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D:\Angharad\Documents\External hardrive backup 23.03.19\PhD\Thesis\Data\Spreadsheets for submission\"/>
    </mc:Choice>
  </mc:AlternateContent>
  <xr:revisionPtr revIDLastSave="0" documentId="13_ncr:1_{20A7A4A7-4473-42FE-A7A0-C59C72FBCB58}" xr6:coauthVersionLast="43" xr6:coauthVersionMax="43" xr10:uidLastSave="{00000000-0000-0000-0000-000000000000}"/>
  <bookViews>
    <workbookView xWindow="8310" yWindow="135" windowWidth="19680" windowHeight="15465" tabRatio="853" xr2:uid="{00000000-000D-0000-FFFF-FFFF00000000}"/>
  </bookViews>
  <sheets>
    <sheet name="Cranium" sheetId="6" r:id="rId1"/>
    <sheet name="Mandible" sheetId="5" r:id="rId2"/>
    <sheet name="Bending" sheetId="7" r:id="rId3"/>
    <sheet name="Mechanical adv" sheetId="8" r:id="rId4"/>
  </sheets>
  <definedNames>
    <definedName name="_xlnm._FilterDatabase" localSheetId="2" hidden="1">Bending!$B$1:$CT$1</definedName>
    <definedName name="_xlnm._FilterDatabase" localSheetId="0" hidden="1">Cranium!$B$1:$CT$1513</definedName>
    <definedName name="_xlnm._FilterDatabase" localSheetId="1" hidden="1">Mandible!$B$1:$BI$2360</definedName>
    <definedName name="_xlnm._FilterDatabase" localSheetId="3" hidden="1">'Mechanical adv'!$B$1:$AM$12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N7" i="8" l="1"/>
  <c r="CN6" i="8"/>
  <c r="AM12" i="8" l="1"/>
  <c r="AL12" i="8"/>
  <c r="AK12" i="8"/>
  <c r="AJ12" i="8"/>
  <c r="AI12" i="8"/>
  <c r="AG12" i="8"/>
  <c r="AF12" i="8"/>
  <c r="AE12" i="8"/>
  <c r="AD12" i="8"/>
  <c r="AC12" i="8"/>
  <c r="AA12" i="8"/>
  <c r="Z12" i="8"/>
  <c r="Y12" i="8"/>
  <c r="X12" i="8"/>
  <c r="W12" i="8"/>
  <c r="AM11" i="8"/>
  <c r="AL11" i="8"/>
  <c r="AK11" i="8"/>
  <c r="AJ11" i="8"/>
  <c r="AI11" i="8"/>
  <c r="AG11" i="8"/>
  <c r="AF11" i="8"/>
  <c r="AE11" i="8"/>
  <c r="AD11" i="8"/>
  <c r="AC11" i="8"/>
  <c r="AA11" i="8"/>
  <c r="Z11" i="8"/>
  <c r="Y11" i="8"/>
  <c r="X11" i="8"/>
  <c r="W11" i="8"/>
  <c r="AM10" i="8"/>
  <c r="AL10" i="8"/>
  <c r="AK10" i="8"/>
  <c r="AJ10" i="8"/>
  <c r="AI10" i="8"/>
  <c r="AG10" i="8"/>
  <c r="AF10" i="8"/>
  <c r="AE10" i="8"/>
  <c r="AD10" i="8"/>
  <c r="AC10" i="8"/>
  <c r="AA10" i="8"/>
  <c r="Z10" i="8"/>
  <c r="Y10" i="8"/>
  <c r="X10" i="8"/>
  <c r="W10" i="8"/>
  <c r="AM9" i="8"/>
  <c r="AL9" i="8"/>
  <c r="AK9" i="8"/>
  <c r="AJ9" i="8"/>
  <c r="AI9" i="8"/>
  <c r="AG9" i="8"/>
  <c r="AF9" i="8"/>
  <c r="AE9" i="8"/>
  <c r="AD9" i="8"/>
  <c r="AC9" i="8"/>
  <c r="AA9" i="8"/>
  <c r="Z9" i="8"/>
  <c r="Y9" i="8"/>
  <c r="X9" i="8"/>
  <c r="W9" i="8"/>
  <c r="AM8" i="8"/>
  <c r="AL8" i="8"/>
  <c r="AK8" i="8"/>
  <c r="AJ8" i="8"/>
  <c r="AI8" i="8"/>
  <c r="AG8" i="8"/>
  <c r="AF8" i="8"/>
  <c r="AE8" i="8"/>
  <c r="AD8" i="8"/>
  <c r="AC8" i="8"/>
  <c r="AA8" i="8"/>
  <c r="Z8" i="8"/>
  <c r="Y8" i="8"/>
  <c r="X8" i="8"/>
  <c r="W8" i="8"/>
  <c r="AM7" i="8"/>
  <c r="AL7" i="8"/>
  <c r="AK7" i="8"/>
  <c r="AJ7" i="8"/>
  <c r="AI7" i="8"/>
  <c r="AG7" i="8"/>
  <c r="AF7" i="8"/>
  <c r="AE7" i="8"/>
  <c r="AD7" i="8"/>
  <c r="AC7" i="8"/>
  <c r="AA7" i="8"/>
  <c r="Z7" i="8"/>
  <c r="Y7" i="8"/>
  <c r="X7" i="8"/>
  <c r="W7" i="8"/>
  <c r="AM6" i="8"/>
  <c r="AL6" i="8"/>
  <c r="AK6" i="8"/>
  <c r="AJ6" i="8"/>
  <c r="AI6" i="8"/>
  <c r="AG6" i="8"/>
  <c r="AF6" i="8"/>
  <c r="AE6" i="8"/>
  <c r="AD6" i="8"/>
  <c r="AC6" i="8"/>
  <c r="AA6" i="8"/>
  <c r="Z6" i="8"/>
  <c r="Y6" i="8"/>
  <c r="X6" i="8"/>
  <c r="W6" i="8"/>
  <c r="AM5" i="8"/>
  <c r="AL5" i="8"/>
  <c r="AK5" i="8"/>
  <c r="AJ5" i="8"/>
  <c r="AI5" i="8"/>
  <c r="AG5" i="8"/>
  <c r="AF5" i="8"/>
  <c r="AE5" i="8"/>
  <c r="AD5" i="8"/>
  <c r="AC5" i="8"/>
  <c r="AA5" i="8"/>
  <c r="Z5" i="8"/>
  <c r="Y5" i="8"/>
  <c r="X5" i="8"/>
  <c r="W5" i="8"/>
  <c r="AM4" i="8"/>
  <c r="AL4" i="8"/>
  <c r="AK4" i="8"/>
  <c r="AJ4" i="8"/>
  <c r="AI4" i="8"/>
  <c r="AG4" i="8"/>
  <c r="AF4" i="8"/>
  <c r="AE4" i="8"/>
  <c r="AD4" i="8"/>
  <c r="AC4" i="8"/>
  <c r="AA4" i="8"/>
  <c r="Z4" i="8"/>
  <c r="Y4" i="8"/>
  <c r="X4" i="8"/>
  <c r="W4" i="8"/>
  <c r="AM3" i="8"/>
  <c r="AL3" i="8"/>
  <c r="AK3" i="8"/>
  <c r="AJ3" i="8"/>
  <c r="AI3" i="8"/>
  <c r="AG3" i="8"/>
  <c r="AF3" i="8"/>
  <c r="AE3" i="8"/>
  <c r="AD3" i="8"/>
  <c r="AC3" i="8"/>
  <c r="AA3" i="8"/>
  <c r="Z3" i="8"/>
  <c r="Y3" i="8"/>
  <c r="X3" i="8"/>
  <c r="W3" i="8"/>
  <c r="AM2" i="8"/>
  <c r="AL2" i="8"/>
  <c r="AK2" i="8"/>
  <c r="AJ2" i="8"/>
  <c r="AI2" i="8"/>
  <c r="AG2" i="8"/>
  <c r="AF2" i="8"/>
  <c r="AE2" i="8"/>
  <c r="AD2" i="8"/>
  <c r="AC2" i="8"/>
  <c r="AA2" i="8"/>
  <c r="Z2" i="8"/>
  <c r="Y2" i="8"/>
  <c r="X2" i="8"/>
  <c r="W2" i="8"/>
  <c r="AJ32" i="7"/>
  <c r="AI32" i="7"/>
  <c r="AH32" i="7"/>
  <c r="AG32" i="7"/>
  <c r="AF32" i="7"/>
  <c r="AE32" i="7"/>
  <c r="AD32" i="7"/>
  <c r="AC32" i="7"/>
  <c r="AB32" i="7"/>
  <c r="AA32" i="7"/>
  <c r="Z32" i="7"/>
  <c r="Y32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AJ9" i="7"/>
  <c r="AI9" i="7"/>
  <c r="AH9" i="7"/>
  <c r="AG9" i="7"/>
  <c r="AF9" i="7"/>
  <c r="AE9" i="7"/>
  <c r="AD9" i="7"/>
  <c r="AC9" i="7"/>
  <c r="AB9" i="7"/>
  <c r="AA9" i="7"/>
  <c r="Z9" i="7"/>
  <c r="Y9" i="7"/>
  <c r="AJ8" i="7"/>
  <c r="AI8" i="7"/>
  <c r="AH8" i="7"/>
  <c r="AG8" i="7"/>
  <c r="AF8" i="7"/>
  <c r="AE8" i="7"/>
  <c r="AD8" i="7"/>
  <c r="AC8" i="7"/>
  <c r="AB8" i="7"/>
  <c r="AA8" i="7"/>
  <c r="Z8" i="7"/>
  <c r="Y8" i="7"/>
  <c r="AJ7" i="7"/>
  <c r="AI7" i="7"/>
  <c r="AH7" i="7"/>
  <c r="AG7" i="7"/>
  <c r="AF7" i="7"/>
  <c r="AE7" i="7"/>
  <c r="AD7" i="7"/>
  <c r="AC7" i="7"/>
  <c r="AB7" i="7"/>
  <c r="AA7" i="7"/>
  <c r="Z7" i="7"/>
  <c r="Y7" i="7"/>
  <c r="AJ6" i="7"/>
  <c r="AI6" i="7"/>
  <c r="AH6" i="7"/>
  <c r="AG6" i="7"/>
  <c r="AF6" i="7"/>
  <c r="AE6" i="7"/>
  <c r="AD6" i="7"/>
  <c r="AC6" i="7"/>
  <c r="AB6" i="7"/>
  <c r="AA6" i="7"/>
  <c r="Z6" i="7"/>
  <c r="Y6" i="7"/>
  <c r="AJ5" i="7"/>
  <c r="AI5" i="7"/>
  <c r="AH5" i="7"/>
  <c r="AG5" i="7"/>
  <c r="AF5" i="7"/>
  <c r="AE5" i="7"/>
  <c r="AD5" i="7"/>
  <c r="AC5" i="7"/>
  <c r="AB5" i="7"/>
  <c r="AA5" i="7"/>
  <c r="Z5" i="7"/>
  <c r="Y5" i="7"/>
  <c r="AJ4" i="7"/>
  <c r="AI4" i="7"/>
  <c r="AH4" i="7"/>
  <c r="AG4" i="7"/>
  <c r="AF4" i="7"/>
  <c r="AE4" i="7"/>
  <c r="AD4" i="7"/>
  <c r="AC4" i="7"/>
  <c r="AB4" i="7"/>
  <c r="AA4" i="7"/>
  <c r="Z4" i="7"/>
  <c r="Y4" i="7"/>
  <c r="AJ3" i="7"/>
  <c r="AI3" i="7"/>
  <c r="AH3" i="7"/>
  <c r="AG3" i="7"/>
  <c r="AF3" i="7"/>
  <c r="AE3" i="7"/>
  <c r="AD3" i="7"/>
  <c r="AC3" i="7"/>
  <c r="AB3" i="7"/>
  <c r="AA3" i="7"/>
  <c r="Z3" i="7"/>
  <c r="Y3" i="7"/>
  <c r="AJ2" i="7"/>
  <c r="AI2" i="7"/>
  <c r="AH2" i="7"/>
  <c r="AG2" i="7"/>
  <c r="AF2" i="7"/>
  <c r="AE2" i="7"/>
  <c r="AD2" i="7"/>
  <c r="AC2" i="7"/>
  <c r="AB2" i="7"/>
  <c r="AA2" i="7"/>
  <c r="Z2" i="7"/>
  <c r="Y2" i="7"/>
  <c r="CM2360" i="5"/>
  <c r="CL2360" i="5"/>
  <c r="CK2360" i="5"/>
  <c r="CJ2360" i="5"/>
  <c r="CI2360" i="5"/>
  <c r="CH2360" i="5"/>
  <c r="CG2360" i="5"/>
  <c r="CF2360" i="5"/>
  <c r="CE2360" i="5"/>
  <c r="CD2360" i="5"/>
  <c r="CC2360" i="5"/>
  <c r="CB2360" i="5"/>
  <c r="CA2360" i="5"/>
  <c r="BZ2360" i="5"/>
  <c r="BY2360" i="5"/>
  <c r="BX2360" i="5"/>
  <c r="BW2360" i="5"/>
  <c r="BV2360" i="5"/>
  <c r="BU2360" i="5"/>
  <c r="BT2360" i="5"/>
  <c r="BS2360" i="5"/>
  <c r="BR2360" i="5"/>
  <c r="BQ2360" i="5"/>
  <c r="BP2360" i="5"/>
  <c r="BO2360" i="5"/>
  <c r="BN2360" i="5"/>
  <c r="BM2360" i="5"/>
  <c r="BL2360" i="5"/>
  <c r="BK2360" i="5"/>
  <c r="BJ2360" i="5"/>
  <c r="BI2360" i="5"/>
  <c r="BH2360" i="5"/>
  <c r="BG2360" i="5"/>
  <c r="BF2360" i="5"/>
  <c r="BE2360" i="5"/>
  <c r="BD2360" i="5"/>
  <c r="BC2360" i="5"/>
  <c r="BB2360" i="5"/>
  <c r="BA2360" i="5"/>
  <c r="CM2359" i="5"/>
  <c r="CL2359" i="5"/>
  <c r="CK2359" i="5"/>
  <c r="CJ2359" i="5"/>
  <c r="CI2359" i="5"/>
  <c r="CH2359" i="5"/>
  <c r="CG2359" i="5"/>
  <c r="CF2359" i="5"/>
  <c r="CE2359" i="5"/>
  <c r="CD2359" i="5"/>
  <c r="CC2359" i="5"/>
  <c r="CB2359" i="5"/>
  <c r="CA2359" i="5"/>
  <c r="BZ2359" i="5"/>
  <c r="BY2359" i="5"/>
  <c r="BX2359" i="5"/>
  <c r="BW2359" i="5"/>
  <c r="BV2359" i="5"/>
  <c r="BU2359" i="5"/>
  <c r="BT2359" i="5"/>
  <c r="BS2359" i="5"/>
  <c r="BR2359" i="5"/>
  <c r="BQ2359" i="5"/>
  <c r="BP2359" i="5"/>
  <c r="BO2359" i="5"/>
  <c r="BN2359" i="5"/>
  <c r="BM2359" i="5"/>
  <c r="BL2359" i="5"/>
  <c r="BK2359" i="5"/>
  <c r="BJ2359" i="5"/>
  <c r="BI2359" i="5"/>
  <c r="BH2359" i="5"/>
  <c r="BG2359" i="5"/>
  <c r="BF2359" i="5"/>
  <c r="BE2359" i="5"/>
  <c r="BD2359" i="5"/>
  <c r="BC2359" i="5"/>
  <c r="BB2359" i="5"/>
  <c r="BA2359" i="5"/>
  <c r="CM2358" i="5"/>
  <c r="CL2358" i="5"/>
  <c r="CK2358" i="5"/>
  <c r="CJ2358" i="5"/>
  <c r="CI2358" i="5"/>
  <c r="CH2358" i="5"/>
  <c r="CG2358" i="5"/>
  <c r="CF2358" i="5"/>
  <c r="CE2358" i="5"/>
  <c r="CD2358" i="5"/>
  <c r="CC2358" i="5"/>
  <c r="CB2358" i="5"/>
  <c r="CA2358" i="5"/>
  <c r="BZ2358" i="5"/>
  <c r="BY2358" i="5"/>
  <c r="BX2358" i="5"/>
  <c r="BW2358" i="5"/>
  <c r="BV2358" i="5"/>
  <c r="BU2358" i="5"/>
  <c r="BT2358" i="5"/>
  <c r="BS2358" i="5"/>
  <c r="BR2358" i="5"/>
  <c r="BQ2358" i="5"/>
  <c r="BP2358" i="5"/>
  <c r="BO2358" i="5"/>
  <c r="BN2358" i="5"/>
  <c r="BM2358" i="5"/>
  <c r="BL2358" i="5"/>
  <c r="BK2358" i="5"/>
  <c r="BJ2358" i="5"/>
  <c r="BI2358" i="5"/>
  <c r="BH2358" i="5"/>
  <c r="BG2358" i="5"/>
  <c r="BF2358" i="5"/>
  <c r="BE2358" i="5"/>
  <c r="BD2358" i="5"/>
  <c r="BC2358" i="5"/>
  <c r="BB2358" i="5"/>
  <c r="BA2358" i="5"/>
  <c r="CM2357" i="5"/>
  <c r="CL2357" i="5"/>
  <c r="CK2357" i="5"/>
  <c r="CJ2357" i="5"/>
  <c r="CI2357" i="5"/>
  <c r="CH2357" i="5"/>
  <c r="CG2357" i="5"/>
  <c r="CF2357" i="5"/>
  <c r="CE2357" i="5"/>
  <c r="CD2357" i="5"/>
  <c r="CC2357" i="5"/>
  <c r="CB2357" i="5"/>
  <c r="CA2357" i="5"/>
  <c r="BZ2357" i="5"/>
  <c r="BY2357" i="5"/>
  <c r="BX2357" i="5"/>
  <c r="BW2357" i="5"/>
  <c r="BV2357" i="5"/>
  <c r="BU2357" i="5"/>
  <c r="BT2357" i="5"/>
  <c r="BS2357" i="5"/>
  <c r="BR2357" i="5"/>
  <c r="BQ2357" i="5"/>
  <c r="BP2357" i="5"/>
  <c r="BO2357" i="5"/>
  <c r="BN2357" i="5"/>
  <c r="BM2357" i="5"/>
  <c r="BL2357" i="5"/>
  <c r="BK2357" i="5"/>
  <c r="BJ2357" i="5"/>
  <c r="BI2357" i="5"/>
  <c r="BH2357" i="5"/>
  <c r="BG2357" i="5"/>
  <c r="BF2357" i="5"/>
  <c r="BE2357" i="5"/>
  <c r="BD2357" i="5"/>
  <c r="BC2357" i="5"/>
  <c r="BB2357" i="5"/>
  <c r="BA2357" i="5"/>
  <c r="CM2356" i="5"/>
  <c r="CL2356" i="5"/>
  <c r="CK2356" i="5"/>
  <c r="CJ2356" i="5"/>
  <c r="CI2356" i="5"/>
  <c r="CH2356" i="5"/>
  <c r="CG2356" i="5"/>
  <c r="CF2356" i="5"/>
  <c r="CE2356" i="5"/>
  <c r="CD2356" i="5"/>
  <c r="CC2356" i="5"/>
  <c r="CB2356" i="5"/>
  <c r="CA2356" i="5"/>
  <c r="BZ2356" i="5"/>
  <c r="BY2356" i="5"/>
  <c r="BX2356" i="5"/>
  <c r="BW2356" i="5"/>
  <c r="BV2356" i="5"/>
  <c r="BU2356" i="5"/>
  <c r="BT2356" i="5"/>
  <c r="BS2356" i="5"/>
  <c r="BR2356" i="5"/>
  <c r="BQ2356" i="5"/>
  <c r="BP2356" i="5"/>
  <c r="BO2356" i="5"/>
  <c r="BN2356" i="5"/>
  <c r="BM2356" i="5"/>
  <c r="BL2356" i="5"/>
  <c r="BK2356" i="5"/>
  <c r="BJ2356" i="5"/>
  <c r="BI2356" i="5"/>
  <c r="BH2356" i="5"/>
  <c r="BG2356" i="5"/>
  <c r="BF2356" i="5"/>
  <c r="BE2356" i="5"/>
  <c r="BD2356" i="5"/>
  <c r="BC2356" i="5"/>
  <c r="BB2356" i="5"/>
  <c r="BA2356" i="5"/>
  <c r="CM2355" i="5"/>
  <c r="CL2355" i="5"/>
  <c r="CK2355" i="5"/>
  <c r="CJ2355" i="5"/>
  <c r="CI2355" i="5"/>
  <c r="CH2355" i="5"/>
  <c r="CG2355" i="5"/>
  <c r="CF2355" i="5"/>
  <c r="CE2355" i="5"/>
  <c r="CD2355" i="5"/>
  <c r="CC2355" i="5"/>
  <c r="CB2355" i="5"/>
  <c r="CA2355" i="5"/>
  <c r="BZ2355" i="5"/>
  <c r="BY2355" i="5"/>
  <c r="BX2355" i="5"/>
  <c r="BW2355" i="5"/>
  <c r="BV2355" i="5"/>
  <c r="BU2355" i="5"/>
  <c r="BT2355" i="5"/>
  <c r="BS2355" i="5"/>
  <c r="BR2355" i="5"/>
  <c r="BQ2355" i="5"/>
  <c r="BP2355" i="5"/>
  <c r="BO2355" i="5"/>
  <c r="BN2355" i="5"/>
  <c r="BM2355" i="5"/>
  <c r="BL2355" i="5"/>
  <c r="BK2355" i="5"/>
  <c r="BJ2355" i="5"/>
  <c r="BI2355" i="5"/>
  <c r="BH2355" i="5"/>
  <c r="BG2355" i="5"/>
  <c r="BF2355" i="5"/>
  <c r="BE2355" i="5"/>
  <c r="BD2355" i="5"/>
  <c r="BC2355" i="5"/>
  <c r="BB2355" i="5"/>
  <c r="BA2355" i="5"/>
  <c r="CM2354" i="5"/>
  <c r="CL2354" i="5"/>
  <c r="CK2354" i="5"/>
  <c r="CJ2354" i="5"/>
  <c r="CI2354" i="5"/>
  <c r="CH2354" i="5"/>
  <c r="CG2354" i="5"/>
  <c r="CF2354" i="5"/>
  <c r="CE2354" i="5"/>
  <c r="CD2354" i="5"/>
  <c r="CC2354" i="5"/>
  <c r="CB2354" i="5"/>
  <c r="CA2354" i="5"/>
  <c r="BZ2354" i="5"/>
  <c r="BY2354" i="5"/>
  <c r="BX2354" i="5"/>
  <c r="BW2354" i="5"/>
  <c r="BV2354" i="5"/>
  <c r="BU2354" i="5"/>
  <c r="BT2354" i="5"/>
  <c r="BS2354" i="5"/>
  <c r="BR2354" i="5"/>
  <c r="BQ2354" i="5"/>
  <c r="BP2354" i="5"/>
  <c r="BO2354" i="5"/>
  <c r="BN2354" i="5"/>
  <c r="BM2354" i="5"/>
  <c r="BL2354" i="5"/>
  <c r="BK2354" i="5"/>
  <c r="BJ2354" i="5"/>
  <c r="BI2354" i="5"/>
  <c r="BH2354" i="5"/>
  <c r="BG2354" i="5"/>
  <c r="BF2354" i="5"/>
  <c r="BE2354" i="5"/>
  <c r="BD2354" i="5"/>
  <c r="BC2354" i="5"/>
  <c r="BB2354" i="5"/>
  <c r="BA2354" i="5"/>
  <c r="CM2353" i="5"/>
  <c r="CL2353" i="5"/>
  <c r="CK2353" i="5"/>
  <c r="CJ2353" i="5"/>
  <c r="CI2353" i="5"/>
  <c r="CH2353" i="5"/>
  <c r="CG2353" i="5"/>
  <c r="CF2353" i="5"/>
  <c r="CE2353" i="5"/>
  <c r="CD2353" i="5"/>
  <c r="CC2353" i="5"/>
  <c r="CB2353" i="5"/>
  <c r="CA2353" i="5"/>
  <c r="BZ2353" i="5"/>
  <c r="BY2353" i="5"/>
  <c r="BX2353" i="5"/>
  <c r="BW2353" i="5"/>
  <c r="BV2353" i="5"/>
  <c r="BU2353" i="5"/>
  <c r="BT2353" i="5"/>
  <c r="BS2353" i="5"/>
  <c r="BR2353" i="5"/>
  <c r="BQ2353" i="5"/>
  <c r="BP2353" i="5"/>
  <c r="BO2353" i="5"/>
  <c r="BN2353" i="5"/>
  <c r="BM2353" i="5"/>
  <c r="BL2353" i="5"/>
  <c r="BK2353" i="5"/>
  <c r="BJ2353" i="5"/>
  <c r="BI2353" i="5"/>
  <c r="BH2353" i="5"/>
  <c r="BG2353" i="5"/>
  <c r="BF2353" i="5"/>
  <c r="BE2353" i="5"/>
  <c r="BD2353" i="5"/>
  <c r="BC2353" i="5"/>
  <c r="BB2353" i="5"/>
  <c r="BA2353" i="5"/>
  <c r="CM2352" i="5"/>
  <c r="CL2352" i="5"/>
  <c r="CK2352" i="5"/>
  <c r="CJ2352" i="5"/>
  <c r="CI2352" i="5"/>
  <c r="CH2352" i="5"/>
  <c r="CG2352" i="5"/>
  <c r="CF2352" i="5"/>
  <c r="CE2352" i="5"/>
  <c r="CD2352" i="5"/>
  <c r="CC2352" i="5"/>
  <c r="CB2352" i="5"/>
  <c r="CA2352" i="5"/>
  <c r="BZ2352" i="5"/>
  <c r="BY2352" i="5"/>
  <c r="BX2352" i="5"/>
  <c r="BW2352" i="5"/>
  <c r="BV2352" i="5"/>
  <c r="BU2352" i="5"/>
  <c r="BT2352" i="5"/>
  <c r="BS2352" i="5"/>
  <c r="BR2352" i="5"/>
  <c r="BQ2352" i="5"/>
  <c r="BP2352" i="5"/>
  <c r="BO2352" i="5"/>
  <c r="BN2352" i="5"/>
  <c r="BM2352" i="5"/>
  <c r="BL2352" i="5"/>
  <c r="BK2352" i="5"/>
  <c r="BJ2352" i="5"/>
  <c r="BI2352" i="5"/>
  <c r="BH2352" i="5"/>
  <c r="BG2352" i="5"/>
  <c r="BF2352" i="5"/>
  <c r="BE2352" i="5"/>
  <c r="BD2352" i="5"/>
  <c r="BC2352" i="5"/>
  <c r="BB2352" i="5"/>
  <c r="BA2352" i="5"/>
  <c r="CM2351" i="5"/>
  <c r="CL2351" i="5"/>
  <c r="CK2351" i="5"/>
  <c r="CJ2351" i="5"/>
  <c r="CI2351" i="5"/>
  <c r="CH2351" i="5"/>
  <c r="CG2351" i="5"/>
  <c r="CF2351" i="5"/>
  <c r="CE2351" i="5"/>
  <c r="CD2351" i="5"/>
  <c r="CC2351" i="5"/>
  <c r="CB2351" i="5"/>
  <c r="CA2351" i="5"/>
  <c r="BZ2351" i="5"/>
  <c r="BY2351" i="5"/>
  <c r="BX2351" i="5"/>
  <c r="BW2351" i="5"/>
  <c r="BV2351" i="5"/>
  <c r="BU2351" i="5"/>
  <c r="BT2351" i="5"/>
  <c r="BS2351" i="5"/>
  <c r="BR2351" i="5"/>
  <c r="BQ2351" i="5"/>
  <c r="BP2351" i="5"/>
  <c r="BO2351" i="5"/>
  <c r="BN2351" i="5"/>
  <c r="BM2351" i="5"/>
  <c r="BL2351" i="5"/>
  <c r="BK2351" i="5"/>
  <c r="BJ2351" i="5"/>
  <c r="BI2351" i="5"/>
  <c r="BH2351" i="5"/>
  <c r="BG2351" i="5"/>
  <c r="BF2351" i="5"/>
  <c r="BE2351" i="5"/>
  <c r="BD2351" i="5"/>
  <c r="BC2351" i="5"/>
  <c r="BB2351" i="5"/>
  <c r="BA2351" i="5"/>
  <c r="CM2350" i="5"/>
  <c r="CL2350" i="5"/>
  <c r="CK2350" i="5"/>
  <c r="CJ2350" i="5"/>
  <c r="CI2350" i="5"/>
  <c r="CH2350" i="5"/>
  <c r="CG2350" i="5"/>
  <c r="CF2350" i="5"/>
  <c r="CE2350" i="5"/>
  <c r="CD2350" i="5"/>
  <c r="CC2350" i="5"/>
  <c r="CB2350" i="5"/>
  <c r="CA2350" i="5"/>
  <c r="BZ2350" i="5"/>
  <c r="BY2350" i="5"/>
  <c r="BX2350" i="5"/>
  <c r="BW2350" i="5"/>
  <c r="BV2350" i="5"/>
  <c r="BU2350" i="5"/>
  <c r="BT2350" i="5"/>
  <c r="BS2350" i="5"/>
  <c r="BR2350" i="5"/>
  <c r="BQ2350" i="5"/>
  <c r="BP2350" i="5"/>
  <c r="BO2350" i="5"/>
  <c r="BN2350" i="5"/>
  <c r="BM2350" i="5"/>
  <c r="BL2350" i="5"/>
  <c r="BK2350" i="5"/>
  <c r="BJ2350" i="5"/>
  <c r="BI2350" i="5"/>
  <c r="BH2350" i="5"/>
  <c r="BG2350" i="5"/>
  <c r="BF2350" i="5"/>
  <c r="BE2350" i="5"/>
  <c r="BD2350" i="5"/>
  <c r="BC2350" i="5"/>
  <c r="BB2350" i="5"/>
  <c r="BA2350" i="5"/>
  <c r="CM2349" i="5"/>
  <c r="CL2349" i="5"/>
  <c r="CK2349" i="5"/>
  <c r="CJ2349" i="5"/>
  <c r="CI2349" i="5"/>
  <c r="CH2349" i="5"/>
  <c r="CG2349" i="5"/>
  <c r="CF2349" i="5"/>
  <c r="CE2349" i="5"/>
  <c r="CD2349" i="5"/>
  <c r="CC2349" i="5"/>
  <c r="CB2349" i="5"/>
  <c r="CA2349" i="5"/>
  <c r="BZ2349" i="5"/>
  <c r="BY2349" i="5"/>
  <c r="BX2349" i="5"/>
  <c r="BW2349" i="5"/>
  <c r="BV2349" i="5"/>
  <c r="BU2349" i="5"/>
  <c r="BT2349" i="5"/>
  <c r="BS2349" i="5"/>
  <c r="BR2349" i="5"/>
  <c r="BQ2349" i="5"/>
  <c r="BP2349" i="5"/>
  <c r="BO2349" i="5"/>
  <c r="BN2349" i="5"/>
  <c r="BM2349" i="5"/>
  <c r="BL2349" i="5"/>
  <c r="BK2349" i="5"/>
  <c r="BJ2349" i="5"/>
  <c r="BI2349" i="5"/>
  <c r="BH2349" i="5"/>
  <c r="BG2349" i="5"/>
  <c r="BF2349" i="5"/>
  <c r="BE2349" i="5"/>
  <c r="BD2349" i="5"/>
  <c r="BC2349" i="5"/>
  <c r="BB2349" i="5"/>
  <c r="BA2349" i="5"/>
  <c r="CM2348" i="5"/>
  <c r="CL2348" i="5"/>
  <c r="CK2348" i="5"/>
  <c r="CJ2348" i="5"/>
  <c r="CI2348" i="5"/>
  <c r="CH2348" i="5"/>
  <c r="CG2348" i="5"/>
  <c r="CF2348" i="5"/>
  <c r="CE2348" i="5"/>
  <c r="CD2348" i="5"/>
  <c r="CC2348" i="5"/>
  <c r="CB2348" i="5"/>
  <c r="CA2348" i="5"/>
  <c r="BZ2348" i="5"/>
  <c r="BY2348" i="5"/>
  <c r="BX2348" i="5"/>
  <c r="BW2348" i="5"/>
  <c r="BV2348" i="5"/>
  <c r="BU2348" i="5"/>
  <c r="BT2348" i="5"/>
  <c r="BS2348" i="5"/>
  <c r="BR2348" i="5"/>
  <c r="BQ2348" i="5"/>
  <c r="BP2348" i="5"/>
  <c r="BO2348" i="5"/>
  <c r="BN2348" i="5"/>
  <c r="BM2348" i="5"/>
  <c r="BL2348" i="5"/>
  <c r="BK2348" i="5"/>
  <c r="BJ2348" i="5"/>
  <c r="BI2348" i="5"/>
  <c r="BH2348" i="5"/>
  <c r="BG2348" i="5"/>
  <c r="BF2348" i="5"/>
  <c r="BE2348" i="5"/>
  <c r="BD2348" i="5"/>
  <c r="BC2348" i="5"/>
  <c r="BB2348" i="5"/>
  <c r="BA2348" i="5"/>
  <c r="CM2347" i="5"/>
  <c r="CL2347" i="5"/>
  <c r="CK2347" i="5"/>
  <c r="CJ2347" i="5"/>
  <c r="CI2347" i="5"/>
  <c r="CH2347" i="5"/>
  <c r="CG2347" i="5"/>
  <c r="CF2347" i="5"/>
  <c r="CE2347" i="5"/>
  <c r="CD2347" i="5"/>
  <c r="CC2347" i="5"/>
  <c r="CB2347" i="5"/>
  <c r="CA2347" i="5"/>
  <c r="BZ2347" i="5"/>
  <c r="BY2347" i="5"/>
  <c r="BX2347" i="5"/>
  <c r="BW2347" i="5"/>
  <c r="BV2347" i="5"/>
  <c r="BU2347" i="5"/>
  <c r="BT2347" i="5"/>
  <c r="BS2347" i="5"/>
  <c r="BR2347" i="5"/>
  <c r="BQ2347" i="5"/>
  <c r="BP2347" i="5"/>
  <c r="BO2347" i="5"/>
  <c r="BN2347" i="5"/>
  <c r="BM2347" i="5"/>
  <c r="BL2347" i="5"/>
  <c r="BK2347" i="5"/>
  <c r="BJ2347" i="5"/>
  <c r="BI2347" i="5"/>
  <c r="BH2347" i="5"/>
  <c r="BG2347" i="5"/>
  <c r="BF2347" i="5"/>
  <c r="BE2347" i="5"/>
  <c r="BD2347" i="5"/>
  <c r="BC2347" i="5"/>
  <c r="BB2347" i="5"/>
  <c r="BA2347" i="5"/>
  <c r="CM2346" i="5"/>
  <c r="CL2346" i="5"/>
  <c r="CK2346" i="5"/>
  <c r="CJ2346" i="5"/>
  <c r="CI2346" i="5"/>
  <c r="CH2346" i="5"/>
  <c r="CG2346" i="5"/>
  <c r="CF2346" i="5"/>
  <c r="CE2346" i="5"/>
  <c r="CD2346" i="5"/>
  <c r="CC2346" i="5"/>
  <c r="CB2346" i="5"/>
  <c r="CA2346" i="5"/>
  <c r="BZ2346" i="5"/>
  <c r="BY2346" i="5"/>
  <c r="BX2346" i="5"/>
  <c r="BW2346" i="5"/>
  <c r="BV2346" i="5"/>
  <c r="BU2346" i="5"/>
  <c r="BT2346" i="5"/>
  <c r="BS2346" i="5"/>
  <c r="BR2346" i="5"/>
  <c r="BQ2346" i="5"/>
  <c r="BP2346" i="5"/>
  <c r="BO2346" i="5"/>
  <c r="BN2346" i="5"/>
  <c r="BM2346" i="5"/>
  <c r="BL2346" i="5"/>
  <c r="BK2346" i="5"/>
  <c r="BJ2346" i="5"/>
  <c r="BI2346" i="5"/>
  <c r="BH2346" i="5"/>
  <c r="BG2346" i="5"/>
  <c r="BF2346" i="5"/>
  <c r="BE2346" i="5"/>
  <c r="BD2346" i="5"/>
  <c r="BC2346" i="5"/>
  <c r="BB2346" i="5"/>
  <c r="BA2346" i="5"/>
  <c r="CM2345" i="5"/>
  <c r="CL2345" i="5"/>
  <c r="CK2345" i="5"/>
  <c r="CJ2345" i="5"/>
  <c r="CI2345" i="5"/>
  <c r="CH2345" i="5"/>
  <c r="CG2345" i="5"/>
  <c r="CF2345" i="5"/>
  <c r="CE2345" i="5"/>
  <c r="CD2345" i="5"/>
  <c r="CC2345" i="5"/>
  <c r="CB2345" i="5"/>
  <c r="CA2345" i="5"/>
  <c r="BZ2345" i="5"/>
  <c r="BY2345" i="5"/>
  <c r="BX2345" i="5"/>
  <c r="BW2345" i="5"/>
  <c r="BV2345" i="5"/>
  <c r="BU2345" i="5"/>
  <c r="BT2345" i="5"/>
  <c r="BS2345" i="5"/>
  <c r="BR2345" i="5"/>
  <c r="BQ2345" i="5"/>
  <c r="BP2345" i="5"/>
  <c r="BO2345" i="5"/>
  <c r="BN2345" i="5"/>
  <c r="BM2345" i="5"/>
  <c r="BL2345" i="5"/>
  <c r="BK2345" i="5"/>
  <c r="BJ2345" i="5"/>
  <c r="BI2345" i="5"/>
  <c r="BH2345" i="5"/>
  <c r="BG2345" i="5"/>
  <c r="BF2345" i="5"/>
  <c r="BE2345" i="5"/>
  <c r="BD2345" i="5"/>
  <c r="BC2345" i="5"/>
  <c r="BB2345" i="5"/>
  <c r="BA2345" i="5"/>
  <c r="CM2344" i="5"/>
  <c r="CL2344" i="5"/>
  <c r="CK2344" i="5"/>
  <c r="CJ2344" i="5"/>
  <c r="CI2344" i="5"/>
  <c r="CH2344" i="5"/>
  <c r="CG2344" i="5"/>
  <c r="CF2344" i="5"/>
  <c r="CE2344" i="5"/>
  <c r="CD2344" i="5"/>
  <c r="CC2344" i="5"/>
  <c r="CB2344" i="5"/>
  <c r="CA2344" i="5"/>
  <c r="BZ2344" i="5"/>
  <c r="BY2344" i="5"/>
  <c r="BX2344" i="5"/>
  <c r="BW2344" i="5"/>
  <c r="BV2344" i="5"/>
  <c r="BU2344" i="5"/>
  <c r="BT2344" i="5"/>
  <c r="BS2344" i="5"/>
  <c r="BR2344" i="5"/>
  <c r="BQ2344" i="5"/>
  <c r="BP2344" i="5"/>
  <c r="BO2344" i="5"/>
  <c r="BN2344" i="5"/>
  <c r="BM2344" i="5"/>
  <c r="BL2344" i="5"/>
  <c r="BK2344" i="5"/>
  <c r="BJ2344" i="5"/>
  <c r="BI2344" i="5"/>
  <c r="BH2344" i="5"/>
  <c r="BG2344" i="5"/>
  <c r="BF2344" i="5"/>
  <c r="BE2344" i="5"/>
  <c r="BD2344" i="5"/>
  <c r="BC2344" i="5"/>
  <c r="BB2344" i="5"/>
  <c r="BA2344" i="5"/>
  <c r="CM2343" i="5"/>
  <c r="CL2343" i="5"/>
  <c r="CK2343" i="5"/>
  <c r="CJ2343" i="5"/>
  <c r="CI2343" i="5"/>
  <c r="CH2343" i="5"/>
  <c r="CG2343" i="5"/>
  <c r="CF2343" i="5"/>
  <c r="CE2343" i="5"/>
  <c r="CD2343" i="5"/>
  <c r="CC2343" i="5"/>
  <c r="CB2343" i="5"/>
  <c r="CA2343" i="5"/>
  <c r="BZ2343" i="5"/>
  <c r="BY2343" i="5"/>
  <c r="BX2343" i="5"/>
  <c r="BW2343" i="5"/>
  <c r="BV2343" i="5"/>
  <c r="BU2343" i="5"/>
  <c r="BT2343" i="5"/>
  <c r="BS2343" i="5"/>
  <c r="BR2343" i="5"/>
  <c r="BQ2343" i="5"/>
  <c r="BP2343" i="5"/>
  <c r="BO2343" i="5"/>
  <c r="BN2343" i="5"/>
  <c r="BM2343" i="5"/>
  <c r="BL2343" i="5"/>
  <c r="BK2343" i="5"/>
  <c r="BJ2343" i="5"/>
  <c r="BI2343" i="5"/>
  <c r="BH2343" i="5"/>
  <c r="BG2343" i="5"/>
  <c r="BF2343" i="5"/>
  <c r="BE2343" i="5"/>
  <c r="BD2343" i="5"/>
  <c r="BC2343" i="5"/>
  <c r="BB2343" i="5"/>
  <c r="BA2343" i="5"/>
  <c r="CM2342" i="5"/>
  <c r="CL2342" i="5"/>
  <c r="CK2342" i="5"/>
  <c r="CJ2342" i="5"/>
  <c r="CI2342" i="5"/>
  <c r="CH2342" i="5"/>
  <c r="CG2342" i="5"/>
  <c r="CF2342" i="5"/>
  <c r="CE2342" i="5"/>
  <c r="CD2342" i="5"/>
  <c r="CC2342" i="5"/>
  <c r="CB2342" i="5"/>
  <c r="CA2342" i="5"/>
  <c r="BZ2342" i="5"/>
  <c r="BY2342" i="5"/>
  <c r="BX2342" i="5"/>
  <c r="BW2342" i="5"/>
  <c r="BV2342" i="5"/>
  <c r="BU2342" i="5"/>
  <c r="BT2342" i="5"/>
  <c r="BS2342" i="5"/>
  <c r="BR2342" i="5"/>
  <c r="BQ2342" i="5"/>
  <c r="BP2342" i="5"/>
  <c r="BO2342" i="5"/>
  <c r="BN2342" i="5"/>
  <c r="BM2342" i="5"/>
  <c r="BL2342" i="5"/>
  <c r="BK2342" i="5"/>
  <c r="BJ2342" i="5"/>
  <c r="BI2342" i="5"/>
  <c r="BH2342" i="5"/>
  <c r="BG2342" i="5"/>
  <c r="BF2342" i="5"/>
  <c r="BE2342" i="5"/>
  <c r="BD2342" i="5"/>
  <c r="BC2342" i="5"/>
  <c r="BB2342" i="5"/>
  <c r="BA2342" i="5"/>
  <c r="CM2341" i="5"/>
  <c r="CL2341" i="5"/>
  <c r="CK2341" i="5"/>
  <c r="CJ2341" i="5"/>
  <c r="CI2341" i="5"/>
  <c r="CH2341" i="5"/>
  <c r="CG2341" i="5"/>
  <c r="CF2341" i="5"/>
  <c r="CE2341" i="5"/>
  <c r="CD2341" i="5"/>
  <c r="CC2341" i="5"/>
  <c r="CB2341" i="5"/>
  <c r="CA2341" i="5"/>
  <c r="BZ2341" i="5"/>
  <c r="BY2341" i="5"/>
  <c r="BX2341" i="5"/>
  <c r="BW2341" i="5"/>
  <c r="BV2341" i="5"/>
  <c r="BU2341" i="5"/>
  <c r="BT2341" i="5"/>
  <c r="BS2341" i="5"/>
  <c r="BR2341" i="5"/>
  <c r="BQ2341" i="5"/>
  <c r="BP2341" i="5"/>
  <c r="BO2341" i="5"/>
  <c r="BN2341" i="5"/>
  <c r="BM2341" i="5"/>
  <c r="BL2341" i="5"/>
  <c r="BK2341" i="5"/>
  <c r="BJ2341" i="5"/>
  <c r="BI2341" i="5"/>
  <c r="BH2341" i="5"/>
  <c r="BG2341" i="5"/>
  <c r="BF2341" i="5"/>
  <c r="BE2341" i="5"/>
  <c r="BD2341" i="5"/>
  <c r="BC2341" i="5"/>
  <c r="BB2341" i="5"/>
  <c r="BA2341" i="5"/>
  <c r="CM2340" i="5"/>
  <c r="CL2340" i="5"/>
  <c r="CK2340" i="5"/>
  <c r="CJ2340" i="5"/>
  <c r="CI2340" i="5"/>
  <c r="CH2340" i="5"/>
  <c r="CG2340" i="5"/>
  <c r="CF2340" i="5"/>
  <c r="CE2340" i="5"/>
  <c r="CD2340" i="5"/>
  <c r="CC2340" i="5"/>
  <c r="CB2340" i="5"/>
  <c r="CA2340" i="5"/>
  <c r="BZ2340" i="5"/>
  <c r="BY2340" i="5"/>
  <c r="BX2340" i="5"/>
  <c r="BW2340" i="5"/>
  <c r="BV2340" i="5"/>
  <c r="BU2340" i="5"/>
  <c r="BT2340" i="5"/>
  <c r="BS2340" i="5"/>
  <c r="BR2340" i="5"/>
  <c r="BQ2340" i="5"/>
  <c r="BP2340" i="5"/>
  <c r="BO2340" i="5"/>
  <c r="BN2340" i="5"/>
  <c r="BM2340" i="5"/>
  <c r="BL2340" i="5"/>
  <c r="BK2340" i="5"/>
  <c r="BJ2340" i="5"/>
  <c r="BI2340" i="5"/>
  <c r="BH2340" i="5"/>
  <c r="BG2340" i="5"/>
  <c r="BF2340" i="5"/>
  <c r="BE2340" i="5"/>
  <c r="BD2340" i="5"/>
  <c r="BC2340" i="5"/>
  <c r="BB2340" i="5"/>
  <c r="BA2340" i="5"/>
  <c r="CM2339" i="5"/>
  <c r="CL2339" i="5"/>
  <c r="CK2339" i="5"/>
  <c r="CJ2339" i="5"/>
  <c r="CI2339" i="5"/>
  <c r="CH2339" i="5"/>
  <c r="CG2339" i="5"/>
  <c r="CF2339" i="5"/>
  <c r="CE2339" i="5"/>
  <c r="CD2339" i="5"/>
  <c r="CC2339" i="5"/>
  <c r="CB2339" i="5"/>
  <c r="CA2339" i="5"/>
  <c r="BZ2339" i="5"/>
  <c r="BY2339" i="5"/>
  <c r="BX2339" i="5"/>
  <c r="BW2339" i="5"/>
  <c r="BV2339" i="5"/>
  <c r="BU2339" i="5"/>
  <c r="BT2339" i="5"/>
  <c r="BS2339" i="5"/>
  <c r="BR2339" i="5"/>
  <c r="BQ2339" i="5"/>
  <c r="BP2339" i="5"/>
  <c r="BO2339" i="5"/>
  <c r="BN2339" i="5"/>
  <c r="BM2339" i="5"/>
  <c r="BL2339" i="5"/>
  <c r="BK2339" i="5"/>
  <c r="BJ2339" i="5"/>
  <c r="BI2339" i="5"/>
  <c r="BH2339" i="5"/>
  <c r="BG2339" i="5"/>
  <c r="BF2339" i="5"/>
  <c r="BE2339" i="5"/>
  <c r="BD2339" i="5"/>
  <c r="BC2339" i="5"/>
  <c r="BB2339" i="5"/>
  <c r="BA2339" i="5"/>
  <c r="CM2338" i="5"/>
  <c r="CL2338" i="5"/>
  <c r="CK2338" i="5"/>
  <c r="CJ2338" i="5"/>
  <c r="CI2338" i="5"/>
  <c r="CH2338" i="5"/>
  <c r="CG2338" i="5"/>
  <c r="CF2338" i="5"/>
  <c r="CE2338" i="5"/>
  <c r="CD2338" i="5"/>
  <c r="CC2338" i="5"/>
  <c r="CB2338" i="5"/>
  <c r="CA2338" i="5"/>
  <c r="BZ2338" i="5"/>
  <c r="BY2338" i="5"/>
  <c r="BX2338" i="5"/>
  <c r="BW2338" i="5"/>
  <c r="BV2338" i="5"/>
  <c r="BU2338" i="5"/>
  <c r="BT2338" i="5"/>
  <c r="BS2338" i="5"/>
  <c r="BR2338" i="5"/>
  <c r="BQ2338" i="5"/>
  <c r="BP2338" i="5"/>
  <c r="BO2338" i="5"/>
  <c r="BN2338" i="5"/>
  <c r="BM2338" i="5"/>
  <c r="BL2338" i="5"/>
  <c r="BK2338" i="5"/>
  <c r="BJ2338" i="5"/>
  <c r="BI2338" i="5"/>
  <c r="BH2338" i="5"/>
  <c r="BG2338" i="5"/>
  <c r="BF2338" i="5"/>
  <c r="BE2338" i="5"/>
  <c r="BD2338" i="5"/>
  <c r="BC2338" i="5"/>
  <c r="BB2338" i="5"/>
  <c r="BA2338" i="5"/>
  <c r="CM2337" i="5"/>
  <c r="CL2337" i="5"/>
  <c r="CK2337" i="5"/>
  <c r="CJ2337" i="5"/>
  <c r="CI2337" i="5"/>
  <c r="CH2337" i="5"/>
  <c r="CG2337" i="5"/>
  <c r="CF2337" i="5"/>
  <c r="CE2337" i="5"/>
  <c r="CD2337" i="5"/>
  <c r="CC2337" i="5"/>
  <c r="CB2337" i="5"/>
  <c r="CA2337" i="5"/>
  <c r="BZ2337" i="5"/>
  <c r="BY2337" i="5"/>
  <c r="BX2337" i="5"/>
  <c r="BW2337" i="5"/>
  <c r="BV2337" i="5"/>
  <c r="BU2337" i="5"/>
  <c r="BT2337" i="5"/>
  <c r="BS2337" i="5"/>
  <c r="BR2337" i="5"/>
  <c r="BQ2337" i="5"/>
  <c r="BP2337" i="5"/>
  <c r="BO2337" i="5"/>
  <c r="BN2337" i="5"/>
  <c r="BM2337" i="5"/>
  <c r="BL2337" i="5"/>
  <c r="BK2337" i="5"/>
  <c r="BJ2337" i="5"/>
  <c r="BI2337" i="5"/>
  <c r="BH2337" i="5"/>
  <c r="BG2337" i="5"/>
  <c r="BF2337" i="5"/>
  <c r="BE2337" i="5"/>
  <c r="BD2337" i="5"/>
  <c r="BC2337" i="5"/>
  <c r="BB2337" i="5"/>
  <c r="BA2337" i="5"/>
  <c r="CM2336" i="5"/>
  <c r="CL2336" i="5"/>
  <c r="CK2336" i="5"/>
  <c r="CJ2336" i="5"/>
  <c r="CI2336" i="5"/>
  <c r="CH2336" i="5"/>
  <c r="CG2336" i="5"/>
  <c r="CF2336" i="5"/>
  <c r="CE2336" i="5"/>
  <c r="CD2336" i="5"/>
  <c r="CC2336" i="5"/>
  <c r="CB2336" i="5"/>
  <c r="CA2336" i="5"/>
  <c r="BZ2336" i="5"/>
  <c r="BY2336" i="5"/>
  <c r="BX2336" i="5"/>
  <c r="BW2336" i="5"/>
  <c r="BV2336" i="5"/>
  <c r="BU2336" i="5"/>
  <c r="BT2336" i="5"/>
  <c r="BS2336" i="5"/>
  <c r="BR2336" i="5"/>
  <c r="BQ2336" i="5"/>
  <c r="BP2336" i="5"/>
  <c r="BO2336" i="5"/>
  <c r="BN2336" i="5"/>
  <c r="BM2336" i="5"/>
  <c r="BL2336" i="5"/>
  <c r="BK2336" i="5"/>
  <c r="BJ2336" i="5"/>
  <c r="BI2336" i="5"/>
  <c r="BH2336" i="5"/>
  <c r="BG2336" i="5"/>
  <c r="BF2336" i="5"/>
  <c r="BE2336" i="5"/>
  <c r="BD2336" i="5"/>
  <c r="BC2336" i="5"/>
  <c r="BB2336" i="5"/>
  <c r="BA2336" i="5"/>
  <c r="CM2335" i="5"/>
  <c r="CL2335" i="5"/>
  <c r="CK2335" i="5"/>
  <c r="CJ2335" i="5"/>
  <c r="CI2335" i="5"/>
  <c r="CH2335" i="5"/>
  <c r="CG2335" i="5"/>
  <c r="CF2335" i="5"/>
  <c r="CE2335" i="5"/>
  <c r="CD2335" i="5"/>
  <c r="CC2335" i="5"/>
  <c r="CB2335" i="5"/>
  <c r="CA2335" i="5"/>
  <c r="BZ2335" i="5"/>
  <c r="BY2335" i="5"/>
  <c r="BX2335" i="5"/>
  <c r="BW2335" i="5"/>
  <c r="BV2335" i="5"/>
  <c r="BU2335" i="5"/>
  <c r="BT2335" i="5"/>
  <c r="BS2335" i="5"/>
  <c r="BR2335" i="5"/>
  <c r="BQ2335" i="5"/>
  <c r="BP2335" i="5"/>
  <c r="BO2335" i="5"/>
  <c r="BN2335" i="5"/>
  <c r="BM2335" i="5"/>
  <c r="BL2335" i="5"/>
  <c r="BK2335" i="5"/>
  <c r="BJ2335" i="5"/>
  <c r="BI2335" i="5"/>
  <c r="BH2335" i="5"/>
  <c r="BG2335" i="5"/>
  <c r="BF2335" i="5"/>
  <c r="BE2335" i="5"/>
  <c r="BD2335" i="5"/>
  <c r="BC2335" i="5"/>
  <c r="BB2335" i="5"/>
  <c r="BA2335" i="5"/>
  <c r="CM2334" i="5"/>
  <c r="CL2334" i="5"/>
  <c r="CK2334" i="5"/>
  <c r="CJ2334" i="5"/>
  <c r="CI2334" i="5"/>
  <c r="CH2334" i="5"/>
  <c r="CG2334" i="5"/>
  <c r="CF2334" i="5"/>
  <c r="CE2334" i="5"/>
  <c r="CD2334" i="5"/>
  <c r="CC2334" i="5"/>
  <c r="CB2334" i="5"/>
  <c r="CA2334" i="5"/>
  <c r="BZ2334" i="5"/>
  <c r="BY2334" i="5"/>
  <c r="BX2334" i="5"/>
  <c r="BW2334" i="5"/>
  <c r="BV2334" i="5"/>
  <c r="BU2334" i="5"/>
  <c r="BT2334" i="5"/>
  <c r="BS2334" i="5"/>
  <c r="BR2334" i="5"/>
  <c r="BQ2334" i="5"/>
  <c r="BP2334" i="5"/>
  <c r="BO2334" i="5"/>
  <c r="BN2334" i="5"/>
  <c r="BM2334" i="5"/>
  <c r="BL2334" i="5"/>
  <c r="BK2334" i="5"/>
  <c r="BJ2334" i="5"/>
  <c r="BI2334" i="5"/>
  <c r="BH2334" i="5"/>
  <c r="BG2334" i="5"/>
  <c r="BF2334" i="5"/>
  <c r="BE2334" i="5"/>
  <c r="BD2334" i="5"/>
  <c r="BC2334" i="5"/>
  <c r="BB2334" i="5"/>
  <c r="BA2334" i="5"/>
  <c r="CM2333" i="5"/>
  <c r="CL2333" i="5"/>
  <c r="CK2333" i="5"/>
  <c r="CJ2333" i="5"/>
  <c r="CI2333" i="5"/>
  <c r="CH2333" i="5"/>
  <c r="CG2333" i="5"/>
  <c r="CF2333" i="5"/>
  <c r="CE2333" i="5"/>
  <c r="CD2333" i="5"/>
  <c r="CC2333" i="5"/>
  <c r="CB2333" i="5"/>
  <c r="CA2333" i="5"/>
  <c r="BZ2333" i="5"/>
  <c r="BY2333" i="5"/>
  <c r="BX2333" i="5"/>
  <c r="BW2333" i="5"/>
  <c r="BV2333" i="5"/>
  <c r="BU2333" i="5"/>
  <c r="BT2333" i="5"/>
  <c r="BS2333" i="5"/>
  <c r="BR2333" i="5"/>
  <c r="BQ2333" i="5"/>
  <c r="BP2333" i="5"/>
  <c r="BO2333" i="5"/>
  <c r="BN2333" i="5"/>
  <c r="BM2333" i="5"/>
  <c r="BL2333" i="5"/>
  <c r="BK2333" i="5"/>
  <c r="BJ2333" i="5"/>
  <c r="BI2333" i="5"/>
  <c r="BH2333" i="5"/>
  <c r="BG2333" i="5"/>
  <c r="BF2333" i="5"/>
  <c r="BE2333" i="5"/>
  <c r="BD2333" i="5"/>
  <c r="BC2333" i="5"/>
  <c r="BB2333" i="5"/>
  <c r="BA2333" i="5"/>
  <c r="CM2332" i="5"/>
  <c r="CL2332" i="5"/>
  <c r="CK2332" i="5"/>
  <c r="CJ2332" i="5"/>
  <c r="CI2332" i="5"/>
  <c r="CH2332" i="5"/>
  <c r="CG2332" i="5"/>
  <c r="CF2332" i="5"/>
  <c r="CE2332" i="5"/>
  <c r="CD2332" i="5"/>
  <c r="CC2332" i="5"/>
  <c r="CB2332" i="5"/>
  <c r="CA2332" i="5"/>
  <c r="BZ2332" i="5"/>
  <c r="BY2332" i="5"/>
  <c r="BX2332" i="5"/>
  <c r="BW2332" i="5"/>
  <c r="BV2332" i="5"/>
  <c r="BU2332" i="5"/>
  <c r="BT2332" i="5"/>
  <c r="BS2332" i="5"/>
  <c r="BR2332" i="5"/>
  <c r="BQ2332" i="5"/>
  <c r="BP2332" i="5"/>
  <c r="BO2332" i="5"/>
  <c r="BN2332" i="5"/>
  <c r="BM2332" i="5"/>
  <c r="BL2332" i="5"/>
  <c r="BK2332" i="5"/>
  <c r="BJ2332" i="5"/>
  <c r="BI2332" i="5"/>
  <c r="BH2332" i="5"/>
  <c r="BG2332" i="5"/>
  <c r="BF2332" i="5"/>
  <c r="BE2332" i="5"/>
  <c r="BD2332" i="5"/>
  <c r="BC2332" i="5"/>
  <c r="BB2332" i="5"/>
  <c r="BA2332" i="5"/>
  <c r="CM2331" i="5"/>
  <c r="CL2331" i="5"/>
  <c r="CK2331" i="5"/>
  <c r="CJ2331" i="5"/>
  <c r="CI2331" i="5"/>
  <c r="CH2331" i="5"/>
  <c r="CG2331" i="5"/>
  <c r="CF2331" i="5"/>
  <c r="CE2331" i="5"/>
  <c r="CD2331" i="5"/>
  <c r="CC2331" i="5"/>
  <c r="CB2331" i="5"/>
  <c r="CA2331" i="5"/>
  <c r="BZ2331" i="5"/>
  <c r="BY2331" i="5"/>
  <c r="BX2331" i="5"/>
  <c r="BW2331" i="5"/>
  <c r="BV2331" i="5"/>
  <c r="BU2331" i="5"/>
  <c r="BT2331" i="5"/>
  <c r="BS2331" i="5"/>
  <c r="BR2331" i="5"/>
  <c r="BQ2331" i="5"/>
  <c r="BP2331" i="5"/>
  <c r="BO2331" i="5"/>
  <c r="BN2331" i="5"/>
  <c r="BM2331" i="5"/>
  <c r="BL2331" i="5"/>
  <c r="BK2331" i="5"/>
  <c r="BJ2331" i="5"/>
  <c r="BI2331" i="5"/>
  <c r="BH2331" i="5"/>
  <c r="BG2331" i="5"/>
  <c r="BF2331" i="5"/>
  <c r="BE2331" i="5"/>
  <c r="BD2331" i="5"/>
  <c r="BC2331" i="5"/>
  <c r="BB2331" i="5"/>
  <c r="BA2331" i="5"/>
  <c r="CM2330" i="5"/>
  <c r="CL2330" i="5"/>
  <c r="CK2330" i="5"/>
  <c r="CJ2330" i="5"/>
  <c r="CI2330" i="5"/>
  <c r="CH2330" i="5"/>
  <c r="CG2330" i="5"/>
  <c r="CF2330" i="5"/>
  <c r="CE2330" i="5"/>
  <c r="CD2330" i="5"/>
  <c r="CC2330" i="5"/>
  <c r="CB2330" i="5"/>
  <c r="CA2330" i="5"/>
  <c r="BZ2330" i="5"/>
  <c r="BY2330" i="5"/>
  <c r="BX2330" i="5"/>
  <c r="BW2330" i="5"/>
  <c r="BV2330" i="5"/>
  <c r="BU2330" i="5"/>
  <c r="BT2330" i="5"/>
  <c r="BS2330" i="5"/>
  <c r="BR2330" i="5"/>
  <c r="BQ2330" i="5"/>
  <c r="BP2330" i="5"/>
  <c r="BO2330" i="5"/>
  <c r="BN2330" i="5"/>
  <c r="BM2330" i="5"/>
  <c r="BL2330" i="5"/>
  <c r="BK2330" i="5"/>
  <c r="BJ2330" i="5"/>
  <c r="BI2330" i="5"/>
  <c r="BH2330" i="5"/>
  <c r="BG2330" i="5"/>
  <c r="BF2330" i="5"/>
  <c r="BE2330" i="5"/>
  <c r="BD2330" i="5"/>
  <c r="BC2330" i="5"/>
  <c r="BB2330" i="5"/>
  <c r="BA2330" i="5"/>
  <c r="CM2329" i="5"/>
  <c r="CL2329" i="5"/>
  <c r="CK2329" i="5"/>
  <c r="CJ2329" i="5"/>
  <c r="CI2329" i="5"/>
  <c r="CH2329" i="5"/>
  <c r="CG2329" i="5"/>
  <c r="CF2329" i="5"/>
  <c r="CE2329" i="5"/>
  <c r="CD2329" i="5"/>
  <c r="CC2329" i="5"/>
  <c r="CB2329" i="5"/>
  <c r="CA2329" i="5"/>
  <c r="BZ2329" i="5"/>
  <c r="BY2329" i="5"/>
  <c r="BX2329" i="5"/>
  <c r="BW2329" i="5"/>
  <c r="BV2329" i="5"/>
  <c r="BU2329" i="5"/>
  <c r="BT2329" i="5"/>
  <c r="BS2329" i="5"/>
  <c r="BR2329" i="5"/>
  <c r="BQ2329" i="5"/>
  <c r="BP2329" i="5"/>
  <c r="BO2329" i="5"/>
  <c r="BN2329" i="5"/>
  <c r="BM2329" i="5"/>
  <c r="BL2329" i="5"/>
  <c r="BK2329" i="5"/>
  <c r="BJ2329" i="5"/>
  <c r="BI2329" i="5"/>
  <c r="BH2329" i="5"/>
  <c r="BG2329" i="5"/>
  <c r="BF2329" i="5"/>
  <c r="BE2329" i="5"/>
  <c r="BD2329" i="5"/>
  <c r="BC2329" i="5"/>
  <c r="BB2329" i="5"/>
  <c r="BA2329" i="5"/>
  <c r="CM2328" i="5"/>
  <c r="CL2328" i="5"/>
  <c r="CK2328" i="5"/>
  <c r="CJ2328" i="5"/>
  <c r="CI2328" i="5"/>
  <c r="CH2328" i="5"/>
  <c r="CG2328" i="5"/>
  <c r="CF2328" i="5"/>
  <c r="CE2328" i="5"/>
  <c r="CD2328" i="5"/>
  <c r="CC2328" i="5"/>
  <c r="CB2328" i="5"/>
  <c r="CA2328" i="5"/>
  <c r="BZ2328" i="5"/>
  <c r="BY2328" i="5"/>
  <c r="BX2328" i="5"/>
  <c r="BW2328" i="5"/>
  <c r="BV2328" i="5"/>
  <c r="BU2328" i="5"/>
  <c r="BT2328" i="5"/>
  <c r="BS2328" i="5"/>
  <c r="BR2328" i="5"/>
  <c r="BQ2328" i="5"/>
  <c r="BP2328" i="5"/>
  <c r="BO2328" i="5"/>
  <c r="BN2328" i="5"/>
  <c r="BM2328" i="5"/>
  <c r="BL2328" i="5"/>
  <c r="BK2328" i="5"/>
  <c r="BJ2328" i="5"/>
  <c r="BI2328" i="5"/>
  <c r="BH2328" i="5"/>
  <c r="BG2328" i="5"/>
  <c r="BF2328" i="5"/>
  <c r="BE2328" i="5"/>
  <c r="BD2328" i="5"/>
  <c r="BC2328" i="5"/>
  <c r="BB2328" i="5"/>
  <c r="BA2328" i="5"/>
  <c r="CM2327" i="5"/>
  <c r="CL2327" i="5"/>
  <c r="CK2327" i="5"/>
  <c r="CJ2327" i="5"/>
  <c r="CI2327" i="5"/>
  <c r="CH2327" i="5"/>
  <c r="CG2327" i="5"/>
  <c r="CF2327" i="5"/>
  <c r="CE2327" i="5"/>
  <c r="CD2327" i="5"/>
  <c r="CC2327" i="5"/>
  <c r="CB2327" i="5"/>
  <c r="CA2327" i="5"/>
  <c r="BZ2327" i="5"/>
  <c r="BY2327" i="5"/>
  <c r="BX2327" i="5"/>
  <c r="BW2327" i="5"/>
  <c r="BV2327" i="5"/>
  <c r="BU2327" i="5"/>
  <c r="BT2327" i="5"/>
  <c r="BS2327" i="5"/>
  <c r="BR2327" i="5"/>
  <c r="BQ2327" i="5"/>
  <c r="BP2327" i="5"/>
  <c r="BO2327" i="5"/>
  <c r="BN2327" i="5"/>
  <c r="BM2327" i="5"/>
  <c r="BL2327" i="5"/>
  <c r="BK2327" i="5"/>
  <c r="BJ2327" i="5"/>
  <c r="BI2327" i="5"/>
  <c r="BH2327" i="5"/>
  <c r="BG2327" i="5"/>
  <c r="BF2327" i="5"/>
  <c r="BE2327" i="5"/>
  <c r="BD2327" i="5"/>
  <c r="BC2327" i="5"/>
  <c r="BB2327" i="5"/>
  <c r="BA2327" i="5"/>
  <c r="CM2326" i="5"/>
  <c r="CL2326" i="5"/>
  <c r="CK2326" i="5"/>
  <c r="CJ2326" i="5"/>
  <c r="CI2326" i="5"/>
  <c r="CH2326" i="5"/>
  <c r="CG2326" i="5"/>
  <c r="CF2326" i="5"/>
  <c r="CE2326" i="5"/>
  <c r="CD2326" i="5"/>
  <c r="CC2326" i="5"/>
  <c r="CB2326" i="5"/>
  <c r="CA2326" i="5"/>
  <c r="BZ2326" i="5"/>
  <c r="BY2326" i="5"/>
  <c r="BX2326" i="5"/>
  <c r="BW2326" i="5"/>
  <c r="BV2326" i="5"/>
  <c r="BU2326" i="5"/>
  <c r="BT2326" i="5"/>
  <c r="BS2326" i="5"/>
  <c r="BR2326" i="5"/>
  <c r="BQ2326" i="5"/>
  <c r="BP2326" i="5"/>
  <c r="BO2326" i="5"/>
  <c r="BN2326" i="5"/>
  <c r="BM2326" i="5"/>
  <c r="BL2326" i="5"/>
  <c r="BK2326" i="5"/>
  <c r="BJ2326" i="5"/>
  <c r="BI2326" i="5"/>
  <c r="BH2326" i="5"/>
  <c r="BG2326" i="5"/>
  <c r="BF2326" i="5"/>
  <c r="BE2326" i="5"/>
  <c r="BD2326" i="5"/>
  <c r="BC2326" i="5"/>
  <c r="BB2326" i="5"/>
  <c r="BA2326" i="5"/>
  <c r="CM2325" i="5"/>
  <c r="CL2325" i="5"/>
  <c r="CK2325" i="5"/>
  <c r="CJ2325" i="5"/>
  <c r="CI2325" i="5"/>
  <c r="CH2325" i="5"/>
  <c r="CG2325" i="5"/>
  <c r="CF2325" i="5"/>
  <c r="CE2325" i="5"/>
  <c r="CD2325" i="5"/>
  <c r="CC2325" i="5"/>
  <c r="CB2325" i="5"/>
  <c r="CA2325" i="5"/>
  <c r="BZ2325" i="5"/>
  <c r="BY2325" i="5"/>
  <c r="BX2325" i="5"/>
  <c r="BW2325" i="5"/>
  <c r="BV2325" i="5"/>
  <c r="BU2325" i="5"/>
  <c r="BT2325" i="5"/>
  <c r="BS2325" i="5"/>
  <c r="BR2325" i="5"/>
  <c r="BQ2325" i="5"/>
  <c r="BP2325" i="5"/>
  <c r="BO2325" i="5"/>
  <c r="BN2325" i="5"/>
  <c r="BM2325" i="5"/>
  <c r="BL2325" i="5"/>
  <c r="BK2325" i="5"/>
  <c r="BJ2325" i="5"/>
  <c r="BI2325" i="5"/>
  <c r="BH2325" i="5"/>
  <c r="BG2325" i="5"/>
  <c r="BF2325" i="5"/>
  <c r="BE2325" i="5"/>
  <c r="BD2325" i="5"/>
  <c r="BC2325" i="5"/>
  <c r="BB2325" i="5"/>
  <c r="BA2325" i="5"/>
  <c r="CM2324" i="5"/>
  <c r="CL2324" i="5"/>
  <c r="CK2324" i="5"/>
  <c r="CJ2324" i="5"/>
  <c r="CI2324" i="5"/>
  <c r="CH2324" i="5"/>
  <c r="CG2324" i="5"/>
  <c r="CF2324" i="5"/>
  <c r="CE2324" i="5"/>
  <c r="CD2324" i="5"/>
  <c r="CC2324" i="5"/>
  <c r="CB2324" i="5"/>
  <c r="CA2324" i="5"/>
  <c r="BZ2324" i="5"/>
  <c r="BY2324" i="5"/>
  <c r="BX2324" i="5"/>
  <c r="BW2324" i="5"/>
  <c r="BV2324" i="5"/>
  <c r="BU2324" i="5"/>
  <c r="BT2324" i="5"/>
  <c r="BS2324" i="5"/>
  <c r="BR2324" i="5"/>
  <c r="BQ2324" i="5"/>
  <c r="BP2324" i="5"/>
  <c r="BO2324" i="5"/>
  <c r="BN2324" i="5"/>
  <c r="BM2324" i="5"/>
  <c r="BL2324" i="5"/>
  <c r="BK2324" i="5"/>
  <c r="BJ2324" i="5"/>
  <c r="BI2324" i="5"/>
  <c r="BH2324" i="5"/>
  <c r="BG2324" i="5"/>
  <c r="BF2324" i="5"/>
  <c r="BE2324" i="5"/>
  <c r="BD2324" i="5"/>
  <c r="BC2324" i="5"/>
  <c r="BB2324" i="5"/>
  <c r="BA2324" i="5"/>
  <c r="CM2323" i="5"/>
  <c r="CL2323" i="5"/>
  <c r="CK2323" i="5"/>
  <c r="CJ2323" i="5"/>
  <c r="CI2323" i="5"/>
  <c r="CH2323" i="5"/>
  <c r="CG2323" i="5"/>
  <c r="CF2323" i="5"/>
  <c r="CE2323" i="5"/>
  <c r="CD2323" i="5"/>
  <c r="CC2323" i="5"/>
  <c r="CB2323" i="5"/>
  <c r="CA2323" i="5"/>
  <c r="BZ2323" i="5"/>
  <c r="BY2323" i="5"/>
  <c r="BX2323" i="5"/>
  <c r="BW2323" i="5"/>
  <c r="BV2323" i="5"/>
  <c r="BU2323" i="5"/>
  <c r="BT2323" i="5"/>
  <c r="BS2323" i="5"/>
  <c r="BR2323" i="5"/>
  <c r="BQ2323" i="5"/>
  <c r="BP2323" i="5"/>
  <c r="BO2323" i="5"/>
  <c r="BN2323" i="5"/>
  <c r="BM2323" i="5"/>
  <c r="BL2323" i="5"/>
  <c r="BK2323" i="5"/>
  <c r="BJ2323" i="5"/>
  <c r="BI2323" i="5"/>
  <c r="BH2323" i="5"/>
  <c r="BG2323" i="5"/>
  <c r="BF2323" i="5"/>
  <c r="BE2323" i="5"/>
  <c r="BD2323" i="5"/>
  <c r="BC2323" i="5"/>
  <c r="BB2323" i="5"/>
  <c r="BA2323" i="5"/>
  <c r="CM2322" i="5"/>
  <c r="CL2322" i="5"/>
  <c r="CK2322" i="5"/>
  <c r="CJ2322" i="5"/>
  <c r="CI2322" i="5"/>
  <c r="CH2322" i="5"/>
  <c r="CG2322" i="5"/>
  <c r="CF2322" i="5"/>
  <c r="CE2322" i="5"/>
  <c r="CD2322" i="5"/>
  <c r="CC2322" i="5"/>
  <c r="CB2322" i="5"/>
  <c r="CA2322" i="5"/>
  <c r="BZ2322" i="5"/>
  <c r="BY2322" i="5"/>
  <c r="BX2322" i="5"/>
  <c r="BW2322" i="5"/>
  <c r="BV2322" i="5"/>
  <c r="BU2322" i="5"/>
  <c r="BT2322" i="5"/>
  <c r="BS2322" i="5"/>
  <c r="BR2322" i="5"/>
  <c r="BQ2322" i="5"/>
  <c r="BP2322" i="5"/>
  <c r="BO2322" i="5"/>
  <c r="BN2322" i="5"/>
  <c r="BM2322" i="5"/>
  <c r="BL2322" i="5"/>
  <c r="BK2322" i="5"/>
  <c r="BJ2322" i="5"/>
  <c r="BI2322" i="5"/>
  <c r="BH2322" i="5"/>
  <c r="BG2322" i="5"/>
  <c r="BF2322" i="5"/>
  <c r="BE2322" i="5"/>
  <c r="BD2322" i="5"/>
  <c r="BC2322" i="5"/>
  <c r="BB2322" i="5"/>
  <c r="BA2322" i="5"/>
  <c r="CM2321" i="5"/>
  <c r="CL2321" i="5"/>
  <c r="CK2321" i="5"/>
  <c r="CJ2321" i="5"/>
  <c r="CI2321" i="5"/>
  <c r="CH2321" i="5"/>
  <c r="CG2321" i="5"/>
  <c r="CF2321" i="5"/>
  <c r="CE2321" i="5"/>
  <c r="CD2321" i="5"/>
  <c r="CC2321" i="5"/>
  <c r="CB2321" i="5"/>
  <c r="CA2321" i="5"/>
  <c r="BZ2321" i="5"/>
  <c r="BY2321" i="5"/>
  <c r="BX2321" i="5"/>
  <c r="BW2321" i="5"/>
  <c r="BV2321" i="5"/>
  <c r="BU2321" i="5"/>
  <c r="BT2321" i="5"/>
  <c r="BS2321" i="5"/>
  <c r="BR2321" i="5"/>
  <c r="BQ2321" i="5"/>
  <c r="BP2321" i="5"/>
  <c r="BO2321" i="5"/>
  <c r="BN2321" i="5"/>
  <c r="BM2321" i="5"/>
  <c r="BL2321" i="5"/>
  <c r="BK2321" i="5"/>
  <c r="BJ2321" i="5"/>
  <c r="BI2321" i="5"/>
  <c r="BH2321" i="5"/>
  <c r="BG2321" i="5"/>
  <c r="BF2321" i="5"/>
  <c r="BE2321" i="5"/>
  <c r="BD2321" i="5"/>
  <c r="BC2321" i="5"/>
  <c r="BB2321" i="5"/>
  <c r="BA2321" i="5"/>
  <c r="CM2320" i="5"/>
  <c r="CL2320" i="5"/>
  <c r="CK2320" i="5"/>
  <c r="CJ2320" i="5"/>
  <c r="CI2320" i="5"/>
  <c r="CH2320" i="5"/>
  <c r="CG2320" i="5"/>
  <c r="CF2320" i="5"/>
  <c r="CE2320" i="5"/>
  <c r="CD2320" i="5"/>
  <c r="CC2320" i="5"/>
  <c r="CB2320" i="5"/>
  <c r="CA2320" i="5"/>
  <c r="BZ2320" i="5"/>
  <c r="BY2320" i="5"/>
  <c r="BX2320" i="5"/>
  <c r="BW2320" i="5"/>
  <c r="BV2320" i="5"/>
  <c r="BU2320" i="5"/>
  <c r="BT2320" i="5"/>
  <c r="BS2320" i="5"/>
  <c r="BR2320" i="5"/>
  <c r="BQ2320" i="5"/>
  <c r="BP2320" i="5"/>
  <c r="BO2320" i="5"/>
  <c r="BN2320" i="5"/>
  <c r="BM2320" i="5"/>
  <c r="BL2320" i="5"/>
  <c r="BK2320" i="5"/>
  <c r="BJ2320" i="5"/>
  <c r="BI2320" i="5"/>
  <c r="BH2320" i="5"/>
  <c r="BG2320" i="5"/>
  <c r="BF2320" i="5"/>
  <c r="BE2320" i="5"/>
  <c r="BD2320" i="5"/>
  <c r="BC2320" i="5"/>
  <c r="BB2320" i="5"/>
  <c r="BA2320" i="5"/>
  <c r="CM2319" i="5"/>
  <c r="CL2319" i="5"/>
  <c r="CK2319" i="5"/>
  <c r="CJ2319" i="5"/>
  <c r="CI2319" i="5"/>
  <c r="CH2319" i="5"/>
  <c r="CG2319" i="5"/>
  <c r="CF2319" i="5"/>
  <c r="CE2319" i="5"/>
  <c r="CD2319" i="5"/>
  <c r="CC2319" i="5"/>
  <c r="CB2319" i="5"/>
  <c r="CA2319" i="5"/>
  <c r="BZ2319" i="5"/>
  <c r="BY2319" i="5"/>
  <c r="BX2319" i="5"/>
  <c r="BW2319" i="5"/>
  <c r="BV2319" i="5"/>
  <c r="BU2319" i="5"/>
  <c r="BT2319" i="5"/>
  <c r="BS2319" i="5"/>
  <c r="BR2319" i="5"/>
  <c r="BQ2319" i="5"/>
  <c r="BP2319" i="5"/>
  <c r="BO2319" i="5"/>
  <c r="BN2319" i="5"/>
  <c r="BM2319" i="5"/>
  <c r="BL2319" i="5"/>
  <c r="BK2319" i="5"/>
  <c r="BJ2319" i="5"/>
  <c r="BI2319" i="5"/>
  <c r="BH2319" i="5"/>
  <c r="BG2319" i="5"/>
  <c r="BF2319" i="5"/>
  <c r="BE2319" i="5"/>
  <c r="BD2319" i="5"/>
  <c r="BC2319" i="5"/>
  <c r="BB2319" i="5"/>
  <c r="BA2319" i="5"/>
  <c r="CM2318" i="5"/>
  <c r="CL2318" i="5"/>
  <c r="CK2318" i="5"/>
  <c r="CJ2318" i="5"/>
  <c r="CI2318" i="5"/>
  <c r="CH2318" i="5"/>
  <c r="CG2318" i="5"/>
  <c r="CF2318" i="5"/>
  <c r="CE2318" i="5"/>
  <c r="CD2318" i="5"/>
  <c r="CC2318" i="5"/>
  <c r="CB2318" i="5"/>
  <c r="CA2318" i="5"/>
  <c r="BZ2318" i="5"/>
  <c r="BY2318" i="5"/>
  <c r="BX2318" i="5"/>
  <c r="BW2318" i="5"/>
  <c r="BV2318" i="5"/>
  <c r="BU2318" i="5"/>
  <c r="BT2318" i="5"/>
  <c r="BS2318" i="5"/>
  <c r="BR2318" i="5"/>
  <c r="BQ2318" i="5"/>
  <c r="BP2318" i="5"/>
  <c r="BO2318" i="5"/>
  <c r="BN2318" i="5"/>
  <c r="BM2318" i="5"/>
  <c r="BL2318" i="5"/>
  <c r="BK2318" i="5"/>
  <c r="BJ2318" i="5"/>
  <c r="BI2318" i="5"/>
  <c r="BH2318" i="5"/>
  <c r="BG2318" i="5"/>
  <c r="BF2318" i="5"/>
  <c r="BE2318" i="5"/>
  <c r="BD2318" i="5"/>
  <c r="BC2318" i="5"/>
  <c r="BB2318" i="5"/>
  <c r="BA2318" i="5"/>
  <c r="CM2317" i="5"/>
  <c r="CL2317" i="5"/>
  <c r="CK2317" i="5"/>
  <c r="CJ2317" i="5"/>
  <c r="CI2317" i="5"/>
  <c r="CH2317" i="5"/>
  <c r="CG2317" i="5"/>
  <c r="CF2317" i="5"/>
  <c r="CE2317" i="5"/>
  <c r="CD2317" i="5"/>
  <c r="CC2317" i="5"/>
  <c r="CB2317" i="5"/>
  <c r="CA2317" i="5"/>
  <c r="BZ2317" i="5"/>
  <c r="BY2317" i="5"/>
  <c r="BX2317" i="5"/>
  <c r="BW2317" i="5"/>
  <c r="BV2317" i="5"/>
  <c r="BU2317" i="5"/>
  <c r="BT2317" i="5"/>
  <c r="BS2317" i="5"/>
  <c r="BR2317" i="5"/>
  <c r="BQ2317" i="5"/>
  <c r="BP2317" i="5"/>
  <c r="BO2317" i="5"/>
  <c r="BN2317" i="5"/>
  <c r="BM2317" i="5"/>
  <c r="BL2317" i="5"/>
  <c r="BK2317" i="5"/>
  <c r="BJ2317" i="5"/>
  <c r="BI2317" i="5"/>
  <c r="BH2317" i="5"/>
  <c r="BG2317" i="5"/>
  <c r="BF2317" i="5"/>
  <c r="BE2317" i="5"/>
  <c r="BD2317" i="5"/>
  <c r="BC2317" i="5"/>
  <c r="BB2317" i="5"/>
  <c r="BA2317" i="5"/>
  <c r="CM2316" i="5"/>
  <c r="CL2316" i="5"/>
  <c r="CK2316" i="5"/>
  <c r="CJ2316" i="5"/>
  <c r="CI2316" i="5"/>
  <c r="CH2316" i="5"/>
  <c r="CG2316" i="5"/>
  <c r="CF2316" i="5"/>
  <c r="CE2316" i="5"/>
  <c r="CD2316" i="5"/>
  <c r="CC2316" i="5"/>
  <c r="CB2316" i="5"/>
  <c r="CA2316" i="5"/>
  <c r="BZ2316" i="5"/>
  <c r="BY2316" i="5"/>
  <c r="BX2316" i="5"/>
  <c r="BW2316" i="5"/>
  <c r="BV2316" i="5"/>
  <c r="BU2316" i="5"/>
  <c r="BT2316" i="5"/>
  <c r="BS2316" i="5"/>
  <c r="BR2316" i="5"/>
  <c r="BQ2316" i="5"/>
  <c r="BP2316" i="5"/>
  <c r="BO2316" i="5"/>
  <c r="BN2316" i="5"/>
  <c r="BM2316" i="5"/>
  <c r="BL2316" i="5"/>
  <c r="BK2316" i="5"/>
  <c r="BJ2316" i="5"/>
  <c r="BI2316" i="5"/>
  <c r="BH2316" i="5"/>
  <c r="BG2316" i="5"/>
  <c r="BF2316" i="5"/>
  <c r="BE2316" i="5"/>
  <c r="BD2316" i="5"/>
  <c r="BC2316" i="5"/>
  <c r="BB2316" i="5"/>
  <c r="BA2316" i="5"/>
  <c r="CM2315" i="5"/>
  <c r="CL2315" i="5"/>
  <c r="CK2315" i="5"/>
  <c r="CJ2315" i="5"/>
  <c r="CI2315" i="5"/>
  <c r="CH2315" i="5"/>
  <c r="CG2315" i="5"/>
  <c r="CF2315" i="5"/>
  <c r="CE2315" i="5"/>
  <c r="CD2315" i="5"/>
  <c r="CC2315" i="5"/>
  <c r="CB2315" i="5"/>
  <c r="CA2315" i="5"/>
  <c r="BZ2315" i="5"/>
  <c r="BY2315" i="5"/>
  <c r="BX2315" i="5"/>
  <c r="BW2315" i="5"/>
  <c r="BV2315" i="5"/>
  <c r="BU2315" i="5"/>
  <c r="BT2315" i="5"/>
  <c r="BS2315" i="5"/>
  <c r="BR2315" i="5"/>
  <c r="BQ2315" i="5"/>
  <c r="BP2315" i="5"/>
  <c r="BO2315" i="5"/>
  <c r="BN2315" i="5"/>
  <c r="BM2315" i="5"/>
  <c r="BL2315" i="5"/>
  <c r="BK2315" i="5"/>
  <c r="BJ2315" i="5"/>
  <c r="BI2315" i="5"/>
  <c r="BH2315" i="5"/>
  <c r="BG2315" i="5"/>
  <c r="BF2315" i="5"/>
  <c r="BE2315" i="5"/>
  <c r="BD2315" i="5"/>
  <c r="BC2315" i="5"/>
  <c r="BB2315" i="5"/>
  <c r="BA2315" i="5"/>
  <c r="CM2314" i="5"/>
  <c r="CL2314" i="5"/>
  <c r="CK2314" i="5"/>
  <c r="CJ2314" i="5"/>
  <c r="CI2314" i="5"/>
  <c r="CH2314" i="5"/>
  <c r="CG2314" i="5"/>
  <c r="CF2314" i="5"/>
  <c r="CE2314" i="5"/>
  <c r="CD2314" i="5"/>
  <c r="CC2314" i="5"/>
  <c r="CB2314" i="5"/>
  <c r="CA2314" i="5"/>
  <c r="BZ2314" i="5"/>
  <c r="BY2314" i="5"/>
  <c r="BX2314" i="5"/>
  <c r="BW2314" i="5"/>
  <c r="BV2314" i="5"/>
  <c r="BU2314" i="5"/>
  <c r="BT2314" i="5"/>
  <c r="BS2314" i="5"/>
  <c r="BR2314" i="5"/>
  <c r="BQ2314" i="5"/>
  <c r="BP2314" i="5"/>
  <c r="BO2314" i="5"/>
  <c r="BN2314" i="5"/>
  <c r="BM2314" i="5"/>
  <c r="BL2314" i="5"/>
  <c r="BK2314" i="5"/>
  <c r="BJ2314" i="5"/>
  <c r="BI2314" i="5"/>
  <c r="BH2314" i="5"/>
  <c r="BG2314" i="5"/>
  <c r="BF2314" i="5"/>
  <c r="BE2314" i="5"/>
  <c r="BD2314" i="5"/>
  <c r="BC2314" i="5"/>
  <c r="BB2314" i="5"/>
  <c r="BA2314" i="5"/>
  <c r="CM2313" i="5"/>
  <c r="CL2313" i="5"/>
  <c r="CK2313" i="5"/>
  <c r="CJ2313" i="5"/>
  <c r="CI2313" i="5"/>
  <c r="CH2313" i="5"/>
  <c r="CG2313" i="5"/>
  <c r="CF2313" i="5"/>
  <c r="CE2313" i="5"/>
  <c r="CD2313" i="5"/>
  <c r="CC2313" i="5"/>
  <c r="CB2313" i="5"/>
  <c r="CA2313" i="5"/>
  <c r="BZ2313" i="5"/>
  <c r="BY2313" i="5"/>
  <c r="BX2313" i="5"/>
  <c r="BW2313" i="5"/>
  <c r="BV2313" i="5"/>
  <c r="BU2313" i="5"/>
  <c r="BT2313" i="5"/>
  <c r="BS2313" i="5"/>
  <c r="BR2313" i="5"/>
  <c r="BQ2313" i="5"/>
  <c r="BP2313" i="5"/>
  <c r="BO2313" i="5"/>
  <c r="BN2313" i="5"/>
  <c r="BM2313" i="5"/>
  <c r="BL2313" i="5"/>
  <c r="BK2313" i="5"/>
  <c r="BJ2313" i="5"/>
  <c r="BI2313" i="5"/>
  <c r="BH2313" i="5"/>
  <c r="BG2313" i="5"/>
  <c r="BF2313" i="5"/>
  <c r="BE2313" i="5"/>
  <c r="BD2313" i="5"/>
  <c r="BC2313" i="5"/>
  <c r="BB2313" i="5"/>
  <c r="BA2313" i="5"/>
  <c r="CM2312" i="5"/>
  <c r="CL2312" i="5"/>
  <c r="CK2312" i="5"/>
  <c r="CJ2312" i="5"/>
  <c r="CI2312" i="5"/>
  <c r="CH2312" i="5"/>
  <c r="CG2312" i="5"/>
  <c r="CF2312" i="5"/>
  <c r="CE2312" i="5"/>
  <c r="CD2312" i="5"/>
  <c r="CC2312" i="5"/>
  <c r="CB2312" i="5"/>
  <c r="CA2312" i="5"/>
  <c r="BZ2312" i="5"/>
  <c r="BY2312" i="5"/>
  <c r="BX2312" i="5"/>
  <c r="BW2312" i="5"/>
  <c r="BV2312" i="5"/>
  <c r="BU2312" i="5"/>
  <c r="BT2312" i="5"/>
  <c r="BS2312" i="5"/>
  <c r="BR2312" i="5"/>
  <c r="BQ2312" i="5"/>
  <c r="BP2312" i="5"/>
  <c r="BO2312" i="5"/>
  <c r="BN2312" i="5"/>
  <c r="BM2312" i="5"/>
  <c r="BL2312" i="5"/>
  <c r="BK2312" i="5"/>
  <c r="BJ2312" i="5"/>
  <c r="BI2312" i="5"/>
  <c r="BH2312" i="5"/>
  <c r="BG2312" i="5"/>
  <c r="BF2312" i="5"/>
  <c r="BE2312" i="5"/>
  <c r="BD2312" i="5"/>
  <c r="BC2312" i="5"/>
  <c r="BB2312" i="5"/>
  <c r="BA2312" i="5"/>
  <c r="CM2311" i="5"/>
  <c r="CL2311" i="5"/>
  <c r="CK2311" i="5"/>
  <c r="CJ2311" i="5"/>
  <c r="CI2311" i="5"/>
  <c r="CH2311" i="5"/>
  <c r="CG2311" i="5"/>
  <c r="CF2311" i="5"/>
  <c r="CE2311" i="5"/>
  <c r="CD2311" i="5"/>
  <c r="CC2311" i="5"/>
  <c r="CB2311" i="5"/>
  <c r="CA2311" i="5"/>
  <c r="BZ2311" i="5"/>
  <c r="BY2311" i="5"/>
  <c r="BX2311" i="5"/>
  <c r="BW2311" i="5"/>
  <c r="BV2311" i="5"/>
  <c r="BU2311" i="5"/>
  <c r="BT2311" i="5"/>
  <c r="BS2311" i="5"/>
  <c r="BR2311" i="5"/>
  <c r="BQ2311" i="5"/>
  <c r="BP2311" i="5"/>
  <c r="BO2311" i="5"/>
  <c r="BN2311" i="5"/>
  <c r="BM2311" i="5"/>
  <c r="BL2311" i="5"/>
  <c r="BK2311" i="5"/>
  <c r="BJ2311" i="5"/>
  <c r="BI2311" i="5"/>
  <c r="BH2311" i="5"/>
  <c r="BG2311" i="5"/>
  <c r="BF2311" i="5"/>
  <c r="BE2311" i="5"/>
  <c r="BD2311" i="5"/>
  <c r="BC2311" i="5"/>
  <c r="BB2311" i="5"/>
  <c r="BA2311" i="5"/>
  <c r="CM2310" i="5"/>
  <c r="CL2310" i="5"/>
  <c r="CK2310" i="5"/>
  <c r="CJ2310" i="5"/>
  <c r="CI2310" i="5"/>
  <c r="CH2310" i="5"/>
  <c r="CG2310" i="5"/>
  <c r="CF2310" i="5"/>
  <c r="CE2310" i="5"/>
  <c r="CD2310" i="5"/>
  <c r="CC2310" i="5"/>
  <c r="CB2310" i="5"/>
  <c r="CA2310" i="5"/>
  <c r="BZ2310" i="5"/>
  <c r="BY2310" i="5"/>
  <c r="BX2310" i="5"/>
  <c r="BW2310" i="5"/>
  <c r="BV2310" i="5"/>
  <c r="BU2310" i="5"/>
  <c r="BT2310" i="5"/>
  <c r="BS2310" i="5"/>
  <c r="BR2310" i="5"/>
  <c r="BQ2310" i="5"/>
  <c r="BP2310" i="5"/>
  <c r="BO2310" i="5"/>
  <c r="BN2310" i="5"/>
  <c r="BM2310" i="5"/>
  <c r="BL2310" i="5"/>
  <c r="BK2310" i="5"/>
  <c r="BJ2310" i="5"/>
  <c r="BI2310" i="5"/>
  <c r="BH2310" i="5"/>
  <c r="BG2310" i="5"/>
  <c r="BF2310" i="5"/>
  <c r="BE2310" i="5"/>
  <c r="BD2310" i="5"/>
  <c r="BC2310" i="5"/>
  <c r="BB2310" i="5"/>
  <c r="BA2310" i="5"/>
  <c r="CM2309" i="5"/>
  <c r="CL2309" i="5"/>
  <c r="CK2309" i="5"/>
  <c r="CJ2309" i="5"/>
  <c r="CI2309" i="5"/>
  <c r="CH2309" i="5"/>
  <c r="CG2309" i="5"/>
  <c r="CF2309" i="5"/>
  <c r="CE2309" i="5"/>
  <c r="CD2309" i="5"/>
  <c r="CC2309" i="5"/>
  <c r="CB2309" i="5"/>
  <c r="CA2309" i="5"/>
  <c r="BZ2309" i="5"/>
  <c r="BY2309" i="5"/>
  <c r="BX2309" i="5"/>
  <c r="BW2309" i="5"/>
  <c r="BV2309" i="5"/>
  <c r="BU2309" i="5"/>
  <c r="BT2309" i="5"/>
  <c r="BS2309" i="5"/>
  <c r="BR2309" i="5"/>
  <c r="BQ2309" i="5"/>
  <c r="BP2309" i="5"/>
  <c r="BO2309" i="5"/>
  <c r="BN2309" i="5"/>
  <c r="BM2309" i="5"/>
  <c r="BL2309" i="5"/>
  <c r="BK2309" i="5"/>
  <c r="BJ2309" i="5"/>
  <c r="BI2309" i="5"/>
  <c r="BH2309" i="5"/>
  <c r="BG2309" i="5"/>
  <c r="BF2309" i="5"/>
  <c r="BE2309" i="5"/>
  <c r="BD2309" i="5"/>
  <c r="BC2309" i="5"/>
  <c r="BB2309" i="5"/>
  <c r="BA2309" i="5"/>
  <c r="CM2308" i="5"/>
  <c r="CL2308" i="5"/>
  <c r="CK2308" i="5"/>
  <c r="CJ2308" i="5"/>
  <c r="CI2308" i="5"/>
  <c r="CH2308" i="5"/>
  <c r="CG2308" i="5"/>
  <c r="CF2308" i="5"/>
  <c r="CE2308" i="5"/>
  <c r="CD2308" i="5"/>
  <c r="CC2308" i="5"/>
  <c r="CB2308" i="5"/>
  <c r="CA2308" i="5"/>
  <c r="BZ2308" i="5"/>
  <c r="BY2308" i="5"/>
  <c r="BX2308" i="5"/>
  <c r="BW2308" i="5"/>
  <c r="BV2308" i="5"/>
  <c r="BU2308" i="5"/>
  <c r="BT2308" i="5"/>
  <c r="BS2308" i="5"/>
  <c r="BR2308" i="5"/>
  <c r="BQ2308" i="5"/>
  <c r="BP2308" i="5"/>
  <c r="BO2308" i="5"/>
  <c r="BN2308" i="5"/>
  <c r="BM2308" i="5"/>
  <c r="BL2308" i="5"/>
  <c r="BK2308" i="5"/>
  <c r="BJ2308" i="5"/>
  <c r="BI2308" i="5"/>
  <c r="BH2308" i="5"/>
  <c r="BG2308" i="5"/>
  <c r="BF2308" i="5"/>
  <c r="BE2308" i="5"/>
  <c r="BD2308" i="5"/>
  <c r="BC2308" i="5"/>
  <c r="BB2308" i="5"/>
  <c r="BA2308" i="5"/>
  <c r="CM2307" i="5"/>
  <c r="CL2307" i="5"/>
  <c r="CK2307" i="5"/>
  <c r="CJ2307" i="5"/>
  <c r="CI2307" i="5"/>
  <c r="CH2307" i="5"/>
  <c r="CG2307" i="5"/>
  <c r="CF2307" i="5"/>
  <c r="CE2307" i="5"/>
  <c r="CD2307" i="5"/>
  <c r="CC2307" i="5"/>
  <c r="CB2307" i="5"/>
  <c r="CA2307" i="5"/>
  <c r="BZ2307" i="5"/>
  <c r="BY2307" i="5"/>
  <c r="BX2307" i="5"/>
  <c r="BW2307" i="5"/>
  <c r="BV2307" i="5"/>
  <c r="BU2307" i="5"/>
  <c r="BT2307" i="5"/>
  <c r="BS2307" i="5"/>
  <c r="BR2307" i="5"/>
  <c r="BQ2307" i="5"/>
  <c r="BP2307" i="5"/>
  <c r="BO2307" i="5"/>
  <c r="BN2307" i="5"/>
  <c r="BM2307" i="5"/>
  <c r="BL2307" i="5"/>
  <c r="BK2307" i="5"/>
  <c r="BJ2307" i="5"/>
  <c r="BI2307" i="5"/>
  <c r="BH2307" i="5"/>
  <c r="BG2307" i="5"/>
  <c r="BF2307" i="5"/>
  <c r="BE2307" i="5"/>
  <c r="BD2307" i="5"/>
  <c r="BC2307" i="5"/>
  <c r="BB2307" i="5"/>
  <c r="BA2307" i="5"/>
  <c r="CM2306" i="5"/>
  <c r="CL2306" i="5"/>
  <c r="CK2306" i="5"/>
  <c r="CJ2306" i="5"/>
  <c r="CI2306" i="5"/>
  <c r="CH2306" i="5"/>
  <c r="CG2306" i="5"/>
  <c r="CF2306" i="5"/>
  <c r="CE2306" i="5"/>
  <c r="CD2306" i="5"/>
  <c r="CC2306" i="5"/>
  <c r="CB2306" i="5"/>
  <c r="CA2306" i="5"/>
  <c r="BZ2306" i="5"/>
  <c r="BY2306" i="5"/>
  <c r="BX2306" i="5"/>
  <c r="BW2306" i="5"/>
  <c r="BV2306" i="5"/>
  <c r="BU2306" i="5"/>
  <c r="BT2306" i="5"/>
  <c r="BS2306" i="5"/>
  <c r="BR2306" i="5"/>
  <c r="BQ2306" i="5"/>
  <c r="BP2306" i="5"/>
  <c r="BO2306" i="5"/>
  <c r="BN2306" i="5"/>
  <c r="BM2306" i="5"/>
  <c r="BL2306" i="5"/>
  <c r="BK2306" i="5"/>
  <c r="BJ2306" i="5"/>
  <c r="BI2306" i="5"/>
  <c r="BH2306" i="5"/>
  <c r="BG2306" i="5"/>
  <c r="BF2306" i="5"/>
  <c r="BE2306" i="5"/>
  <c r="BD2306" i="5"/>
  <c r="BC2306" i="5"/>
  <c r="BB2306" i="5"/>
  <c r="BA2306" i="5"/>
  <c r="CM2305" i="5"/>
  <c r="CL2305" i="5"/>
  <c r="CK2305" i="5"/>
  <c r="CJ2305" i="5"/>
  <c r="CI2305" i="5"/>
  <c r="CH2305" i="5"/>
  <c r="CG2305" i="5"/>
  <c r="CF2305" i="5"/>
  <c r="CE2305" i="5"/>
  <c r="CD2305" i="5"/>
  <c r="CC2305" i="5"/>
  <c r="CB2305" i="5"/>
  <c r="CA2305" i="5"/>
  <c r="BZ2305" i="5"/>
  <c r="BY2305" i="5"/>
  <c r="BX2305" i="5"/>
  <c r="BW2305" i="5"/>
  <c r="BV2305" i="5"/>
  <c r="BU2305" i="5"/>
  <c r="BT2305" i="5"/>
  <c r="BS2305" i="5"/>
  <c r="BR2305" i="5"/>
  <c r="BQ2305" i="5"/>
  <c r="BP2305" i="5"/>
  <c r="BO2305" i="5"/>
  <c r="BN2305" i="5"/>
  <c r="BM2305" i="5"/>
  <c r="BL2305" i="5"/>
  <c r="BK2305" i="5"/>
  <c r="BJ2305" i="5"/>
  <c r="BI2305" i="5"/>
  <c r="BH2305" i="5"/>
  <c r="BG2305" i="5"/>
  <c r="BF2305" i="5"/>
  <c r="BE2305" i="5"/>
  <c r="BD2305" i="5"/>
  <c r="BC2305" i="5"/>
  <c r="BB2305" i="5"/>
  <c r="BA2305" i="5"/>
  <c r="CM2304" i="5"/>
  <c r="CL2304" i="5"/>
  <c r="CK2304" i="5"/>
  <c r="CJ2304" i="5"/>
  <c r="CI2304" i="5"/>
  <c r="CH2304" i="5"/>
  <c r="CG2304" i="5"/>
  <c r="CF2304" i="5"/>
  <c r="CE2304" i="5"/>
  <c r="CD2304" i="5"/>
  <c r="CC2304" i="5"/>
  <c r="CB2304" i="5"/>
  <c r="CA2304" i="5"/>
  <c r="BZ2304" i="5"/>
  <c r="BY2304" i="5"/>
  <c r="BX2304" i="5"/>
  <c r="BW2304" i="5"/>
  <c r="BV2304" i="5"/>
  <c r="BU2304" i="5"/>
  <c r="BT2304" i="5"/>
  <c r="BS2304" i="5"/>
  <c r="BR2304" i="5"/>
  <c r="BQ2304" i="5"/>
  <c r="BP2304" i="5"/>
  <c r="BO2304" i="5"/>
  <c r="BN2304" i="5"/>
  <c r="BM2304" i="5"/>
  <c r="BL2304" i="5"/>
  <c r="BK2304" i="5"/>
  <c r="BJ2304" i="5"/>
  <c r="BI2304" i="5"/>
  <c r="BH2304" i="5"/>
  <c r="BG2304" i="5"/>
  <c r="BF2304" i="5"/>
  <c r="BE2304" i="5"/>
  <c r="BD2304" i="5"/>
  <c r="BC2304" i="5"/>
  <c r="BB2304" i="5"/>
  <c r="BA2304" i="5"/>
  <c r="CM2303" i="5"/>
  <c r="CL2303" i="5"/>
  <c r="CK2303" i="5"/>
  <c r="CJ2303" i="5"/>
  <c r="CI2303" i="5"/>
  <c r="CH2303" i="5"/>
  <c r="CG2303" i="5"/>
  <c r="CF2303" i="5"/>
  <c r="CE2303" i="5"/>
  <c r="CD2303" i="5"/>
  <c r="CC2303" i="5"/>
  <c r="CB2303" i="5"/>
  <c r="CA2303" i="5"/>
  <c r="BZ2303" i="5"/>
  <c r="BY2303" i="5"/>
  <c r="BX2303" i="5"/>
  <c r="BW2303" i="5"/>
  <c r="BV2303" i="5"/>
  <c r="BU2303" i="5"/>
  <c r="BT2303" i="5"/>
  <c r="BS2303" i="5"/>
  <c r="BR2303" i="5"/>
  <c r="BQ2303" i="5"/>
  <c r="BP2303" i="5"/>
  <c r="BO2303" i="5"/>
  <c r="BN2303" i="5"/>
  <c r="BM2303" i="5"/>
  <c r="BL2303" i="5"/>
  <c r="BK2303" i="5"/>
  <c r="BJ2303" i="5"/>
  <c r="BI2303" i="5"/>
  <c r="BH2303" i="5"/>
  <c r="BG2303" i="5"/>
  <c r="BF2303" i="5"/>
  <c r="BE2303" i="5"/>
  <c r="BD2303" i="5"/>
  <c r="BC2303" i="5"/>
  <c r="BB2303" i="5"/>
  <c r="BA2303" i="5"/>
  <c r="CM2302" i="5"/>
  <c r="CL2302" i="5"/>
  <c r="CK2302" i="5"/>
  <c r="CJ2302" i="5"/>
  <c r="CI2302" i="5"/>
  <c r="CH2302" i="5"/>
  <c r="CG2302" i="5"/>
  <c r="CF2302" i="5"/>
  <c r="CE2302" i="5"/>
  <c r="CD2302" i="5"/>
  <c r="CC2302" i="5"/>
  <c r="CB2302" i="5"/>
  <c r="CA2302" i="5"/>
  <c r="BZ2302" i="5"/>
  <c r="BY2302" i="5"/>
  <c r="BX2302" i="5"/>
  <c r="BW2302" i="5"/>
  <c r="BV2302" i="5"/>
  <c r="BU2302" i="5"/>
  <c r="BT2302" i="5"/>
  <c r="BS2302" i="5"/>
  <c r="BR2302" i="5"/>
  <c r="BQ2302" i="5"/>
  <c r="BP2302" i="5"/>
  <c r="BO2302" i="5"/>
  <c r="BN2302" i="5"/>
  <c r="BM2302" i="5"/>
  <c r="BL2302" i="5"/>
  <c r="BK2302" i="5"/>
  <c r="BJ2302" i="5"/>
  <c r="BI2302" i="5"/>
  <c r="BH2302" i="5"/>
  <c r="BG2302" i="5"/>
  <c r="BF2302" i="5"/>
  <c r="BE2302" i="5"/>
  <c r="BD2302" i="5"/>
  <c r="BC2302" i="5"/>
  <c r="BB2302" i="5"/>
  <c r="BA2302" i="5"/>
  <c r="CM2301" i="5"/>
  <c r="CL2301" i="5"/>
  <c r="CK2301" i="5"/>
  <c r="CJ2301" i="5"/>
  <c r="CI2301" i="5"/>
  <c r="CH2301" i="5"/>
  <c r="CG2301" i="5"/>
  <c r="CF2301" i="5"/>
  <c r="CE2301" i="5"/>
  <c r="CD2301" i="5"/>
  <c r="CC2301" i="5"/>
  <c r="CB2301" i="5"/>
  <c r="CA2301" i="5"/>
  <c r="BZ2301" i="5"/>
  <c r="BY2301" i="5"/>
  <c r="BX2301" i="5"/>
  <c r="BW2301" i="5"/>
  <c r="BV2301" i="5"/>
  <c r="BU2301" i="5"/>
  <c r="BT2301" i="5"/>
  <c r="BS2301" i="5"/>
  <c r="BR2301" i="5"/>
  <c r="BQ2301" i="5"/>
  <c r="BP2301" i="5"/>
  <c r="BO2301" i="5"/>
  <c r="BN2301" i="5"/>
  <c r="BM2301" i="5"/>
  <c r="BL2301" i="5"/>
  <c r="BK2301" i="5"/>
  <c r="BJ2301" i="5"/>
  <c r="BI2301" i="5"/>
  <c r="BH2301" i="5"/>
  <c r="BG2301" i="5"/>
  <c r="BF2301" i="5"/>
  <c r="BE2301" i="5"/>
  <c r="BD2301" i="5"/>
  <c r="BC2301" i="5"/>
  <c r="BB2301" i="5"/>
  <c r="BA2301" i="5"/>
  <c r="CM2300" i="5"/>
  <c r="CL2300" i="5"/>
  <c r="CK2300" i="5"/>
  <c r="CJ2300" i="5"/>
  <c r="CI2300" i="5"/>
  <c r="CH2300" i="5"/>
  <c r="CG2300" i="5"/>
  <c r="CF2300" i="5"/>
  <c r="CE2300" i="5"/>
  <c r="CD2300" i="5"/>
  <c r="CC2300" i="5"/>
  <c r="CB2300" i="5"/>
  <c r="CA2300" i="5"/>
  <c r="BZ2300" i="5"/>
  <c r="BY2300" i="5"/>
  <c r="BX2300" i="5"/>
  <c r="BW2300" i="5"/>
  <c r="BV2300" i="5"/>
  <c r="BU2300" i="5"/>
  <c r="BT2300" i="5"/>
  <c r="BS2300" i="5"/>
  <c r="BR2300" i="5"/>
  <c r="BQ2300" i="5"/>
  <c r="BP2300" i="5"/>
  <c r="BO2300" i="5"/>
  <c r="BN2300" i="5"/>
  <c r="BM2300" i="5"/>
  <c r="BL2300" i="5"/>
  <c r="BK2300" i="5"/>
  <c r="BJ2300" i="5"/>
  <c r="BI2300" i="5"/>
  <c r="BH2300" i="5"/>
  <c r="BG2300" i="5"/>
  <c r="BF2300" i="5"/>
  <c r="BE2300" i="5"/>
  <c r="BD2300" i="5"/>
  <c r="BC2300" i="5"/>
  <c r="BB2300" i="5"/>
  <c r="BA2300" i="5"/>
  <c r="CM2299" i="5"/>
  <c r="CL2299" i="5"/>
  <c r="CK2299" i="5"/>
  <c r="CJ2299" i="5"/>
  <c r="CI2299" i="5"/>
  <c r="CH2299" i="5"/>
  <c r="CG2299" i="5"/>
  <c r="CF2299" i="5"/>
  <c r="CE2299" i="5"/>
  <c r="CD2299" i="5"/>
  <c r="CC2299" i="5"/>
  <c r="CB2299" i="5"/>
  <c r="CA2299" i="5"/>
  <c r="BZ2299" i="5"/>
  <c r="BY2299" i="5"/>
  <c r="BX2299" i="5"/>
  <c r="BW2299" i="5"/>
  <c r="BV2299" i="5"/>
  <c r="BU2299" i="5"/>
  <c r="BT2299" i="5"/>
  <c r="BS2299" i="5"/>
  <c r="BR2299" i="5"/>
  <c r="BQ2299" i="5"/>
  <c r="BP2299" i="5"/>
  <c r="BO2299" i="5"/>
  <c r="BN2299" i="5"/>
  <c r="BM2299" i="5"/>
  <c r="BL2299" i="5"/>
  <c r="BK2299" i="5"/>
  <c r="BJ2299" i="5"/>
  <c r="BI2299" i="5"/>
  <c r="BH2299" i="5"/>
  <c r="BG2299" i="5"/>
  <c r="BF2299" i="5"/>
  <c r="BE2299" i="5"/>
  <c r="BD2299" i="5"/>
  <c r="BC2299" i="5"/>
  <c r="BB2299" i="5"/>
  <c r="BA2299" i="5"/>
  <c r="CM2298" i="5"/>
  <c r="CL2298" i="5"/>
  <c r="CK2298" i="5"/>
  <c r="CJ2298" i="5"/>
  <c r="CI2298" i="5"/>
  <c r="CH2298" i="5"/>
  <c r="CG2298" i="5"/>
  <c r="CF2298" i="5"/>
  <c r="CE2298" i="5"/>
  <c r="CD2298" i="5"/>
  <c r="CC2298" i="5"/>
  <c r="CB2298" i="5"/>
  <c r="CA2298" i="5"/>
  <c r="BZ2298" i="5"/>
  <c r="BY2298" i="5"/>
  <c r="BX2298" i="5"/>
  <c r="BW2298" i="5"/>
  <c r="BV2298" i="5"/>
  <c r="BU2298" i="5"/>
  <c r="BT2298" i="5"/>
  <c r="BS2298" i="5"/>
  <c r="BR2298" i="5"/>
  <c r="BQ2298" i="5"/>
  <c r="BP2298" i="5"/>
  <c r="BO2298" i="5"/>
  <c r="BN2298" i="5"/>
  <c r="BM2298" i="5"/>
  <c r="BL2298" i="5"/>
  <c r="BK2298" i="5"/>
  <c r="BJ2298" i="5"/>
  <c r="BI2298" i="5"/>
  <c r="BH2298" i="5"/>
  <c r="BG2298" i="5"/>
  <c r="BF2298" i="5"/>
  <c r="BE2298" i="5"/>
  <c r="BD2298" i="5"/>
  <c r="BC2298" i="5"/>
  <c r="BB2298" i="5"/>
  <c r="BA2298" i="5"/>
  <c r="CM2297" i="5"/>
  <c r="CL2297" i="5"/>
  <c r="CK2297" i="5"/>
  <c r="CJ2297" i="5"/>
  <c r="CI2297" i="5"/>
  <c r="CH2297" i="5"/>
  <c r="CG2297" i="5"/>
  <c r="CF2297" i="5"/>
  <c r="CE2297" i="5"/>
  <c r="CD2297" i="5"/>
  <c r="CC2297" i="5"/>
  <c r="CB2297" i="5"/>
  <c r="CA2297" i="5"/>
  <c r="BZ2297" i="5"/>
  <c r="BY2297" i="5"/>
  <c r="BX2297" i="5"/>
  <c r="BW2297" i="5"/>
  <c r="BV2297" i="5"/>
  <c r="BU2297" i="5"/>
  <c r="BT2297" i="5"/>
  <c r="BS2297" i="5"/>
  <c r="BR2297" i="5"/>
  <c r="BQ2297" i="5"/>
  <c r="BP2297" i="5"/>
  <c r="BO2297" i="5"/>
  <c r="BN2297" i="5"/>
  <c r="BM2297" i="5"/>
  <c r="BL2297" i="5"/>
  <c r="BK2297" i="5"/>
  <c r="BJ2297" i="5"/>
  <c r="BI2297" i="5"/>
  <c r="BH2297" i="5"/>
  <c r="BG2297" i="5"/>
  <c r="BF2297" i="5"/>
  <c r="BE2297" i="5"/>
  <c r="BD2297" i="5"/>
  <c r="BC2297" i="5"/>
  <c r="BB2297" i="5"/>
  <c r="BA2297" i="5"/>
  <c r="CM2296" i="5"/>
  <c r="CL2296" i="5"/>
  <c r="CK2296" i="5"/>
  <c r="CJ2296" i="5"/>
  <c r="CI2296" i="5"/>
  <c r="CH2296" i="5"/>
  <c r="CG2296" i="5"/>
  <c r="CF2296" i="5"/>
  <c r="CE2296" i="5"/>
  <c r="CD2296" i="5"/>
  <c r="CC2296" i="5"/>
  <c r="CB2296" i="5"/>
  <c r="CA2296" i="5"/>
  <c r="BZ2296" i="5"/>
  <c r="BY2296" i="5"/>
  <c r="BX2296" i="5"/>
  <c r="BW2296" i="5"/>
  <c r="BV2296" i="5"/>
  <c r="BU2296" i="5"/>
  <c r="BT2296" i="5"/>
  <c r="BS2296" i="5"/>
  <c r="BR2296" i="5"/>
  <c r="BQ2296" i="5"/>
  <c r="BP2296" i="5"/>
  <c r="BO2296" i="5"/>
  <c r="BN2296" i="5"/>
  <c r="BM2296" i="5"/>
  <c r="BL2296" i="5"/>
  <c r="BK2296" i="5"/>
  <c r="BJ2296" i="5"/>
  <c r="BI2296" i="5"/>
  <c r="BH2296" i="5"/>
  <c r="BG2296" i="5"/>
  <c r="BF2296" i="5"/>
  <c r="BE2296" i="5"/>
  <c r="BD2296" i="5"/>
  <c r="BC2296" i="5"/>
  <c r="BB2296" i="5"/>
  <c r="BA2296" i="5"/>
  <c r="CM2295" i="5"/>
  <c r="CL2295" i="5"/>
  <c r="CK2295" i="5"/>
  <c r="CJ2295" i="5"/>
  <c r="CI2295" i="5"/>
  <c r="CH2295" i="5"/>
  <c r="CG2295" i="5"/>
  <c r="CF2295" i="5"/>
  <c r="CE2295" i="5"/>
  <c r="CD2295" i="5"/>
  <c r="CC2295" i="5"/>
  <c r="CB2295" i="5"/>
  <c r="CA2295" i="5"/>
  <c r="BZ2295" i="5"/>
  <c r="BY2295" i="5"/>
  <c r="BX2295" i="5"/>
  <c r="BW2295" i="5"/>
  <c r="BV2295" i="5"/>
  <c r="BU2295" i="5"/>
  <c r="BT2295" i="5"/>
  <c r="BS2295" i="5"/>
  <c r="BR2295" i="5"/>
  <c r="BQ2295" i="5"/>
  <c r="BP2295" i="5"/>
  <c r="BO2295" i="5"/>
  <c r="BN2295" i="5"/>
  <c r="BM2295" i="5"/>
  <c r="BL2295" i="5"/>
  <c r="BK2295" i="5"/>
  <c r="BJ2295" i="5"/>
  <c r="BI2295" i="5"/>
  <c r="BH2295" i="5"/>
  <c r="BG2295" i="5"/>
  <c r="BF2295" i="5"/>
  <c r="BE2295" i="5"/>
  <c r="BD2295" i="5"/>
  <c r="BC2295" i="5"/>
  <c r="BB2295" i="5"/>
  <c r="BA2295" i="5"/>
  <c r="CM2294" i="5"/>
  <c r="CL2294" i="5"/>
  <c r="CK2294" i="5"/>
  <c r="CJ2294" i="5"/>
  <c r="CI2294" i="5"/>
  <c r="CH2294" i="5"/>
  <c r="CG2294" i="5"/>
  <c r="CF2294" i="5"/>
  <c r="CE2294" i="5"/>
  <c r="CD2294" i="5"/>
  <c r="CC2294" i="5"/>
  <c r="CB2294" i="5"/>
  <c r="CA2294" i="5"/>
  <c r="BZ2294" i="5"/>
  <c r="BY2294" i="5"/>
  <c r="BX2294" i="5"/>
  <c r="BW2294" i="5"/>
  <c r="BV2294" i="5"/>
  <c r="BU2294" i="5"/>
  <c r="BT2294" i="5"/>
  <c r="BS2294" i="5"/>
  <c r="BR2294" i="5"/>
  <c r="BQ2294" i="5"/>
  <c r="BP2294" i="5"/>
  <c r="BO2294" i="5"/>
  <c r="BN2294" i="5"/>
  <c r="BM2294" i="5"/>
  <c r="BL2294" i="5"/>
  <c r="BK2294" i="5"/>
  <c r="BJ2294" i="5"/>
  <c r="BI2294" i="5"/>
  <c r="BH2294" i="5"/>
  <c r="BG2294" i="5"/>
  <c r="BF2294" i="5"/>
  <c r="BE2294" i="5"/>
  <c r="BD2294" i="5"/>
  <c r="BC2294" i="5"/>
  <c r="BB2294" i="5"/>
  <c r="BA2294" i="5"/>
  <c r="CM2293" i="5"/>
  <c r="CL2293" i="5"/>
  <c r="CK2293" i="5"/>
  <c r="CJ2293" i="5"/>
  <c r="CI2293" i="5"/>
  <c r="CH2293" i="5"/>
  <c r="CG2293" i="5"/>
  <c r="CF2293" i="5"/>
  <c r="CE2293" i="5"/>
  <c r="CD2293" i="5"/>
  <c r="CC2293" i="5"/>
  <c r="CB2293" i="5"/>
  <c r="CA2293" i="5"/>
  <c r="BZ2293" i="5"/>
  <c r="BY2293" i="5"/>
  <c r="BX2293" i="5"/>
  <c r="BW2293" i="5"/>
  <c r="BV2293" i="5"/>
  <c r="BU2293" i="5"/>
  <c r="BT2293" i="5"/>
  <c r="BS2293" i="5"/>
  <c r="BR2293" i="5"/>
  <c r="BQ2293" i="5"/>
  <c r="BP2293" i="5"/>
  <c r="BO2293" i="5"/>
  <c r="BN2293" i="5"/>
  <c r="BM2293" i="5"/>
  <c r="BL2293" i="5"/>
  <c r="BK2293" i="5"/>
  <c r="BJ2293" i="5"/>
  <c r="BI2293" i="5"/>
  <c r="BH2293" i="5"/>
  <c r="BG2293" i="5"/>
  <c r="BF2293" i="5"/>
  <c r="BE2293" i="5"/>
  <c r="BD2293" i="5"/>
  <c r="BC2293" i="5"/>
  <c r="BB2293" i="5"/>
  <c r="BA2293" i="5"/>
  <c r="CM2292" i="5"/>
  <c r="CL2292" i="5"/>
  <c r="CK2292" i="5"/>
  <c r="CJ2292" i="5"/>
  <c r="CI2292" i="5"/>
  <c r="CH2292" i="5"/>
  <c r="CG2292" i="5"/>
  <c r="CF2292" i="5"/>
  <c r="CE2292" i="5"/>
  <c r="CD2292" i="5"/>
  <c r="CC2292" i="5"/>
  <c r="CB2292" i="5"/>
  <c r="CA2292" i="5"/>
  <c r="BZ2292" i="5"/>
  <c r="BY2292" i="5"/>
  <c r="BX2292" i="5"/>
  <c r="BW2292" i="5"/>
  <c r="BV2292" i="5"/>
  <c r="BU2292" i="5"/>
  <c r="BT2292" i="5"/>
  <c r="BS2292" i="5"/>
  <c r="BR2292" i="5"/>
  <c r="BQ2292" i="5"/>
  <c r="BP2292" i="5"/>
  <c r="BO2292" i="5"/>
  <c r="BN2292" i="5"/>
  <c r="BM2292" i="5"/>
  <c r="BL2292" i="5"/>
  <c r="BK2292" i="5"/>
  <c r="BJ2292" i="5"/>
  <c r="BI2292" i="5"/>
  <c r="BH2292" i="5"/>
  <c r="BG2292" i="5"/>
  <c r="BF2292" i="5"/>
  <c r="BE2292" i="5"/>
  <c r="BD2292" i="5"/>
  <c r="BC2292" i="5"/>
  <c r="BB2292" i="5"/>
  <c r="BA2292" i="5"/>
  <c r="CM2291" i="5"/>
  <c r="CL2291" i="5"/>
  <c r="CK2291" i="5"/>
  <c r="CJ2291" i="5"/>
  <c r="CI2291" i="5"/>
  <c r="CH2291" i="5"/>
  <c r="CG2291" i="5"/>
  <c r="CF2291" i="5"/>
  <c r="CE2291" i="5"/>
  <c r="CD2291" i="5"/>
  <c r="CC2291" i="5"/>
  <c r="CB2291" i="5"/>
  <c r="CA2291" i="5"/>
  <c r="BZ2291" i="5"/>
  <c r="BY2291" i="5"/>
  <c r="BX2291" i="5"/>
  <c r="BW2291" i="5"/>
  <c r="BV2291" i="5"/>
  <c r="BU2291" i="5"/>
  <c r="BT2291" i="5"/>
  <c r="BS2291" i="5"/>
  <c r="BR2291" i="5"/>
  <c r="BQ2291" i="5"/>
  <c r="BP2291" i="5"/>
  <c r="BO2291" i="5"/>
  <c r="BN2291" i="5"/>
  <c r="BM2291" i="5"/>
  <c r="BL2291" i="5"/>
  <c r="BK2291" i="5"/>
  <c r="BJ2291" i="5"/>
  <c r="BI2291" i="5"/>
  <c r="BH2291" i="5"/>
  <c r="BG2291" i="5"/>
  <c r="BF2291" i="5"/>
  <c r="BE2291" i="5"/>
  <c r="BD2291" i="5"/>
  <c r="BC2291" i="5"/>
  <c r="BB2291" i="5"/>
  <c r="BA2291" i="5"/>
  <c r="CM2290" i="5"/>
  <c r="CL2290" i="5"/>
  <c r="CK2290" i="5"/>
  <c r="CJ2290" i="5"/>
  <c r="CI2290" i="5"/>
  <c r="CH2290" i="5"/>
  <c r="CG2290" i="5"/>
  <c r="CF2290" i="5"/>
  <c r="CE2290" i="5"/>
  <c r="CD2290" i="5"/>
  <c r="CC2290" i="5"/>
  <c r="CB2290" i="5"/>
  <c r="CA2290" i="5"/>
  <c r="BZ2290" i="5"/>
  <c r="BY2290" i="5"/>
  <c r="BX2290" i="5"/>
  <c r="BW2290" i="5"/>
  <c r="BV2290" i="5"/>
  <c r="BU2290" i="5"/>
  <c r="BT2290" i="5"/>
  <c r="BS2290" i="5"/>
  <c r="BR2290" i="5"/>
  <c r="BQ2290" i="5"/>
  <c r="BP2290" i="5"/>
  <c r="BO2290" i="5"/>
  <c r="BN2290" i="5"/>
  <c r="BM2290" i="5"/>
  <c r="BL2290" i="5"/>
  <c r="BK2290" i="5"/>
  <c r="BJ2290" i="5"/>
  <c r="BI2290" i="5"/>
  <c r="BH2290" i="5"/>
  <c r="BG2290" i="5"/>
  <c r="BF2290" i="5"/>
  <c r="BE2290" i="5"/>
  <c r="BD2290" i="5"/>
  <c r="BC2290" i="5"/>
  <c r="BB2290" i="5"/>
  <c r="BA2290" i="5"/>
  <c r="CM2289" i="5"/>
  <c r="CL2289" i="5"/>
  <c r="CK2289" i="5"/>
  <c r="CJ2289" i="5"/>
  <c r="CI2289" i="5"/>
  <c r="CH2289" i="5"/>
  <c r="CG2289" i="5"/>
  <c r="CF2289" i="5"/>
  <c r="CE2289" i="5"/>
  <c r="CD2289" i="5"/>
  <c r="CC2289" i="5"/>
  <c r="CB2289" i="5"/>
  <c r="CA2289" i="5"/>
  <c r="BZ2289" i="5"/>
  <c r="BY2289" i="5"/>
  <c r="BX2289" i="5"/>
  <c r="BW2289" i="5"/>
  <c r="BV2289" i="5"/>
  <c r="BU2289" i="5"/>
  <c r="BT2289" i="5"/>
  <c r="BS2289" i="5"/>
  <c r="BR2289" i="5"/>
  <c r="BQ2289" i="5"/>
  <c r="BP2289" i="5"/>
  <c r="BO2289" i="5"/>
  <c r="BN2289" i="5"/>
  <c r="BM2289" i="5"/>
  <c r="BL2289" i="5"/>
  <c r="BK2289" i="5"/>
  <c r="BJ2289" i="5"/>
  <c r="BI2289" i="5"/>
  <c r="BH2289" i="5"/>
  <c r="BG2289" i="5"/>
  <c r="BF2289" i="5"/>
  <c r="BE2289" i="5"/>
  <c r="BD2289" i="5"/>
  <c r="BC2289" i="5"/>
  <c r="BB2289" i="5"/>
  <c r="BA2289" i="5"/>
  <c r="CM2288" i="5"/>
  <c r="CL2288" i="5"/>
  <c r="CK2288" i="5"/>
  <c r="CJ2288" i="5"/>
  <c r="CI2288" i="5"/>
  <c r="CH2288" i="5"/>
  <c r="CG2288" i="5"/>
  <c r="CF2288" i="5"/>
  <c r="CE2288" i="5"/>
  <c r="CD2288" i="5"/>
  <c r="CC2288" i="5"/>
  <c r="CB2288" i="5"/>
  <c r="CA2288" i="5"/>
  <c r="BZ2288" i="5"/>
  <c r="BY2288" i="5"/>
  <c r="BX2288" i="5"/>
  <c r="BW2288" i="5"/>
  <c r="BV2288" i="5"/>
  <c r="BU2288" i="5"/>
  <c r="BT2288" i="5"/>
  <c r="BS2288" i="5"/>
  <c r="BR2288" i="5"/>
  <c r="BQ2288" i="5"/>
  <c r="BP2288" i="5"/>
  <c r="BO2288" i="5"/>
  <c r="BN2288" i="5"/>
  <c r="BM2288" i="5"/>
  <c r="BL2288" i="5"/>
  <c r="BK2288" i="5"/>
  <c r="BJ2288" i="5"/>
  <c r="BI2288" i="5"/>
  <c r="BH2288" i="5"/>
  <c r="BG2288" i="5"/>
  <c r="BF2288" i="5"/>
  <c r="BE2288" i="5"/>
  <c r="BD2288" i="5"/>
  <c r="BC2288" i="5"/>
  <c r="BB2288" i="5"/>
  <c r="BA2288" i="5"/>
  <c r="CM2287" i="5"/>
  <c r="CL2287" i="5"/>
  <c r="CK2287" i="5"/>
  <c r="CJ2287" i="5"/>
  <c r="CI2287" i="5"/>
  <c r="CH2287" i="5"/>
  <c r="CG2287" i="5"/>
  <c r="CF2287" i="5"/>
  <c r="CE2287" i="5"/>
  <c r="CD2287" i="5"/>
  <c r="CC2287" i="5"/>
  <c r="CB2287" i="5"/>
  <c r="CA2287" i="5"/>
  <c r="BZ2287" i="5"/>
  <c r="BY2287" i="5"/>
  <c r="BX2287" i="5"/>
  <c r="BW2287" i="5"/>
  <c r="BV2287" i="5"/>
  <c r="BU2287" i="5"/>
  <c r="BT2287" i="5"/>
  <c r="BS2287" i="5"/>
  <c r="BR2287" i="5"/>
  <c r="BQ2287" i="5"/>
  <c r="BP2287" i="5"/>
  <c r="BO2287" i="5"/>
  <c r="BN2287" i="5"/>
  <c r="BM2287" i="5"/>
  <c r="BL2287" i="5"/>
  <c r="BK2287" i="5"/>
  <c r="BJ2287" i="5"/>
  <c r="BI2287" i="5"/>
  <c r="BH2287" i="5"/>
  <c r="BG2287" i="5"/>
  <c r="BF2287" i="5"/>
  <c r="BE2287" i="5"/>
  <c r="BD2287" i="5"/>
  <c r="BC2287" i="5"/>
  <c r="BB2287" i="5"/>
  <c r="BA2287" i="5"/>
  <c r="CM2286" i="5"/>
  <c r="CL2286" i="5"/>
  <c r="CK2286" i="5"/>
  <c r="CJ2286" i="5"/>
  <c r="CI2286" i="5"/>
  <c r="CH2286" i="5"/>
  <c r="CG2286" i="5"/>
  <c r="CF2286" i="5"/>
  <c r="CE2286" i="5"/>
  <c r="CD2286" i="5"/>
  <c r="CC2286" i="5"/>
  <c r="CB2286" i="5"/>
  <c r="CA2286" i="5"/>
  <c r="BZ2286" i="5"/>
  <c r="BY2286" i="5"/>
  <c r="BX2286" i="5"/>
  <c r="BW2286" i="5"/>
  <c r="BV2286" i="5"/>
  <c r="BU2286" i="5"/>
  <c r="BT2286" i="5"/>
  <c r="BS2286" i="5"/>
  <c r="BR2286" i="5"/>
  <c r="BQ2286" i="5"/>
  <c r="BP2286" i="5"/>
  <c r="BO2286" i="5"/>
  <c r="BN2286" i="5"/>
  <c r="BM2286" i="5"/>
  <c r="BL2286" i="5"/>
  <c r="BK2286" i="5"/>
  <c r="BJ2286" i="5"/>
  <c r="BI2286" i="5"/>
  <c r="BH2286" i="5"/>
  <c r="BG2286" i="5"/>
  <c r="BF2286" i="5"/>
  <c r="BE2286" i="5"/>
  <c r="BD2286" i="5"/>
  <c r="BC2286" i="5"/>
  <c r="BB2286" i="5"/>
  <c r="BA2286" i="5"/>
  <c r="CM2285" i="5"/>
  <c r="CL2285" i="5"/>
  <c r="CK2285" i="5"/>
  <c r="CJ2285" i="5"/>
  <c r="CI2285" i="5"/>
  <c r="CH2285" i="5"/>
  <c r="CG2285" i="5"/>
  <c r="CF2285" i="5"/>
  <c r="CE2285" i="5"/>
  <c r="CD2285" i="5"/>
  <c r="CC2285" i="5"/>
  <c r="CB2285" i="5"/>
  <c r="CA2285" i="5"/>
  <c r="BZ2285" i="5"/>
  <c r="BY2285" i="5"/>
  <c r="BX2285" i="5"/>
  <c r="BW2285" i="5"/>
  <c r="BV2285" i="5"/>
  <c r="BU2285" i="5"/>
  <c r="BT2285" i="5"/>
  <c r="BS2285" i="5"/>
  <c r="BR2285" i="5"/>
  <c r="BQ2285" i="5"/>
  <c r="BP2285" i="5"/>
  <c r="BO2285" i="5"/>
  <c r="BN2285" i="5"/>
  <c r="BM2285" i="5"/>
  <c r="BL2285" i="5"/>
  <c r="BK2285" i="5"/>
  <c r="BJ2285" i="5"/>
  <c r="BI2285" i="5"/>
  <c r="BH2285" i="5"/>
  <c r="BG2285" i="5"/>
  <c r="BF2285" i="5"/>
  <c r="BE2285" i="5"/>
  <c r="BD2285" i="5"/>
  <c r="BC2285" i="5"/>
  <c r="BB2285" i="5"/>
  <c r="BA2285" i="5"/>
  <c r="CM2284" i="5"/>
  <c r="CL2284" i="5"/>
  <c r="CK2284" i="5"/>
  <c r="CJ2284" i="5"/>
  <c r="CI2284" i="5"/>
  <c r="CH2284" i="5"/>
  <c r="CG2284" i="5"/>
  <c r="CF2284" i="5"/>
  <c r="CE2284" i="5"/>
  <c r="CD2284" i="5"/>
  <c r="CC2284" i="5"/>
  <c r="CB2284" i="5"/>
  <c r="CA2284" i="5"/>
  <c r="BZ2284" i="5"/>
  <c r="BY2284" i="5"/>
  <c r="BX2284" i="5"/>
  <c r="BW2284" i="5"/>
  <c r="BV2284" i="5"/>
  <c r="BU2284" i="5"/>
  <c r="BT2284" i="5"/>
  <c r="BS2284" i="5"/>
  <c r="BR2284" i="5"/>
  <c r="BQ2284" i="5"/>
  <c r="BP2284" i="5"/>
  <c r="BO2284" i="5"/>
  <c r="BN2284" i="5"/>
  <c r="BM2284" i="5"/>
  <c r="BL2284" i="5"/>
  <c r="BK2284" i="5"/>
  <c r="BJ2284" i="5"/>
  <c r="BI2284" i="5"/>
  <c r="BH2284" i="5"/>
  <c r="BG2284" i="5"/>
  <c r="BF2284" i="5"/>
  <c r="BE2284" i="5"/>
  <c r="BD2284" i="5"/>
  <c r="BC2284" i="5"/>
  <c r="BB2284" i="5"/>
  <c r="BA2284" i="5"/>
  <c r="CM2283" i="5"/>
  <c r="CL2283" i="5"/>
  <c r="CK2283" i="5"/>
  <c r="CJ2283" i="5"/>
  <c r="CI2283" i="5"/>
  <c r="CH2283" i="5"/>
  <c r="CG2283" i="5"/>
  <c r="CF2283" i="5"/>
  <c r="CE2283" i="5"/>
  <c r="CD2283" i="5"/>
  <c r="CC2283" i="5"/>
  <c r="CB2283" i="5"/>
  <c r="CA2283" i="5"/>
  <c r="BZ2283" i="5"/>
  <c r="BY2283" i="5"/>
  <c r="BX2283" i="5"/>
  <c r="BW2283" i="5"/>
  <c r="BV2283" i="5"/>
  <c r="BU2283" i="5"/>
  <c r="BT2283" i="5"/>
  <c r="BS2283" i="5"/>
  <c r="BR2283" i="5"/>
  <c r="BQ2283" i="5"/>
  <c r="BP2283" i="5"/>
  <c r="BO2283" i="5"/>
  <c r="BN2283" i="5"/>
  <c r="BM2283" i="5"/>
  <c r="BL2283" i="5"/>
  <c r="BK2283" i="5"/>
  <c r="BJ2283" i="5"/>
  <c r="BI2283" i="5"/>
  <c r="BH2283" i="5"/>
  <c r="BG2283" i="5"/>
  <c r="BF2283" i="5"/>
  <c r="BE2283" i="5"/>
  <c r="BD2283" i="5"/>
  <c r="BC2283" i="5"/>
  <c r="BB2283" i="5"/>
  <c r="BA2283" i="5"/>
  <c r="CM2282" i="5"/>
  <c r="CL2282" i="5"/>
  <c r="CK2282" i="5"/>
  <c r="CJ2282" i="5"/>
  <c r="CI2282" i="5"/>
  <c r="CH2282" i="5"/>
  <c r="CG2282" i="5"/>
  <c r="CF2282" i="5"/>
  <c r="CE2282" i="5"/>
  <c r="CD2282" i="5"/>
  <c r="CC2282" i="5"/>
  <c r="CB2282" i="5"/>
  <c r="CA2282" i="5"/>
  <c r="BZ2282" i="5"/>
  <c r="BY2282" i="5"/>
  <c r="BX2282" i="5"/>
  <c r="BW2282" i="5"/>
  <c r="BV2282" i="5"/>
  <c r="BU2282" i="5"/>
  <c r="BT2282" i="5"/>
  <c r="BS2282" i="5"/>
  <c r="BR2282" i="5"/>
  <c r="BQ2282" i="5"/>
  <c r="BP2282" i="5"/>
  <c r="BO2282" i="5"/>
  <c r="BN2282" i="5"/>
  <c r="BM2282" i="5"/>
  <c r="BL2282" i="5"/>
  <c r="BK2282" i="5"/>
  <c r="BJ2282" i="5"/>
  <c r="BI2282" i="5"/>
  <c r="BH2282" i="5"/>
  <c r="BG2282" i="5"/>
  <c r="BF2282" i="5"/>
  <c r="BE2282" i="5"/>
  <c r="BD2282" i="5"/>
  <c r="BC2282" i="5"/>
  <c r="BB2282" i="5"/>
  <c r="BA2282" i="5"/>
  <c r="CM2281" i="5"/>
  <c r="CL2281" i="5"/>
  <c r="CK2281" i="5"/>
  <c r="CJ2281" i="5"/>
  <c r="CI2281" i="5"/>
  <c r="CH2281" i="5"/>
  <c r="CG2281" i="5"/>
  <c r="CF2281" i="5"/>
  <c r="CE2281" i="5"/>
  <c r="CD2281" i="5"/>
  <c r="CC2281" i="5"/>
  <c r="CB2281" i="5"/>
  <c r="CA2281" i="5"/>
  <c r="BZ2281" i="5"/>
  <c r="BY2281" i="5"/>
  <c r="BX2281" i="5"/>
  <c r="BW2281" i="5"/>
  <c r="BV2281" i="5"/>
  <c r="BU2281" i="5"/>
  <c r="BT2281" i="5"/>
  <c r="BS2281" i="5"/>
  <c r="BR2281" i="5"/>
  <c r="BQ2281" i="5"/>
  <c r="BP2281" i="5"/>
  <c r="BO2281" i="5"/>
  <c r="BN2281" i="5"/>
  <c r="BM2281" i="5"/>
  <c r="BL2281" i="5"/>
  <c r="BK2281" i="5"/>
  <c r="BJ2281" i="5"/>
  <c r="BI2281" i="5"/>
  <c r="BH2281" i="5"/>
  <c r="BG2281" i="5"/>
  <c r="BF2281" i="5"/>
  <c r="BE2281" i="5"/>
  <c r="BD2281" i="5"/>
  <c r="BC2281" i="5"/>
  <c r="BB2281" i="5"/>
  <c r="BA2281" i="5"/>
  <c r="CM2280" i="5"/>
  <c r="CL2280" i="5"/>
  <c r="CK2280" i="5"/>
  <c r="CJ2280" i="5"/>
  <c r="CI2280" i="5"/>
  <c r="CH2280" i="5"/>
  <c r="CG2280" i="5"/>
  <c r="CF2280" i="5"/>
  <c r="CE2280" i="5"/>
  <c r="CD2280" i="5"/>
  <c r="CC2280" i="5"/>
  <c r="CB2280" i="5"/>
  <c r="CA2280" i="5"/>
  <c r="BZ2280" i="5"/>
  <c r="BY2280" i="5"/>
  <c r="BX2280" i="5"/>
  <c r="BW2280" i="5"/>
  <c r="BV2280" i="5"/>
  <c r="BU2280" i="5"/>
  <c r="BT2280" i="5"/>
  <c r="BS2280" i="5"/>
  <c r="BR2280" i="5"/>
  <c r="BQ2280" i="5"/>
  <c r="BP2280" i="5"/>
  <c r="BO2280" i="5"/>
  <c r="BN2280" i="5"/>
  <c r="BM2280" i="5"/>
  <c r="BL2280" i="5"/>
  <c r="BK2280" i="5"/>
  <c r="BJ2280" i="5"/>
  <c r="BI2280" i="5"/>
  <c r="BH2280" i="5"/>
  <c r="BG2280" i="5"/>
  <c r="BF2280" i="5"/>
  <c r="BE2280" i="5"/>
  <c r="BD2280" i="5"/>
  <c r="BC2280" i="5"/>
  <c r="BB2280" i="5"/>
  <c r="BA2280" i="5"/>
  <c r="CM2279" i="5"/>
  <c r="CL2279" i="5"/>
  <c r="CK2279" i="5"/>
  <c r="CJ2279" i="5"/>
  <c r="CI2279" i="5"/>
  <c r="CH2279" i="5"/>
  <c r="CG2279" i="5"/>
  <c r="CF2279" i="5"/>
  <c r="CE2279" i="5"/>
  <c r="CD2279" i="5"/>
  <c r="CC2279" i="5"/>
  <c r="CB2279" i="5"/>
  <c r="CA2279" i="5"/>
  <c r="BZ2279" i="5"/>
  <c r="BY2279" i="5"/>
  <c r="BX2279" i="5"/>
  <c r="BW2279" i="5"/>
  <c r="BV2279" i="5"/>
  <c r="BU2279" i="5"/>
  <c r="BT2279" i="5"/>
  <c r="BS2279" i="5"/>
  <c r="BR2279" i="5"/>
  <c r="BQ2279" i="5"/>
  <c r="BP2279" i="5"/>
  <c r="BO2279" i="5"/>
  <c r="BN2279" i="5"/>
  <c r="BM2279" i="5"/>
  <c r="BL2279" i="5"/>
  <c r="BK2279" i="5"/>
  <c r="BJ2279" i="5"/>
  <c r="BI2279" i="5"/>
  <c r="BH2279" i="5"/>
  <c r="BG2279" i="5"/>
  <c r="BF2279" i="5"/>
  <c r="BE2279" i="5"/>
  <c r="BD2279" i="5"/>
  <c r="BC2279" i="5"/>
  <c r="BB2279" i="5"/>
  <c r="BA2279" i="5"/>
  <c r="CM2278" i="5"/>
  <c r="CL2278" i="5"/>
  <c r="CK2278" i="5"/>
  <c r="CJ2278" i="5"/>
  <c r="CI2278" i="5"/>
  <c r="CH2278" i="5"/>
  <c r="CG2278" i="5"/>
  <c r="CF2278" i="5"/>
  <c r="CE2278" i="5"/>
  <c r="CD2278" i="5"/>
  <c r="CC2278" i="5"/>
  <c r="CB2278" i="5"/>
  <c r="CA2278" i="5"/>
  <c r="BZ2278" i="5"/>
  <c r="BY2278" i="5"/>
  <c r="BX2278" i="5"/>
  <c r="BW2278" i="5"/>
  <c r="BV2278" i="5"/>
  <c r="BU2278" i="5"/>
  <c r="BT2278" i="5"/>
  <c r="BS2278" i="5"/>
  <c r="BR2278" i="5"/>
  <c r="BQ2278" i="5"/>
  <c r="BP2278" i="5"/>
  <c r="BO2278" i="5"/>
  <c r="BN2278" i="5"/>
  <c r="BM2278" i="5"/>
  <c r="BL2278" i="5"/>
  <c r="BK2278" i="5"/>
  <c r="BJ2278" i="5"/>
  <c r="BI2278" i="5"/>
  <c r="BH2278" i="5"/>
  <c r="BG2278" i="5"/>
  <c r="BF2278" i="5"/>
  <c r="BE2278" i="5"/>
  <c r="BD2278" i="5"/>
  <c r="BC2278" i="5"/>
  <c r="BB2278" i="5"/>
  <c r="BA2278" i="5"/>
  <c r="CM2277" i="5"/>
  <c r="CL2277" i="5"/>
  <c r="CK2277" i="5"/>
  <c r="CJ2277" i="5"/>
  <c r="CI2277" i="5"/>
  <c r="CH2277" i="5"/>
  <c r="CG2277" i="5"/>
  <c r="CF2277" i="5"/>
  <c r="CE2277" i="5"/>
  <c r="CD2277" i="5"/>
  <c r="CC2277" i="5"/>
  <c r="CB2277" i="5"/>
  <c r="CA2277" i="5"/>
  <c r="BZ2277" i="5"/>
  <c r="BY2277" i="5"/>
  <c r="BX2277" i="5"/>
  <c r="BW2277" i="5"/>
  <c r="BV2277" i="5"/>
  <c r="BU2277" i="5"/>
  <c r="BT2277" i="5"/>
  <c r="BS2277" i="5"/>
  <c r="BR2277" i="5"/>
  <c r="BQ2277" i="5"/>
  <c r="BP2277" i="5"/>
  <c r="BO2277" i="5"/>
  <c r="BN2277" i="5"/>
  <c r="BM2277" i="5"/>
  <c r="BL2277" i="5"/>
  <c r="BK2277" i="5"/>
  <c r="BJ2277" i="5"/>
  <c r="BI2277" i="5"/>
  <c r="BH2277" i="5"/>
  <c r="BG2277" i="5"/>
  <c r="BF2277" i="5"/>
  <c r="BE2277" i="5"/>
  <c r="BD2277" i="5"/>
  <c r="BC2277" i="5"/>
  <c r="BB2277" i="5"/>
  <c r="BA2277" i="5"/>
  <c r="CM2276" i="5"/>
  <c r="CL2276" i="5"/>
  <c r="CK2276" i="5"/>
  <c r="CJ2276" i="5"/>
  <c r="CI2276" i="5"/>
  <c r="CH2276" i="5"/>
  <c r="CG2276" i="5"/>
  <c r="CF2276" i="5"/>
  <c r="CE2276" i="5"/>
  <c r="CD2276" i="5"/>
  <c r="CC2276" i="5"/>
  <c r="CB2276" i="5"/>
  <c r="CA2276" i="5"/>
  <c r="BZ2276" i="5"/>
  <c r="BY2276" i="5"/>
  <c r="BX2276" i="5"/>
  <c r="BW2276" i="5"/>
  <c r="BV2276" i="5"/>
  <c r="BU2276" i="5"/>
  <c r="BT2276" i="5"/>
  <c r="BS2276" i="5"/>
  <c r="BR2276" i="5"/>
  <c r="BQ2276" i="5"/>
  <c r="BP2276" i="5"/>
  <c r="BO2276" i="5"/>
  <c r="BN2276" i="5"/>
  <c r="BM2276" i="5"/>
  <c r="BL2276" i="5"/>
  <c r="BK2276" i="5"/>
  <c r="BJ2276" i="5"/>
  <c r="BI2276" i="5"/>
  <c r="BH2276" i="5"/>
  <c r="BG2276" i="5"/>
  <c r="BF2276" i="5"/>
  <c r="BE2276" i="5"/>
  <c r="BD2276" i="5"/>
  <c r="BC2276" i="5"/>
  <c r="BB2276" i="5"/>
  <c r="BA2276" i="5"/>
  <c r="CM2275" i="5"/>
  <c r="CL2275" i="5"/>
  <c r="CK2275" i="5"/>
  <c r="CJ2275" i="5"/>
  <c r="CI2275" i="5"/>
  <c r="CH2275" i="5"/>
  <c r="CG2275" i="5"/>
  <c r="CF2275" i="5"/>
  <c r="CE2275" i="5"/>
  <c r="CD2275" i="5"/>
  <c r="CC2275" i="5"/>
  <c r="CB2275" i="5"/>
  <c r="CA2275" i="5"/>
  <c r="BZ2275" i="5"/>
  <c r="BY2275" i="5"/>
  <c r="BX2275" i="5"/>
  <c r="BW2275" i="5"/>
  <c r="BV2275" i="5"/>
  <c r="BU2275" i="5"/>
  <c r="BT2275" i="5"/>
  <c r="BS2275" i="5"/>
  <c r="BR2275" i="5"/>
  <c r="BQ2275" i="5"/>
  <c r="BP2275" i="5"/>
  <c r="BO2275" i="5"/>
  <c r="BN2275" i="5"/>
  <c r="BM2275" i="5"/>
  <c r="BL2275" i="5"/>
  <c r="BK2275" i="5"/>
  <c r="BJ2275" i="5"/>
  <c r="BI2275" i="5"/>
  <c r="BH2275" i="5"/>
  <c r="BG2275" i="5"/>
  <c r="BF2275" i="5"/>
  <c r="BE2275" i="5"/>
  <c r="BD2275" i="5"/>
  <c r="BC2275" i="5"/>
  <c r="BB2275" i="5"/>
  <c r="BA2275" i="5"/>
  <c r="CM2274" i="5"/>
  <c r="CL2274" i="5"/>
  <c r="CK2274" i="5"/>
  <c r="CJ2274" i="5"/>
  <c r="CI2274" i="5"/>
  <c r="CH2274" i="5"/>
  <c r="CG2274" i="5"/>
  <c r="CF2274" i="5"/>
  <c r="CE2274" i="5"/>
  <c r="CD2274" i="5"/>
  <c r="CC2274" i="5"/>
  <c r="CB2274" i="5"/>
  <c r="CA2274" i="5"/>
  <c r="BZ2274" i="5"/>
  <c r="BY2274" i="5"/>
  <c r="BX2274" i="5"/>
  <c r="BW2274" i="5"/>
  <c r="BV2274" i="5"/>
  <c r="BU2274" i="5"/>
  <c r="BT2274" i="5"/>
  <c r="BS2274" i="5"/>
  <c r="BR2274" i="5"/>
  <c r="BQ2274" i="5"/>
  <c r="BP2274" i="5"/>
  <c r="BO2274" i="5"/>
  <c r="BN2274" i="5"/>
  <c r="BM2274" i="5"/>
  <c r="BL2274" i="5"/>
  <c r="BK2274" i="5"/>
  <c r="BJ2274" i="5"/>
  <c r="BI2274" i="5"/>
  <c r="BH2274" i="5"/>
  <c r="BG2274" i="5"/>
  <c r="BF2274" i="5"/>
  <c r="BE2274" i="5"/>
  <c r="BD2274" i="5"/>
  <c r="BC2274" i="5"/>
  <c r="BB2274" i="5"/>
  <c r="BA2274" i="5"/>
  <c r="CM2273" i="5"/>
  <c r="CL2273" i="5"/>
  <c r="CK2273" i="5"/>
  <c r="CJ2273" i="5"/>
  <c r="CI2273" i="5"/>
  <c r="CH2273" i="5"/>
  <c r="CG2273" i="5"/>
  <c r="CF2273" i="5"/>
  <c r="CE2273" i="5"/>
  <c r="CD2273" i="5"/>
  <c r="CC2273" i="5"/>
  <c r="CB2273" i="5"/>
  <c r="CA2273" i="5"/>
  <c r="BZ2273" i="5"/>
  <c r="BY2273" i="5"/>
  <c r="BX2273" i="5"/>
  <c r="BW2273" i="5"/>
  <c r="BV2273" i="5"/>
  <c r="BU2273" i="5"/>
  <c r="BT2273" i="5"/>
  <c r="BS2273" i="5"/>
  <c r="BR2273" i="5"/>
  <c r="BQ2273" i="5"/>
  <c r="BP2273" i="5"/>
  <c r="BO2273" i="5"/>
  <c r="BN2273" i="5"/>
  <c r="BM2273" i="5"/>
  <c r="BL2273" i="5"/>
  <c r="BK2273" i="5"/>
  <c r="BJ2273" i="5"/>
  <c r="BI2273" i="5"/>
  <c r="BH2273" i="5"/>
  <c r="BG2273" i="5"/>
  <c r="BF2273" i="5"/>
  <c r="BE2273" i="5"/>
  <c r="BD2273" i="5"/>
  <c r="BC2273" i="5"/>
  <c r="BB2273" i="5"/>
  <c r="BA2273" i="5"/>
  <c r="CM2272" i="5"/>
  <c r="CL2272" i="5"/>
  <c r="CK2272" i="5"/>
  <c r="CJ2272" i="5"/>
  <c r="CI2272" i="5"/>
  <c r="CH2272" i="5"/>
  <c r="CG2272" i="5"/>
  <c r="CF2272" i="5"/>
  <c r="CE2272" i="5"/>
  <c r="CD2272" i="5"/>
  <c r="CC2272" i="5"/>
  <c r="CB2272" i="5"/>
  <c r="CA2272" i="5"/>
  <c r="BZ2272" i="5"/>
  <c r="BY2272" i="5"/>
  <c r="BX2272" i="5"/>
  <c r="BW2272" i="5"/>
  <c r="BV2272" i="5"/>
  <c r="BU2272" i="5"/>
  <c r="BT2272" i="5"/>
  <c r="BS2272" i="5"/>
  <c r="BR2272" i="5"/>
  <c r="BQ2272" i="5"/>
  <c r="BP2272" i="5"/>
  <c r="BO2272" i="5"/>
  <c r="BN2272" i="5"/>
  <c r="BM2272" i="5"/>
  <c r="BL2272" i="5"/>
  <c r="BK2272" i="5"/>
  <c r="BJ2272" i="5"/>
  <c r="BI2272" i="5"/>
  <c r="BH2272" i="5"/>
  <c r="BG2272" i="5"/>
  <c r="BF2272" i="5"/>
  <c r="BE2272" i="5"/>
  <c r="BD2272" i="5"/>
  <c r="BC2272" i="5"/>
  <c r="BB2272" i="5"/>
  <c r="BA2272" i="5"/>
  <c r="CM2271" i="5"/>
  <c r="CL2271" i="5"/>
  <c r="CK2271" i="5"/>
  <c r="CJ2271" i="5"/>
  <c r="CI2271" i="5"/>
  <c r="CH2271" i="5"/>
  <c r="CG2271" i="5"/>
  <c r="CF2271" i="5"/>
  <c r="CE2271" i="5"/>
  <c r="CD2271" i="5"/>
  <c r="CC2271" i="5"/>
  <c r="CB2271" i="5"/>
  <c r="CA2271" i="5"/>
  <c r="BZ2271" i="5"/>
  <c r="BY2271" i="5"/>
  <c r="BX2271" i="5"/>
  <c r="BW2271" i="5"/>
  <c r="BV2271" i="5"/>
  <c r="BU2271" i="5"/>
  <c r="BT2271" i="5"/>
  <c r="BS2271" i="5"/>
  <c r="BR2271" i="5"/>
  <c r="BQ2271" i="5"/>
  <c r="BP2271" i="5"/>
  <c r="BO2271" i="5"/>
  <c r="BN2271" i="5"/>
  <c r="BM2271" i="5"/>
  <c r="BL2271" i="5"/>
  <c r="BK2271" i="5"/>
  <c r="BJ2271" i="5"/>
  <c r="BI2271" i="5"/>
  <c r="BH2271" i="5"/>
  <c r="BG2271" i="5"/>
  <c r="BF2271" i="5"/>
  <c r="BE2271" i="5"/>
  <c r="BD2271" i="5"/>
  <c r="BC2271" i="5"/>
  <c r="BB2271" i="5"/>
  <c r="BA2271" i="5"/>
  <c r="CM2270" i="5"/>
  <c r="CL2270" i="5"/>
  <c r="CK2270" i="5"/>
  <c r="CJ2270" i="5"/>
  <c r="CI2270" i="5"/>
  <c r="CH2270" i="5"/>
  <c r="CG2270" i="5"/>
  <c r="CF2270" i="5"/>
  <c r="CE2270" i="5"/>
  <c r="CD2270" i="5"/>
  <c r="CC2270" i="5"/>
  <c r="CB2270" i="5"/>
  <c r="CA2270" i="5"/>
  <c r="BZ2270" i="5"/>
  <c r="BY2270" i="5"/>
  <c r="BX2270" i="5"/>
  <c r="BW2270" i="5"/>
  <c r="BV2270" i="5"/>
  <c r="BU2270" i="5"/>
  <c r="BT2270" i="5"/>
  <c r="BS2270" i="5"/>
  <c r="BR2270" i="5"/>
  <c r="BQ2270" i="5"/>
  <c r="BP2270" i="5"/>
  <c r="BO2270" i="5"/>
  <c r="BN2270" i="5"/>
  <c r="BM2270" i="5"/>
  <c r="BL2270" i="5"/>
  <c r="BK2270" i="5"/>
  <c r="BJ2270" i="5"/>
  <c r="BI2270" i="5"/>
  <c r="BH2270" i="5"/>
  <c r="BG2270" i="5"/>
  <c r="BF2270" i="5"/>
  <c r="BE2270" i="5"/>
  <c r="BD2270" i="5"/>
  <c r="BC2270" i="5"/>
  <c r="BB2270" i="5"/>
  <c r="BA2270" i="5"/>
  <c r="CM2269" i="5"/>
  <c r="CL2269" i="5"/>
  <c r="CK2269" i="5"/>
  <c r="CJ2269" i="5"/>
  <c r="CI2269" i="5"/>
  <c r="CH2269" i="5"/>
  <c r="CG2269" i="5"/>
  <c r="CF2269" i="5"/>
  <c r="CE2269" i="5"/>
  <c r="CD2269" i="5"/>
  <c r="CC2269" i="5"/>
  <c r="CB2269" i="5"/>
  <c r="CA2269" i="5"/>
  <c r="BZ2269" i="5"/>
  <c r="BY2269" i="5"/>
  <c r="BX2269" i="5"/>
  <c r="BW2269" i="5"/>
  <c r="BV2269" i="5"/>
  <c r="BU2269" i="5"/>
  <c r="BT2269" i="5"/>
  <c r="BS2269" i="5"/>
  <c r="BR2269" i="5"/>
  <c r="BQ2269" i="5"/>
  <c r="BP2269" i="5"/>
  <c r="BO2269" i="5"/>
  <c r="BN2269" i="5"/>
  <c r="BM2269" i="5"/>
  <c r="BL2269" i="5"/>
  <c r="BK2269" i="5"/>
  <c r="BJ2269" i="5"/>
  <c r="BI2269" i="5"/>
  <c r="BH2269" i="5"/>
  <c r="BG2269" i="5"/>
  <c r="BF2269" i="5"/>
  <c r="BE2269" i="5"/>
  <c r="BD2269" i="5"/>
  <c r="BC2269" i="5"/>
  <c r="BB2269" i="5"/>
  <c r="BA2269" i="5"/>
  <c r="CM2268" i="5"/>
  <c r="CL2268" i="5"/>
  <c r="CK2268" i="5"/>
  <c r="CJ2268" i="5"/>
  <c r="CI2268" i="5"/>
  <c r="CH2268" i="5"/>
  <c r="CG2268" i="5"/>
  <c r="CF2268" i="5"/>
  <c r="CE2268" i="5"/>
  <c r="CD2268" i="5"/>
  <c r="CC2268" i="5"/>
  <c r="CB2268" i="5"/>
  <c r="CA2268" i="5"/>
  <c r="BZ2268" i="5"/>
  <c r="BY2268" i="5"/>
  <c r="BX2268" i="5"/>
  <c r="BW2268" i="5"/>
  <c r="BV2268" i="5"/>
  <c r="BU2268" i="5"/>
  <c r="BT2268" i="5"/>
  <c r="BS2268" i="5"/>
  <c r="BR2268" i="5"/>
  <c r="BQ2268" i="5"/>
  <c r="BP2268" i="5"/>
  <c r="BO2268" i="5"/>
  <c r="BN2268" i="5"/>
  <c r="BM2268" i="5"/>
  <c r="BL2268" i="5"/>
  <c r="BK2268" i="5"/>
  <c r="BJ2268" i="5"/>
  <c r="BI2268" i="5"/>
  <c r="BH2268" i="5"/>
  <c r="BG2268" i="5"/>
  <c r="BF2268" i="5"/>
  <c r="BE2268" i="5"/>
  <c r="BD2268" i="5"/>
  <c r="BC2268" i="5"/>
  <c r="BB2268" i="5"/>
  <c r="BA2268" i="5"/>
  <c r="CM2267" i="5"/>
  <c r="CL2267" i="5"/>
  <c r="CK2267" i="5"/>
  <c r="CJ2267" i="5"/>
  <c r="CI2267" i="5"/>
  <c r="CH2267" i="5"/>
  <c r="CG2267" i="5"/>
  <c r="CF2267" i="5"/>
  <c r="CE2267" i="5"/>
  <c r="CD2267" i="5"/>
  <c r="CC2267" i="5"/>
  <c r="CB2267" i="5"/>
  <c r="CA2267" i="5"/>
  <c r="BZ2267" i="5"/>
  <c r="BY2267" i="5"/>
  <c r="BX2267" i="5"/>
  <c r="BW2267" i="5"/>
  <c r="BV2267" i="5"/>
  <c r="BU2267" i="5"/>
  <c r="BT2267" i="5"/>
  <c r="BS2267" i="5"/>
  <c r="BR2267" i="5"/>
  <c r="BQ2267" i="5"/>
  <c r="BP2267" i="5"/>
  <c r="BO2267" i="5"/>
  <c r="BN2267" i="5"/>
  <c r="BM2267" i="5"/>
  <c r="BL2267" i="5"/>
  <c r="BK2267" i="5"/>
  <c r="BJ2267" i="5"/>
  <c r="BI2267" i="5"/>
  <c r="BH2267" i="5"/>
  <c r="BG2267" i="5"/>
  <c r="BF2267" i="5"/>
  <c r="BE2267" i="5"/>
  <c r="BD2267" i="5"/>
  <c r="BC2267" i="5"/>
  <c r="BB2267" i="5"/>
  <c r="BA2267" i="5"/>
  <c r="CM2266" i="5"/>
  <c r="CL2266" i="5"/>
  <c r="CK2266" i="5"/>
  <c r="CJ2266" i="5"/>
  <c r="CI2266" i="5"/>
  <c r="CH2266" i="5"/>
  <c r="CG2266" i="5"/>
  <c r="CF2266" i="5"/>
  <c r="CE2266" i="5"/>
  <c r="CD2266" i="5"/>
  <c r="CC2266" i="5"/>
  <c r="CB2266" i="5"/>
  <c r="CA2266" i="5"/>
  <c r="BZ2266" i="5"/>
  <c r="BY2266" i="5"/>
  <c r="BX2266" i="5"/>
  <c r="BW2266" i="5"/>
  <c r="BV2266" i="5"/>
  <c r="BU2266" i="5"/>
  <c r="BT2266" i="5"/>
  <c r="BS2266" i="5"/>
  <c r="BR2266" i="5"/>
  <c r="BQ2266" i="5"/>
  <c r="BP2266" i="5"/>
  <c r="BO2266" i="5"/>
  <c r="BN2266" i="5"/>
  <c r="BM2266" i="5"/>
  <c r="BL2266" i="5"/>
  <c r="BK2266" i="5"/>
  <c r="BJ2266" i="5"/>
  <c r="BI2266" i="5"/>
  <c r="BH2266" i="5"/>
  <c r="BG2266" i="5"/>
  <c r="BF2266" i="5"/>
  <c r="BE2266" i="5"/>
  <c r="BD2266" i="5"/>
  <c r="BC2266" i="5"/>
  <c r="BB2266" i="5"/>
  <c r="BA2266" i="5"/>
  <c r="CM2265" i="5"/>
  <c r="CL2265" i="5"/>
  <c r="CK2265" i="5"/>
  <c r="CJ2265" i="5"/>
  <c r="CI2265" i="5"/>
  <c r="CH2265" i="5"/>
  <c r="CG2265" i="5"/>
  <c r="CF2265" i="5"/>
  <c r="CE2265" i="5"/>
  <c r="CD2265" i="5"/>
  <c r="CC2265" i="5"/>
  <c r="CB2265" i="5"/>
  <c r="CA2265" i="5"/>
  <c r="BZ2265" i="5"/>
  <c r="BY2265" i="5"/>
  <c r="BX2265" i="5"/>
  <c r="BW2265" i="5"/>
  <c r="BV2265" i="5"/>
  <c r="BU2265" i="5"/>
  <c r="BT2265" i="5"/>
  <c r="BS2265" i="5"/>
  <c r="BR2265" i="5"/>
  <c r="BQ2265" i="5"/>
  <c r="BP2265" i="5"/>
  <c r="BO2265" i="5"/>
  <c r="BN2265" i="5"/>
  <c r="BM2265" i="5"/>
  <c r="BL2265" i="5"/>
  <c r="BK2265" i="5"/>
  <c r="BJ2265" i="5"/>
  <c r="BI2265" i="5"/>
  <c r="BH2265" i="5"/>
  <c r="BG2265" i="5"/>
  <c r="BF2265" i="5"/>
  <c r="BE2265" i="5"/>
  <c r="BD2265" i="5"/>
  <c r="BC2265" i="5"/>
  <c r="BB2265" i="5"/>
  <c r="BA2265" i="5"/>
  <c r="CM2264" i="5"/>
  <c r="CL2264" i="5"/>
  <c r="CK2264" i="5"/>
  <c r="CJ2264" i="5"/>
  <c r="CI2264" i="5"/>
  <c r="CH2264" i="5"/>
  <c r="CG2264" i="5"/>
  <c r="CF2264" i="5"/>
  <c r="CE2264" i="5"/>
  <c r="CD2264" i="5"/>
  <c r="CC2264" i="5"/>
  <c r="CB2264" i="5"/>
  <c r="CA2264" i="5"/>
  <c r="BZ2264" i="5"/>
  <c r="BY2264" i="5"/>
  <c r="BX2264" i="5"/>
  <c r="BW2264" i="5"/>
  <c r="BV2264" i="5"/>
  <c r="BU2264" i="5"/>
  <c r="BT2264" i="5"/>
  <c r="BS2264" i="5"/>
  <c r="BR2264" i="5"/>
  <c r="BQ2264" i="5"/>
  <c r="BP2264" i="5"/>
  <c r="BO2264" i="5"/>
  <c r="BN2264" i="5"/>
  <c r="BM2264" i="5"/>
  <c r="BL2264" i="5"/>
  <c r="BK2264" i="5"/>
  <c r="BJ2264" i="5"/>
  <c r="BI2264" i="5"/>
  <c r="BH2264" i="5"/>
  <c r="BG2264" i="5"/>
  <c r="BF2264" i="5"/>
  <c r="BE2264" i="5"/>
  <c r="BD2264" i="5"/>
  <c r="BC2264" i="5"/>
  <c r="BB2264" i="5"/>
  <c r="BA2264" i="5"/>
  <c r="CM2263" i="5"/>
  <c r="CL2263" i="5"/>
  <c r="CK2263" i="5"/>
  <c r="CJ2263" i="5"/>
  <c r="CI2263" i="5"/>
  <c r="CH2263" i="5"/>
  <c r="CG2263" i="5"/>
  <c r="CF2263" i="5"/>
  <c r="CE2263" i="5"/>
  <c r="CD2263" i="5"/>
  <c r="CC2263" i="5"/>
  <c r="CB2263" i="5"/>
  <c r="CA2263" i="5"/>
  <c r="BZ2263" i="5"/>
  <c r="BY2263" i="5"/>
  <c r="BX2263" i="5"/>
  <c r="BW2263" i="5"/>
  <c r="BV2263" i="5"/>
  <c r="BU2263" i="5"/>
  <c r="BT2263" i="5"/>
  <c r="BS2263" i="5"/>
  <c r="BR2263" i="5"/>
  <c r="BQ2263" i="5"/>
  <c r="BP2263" i="5"/>
  <c r="BO2263" i="5"/>
  <c r="BN2263" i="5"/>
  <c r="BM2263" i="5"/>
  <c r="BL2263" i="5"/>
  <c r="BK2263" i="5"/>
  <c r="BJ2263" i="5"/>
  <c r="BI2263" i="5"/>
  <c r="BH2263" i="5"/>
  <c r="BG2263" i="5"/>
  <c r="BF2263" i="5"/>
  <c r="BE2263" i="5"/>
  <c r="BD2263" i="5"/>
  <c r="BC2263" i="5"/>
  <c r="BB2263" i="5"/>
  <c r="BA2263" i="5"/>
  <c r="CM2262" i="5"/>
  <c r="CL2262" i="5"/>
  <c r="CK2262" i="5"/>
  <c r="CJ2262" i="5"/>
  <c r="CI2262" i="5"/>
  <c r="CH2262" i="5"/>
  <c r="CG2262" i="5"/>
  <c r="CF2262" i="5"/>
  <c r="CE2262" i="5"/>
  <c r="CD2262" i="5"/>
  <c r="CC2262" i="5"/>
  <c r="CB2262" i="5"/>
  <c r="CA2262" i="5"/>
  <c r="BZ2262" i="5"/>
  <c r="BY2262" i="5"/>
  <c r="BX2262" i="5"/>
  <c r="BW2262" i="5"/>
  <c r="BV2262" i="5"/>
  <c r="BU2262" i="5"/>
  <c r="BT2262" i="5"/>
  <c r="BS2262" i="5"/>
  <c r="BR2262" i="5"/>
  <c r="BQ2262" i="5"/>
  <c r="BP2262" i="5"/>
  <c r="BO2262" i="5"/>
  <c r="BN2262" i="5"/>
  <c r="BM2262" i="5"/>
  <c r="BL2262" i="5"/>
  <c r="BK2262" i="5"/>
  <c r="BJ2262" i="5"/>
  <c r="BI2262" i="5"/>
  <c r="BH2262" i="5"/>
  <c r="BG2262" i="5"/>
  <c r="BF2262" i="5"/>
  <c r="BE2262" i="5"/>
  <c r="BD2262" i="5"/>
  <c r="BC2262" i="5"/>
  <c r="BB2262" i="5"/>
  <c r="BA2262" i="5"/>
  <c r="CM2261" i="5"/>
  <c r="CL2261" i="5"/>
  <c r="CK2261" i="5"/>
  <c r="CJ2261" i="5"/>
  <c r="CI2261" i="5"/>
  <c r="CH2261" i="5"/>
  <c r="CG2261" i="5"/>
  <c r="CF2261" i="5"/>
  <c r="CE2261" i="5"/>
  <c r="CD2261" i="5"/>
  <c r="CC2261" i="5"/>
  <c r="CB2261" i="5"/>
  <c r="CA2261" i="5"/>
  <c r="BZ2261" i="5"/>
  <c r="BY2261" i="5"/>
  <c r="BX2261" i="5"/>
  <c r="BW2261" i="5"/>
  <c r="BV2261" i="5"/>
  <c r="BU2261" i="5"/>
  <c r="BT2261" i="5"/>
  <c r="BS2261" i="5"/>
  <c r="BR2261" i="5"/>
  <c r="BQ2261" i="5"/>
  <c r="BP2261" i="5"/>
  <c r="BO2261" i="5"/>
  <c r="BN2261" i="5"/>
  <c r="BM2261" i="5"/>
  <c r="BL2261" i="5"/>
  <c r="BK2261" i="5"/>
  <c r="BJ2261" i="5"/>
  <c r="BI2261" i="5"/>
  <c r="BH2261" i="5"/>
  <c r="BG2261" i="5"/>
  <c r="BF2261" i="5"/>
  <c r="BE2261" i="5"/>
  <c r="BD2261" i="5"/>
  <c r="BC2261" i="5"/>
  <c r="BB2261" i="5"/>
  <c r="BA2261" i="5"/>
  <c r="CM2260" i="5"/>
  <c r="CL2260" i="5"/>
  <c r="CK2260" i="5"/>
  <c r="CJ2260" i="5"/>
  <c r="CI2260" i="5"/>
  <c r="CH2260" i="5"/>
  <c r="CG2260" i="5"/>
  <c r="CF2260" i="5"/>
  <c r="CE2260" i="5"/>
  <c r="CD2260" i="5"/>
  <c r="CC2260" i="5"/>
  <c r="CB2260" i="5"/>
  <c r="CA2260" i="5"/>
  <c r="BZ2260" i="5"/>
  <c r="BY2260" i="5"/>
  <c r="BX2260" i="5"/>
  <c r="BW2260" i="5"/>
  <c r="BV2260" i="5"/>
  <c r="BU2260" i="5"/>
  <c r="BT2260" i="5"/>
  <c r="BS2260" i="5"/>
  <c r="BR2260" i="5"/>
  <c r="BQ2260" i="5"/>
  <c r="BP2260" i="5"/>
  <c r="BO2260" i="5"/>
  <c r="BN2260" i="5"/>
  <c r="BM2260" i="5"/>
  <c r="BL2260" i="5"/>
  <c r="BK2260" i="5"/>
  <c r="BJ2260" i="5"/>
  <c r="BI2260" i="5"/>
  <c r="BH2260" i="5"/>
  <c r="BG2260" i="5"/>
  <c r="BF2260" i="5"/>
  <c r="BE2260" i="5"/>
  <c r="BD2260" i="5"/>
  <c r="BC2260" i="5"/>
  <c r="BB2260" i="5"/>
  <c r="BA2260" i="5"/>
  <c r="CM2259" i="5"/>
  <c r="CL2259" i="5"/>
  <c r="CK2259" i="5"/>
  <c r="CJ2259" i="5"/>
  <c r="CI2259" i="5"/>
  <c r="CH2259" i="5"/>
  <c r="CG2259" i="5"/>
  <c r="CF2259" i="5"/>
  <c r="CE2259" i="5"/>
  <c r="CD2259" i="5"/>
  <c r="CC2259" i="5"/>
  <c r="CB2259" i="5"/>
  <c r="CA2259" i="5"/>
  <c r="BZ2259" i="5"/>
  <c r="BY2259" i="5"/>
  <c r="BX2259" i="5"/>
  <c r="BW2259" i="5"/>
  <c r="BV2259" i="5"/>
  <c r="BU2259" i="5"/>
  <c r="BT2259" i="5"/>
  <c r="BS2259" i="5"/>
  <c r="BR2259" i="5"/>
  <c r="BQ2259" i="5"/>
  <c r="BP2259" i="5"/>
  <c r="BO2259" i="5"/>
  <c r="BN2259" i="5"/>
  <c r="BM2259" i="5"/>
  <c r="BL2259" i="5"/>
  <c r="BK2259" i="5"/>
  <c r="BJ2259" i="5"/>
  <c r="BI2259" i="5"/>
  <c r="BH2259" i="5"/>
  <c r="BG2259" i="5"/>
  <c r="BF2259" i="5"/>
  <c r="BE2259" i="5"/>
  <c r="BD2259" i="5"/>
  <c r="BC2259" i="5"/>
  <c r="BB2259" i="5"/>
  <c r="BA2259" i="5"/>
  <c r="CM2258" i="5"/>
  <c r="CL2258" i="5"/>
  <c r="CK2258" i="5"/>
  <c r="CJ2258" i="5"/>
  <c r="CI2258" i="5"/>
  <c r="CH2258" i="5"/>
  <c r="CG2258" i="5"/>
  <c r="CF2258" i="5"/>
  <c r="CE2258" i="5"/>
  <c r="CD2258" i="5"/>
  <c r="CC2258" i="5"/>
  <c r="CB2258" i="5"/>
  <c r="CA2258" i="5"/>
  <c r="BZ2258" i="5"/>
  <c r="BY2258" i="5"/>
  <c r="BX2258" i="5"/>
  <c r="BW2258" i="5"/>
  <c r="BV2258" i="5"/>
  <c r="BU2258" i="5"/>
  <c r="BT2258" i="5"/>
  <c r="BS2258" i="5"/>
  <c r="BR2258" i="5"/>
  <c r="BQ2258" i="5"/>
  <c r="BP2258" i="5"/>
  <c r="BO2258" i="5"/>
  <c r="BN2258" i="5"/>
  <c r="BM2258" i="5"/>
  <c r="BL2258" i="5"/>
  <c r="BK2258" i="5"/>
  <c r="BJ2258" i="5"/>
  <c r="BI2258" i="5"/>
  <c r="BH2258" i="5"/>
  <c r="BG2258" i="5"/>
  <c r="BF2258" i="5"/>
  <c r="BE2258" i="5"/>
  <c r="BD2258" i="5"/>
  <c r="BC2258" i="5"/>
  <c r="BB2258" i="5"/>
  <c r="BA2258" i="5"/>
  <c r="CM2257" i="5"/>
  <c r="CL2257" i="5"/>
  <c r="CK2257" i="5"/>
  <c r="CJ2257" i="5"/>
  <c r="CI2257" i="5"/>
  <c r="CH2257" i="5"/>
  <c r="CG2257" i="5"/>
  <c r="CF2257" i="5"/>
  <c r="CE2257" i="5"/>
  <c r="CD2257" i="5"/>
  <c r="CC2257" i="5"/>
  <c r="CB2257" i="5"/>
  <c r="CA2257" i="5"/>
  <c r="BZ2257" i="5"/>
  <c r="BY2257" i="5"/>
  <c r="BX2257" i="5"/>
  <c r="BW2257" i="5"/>
  <c r="BV2257" i="5"/>
  <c r="BU2257" i="5"/>
  <c r="BT2257" i="5"/>
  <c r="BS2257" i="5"/>
  <c r="BR2257" i="5"/>
  <c r="BQ2257" i="5"/>
  <c r="BP2257" i="5"/>
  <c r="BO2257" i="5"/>
  <c r="BN2257" i="5"/>
  <c r="BM2257" i="5"/>
  <c r="BL2257" i="5"/>
  <c r="BK2257" i="5"/>
  <c r="BJ2257" i="5"/>
  <c r="BI2257" i="5"/>
  <c r="BH2257" i="5"/>
  <c r="BG2257" i="5"/>
  <c r="BF2257" i="5"/>
  <c r="BE2257" i="5"/>
  <c r="BD2257" i="5"/>
  <c r="BC2257" i="5"/>
  <c r="BB2257" i="5"/>
  <c r="BA2257" i="5"/>
  <c r="CM2256" i="5"/>
  <c r="CL2256" i="5"/>
  <c r="CK2256" i="5"/>
  <c r="CJ2256" i="5"/>
  <c r="CI2256" i="5"/>
  <c r="CH2256" i="5"/>
  <c r="CG2256" i="5"/>
  <c r="CF2256" i="5"/>
  <c r="CE2256" i="5"/>
  <c r="CD2256" i="5"/>
  <c r="CC2256" i="5"/>
  <c r="CB2256" i="5"/>
  <c r="CA2256" i="5"/>
  <c r="BZ2256" i="5"/>
  <c r="BY2256" i="5"/>
  <c r="BX2256" i="5"/>
  <c r="BW2256" i="5"/>
  <c r="BV2256" i="5"/>
  <c r="BU2256" i="5"/>
  <c r="BT2256" i="5"/>
  <c r="BS2256" i="5"/>
  <c r="BR2256" i="5"/>
  <c r="BQ2256" i="5"/>
  <c r="BP2256" i="5"/>
  <c r="BO2256" i="5"/>
  <c r="BN2256" i="5"/>
  <c r="BM2256" i="5"/>
  <c r="BL2256" i="5"/>
  <c r="BK2256" i="5"/>
  <c r="BJ2256" i="5"/>
  <c r="BI2256" i="5"/>
  <c r="BH2256" i="5"/>
  <c r="BG2256" i="5"/>
  <c r="BF2256" i="5"/>
  <c r="BE2256" i="5"/>
  <c r="BD2256" i="5"/>
  <c r="BC2256" i="5"/>
  <c r="BB2256" i="5"/>
  <c r="BA2256" i="5"/>
  <c r="CM2255" i="5"/>
  <c r="CL2255" i="5"/>
  <c r="CK2255" i="5"/>
  <c r="CJ2255" i="5"/>
  <c r="CI2255" i="5"/>
  <c r="CH2255" i="5"/>
  <c r="CG2255" i="5"/>
  <c r="CF2255" i="5"/>
  <c r="CE2255" i="5"/>
  <c r="CD2255" i="5"/>
  <c r="CC2255" i="5"/>
  <c r="CB2255" i="5"/>
  <c r="CA2255" i="5"/>
  <c r="BZ2255" i="5"/>
  <c r="BY2255" i="5"/>
  <c r="BX2255" i="5"/>
  <c r="BW2255" i="5"/>
  <c r="BV2255" i="5"/>
  <c r="BU2255" i="5"/>
  <c r="BT2255" i="5"/>
  <c r="BS2255" i="5"/>
  <c r="BR2255" i="5"/>
  <c r="BQ2255" i="5"/>
  <c r="BP2255" i="5"/>
  <c r="BO2255" i="5"/>
  <c r="BN2255" i="5"/>
  <c r="BM2255" i="5"/>
  <c r="BL2255" i="5"/>
  <c r="BK2255" i="5"/>
  <c r="BJ2255" i="5"/>
  <c r="BI2255" i="5"/>
  <c r="BH2255" i="5"/>
  <c r="BG2255" i="5"/>
  <c r="BF2255" i="5"/>
  <c r="BE2255" i="5"/>
  <c r="BD2255" i="5"/>
  <c r="BC2255" i="5"/>
  <c r="BB2255" i="5"/>
  <c r="BA2255" i="5"/>
  <c r="CM2254" i="5"/>
  <c r="CL2254" i="5"/>
  <c r="CK2254" i="5"/>
  <c r="CJ2254" i="5"/>
  <c r="CI2254" i="5"/>
  <c r="CH2254" i="5"/>
  <c r="CG2254" i="5"/>
  <c r="CF2254" i="5"/>
  <c r="CE2254" i="5"/>
  <c r="CD2254" i="5"/>
  <c r="CC2254" i="5"/>
  <c r="CB2254" i="5"/>
  <c r="CA2254" i="5"/>
  <c r="BZ2254" i="5"/>
  <c r="BY2254" i="5"/>
  <c r="BX2254" i="5"/>
  <c r="BW2254" i="5"/>
  <c r="BV2254" i="5"/>
  <c r="BU2254" i="5"/>
  <c r="BT2254" i="5"/>
  <c r="BS2254" i="5"/>
  <c r="BR2254" i="5"/>
  <c r="BQ2254" i="5"/>
  <c r="BP2254" i="5"/>
  <c r="BO2254" i="5"/>
  <c r="BN2254" i="5"/>
  <c r="BM2254" i="5"/>
  <c r="BL2254" i="5"/>
  <c r="BK2254" i="5"/>
  <c r="BJ2254" i="5"/>
  <c r="BI2254" i="5"/>
  <c r="BH2254" i="5"/>
  <c r="BG2254" i="5"/>
  <c r="BF2254" i="5"/>
  <c r="BE2254" i="5"/>
  <c r="BD2254" i="5"/>
  <c r="BC2254" i="5"/>
  <c r="BB2254" i="5"/>
  <c r="BA2254" i="5"/>
  <c r="CM2253" i="5"/>
  <c r="CL2253" i="5"/>
  <c r="CK2253" i="5"/>
  <c r="CJ2253" i="5"/>
  <c r="CI2253" i="5"/>
  <c r="CH2253" i="5"/>
  <c r="CG2253" i="5"/>
  <c r="CF2253" i="5"/>
  <c r="CE2253" i="5"/>
  <c r="CD2253" i="5"/>
  <c r="CC2253" i="5"/>
  <c r="CB2253" i="5"/>
  <c r="CA2253" i="5"/>
  <c r="BZ2253" i="5"/>
  <c r="BY2253" i="5"/>
  <c r="BX2253" i="5"/>
  <c r="BW2253" i="5"/>
  <c r="BV2253" i="5"/>
  <c r="BU2253" i="5"/>
  <c r="BT2253" i="5"/>
  <c r="BS2253" i="5"/>
  <c r="BR2253" i="5"/>
  <c r="BQ2253" i="5"/>
  <c r="BP2253" i="5"/>
  <c r="BO2253" i="5"/>
  <c r="BN2253" i="5"/>
  <c r="BM2253" i="5"/>
  <c r="BL2253" i="5"/>
  <c r="BK2253" i="5"/>
  <c r="BJ2253" i="5"/>
  <c r="BI2253" i="5"/>
  <c r="BH2253" i="5"/>
  <c r="BG2253" i="5"/>
  <c r="BF2253" i="5"/>
  <c r="BE2253" i="5"/>
  <c r="BD2253" i="5"/>
  <c r="BC2253" i="5"/>
  <c r="BB2253" i="5"/>
  <c r="BA2253" i="5"/>
  <c r="CM2252" i="5"/>
  <c r="CL2252" i="5"/>
  <c r="CK2252" i="5"/>
  <c r="CJ2252" i="5"/>
  <c r="CI2252" i="5"/>
  <c r="CH2252" i="5"/>
  <c r="CG2252" i="5"/>
  <c r="CF2252" i="5"/>
  <c r="CE2252" i="5"/>
  <c r="CD2252" i="5"/>
  <c r="CC2252" i="5"/>
  <c r="CB2252" i="5"/>
  <c r="CA2252" i="5"/>
  <c r="BZ2252" i="5"/>
  <c r="BY2252" i="5"/>
  <c r="BX2252" i="5"/>
  <c r="BW2252" i="5"/>
  <c r="BV2252" i="5"/>
  <c r="BU2252" i="5"/>
  <c r="BT2252" i="5"/>
  <c r="BS2252" i="5"/>
  <c r="BR2252" i="5"/>
  <c r="BQ2252" i="5"/>
  <c r="BP2252" i="5"/>
  <c r="BO2252" i="5"/>
  <c r="BN2252" i="5"/>
  <c r="BM2252" i="5"/>
  <c r="BL2252" i="5"/>
  <c r="BK2252" i="5"/>
  <c r="BJ2252" i="5"/>
  <c r="BI2252" i="5"/>
  <c r="BH2252" i="5"/>
  <c r="BG2252" i="5"/>
  <c r="BF2252" i="5"/>
  <c r="BE2252" i="5"/>
  <c r="BD2252" i="5"/>
  <c r="BC2252" i="5"/>
  <c r="BB2252" i="5"/>
  <c r="BA2252" i="5"/>
  <c r="CM2251" i="5"/>
  <c r="CL2251" i="5"/>
  <c r="CK2251" i="5"/>
  <c r="CJ2251" i="5"/>
  <c r="CI2251" i="5"/>
  <c r="CH2251" i="5"/>
  <c r="CG2251" i="5"/>
  <c r="CF2251" i="5"/>
  <c r="CE2251" i="5"/>
  <c r="CD2251" i="5"/>
  <c r="CC2251" i="5"/>
  <c r="CB2251" i="5"/>
  <c r="CA2251" i="5"/>
  <c r="BZ2251" i="5"/>
  <c r="BY2251" i="5"/>
  <c r="BX2251" i="5"/>
  <c r="BW2251" i="5"/>
  <c r="BV2251" i="5"/>
  <c r="BU2251" i="5"/>
  <c r="BT2251" i="5"/>
  <c r="BS2251" i="5"/>
  <c r="BR2251" i="5"/>
  <c r="BQ2251" i="5"/>
  <c r="BP2251" i="5"/>
  <c r="BO2251" i="5"/>
  <c r="BN2251" i="5"/>
  <c r="BM2251" i="5"/>
  <c r="BL2251" i="5"/>
  <c r="BK2251" i="5"/>
  <c r="BJ2251" i="5"/>
  <c r="BI2251" i="5"/>
  <c r="BH2251" i="5"/>
  <c r="BG2251" i="5"/>
  <c r="BF2251" i="5"/>
  <c r="BE2251" i="5"/>
  <c r="BD2251" i="5"/>
  <c r="BC2251" i="5"/>
  <c r="BB2251" i="5"/>
  <c r="BA2251" i="5"/>
  <c r="CM2250" i="5"/>
  <c r="CL2250" i="5"/>
  <c r="CK2250" i="5"/>
  <c r="CJ2250" i="5"/>
  <c r="CI2250" i="5"/>
  <c r="CH2250" i="5"/>
  <c r="CG2250" i="5"/>
  <c r="CF2250" i="5"/>
  <c r="CE2250" i="5"/>
  <c r="CD2250" i="5"/>
  <c r="CC2250" i="5"/>
  <c r="CB2250" i="5"/>
  <c r="CA2250" i="5"/>
  <c r="BZ2250" i="5"/>
  <c r="BY2250" i="5"/>
  <c r="BX2250" i="5"/>
  <c r="BW2250" i="5"/>
  <c r="BV2250" i="5"/>
  <c r="BU2250" i="5"/>
  <c r="BT2250" i="5"/>
  <c r="BS2250" i="5"/>
  <c r="BR2250" i="5"/>
  <c r="BQ2250" i="5"/>
  <c r="BP2250" i="5"/>
  <c r="BO2250" i="5"/>
  <c r="BN2250" i="5"/>
  <c r="BM2250" i="5"/>
  <c r="BL2250" i="5"/>
  <c r="BK2250" i="5"/>
  <c r="BJ2250" i="5"/>
  <c r="BI2250" i="5"/>
  <c r="BH2250" i="5"/>
  <c r="BG2250" i="5"/>
  <c r="BF2250" i="5"/>
  <c r="BE2250" i="5"/>
  <c r="BD2250" i="5"/>
  <c r="BC2250" i="5"/>
  <c r="BB2250" i="5"/>
  <c r="BA2250" i="5"/>
  <c r="CM2249" i="5"/>
  <c r="CL2249" i="5"/>
  <c r="CK2249" i="5"/>
  <c r="CJ2249" i="5"/>
  <c r="CI2249" i="5"/>
  <c r="CH2249" i="5"/>
  <c r="CG2249" i="5"/>
  <c r="CF2249" i="5"/>
  <c r="CE2249" i="5"/>
  <c r="CD2249" i="5"/>
  <c r="CC2249" i="5"/>
  <c r="CB2249" i="5"/>
  <c r="CA2249" i="5"/>
  <c r="BZ2249" i="5"/>
  <c r="BY2249" i="5"/>
  <c r="BX2249" i="5"/>
  <c r="BW2249" i="5"/>
  <c r="BV2249" i="5"/>
  <c r="BU2249" i="5"/>
  <c r="BT2249" i="5"/>
  <c r="BS2249" i="5"/>
  <c r="BR2249" i="5"/>
  <c r="BQ2249" i="5"/>
  <c r="BP2249" i="5"/>
  <c r="BO2249" i="5"/>
  <c r="BN2249" i="5"/>
  <c r="BM2249" i="5"/>
  <c r="BL2249" i="5"/>
  <c r="BK2249" i="5"/>
  <c r="BJ2249" i="5"/>
  <c r="BI2249" i="5"/>
  <c r="BH2249" i="5"/>
  <c r="BG2249" i="5"/>
  <c r="BF2249" i="5"/>
  <c r="BE2249" i="5"/>
  <c r="BD2249" i="5"/>
  <c r="BC2249" i="5"/>
  <c r="BB2249" i="5"/>
  <c r="BA2249" i="5"/>
  <c r="CM2248" i="5"/>
  <c r="CL2248" i="5"/>
  <c r="CK2248" i="5"/>
  <c r="CJ2248" i="5"/>
  <c r="CI2248" i="5"/>
  <c r="CH2248" i="5"/>
  <c r="CG2248" i="5"/>
  <c r="CF2248" i="5"/>
  <c r="CE2248" i="5"/>
  <c r="CD2248" i="5"/>
  <c r="CC2248" i="5"/>
  <c r="CB2248" i="5"/>
  <c r="CA2248" i="5"/>
  <c r="BZ2248" i="5"/>
  <c r="BY2248" i="5"/>
  <c r="BX2248" i="5"/>
  <c r="BW2248" i="5"/>
  <c r="BV2248" i="5"/>
  <c r="BU2248" i="5"/>
  <c r="BT2248" i="5"/>
  <c r="BS2248" i="5"/>
  <c r="BR2248" i="5"/>
  <c r="BQ2248" i="5"/>
  <c r="BP2248" i="5"/>
  <c r="BO2248" i="5"/>
  <c r="BN2248" i="5"/>
  <c r="BM2248" i="5"/>
  <c r="BL2248" i="5"/>
  <c r="BK2248" i="5"/>
  <c r="BJ2248" i="5"/>
  <c r="BI2248" i="5"/>
  <c r="BH2248" i="5"/>
  <c r="BG2248" i="5"/>
  <c r="BF2248" i="5"/>
  <c r="BE2248" i="5"/>
  <c r="BD2248" i="5"/>
  <c r="BC2248" i="5"/>
  <c r="BB2248" i="5"/>
  <c r="BA2248" i="5"/>
  <c r="CM2247" i="5"/>
  <c r="CL2247" i="5"/>
  <c r="CK2247" i="5"/>
  <c r="CJ2247" i="5"/>
  <c r="CI2247" i="5"/>
  <c r="CH2247" i="5"/>
  <c r="CG2247" i="5"/>
  <c r="CF2247" i="5"/>
  <c r="CE2247" i="5"/>
  <c r="CD2247" i="5"/>
  <c r="CC2247" i="5"/>
  <c r="CB2247" i="5"/>
  <c r="CA2247" i="5"/>
  <c r="BZ2247" i="5"/>
  <c r="BY2247" i="5"/>
  <c r="BX2247" i="5"/>
  <c r="BW2247" i="5"/>
  <c r="BV2247" i="5"/>
  <c r="BU2247" i="5"/>
  <c r="BT2247" i="5"/>
  <c r="BS2247" i="5"/>
  <c r="BR2247" i="5"/>
  <c r="BQ2247" i="5"/>
  <c r="BP2247" i="5"/>
  <c r="BO2247" i="5"/>
  <c r="BN2247" i="5"/>
  <c r="BM2247" i="5"/>
  <c r="BL2247" i="5"/>
  <c r="BK2247" i="5"/>
  <c r="BJ2247" i="5"/>
  <c r="BI2247" i="5"/>
  <c r="BH2247" i="5"/>
  <c r="BG2247" i="5"/>
  <c r="BF2247" i="5"/>
  <c r="BE2247" i="5"/>
  <c r="BD2247" i="5"/>
  <c r="BC2247" i="5"/>
  <c r="BB2247" i="5"/>
  <c r="BA2247" i="5"/>
  <c r="CM2246" i="5"/>
  <c r="CL2246" i="5"/>
  <c r="CK2246" i="5"/>
  <c r="CJ2246" i="5"/>
  <c r="CI2246" i="5"/>
  <c r="CH2246" i="5"/>
  <c r="CG2246" i="5"/>
  <c r="CF2246" i="5"/>
  <c r="CE2246" i="5"/>
  <c r="CD2246" i="5"/>
  <c r="CC2246" i="5"/>
  <c r="CB2246" i="5"/>
  <c r="CA2246" i="5"/>
  <c r="BZ2246" i="5"/>
  <c r="BY2246" i="5"/>
  <c r="BX2246" i="5"/>
  <c r="BW2246" i="5"/>
  <c r="BV2246" i="5"/>
  <c r="BU2246" i="5"/>
  <c r="BT2246" i="5"/>
  <c r="BS2246" i="5"/>
  <c r="BR2246" i="5"/>
  <c r="BQ2246" i="5"/>
  <c r="BP2246" i="5"/>
  <c r="BO2246" i="5"/>
  <c r="BN2246" i="5"/>
  <c r="BM2246" i="5"/>
  <c r="BL2246" i="5"/>
  <c r="BK2246" i="5"/>
  <c r="BJ2246" i="5"/>
  <c r="BI2246" i="5"/>
  <c r="BH2246" i="5"/>
  <c r="BG2246" i="5"/>
  <c r="BF2246" i="5"/>
  <c r="BE2246" i="5"/>
  <c r="BD2246" i="5"/>
  <c r="BC2246" i="5"/>
  <c r="BB2246" i="5"/>
  <c r="BA2246" i="5"/>
  <c r="CM2245" i="5"/>
  <c r="CL2245" i="5"/>
  <c r="CK2245" i="5"/>
  <c r="CJ2245" i="5"/>
  <c r="CI2245" i="5"/>
  <c r="CH2245" i="5"/>
  <c r="CG2245" i="5"/>
  <c r="CF2245" i="5"/>
  <c r="CE2245" i="5"/>
  <c r="CD2245" i="5"/>
  <c r="CC2245" i="5"/>
  <c r="CB2245" i="5"/>
  <c r="CA2245" i="5"/>
  <c r="BZ2245" i="5"/>
  <c r="BY2245" i="5"/>
  <c r="BX2245" i="5"/>
  <c r="BW2245" i="5"/>
  <c r="BV2245" i="5"/>
  <c r="BU2245" i="5"/>
  <c r="BT2245" i="5"/>
  <c r="BS2245" i="5"/>
  <c r="BR2245" i="5"/>
  <c r="BQ2245" i="5"/>
  <c r="BP2245" i="5"/>
  <c r="BO2245" i="5"/>
  <c r="BN2245" i="5"/>
  <c r="BM2245" i="5"/>
  <c r="BL2245" i="5"/>
  <c r="BK2245" i="5"/>
  <c r="BJ2245" i="5"/>
  <c r="BI2245" i="5"/>
  <c r="BH2245" i="5"/>
  <c r="BG2245" i="5"/>
  <c r="BF2245" i="5"/>
  <c r="BE2245" i="5"/>
  <c r="BD2245" i="5"/>
  <c r="BC2245" i="5"/>
  <c r="BB2245" i="5"/>
  <c r="BA2245" i="5"/>
  <c r="CM2244" i="5"/>
  <c r="CL2244" i="5"/>
  <c r="CK2244" i="5"/>
  <c r="CJ2244" i="5"/>
  <c r="CI2244" i="5"/>
  <c r="CH2244" i="5"/>
  <c r="CG2244" i="5"/>
  <c r="CF2244" i="5"/>
  <c r="CE2244" i="5"/>
  <c r="CD2244" i="5"/>
  <c r="CC2244" i="5"/>
  <c r="CB2244" i="5"/>
  <c r="CA2244" i="5"/>
  <c r="BZ2244" i="5"/>
  <c r="BY2244" i="5"/>
  <c r="BX2244" i="5"/>
  <c r="BW2244" i="5"/>
  <c r="BV2244" i="5"/>
  <c r="BU2244" i="5"/>
  <c r="BT2244" i="5"/>
  <c r="BS2244" i="5"/>
  <c r="BR2244" i="5"/>
  <c r="BQ2244" i="5"/>
  <c r="BP2244" i="5"/>
  <c r="BO2244" i="5"/>
  <c r="BN2244" i="5"/>
  <c r="BM2244" i="5"/>
  <c r="BL2244" i="5"/>
  <c r="BK2244" i="5"/>
  <c r="BJ2244" i="5"/>
  <c r="BI2244" i="5"/>
  <c r="BH2244" i="5"/>
  <c r="BG2244" i="5"/>
  <c r="BF2244" i="5"/>
  <c r="BE2244" i="5"/>
  <c r="BD2244" i="5"/>
  <c r="BC2244" i="5"/>
  <c r="BB2244" i="5"/>
  <c r="BA2244" i="5"/>
  <c r="CM2243" i="5"/>
  <c r="CL2243" i="5"/>
  <c r="CK2243" i="5"/>
  <c r="CJ2243" i="5"/>
  <c r="CI2243" i="5"/>
  <c r="CH2243" i="5"/>
  <c r="CG2243" i="5"/>
  <c r="CF2243" i="5"/>
  <c r="CE2243" i="5"/>
  <c r="CD2243" i="5"/>
  <c r="CC2243" i="5"/>
  <c r="CB2243" i="5"/>
  <c r="CA2243" i="5"/>
  <c r="BZ2243" i="5"/>
  <c r="BY2243" i="5"/>
  <c r="BX2243" i="5"/>
  <c r="BW2243" i="5"/>
  <c r="BV2243" i="5"/>
  <c r="BU2243" i="5"/>
  <c r="BT2243" i="5"/>
  <c r="BS2243" i="5"/>
  <c r="BR2243" i="5"/>
  <c r="BQ2243" i="5"/>
  <c r="BP2243" i="5"/>
  <c r="BO2243" i="5"/>
  <c r="BN2243" i="5"/>
  <c r="BM2243" i="5"/>
  <c r="BL2243" i="5"/>
  <c r="BK2243" i="5"/>
  <c r="BJ2243" i="5"/>
  <c r="BI2243" i="5"/>
  <c r="BH2243" i="5"/>
  <c r="BG2243" i="5"/>
  <c r="BF2243" i="5"/>
  <c r="BE2243" i="5"/>
  <c r="BD2243" i="5"/>
  <c r="BC2243" i="5"/>
  <c r="BB2243" i="5"/>
  <c r="BA2243" i="5"/>
  <c r="CM2242" i="5"/>
  <c r="CL2242" i="5"/>
  <c r="CK2242" i="5"/>
  <c r="CJ2242" i="5"/>
  <c r="CI2242" i="5"/>
  <c r="CH2242" i="5"/>
  <c r="CG2242" i="5"/>
  <c r="CF2242" i="5"/>
  <c r="CE2242" i="5"/>
  <c r="CD2242" i="5"/>
  <c r="CC2242" i="5"/>
  <c r="CB2242" i="5"/>
  <c r="CA2242" i="5"/>
  <c r="BZ2242" i="5"/>
  <c r="BY2242" i="5"/>
  <c r="BX2242" i="5"/>
  <c r="BW2242" i="5"/>
  <c r="BV2242" i="5"/>
  <c r="BU2242" i="5"/>
  <c r="BT2242" i="5"/>
  <c r="BS2242" i="5"/>
  <c r="BR2242" i="5"/>
  <c r="BQ2242" i="5"/>
  <c r="BP2242" i="5"/>
  <c r="BO2242" i="5"/>
  <c r="BN2242" i="5"/>
  <c r="BM2242" i="5"/>
  <c r="BL2242" i="5"/>
  <c r="BK2242" i="5"/>
  <c r="BJ2242" i="5"/>
  <c r="BI2242" i="5"/>
  <c r="BH2242" i="5"/>
  <c r="BG2242" i="5"/>
  <c r="BF2242" i="5"/>
  <c r="BE2242" i="5"/>
  <c r="BD2242" i="5"/>
  <c r="BC2242" i="5"/>
  <c r="BB2242" i="5"/>
  <c r="BA2242" i="5"/>
  <c r="CM2241" i="5"/>
  <c r="CL2241" i="5"/>
  <c r="CK2241" i="5"/>
  <c r="CJ2241" i="5"/>
  <c r="CI2241" i="5"/>
  <c r="CH2241" i="5"/>
  <c r="CG2241" i="5"/>
  <c r="CF2241" i="5"/>
  <c r="CE2241" i="5"/>
  <c r="CD2241" i="5"/>
  <c r="CC2241" i="5"/>
  <c r="CB2241" i="5"/>
  <c r="CA2241" i="5"/>
  <c r="BZ2241" i="5"/>
  <c r="BY2241" i="5"/>
  <c r="BX2241" i="5"/>
  <c r="BW2241" i="5"/>
  <c r="BV2241" i="5"/>
  <c r="BU2241" i="5"/>
  <c r="BT2241" i="5"/>
  <c r="BS2241" i="5"/>
  <c r="BR2241" i="5"/>
  <c r="BQ2241" i="5"/>
  <c r="BP2241" i="5"/>
  <c r="BO2241" i="5"/>
  <c r="BN2241" i="5"/>
  <c r="BM2241" i="5"/>
  <c r="BL2241" i="5"/>
  <c r="BK2241" i="5"/>
  <c r="BJ2241" i="5"/>
  <c r="BI2241" i="5"/>
  <c r="BH2241" i="5"/>
  <c r="BG2241" i="5"/>
  <c r="BF2241" i="5"/>
  <c r="BE2241" i="5"/>
  <c r="BD2241" i="5"/>
  <c r="BC2241" i="5"/>
  <c r="BB2241" i="5"/>
  <c r="BA2241" i="5"/>
  <c r="CM2240" i="5"/>
  <c r="CL2240" i="5"/>
  <c r="CK2240" i="5"/>
  <c r="CJ2240" i="5"/>
  <c r="CI2240" i="5"/>
  <c r="CH2240" i="5"/>
  <c r="CG2240" i="5"/>
  <c r="CF2240" i="5"/>
  <c r="CE2240" i="5"/>
  <c r="CD2240" i="5"/>
  <c r="CC2240" i="5"/>
  <c r="CB2240" i="5"/>
  <c r="CA2240" i="5"/>
  <c r="BZ2240" i="5"/>
  <c r="BY2240" i="5"/>
  <c r="BX2240" i="5"/>
  <c r="BW2240" i="5"/>
  <c r="BV2240" i="5"/>
  <c r="BU2240" i="5"/>
  <c r="BT2240" i="5"/>
  <c r="BS2240" i="5"/>
  <c r="BR2240" i="5"/>
  <c r="BQ2240" i="5"/>
  <c r="BP2240" i="5"/>
  <c r="BO2240" i="5"/>
  <c r="BN2240" i="5"/>
  <c r="BM2240" i="5"/>
  <c r="BL2240" i="5"/>
  <c r="BK2240" i="5"/>
  <c r="BJ2240" i="5"/>
  <c r="BI2240" i="5"/>
  <c r="BH2240" i="5"/>
  <c r="BG2240" i="5"/>
  <c r="BF2240" i="5"/>
  <c r="BE2240" i="5"/>
  <c r="BD2240" i="5"/>
  <c r="BC2240" i="5"/>
  <c r="BB2240" i="5"/>
  <c r="BA2240" i="5"/>
  <c r="CM2239" i="5"/>
  <c r="CL2239" i="5"/>
  <c r="CK2239" i="5"/>
  <c r="CJ2239" i="5"/>
  <c r="CI2239" i="5"/>
  <c r="CH2239" i="5"/>
  <c r="CG2239" i="5"/>
  <c r="CF2239" i="5"/>
  <c r="CE2239" i="5"/>
  <c r="CD2239" i="5"/>
  <c r="CC2239" i="5"/>
  <c r="CB2239" i="5"/>
  <c r="CA2239" i="5"/>
  <c r="BZ2239" i="5"/>
  <c r="BY2239" i="5"/>
  <c r="BX2239" i="5"/>
  <c r="BW2239" i="5"/>
  <c r="BV2239" i="5"/>
  <c r="BU2239" i="5"/>
  <c r="BT2239" i="5"/>
  <c r="BS2239" i="5"/>
  <c r="BR2239" i="5"/>
  <c r="BQ2239" i="5"/>
  <c r="BP2239" i="5"/>
  <c r="BO2239" i="5"/>
  <c r="BN2239" i="5"/>
  <c r="BM2239" i="5"/>
  <c r="BL2239" i="5"/>
  <c r="BK2239" i="5"/>
  <c r="BJ2239" i="5"/>
  <c r="BI2239" i="5"/>
  <c r="BH2239" i="5"/>
  <c r="BG2239" i="5"/>
  <c r="BF2239" i="5"/>
  <c r="BE2239" i="5"/>
  <c r="BD2239" i="5"/>
  <c r="BC2239" i="5"/>
  <c r="BB2239" i="5"/>
  <c r="BA2239" i="5"/>
  <c r="CM2238" i="5"/>
  <c r="CL2238" i="5"/>
  <c r="CK2238" i="5"/>
  <c r="CJ2238" i="5"/>
  <c r="CI2238" i="5"/>
  <c r="CH2238" i="5"/>
  <c r="CG2238" i="5"/>
  <c r="CF2238" i="5"/>
  <c r="CE2238" i="5"/>
  <c r="CD2238" i="5"/>
  <c r="CC2238" i="5"/>
  <c r="CB2238" i="5"/>
  <c r="CA2238" i="5"/>
  <c r="BZ2238" i="5"/>
  <c r="BY2238" i="5"/>
  <c r="BX2238" i="5"/>
  <c r="BW2238" i="5"/>
  <c r="BV2238" i="5"/>
  <c r="BU2238" i="5"/>
  <c r="BT2238" i="5"/>
  <c r="BS2238" i="5"/>
  <c r="BR2238" i="5"/>
  <c r="BQ2238" i="5"/>
  <c r="BP2238" i="5"/>
  <c r="BO2238" i="5"/>
  <c r="BN2238" i="5"/>
  <c r="BM2238" i="5"/>
  <c r="BL2238" i="5"/>
  <c r="BK2238" i="5"/>
  <c r="BJ2238" i="5"/>
  <c r="BI2238" i="5"/>
  <c r="BH2238" i="5"/>
  <c r="BG2238" i="5"/>
  <c r="BF2238" i="5"/>
  <c r="BE2238" i="5"/>
  <c r="BD2238" i="5"/>
  <c r="BC2238" i="5"/>
  <c r="BB2238" i="5"/>
  <c r="BA2238" i="5"/>
  <c r="CM2237" i="5"/>
  <c r="CL2237" i="5"/>
  <c r="CK2237" i="5"/>
  <c r="CJ2237" i="5"/>
  <c r="CI2237" i="5"/>
  <c r="CH2237" i="5"/>
  <c r="CG2237" i="5"/>
  <c r="CF2237" i="5"/>
  <c r="CE2237" i="5"/>
  <c r="CD2237" i="5"/>
  <c r="CC2237" i="5"/>
  <c r="CB2237" i="5"/>
  <c r="CA2237" i="5"/>
  <c r="BZ2237" i="5"/>
  <c r="BY2237" i="5"/>
  <c r="BX2237" i="5"/>
  <c r="BW2237" i="5"/>
  <c r="BV2237" i="5"/>
  <c r="BU2237" i="5"/>
  <c r="BT2237" i="5"/>
  <c r="BS2237" i="5"/>
  <c r="BR2237" i="5"/>
  <c r="BQ2237" i="5"/>
  <c r="BP2237" i="5"/>
  <c r="BO2237" i="5"/>
  <c r="BN2237" i="5"/>
  <c r="BM2237" i="5"/>
  <c r="BL2237" i="5"/>
  <c r="BK2237" i="5"/>
  <c r="BJ2237" i="5"/>
  <c r="BI2237" i="5"/>
  <c r="BH2237" i="5"/>
  <c r="BG2237" i="5"/>
  <c r="BF2237" i="5"/>
  <c r="BE2237" i="5"/>
  <c r="BD2237" i="5"/>
  <c r="BC2237" i="5"/>
  <c r="BB2237" i="5"/>
  <c r="BA2237" i="5"/>
  <c r="CM2236" i="5"/>
  <c r="CL2236" i="5"/>
  <c r="CK2236" i="5"/>
  <c r="CJ2236" i="5"/>
  <c r="CI2236" i="5"/>
  <c r="CH2236" i="5"/>
  <c r="CG2236" i="5"/>
  <c r="CF2236" i="5"/>
  <c r="CE2236" i="5"/>
  <c r="CD2236" i="5"/>
  <c r="CC2236" i="5"/>
  <c r="CB2236" i="5"/>
  <c r="CA2236" i="5"/>
  <c r="BZ2236" i="5"/>
  <c r="BY2236" i="5"/>
  <c r="BX2236" i="5"/>
  <c r="BW2236" i="5"/>
  <c r="BV2236" i="5"/>
  <c r="BU2236" i="5"/>
  <c r="BT2236" i="5"/>
  <c r="BS2236" i="5"/>
  <c r="BR2236" i="5"/>
  <c r="BQ2236" i="5"/>
  <c r="BP2236" i="5"/>
  <c r="BO2236" i="5"/>
  <c r="BN2236" i="5"/>
  <c r="BM2236" i="5"/>
  <c r="BL2236" i="5"/>
  <c r="BK2236" i="5"/>
  <c r="BJ2236" i="5"/>
  <c r="BI2236" i="5"/>
  <c r="BH2236" i="5"/>
  <c r="BG2236" i="5"/>
  <c r="BF2236" i="5"/>
  <c r="BE2236" i="5"/>
  <c r="BD2236" i="5"/>
  <c r="BC2236" i="5"/>
  <c r="BB2236" i="5"/>
  <c r="BA2236" i="5"/>
  <c r="CM2235" i="5"/>
  <c r="CL2235" i="5"/>
  <c r="CK2235" i="5"/>
  <c r="CJ2235" i="5"/>
  <c r="CI2235" i="5"/>
  <c r="CH2235" i="5"/>
  <c r="CG2235" i="5"/>
  <c r="CF2235" i="5"/>
  <c r="CE2235" i="5"/>
  <c r="CD2235" i="5"/>
  <c r="CC2235" i="5"/>
  <c r="CB2235" i="5"/>
  <c r="CA2235" i="5"/>
  <c r="BZ2235" i="5"/>
  <c r="BY2235" i="5"/>
  <c r="BX2235" i="5"/>
  <c r="BW2235" i="5"/>
  <c r="BV2235" i="5"/>
  <c r="BU2235" i="5"/>
  <c r="BT2235" i="5"/>
  <c r="BS2235" i="5"/>
  <c r="BR2235" i="5"/>
  <c r="BQ2235" i="5"/>
  <c r="BP2235" i="5"/>
  <c r="BO2235" i="5"/>
  <c r="BN2235" i="5"/>
  <c r="BM2235" i="5"/>
  <c r="BL2235" i="5"/>
  <c r="BK2235" i="5"/>
  <c r="BJ2235" i="5"/>
  <c r="BI2235" i="5"/>
  <c r="BH2235" i="5"/>
  <c r="BG2235" i="5"/>
  <c r="BF2235" i="5"/>
  <c r="BE2235" i="5"/>
  <c r="BD2235" i="5"/>
  <c r="BC2235" i="5"/>
  <c r="BB2235" i="5"/>
  <c r="BA2235" i="5"/>
  <c r="CM2234" i="5"/>
  <c r="CL2234" i="5"/>
  <c r="CK2234" i="5"/>
  <c r="CJ2234" i="5"/>
  <c r="CI2234" i="5"/>
  <c r="CH2234" i="5"/>
  <c r="CG2234" i="5"/>
  <c r="CF2234" i="5"/>
  <c r="CE2234" i="5"/>
  <c r="CD2234" i="5"/>
  <c r="CC2234" i="5"/>
  <c r="CB2234" i="5"/>
  <c r="CA2234" i="5"/>
  <c r="BZ2234" i="5"/>
  <c r="BY2234" i="5"/>
  <c r="BX2234" i="5"/>
  <c r="BW2234" i="5"/>
  <c r="BV2234" i="5"/>
  <c r="BU2234" i="5"/>
  <c r="BT2234" i="5"/>
  <c r="BS2234" i="5"/>
  <c r="BR2234" i="5"/>
  <c r="BQ2234" i="5"/>
  <c r="BP2234" i="5"/>
  <c r="BO2234" i="5"/>
  <c r="BN2234" i="5"/>
  <c r="BM2234" i="5"/>
  <c r="BL2234" i="5"/>
  <c r="BK2234" i="5"/>
  <c r="BJ2234" i="5"/>
  <c r="BI2234" i="5"/>
  <c r="BH2234" i="5"/>
  <c r="BG2234" i="5"/>
  <c r="BF2234" i="5"/>
  <c r="BE2234" i="5"/>
  <c r="BD2234" i="5"/>
  <c r="BC2234" i="5"/>
  <c r="BB2234" i="5"/>
  <c r="BA2234" i="5"/>
  <c r="CM2233" i="5"/>
  <c r="CL2233" i="5"/>
  <c r="CK2233" i="5"/>
  <c r="CJ2233" i="5"/>
  <c r="CI2233" i="5"/>
  <c r="CH2233" i="5"/>
  <c r="CG2233" i="5"/>
  <c r="CF2233" i="5"/>
  <c r="CE2233" i="5"/>
  <c r="CD2233" i="5"/>
  <c r="CC2233" i="5"/>
  <c r="CB2233" i="5"/>
  <c r="CA2233" i="5"/>
  <c r="BZ2233" i="5"/>
  <c r="BY2233" i="5"/>
  <c r="BX2233" i="5"/>
  <c r="BW2233" i="5"/>
  <c r="BV2233" i="5"/>
  <c r="BU2233" i="5"/>
  <c r="BT2233" i="5"/>
  <c r="BS2233" i="5"/>
  <c r="BR2233" i="5"/>
  <c r="BQ2233" i="5"/>
  <c r="BP2233" i="5"/>
  <c r="BO2233" i="5"/>
  <c r="BN2233" i="5"/>
  <c r="BM2233" i="5"/>
  <c r="BL2233" i="5"/>
  <c r="BK2233" i="5"/>
  <c r="BJ2233" i="5"/>
  <c r="BI2233" i="5"/>
  <c r="BH2233" i="5"/>
  <c r="BG2233" i="5"/>
  <c r="BF2233" i="5"/>
  <c r="BE2233" i="5"/>
  <c r="BD2233" i="5"/>
  <c r="BC2233" i="5"/>
  <c r="BB2233" i="5"/>
  <c r="BA2233" i="5"/>
  <c r="CM2232" i="5"/>
  <c r="CL2232" i="5"/>
  <c r="CK2232" i="5"/>
  <c r="CJ2232" i="5"/>
  <c r="CI2232" i="5"/>
  <c r="CH2232" i="5"/>
  <c r="CG2232" i="5"/>
  <c r="CF2232" i="5"/>
  <c r="CE2232" i="5"/>
  <c r="CD2232" i="5"/>
  <c r="CC2232" i="5"/>
  <c r="CB2232" i="5"/>
  <c r="CA2232" i="5"/>
  <c r="BZ2232" i="5"/>
  <c r="BY2232" i="5"/>
  <c r="BX2232" i="5"/>
  <c r="BW2232" i="5"/>
  <c r="BV2232" i="5"/>
  <c r="BU2232" i="5"/>
  <c r="BT2232" i="5"/>
  <c r="BS2232" i="5"/>
  <c r="BR2232" i="5"/>
  <c r="BQ2232" i="5"/>
  <c r="BP2232" i="5"/>
  <c r="BO2232" i="5"/>
  <c r="BN2232" i="5"/>
  <c r="BM2232" i="5"/>
  <c r="BL2232" i="5"/>
  <c r="BK2232" i="5"/>
  <c r="BJ2232" i="5"/>
  <c r="BI2232" i="5"/>
  <c r="BH2232" i="5"/>
  <c r="BG2232" i="5"/>
  <c r="BF2232" i="5"/>
  <c r="BE2232" i="5"/>
  <c r="BD2232" i="5"/>
  <c r="BC2232" i="5"/>
  <c r="BB2232" i="5"/>
  <c r="BA2232" i="5"/>
  <c r="CM2231" i="5"/>
  <c r="CL2231" i="5"/>
  <c r="CK2231" i="5"/>
  <c r="CJ2231" i="5"/>
  <c r="CI2231" i="5"/>
  <c r="CH2231" i="5"/>
  <c r="CG2231" i="5"/>
  <c r="CF2231" i="5"/>
  <c r="CE2231" i="5"/>
  <c r="CD2231" i="5"/>
  <c r="CC2231" i="5"/>
  <c r="CB2231" i="5"/>
  <c r="CA2231" i="5"/>
  <c r="BZ2231" i="5"/>
  <c r="BY2231" i="5"/>
  <c r="BX2231" i="5"/>
  <c r="BW2231" i="5"/>
  <c r="BV2231" i="5"/>
  <c r="BU2231" i="5"/>
  <c r="BT2231" i="5"/>
  <c r="BS2231" i="5"/>
  <c r="BR2231" i="5"/>
  <c r="BQ2231" i="5"/>
  <c r="BP2231" i="5"/>
  <c r="BO2231" i="5"/>
  <c r="BN2231" i="5"/>
  <c r="BM2231" i="5"/>
  <c r="BL2231" i="5"/>
  <c r="BK2231" i="5"/>
  <c r="BJ2231" i="5"/>
  <c r="BI2231" i="5"/>
  <c r="BH2231" i="5"/>
  <c r="BG2231" i="5"/>
  <c r="BF2231" i="5"/>
  <c r="BE2231" i="5"/>
  <c r="BD2231" i="5"/>
  <c r="BC2231" i="5"/>
  <c r="BB2231" i="5"/>
  <c r="BA2231" i="5"/>
  <c r="CM2230" i="5"/>
  <c r="CL2230" i="5"/>
  <c r="CK2230" i="5"/>
  <c r="CJ2230" i="5"/>
  <c r="CI2230" i="5"/>
  <c r="CH2230" i="5"/>
  <c r="CG2230" i="5"/>
  <c r="CF2230" i="5"/>
  <c r="CE2230" i="5"/>
  <c r="CD2230" i="5"/>
  <c r="CC2230" i="5"/>
  <c r="CB2230" i="5"/>
  <c r="CA2230" i="5"/>
  <c r="BZ2230" i="5"/>
  <c r="BY2230" i="5"/>
  <c r="BX2230" i="5"/>
  <c r="BW2230" i="5"/>
  <c r="BV2230" i="5"/>
  <c r="BU2230" i="5"/>
  <c r="BT2230" i="5"/>
  <c r="BS2230" i="5"/>
  <c r="BR2230" i="5"/>
  <c r="BQ2230" i="5"/>
  <c r="BP2230" i="5"/>
  <c r="BO2230" i="5"/>
  <c r="BN2230" i="5"/>
  <c r="BM2230" i="5"/>
  <c r="BL2230" i="5"/>
  <c r="BK2230" i="5"/>
  <c r="BJ2230" i="5"/>
  <c r="BI2230" i="5"/>
  <c r="BH2230" i="5"/>
  <c r="BG2230" i="5"/>
  <c r="BF2230" i="5"/>
  <c r="BE2230" i="5"/>
  <c r="BD2230" i="5"/>
  <c r="BC2230" i="5"/>
  <c r="BB2230" i="5"/>
  <c r="BA2230" i="5"/>
  <c r="CM2229" i="5"/>
  <c r="CL2229" i="5"/>
  <c r="CK2229" i="5"/>
  <c r="CJ2229" i="5"/>
  <c r="CI2229" i="5"/>
  <c r="CH2229" i="5"/>
  <c r="CG2229" i="5"/>
  <c r="CF2229" i="5"/>
  <c r="CE2229" i="5"/>
  <c r="CD2229" i="5"/>
  <c r="CC2229" i="5"/>
  <c r="CB2229" i="5"/>
  <c r="CA2229" i="5"/>
  <c r="BZ2229" i="5"/>
  <c r="BY2229" i="5"/>
  <c r="BX2229" i="5"/>
  <c r="BW2229" i="5"/>
  <c r="BV2229" i="5"/>
  <c r="BU2229" i="5"/>
  <c r="BT2229" i="5"/>
  <c r="BS2229" i="5"/>
  <c r="BR2229" i="5"/>
  <c r="BQ2229" i="5"/>
  <c r="BP2229" i="5"/>
  <c r="BO2229" i="5"/>
  <c r="BN2229" i="5"/>
  <c r="BM2229" i="5"/>
  <c r="BL2229" i="5"/>
  <c r="BK2229" i="5"/>
  <c r="BJ2229" i="5"/>
  <c r="BI2229" i="5"/>
  <c r="BH2229" i="5"/>
  <c r="BG2229" i="5"/>
  <c r="BF2229" i="5"/>
  <c r="BE2229" i="5"/>
  <c r="BD2229" i="5"/>
  <c r="BC2229" i="5"/>
  <c r="BB2229" i="5"/>
  <c r="BA2229" i="5"/>
  <c r="CM2228" i="5"/>
  <c r="CL2228" i="5"/>
  <c r="CK2228" i="5"/>
  <c r="CJ2228" i="5"/>
  <c r="CI2228" i="5"/>
  <c r="CH2228" i="5"/>
  <c r="CG2228" i="5"/>
  <c r="CF2228" i="5"/>
  <c r="CE2228" i="5"/>
  <c r="CD2228" i="5"/>
  <c r="CC2228" i="5"/>
  <c r="CB2228" i="5"/>
  <c r="CA2228" i="5"/>
  <c r="BZ2228" i="5"/>
  <c r="BY2228" i="5"/>
  <c r="BX2228" i="5"/>
  <c r="BW2228" i="5"/>
  <c r="BV2228" i="5"/>
  <c r="BU2228" i="5"/>
  <c r="BT2228" i="5"/>
  <c r="BS2228" i="5"/>
  <c r="BR2228" i="5"/>
  <c r="BQ2228" i="5"/>
  <c r="BP2228" i="5"/>
  <c r="BO2228" i="5"/>
  <c r="BN2228" i="5"/>
  <c r="BM2228" i="5"/>
  <c r="BL2228" i="5"/>
  <c r="BK2228" i="5"/>
  <c r="BJ2228" i="5"/>
  <c r="BI2228" i="5"/>
  <c r="BH2228" i="5"/>
  <c r="BG2228" i="5"/>
  <c r="BF2228" i="5"/>
  <c r="BE2228" i="5"/>
  <c r="BD2228" i="5"/>
  <c r="BC2228" i="5"/>
  <c r="BB2228" i="5"/>
  <c r="BA2228" i="5"/>
  <c r="CM2227" i="5"/>
  <c r="CL2227" i="5"/>
  <c r="CK2227" i="5"/>
  <c r="CJ2227" i="5"/>
  <c r="CI2227" i="5"/>
  <c r="CH2227" i="5"/>
  <c r="CG2227" i="5"/>
  <c r="CF2227" i="5"/>
  <c r="CE2227" i="5"/>
  <c r="CD2227" i="5"/>
  <c r="CC2227" i="5"/>
  <c r="CB2227" i="5"/>
  <c r="CA2227" i="5"/>
  <c r="BZ2227" i="5"/>
  <c r="BY2227" i="5"/>
  <c r="BX2227" i="5"/>
  <c r="BW2227" i="5"/>
  <c r="BV2227" i="5"/>
  <c r="BU2227" i="5"/>
  <c r="BT2227" i="5"/>
  <c r="BS2227" i="5"/>
  <c r="BR2227" i="5"/>
  <c r="BQ2227" i="5"/>
  <c r="BP2227" i="5"/>
  <c r="BO2227" i="5"/>
  <c r="BN2227" i="5"/>
  <c r="BM2227" i="5"/>
  <c r="BL2227" i="5"/>
  <c r="BK2227" i="5"/>
  <c r="BJ2227" i="5"/>
  <c r="BI2227" i="5"/>
  <c r="BH2227" i="5"/>
  <c r="BG2227" i="5"/>
  <c r="BF2227" i="5"/>
  <c r="BE2227" i="5"/>
  <c r="BD2227" i="5"/>
  <c r="BC2227" i="5"/>
  <c r="BB2227" i="5"/>
  <c r="BA2227" i="5"/>
  <c r="CM2226" i="5"/>
  <c r="CL2226" i="5"/>
  <c r="CK2226" i="5"/>
  <c r="CJ2226" i="5"/>
  <c r="CI2226" i="5"/>
  <c r="CH2226" i="5"/>
  <c r="CG2226" i="5"/>
  <c r="CF2226" i="5"/>
  <c r="CE2226" i="5"/>
  <c r="CD2226" i="5"/>
  <c r="CC2226" i="5"/>
  <c r="CB2226" i="5"/>
  <c r="CA2226" i="5"/>
  <c r="BZ2226" i="5"/>
  <c r="BY2226" i="5"/>
  <c r="BX2226" i="5"/>
  <c r="BW2226" i="5"/>
  <c r="BV2226" i="5"/>
  <c r="BU2226" i="5"/>
  <c r="BT2226" i="5"/>
  <c r="BS2226" i="5"/>
  <c r="BR2226" i="5"/>
  <c r="BQ2226" i="5"/>
  <c r="BP2226" i="5"/>
  <c r="BO2226" i="5"/>
  <c r="BN2226" i="5"/>
  <c r="BM2226" i="5"/>
  <c r="BL2226" i="5"/>
  <c r="BK2226" i="5"/>
  <c r="BJ2226" i="5"/>
  <c r="BI2226" i="5"/>
  <c r="BH2226" i="5"/>
  <c r="BG2226" i="5"/>
  <c r="BF2226" i="5"/>
  <c r="BE2226" i="5"/>
  <c r="BD2226" i="5"/>
  <c r="BC2226" i="5"/>
  <c r="BB2226" i="5"/>
  <c r="BA2226" i="5"/>
  <c r="CM2225" i="5"/>
  <c r="CL2225" i="5"/>
  <c r="CK2225" i="5"/>
  <c r="CJ2225" i="5"/>
  <c r="CI2225" i="5"/>
  <c r="CH2225" i="5"/>
  <c r="CG2225" i="5"/>
  <c r="CF2225" i="5"/>
  <c r="CE2225" i="5"/>
  <c r="CD2225" i="5"/>
  <c r="CC2225" i="5"/>
  <c r="CB2225" i="5"/>
  <c r="CA2225" i="5"/>
  <c r="BZ2225" i="5"/>
  <c r="BY2225" i="5"/>
  <c r="BX2225" i="5"/>
  <c r="BW2225" i="5"/>
  <c r="BV2225" i="5"/>
  <c r="BU2225" i="5"/>
  <c r="BT2225" i="5"/>
  <c r="BS2225" i="5"/>
  <c r="BR2225" i="5"/>
  <c r="BQ2225" i="5"/>
  <c r="BP2225" i="5"/>
  <c r="BO2225" i="5"/>
  <c r="BN2225" i="5"/>
  <c r="BM2225" i="5"/>
  <c r="BL2225" i="5"/>
  <c r="BK2225" i="5"/>
  <c r="BJ2225" i="5"/>
  <c r="BI2225" i="5"/>
  <c r="BH2225" i="5"/>
  <c r="BG2225" i="5"/>
  <c r="BF2225" i="5"/>
  <c r="BE2225" i="5"/>
  <c r="BD2225" i="5"/>
  <c r="BC2225" i="5"/>
  <c r="BB2225" i="5"/>
  <c r="BA2225" i="5"/>
  <c r="CM2224" i="5"/>
  <c r="CL2224" i="5"/>
  <c r="CK2224" i="5"/>
  <c r="CJ2224" i="5"/>
  <c r="CI2224" i="5"/>
  <c r="CH2224" i="5"/>
  <c r="CG2224" i="5"/>
  <c r="CF2224" i="5"/>
  <c r="CE2224" i="5"/>
  <c r="CD2224" i="5"/>
  <c r="CC2224" i="5"/>
  <c r="CB2224" i="5"/>
  <c r="CA2224" i="5"/>
  <c r="BZ2224" i="5"/>
  <c r="BY2224" i="5"/>
  <c r="BX2224" i="5"/>
  <c r="BW2224" i="5"/>
  <c r="BV2224" i="5"/>
  <c r="BU2224" i="5"/>
  <c r="BT2224" i="5"/>
  <c r="BS2224" i="5"/>
  <c r="BR2224" i="5"/>
  <c r="BQ2224" i="5"/>
  <c r="BP2224" i="5"/>
  <c r="BO2224" i="5"/>
  <c r="BN2224" i="5"/>
  <c r="BM2224" i="5"/>
  <c r="BL2224" i="5"/>
  <c r="BK2224" i="5"/>
  <c r="BJ2224" i="5"/>
  <c r="BI2224" i="5"/>
  <c r="BH2224" i="5"/>
  <c r="BG2224" i="5"/>
  <c r="BF2224" i="5"/>
  <c r="BE2224" i="5"/>
  <c r="BD2224" i="5"/>
  <c r="BC2224" i="5"/>
  <c r="BB2224" i="5"/>
  <c r="BA2224" i="5"/>
  <c r="CM2223" i="5"/>
  <c r="CL2223" i="5"/>
  <c r="CK2223" i="5"/>
  <c r="CJ2223" i="5"/>
  <c r="CI2223" i="5"/>
  <c r="CH2223" i="5"/>
  <c r="CG2223" i="5"/>
  <c r="CF2223" i="5"/>
  <c r="CE2223" i="5"/>
  <c r="CD2223" i="5"/>
  <c r="CC2223" i="5"/>
  <c r="CB2223" i="5"/>
  <c r="CA2223" i="5"/>
  <c r="BZ2223" i="5"/>
  <c r="BY2223" i="5"/>
  <c r="BX2223" i="5"/>
  <c r="BW2223" i="5"/>
  <c r="BV2223" i="5"/>
  <c r="BU2223" i="5"/>
  <c r="BT2223" i="5"/>
  <c r="BS2223" i="5"/>
  <c r="BR2223" i="5"/>
  <c r="BQ2223" i="5"/>
  <c r="BP2223" i="5"/>
  <c r="BO2223" i="5"/>
  <c r="BN2223" i="5"/>
  <c r="BM2223" i="5"/>
  <c r="BL2223" i="5"/>
  <c r="BK2223" i="5"/>
  <c r="BJ2223" i="5"/>
  <c r="BI2223" i="5"/>
  <c r="BH2223" i="5"/>
  <c r="BG2223" i="5"/>
  <c r="BF2223" i="5"/>
  <c r="BE2223" i="5"/>
  <c r="BD2223" i="5"/>
  <c r="BC2223" i="5"/>
  <c r="BB2223" i="5"/>
  <c r="BA2223" i="5"/>
  <c r="CM2222" i="5"/>
  <c r="CL2222" i="5"/>
  <c r="CK2222" i="5"/>
  <c r="CJ2222" i="5"/>
  <c r="CI2222" i="5"/>
  <c r="CH2222" i="5"/>
  <c r="CG2222" i="5"/>
  <c r="CF2222" i="5"/>
  <c r="CE2222" i="5"/>
  <c r="CD2222" i="5"/>
  <c r="CC2222" i="5"/>
  <c r="CB2222" i="5"/>
  <c r="CA2222" i="5"/>
  <c r="BZ2222" i="5"/>
  <c r="BY2222" i="5"/>
  <c r="BX2222" i="5"/>
  <c r="BW2222" i="5"/>
  <c r="BV2222" i="5"/>
  <c r="BU2222" i="5"/>
  <c r="BT2222" i="5"/>
  <c r="BS2222" i="5"/>
  <c r="BR2222" i="5"/>
  <c r="BQ2222" i="5"/>
  <c r="BP2222" i="5"/>
  <c r="BO2222" i="5"/>
  <c r="BN2222" i="5"/>
  <c r="BM2222" i="5"/>
  <c r="BL2222" i="5"/>
  <c r="BK2222" i="5"/>
  <c r="BJ2222" i="5"/>
  <c r="BI2222" i="5"/>
  <c r="BH2222" i="5"/>
  <c r="BG2222" i="5"/>
  <c r="BF2222" i="5"/>
  <c r="BE2222" i="5"/>
  <c r="BD2222" i="5"/>
  <c r="BC2222" i="5"/>
  <c r="BB2222" i="5"/>
  <c r="BA2222" i="5"/>
  <c r="CM2221" i="5"/>
  <c r="CL2221" i="5"/>
  <c r="CK2221" i="5"/>
  <c r="CJ2221" i="5"/>
  <c r="CI2221" i="5"/>
  <c r="CH2221" i="5"/>
  <c r="CG2221" i="5"/>
  <c r="CF2221" i="5"/>
  <c r="CE2221" i="5"/>
  <c r="CD2221" i="5"/>
  <c r="CC2221" i="5"/>
  <c r="CB2221" i="5"/>
  <c r="CA2221" i="5"/>
  <c r="BZ2221" i="5"/>
  <c r="BY2221" i="5"/>
  <c r="BX2221" i="5"/>
  <c r="BW2221" i="5"/>
  <c r="BV2221" i="5"/>
  <c r="BU2221" i="5"/>
  <c r="BT2221" i="5"/>
  <c r="BS2221" i="5"/>
  <c r="BR2221" i="5"/>
  <c r="BQ2221" i="5"/>
  <c r="BP2221" i="5"/>
  <c r="BO2221" i="5"/>
  <c r="BN2221" i="5"/>
  <c r="BM2221" i="5"/>
  <c r="BL2221" i="5"/>
  <c r="BK2221" i="5"/>
  <c r="BJ2221" i="5"/>
  <c r="BI2221" i="5"/>
  <c r="BH2221" i="5"/>
  <c r="BG2221" i="5"/>
  <c r="BF2221" i="5"/>
  <c r="BE2221" i="5"/>
  <c r="BD2221" i="5"/>
  <c r="BC2221" i="5"/>
  <c r="BB2221" i="5"/>
  <c r="BA2221" i="5"/>
  <c r="CM2220" i="5"/>
  <c r="CL2220" i="5"/>
  <c r="CK2220" i="5"/>
  <c r="CJ2220" i="5"/>
  <c r="CI2220" i="5"/>
  <c r="CH2220" i="5"/>
  <c r="CG2220" i="5"/>
  <c r="CF2220" i="5"/>
  <c r="CE2220" i="5"/>
  <c r="CD2220" i="5"/>
  <c r="CC2220" i="5"/>
  <c r="CB2220" i="5"/>
  <c r="CA2220" i="5"/>
  <c r="BZ2220" i="5"/>
  <c r="BY2220" i="5"/>
  <c r="BX2220" i="5"/>
  <c r="BW2220" i="5"/>
  <c r="BV2220" i="5"/>
  <c r="BU2220" i="5"/>
  <c r="BT2220" i="5"/>
  <c r="BS2220" i="5"/>
  <c r="BR2220" i="5"/>
  <c r="BQ2220" i="5"/>
  <c r="BP2220" i="5"/>
  <c r="BO2220" i="5"/>
  <c r="BN2220" i="5"/>
  <c r="BM2220" i="5"/>
  <c r="BL2220" i="5"/>
  <c r="BK2220" i="5"/>
  <c r="BJ2220" i="5"/>
  <c r="BI2220" i="5"/>
  <c r="BH2220" i="5"/>
  <c r="BG2220" i="5"/>
  <c r="BF2220" i="5"/>
  <c r="BE2220" i="5"/>
  <c r="BD2220" i="5"/>
  <c r="BC2220" i="5"/>
  <c r="BB2220" i="5"/>
  <c r="BA2220" i="5"/>
  <c r="CM2219" i="5"/>
  <c r="CL2219" i="5"/>
  <c r="CK2219" i="5"/>
  <c r="CJ2219" i="5"/>
  <c r="CI2219" i="5"/>
  <c r="CH2219" i="5"/>
  <c r="CG2219" i="5"/>
  <c r="CF2219" i="5"/>
  <c r="CE2219" i="5"/>
  <c r="CD2219" i="5"/>
  <c r="CC2219" i="5"/>
  <c r="CB2219" i="5"/>
  <c r="CA2219" i="5"/>
  <c r="BZ2219" i="5"/>
  <c r="BY2219" i="5"/>
  <c r="BX2219" i="5"/>
  <c r="BW2219" i="5"/>
  <c r="BV2219" i="5"/>
  <c r="BU2219" i="5"/>
  <c r="BT2219" i="5"/>
  <c r="BS2219" i="5"/>
  <c r="BR2219" i="5"/>
  <c r="BQ2219" i="5"/>
  <c r="BP2219" i="5"/>
  <c r="BO2219" i="5"/>
  <c r="BN2219" i="5"/>
  <c r="BM2219" i="5"/>
  <c r="BL2219" i="5"/>
  <c r="BK2219" i="5"/>
  <c r="BJ2219" i="5"/>
  <c r="BI2219" i="5"/>
  <c r="BH2219" i="5"/>
  <c r="BG2219" i="5"/>
  <c r="BF2219" i="5"/>
  <c r="BE2219" i="5"/>
  <c r="BD2219" i="5"/>
  <c r="BC2219" i="5"/>
  <c r="BB2219" i="5"/>
  <c r="BA2219" i="5"/>
  <c r="CM2218" i="5"/>
  <c r="CL2218" i="5"/>
  <c r="CK2218" i="5"/>
  <c r="CJ2218" i="5"/>
  <c r="CI2218" i="5"/>
  <c r="CH2218" i="5"/>
  <c r="CG2218" i="5"/>
  <c r="CF2218" i="5"/>
  <c r="CE2218" i="5"/>
  <c r="CD2218" i="5"/>
  <c r="CC2218" i="5"/>
  <c r="CB2218" i="5"/>
  <c r="CA2218" i="5"/>
  <c r="BZ2218" i="5"/>
  <c r="BY2218" i="5"/>
  <c r="BX2218" i="5"/>
  <c r="BW2218" i="5"/>
  <c r="BV2218" i="5"/>
  <c r="BU2218" i="5"/>
  <c r="BT2218" i="5"/>
  <c r="BS2218" i="5"/>
  <c r="BR2218" i="5"/>
  <c r="BQ2218" i="5"/>
  <c r="BP2218" i="5"/>
  <c r="BO2218" i="5"/>
  <c r="BN2218" i="5"/>
  <c r="BM2218" i="5"/>
  <c r="BL2218" i="5"/>
  <c r="BK2218" i="5"/>
  <c r="BJ2218" i="5"/>
  <c r="BI2218" i="5"/>
  <c r="BH2218" i="5"/>
  <c r="BG2218" i="5"/>
  <c r="BF2218" i="5"/>
  <c r="BE2218" i="5"/>
  <c r="BD2218" i="5"/>
  <c r="BC2218" i="5"/>
  <c r="BB2218" i="5"/>
  <c r="BA2218" i="5"/>
  <c r="CM2217" i="5"/>
  <c r="CL2217" i="5"/>
  <c r="CK2217" i="5"/>
  <c r="CJ2217" i="5"/>
  <c r="CI2217" i="5"/>
  <c r="CH2217" i="5"/>
  <c r="CG2217" i="5"/>
  <c r="CF2217" i="5"/>
  <c r="CE2217" i="5"/>
  <c r="CD2217" i="5"/>
  <c r="CC2217" i="5"/>
  <c r="CB2217" i="5"/>
  <c r="CA2217" i="5"/>
  <c r="BZ2217" i="5"/>
  <c r="BY2217" i="5"/>
  <c r="BX2217" i="5"/>
  <c r="BW2217" i="5"/>
  <c r="BV2217" i="5"/>
  <c r="BU2217" i="5"/>
  <c r="BT2217" i="5"/>
  <c r="BS2217" i="5"/>
  <c r="BR2217" i="5"/>
  <c r="BQ2217" i="5"/>
  <c r="BP2217" i="5"/>
  <c r="BO2217" i="5"/>
  <c r="BN2217" i="5"/>
  <c r="BM2217" i="5"/>
  <c r="BL2217" i="5"/>
  <c r="BK2217" i="5"/>
  <c r="BJ2217" i="5"/>
  <c r="BI2217" i="5"/>
  <c r="BH2217" i="5"/>
  <c r="BG2217" i="5"/>
  <c r="BF2217" i="5"/>
  <c r="BE2217" i="5"/>
  <c r="BD2217" i="5"/>
  <c r="BC2217" i="5"/>
  <c r="BB2217" i="5"/>
  <c r="BA2217" i="5"/>
  <c r="CM2216" i="5"/>
  <c r="CL2216" i="5"/>
  <c r="CK2216" i="5"/>
  <c r="CJ2216" i="5"/>
  <c r="CI2216" i="5"/>
  <c r="CH2216" i="5"/>
  <c r="CG2216" i="5"/>
  <c r="CF2216" i="5"/>
  <c r="CE2216" i="5"/>
  <c r="CD2216" i="5"/>
  <c r="CC2216" i="5"/>
  <c r="CB2216" i="5"/>
  <c r="CA2216" i="5"/>
  <c r="BZ2216" i="5"/>
  <c r="BY2216" i="5"/>
  <c r="BX2216" i="5"/>
  <c r="BW2216" i="5"/>
  <c r="BV2216" i="5"/>
  <c r="BU2216" i="5"/>
  <c r="BT2216" i="5"/>
  <c r="BS2216" i="5"/>
  <c r="BR2216" i="5"/>
  <c r="BQ2216" i="5"/>
  <c r="BP2216" i="5"/>
  <c r="BO2216" i="5"/>
  <c r="BN2216" i="5"/>
  <c r="BM2216" i="5"/>
  <c r="BL2216" i="5"/>
  <c r="BK2216" i="5"/>
  <c r="BJ2216" i="5"/>
  <c r="BI2216" i="5"/>
  <c r="BH2216" i="5"/>
  <c r="BG2216" i="5"/>
  <c r="BF2216" i="5"/>
  <c r="BE2216" i="5"/>
  <c r="BD2216" i="5"/>
  <c r="BC2216" i="5"/>
  <c r="BB2216" i="5"/>
  <c r="BA2216" i="5"/>
  <c r="CM2215" i="5"/>
  <c r="CL2215" i="5"/>
  <c r="CK2215" i="5"/>
  <c r="CJ2215" i="5"/>
  <c r="CI2215" i="5"/>
  <c r="CH2215" i="5"/>
  <c r="CG2215" i="5"/>
  <c r="CF2215" i="5"/>
  <c r="CE2215" i="5"/>
  <c r="CD2215" i="5"/>
  <c r="CC2215" i="5"/>
  <c r="CB2215" i="5"/>
  <c r="CA2215" i="5"/>
  <c r="BZ2215" i="5"/>
  <c r="BY2215" i="5"/>
  <c r="BX2215" i="5"/>
  <c r="BW2215" i="5"/>
  <c r="BV2215" i="5"/>
  <c r="BU2215" i="5"/>
  <c r="BT2215" i="5"/>
  <c r="BS2215" i="5"/>
  <c r="BR2215" i="5"/>
  <c r="BQ2215" i="5"/>
  <c r="BP2215" i="5"/>
  <c r="BO2215" i="5"/>
  <c r="BN2215" i="5"/>
  <c r="BM2215" i="5"/>
  <c r="BL2215" i="5"/>
  <c r="BK2215" i="5"/>
  <c r="BJ2215" i="5"/>
  <c r="BI2215" i="5"/>
  <c r="BH2215" i="5"/>
  <c r="BG2215" i="5"/>
  <c r="BF2215" i="5"/>
  <c r="BE2215" i="5"/>
  <c r="BD2215" i="5"/>
  <c r="BC2215" i="5"/>
  <c r="BB2215" i="5"/>
  <c r="BA2215" i="5"/>
  <c r="CM2214" i="5"/>
  <c r="CL2214" i="5"/>
  <c r="CK2214" i="5"/>
  <c r="CJ2214" i="5"/>
  <c r="CI2214" i="5"/>
  <c r="CH2214" i="5"/>
  <c r="CG2214" i="5"/>
  <c r="CF2214" i="5"/>
  <c r="CE2214" i="5"/>
  <c r="CD2214" i="5"/>
  <c r="CC2214" i="5"/>
  <c r="CB2214" i="5"/>
  <c r="CA2214" i="5"/>
  <c r="BZ2214" i="5"/>
  <c r="BY2214" i="5"/>
  <c r="BX2214" i="5"/>
  <c r="BW2214" i="5"/>
  <c r="BV2214" i="5"/>
  <c r="BU2214" i="5"/>
  <c r="BT2214" i="5"/>
  <c r="BS2214" i="5"/>
  <c r="BR2214" i="5"/>
  <c r="BQ2214" i="5"/>
  <c r="BP2214" i="5"/>
  <c r="BO2214" i="5"/>
  <c r="BN2214" i="5"/>
  <c r="BM2214" i="5"/>
  <c r="BL2214" i="5"/>
  <c r="BK2214" i="5"/>
  <c r="BJ2214" i="5"/>
  <c r="BI2214" i="5"/>
  <c r="BH2214" i="5"/>
  <c r="BG2214" i="5"/>
  <c r="BF2214" i="5"/>
  <c r="BE2214" i="5"/>
  <c r="BD2214" i="5"/>
  <c r="BC2214" i="5"/>
  <c r="BB2214" i="5"/>
  <c r="BA2214" i="5"/>
  <c r="CM2213" i="5"/>
  <c r="CL2213" i="5"/>
  <c r="CK2213" i="5"/>
  <c r="CJ2213" i="5"/>
  <c r="CI2213" i="5"/>
  <c r="CH2213" i="5"/>
  <c r="CG2213" i="5"/>
  <c r="CF2213" i="5"/>
  <c r="CE2213" i="5"/>
  <c r="CD2213" i="5"/>
  <c r="CC2213" i="5"/>
  <c r="CB2213" i="5"/>
  <c r="CA2213" i="5"/>
  <c r="BZ2213" i="5"/>
  <c r="BY2213" i="5"/>
  <c r="BX2213" i="5"/>
  <c r="BW2213" i="5"/>
  <c r="BV2213" i="5"/>
  <c r="BU2213" i="5"/>
  <c r="BT2213" i="5"/>
  <c r="BS2213" i="5"/>
  <c r="BR2213" i="5"/>
  <c r="BQ2213" i="5"/>
  <c r="BP2213" i="5"/>
  <c r="BO2213" i="5"/>
  <c r="BN2213" i="5"/>
  <c r="BM2213" i="5"/>
  <c r="BL2213" i="5"/>
  <c r="BK2213" i="5"/>
  <c r="BJ2213" i="5"/>
  <c r="BI2213" i="5"/>
  <c r="BH2213" i="5"/>
  <c r="BG2213" i="5"/>
  <c r="BF2213" i="5"/>
  <c r="BE2213" i="5"/>
  <c r="BD2213" i="5"/>
  <c r="BC2213" i="5"/>
  <c r="BB2213" i="5"/>
  <c r="BA2213" i="5"/>
  <c r="CM2212" i="5"/>
  <c r="CL2212" i="5"/>
  <c r="CK2212" i="5"/>
  <c r="CJ2212" i="5"/>
  <c r="CI2212" i="5"/>
  <c r="CH2212" i="5"/>
  <c r="CG2212" i="5"/>
  <c r="CF2212" i="5"/>
  <c r="CE2212" i="5"/>
  <c r="CD2212" i="5"/>
  <c r="CC2212" i="5"/>
  <c r="CB2212" i="5"/>
  <c r="CA2212" i="5"/>
  <c r="BZ2212" i="5"/>
  <c r="BY2212" i="5"/>
  <c r="BX2212" i="5"/>
  <c r="BW2212" i="5"/>
  <c r="BV2212" i="5"/>
  <c r="BU2212" i="5"/>
  <c r="BT2212" i="5"/>
  <c r="BS2212" i="5"/>
  <c r="BR2212" i="5"/>
  <c r="BQ2212" i="5"/>
  <c r="BP2212" i="5"/>
  <c r="BO2212" i="5"/>
  <c r="BN2212" i="5"/>
  <c r="BM2212" i="5"/>
  <c r="BL2212" i="5"/>
  <c r="BK2212" i="5"/>
  <c r="BJ2212" i="5"/>
  <c r="BI2212" i="5"/>
  <c r="BH2212" i="5"/>
  <c r="BG2212" i="5"/>
  <c r="BF2212" i="5"/>
  <c r="BE2212" i="5"/>
  <c r="BD2212" i="5"/>
  <c r="BC2212" i="5"/>
  <c r="BB2212" i="5"/>
  <c r="BA2212" i="5"/>
  <c r="CM2211" i="5"/>
  <c r="CL2211" i="5"/>
  <c r="CK2211" i="5"/>
  <c r="CJ2211" i="5"/>
  <c r="CI2211" i="5"/>
  <c r="CH2211" i="5"/>
  <c r="CG2211" i="5"/>
  <c r="CF2211" i="5"/>
  <c r="CE2211" i="5"/>
  <c r="CD2211" i="5"/>
  <c r="CC2211" i="5"/>
  <c r="CB2211" i="5"/>
  <c r="CA2211" i="5"/>
  <c r="BZ2211" i="5"/>
  <c r="BY2211" i="5"/>
  <c r="BX2211" i="5"/>
  <c r="BW2211" i="5"/>
  <c r="BV2211" i="5"/>
  <c r="BU2211" i="5"/>
  <c r="BT2211" i="5"/>
  <c r="BS2211" i="5"/>
  <c r="BR2211" i="5"/>
  <c r="BQ2211" i="5"/>
  <c r="BP2211" i="5"/>
  <c r="BO2211" i="5"/>
  <c r="BN2211" i="5"/>
  <c r="BM2211" i="5"/>
  <c r="BL2211" i="5"/>
  <c r="BK2211" i="5"/>
  <c r="BJ2211" i="5"/>
  <c r="BI2211" i="5"/>
  <c r="BH2211" i="5"/>
  <c r="BG2211" i="5"/>
  <c r="BF2211" i="5"/>
  <c r="BE2211" i="5"/>
  <c r="BD2211" i="5"/>
  <c r="BC2211" i="5"/>
  <c r="BB2211" i="5"/>
  <c r="BA2211" i="5"/>
  <c r="CM2210" i="5"/>
  <c r="CL2210" i="5"/>
  <c r="CK2210" i="5"/>
  <c r="CJ2210" i="5"/>
  <c r="CI2210" i="5"/>
  <c r="CH2210" i="5"/>
  <c r="CG2210" i="5"/>
  <c r="CF2210" i="5"/>
  <c r="CE2210" i="5"/>
  <c r="CD2210" i="5"/>
  <c r="CC2210" i="5"/>
  <c r="CB2210" i="5"/>
  <c r="CA2210" i="5"/>
  <c r="BZ2210" i="5"/>
  <c r="BY2210" i="5"/>
  <c r="BX2210" i="5"/>
  <c r="BW2210" i="5"/>
  <c r="BV2210" i="5"/>
  <c r="BU2210" i="5"/>
  <c r="BT2210" i="5"/>
  <c r="BS2210" i="5"/>
  <c r="BR2210" i="5"/>
  <c r="BQ2210" i="5"/>
  <c r="BP2210" i="5"/>
  <c r="BO2210" i="5"/>
  <c r="BN2210" i="5"/>
  <c r="BM2210" i="5"/>
  <c r="BL2210" i="5"/>
  <c r="BK2210" i="5"/>
  <c r="BJ2210" i="5"/>
  <c r="BI2210" i="5"/>
  <c r="BH2210" i="5"/>
  <c r="BG2210" i="5"/>
  <c r="BF2210" i="5"/>
  <c r="BE2210" i="5"/>
  <c r="BD2210" i="5"/>
  <c r="BC2210" i="5"/>
  <c r="BB2210" i="5"/>
  <c r="BA2210" i="5"/>
  <c r="CM2209" i="5"/>
  <c r="CL2209" i="5"/>
  <c r="CK2209" i="5"/>
  <c r="CJ2209" i="5"/>
  <c r="CI2209" i="5"/>
  <c r="CH2209" i="5"/>
  <c r="CG2209" i="5"/>
  <c r="CF2209" i="5"/>
  <c r="CE2209" i="5"/>
  <c r="CD2209" i="5"/>
  <c r="CC2209" i="5"/>
  <c r="CB2209" i="5"/>
  <c r="CA2209" i="5"/>
  <c r="BZ2209" i="5"/>
  <c r="BY2209" i="5"/>
  <c r="BX2209" i="5"/>
  <c r="BW2209" i="5"/>
  <c r="BV2209" i="5"/>
  <c r="BU2209" i="5"/>
  <c r="BT2209" i="5"/>
  <c r="BS2209" i="5"/>
  <c r="BR2209" i="5"/>
  <c r="BQ2209" i="5"/>
  <c r="BP2209" i="5"/>
  <c r="BO2209" i="5"/>
  <c r="BN2209" i="5"/>
  <c r="BM2209" i="5"/>
  <c r="BL2209" i="5"/>
  <c r="BK2209" i="5"/>
  <c r="BJ2209" i="5"/>
  <c r="BI2209" i="5"/>
  <c r="BH2209" i="5"/>
  <c r="BG2209" i="5"/>
  <c r="BF2209" i="5"/>
  <c r="BE2209" i="5"/>
  <c r="BD2209" i="5"/>
  <c r="BC2209" i="5"/>
  <c r="BB2209" i="5"/>
  <c r="BA2209" i="5"/>
  <c r="CM2208" i="5"/>
  <c r="CL2208" i="5"/>
  <c r="CK2208" i="5"/>
  <c r="CJ2208" i="5"/>
  <c r="CI2208" i="5"/>
  <c r="CH2208" i="5"/>
  <c r="CG2208" i="5"/>
  <c r="CF2208" i="5"/>
  <c r="CE2208" i="5"/>
  <c r="CD2208" i="5"/>
  <c r="CC2208" i="5"/>
  <c r="CB2208" i="5"/>
  <c r="CA2208" i="5"/>
  <c r="BZ2208" i="5"/>
  <c r="BY2208" i="5"/>
  <c r="BX2208" i="5"/>
  <c r="BW2208" i="5"/>
  <c r="BV2208" i="5"/>
  <c r="BU2208" i="5"/>
  <c r="BT2208" i="5"/>
  <c r="BS2208" i="5"/>
  <c r="BR2208" i="5"/>
  <c r="BQ2208" i="5"/>
  <c r="BP2208" i="5"/>
  <c r="BO2208" i="5"/>
  <c r="BN2208" i="5"/>
  <c r="BM2208" i="5"/>
  <c r="BL2208" i="5"/>
  <c r="BK2208" i="5"/>
  <c r="BJ2208" i="5"/>
  <c r="BI2208" i="5"/>
  <c r="BH2208" i="5"/>
  <c r="BG2208" i="5"/>
  <c r="BF2208" i="5"/>
  <c r="BE2208" i="5"/>
  <c r="BD2208" i="5"/>
  <c r="BC2208" i="5"/>
  <c r="BB2208" i="5"/>
  <c r="BA2208" i="5"/>
  <c r="CM2207" i="5"/>
  <c r="CL2207" i="5"/>
  <c r="CK2207" i="5"/>
  <c r="CJ2207" i="5"/>
  <c r="CI2207" i="5"/>
  <c r="CH2207" i="5"/>
  <c r="CG2207" i="5"/>
  <c r="CF2207" i="5"/>
  <c r="CE2207" i="5"/>
  <c r="CD2207" i="5"/>
  <c r="CC2207" i="5"/>
  <c r="CB2207" i="5"/>
  <c r="CA2207" i="5"/>
  <c r="BZ2207" i="5"/>
  <c r="BY2207" i="5"/>
  <c r="BX2207" i="5"/>
  <c r="BW2207" i="5"/>
  <c r="BV2207" i="5"/>
  <c r="BU2207" i="5"/>
  <c r="BT2207" i="5"/>
  <c r="BS2207" i="5"/>
  <c r="BR2207" i="5"/>
  <c r="BQ2207" i="5"/>
  <c r="BP2207" i="5"/>
  <c r="BO2207" i="5"/>
  <c r="BN2207" i="5"/>
  <c r="BM2207" i="5"/>
  <c r="BL2207" i="5"/>
  <c r="BK2207" i="5"/>
  <c r="BJ2207" i="5"/>
  <c r="BI2207" i="5"/>
  <c r="BH2207" i="5"/>
  <c r="BG2207" i="5"/>
  <c r="BF2207" i="5"/>
  <c r="BE2207" i="5"/>
  <c r="BD2207" i="5"/>
  <c r="BC2207" i="5"/>
  <c r="BB2207" i="5"/>
  <c r="BA2207" i="5"/>
  <c r="CM2206" i="5"/>
  <c r="CL2206" i="5"/>
  <c r="CK2206" i="5"/>
  <c r="CJ2206" i="5"/>
  <c r="CI2206" i="5"/>
  <c r="CH2206" i="5"/>
  <c r="CG2206" i="5"/>
  <c r="CF2206" i="5"/>
  <c r="CE2206" i="5"/>
  <c r="CD2206" i="5"/>
  <c r="CC2206" i="5"/>
  <c r="CB2206" i="5"/>
  <c r="CA2206" i="5"/>
  <c r="BZ2206" i="5"/>
  <c r="BY2206" i="5"/>
  <c r="BX2206" i="5"/>
  <c r="BW2206" i="5"/>
  <c r="BV2206" i="5"/>
  <c r="BU2206" i="5"/>
  <c r="BT2206" i="5"/>
  <c r="BS2206" i="5"/>
  <c r="BR2206" i="5"/>
  <c r="BQ2206" i="5"/>
  <c r="BP2206" i="5"/>
  <c r="BO2206" i="5"/>
  <c r="BN2206" i="5"/>
  <c r="BM2206" i="5"/>
  <c r="BL2206" i="5"/>
  <c r="BK2206" i="5"/>
  <c r="BJ2206" i="5"/>
  <c r="BI2206" i="5"/>
  <c r="BH2206" i="5"/>
  <c r="BG2206" i="5"/>
  <c r="BF2206" i="5"/>
  <c r="BE2206" i="5"/>
  <c r="BD2206" i="5"/>
  <c r="BC2206" i="5"/>
  <c r="BB2206" i="5"/>
  <c r="BA2206" i="5"/>
  <c r="CM2205" i="5"/>
  <c r="CL2205" i="5"/>
  <c r="CK2205" i="5"/>
  <c r="CJ2205" i="5"/>
  <c r="CI2205" i="5"/>
  <c r="CH2205" i="5"/>
  <c r="CG2205" i="5"/>
  <c r="CF2205" i="5"/>
  <c r="CE2205" i="5"/>
  <c r="CD2205" i="5"/>
  <c r="CC2205" i="5"/>
  <c r="CB2205" i="5"/>
  <c r="CA2205" i="5"/>
  <c r="BZ2205" i="5"/>
  <c r="BY2205" i="5"/>
  <c r="BX2205" i="5"/>
  <c r="BW2205" i="5"/>
  <c r="BV2205" i="5"/>
  <c r="BU2205" i="5"/>
  <c r="BT2205" i="5"/>
  <c r="BS2205" i="5"/>
  <c r="BR2205" i="5"/>
  <c r="BQ2205" i="5"/>
  <c r="BP2205" i="5"/>
  <c r="BO2205" i="5"/>
  <c r="BN2205" i="5"/>
  <c r="BM2205" i="5"/>
  <c r="BL2205" i="5"/>
  <c r="BK2205" i="5"/>
  <c r="BJ2205" i="5"/>
  <c r="BI2205" i="5"/>
  <c r="BH2205" i="5"/>
  <c r="BG2205" i="5"/>
  <c r="BF2205" i="5"/>
  <c r="BE2205" i="5"/>
  <c r="BD2205" i="5"/>
  <c r="BC2205" i="5"/>
  <c r="BB2205" i="5"/>
  <c r="BA2205" i="5"/>
  <c r="CM2204" i="5"/>
  <c r="CL2204" i="5"/>
  <c r="CK2204" i="5"/>
  <c r="CJ2204" i="5"/>
  <c r="CI2204" i="5"/>
  <c r="CH2204" i="5"/>
  <c r="CG2204" i="5"/>
  <c r="CF2204" i="5"/>
  <c r="CE2204" i="5"/>
  <c r="CD2204" i="5"/>
  <c r="CC2204" i="5"/>
  <c r="CB2204" i="5"/>
  <c r="CA2204" i="5"/>
  <c r="BZ2204" i="5"/>
  <c r="BY2204" i="5"/>
  <c r="BX2204" i="5"/>
  <c r="BW2204" i="5"/>
  <c r="BV2204" i="5"/>
  <c r="BU2204" i="5"/>
  <c r="BT2204" i="5"/>
  <c r="BS2204" i="5"/>
  <c r="BR2204" i="5"/>
  <c r="BQ2204" i="5"/>
  <c r="BP2204" i="5"/>
  <c r="BO2204" i="5"/>
  <c r="BN2204" i="5"/>
  <c r="BM2204" i="5"/>
  <c r="BL2204" i="5"/>
  <c r="BK2204" i="5"/>
  <c r="BJ2204" i="5"/>
  <c r="BI2204" i="5"/>
  <c r="BH2204" i="5"/>
  <c r="BG2204" i="5"/>
  <c r="BF2204" i="5"/>
  <c r="BE2204" i="5"/>
  <c r="BD2204" i="5"/>
  <c r="BC2204" i="5"/>
  <c r="BB2204" i="5"/>
  <c r="BA2204" i="5"/>
  <c r="CM2203" i="5"/>
  <c r="CL2203" i="5"/>
  <c r="CK2203" i="5"/>
  <c r="CJ2203" i="5"/>
  <c r="CI2203" i="5"/>
  <c r="CH2203" i="5"/>
  <c r="CG2203" i="5"/>
  <c r="CF2203" i="5"/>
  <c r="CE2203" i="5"/>
  <c r="CD2203" i="5"/>
  <c r="CC2203" i="5"/>
  <c r="CB2203" i="5"/>
  <c r="CA2203" i="5"/>
  <c r="BZ2203" i="5"/>
  <c r="BY2203" i="5"/>
  <c r="BX2203" i="5"/>
  <c r="BW2203" i="5"/>
  <c r="BV2203" i="5"/>
  <c r="BU2203" i="5"/>
  <c r="BT2203" i="5"/>
  <c r="BS2203" i="5"/>
  <c r="BR2203" i="5"/>
  <c r="BQ2203" i="5"/>
  <c r="BP2203" i="5"/>
  <c r="BO2203" i="5"/>
  <c r="BN2203" i="5"/>
  <c r="BM2203" i="5"/>
  <c r="BL2203" i="5"/>
  <c r="BK2203" i="5"/>
  <c r="BJ2203" i="5"/>
  <c r="BI2203" i="5"/>
  <c r="BH2203" i="5"/>
  <c r="BG2203" i="5"/>
  <c r="BF2203" i="5"/>
  <c r="BE2203" i="5"/>
  <c r="BD2203" i="5"/>
  <c r="BC2203" i="5"/>
  <c r="BB2203" i="5"/>
  <c r="BA2203" i="5"/>
  <c r="CM2202" i="5"/>
  <c r="CL2202" i="5"/>
  <c r="CK2202" i="5"/>
  <c r="CJ2202" i="5"/>
  <c r="CI2202" i="5"/>
  <c r="CH2202" i="5"/>
  <c r="CG2202" i="5"/>
  <c r="CF2202" i="5"/>
  <c r="CE2202" i="5"/>
  <c r="CD2202" i="5"/>
  <c r="CC2202" i="5"/>
  <c r="CB2202" i="5"/>
  <c r="CA2202" i="5"/>
  <c r="BZ2202" i="5"/>
  <c r="BY2202" i="5"/>
  <c r="BX2202" i="5"/>
  <c r="BW2202" i="5"/>
  <c r="BV2202" i="5"/>
  <c r="BU2202" i="5"/>
  <c r="BT2202" i="5"/>
  <c r="BS2202" i="5"/>
  <c r="BR2202" i="5"/>
  <c r="BQ2202" i="5"/>
  <c r="BP2202" i="5"/>
  <c r="BO2202" i="5"/>
  <c r="BN2202" i="5"/>
  <c r="BM2202" i="5"/>
  <c r="BL2202" i="5"/>
  <c r="BK2202" i="5"/>
  <c r="BJ2202" i="5"/>
  <c r="BI2202" i="5"/>
  <c r="BH2202" i="5"/>
  <c r="BG2202" i="5"/>
  <c r="BF2202" i="5"/>
  <c r="BE2202" i="5"/>
  <c r="BD2202" i="5"/>
  <c r="BC2202" i="5"/>
  <c r="BB2202" i="5"/>
  <c r="BA2202" i="5"/>
  <c r="CM2201" i="5"/>
  <c r="CL2201" i="5"/>
  <c r="CK2201" i="5"/>
  <c r="CJ2201" i="5"/>
  <c r="CI2201" i="5"/>
  <c r="CH2201" i="5"/>
  <c r="CG2201" i="5"/>
  <c r="CF2201" i="5"/>
  <c r="CE2201" i="5"/>
  <c r="CD2201" i="5"/>
  <c r="CC2201" i="5"/>
  <c r="CB2201" i="5"/>
  <c r="CA2201" i="5"/>
  <c r="BZ2201" i="5"/>
  <c r="BY2201" i="5"/>
  <c r="BX2201" i="5"/>
  <c r="BW2201" i="5"/>
  <c r="BV2201" i="5"/>
  <c r="BU2201" i="5"/>
  <c r="BT2201" i="5"/>
  <c r="BS2201" i="5"/>
  <c r="BR2201" i="5"/>
  <c r="BQ2201" i="5"/>
  <c r="BP2201" i="5"/>
  <c r="BO2201" i="5"/>
  <c r="BN2201" i="5"/>
  <c r="BM2201" i="5"/>
  <c r="BL2201" i="5"/>
  <c r="BK2201" i="5"/>
  <c r="BJ2201" i="5"/>
  <c r="BI2201" i="5"/>
  <c r="BH2201" i="5"/>
  <c r="BG2201" i="5"/>
  <c r="BF2201" i="5"/>
  <c r="BE2201" i="5"/>
  <c r="BD2201" i="5"/>
  <c r="BC2201" i="5"/>
  <c r="BB2201" i="5"/>
  <c r="BA2201" i="5"/>
  <c r="CM2200" i="5"/>
  <c r="CL2200" i="5"/>
  <c r="CK2200" i="5"/>
  <c r="CJ2200" i="5"/>
  <c r="CI2200" i="5"/>
  <c r="CH2200" i="5"/>
  <c r="CG2200" i="5"/>
  <c r="CF2200" i="5"/>
  <c r="CE2200" i="5"/>
  <c r="CD2200" i="5"/>
  <c r="CC2200" i="5"/>
  <c r="CB2200" i="5"/>
  <c r="CA2200" i="5"/>
  <c r="BZ2200" i="5"/>
  <c r="BY2200" i="5"/>
  <c r="BX2200" i="5"/>
  <c r="BW2200" i="5"/>
  <c r="BV2200" i="5"/>
  <c r="BU2200" i="5"/>
  <c r="BT2200" i="5"/>
  <c r="BS2200" i="5"/>
  <c r="BR2200" i="5"/>
  <c r="BQ2200" i="5"/>
  <c r="BP2200" i="5"/>
  <c r="BO2200" i="5"/>
  <c r="BN2200" i="5"/>
  <c r="BM2200" i="5"/>
  <c r="BL2200" i="5"/>
  <c r="BK2200" i="5"/>
  <c r="BJ2200" i="5"/>
  <c r="BI2200" i="5"/>
  <c r="BH2200" i="5"/>
  <c r="BG2200" i="5"/>
  <c r="BF2200" i="5"/>
  <c r="BE2200" i="5"/>
  <c r="BD2200" i="5"/>
  <c r="BC2200" i="5"/>
  <c r="BB2200" i="5"/>
  <c r="BA2200" i="5"/>
  <c r="CM2199" i="5"/>
  <c r="CL2199" i="5"/>
  <c r="CK2199" i="5"/>
  <c r="CJ2199" i="5"/>
  <c r="CI2199" i="5"/>
  <c r="CH2199" i="5"/>
  <c r="CG2199" i="5"/>
  <c r="CF2199" i="5"/>
  <c r="CE2199" i="5"/>
  <c r="CD2199" i="5"/>
  <c r="CC2199" i="5"/>
  <c r="CB2199" i="5"/>
  <c r="CA2199" i="5"/>
  <c r="BZ2199" i="5"/>
  <c r="BY2199" i="5"/>
  <c r="BX2199" i="5"/>
  <c r="BW2199" i="5"/>
  <c r="BV2199" i="5"/>
  <c r="BU2199" i="5"/>
  <c r="BT2199" i="5"/>
  <c r="BS2199" i="5"/>
  <c r="BR2199" i="5"/>
  <c r="BQ2199" i="5"/>
  <c r="BP2199" i="5"/>
  <c r="BO2199" i="5"/>
  <c r="BN2199" i="5"/>
  <c r="BM2199" i="5"/>
  <c r="BL2199" i="5"/>
  <c r="BK2199" i="5"/>
  <c r="BJ2199" i="5"/>
  <c r="BI2199" i="5"/>
  <c r="BH2199" i="5"/>
  <c r="BG2199" i="5"/>
  <c r="BF2199" i="5"/>
  <c r="BE2199" i="5"/>
  <c r="BD2199" i="5"/>
  <c r="BC2199" i="5"/>
  <c r="BB2199" i="5"/>
  <c r="BA2199" i="5"/>
  <c r="CM2198" i="5"/>
  <c r="CL2198" i="5"/>
  <c r="CK2198" i="5"/>
  <c r="CJ2198" i="5"/>
  <c r="CI2198" i="5"/>
  <c r="CH2198" i="5"/>
  <c r="CG2198" i="5"/>
  <c r="CF2198" i="5"/>
  <c r="CE2198" i="5"/>
  <c r="CD2198" i="5"/>
  <c r="CC2198" i="5"/>
  <c r="CB2198" i="5"/>
  <c r="CA2198" i="5"/>
  <c r="BZ2198" i="5"/>
  <c r="BY2198" i="5"/>
  <c r="BX2198" i="5"/>
  <c r="BW2198" i="5"/>
  <c r="BV2198" i="5"/>
  <c r="BU2198" i="5"/>
  <c r="BT2198" i="5"/>
  <c r="BS2198" i="5"/>
  <c r="BR2198" i="5"/>
  <c r="BQ2198" i="5"/>
  <c r="BP2198" i="5"/>
  <c r="BO2198" i="5"/>
  <c r="BN2198" i="5"/>
  <c r="BM2198" i="5"/>
  <c r="BL2198" i="5"/>
  <c r="BK2198" i="5"/>
  <c r="BJ2198" i="5"/>
  <c r="BI2198" i="5"/>
  <c r="BH2198" i="5"/>
  <c r="BG2198" i="5"/>
  <c r="BF2198" i="5"/>
  <c r="BE2198" i="5"/>
  <c r="BD2198" i="5"/>
  <c r="BC2198" i="5"/>
  <c r="BB2198" i="5"/>
  <c r="BA2198" i="5"/>
  <c r="CM2197" i="5"/>
  <c r="CL2197" i="5"/>
  <c r="CK2197" i="5"/>
  <c r="CJ2197" i="5"/>
  <c r="CI2197" i="5"/>
  <c r="CH2197" i="5"/>
  <c r="CG2197" i="5"/>
  <c r="CF2197" i="5"/>
  <c r="CE2197" i="5"/>
  <c r="CD2197" i="5"/>
  <c r="CC2197" i="5"/>
  <c r="CB2197" i="5"/>
  <c r="CA2197" i="5"/>
  <c r="BZ2197" i="5"/>
  <c r="BY2197" i="5"/>
  <c r="BX2197" i="5"/>
  <c r="BW2197" i="5"/>
  <c r="BV2197" i="5"/>
  <c r="BU2197" i="5"/>
  <c r="BT2197" i="5"/>
  <c r="BS2197" i="5"/>
  <c r="BR2197" i="5"/>
  <c r="BQ2197" i="5"/>
  <c r="BP2197" i="5"/>
  <c r="BO2197" i="5"/>
  <c r="BN2197" i="5"/>
  <c r="BM2197" i="5"/>
  <c r="BL2197" i="5"/>
  <c r="BK2197" i="5"/>
  <c r="BJ2197" i="5"/>
  <c r="BI2197" i="5"/>
  <c r="BH2197" i="5"/>
  <c r="BG2197" i="5"/>
  <c r="BF2197" i="5"/>
  <c r="BE2197" i="5"/>
  <c r="BD2197" i="5"/>
  <c r="BC2197" i="5"/>
  <c r="BB2197" i="5"/>
  <c r="BA2197" i="5"/>
  <c r="CM2196" i="5"/>
  <c r="CL2196" i="5"/>
  <c r="CK2196" i="5"/>
  <c r="CJ2196" i="5"/>
  <c r="CI2196" i="5"/>
  <c r="CH2196" i="5"/>
  <c r="CG2196" i="5"/>
  <c r="CF2196" i="5"/>
  <c r="CE2196" i="5"/>
  <c r="CD2196" i="5"/>
  <c r="CC2196" i="5"/>
  <c r="CB2196" i="5"/>
  <c r="CA2196" i="5"/>
  <c r="BZ2196" i="5"/>
  <c r="BY2196" i="5"/>
  <c r="BX2196" i="5"/>
  <c r="BW2196" i="5"/>
  <c r="BV2196" i="5"/>
  <c r="BU2196" i="5"/>
  <c r="BT2196" i="5"/>
  <c r="BS2196" i="5"/>
  <c r="BR2196" i="5"/>
  <c r="BQ2196" i="5"/>
  <c r="BP2196" i="5"/>
  <c r="BO2196" i="5"/>
  <c r="BN2196" i="5"/>
  <c r="BM2196" i="5"/>
  <c r="BL2196" i="5"/>
  <c r="BK2196" i="5"/>
  <c r="BJ2196" i="5"/>
  <c r="BI2196" i="5"/>
  <c r="BH2196" i="5"/>
  <c r="BG2196" i="5"/>
  <c r="BF2196" i="5"/>
  <c r="BE2196" i="5"/>
  <c r="BD2196" i="5"/>
  <c r="BC2196" i="5"/>
  <c r="BB2196" i="5"/>
  <c r="BA2196" i="5"/>
  <c r="CM2195" i="5"/>
  <c r="CL2195" i="5"/>
  <c r="CK2195" i="5"/>
  <c r="CJ2195" i="5"/>
  <c r="CI2195" i="5"/>
  <c r="CH2195" i="5"/>
  <c r="CG2195" i="5"/>
  <c r="CF2195" i="5"/>
  <c r="CE2195" i="5"/>
  <c r="CD2195" i="5"/>
  <c r="CC2195" i="5"/>
  <c r="CB2195" i="5"/>
  <c r="CA2195" i="5"/>
  <c r="BZ2195" i="5"/>
  <c r="BY2195" i="5"/>
  <c r="BX2195" i="5"/>
  <c r="BW2195" i="5"/>
  <c r="BV2195" i="5"/>
  <c r="BU2195" i="5"/>
  <c r="BT2195" i="5"/>
  <c r="BS2195" i="5"/>
  <c r="BR2195" i="5"/>
  <c r="BQ2195" i="5"/>
  <c r="BP2195" i="5"/>
  <c r="BO2195" i="5"/>
  <c r="BN2195" i="5"/>
  <c r="BM2195" i="5"/>
  <c r="BL2195" i="5"/>
  <c r="BK2195" i="5"/>
  <c r="BJ2195" i="5"/>
  <c r="BI2195" i="5"/>
  <c r="BH2195" i="5"/>
  <c r="BG2195" i="5"/>
  <c r="BF2195" i="5"/>
  <c r="BE2195" i="5"/>
  <c r="BD2195" i="5"/>
  <c r="BC2195" i="5"/>
  <c r="BB2195" i="5"/>
  <c r="BA2195" i="5"/>
  <c r="CM2194" i="5"/>
  <c r="CL2194" i="5"/>
  <c r="CK2194" i="5"/>
  <c r="CJ2194" i="5"/>
  <c r="CI2194" i="5"/>
  <c r="CH2194" i="5"/>
  <c r="CG2194" i="5"/>
  <c r="CF2194" i="5"/>
  <c r="CE2194" i="5"/>
  <c r="CD2194" i="5"/>
  <c r="CC2194" i="5"/>
  <c r="CB2194" i="5"/>
  <c r="CA2194" i="5"/>
  <c r="BZ2194" i="5"/>
  <c r="BY2194" i="5"/>
  <c r="BX2194" i="5"/>
  <c r="BW2194" i="5"/>
  <c r="BV2194" i="5"/>
  <c r="BU2194" i="5"/>
  <c r="BT2194" i="5"/>
  <c r="BS2194" i="5"/>
  <c r="BR2194" i="5"/>
  <c r="BQ2194" i="5"/>
  <c r="BP2194" i="5"/>
  <c r="BO2194" i="5"/>
  <c r="BN2194" i="5"/>
  <c r="BM2194" i="5"/>
  <c r="BL2194" i="5"/>
  <c r="BK2194" i="5"/>
  <c r="BJ2194" i="5"/>
  <c r="BI2194" i="5"/>
  <c r="BH2194" i="5"/>
  <c r="BG2194" i="5"/>
  <c r="BF2194" i="5"/>
  <c r="BE2194" i="5"/>
  <c r="BD2194" i="5"/>
  <c r="BC2194" i="5"/>
  <c r="BB2194" i="5"/>
  <c r="BA2194" i="5"/>
  <c r="CM2193" i="5"/>
  <c r="CL2193" i="5"/>
  <c r="CK2193" i="5"/>
  <c r="CJ2193" i="5"/>
  <c r="CI2193" i="5"/>
  <c r="CH2193" i="5"/>
  <c r="CG2193" i="5"/>
  <c r="CF2193" i="5"/>
  <c r="CE2193" i="5"/>
  <c r="CD2193" i="5"/>
  <c r="CC2193" i="5"/>
  <c r="CB2193" i="5"/>
  <c r="CA2193" i="5"/>
  <c r="BZ2193" i="5"/>
  <c r="BY2193" i="5"/>
  <c r="BX2193" i="5"/>
  <c r="BW2193" i="5"/>
  <c r="BV2193" i="5"/>
  <c r="BU2193" i="5"/>
  <c r="BT2193" i="5"/>
  <c r="BS2193" i="5"/>
  <c r="BR2193" i="5"/>
  <c r="BQ2193" i="5"/>
  <c r="BP2193" i="5"/>
  <c r="BO2193" i="5"/>
  <c r="BN2193" i="5"/>
  <c r="BM2193" i="5"/>
  <c r="BL2193" i="5"/>
  <c r="BK2193" i="5"/>
  <c r="BJ2193" i="5"/>
  <c r="BI2193" i="5"/>
  <c r="BH2193" i="5"/>
  <c r="BG2193" i="5"/>
  <c r="BF2193" i="5"/>
  <c r="BE2193" i="5"/>
  <c r="BD2193" i="5"/>
  <c r="BC2193" i="5"/>
  <c r="BB2193" i="5"/>
  <c r="BA2193" i="5"/>
  <c r="CM2192" i="5"/>
  <c r="CL2192" i="5"/>
  <c r="CK2192" i="5"/>
  <c r="CJ2192" i="5"/>
  <c r="CI2192" i="5"/>
  <c r="CH2192" i="5"/>
  <c r="CG2192" i="5"/>
  <c r="CF2192" i="5"/>
  <c r="CE2192" i="5"/>
  <c r="CD2192" i="5"/>
  <c r="CC2192" i="5"/>
  <c r="CB2192" i="5"/>
  <c r="CA2192" i="5"/>
  <c r="BZ2192" i="5"/>
  <c r="BY2192" i="5"/>
  <c r="BX2192" i="5"/>
  <c r="BW2192" i="5"/>
  <c r="BV2192" i="5"/>
  <c r="BU2192" i="5"/>
  <c r="BT2192" i="5"/>
  <c r="BS2192" i="5"/>
  <c r="BR2192" i="5"/>
  <c r="BQ2192" i="5"/>
  <c r="BP2192" i="5"/>
  <c r="BO2192" i="5"/>
  <c r="BN2192" i="5"/>
  <c r="BM2192" i="5"/>
  <c r="BL2192" i="5"/>
  <c r="BK2192" i="5"/>
  <c r="BJ2192" i="5"/>
  <c r="BI2192" i="5"/>
  <c r="BH2192" i="5"/>
  <c r="BG2192" i="5"/>
  <c r="BF2192" i="5"/>
  <c r="BE2192" i="5"/>
  <c r="BD2192" i="5"/>
  <c r="BC2192" i="5"/>
  <c r="BB2192" i="5"/>
  <c r="BA2192" i="5"/>
  <c r="CM2191" i="5"/>
  <c r="CL2191" i="5"/>
  <c r="CK2191" i="5"/>
  <c r="CJ2191" i="5"/>
  <c r="CI2191" i="5"/>
  <c r="CH2191" i="5"/>
  <c r="CG2191" i="5"/>
  <c r="CF2191" i="5"/>
  <c r="CE2191" i="5"/>
  <c r="CD2191" i="5"/>
  <c r="CC2191" i="5"/>
  <c r="CB2191" i="5"/>
  <c r="CA2191" i="5"/>
  <c r="BZ2191" i="5"/>
  <c r="BY2191" i="5"/>
  <c r="BX2191" i="5"/>
  <c r="BW2191" i="5"/>
  <c r="BV2191" i="5"/>
  <c r="BU2191" i="5"/>
  <c r="BT2191" i="5"/>
  <c r="BS2191" i="5"/>
  <c r="BR2191" i="5"/>
  <c r="BQ2191" i="5"/>
  <c r="BP2191" i="5"/>
  <c r="BO2191" i="5"/>
  <c r="BN2191" i="5"/>
  <c r="BM2191" i="5"/>
  <c r="BL2191" i="5"/>
  <c r="BK2191" i="5"/>
  <c r="BJ2191" i="5"/>
  <c r="BI2191" i="5"/>
  <c r="BH2191" i="5"/>
  <c r="BG2191" i="5"/>
  <c r="BF2191" i="5"/>
  <c r="BE2191" i="5"/>
  <c r="BD2191" i="5"/>
  <c r="BC2191" i="5"/>
  <c r="BB2191" i="5"/>
  <c r="BA2191" i="5"/>
  <c r="CM2190" i="5"/>
  <c r="CL2190" i="5"/>
  <c r="CK2190" i="5"/>
  <c r="CJ2190" i="5"/>
  <c r="CI2190" i="5"/>
  <c r="CH2190" i="5"/>
  <c r="CG2190" i="5"/>
  <c r="CF2190" i="5"/>
  <c r="CE2190" i="5"/>
  <c r="CD2190" i="5"/>
  <c r="CC2190" i="5"/>
  <c r="CB2190" i="5"/>
  <c r="CA2190" i="5"/>
  <c r="BZ2190" i="5"/>
  <c r="BY2190" i="5"/>
  <c r="BX2190" i="5"/>
  <c r="BW2190" i="5"/>
  <c r="BV2190" i="5"/>
  <c r="BU2190" i="5"/>
  <c r="BT2190" i="5"/>
  <c r="BS2190" i="5"/>
  <c r="BR2190" i="5"/>
  <c r="BQ2190" i="5"/>
  <c r="BP2190" i="5"/>
  <c r="BO2190" i="5"/>
  <c r="BN2190" i="5"/>
  <c r="BM2190" i="5"/>
  <c r="BL2190" i="5"/>
  <c r="BK2190" i="5"/>
  <c r="BJ2190" i="5"/>
  <c r="BI2190" i="5"/>
  <c r="BH2190" i="5"/>
  <c r="BG2190" i="5"/>
  <c r="BF2190" i="5"/>
  <c r="BE2190" i="5"/>
  <c r="BD2190" i="5"/>
  <c r="BC2190" i="5"/>
  <c r="BB2190" i="5"/>
  <c r="BA2190" i="5"/>
  <c r="CM2189" i="5"/>
  <c r="CL2189" i="5"/>
  <c r="CK2189" i="5"/>
  <c r="CJ2189" i="5"/>
  <c r="CI2189" i="5"/>
  <c r="CH2189" i="5"/>
  <c r="CG2189" i="5"/>
  <c r="CF2189" i="5"/>
  <c r="CE2189" i="5"/>
  <c r="CD2189" i="5"/>
  <c r="CC2189" i="5"/>
  <c r="CB2189" i="5"/>
  <c r="CA2189" i="5"/>
  <c r="BZ2189" i="5"/>
  <c r="BY2189" i="5"/>
  <c r="BX2189" i="5"/>
  <c r="BW2189" i="5"/>
  <c r="BV2189" i="5"/>
  <c r="BU2189" i="5"/>
  <c r="BT2189" i="5"/>
  <c r="BS2189" i="5"/>
  <c r="BR2189" i="5"/>
  <c r="BQ2189" i="5"/>
  <c r="BP2189" i="5"/>
  <c r="BO2189" i="5"/>
  <c r="BN2189" i="5"/>
  <c r="BM2189" i="5"/>
  <c r="BL2189" i="5"/>
  <c r="BK2189" i="5"/>
  <c r="BJ2189" i="5"/>
  <c r="BI2189" i="5"/>
  <c r="BH2189" i="5"/>
  <c r="BG2189" i="5"/>
  <c r="BF2189" i="5"/>
  <c r="BE2189" i="5"/>
  <c r="BD2189" i="5"/>
  <c r="BC2189" i="5"/>
  <c r="BB2189" i="5"/>
  <c r="BA2189" i="5"/>
  <c r="CM2188" i="5"/>
  <c r="CL2188" i="5"/>
  <c r="CK2188" i="5"/>
  <c r="CJ2188" i="5"/>
  <c r="CI2188" i="5"/>
  <c r="CH2188" i="5"/>
  <c r="CG2188" i="5"/>
  <c r="CF2188" i="5"/>
  <c r="CE2188" i="5"/>
  <c r="CD2188" i="5"/>
  <c r="CC2188" i="5"/>
  <c r="CB2188" i="5"/>
  <c r="CA2188" i="5"/>
  <c r="BZ2188" i="5"/>
  <c r="BY2188" i="5"/>
  <c r="BX2188" i="5"/>
  <c r="BW2188" i="5"/>
  <c r="BV2188" i="5"/>
  <c r="BU2188" i="5"/>
  <c r="BT2188" i="5"/>
  <c r="BS2188" i="5"/>
  <c r="BR2188" i="5"/>
  <c r="BQ2188" i="5"/>
  <c r="BP2188" i="5"/>
  <c r="BO2188" i="5"/>
  <c r="BN2188" i="5"/>
  <c r="BM2188" i="5"/>
  <c r="BL2188" i="5"/>
  <c r="BK2188" i="5"/>
  <c r="BJ2188" i="5"/>
  <c r="BI2188" i="5"/>
  <c r="BH2188" i="5"/>
  <c r="BG2188" i="5"/>
  <c r="BF2188" i="5"/>
  <c r="BE2188" i="5"/>
  <c r="BD2188" i="5"/>
  <c r="BC2188" i="5"/>
  <c r="BB2188" i="5"/>
  <c r="BA2188" i="5"/>
  <c r="CM2187" i="5"/>
  <c r="CL2187" i="5"/>
  <c r="CK2187" i="5"/>
  <c r="CJ2187" i="5"/>
  <c r="CI2187" i="5"/>
  <c r="CH2187" i="5"/>
  <c r="CG2187" i="5"/>
  <c r="CF2187" i="5"/>
  <c r="CE2187" i="5"/>
  <c r="CD2187" i="5"/>
  <c r="CC2187" i="5"/>
  <c r="CB2187" i="5"/>
  <c r="CA2187" i="5"/>
  <c r="BZ2187" i="5"/>
  <c r="BY2187" i="5"/>
  <c r="BX2187" i="5"/>
  <c r="BW2187" i="5"/>
  <c r="BV2187" i="5"/>
  <c r="BU2187" i="5"/>
  <c r="BT2187" i="5"/>
  <c r="BS2187" i="5"/>
  <c r="BR2187" i="5"/>
  <c r="BQ2187" i="5"/>
  <c r="BP2187" i="5"/>
  <c r="BO2187" i="5"/>
  <c r="BN2187" i="5"/>
  <c r="BM2187" i="5"/>
  <c r="BL2187" i="5"/>
  <c r="BK2187" i="5"/>
  <c r="BJ2187" i="5"/>
  <c r="BI2187" i="5"/>
  <c r="BH2187" i="5"/>
  <c r="BG2187" i="5"/>
  <c r="BF2187" i="5"/>
  <c r="BE2187" i="5"/>
  <c r="BD2187" i="5"/>
  <c r="BC2187" i="5"/>
  <c r="BB2187" i="5"/>
  <c r="BA2187" i="5"/>
  <c r="CM2186" i="5"/>
  <c r="CL2186" i="5"/>
  <c r="CK2186" i="5"/>
  <c r="CJ2186" i="5"/>
  <c r="CI2186" i="5"/>
  <c r="CH2186" i="5"/>
  <c r="CG2186" i="5"/>
  <c r="CF2186" i="5"/>
  <c r="CE2186" i="5"/>
  <c r="CD2186" i="5"/>
  <c r="CC2186" i="5"/>
  <c r="CB2186" i="5"/>
  <c r="CA2186" i="5"/>
  <c r="BZ2186" i="5"/>
  <c r="BY2186" i="5"/>
  <c r="BX2186" i="5"/>
  <c r="BW2186" i="5"/>
  <c r="BV2186" i="5"/>
  <c r="BU2186" i="5"/>
  <c r="BT2186" i="5"/>
  <c r="BS2186" i="5"/>
  <c r="BR2186" i="5"/>
  <c r="BQ2186" i="5"/>
  <c r="BP2186" i="5"/>
  <c r="BO2186" i="5"/>
  <c r="BN2186" i="5"/>
  <c r="BM2186" i="5"/>
  <c r="BL2186" i="5"/>
  <c r="BK2186" i="5"/>
  <c r="BJ2186" i="5"/>
  <c r="BI2186" i="5"/>
  <c r="BH2186" i="5"/>
  <c r="BG2186" i="5"/>
  <c r="BF2186" i="5"/>
  <c r="BE2186" i="5"/>
  <c r="BD2186" i="5"/>
  <c r="BC2186" i="5"/>
  <c r="BB2186" i="5"/>
  <c r="BA2186" i="5"/>
  <c r="CM2185" i="5"/>
  <c r="CL2185" i="5"/>
  <c r="CK2185" i="5"/>
  <c r="CJ2185" i="5"/>
  <c r="CI2185" i="5"/>
  <c r="CH2185" i="5"/>
  <c r="CG2185" i="5"/>
  <c r="CF2185" i="5"/>
  <c r="CE2185" i="5"/>
  <c r="CD2185" i="5"/>
  <c r="CC2185" i="5"/>
  <c r="CB2185" i="5"/>
  <c r="CA2185" i="5"/>
  <c r="BZ2185" i="5"/>
  <c r="BY2185" i="5"/>
  <c r="BX2185" i="5"/>
  <c r="BW2185" i="5"/>
  <c r="BV2185" i="5"/>
  <c r="BU2185" i="5"/>
  <c r="BT2185" i="5"/>
  <c r="BS2185" i="5"/>
  <c r="BR2185" i="5"/>
  <c r="BQ2185" i="5"/>
  <c r="BP2185" i="5"/>
  <c r="BO2185" i="5"/>
  <c r="BN2185" i="5"/>
  <c r="BM2185" i="5"/>
  <c r="BL2185" i="5"/>
  <c r="BK2185" i="5"/>
  <c r="BJ2185" i="5"/>
  <c r="BI2185" i="5"/>
  <c r="BH2185" i="5"/>
  <c r="BG2185" i="5"/>
  <c r="BF2185" i="5"/>
  <c r="BE2185" i="5"/>
  <c r="BD2185" i="5"/>
  <c r="BC2185" i="5"/>
  <c r="BB2185" i="5"/>
  <c r="BA2185" i="5"/>
  <c r="CM2184" i="5"/>
  <c r="CL2184" i="5"/>
  <c r="CK2184" i="5"/>
  <c r="CJ2184" i="5"/>
  <c r="CI2184" i="5"/>
  <c r="CH2184" i="5"/>
  <c r="CG2184" i="5"/>
  <c r="CF2184" i="5"/>
  <c r="CE2184" i="5"/>
  <c r="CD2184" i="5"/>
  <c r="CC2184" i="5"/>
  <c r="CB2184" i="5"/>
  <c r="CA2184" i="5"/>
  <c r="BZ2184" i="5"/>
  <c r="BY2184" i="5"/>
  <c r="BX2184" i="5"/>
  <c r="BW2184" i="5"/>
  <c r="BV2184" i="5"/>
  <c r="BU2184" i="5"/>
  <c r="BT2184" i="5"/>
  <c r="BS2184" i="5"/>
  <c r="BR2184" i="5"/>
  <c r="BQ2184" i="5"/>
  <c r="BP2184" i="5"/>
  <c r="BO2184" i="5"/>
  <c r="BN2184" i="5"/>
  <c r="BM2184" i="5"/>
  <c r="BL2184" i="5"/>
  <c r="BK2184" i="5"/>
  <c r="BJ2184" i="5"/>
  <c r="BI2184" i="5"/>
  <c r="BH2184" i="5"/>
  <c r="BG2184" i="5"/>
  <c r="BF2184" i="5"/>
  <c r="BE2184" i="5"/>
  <c r="BD2184" i="5"/>
  <c r="BC2184" i="5"/>
  <c r="BB2184" i="5"/>
  <c r="BA2184" i="5"/>
  <c r="CM2183" i="5"/>
  <c r="CL2183" i="5"/>
  <c r="CK2183" i="5"/>
  <c r="CJ2183" i="5"/>
  <c r="CI2183" i="5"/>
  <c r="CH2183" i="5"/>
  <c r="CG2183" i="5"/>
  <c r="CF2183" i="5"/>
  <c r="CE2183" i="5"/>
  <c r="CD2183" i="5"/>
  <c r="CC2183" i="5"/>
  <c r="CB2183" i="5"/>
  <c r="CA2183" i="5"/>
  <c r="BZ2183" i="5"/>
  <c r="BY2183" i="5"/>
  <c r="BX2183" i="5"/>
  <c r="BW2183" i="5"/>
  <c r="BV2183" i="5"/>
  <c r="BU2183" i="5"/>
  <c r="BT2183" i="5"/>
  <c r="BS2183" i="5"/>
  <c r="BR2183" i="5"/>
  <c r="BQ2183" i="5"/>
  <c r="BP2183" i="5"/>
  <c r="BO2183" i="5"/>
  <c r="BN2183" i="5"/>
  <c r="BM2183" i="5"/>
  <c r="BL2183" i="5"/>
  <c r="BK2183" i="5"/>
  <c r="BJ2183" i="5"/>
  <c r="BI2183" i="5"/>
  <c r="BH2183" i="5"/>
  <c r="BG2183" i="5"/>
  <c r="BF2183" i="5"/>
  <c r="BE2183" i="5"/>
  <c r="BD2183" i="5"/>
  <c r="BC2183" i="5"/>
  <c r="BB2183" i="5"/>
  <c r="BA2183" i="5"/>
  <c r="CM2182" i="5"/>
  <c r="CL2182" i="5"/>
  <c r="CK2182" i="5"/>
  <c r="CJ2182" i="5"/>
  <c r="CI2182" i="5"/>
  <c r="CH2182" i="5"/>
  <c r="CG2182" i="5"/>
  <c r="CF2182" i="5"/>
  <c r="CE2182" i="5"/>
  <c r="CD2182" i="5"/>
  <c r="CC2182" i="5"/>
  <c r="CB2182" i="5"/>
  <c r="CA2182" i="5"/>
  <c r="BZ2182" i="5"/>
  <c r="BY2182" i="5"/>
  <c r="BX2182" i="5"/>
  <c r="BW2182" i="5"/>
  <c r="BV2182" i="5"/>
  <c r="BU2182" i="5"/>
  <c r="BT2182" i="5"/>
  <c r="BS2182" i="5"/>
  <c r="BR2182" i="5"/>
  <c r="BQ2182" i="5"/>
  <c r="BP2182" i="5"/>
  <c r="BO2182" i="5"/>
  <c r="BN2182" i="5"/>
  <c r="BM2182" i="5"/>
  <c r="BL2182" i="5"/>
  <c r="BK2182" i="5"/>
  <c r="BJ2182" i="5"/>
  <c r="BI2182" i="5"/>
  <c r="BH2182" i="5"/>
  <c r="BG2182" i="5"/>
  <c r="BF2182" i="5"/>
  <c r="BE2182" i="5"/>
  <c r="BD2182" i="5"/>
  <c r="BC2182" i="5"/>
  <c r="BB2182" i="5"/>
  <c r="BA2182" i="5"/>
  <c r="CM2181" i="5"/>
  <c r="CL2181" i="5"/>
  <c r="CK2181" i="5"/>
  <c r="CJ2181" i="5"/>
  <c r="CI2181" i="5"/>
  <c r="CH2181" i="5"/>
  <c r="CG2181" i="5"/>
  <c r="CF2181" i="5"/>
  <c r="CE2181" i="5"/>
  <c r="CD2181" i="5"/>
  <c r="CC2181" i="5"/>
  <c r="CB2181" i="5"/>
  <c r="CA2181" i="5"/>
  <c r="BZ2181" i="5"/>
  <c r="BY2181" i="5"/>
  <c r="BX2181" i="5"/>
  <c r="BW2181" i="5"/>
  <c r="BV2181" i="5"/>
  <c r="BU2181" i="5"/>
  <c r="BT2181" i="5"/>
  <c r="BS2181" i="5"/>
  <c r="BR2181" i="5"/>
  <c r="BQ2181" i="5"/>
  <c r="BP2181" i="5"/>
  <c r="BO2181" i="5"/>
  <c r="BN2181" i="5"/>
  <c r="BM2181" i="5"/>
  <c r="BL2181" i="5"/>
  <c r="BK2181" i="5"/>
  <c r="BJ2181" i="5"/>
  <c r="BI2181" i="5"/>
  <c r="BH2181" i="5"/>
  <c r="BG2181" i="5"/>
  <c r="BF2181" i="5"/>
  <c r="BE2181" i="5"/>
  <c r="BD2181" i="5"/>
  <c r="BC2181" i="5"/>
  <c r="BB2181" i="5"/>
  <c r="BA2181" i="5"/>
  <c r="CM2180" i="5"/>
  <c r="CL2180" i="5"/>
  <c r="CK2180" i="5"/>
  <c r="CJ2180" i="5"/>
  <c r="CI2180" i="5"/>
  <c r="CH2180" i="5"/>
  <c r="CG2180" i="5"/>
  <c r="CF2180" i="5"/>
  <c r="CE2180" i="5"/>
  <c r="CD2180" i="5"/>
  <c r="CC2180" i="5"/>
  <c r="CB2180" i="5"/>
  <c r="CA2180" i="5"/>
  <c r="BZ2180" i="5"/>
  <c r="BY2180" i="5"/>
  <c r="BX2180" i="5"/>
  <c r="BW2180" i="5"/>
  <c r="BV2180" i="5"/>
  <c r="BU2180" i="5"/>
  <c r="BT2180" i="5"/>
  <c r="BS2180" i="5"/>
  <c r="BR2180" i="5"/>
  <c r="BQ2180" i="5"/>
  <c r="BP2180" i="5"/>
  <c r="BO2180" i="5"/>
  <c r="BN2180" i="5"/>
  <c r="BM2180" i="5"/>
  <c r="BL2180" i="5"/>
  <c r="BK2180" i="5"/>
  <c r="BJ2180" i="5"/>
  <c r="BI2180" i="5"/>
  <c r="BH2180" i="5"/>
  <c r="BG2180" i="5"/>
  <c r="BF2180" i="5"/>
  <c r="BE2180" i="5"/>
  <c r="BD2180" i="5"/>
  <c r="BC2180" i="5"/>
  <c r="BB2180" i="5"/>
  <c r="BA2180" i="5"/>
  <c r="CM2179" i="5"/>
  <c r="CL2179" i="5"/>
  <c r="CK2179" i="5"/>
  <c r="CJ2179" i="5"/>
  <c r="CI2179" i="5"/>
  <c r="CH2179" i="5"/>
  <c r="CG2179" i="5"/>
  <c r="CF2179" i="5"/>
  <c r="CE2179" i="5"/>
  <c r="CD2179" i="5"/>
  <c r="CC2179" i="5"/>
  <c r="CB2179" i="5"/>
  <c r="CA2179" i="5"/>
  <c r="BZ2179" i="5"/>
  <c r="BY2179" i="5"/>
  <c r="BX2179" i="5"/>
  <c r="BW2179" i="5"/>
  <c r="BV2179" i="5"/>
  <c r="BU2179" i="5"/>
  <c r="BT2179" i="5"/>
  <c r="BS2179" i="5"/>
  <c r="BR2179" i="5"/>
  <c r="BQ2179" i="5"/>
  <c r="BP2179" i="5"/>
  <c r="BO2179" i="5"/>
  <c r="BN2179" i="5"/>
  <c r="BM2179" i="5"/>
  <c r="BL2179" i="5"/>
  <c r="BK2179" i="5"/>
  <c r="BJ2179" i="5"/>
  <c r="BI2179" i="5"/>
  <c r="BH2179" i="5"/>
  <c r="BG2179" i="5"/>
  <c r="BF2179" i="5"/>
  <c r="BE2179" i="5"/>
  <c r="BD2179" i="5"/>
  <c r="BC2179" i="5"/>
  <c r="BB2179" i="5"/>
  <c r="BA2179" i="5"/>
  <c r="CM2178" i="5"/>
  <c r="CL2178" i="5"/>
  <c r="CK2178" i="5"/>
  <c r="CJ2178" i="5"/>
  <c r="CI2178" i="5"/>
  <c r="CH2178" i="5"/>
  <c r="CG2178" i="5"/>
  <c r="CF2178" i="5"/>
  <c r="CE2178" i="5"/>
  <c r="CD2178" i="5"/>
  <c r="CC2178" i="5"/>
  <c r="CB2178" i="5"/>
  <c r="CA2178" i="5"/>
  <c r="BZ2178" i="5"/>
  <c r="BY2178" i="5"/>
  <c r="BX2178" i="5"/>
  <c r="BW2178" i="5"/>
  <c r="BV2178" i="5"/>
  <c r="BU2178" i="5"/>
  <c r="BT2178" i="5"/>
  <c r="BS2178" i="5"/>
  <c r="BR2178" i="5"/>
  <c r="BQ2178" i="5"/>
  <c r="BP2178" i="5"/>
  <c r="BO2178" i="5"/>
  <c r="BN2178" i="5"/>
  <c r="BM2178" i="5"/>
  <c r="BL2178" i="5"/>
  <c r="BK2178" i="5"/>
  <c r="BJ2178" i="5"/>
  <c r="BI2178" i="5"/>
  <c r="BH2178" i="5"/>
  <c r="BG2178" i="5"/>
  <c r="BF2178" i="5"/>
  <c r="BE2178" i="5"/>
  <c r="BD2178" i="5"/>
  <c r="BC2178" i="5"/>
  <c r="BB2178" i="5"/>
  <c r="BA2178" i="5"/>
  <c r="CM2177" i="5"/>
  <c r="CL2177" i="5"/>
  <c r="CK2177" i="5"/>
  <c r="CJ2177" i="5"/>
  <c r="CI2177" i="5"/>
  <c r="CH2177" i="5"/>
  <c r="CG2177" i="5"/>
  <c r="CF2177" i="5"/>
  <c r="CE2177" i="5"/>
  <c r="CD2177" i="5"/>
  <c r="CC2177" i="5"/>
  <c r="CB2177" i="5"/>
  <c r="CA2177" i="5"/>
  <c r="BZ2177" i="5"/>
  <c r="BY2177" i="5"/>
  <c r="BX2177" i="5"/>
  <c r="BW2177" i="5"/>
  <c r="BV2177" i="5"/>
  <c r="BU2177" i="5"/>
  <c r="BT2177" i="5"/>
  <c r="BS2177" i="5"/>
  <c r="BR2177" i="5"/>
  <c r="BQ2177" i="5"/>
  <c r="BP2177" i="5"/>
  <c r="BO2177" i="5"/>
  <c r="BN2177" i="5"/>
  <c r="BM2177" i="5"/>
  <c r="BL2177" i="5"/>
  <c r="BK2177" i="5"/>
  <c r="BJ2177" i="5"/>
  <c r="BI2177" i="5"/>
  <c r="BH2177" i="5"/>
  <c r="BG2177" i="5"/>
  <c r="BF2177" i="5"/>
  <c r="BE2177" i="5"/>
  <c r="BD2177" i="5"/>
  <c r="BC2177" i="5"/>
  <c r="BB2177" i="5"/>
  <c r="BA2177" i="5"/>
  <c r="CM2176" i="5"/>
  <c r="CL2176" i="5"/>
  <c r="CK2176" i="5"/>
  <c r="CJ2176" i="5"/>
  <c r="CI2176" i="5"/>
  <c r="CH2176" i="5"/>
  <c r="CG2176" i="5"/>
  <c r="CF2176" i="5"/>
  <c r="CE2176" i="5"/>
  <c r="CD2176" i="5"/>
  <c r="CC2176" i="5"/>
  <c r="CB2176" i="5"/>
  <c r="CA2176" i="5"/>
  <c r="BZ2176" i="5"/>
  <c r="BY2176" i="5"/>
  <c r="BX2176" i="5"/>
  <c r="BW2176" i="5"/>
  <c r="BV2176" i="5"/>
  <c r="BU2176" i="5"/>
  <c r="BT2176" i="5"/>
  <c r="BS2176" i="5"/>
  <c r="BR2176" i="5"/>
  <c r="BQ2176" i="5"/>
  <c r="BP2176" i="5"/>
  <c r="BO2176" i="5"/>
  <c r="BN2176" i="5"/>
  <c r="BM2176" i="5"/>
  <c r="BL2176" i="5"/>
  <c r="BK2176" i="5"/>
  <c r="BJ2176" i="5"/>
  <c r="BI2176" i="5"/>
  <c r="BH2176" i="5"/>
  <c r="BG2176" i="5"/>
  <c r="BF2176" i="5"/>
  <c r="BE2176" i="5"/>
  <c r="BD2176" i="5"/>
  <c r="BC2176" i="5"/>
  <c r="BB2176" i="5"/>
  <c r="BA2176" i="5"/>
  <c r="CM2175" i="5"/>
  <c r="CL2175" i="5"/>
  <c r="CK2175" i="5"/>
  <c r="CJ2175" i="5"/>
  <c r="CI2175" i="5"/>
  <c r="CH2175" i="5"/>
  <c r="CG2175" i="5"/>
  <c r="CF2175" i="5"/>
  <c r="CE2175" i="5"/>
  <c r="CD2175" i="5"/>
  <c r="CC2175" i="5"/>
  <c r="CB2175" i="5"/>
  <c r="CA2175" i="5"/>
  <c r="BZ2175" i="5"/>
  <c r="BY2175" i="5"/>
  <c r="BX2175" i="5"/>
  <c r="BW2175" i="5"/>
  <c r="BV2175" i="5"/>
  <c r="BU2175" i="5"/>
  <c r="BT2175" i="5"/>
  <c r="BS2175" i="5"/>
  <c r="BR2175" i="5"/>
  <c r="BQ2175" i="5"/>
  <c r="BP2175" i="5"/>
  <c r="BO2175" i="5"/>
  <c r="BN2175" i="5"/>
  <c r="BM2175" i="5"/>
  <c r="BL2175" i="5"/>
  <c r="BK2175" i="5"/>
  <c r="BJ2175" i="5"/>
  <c r="BI2175" i="5"/>
  <c r="BH2175" i="5"/>
  <c r="BG2175" i="5"/>
  <c r="BF2175" i="5"/>
  <c r="BE2175" i="5"/>
  <c r="BD2175" i="5"/>
  <c r="BC2175" i="5"/>
  <c r="BB2175" i="5"/>
  <c r="BA2175" i="5"/>
  <c r="CM2174" i="5"/>
  <c r="CL2174" i="5"/>
  <c r="CK2174" i="5"/>
  <c r="CJ2174" i="5"/>
  <c r="CI2174" i="5"/>
  <c r="CH2174" i="5"/>
  <c r="CG2174" i="5"/>
  <c r="CF2174" i="5"/>
  <c r="CE2174" i="5"/>
  <c r="CD2174" i="5"/>
  <c r="CC2174" i="5"/>
  <c r="CB2174" i="5"/>
  <c r="CA2174" i="5"/>
  <c r="BZ2174" i="5"/>
  <c r="BY2174" i="5"/>
  <c r="BX2174" i="5"/>
  <c r="BW2174" i="5"/>
  <c r="BV2174" i="5"/>
  <c r="BU2174" i="5"/>
  <c r="BT2174" i="5"/>
  <c r="BS2174" i="5"/>
  <c r="BR2174" i="5"/>
  <c r="BQ2174" i="5"/>
  <c r="BP2174" i="5"/>
  <c r="BO2174" i="5"/>
  <c r="BN2174" i="5"/>
  <c r="BM2174" i="5"/>
  <c r="BL2174" i="5"/>
  <c r="BK2174" i="5"/>
  <c r="BJ2174" i="5"/>
  <c r="BI2174" i="5"/>
  <c r="BH2174" i="5"/>
  <c r="BG2174" i="5"/>
  <c r="BF2174" i="5"/>
  <c r="BE2174" i="5"/>
  <c r="BD2174" i="5"/>
  <c r="BC2174" i="5"/>
  <c r="BB2174" i="5"/>
  <c r="BA2174" i="5"/>
  <c r="CM2173" i="5"/>
  <c r="CL2173" i="5"/>
  <c r="CK2173" i="5"/>
  <c r="CJ2173" i="5"/>
  <c r="CI2173" i="5"/>
  <c r="CH2173" i="5"/>
  <c r="CG2173" i="5"/>
  <c r="CF2173" i="5"/>
  <c r="CE2173" i="5"/>
  <c r="CD2173" i="5"/>
  <c r="CC2173" i="5"/>
  <c r="CB2173" i="5"/>
  <c r="CA2173" i="5"/>
  <c r="BZ2173" i="5"/>
  <c r="BY2173" i="5"/>
  <c r="BX2173" i="5"/>
  <c r="BW2173" i="5"/>
  <c r="BV2173" i="5"/>
  <c r="BU2173" i="5"/>
  <c r="BT2173" i="5"/>
  <c r="BS2173" i="5"/>
  <c r="BR2173" i="5"/>
  <c r="BQ2173" i="5"/>
  <c r="BP2173" i="5"/>
  <c r="BO2173" i="5"/>
  <c r="BN2173" i="5"/>
  <c r="BM2173" i="5"/>
  <c r="BL2173" i="5"/>
  <c r="BK2173" i="5"/>
  <c r="BJ2173" i="5"/>
  <c r="BI2173" i="5"/>
  <c r="BH2173" i="5"/>
  <c r="BG2173" i="5"/>
  <c r="BF2173" i="5"/>
  <c r="BE2173" i="5"/>
  <c r="BD2173" i="5"/>
  <c r="BC2173" i="5"/>
  <c r="BB2173" i="5"/>
  <c r="BA2173" i="5"/>
  <c r="CM2172" i="5"/>
  <c r="CL2172" i="5"/>
  <c r="CK2172" i="5"/>
  <c r="CJ2172" i="5"/>
  <c r="CI2172" i="5"/>
  <c r="CH2172" i="5"/>
  <c r="CG2172" i="5"/>
  <c r="CF2172" i="5"/>
  <c r="CE2172" i="5"/>
  <c r="CD2172" i="5"/>
  <c r="CC2172" i="5"/>
  <c r="CB2172" i="5"/>
  <c r="CA2172" i="5"/>
  <c r="BZ2172" i="5"/>
  <c r="BY2172" i="5"/>
  <c r="BX2172" i="5"/>
  <c r="BW2172" i="5"/>
  <c r="BV2172" i="5"/>
  <c r="BU2172" i="5"/>
  <c r="BT2172" i="5"/>
  <c r="BS2172" i="5"/>
  <c r="BR2172" i="5"/>
  <c r="BQ2172" i="5"/>
  <c r="BP2172" i="5"/>
  <c r="BO2172" i="5"/>
  <c r="BN2172" i="5"/>
  <c r="BM2172" i="5"/>
  <c r="BL2172" i="5"/>
  <c r="BK2172" i="5"/>
  <c r="BJ2172" i="5"/>
  <c r="BI2172" i="5"/>
  <c r="BH2172" i="5"/>
  <c r="BG2172" i="5"/>
  <c r="BF2172" i="5"/>
  <c r="BE2172" i="5"/>
  <c r="BD2172" i="5"/>
  <c r="BC2172" i="5"/>
  <c r="BB2172" i="5"/>
  <c r="BA2172" i="5"/>
  <c r="CM2171" i="5"/>
  <c r="CL2171" i="5"/>
  <c r="CK2171" i="5"/>
  <c r="CJ2171" i="5"/>
  <c r="CI2171" i="5"/>
  <c r="CH2171" i="5"/>
  <c r="CG2171" i="5"/>
  <c r="CF2171" i="5"/>
  <c r="CE2171" i="5"/>
  <c r="CD2171" i="5"/>
  <c r="CC2171" i="5"/>
  <c r="CB2171" i="5"/>
  <c r="CA2171" i="5"/>
  <c r="BZ2171" i="5"/>
  <c r="BY2171" i="5"/>
  <c r="BX2171" i="5"/>
  <c r="BW2171" i="5"/>
  <c r="BV2171" i="5"/>
  <c r="BU2171" i="5"/>
  <c r="BT2171" i="5"/>
  <c r="BS2171" i="5"/>
  <c r="BR2171" i="5"/>
  <c r="BQ2171" i="5"/>
  <c r="BP2171" i="5"/>
  <c r="BO2171" i="5"/>
  <c r="BN2171" i="5"/>
  <c r="BM2171" i="5"/>
  <c r="BL2171" i="5"/>
  <c r="BK2171" i="5"/>
  <c r="BJ2171" i="5"/>
  <c r="BI2171" i="5"/>
  <c r="BH2171" i="5"/>
  <c r="BG2171" i="5"/>
  <c r="BF2171" i="5"/>
  <c r="BE2171" i="5"/>
  <c r="BD2171" i="5"/>
  <c r="BC2171" i="5"/>
  <c r="BB2171" i="5"/>
  <c r="BA2171" i="5"/>
  <c r="CM2170" i="5"/>
  <c r="CL2170" i="5"/>
  <c r="CK2170" i="5"/>
  <c r="CJ2170" i="5"/>
  <c r="CI2170" i="5"/>
  <c r="CH2170" i="5"/>
  <c r="CG2170" i="5"/>
  <c r="CF2170" i="5"/>
  <c r="CE2170" i="5"/>
  <c r="CD2170" i="5"/>
  <c r="CC2170" i="5"/>
  <c r="CB2170" i="5"/>
  <c r="CA2170" i="5"/>
  <c r="BZ2170" i="5"/>
  <c r="BY2170" i="5"/>
  <c r="BX2170" i="5"/>
  <c r="BW2170" i="5"/>
  <c r="BV2170" i="5"/>
  <c r="BU2170" i="5"/>
  <c r="BT2170" i="5"/>
  <c r="BS2170" i="5"/>
  <c r="BR2170" i="5"/>
  <c r="BQ2170" i="5"/>
  <c r="BP2170" i="5"/>
  <c r="BO2170" i="5"/>
  <c r="BN2170" i="5"/>
  <c r="BM2170" i="5"/>
  <c r="BL2170" i="5"/>
  <c r="BK2170" i="5"/>
  <c r="BJ2170" i="5"/>
  <c r="BI2170" i="5"/>
  <c r="BH2170" i="5"/>
  <c r="BG2170" i="5"/>
  <c r="BF2170" i="5"/>
  <c r="BE2170" i="5"/>
  <c r="BD2170" i="5"/>
  <c r="BC2170" i="5"/>
  <c r="BB2170" i="5"/>
  <c r="BA2170" i="5"/>
  <c r="CM2169" i="5"/>
  <c r="CL2169" i="5"/>
  <c r="CK2169" i="5"/>
  <c r="CJ2169" i="5"/>
  <c r="CI2169" i="5"/>
  <c r="CH2169" i="5"/>
  <c r="CG2169" i="5"/>
  <c r="CF2169" i="5"/>
  <c r="CE2169" i="5"/>
  <c r="CD2169" i="5"/>
  <c r="CC2169" i="5"/>
  <c r="CB2169" i="5"/>
  <c r="CA2169" i="5"/>
  <c r="BZ2169" i="5"/>
  <c r="BY2169" i="5"/>
  <c r="BX2169" i="5"/>
  <c r="BW2169" i="5"/>
  <c r="BV2169" i="5"/>
  <c r="BU2169" i="5"/>
  <c r="BT2169" i="5"/>
  <c r="BS2169" i="5"/>
  <c r="BR2169" i="5"/>
  <c r="BQ2169" i="5"/>
  <c r="BP2169" i="5"/>
  <c r="BO2169" i="5"/>
  <c r="BN2169" i="5"/>
  <c r="BM2169" i="5"/>
  <c r="BL2169" i="5"/>
  <c r="BK2169" i="5"/>
  <c r="BJ2169" i="5"/>
  <c r="BI2169" i="5"/>
  <c r="BH2169" i="5"/>
  <c r="BG2169" i="5"/>
  <c r="BF2169" i="5"/>
  <c r="BE2169" i="5"/>
  <c r="BD2169" i="5"/>
  <c r="BC2169" i="5"/>
  <c r="BB2169" i="5"/>
  <c r="BA2169" i="5"/>
  <c r="CM2168" i="5"/>
  <c r="CL2168" i="5"/>
  <c r="CK2168" i="5"/>
  <c r="CJ2168" i="5"/>
  <c r="CI2168" i="5"/>
  <c r="CH2168" i="5"/>
  <c r="CG2168" i="5"/>
  <c r="CF2168" i="5"/>
  <c r="CE2168" i="5"/>
  <c r="CD2168" i="5"/>
  <c r="CC2168" i="5"/>
  <c r="CB2168" i="5"/>
  <c r="CA2168" i="5"/>
  <c r="BZ2168" i="5"/>
  <c r="BY2168" i="5"/>
  <c r="BX2168" i="5"/>
  <c r="BW2168" i="5"/>
  <c r="BV2168" i="5"/>
  <c r="BU2168" i="5"/>
  <c r="BT2168" i="5"/>
  <c r="BS2168" i="5"/>
  <c r="BR2168" i="5"/>
  <c r="BQ2168" i="5"/>
  <c r="BP2168" i="5"/>
  <c r="BO2168" i="5"/>
  <c r="BN2168" i="5"/>
  <c r="BM2168" i="5"/>
  <c r="BL2168" i="5"/>
  <c r="BK2168" i="5"/>
  <c r="BJ2168" i="5"/>
  <c r="BI2168" i="5"/>
  <c r="BH2168" i="5"/>
  <c r="BG2168" i="5"/>
  <c r="BF2168" i="5"/>
  <c r="BE2168" i="5"/>
  <c r="BD2168" i="5"/>
  <c r="BC2168" i="5"/>
  <c r="BB2168" i="5"/>
  <c r="BA2168" i="5"/>
  <c r="CM2167" i="5"/>
  <c r="CL2167" i="5"/>
  <c r="CK2167" i="5"/>
  <c r="CJ2167" i="5"/>
  <c r="CI2167" i="5"/>
  <c r="CH2167" i="5"/>
  <c r="CG2167" i="5"/>
  <c r="CF2167" i="5"/>
  <c r="CE2167" i="5"/>
  <c r="CD2167" i="5"/>
  <c r="CC2167" i="5"/>
  <c r="CB2167" i="5"/>
  <c r="CA2167" i="5"/>
  <c r="BZ2167" i="5"/>
  <c r="BY2167" i="5"/>
  <c r="BX2167" i="5"/>
  <c r="BW2167" i="5"/>
  <c r="BV2167" i="5"/>
  <c r="BU2167" i="5"/>
  <c r="BT2167" i="5"/>
  <c r="BS2167" i="5"/>
  <c r="BR2167" i="5"/>
  <c r="BQ2167" i="5"/>
  <c r="BP2167" i="5"/>
  <c r="BO2167" i="5"/>
  <c r="BN2167" i="5"/>
  <c r="BM2167" i="5"/>
  <c r="BL2167" i="5"/>
  <c r="BK2167" i="5"/>
  <c r="BJ2167" i="5"/>
  <c r="BI2167" i="5"/>
  <c r="BH2167" i="5"/>
  <c r="BG2167" i="5"/>
  <c r="BF2167" i="5"/>
  <c r="BE2167" i="5"/>
  <c r="BD2167" i="5"/>
  <c r="BC2167" i="5"/>
  <c r="BB2167" i="5"/>
  <c r="BA2167" i="5"/>
  <c r="CM2166" i="5"/>
  <c r="CL2166" i="5"/>
  <c r="CK2166" i="5"/>
  <c r="CJ2166" i="5"/>
  <c r="CI2166" i="5"/>
  <c r="CH2166" i="5"/>
  <c r="CG2166" i="5"/>
  <c r="CF2166" i="5"/>
  <c r="CE2166" i="5"/>
  <c r="CD2166" i="5"/>
  <c r="CC2166" i="5"/>
  <c r="CB2166" i="5"/>
  <c r="CA2166" i="5"/>
  <c r="BZ2166" i="5"/>
  <c r="BY2166" i="5"/>
  <c r="BX2166" i="5"/>
  <c r="BW2166" i="5"/>
  <c r="BV2166" i="5"/>
  <c r="BU2166" i="5"/>
  <c r="BT2166" i="5"/>
  <c r="BS2166" i="5"/>
  <c r="BR2166" i="5"/>
  <c r="BQ2166" i="5"/>
  <c r="BP2166" i="5"/>
  <c r="BO2166" i="5"/>
  <c r="BN2166" i="5"/>
  <c r="BM2166" i="5"/>
  <c r="BL2166" i="5"/>
  <c r="BK2166" i="5"/>
  <c r="BJ2166" i="5"/>
  <c r="BI2166" i="5"/>
  <c r="BH2166" i="5"/>
  <c r="BG2166" i="5"/>
  <c r="BF2166" i="5"/>
  <c r="BE2166" i="5"/>
  <c r="BD2166" i="5"/>
  <c r="BC2166" i="5"/>
  <c r="BB2166" i="5"/>
  <c r="BA2166" i="5"/>
  <c r="CM2165" i="5"/>
  <c r="CL2165" i="5"/>
  <c r="CK2165" i="5"/>
  <c r="CJ2165" i="5"/>
  <c r="CI2165" i="5"/>
  <c r="CH2165" i="5"/>
  <c r="CG2165" i="5"/>
  <c r="CF2165" i="5"/>
  <c r="CE2165" i="5"/>
  <c r="CD2165" i="5"/>
  <c r="CC2165" i="5"/>
  <c r="CB2165" i="5"/>
  <c r="CA2165" i="5"/>
  <c r="BZ2165" i="5"/>
  <c r="BY2165" i="5"/>
  <c r="BX2165" i="5"/>
  <c r="BW2165" i="5"/>
  <c r="BV2165" i="5"/>
  <c r="BU2165" i="5"/>
  <c r="BT2165" i="5"/>
  <c r="BS2165" i="5"/>
  <c r="BR2165" i="5"/>
  <c r="BQ2165" i="5"/>
  <c r="BP2165" i="5"/>
  <c r="BO2165" i="5"/>
  <c r="BN2165" i="5"/>
  <c r="BM2165" i="5"/>
  <c r="BL2165" i="5"/>
  <c r="BK2165" i="5"/>
  <c r="BJ2165" i="5"/>
  <c r="BI2165" i="5"/>
  <c r="BH2165" i="5"/>
  <c r="BG2165" i="5"/>
  <c r="BF2165" i="5"/>
  <c r="BE2165" i="5"/>
  <c r="BD2165" i="5"/>
  <c r="BC2165" i="5"/>
  <c r="BB2165" i="5"/>
  <c r="BA2165" i="5"/>
  <c r="CM2164" i="5"/>
  <c r="CL2164" i="5"/>
  <c r="CK2164" i="5"/>
  <c r="CJ2164" i="5"/>
  <c r="CI2164" i="5"/>
  <c r="CH2164" i="5"/>
  <c r="CG2164" i="5"/>
  <c r="CF2164" i="5"/>
  <c r="CE2164" i="5"/>
  <c r="CD2164" i="5"/>
  <c r="CC2164" i="5"/>
  <c r="CB2164" i="5"/>
  <c r="CA2164" i="5"/>
  <c r="BZ2164" i="5"/>
  <c r="BY2164" i="5"/>
  <c r="BX2164" i="5"/>
  <c r="BW2164" i="5"/>
  <c r="BV2164" i="5"/>
  <c r="BU2164" i="5"/>
  <c r="BT2164" i="5"/>
  <c r="BS2164" i="5"/>
  <c r="BR2164" i="5"/>
  <c r="BQ2164" i="5"/>
  <c r="BP2164" i="5"/>
  <c r="BO2164" i="5"/>
  <c r="BN2164" i="5"/>
  <c r="BM2164" i="5"/>
  <c r="BL2164" i="5"/>
  <c r="BK2164" i="5"/>
  <c r="BJ2164" i="5"/>
  <c r="BI2164" i="5"/>
  <c r="BH2164" i="5"/>
  <c r="BG2164" i="5"/>
  <c r="BF2164" i="5"/>
  <c r="BE2164" i="5"/>
  <c r="BD2164" i="5"/>
  <c r="BC2164" i="5"/>
  <c r="BB2164" i="5"/>
  <c r="BA2164" i="5"/>
  <c r="CM2163" i="5"/>
  <c r="CL2163" i="5"/>
  <c r="CK2163" i="5"/>
  <c r="CJ2163" i="5"/>
  <c r="CI2163" i="5"/>
  <c r="CH2163" i="5"/>
  <c r="CG2163" i="5"/>
  <c r="CF2163" i="5"/>
  <c r="CE2163" i="5"/>
  <c r="CD2163" i="5"/>
  <c r="CC2163" i="5"/>
  <c r="CB2163" i="5"/>
  <c r="CA2163" i="5"/>
  <c r="BZ2163" i="5"/>
  <c r="BY2163" i="5"/>
  <c r="BX2163" i="5"/>
  <c r="BW2163" i="5"/>
  <c r="BV2163" i="5"/>
  <c r="BU2163" i="5"/>
  <c r="BT2163" i="5"/>
  <c r="BS2163" i="5"/>
  <c r="BR2163" i="5"/>
  <c r="BQ2163" i="5"/>
  <c r="BP2163" i="5"/>
  <c r="BO2163" i="5"/>
  <c r="BN2163" i="5"/>
  <c r="BM2163" i="5"/>
  <c r="BL2163" i="5"/>
  <c r="BK2163" i="5"/>
  <c r="BJ2163" i="5"/>
  <c r="BI2163" i="5"/>
  <c r="BH2163" i="5"/>
  <c r="BG2163" i="5"/>
  <c r="BF2163" i="5"/>
  <c r="BE2163" i="5"/>
  <c r="BD2163" i="5"/>
  <c r="BC2163" i="5"/>
  <c r="BB2163" i="5"/>
  <c r="BA2163" i="5"/>
  <c r="CM2162" i="5"/>
  <c r="CL2162" i="5"/>
  <c r="CK2162" i="5"/>
  <c r="CJ2162" i="5"/>
  <c r="CI2162" i="5"/>
  <c r="CH2162" i="5"/>
  <c r="CG2162" i="5"/>
  <c r="CF2162" i="5"/>
  <c r="CE2162" i="5"/>
  <c r="CD2162" i="5"/>
  <c r="CC2162" i="5"/>
  <c r="CB2162" i="5"/>
  <c r="CA2162" i="5"/>
  <c r="BZ2162" i="5"/>
  <c r="BY2162" i="5"/>
  <c r="BX2162" i="5"/>
  <c r="BW2162" i="5"/>
  <c r="BV2162" i="5"/>
  <c r="BU2162" i="5"/>
  <c r="BT2162" i="5"/>
  <c r="BS2162" i="5"/>
  <c r="BR2162" i="5"/>
  <c r="BQ2162" i="5"/>
  <c r="BP2162" i="5"/>
  <c r="BO2162" i="5"/>
  <c r="BN2162" i="5"/>
  <c r="BM2162" i="5"/>
  <c r="BL2162" i="5"/>
  <c r="BK2162" i="5"/>
  <c r="BJ2162" i="5"/>
  <c r="BI2162" i="5"/>
  <c r="BH2162" i="5"/>
  <c r="BG2162" i="5"/>
  <c r="BF2162" i="5"/>
  <c r="BE2162" i="5"/>
  <c r="BD2162" i="5"/>
  <c r="BC2162" i="5"/>
  <c r="BB2162" i="5"/>
  <c r="BA2162" i="5"/>
  <c r="CM2161" i="5"/>
  <c r="CL2161" i="5"/>
  <c r="CK2161" i="5"/>
  <c r="CJ2161" i="5"/>
  <c r="CI2161" i="5"/>
  <c r="CH2161" i="5"/>
  <c r="CG2161" i="5"/>
  <c r="CF2161" i="5"/>
  <c r="CE2161" i="5"/>
  <c r="CD2161" i="5"/>
  <c r="CC2161" i="5"/>
  <c r="CB2161" i="5"/>
  <c r="CA2161" i="5"/>
  <c r="BZ2161" i="5"/>
  <c r="BY2161" i="5"/>
  <c r="BX2161" i="5"/>
  <c r="BW2161" i="5"/>
  <c r="BV2161" i="5"/>
  <c r="BU2161" i="5"/>
  <c r="BT2161" i="5"/>
  <c r="BS2161" i="5"/>
  <c r="BR2161" i="5"/>
  <c r="BQ2161" i="5"/>
  <c r="BP2161" i="5"/>
  <c r="BO2161" i="5"/>
  <c r="BN2161" i="5"/>
  <c r="BM2161" i="5"/>
  <c r="BL2161" i="5"/>
  <c r="BK2161" i="5"/>
  <c r="BJ2161" i="5"/>
  <c r="BI2161" i="5"/>
  <c r="BH2161" i="5"/>
  <c r="BG2161" i="5"/>
  <c r="BF2161" i="5"/>
  <c r="BE2161" i="5"/>
  <c r="BD2161" i="5"/>
  <c r="BC2161" i="5"/>
  <c r="BB2161" i="5"/>
  <c r="BA2161" i="5"/>
  <c r="CM2160" i="5"/>
  <c r="CL2160" i="5"/>
  <c r="CK2160" i="5"/>
  <c r="CJ2160" i="5"/>
  <c r="CI2160" i="5"/>
  <c r="CH2160" i="5"/>
  <c r="CG2160" i="5"/>
  <c r="CF2160" i="5"/>
  <c r="CE2160" i="5"/>
  <c r="CD2160" i="5"/>
  <c r="CC2160" i="5"/>
  <c r="CB2160" i="5"/>
  <c r="CA2160" i="5"/>
  <c r="BZ2160" i="5"/>
  <c r="BY2160" i="5"/>
  <c r="BX2160" i="5"/>
  <c r="BW2160" i="5"/>
  <c r="BV2160" i="5"/>
  <c r="BU2160" i="5"/>
  <c r="BT2160" i="5"/>
  <c r="BS2160" i="5"/>
  <c r="BR2160" i="5"/>
  <c r="BQ2160" i="5"/>
  <c r="BP2160" i="5"/>
  <c r="BO2160" i="5"/>
  <c r="BN2160" i="5"/>
  <c r="BM2160" i="5"/>
  <c r="BL2160" i="5"/>
  <c r="BK2160" i="5"/>
  <c r="BJ2160" i="5"/>
  <c r="BI2160" i="5"/>
  <c r="BH2160" i="5"/>
  <c r="BG2160" i="5"/>
  <c r="BF2160" i="5"/>
  <c r="BE2160" i="5"/>
  <c r="BD2160" i="5"/>
  <c r="BC2160" i="5"/>
  <c r="BB2160" i="5"/>
  <c r="BA2160" i="5"/>
  <c r="CM2159" i="5"/>
  <c r="CL2159" i="5"/>
  <c r="CK2159" i="5"/>
  <c r="CJ2159" i="5"/>
  <c r="CI2159" i="5"/>
  <c r="CH2159" i="5"/>
  <c r="CG2159" i="5"/>
  <c r="CF2159" i="5"/>
  <c r="CE2159" i="5"/>
  <c r="CD2159" i="5"/>
  <c r="CC2159" i="5"/>
  <c r="CB2159" i="5"/>
  <c r="CA2159" i="5"/>
  <c r="BZ2159" i="5"/>
  <c r="BY2159" i="5"/>
  <c r="BX2159" i="5"/>
  <c r="BW2159" i="5"/>
  <c r="BV2159" i="5"/>
  <c r="BU2159" i="5"/>
  <c r="BT2159" i="5"/>
  <c r="BS2159" i="5"/>
  <c r="BR2159" i="5"/>
  <c r="BQ2159" i="5"/>
  <c r="BP2159" i="5"/>
  <c r="BO2159" i="5"/>
  <c r="BN2159" i="5"/>
  <c r="BM2159" i="5"/>
  <c r="BL2159" i="5"/>
  <c r="BK2159" i="5"/>
  <c r="BJ2159" i="5"/>
  <c r="BI2159" i="5"/>
  <c r="BH2159" i="5"/>
  <c r="BG2159" i="5"/>
  <c r="BF2159" i="5"/>
  <c r="BE2159" i="5"/>
  <c r="BD2159" i="5"/>
  <c r="BC2159" i="5"/>
  <c r="BB2159" i="5"/>
  <c r="BA2159" i="5"/>
  <c r="CM2158" i="5"/>
  <c r="CL2158" i="5"/>
  <c r="CK2158" i="5"/>
  <c r="CJ2158" i="5"/>
  <c r="CI2158" i="5"/>
  <c r="CH2158" i="5"/>
  <c r="CG2158" i="5"/>
  <c r="CF2158" i="5"/>
  <c r="CE2158" i="5"/>
  <c r="CD2158" i="5"/>
  <c r="CC2158" i="5"/>
  <c r="CB2158" i="5"/>
  <c r="CA2158" i="5"/>
  <c r="BZ2158" i="5"/>
  <c r="BY2158" i="5"/>
  <c r="BX2158" i="5"/>
  <c r="BW2158" i="5"/>
  <c r="BV2158" i="5"/>
  <c r="BU2158" i="5"/>
  <c r="BT2158" i="5"/>
  <c r="BS2158" i="5"/>
  <c r="BR2158" i="5"/>
  <c r="BQ2158" i="5"/>
  <c r="BP2158" i="5"/>
  <c r="BO2158" i="5"/>
  <c r="BN2158" i="5"/>
  <c r="BM2158" i="5"/>
  <c r="BL2158" i="5"/>
  <c r="BK2158" i="5"/>
  <c r="BJ2158" i="5"/>
  <c r="BI2158" i="5"/>
  <c r="BH2158" i="5"/>
  <c r="BG2158" i="5"/>
  <c r="BF2158" i="5"/>
  <c r="BE2158" i="5"/>
  <c r="BD2158" i="5"/>
  <c r="BC2158" i="5"/>
  <c r="BB2158" i="5"/>
  <c r="BA2158" i="5"/>
  <c r="CM2157" i="5"/>
  <c r="CL2157" i="5"/>
  <c r="CK2157" i="5"/>
  <c r="CJ2157" i="5"/>
  <c r="CI2157" i="5"/>
  <c r="CH2157" i="5"/>
  <c r="CG2157" i="5"/>
  <c r="CF2157" i="5"/>
  <c r="CE2157" i="5"/>
  <c r="CD2157" i="5"/>
  <c r="CC2157" i="5"/>
  <c r="CB2157" i="5"/>
  <c r="CA2157" i="5"/>
  <c r="BZ2157" i="5"/>
  <c r="BY2157" i="5"/>
  <c r="BX2157" i="5"/>
  <c r="BW2157" i="5"/>
  <c r="BV2157" i="5"/>
  <c r="BU2157" i="5"/>
  <c r="BT2157" i="5"/>
  <c r="BS2157" i="5"/>
  <c r="BR2157" i="5"/>
  <c r="BQ2157" i="5"/>
  <c r="BP2157" i="5"/>
  <c r="BO2157" i="5"/>
  <c r="BN2157" i="5"/>
  <c r="BM2157" i="5"/>
  <c r="BL2157" i="5"/>
  <c r="BK2157" i="5"/>
  <c r="BJ2157" i="5"/>
  <c r="BI2157" i="5"/>
  <c r="BH2157" i="5"/>
  <c r="BG2157" i="5"/>
  <c r="BF2157" i="5"/>
  <c r="BE2157" i="5"/>
  <c r="BD2157" i="5"/>
  <c r="BC2157" i="5"/>
  <c r="BB2157" i="5"/>
  <c r="BA2157" i="5"/>
  <c r="CM2156" i="5"/>
  <c r="CL2156" i="5"/>
  <c r="CK2156" i="5"/>
  <c r="CJ2156" i="5"/>
  <c r="CI2156" i="5"/>
  <c r="CH2156" i="5"/>
  <c r="CG2156" i="5"/>
  <c r="CF2156" i="5"/>
  <c r="CE2156" i="5"/>
  <c r="CD2156" i="5"/>
  <c r="CC2156" i="5"/>
  <c r="CB2156" i="5"/>
  <c r="CA2156" i="5"/>
  <c r="BZ2156" i="5"/>
  <c r="BY2156" i="5"/>
  <c r="BX2156" i="5"/>
  <c r="BW2156" i="5"/>
  <c r="BV2156" i="5"/>
  <c r="BU2156" i="5"/>
  <c r="BT2156" i="5"/>
  <c r="BS2156" i="5"/>
  <c r="BR2156" i="5"/>
  <c r="BQ2156" i="5"/>
  <c r="BP2156" i="5"/>
  <c r="BO2156" i="5"/>
  <c r="BN2156" i="5"/>
  <c r="BM2156" i="5"/>
  <c r="BL2156" i="5"/>
  <c r="BK2156" i="5"/>
  <c r="BJ2156" i="5"/>
  <c r="BI2156" i="5"/>
  <c r="BH2156" i="5"/>
  <c r="BG2156" i="5"/>
  <c r="BF2156" i="5"/>
  <c r="BE2156" i="5"/>
  <c r="BD2156" i="5"/>
  <c r="BC2156" i="5"/>
  <c r="BB2156" i="5"/>
  <c r="BA2156" i="5"/>
  <c r="CM2155" i="5"/>
  <c r="CL2155" i="5"/>
  <c r="CK2155" i="5"/>
  <c r="CJ2155" i="5"/>
  <c r="CI2155" i="5"/>
  <c r="CH2155" i="5"/>
  <c r="CG2155" i="5"/>
  <c r="CF2155" i="5"/>
  <c r="CE2155" i="5"/>
  <c r="CD2155" i="5"/>
  <c r="CC2155" i="5"/>
  <c r="CB2155" i="5"/>
  <c r="CA2155" i="5"/>
  <c r="BZ2155" i="5"/>
  <c r="BY2155" i="5"/>
  <c r="BX2155" i="5"/>
  <c r="BW2155" i="5"/>
  <c r="BV2155" i="5"/>
  <c r="BU2155" i="5"/>
  <c r="BT2155" i="5"/>
  <c r="BS2155" i="5"/>
  <c r="BR2155" i="5"/>
  <c r="BQ2155" i="5"/>
  <c r="BP2155" i="5"/>
  <c r="BO2155" i="5"/>
  <c r="BN2155" i="5"/>
  <c r="BM2155" i="5"/>
  <c r="BL2155" i="5"/>
  <c r="BK2155" i="5"/>
  <c r="BJ2155" i="5"/>
  <c r="BI2155" i="5"/>
  <c r="BH2155" i="5"/>
  <c r="BG2155" i="5"/>
  <c r="BF2155" i="5"/>
  <c r="BE2155" i="5"/>
  <c r="BD2155" i="5"/>
  <c r="BC2155" i="5"/>
  <c r="BB2155" i="5"/>
  <c r="BA2155" i="5"/>
  <c r="CM2154" i="5"/>
  <c r="CL2154" i="5"/>
  <c r="CK2154" i="5"/>
  <c r="CJ2154" i="5"/>
  <c r="CI2154" i="5"/>
  <c r="CH2154" i="5"/>
  <c r="CG2154" i="5"/>
  <c r="CF2154" i="5"/>
  <c r="CE2154" i="5"/>
  <c r="CD2154" i="5"/>
  <c r="CC2154" i="5"/>
  <c r="CB2154" i="5"/>
  <c r="CA2154" i="5"/>
  <c r="BZ2154" i="5"/>
  <c r="BY2154" i="5"/>
  <c r="BX2154" i="5"/>
  <c r="BW2154" i="5"/>
  <c r="BV2154" i="5"/>
  <c r="BU2154" i="5"/>
  <c r="BT2154" i="5"/>
  <c r="BS2154" i="5"/>
  <c r="BR2154" i="5"/>
  <c r="BQ2154" i="5"/>
  <c r="BP2154" i="5"/>
  <c r="BO2154" i="5"/>
  <c r="BN2154" i="5"/>
  <c r="BM2154" i="5"/>
  <c r="BL2154" i="5"/>
  <c r="BK2154" i="5"/>
  <c r="BJ2154" i="5"/>
  <c r="BI2154" i="5"/>
  <c r="BH2154" i="5"/>
  <c r="BG2154" i="5"/>
  <c r="BF2154" i="5"/>
  <c r="BE2154" i="5"/>
  <c r="BD2154" i="5"/>
  <c r="BC2154" i="5"/>
  <c r="BB2154" i="5"/>
  <c r="BA2154" i="5"/>
  <c r="CM2153" i="5"/>
  <c r="CL2153" i="5"/>
  <c r="CK2153" i="5"/>
  <c r="CJ2153" i="5"/>
  <c r="CI2153" i="5"/>
  <c r="CH2153" i="5"/>
  <c r="CG2153" i="5"/>
  <c r="CF2153" i="5"/>
  <c r="CE2153" i="5"/>
  <c r="CD2153" i="5"/>
  <c r="CC2153" i="5"/>
  <c r="CB2153" i="5"/>
  <c r="CA2153" i="5"/>
  <c r="BZ2153" i="5"/>
  <c r="BY2153" i="5"/>
  <c r="BX2153" i="5"/>
  <c r="BW2153" i="5"/>
  <c r="BV2153" i="5"/>
  <c r="BU2153" i="5"/>
  <c r="BT2153" i="5"/>
  <c r="BS2153" i="5"/>
  <c r="BR2153" i="5"/>
  <c r="BQ2153" i="5"/>
  <c r="BP2153" i="5"/>
  <c r="BO2153" i="5"/>
  <c r="BN2153" i="5"/>
  <c r="BM2153" i="5"/>
  <c r="BL2153" i="5"/>
  <c r="BK2153" i="5"/>
  <c r="BJ2153" i="5"/>
  <c r="BI2153" i="5"/>
  <c r="BH2153" i="5"/>
  <c r="BG2153" i="5"/>
  <c r="BF2153" i="5"/>
  <c r="BE2153" i="5"/>
  <c r="BD2153" i="5"/>
  <c r="BC2153" i="5"/>
  <c r="BB2153" i="5"/>
  <c r="BA2153" i="5"/>
  <c r="CM2152" i="5"/>
  <c r="CL2152" i="5"/>
  <c r="CK2152" i="5"/>
  <c r="CJ2152" i="5"/>
  <c r="CI2152" i="5"/>
  <c r="CH2152" i="5"/>
  <c r="CG2152" i="5"/>
  <c r="CF2152" i="5"/>
  <c r="CE2152" i="5"/>
  <c r="CD2152" i="5"/>
  <c r="CC2152" i="5"/>
  <c r="CB2152" i="5"/>
  <c r="CA2152" i="5"/>
  <c r="BZ2152" i="5"/>
  <c r="BY2152" i="5"/>
  <c r="BX2152" i="5"/>
  <c r="BW2152" i="5"/>
  <c r="BV2152" i="5"/>
  <c r="BU2152" i="5"/>
  <c r="BT2152" i="5"/>
  <c r="BS2152" i="5"/>
  <c r="BR2152" i="5"/>
  <c r="BQ2152" i="5"/>
  <c r="BP2152" i="5"/>
  <c r="BO2152" i="5"/>
  <c r="BN2152" i="5"/>
  <c r="BM2152" i="5"/>
  <c r="BL2152" i="5"/>
  <c r="BK2152" i="5"/>
  <c r="BJ2152" i="5"/>
  <c r="BI2152" i="5"/>
  <c r="BH2152" i="5"/>
  <c r="BG2152" i="5"/>
  <c r="BF2152" i="5"/>
  <c r="BE2152" i="5"/>
  <c r="BD2152" i="5"/>
  <c r="BC2152" i="5"/>
  <c r="BB2152" i="5"/>
  <c r="BA2152" i="5"/>
  <c r="CM2151" i="5"/>
  <c r="CL2151" i="5"/>
  <c r="CK2151" i="5"/>
  <c r="CJ2151" i="5"/>
  <c r="CI2151" i="5"/>
  <c r="CH2151" i="5"/>
  <c r="CG2151" i="5"/>
  <c r="CF2151" i="5"/>
  <c r="CE2151" i="5"/>
  <c r="CD2151" i="5"/>
  <c r="CC2151" i="5"/>
  <c r="CB2151" i="5"/>
  <c r="CA2151" i="5"/>
  <c r="BZ2151" i="5"/>
  <c r="BY2151" i="5"/>
  <c r="BX2151" i="5"/>
  <c r="BW2151" i="5"/>
  <c r="BV2151" i="5"/>
  <c r="BU2151" i="5"/>
  <c r="BT2151" i="5"/>
  <c r="BS2151" i="5"/>
  <c r="BR2151" i="5"/>
  <c r="BQ2151" i="5"/>
  <c r="BP2151" i="5"/>
  <c r="BO2151" i="5"/>
  <c r="BN2151" i="5"/>
  <c r="BM2151" i="5"/>
  <c r="BL2151" i="5"/>
  <c r="BK2151" i="5"/>
  <c r="BJ2151" i="5"/>
  <c r="BI2151" i="5"/>
  <c r="BH2151" i="5"/>
  <c r="BG2151" i="5"/>
  <c r="BF2151" i="5"/>
  <c r="BE2151" i="5"/>
  <c r="BD2151" i="5"/>
  <c r="BC2151" i="5"/>
  <c r="BB2151" i="5"/>
  <c r="BA2151" i="5"/>
  <c r="CM2150" i="5"/>
  <c r="CL2150" i="5"/>
  <c r="CK2150" i="5"/>
  <c r="CJ2150" i="5"/>
  <c r="CI2150" i="5"/>
  <c r="CH2150" i="5"/>
  <c r="CG2150" i="5"/>
  <c r="CF2150" i="5"/>
  <c r="CE2150" i="5"/>
  <c r="CD2150" i="5"/>
  <c r="CC2150" i="5"/>
  <c r="CB2150" i="5"/>
  <c r="CA2150" i="5"/>
  <c r="BZ2150" i="5"/>
  <c r="BY2150" i="5"/>
  <c r="BX2150" i="5"/>
  <c r="BW2150" i="5"/>
  <c r="BV2150" i="5"/>
  <c r="BU2150" i="5"/>
  <c r="BT2150" i="5"/>
  <c r="BS2150" i="5"/>
  <c r="BR2150" i="5"/>
  <c r="BQ2150" i="5"/>
  <c r="BP2150" i="5"/>
  <c r="BO2150" i="5"/>
  <c r="BN2150" i="5"/>
  <c r="BM2150" i="5"/>
  <c r="BL2150" i="5"/>
  <c r="BK2150" i="5"/>
  <c r="BJ2150" i="5"/>
  <c r="BI2150" i="5"/>
  <c r="BH2150" i="5"/>
  <c r="BG2150" i="5"/>
  <c r="BF2150" i="5"/>
  <c r="BE2150" i="5"/>
  <c r="BD2150" i="5"/>
  <c r="BC2150" i="5"/>
  <c r="BB2150" i="5"/>
  <c r="BA2150" i="5"/>
  <c r="CM2149" i="5"/>
  <c r="CL2149" i="5"/>
  <c r="CK2149" i="5"/>
  <c r="CJ2149" i="5"/>
  <c r="CI2149" i="5"/>
  <c r="CH2149" i="5"/>
  <c r="CG2149" i="5"/>
  <c r="CF2149" i="5"/>
  <c r="CE2149" i="5"/>
  <c r="CD2149" i="5"/>
  <c r="CC2149" i="5"/>
  <c r="CB2149" i="5"/>
  <c r="CA2149" i="5"/>
  <c r="BZ2149" i="5"/>
  <c r="BY2149" i="5"/>
  <c r="BX2149" i="5"/>
  <c r="BW2149" i="5"/>
  <c r="BV2149" i="5"/>
  <c r="BU2149" i="5"/>
  <c r="BT2149" i="5"/>
  <c r="BS2149" i="5"/>
  <c r="BR2149" i="5"/>
  <c r="BQ2149" i="5"/>
  <c r="BP2149" i="5"/>
  <c r="BO2149" i="5"/>
  <c r="BN2149" i="5"/>
  <c r="BM2149" i="5"/>
  <c r="BL2149" i="5"/>
  <c r="BK2149" i="5"/>
  <c r="BJ2149" i="5"/>
  <c r="BI2149" i="5"/>
  <c r="BH2149" i="5"/>
  <c r="BG2149" i="5"/>
  <c r="BF2149" i="5"/>
  <c r="BE2149" i="5"/>
  <c r="BD2149" i="5"/>
  <c r="BC2149" i="5"/>
  <c r="BB2149" i="5"/>
  <c r="BA2149" i="5"/>
  <c r="CM2148" i="5"/>
  <c r="CL2148" i="5"/>
  <c r="CK2148" i="5"/>
  <c r="CJ2148" i="5"/>
  <c r="CI2148" i="5"/>
  <c r="CH2148" i="5"/>
  <c r="CG2148" i="5"/>
  <c r="CF2148" i="5"/>
  <c r="CE2148" i="5"/>
  <c r="CD2148" i="5"/>
  <c r="CC2148" i="5"/>
  <c r="CB2148" i="5"/>
  <c r="CA2148" i="5"/>
  <c r="BZ2148" i="5"/>
  <c r="BY2148" i="5"/>
  <c r="BX2148" i="5"/>
  <c r="BW2148" i="5"/>
  <c r="BV2148" i="5"/>
  <c r="BU2148" i="5"/>
  <c r="BT2148" i="5"/>
  <c r="BS2148" i="5"/>
  <c r="BR2148" i="5"/>
  <c r="BQ2148" i="5"/>
  <c r="BP2148" i="5"/>
  <c r="BO2148" i="5"/>
  <c r="BN2148" i="5"/>
  <c r="BM2148" i="5"/>
  <c r="BL2148" i="5"/>
  <c r="BK2148" i="5"/>
  <c r="BJ2148" i="5"/>
  <c r="BI2148" i="5"/>
  <c r="BH2148" i="5"/>
  <c r="BG2148" i="5"/>
  <c r="BF2148" i="5"/>
  <c r="BE2148" i="5"/>
  <c r="BD2148" i="5"/>
  <c r="BC2148" i="5"/>
  <c r="BB2148" i="5"/>
  <c r="BA2148" i="5"/>
  <c r="CM2147" i="5"/>
  <c r="CL2147" i="5"/>
  <c r="CK2147" i="5"/>
  <c r="CJ2147" i="5"/>
  <c r="CI2147" i="5"/>
  <c r="CH2147" i="5"/>
  <c r="CG2147" i="5"/>
  <c r="CF2147" i="5"/>
  <c r="CE2147" i="5"/>
  <c r="CD2147" i="5"/>
  <c r="CC2147" i="5"/>
  <c r="CB2147" i="5"/>
  <c r="CA2147" i="5"/>
  <c r="BZ2147" i="5"/>
  <c r="BY2147" i="5"/>
  <c r="BX2147" i="5"/>
  <c r="BW2147" i="5"/>
  <c r="BV2147" i="5"/>
  <c r="BU2147" i="5"/>
  <c r="BT2147" i="5"/>
  <c r="BS2147" i="5"/>
  <c r="BR2147" i="5"/>
  <c r="BQ2147" i="5"/>
  <c r="BP2147" i="5"/>
  <c r="BO2147" i="5"/>
  <c r="BN2147" i="5"/>
  <c r="BM2147" i="5"/>
  <c r="BL2147" i="5"/>
  <c r="BK2147" i="5"/>
  <c r="BJ2147" i="5"/>
  <c r="BI2147" i="5"/>
  <c r="BH2147" i="5"/>
  <c r="BG2147" i="5"/>
  <c r="BF2147" i="5"/>
  <c r="BE2147" i="5"/>
  <c r="BD2147" i="5"/>
  <c r="BC2147" i="5"/>
  <c r="BB2147" i="5"/>
  <c r="BA2147" i="5"/>
  <c r="CM2146" i="5"/>
  <c r="CL2146" i="5"/>
  <c r="CK2146" i="5"/>
  <c r="CJ2146" i="5"/>
  <c r="CI2146" i="5"/>
  <c r="CH2146" i="5"/>
  <c r="CG2146" i="5"/>
  <c r="CF2146" i="5"/>
  <c r="CE2146" i="5"/>
  <c r="CD2146" i="5"/>
  <c r="CC2146" i="5"/>
  <c r="CB2146" i="5"/>
  <c r="CA2146" i="5"/>
  <c r="BZ2146" i="5"/>
  <c r="BY2146" i="5"/>
  <c r="BX2146" i="5"/>
  <c r="BW2146" i="5"/>
  <c r="BV2146" i="5"/>
  <c r="BU2146" i="5"/>
  <c r="BT2146" i="5"/>
  <c r="BS2146" i="5"/>
  <c r="BR2146" i="5"/>
  <c r="BQ2146" i="5"/>
  <c r="BP2146" i="5"/>
  <c r="BO2146" i="5"/>
  <c r="BN2146" i="5"/>
  <c r="BM2146" i="5"/>
  <c r="BL2146" i="5"/>
  <c r="BK2146" i="5"/>
  <c r="BJ2146" i="5"/>
  <c r="BI2146" i="5"/>
  <c r="BH2146" i="5"/>
  <c r="BG2146" i="5"/>
  <c r="BF2146" i="5"/>
  <c r="BE2146" i="5"/>
  <c r="BD2146" i="5"/>
  <c r="BC2146" i="5"/>
  <c r="BB2146" i="5"/>
  <c r="BA2146" i="5"/>
  <c r="CM2145" i="5"/>
  <c r="CL2145" i="5"/>
  <c r="CK2145" i="5"/>
  <c r="CJ2145" i="5"/>
  <c r="CI2145" i="5"/>
  <c r="CH2145" i="5"/>
  <c r="CG2145" i="5"/>
  <c r="CF2145" i="5"/>
  <c r="CE2145" i="5"/>
  <c r="CD2145" i="5"/>
  <c r="CC2145" i="5"/>
  <c r="CB2145" i="5"/>
  <c r="CA2145" i="5"/>
  <c r="BZ2145" i="5"/>
  <c r="BY2145" i="5"/>
  <c r="BX2145" i="5"/>
  <c r="BW2145" i="5"/>
  <c r="BV2145" i="5"/>
  <c r="BU2145" i="5"/>
  <c r="BT2145" i="5"/>
  <c r="BS2145" i="5"/>
  <c r="BR2145" i="5"/>
  <c r="BQ2145" i="5"/>
  <c r="BP2145" i="5"/>
  <c r="BO2145" i="5"/>
  <c r="BN2145" i="5"/>
  <c r="BM2145" i="5"/>
  <c r="BL2145" i="5"/>
  <c r="BK2145" i="5"/>
  <c r="BJ2145" i="5"/>
  <c r="BI2145" i="5"/>
  <c r="BH2145" i="5"/>
  <c r="BG2145" i="5"/>
  <c r="BF2145" i="5"/>
  <c r="BE2145" i="5"/>
  <c r="BD2145" i="5"/>
  <c r="BC2145" i="5"/>
  <c r="BB2145" i="5"/>
  <c r="BA2145" i="5"/>
  <c r="CM2144" i="5"/>
  <c r="CL2144" i="5"/>
  <c r="CK2144" i="5"/>
  <c r="CJ2144" i="5"/>
  <c r="CI2144" i="5"/>
  <c r="CH2144" i="5"/>
  <c r="CG2144" i="5"/>
  <c r="CF2144" i="5"/>
  <c r="CE2144" i="5"/>
  <c r="CD2144" i="5"/>
  <c r="CC2144" i="5"/>
  <c r="CB2144" i="5"/>
  <c r="CA2144" i="5"/>
  <c r="BZ2144" i="5"/>
  <c r="BY2144" i="5"/>
  <c r="BX2144" i="5"/>
  <c r="BW2144" i="5"/>
  <c r="BV2144" i="5"/>
  <c r="BU2144" i="5"/>
  <c r="BT2144" i="5"/>
  <c r="BS2144" i="5"/>
  <c r="BR2144" i="5"/>
  <c r="BQ2144" i="5"/>
  <c r="BP2144" i="5"/>
  <c r="BO2144" i="5"/>
  <c r="BN2144" i="5"/>
  <c r="BM2144" i="5"/>
  <c r="BL2144" i="5"/>
  <c r="BK2144" i="5"/>
  <c r="BJ2144" i="5"/>
  <c r="BI2144" i="5"/>
  <c r="BH2144" i="5"/>
  <c r="BG2144" i="5"/>
  <c r="BF2144" i="5"/>
  <c r="BE2144" i="5"/>
  <c r="BD2144" i="5"/>
  <c r="BC2144" i="5"/>
  <c r="BB2144" i="5"/>
  <c r="BA2144" i="5"/>
  <c r="CM2143" i="5"/>
  <c r="CL2143" i="5"/>
  <c r="CK2143" i="5"/>
  <c r="CJ2143" i="5"/>
  <c r="CI2143" i="5"/>
  <c r="CH2143" i="5"/>
  <c r="CG2143" i="5"/>
  <c r="CF2143" i="5"/>
  <c r="CE2143" i="5"/>
  <c r="CD2143" i="5"/>
  <c r="CC2143" i="5"/>
  <c r="CB2143" i="5"/>
  <c r="CA2143" i="5"/>
  <c r="BZ2143" i="5"/>
  <c r="BY2143" i="5"/>
  <c r="BX2143" i="5"/>
  <c r="BW2143" i="5"/>
  <c r="BV2143" i="5"/>
  <c r="BU2143" i="5"/>
  <c r="BT2143" i="5"/>
  <c r="BS2143" i="5"/>
  <c r="BR2143" i="5"/>
  <c r="BQ2143" i="5"/>
  <c r="BP2143" i="5"/>
  <c r="BO2143" i="5"/>
  <c r="BN2143" i="5"/>
  <c r="BM2143" i="5"/>
  <c r="BL2143" i="5"/>
  <c r="BK2143" i="5"/>
  <c r="BJ2143" i="5"/>
  <c r="BI2143" i="5"/>
  <c r="BH2143" i="5"/>
  <c r="BG2143" i="5"/>
  <c r="BF2143" i="5"/>
  <c r="BE2143" i="5"/>
  <c r="BD2143" i="5"/>
  <c r="BC2143" i="5"/>
  <c r="BB2143" i="5"/>
  <c r="BA2143" i="5"/>
  <c r="CM2142" i="5"/>
  <c r="CL2142" i="5"/>
  <c r="CK2142" i="5"/>
  <c r="CJ2142" i="5"/>
  <c r="CI2142" i="5"/>
  <c r="CH2142" i="5"/>
  <c r="CG2142" i="5"/>
  <c r="CF2142" i="5"/>
  <c r="CE2142" i="5"/>
  <c r="CD2142" i="5"/>
  <c r="CC2142" i="5"/>
  <c r="CB2142" i="5"/>
  <c r="CA2142" i="5"/>
  <c r="BZ2142" i="5"/>
  <c r="BY2142" i="5"/>
  <c r="BX2142" i="5"/>
  <c r="BW2142" i="5"/>
  <c r="BV2142" i="5"/>
  <c r="BU2142" i="5"/>
  <c r="BT2142" i="5"/>
  <c r="BS2142" i="5"/>
  <c r="BR2142" i="5"/>
  <c r="BQ2142" i="5"/>
  <c r="BP2142" i="5"/>
  <c r="BO2142" i="5"/>
  <c r="BN2142" i="5"/>
  <c r="BM2142" i="5"/>
  <c r="BL2142" i="5"/>
  <c r="BK2142" i="5"/>
  <c r="BJ2142" i="5"/>
  <c r="BI2142" i="5"/>
  <c r="BH2142" i="5"/>
  <c r="BG2142" i="5"/>
  <c r="BF2142" i="5"/>
  <c r="BE2142" i="5"/>
  <c r="BD2142" i="5"/>
  <c r="BC2142" i="5"/>
  <c r="BB2142" i="5"/>
  <c r="BA2142" i="5"/>
  <c r="CM2141" i="5"/>
  <c r="CL2141" i="5"/>
  <c r="CK2141" i="5"/>
  <c r="CJ2141" i="5"/>
  <c r="CI2141" i="5"/>
  <c r="CH2141" i="5"/>
  <c r="CG2141" i="5"/>
  <c r="CF2141" i="5"/>
  <c r="CE2141" i="5"/>
  <c r="CD2141" i="5"/>
  <c r="CC2141" i="5"/>
  <c r="CB2141" i="5"/>
  <c r="CA2141" i="5"/>
  <c r="BZ2141" i="5"/>
  <c r="BY2141" i="5"/>
  <c r="BX2141" i="5"/>
  <c r="BW2141" i="5"/>
  <c r="BV2141" i="5"/>
  <c r="BU2141" i="5"/>
  <c r="BT2141" i="5"/>
  <c r="BS2141" i="5"/>
  <c r="BR2141" i="5"/>
  <c r="BQ2141" i="5"/>
  <c r="BP2141" i="5"/>
  <c r="BO2141" i="5"/>
  <c r="BN2141" i="5"/>
  <c r="BM2141" i="5"/>
  <c r="BL2141" i="5"/>
  <c r="BK2141" i="5"/>
  <c r="BJ2141" i="5"/>
  <c r="BI2141" i="5"/>
  <c r="BH2141" i="5"/>
  <c r="BG2141" i="5"/>
  <c r="BF2141" i="5"/>
  <c r="BE2141" i="5"/>
  <c r="BD2141" i="5"/>
  <c r="BC2141" i="5"/>
  <c r="BB2141" i="5"/>
  <c r="BA2141" i="5"/>
  <c r="CM2140" i="5"/>
  <c r="CL2140" i="5"/>
  <c r="CK2140" i="5"/>
  <c r="CJ2140" i="5"/>
  <c r="CI2140" i="5"/>
  <c r="CH2140" i="5"/>
  <c r="CG2140" i="5"/>
  <c r="CF2140" i="5"/>
  <c r="CE2140" i="5"/>
  <c r="CD2140" i="5"/>
  <c r="CC2140" i="5"/>
  <c r="CB2140" i="5"/>
  <c r="CA2140" i="5"/>
  <c r="BZ2140" i="5"/>
  <c r="BY2140" i="5"/>
  <c r="BX2140" i="5"/>
  <c r="BW2140" i="5"/>
  <c r="BV2140" i="5"/>
  <c r="BU2140" i="5"/>
  <c r="BT2140" i="5"/>
  <c r="BS2140" i="5"/>
  <c r="BR2140" i="5"/>
  <c r="BQ2140" i="5"/>
  <c r="BP2140" i="5"/>
  <c r="BO2140" i="5"/>
  <c r="BN2140" i="5"/>
  <c r="BM2140" i="5"/>
  <c r="BL2140" i="5"/>
  <c r="BK2140" i="5"/>
  <c r="BJ2140" i="5"/>
  <c r="BI2140" i="5"/>
  <c r="BH2140" i="5"/>
  <c r="BG2140" i="5"/>
  <c r="BF2140" i="5"/>
  <c r="BE2140" i="5"/>
  <c r="BD2140" i="5"/>
  <c r="BC2140" i="5"/>
  <c r="BB2140" i="5"/>
  <c r="BA2140" i="5"/>
  <c r="CM2139" i="5"/>
  <c r="CL2139" i="5"/>
  <c r="CK2139" i="5"/>
  <c r="CJ2139" i="5"/>
  <c r="CI2139" i="5"/>
  <c r="CH2139" i="5"/>
  <c r="CG2139" i="5"/>
  <c r="CF2139" i="5"/>
  <c r="CE2139" i="5"/>
  <c r="CD2139" i="5"/>
  <c r="CC2139" i="5"/>
  <c r="CB2139" i="5"/>
  <c r="CA2139" i="5"/>
  <c r="BZ2139" i="5"/>
  <c r="BY2139" i="5"/>
  <c r="BX2139" i="5"/>
  <c r="BW2139" i="5"/>
  <c r="BV2139" i="5"/>
  <c r="BU2139" i="5"/>
  <c r="BT2139" i="5"/>
  <c r="BS2139" i="5"/>
  <c r="BR2139" i="5"/>
  <c r="BQ2139" i="5"/>
  <c r="BP2139" i="5"/>
  <c r="BO2139" i="5"/>
  <c r="BN2139" i="5"/>
  <c r="BM2139" i="5"/>
  <c r="BL2139" i="5"/>
  <c r="BK2139" i="5"/>
  <c r="BJ2139" i="5"/>
  <c r="BI2139" i="5"/>
  <c r="BH2139" i="5"/>
  <c r="BG2139" i="5"/>
  <c r="BF2139" i="5"/>
  <c r="BE2139" i="5"/>
  <c r="BD2139" i="5"/>
  <c r="BC2139" i="5"/>
  <c r="BB2139" i="5"/>
  <c r="BA2139" i="5"/>
  <c r="CM2138" i="5"/>
  <c r="CL2138" i="5"/>
  <c r="CK2138" i="5"/>
  <c r="CJ2138" i="5"/>
  <c r="CI2138" i="5"/>
  <c r="CH2138" i="5"/>
  <c r="CG2138" i="5"/>
  <c r="CF2138" i="5"/>
  <c r="CE2138" i="5"/>
  <c r="CD2138" i="5"/>
  <c r="CC2138" i="5"/>
  <c r="CB2138" i="5"/>
  <c r="CA2138" i="5"/>
  <c r="BZ2138" i="5"/>
  <c r="BY2138" i="5"/>
  <c r="BX2138" i="5"/>
  <c r="BW2138" i="5"/>
  <c r="BV2138" i="5"/>
  <c r="BU2138" i="5"/>
  <c r="BT2138" i="5"/>
  <c r="BS2138" i="5"/>
  <c r="BR2138" i="5"/>
  <c r="BQ2138" i="5"/>
  <c r="BP2138" i="5"/>
  <c r="BO2138" i="5"/>
  <c r="BN2138" i="5"/>
  <c r="BM2138" i="5"/>
  <c r="BL2138" i="5"/>
  <c r="BK2138" i="5"/>
  <c r="BJ2138" i="5"/>
  <c r="BI2138" i="5"/>
  <c r="BH2138" i="5"/>
  <c r="BG2138" i="5"/>
  <c r="BF2138" i="5"/>
  <c r="BE2138" i="5"/>
  <c r="BD2138" i="5"/>
  <c r="BC2138" i="5"/>
  <c r="BB2138" i="5"/>
  <c r="BA2138" i="5"/>
  <c r="CM2137" i="5"/>
  <c r="CL2137" i="5"/>
  <c r="CK2137" i="5"/>
  <c r="CJ2137" i="5"/>
  <c r="CI2137" i="5"/>
  <c r="CH2137" i="5"/>
  <c r="CG2137" i="5"/>
  <c r="CF2137" i="5"/>
  <c r="CE2137" i="5"/>
  <c r="CD2137" i="5"/>
  <c r="CC2137" i="5"/>
  <c r="CB2137" i="5"/>
  <c r="CA2137" i="5"/>
  <c r="BZ2137" i="5"/>
  <c r="BY2137" i="5"/>
  <c r="BX2137" i="5"/>
  <c r="BW2137" i="5"/>
  <c r="BV2137" i="5"/>
  <c r="BU2137" i="5"/>
  <c r="BT2137" i="5"/>
  <c r="BS2137" i="5"/>
  <c r="BR2137" i="5"/>
  <c r="BQ2137" i="5"/>
  <c r="BP2137" i="5"/>
  <c r="BO2137" i="5"/>
  <c r="BN2137" i="5"/>
  <c r="BM2137" i="5"/>
  <c r="BL2137" i="5"/>
  <c r="BK2137" i="5"/>
  <c r="BJ2137" i="5"/>
  <c r="BI2137" i="5"/>
  <c r="BH2137" i="5"/>
  <c r="BG2137" i="5"/>
  <c r="BF2137" i="5"/>
  <c r="BE2137" i="5"/>
  <c r="BD2137" i="5"/>
  <c r="BC2137" i="5"/>
  <c r="BB2137" i="5"/>
  <c r="BA2137" i="5"/>
  <c r="CM2136" i="5"/>
  <c r="CL2136" i="5"/>
  <c r="CK2136" i="5"/>
  <c r="CJ2136" i="5"/>
  <c r="CI2136" i="5"/>
  <c r="CH2136" i="5"/>
  <c r="CG2136" i="5"/>
  <c r="CF2136" i="5"/>
  <c r="CE2136" i="5"/>
  <c r="CD2136" i="5"/>
  <c r="CC2136" i="5"/>
  <c r="CB2136" i="5"/>
  <c r="CA2136" i="5"/>
  <c r="BZ2136" i="5"/>
  <c r="BY2136" i="5"/>
  <c r="BX2136" i="5"/>
  <c r="BW2136" i="5"/>
  <c r="BV2136" i="5"/>
  <c r="BU2136" i="5"/>
  <c r="BT2136" i="5"/>
  <c r="BS2136" i="5"/>
  <c r="BR2136" i="5"/>
  <c r="BQ2136" i="5"/>
  <c r="BP2136" i="5"/>
  <c r="BO2136" i="5"/>
  <c r="BN2136" i="5"/>
  <c r="BM2136" i="5"/>
  <c r="BL2136" i="5"/>
  <c r="BK2136" i="5"/>
  <c r="BJ2136" i="5"/>
  <c r="BI2136" i="5"/>
  <c r="BH2136" i="5"/>
  <c r="BG2136" i="5"/>
  <c r="BF2136" i="5"/>
  <c r="BE2136" i="5"/>
  <c r="BD2136" i="5"/>
  <c r="BC2136" i="5"/>
  <c r="BB2136" i="5"/>
  <c r="BA2136" i="5"/>
  <c r="CM2135" i="5"/>
  <c r="CL2135" i="5"/>
  <c r="CK2135" i="5"/>
  <c r="CJ2135" i="5"/>
  <c r="CI2135" i="5"/>
  <c r="CH2135" i="5"/>
  <c r="CG2135" i="5"/>
  <c r="CF2135" i="5"/>
  <c r="CE2135" i="5"/>
  <c r="CD2135" i="5"/>
  <c r="CC2135" i="5"/>
  <c r="CB2135" i="5"/>
  <c r="CA2135" i="5"/>
  <c r="BZ2135" i="5"/>
  <c r="BY2135" i="5"/>
  <c r="BX2135" i="5"/>
  <c r="BW2135" i="5"/>
  <c r="BV2135" i="5"/>
  <c r="BU2135" i="5"/>
  <c r="BT2135" i="5"/>
  <c r="BS2135" i="5"/>
  <c r="BR2135" i="5"/>
  <c r="BQ2135" i="5"/>
  <c r="BP2135" i="5"/>
  <c r="BO2135" i="5"/>
  <c r="BN2135" i="5"/>
  <c r="BM2135" i="5"/>
  <c r="BL2135" i="5"/>
  <c r="BK2135" i="5"/>
  <c r="BJ2135" i="5"/>
  <c r="BI2135" i="5"/>
  <c r="BH2135" i="5"/>
  <c r="BG2135" i="5"/>
  <c r="BF2135" i="5"/>
  <c r="BE2135" i="5"/>
  <c r="BD2135" i="5"/>
  <c r="BC2135" i="5"/>
  <c r="BB2135" i="5"/>
  <c r="BA2135" i="5"/>
  <c r="CM2134" i="5"/>
  <c r="CL2134" i="5"/>
  <c r="CK2134" i="5"/>
  <c r="CJ2134" i="5"/>
  <c r="CI2134" i="5"/>
  <c r="CH2134" i="5"/>
  <c r="CG2134" i="5"/>
  <c r="CF2134" i="5"/>
  <c r="CE2134" i="5"/>
  <c r="CD2134" i="5"/>
  <c r="CC2134" i="5"/>
  <c r="CB2134" i="5"/>
  <c r="CA2134" i="5"/>
  <c r="BZ2134" i="5"/>
  <c r="BY2134" i="5"/>
  <c r="BX2134" i="5"/>
  <c r="BW2134" i="5"/>
  <c r="BV2134" i="5"/>
  <c r="BU2134" i="5"/>
  <c r="BT2134" i="5"/>
  <c r="BS2134" i="5"/>
  <c r="BR2134" i="5"/>
  <c r="BQ2134" i="5"/>
  <c r="BP2134" i="5"/>
  <c r="BO2134" i="5"/>
  <c r="BN2134" i="5"/>
  <c r="BM2134" i="5"/>
  <c r="BL2134" i="5"/>
  <c r="BK2134" i="5"/>
  <c r="BJ2134" i="5"/>
  <c r="BI2134" i="5"/>
  <c r="BH2134" i="5"/>
  <c r="BG2134" i="5"/>
  <c r="BF2134" i="5"/>
  <c r="BE2134" i="5"/>
  <c r="BD2134" i="5"/>
  <c r="BC2134" i="5"/>
  <c r="BB2134" i="5"/>
  <c r="BA2134" i="5"/>
  <c r="CM2133" i="5"/>
  <c r="CL2133" i="5"/>
  <c r="CK2133" i="5"/>
  <c r="CJ2133" i="5"/>
  <c r="CI2133" i="5"/>
  <c r="CH2133" i="5"/>
  <c r="CG2133" i="5"/>
  <c r="CF2133" i="5"/>
  <c r="CE2133" i="5"/>
  <c r="CD2133" i="5"/>
  <c r="CC2133" i="5"/>
  <c r="CB2133" i="5"/>
  <c r="CA2133" i="5"/>
  <c r="BZ2133" i="5"/>
  <c r="BY2133" i="5"/>
  <c r="BX2133" i="5"/>
  <c r="BW2133" i="5"/>
  <c r="BV2133" i="5"/>
  <c r="BU2133" i="5"/>
  <c r="BT2133" i="5"/>
  <c r="BS2133" i="5"/>
  <c r="BR2133" i="5"/>
  <c r="BQ2133" i="5"/>
  <c r="BP2133" i="5"/>
  <c r="BO2133" i="5"/>
  <c r="BN2133" i="5"/>
  <c r="BM2133" i="5"/>
  <c r="BL2133" i="5"/>
  <c r="BK2133" i="5"/>
  <c r="BJ2133" i="5"/>
  <c r="BI2133" i="5"/>
  <c r="BH2133" i="5"/>
  <c r="BG2133" i="5"/>
  <c r="BF2133" i="5"/>
  <c r="BE2133" i="5"/>
  <c r="BD2133" i="5"/>
  <c r="BC2133" i="5"/>
  <c r="BB2133" i="5"/>
  <c r="BA2133" i="5"/>
  <c r="CM2132" i="5"/>
  <c r="CL2132" i="5"/>
  <c r="CK2132" i="5"/>
  <c r="CJ2132" i="5"/>
  <c r="CI2132" i="5"/>
  <c r="CH2132" i="5"/>
  <c r="CG2132" i="5"/>
  <c r="CF2132" i="5"/>
  <c r="CE2132" i="5"/>
  <c r="CD2132" i="5"/>
  <c r="CC2132" i="5"/>
  <c r="CB2132" i="5"/>
  <c r="CA2132" i="5"/>
  <c r="BZ2132" i="5"/>
  <c r="BY2132" i="5"/>
  <c r="BX2132" i="5"/>
  <c r="BW2132" i="5"/>
  <c r="BV2132" i="5"/>
  <c r="BU2132" i="5"/>
  <c r="BT2132" i="5"/>
  <c r="BS2132" i="5"/>
  <c r="BR2132" i="5"/>
  <c r="BQ2132" i="5"/>
  <c r="BP2132" i="5"/>
  <c r="BO2132" i="5"/>
  <c r="BN2132" i="5"/>
  <c r="BM2132" i="5"/>
  <c r="BL2132" i="5"/>
  <c r="BK2132" i="5"/>
  <c r="BJ2132" i="5"/>
  <c r="BI2132" i="5"/>
  <c r="BH2132" i="5"/>
  <c r="BG2132" i="5"/>
  <c r="BF2132" i="5"/>
  <c r="BE2132" i="5"/>
  <c r="BD2132" i="5"/>
  <c r="BC2132" i="5"/>
  <c r="BB2132" i="5"/>
  <c r="BA2132" i="5"/>
  <c r="CM2131" i="5"/>
  <c r="CL2131" i="5"/>
  <c r="CK2131" i="5"/>
  <c r="CJ2131" i="5"/>
  <c r="CI2131" i="5"/>
  <c r="CH2131" i="5"/>
  <c r="CG2131" i="5"/>
  <c r="CF2131" i="5"/>
  <c r="CE2131" i="5"/>
  <c r="CD2131" i="5"/>
  <c r="CC2131" i="5"/>
  <c r="CB2131" i="5"/>
  <c r="CA2131" i="5"/>
  <c r="BZ2131" i="5"/>
  <c r="BY2131" i="5"/>
  <c r="BX2131" i="5"/>
  <c r="BW2131" i="5"/>
  <c r="BV2131" i="5"/>
  <c r="BU2131" i="5"/>
  <c r="BT2131" i="5"/>
  <c r="BS2131" i="5"/>
  <c r="BR2131" i="5"/>
  <c r="BQ2131" i="5"/>
  <c r="BP2131" i="5"/>
  <c r="BO2131" i="5"/>
  <c r="BN2131" i="5"/>
  <c r="BM2131" i="5"/>
  <c r="BL2131" i="5"/>
  <c r="BK2131" i="5"/>
  <c r="BJ2131" i="5"/>
  <c r="BI2131" i="5"/>
  <c r="BH2131" i="5"/>
  <c r="BG2131" i="5"/>
  <c r="BF2131" i="5"/>
  <c r="BE2131" i="5"/>
  <c r="BD2131" i="5"/>
  <c r="BC2131" i="5"/>
  <c r="BB2131" i="5"/>
  <c r="BA2131" i="5"/>
  <c r="CM2130" i="5"/>
  <c r="CL2130" i="5"/>
  <c r="CK2130" i="5"/>
  <c r="CJ2130" i="5"/>
  <c r="CI2130" i="5"/>
  <c r="CH2130" i="5"/>
  <c r="CG2130" i="5"/>
  <c r="CF2130" i="5"/>
  <c r="CE2130" i="5"/>
  <c r="CD2130" i="5"/>
  <c r="CC2130" i="5"/>
  <c r="CB2130" i="5"/>
  <c r="CA2130" i="5"/>
  <c r="BZ2130" i="5"/>
  <c r="BY2130" i="5"/>
  <c r="BX2130" i="5"/>
  <c r="BW2130" i="5"/>
  <c r="BV2130" i="5"/>
  <c r="BU2130" i="5"/>
  <c r="BT2130" i="5"/>
  <c r="BS2130" i="5"/>
  <c r="BR2130" i="5"/>
  <c r="BQ2130" i="5"/>
  <c r="BP2130" i="5"/>
  <c r="BO2130" i="5"/>
  <c r="BN2130" i="5"/>
  <c r="BM2130" i="5"/>
  <c r="BL2130" i="5"/>
  <c r="BK2130" i="5"/>
  <c r="BJ2130" i="5"/>
  <c r="BI2130" i="5"/>
  <c r="BH2130" i="5"/>
  <c r="BG2130" i="5"/>
  <c r="BF2130" i="5"/>
  <c r="BE2130" i="5"/>
  <c r="BD2130" i="5"/>
  <c r="BC2130" i="5"/>
  <c r="BB2130" i="5"/>
  <c r="BA2130" i="5"/>
  <c r="CM2129" i="5"/>
  <c r="CL2129" i="5"/>
  <c r="CK2129" i="5"/>
  <c r="CJ2129" i="5"/>
  <c r="CI2129" i="5"/>
  <c r="CH2129" i="5"/>
  <c r="CG2129" i="5"/>
  <c r="CF2129" i="5"/>
  <c r="CE2129" i="5"/>
  <c r="CD2129" i="5"/>
  <c r="CC2129" i="5"/>
  <c r="CB2129" i="5"/>
  <c r="CA2129" i="5"/>
  <c r="BZ2129" i="5"/>
  <c r="BY2129" i="5"/>
  <c r="BX2129" i="5"/>
  <c r="BW2129" i="5"/>
  <c r="BV2129" i="5"/>
  <c r="BU2129" i="5"/>
  <c r="BT2129" i="5"/>
  <c r="BS2129" i="5"/>
  <c r="BR2129" i="5"/>
  <c r="BQ2129" i="5"/>
  <c r="BP2129" i="5"/>
  <c r="BO2129" i="5"/>
  <c r="BN2129" i="5"/>
  <c r="BM2129" i="5"/>
  <c r="BL2129" i="5"/>
  <c r="BK2129" i="5"/>
  <c r="BJ2129" i="5"/>
  <c r="BI2129" i="5"/>
  <c r="BH2129" i="5"/>
  <c r="BG2129" i="5"/>
  <c r="BF2129" i="5"/>
  <c r="BE2129" i="5"/>
  <c r="BD2129" i="5"/>
  <c r="BC2129" i="5"/>
  <c r="BB2129" i="5"/>
  <c r="BA2129" i="5"/>
  <c r="CM2128" i="5"/>
  <c r="CL2128" i="5"/>
  <c r="CK2128" i="5"/>
  <c r="CJ2128" i="5"/>
  <c r="CI2128" i="5"/>
  <c r="CH2128" i="5"/>
  <c r="CG2128" i="5"/>
  <c r="CF2128" i="5"/>
  <c r="CE2128" i="5"/>
  <c r="CD2128" i="5"/>
  <c r="CC2128" i="5"/>
  <c r="CB2128" i="5"/>
  <c r="CA2128" i="5"/>
  <c r="BZ2128" i="5"/>
  <c r="BY2128" i="5"/>
  <c r="BX2128" i="5"/>
  <c r="BW2128" i="5"/>
  <c r="BV2128" i="5"/>
  <c r="BU2128" i="5"/>
  <c r="BT2128" i="5"/>
  <c r="BS2128" i="5"/>
  <c r="BR2128" i="5"/>
  <c r="BQ2128" i="5"/>
  <c r="BP2128" i="5"/>
  <c r="BO2128" i="5"/>
  <c r="BN2128" i="5"/>
  <c r="BM2128" i="5"/>
  <c r="BL2128" i="5"/>
  <c r="BK2128" i="5"/>
  <c r="BJ2128" i="5"/>
  <c r="BI2128" i="5"/>
  <c r="BH2128" i="5"/>
  <c r="BG2128" i="5"/>
  <c r="BF2128" i="5"/>
  <c r="BE2128" i="5"/>
  <c r="BD2128" i="5"/>
  <c r="BC2128" i="5"/>
  <c r="BB2128" i="5"/>
  <c r="BA2128" i="5"/>
  <c r="CM2127" i="5"/>
  <c r="CL2127" i="5"/>
  <c r="CK2127" i="5"/>
  <c r="CJ2127" i="5"/>
  <c r="CI2127" i="5"/>
  <c r="CH2127" i="5"/>
  <c r="CG2127" i="5"/>
  <c r="CF2127" i="5"/>
  <c r="CE2127" i="5"/>
  <c r="CD2127" i="5"/>
  <c r="CC2127" i="5"/>
  <c r="CB2127" i="5"/>
  <c r="CA2127" i="5"/>
  <c r="BZ2127" i="5"/>
  <c r="BY2127" i="5"/>
  <c r="BX2127" i="5"/>
  <c r="BW2127" i="5"/>
  <c r="BV2127" i="5"/>
  <c r="BU2127" i="5"/>
  <c r="BT2127" i="5"/>
  <c r="BS2127" i="5"/>
  <c r="BR2127" i="5"/>
  <c r="BQ2127" i="5"/>
  <c r="BP2127" i="5"/>
  <c r="BO2127" i="5"/>
  <c r="BN2127" i="5"/>
  <c r="BM2127" i="5"/>
  <c r="BL2127" i="5"/>
  <c r="BK2127" i="5"/>
  <c r="BJ2127" i="5"/>
  <c r="BI2127" i="5"/>
  <c r="BH2127" i="5"/>
  <c r="BG2127" i="5"/>
  <c r="BF2127" i="5"/>
  <c r="BE2127" i="5"/>
  <c r="BD2127" i="5"/>
  <c r="BC2127" i="5"/>
  <c r="BB2127" i="5"/>
  <c r="BA2127" i="5"/>
  <c r="CM2126" i="5"/>
  <c r="CL2126" i="5"/>
  <c r="CK2126" i="5"/>
  <c r="CJ2126" i="5"/>
  <c r="CI2126" i="5"/>
  <c r="CH2126" i="5"/>
  <c r="CG2126" i="5"/>
  <c r="CF2126" i="5"/>
  <c r="CE2126" i="5"/>
  <c r="CD2126" i="5"/>
  <c r="CC2126" i="5"/>
  <c r="CB2126" i="5"/>
  <c r="CA2126" i="5"/>
  <c r="BZ2126" i="5"/>
  <c r="BY2126" i="5"/>
  <c r="BX2126" i="5"/>
  <c r="BW2126" i="5"/>
  <c r="BV2126" i="5"/>
  <c r="BU2126" i="5"/>
  <c r="BT2126" i="5"/>
  <c r="BS2126" i="5"/>
  <c r="BR2126" i="5"/>
  <c r="BQ2126" i="5"/>
  <c r="BP2126" i="5"/>
  <c r="BO2126" i="5"/>
  <c r="BN2126" i="5"/>
  <c r="BM2126" i="5"/>
  <c r="BL2126" i="5"/>
  <c r="BK2126" i="5"/>
  <c r="BJ2126" i="5"/>
  <c r="BI2126" i="5"/>
  <c r="BH2126" i="5"/>
  <c r="BG2126" i="5"/>
  <c r="BF2126" i="5"/>
  <c r="BE2126" i="5"/>
  <c r="BD2126" i="5"/>
  <c r="BC2126" i="5"/>
  <c r="BB2126" i="5"/>
  <c r="BA2126" i="5"/>
  <c r="CM2125" i="5"/>
  <c r="CL2125" i="5"/>
  <c r="CK2125" i="5"/>
  <c r="CJ2125" i="5"/>
  <c r="CI2125" i="5"/>
  <c r="CH2125" i="5"/>
  <c r="CG2125" i="5"/>
  <c r="CF2125" i="5"/>
  <c r="CE2125" i="5"/>
  <c r="CD2125" i="5"/>
  <c r="CC2125" i="5"/>
  <c r="CB2125" i="5"/>
  <c r="CA2125" i="5"/>
  <c r="BZ2125" i="5"/>
  <c r="BY2125" i="5"/>
  <c r="BX2125" i="5"/>
  <c r="BW2125" i="5"/>
  <c r="BV2125" i="5"/>
  <c r="BU2125" i="5"/>
  <c r="BT2125" i="5"/>
  <c r="BS2125" i="5"/>
  <c r="BR2125" i="5"/>
  <c r="BQ2125" i="5"/>
  <c r="BP2125" i="5"/>
  <c r="BO2125" i="5"/>
  <c r="BN2125" i="5"/>
  <c r="BM2125" i="5"/>
  <c r="BL2125" i="5"/>
  <c r="BK2125" i="5"/>
  <c r="BJ2125" i="5"/>
  <c r="BI2125" i="5"/>
  <c r="BH2125" i="5"/>
  <c r="BG2125" i="5"/>
  <c r="BF2125" i="5"/>
  <c r="BE2125" i="5"/>
  <c r="BD2125" i="5"/>
  <c r="BC2125" i="5"/>
  <c r="BB2125" i="5"/>
  <c r="BA2125" i="5"/>
  <c r="CM2124" i="5"/>
  <c r="CL2124" i="5"/>
  <c r="CK2124" i="5"/>
  <c r="CJ2124" i="5"/>
  <c r="CI2124" i="5"/>
  <c r="CH2124" i="5"/>
  <c r="CG2124" i="5"/>
  <c r="CF2124" i="5"/>
  <c r="CE2124" i="5"/>
  <c r="CD2124" i="5"/>
  <c r="CC2124" i="5"/>
  <c r="CB2124" i="5"/>
  <c r="CA2124" i="5"/>
  <c r="BZ2124" i="5"/>
  <c r="BY2124" i="5"/>
  <c r="BX2124" i="5"/>
  <c r="BW2124" i="5"/>
  <c r="BV2124" i="5"/>
  <c r="BU2124" i="5"/>
  <c r="BT2124" i="5"/>
  <c r="BS2124" i="5"/>
  <c r="BR2124" i="5"/>
  <c r="BQ2124" i="5"/>
  <c r="BP2124" i="5"/>
  <c r="BO2124" i="5"/>
  <c r="BN2124" i="5"/>
  <c r="BM2124" i="5"/>
  <c r="BL2124" i="5"/>
  <c r="BK2124" i="5"/>
  <c r="BJ2124" i="5"/>
  <c r="BI2124" i="5"/>
  <c r="BH2124" i="5"/>
  <c r="BG2124" i="5"/>
  <c r="BF2124" i="5"/>
  <c r="BE2124" i="5"/>
  <c r="BD2124" i="5"/>
  <c r="BC2124" i="5"/>
  <c r="BB2124" i="5"/>
  <c r="BA2124" i="5"/>
  <c r="CM2123" i="5"/>
  <c r="CL2123" i="5"/>
  <c r="CK2123" i="5"/>
  <c r="CJ2123" i="5"/>
  <c r="CI2123" i="5"/>
  <c r="CH2123" i="5"/>
  <c r="CG2123" i="5"/>
  <c r="CF2123" i="5"/>
  <c r="CE2123" i="5"/>
  <c r="CD2123" i="5"/>
  <c r="CC2123" i="5"/>
  <c r="CB2123" i="5"/>
  <c r="CA2123" i="5"/>
  <c r="BZ2123" i="5"/>
  <c r="BY2123" i="5"/>
  <c r="BX2123" i="5"/>
  <c r="BW2123" i="5"/>
  <c r="BV2123" i="5"/>
  <c r="BU2123" i="5"/>
  <c r="BT2123" i="5"/>
  <c r="BS2123" i="5"/>
  <c r="BR2123" i="5"/>
  <c r="BQ2123" i="5"/>
  <c r="BP2123" i="5"/>
  <c r="BO2123" i="5"/>
  <c r="BN2123" i="5"/>
  <c r="BM2123" i="5"/>
  <c r="BL2123" i="5"/>
  <c r="BK2123" i="5"/>
  <c r="BJ2123" i="5"/>
  <c r="BI2123" i="5"/>
  <c r="BH2123" i="5"/>
  <c r="BG2123" i="5"/>
  <c r="BF2123" i="5"/>
  <c r="BE2123" i="5"/>
  <c r="BD2123" i="5"/>
  <c r="BC2123" i="5"/>
  <c r="BB2123" i="5"/>
  <c r="BA2123" i="5"/>
  <c r="CM2122" i="5"/>
  <c r="CL2122" i="5"/>
  <c r="CK2122" i="5"/>
  <c r="CJ2122" i="5"/>
  <c r="CI2122" i="5"/>
  <c r="CH2122" i="5"/>
  <c r="CG2122" i="5"/>
  <c r="CF2122" i="5"/>
  <c r="CE2122" i="5"/>
  <c r="CD2122" i="5"/>
  <c r="CC2122" i="5"/>
  <c r="CB2122" i="5"/>
  <c r="CA2122" i="5"/>
  <c r="BZ2122" i="5"/>
  <c r="BY2122" i="5"/>
  <c r="BX2122" i="5"/>
  <c r="BW2122" i="5"/>
  <c r="BV2122" i="5"/>
  <c r="BU2122" i="5"/>
  <c r="BT2122" i="5"/>
  <c r="BS2122" i="5"/>
  <c r="BR2122" i="5"/>
  <c r="BQ2122" i="5"/>
  <c r="BP2122" i="5"/>
  <c r="BO2122" i="5"/>
  <c r="BN2122" i="5"/>
  <c r="BM2122" i="5"/>
  <c r="BL2122" i="5"/>
  <c r="BK2122" i="5"/>
  <c r="BJ2122" i="5"/>
  <c r="BI2122" i="5"/>
  <c r="BH2122" i="5"/>
  <c r="BG2122" i="5"/>
  <c r="BF2122" i="5"/>
  <c r="BE2122" i="5"/>
  <c r="BD2122" i="5"/>
  <c r="BC2122" i="5"/>
  <c r="BB2122" i="5"/>
  <c r="BA2122" i="5"/>
  <c r="CM2121" i="5"/>
  <c r="CL2121" i="5"/>
  <c r="CK2121" i="5"/>
  <c r="CJ2121" i="5"/>
  <c r="CI2121" i="5"/>
  <c r="CH2121" i="5"/>
  <c r="CG2121" i="5"/>
  <c r="CF2121" i="5"/>
  <c r="CE2121" i="5"/>
  <c r="CD2121" i="5"/>
  <c r="CC2121" i="5"/>
  <c r="CB2121" i="5"/>
  <c r="CA2121" i="5"/>
  <c r="BZ2121" i="5"/>
  <c r="BY2121" i="5"/>
  <c r="BX2121" i="5"/>
  <c r="BW2121" i="5"/>
  <c r="BV2121" i="5"/>
  <c r="BU2121" i="5"/>
  <c r="BT2121" i="5"/>
  <c r="BS2121" i="5"/>
  <c r="BR2121" i="5"/>
  <c r="BQ2121" i="5"/>
  <c r="BP2121" i="5"/>
  <c r="BO2121" i="5"/>
  <c r="BN2121" i="5"/>
  <c r="BM2121" i="5"/>
  <c r="BL2121" i="5"/>
  <c r="BK2121" i="5"/>
  <c r="BJ2121" i="5"/>
  <c r="BI2121" i="5"/>
  <c r="BH2121" i="5"/>
  <c r="BG2121" i="5"/>
  <c r="BF2121" i="5"/>
  <c r="BE2121" i="5"/>
  <c r="BD2121" i="5"/>
  <c r="BC2121" i="5"/>
  <c r="BB2121" i="5"/>
  <c r="BA2121" i="5"/>
  <c r="CM2120" i="5"/>
  <c r="CL2120" i="5"/>
  <c r="CK2120" i="5"/>
  <c r="CJ2120" i="5"/>
  <c r="CI2120" i="5"/>
  <c r="CH2120" i="5"/>
  <c r="CG2120" i="5"/>
  <c r="CF2120" i="5"/>
  <c r="CE2120" i="5"/>
  <c r="CD2120" i="5"/>
  <c r="CC2120" i="5"/>
  <c r="CB2120" i="5"/>
  <c r="CA2120" i="5"/>
  <c r="BZ2120" i="5"/>
  <c r="BY2120" i="5"/>
  <c r="BX2120" i="5"/>
  <c r="BW2120" i="5"/>
  <c r="BV2120" i="5"/>
  <c r="BU2120" i="5"/>
  <c r="BT2120" i="5"/>
  <c r="BS2120" i="5"/>
  <c r="BR2120" i="5"/>
  <c r="BQ2120" i="5"/>
  <c r="BP2120" i="5"/>
  <c r="BO2120" i="5"/>
  <c r="BN2120" i="5"/>
  <c r="BM2120" i="5"/>
  <c r="BL2120" i="5"/>
  <c r="BK2120" i="5"/>
  <c r="BJ2120" i="5"/>
  <c r="BI2120" i="5"/>
  <c r="BH2120" i="5"/>
  <c r="BG2120" i="5"/>
  <c r="BF2120" i="5"/>
  <c r="BE2120" i="5"/>
  <c r="BD2120" i="5"/>
  <c r="BC2120" i="5"/>
  <c r="BB2120" i="5"/>
  <c r="BA2120" i="5"/>
  <c r="CM2119" i="5"/>
  <c r="CL2119" i="5"/>
  <c r="CK2119" i="5"/>
  <c r="CJ2119" i="5"/>
  <c r="CI2119" i="5"/>
  <c r="CH2119" i="5"/>
  <c r="CG2119" i="5"/>
  <c r="CF2119" i="5"/>
  <c r="CE2119" i="5"/>
  <c r="CD2119" i="5"/>
  <c r="CC2119" i="5"/>
  <c r="CB2119" i="5"/>
  <c r="CA2119" i="5"/>
  <c r="BZ2119" i="5"/>
  <c r="BY2119" i="5"/>
  <c r="BX2119" i="5"/>
  <c r="BW2119" i="5"/>
  <c r="BV2119" i="5"/>
  <c r="BU2119" i="5"/>
  <c r="BT2119" i="5"/>
  <c r="BS2119" i="5"/>
  <c r="BR2119" i="5"/>
  <c r="BQ2119" i="5"/>
  <c r="BP2119" i="5"/>
  <c r="BO2119" i="5"/>
  <c r="BN2119" i="5"/>
  <c r="BM2119" i="5"/>
  <c r="BL2119" i="5"/>
  <c r="BK2119" i="5"/>
  <c r="BJ2119" i="5"/>
  <c r="BI2119" i="5"/>
  <c r="BH2119" i="5"/>
  <c r="BG2119" i="5"/>
  <c r="BF2119" i="5"/>
  <c r="BE2119" i="5"/>
  <c r="BD2119" i="5"/>
  <c r="BC2119" i="5"/>
  <c r="BB2119" i="5"/>
  <c r="BA2119" i="5"/>
  <c r="CM2118" i="5"/>
  <c r="CL2118" i="5"/>
  <c r="CK2118" i="5"/>
  <c r="CJ2118" i="5"/>
  <c r="CI2118" i="5"/>
  <c r="CH2118" i="5"/>
  <c r="CG2118" i="5"/>
  <c r="CF2118" i="5"/>
  <c r="CE2118" i="5"/>
  <c r="CD2118" i="5"/>
  <c r="CC2118" i="5"/>
  <c r="CB2118" i="5"/>
  <c r="CA2118" i="5"/>
  <c r="BZ2118" i="5"/>
  <c r="BY2118" i="5"/>
  <c r="BX2118" i="5"/>
  <c r="BW2118" i="5"/>
  <c r="BV2118" i="5"/>
  <c r="BU2118" i="5"/>
  <c r="BT2118" i="5"/>
  <c r="BS2118" i="5"/>
  <c r="BR2118" i="5"/>
  <c r="BQ2118" i="5"/>
  <c r="BP2118" i="5"/>
  <c r="BO2118" i="5"/>
  <c r="BN2118" i="5"/>
  <c r="BM2118" i="5"/>
  <c r="BL2118" i="5"/>
  <c r="BK2118" i="5"/>
  <c r="BJ2118" i="5"/>
  <c r="BI2118" i="5"/>
  <c r="BH2118" i="5"/>
  <c r="BG2118" i="5"/>
  <c r="BF2118" i="5"/>
  <c r="BE2118" i="5"/>
  <c r="BD2118" i="5"/>
  <c r="BC2118" i="5"/>
  <c r="BB2118" i="5"/>
  <c r="BA2118" i="5"/>
  <c r="CM2117" i="5"/>
  <c r="CL2117" i="5"/>
  <c r="CK2117" i="5"/>
  <c r="CJ2117" i="5"/>
  <c r="CI2117" i="5"/>
  <c r="CH2117" i="5"/>
  <c r="CG2117" i="5"/>
  <c r="CF2117" i="5"/>
  <c r="CE2117" i="5"/>
  <c r="CD2117" i="5"/>
  <c r="CC2117" i="5"/>
  <c r="CB2117" i="5"/>
  <c r="CA2117" i="5"/>
  <c r="BZ2117" i="5"/>
  <c r="BY2117" i="5"/>
  <c r="BX2117" i="5"/>
  <c r="BW2117" i="5"/>
  <c r="BV2117" i="5"/>
  <c r="BU2117" i="5"/>
  <c r="BT2117" i="5"/>
  <c r="BS2117" i="5"/>
  <c r="BR2117" i="5"/>
  <c r="BQ2117" i="5"/>
  <c r="BP2117" i="5"/>
  <c r="BO2117" i="5"/>
  <c r="BN2117" i="5"/>
  <c r="BM2117" i="5"/>
  <c r="BL2117" i="5"/>
  <c r="BK2117" i="5"/>
  <c r="BJ2117" i="5"/>
  <c r="BI2117" i="5"/>
  <c r="BH2117" i="5"/>
  <c r="BG2117" i="5"/>
  <c r="BF2117" i="5"/>
  <c r="BE2117" i="5"/>
  <c r="BD2117" i="5"/>
  <c r="BC2117" i="5"/>
  <c r="BB2117" i="5"/>
  <c r="BA2117" i="5"/>
  <c r="CM2116" i="5"/>
  <c r="CL2116" i="5"/>
  <c r="CK2116" i="5"/>
  <c r="CJ2116" i="5"/>
  <c r="CI2116" i="5"/>
  <c r="CH2116" i="5"/>
  <c r="CG2116" i="5"/>
  <c r="CF2116" i="5"/>
  <c r="CE2116" i="5"/>
  <c r="CD2116" i="5"/>
  <c r="CC2116" i="5"/>
  <c r="CB2116" i="5"/>
  <c r="CA2116" i="5"/>
  <c r="BZ2116" i="5"/>
  <c r="BY2116" i="5"/>
  <c r="BX2116" i="5"/>
  <c r="BW2116" i="5"/>
  <c r="BV2116" i="5"/>
  <c r="BU2116" i="5"/>
  <c r="BT2116" i="5"/>
  <c r="BS2116" i="5"/>
  <c r="BR2116" i="5"/>
  <c r="BQ2116" i="5"/>
  <c r="BP2116" i="5"/>
  <c r="BO2116" i="5"/>
  <c r="BN2116" i="5"/>
  <c r="BM2116" i="5"/>
  <c r="BL2116" i="5"/>
  <c r="BK2116" i="5"/>
  <c r="BJ2116" i="5"/>
  <c r="BI2116" i="5"/>
  <c r="BH2116" i="5"/>
  <c r="BG2116" i="5"/>
  <c r="BF2116" i="5"/>
  <c r="BE2116" i="5"/>
  <c r="BD2116" i="5"/>
  <c r="BC2116" i="5"/>
  <c r="BB2116" i="5"/>
  <c r="BA2116" i="5"/>
  <c r="CM2115" i="5"/>
  <c r="CL2115" i="5"/>
  <c r="CK2115" i="5"/>
  <c r="CJ2115" i="5"/>
  <c r="CI2115" i="5"/>
  <c r="CH2115" i="5"/>
  <c r="CG2115" i="5"/>
  <c r="CF2115" i="5"/>
  <c r="CE2115" i="5"/>
  <c r="CD2115" i="5"/>
  <c r="CC2115" i="5"/>
  <c r="CB2115" i="5"/>
  <c r="CA2115" i="5"/>
  <c r="BZ2115" i="5"/>
  <c r="BY2115" i="5"/>
  <c r="BX2115" i="5"/>
  <c r="BW2115" i="5"/>
  <c r="BV2115" i="5"/>
  <c r="BU2115" i="5"/>
  <c r="BT2115" i="5"/>
  <c r="BS2115" i="5"/>
  <c r="BR2115" i="5"/>
  <c r="BQ2115" i="5"/>
  <c r="BP2115" i="5"/>
  <c r="BO2115" i="5"/>
  <c r="BN2115" i="5"/>
  <c r="BM2115" i="5"/>
  <c r="BL2115" i="5"/>
  <c r="BK2115" i="5"/>
  <c r="BJ2115" i="5"/>
  <c r="BI2115" i="5"/>
  <c r="BH2115" i="5"/>
  <c r="BG2115" i="5"/>
  <c r="BF2115" i="5"/>
  <c r="BE2115" i="5"/>
  <c r="BD2115" i="5"/>
  <c r="BC2115" i="5"/>
  <c r="BB2115" i="5"/>
  <c r="BA2115" i="5"/>
  <c r="CM2114" i="5"/>
  <c r="CL2114" i="5"/>
  <c r="CK2114" i="5"/>
  <c r="CJ2114" i="5"/>
  <c r="CI2114" i="5"/>
  <c r="CH2114" i="5"/>
  <c r="CG2114" i="5"/>
  <c r="CF2114" i="5"/>
  <c r="CE2114" i="5"/>
  <c r="CD2114" i="5"/>
  <c r="CC2114" i="5"/>
  <c r="CB2114" i="5"/>
  <c r="CA2114" i="5"/>
  <c r="BZ2114" i="5"/>
  <c r="BY2114" i="5"/>
  <c r="BX2114" i="5"/>
  <c r="BW2114" i="5"/>
  <c r="BV2114" i="5"/>
  <c r="BU2114" i="5"/>
  <c r="BT2114" i="5"/>
  <c r="BS2114" i="5"/>
  <c r="BR2114" i="5"/>
  <c r="BQ2114" i="5"/>
  <c r="BP2114" i="5"/>
  <c r="BO2114" i="5"/>
  <c r="BN2114" i="5"/>
  <c r="BM2114" i="5"/>
  <c r="BL2114" i="5"/>
  <c r="BK2114" i="5"/>
  <c r="BJ2114" i="5"/>
  <c r="BI2114" i="5"/>
  <c r="BH2114" i="5"/>
  <c r="BG2114" i="5"/>
  <c r="BF2114" i="5"/>
  <c r="BE2114" i="5"/>
  <c r="BD2114" i="5"/>
  <c r="BC2114" i="5"/>
  <c r="BB2114" i="5"/>
  <c r="BA2114" i="5"/>
  <c r="CM2113" i="5"/>
  <c r="CL2113" i="5"/>
  <c r="CK2113" i="5"/>
  <c r="CJ2113" i="5"/>
  <c r="CI2113" i="5"/>
  <c r="CH2113" i="5"/>
  <c r="CG2113" i="5"/>
  <c r="CF2113" i="5"/>
  <c r="CE2113" i="5"/>
  <c r="CD2113" i="5"/>
  <c r="CC2113" i="5"/>
  <c r="CB2113" i="5"/>
  <c r="CA2113" i="5"/>
  <c r="BZ2113" i="5"/>
  <c r="BY2113" i="5"/>
  <c r="BX2113" i="5"/>
  <c r="BW2113" i="5"/>
  <c r="BV2113" i="5"/>
  <c r="BU2113" i="5"/>
  <c r="BT2113" i="5"/>
  <c r="BS2113" i="5"/>
  <c r="BR2113" i="5"/>
  <c r="BQ2113" i="5"/>
  <c r="BP2113" i="5"/>
  <c r="BO2113" i="5"/>
  <c r="BN2113" i="5"/>
  <c r="BM2113" i="5"/>
  <c r="BL2113" i="5"/>
  <c r="BK2113" i="5"/>
  <c r="BJ2113" i="5"/>
  <c r="BI2113" i="5"/>
  <c r="BH2113" i="5"/>
  <c r="BG2113" i="5"/>
  <c r="BF2113" i="5"/>
  <c r="BE2113" i="5"/>
  <c r="BD2113" i="5"/>
  <c r="BC2113" i="5"/>
  <c r="BB2113" i="5"/>
  <c r="BA2113" i="5"/>
  <c r="CM2112" i="5"/>
  <c r="CL2112" i="5"/>
  <c r="CK2112" i="5"/>
  <c r="CJ2112" i="5"/>
  <c r="CI2112" i="5"/>
  <c r="CH2112" i="5"/>
  <c r="CG2112" i="5"/>
  <c r="CF2112" i="5"/>
  <c r="CE2112" i="5"/>
  <c r="CD2112" i="5"/>
  <c r="CC2112" i="5"/>
  <c r="CB2112" i="5"/>
  <c r="CA2112" i="5"/>
  <c r="BZ2112" i="5"/>
  <c r="BY2112" i="5"/>
  <c r="BX2112" i="5"/>
  <c r="BW2112" i="5"/>
  <c r="BV2112" i="5"/>
  <c r="BU2112" i="5"/>
  <c r="BT2112" i="5"/>
  <c r="BS2112" i="5"/>
  <c r="BR2112" i="5"/>
  <c r="BQ2112" i="5"/>
  <c r="BP2112" i="5"/>
  <c r="BO2112" i="5"/>
  <c r="BN2112" i="5"/>
  <c r="BM2112" i="5"/>
  <c r="BL2112" i="5"/>
  <c r="BK2112" i="5"/>
  <c r="BJ2112" i="5"/>
  <c r="BI2112" i="5"/>
  <c r="BH2112" i="5"/>
  <c r="BG2112" i="5"/>
  <c r="BF2112" i="5"/>
  <c r="BE2112" i="5"/>
  <c r="BD2112" i="5"/>
  <c r="BC2112" i="5"/>
  <c r="BB2112" i="5"/>
  <c r="BA2112" i="5"/>
  <c r="CM2111" i="5"/>
  <c r="CL2111" i="5"/>
  <c r="CK2111" i="5"/>
  <c r="CJ2111" i="5"/>
  <c r="CI2111" i="5"/>
  <c r="CH2111" i="5"/>
  <c r="CG2111" i="5"/>
  <c r="CF2111" i="5"/>
  <c r="CE2111" i="5"/>
  <c r="CD2111" i="5"/>
  <c r="CC2111" i="5"/>
  <c r="CB2111" i="5"/>
  <c r="CA2111" i="5"/>
  <c r="BZ2111" i="5"/>
  <c r="BY2111" i="5"/>
  <c r="BX2111" i="5"/>
  <c r="BW2111" i="5"/>
  <c r="BV2111" i="5"/>
  <c r="BU2111" i="5"/>
  <c r="BT2111" i="5"/>
  <c r="BS2111" i="5"/>
  <c r="BR2111" i="5"/>
  <c r="BQ2111" i="5"/>
  <c r="BP2111" i="5"/>
  <c r="BO2111" i="5"/>
  <c r="BN2111" i="5"/>
  <c r="BM2111" i="5"/>
  <c r="BL2111" i="5"/>
  <c r="BK2111" i="5"/>
  <c r="BJ2111" i="5"/>
  <c r="BI2111" i="5"/>
  <c r="BH2111" i="5"/>
  <c r="BG2111" i="5"/>
  <c r="BF2111" i="5"/>
  <c r="BE2111" i="5"/>
  <c r="BD2111" i="5"/>
  <c r="BC2111" i="5"/>
  <c r="BB2111" i="5"/>
  <c r="BA2111" i="5"/>
  <c r="CM2110" i="5"/>
  <c r="CL2110" i="5"/>
  <c r="CK2110" i="5"/>
  <c r="CJ2110" i="5"/>
  <c r="CI2110" i="5"/>
  <c r="CH2110" i="5"/>
  <c r="CG2110" i="5"/>
  <c r="CF2110" i="5"/>
  <c r="CE2110" i="5"/>
  <c r="CD2110" i="5"/>
  <c r="CC2110" i="5"/>
  <c r="CB2110" i="5"/>
  <c r="CA2110" i="5"/>
  <c r="BZ2110" i="5"/>
  <c r="BY2110" i="5"/>
  <c r="BX2110" i="5"/>
  <c r="BW2110" i="5"/>
  <c r="BV2110" i="5"/>
  <c r="BU2110" i="5"/>
  <c r="BT2110" i="5"/>
  <c r="BS2110" i="5"/>
  <c r="BR2110" i="5"/>
  <c r="BQ2110" i="5"/>
  <c r="BP2110" i="5"/>
  <c r="BO2110" i="5"/>
  <c r="BN2110" i="5"/>
  <c r="BM2110" i="5"/>
  <c r="BL2110" i="5"/>
  <c r="BK2110" i="5"/>
  <c r="BJ2110" i="5"/>
  <c r="BI2110" i="5"/>
  <c r="BH2110" i="5"/>
  <c r="BG2110" i="5"/>
  <c r="BF2110" i="5"/>
  <c r="BE2110" i="5"/>
  <c r="BD2110" i="5"/>
  <c r="BC2110" i="5"/>
  <c r="BB2110" i="5"/>
  <c r="BA2110" i="5"/>
  <c r="CM2109" i="5"/>
  <c r="CL2109" i="5"/>
  <c r="CK2109" i="5"/>
  <c r="CJ2109" i="5"/>
  <c r="CI2109" i="5"/>
  <c r="CH2109" i="5"/>
  <c r="CG2109" i="5"/>
  <c r="CF2109" i="5"/>
  <c r="CE2109" i="5"/>
  <c r="CD2109" i="5"/>
  <c r="CC2109" i="5"/>
  <c r="CB2109" i="5"/>
  <c r="CA2109" i="5"/>
  <c r="BZ2109" i="5"/>
  <c r="BY2109" i="5"/>
  <c r="BX2109" i="5"/>
  <c r="BW2109" i="5"/>
  <c r="BV2109" i="5"/>
  <c r="BU2109" i="5"/>
  <c r="BT2109" i="5"/>
  <c r="BS2109" i="5"/>
  <c r="BR2109" i="5"/>
  <c r="BQ2109" i="5"/>
  <c r="BP2109" i="5"/>
  <c r="BO2109" i="5"/>
  <c r="BN2109" i="5"/>
  <c r="BM2109" i="5"/>
  <c r="BL2109" i="5"/>
  <c r="BK2109" i="5"/>
  <c r="BJ2109" i="5"/>
  <c r="BI2109" i="5"/>
  <c r="BH2109" i="5"/>
  <c r="BG2109" i="5"/>
  <c r="BF2109" i="5"/>
  <c r="BE2109" i="5"/>
  <c r="BD2109" i="5"/>
  <c r="BC2109" i="5"/>
  <c r="BB2109" i="5"/>
  <c r="BA2109" i="5"/>
  <c r="CM2108" i="5"/>
  <c r="CL2108" i="5"/>
  <c r="CK2108" i="5"/>
  <c r="CJ2108" i="5"/>
  <c r="CI2108" i="5"/>
  <c r="CH2108" i="5"/>
  <c r="CG2108" i="5"/>
  <c r="CF2108" i="5"/>
  <c r="CE2108" i="5"/>
  <c r="CD2108" i="5"/>
  <c r="CC2108" i="5"/>
  <c r="CB2108" i="5"/>
  <c r="CA2108" i="5"/>
  <c r="BZ2108" i="5"/>
  <c r="BY2108" i="5"/>
  <c r="BX2108" i="5"/>
  <c r="BW2108" i="5"/>
  <c r="BV2108" i="5"/>
  <c r="BU2108" i="5"/>
  <c r="BT2108" i="5"/>
  <c r="BS2108" i="5"/>
  <c r="BR2108" i="5"/>
  <c r="BQ2108" i="5"/>
  <c r="BP2108" i="5"/>
  <c r="BO2108" i="5"/>
  <c r="BN2108" i="5"/>
  <c r="BM2108" i="5"/>
  <c r="BL2108" i="5"/>
  <c r="BK2108" i="5"/>
  <c r="BJ2108" i="5"/>
  <c r="BI2108" i="5"/>
  <c r="BH2108" i="5"/>
  <c r="BG2108" i="5"/>
  <c r="BF2108" i="5"/>
  <c r="BE2108" i="5"/>
  <c r="BD2108" i="5"/>
  <c r="BC2108" i="5"/>
  <c r="BB2108" i="5"/>
  <c r="BA2108" i="5"/>
  <c r="CM2107" i="5"/>
  <c r="CL2107" i="5"/>
  <c r="CK2107" i="5"/>
  <c r="CJ2107" i="5"/>
  <c r="CI2107" i="5"/>
  <c r="CH2107" i="5"/>
  <c r="CG2107" i="5"/>
  <c r="CF2107" i="5"/>
  <c r="CE2107" i="5"/>
  <c r="CD2107" i="5"/>
  <c r="CC2107" i="5"/>
  <c r="CB2107" i="5"/>
  <c r="CA2107" i="5"/>
  <c r="BZ2107" i="5"/>
  <c r="BY2107" i="5"/>
  <c r="BX2107" i="5"/>
  <c r="BW2107" i="5"/>
  <c r="BV2107" i="5"/>
  <c r="BU2107" i="5"/>
  <c r="BT2107" i="5"/>
  <c r="BS2107" i="5"/>
  <c r="BR2107" i="5"/>
  <c r="BQ2107" i="5"/>
  <c r="BP2107" i="5"/>
  <c r="BO2107" i="5"/>
  <c r="BN2107" i="5"/>
  <c r="BM2107" i="5"/>
  <c r="BL2107" i="5"/>
  <c r="BK2107" i="5"/>
  <c r="BJ2107" i="5"/>
  <c r="BI2107" i="5"/>
  <c r="BH2107" i="5"/>
  <c r="BG2107" i="5"/>
  <c r="BF2107" i="5"/>
  <c r="BE2107" i="5"/>
  <c r="BD2107" i="5"/>
  <c r="BC2107" i="5"/>
  <c r="BB2107" i="5"/>
  <c r="BA2107" i="5"/>
  <c r="CM2106" i="5"/>
  <c r="CL2106" i="5"/>
  <c r="CK2106" i="5"/>
  <c r="CJ2106" i="5"/>
  <c r="CI2106" i="5"/>
  <c r="CH2106" i="5"/>
  <c r="CG2106" i="5"/>
  <c r="CF2106" i="5"/>
  <c r="CE2106" i="5"/>
  <c r="CD2106" i="5"/>
  <c r="CC2106" i="5"/>
  <c r="CB2106" i="5"/>
  <c r="CA2106" i="5"/>
  <c r="BZ2106" i="5"/>
  <c r="BY2106" i="5"/>
  <c r="BX2106" i="5"/>
  <c r="BW2106" i="5"/>
  <c r="BV2106" i="5"/>
  <c r="BU2106" i="5"/>
  <c r="BT2106" i="5"/>
  <c r="BS2106" i="5"/>
  <c r="BR2106" i="5"/>
  <c r="BQ2106" i="5"/>
  <c r="BP2106" i="5"/>
  <c r="BO2106" i="5"/>
  <c r="BN2106" i="5"/>
  <c r="BM2106" i="5"/>
  <c r="BL2106" i="5"/>
  <c r="BK2106" i="5"/>
  <c r="BJ2106" i="5"/>
  <c r="BI2106" i="5"/>
  <c r="BH2106" i="5"/>
  <c r="BG2106" i="5"/>
  <c r="BF2106" i="5"/>
  <c r="BE2106" i="5"/>
  <c r="BD2106" i="5"/>
  <c r="BC2106" i="5"/>
  <c r="BB2106" i="5"/>
  <c r="BA2106" i="5"/>
  <c r="CM2105" i="5"/>
  <c r="CL2105" i="5"/>
  <c r="CK2105" i="5"/>
  <c r="CJ2105" i="5"/>
  <c r="CI2105" i="5"/>
  <c r="CH2105" i="5"/>
  <c r="CG2105" i="5"/>
  <c r="CF2105" i="5"/>
  <c r="CE2105" i="5"/>
  <c r="CD2105" i="5"/>
  <c r="CC2105" i="5"/>
  <c r="CB2105" i="5"/>
  <c r="CA2105" i="5"/>
  <c r="BZ2105" i="5"/>
  <c r="BY2105" i="5"/>
  <c r="BX2105" i="5"/>
  <c r="BW2105" i="5"/>
  <c r="BV2105" i="5"/>
  <c r="BU2105" i="5"/>
  <c r="BT2105" i="5"/>
  <c r="BS2105" i="5"/>
  <c r="BR2105" i="5"/>
  <c r="BQ2105" i="5"/>
  <c r="BP2105" i="5"/>
  <c r="BO2105" i="5"/>
  <c r="BN2105" i="5"/>
  <c r="BM2105" i="5"/>
  <c r="BL2105" i="5"/>
  <c r="BK2105" i="5"/>
  <c r="BJ2105" i="5"/>
  <c r="BI2105" i="5"/>
  <c r="BH2105" i="5"/>
  <c r="BG2105" i="5"/>
  <c r="BF2105" i="5"/>
  <c r="BE2105" i="5"/>
  <c r="BD2105" i="5"/>
  <c r="BC2105" i="5"/>
  <c r="BB2105" i="5"/>
  <c r="BA2105" i="5"/>
  <c r="CM2104" i="5"/>
  <c r="CL2104" i="5"/>
  <c r="CK2104" i="5"/>
  <c r="CJ2104" i="5"/>
  <c r="CI2104" i="5"/>
  <c r="CH2104" i="5"/>
  <c r="CG2104" i="5"/>
  <c r="CF2104" i="5"/>
  <c r="CE2104" i="5"/>
  <c r="CD2104" i="5"/>
  <c r="CC2104" i="5"/>
  <c r="CB2104" i="5"/>
  <c r="CA2104" i="5"/>
  <c r="BZ2104" i="5"/>
  <c r="BY2104" i="5"/>
  <c r="BX2104" i="5"/>
  <c r="BW2104" i="5"/>
  <c r="BV2104" i="5"/>
  <c r="BU2104" i="5"/>
  <c r="BT2104" i="5"/>
  <c r="BS2104" i="5"/>
  <c r="BR2104" i="5"/>
  <c r="BQ2104" i="5"/>
  <c r="BP2104" i="5"/>
  <c r="BO2104" i="5"/>
  <c r="BN2104" i="5"/>
  <c r="BM2104" i="5"/>
  <c r="BL2104" i="5"/>
  <c r="BK2104" i="5"/>
  <c r="BJ2104" i="5"/>
  <c r="BI2104" i="5"/>
  <c r="BH2104" i="5"/>
  <c r="BG2104" i="5"/>
  <c r="BF2104" i="5"/>
  <c r="BE2104" i="5"/>
  <c r="BD2104" i="5"/>
  <c r="BC2104" i="5"/>
  <c r="BB2104" i="5"/>
  <c r="BA2104" i="5"/>
  <c r="CM2103" i="5"/>
  <c r="CL2103" i="5"/>
  <c r="CK2103" i="5"/>
  <c r="CJ2103" i="5"/>
  <c r="CI2103" i="5"/>
  <c r="CH2103" i="5"/>
  <c r="CG2103" i="5"/>
  <c r="CF2103" i="5"/>
  <c r="CE2103" i="5"/>
  <c r="CD2103" i="5"/>
  <c r="CC2103" i="5"/>
  <c r="CB2103" i="5"/>
  <c r="CA2103" i="5"/>
  <c r="BZ2103" i="5"/>
  <c r="BY2103" i="5"/>
  <c r="BX2103" i="5"/>
  <c r="BW2103" i="5"/>
  <c r="BV2103" i="5"/>
  <c r="BU2103" i="5"/>
  <c r="BT2103" i="5"/>
  <c r="BS2103" i="5"/>
  <c r="BR2103" i="5"/>
  <c r="BQ2103" i="5"/>
  <c r="BP2103" i="5"/>
  <c r="BO2103" i="5"/>
  <c r="BN2103" i="5"/>
  <c r="BM2103" i="5"/>
  <c r="BL2103" i="5"/>
  <c r="BK2103" i="5"/>
  <c r="BJ2103" i="5"/>
  <c r="BI2103" i="5"/>
  <c r="BH2103" i="5"/>
  <c r="BG2103" i="5"/>
  <c r="BF2103" i="5"/>
  <c r="BE2103" i="5"/>
  <c r="BD2103" i="5"/>
  <c r="BC2103" i="5"/>
  <c r="BB2103" i="5"/>
  <c r="BA2103" i="5"/>
  <c r="CM2102" i="5"/>
  <c r="CL2102" i="5"/>
  <c r="CK2102" i="5"/>
  <c r="CJ2102" i="5"/>
  <c r="CI2102" i="5"/>
  <c r="CH2102" i="5"/>
  <c r="CG2102" i="5"/>
  <c r="CF2102" i="5"/>
  <c r="CE2102" i="5"/>
  <c r="CD2102" i="5"/>
  <c r="CC2102" i="5"/>
  <c r="CB2102" i="5"/>
  <c r="CA2102" i="5"/>
  <c r="BZ2102" i="5"/>
  <c r="BY2102" i="5"/>
  <c r="BX2102" i="5"/>
  <c r="BW2102" i="5"/>
  <c r="BV2102" i="5"/>
  <c r="BU2102" i="5"/>
  <c r="BT2102" i="5"/>
  <c r="BS2102" i="5"/>
  <c r="BR2102" i="5"/>
  <c r="BQ2102" i="5"/>
  <c r="BP2102" i="5"/>
  <c r="BO2102" i="5"/>
  <c r="BN2102" i="5"/>
  <c r="BM2102" i="5"/>
  <c r="BL2102" i="5"/>
  <c r="BK2102" i="5"/>
  <c r="BJ2102" i="5"/>
  <c r="BI2102" i="5"/>
  <c r="BH2102" i="5"/>
  <c r="BG2102" i="5"/>
  <c r="BF2102" i="5"/>
  <c r="BE2102" i="5"/>
  <c r="BD2102" i="5"/>
  <c r="BC2102" i="5"/>
  <c r="BB2102" i="5"/>
  <c r="BA2102" i="5"/>
  <c r="CM2101" i="5"/>
  <c r="CL2101" i="5"/>
  <c r="CK2101" i="5"/>
  <c r="CJ2101" i="5"/>
  <c r="CI2101" i="5"/>
  <c r="CH2101" i="5"/>
  <c r="CG2101" i="5"/>
  <c r="CF2101" i="5"/>
  <c r="CE2101" i="5"/>
  <c r="CD2101" i="5"/>
  <c r="CC2101" i="5"/>
  <c r="CB2101" i="5"/>
  <c r="CA2101" i="5"/>
  <c r="BZ2101" i="5"/>
  <c r="BY2101" i="5"/>
  <c r="BX2101" i="5"/>
  <c r="BW2101" i="5"/>
  <c r="BV2101" i="5"/>
  <c r="BU2101" i="5"/>
  <c r="BT2101" i="5"/>
  <c r="BS2101" i="5"/>
  <c r="BR2101" i="5"/>
  <c r="BQ2101" i="5"/>
  <c r="BP2101" i="5"/>
  <c r="BO2101" i="5"/>
  <c r="BN2101" i="5"/>
  <c r="BM2101" i="5"/>
  <c r="BL2101" i="5"/>
  <c r="BK2101" i="5"/>
  <c r="BJ2101" i="5"/>
  <c r="BI2101" i="5"/>
  <c r="BH2101" i="5"/>
  <c r="BG2101" i="5"/>
  <c r="BF2101" i="5"/>
  <c r="BE2101" i="5"/>
  <c r="BD2101" i="5"/>
  <c r="BC2101" i="5"/>
  <c r="BB2101" i="5"/>
  <c r="BA2101" i="5"/>
  <c r="CM2100" i="5"/>
  <c r="CL2100" i="5"/>
  <c r="CK2100" i="5"/>
  <c r="CJ2100" i="5"/>
  <c r="CI2100" i="5"/>
  <c r="CH2100" i="5"/>
  <c r="CG2100" i="5"/>
  <c r="CF2100" i="5"/>
  <c r="CE2100" i="5"/>
  <c r="CD2100" i="5"/>
  <c r="CC2100" i="5"/>
  <c r="CB2100" i="5"/>
  <c r="CA2100" i="5"/>
  <c r="BZ2100" i="5"/>
  <c r="BY2100" i="5"/>
  <c r="BX2100" i="5"/>
  <c r="BW2100" i="5"/>
  <c r="BV2100" i="5"/>
  <c r="BU2100" i="5"/>
  <c r="BT2100" i="5"/>
  <c r="BS2100" i="5"/>
  <c r="BR2100" i="5"/>
  <c r="BQ2100" i="5"/>
  <c r="BP2100" i="5"/>
  <c r="BO2100" i="5"/>
  <c r="BN2100" i="5"/>
  <c r="BM2100" i="5"/>
  <c r="BL2100" i="5"/>
  <c r="BK2100" i="5"/>
  <c r="BJ2100" i="5"/>
  <c r="BI2100" i="5"/>
  <c r="BH2100" i="5"/>
  <c r="BG2100" i="5"/>
  <c r="BF2100" i="5"/>
  <c r="BE2100" i="5"/>
  <c r="BD2100" i="5"/>
  <c r="BC2100" i="5"/>
  <c r="BB2100" i="5"/>
  <c r="BA2100" i="5"/>
  <c r="CM2099" i="5"/>
  <c r="CL2099" i="5"/>
  <c r="CK2099" i="5"/>
  <c r="CJ2099" i="5"/>
  <c r="CI2099" i="5"/>
  <c r="CH2099" i="5"/>
  <c r="CG2099" i="5"/>
  <c r="CF2099" i="5"/>
  <c r="CE2099" i="5"/>
  <c r="CD2099" i="5"/>
  <c r="CC2099" i="5"/>
  <c r="CB2099" i="5"/>
  <c r="CA2099" i="5"/>
  <c r="BZ2099" i="5"/>
  <c r="BY2099" i="5"/>
  <c r="BX2099" i="5"/>
  <c r="BW2099" i="5"/>
  <c r="BV2099" i="5"/>
  <c r="BU2099" i="5"/>
  <c r="BT2099" i="5"/>
  <c r="BS2099" i="5"/>
  <c r="BR2099" i="5"/>
  <c r="BQ2099" i="5"/>
  <c r="BP2099" i="5"/>
  <c r="BO2099" i="5"/>
  <c r="BN2099" i="5"/>
  <c r="BM2099" i="5"/>
  <c r="BL2099" i="5"/>
  <c r="BK2099" i="5"/>
  <c r="BJ2099" i="5"/>
  <c r="BI2099" i="5"/>
  <c r="BH2099" i="5"/>
  <c r="BG2099" i="5"/>
  <c r="BF2099" i="5"/>
  <c r="BE2099" i="5"/>
  <c r="BD2099" i="5"/>
  <c r="BC2099" i="5"/>
  <c r="BB2099" i="5"/>
  <c r="BA2099" i="5"/>
  <c r="CM2098" i="5"/>
  <c r="CL2098" i="5"/>
  <c r="CK2098" i="5"/>
  <c r="CJ2098" i="5"/>
  <c r="CI2098" i="5"/>
  <c r="CH2098" i="5"/>
  <c r="CG2098" i="5"/>
  <c r="CF2098" i="5"/>
  <c r="CE2098" i="5"/>
  <c r="CD2098" i="5"/>
  <c r="CC2098" i="5"/>
  <c r="CB2098" i="5"/>
  <c r="CA2098" i="5"/>
  <c r="BZ2098" i="5"/>
  <c r="BY2098" i="5"/>
  <c r="BX2098" i="5"/>
  <c r="BW2098" i="5"/>
  <c r="BV2098" i="5"/>
  <c r="BU2098" i="5"/>
  <c r="BT2098" i="5"/>
  <c r="BS2098" i="5"/>
  <c r="BR2098" i="5"/>
  <c r="BQ2098" i="5"/>
  <c r="BP2098" i="5"/>
  <c r="BO2098" i="5"/>
  <c r="BN2098" i="5"/>
  <c r="BM2098" i="5"/>
  <c r="BL2098" i="5"/>
  <c r="BK2098" i="5"/>
  <c r="BJ2098" i="5"/>
  <c r="BI2098" i="5"/>
  <c r="BH2098" i="5"/>
  <c r="BG2098" i="5"/>
  <c r="BF2098" i="5"/>
  <c r="BE2098" i="5"/>
  <c r="BD2098" i="5"/>
  <c r="BC2098" i="5"/>
  <c r="BB2098" i="5"/>
  <c r="BA2098" i="5"/>
  <c r="CM2097" i="5"/>
  <c r="CL2097" i="5"/>
  <c r="CK2097" i="5"/>
  <c r="CJ2097" i="5"/>
  <c r="CI2097" i="5"/>
  <c r="CH2097" i="5"/>
  <c r="CG2097" i="5"/>
  <c r="CF2097" i="5"/>
  <c r="CE2097" i="5"/>
  <c r="CD2097" i="5"/>
  <c r="CC2097" i="5"/>
  <c r="CB2097" i="5"/>
  <c r="CA2097" i="5"/>
  <c r="BZ2097" i="5"/>
  <c r="BY2097" i="5"/>
  <c r="BX2097" i="5"/>
  <c r="BW2097" i="5"/>
  <c r="BV2097" i="5"/>
  <c r="BU2097" i="5"/>
  <c r="BT2097" i="5"/>
  <c r="BS2097" i="5"/>
  <c r="BR2097" i="5"/>
  <c r="BQ2097" i="5"/>
  <c r="BP2097" i="5"/>
  <c r="BO2097" i="5"/>
  <c r="BN2097" i="5"/>
  <c r="BM2097" i="5"/>
  <c r="BL2097" i="5"/>
  <c r="BK2097" i="5"/>
  <c r="BJ2097" i="5"/>
  <c r="BI2097" i="5"/>
  <c r="BH2097" i="5"/>
  <c r="BG2097" i="5"/>
  <c r="BF2097" i="5"/>
  <c r="BE2097" i="5"/>
  <c r="BD2097" i="5"/>
  <c r="BC2097" i="5"/>
  <c r="BB2097" i="5"/>
  <c r="BA2097" i="5"/>
  <c r="CM2096" i="5"/>
  <c r="CL2096" i="5"/>
  <c r="CK2096" i="5"/>
  <c r="CJ2096" i="5"/>
  <c r="CI2096" i="5"/>
  <c r="CH2096" i="5"/>
  <c r="CG2096" i="5"/>
  <c r="CF2096" i="5"/>
  <c r="CE2096" i="5"/>
  <c r="CD2096" i="5"/>
  <c r="CC2096" i="5"/>
  <c r="CB2096" i="5"/>
  <c r="CA2096" i="5"/>
  <c r="BZ2096" i="5"/>
  <c r="BY2096" i="5"/>
  <c r="BX2096" i="5"/>
  <c r="BW2096" i="5"/>
  <c r="BV2096" i="5"/>
  <c r="BU2096" i="5"/>
  <c r="BT2096" i="5"/>
  <c r="BS2096" i="5"/>
  <c r="BR2096" i="5"/>
  <c r="BQ2096" i="5"/>
  <c r="BP2096" i="5"/>
  <c r="BO2096" i="5"/>
  <c r="BN2096" i="5"/>
  <c r="BM2096" i="5"/>
  <c r="BL2096" i="5"/>
  <c r="BK2096" i="5"/>
  <c r="BJ2096" i="5"/>
  <c r="BI2096" i="5"/>
  <c r="BH2096" i="5"/>
  <c r="BG2096" i="5"/>
  <c r="BF2096" i="5"/>
  <c r="BE2096" i="5"/>
  <c r="BD2096" i="5"/>
  <c r="BC2096" i="5"/>
  <c r="BB2096" i="5"/>
  <c r="BA2096" i="5"/>
  <c r="CM2095" i="5"/>
  <c r="CL2095" i="5"/>
  <c r="CK2095" i="5"/>
  <c r="CJ2095" i="5"/>
  <c r="CI2095" i="5"/>
  <c r="CH2095" i="5"/>
  <c r="CG2095" i="5"/>
  <c r="CF2095" i="5"/>
  <c r="CE2095" i="5"/>
  <c r="CD2095" i="5"/>
  <c r="CC2095" i="5"/>
  <c r="CB2095" i="5"/>
  <c r="CA2095" i="5"/>
  <c r="BZ2095" i="5"/>
  <c r="BY2095" i="5"/>
  <c r="BX2095" i="5"/>
  <c r="BW2095" i="5"/>
  <c r="BV2095" i="5"/>
  <c r="BU2095" i="5"/>
  <c r="BT2095" i="5"/>
  <c r="BS2095" i="5"/>
  <c r="BR2095" i="5"/>
  <c r="BQ2095" i="5"/>
  <c r="BP2095" i="5"/>
  <c r="BO2095" i="5"/>
  <c r="BN2095" i="5"/>
  <c r="BM2095" i="5"/>
  <c r="BL2095" i="5"/>
  <c r="BK2095" i="5"/>
  <c r="BJ2095" i="5"/>
  <c r="BI2095" i="5"/>
  <c r="BH2095" i="5"/>
  <c r="BG2095" i="5"/>
  <c r="BF2095" i="5"/>
  <c r="BE2095" i="5"/>
  <c r="BD2095" i="5"/>
  <c r="BC2095" i="5"/>
  <c r="BB2095" i="5"/>
  <c r="BA2095" i="5"/>
  <c r="CM2094" i="5"/>
  <c r="CL2094" i="5"/>
  <c r="CK2094" i="5"/>
  <c r="CJ2094" i="5"/>
  <c r="CI2094" i="5"/>
  <c r="CH2094" i="5"/>
  <c r="CG2094" i="5"/>
  <c r="CF2094" i="5"/>
  <c r="CE2094" i="5"/>
  <c r="CD2094" i="5"/>
  <c r="CC2094" i="5"/>
  <c r="CB2094" i="5"/>
  <c r="CA2094" i="5"/>
  <c r="BZ2094" i="5"/>
  <c r="BY2094" i="5"/>
  <c r="BX2094" i="5"/>
  <c r="BW2094" i="5"/>
  <c r="BV2094" i="5"/>
  <c r="BU2094" i="5"/>
  <c r="BT2094" i="5"/>
  <c r="BS2094" i="5"/>
  <c r="BR2094" i="5"/>
  <c r="BQ2094" i="5"/>
  <c r="BP2094" i="5"/>
  <c r="BO2094" i="5"/>
  <c r="BN2094" i="5"/>
  <c r="BM2094" i="5"/>
  <c r="BL2094" i="5"/>
  <c r="BK2094" i="5"/>
  <c r="BJ2094" i="5"/>
  <c r="BI2094" i="5"/>
  <c r="BH2094" i="5"/>
  <c r="BG2094" i="5"/>
  <c r="BF2094" i="5"/>
  <c r="BE2094" i="5"/>
  <c r="BD2094" i="5"/>
  <c r="BC2094" i="5"/>
  <c r="BB2094" i="5"/>
  <c r="BA2094" i="5"/>
  <c r="CM2093" i="5"/>
  <c r="CL2093" i="5"/>
  <c r="CK2093" i="5"/>
  <c r="CJ2093" i="5"/>
  <c r="CI2093" i="5"/>
  <c r="CH2093" i="5"/>
  <c r="CG2093" i="5"/>
  <c r="CF2093" i="5"/>
  <c r="CE2093" i="5"/>
  <c r="CD2093" i="5"/>
  <c r="CC2093" i="5"/>
  <c r="CB2093" i="5"/>
  <c r="CA2093" i="5"/>
  <c r="BZ2093" i="5"/>
  <c r="BY2093" i="5"/>
  <c r="BX2093" i="5"/>
  <c r="BW2093" i="5"/>
  <c r="BV2093" i="5"/>
  <c r="BU2093" i="5"/>
  <c r="BT2093" i="5"/>
  <c r="BS2093" i="5"/>
  <c r="BR2093" i="5"/>
  <c r="BQ2093" i="5"/>
  <c r="BP2093" i="5"/>
  <c r="BO2093" i="5"/>
  <c r="BN2093" i="5"/>
  <c r="BM2093" i="5"/>
  <c r="BL2093" i="5"/>
  <c r="BK2093" i="5"/>
  <c r="BJ2093" i="5"/>
  <c r="BI2093" i="5"/>
  <c r="BH2093" i="5"/>
  <c r="BG2093" i="5"/>
  <c r="BF2093" i="5"/>
  <c r="BE2093" i="5"/>
  <c r="BD2093" i="5"/>
  <c r="BC2093" i="5"/>
  <c r="BB2093" i="5"/>
  <c r="BA2093" i="5"/>
  <c r="CM2092" i="5"/>
  <c r="CL2092" i="5"/>
  <c r="CK2092" i="5"/>
  <c r="CJ2092" i="5"/>
  <c r="CI2092" i="5"/>
  <c r="CH2092" i="5"/>
  <c r="CG2092" i="5"/>
  <c r="CF2092" i="5"/>
  <c r="CE2092" i="5"/>
  <c r="CD2092" i="5"/>
  <c r="CC2092" i="5"/>
  <c r="CB2092" i="5"/>
  <c r="CA2092" i="5"/>
  <c r="BZ2092" i="5"/>
  <c r="BY2092" i="5"/>
  <c r="BX2092" i="5"/>
  <c r="BW2092" i="5"/>
  <c r="BV2092" i="5"/>
  <c r="BU2092" i="5"/>
  <c r="BT2092" i="5"/>
  <c r="BS2092" i="5"/>
  <c r="BR2092" i="5"/>
  <c r="BQ2092" i="5"/>
  <c r="BP2092" i="5"/>
  <c r="BO2092" i="5"/>
  <c r="BN2092" i="5"/>
  <c r="BM2092" i="5"/>
  <c r="BL2092" i="5"/>
  <c r="BK2092" i="5"/>
  <c r="BJ2092" i="5"/>
  <c r="BI2092" i="5"/>
  <c r="BH2092" i="5"/>
  <c r="BG2092" i="5"/>
  <c r="BF2092" i="5"/>
  <c r="BE2092" i="5"/>
  <c r="BD2092" i="5"/>
  <c r="BC2092" i="5"/>
  <c r="BB2092" i="5"/>
  <c r="BA2092" i="5"/>
  <c r="CM2091" i="5"/>
  <c r="CL2091" i="5"/>
  <c r="CK2091" i="5"/>
  <c r="CJ2091" i="5"/>
  <c r="CI2091" i="5"/>
  <c r="CH2091" i="5"/>
  <c r="CG2091" i="5"/>
  <c r="CF2091" i="5"/>
  <c r="CE2091" i="5"/>
  <c r="CD2091" i="5"/>
  <c r="CC2091" i="5"/>
  <c r="CB2091" i="5"/>
  <c r="CA2091" i="5"/>
  <c r="BZ2091" i="5"/>
  <c r="BY2091" i="5"/>
  <c r="BX2091" i="5"/>
  <c r="BW2091" i="5"/>
  <c r="BV2091" i="5"/>
  <c r="BU2091" i="5"/>
  <c r="BT2091" i="5"/>
  <c r="BS2091" i="5"/>
  <c r="BR2091" i="5"/>
  <c r="BQ2091" i="5"/>
  <c r="BP2091" i="5"/>
  <c r="BO2091" i="5"/>
  <c r="BN2091" i="5"/>
  <c r="BM2091" i="5"/>
  <c r="BL2091" i="5"/>
  <c r="BK2091" i="5"/>
  <c r="BJ2091" i="5"/>
  <c r="BI2091" i="5"/>
  <c r="BH2091" i="5"/>
  <c r="BG2091" i="5"/>
  <c r="BF2091" i="5"/>
  <c r="BE2091" i="5"/>
  <c r="BD2091" i="5"/>
  <c r="BC2091" i="5"/>
  <c r="BB2091" i="5"/>
  <c r="BA2091" i="5"/>
  <c r="CM2090" i="5"/>
  <c r="CL2090" i="5"/>
  <c r="CK2090" i="5"/>
  <c r="CJ2090" i="5"/>
  <c r="CI2090" i="5"/>
  <c r="CH2090" i="5"/>
  <c r="CG2090" i="5"/>
  <c r="CF2090" i="5"/>
  <c r="CE2090" i="5"/>
  <c r="CD2090" i="5"/>
  <c r="CC2090" i="5"/>
  <c r="CB2090" i="5"/>
  <c r="CA2090" i="5"/>
  <c r="BZ2090" i="5"/>
  <c r="BY2090" i="5"/>
  <c r="BX2090" i="5"/>
  <c r="BW2090" i="5"/>
  <c r="BV2090" i="5"/>
  <c r="BU2090" i="5"/>
  <c r="BT2090" i="5"/>
  <c r="BS2090" i="5"/>
  <c r="BR2090" i="5"/>
  <c r="BQ2090" i="5"/>
  <c r="BP2090" i="5"/>
  <c r="BO2090" i="5"/>
  <c r="BN2090" i="5"/>
  <c r="BM2090" i="5"/>
  <c r="BL2090" i="5"/>
  <c r="BK2090" i="5"/>
  <c r="BJ2090" i="5"/>
  <c r="BI2090" i="5"/>
  <c r="BH2090" i="5"/>
  <c r="BG2090" i="5"/>
  <c r="BF2090" i="5"/>
  <c r="BE2090" i="5"/>
  <c r="BD2090" i="5"/>
  <c r="BC2090" i="5"/>
  <c r="BB2090" i="5"/>
  <c r="BA2090" i="5"/>
  <c r="CM2089" i="5"/>
  <c r="CL2089" i="5"/>
  <c r="CK2089" i="5"/>
  <c r="CJ2089" i="5"/>
  <c r="CI2089" i="5"/>
  <c r="CH2089" i="5"/>
  <c r="CG2089" i="5"/>
  <c r="CF2089" i="5"/>
  <c r="CE2089" i="5"/>
  <c r="CD2089" i="5"/>
  <c r="CC2089" i="5"/>
  <c r="CB2089" i="5"/>
  <c r="CA2089" i="5"/>
  <c r="BZ2089" i="5"/>
  <c r="BY2089" i="5"/>
  <c r="BX2089" i="5"/>
  <c r="BW2089" i="5"/>
  <c r="BV2089" i="5"/>
  <c r="BU2089" i="5"/>
  <c r="BT2089" i="5"/>
  <c r="BS2089" i="5"/>
  <c r="BR2089" i="5"/>
  <c r="BQ2089" i="5"/>
  <c r="BP2089" i="5"/>
  <c r="BO2089" i="5"/>
  <c r="BN2089" i="5"/>
  <c r="BM2089" i="5"/>
  <c r="BL2089" i="5"/>
  <c r="BK2089" i="5"/>
  <c r="BJ2089" i="5"/>
  <c r="BI2089" i="5"/>
  <c r="BH2089" i="5"/>
  <c r="BG2089" i="5"/>
  <c r="BF2089" i="5"/>
  <c r="BE2089" i="5"/>
  <c r="BD2089" i="5"/>
  <c r="BC2089" i="5"/>
  <c r="BB2089" i="5"/>
  <c r="BA2089" i="5"/>
  <c r="CM2088" i="5"/>
  <c r="CL2088" i="5"/>
  <c r="CK2088" i="5"/>
  <c r="CJ2088" i="5"/>
  <c r="CI2088" i="5"/>
  <c r="CH2088" i="5"/>
  <c r="CG2088" i="5"/>
  <c r="CF2088" i="5"/>
  <c r="CE2088" i="5"/>
  <c r="CD2088" i="5"/>
  <c r="CC2088" i="5"/>
  <c r="CB2088" i="5"/>
  <c r="CA2088" i="5"/>
  <c r="BZ2088" i="5"/>
  <c r="BY2088" i="5"/>
  <c r="BX2088" i="5"/>
  <c r="BW2088" i="5"/>
  <c r="BV2088" i="5"/>
  <c r="BU2088" i="5"/>
  <c r="BT2088" i="5"/>
  <c r="BS2088" i="5"/>
  <c r="BR2088" i="5"/>
  <c r="BQ2088" i="5"/>
  <c r="BP2088" i="5"/>
  <c r="BO2088" i="5"/>
  <c r="BN2088" i="5"/>
  <c r="BM2088" i="5"/>
  <c r="BL2088" i="5"/>
  <c r="BK2088" i="5"/>
  <c r="BJ2088" i="5"/>
  <c r="BI2088" i="5"/>
  <c r="BH2088" i="5"/>
  <c r="BG2088" i="5"/>
  <c r="BF2088" i="5"/>
  <c r="BE2088" i="5"/>
  <c r="BD2088" i="5"/>
  <c r="BC2088" i="5"/>
  <c r="BB2088" i="5"/>
  <c r="BA2088" i="5"/>
  <c r="CM2087" i="5"/>
  <c r="CL2087" i="5"/>
  <c r="CK2087" i="5"/>
  <c r="CJ2087" i="5"/>
  <c r="CI2087" i="5"/>
  <c r="CH2087" i="5"/>
  <c r="CG2087" i="5"/>
  <c r="CF2087" i="5"/>
  <c r="CE2087" i="5"/>
  <c r="CD2087" i="5"/>
  <c r="CC2087" i="5"/>
  <c r="CB2087" i="5"/>
  <c r="CA2087" i="5"/>
  <c r="BZ2087" i="5"/>
  <c r="BY2087" i="5"/>
  <c r="BX2087" i="5"/>
  <c r="BW2087" i="5"/>
  <c r="BV2087" i="5"/>
  <c r="BU2087" i="5"/>
  <c r="BT2087" i="5"/>
  <c r="BS2087" i="5"/>
  <c r="BR2087" i="5"/>
  <c r="BQ2087" i="5"/>
  <c r="BP2087" i="5"/>
  <c r="BO2087" i="5"/>
  <c r="BN2087" i="5"/>
  <c r="BM2087" i="5"/>
  <c r="BL2087" i="5"/>
  <c r="BK2087" i="5"/>
  <c r="BJ2087" i="5"/>
  <c r="BI2087" i="5"/>
  <c r="BH2087" i="5"/>
  <c r="BG2087" i="5"/>
  <c r="BF2087" i="5"/>
  <c r="BE2087" i="5"/>
  <c r="BD2087" i="5"/>
  <c r="BC2087" i="5"/>
  <c r="BB2087" i="5"/>
  <c r="BA2087" i="5"/>
  <c r="CM2086" i="5"/>
  <c r="CL2086" i="5"/>
  <c r="CK2086" i="5"/>
  <c r="CJ2086" i="5"/>
  <c r="CI2086" i="5"/>
  <c r="CH2086" i="5"/>
  <c r="CG2086" i="5"/>
  <c r="CF2086" i="5"/>
  <c r="CE2086" i="5"/>
  <c r="CD2086" i="5"/>
  <c r="CC2086" i="5"/>
  <c r="CB2086" i="5"/>
  <c r="CA2086" i="5"/>
  <c r="BZ2086" i="5"/>
  <c r="BY2086" i="5"/>
  <c r="BX2086" i="5"/>
  <c r="BW2086" i="5"/>
  <c r="BV2086" i="5"/>
  <c r="BU2086" i="5"/>
  <c r="BT2086" i="5"/>
  <c r="BS2086" i="5"/>
  <c r="BR2086" i="5"/>
  <c r="BQ2086" i="5"/>
  <c r="BP2086" i="5"/>
  <c r="BO2086" i="5"/>
  <c r="BN2086" i="5"/>
  <c r="BM2086" i="5"/>
  <c r="BL2086" i="5"/>
  <c r="BK2086" i="5"/>
  <c r="BJ2086" i="5"/>
  <c r="BI2086" i="5"/>
  <c r="BH2086" i="5"/>
  <c r="BG2086" i="5"/>
  <c r="BF2086" i="5"/>
  <c r="BE2086" i="5"/>
  <c r="BD2086" i="5"/>
  <c r="BC2086" i="5"/>
  <c r="BB2086" i="5"/>
  <c r="BA2086" i="5"/>
  <c r="CM2085" i="5"/>
  <c r="CL2085" i="5"/>
  <c r="CK2085" i="5"/>
  <c r="CJ2085" i="5"/>
  <c r="CI2085" i="5"/>
  <c r="CH2085" i="5"/>
  <c r="CG2085" i="5"/>
  <c r="CF2085" i="5"/>
  <c r="CE2085" i="5"/>
  <c r="CD2085" i="5"/>
  <c r="CC2085" i="5"/>
  <c r="CB2085" i="5"/>
  <c r="CA2085" i="5"/>
  <c r="BZ2085" i="5"/>
  <c r="BY2085" i="5"/>
  <c r="BX2085" i="5"/>
  <c r="BW2085" i="5"/>
  <c r="BV2085" i="5"/>
  <c r="BU2085" i="5"/>
  <c r="BT2085" i="5"/>
  <c r="BS2085" i="5"/>
  <c r="BR2085" i="5"/>
  <c r="BQ2085" i="5"/>
  <c r="BP2085" i="5"/>
  <c r="BO2085" i="5"/>
  <c r="BN2085" i="5"/>
  <c r="BM2085" i="5"/>
  <c r="BL2085" i="5"/>
  <c r="BK2085" i="5"/>
  <c r="BJ2085" i="5"/>
  <c r="BI2085" i="5"/>
  <c r="BH2085" i="5"/>
  <c r="BG2085" i="5"/>
  <c r="BF2085" i="5"/>
  <c r="BE2085" i="5"/>
  <c r="BD2085" i="5"/>
  <c r="BC2085" i="5"/>
  <c r="BB2085" i="5"/>
  <c r="BA2085" i="5"/>
  <c r="CM2084" i="5"/>
  <c r="CL2084" i="5"/>
  <c r="CK2084" i="5"/>
  <c r="CJ2084" i="5"/>
  <c r="CI2084" i="5"/>
  <c r="CH2084" i="5"/>
  <c r="CG2084" i="5"/>
  <c r="CF2084" i="5"/>
  <c r="CE2084" i="5"/>
  <c r="CD2084" i="5"/>
  <c r="CC2084" i="5"/>
  <c r="CB2084" i="5"/>
  <c r="CA2084" i="5"/>
  <c r="BZ2084" i="5"/>
  <c r="BY2084" i="5"/>
  <c r="BX2084" i="5"/>
  <c r="BW2084" i="5"/>
  <c r="BV2084" i="5"/>
  <c r="BU2084" i="5"/>
  <c r="BT2084" i="5"/>
  <c r="BS2084" i="5"/>
  <c r="BR2084" i="5"/>
  <c r="BQ2084" i="5"/>
  <c r="BP2084" i="5"/>
  <c r="BO2084" i="5"/>
  <c r="BN2084" i="5"/>
  <c r="BM2084" i="5"/>
  <c r="BL2084" i="5"/>
  <c r="BK2084" i="5"/>
  <c r="BJ2084" i="5"/>
  <c r="BI2084" i="5"/>
  <c r="BH2084" i="5"/>
  <c r="BG2084" i="5"/>
  <c r="BF2084" i="5"/>
  <c r="BE2084" i="5"/>
  <c r="BD2084" i="5"/>
  <c r="BC2084" i="5"/>
  <c r="BB2084" i="5"/>
  <c r="BA2084" i="5"/>
  <c r="CM2083" i="5"/>
  <c r="CL2083" i="5"/>
  <c r="CK2083" i="5"/>
  <c r="CJ2083" i="5"/>
  <c r="CI2083" i="5"/>
  <c r="CH2083" i="5"/>
  <c r="CG2083" i="5"/>
  <c r="CF2083" i="5"/>
  <c r="CE2083" i="5"/>
  <c r="CD2083" i="5"/>
  <c r="CC2083" i="5"/>
  <c r="CB2083" i="5"/>
  <c r="CA2083" i="5"/>
  <c r="BZ2083" i="5"/>
  <c r="BY2083" i="5"/>
  <c r="BX2083" i="5"/>
  <c r="BW2083" i="5"/>
  <c r="BV2083" i="5"/>
  <c r="BU2083" i="5"/>
  <c r="BT2083" i="5"/>
  <c r="BS2083" i="5"/>
  <c r="BR2083" i="5"/>
  <c r="BQ2083" i="5"/>
  <c r="BP2083" i="5"/>
  <c r="BO2083" i="5"/>
  <c r="BN2083" i="5"/>
  <c r="BM2083" i="5"/>
  <c r="BL2083" i="5"/>
  <c r="BK2083" i="5"/>
  <c r="BJ2083" i="5"/>
  <c r="BI2083" i="5"/>
  <c r="BH2083" i="5"/>
  <c r="BG2083" i="5"/>
  <c r="BF2083" i="5"/>
  <c r="BE2083" i="5"/>
  <c r="BD2083" i="5"/>
  <c r="BC2083" i="5"/>
  <c r="BB2083" i="5"/>
  <c r="BA2083" i="5"/>
  <c r="CM2082" i="5"/>
  <c r="CL2082" i="5"/>
  <c r="CK2082" i="5"/>
  <c r="CJ2082" i="5"/>
  <c r="CI2082" i="5"/>
  <c r="CH2082" i="5"/>
  <c r="CG2082" i="5"/>
  <c r="CF2082" i="5"/>
  <c r="CE2082" i="5"/>
  <c r="CD2082" i="5"/>
  <c r="CC2082" i="5"/>
  <c r="CB2082" i="5"/>
  <c r="CA2082" i="5"/>
  <c r="BZ2082" i="5"/>
  <c r="BY2082" i="5"/>
  <c r="BX2082" i="5"/>
  <c r="BW2082" i="5"/>
  <c r="BV2082" i="5"/>
  <c r="BU2082" i="5"/>
  <c r="BT2082" i="5"/>
  <c r="BS2082" i="5"/>
  <c r="BR2082" i="5"/>
  <c r="BQ2082" i="5"/>
  <c r="BP2082" i="5"/>
  <c r="BO2082" i="5"/>
  <c r="BN2082" i="5"/>
  <c r="BM2082" i="5"/>
  <c r="BL2082" i="5"/>
  <c r="BK2082" i="5"/>
  <c r="BJ2082" i="5"/>
  <c r="BI2082" i="5"/>
  <c r="BH2082" i="5"/>
  <c r="BG2082" i="5"/>
  <c r="BF2082" i="5"/>
  <c r="BE2082" i="5"/>
  <c r="BD2082" i="5"/>
  <c r="BC2082" i="5"/>
  <c r="BB2082" i="5"/>
  <c r="BA2082" i="5"/>
  <c r="CM2081" i="5"/>
  <c r="CL2081" i="5"/>
  <c r="CK2081" i="5"/>
  <c r="CJ2081" i="5"/>
  <c r="CI2081" i="5"/>
  <c r="CH2081" i="5"/>
  <c r="CG2081" i="5"/>
  <c r="CF2081" i="5"/>
  <c r="CE2081" i="5"/>
  <c r="CD2081" i="5"/>
  <c r="CC2081" i="5"/>
  <c r="CB2081" i="5"/>
  <c r="CA2081" i="5"/>
  <c r="BZ2081" i="5"/>
  <c r="BY2081" i="5"/>
  <c r="BX2081" i="5"/>
  <c r="BW2081" i="5"/>
  <c r="BV2081" i="5"/>
  <c r="BU2081" i="5"/>
  <c r="BT2081" i="5"/>
  <c r="BS2081" i="5"/>
  <c r="BR2081" i="5"/>
  <c r="BQ2081" i="5"/>
  <c r="BP2081" i="5"/>
  <c r="BO2081" i="5"/>
  <c r="BN2081" i="5"/>
  <c r="BM2081" i="5"/>
  <c r="BL2081" i="5"/>
  <c r="BK2081" i="5"/>
  <c r="BJ2081" i="5"/>
  <c r="BI2081" i="5"/>
  <c r="BH2081" i="5"/>
  <c r="BG2081" i="5"/>
  <c r="BF2081" i="5"/>
  <c r="BE2081" i="5"/>
  <c r="BD2081" i="5"/>
  <c r="BC2081" i="5"/>
  <c r="BB2081" i="5"/>
  <c r="BA2081" i="5"/>
  <c r="CM2080" i="5"/>
  <c r="CL2080" i="5"/>
  <c r="CK2080" i="5"/>
  <c r="CJ2080" i="5"/>
  <c r="CI2080" i="5"/>
  <c r="CH2080" i="5"/>
  <c r="CG2080" i="5"/>
  <c r="CF2080" i="5"/>
  <c r="CE2080" i="5"/>
  <c r="CD2080" i="5"/>
  <c r="CC2080" i="5"/>
  <c r="CB2080" i="5"/>
  <c r="CA2080" i="5"/>
  <c r="BZ2080" i="5"/>
  <c r="BY2080" i="5"/>
  <c r="BX2080" i="5"/>
  <c r="BW2080" i="5"/>
  <c r="BV2080" i="5"/>
  <c r="BU2080" i="5"/>
  <c r="BT2080" i="5"/>
  <c r="BS2080" i="5"/>
  <c r="BR2080" i="5"/>
  <c r="BQ2080" i="5"/>
  <c r="BP2080" i="5"/>
  <c r="BO2080" i="5"/>
  <c r="BN2080" i="5"/>
  <c r="BM2080" i="5"/>
  <c r="BL2080" i="5"/>
  <c r="BK2080" i="5"/>
  <c r="BJ2080" i="5"/>
  <c r="BI2080" i="5"/>
  <c r="BH2080" i="5"/>
  <c r="BG2080" i="5"/>
  <c r="BF2080" i="5"/>
  <c r="BE2080" i="5"/>
  <c r="BD2080" i="5"/>
  <c r="BC2080" i="5"/>
  <c r="BB2080" i="5"/>
  <c r="BA2080" i="5"/>
  <c r="CM2079" i="5"/>
  <c r="CL2079" i="5"/>
  <c r="CK2079" i="5"/>
  <c r="CJ2079" i="5"/>
  <c r="CI2079" i="5"/>
  <c r="CH2079" i="5"/>
  <c r="CG2079" i="5"/>
  <c r="CF2079" i="5"/>
  <c r="CE2079" i="5"/>
  <c r="CD2079" i="5"/>
  <c r="CC2079" i="5"/>
  <c r="CB2079" i="5"/>
  <c r="CA2079" i="5"/>
  <c r="BZ2079" i="5"/>
  <c r="BY2079" i="5"/>
  <c r="BX2079" i="5"/>
  <c r="BW2079" i="5"/>
  <c r="BV2079" i="5"/>
  <c r="BU2079" i="5"/>
  <c r="BT2079" i="5"/>
  <c r="BS2079" i="5"/>
  <c r="BR2079" i="5"/>
  <c r="BQ2079" i="5"/>
  <c r="BP2079" i="5"/>
  <c r="BO2079" i="5"/>
  <c r="BN2079" i="5"/>
  <c r="BM2079" i="5"/>
  <c r="BL2079" i="5"/>
  <c r="BK2079" i="5"/>
  <c r="BJ2079" i="5"/>
  <c r="BI2079" i="5"/>
  <c r="BH2079" i="5"/>
  <c r="BG2079" i="5"/>
  <c r="BF2079" i="5"/>
  <c r="BE2079" i="5"/>
  <c r="BD2079" i="5"/>
  <c r="BC2079" i="5"/>
  <c r="BB2079" i="5"/>
  <c r="BA2079" i="5"/>
  <c r="CM2078" i="5"/>
  <c r="CL2078" i="5"/>
  <c r="CK2078" i="5"/>
  <c r="CJ2078" i="5"/>
  <c r="CI2078" i="5"/>
  <c r="CH2078" i="5"/>
  <c r="CG2078" i="5"/>
  <c r="CF2078" i="5"/>
  <c r="CE2078" i="5"/>
  <c r="CD2078" i="5"/>
  <c r="CC2078" i="5"/>
  <c r="CB2078" i="5"/>
  <c r="CA2078" i="5"/>
  <c r="BZ2078" i="5"/>
  <c r="BY2078" i="5"/>
  <c r="BX2078" i="5"/>
  <c r="BW2078" i="5"/>
  <c r="BV2078" i="5"/>
  <c r="BU2078" i="5"/>
  <c r="BT2078" i="5"/>
  <c r="BS2078" i="5"/>
  <c r="BR2078" i="5"/>
  <c r="BQ2078" i="5"/>
  <c r="BP2078" i="5"/>
  <c r="BO2078" i="5"/>
  <c r="BN2078" i="5"/>
  <c r="BM2078" i="5"/>
  <c r="BL2078" i="5"/>
  <c r="BK2078" i="5"/>
  <c r="BJ2078" i="5"/>
  <c r="BI2078" i="5"/>
  <c r="BH2078" i="5"/>
  <c r="BG2078" i="5"/>
  <c r="BF2078" i="5"/>
  <c r="BE2078" i="5"/>
  <c r="BD2078" i="5"/>
  <c r="BC2078" i="5"/>
  <c r="BB2078" i="5"/>
  <c r="BA2078" i="5"/>
  <c r="CM2077" i="5"/>
  <c r="CL2077" i="5"/>
  <c r="CK2077" i="5"/>
  <c r="CJ2077" i="5"/>
  <c r="CI2077" i="5"/>
  <c r="CH2077" i="5"/>
  <c r="CG2077" i="5"/>
  <c r="CF2077" i="5"/>
  <c r="CE2077" i="5"/>
  <c r="CD2077" i="5"/>
  <c r="CC2077" i="5"/>
  <c r="CB2077" i="5"/>
  <c r="CA2077" i="5"/>
  <c r="BZ2077" i="5"/>
  <c r="BY2077" i="5"/>
  <c r="BX2077" i="5"/>
  <c r="BW2077" i="5"/>
  <c r="BV2077" i="5"/>
  <c r="BU2077" i="5"/>
  <c r="BT2077" i="5"/>
  <c r="BS2077" i="5"/>
  <c r="BR2077" i="5"/>
  <c r="BQ2077" i="5"/>
  <c r="BP2077" i="5"/>
  <c r="BO2077" i="5"/>
  <c r="BN2077" i="5"/>
  <c r="BM2077" i="5"/>
  <c r="BL2077" i="5"/>
  <c r="BK2077" i="5"/>
  <c r="BJ2077" i="5"/>
  <c r="BI2077" i="5"/>
  <c r="BH2077" i="5"/>
  <c r="BG2077" i="5"/>
  <c r="BF2077" i="5"/>
  <c r="BE2077" i="5"/>
  <c r="BD2077" i="5"/>
  <c r="BC2077" i="5"/>
  <c r="BB2077" i="5"/>
  <c r="BA2077" i="5"/>
  <c r="CM2076" i="5"/>
  <c r="CL2076" i="5"/>
  <c r="CK2076" i="5"/>
  <c r="CJ2076" i="5"/>
  <c r="CI2076" i="5"/>
  <c r="CH2076" i="5"/>
  <c r="CG2076" i="5"/>
  <c r="CF2076" i="5"/>
  <c r="CE2076" i="5"/>
  <c r="CD2076" i="5"/>
  <c r="CC2076" i="5"/>
  <c r="CB2076" i="5"/>
  <c r="CA2076" i="5"/>
  <c r="BZ2076" i="5"/>
  <c r="BY2076" i="5"/>
  <c r="BX2076" i="5"/>
  <c r="BW2076" i="5"/>
  <c r="BV2076" i="5"/>
  <c r="BU2076" i="5"/>
  <c r="BT2076" i="5"/>
  <c r="BS2076" i="5"/>
  <c r="BR2076" i="5"/>
  <c r="BQ2076" i="5"/>
  <c r="BP2076" i="5"/>
  <c r="BO2076" i="5"/>
  <c r="BN2076" i="5"/>
  <c r="BM2076" i="5"/>
  <c r="BL2076" i="5"/>
  <c r="BK2076" i="5"/>
  <c r="BJ2076" i="5"/>
  <c r="BI2076" i="5"/>
  <c r="BH2076" i="5"/>
  <c r="BG2076" i="5"/>
  <c r="BF2076" i="5"/>
  <c r="BE2076" i="5"/>
  <c r="BD2076" i="5"/>
  <c r="BC2076" i="5"/>
  <c r="BB2076" i="5"/>
  <c r="BA2076" i="5"/>
  <c r="CM2075" i="5"/>
  <c r="CL2075" i="5"/>
  <c r="CK2075" i="5"/>
  <c r="CJ2075" i="5"/>
  <c r="CI2075" i="5"/>
  <c r="CH2075" i="5"/>
  <c r="CG2075" i="5"/>
  <c r="CF2075" i="5"/>
  <c r="CE2075" i="5"/>
  <c r="CD2075" i="5"/>
  <c r="CC2075" i="5"/>
  <c r="CB2075" i="5"/>
  <c r="CA2075" i="5"/>
  <c r="BZ2075" i="5"/>
  <c r="BY2075" i="5"/>
  <c r="BX2075" i="5"/>
  <c r="BW2075" i="5"/>
  <c r="BV2075" i="5"/>
  <c r="BU2075" i="5"/>
  <c r="BT2075" i="5"/>
  <c r="BS2075" i="5"/>
  <c r="BR2075" i="5"/>
  <c r="BQ2075" i="5"/>
  <c r="BP2075" i="5"/>
  <c r="BO2075" i="5"/>
  <c r="BN2075" i="5"/>
  <c r="BM2075" i="5"/>
  <c r="BL2075" i="5"/>
  <c r="BK2075" i="5"/>
  <c r="BJ2075" i="5"/>
  <c r="BI2075" i="5"/>
  <c r="BH2075" i="5"/>
  <c r="BG2075" i="5"/>
  <c r="BF2075" i="5"/>
  <c r="BE2075" i="5"/>
  <c r="BD2075" i="5"/>
  <c r="BC2075" i="5"/>
  <c r="BB2075" i="5"/>
  <c r="BA2075" i="5"/>
  <c r="CM2074" i="5"/>
  <c r="CL2074" i="5"/>
  <c r="CK2074" i="5"/>
  <c r="CJ2074" i="5"/>
  <c r="CI2074" i="5"/>
  <c r="CH2074" i="5"/>
  <c r="CG2074" i="5"/>
  <c r="CF2074" i="5"/>
  <c r="CE2074" i="5"/>
  <c r="CD2074" i="5"/>
  <c r="CC2074" i="5"/>
  <c r="CB2074" i="5"/>
  <c r="CA2074" i="5"/>
  <c r="BZ2074" i="5"/>
  <c r="BY2074" i="5"/>
  <c r="BX2074" i="5"/>
  <c r="BW2074" i="5"/>
  <c r="BV2074" i="5"/>
  <c r="BU2074" i="5"/>
  <c r="BT2074" i="5"/>
  <c r="BS2074" i="5"/>
  <c r="BR2074" i="5"/>
  <c r="BQ2074" i="5"/>
  <c r="BP2074" i="5"/>
  <c r="BO2074" i="5"/>
  <c r="BN2074" i="5"/>
  <c r="BM2074" i="5"/>
  <c r="BL2074" i="5"/>
  <c r="BK2074" i="5"/>
  <c r="BJ2074" i="5"/>
  <c r="BI2074" i="5"/>
  <c r="BH2074" i="5"/>
  <c r="BG2074" i="5"/>
  <c r="BF2074" i="5"/>
  <c r="BE2074" i="5"/>
  <c r="BD2074" i="5"/>
  <c r="BC2074" i="5"/>
  <c r="BB2074" i="5"/>
  <c r="BA2074" i="5"/>
  <c r="CM2073" i="5"/>
  <c r="CL2073" i="5"/>
  <c r="CK2073" i="5"/>
  <c r="CJ2073" i="5"/>
  <c r="CI2073" i="5"/>
  <c r="CH2073" i="5"/>
  <c r="CG2073" i="5"/>
  <c r="CF2073" i="5"/>
  <c r="CE2073" i="5"/>
  <c r="CD2073" i="5"/>
  <c r="CC2073" i="5"/>
  <c r="CB2073" i="5"/>
  <c r="CA2073" i="5"/>
  <c r="BZ2073" i="5"/>
  <c r="BY2073" i="5"/>
  <c r="BX2073" i="5"/>
  <c r="BW2073" i="5"/>
  <c r="BV2073" i="5"/>
  <c r="BU2073" i="5"/>
  <c r="BT2073" i="5"/>
  <c r="BS2073" i="5"/>
  <c r="BR2073" i="5"/>
  <c r="BQ2073" i="5"/>
  <c r="BP2073" i="5"/>
  <c r="BO2073" i="5"/>
  <c r="BN2073" i="5"/>
  <c r="BM2073" i="5"/>
  <c r="BL2073" i="5"/>
  <c r="BK2073" i="5"/>
  <c r="BJ2073" i="5"/>
  <c r="BI2073" i="5"/>
  <c r="BH2073" i="5"/>
  <c r="BG2073" i="5"/>
  <c r="BF2073" i="5"/>
  <c r="BE2073" i="5"/>
  <c r="BD2073" i="5"/>
  <c r="BC2073" i="5"/>
  <c r="BB2073" i="5"/>
  <c r="BA2073" i="5"/>
  <c r="CM2072" i="5"/>
  <c r="CL2072" i="5"/>
  <c r="CK2072" i="5"/>
  <c r="CJ2072" i="5"/>
  <c r="CI2072" i="5"/>
  <c r="CH2072" i="5"/>
  <c r="CG2072" i="5"/>
  <c r="CF2072" i="5"/>
  <c r="CE2072" i="5"/>
  <c r="CD2072" i="5"/>
  <c r="CC2072" i="5"/>
  <c r="CB2072" i="5"/>
  <c r="CA2072" i="5"/>
  <c r="BZ2072" i="5"/>
  <c r="BY2072" i="5"/>
  <c r="BX2072" i="5"/>
  <c r="BW2072" i="5"/>
  <c r="BV2072" i="5"/>
  <c r="BU2072" i="5"/>
  <c r="BT2072" i="5"/>
  <c r="BS2072" i="5"/>
  <c r="BR2072" i="5"/>
  <c r="BQ2072" i="5"/>
  <c r="BP2072" i="5"/>
  <c r="BO2072" i="5"/>
  <c r="BN2072" i="5"/>
  <c r="BM2072" i="5"/>
  <c r="BL2072" i="5"/>
  <c r="BK2072" i="5"/>
  <c r="BJ2072" i="5"/>
  <c r="BI2072" i="5"/>
  <c r="BH2072" i="5"/>
  <c r="BG2072" i="5"/>
  <c r="BF2072" i="5"/>
  <c r="BE2072" i="5"/>
  <c r="BD2072" i="5"/>
  <c r="BC2072" i="5"/>
  <c r="BB2072" i="5"/>
  <c r="BA2072" i="5"/>
  <c r="CM2071" i="5"/>
  <c r="CL2071" i="5"/>
  <c r="CK2071" i="5"/>
  <c r="CJ2071" i="5"/>
  <c r="CI2071" i="5"/>
  <c r="CH2071" i="5"/>
  <c r="CG2071" i="5"/>
  <c r="CF2071" i="5"/>
  <c r="CE2071" i="5"/>
  <c r="CD2071" i="5"/>
  <c r="CC2071" i="5"/>
  <c r="CB2071" i="5"/>
  <c r="CA2071" i="5"/>
  <c r="BZ2071" i="5"/>
  <c r="BY2071" i="5"/>
  <c r="BX2071" i="5"/>
  <c r="BW2071" i="5"/>
  <c r="BV2071" i="5"/>
  <c r="BU2071" i="5"/>
  <c r="BT2071" i="5"/>
  <c r="BS2071" i="5"/>
  <c r="BR2071" i="5"/>
  <c r="BQ2071" i="5"/>
  <c r="BP2071" i="5"/>
  <c r="BO2071" i="5"/>
  <c r="BN2071" i="5"/>
  <c r="BM2071" i="5"/>
  <c r="BL2071" i="5"/>
  <c r="BK2071" i="5"/>
  <c r="BJ2071" i="5"/>
  <c r="BI2071" i="5"/>
  <c r="BH2071" i="5"/>
  <c r="BG2071" i="5"/>
  <c r="BF2071" i="5"/>
  <c r="BE2071" i="5"/>
  <c r="BD2071" i="5"/>
  <c r="BC2071" i="5"/>
  <c r="BB2071" i="5"/>
  <c r="BA2071" i="5"/>
  <c r="CM2070" i="5"/>
  <c r="CL2070" i="5"/>
  <c r="CK2070" i="5"/>
  <c r="CJ2070" i="5"/>
  <c r="CI2070" i="5"/>
  <c r="CH2070" i="5"/>
  <c r="CG2070" i="5"/>
  <c r="CF2070" i="5"/>
  <c r="CE2070" i="5"/>
  <c r="CD2070" i="5"/>
  <c r="CC2070" i="5"/>
  <c r="CB2070" i="5"/>
  <c r="CA2070" i="5"/>
  <c r="BZ2070" i="5"/>
  <c r="BY2070" i="5"/>
  <c r="BX2070" i="5"/>
  <c r="BW2070" i="5"/>
  <c r="BV2070" i="5"/>
  <c r="BU2070" i="5"/>
  <c r="BT2070" i="5"/>
  <c r="BS2070" i="5"/>
  <c r="BR2070" i="5"/>
  <c r="BQ2070" i="5"/>
  <c r="BP2070" i="5"/>
  <c r="BO2070" i="5"/>
  <c r="BN2070" i="5"/>
  <c r="BM2070" i="5"/>
  <c r="BL2070" i="5"/>
  <c r="BK2070" i="5"/>
  <c r="BJ2070" i="5"/>
  <c r="BI2070" i="5"/>
  <c r="BH2070" i="5"/>
  <c r="BG2070" i="5"/>
  <c r="BF2070" i="5"/>
  <c r="BE2070" i="5"/>
  <c r="BD2070" i="5"/>
  <c r="BC2070" i="5"/>
  <c r="BB2070" i="5"/>
  <c r="BA2070" i="5"/>
  <c r="CM2069" i="5"/>
  <c r="CL2069" i="5"/>
  <c r="CK2069" i="5"/>
  <c r="CJ2069" i="5"/>
  <c r="CI2069" i="5"/>
  <c r="CH2069" i="5"/>
  <c r="CG2069" i="5"/>
  <c r="CF2069" i="5"/>
  <c r="CE2069" i="5"/>
  <c r="CD2069" i="5"/>
  <c r="CC2069" i="5"/>
  <c r="CB2069" i="5"/>
  <c r="CA2069" i="5"/>
  <c r="BZ2069" i="5"/>
  <c r="BY2069" i="5"/>
  <c r="BX2069" i="5"/>
  <c r="BW2069" i="5"/>
  <c r="BV2069" i="5"/>
  <c r="BU2069" i="5"/>
  <c r="BT2069" i="5"/>
  <c r="BS2069" i="5"/>
  <c r="BR2069" i="5"/>
  <c r="BQ2069" i="5"/>
  <c r="BP2069" i="5"/>
  <c r="BO2069" i="5"/>
  <c r="BN2069" i="5"/>
  <c r="BM2069" i="5"/>
  <c r="BL2069" i="5"/>
  <c r="BK2069" i="5"/>
  <c r="BJ2069" i="5"/>
  <c r="BI2069" i="5"/>
  <c r="BH2069" i="5"/>
  <c r="BG2069" i="5"/>
  <c r="BF2069" i="5"/>
  <c r="BE2069" i="5"/>
  <c r="BD2069" i="5"/>
  <c r="BC2069" i="5"/>
  <c r="BB2069" i="5"/>
  <c r="BA2069" i="5"/>
  <c r="CM2068" i="5"/>
  <c r="CL2068" i="5"/>
  <c r="CK2068" i="5"/>
  <c r="CJ2068" i="5"/>
  <c r="CI2068" i="5"/>
  <c r="CH2068" i="5"/>
  <c r="CG2068" i="5"/>
  <c r="CF2068" i="5"/>
  <c r="CE2068" i="5"/>
  <c r="CD2068" i="5"/>
  <c r="CC2068" i="5"/>
  <c r="CB2068" i="5"/>
  <c r="CA2068" i="5"/>
  <c r="BZ2068" i="5"/>
  <c r="BY2068" i="5"/>
  <c r="BX2068" i="5"/>
  <c r="BW2068" i="5"/>
  <c r="BV2068" i="5"/>
  <c r="BU2068" i="5"/>
  <c r="BT2068" i="5"/>
  <c r="BS2068" i="5"/>
  <c r="BR2068" i="5"/>
  <c r="BQ2068" i="5"/>
  <c r="BP2068" i="5"/>
  <c r="BO2068" i="5"/>
  <c r="BN2068" i="5"/>
  <c r="BM2068" i="5"/>
  <c r="BL2068" i="5"/>
  <c r="BK2068" i="5"/>
  <c r="BJ2068" i="5"/>
  <c r="BI2068" i="5"/>
  <c r="BH2068" i="5"/>
  <c r="BG2068" i="5"/>
  <c r="BF2068" i="5"/>
  <c r="BE2068" i="5"/>
  <c r="BD2068" i="5"/>
  <c r="BC2068" i="5"/>
  <c r="BB2068" i="5"/>
  <c r="BA2068" i="5"/>
  <c r="CM2067" i="5"/>
  <c r="CL2067" i="5"/>
  <c r="CK2067" i="5"/>
  <c r="CJ2067" i="5"/>
  <c r="CI2067" i="5"/>
  <c r="CH2067" i="5"/>
  <c r="CG2067" i="5"/>
  <c r="CF2067" i="5"/>
  <c r="CE2067" i="5"/>
  <c r="CD2067" i="5"/>
  <c r="CC2067" i="5"/>
  <c r="CB2067" i="5"/>
  <c r="CA2067" i="5"/>
  <c r="BZ2067" i="5"/>
  <c r="BY2067" i="5"/>
  <c r="BX2067" i="5"/>
  <c r="BW2067" i="5"/>
  <c r="BV2067" i="5"/>
  <c r="BU2067" i="5"/>
  <c r="BT2067" i="5"/>
  <c r="BS2067" i="5"/>
  <c r="BR2067" i="5"/>
  <c r="BQ2067" i="5"/>
  <c r="BP2067" i="5"/>
  <c r="BO2067" i="5"/>
  <c r="BN2067" i="5"/>
  <c r="BM2067" i="5"/>
  <c r="BL2067" i="5"/>
  <c r="BK2067" i="5"/>
  <c r="BJ2067" i="5"/>
  <c r="BI2067" i="5"/>
  <c r="BH2067" i="5"/>
  <c r="BG2067" i="5"/>
  <c r="BF2067" i="5"/>
  <c r="BE2067" i="5"/>
  <c r="BD2067" i="5"/>
  <c r="BC2067" i="5"/>
  <c r="BB2067" i="5"/>
  <c r="BA2067" i="5"/>
  <c r="CM2066" i="5"/>
  <c r="CL2066" i="5"/>
  <c r="CK2066" i="5"/>
  <c r="CJ2066" i="5"/>
  <c r="CI2066" i="5"/>
  <c r="CH2066" i="5"/>
  <c r="CG2066" i="5"/>
  <c r="CF2066" i="5"/>
  <c r="CE2066" i="5"/>
  <c r="CD2066" i="5"/>
  <c r="CC2066" i="5"/>
  <c r="CB2066" i="5"/>
  <c r="CA2066" i="5"/>
  <c r="BZ2066" i="5"/>
  <c r="BY2066" i="5"/>
  <c r="BX2066" i="5"/>
  <c r="BW2066" i="5"/>
  <c r="BV2066" i="5"/>
  <c r="BU2066" i="5"/>
  <c r="BT2066" i="5"/>
  <c r="BS2066" i="5"/>
  <c r="BR2066" i="5"/>
  <c r="BQ2066" i="5"/>
  <c r="BP2066" i="5"/>
  <c r="BO2066" i="5"/>
  <c r="BN2066" i="5"/>
  <c r="BM2066" i="5"/>
  <c r="BL2066" i="5"/>
  <c r="BK2066" i="5"/>
  <c r="BJ2066" i="5"/>
  <c r="BI2066" i="5"/>
  <c r="BH2066" i="5"/>
  <c r="BG2066" i="5"/>
  <c r="BF2066" i="5"/>
  <c r="BE2066" i="5"/>
  <c r="BD2066" i="5"/>
  <c r="BC2066" i="5"/>
  <c r="BB2066" i="5"/>
  <c r="BA2066" i="5"/>
  <c r="CM2065" i="5"/>
  <c r="CL2065" i="5"/>
  <c r="CK2065" i="5"/>
  <c r="CJ2065" i="5"/>
  <c r="CI2065" i="5"/>
  <c r="CH2065" i="5"/>
  <c r="CG2065" i="5"/>
  <c r="CF2065" i="5"/>
  <c r="CE2065" i="5"/>
  <c r="CD2065" i="5"/>
  <c r="CC2065" i="5"/>
  <c r="CB2065" i="5"/>
  <c r="CA2065" i="5"/>
  <c r="BZ2065" i="5"/>
  <c r="BY2065" i="5"/>
  <c r="BX2065" i="5"/>
  <c r="BW2065" i="5"/>
  <c r="BV2065" i="5"/>
  <c r="BU2065" i="5"/>
  <c r="BT2065" i="5"/>
  <c r="BS2065" i="5"/>
  <c r="BR2065" i="5"/>
  <c r="BQ2065" i="5"/>
  <c r="BP2065" i="5"/>
  <c r="BO2065" i="5"/>
  <c r="BN2065" i="5"/>
  <c r="BM2065" i="5"/>
  <c r="BL2065" i="5"/>
  <c r="BK2065" i="5"/>
  <c r="BJ2065" i="5"/>
  <c r="BI2065" i="5"/>
  <c r="BH2065" i="5"/>
  <c r="BG2065" i="5"/>
  <c r="BF2065" i="5"/>
  <c r="BE2065" i="5"/>
  <c r="BD2065" i="5"/>
  <c r="BC2065" i="5"/>
  <c r="BB2065" i="5"/>
  <c r="BA2065" i="5"/>
  <c r="CM2064" i="5"/>
  <c r="CL2064" i="5"/>
  <c r="CK2064" i="5"/>
  <c r="CJ2064" i="5"/>
  <c r="CI2064" i="5"/>
  <c r="CH2064" i="5"/>
  <c r="CG2064" i="5"/>
  <c r="CF2064" i="5"/>
  <c r="CE2064" i="5"/>
  <c r="CD2064" i="5"/>
  <c r="CC2064" i="5"/>
  <c r="CB2064" i="5"/>
  <c r="CA2064" i="5"/>
  <c r="BZ2064" i="5"/>
  <c r="BY2064" i="5"/>
  <c r="BX2064" i="5"/>
  <c r="BW2064" i="5"/>
  <c r="BV2064" i="5"/>
  <c r="BU2064" i="5"/>
  <c r="BT2064" i="5"/>
  <c r="BS2064" i="5"/>
  <c r="BR2064" i="5"/>
  <c r="BQ2064" i="5"/>
  <c r="BP2064" i="5"/>
  <c r="BO2064" i="5"/>
  <c r="BN2064" i="5"/>
  <c r="BM2064" i="5"/>
  <c r="BL2064" i="5"/>
  <c r="BK2064" i="5"/>
  <c r="BJ2064" i="5"/>
  <c r="BI2064" i="5"/>
  <c r="BH2064" i="5"/>
  <c r="BG2064" i="5"/>
  <c r="BF2064" i="5"/>
  <c r="BE2064" i="5"/>
  <c r="BD2064" i="5"/>
  <c r="BC2064" i="5"/>
  <c r="BB2064" i="5"/>
  <c r="BA2064" i="5"/>
  <c r="CM2063" i="5"/>
  <c r="CL2063" i="5"/>
  <c r="CK2063" i="5"/>
  <c r="CJ2063" i="5"/>
  <c r="CI2063" i="5"/>
  <c r="CH2063" i="5"/>
  <c r="CG2063" i="5"/>
  <c r="CF2063" i="5"/>
  <c r="CE2063" i="5"/>
  <c r="CD2063" i="5"/>
  <c r="CC2063" i="5"/>
  <c r="CB2063" i="5"/>
  <c r="CA2063" i="5"/>
  <c r="BZ2063" i="5"/>
  <c r="BY2063" i="5"/>
  <c r="BX2063" i="5"/>
  <c r="BW2063" i="5"/>
  <c r="BV2063" i="5"/>
  <c r="BU2063" i="5"/>
  <c r="BT2063" i="5"/>
  <c r="BS2063" i="5"/>
  <c r="BR2063" i="5"/>
  <c r="BQ2063" i="5"/>
  <c r="BP2063" i="5"/>
  <c r="BO2063" i="5"/>
  <c r="BN2063" i="5"/>
  <c r="BM2063" i="5"/>
  <c r="BL2063" i="5"/>
  <c r="BK2063" i="5"/>
  <c r="BJ2063" i="5"/>
  <c r="BI2063" i="5"/>
  <c r="BH2063" i="5"/>
  <c r="BG2063" i="5"/>
  <c r="BF2063" i="5"/>
  <c r="BE2063" i="5"/>
  <c r="BD2063" i="5"/>
  <c r="BC2063" i="5"/>
  <c r="BB2063" i="5"/>
  <c r="BA2063" i="5"/>
  <c r="CM2062" i="5"/>
  <c r="CL2062" i="5"/>
  <c r="CK2062" i="5"/>
  <c r="CJ2062" i="5"/>
  <c r="CI2062" i="5"/>
  <c r="CH2062" i="5"/>
  <c r="CG2062" i="5"/>
  <c r="CF2062" i="5"/>
  <c r="CE2062" i="5"/>
  <c r="CD2062" i="5"/>
  <c r="CC2062" i="5"/>
  <c r="CB2062" i="5"/>
  <c r="CA2062" i="5"/>
  <c r="BZ2062" i="5"/>
  <c r="BY2062" i="5"/>
  <c r="BX2062" i="5"/>
  <c r="BW2062" i="5"/>
  <c r="BV2062" i="5"/>
  <c r="BU2062" i="5"/>
  <c r="BT2062" i="5"/>
  <c r="BS2062" i="5"/>
  <c r="BR2062" i="5"/>
  <c r="BQ2062" i="5"/>
  <c r="BP2062" i="5"/>
  <c r="BO2062" i="5"/>
  <c r="BN2062" i="5"/>
  <c r="BM2062" i="5"/>
  <c r="BL2062" i="5"/>
  <c r="BK2062" i="5"/>
  <c r="BJ2062" i="5"/>
  <c r="BI2062" i="5"/>
  <c r="BH2062" i="5"/>
  <c r="BG2062" i="5"/>
  <c r="BF2062" i="5"/>
  <c r="BE2062" i="5"/>
  <c r="BD2062" i="5"/>
  <c r="BC2062" i="5"/>
  <c r="BB2062" i="5"/>
  <c r="BA2062" i="5"/>
  <c r="CM2061" i="5"/>
  <c r="CL2061" i="5"/>
  <c r="CK2061" i="5"/>
  <c r="CJ2061" i="5"/>
  <c r="CI2061" i="5"/>
  <c r="CH2061" i="5"/>
  <c r="CG2061" i="5"/>
  <c r="CF2061" i="5"/>
  <c r="CE2061" i="5"/>
  <c r="CD2061" i="5"/>
  <c r="CC2061" i="5"/>
  <c r="CB2061" i="5"/>
  <c r="CA2061" i="5"/>
  <c r="BZ2061" i="5"/>
  <c r="BY2061" i="5"/>
  <c r="BX2061" i="5"/>
  <c r="BW2061" i="5"/>
  <c r="BV2061" i="5"/>
  <c r="BU2061" i="5"/>
  <c r="BT2061" i="5"/>
  <c r="BS2061" i="5"/>
  <c r="BR2061" i="5"/>
  <c r="BQ2061" i="5"/>
  <c r="BP2061" i="5"/>
  <c r="BO2061" i="5"/>
  <c r="BN2061" i="5"/>
  <c r="BM2061" i="5"/>
  <c r="BL2061" i="5"/>
  <c r="BK2061" i="5"/>
  <c r="BJ2061" i="5"/>
  <c r="BI2061" i="5"/>
  <c r="BH2061" i="5"/>
  <c r="BG2061" i="5"/>
  <c r="BF2061" i="5"/>
  <c r="BE2061" i="5"/>
  <c r="BD2061" i="5"/>
  <c r="BC2061" i="5"/>
  <c r="BB2061" i="5"/>
  <c r="BA2061" i="5"/>
  <c r="CM2060" i="5"/>
  <c r="CL2060" i="5"/>
  <c r="CK2060" i="5"/>
  <c r="CJ2060" i="5"/>
  <c r="CI2060" i="5"/>
  <c r="CH2060" i="5"/>
  <c r="CG2060" i="5"/>
  <c r="CF2060" i="5"/>
  <c r="CE2060" i="5"/>
  <c r="CD2060" i="5"/>
  <c r="CC2060" i="5"/>
  <c r="CB2060" i="5"/>
  <c r="CA2060" i="5"/>
  <c r="BZ2060" i="5"/>
  <c r="BY2060" i="5"/>
  <c r="BX2060" i="5"/>
  <c r="BW2060" i="5"/>
  <c r="BV2060" i="5"/>
  <c r="BU2060" i="5"/>
  <c r="BT2060" i="5"/>
  <c r="BS2060" i="5"/>
  <c r="BR2060" i="5"/>
  <c r="BQ2060" i="5"/>
  <c r="BP2060" i="5"/>
  <c r="BO2060" i="5"/>
  <c r="BN2060" i="5"/>
  <c r="BM2060" i="5"/>
  <c r="BL2060" i="5"/>
  <c r="BK2060" i="5"/>
  <c r="BJ2060" i="5"/>
  <c r="BI2060" i="5"/>
  <c r="BH2060" i="5"/>
  <c r="BG2060" i="5"/>
  <c r="BF2060" i="5"/>
  <c r="BE2060" i="5"/>
  <c r="BD2060" i="5"/>
  <c r="BC2060" i="5"/>
  <c r="BB2060" i="5"/>
  <c r="BA2060" i="5"/>
  <c r="CM2059" i="5"/>
  <c r="CL2059" i="5"/>
  <c r="CK2059" i="5"/>
  <c r="CJ2059" i="5"/>
  <c r="CI2059" i="5"/>
  <c r="CH2059" i="5"/>
  <c r="CG2059" i="5"/>
  <c r="CF2059" i="5"/>
  <c r="CE2059" i="5"/>
  <c r="CD2059" i="5"/>
  <c r="CC2059" i="5"/>
  <c r="CB2059" i="5"/>
  <c r="CA2059" i="5"/>
  <c r="BZ2059" i="5"/>
  <c r="BY2059" i="5"/>
  <c r="BX2059" i="5"/>
  <c r="BW2059" i="5"/>
  <c r="BV2059" i="5"/>
  <c r="BU2059" i="5"/>
  <c r="BT2059" i="5"/>
  <c r="BS2059" i="5"/>
  <c r="BR2059" i="5"/>
  <c r="BQ2059" i="5"/>
  <c r="BP2059" i="5"/>
  <c r="BO2059" i="5"/>
  <c r="BN2059" i="5"/>
  <c r="BM2059" i="5"/>
  <c r="BL2059" i="5"/>
  <c r="BK2059" i="5"/>
  <c r="BJ2059" i="5"/>
  <c r="BI2059" i="5"/>
  <c r="BH2059" i="5"/>
  <c r="BG2059" i="5"/>
  <c r="BF2059" i="5"/>
  <c r="BE2059" i="5"/>
  <c r="BD2059" i="5"/>
  <c r="BC2059" i="5"/>
  <c r="BB2059" i="5"/>
  <c r="BA2059" i="5"/>
  <c r="CM2058" i="5"/>
  <c r="CL2058" i="5"/>
  <c r="CK2058" i="5"/>
  <c r="CJ2058" i="5"/>
  <c r="CI2058" i="5"/>
  <c r="CH2058" i="5"/>
  <c r="CG2058" i="5"/>
  <c r="CF2058" i="5"/>
  <c r="CE2058" i="5"/>
  <c r="CD2058" i="5"/>
  <c r="CC2058" i="5"/>
  <c r="CB2058" i="5"/>
  <c r="CA2058" i="5"/>
  <c r="BZ2058" i="5"/>
  <c r="BY2058" i="5"/>
  <c r="BX2058" i="5"/>
  <c r="BW2058" i="5"/>
  <c r="BV2058" i="5"/>
  <c r="BU2058" i="5"/>
  <c r="BT2058" i="5"/>
  <c r="BS2058" i="5"/>
  <c r="BR2058" i="5"/>
  <c r="BQ2058" i="5"/>
  <c r="BP2058" i="5"/>
  <c r="BO2058" i="5"/>
  <c r="BN2058" i="5"/>
  <c r="BM2058" i="5"/>
  <c r="BL2058" i="5"/>
  <c r="BK2058" i="5"/>
  <c r="BJ2058" i="5"/>
  <c r="BI2058" i="5"/>
  <c r="BH2058" i="5"/>
  <c r="BG2058" i="5"/>
  <c r="BF2058" i="5"/>
  <c r="BE2058" i="5"/>
  <c r="BD2058" i="5"/>
  <c r="BC2058" i="5"/>
  <c r="BB2058" i="5"/>
  <c r="BA2058" i="5"/>
  <c r="CM2057" i="5"/>
  <c r="CL2057" i="5"/>
  <c r="CK2057" i="5"/>
  <c r="CJ2057" i="5"/>
  <c r="CI2057" i="5"/>
  <c r="CH2057" i="5"/>
  <c r="CG2057" i="5"/>
  <c r="CF2057" i="5"/>
  <c r="CE2057" i="5"/>
  <c r="CD2057" i="5"/>
  <c r="CC2057" i="5"/>
  <c r="CB2057" i="5"/>
  <c r="CA2057" i="5"/>
  <c r="BZ2057" i="5"/>
  <c r="BY2057" i="5"/>
  <c r="BX2057" i="5"/>
  <c r="BW2057" i="5"/>
  <c r="BV2057" i="5"/>
  <c r="BU2057" i="5"/>
  <c r="BT2057" i="5"/>
  <c r="BS2057" i="5"/>
  <c r="BR2057" i="5"/>
  <c r="BQ2057" i="5"/>
  <c r="BP2057" i="5"/>
  <c r="BO2057" i="5"/>
  <c r="BN2057" i="5"/>
  <c r="BM2057" i="5"/>
  <c r="BL2057" i="5"/>
  <c r="BK2057" i="5"/>
  <c r="BJ2057" i="5"/>
  <c r="BI2057" i="5"/>
  <c r="BH2057" i="5"/>
  <c r="BG2057" i="5"/>
  <c r="BF2057" i="5"/>
  <c r="BE2057" i="5"/>
  <c r="BD2057" i="5"/>
  <c r="BC2057" i="5"/>
  <c r="BB2057" i="5"/>
  <c r="BA2057" i="5"/>
  <c r="CM2056" i="5"/>
  <c r="CL2056" i="5"/>
  <c r="CK2056" i="5"/>
  <c r="CJ2056" i="5"/>
  <c r="CI2056" i="5"/>
  <c r="CH2056" i="5"/>
  <c r="CG2056" i="5"/>
  <c r="CF2056" i="5"/>
  <c r="CE2056" i="5"/>
  <c r="CD2056" i="5"/>
  <c r="CC2056" i="5"/>
  <c r="CB2056" i="5"/>
  <c r="CA2056" i="5"/>
  <c r="BZ2056" i="5"/>
  <c r="BY2056" i="5"/>
  <c r="BX2056" i="5"/>
  <c r="BW2056" i="5"/>
  <c r="BV2056" i="5"/>
  <c r="BU2056" i="5"/>
  <c r="BT2056" i="5"/>
  <c r="BS2056" i="5"/>
  <c r="BR2056" i="5"/>
  <c r="BQ2056" i="5"/>
  <c r="BP2056" i="5"/>
  <c r="BO2056" i="5"/>
  <c r="BN2056" i="5"/>
  <c r="BM2056" i="5"/>
  <c r="BL2056" i="5"/>
  <c r="BK2056" i="5"/>
  <c r="BJ2056" i="5"/>
  <c r="BI2056" i="5"/>
  <c r="BH2056" i="5"/>
  <c r="BG2056" i="5"/>
  <c r="BF2056" i="5"/>
  <c r="BE2056" i="5"/>
  <c r="BD2056" i="5"/>
  <c r="BC2056" i="5"/>
  <c r="BB2056" i="5"/>
  <c r="BA2056" i="5"/>
  <c r="CM2055" i="5"/>
  <c r="CL2055" i="5"/>
  <c r="CK2055" i="5"/>
  <c r="CJ2055" i="5"/>
  <c r="CI2055" i="5"/>
  <c r="CH2055" i="5"/>
  <c r="CG2055" i="5"/>
  <c r="CF2055" i="5"/>
  <c r="CE2055" i="5"/>
  <c r="CD2055" i="5"/>
  <c r="CC2055" i="5"/>
  <c r="CB2055" i="5"/>
  <c r="CA2055" i="5"/>
  <c r="BZ2055" i="5"/>
  <c r="BY2055" i="5"/>
  <c r="BX2055" i="5"/>
  <c r="BW2055" i="5"/>
  <c r="BV2055" i="5"/>
  <c r="BU2055" i="5"/>
  <c r="BT2055" i="5"/>
  <c r="BS2055" i="5"/>
  <c r="BR2055" i="5"/>
  <c r="BQ2055" i="5"/>
  <c r="BP2055" i="5"/>
  <c r="BO2055" i="5"/>
  <c r="BN2055" i="5"/>
  <c r="BM2055" i="5"/>
  <c r="BL2055" i="5"/>
  <c r="BK2055" i="5"/>
  <c r="BJ2055" i="5"/>
  <c r="BI2055" i="5"/>
  <c r="BH2055" i="5"/>
  <c r="BG2055" i="5"/>
  <c r="BF2055" i="5"/>
  <c r="BE2055" i="5"/>
  <c r="BD2055" i="5"/>
  <c r="BC2055" i="5"/>
  <c r="BB2055" i="5"/>
  <c r="BA2055" i="5"/>
  <c r="CM2054" i="5"/>
  <c r="CL2054" i="5"/>
  <c r="CK2054" i="5"/>
  <c r="CJ2054" i="5"/>
  <c r="CI2054" i="5"/>
  <c r="CH2054" i="5"/>
  <c r="CG2054" i="5"/>
  <c r="CF2054" i="5"/>
  <c r="CE2054" i="5"/>
  <c r="CD2054" i="5"/>
  <c r="CC2054" i="5"/>
  <c r="CB2054" i="5"/>
  <c r="CA2054" i="5"/>
  <c r="BZ2054" i="5"/>
  <c r="BY2054" i="5"/>
  <c r="BX2054" i="5"/>
  <c r="BW2054" i="5"/>
  <c r="BV2054" i="5"/>
  <c r="BU2054" i="5"/>
  <c r="BT2054" i="5"/>
  <c r="BS2054" i="5"/>
  <c r="BR2054" i="5"/>
  <c r="BQ2054" i="5"/>
  <c r="BP2054" i="5"/>
  <c r="BO2054" i="5"/>
  <c r="BN2054" i="5"/>
  <c r="BM2054" i="5"/>
  <c r="BL2054" i="5"/>
  <c r="BK2054" i="5"/>
  <c r="BJ2054" i="5"/>
  <c r="BI2054" i="5"/>
  <c r="BH2054" i="5"/>
  <c r="BG2054" i="5"/>
  <c r="BF2054" i="5"/>
  <c r="BE2054" i="5"/>
  <c r="BD2054" i="5"/>
  <c r="BC2054" i="5"/>
  <c r="BB2054" i="5"/>
  <c r="BA2054" i="5"/>
  <c r="CM2053" i="5"/>
  <c r="CL2053" i="5"/>
  <c r="CK2053" i="5"/>
  <c r="CJ2053" i="5"/>
  <c r="CI2053" i="5"/>
  <c r="CH2053" i="5"/>
  <c r="CG2053" i="5"/>
  <c r="CF2053" i="5"/>
  <c r="CE2053" i="5"/>
  <c r="CD2053" i="5"/>
  <c r="CC2053" i="5"/>
  <c r="CB2053" i="5"/>
  <c r="CA2053" i="5"/>
  <c r="BZ2053" i="5"/>
  <c r="BY2053" i="5"/>
  <c r="BX2053" i="5"/>
  <c r="BW2053" i="5"/>
  <c r="BV2053" i="5"/>
  <c r="BU2053" i="5"/>
  <c r="BT2053" i="5"/>
  <c r="BS2053" i="5"/>
  <c r="BR2053" i="5"/>
  <c r="BQ2053" i="5"/>
  <c r="BP2053" i="5"/>
  <c r="BO2053" i="5"/>
  <c r="BN2053" i="5"/>
  <c r="BM2053" i="5"/>
  <c r="BL2053" i="5"/>
  <c r="BK2053" i="5"/>
  <c r="BJ2053" i="5"/>
  <c r="BI2053" i="5"/>
  <c r="BH2053" i="5"/>
  <c r="BG2053" i="5"/>
  <c r="BF2053" i="5"/>
  <c r="BE2053" i="5"/>
  <c r="BD2053" i="5"/>
  <c r="BC2053" i="5"/>
  <c r="BB2053" i="5"/>
  <c r="BA2053" i="5"/>
  <c r="CM2052" i="5"/>
  <c r="CL2052" i="5"/>
  <c r="CK2052" i="5"/>
  <c r="CJ2052" i="5"/>
  <c r="CI2052" i="5"/>
  <c r="CH2052" i="5"/>
  <c r="CG2052" i="5"/>
  <c r="CF2052" i="5"/>
  <c r="CE2052" i="5"/>
  <c r="CD2052" i="5"/>
  <c r="CC2052" i="5"/>
  <c r="CB2052" i="5"/>
  <c r="CA2052" i="5"/>
  <c r="BZ2052" i="5"/>
  <c r="BY2052" i="5"/>
  <c r="BX2052" i="5"/>
  <c r="BW2052" i="5"/>
  <c r="BV2052" i="5"/>
  <c r="BU2052" i="5"/>
  <c r="BT2052" i="5"/>
  <c r="BS2052" i="5"/>
  <c r="BR2052" i="5"/>
  <c r="BQ2052" i="5"/>
  <c r="BP2052" i="5"/>
  <c r="BO2052" i="5"/>
  <c r="BN2052" i="5"/>
  <c r="BM2052" i="5"/>
  <c r="BL2052" i="5"/>
  <c r="BK2052" i="5"/>
  <c r="BJ2052" i="5"/>
  <c r="BI2052" i="5"/>
  <c r="BH2052" i="5"/>
  <c r="BG2052" i="5"/>
  <c r="BF2052" i="5"/>
  <c r="BE2052" i="5"/>
  <c r="BD2052" i="5"/>
  <c r="BC2052" i="5"/>
  <c r="BB2052" i="5"/>
  <c r="BA2052" i="5"/>
  <c r="CM2051" i="5"/>
  <c r="CL2051" i="5"/>
  <c r="CK2051" i="5"/>
  <c r="CJ2051" i="5"/>
  <c r="CI2051" i="5"/>
  <c r="CH2051" i="5"/>
  <c r="CG2051" i="5"/>
  <c r="CF2051" i="5"/>
  <c r="CE2051" i="5"/>
  <c r="CD2051" i="5"/>
  <c r="CC2051" i="5"/>
  <c r="CB2051" i="5"/>
  <c r="CA2051" i="5"/>
  <c r="BZ2051" i="5"/>
  <c r="BY2051" i="5"/>
  <c r="BX2051" i="5"/>
  <c r="BW2051" i="5"/>
  <c r="BV2051" i="5"/>
  <c r="BU2051" i="5"/>
  <c r="BT2051" i="5"/>
  <c r="BS2051" i="5"/>
  <c r="BR2051" i="5"/>
  <c r="BQ2051" i="5"/>
  <c r="BP2051" i="5"/>
  <c r="BO2051" i="5"/>
  <c r="BN2051" i="5"/>
  <c r="BM2051" i="5"/>
  <c r="BL2051" i="5"/>
  <c r="BK2051" i="5"/>
  <c r="BJ2051" i="5"/>
  <c r="BI2051" i="5"/>
  <c r="BH2051" i="5"/>
  <c r="BG2051" i="5"/>
  <c r="BF2051" i="5"/>
  <c r="BE2051" i="5"/>
  <c r="BD2051" i="5"/>
  <c r="BC2051" i="5"/>
  <c r="BB2051" i="5"/>
  <c r="BA2051" i="5"/>
  <c r="CM2050" i="5"/>
  <c r="CL2050" i="5"/>
  <c r="CK2050" i="5"/>
  <c r="CJ2050" i="5"/>
  <c r="CI2050" i="5"/>
  <c r="CH2050" i="5"/>
  <c r="CG2050" i="5"/>
  <c r="CF2050" i="5"/>
  <c r="CE2050" i="5"/>
  <c r="CD2050" i="5"/>
  <c r="CC2050" i="5"/>
  <c r="CB2050" i="5"/>
  <c r="CA2050" i="5"/>
  <c r="BZ2050" i="5"/>
  <c r="BY2050" i="5"/>
  <c r="BX2050" i="5"/>
  <c r="BW2050" i="5"/>
  <c r="BV2050" i="5"/>
  <c r="BU2050" i="5"/>
  <c r="BT2050" i="5"/>
  <c r="BS2050" i="5"/>
  <c r="BR2050" i="5"/>
  <c r="BQ2050" i="5"/>
  <c r="BP2050" i="5"/>
  <c r="BO2050" i="5"/>
  <c r="BN2050" i="5"/>
  <c r="BM2050" i="5"/>
  <c r="BL2050" i="5"/>
  <c r="BK2050" i="5"/>
  <c r="BJ2050" i="5"/>
  <c r="BI2050" i="5"/>
  <c r="BH2050" i="5"/>
  <c r="BG2050" i="5"/>
  <c r="BF2050" i="5"/>
  <c r="BE2050" i="5"/>
  <c r="BD2050" i="5"/>
  <c r="BC2050" i="5"/>
  <c r="BB2050" i="5"/>
  <c r="BA2050" i="5"/>
  <c r="CM2049" i="5"/>
  <c r="CL2049" i="5"/>
  <c r="CK2049" i="5"/>
  <c r="CJ2049" i="5"/>
  <c r="CI2049" i="5"/>
  <c r="CH2049" i="5"/>
  <c r="CG2049" i="5"/>
  <c r="CF2049" i="5"/>
  <c r="CE2049" i="5"/>
  <c r="CD2049" i="5"/>
  <c r="CC2049" i="5"/>
  <c r="CB2049" i="5"/>
  <c r="CA2049" i="5"/>
  <c r="BZ2049" i="5"/>
  <c r="BY2049" i="5"/>
  <c r="BX2049" i="5"/>
  <c r="BW2049" i="5"/>
  <c r="BV2049" i="5"/>
  <c r="BU2049" i="5"/>
  <c r="BT2049" i="5"/>
  <c r="BS2049" i="5"/>
  <c r="BR2049" i="5"/>
  <c r="BQ2049" i="5"/>
  <c r="BP2049" i="5"/>
  <c r="BO2049" i="5"/>
  <c r="BN2049" i="5"/>
  <c r="BM2049" i="5"/>
  <c r="BL2049" i="5"/>
  <c r="BK2049" i="5"/>
  <c r="BJ2049" i="5"/>
  <c r="BI2049" i="5"/>
  <c r="BH2049" i="5"/>
  <c r="BG2049" i="5"/>
  <c r="BF2049" i="5"/>
  <c r="BE2049" i="5"/>
  <c r="BD2049" i="5"/>
  <c r="BC2049" i="5"/>
  <c r="BB2049" i="5"/>
  <c r="BA2049" i="5"/>
  <c r="CM2048" i="5"/>
  <c r="CL2048" i="5"/>
  <c r="CK2048" i="5"/>
  <c r="CJ2048" i="5"/>
  <c r="CI2048" i="5"/>
  <c r="CH2048" i="5"/>
  <c r="CG2048" i="5"/>
  <c r="CF2048" i="5"/>
  <c r="CE2048" i="5"/>
  <c r="CD2048" i="5"/>
  <c r="CC2048" i="5"/>
  <c r="CB2048" i="5"/>
  <c r="CA2048" i="5"/>
  <c r="BZ2048" i="5"/>
  <c r="BY2048" i="5"/>
  <c r="BX2048" i="5"/>
  <c r="BW2048" i="5"/>
  <c r="BV2048" i="5"/>
  <c r="BU2048" i="5"/>
  <c r="BT2048" i="5"/>
  <c r="BS2048" i="5"/>
  <c r="BR2048" i="5"/>
  <c r="BQ2048" i="5"/>
  <c r="BP2048" i="5"/>
  <c r="BO2048" i="5"/>
  <c r="BN2048" i="5"/>
  <c r="BM2048" i="5"/>
  <c r="BL2048" i="5"/>
  <c r="BK2048" i="5"/>
  <c r="BJ2048" i="5"/>
  <c r="BI2048" i="5"/>
  <c r="BH2048" i="5"/>
  <c r="BG2048" i="5"/>
  <c r="BF2048" i="5"/>
  <c r="BE2048" i="5"/>
  <c r="BD2048" i="5"/>
  <c r="BC2048" i="5"/>
  <c r="BB2048" i="5"/>
  <c r="BA2048" i="5"/>
  <c r="CM2047" i="5"/>
  <c r="CL2047" i="5"/>
  <c r="CK2047" i="5"/>
  <c r="CJ2047" i="5"/>
  <c r="CI2047" i="5"/>
  <c r="CH2047" i="5"/>
  <c r="CG2047" i="5"/>
  <c r="CF2047" i="5"/>
  <c r="CE2047" i="5"/>
  <c r="CD2047" i="5"/>
  <c r="CC2047" i="5"/>
  <c r="CB2047" i="5"/>
  <c r="CA2047" i="5"/>
  <c r="BZ2047" i="5"/>
  <c r="BY2047" i="5"/>
  <c r="BX2047" i="5"/>
  <c r="BW2047" i="5"/>
  <c r="BV2047" i="5"/>
  <c r="BU2047" i="5"/>
  <c r="BT2047" i="5"/>
  <c r="BS2047" i="5"/>
  <c r="BR2047" i="5"/>
  <c r="BQ2047" i="5"/>
  <c r="BP2047" i="5"/>
  <c r="BO2047" i="5"/>
  <c r="BN2047" i="5"/>
  <c r="BM2047" i="5"/>
  <c r="BL2047" i="5"/>
  <c r="BK2047" i="5"/>
  <c r="BJ2047" i="5"/>
  <c r="BI2047" i="5"/>
  <c r="BH2047" i="5"/>
  <c r="BG2047" i="5"/>
  <c r="BF2047" i="5"/>
  <c r="BE2047" i="5"/>
  <c r="BD2047" i="5"/>
  <c r="BC2047" i="5"/>
  <c r="BB2047" i="5"/>
  <c r="BA2047" i="5"/>
  <c r="CM2046" i="5"/>
  <c r="CL2046" i="5"/>
  <c r="CK2046" i="5"/>
  <c r="CJ2046" i="5"/>
  <c r="CI2046" i="5"/>
  <c r="CH2046" i="5"/>
  <c r="CG2046" i="5"/>
  <c r="CF2046" i="5"/>
  <c r="CE2046" i="5"/>
  <c r="CD2046" i="5"/>
  <c r="CC2046" i="5"/>
  <c r="CB2046" i="5"/>
  <c r="CA2046" i="5"/>
  <c r="BZ2046" i="5"/>
  <c r="BY2046" i="5"/>
  <c r="BX2046" i="5"/>
  <c r="BW2046" i="5"/>
  <c r="BV2046" i="5"/>
  <c r="BU2046" i="5"/>
  <c r="BT2046" i="5"/>
  <c r="BS2046" i="5"/>
  <c r="BR2046" i="5"/>
  <c r="BQ2046" i="5"/>
  <c r="BP2046" i="5"/>
  <c r="BO2046" i="5"/>
  <c r="BN2046" i="5"/>
  <c r="BM2046" i="5"/>
  <c r="BL2046" i="5"/>
  <c r="BK2046" i="5"/>
  <c r="BJ2046" i="5"/>
  <c r="BI2046" i="5"/>
  <c r="BH2046" i="5"/>
  <c r="BG2046" i="5"/>
  <c r="BF2046" i="5"/>
  <c r="BE2046" i="5"/>
  <c r="BD2046" i="5"/>
  <c r="BC2046" i="5"/>
  <c r="BB2046" i="5"/>
  <c r="BA2046" i="5"/>
  <c r="CM2045" i="5"/>
  <c r="CL2045" i="5"/>
  <c r="CK2045" i="5"/>
  <c r="CJ2045" i="5"/>
  <c r="CI2045" i="5"/>
  <c r="CH2045" i="5"/>
  <c r="CG2045" i="5"/>
  <c r="CF2045" i="5"/>
  <c r="CE2045" i="5"/>
  <c r="CD2045" i="5"/>
  <c r="CC2045" i="5"/>
  <c r="CB2045" i="5"/>
  <c r="CA2045" i="5"/>
  <c r="BZ2045" i="5"/>
  <c r="BY2045" i="5"/>
  <c r="BX2045" i="5"/>
  <c r="BW2045" i="5"/>
  <c r="BV2045" i="5"/>
  <c r="BU2045" i="5"/>
  <c r="BT2045" i="5"/>
  <c r="BS2045" i="5"/>
  <c r="BR2045" i="5"/>
  <c r="BQ2045" i="5"/>
  <c r="BP2045" i="5"/>
  <c r="BO2045" i="5"/>
  <c r="BN2045" i="5"/>
  <c r="BM2045" i="5"/>
  <c r="BL2045" i="5"/>
  <c r="BK2045" i="5"/>
  <c r="BJ2045" i="5"/>
  <c r="BI2045" i="5"/>
  <c r="BH2045" i="5"/>
  <c r="BG2045" i="5"/>
  <c r="BF2045" i="5"/>
  <c r="BE2045" i="5"/>
  <c r="BD2045" i="5"/>
  <c r="BC2045" i="5"/>
  <c r="BB2045" i="5"/>
  <c r="BA2045" i="5"/>
  <c r="CM2044" i="5"/>
  <c r="CL2044" i="5"/>
  <c r="CK2044" i="5"/>
  <c r="CJ2044" i="5"/>
  <c r="CI2044" i="5"/>
  <c r="CH2044" i="5"/>
  <c r="CG2044" i="5"/>
  <c r="CF2044" i="5"/>
  <c r="CE2044" i="5"/>
  <c r="CD2044" i="5"/>
  <c r="CC2044" i="5"/>
  <c r="CB2044" i="5"/>
  <c r="CA2044" i="5"/>
  <c r="BZ2044" i="5"/>
  <c r="BY2044" i="5"/>
  <c r="BX2044" i="5"/>
  <c r="BW2044" i="5"/>
  <c r="BV2044" i="5"/>
  <c r="BU2044" i="5"/>
  <c r="BT2044" i="5"/>
  <c r="BS2044" i="5"/>
  <c r="BR2044" i="5"/>
  <c r="BQ2044" i="5"/>
  <c r="BP2044" i="5"/>
  <c r="BO2044" i="5"/>
  <c r="BN2044" i="5"/>
  <c r="BM2044" i="5"/>
  <c r="BL2044" i="5"/>
  <c r="BK2044" i="5"/>
  <c r="BJ2044" i="5"/>
  <c r="BI2044" i="5"/>
  <c r="BH2044" i="5"/>
  <c r="BG2044" i="5"/>
  <c r="BF2044" i="5"/>
  <c r="BE2044" i="5"/>
  <c r="BD2044" i="5"/>
  <c r="BC2044" i="5"/>
  <c r="BB2044" i="5"/>
  <c r="BA2044" i="5"/>
  <c r="CM2043" i="5"/>
  <c r="CL2043" i="5"/>
  <c r="CK2043" i="5"/>
  <c r="CJ2043" i="5"/>
  <c r="CI2043" i="5"/>
  <c r="CH2043" i="5"/>
  <c r="CG2043" i="5"/>
  <c r="CF2043" i="5"/>
  <c r="CE2043" i="5"/>
  <c r="CD2043" i="5"/>
  <c r="CC2043" i="5"/>
  <c r="CB2043" i="5"/>
  <c r="CA2043" i="5"/>
  <c r="BZ2043" i="5"/>
  <c r="BY2043" i="5"/>
  <c r="BX2043" i="5"/>
  <c r="BW2043" i="5"/>
  <c r="BV2043" i="5"/>
  <c r="BU2043" i="5"/>
  <c r="BT2043" i="5"/>
  <c r="BS2043" i="5"/>
  <c r="BR2043" i="5"/>
  <c r="BQ2043" i="5"/>
  <c r="BP2043" i="5"/>
  <c r="BO2043" i="5"/>
  <c r="BN2043" i="5"/>
  <c r="BM2043" i="5"/>
  <c r="BL2043" i="5"/>
  <c r="BK2043" i="5"/>
  <c r="BJ2043" i="5"/>
  <c r="BI2043" i="5"/>
  <c r="BH2043" i="5"/>
  <c r="BG2043" i="5"/>
  <c r="BF2043" i="5"/>
  <c r="BE2043" i="5"/>
  <c r="BD2043" i="5"/>
  <c r="BC2043" i="5"/>
  <c r="BB2043" i="5"/>
  <c r="BA2043" i="5"/>
  <c r="CM2042" i="5"/>
  <c r="CL2042" i="5"/>
  <c r="CK2042" i="5"/>
  <c r="CJ2042" i="5"/>
  <c r="CI2042" i="5"/>
  <c r="CH2042" i="5"/>
  <c r="CG2042" i="5"/>
  <c r="CF2042" i="5"/>
  <c r="CE2042" i="5"/>
  <c r="CD2042" i="5"/>
  <c r="CC2042" i="5"/>
  <c r="CB2042" i="5"/>
  <c r="CA2042" i="5"/>
  <c r="BZ2042" i="5"/>
  <c r="BY2042" i="5"/>
  <c r="BX2042" i="5"/>
  <c r="BW2042" i="5"/>
  <c r="BV2042" i="5"/>
  <c r="BU2042" i="5"/>
  <c r="BT2042" i="5"/>
  <c r="BS2042" i="5"/>
  <c r="BR2042" i="5"/>
  <c r="BQ2042" i="5"/>
  <c r="BP2042" i="5"/>
  <c r="BO2042" i="5"/>
  <c r="BN2042" i="5"/>
  <c r="BM2042" i="5"/>
  <c r="BL2042" i="5"/>
  <c r="BK2042" i="5"/>
  <c r="BJ2042" i="5"/>
  <c r="BI2042" i="5"/>
  <c r="BH2042" i="5"/>
  <c r="BG2042" i="5"/>
  <c r="BF2042" i="5"/>
  <c r="BE2042" i="5"/>
  <c r="BD2042" i="5"/>
  <c r="BC2042" i="5"/>
  <c r="BB2042" i="5"/>
  <c r="BA2042" i="5"/>
  <c r="CM2041" i="5"/>
  <c r="CL2041" i="5"/>
  <c r="CK2041" i="5"/>
  <c r="CJ2041" i="5"/>
  <c r="CI2041" i="5"/>
  <c r="CH2041" i="5"/>
  <c r="CG2041" i="5"/>
  <c r="CF2041" i="5"/>
  <c r="CE2041" i="5"/>
  <c r="CD2041" i="5"/>
  <c r="CC2041" i="5"/>
  <c r="CB2041" i="5"/>
  <c r="CA2041" i="5"/>
  <c r="BZ2041" i="5"/>
  <c r="BY2041" i="5"/>
  <c r="BX2041" i="5"/>
  <c r="BW2041" i="5"/>
  <c r="BV2041" i="5"/>
  <c r="BU2041" i="5"/>
  <c r="BT2041" i="5"/>
  <c r="BS2041" i="5"/>
  <c r="BR2041" i="5"/>
  <c r="BQ2041" i="5"/>
  <c r="BP2041" i="5"/>
  <c r="BO2041" i="5"/>
  <c r="BN2041" i="5"/>
  <c r="BM2041" i="5"/>
  <c r="BL2041" i="5"/>
  <c r="BK2041" i="5"/>
  <c r="BJ2041" i="5"/>
  <c r="BI2041" i="5"/>
  <c r="BH2041" i="5"/>
  <c r="BG2041" i="5"/>
  <c r="BF2041" i="5"/>
  <c r="BE2041" i="5"/>
  <c r="BD2041" i="5"/>
  <c r="BC2041" i="5"/>
  <c r="BB2041" i="5"/>
  <c r="BA2041" i="5"/>
  <c r="CM2040" i="5"/>
  <c r="CL2040" i="5"/>
  <c r="CK2040" i="5"/>
  <c r="CJ2040" i="5"/>
  <c r="CI2040" i="5"/>
  <c r="CH2040" i="5"/>
  <c r="CG2040" i="5"/>
  <c r="CF2040" i="5"/>
  <c r="CE2040" i="5"/>
  <c r="CD2040" i="5"/>
  <c r="CC2040" i="5"/>
  <c r="CB2040" i="5"/>
  <c r="CA2040" i="5"/>
  <c r="BZ2040" i="5"/>
  <c r="BY2040" i="5"/>
  <c r="BX2040" i="5"/>
  <c r="BW2040" i="5"/>
  <c r="BV2040" i="5"/>
  <c r="BU2040" i="5"/>
  <c r="BT2040" i="5"/>
  <c r="BS2040" i="5"/>
  <c r="BR2040" i="5"/>
  <c r="BQ2040" i="5"/>
  <c r="BP2040" i="5"/>
  <c r="BO2040" i="5"/>
  <c r="BN2040" i="5"/>
  <c r="BM2040" i="5"/>
  <c r="BL2040" i="5"/>
  <c r="BK2040" i="5"/>
  <c r="BJ2040" i="5"/>
  <c r="BI2040" i="5"/>
  <c r="BH2040" i="5"/>
  <c r="BG2040" i="5"/>
  <c r="BF2040" i="5"/>
  <c r="BE2040" i="5"/>
  <c r="BD2040" i="5"/>
  <c r="BC2040" i="5"/>
  <c r="BB2040" i="5"/>
  <c r="BA2040" i="5"/>
  <c r="CM2039" i="5"/>
  <c r="CL2039" i="5"/>
  <c r="CK2039" i="5"/>
  <c r="CJ2039" i="5"/>
  <c r="CI2039" i="5"/>
  <c r="CH2039" i="5"/>
  <c r="CG2039" i="5"/>
  <c r="CF2039" i="5"/>
  <c r="CE2039" i="5"/>
  <c r="CD2039" i="5"/>
  <c r="CC2039" i="5"/>
  <c r="CB2039" i="5"/>
  <c r="CA2039" i="5"/>
  <c r="BZ2039" i="5"/>
  <c r="BY2039" i="5"/>
  <c r="BX2039" i="5"/>
  <c r="BW2039" i="5"/>
  <c r="BV2039" i="5"/>
  <c r="BU2039" i="5"/>
  <c r="BT2039" i="5"/>
  <c r="BS2039" i="5"/>
  <c r="BR2039" i="5"/>
  <c r="BQ2039" i="5"/>
  <c r="BP2039" i="5"/>
  <c r="BO2039" i="5"/>
  <c r="BN2039" i="5"/>
  <c r="BM2039" i="5"/>
  <c r="BL2039" i="5"/>
  <c r="BK2039" i="5"/>
  <c r="BJ2039" i="5"/>
  <c r="BI2039" i="5"/>
  <c r="BH2039" i="5"/>
  <c r="BG2039" i="5"/>
  <c r="BF2039" i="5"/>
  <c r="BE2039" i="5"/>
  <c r="BD2039" i="5"/>
  <c r="BC2039" i="5"/>
  <c r="BB2039" i="5"/>
  <c r="BA2039" i="5"/>
  <c r="CM2038" i="5"/>
  <c r="CL2038" i="5"/>
  <c r="CK2038" i="5"/>
  <c r="CJ2038" i="5"/>
  <c r="CI2038" i="5"/>
  <c r="CH2038" i="5"/>
  <c r="CG2038" i="5"/>
  <c r="CF2038" i="5"/>
  <c r="CE2038" i="5"/>
  <c r="CD2038" i="5"/>
  <c r="CC2038" i="5"/>
  <c r="CB2038" i="5"/>
  <c r="CA2038" i="5"/>
  <c r="BZ2038" i="5"/>
  <c r="BY2038" i="5"/>
  <c r="BX2038" i="5"/>
  <c r="BW2038" i="5"/>
  <c r="BV2038" i="5"/>
  <c r="BU2038" i="5"/>
  <c r="BT2038" i="5"/>
  <c r="BS2038" i="5"/>
  <c r="BR2038" i="5"/>
  <c r="BQ2038" i="5"/>
  <c r="BP2038" i="5"/>
  <c r="BO2038" i="5"/>
  <c r="BN2038" i="5"/>
  <c r="BM2038" i="5"/>
  <c r="BL2038" i="5"/>
  <c r="BK2038" i="5"/>
  <c r="BJ2038" i="5"/>
  <c r="BI2038" i="5"/>
  <c r="BH2038" i="5"/>
  <c r="BG2038" i="5"/>
  <c r="BF2038" i="5"/>
  <c r="BE2038" i="5"/>
  <c r="BD2038" i="5"/>
  <c r="BC2038" i="5"/>
  <c r="BB2038" i="5"/>
  <c r="BA2038" i="5"/>
  <c r="CM2037" i="5"/>
  <c r="CL2037" i="5"/>
  <c r="CK2037" i="5"/>
  <c r="CJ2037" i="5"/>
  <c r="CI2037" i="5"/>
  <c r="CH2037" i="5"/>
  <c r="CG2037" i="5"/>
  <c r="CF2037" i="5"/>
  <c r="CE2037" i="5"/>
  <c r="CD2037" i="5"/>
  <c r="CC2037" i="5"/>
  <c r="CB2037" i="5"/>
  <c r="CA2037" i="5"/>
  <c r="BZ2037" i="5"/>
  <c r="BY2037" i="5"/>
  <c r="BX2037" i="5"/>
  <c r="BW2037" i="5"/>
  <c r="BV2037" i="5"/>
  <c r="BU2037" i="5"/>
  <c r="BT2037" i="5"/>
  <c r="BS2037" i="5"/>
  <c r="BR2037" i="5"/>
  <c r="BQ2037" i="5"/>
  <c r="BP2037" i="5"/>
  <c r="BO2037" i="5"/>
  <c r="BN2037" i="5"/>
  <c r="BM2037" i="5"/>
  <c r="BL2037" i="5"/>
  <c r="BK2037" i="5"/>
  <c r="BJ2037" i="5"/>
  <c r="BI2037" i="5"/>
  <c r="BH2037" i="5"/>
  <c r="BG2037" i="5"/>
  <c r="BF2037" i="5"/>
  <c r="BE2037" i="5"/>
  <c r="BD2037" i="5"/>
  <c r="BC2037" i="5"/>
  <c r="BB2037" i="5"/>
  <c r="BA2037" i="5"/>
  <c r="CM2036" i="5"/>
  <c r="CL2036" i="5"/>
  <c r="CK2036" i="5"/>
  <c r="CJ2036" i="5"/>
  <c r="CI2036" i="5"/>
  <c r="CH2036" i="5"/>
  <c r="CG2036" i="5"/>
  <c r="CF2036" i="5"/>
  <c r="CE2036" i="5"/>
  <c r="CD2036" i="5"/>
  <c r="CC2036" i="5"/>
  <c r="CB2036" i="5"/>
  <c r="CA2036" i="5"/>
  <c r="BZ2036" i="5"/>
  <c r="BY2036" i="5"/>
  <c r="BX2036" i="5"/>
  <c r="BW2036" i="5"/>
  <c r="BV2036" i="5"/>
  <c r="BU2036" i="5"/>
  <c r="BT2036" i="5"/>
  <c r="BS2036" i="5"/>
  <c r="BR2036" i="5"/>
  <c r="BQ2036" i="5"/>
  <c r="BP2036" i="5"/>
  <c r="BO2036" i="5"/>
  <c r="BN2036" i="5"/>
  <c r="BM2036" i="5"/>
  <c r="BL2036" i="5"/>
  <c r="BK2036" i="5"/>
  <c r="BJ2036" i="5"/>
  <c r="BI2036" i="5"/>
  <c r="BH2036" i="5"/>
  <c r="BG2036" i="5"/>
  <c r="BF2036" i="5"/>
  <c r="BE2036" i="5"/>
  <c r="BD2036" i="5"/>
  <c r="BC2036" i="5"/>
  <c r="BB2036" i="5"/>
  <c r="BA2036" i="5"/>
  <c r="CM2035" i="5"/>
  <c r="CL2035" i="5"/>
  <c r="CK2035" i="5"/>
  <c r="CJ2035" i="5"/>
  <c r="CI2035" i="5"/>
  <c r="CH2035" i="5"/>
  <c r="CG2035" i="5"/>
  <c r="CF2035" i="5"/>
  <c r="CE2035" i="5"/>
  <c r="CD2035" i="5"/>
  <c r="CC2035" i="5"/>
  <c r="CB2035" i="5"/>
  <c r="CA2035" i="5"/>
  <c r="BZ2035" i="5"/>
  <c r="BY2035" i="5"/>
  <c r="BX2035" i="5"/>
  <c r="BW2035" i="5"/>
  <c r="BV2035" i="5"/>
  <c r="BU2035" i="5"/>
  <c r="BT2035" i="5"/>
  <c r="BS2035" i="5"/>
  <c r="BR2035" i="5"/>
  <c r="BQ2035" i="5"/>
  <c r="BP2035" i="5"/>
  <c r="BO2035" i="5"/>
  <c r="BN2035" i="5"/>
  <c r="BM2035" i="5"/>
  <c r="BL2035" i="5"/>
  <c r="BK2035" i="5"/>
  <c r="BJ2035" i="5"/>
  <c r="BI2035" i="5"/>
  <c r="BH2035" i="5"/>
  <c r="BG2035" i="5"/>
  <c r="BF2035" i="5"/>
  <c r="BE2035" i="5"/>
  <c r="BD2035" i="5"/>
  <c r="BC2035" i="5"/>
  <c r="BB2035" i="5"/>
  <c r="BA2035" i="5"/>
  <c r="CM2034" i="5"/>
  <c r="CL2034" i="5"/>
  <c r="CK2034" i="5"/>
  <c r="CJ2034" i="5"/>
  <c r="CI2034" i="5"/>
  <c r="CH2034" i="5"/>
  <c r="CG2034" i="5"/>
  <c r="CF2034" i="5"/>
  <c r="CE2034" i="5"/>
  <c r="CD2034" i="5"/>
  <c r="CC2034" i="5"/>
  <c r="CB2034" i="5"/>
  <c r="CA2034" i="5"/>
  <c r="BZ2034" i="5"/>
  <c r="BY2034" i="5"/>
  <c r="BX2034" i="5"/>
  <c r="BW2034" i="5"/>
  <c r="BV2034" i="5"/>
  <c r="BU2034" i="5"/>
  <c r="BT2034" i="5"/>
  <c r="BS2034" i="5"/>
  <c r="BR2034" i="5"/>
  <c r="BQ2034" i="5"/>
  <c r="BP2034" i="5"/>
  <c r="BO2034" i="5"/>
  <c r="BN2034" i="5"/>
  <c r="BM2034" i="5"/>
  <c r="BL2034" i="5"/>
  <c r="BK2034" i="5"/>
  <c r="BJ2034" i="5"/>
  <c r="BI2034" i="5"/>
  <c r="BH2034" i="5"/>
  <c r="BG2034" i="5"/>
  <c r="BF2034" i="5"/>
  <c r="BE2034" i="5"/>
  <c r="BD2034" i="5"/>
  <c r="BC2034" i="5"/>
  <c r="BB2034" i="5"/>
  <c r="BA2034" i="5"/>
  <c r="CM2033" i="5"/>
  <c r="CL2033" i="5"/>
  <c r="CK2033" i="5"/>
  <c r="CJ2033" i="5"/>
  <c r="CI2033" i="5"/>
  <c r="CH2033" i="5"/>
  <c r="CG2033" i="5"/>
  <c r="CF2033" i="5"/>
  <c r="CE2033" i="5"/>
  <c r="CD2033" i="5"/>
  <c r="CC2033" i="5"/>
  <c r="CB2033" i="5"/>
  <c r="CA2033" i="5"/>
  <c r="BZ2033" i="5"/>
  <c r="BY2033" i="5"/>
  <c r="BX2033" i="5"/>
  <c r="BW2033" i="5"/>
  <c r="BV2033" i="5"/>
  <c r="BU2033" i="5"/>
  <c r="BT2033" i="5"/>
  <c r="BS2033" i="5"/>
  <c r="BR2033" i="5"/>
  <c r="BQ2033" i="5"/>
  <c r="BP2033" i="5"/>
  <c r="BO2033" i="5"/>
  <c r="BN2033" i="5"/>
  <c r="BM2033" i="5"/>
  <c r="BL2033" i="5"/>
  <c r="BK2033" i="5"/>
  <c r="BJ2033" i="5"/>
  <c r="BI2033" i="5"/>
  <c r="BH2033" i="5"/>
  <c r="BG2033" i="5"/>
  <c r="BF2033" i="5"/>
  <c r="BE2033" i="5"/>
  <c r="BD2033" i="5"/>
  <c r="BC2033" i="5"/>
  <c r="BB2033" i="5"/>
  <c r="BA2033" i="5"/>
  <c r="CM2032" i="5"/>
  <c r="CL2032" i="5"/>
  <c r="CK2032" i="5"/>
  <c r="CJ2032" i="5"/>
  <c r="CI2032" i="5"/>
  <c r="CH2032" i="5"/>
  <c r="CG2032" i="5"/>
  <c r="CF2032" i="5"/>
  <c r="CE2032" i="5"/>
  <c r="CD2032" i="5"/>
  <c r="CC2032" i="5"/>
  <c r="CB2032" i="5"/>
  <c r="CA2032" i="5"/>
  <c r="BZ2032" i="5"/>
  <c r="BY2032" i="5"/>
  <c r="BX2032" i="5"/>
  <c r="BW2032" i="5"/>
  <c r="BV2032" i="5"/>
  <c r="BU2032" i="5"/>
  <c r="BT2032" i="5"/>
  <c r="BS2032" i="5"/>
  <c r="BR2032" i="5"/>
  <c r="BQ2032" i="5"/>
  <c r="BP2032" i="5"/>
  <c r="BO2032" i="5"/>
  <c r="BN2032" i="5"/>
  <c r="BM2032" i="5"/>
  <c r="BL2032" i="5"/>
  <c r="BK2032" i="5"/>
  <c r="BJ2032" i="5"/>
  <c r="BI2032" i="5"/>
  <c r="BH2032" i="5"/>
  <c r="BG2032" i="5"/>
  <c r="BF2032" i="5"/>
  <c r="BE2032" i="5"/>
  <c r="BD2032" i="5"/>
  <c r="BC2032" i="5"/>
  <c r="BB2032" i="5"/>
  <c r="BA2032" i="5"/>
  <c r="CM2031" i="5"/>
  <c r="CL2031" i="5"/>
  <c r="CK2031" i="5"/>
  <c r="CJ2031" i="5"/>
  <c r="CI2031" i="5"/>
  <c r="CH2031" i="5"/>
  <c r="CG2031" i="5"/>
  <c r="CF2031" i="5"/>
  <c r="CE2031" i="5"/>
  <c r="CD2031" i="5"/>
  <c r="CC2031" i="5"/>
  <c r="CB2031" i="5"/>
  <c r="CA2031" i="5"/>
  <c r="BZ2031" i="5"/>
  <c r="BY2031" i="5"/>
  <c r="BX2031" i="5"/>
  <c r="BW2031" i="5"/>
  <c r="BV2031" i="5"/>
  <c r="BU2031" i="5"/>
  <c r="BT2031" i="5"/>
  <c r="BS2031" i="5"/>
  <c r="BR2031" i="5"/>
  <c r="BQ2031" i="5"/>
  <c r="BP2031" i="5"/>
  <c r="BO2031" i="5"/>
  <c r="BN2031" i="5"/>
  <c r="BM2031" i="5"/>
  <c r="BL2031" i="5"/>
  <c r="BK2031" i="5"/>
  <c r="BJ2031" i="5"/>
  <c r="BI2031" i="5"/>
  <c r="BH2031" i="5"/>
  <c r="BG2031" i="5"/>
  <c r="BF2031" i="5"/>
  <c r="BE2031" i="5"/>
  <c r="BD2031" i="5"/>
  <c r="BC2031" i="5"/>
  <c r="BB2031" i="5"/>
  <c r="BA2031" i="5"/>
  <c r="CM2030" i="5"/>
  <c r="CL2030" i="5"/>
  <c r="CK2030" i="5"/>
  <c r="CJ2030" i="5"/>
  <c r="CI2030" i="5"/>
  <c r="CH2030" i="5"/>
  <c r="CG2030" i="5"/>
  <c r="CF2030" i="5"/>
  <c r="CE2030" i="5"/>
  <c r="CD2030" i="5"/>
  <c r="CC2030" i="5"/>
  <c r="CB2030" i="5"/>
  <c r="CA2030" i="5"/>
  <c r="BZ2030" i="5"/>
  <c r="BY2030" i="5"/>
  <c r="BX2030" i="5"/>
  <c r="BW2030" i="5"/>
  <c r="BV2030" i="5"/>
  <c r="BU2030" i="5"/>
  <c r="BT2030" i="5"/>
  <c r="BS2030" i="5"/>
  <c r="BR2030" i="5"/>
  <c r="BQ2030" i="5"/>
  <c r="BP2030" i="5"/>
  <c r="BO2030" i="5"/>
  <c r="BN2030" i="5"/>
  <c r="BM2030" i="5"/>
  <c r="BL2030" i="5"/>
  <c r="BK2030" i="5"/>
  <c r="BJ2030" i="5"/>
  <c r="BI2030" i="5"/>
  <c r="BH2030" i="5"/>
  <c r="BG2030" i="5"/>
  <c r="BF2030" i="5"/>
  <c r="BE2030" i="5"/>
  <c r="BD2030" i="5"/>
  <c r="BC2030" i="5"/>
  <c r="BB2030" i="5"/>
  <c r="BA2030" i="5"/>
  <c r="CM2029" i="5"/>
  <c r="CL2029" i="5"/>
  <c r="CK2029" i="5"/>
  <c r="CJ2029" i="5"/>
  <c r="CI2029" i="5"/>
  <c r="CH2029" i="5"/>
  <c r="CG2029" i="5"/>
  <c r="CF2029" i="5"/>
  <c r="CE2029" i="5"/>
  <c r="CD2029" i="5"/>
  <c r="CC2029" i="5"/>
  <c r="CB2029" i="5"/>
  <c r="CA2029" i="5"/>
  <c r="BZ2029" i="5"/>
  <c r="BY2029" i="5"/>
  <c r="BX2029" i="5"/>
  <c r="BW2029" i="5"/>
  <c r="BV2029" i="5"/>
  <c r="BU2029" i="5"/>
  <c r="BT2029" i="5"/>
  <c r="BS2029" i="5"/>
  <c r="BR2029" i="5"/>
  <c r="BQ2029" i="5"/>
  <c r="BP2029" i="5"/>
  <c r="BO2029" i="5"/>
  <c r="BN2029" i="5"/>
  <c r="BM2029" i="5"/>
  <c r="BL2029" i="5"/>
  <c r="BK2029" i="5"/>
  <c r="BJ2029" i="5"/>
  <c r="BI2029" i="5"/>
  <c r="BH2029" i="5"/>
  <c r="BG2029" i="5"/>
  <c r="BF2029" i="5"/>
  <c r="BE2029" i="5"/>
  <c r="BD2029" i="5"/>
  <c r="BC2029" i="5"/>
  <c r="BB2029" i="5"/>
  <c r="BA2029" i="5"/>
  <c r="CM2028" i="5"/>
  <c r="CL2028" i="5"/>
  <c r="CK2028" i="5"/>
  <c r="CJ2028" i="5"/>
  <c r="CI2028" i="5"/>
  <c r="CH2028" i="5"/>
  <c r="CG2028" i="5"/>
  <c r="CF2028" i="5"/>
  <c r="CE2028" i="5"/>
  <c r="CD2028" i="5"/>
  <c r="CC2028" i="5"/>
  <c r="CB2028" i="5"/>
  <c r="CA2028" i="5"/>
  <c r="BZ2028" i="5"/>
  <c r="BY2028" i="5"/>
  <c r="BX2028" i="5"/>
  <c r="BW2028" i="5"/>
  <c r="BV2028" i="5"/>
  <c r="BU2028" i="5"/>
  <c r="BT2028" i="5"/>
  <c r="BS2028" i="5"/>
  <c r="BR2028" i="5"/>
  <c r="BQ2028" i="5"/>
  <c r="BP2028" i="5"/>
  <c r="BO2028" i="5"/>
  <c r="BN2028" i="5"/>
  <c r="BM2028" i="5"/>
  <c r="BL2028" i="5"/>
  <c r="BK2028" i="5"/>
  <c r="BJ2028" i="5"/>
  <c r="BI2028" i="5"/>
  <c r="BH2028" i="5"/>
  <c r="BG2028" i="5"/>
  <c r="BF2028" i="5"/>
  <c r="BE2028" i="5"/>
  <c r="BD2028" i="5"/>
  <c r="BC2028" i="5"/>
  <c r="BB2028" i="5"/>
  <c r="BA2028" i="5"/>
  <c r="CM2027" i="5"/>
  <c r="CL2027" i="5"/>
  <c r="CK2027" i="5"/>
  <c r="CJ2027" i="5"/>
  <c r="CI2027" i="5"/>
  <c r="CH2027" i="5"/>
  <c r="CG2027" i="5"/>
  <c r="CF2027" i="5"/>
  <c r="CE2027" i="5"/>
  <c r="CD2027" i="5"/>
  <c r="CC2027" i="5"/>
  <c r="CB2027" i="5"/>
  <c r="CA2027" i="5"/>
  <c r="BZ2027" i="5"/>
  <c r="BY2027" i="5"/>
  <c r="BX2027" i="5"/>
  <c r="BW2027" i="5"/>
  <c r="BV2027" i="5"/>
  <c r="BU2027" i="5"/>
  <c r="BT2027" i="5"/>
  <c r="BS2027" i="5"/>
  <c r="BR2027" i="5"/>
  <c r="BQ2027" i="5"/>
  <c r="BP2027" i="5"/>
  <c r="BO2027" i="5"/>
  <c r="BN2027" i="5"/>
  <c r="BM2027" i="5"/>
  <c r="BL2027" i="5"/>
  <c r="BK2027" i="5"/>
  <c r="BJ2027" i="5"/>
  <c r="BI2027" i="5"/>
  <c r="BH2027" i="5"/>
  <c r="BG2027" i="5"/>
  <c r="BF2027" i="5"/>
  <c r="BE2027" i="5"/>
  <c r="BD2027" i="5"/>
  <c r="BC2027" i="5"/>
  <c r="BB2027" i="5"/>
  <c r="BA2027" i="5"/>
  <c r="CM2026" i="5"/>
  <c r="CL2026" i="5"/>
  <c r="CK2026" i="5"/>
  <c r="CJ2026" i="5"/>
  <c r="CI2026" i="5"/>
  <c r="CH2026" i="5"/>
  <c r="CG2026" i="5"/>
  <c r="CF2026" i="5"/>
  <c r="CE2026" i="5"/>
  <c r="CD2026" i="5"/>
  <c r="CC2026" i="5"/>
  <c r="CB2026" i="5"/>
  <c r="CA2026" i="5"/>
  <c r="BZ2026" i="5"/>
  <c r="BY2026" i="5"/>
  <c r="BX2026" i="5"/>
  <c r="BW2026" i="5"/>
  <c r="BV2026" i="5"/>
  <c r="BU2026" i="5"/>
  <c r="BT2026" i="5"/>
  <c r="BS2026" i="5"/>
  <c r="BR2026" i="5"/>
  <c r="BQ2026" i="5"/>
  <c r="BP2026" i="5"/>
  <c r="BO2026" i="5"/>
  <c r="BN2026" i="5"/>
  <c r="BM2026" i="5"/>
  <c r="BL2026" i="5"/>
  <c r="BK2026" i="5"/>
  <c r="BJ2026" i="5"/>
  <c r="BI2026" i="5"/>
  <c r="BH2026" i="5"/>
  <c r="BG2026" i="5"/>
  <c r="BF2026" i="5"/>
  <c r="BE2026" i="5"/>
  <c r="BD2026" i="5"/>
  <c r="BC2026" i="5"/>
  <c r="BB2026" i="5"/>
  <c r="BA2026" i="5"/>
  <c r="CM2025" i="5"/>
  <c r="CL2025" i="5"/>
  <c r="CK2025" i="5"/>
  <c r="CJ2025" i="5"/>
  <c r="CI2025" i="5"/>
  <c r="CH2025" i="5"/>
  <c r="CG2025" i="5"/>
  <c r="CF2025" i="5"/>
  <c r="CE2025" i="5"/>
  <c r="CD2025" i="5"/>
  <c r="CC2025" i="5"/>
  <c r="CB2025" i="5"/>
  <c r="CA2025" i="5"/>
  <c r="BZ2025" i="5"/>
  <c r="BY2025" i="5"/>
  <c r="BX2025" i="5"/>
  <c r="BW2025" i="5"/>
  <c r="BV2025" i="5"/>
  <c r="BU2025" i="5"/>
  <c r="BT2025" i="5"/>
  <c r="BS2025" i="5"/>
  <c r="BR2025" i="5"/>
  <c r="BQ2025" i="5"/>
  <c r="BP2025" i="5"/>
  <c r="BO2025" i="5"/>
  <c r="BN2025" i="5"/>
  <c r="BM2025" i="5"/>
  <c r="BL2025" i="5"/>
  <c r="BK2025" i="5"/>
  <c r="BJ2025" i="5"/>
  <c r="BI2025" i="5"/>
  <c r="BH2025" i="5"/>
  <c r="BG2025" i="5"/>
  <c r="BF2025" i="5"/>
  <c r="BE2025" i="5"/>
  <c r="BD2025" i="5"/>
  <c r="BC2025" i="5"/>
  <c r="BB2025" i="5"/>
  <c r="BA2025" i="5"/>
  <c r="CM2024" i="5"/>
  <c r="CL2024" i="5"/>
  <c r="CK2024" i="5"/>
  <c r="CJ2024" i="5"/>
  <c r="CI2024" i="5"/>
  <c r="CH2024" i="5"/>
  <c r="CG2024" i="5"/>
  <c r="CF2024" i="5"/>
  <c r="CE2024" i="5"/>
  <c r="CD2024" i="5"/>
  <c r="CC2024" i="5"/>
  <c r="CB2024" i="5"/>
  <c r="CA2024" i="5"/>
  <c r="BZ2024" i="5"/>
  <c r="BY2024" i="5"/>
  <c r="BX2024" i="5"/>
  <c r="BW2024" i="5"/>
  <c r="BV2024" i="5"/>
  <c r="BU2024" i="5"/>
  <c r="BT2024" i="5"/>
  <c r="BS2024" i="5"/>
  <c r="BR2024" i="5"/>
  <c r="BQ2024" i="5"/>
  <c r="BP2024" i="5"/>
  <c r="BO2024" i="5"/>
  <c r="BN2024" i="5"/>
  <c r="BM2024" i="5"/>
  <c r="BL2024" i="5"/>
  <c r="BK2024" i="5"/>
  <c r="BJ2024" i="5"/>
  <c r="BI2024" i="5"/>
  <c r="BH2024" i="5"/>
  <c r="BG2024" i="5"/>
  <c r="BF2024" i="5"/>
  <c r="BE2024" i="5"/>
  <c r="BD2024" i="5"/>
  <c r="BC2024" i="5"/>
  <c r="BB2024" i="5"/>
  <c r="BA2024" i="5"/>
  <c r="CM2023" i="5"/>
  <c r="CL2023" i="5"/>
  <c r="CK2023" i="5"/>
  <c r="CJ2023" i="5"/>
  <c r="CI2023" i="5"/>
  <c r="CH2023" i="5"/>
  <c r="CG2023" i="5"/>
  <c r="CF2023" i="5"/>
  <c r="CE2023" i="5"/>
  <c r="CD2023" i="5"/>
  <c r="CC2023" i="5"/>
  <c r="CB2023" i="5"/>
  <c r="CA2023" i="5"/>
  <c r="BZ2023" i="5"/>
  <c r="BY2023" i="5"/>
  <c r="BX2023" i="5"/>
  <c r="BW2023" i="5"/>
  <c r="BV2023" i="5"/>
  <c r="BU2023" i="5"/>
  <c r="BT2023" i="5"/>
  <c r="BS2023" i="5"/>
  <c r="BR2023" i="5"/>
  <c r="BQ2023" i="5"/>
  <c r="BP2023" i="5"/>
  <c r="BO2023" i="5"/>
  <c r="BN2023" i="5"/>
  <c r="BM2023" i="5"/>
  <c r="BL2023" i="5"/>
  <c r="BK2023" i="5"/>
  <c r="BJ2023" i="5"/>
  <c r="BI2023" i="5"/>
  <c r="BH2023" i="5"/>
  <c r="BG2023" i="5"/>
  <c r="BF2023" i="5"/>
  <c r="BE2023" i="5"/>
  <c r="BD2023" i="5"/>
  <c r="BC2023" i="5"/>
  <c r="BB2023" i="5"/>
  <c r="BA2023" i="5"/>
  <c r="CM2022" i="5"/>
  <c r="CL2022" i="5"/>
  <c r="CK2022" i="5"/>
  <c r="CJ2022" i="5"/>
  <c r="CI2022" i="5"/>
  <c r="CH2022" i="5"/>
  <c r="CG2022" i="5"/>
  <c r="CF2022" i="5"/>
  <c r="CE2022" i="5"/>
  <c r="CD2022" i="5"/>
  <c r="CC2022" i="5"/>
  <c r="CB2022" i="5"/>
  <c r="CA2022" i="5"/>
  <c r="BZ2022" i="5"/>
  <c r="BY2022" i="5"/>
  <c r="BX2022" i="5"/>
  <c r="BW2022" i="5"/>
  <c r="BV2022" i="5"/>
  <c r="BU2022" i="5"/>
  <c r="BT2022" i="5"/>
  <c r="BS2022" i="5"/>
  <c r="BR2022" i="5"/>
  <c r="BQ2022" i="5"/>
  <c r="BP2022" i="5"/>
  <c r="BO2022" i="5"/>
  <c r="BN2022" i="5"/>
  <c r="BM2022" i="5"/>
  <c r="BL2022" i="5"/>
  <c r="BK2022" i="5"/>
  <c r="BJ2022" i="5"/>
  <c r="BI2022" i="5"/>
  <c r="BH2022" i="5"/>
  <c r="BG2022" i="5"/>
  <c r="BF2022" i="5"/>
  <c r="BE2022" i="5"/>
  <c r="BD2022" i="5"/>
  <c r="BC2022" i="5"/>
  <c r="BB2022" i="5"/>
  <c r="BA2022" i="5"/>
  <c r="CM2021" i="5"/>
  <c r="CL2021" i="5"/>
  <c r="CK2021" i="5"/>
  <c r="CJ2021" i="5"/>
  <c r="CI2021" i="5"/>
  <c r="CH2021" i="5"/>
  <c r="CG2021" i="5"/>
  <c r="CF2021" i="5"/>
  <c r="CE2021" i="5"/>
  <c r="CD2021" i="5"/>
  <c r="CC2021" i="5"/>
  <c r="CB2021" i="5"/>
  <c r="CA2021" i="5"/>
  <c r="BZ2021" i="5"/>
  <c r="BY2021" i="5"/>
  <c r="BX2021" i="5"/>
  <c r="BW2021" i="5"/>
  <c r="BV2021" i="5"/>
  <c r="BU2021" i="5"/>
  <c r="BT2021" i="5"/>
  <c r="BS2021" i="5"/>
  <c r="BR2021" i="5"/>
  <c r="BQ2021" i="5"/>
  <c r="BP2021" i="5"/>
  <c r="BO2021" i="5"/>
  <c r="BN2021" i="5"/>
  <c r="BM2021" i="5"/>
  <c r="BL2021" i="5"/>
  <c r="BK2021" i="5"/>
  <c r="BJ2021" i="5"/>
  <c r="BI2021" i="5"/>
  <c r="BH2021" i="5"/>
  <c r="BG2021" i="5"/>
  <c r="BF2021" i="5"/>
  <c r="BE2021" i="5"/>
  <c r="BD2021" i="5"/>
  <c r="BC2021" i="5"/>
  <c r="BB2021" i="5"/>
  <c r="BA2021" i="5"/>
  <c r="CM2020" i="5"/>
  <c r="CL2020" i="5"/>
  <c r="CK2020" i="5"/>
  <c r="CJ2020" i="5"/>
  <c r="CI2020" i="5"/>
  <c r="CH2020" i="5"/>
  <c r="CG2020" i="5"/>
  <c r="CF2020" i="5"/>
  <c r="CE2020" i="5"/>
  <c r="CD2020" i="5"/>
  <c r="CC2020" i="5"/>
  <c r="CB2020" i="5"/>
  <c r="CA2020" i="5"/>
  <c r="BZ2020" i="5"/>
  <c r="BY2020" i="5"/>
  <c r="BX2020" i="5"/>
  <c r="BW2020" i="5"/>
  <c r="BV2020" i="5"/>
  <c r="BU2020" i="5"/>
  <c r="BT2020" i="5"/>
  <c r="BS2020" i="5"/>
  <c r="BR2020" i="5"/>
  <c r="BQ2020" i="5"/>
  <c r="BP2020" i="5"/>
  <c r="BO2020" i="5"/>
  <c r="BN2020" i="5"/>
  <c r="BM2020" i="5"/>
  <c r="BL2020" i="5"/>
  <c r="BK2020" i="5"/>
  <c r="BJ2020" i="5"/>
  <c r="BI2020" i="5"/>
  <c r="BH2020" i="5"/>
  <c r="BG2020" i="5"/>
  <c r="BF2020" i="5"/>
  <c r="BE2020" i="5"/>
  <c r="BD2020" i="5"/>
  <c r="BC2020" i="5"/>
  <c r="BB2020" i="5"/>
  <c r="BA2020" i="5"/>
  <c r="CM2019" i="5"/>
  <c r="CL2019" i="5"/>
  <c r="CK2019" i="5"/>
  <c r="CJ2019" i="5"/>
  <c r="CI2019" i="5"/>
  <c r="CH2019" i="5"/>
  <c r="CG2019" i="5"/>
  <c r="CF2019" i="5"/>
  <c r="CE2019" i="5"/>
  <c r="CD2019" i="5"/>
  <c r="CC2019" i="5"/>
  <c r="CB2019" i="5"/>
  <c r="CA2019" i="5"/>
  <c r="BZ2019" i="5"/>
  <c r="BY2019" i="5"/>
  <c r="BX2019" i="5"/>
  <c r="BW2019" i="5"/>
  <c r="BV2019" i="5"/>
  <c r="BU2019" i="5"/>
  <c r="BT2019" i="5"/>
  <c r="BS2019" i="5"/>
  <c r="BR2019" i="5"/>
  <c r="BQ2019" i="5"/>
  <c r="BP2019" i="5"/>
  <c r="BO2019" i="5"/>
  <c r="BN2019" i="5"/>
  <c r="BM2019" i="5"/>
  <c r="BL2019" i="5"/>
  <c r="BK2019" i="5"/>
  <c r="BJ2019" i="5"/>
  <c r="BI2019" i="5"/>
  <c r="BH2019" i="5"/>
  <c r="BG2019" i="5"/>
  <c r="BF2019" i="5"/>
  <c r="BE2019" i="5"/>
  <c r="BD2019" i="5"/>
  <c r="BC2019" i="5"/>
  <c r="BB2019" i="5"/>
  <c r="BA2019" i="5"/>
  <c r="CM2018" i="5"/>
  <c r="CL2018" i="5"/>
  <c r="CK2018" i="5"/>
  <c r="CJ2018" i="5"/>
  <c r="CI2018" i="5"/>
  <c r="CH2018" i="5"/>
  <c r="CG2018" i="5"/>
  <c r="CF2018" i="5"/>
  <c r="CE2018" i="5"/>
  <c r="CD2018" i="5"/>
  <c r="CC2018" i="5"/>
  <c r="CB2018" i="5"/>
  <c r="CA2018" i="5"/>
  <c r="BZ2018" i="5"/>
  <c r="BY2018" i="5"/>
  <c r="BX2018" i="5"/>
  <c r="BW2018" i="5"/>
  <c r="BV2018" i="5"/>
  <c r="BU2018" i="5"/>
  <c r="BT2018" i="5"/>
  <c r="BS2018" i="5"/>
  <c r="BR2018" i="5"/>
  <c r="BQ2018" i="5"/>
  <c r="BP2018" i="5"/>
  <c r="BO2018" i="5"/>
  <c r="BN2018" i="5"/>
  <c r="BM2018" i="5"/>
  <c r="BL2018" i="5"/>
  <c r="BK2018" i="5"/>
  <c r="BJ2018" i="5"/>
  <c r="BI2018" i="5"/>
  <c r="BH2018" i="5"/>
  <c r="BG2018" i="5"/>
  <c r="BF2018" i="5"/>
  <c r="BE2018" i="5"/>
  <c r="BD2018" i="5"/>
  <c r="BC2018" i="5"/>
  <c r="BB2018" i="5"/>
  <c r="BA2018" i="5"/>
  <c r="CM2017" i="5"/>
  <c r="CL2017" i="5"/>
  <c r="CK2017" i="5"/>
  <c r="CJ2017" i="5"/>
  <c r="CI2017" i="5"/>
  <c r="CH2017" i="5"/>
  <c r="CG2017" i="5"/>
  <c r="CF2017" i="5"/>
  <c r="CE2017" i="5"/>
  <c r="CD2017" i="5"/>
  <c r="CC2017" i="5"/>
  <c r="CB2017" i="5"/>
  <c r="CA2017" i="5"/>
  <c r="BZ2017" i="5"/>
  <c r="BY2017" i="5"/>
  <c r="BX2017" i="5"/>
  <c r="BW2017" i="5"/>
  <c r="BV2017" i="5"/>
  <c r="BU2017" i="5"/>
  <c r="BT2017" i="5"/>
  <c r="BS2017" i="5"/>
  <c r="BR2017" i="5"/>
  <c r="BQ2017" i="5"/>
  <c r="BP2017" i="5"/>
  <c r="BO2017" i="5"/>
  <c r="BN2017" i="5"/>
  <c r="BM2017" i="5"/>
  <c r="BL2017" i="5"/>
  <c r="BK2017" i="5"/>
  <c r="BJ2017" i="5"/>
  <c r="BI2017" i="5"/>
  <c r="BH2017" i="5"/>
  <c r="BG2017" i="5"/>
  <c r="BF2017" i="5"/>
  <c r="BE2017" i="5"/>
  <c r="BD2017" i="5"/>
  <c r="BC2017" i="5"/>
  <c r="BB2017" i="5"/>
  <c r="BA2017" i="5"/>
  <c r="CM2016" i="5"/>
  <c r="CL2016" i="5"/>
  <c r="CK2016" i="5"/>
  <c r="CJ2016" i="5"/>
  <c r="CI2016" i="5"/>
  <c r="CH2016" i="5"/>
  <c r="CG2016" i="5"/>
  <c r="CF2016" i="5"/>
  <c r="CE2016" i="5"/>
  <c r="CD2016" i="5"/>
  <c r="CC2016" i="5"/>
  <c r="CB2016" i="5"/>
  <c r="CA2016" i="5"/>
  <c r="BZ2016" i="5"/>
  <c r="BY2016" i="5"/>
  <c r="BX2016" i="5"/>
  <c r="BW2016" i="5"/>
  <c r="BV2016" i="5"/>
  <c r="BU2016" i="5"/>
  <c r="BT2016" i="5"/>
  <c r="BS2016" i="5"/>
  <c r="BR2016" i="5"/>
  <c r="BQ2016" i="5"/>
  <c r="BP2016" i="5"/>
  <c r="BO2016" i="5"/>
  <c r="BN2016" i="5"/>
  <c r="BM2016" i="5"/>
  <c r="BL2016" i="5"/>
  <c r="BK2016" i="5"/>
  <c r="BJ2016" i="5"/>
  <c r="BI2016" i="5"/>
  <c r="BH2016" i="5"/>
  <c r="BG2016" i="5"/>
  <c r="BF2016" i="5"/>
  <c r="BE2016" i="5"/>
  <c r="BD2016" i="5"/>
  <c r="BC2016" i="5"/>
  <c r="BB2016" i="5"/>
  <c r="BA2016" i="5"/>
  <c r="CM2015" i="5"/>
  <c r="CL2015" i="5"/>
  <c r="CK2015" i="5"/>
  <c r="CJ2015" i="5"/>
  <c r="CI2015" i="5"/>
  <c r="CH2015" i="5"/>
  <c r="CG2015" i="5"/>
  <c r="CF2015" i="5"/>
  <c r="CE2015" i="5"/>
  <c r="CD2015" i="5"/>
  <c r="CC2015" i="5"/>
  <c r="CB2015" i="5"/>
  <c r="CA2015" i="5"/>
  <c r="BZ2015" i="5"/>
  <c r="BY2015" i="5"/>
  <c r="BX2015" i="5"/>
  <c r="BW2015" i="5"/>
  <c r="BV2015" i="5"/>
  <c r="BU2015" i="5"/>
  <c r="BT2015" i="5"/>
  <c r="BS2015" i="5"/>
  <c r="BR2015" i="5"/>
  <c r="BQ2015" i="5"/>
  <c r="BP2015" i="5"/>
  <c r="BO2015" i="5"/>
  <c r="BN2015" i="5"/>
  <c r="BM2015" i="5"/>
  <c r="BL2015" i="5"/>
  <c r="BK2015" i="5"/>
  <c r="BJ2015" i="5"/>
  <c r="BI2015" i="5"/>
  <c r="BH2015" i="5"/>
  <c r="BG2015" i="5"/>
  <c r="BF2015" i="5"/>
  <c r="BE2015" i="5"/>
  <c r="BD2015" i="5"/>
  <c r="BC2015" i="5"/>
  <c r="BB2015" i="5"/>
  <c r="BA2015" i="5"/>
  <c r="CM2014" i="5"/>
  <c r="CL2014" i="5"/>
  <c r="CK2014" i="5"/>
  <c r="CJ2014" i="5"/>
  <c r="CI2014" i="5"/>
  <c r="CH2014" i="5"/>
  <c r="CG2014" i="5"/>
  <c r="CF2014" i="5"/>
  <c r="CE2014" i="5"/>
  <c r="CD2014" i="5"/>
  <c r="CC2014" i="5"/>
  <c r="CB2014" i="5"/>
  <c r="CA2014" i="5"/>
  <c r="BZ2014" i="5"/>
  <c r="BY2014" i="5"/>
  <c r="BX2014" i="5"/>
  <c r="BW2014" i="5"/>
  <c r="BV2014" i="5"/>
  <c r="BU2014" i="5"/>
  <c r="BT2014" i="5"/>
  <c r="BS2014" i="5"/>
  <c r="BR2014" i="5"/>
  <c r="BQ2014" i="5"/>
  <c r="BP2014" i="5"/>
  <c r="BO2014" i="5"/>
  <c r="BN2014" i="5"/>
  <c r="BM2014" i="5"/>
  <c r="BL2014" i="5"/>
  <c r="BK2014" i="5"/>
  <c r="BJ2014" i="5"/>
  <c r="BI2014" i="5"/>
  <c r="BH2014" i="5"/>
  <c r="BG2014" i="5"/>
  <c r="BF2014" i="5"/>
  <c r="BE2014" i="5"/>
  <c r="BD2014" i="5"/>
  <c r="BC2014" i="5"/>
  <c r="BB2014" i="5"/>
  <c r="BA2014" i="5"/>
  <c r="CM2013" i="5"/>
  <c r="CL2013" i="5"/>
  <c r="CK2013" i="5"/>
  <c r="CJ2013" i="5"/>
  <c r="CI2013" i="5"/>
  <c r="CH2013" i="5"/>
  <c r="CG2013" i="5"/>
  <c r="CF2013" i="5"/>
  <c r="CE2013" i="5"/>
  <c r="CD2013" i="5"/>
  <c r="CC2013" i="5"/>
  <c r="CB2013" i="5"/>
  <c r="CA2013" i="5"/>
  <c r="BZ2013" i="5"/>
  <c r="BY2013" i="5"/>
  <c r="BX2013" i="5"/>
  <c r="BW2013" i="5"/>
  <c r="BV2013" i="5"/>
  <c r="BU2013" i="5"/>
  <c r="BT2013" i="5"/>
  <c r="BS2013" i="5"/>
  <c r="BR2013" i="5"/>
  <c r="BQ2013" i="5"/>
  <c r="BP2013" i="5"/>
  <c r="BO2013" i="5"/>
  <c r="BN2013" i="5"/>
  <c r="BM2013" i="5"/>
  <c r="BL2013" i="5"/>
  <c r="BK2013" i="5"/>
  <c r="BJ2013" i="5"/>
  <c r="BI2013" i="5"/>
  <c r="BH2013" i="5"/>
  <c r="BG2013" i="5"/>
  <c r="BF2013" i="5"/>
  <c r="BE2013" i="5"/>
  <c r="BD2013" i="5"/>
  <c r="BC2013" i="5"/>
  <c r="BB2013" i="5"/>
  <c r="BA2013" i="5"/>
  <c r="CM2012" i="5"/>
  <c r="CL2012" i="5"/>
  <c r="CK2012" i="5"/>
  <c r="CJ2012" i="5"/>
  <c r="CI2012" i="5"/>
  <c r="CH2012" i="5"/>
  <c r="CG2012" i="5"/>
  <c r="CF2012" i="5"/>
  <c r="CE2012" i="5"/>
  <c r="CD2012" i="5"/>
  <c r="CC2012" i="5"/>
  <c r="CB2012" i="5"/>
  <c r="CA2012" i="5"/>
  <c r="BZ2012" i="5"/>
  <c r="BY2012" i="5"/>
  <c r="BX2012" i="5"/>
  <c r="BW2012" i="5"/>
  <c r="BV2012" i="5"/>
  <c r="BU2012" i="5"/>
  <c r="BT2012" i="5"/>
  <c r="BS2012" i="5"/>
  <c r="BR2012" i="5"/>
  <c r="BQ2012" i="5"/>
  <c r="BP2012" i="5"/>
  <c r="BO2012" i="5"/>
  <c r="BN2012" i="5"/>
  <c r="BM2012" i="5"/>
  <c r="BL2012" i="5"/>
  <c r="BK2012" i="5"/>
  <c r="BJ2012" i="5"/>
  <c r="BI2012" i="5"/>
  <c r="BH2012" i="5"/>
  <c r="BG2012" i="5"/>
  <c r="BF2012" i="5"/>
  <c r="BE2012" i="5"/>
  <c r="BD2012" i="5"/>
  <c r="BC2012" i="5"/>
  <c r="BB2012" i="5"/>
  <c r="BA2012" i="5"/>
  <c r="CM2011" i="5"/>
  <c r="CL2011" i="5"/>
  <c r="CK2011" i="5"/>
  <c r="CJ2011" i="5"/>
  <c r="CI2011" i="5"/>
  <c r="CH2011" i="5"/>
  <c r="CG2011" i="5"/>
  <c r="CF2011" i="5"/>
  <c r="CE2011" i="5"/>
  <c r="CD2011" i="5"/>
  <c r="CC2011" i="5"/>
  <c r="CB2011" i="5"/>
  <c r="CA2011" i="5"/>
  <c r="BZ2011" i="5"/>
  <c r="BY2011" i="5"/>
  <c r="BX2011" i="5"/>
  <c r="BW2011" i="5"/>
  <c r="BV2011" i="5"/>
  <c r="BU2011" i="5"/>
  <c r="BT2011" i="5"/>
  <c r="BS2011" i="5"/>
  <c r="BR2011" i="5"/>
  <c r="BQ2011" i="5"/>
  <c r="BP2011" i="5"/>
  <c r="BO2011" i="5"/>
  <c r="BN2011" i="5"/>
  <c r="BM2011" i="5"/>
  <c r="BL2011" i="5"/>
  <c r="BK2011" i="5"/>
  <c r="BJ2011" i="5"/>
  <c r="BI2011" i="5"/>
  <c r="BH2011" i="5"/>
  <c r="BG2011" i="5"/>
  <c r="BF2011" i="5"/>
  <c r="BE2011" i="5"/>
  <c r="BD2011" i="5"/>
  <c r="BC2011" i="5"/>
  <c r="BB2011" i="5"/>
  <c r="BA2011" i="5"/>
  <c r="CM2010" i="5"/>
  <c r="CL2010" i="5"/>
  <c r="CK2010" i="5"/>
  <c r="CJ2010" i="5"/>
  <c r="CI2010" i="5"/>
  <c r="CH2010" i="5"/>
  <c r="CG2010" i="5"/>
  <c r="CF2010" i="5"/>
  <c r="CE2010" i="5"/>
  <c r="CD2010" i="5"/>
  <c r="CC2010" i="5"/>
  <c r="CB2010" i="5"/>
  <c r="CA2010" i="5"/>
  <c r="BZ2010" i="5"/>
  <c r="BY2010" i="5"/>
  <c r="BX2010" i="5"/>
  <c r="BW2010" i="5"/>
  <c r="BV2010" i="5"/>
  <c r="BU2010" i="5"/>
  <c r="BT2010" i="5"/>
  <c r="BS2010" i="5"/>
  <c r="BR2010" i="5"/>
  <c r="BQ2010" i="5"/>
  <c r="BP2010" i="5"/>
  <c r="BO2010" i="5"/>
  <c r="BN2010" i="5"/>
  <c r="BM2010" i="5"/>
  <c r="BL2010" i="5"/>
  <c r="BK2010" i="5"/>
  <c r="BJ2010" i="5"/>
  <c r="BI2010" i="5"/>
  <c r="BH2010" i="5"/>
  <c r="BG2010" i="5"/>
  <c r="BF2010" i="5"/>
  <c r="BE2010" i="5"/>
  <c r="BD2010" i="5"/>
  <c r="BC2010" i="5"/>
  <c r="BB2010" i="5"/>
  <c r="BA2010" i="5"/>
  <c r="CM2009" i="5"/>
  <c r="CL2009" i="5"/>
  <c r="CK2009" i="5"/>
  <c r="CJ2009" i="5"/>
  <c r="CI2009" i="5"/>
  <c r="CH2009" i="5"/>
  <c r="CG2009" i="5"/>
  <c r="CF2009" i="5"/>
  <c r="CE2009" i="5"/>
  <c r="CD2009" i="5"/>
  <c r="CC2009" i="5"/>
  <c r="CB2009" i="5"/>
  <c r="CA2009" i="5"/>
  <c r="BZ2009" i="5"/>
  <c r="BY2009" i="5"/>
  <c r="BX2009" i="5"/>
  <c r="BW2009" i="5"/>
  <c r="BV2009" i="5"/>
  <c r="BU2009" i="5"/>
  <c r="BT2009" i="5"/>
  <c r="BS2009" i="5"/>
  <c r="BR2009" i="5"/>
  <c r="BQ2009" i="5"/>
  <c r="BP2009" i="5"/>
  <c r="BO2009" i="5"/>
  <c r="BN2009" i="5"/>
  <c r="BM2009" i="5"/>
  <c r="BL2009" i="5"/>
  <c r="BK2009" i="5"/>
  <c r="BJ2009" i="5"/>
  <c r="BI2009" i="5"/>
  <c r="BH2009" i="5"/>
  <c r="BG2009" i="5"/>
  <c r="BF2009" i="5"/>
  <c r="BE2009" i="5"/>
  <c r="BD2009" i="5"/>
  <c r="BC2009" i="5"/>
  <c r="BB2009" i="5"/>
  <c r="BA2009" i="5"/>
  <c r="CM2008" i="5"/>
  <c r="CL2008" i="5"/>
  <c r="CK2008" i="5"/>
  <c r="CJ2008" i="5"/>
  <c r="CI2008" i="5"/>
  <c r="CH2008" i="5"/>
  <c r="CG2008" i="5"/>
  <c r="CF2008" i="5"/>
  <c r="CE2008" i="5"/>
  <c r="CD2008" i="5"/>
  <c r="CC2008" i="5"/>
  <c r="CB2008" i="5"/>
  <c r="CA2008" i="5"/>
  <c r="BZ2008" i="5"/>
  <c r="BY2008" i="5"/>
  <c r="BX2008" i="5"/>
  <c r="BW2008" i="5"/>
  <c r="BV2008" i="5"/>
  <c r="BU2008" i="5"/>
  <c r="BT2008" i="5"/>
  <c r="BS2008" i="5"/>
  <c r="BR2008" i="5"/>
  <c r="BQ2008" i="5"/>
  <c r="BP2008" i="5"/>
  <c r="BO2008" i="5"/>
  <c r="BN2008" i="5"/>
  <c r="BM2008" i="5"/>
  <c r="BL2008" i="5"/>
  <c r="BK2008" i="5"/>
  <c r="BJ2008" i="5"/>
  <c r="BI2008" i="5"/>
  <c r="BH2008" i="5"/>
  <c r="BG2008" i="5"/>
  <c r="BF2008" i="5"/>
  <c r="BE2008" i="5"/>
  <c r="BD2008" i="5"/>
  <c r="BC2008" i="5"/>
  <c r="BB2008" i="5"/>
  <c r="BA2008" i="5"/>
  <c r="CM2007" i="5"/>
  <c r="CL2007" i="5"/>
  <c r="CK2007" i="5"/>
  <c r="CJ2007" i="5"/>
  <c r="CI2007" i="5"/>
  <c r="CH2007" i="5"/>
  <c r="CG2007" i="5"/>
  <c r="CF2007" i="5"/>
  <c r="CE2007" i="5"/>
  <c r="CD2007" i="5"/>
  <c r="CC2007" i="5"/>
  <c r="CB2007" i="5"/>
  <c r="CA2007" i="5"/>
  <c r="BZ2007" i="5"/>
  <c r="BY2007" i="5"/>
  <c r="BX2007" i="5"/>
  <c r="BW2007" i="5"/>
  <c r="BV2007" i="5"/>
  <c r="BU2007" i="5"/>
  <c r="BT2007" i="5"/>
  <c r="BS2007" i="5"/>
  <c r="BR2007" i="5"/>
  <c r="BQ2007" i="5"/>
  <c r="BP2007" i="5"/>
  <c r="BO2007" i="5"/>
  <c r="BN2007" i="5"/>
  <c r="BM2007" i="5"/>
  <c r="BL2007" i="5"/>
  <c r="BK2007" i="5"/>
  <c r="BJ2007" i="5"/>
  <c r="BI2007" i="5"/>
  <c r="BH2007" i="5"/>
  <c r="BG2007" i="5"/>
  <c r="BF2007" i="5"/>
  <c r="BE2007" i="5"/>
  <c r="BD2007" i="5"/>
  <c r="BC2007" i="5"/>
  <c r="BB2007" i="5"/>
  <c r="BA2007" i="5"/>
  <c r="CM2006" i="5"/>
  <c r="CL2006" i="5"/>
  <c r="CK2006" i="5"/>
  <c r="CJ2006" i="5"/>
  <c r="CI2006" i="5"/>
  <c r="CH2006" i="5"/>
  <c r="CG2006" i="5"/>
  <c r="CF2006" i="5"/>
  <c r="CE2006" i="5"/>
  <c r="CD2006" i="5"/>
  <c r="CC2006" i="5"/>
  <c r="CB2006" i="5"/>
  <c r="CA2006" i="5"/>
  <c r="BZ2006" i="5"/>
  <c r="BY2006" i="5"/>
  <c r="BX2006" i="5"/>
  <c r="BW2006" i="5"/>
  <c r="BV2006" i="5"/>
  <c r="BU2006" i="5"/>
  <c r="BT2006" i="5"/>
  <c r="BS2006" i="5"/>
  <c r="BR2006" i="5"/>
  <c r="BQ2006" i="5"/>
  <c r="BP2006" i="5"/>
  <c r="BO2006" i="5"/>
  <c r="BN2006" i="5"/>
  <c r="BM2006" i="5"/>
  <c r="BL2006" i="5"/>
  <c r="BK2006" i="5"/>
  <c r="BJ2006" i="5"/>
  <c r="BI2006" i="5"/>
  <c r="BH2006" i="5"/>
  <c r="BG2006" i="5"/>
  <c r="BF2006" i="5"/>
  <c r="BE2006" i="5"/>
  <c r="BD2006" i="5"/>
  <c r="BC2006" i="5"/>
  <c r="BB2006" i="5"/>
  <c r="BA2006" i="5"/>
  <c r="CM2005" i="5"/>
  <c r="CL2005" i="5"/>
  <c r="CK2005" i="5"/>
  <c r="CJ2005" i="5"/>
  <c r="CI2005" i="5"/>
  <c r="CH2005" i="5"/>
  <c r="CG2005" i="5"/>
  <c r="CF2005" i="5"/>
  <c r="CE2005" i="5"/>
  <c r="CD2005" i="5"/>
  <c r="CC2005" i="5"/>
  <c r="CB2005" i="5"/>
  <c r="CA2005" i="5"/>
  <c r="BZ2005" i="5"/>
  <c r="BY2005" i="5"/>
  <c r="BX2005" i="5"/>
  <c r="BW2005" i="5"/>
  <c r="BV2005" i="5"/>
  <c r="BU2005" i="5"/>
  <c r="BT2005" i="5"/>
  <c r="BS2005" i="5"/>
  <c r="BR2005" i="5"/>
  <c r="BQ2005" i="5"/>
  <c r="BP2005" i="5"/>
  <c r="BO2005" i="5"/>
  <c r="BN2005" i="5"/>
  <c r="BM2005" i="5"/>
  <c r="BL2005" i="5"/>
  <c r="BK2005" i="5"/>
  <c r="BJ2005" i="5"/>
  <c r="BI2005" i="5"/>
  <c r="BH2005" i="5"/>
  <c r="BG2005" i="5"/>
  <c r="BF2005" i="5"/>
  <c r="BE2005" i="5"/>
  <c r="BD2005" i="5"/>
  <c r="BC2005" i="5"/>
  <c r="BB2005" i="5"/>
  <c r="BA2005" i="5"/>
  <c r="CM2004" i="5"/>
  <c r="CL2004" i="5"/>
  <c r="CK2004" i="5"/>
  <c r="CJ2004" i="5"/>
  <c r="CI2004" i="5"/>
  <c r="CH2004" i="5"/>
  <c r="CG2004" i="5"/>
  <c r="CF2004" i="5"/>
  <c r="CE2004" i="5"/>
  <c r="CD2004" i="5"/>
  <c r="CC2004" i="5"/>
  <c r="CB2004" i="5"/>
  <c r="CA2004" i="5"/>
  <c r="BZ2004" i="5"/>
  <c r="BY2004" i="5"/>
  <c r="BX2004" i="5"/>
  <c r="BW2004" i="5"/>
  <c r="BV2004" i="5"/>
  <c r="BU2004" i="5"/>
  <c r="BT2004" i="5"/>
  <c r="BS2004" i="5"/>
  <c r="BR2004" i="5"/>
  <c r="BQ2004" i="5"/>
  <c r="BP2004" i="5"/>
  <c r="BO2004" i="5"/>
  <c r="BN2004" i="5"/>
  <c r="BM2004" i="5"/>
  <c r="BL2004" i="5"/>
  <c r="BK2004" i="5"/>
  <c r="BJ2004" i="5"/>
  <c r="BI2004" i="5"/>
  <c r="BH2004" i="5"/>
  <c r="BG2004" i="5"/>
  <c r="BF2004" i="5"/>
  <c r="BE2004" i="5"/>
  <c r="BD2004" i="5"/>
  <c r="BC2004" i="5"/>
  <c r="BB2004" i="5"/>
  <c r="BA2004" i="5"/>
  <c r="CM2003" i="5"/>
  <c r="CL2003" i="5"/>
  <c r="CK2003" i="5"/>
  <c r="CJ2003" i="5"/>
  <c r="CI2003" i="5"/>
  <c r="CH2003" i="5"/>
  <c r="CG2003" i="5"/>
  <c r="CF2003" i="5"/>
  <c r="CE2003" i="5"/>
  <c r="CD2003" i="5"/>
  <c r="CC2003" i="5"/>
  <c r="CB2003" i="5"/>
  <c r="CA2003" i="5"/>
  <c r="BZ2003" i="5"/>
  <c r="BY2003" i="5"/>
  <c r="BX2003" i="5"/>
  <c r="BW2003" i="5"/>
  <c r="BV2003" i="5"/>
  <c r="BU2003" i="5"/>
  <c r="BT2003" i="5"/>
  <c r="BS2003" i="5"/>
  <c r="BR2003" i="5"/>
  <c r="BQ2003" i="5"/>
  <c r="BP2003" i="5"/>
  <c r="BO2003" i="5"/>
  <c r="BN2003" i="5"/>
  <c r="BM2003" i="5"/>
  <c r="BL2003" i="5"/>
  <c r="BK2003" i="5"/>
  <c r="BJ2003" i="5"/>
  <c r="BI2003" i="5"/>
  <c r="BH2003" i="5"/>
  <c r="BG2003" i="5"/>
  <c r="BF2003" i="5"/>
  <c r="BE2003" i="5"/>
  <c r="BD2003" i="5"/>
  <c r="BC2003" i="5"/>
  <c r="BB2003" i="5"/>
  <c r="BA2003" i="5"/>
  <c r="CM2002" i="5"/>
  <c r="CL2002" i="5"/>
  <c r="CK2002" i="5"/>
  <c r="CJ2002" i="5"/>
  <c r="CI2002" i="5"/>
  <c r="CH2002" i="5"/>
  <c r="CG2002" i="5"/>
  <c r="CF2002" i="5"/>
  <c r="CE2002" i="5"/>
  <c r="CD2002" i="5"/>
  <c r="CC2002" i="5"/>
  <c r="CB2002" i="5"/>
  <c r="CA2002" i="5"/>
  <c r="BZ2002" i="5"/>
  <c r="BY2002" i="5"/>
  <c r="BX2002" i="5"/>
  <c r="BW2002" i="5"/>
  <c r="BV2002" i="5"/>
  <c r="BU2002" i="5"/>
  <c r="BT2002" i="5"/>
  <c r="BS2002" i="5"/>
  <c r="BR2002" i="5"/>
  <c r="BQ2002" i="5"/>
  <c r="BP2002" i="5"/>
  <c r="BO2002" i="5"/>
  <c r="BN2002" i="5"/>
  <c r="BM2002" i="5"/>
  <c r="BL2002" i="5"/>
  <c r="BK2002" i="5"/>
  <c r="BJ2002" i="5"/>
  <c r="BI2002" i="5"/>
  <c r="BH2002" i="5"/>
  <c r="BG2002" i="5"/>
  <c r="BF2002" i="5"/>
  <c r="BE2002" i="5"/>
  <c r="BD2002" i="5"/>
  <c r="BC2002" i="5"/>
  <c r="BB2002" i="5"/>
  <c r="BA2002" i="5"/>
  <c r="CM2001" i="5"/>
  <c r="CL2001" i="5"/>
  <c r="CK2001" i="5"/>
  <c r="CJ2001" i="5"/>
  <c r="CI2001" i="5"/>
  <c r="CH2001" i="5"/>
  <c r="CG2001" i="5"/>
  <c r="CF2001" i="5"/>
  <c r="CE2001" i="5"/>
  <c r="CD2001" i="5"/>
  <c r="CC2001" i="5"/>
  <c r="CB2001" i="5"/>
  <c r="CA2001" i="5"/>
  <c r="BZ2001" i="5"/>
  <c r="BY2001" i="5"/>
  <c r="BX2001" i="5"/>
  <c r="BW2001" i="5"/>
  <c r="BV2001" i="5"/>
  <c r="BU2001" i="5"/>
  <c r="BT2001" i="5"/>
  <c r="BS2001" i="5"/>
  <c r="BR2001" i="5"/>
  <c r="BQ2001" i="5"/>
  <c r="BP2001" i="5"/>
  <c r="BO2001" i="5"/>
  <c r="BN2001" i="5"/>
  <c r="BM2001" i="5"/>
  <c r="BL2001" i="5"/>
  <c r="BK2001" i="5"/>
  <c r="BJ2001" i="5"/>
  <c r="BI2001" i="5"/>
  <c r="BH2001" i="5"/>
  <c r="BG2001" i="5"/>
  <c r="BF2001" i="5"/>
  <c r="BE2001" i="5"/>
  <c r="BD2001" i="5"/>
  <c r="BC2001" i="5"/>
  <c r="BB2001" i="5"/>
  <c r="BA2001" i="5"/>
  <c r="CM2000" i="5"/>
  <c r="CL2000" i="5"/>
  <c r="CK2000" i="5"/>
  <c r="CJ2000" i="5"/>
  <c r="CI2000" i="5"/>
  <c r="CH2000" i="5"/>
  <c r="CG2000" i="5"/>
  <c r="CF2000" i="5"/>
  <c r="CE2000" i="5"/>
  <c r="CD2000" i="5"/>
  <c r="CC2000" i="5"/>
  <c r="CB2000" i="5"/>
  <c r="CA2000" i="5"/>
  <c r="BZ2000" i="5"/>
  <c r="BY2000" i="5"/>
  <c r="BX2000" i="5"/>
  <c r="BW2000" i="5"/>
  <c r="BV2000" i="5"/>
  <c r="BU2000" i="5"/>
  <c r="BT2000" i="5"/>
  <c r="BS2000" i="5"/>
  <c r="BR2000" i="5"/>
  <c r="BQ2000" i="5"/>
  <c r="BP2000" i="5"/>
  <c r="BO2000" i="5"/>
  <c r="BN2000" i="5"/>
  <c r="BM2000" i="5"/>
  <c r="BL2000" i="5"/>
  <c r="BK2000" i="5"/>
  <c r="BJ2000" i="5"/>
  <c r="BI2000" i="5"/>
  <c r="BH2000" i="5"/>
  <c r="BG2000" i="5"/>
  <c r="BF2000" i="5"/>
  <c r="BE2000" i="5"/>
  <c r="BD2000" i="5"/>
  <c r="BC2000" i="5"/>
  <c r="BB2000" i="5"/>
  <c r="BA2000" i="5"/>
  <c r="CM1999" i="5"/>
  <c r="CL1999" i="5"/>
  <c r="CK1999" i="5"/>
  <c r="CJ1999" i="5"/>
  <c r="CI1999" i="5"/>
  <c r="CH1999" i="5"/>
  <c r="CG1999" i="5"/>
  <c r="CF1999" i="5"/>
  <c r="CE1999" i="5"/>
  <c r="CD1999" i="5"/>
  <c r="CC1999" i="5"/>
  <c r="CB1999" i="5"/>
  <c r="CA1999" i="5"/>
  <c r="BZ1999" i="5"/>
  <c r="BY1999" i="5"/>
  <c r="BX1999" i="5"/>
  <c r="BW1999" i="5"/>
  <c r="BV1999" i="5"/>
  <c r="BU1999" i="5"/>
  <c r="BT1999" i="5"/>
  <c r="BS1999" i="5"/>
  <c r="BR1999" i="5"/>
  <c r="BQ1999" i="5"/>
  <c r="BP1999" i="5"/>
  <c r="BO1999" i="5"/>
  <c r="BN1999" i="5"/>
  <c r="BM1999" i="5"/>
  <c r="BL1999" i="5"/>
  <c r="BK1999" i="5"/>
  <c r="BJ1999" i="5"/>
  <c r="BI1999" i="5"/>
  <c r="BH1999" i="5"/>
  <c r="BG1999" i="5"/>
  <c r="BF1999" i="5"/>
  <c r="BE1999" i="5"/>
  <c r="BD1999" i="5"/>
  <c r="BC1999" i="5"/>
  <c r="BB1999" i="5"/>
  <c r="BA1999" i="5"/>
  <c r="CM1998" i="5"/>
  <c r="CL1998" i="5"/>
  <c r="CK1998" i="5"/>
  <c r="CJ1998" i="5"/>
  <c r="CI1998" i="5"/>
  <c r="CH1998" i="5"/>
  <c r="CG1998" i="5"/>
  <c r="CF1998" i="5"/>
  <c r="CE1998" i="5"/>
  <c r="CD1998" i="5"/>
  <c r="CC1998" i="5"/>
  <c r="CB1998" i="5"/>
  <c r="CA1998" i="5"/>
  <c r="BZ1998" i="5"/>
  <c r="BY1998" i="5"/>
  <c r="BX1998" i="5"/>
  <c r="BW1998" i="5"/>
  <c r="BV1998" i="5"/>
  <c r="BU1998" i="5"/>
  <c r="BT1998" i="5"/>
  <c r="BS1998" i="5"/>
  <c r="BR1998" i="5"/>
  <c r="BQ1998" i="5"/>
  <c r="BP1998" i="5"/>
  <c r="BO1998" i="5"/>
  <c r="BN1998" i="5"/>
  <c r="BM1998" i="5"/>
  <c r="BL1998" i="5"/>
  <c r="BK1998" i="5"/>
  <c r="BJ1998" i="5"/>
  <c r="BI1998" i="5"/>
  <c r="BH1998" i="5"/>
  <c r="BG1998" i="5"/>
  <c r="BF1998" i="5"/>
  <c r="BE1998" i="5"/>
  <c r="BD1998" i="5"/>
  <c r="BC1998" i="5"/>
  <c r="BB1998" i="5"/>
  <c r="BA1998" i="5"/>
  <c r="CM1997" i="5"/>
  <c r="CL1997" i="5"/>
  <c r="CK1997" i="5"/>
  <c r="CJ1997" i="5"/>
  <c r="CI1997" i="5"/>
  <c r="CH1997" i="5"/>
  <c r="CG1997" i="5"/>
  <c r="CF1997" i="5"/>
  <c r="CE1997" i="5"/>
  <c r="CD1997" i="5"/>
  <c r="CC1997" i="5"/>
  <c r="CB1997" i="5"/>
  <c r="CA1997" i="5"/>
  <c r="BZ1997" i="5"/>
  <c r="BY1997" i="5"/>
  <c r="BX1997" i="5"/>
  <c r="BW1997" i="5"/>
  <c r="BV1997" i="5"/>
  <c r="BU1997" i="5"/>
  <c r="BT1997" i="5"/>
  <c r="BS1997" i="5"/>
  <c r="BR1997" i="5"/>
  <c r="BQ1997" i="5"/>
  <c r="BP1997" i="5"/>
  <c r="BO1997" i="5"/>
  <c r="BN1997" i="5"/>
  <c r="BM1997" i="5"/>
  <c r="BL1997" i="5"/>
  <c r="BK1997" i="5"/>
  <c r="BJ1997" i="5"/>
  <c r="BI1997" i="5"/>
  <c r="BH1997" i="5"/>
  <c r="BG1997" i="5"/>
  <c r="BF1997" i="5"/>
  <c r="BE1997" i="5"/>
  <c r="BD1997" i="5"/>
  <c r="BC1997" i="5"/>
  <c r="BB1997" i="5"/>
  <c r="BA1997" i="5"/>
  <c r="CM1996" i="5"/>
  <c r="CL1996" i="5"/>
  <c r="CK1996" i="5"/>
  <c r="CJ1996" i="5"/>
  <c r="CI1996" i="5"/>
  <c r="CH1996" i="5"/>
  <c r="CG1996" i="5"/>
  <c r="CF1996" i="5"/>
  <c r="CE1996" i="5"/>
  <c r="CD1996" i="5"/>
  <c r="CC1996" i="5"/>
  <c r="CB1996" i="5"/>
  <c r="CA1996" i="5"/>
  <c r="BZ1996" i="5"/>
  <c r="BY1996" i="5"/>
  <c r="BX1996" i="5"/>
  <c r="BW1996" i="5"/>
  <c r="BV1996" i="5"/>
  <c r="BU1996" i="5"/>
  <c r="BT1996" i="5"/>
  <c r="BS1996" i="5"/>
  <c r="BR1996" i="5"/>
  <c r="BQ1996" i="5"/>
  <c r="BP1996" i="5"/>
  <c r="BO1996" i="5"/>
  <c r="BN1996" i="5"/>
  <c r="BM1996" i="5"/>
  <c r="BL1996" i="5"/>
  <c r="BK1996" i="5"/>
  <c r="BJ1996" i="5"/>
  <c r="BI1996" i="5"/>
  <c r="BH1996" i="5"/>
  <c r="BG1996" i="5"/>
  <c r="BF1996" i="5"/>
  <c r="BE1996" i="5"/>
  <c r="BD1996" i="5"/>
  <c r="BC1996" i="5"/>
  <c r="BB1996" i="5"/>
  <c r="BA1996" i="5"/>
  <c r="CM1995" i="5"/>
  <c r="CL1995" i="5"/>
  <c r="CK1995" i="5"/>
  <c r="CJ1995" i="5"/>
  <c r="CI1995" i="5"/>
  <c r="CH1995" i="5"/>
  <c r="CG1995" i="5"/>
  <c r="CF1995" i="5"/>
  <c r="CE1995" i="5"/>
  <c r="CD1995" i="5"/>
  <c r="CC1995" i="5"/>
  <c r="CB1995" i="5"/>
  <c r="CA1995" i="5"/>
  <c r="BZ1995" i="5"/>
  <c r="BY1995" i="5"/>
  <c r="BX1995" i="5"/>
  <c r="BW1995" i="5"/>
  <c r="BV1995" i="5"/>
  <c r="BU1995" i="5"/>
  <c r="BT1995" i="5"/>
  <c r="BS1995" i="5"/>
  <c r="BR1995" i="5"/>
  <c r="BQ1995" i="5"/>
  <c r="BP1995" i="5"/>
  <c r="BO1995" i="5"/>
  <c r="BN1995" i="5"/>
  <c r="BM1995" i="5"/>
  <c r="BL1995" i="5"/>
  <c r="BK1995" i="5"/>
  <c r="BJ1995" i="5"/>
  <c r="BI1995" i="5"/>
  <c r="BH1995" i="5"/>
  <c r="BG1995" i="5"/>
  <c r="BF1995" i="5"/>
  <c r="BE1995" i="5"/>
  <c r="BD1995" i="5"/>
  <c r="BC1995" i="5"/>
  <c r="BB1995" i="5"/>
  <c r="BA1995" i="5"/>
  <c r="CM1994" i="5"/>
  <c r="CL1994" i="5"/>
  <c r="CK1994" i="5"/>
  <c r="CJ1994" i="5"/>
  <c r="CI1994" i="5"/>
  <c r="CH1994" i="5"/>
  <c r="CG1994" i="5"/>
  <c r="CF1994" i="5"/>
  <c r="CE1994" i="5"/>
  <c r="CD1994" i="5"/>
  <c r="CC1994" i="5"/>
  <c r="CB1994" i="5"/>
  <c r="CA1994" i="5"/>
  <c r="BZ1994" i="5"/>
  <c r="BY1994" i="5"/>
  <c r="BX1994" i="5"/>
  <c r="BW1994" i="5"/>
  <c r="BV1994" i="5"/>
  <c r="BU1994" i="5"/>
  <c r="BT1994" i="5"/>
  <c r="BS1994" i="5"/>
  <c r="BR1994" i="5"/>
  <c r="BQ1994" i="5"/>
  <c r="BP1994" i="5"/>
  <c r="BO1994" i="5"/>
  <c r="BN1994" i="5"/>
  <c r="BM1994" i="5"/>
  <c r="BL1994" i="5"/>
  <c r="BK1994" i="5"/>
  <c r="BJ1994" i="5"/>
  <c r="BI1994" i="5"/>
  <c r="BH1994" i="5"/>
  <c r="BG1994" i="5"/>
  <c r="BF1994" i="5"/>
  <c r="BE1994" i="5"/>
  <c r="BD1994" i="5"/>
  <c r="BC1994" i="5"/>
  <c r="BB1994" i="5"/>
  <c r="BA1994" i="5"/>
  <c r="CM1993" i="5"/>
  <c r="CL1993" i="5"/>
  <c r="CK1993" i="5"/>
  <c r="CJ1993" i="5"/>
  <c r="CI1993" i="5"/>
  <c r="CH1993" i="5"/>
  <c r="CG1993" i="5"/>
  <c r="CF1993" i="5"/>
  <c r="CE1993" i="5"/>
  <c r="CD1993" i="5"/>
  <c r="CC1993" i="5"/>
  <c r="CB1993" i="5"/>
  <c r="CA1993" i="5"/>
  <c r="BZ1993" i="5"/>
  <c r="BY1993" i="5"/>
  <c r="BX1993" i="5"/>
  <c r="BW1993" i="5"/>
  <c r="BV1993" i="5"/>
  <c r="BU1993" i="5"/>
  <c r="BT1993" i="5"/>
  <c r="BS1993" i="5"/>
  <c r="BR1993" i="5"/>
  <c r="BQ1993" i="5"/>
  <c r="BP1993" i="5"/>
  <c r="BO1993" i="5"/>
  <c r="BN1993" i="5"/>
  <c r="BM1993" i="5"/>
  <c r="BL1993" i="5"/>
  <c r="BK1993" i="5"/>
  <c r="BJ1993" i="5"/>
  <c r="BI1993" i="5"/>
  <c r="BH1993" i="5"/>
  <c r="BG1993" i="5"/>
  <c r="BF1993" i="5"/>
  <c r="BE1993" i="5"/>
  <c r="BD1993" i="5"/>
  <c r="BC1993" i="5"/>
  <c r="BB1993" i="5"/>
  <c r="BA1993" i="5"/>
  <c r="CM1992" i="5"/>
  <c r="CL1992" i="5"/>
  <c r="CK1992" i="5"/>
  <c r="CJ1992" i="5"/>
  <c r="CI1992" i="5"/>
  <c r="CH1992" i="5"/>
  <c r="CG1992" i="5"/>
  <c r="CF1992" i="5"/>
  <c r="CE1992" i="5"/>
  <c r="CD1992" i="5"/>
  <c r="CC1992" i="5"/>
  <c r="CB1992" i="5"/>
  <c r="CA1992" i="5"/>
  <c r="BZ1992" i="5"/>
  <c r="BY1992" i="5"/>
  <c r="BX1992" i="5"/>
  <c r="BW1992" i="5"/>
  <c r="BV1992" i="5"/>
  <c r="BU1992" i="5"/>
  <c r="BT1992" i="5"/>
  <c r="BS1992" i="5"/>
  <c r="BR1992" i="5"/>
  <c r="BQ1992" i="5"/>
  <c r="BP1992" i="5"/>
  <c r="BO1992" i="5"/>
  <c r="BN1992" i="5"/>
  <c r="BM1992" i="5"/>
  <c r="BL1992" i="5"/>
  <c r="BK1992" i="5"/>
  <c r="BJ1992" i="5"/>
  <c r="BI1992" i="5"/>
  <c r="BH1992" i="5"/>
  <c r="BG1992" i="5"/>
  <c r="BF1992" i="5"/>
  <c r="BE1992" i="5"/>
  <c r="BD1992" i="5"/>
  <c r="BC1992" i="5"/>
  <c r="BB1992" i="5"/>
  <c r="BA1992" i="5"/>
  <c r="CM1991" i="5"/>
  <c r="CL1991" i="5"/>
  <c r="CK1991" i="5"/>
  <c r="CJ1991" i="5"/>
  <c r="CI1991" i="5"/>
  <c r="CH1991" i="5"/>
  <c r="CG1991" i="5"/>
  <c r="CF1991" i="5"/>
  <c r="CE1991" i="5"/>
  <c r="CD1991" i="5"/>
  <c r="CC1991" i="5"/>
  <c r="CB1991" i="5"/>
  <c r="CA1991" i="5"/>
  <c r="BZ1991" i="5"/>
  <c r="BY1991" i="5"/>
  <c r="BX1991" i="5"/>
  <c r="BW1991" i="5"/>
  <c r="BV1991" i="5"/>
  <c r="BU1991" i="5"/>
  <c r="BT1991" i="5"/>
  <c r="BS1991" i="5"/>
  <c r="BR1991" i="5"/>
  <c r="BQ1991" i="5"/>
  <c r="BP1991" i="5"/>
  <c r="BO1991" i="5"/>
  <c r="BN1991" i="5"/>
  <c r="BM1991" i="5"/>
  <c r="BL1991" i="5"/>
  <c r="BK1991" i="5"/>
  <c r="BJ1991" i="5"/>
  <c r="BI1991" i="5"/>
  <c r="BH1991" i="5"/>
  <c r="BG1991" i="5"/>
  <c r="BF1991" i="5"/>
  <c r="BE1991" i="5"/>
  <c r="BD1991" i="5"/>
  <c r="BC1991" i="5"/>
  <c r="BB1991" i="5"/>
  <c r="BA1991" i="5"/>
  <c r="CM1990" i="5"/>
  <c r="CL1990" i="5"/>
  <c r="CK1990" i="5"/>
  <c r="CJ1990" i="5"/>
  <c r="CI1990" i="5"/>
  <c r="CH1990" i="5"/>
  <c r="CG1990" i="5"/>
  <c r="CF1990" i="5"/>
  <c r="CE1990" i="5"/>
  <c r="CD1990" i="5"/>
  <c r="CC1990" i="5"/>
  <c r="CB1990" i="5"/>
  <c r="CA1990" i="5"/>
  <c r="BZ1990" i="5"/>
  <c r="BY1990" i="5"/>
  <c r="BX1990" i="5"/>
  <c r="BW1990" i="5"/>
  <c r="BV1990" i="5"/>
  <c r="BU1990" i="5"/>
  <c r="BT1990" i="5"/>
  <c r="BS1990" i="5"/>
  <c r="BR1990" i="5"/>
  <c r="BQ1990" i="5"/>
  <c r="BP1990" i="5"/>
  <c r="BO1990" i="5"/>
  <c r="BN1990" i="5"/>
  <c r="BM1990" i="5"/>
  <c r="BL1990" i="5"/>
  <c r="BK1990" i="5"/>
  <c r="BJ1990" i="5"/>
  <c r="BI1990" i="5"/>
  <c r="BH1990" i="5"/>
  <c r="BG1990" i="5"/>
  <c r="BF1990" i="5"/>
  <c r="BE1990" i="5"/>
  <c r="BD1990" i="5"/>
  <c r="BC1990" i="5"/>
  <c r="BB1990" i="5"/>
  <c r="BA1990" i="5"/>
  <c r="CM1989" i="5"/>
  <c r="CL1989" i="5"/>
  <c r="CK1989" i="5"/>
  <c r="CJ1989" i="5"/>
  <c r="CI1989" i="5"/>
  <c r="CH1989" i="5"/>
  <c r="CG1989" i="5"/>
  <c r="CF1989" i="5"/>
  <c r="CE1989" i="5"/>
  <c r="CD1989" i="5"/>
  <c r="CC1989" i="5"/>
  <c r="CB1989" i="5"/>
  <c r="CA1989" i="5"/>
  <c r="BZ1989" i="5"/>
  <c r="BY1989" i="5"/>
  <c r="BX1989" i="5"/>
  <c r="BW1989" i="5"/>
  <c r="BV1989" i="5"/>
  <c r="BU1989" i="5"/>
  <c r="BT1989" i="5"/>
  <c r="BS1989" i="5"/>
  <c r="BR1989" i="5"/>
  <c r="BQ1989" i="5"/>
  <c r="BP1989" i="5"/>
  <c r="BO1989" i="5"/>
  <c r="BN1989" i="5"/>
  <c r="BM1989" i="5"/>
  <c r="BL1989" i="5"/>
  <c r="BK1989" i="5"/>
  <c r="BJ1989" i="5"/>
  <c r="BI1989" i="5"/>
  <c r="BH1989" i="5"/>
  <c r="BG1989" i="5"/>
  <c r="BF1989" i="5"/>
  <c r="BE1989" i="5"/>
  <c r="BD1989" i="5"/>
  <c r="BC1989" i="5"/>
  <c r="BB1989" i="5"/>
  <c r="BA1989" i="5"/>
  <c r="CM1988" i="5"/>
  <c r="CL1988" i="5"/>
  <c r="CK1988" i="5"/>
  <c r="CJ1988" i="5"/>
  <c r="CI1988" i="5"/>
  <c r="CH1988" i="5"/>
  <c r="CG1988" i="5"/>
  <c r="CF1988" i="5"/>
  <c r="CE1988" i="5"/>
  <c r="CD1988" i="5"/>
  <c r="CC1988" i="5"/>
  <c r="CB1988" i="5"/>
  <c r="CA1988" i="5"/>
  <c r="BZ1988" i="5"/>
  <c r="BY1988" i="5"/>
  <c r="BX1988" i="5"/>
  <c r="BW1988" i="5"/>
  <c r="BV1988" i="5"/>
  <c r="BU1988" i="5"/>
  <c r="BT1988" i="5"/>
  <c r="BS1988" i="5"/>
  <c r="BR1988" i="5"/>
  <c r="BQ1988" i="5"/>
  <c r="BP1988" i="5"/>
  <c r="BO1988" i="5"/>
  <c r="BN1988" i="5"/>
  <c r="BM1988" i="5"/>
  <c r="BL1988" i="5"/>
  <c r="BK1988" i="5"/>
  <c r="BJ1988" i="5"/>
  <c r="BI1988" i="5"/>
  <c r="BH1988" i="5"/>
  <c r="BG1988" i="5"/>
  <c r="BF1988" i="5"/>
  <c r="BE1988" i="5"/>
  <c r="BD1988" i="5"/>
  <c r="BC1988" i="5"/>
  <c r="BB1988" i="5"/>
  <c r="BA1988" i="5"/>
  <c r="CM1987" i="5"/>
  <c r="CL1987" i="5"/>
  <c r="CK1987" i="5"/>
  <c r="CJ1987" i="5"/>
  <c r="CI1987" i="5"/>
  <c r="CH1987" i="5"/>
  <c r="CG1987" i="5"/>
  <c r="CF1987" i="5"/>
  <c r="CE1987" i="5"/>
  <c r="CD1987" i="5"/>
  <c r="CC1987" i="5"/>
  <c r="CB1987" i="5"/>
  <c r="CA1987" i="5"/>
  <c r="BZ1987" i="5"/>
  <c r="BY1987" i="5"/>
  <c r="BX1987" i="5"/>
  <c r="BW1987" i="5"/>
  <c r="BV1987" i="5"/>
  <c r="BU1987" i="5"/>
  <c r="BT1987" i="5"/>
  <c r="BS1987" i="5"/>
  <c r="BR1987" i="5"/>
  <c r="BQ1987" i="5"/>
  <c r="BP1987" i="5"/>
  <c r="BO1987" i="5"/>
  <c r="BN1987" i="5"/>
  <c r="BM1987" i="5"/>
  <c r="BL1987" i="5"/>
  <c r="BK1987" i="5"/>
  <c r="BJ1987" i="5"/>
  <c r="BI1987" i="5"/>
  <c r="BH1987" i="5"/>
  <c r="BG1987" i="5"/>
  <c r="BF1987" i="5"/>
  <c r="BE1987" i="5"/>
  <c r="BD1987" i="5"/>
  <c r="BC1987" i="5"/>
  <c r="BB1987" i="5"/>
  <c r="BA1987" i="5"/>
  <c r="CM1986" i="5"/>
  <c r="CL1986" i="5"/>
  <c r="CK1986" i="5"/>
  <c r="CJ1986" i="5"/>
  <c r="CI1986" i="5"/>
  <c r="CH1986" i="5"/>
  <c r="CG1986" i="5"/>
  <c r="CF1986" i="5"/>
  <c r="CE1986" i="5"/>
  <c r="CD1986" i="5"/>
  <c r="CC1986" i="5"/>
  <c r="CB1986" i="5"/>
  <c r="CA1986" i="5"/>
  <c r="BZ1986" i="5"/>
  <c r="BY1986" i="5"/>
  <c r="BX1986" i="5"/>
  <c r="BW1986" i="5"/>
  <c r="BV1986" i="5"/>
  <c r="BU1986" i="5"/>
  <c r="BT1986" i="5"/>
  <c r="BS1986" i="5"/>
  <c r="BR1986" i="5"/>
  <c r="BQ1986" i="5"/>
  <c r="BP1986" i="5"/>
  <c r="BO1986" i="5"/>
  <c r="BN1986" i="5"/>
  <c r="BM1986" i="5"/>
  <c r="BL1986" i="5"/>
  <c r="BK1986" i="5"/>
  <c r="BJ1986" i="5"/>
  <c r="BI1986" i="5"/>
  <c r="BH1986" i="5"/>
  <c r="BG1986" i="5"/>
  <c r="BF1986" i="5"/>
  <c r="BE1986" i="5"/>
  <c r="BD1986" i="5"/>
  <c r="BC1986" i="5"/>
  <c r="BB1986" i="5"/>
  <c r="BA1986" i="5"/>
  <c r="CM1985" i="5"/>
  <c r="CL1985" i="5"/>
  <c r="CK1985" i="5"/>
  <c r="CJ1985" i="5"/>
  <c r="CI1985" i="5"/>
  <c r="CH1985" i="5"/>
  <c r="CG1985" i="5"/>
  <c r="CF1985" i="5"/>
  <c r="CE1985" i="5"/>
  <c r="CD1985" i="5"/>
  <c r="CC1985" i="5"/>
  <c r="CB1985" i="5"/>
  <c r="CA1985" i="5"/>
  <c r="BZ1985" i="5"/>
  <c r="BY1985" i="5"/>
  <c r="BX1985" i="5"/>
  <c r="BW1985" i="5"/>
  <c r="BV1985" i="5"/>
  <c r="BU1985" i="5"/>
  <c r="BT1985" i="5"/>
  <c r="BS1985" i="5"/>
  <c r="BR1985" i="5"/>
  <c r="BQ1985" i="5"/>
  <c r="BP1985" i="5"/>
  <c r="BO1985" i="5"/>
  <c r="BN1985" i="5"/>
  <c r="BM1985" i="5"/>
  <c r="BL1985" i="5"/>
  <c r="BK1985" i="5"/>
  <c r="BJ1985" i="5"/>
  <c r="BI1985" i="5"/>
  <c r="BH1985" i="5"/>
  <c r="BG1985" i="5"/>
  <c r="BF1985" i="5"/>
  <c r="BE1985" i="5"/>
  <c r="BD1985" i="5"/>
  <c r="BC1985" i="5"/>
  <c r="BB1985" i="5"/>
  <c r="BA1985" i="5"/>
  <c r="CM1984" i="5"/>
  <c r="CL1984" i="5"/>
  <c r="CK1984" i="5"/>
  <c r="CJ1984" i="5"/>
  <c r="CI1984" i="5"/>
  <c r="CH1984" i="5"/>
  <c r="CG1984" i="5"/>
  <c r="CF1984" i="5"/>
  <c r="CE1984" i="5"/>
  <c r="CD1984" i="5"/>
  <c r="CC1984" i="5"/>
  <c r="CB1984" i="5"/>
  <c r="CA1984" i="5"/>
  <c r="BZ1984" i="5"/>
  <c r="BY1984" i="5"/>
  <c r="BX1984" i="5"/>
  <c r="BW1984" i="5"/>
  <c r="BV1984" i="5"/>
  <c r="BU1984" i="5"/>
  <c r="BT1984" i="5"/>
  <c r="BS1984" i="5"/>
  <c r="BR1984" i="5"/>
  <c r="BQ1984" i="5"/>
  <c r="BP1984" i="5"/>
  <c r="BO1984" i="5"/>
  <c r="BN1984" i="5"/>
  <c r="BM1984" i="5"/>
  <c r="BL1984" i="5"/>
  <c r="BK1984" i="5"/>
  <c r="BJ1984" i="5"/>
  <c r="BI1984" i="5"/>
  <c r="BH1984" i="5"/>
  <c r="BG1984" i="5"/>
  <c r="BF1984" i="5"/>
  <c r="BE1984" i="5"/>
  <c r="BD1984" i="5"/>
  <c r="BC1984" i="5"/>
  <c r="BB1984" i="5"/>
  <c r="BA1984" i="5"/>
  <c r="CM1983" i="5"/>
  <c r="CL1983" i="5"/>
  <c r="CK1983" i="5"/>
  <c r="CJ1983" i="5"/>
  <c r="CI1983" i="5"/>
  <c r="CH1983" i="5"/>
  <c r="CG1983" i="5"/>
  <c r="CF1983" i="5"/>
  <c r="CE1983" i="5"/>
  <c r="CD1983" i="5"/>
  <c r="CC1983" i="5"/>
  <c r="CB1983" i="5"/>
  <c r="CA1983" i="5"/>
  <c r="BZ1983" i="5"/>
  <c r="BY1983" i="5"/>
  <c r="BX1983" i="5"/>
  <c r="BW1983" i="5"/>
  <c r="BV1983" i="5"/>
  <c r="BU1983" i="5"/>
  <c r="BT1983" i="5"/>
  <c r="BS1983" i="5"/>
  <c r="BR1983" i="5"/>
  <c r="BQ1983" i="5"/>
  <c r="BP1983" i="5"/>
  <c r="BO1983" i="5"/>
  <c r="BN1983" i="5"/>
  <c r="BM1983" i="5"/>
  <c r="BL1983" i="5"/>
  <c r="BK1983" i="5"/>
  <c r="BJ1983" i="5"/>
  <c r="BI1983" i="5"/>
  <c r="BH1983" i="5"/>
  <c r="BG1983" i="5"/>
  <c r="BF1983" i="5"/>
  <c r="BE1983" i="5"/>
  <c r="BD1983" i="5"/>
  <c r="BC1983" i="5"/>
  <c r="BB1983" i="5"/>
  <c r="BA1983" i="5"/>
  <c r="CM1982" i="5"/>
  <c r="CL1982" i="5"/>
  <c r="CK1982" i="5"/>
  <c r="CJ1982" i="5"/>
  <c r="CI1982" i="5"/>
  <c r="CH1982" i="5"/>
  <c r="CG1982" i="5"/>
  <c r="CF1982" i="5"/>
  <c r="CE1982" i="5"/>
  <c r="CD1982" i="5"/>
  <c r="CC1982" i="5"/>
  <c r="CB1982" i="5"/>
  <c r="CA1982" i="5"/>
  <c r="BZ1982" i="5"/>
  <c r="BY1982" i="5"/>
  <c r="BX1982" i="5"/>
  <c r="BW1982" i="5"/>
  <c r="BV1982" i="5"/>
  <c r="BU1982" i="5"/>
  <c r="BT1982" i="5"/>
  <c r="BS1982" i="5"/>
  <c r="BR1982" i="5"/>
  <c r="BQ1982" i="5"/>
  <c r="BP1982" i="5"/>
  <c r="BO1982" i="5"/>
  <c r="BN1982" i="5"/>
  <c r="BM1982" i="5"/>
  <c r="BL1982" i="5"/>
  <c r="BK1982" i="5"/>
  <c r="BJ1982" i="5"/>
  <c r="BI1982" i="5"/>
  <c r="BH1982" i="5"/>
  <c r="BG1982" i="5"/>
  <c r="BF1982" i="5"/>
  <c r="BE1982" i="5"/>
  <c r="BD1982" i="5"/>
  <c r="BC1982" i="5"/>
  <c r="BB1982" i="5"/>
  <c r="BA1982" i="5"/>
  <c r="CM1981" i="5"/>
  <c r="CL1981" i="5"/>
  <c r="CK1981" i="5"/>
  <c r="CJ1981" i="5"/>
  <c r="CI1981" i="5"/>
  <c r="CH1981" i="5"/>
  <c r="CG1981" i="5"/>
  <c r="CF1981" i="5"/>
  <c r="CE1981" i="5"/>
  <c r="CD1981" i="5"/>
  <c r="CC1981" i="5"/>
  <c r="CB1981" i="5"/>
  <c r="CA1981" i="5"/>
  <c r="BZ1981" i="5"/>
  <c r="BY1981" i="5"/>
  <c r="BX1981" i="5"/>
  <c r="BW1981" i="5"/>
  <c r="BV1981" i="5"/>
  <c r="BU1981" i="5"/>
  <c r="BT1981" i="5"/>
  <c r="BS1981" i="5"/>
  <c r="BR1981" i="5"/>
  <c r="BQ1981" i="5"/>
  <c r="BP1981" i="5"/>
  <c r="BO1981" i="5"/>
  <c r="BN1981" i="5"/>
  <c r="BM1981" i="5"/>
  <c r="BL1981" i="5"/>
  <c r="BK1981" i="5"/>
  <c r="BJ1981" i="5"/>
  <c r="BI1981" i="5"/>
  <c r="BH1981" i="5"/>
  <c r="BG1981" i="5"/>
  <c r="BF1981" i="5"/>
  <c r="BE1981" i="5"/>
  <c r="BD1981" i="5"/>
  <c r="BC1981" i="5"/>
  <c r="BB1981" i="5"/>
  <c r="BA1981" i="5"/>
  <c r="CM1980" i="5"/>
  <c r="CL1980" i="5"/>
  <c r="CK1980" i="5"/>
  <c r="CJ1980" i="5"/>
  <c r="CI1980" i="5"/>
  <c r="CH1980" i="5"/>
  <c r="CG1980" i="5"/>
  <c r="CF1980" i="5"/>
  <c r="CE1980" i="5"/>
  <c r="CD1980" i="5"/>
  <c r="CC1980" i="5"/>
  <c r="CB1980" i="5"/>
  <c r="CA1980" i="5"/>
  <c r="BZ1980" i="5"/>
  <c r="BY1980" i="5"/>
  <c r="BX1980" i="5"/>
  <c r="BW1980" i="5"/>
  <c r="BV1980" i="5"/>
  <c r="BU1980" i="5"/>
  <c r="BT1980" i="5"/>
  <c r="BS1980" i="5"/>
  <c r="BR1980" i="5"/>
  <c r="BQ1980" i="5"/>
  <c r="BP1980" i="5"/>
  <c r="BO1980" i="5"/>
  <c r="BN1980" i="5"/>
  <c r="BM1980" i="5"/>
  <c r="BL1980" i="5"/>
  <c r="BK1980" i="5"/>
  <c r="BJ1980" i="5"/>
  <c r="BI1980" i="5"/>
  <c r="BH1980" i="5"/>
  <c r="BG1980" i="5"/>
  <c r="BF1980" i="5"/>
  <c r="BE1980" i="5"/>
  <c r="BD1980" i="5"/>
  <c r="BC1980" i="5"/>
  <c r="BB1980" i="5"/>
  <c r="BA1980" i="5"/>
  <c r="CM1979" i="5"/>
  <c r="CL1979" i="5"/>
  <c r="CK1979" i="5"/>
  <c r="CJ1979" i="5"/>
  <c r="CI1979" i="5"/>
  <c r="CH1979" i="5"/>
  <c r="CG1979" i="5"/>
  <c r="CF1979" i="5"/>
  <c r="CE1979" i="5"/>
  <c r="CD1979" i="5"/>
  <c r="CC1979" i="5"/>
  <c r="CB1979" i="5"/>
  <c r="CA1979" i="5"/>
  <c r="BZ1979" i="5"/>
  <c r="BY1979" i="5"/>
  <c r="BX1979" i="5"/>
  <c r="BW1979" i="5"/>
  <c r="BV1979" i="5"/>
  <c r="BU1979" i="5"/>
  <c r="BT1979" i="5"/>
  <c r="BS1979" i="5"/>
  <c r="BR1979" i="5"/>
  <c r="BQ1979" i="5"/>
  <c r="BP1979" i="5"/>
  <c r="BO1979" i="5"/>
  <c r="BN1979" i="5"/>
  <c r="BM1979" i="5"/>
  <c r="BL1979" i="5"/>
  <c r="BK1979" i="5"/>
  <c r="BJ1979" i="5"/>
  <c r="BI1979" i="5"/>
  <c r="BH1979" i="5"/>
  <c r="BG1979" i="5"/>
  <c r="BF1979" i="5"/>
  <c r="BE1979" i="5"/>
  <c r="BD1979" i="5"/>
  <c r="BC1979" i="5"/>
  <c r="BB1979" i="5"/>
  <c r="BA1979" i="5"/>
  <c r="CM1978" i="5"/>
  <c r="CL1978" i="5"/>
  <c r="CK1978" i="5"/>
  <c r="CJ1978" i="5"/>
  <c r="CI1978" i="5"/>
  <c r="CH1978" i="5"/>
  <c r="CG1978" i="5"/>
  <c r="CF1978" i="5"/>
  <c r="CE1978" i="5"/>
  <c r="CD1978" i="5"/>
  <c r="CC1978" i="5"/>
  <c r="CB1978" i="5"/>
  <c r="CA1978" i="5"/>
  <c r="BZ1978" i="5"/>
  <c r="BY1978" i="5"/>
  <c r="BX1978" i="5"/>
  <c r="BW1978" i="5"/>
  <c r="BV1978" i="5"/>
  <c r="BU1978" i="5"/>
  <c r="BT1978" i="5"/>
  <c r="BS1978" i="5"/>
  <c r="BR1978" i="5"/>
  <c r="BQ1978" i="5"/>
  <c r="BP1978" i="5"/>
  <c r="BO1978" i="5"/>
  <c r="BN1978" i="5"/>
  <c r="BM1978" i="5"/>
  <c r="BL1978" i="5"/>
  <c r="BK1978" i="5"/>
  <c r="BJ1978" i="5"/>
  <c r="BI1978" i="5"/>
  <c r="BH1978" i="5"/>
  <c r="BG1978" i="5"/>
  <c r="BF1978" i="5"/>
  <c r="BE1978" i="5"/>
  <c r="BD1978" i="5"/>
  <c r="BC1978" i="5"/>
  <c r="BB1978" i="5"/>
  <c r="BA1978" i="5"/>
  <c r="CM1977" i="5"/>
  <c r="CL1977" i="5"/>
  <c r="CK1977" i="5"/>
  <c r="CJ1977" i="5"/>
  <c r="CI1977" i="5"/>
  <c r="CH1977" i="5"/>
  <c r="CG1977" i="5"/>
  <c r="CF1977" i="5"/>
  <c r="CE1977" i="5"/>
  <c r="CD1977" i="5"/>
  <c r="CC1977" i="5"/>
  <c r="CB1977" i="5"/>
  <c r="CA1977" i="5"/>
  <c r="BZ1977" i="5"/>
  <c r="BY1977" i="5"/>
  <c r="BX1977" i="5"/>
  <c r="BW1977" i="5"/>
  <c r="BV1977" i="5"/>
  <c r="BU1977" i="5"/>
  <c r="BT1977" i="5"/>
  <c r="BS1977" i="5"/>
  <c r="BR1977" i="5"/>
  <c r="BQ1977" i="5"/>
  <c r="BP1977" i="5"/>
  <c r="BO1977" i="5"/>
  <c r="BN1977" i="5"/>
  <c r="BM1977" i="5"/>
  <c r="BL1977" i="5"/>
  <c r="BK1977" i="5"/>
  <c r="BJ1977" i="5"/>
  <c r="BI1977" i="5"/>
  <c r="BH1977" i="5"/>
  <c r="BG1977" i="5"/>
  <c r="BF1977" i="5"/>
  <c r="BE1977" i="5"/>
  <c r="BD1977" i="5"/>
  <c r="BC1977" i="5"/>
  <c r="BB1977" i="5"/>
  <c r="BA1977" i="5"/>
  <c r="CM1976" i="5"/>
  <c r="CL1976" i="5"/>
  <c r="CK1976" i="5"/>
  <c r="CJ1976" i="5"/>
  <c r="CI1976" i="5"/>
  <c r="CH1976" i="5"/>
  <c r="CG1976" i="5"/>
  <c r="CF1976" i="5"/>
  <c r="CE1976" i="5"/>
  <c r="CD1976" i="5"/>
  <c r="CC1976" i="5"/>
  <c r="CB1976" i="5"/>
  <c r="CA1976" i="5"/>
  <c r="BZ1976" i="5"/>
  <c r="BY1976" i="5"/>
  <c r="BX1976" i="5"/>
  <c r="BW1976" i="5"/>
  <c r="BV1976" i="5"/>
  <c r="BU1976" i="5"/>
  <c r="BT1976" i="5"/>
  <c r="BS1976" i="5"/>
  <c r="BR1976" i="5"/>
  <c r="BQ1976" i="5"/>
  <c r="BP1976" i="5"/>
  <c r="BO1976" i="5"/>
  <c r="BN1976" i="5"/>
  <c r="BM1976" i="5"/>
  <c r="BL1976" i="5"/>
  <c r="BK1976" i="5"/>
  <c r="BJ1976" i="5"/>
  <c r="BI1976" i="5"/>
  <c r="BH1976" i="5"/>
  <c r="BG1976" i="5"/>
  <c r="BF1976" i="5"/>
  <c r="BE1976" i="5"/>
  <c r="BD1976" i="5"/>
  <c r="BC1976" i="5"/>
  <c r="BB1976" i="5"/>
  <c r="BA1976" i="5"/>
  <c r="CM1975" i="5"/>
  <c r="CL1975" i="5"/>
  <c r="CK1975" i="5"/>
  <c r="CJ1975" i="5"/>
  <c r="CI1975" i="5"/>
  <c r="CH1975" i="5"/>
  <c r="CG1975" i="5"/>
  <c r="CF1975" i="5"/>
  <c r="CE1975" i="5"/>
  <c r="CD1975" i="5"/>
  <c r="CC1975" i="5"/>
  <c r="CB1975" i="5"/>
  <c r="CA1975" i="5"/>
  <c r="BZ1975" i="5"/>
  <c r="BY1975" i="5"/>
  <c r="BX1975" i="5"/>
  <c r="BW1975" i="5"/>
  <c r="BV1975" i="5"/>
  <c r="BU1975" i="5"/>
  <c r="BT1975" i="5"/>
  <c r="BS1975" i="5"/>
  <c r="BR1975" i="5"/>
  <c r="BQ1975" i="5"/>
  <c r="BP1975" i="5"/>
  <c r="BO1975" i="5"/>
  <c r="BN1975" i="5"/>
  <c r="BM1975" i="5"/>
  <c r="BL1975" i="5"/>
  <c r="BK1975" i="5"/>
  <c r="BJ1975" i="5"/>
  <c r="BI1975" i="5"/>
  <c r="BH1975" i="5"/>
  <c r="BG1975" i="5"/>
  <c r="BF1975" i="5"/>
  <c r="BE1975" i="5"/>
  <c r="BD1975" i="5"/>
  <c r="BC1975" i="5"/>
  <c r="BB1975" i="5"/>
  <c r="BA1975" i="5"/>
  <c r="CM1974" i="5"/>
  <c r="CL1974" i="5"/>
  <c r="CK1974" i="5"/>
  <c r="CJ1974" i="5"/>
  <c r="CI1974" i="5"/>
  <c r="CH1974" i="5"/>
  <c r="CG1974" i="5"/>
  <c r="CF1974" i="5"/>
  <c r="CE1974" i="5"/>
  <c r="CD1974" i="5"/>
  <c r="CC1974" i="5"/>
  <c r="CB1974" i="5"/>
  <c r="CA1974" i="5"/>
  <c r="BZ1974" i="5"/>
  <c r="BY1974" i="5"/>
  <c r="BX1974" i="5"/>
  <c r="BW1974" i="5"/>
  <c r="BV1974" i="5"/>
  <c r="BU1974" i="5"/>
  <c r="BT1974" i="5"/>
  <c r="BS1974" i="5"/>
  <c r="BR1974" i="5"/>
  <c r="BQ1974" i="5"/>
  <c r="BP1974" i="5"/>
  <c r="BO1974" i="5"/>
  <c r="BN1974" i="5"/>
  <c r="BM1974" i="5"/>
  <c r="BL1974" i="5"/>
  <c r="BK1974" i="5"/>
  <c r="BJ1974" i="5"/>
  <c r="BI1974" i="5"/>
  <c r="BH1974" i="5"/>
  <c r="BG1974" i="5"/>
  <c r="BF1974" i="5"/>
  <c r="BE1974" i="5"/>
  <c r="BD1974" i="5"/>
  <c r="BC1974" i="5"/>
  <c r="BB1974" i="5"/>
  <c r="BA1974" i="5"/>
  <c r="CM1973" i="5"/>
  <c r="CL1973" i="5"/>
  <c r="CK1973" i="5"/>
  <c r="CJ1973" i="5"/>
  <c r="CI1973" i="5"/>
  <c r="CH1973" i="5"/>
  <c r="CG1973" i="5"/>
  <c r="CF1973" i="5"/>
  <c r="CE1973" i="5"/>
  <c r="CD1973" i="5"/>
  <c r="CC1973" i="5"/>
  <c r="CB1973" i="5"/>
  <c r="CA1973" i="5"/>
  <c r="BZ1973" i="5"/>
  <c r="BY1973" i="5"/>
  <c r="BX1973" i="5"/>
  <c r="BW1973" i="5"/>
  <c r="BV1973" i="5"/>
  <c r="BU1973" i="5"/>
  <c r="BT1973" i="5"/>
  <c r="BS1973" i="5"/>
  <c r="BR1973" i="5"/>
  <c r="BQ1973" i="5"/>
  <c r="BP1973" i="5"/>
  <c r="BO1973" i="5"/>
  <c r="BN1973" i="5"/>
  <c r="BM1973" i="5"/>
  <c r="BL1973" i="5"/>
  <c r="BK1973" i="5"/>
  <c r="BJ1973" i="5"/>
  <c r="BI1973" i="5"/>
  <c r="BH1973" i="5"/>
  <c r="BG1973" i="5"/>
  <c r="BF1973" i="5"/>
  <c r="BE1973" i="5"/>
  <c r="BD1973" i="5"/>
  <c r="BC1973" i="5"/>
  <c r="BB1973" i="5"/>
  <c r="BA1973" i="5"/>
  <c r="CM1972" i="5"/>
  <c r="CL1972" i="5"/>
  <c r="CK1972" i="5"/>
  <c r="CJ1972" i="5"/>
  <c r="CI1972" i="5"/>
  <c r="CH1972" i="5"/>
  <c r="CG1972" i="5"/>
  <c r="CF1972" i="5"/>
  <c r="CE1972" i="5"/>
  <c r="CD1972" i="5"/>
  <c r="CC1972" i="5"/>
  <c r="CB1972" i="5"/>
  <c r="CA1972" i="5"/>
  <c r="BZ1972" i="5"/>
  <c r="BY1972" i="5"/>
  <c r="BX1972" i="5"/>
  <c r="BW1972" i="5"/>
  <c r="BV1972" i="5"/>
  <c r="BU1972" i="5"/>
  <c r="BT1972" i="5"/>
  <c r="BS1972" i="5"/>
  <c r="BR1972" i="5"/>
  <c r="BQ1972" i="5"/>
  <c r="BP1972" i="5"/>
  <c r="BO1972" i="5"/>
  <c r="BN1972" i="5"/>
  <c r="BM1972" i="5"/>
  <c r="BL1972" i="5"/>
  <c r="BK1972" i="5"/>
  <c r="BJ1972" i="5"/>
  <c r="BI1972" i="5"/>
  <c r="BH1972" i="5"/>
  <c r="BG1972" i="5"/>
  <c r="BF1972" i="5"/>
  <c r="BE1972" i="5"/>
  <c r="BD1972" i="5"/>
  <c r="BC1972" i="5"/>
  <c r="BB1972" i="5"/>
  <c r="BA1972" i="5"/>
  <c r="CM1971" i="5"/>
  <c r="CL1971" i="5"/>
  <c r="CK1971" i="5"/>
  <c r="CJ1971" i="5"/>
  <c r="CI1971" i="5"/>
  <c r="CH1971" i="5"/>
  <c r="CG1971" i="5"/>
  <c r="CF1971" i="5"/>
  <c r="CE1971" i="5"/>
  <c r="CD1971" i="5"/>
  <c r="CC1971" i="5"/>
  <c r="CB1971" i="5"/>
  <c r="CA1971" i="5"/>
  <c r="BZ1971" i="5"/>
  <c r="BY1971" i="5"/>
  <c r="BX1971" i="5"/>
  <c r="BW1971" i="5"/>
  <c r="BV1971" i="5"/>
  <c r="BU1971" i="5"/>
  <c r="BT1971" i="5"/>
  <c r="BS1971" i="5"/>
  <c r="BR1971" i="5"/>
  <c r="BQ1971" i="5"/>
  <c r="BP1971" i="5"/>
  <c r="BO1971" i="5"/>
  <c r="BN1971" i="5"/>
  <c r="BM1971" i="5"/>
  <c r="BL1971" i="5"/>
  <c r="BK1971" i="5"/>
  <c r="BJ1971" i="5"/>
  <c r="BI1971" i="5"/>
  <c r="BH1971" i="5"/>
  <c r="BG1971" i="5"/>
  <c r="BF1971" i="5"/>
  <c r="BE1971" i="5"/>
  <c r="BD1971" i="5"/>
  <c r="BC1971" i="5"/>
  <c r="BB1971" i="5"/>
  <c r="BA1971" i="5"/>
  <c r="CM1970" i="5"/>
  <c r="CL1970" i="5"/>
  <c r="CK1970" i="5"/>
  <c r="CJ1970" i="5"/>
  <c r="CI1970" i="5"/>
  <c r="CH1970" i="5"/>
  <c r="CG1970" i="5"/>
  <c r="CF1970" i="5"/>
  <c r="CE1970" i="5"/>
  <c r="CD1970" i="5"/>
  <c r="CC1970" i="5"/>
  <c r="CB1970" i="5"/>
  <c r="CA1970" i="5"/>
  <c r="BZ1970" i="5"/>
  <c r="BY1970" i="5"/>
  <c r="BX1970" i="5"/>
  <c r="BW1970" i="5"/>
  <c r="BV1970" i="5"/>
  <c r="BU1970" i="5"/>
  <c r="BT1970" i="5"/>
  <c r="BS1970" i="5"/>
  <c r="BR1970" i="5"/>
  <c r="BQ1970" i="5"/>
  <c r="BP1970" i="5"/>
  <c r="BO1970" i="5"/>
  <c r="BN1970" i="5"/>
  <c r="BM1970" i="5"/>
  <c r="BL1970" i="5"/>
  <c r="BK1970" i="5"/>
  <c r="BJ1970" i="5"/>
  <c r="BI1970" i="5"/>
  <c r="BH1970" i="5"/>
  <c r="BG1970" i="5"/>
  <c r="BF1970" i="5"/>
  <c r="BE1970" i="5"/>
  <c r="BD1970" i="5"/>
  <c r="BC1970" i="5"/>
  <c r="BB1970" i="5"/>
  <c r="BA1970" i="5"/>
  <c r="CM1969" i="5"/>
  <c r="CL1969" i="5"/>
  <c r="CK1969" i="5"/>
  <c r="CJ1969" i="5"/>
  <c r="CI1969" i="5"/>
  <c r="CH1969" i="5"/>
  <c r="CG1969" i="5"/>
  <c r="CF1969" i="5"/>
  <c r="CE1969" i="5"/>
  <c r="CD1969" i="5"/>
  <c r="CC1969" i="5"/>
  <c r="CB1969" i="5"/>
  <c r="CA1969" i="5"/>
  <c r="BZ1969" i="5"/>
  <c r="BY1969" i="5"/>
  <c r="BX1969" i="5"/>
  <c r="BW1969" i="5"/>
  <c r="BV1969" i="5"/>
  <c r="BU1969" i="5"/>
  <c r="BT1969" i="5"/>
  <c r="BS1969" i="5"/>
  <c r="BR1969" i="5"/>
  <c r="BQ1969" i="5"/>
  <c r="BP1969" i="5"/>
  <c r="BO1969" i="5"/>
  <c r="BN1969" i="5"/>
  <c r="BM1969" i="5"/>
  <c r="BL1969" i="5"/>
  <c r="BK1969" i="5"/>
  <c r="BJ1969" i="5"/>
  <c r="BI1969" i="5"/>
  <c r="BH1969" i="5"/>
  <c r="BG1969" i="5"/>
  <c r="BF1969" i="5"/>
  <c r="BE1969" i="5"/>
  <c r="BD1969" i="5"/>
  <c r="BC1969" i="5"/>
  <c r="BB1969" i="5"/>
  <c r="BA1969" i="5"/>
  <c r="CM1968" i="5"/>
  <c r="CL1968" i="5"/>
  <c r="CK1968" i="5"/>
  <c r="CJ1968" i="5"/>
  <c r="CI1968" i="5"/>
  <c r="CH1968" i="5"/>
  <c r="CG1968" i="5"/>
  <c r="CF1968" i="5"/>
  <c r="CE1968" i="5"/>
  <c r="CD1968" i="5"/>
  <c r="CC1968" i="5"/>
  <c r="CB1968" i="5"/>
  <c r="CA1968" i="5"/>
  <c r="BZ1968" i="5"/>
  <c r="BY1968" i="5"/>
  <c r="BX1968" i="5"/>
  <c r="BW1968" i="5"/>
  <c r="BV1968" i="5"/>
  <c r="BU1968" i="5"/>
  <c r="BT1968" i="5"/>
  <c r="BS1968" i="5"/>
  <c r="BR1968" i="5"/>
  <c r="BQ1968" i="5"/>
  <c r="BP1968" i="5"/>
  <c r="BO1968" i="5"/>
  <c r="BN1968" i="5"/>
  <c r="BM1968" i="5"/>
  <c r="BL1968" i="5"/>
  <c r="BK1968" i="5"/>
  <c r="BJ1968" i="5"/>
  <c r="BI1968" i="5"/>
  <c r="BH1968" i="5"/>
  <c r="BG1968" i="5"/>
  <c r="BF1968" i="5"/>
  <c r="BE1968" i="5"/>
  <c r="BD1968" i="5"/>
  <c r="BC1968" i="5"/>
  <c r="BB1968" i="5"/>
  <c r="BA1968" i="5"/>
  <c r="CM1967" i="5"/>
  <c r="CL1967" i="5"/>
  <c r="CK1967" i="5"/>
  <c r="CJ1967" i="5"/>
  <c r="CI1967" i="5"/>
  <c r="CH1967" i="5"/>
  <c r="CG1967" i="5"/>
  <c r="CF1967" i="5"/>
  <c r="CE1967" i="5"/>
  <c r="CD1967" i="5"/>
  <c r="CC1967" i="5"/>
  <c r="CB1967" i="5"/>
  <c r="CA1967" i="5"/>
  <c r="BZ1967" i="5"/>
  <c r="BY1967" i="5"/>
  <c r="BX1967" i="5"/>
  <c r="BW1967" i="5"/>
  <c r="BV1967" i="5"/>
  <c r="BU1967" i="5"/>
  <c r="BT1967" i="5"/>
  <c r="BS1967" i="5"/>
  <c r="BR1967" i="5"/>
  <c r="BQ1967" i="5"/>
  <c r="BP1967" i="5"/>
  <c r="BO1967" i="5"/>
  <c r="BN1967" i="5"/>
  <c r="BM1967" i="5"/>
  <c r="BL1967" i="5"/>
  <c r="BK1967" i="5"/>
  <c r="BJ1967" i="5"/>
  <c r="BI1967" i="5"/>
  <c r="BH1967" i="5"/>
  <c r="BG1967" i="5"/>
  <c r="BF1967" i="5"/>
  <c r="BE1967" i="5"/>
  <c r="BD1967" i="5"/>
  <c r="BC1967" i="5"/>
  <c r="BB1967" i="5"/>
  <c r="BA1967" i="5"/>
  <c r="CM1966" i="5"/>
  <c r="CL1966" i="5"/>
  <c r="CK1966" i="5"/>
  <c r="CJ1966" i="5"/>
  <c r="CI1966" i="5"/>
  <c r="CH1966" i="5"/>
  <c r="CG1966" i="5"/>
  <c r="CF1966" i="5"/>
  <c r="CE1966" i="5"/>
  <c r="CD1966" i="5"/>
  <c r="CC1966" i="5"/>
  <c r="CB1966" i="5"/>
  <c r="CA1966" i="5"/>
  <c r="BZ1966" i="5"/>
  <c r="BY1966" i="5"/>
  <c r="BX1966" i="5"/>
  <c r="BW1966" i="5"/>
  <c r="BV1966" i="5"/>
  <c r="BU1966" i="5"/>
  <c r="BT1966" i="5"/>
  <c r="BS1966" i="5"/>
  <c r="BR1966" i="5"/>
  <c r="BQ1966" i="5"/>
  <c r="BP1966" i="5"/>
  <c r="BO1966" i="5"/>
  <c r="BN1966" i="5"/>
  <c r="BM1966" i="5"/>
  <c r="BL1966" i="5"/>
  <c r="BK1966" i="5"/>
  <c r="BJ1966" i="5"/>
  <c r="BI1966" i="5"/>
  <c r="BH1966" i="5"/>
  <c r="BG1966" i="5"/>
  <c r="BF1966" i="5"/>
  <c r="BE1966" i="5"/>
  <c r="BD1966" i="5"/>
  <c r="BC1966" i="5"/>
  <c r="BB1966" i="5"/>
  <c r="BA1966" i="5"/>
  <c r="CM1965" i="5"/>
  <c r="CL1965" i="5"/>
  <c r="CK1965" i="5"/>
  <c r="CJ1965" i="5"/>
  <c r="CI1965" i="5"/>
  <c r="CH1965" i="5"/>
  <c r="CG1965" i="5"/>
  <c r="CF1965" i="5"/>
  <c r="CE1965" i="5"/>
  <c r="CD1965" i="5"/>
  <c r="CC1965" i="5"/>
  <c r="CB1965" i="5"/>
  <c r="CA1965" i="5"/>
  <c r="BZ1965" i="5"/>
  <c r="BY1965" i="5"/>
  <c r="BX1965" i="5"/>
  <c r="BW1965" i="5"/>
  <c r="BV1965" i="5"/>
  <c r="BU1965" i="5"/>
  <c r="BT1965" i="5"/>
  <c r="BS1965" i="5"/>
  <c r="BR1965" i="5"/>
  <c r="BQ1965" i="5"/>
  <c r="BP1965" i="5"/>
  <c r="BO1965" i="5"/>
  <c r="BN1965" i="5"/>
  <c r="BM1965" i="5"/>
  <c r="BL1965" i="5"/>
  <c r="BK1965" i="5"/>
  <c r="BJ1965" i="5"/>
  <c r="BI1965" i="5"/>
  <c r="BH1965" i="5"/>
  <c r="BG1965" i="5"/>
  <c r="BF1965" i="5"/>
  <c r="BE1965" i="5"/>
  <c r="BD1965" i="5"/>
  <c r="BC1965" i="5"/>
  <c r="BB1965" i="5"/>
  <c r="BA1965" i="5"/>
  <c r="CM1964" i="5"/>
  <c r="CL1964" i="5"/>
  <c r="CK1964" i="5"/>
  <c r="CJ1964" i="5"/>
  <c r="CI1964" i="5"/>
  <c r="CH1964" i="5"/>
  <c r="CG1964" i="5"/>
  <c r="CF1964" i="5"/>
  <c r="CE1964" i="5"/>
  <c r="CD1964" i="5"/>
  <c r="CC1964" i="5"/>
  <c r="CB1964" i="5"/>
  <c r="CA1964" i="5"/>
  <c r="BZ1964" i="5"/>
  <c r="BY1964" i="5"/>
  <c r="BX1964" i="5"/>
  <c r="BW1964" i="5"/>
  <c r="BV1964" i="5"/>
  <c r="BU1964" i="5"/>
  <c r="BT1964" i="5"/>
  <c r="BS1964" i="5"/>
  <c r="BR1964" i="5"/>
  <c r="BQ1964" i="5"/>
  <c r="BP1964" i="5"/>
  <c r="BO1964" i="5"/>
  <c r="BN1964" i="5"/>
  <c r="BM1964" i="5"/>
  <c r="BL1964" i="5"/>
  <c r="BK1964" i="5"/>
  <c r="BJ1964" i="5"/>
  <c r="BI1964" i="5"/>
  <c r="BH1964" i="5"/>
  <c r="BG1964" i="5"/>
  <c r="BF1964" i="5"/>
  <c r="BE1964" i="5"/>
  <c r="BD1964" i="5"/>
  <c r="BC1964" i="5"/>
  <c r="BB1964" i="5"/>
  <c r="BA1964" i="5"/>
  <c r="CM1963" i="5"/>
  <c r="CL1963" i="5"/>
  <c r="CK1963" i="5"/>
  <c r="CJ1963" i="5"/>
  <c r="CI1963" i="5"/>
  <c r="CH1963" i="5"/>
  <c r="CG1963" i="5"/>
  <c r="CF1963" i="5"/>
  <c r="CE1963" i="5"/>
  <c r="CD1963" i="5"/>
  <c r="CC1963" i="5"/>
  <c r="CB1963" i="5"/>
  <c r="CA1963" i="5"/>
  <c r="BZ1963" i="5"/>
  <c r="BY1963" i="5"/>
  <c r="BX1963" i="5"/>
  <c r="BW1963" i="5"/>
  <c r="BV1963" i="5"/>
  <c r="BU1963" i="5"/>
  <c r="BT1963" i="5"/>
  <c r="BS1963" i="5"/>
  <c r="BR1963" i="5"/>
  <c r="BQ1963" i="5"/>
  <c r="BP1963" i="5"/>
  <c r="BO1963" i="5"/>
  <c r="BN1963" i="5"/>
  <c r="BM1963" i="5"/>
  <c r="BL1963" i="5"/>
  <c r="BK1963" i="5"/>
  <c r="BJ1963" i="5"/>
  <c r="BI1963" i="5"/>
  <c r="BH1963" i="5"/>
  <c r="BG1963" i="5"/>
  <c r="BF1963" i="5"/>
  <c r="BE1963" i="5"/>
  <c r="BD1963" i="5"/>
  <c r="BC1963" i="5"/>
  <c r="BB1963" i="5"/>
  <c r="BA1963" i="5"/>
  <c r="CM1962" i="5"/>
  <c r="CL1962" i="5"/>
  <c r="CK1962" i="5"/>
  <c r="CJ1962" i="5"/>
  <c r="CI1962" i="5"/>
  <c r="CH1962" i="5"/>
  <c r="CG1962" i="5"/>
  <c r="CF1962" i="5"/>
  <c r="CE1962" i="5"/>
  <c r="CD1962" i="5"/>
  <c r="CC1962" i="5"/>
  <c r="CB1962" i="5"/>
  <c r="CA1962" i="5"/>
  <c r="BZ1962" i="5"/>
  <c r="BY1962" i="5"/>
  <c r="BX1962" i="5"/>
  <c r="BW1962" i="5"/>
  <c r="BV1962" i="5"/>
  <c r="BU1962" i="5"/>
  <c r="BT1962" i="5"/>
  <c r="BS1962" i="5"/>
  <c r="BR1962" i="5"/>
  <c r="BQ1962" i="5"/>
  <c r="BP1962" i="5"/>
  <c r="BO1962" i="5"/>
  <c r="BN1962" i="5"/>
  <c r="BM1962" i="5"/>
  <c r="BL1962" i="5"/>
  <c r="BK1962" i="5"/>
  <c r="BJ1962" i="5"/>
  <c r="BI1962" i="5"/>
  <c r="BH1962" i="5"/>
  <c r="BG1962" i="5"/>
  <c r="BF1962" i="5"/>
  <c r="BE1962" i="5"/>
  <c r="BD1962" i="5"/>
  <c r="BC1962" i="5"/>
  <c r="BB1962" i="5"/>
  <c r="BA1962" i="5"/>
  <c r="CM1961" i="5"/>
  <c r="CL1961" i="5"/>
  <c r="CK1961" i="5"/>
  <c r="CJ1961" i="5"/>
  <c r="CI1961" i="5"/>
  <c r="CH1961" i="5"/>
  <c r="CG1961" i="5"/>
  <c r="CF1961" i="5"/>
  <c r="CE1961" i="5"/>
  <c r="CD1961" i="5"/>
  <c r="CC1961" i="5"/>
  <c r="CB1961" i="5"/>
  <c r="CA1961" i="5"/>
  <c r="BZ1961" i="5"/>
  <c r="BY1961" i="5"/>
  <c r="BX1961" i="5"/>
  <c r="BW1961" i="5"/>
  <c r="BV1961" i="5"/>
  <c r="BU1961" i="5"/>
  <c r="BT1961" i="5"/>
  <c r="BS1961" i="5"/>
  <c r="BR1961" i="5"/>
  <c r="BQ1961" i="5"/>
  <c r="BP1961" i="5"/>
  <c r="BO1961" i="5"/>
  <c r="BN1961" i="5"/>
  <c r="BM1961" i="5"/>
  <c r="BL1961" i="5"/>
  <c r="BK1961" i="5"/>
  <c r="BJ1961" i="5"/>
  <c r="BI1961" i="5"/>
  <c r="BH1961" i="5"/>
  <c r="BG1961" i="5"/>
  <c r="BF1961" i="5"/>
  <c r="BE1961" i="5"/>
  <c r="BD1961" i="5"/>
  <c r="BC1961" i="5"/>
  <c r="BB1961" i="5"/>
  <c r="BA1961" i="5"/>
  <c r="CM1960" i="5"/>
  <c r="CL1960" i="5"/>
  <c r="CK1960" i="5"/>
  <c r="CJ1960" i="5"/>
  <c r="CI1960" i="5"/>
  <c r="CH1960" i="5"/>
  <c r="CG1960" i="5"/>
  <c r="CF1960" i="5"/>
  <c r="CE1960" i="5"/>
  <c r="CD1960" i="5"/>
  <c r="CC1960" i="5"/>
  <c r="CB1960" i="5"/>
  <c r="CA1960" i="5"/>
  <c r="BZ1960" i="5"/>
  <c r="BY1960" i="5"/>
  <c r="BX1960" i="5"/>
  <c r="BW1960" i="5"/>
  <c r="BV1960" i="5"/>
  <c r="BU1960" i="5"/>
  <c r="BT1960" i="5"/>
  <c r="BS1960" i="5"/>
  <c r="BR1960" i="5"/>
  <c r="BQ1960" i="5"/>
  <c r="BP1960" i="5"/>
  <c r="BO1960" i="5"/>
  <c r="BN1960" i="5"/>
  <c r="BM1960" i="5"/>
  <c r="BL1960" i="5"/>
  <c r="BK1960" i="5"/>
  <c r="BJ1960" i="5"/>
  <c r="BI1960" i="5"/>
  <c r="BH1960" i="5"/>
  <c r="BG1960" i="5"/>
  <c r="BF1960" i="5"/>
  <c r="BE1960" i="5"/>
  <c r="BD1960" i="5"/>
  <c r="BC1960" i="5"/>
  <c r="BB1960" i="5"/>
  <c r="BA1960" i="5"/>
  <c r="CM1959" i="5"/>
  <c r="CL1959" i="5"/>
  <c r="CK1959" i="5"/>
  <c r="CJ1959" i="5"/>
  <c r="CI1959" i="5"/>
  <c r="CH1959" i="5"/>
  <c r="CG1959" i="5"/>
  <c r="CF1959" i="5"/>
  <c r="CE1959" i="5"/>
  <c r="CD1959" i="5"/>
  <c r="CC1959" i="5"/>
  <c r="CB1959" i="5"/>
  <c r="CA1959" i="5"/>
  <c r="BZ1959" i="5"/>
  <c r="BY1959" i="5"/>
  <c r="BX1959" i="5"/>
  <c r="BW1959" i="5"/>
  <c r="BV1959" i="5"/>
  <c r="BU1959" i="5"/>
  <c r="BT1959" i="5"/>
  <c r="BS1959" i="5"/>
  <c r="BR1959" i="5"/>
  <c r="BQ1959" i="5"/>
  <c r="BP1959" i="5"/>
  <c r="BO1959" i="5"/>
  <c r="BN1959" i="5"/>
  <c r="BM1959" i="5"/>
  <c r="BL1959" i="5"/>
  <c r="BK1959" i="5"/>
  <c r="BJ1959" i="5"/>
  <c r="BI1959" i="5"/>
  <c r="BH1959" i="5"/>
  <c r="BG1959" i="5"/>
  <c r="BF1959" i="5"/>
  <c r="BE1959" i="5"/>
  <c r="BD1959" i="5"/>
  <c r="BC1959" i="5"/>
  <c r="BB1959" i="5"/>
  <c r="BA1959" i="5"/>
  <c r="CM1958" i="5"/>
  <c r="CL1958" i="5"/>
  <c r="CK1958" i="5"/>
  <c r="CJ1958" i="5"/>
  <c r="CI1958" i="5"/>
  <c r="CH1958" i="5"/>
  <c r="CG1958" i="5"/>
  <c r="CF1958" i="5"/>
  <c r="CE1958" i="5"/>
  <c r="CD1958" i="5"/>
  <c r="CC1958" i="5"/>
  <c r="CB1958" i="5"/>
  <c r="CA1958" i="5"/>
  <c r="BZ1958" i="5"/>
  <c r="BY1958" i="5"/>
  <c r="BX1958" i="5"/>
  <c r="BW1958" i="5"/>
  <c r="BV1958" i="5"/>
  <c r="BU1958" i="5"/>
  <c r="BT1958" i="5"/>
  <c r="BS1958" i="5"/>
  <c r="BR1958" i="5"/>
  <c r="BQ1958" i="5"/>
  <c r="BP1958" i="5"/>
  <c r="BO1958" i="5"/>
  <c r="BN1958" i="5"/>
  <c r="BM1958" i="5"/>
  <c r="BL1958" i="5"/>
  <c r="BK1958" i="5"/>
  <c r="BJ1958" i="5"/>
  <c r="BI1958" i="5"/>
  <c r="BH1958" i="5"/>
  <c r="BG1958" i="5"/>
  <c r="BF1958" i="5"/>
  <c r="BE1958" i="5"/>
  <c r="BD1958" i="5"/>
  <c r="BC1958" i="5"/>
  <c r="BB1958" i="5"/>
  <c r="BA1958" i="5"/>
  <c r="CM1957" i="5"/>
  <c r="CL1957" i="5"/>
  <c r="CK1957" i="5"/>
  <c r="CJ1957" i="5"/>
  <c r="CI1957" i="5"/>
  <c r="CH1957" i="5"/>
  <c r="CG1957" i="5"/>
  <c r="CF1957" i="5"/>
  <c r="CE1957" i="5"/>
  <c r="CD1957" i="5"/>
  <c r="CC1957" i="5"/>
  <c r="CB1957" i="5"/>
  <c r="CA1957" i="5"/>
  <c r="BZ1957" i="5"/>
  <c r="BY1957" i="5"/>
  <c r="BX1957" i="5"/>
  <c r="BW1957" i="5"/>
  <c r="BV1957" i="5"/>
  <c r="BU1957" i="5"/>
  <c r="BT1957" i="5"/>
  <c r="BS1957" i="5"/>
  <c r="BR1957" i="5"/>
  <c r="BQ1957" i="5"/>
  <c r="BP1957" i="5"/>
  <c r="BO1957" i="5"/>
  <c r="BN1957" i="5"/>
  <c r="BM1957" i="5"/>
  <c r="BL1957" i="5"/>
  <c r="BK1957" i="5"/>
  <c r="BJ1957" i="5"/>
  <c r="BI1957" i="5"/>
  <c r="BH1957" i="5"/>
  <c r="BG1957" i="5"/>
  <c r="BF1957" i="5"/>
  <c r="BE1957" i="5"/>
  <c r="BD1957" i="5"/>
  <c r="BC1957" i="5"/>
  <c r="BB1957" i="5"/>
  <c r="BA1957" i="5"/>
  <c r="CM1956" i="5"/>
  <c r="CL1956" i="5"/>
  <c r="CK1956" i="5"/>
  <c r="CJ1956" i="5"/>
  <c r="CI1956" i="5"/>
  <c r="CH1956" i="5"/>
  <c r="CG1956" i="5"/>
  <c r="CF1956" i="5"/>
  <c r="CE1956" i="5"/>
  <c r="CD1956" i="5"/>
  <c r="CC1956" i="5"/>
  <c r="CB1956" i="5"/>
  <c r="CA1956" i="5"/>
  <c r="BZ1956" i="5"/>
  <c r="BY1956" i="5"/>
  <c r="BX1956" i="5"/>
  <c r="BW1956" i="5"/>
  <c r="BV1956" i="5"/>
  <c r="BU1956" i="5"/>
  <c r="BT1956" i="5"/>
  <c r="BS1956" i="5"/>
  <c r="BR1956" i="5"/>
  <c r="BQ1956" i="5"/>
  <c r="BP1956" i="5"/>
  <c r="BO1956" i="5"/>
  <c r="BN1956" i="5"/>
  <c r="BM1956" i="5"/>
  <c r="BL1956" i="5"/>
  <c r="BK1956" i="5"/>
  <c r="BJ1956" i="5"/>
  <c r="BI1956" i="5"/>
  <c r="BH1956" i="5"/>
  <c r="BG1956" i="5"/>
  <c r="BF1956" i="5"/>
  <c r="BE1956" i="5"/>
  <c r="BD1956" i="5"/>
  <c r="BC1956" i="5"/>
  <c r="BB1956" i="5"/>
  <c r="BA1956" i="5"/>
  <c r="CM1955" i="5"/>
  <c r="CL1955" i="5"/>
  <c r="CK1955" i="5"/>
  <c r="CJ1955" i="5"/>
  <c r="CI1955" i="5"/>
  <c r="CH1955" i="5"/>
  <c r="CG1955" i="5"/>
  <c r="CF1955" i="5"/>
  <c r="CE1955" i="5"/>
  <c r="CD1955" i="5"/>
  <c r="CC1955" i="5"/>
  <c r="CB1955" i="5"/>
  <c r="CA1955" i="5"/>
  <c r="BZ1955" i="5"/>
  <c r="BY1955" i="5"/>
  <c r="BX1955" i="5"/>
  <c r="BW1955" i="5"/>
  <c r="BV1955" i="5"/>
  <c r="BU1955" i="5"/>
  <c r="BT1955" i="5"/>
  <c r="BS1955" i="5"/>
  <c r="BR1955" i="5"/>
  <c r="BQ1955" i="5"/>
  <c r="BP1955" i="5"/>
  <c r="BO1955" i="5"/>
  <c r="BN1955" i="5"/>
  <c r="BM1955" i="5"/>
  <c r="BL1955" i="5"/>
  <c r="BK1955" i="5"/>
  <c r="BJ1955" i="5"/>
  <c r="BI1955" i="5"/>
  <c r="BH1955" i="5"/>
  <c r="BG1955" i="5"/>
  <c r="BF1955" i="5"/>
  <c r="BE1955" i="5"/>
  <c r="BD1955" i="5"/>
  <c r="BC1955" i="5"/>
  <c r="BB1955" i="5"/>
  <c r="BA1955" i="5"/>
  <c r="CM1954" i="5"/>
  <c r="CL1954" i="5"/>
  <c r="CK1954" i="5"/>
  <c r="CJ1954" i="5"/>
  <c r="CI1954" i="5"/>
  <c r="CH1954" i="5"/>
  <c r="CG1954" i="5"/>
  <c r="CF1954" i="5"/>
  <c r="CE1954" i="5"/>
  <c r="CD1954" i="5"/>
  <c r="CC1954" i="5"/>
  <c r="CB1954" i="5"/>
  <c r="CA1954" i="5"/>
  <c r="BZ1954" i="5"/>
  <c r="BY1954" i="5"/>
  <c r="BX1954" i="5"/>
  <c r="BW1954" i="5"/>
  <c r="BV1954" i="5"/>
  <c r="BU1954" i="5"/>
  <c r="BT1954" i="5"/>
  <c r="BS1954" i="5"/>
  <c r="BR1954" i="5"/>
  <c r="BQ1954" i="5"/>
  <c r="BP1954" i="5"/>
  <c r="BO1954" i="5"/>
  <c r="BN1954" i="5"/>
  <c r="BM1954" i="5"/>
  <c r="BL1954" i="5"/>
  <c r="BK1954" i="5"/>
  <c r="BJ1954" i="5"/>
  <c r="BI1954" i="5"/>
  <c r="BH1954" i="5"/>
  <c r="BG1954" i="5"/>
  <c r="BF1954" i="5"/>
  <c r="BE1954" i="5"/>
  <c r="BD1954" i="5"/>
  <c r="BC1954" i="5"/>
  <c r="BB1954" i="5"/>
  <c r="BA1954" i="5"/>
  <c r="CM1953" i="5"/>
  <c r="CL1953" i="5"/>
  <c r="CK1953" i="5"/>
  <c r="CJ1953" i="5"/>
  <c r="CI1953" i="5"/>
  <c r="CH1953" i="5"/>
  <c r="CG1953" i="5"/>
  <c r="CF1953" i="5"/>
  <c r="CE1953" i="5"/>
  <c r="CD1953" i="5"/>
  <c r="CC1953" i="5"/>
  <c r="CB1953" i="5"/>
  <c r="CA1953" i="5"/>
  <c r="BZ1953" i="5"/>
  <c r="BY1953" i="5"/>
  <c r="BX1953" i="5"/>
  <c r="BW1953" i="5"/>
  <c r="BV1953" i="5"/>
  <c r="BU1953" i="5"/>
  <c r="BT1953" i="5"/>
  <c r="BS1953" i="5"/>
  <c r="BR1953" i="5"/>
  <c r="BQ1953" i="5"/>
  <c r="BP1953" i="5"/>
  <c r="BO1953" i="5"/>
  <c r="BN1953" i="5"/>
  <c r="BM1953" i="5"/>
  <c r="BL1953" i="5"/>
  <c r="BK1953" i="5"/>
  <c r="BJ1953" i="5"/>
  <c r="BI1953" i="5"/>
  <c r="BH1953" i="5"/>
  <c r="BG1953" i="5"/>
  <c r="BF1953" i="5"/>
  <c r="BE1953" i="5"/>
  <c r="BD1953" i="5"/>
  <c r="BC1953" i="5"/>
  <c r="BB1953" i="5"/>
  <c r="BA1953" i="5"/>
  <c r="CM1952" i="5"/>
  <c r="CL1952" i="5"/>
  <c r="CK1952" i="5"/>
  <c r="CJ1952" i="5"/>
  <c r="CI1952" i="5"/>
  <c r="CH1952" i="5"/>
  <c r="CG1952" i="5"/>
  <c r="CF1952" i="5"/>
  <c r="CE1952" i="5"/>
  <c r="CD1952" i="5"/>
  <c r="CC1952" i="5"/>
  <c r="CB1952" i="5"/>
  <c r="CA1952" i="5"/>
  <c r="BZ1952" i="5"/>
  <c r="BY1952" i="5"/>
  <c r="BX1952" i="5"/>
  <c r="BW1952" i="5"/>
  <c r="BV1952" i="5"/>
  <c r="BU1952" i="5"/>
  <c r="BT1952" i="5"/>
  <c r="BS1952" i="5"/>
  <c r="BR1952" i="5"/>
  <c r="BQ1952" i="5"/>
  <c r="BP1952" i="5"/>
  <c r="BO1952" i="5"/>
  <c r="BN1952" i="5"/>
  <c r="BM1952" i="5"/>
  <c r="BL1952" i="5"/>
  <c r="BK1952" i="5"/>
  <c r="BJ1952" i="5"/>
  <c r="BI1952" i="5"/>
  <c r="BH1952" i="5"/>
  <c r="BG1952" i="5"/>
  <c r="BF1952" i="5"/>
  <c r="BE1952" i="5"/>
  <c r="BD1952" i="5"/>
  <c r="BC1952" i="5"/>
  <c r="BB1952" i="5"/>
  <c r="BA1952" i="5"/>
  <c r="CM1951" i="5"/>
  <c r="CL1951" i="5"/>
  <c r="CK1951" i="5"/>
  <c r="CJ1951" i="5"/>
  <c r="CI1951" i="5"/>
  <c r="CH1951" i="5"/>
  <c r="CG1951" i="5"/>
  <c r="CF1951" i="5"/>
  <c r="CE1951" i="5"/>
  <c r="CD1951" i="5"/>
  <c r="CC1951" i="5"/>
  <c r="CB1951" i="5"/>
  <c r="CA1951" i="5"/>
  <c r="BZ1951" i="5"/>
  <c r="BY1951" i="5"/>
  <c r="BX1951" i="5"/>
  <c r="BW1951" i="5"/>
  <c r="BV1951" i="5"/>
  <c r="BU1951" i="5"/>
  <c r="BT1951" i="5"/>
  <c r="BS1951" i="5"/>
  <c r="BR1951" i="5"/>
  <c r="BQ1951" i="5"/>
  <c r="BP1951" i="5"/>
  <c r="BO1951" i="5"/>
  <c r="BN1951" i="5"/>
  <c r="BM1951" i="5"/>
  <c r="BL1951" i="5"/>
  <c r="BK1951" i="5"/>
  <c r="BJ1951" i="5"/>
  <c r="BI1951" i="5"/>
  <c r="BH1951" i="5"/>
  <c r="BG1951" i="5"/>
  <c r="BF1951" i="5"/>
  <c r="BE1951" i="5"/>
  <c r="BD1951" i="5"/>
  <c r="BC1951" i="5"/>
  <c r="BB1951" i="5"/>
  <c r="BA1951" i="5"/>
  <c r="CM1950" i="5"/>
  <c r="CL1950" i="5"/>
  <c r="CK1950" i="5"/>
  <c r="CJ1950" i="5"/>
  <c r="CI1950" i="5"/>
  <c r="CH1950" i="5"/>
  <c r="CG1950" i="5"/>
  <c r="CF1950" i="5"/>
  <c r="CE1950" i="5"/>
  <c r="CD1950" i="5"/>
  <c r="CC1950" i="5"/>
  <c r="CB1950" i="5"/>
  <c r="CA1950" i="5"/>
  <c r="BZ1950" i="5"/>
  <c r="BY1950" i="5"/>
  <c r="BX1950" i="5"/>
  <c r="BW1950" i="5"/>
  <c r="BV1950" i="5"/>
  <c r="BU1950" i="5"/>
  <c r="BT1950" i="5"/>
  <c r="BS1950" i="5"/>
  <c r="BR1950" i="5"/>
  <c r="BQ1950" i="5"/>
  <c r="BP1950" i="5"/>
  <c r="BO1950" i="5"/>
  <c r="BN1950" i="5"/>
  <c r="BM1950" i="5"/>
  <c r="BL1950" i="5"/>
  <c r="BK1950" i="5"/>
  <c r="BJ1950" i="5"/>
  <c r="BI1950" i="5"/>
  <c r="BH1950" i="5"/>
  <c r="BG1950" i="5"/>
  <c r="BF1950" i="5"/>
  <c r="BE1950" i="5"/>
  <c r="BD1950" i="5"/>
  <c r="BC1950" i="5"/>
  <c r="BB1950" i="5"/>
  <c r="BA1950" i="5"/>
  <c r="CM1949" i="5"/>
  <c r="CL1949" i="5"/>
  <c r="CK1949" i="5"/>
  <c r="CJ1949" i="5"/>
  <c r="CI1949" i="5"/>
  <c r="CH1949" i="5"/>
  <c r="CG1949" i="5"/>
  <c r="CF1949" i="5"/>
  <c r="CE1949" i="5"/>
  <c r="CD1949" i="5"/>
  <c r="CC1949" i="5"/>
  <c r="CB1949" i="5"/>
  <c r="CA1949" i="5"/>
  <c r="BZ1949" i="5"/>
  <c r="BY1949" i="5"/>
  <c r="BX1949" i="5"/>
  <c r="BW1949" i="5"/>
  <c r="BV1949" i="5"/>
  <c r="BU1949" i="5"/>
  <c r="BT1949" i="5"/>
  <c r="BS1949" i="5"/>
  <c r="BR1949" i="5"/>
  <c r="BQ1949" i="5"/>
  <c r="BP1949" i="5"/>
  <c r="BO1949" i="5"/>
  <c r="BN1949" i="5"/>
  <c r="BM1949" i="5"/>
  <c r="BL1949" i="5"/>
  <c r="BK1949" i="5"/>
  <c r="BJ1949" i="5"/>
  <c r="BI1949" i="5"/>
  <c r="BH1949" i="5"/>
  <c r="BG1949" i="5"/>
  <c r="BF1949" i="5"/>
  <c r="BE1949" i="5"/>
  <c r="BD1949" i="5"/>
  <c r="BC1949" i="5"/>
  <c r="BB1949" i="5"/>
  <c r="BA1949" i="5"/>
  <c r="CM1948" i="5"/>
  <c r="CL1948" i="5"/>
  <c r="CK1948" i="5"/>
  <c r="CJ1948" i="5"/>
  <c r="CI1948" i="5"/>
  <c r="CH1948" i="5"/>
  <c r="CG1948" i="5"/>
  <c r="CF1948" i="5"/>
  <c r="CE1948" i="5"/>
  <c r="CD1948" i="5"/>
  <c r="CC1948" i="5"/>
  <c r="CB1948" i="5"/>
  <c r="CA1948" i="5"/>
  <c r="BZ1948" i="5"/>
  <c r="BY1948" i="5"/>
  <c r="BX1948" i="5"/>
  <c r="BW1948" i="5"/>
  <c r="BV1948" i="5"/>
  <c r="BU1948" i="5"/>
  <c r="BT1948" i="5"/>
  <c r="BS1948" i="5"/>
  <c r="BR1948" i="5"/>
  <c r="BQ1948" i="5"/>
  <c r="BP1948" i="5"/>
  <c r="BO1948" i="5"/>
  <c r="BN1948" i="5"/>
  <c r="BM1948" i="5"/>
  <c r="BL1948" i="5"/>
  <c r="BK1948" i="5"/>
  <c r="BJ1948" i="5"/>
  <c r="BI1948" i="5"/>
  <c r="BH1948" i="5"/>
  <c r="BG1948" i="5"/>
  <c r="BF1948" i="5"/>
  <c r="BE1948" i="5"/>
  <c r="BD1948" i="5"/>
  <c r="BC1948" i="5"/>
  <c r="BB1948" i="5"/>
  <c r="BA1948" i="5"/>
  <c r="CM1947" i="5"/>
  <c r="CL1947" i="5"/>
  <c r="CK1947" i="5"/>
  <c r="CJ1947" i="5"/>
  <c r="CI1947" i="5"/>
  <c r="CH1947" i="5"/>
  <c r="CG1947" i="5"/>
  <c r="CF1947" i="5"/>
  <c r="CE1947" i="5"/>
  <c r="CD1947" i="5"/>
  <c r="CC1947" i="5"/>
  <c r="CB1947" i="5"/>
  <c r="CA1947" i="5"/>
  <c r="BZ1947" i="5"/>
  <c r="BY1947" i="5"/>
  <c r="BX1947" i="5"/>
  <c r="BW1947" i="5"/>
  <c r="BV1947" i="5"/>
  <c r="BU1947" i="5"/>
  <c r="BT1947" i="5"/>
  <c r="BS1947" i="5"/>
  <c r="BR1947" i="5"/>
  <c r="BQ1947" i="5"/>
  <c r="BP1947" i="5"/>
  <c r="BO1947" i="5"/>
  <c r="BN1947" i="5"/>
  <c r="BM1947" i="5"/>
  <c r="BL1947" i="5"/>
  <c r="BK1947" i="5"/>
  <c r="BJ1947" i="5"/>
  <c r="BI1947" i="5"/>
  <c r="BH1947" i="5"/>
  <c r="BG1947" i="5"/>
  <c r="BF1947" i="5"/>
  <c r="BE1947" i="5"/>
  <c r="BD1947" i="5"/>
  <c r="BC1947" i="5"/>
  <c r="BB1947" i="5"/>
  <c r="BA1947" i="5"/>
  <c r="CM1946" i="5"/>
  <c r="CL1946" i="5"/>
  <c r="CK1946" i="5"/>
  <c r="CJ1946" i="5"/>
  <c r="CI1946" i="5"/>
  <c r="CH1946" i="5"/>
  <c r="CG1946" i="5"/>
  <c r="CF1946" i="5"/>
  <c r="CE1946" i="5"/>
  <c r="CD1946" i="5"/>
  <c r="CC1946" i="5"/>
  <c r="CB1946" i="5"/>
  <c r="CA1946" i="5"/>
  <c r="BZ1946" i="5"/>
  <c r="BY1946" i="5"/>
  <c r="BX1946" i="5"/>
  <c r="BW1946" i="5"/>
  <c r="BV1946" i="5"/>
  <c r="BU1946" i="5"/>
  <c r="BT1946" i="5"/>
  <c r="BS1946" i="5"/>
  <c r="BR1946" i="5"/>
  <c r="BQ1946" i="5"/>
  <c r="BP1946" i="5"/>
  <c r="BO1946" i="5"/>
  <c r="BN1946" i="5"/>
  <c r="BM1946" i="5"/>
  <c r="BL1946" i="5"/>
  <c r="BK1946" i="5"/>
  <c r="BJ1946" i="5"/>
  <c r="BI1946" i="5"/>
  <c r="BH1946" i="5"/>
  <c r="BG1946" i="5"/>
  <c r="BF1946" i="5"/>
  <c r="BE1946" i="5"/>
  <c r="BD1946" i="5"/>
  <c r="BC1946" i="5"/>
  <c r="BB1946" i="5"/>
  <c r="BA1946" i="5"/>
  <c r="CM1945" i="5"/>
  <c r="CL1945" i="5"/>
  <c r="CK1945" i="5"/>
  <c r="CJ1945" i="5"/>
  <c r="CI1945" i="5"/>
  <c r="CH1945" i="5"/>
  <c r="CG1945" i="5"/>
  <c r="CF1945" i="5"/>
  <c r="CE1945" i="5"/>
  <c r="CD1945" i="5"/>
  <c r="CC1945" i="5"/>
  <c r="CB1945" i="5"/>
  <c r="CA1945" i="5"/>
  <c r="BZ1945" i="5"/>
  <c r="BY1945" i="5"/>
  <c r="BX1945" i="5"/>
  <c r="BW1945" i="5"/>
  <c r="BV1945" i="5"/>
  <c r="BU1945" i="5"/>
  <c r="BT1945" i="5"/>
  <c r="BS1945" i="5"/>
  <c r="BR1945" i="5"/>
  <c r="BQ1945" i="5"/>
  <c r="BP1945" i="5"/>
  <c r="BO1945" i="5"/>
  <c r="BN1945" i="5"/>
  <c r="BM1945" i="5"/>
  <c r="BL1945" i="5"/>
  <c r="BK1945" i="5"/>
  <c r="BJ1945" i="5"/>
  <c r="BI1945" i="5"/>
  <c r="BH1945" i="5"/>
  <c r="BG1945" i="5"/>
  <c r="BF1945" i="5"/>
  <c r="BE1945" i="5"/>
  <c r="BD1945" i="5"/>
  <c r="BC1945" i="5"/>
  <c r="BB1945" i="5"/>
  <c r="BA1945" i="5"/>
  <c r="CM1944" i="5"/>
  <c r="CL1944" i="5"/>
  <c r="CK1944" i="5"/>
  <c r="CJ1944" i="5"/>
  <c r="CI1944" i="5"/>
  <c r="CH1944" i="5"/>
  <c r="CG1944" i="5"/>
  <c r="CF1944" i="5"/>
  <c r="CE1944" i="5"/>
  <c r="CD1944" i="5"/>
  <c r="CC1944" i="5"/>
  <c r="CB1944" i="5"/>
  <c r="CA1944" i="5"/>
  <c r="BZ1944" i="5"/>
  <c r="BY1944" i="5"/>
  <c r="BX1944" i="5"/>
  <c r="BW1944" i="5"/>
  <c r="BV1944" i="5"/>
  <c r="BU1944" i="5"/>
  <c r="BT1944" i="5"/>
  <c r="BS1944" i="5"/>
  <c r="BR1944" i="5"/>
  <c r="BQ1944" i="5"/>
  <c r="BP1944" i="5"/>
  <c r="BO1944" i="5"/>
  <c r="BN1944" i="5"/>
  <c r="BM1944" i="5"/>
  <c r="BL1944" i="5"/>
  <c r="BK1944" i="5"/>
  <c r="BJ1944" i="5"/>
  <c r="BI1944" i="5"/>
  <c r="BH1944" i="5"/>
  <c r="BG1944" i="5"/>
  <c r="BF1944" i="5"/>
  <c r="BE1944" i="5"/>
  <c r="BD1944" i="5"/>
  <c r="BC1944" i="5"/>
  <c r="BB1944" i="5"/>
  <c r="BA1944" i="5"/>
  <c r="CM1943" i="5"/>
  <c r="CL1943" i="5"/>
  <c r="CK1943" i="5"/>
  <c r="CJ1943" i="5"/>
  <c r="CI1943" i="5"/>
  <c r="CH1943" i="5"/>
  <c r="CG1943" i="5"/>
  <c r="CF1943" i="5"/>
  <c r="CE1943" i="5"/>
  <c r="CD1943" i="5"/>
  <c r="CC1943" i="5"/>
  <c r="CB1943" i="5"/>
  <c r="CA1943" i="5"/>
  <c r="BZ1943" i="5"/>
  <c r="BY1943" i="5"/>
  <c r="BX1943" i="5"/>
  <c r="BW1943" i="5"/>
  <c r="BV1943" i="5"/>
  <c r="BU1943" i="5"/>
  <c r="BT1943" i="5"/>
  <c r="BS1943" i="5"/>
  <c r="BR1943" i="5"/>
  <c r="BQ1943" i="5"/>
  <c r="BP1943" i="5"/>
  <c r="BO1943" i="5"/>
  <c r="BN1943" i="5"/>
  <c r="BM1943" i="5"/>
  <c r="BL1943" i="5"/>
  <c r="BK1943" i="5"/>
  <c r="BJ1943" i="5"/>
  <c r="BI1943" i="5"/>
  <c r="BH1943" i="5"/>
  <c r="BG1943" i="5"/>
  <c r="BF1943" i="5"/>
  <c r="BE1943" i="5"/>
  <c r="BD1943" i="5"/>
  <c r="BC1943" i="5"/>
  <c r="BB1943" i="5"/>
  <c r="BA1943" i="5"/>
  <c r="CM1942" i="5"/>
  <c r="CL1942" i="5"/>
  <c r="CK1942" i="5"/>
  <c r="CJ1942" i="5"/>
  <c r="CI1942" i="5"/>
  <c r="CH1942" i="5"/>
  <c r="CG1942" i="5"/>
  <c r="CF1942" i="5"/>
  <c r="CE1942" i="5"/>
  <c r="CD1942" i="5"/>
  <c r="CC1942" i="5"/>
  <c r="CB1942" i="5"/>
  <c r="CA1942" i="5"/>
  <c r="BZ1942" i="5"/>
  <c r="BY1942" i="5"/>
  <c r="BX1942" i="5"/>
  <c r="BW1942" i="5"/>
  <c r="BV1942" i="5"/>
  <c r="BU1942" i="5"/>
  <c r="BT1942" i="5"/>
  <c r="BS1942" i="5"/>
  <c r="BR1942" i="5"/>
  <c r="BQ1942" i="5"/>
  <c r="BP1942" i="5"/>
  <c r="BO1942" i="5"/>
  <c r="BN1942" i="5"/>
  <c r="BM1942" i="5"/>
  <c r="BL1942" i="5"/>
  <c r="BK1942" i="5"/>
  <c r="BJ1942" i="5"/>
  <c r="BI1942" i="5"/>
  <c r="BH1942" i="5"/>
  <c r="BG1942" i="5"/>
  <c r="BF1942" i="5"/>
  <c r="BE1942" i="5"/>
  <c r="BD1942" i="5"/>
  <c r="BC1942" i="5"/>
  <c r="BB1942" i="5"/>
  <c r="BA1942" i="5"/>
  <c r="CM1941" i="5"/>
  <c r="CL1941" i="5"/>
  <c r="CK1941" i="5"/>
  <c r="CJ1941" i="5"/>
  <c r="CI1941" i="5"/>
  <c r="CH1941" i="5"/>
  <c r="CG1941" i="5"/>
  <c r="CF1941" i="5"/>
  <c r="CE1941" i="5"/>
  <c r="CD1941" i="5"/>
  <c r="CC1941" i="5"/>
  <c r="CB1941" i="5"/>
  <c r="CA1941" i="5"/>
  <c r="BZ1941" i="5"/>
  <c r="BY1941" i="5"/>
  <c r="BX1941" i="5"/>
  <c r="BW1941" i="5"/>
  <c r="BV1941" i="5"/>
  <c r="BU1941" i="5"/>
  <c r="BT1941" i="5"/>
  <c r="BS1941" i="5"/>
  <c r="BR1941" i="5"/>
  <c r="BQ1941" i="5"/>
  <c r="BP1941" i="5"/>
  <c r="BO1941" i="5"/>
  <c r="BN1941" i="5"/>
  <c r="BM1941" i="5"/>
  <c r="BL1941" i="5"/>
  <c r="BK1941" i="5"/>
  <c r="BJ1941" i="5"/>
  <c r="BI1941" i="5"/>
  <c r="BH1941" i="5"/>
  <c r="BG1941" i="5"/>
  <c r="BF1941" i="5"/>
  <c r="BE1941" i="5"/>
  <c r="BD1941" i="5"/>
  <c r="BC1941" i="5"/>
  <c r="BB1941" i="5"/>
  <c r="BA1941" i="5"/>
  <c r="CM1940" i="5"/>
  <c r="CL1940" i="5"/>
  <c r="CK1940" i="5"/>
  <c r="CJ1940" i="5"/>
  <c r="CI1940" i="5"/>
  <c r="CH1940" i="5"/>
  <c r="CG1940" i="5"/>
  <c r="CF1940" i="5"/>
  <c r="CE1940" i="5"/>
  <c r="CD1940" i="5"/>
  <c r="CC1940" i="5"/>
  <c r="CB1940" i="5"/>
  <c r="CA1940" i="5"/>
  <c r="BZ1940" i="5"/>
  <c r="BY1940" i="5"/>
  <c r="BX1940" i="5"/>
  <c r="BW1940" i="5"/>
  <c r="BV1940" i="5"/>
  <c r="BU1940" i="5"/>
  <c r="BT1940" i="5"/>
  <c r="BS1940" i="5"/>
  <c r="BR1940" i="5"/>
  <c r="BQ1940" i="5"/>
  <c r="BP1940" i="5"/>
  <c r="BO1940" i="5"/>
  <c r="BN1940" i="5"/>
  <c r="BM1940" i="5"/>
  <c r="BL1940" i="5"/>
  <c r="BK1940" i="5"/>
  <c r="BJ1940" i="5"/>
  <c r="BI1940" i="5"/>
  <c r="BH1940" i="5"/>
  <c r="BG1940" i="5"/>
  <c r="BF1940" i="5"/>
  <c r="BE1940" i="5"/>
  <c r="BD1940" i="5"/>
  <c r="BC1940" i="5"/>
  <c r="BB1940" i="5"/>
  <c r="BA1940" i="5"/>
  <c r="CM1939" i="5"/>
  <c r="CL1939" i="5"/>
  <c r="CK1939" i="5"/>
  <c r="CJ1939" i="5"/>
  <c r="CI1939" i="5"/>
  <c r="CH1939" i="5"/>
  <c r="CG1939" i="5"/>
  <c r="CF1939" i="5"/>
  <c r="CE1939" i="5"/>
  <c r="CD1939" i="5"/>
  <c r="CC1939" i="5"/>
  <c r="CB1939" i="5"/>
  <c r="CA1939" i="5"/>
  <c r="BZ1939" i="5"/>
  <c r="BY1939" i="5"/>
  <c r="BX1939" i="5"/>
  <c r="BW1939" i="5"/>
  <c r="BV1939" i="5"/>
  <c r="BU1939" i="5"/>
  <c r="BT1939" i="5"/>
  <c r="BS1939" i="5"/>
  <c r="BR1939" i="5"/>
  <c r="BQ1939" i="5"/>
  <c r="BP1939" i="5"/>
  <c r="BO1939" i="5"/>
  <c r="BN1939" i="5"/>
  <c r="BM1939" i="5"/>
  <c r="BL1939" i="5"/>
  <c r="BK1939" i="5"/>
  <c r="BJ1939" i="5"/>
  <c r="BI1939" i="5"/>
  <c r="BH1939" i="5"/>
  <c r="BG1939" i="5"/>
  <c r="BF1939" i="5"/>
  <c r="BE1939" i="5"/>
  <c r="BD1939" i="5"/>
  <c r="BC1939" i="5"/>
  <c r="BB1939" i="5"/>
  <c r="BA1939" i="5"/>
  <c r="CM1938" i="5"/>
  <c r="CL1938" i="5"/>
  <c r="CK1938" i="5"/>
  <c r="CJ1938" i="5"/>
  <c r="CI1938" i="5"/>
  <c r="CH1938" i="5"/>
  <c r="CG1938" i="5"/>
  <c r="CF1938" i="5"/>
  <c r="CE1938" i="5"/>
  <c r="CD1938" i="5"/>
  <c r="CC1938" i="5"/>
  <c r="CB1938" i="5"/>
  <c r="CA1938" i="5"/>
  <c r="BZ1938" i="5"/>
  <c r="BY1938" i="5"/>
  <c r="BX1938" i="5"/>
  <c r="BW1938" i="5"/>
  <c r="BV1938" i="5"/>
  <c r="BU1938" i="5"/>
  <c r="BT1938" i="5"/>
  <c r="BS1938" i="5"/>
  <c r="BR1938" i="5"/>
  <c r="BQ1938" i="5"/>
  <c r="BP1938" i="5"/>
  <c r="BO1938" i="5"/>
  <c r="BN1938" i="5"/>
  <c r="BM1938" i="5"/>
  <c r="BL1938" i="5"/>
  <c r="BK1938" i="5"/>
  <c r="BJ1938" i="5"/>
  <c r="BI1938" i="5"/>
  <c r="BH1938" i="5"/>
  <c r="BG1938" i="5"/>
  <c r="BF1938" i="5"/>
  <c r="BE1938" i="5"/>
  <c r="BD1938" i="5"/>
  <c r="BC1938" i="5"/>
  <c r="BB1938" i="5"/>
  <c r="BA1938" i="5"/>
  <c r="CM1937" i="5"/>
  <c r="CL1937" i="5"/>
  <c r="CK1937" i="5"/>
  <c r="CJ1937" i="5"/>
  <c r="CI1937" i="5"/>
  <c r="CH1937" i="5"/>
  <c r="CG1937" i="5"/>
  <c r="CF1937" i="5"/>
  <c r="CE1937" i="5"/>
  <c r="CD1937" i="5"/>
  <c r="CC1937" i="5"/>
  <c r="CB1937" i="5"/>
  <c r="CA1937" i="5"/>
  <c r="BZ1937" i="5"/>
  <c r="BY1937" i="5"/>
  <c r="BX1937" i="5"/>
  <c r="BW1937" i="5"/>
  <c r="BV1937" i="5"/>
  <c r="BU1937" i="5"/>
  <c r="BT1937" i="5"/>
  <c r="BS1937" i="5"/>
  <c r="BR1937" i="5"/>
  <c r="BQ1937" i="5"/>
  <c r="BP1937" i="5"/>
  <c r="BO1937" i="5"/>
  <c r="BN1937" i="5"/>
  <c r="BM1937" i="5"/>
  <c r="BL1937" i="5"/>
  <c r="BK1937" i="5"/>
  <c r="BJ1937" i="5"/>
  <c r="BI1937" i="5"/>
  <c r="BH1937" i="5"/>
  <c r="BG1937" i="5"/>
  <c r="BF1937" i="5"/>
  <c r="BE1937" i="5"/>
  <c r="BD1937" i="5"/>
  <c r="BC1937" i="5"/>
  <c r="BB1937" i="5"/>
  <c r="BA1937" i="5"/>
  <c r="CM1936" i="5"/>
  <c r="CL1936" i="5"/>
  <c r="CK1936" i="5"/>
  <c r="CJ1936" i="5"/>
  <c r="CI1936" i="5"/>
  <c r="CH1936" i="5"/>
  <c r="CG1936" i="5"/>
  <c r="CF1936" i="5"/>
  <c r="CE1936" i="5"/>
  <c r="CD1936" i="5"/>
  <c r="CC1936" i="5"/>
  <c r="CB1936" i="5"/>
  <c r="CA1936" i="5"/>
  <c r="BZ1936" i="5"/>
  <c r="BY1936" i="5"/>
  <c r="BX1936" i="5"/>
  <c r="BW1936" i="5"/>
  <c r="BV1936" i="5"/>
  <c r="BU1936" i="5"/>
  <c r="BT1936" i="5"/>
  <c r="BS1936" i="5"/>
  <c r="BR1936" i="5"/>
  <c r="BQ1936" i="5"/>
  <c r="BP1936" i="5"/>
  <c r="BO1936" i="5"/>
  <c r="BN1936" i="5"/>
  <c r="BM1936" i="5"/>
  <c r="BL1936" i="5"/>
  <c r="BK1936" i="5"/>
  <c r="BJ1936" i="5"/>
  <c r="BI1936" i="5"/>
  <c r="BH1936" i="5"/>
  <c r="BG1936" i="5"/>
  <c r="BF1936" i="5"/>
  <c r="BE1936" i="5"/>
  <c r="BD1936" i="5"/>
  <c r="BC1936" i="5"/>
  <c r="BB1936" i="5"/>
  <c r="BA1936" i="5"/>
  <c r="CM1935" i="5"/>
  <c r="CL1935" i="5"/>
  <c r="CK1935" i="5"/>
  <c r="CJ1935" i="5"/>
  <c r="CI1935" i="5"/>
  <c r="CH1935" i="5"/>
  <c r="CG1935" i="5"/>
  <c r="CF1935" i="5"/>
  <c r="CE1935" i="5"/>
  <c r="CD1935" i="5"/>
  <c r="CC1935" i="5"/>
  <c r="CB1935" i="5"/>
  <c r="CA1935" i="5"/>
  <c r="BZ1935" i="5"/>
  <c r="BY1935" i="5"/>
  <c r="BX1935" i="5"/>
  <c r="BW1935" i="5"/>
  <c r="BV1935" i="5"/>
  <c r="BU1935" i="5"/>
  <c r="BT1935" i="5"/>
  <c r="BS1935" i="5"/>
  <c r="BR1935" i="5"/>
  <c r="BQ1935" i="5"/>
  <c r="BP1935" i="5"/>
  <c r="BO1935" i="5"/>
  <c r="BN1935" i="5"/>
  <c r="BM1935" i="5"/>
  <c r="BL1935" i="5"/>
  <c r="BK1935" i="5"/>
  <c r="BJ1935" i="5"/>
  <c r="BI1935" i="5"/>
  <c r="BH1935" i="5"/>
  <c r="BG1935" i="5"/>
  <c r="BF1935" i="5"/>
  <c r="BE1935" i="5"/>
  <c r="BD1935" i="5"/>
  <c r="BC1935" i="5"/>
  <c r="BB1935" i="5"/>
  <c r="BA1935" i="5"/>
  <c r="CM1934" i="5"/>
  <c r="CL1934" i="5"/>
  <c r="CK1934" i="5"/>
  <c r="CJ1934" i="5"/>
  <c r="CI1934" i="5"/>
  <c r="CH1934" i="5"/>
  <c r="CG1934" i="5"/>
  <c r="CF1934" i="5"/>
  <c r="CE1934" i="5"/>
  <c r="CD1934" i="5"/>
  <c r="CC1934" i="5"/>
  <c r="CB1934" i="5"/>
  <c r="CA1934" i="5"/>
  <c r="BZ1934" i="5"/>
  <c r="BY1934" i="5"/>
  <c r="BX1934" i="5"/>
  <c r="BW1934" i="5"/>
  <c r="BV1934" i="5"/>
  <c r="BU1934" i="5"/>
  <c r="BT1934" i="5"/>
  <c r="BS1934" i="5"/>
  <c r="BR1934" i="5"/>
  <c r="BQ1934" i="5"/>
  <c r="BP1934" i="5"/>
  <c r="BO1934" i="5"/>
  <c r="BN1934" i="5"/>
  <c r="BM1934" i="5"/>
  <c r="BL1934" i="5"/>
  <c r="BK1934" i="5"/>
  <c r="BJ1934" i="5"/>
  <c r="BI1934" i="5"/>
  <c r="BH1934" i="5"/>
  <c r="BG1934" i="5"/>
  <c r="BF1934" i="5"/>
  <c r="BE1934" i="5"/>
  <c r="BD1934" i="5"/>
  <c r="BC1934" i="5"/>
  <c r="BB1934" i="5"/>
  <c r="BA1934" i="5"/>
  <c r="CM1933" i="5"/>
  <c r="CL1933" i="5"/>
  <c r="CK1933" i="5"/>
  <c r="CJ1933" i="5"/>
  <c r="CI1933" i="5"/>
  <c r="CH1933" i="5"/>
  <c r="CG1933" i="5"/>
  <c r="CF1933" i="5"/>
  <c r="CE1933" i="5"/>
  <c r="CD1933" i="5"/>
  <c r="CC1933" i="5"/>
  <c r="CB1933" i="5"/>
  <c r="CA1933" i="5"/>
  <c r="BZ1933" i="5"/>
  <c r="BY1933" i="5"/>
  <c r="BX1933" i="5"/>
  <c r="BW1933" i="5"/>
  <c r="BV1933" i="5"/>
  <c r="BU1933" i="5"/>
  <c r="BT1933" i="5"/>
  <c r="BS1933" i="5"/>
  <c r="BR1933" i="5"/>
  <c r="BQ1933" i="5"/>
  <c r="BP1933" i="5"/>
  <c r="BO1933" i="5"/>
  <c r="BN1933" i="5"/>
  <c r="BM1933" i="5"/>
  <c r="BL1933" i="5"/>
  <c r="BK1933" i="5"/>
  <c r="BJ1933" i="5"/>
  <c r="BI1933" i="5"/>
  <c r="BH1933" i="5"/>
  <c r="BG1933" i="5"/>
  <c r="BF1933" i="5"/>
  <c r="BE1933" i="5"/>
  <c r="BD1933" i="5"/>
  <c r="BC1933" i="5"/>
  <c r="BB1933" i="5"/>
  <c r="BA1933" i="5"/>
  <c r="CM1932" i="5"/>
  <c r="CL1932" i="5"/>
  <c r="CK1932" i="5"/>
  <c r="CJ1932" i="5"/>
  <c r="CI1932" i="5"/>
  <c r="CH1932" i="5"/>
  <c r="CG1932" i="5"/>
  <c r="CF1932" i="5"/>
  <c r="CE1932" i="5"/>
  <c r="CD1932" i="5"/>
  <c r="CC1932" i="5"/>
  <c r="CB1932" i="5"/>
  <c r="CA1932" i="5"/>
  <c r="BZ1932" i="5"/>
  <c r="BY1932" i="5"/>
  <c r="BX1932" i="5"/>
  <c r="BW1932" i="5"/>
  <c r="BV1932" i="5"/>
  <c r="BU1932" i="5"/>
  <c r="BT1932" i="5"/>
  <c r="BS1932" i="5"/>
  <c r="BR1932" i="5"/>
  <c r="BQ1932" i="5"/>
  <c r="BP1932" i="5"/>
  <c r="BO1932" i="5"/>
  <c r="BN1932" i="5"/>
  <c r="BM1932" i="5"/>
  <c r="BL1932" i="5"/>
  <c r="BK1932" i="5"/>
  <c r="BJ1932" i="5"/>
  <c r="BI1932" i="5"/>
  <c r="BH1932" i="5"/>
  <c r="BG1932" i="5"/>
  <c r="BF1932" i="5"/>
  <c r="BE1932" i="5"/>
  <c r="BD1932" i="5"/>
  <c r="BC1932" i="5"/>
  <c r="BB1932" i="5"/>
  <c r="BA1932" i="5"/>
  <c r="CM1931" i="5"/>
  <c r="CL1931" i="5"/>
  <c r="CK1931" i="5"/>
  <c r="CJ1931" i="5"/>
  <c r="CI1931" i="5"/>
  <c r="CH1931" i="5"/>
  <c r="CG1931" i="5"/>
  <c r="CF1931" i="5"/>
  <c r="CE1931" i="5"/>
  <c r="CD1931" i="5"/>
  <c r="CC1931" i="5"/>
  <c r="CB1931" i="5"/>
  <c r="CA1931" i="5"/>
  <c r="BZ1931" i="5"/>
  <c r="BY1931" i="5"/>
  <c r="BX1931" i="5"/>
  <c r="BW1931" i="5"/>
  <c r="BV1931" i="5"/>
  <c r="BU1931" i="5"/>
  <c r="BT1931" i="5"/>
  <c r="BS1931" i="5"/>
  <c r="BR1931" i="5"/>
  <c r="BQ1931" i="5"/>
  <c r="BP1931" i="5"/>
  <c r="BO1931" i="5"/>
  <c r="BN1931" i="5"/>
  <c r="BM1931" i="5"/>
  <c r="BL1931" i="5"/>
  <c r="BK1931" i="5"/>
  <c r="BJ1931" i="5"/>
  <c r="BI1931" i="5"/>
  <c r="BH1931" i="5"/>
  <c r="BG1931" i="5"/>
  <c r="BF1931" i="5"/>
  <c r="BE1931" i="5"/>
  <c r="BD1931" i="5"/>
  <c r="BC1931" i="5"/>
  <c r="BB1931" i="5"/>
  <c r="BA1931" i="5"/>
  <c r="CM1930" i="5"/>
  <c r="CL1930" i="5"/>
  <c r="CK1930" i="5"/>
  <c r="CJ1930" i="5"/>
  <c r="CI1930" i="5"/>
  <c r="CH1930" i="5"/>
  <c r="CG1930" i="5"/>
  <c r="CF1930" i="5"/>
  <c r="CE1930" i="5"/>
  <c r="CD1930" i="5"/>
  <c r="CC1930" i="5"/>
  <c r="CB1930" i="5"/>
  <c r="CA1930" i="5"/>
  <c r="BZ1930" i="5"/>
  <c r="BY1930" i="5"/>
  <c r="BX1930" i="5"/>
  <c r="BW1930" i="5"/>
  <c r="BV1930" i="5"/>
  <c r="BU1930" i="5"/>
  <c r="BT1930" i="5"/>
  <c r="BS1930" i="5"/>
  <c r="BR1930" i="5"/>
  <c r="BQ1930" i="5"/>
  <c r="BP1930" i="5"/>
  <c r="BO1930" i="5"/>
  <c r="BN1930" i="5"/>
  <c r="BM1930" i="5"/>
  <c r="BL1930" i="5"/>
  <c r="BK1930" i="5"/>
  <c r="BJ1930" i="5"/>
  <c r="BI1930" i="5"/>
  <c r="BH1930" i="5"/>
  <c r="BG1930" i="5"/>
  <c r="BF1930" i="5"/>
  <c r="BE1930" i="5"/>
  <c r="BD1930" i="5"/>
  <c r="BC1930" i="5"/>
  <c r="BB1930" i="5"/>
  <c r="BA1930" i="5"/>
  <c r="CM1929" i="5"/>
  <c r="CL1929" i="5"/>
  <c r="CK1929" i="5"/>
  <c r="CJ1929" i="5"/>
  <c r="CI1929" i="5"/>
  <c r="CH1929" i="5"/>
  <c r="CG1929" i="5"/>
  <c r="CF1929" i="5"/>
  <c r="CE1929" i="5"/>
  <c r="CD1929" i="5"/>
  <c r="CC1929" i="5"/>
  <c r="CB1929" i="5"/>
  <c r="CA1929" i="5"/>
  <c r="BZ1929" i="5"/>
  <c r="BY1929" i="5"/>
  <c r="BX1929" i="5"/>
  <c r="BW1929" i="5"/>
  <c r="BV1929" i="5"/>
  <c r="BU1929" i="5"/>
  <c r="BT1929" i="5"/>
  <c r="BS1929" i="5"/>
  <c r="BR1929" i="5"/>
  <c r="BQ1929" i="5"/>
  <c r="BP1929" i="5"/>
  <c r="BO1929" i="5"/>
  <c r="BN1929" i="5"/>
  <c r="BM1929" i="5"/>
  <c r="BL1929" i="5"/>
  <c r="BK1929" i="5"/>
  <c r="BJ1929" i="5"/>
  <c r="BI1929" i="5"/>
  <c r="BH1929" i="5"/>
  <c r="BG1929" i="5"/>
  <c r="BF1929" i="5"/>
  <c r="BE1929" i="5"/>
  <c r="BD1929" i="5"/>
  <c r="BC1929" i="5"/>
  <c r="BB1929" i="5"/>
  <c r="BA1929" i="5"/>
  <c r="CM1928" i="5"/>
  <c r="CL1928" i="5"/>
  <c r="CK1928" i="5"/>
  <c r="CJ1928" i="5"/>
  <c r="CI1928" i="5"/>
  <c r="CH1928" i="5"/>
  <c r="CG1928" i="5"/>
  <c r="CF1928" i="5"/>
  <c r="CE1928" i="5"/>
  <c r="CD1928" i="5"/>
  <c r="CC1928" i="5"/>
  <c r="CB1928" i="5"/>
  <c r="CA1928" i="5"/>
  <c r="BZ1928" i="5"/>
  <c r="BY1928" i="5"/>
  <c r="BX1928" i="5"/>
  <c r="BW1928" i="5"/>
  <c r="BV1928" i="5"/>
  <c r="BU1928" i="5"/>
  <c r="BT1928" i="5"/>
  <c r="BS1928" i="5"/>
  <c r="BR1928" i="5"/>
  <c r="BQ1928" i="5"/>
  <c r="BP1928" i="5"/>
  <c r="BO1928" i="5"/>
  <c r="BN1928" i="5"/>
  <c r="BM1928" i="5"/>
  <c r="BL1928" i="5"/>
  <c r="BK1928" i="5"/>
  <c r="BJ1928" i="5"/>
  <c r="BI1928" i="5"/>
  <c r="BH1928" i="5"/>
  <c r="BG1928" i="5"/>
  <c r="BF1928" i="5"/>
  <c r="BE1928" i="5"/>
  <c r="BD1928" i="5"/>
  <c r="BC1928" i="5"/>
  <c r="BB1928" i="5"/>
  <c r="BA1928" i="5"/>
  <c r="CM1927" i="5"/>
  <c r="CL1927" i="5"/>
  <c r="CK1927" i="5"/>
  <c r="CJ1927" i="5"/>
  <c r="CI1927" i="5"/>
  <c r="CH1927" i="5"/>
  <c r="CG1927" i="5"/>
  <c r="CF1927" i="5"/>
  <c r="CE1927" i="5"/>
  <c r="CD1927" i="5"/>
  <c r="CC1927" i="5"/>
  <c r="CB1927" i="5"/>
  <c r="CA1927" i="5"/>
  <c r="BZ1927" i="5"/>
  <c r="BY1927" i="5"/>
  <c r="BX1927" i="5"/>
  <c r="BW1927" i="5"/>
  <c r="BV1927" i="5"/>
  <c r="BU1927" i="5"/>
  <c r="BT1927" i="5"/>
  <c r="BS1927" i="5"/>
  <c r="BR1927" i="5"/>
  <c r="BQ1927" i="5"/>
  <c r="BP1927" i="5"/>
  <c r="BO1927" i="5"/>
  <c r="BN1927" i="5"/>
  <c r="BM1927" i="5"/>
  <c r="BL1927" i="5"/>
  <c r="BK1927" i="5"/>
  <c r="BJ1927" i="5"/>
  <c r="BI1927" i="5"/>
  <c r="BH1927" i="5"/>
  <c r="BG1927" i="5"/>
  <c r="BF1927" i="5"/>
  <c r="BE1927" i="5"/>
  <c r="BD1927" i="5"/>
  <c r="BC1927" i="5"/>
  <c r="BB1927" i="5"/>
  <c r="BA1927" i="5"/>
  <c r="CM1926" i="5"/>
  <c r="CL1926" i="5"/>
  <c r="CK1926" i="5"/>
  <c r="CJ1926" i="5"/>
  <c r="CI1926" i="5"/>
  <c r="CH1926" i="5"/>
  <c r="CG1926" i="5"/>
  <c r="CF1926" i="5"/>
  <c r="CE1926" i="5"/>
  <c r="CD1926" i="5"/>
  <c r="CC1926" i="5"/>
  <c r="CB1926" i="5"/>
  <c r="CA1926" i="5"/>
  <c r="BZ1926" i="5"/>
  <c r="BY1926" i="5"/>
  <c r="BX1926" i="5"/>
  <c r="BW1926" i="5"/>
  <c r="BV1926" i="5"/>
  <c r="BU1926" i="5"/>
  <c r="BT1926" i="5"/>
  <c r="BS1926" i="5"/>
  <c r="BR1926" i="5"/>
  <c r="BQ1926" i="5"/>
  <c r="BP1926" i="5"/>
  <c r="BO1926" i="5"/>
  <c r="BN1926" i="5"/>
  <c r="BM1926" i="5"/>
  <c r="BL1926" i="5"/>
  <c r="BK1926" i="5"/>
  <c r="BJ1926" i="5"/>
  <c r="BI1926" i="5"/>
  <c r="BH1926" i="5"/>
  <c r="BG1926" i="5"/>
  <c r="BF1926" i="5"/>
  <c r="BE1926" i="5"/>
  <c r="BD1926" i="5"/>
  <c r="BC1926" i="5"/>
  <c r="BB1926" i="5"/>
  <c r="BA1926" i="5"/>
  <c r="CM1925" i="5"/>
  <c r="CL1925" i="5"/>
  <c r="CK1925" i="5"/>
  <c r="CJ1925" i="5"/>
  <c r="CI1925" i="5"/>
  <c r="CH1925" i="5"/>
  <c r="CG1925" i="5"/>
  <c r="CF1925" i="5"/>
  <c r="CE1925" i="5"/>
  <c r="CD1925" i="5"/>
  <c r="CC1925" i="5"/>
  <c r="CB1925" i="5"/>
  <c r="CA1925" i="5"/>
  <c r="BZ1925" i="5"/>
  <c r="BY1925" i="5"/>
  <c r="BX1925" i="5"/>
  <c r="BW1925" i="5"/>
  <c r="BV1925" i="5"/>
  <c r="BU1925" i="5"/>
  <c r="BT1925" i="5"/>
  <c r="BS1925" i="5"/>
  <c r="BR1925" i="5"/>
  <c r="BQ1925" i="5"/>
  <c r="BP1925" i="5"/>
  <c r="BO1925" i="5"/>
  <c r="BN1925" i="5"/>
  <c r="BM1925" i="5"/>
  <c r="BL1925" i="5"/>
  <c r="BK1925" i="5"/>
  <c r="BJ1925" i="5"/>
  <c r="BI1925" i="5"/>
  <c r="BH1925" i="5"/>
  <c r="BG1925" i="5"/>
  <c r="BF1925" i="5"/>
  <c r="BE1925" i="5"/>
  <c r="BD1925" i="5"/>
  <c r="BC1925" i="5"/>
  <c r="BB1925" i="5"/>
  <c r="BA1925" i="5"/>
  <c r="CM1924" i="5"/>
  <c r="CL1924" i="5"/>
  <c r="CK1924" i="5"/>
  <c r="CJ1924" i="5"/>
  <c r="CI1924" i="5"/>
  <c r="CH1924" i="5"/>
  <c r="CG1924" i="5"/>
  <c r="CF1924" i="5"/>
  <c r="CE1924" i="5"/>
  <c r="CD1924" i="5"/>
  <c r="CC1924" i="5"/>
  <c r="CB1924" i="5"/>
  <c r="CA1924" i="5"/>
  <c r="BZ1924" i="5"/>
  <c r="BY1924" i="5"/>
  <c r="BX1924" i="5"/>
  <c r="BW1924" i="5"/>
  <c r="BV1924" i="5"/>
  <c r="BU1924" i="5"/>
  <c r="BT1924" i="5"/>
  <c r="BS1924" i="5"/>
  <c r="BR1924" i="5"/>
  <c r="BQ1924" i="5"/>
  <c r="BP1924" i="5"/>
  <c r="BO1924" i="5"/>
  <c r="BN1924" i="5"/>
  <c r="BM1924" i="5"/>
  <c r="BL1924" i="5"/>
  <c r="BK1924" i="5"/>
  <c r="BJ1924" i="5"/>
  <c r="BI1924" i="5"/>
  <c r="BH1924" i="5"/>
  <c r="BG1924" i="5"/>
  <c r="BF1924" i="5"/>
  <c r="BE1924" i="5"/>
  <c r="BD1924" i="5"/>
  <c r="BC1924" i="5"/>
  <c r="BB1924" i="5"/>
  <c r="BA1924" i="5"/>
  <c r="CM1923" i="5"/>
  <c r="CL1923" i="5"/>
  <c r="CK1923" i="5"/>
  <c r="CJ1923" i="5"/>
  <c r="CI1923" i="5"/>
  <c r="CH1923" i="5"/>
  <c r="CG1923" i="5"/>
  <c r="CF1923" i="5"/>
  <c r="CE1923" i="5"/>
  <c r="CD1923" i="5"/>
  <c r="CC1923" i="5"/>
  <c r="CB1923" i="5"/>
  <c r="CA1923" i="5"/>
  <c r="BZ1923" i="5"/>
  <c r="BY1923" i="5"/>
  <c r="BX1923" i="5"/>
  <c r="BW1923" i="5"/>
  <c r="BV1923" i="5"/>
  <c r="BU1923" i="5"/>
  <c r="BT1923" i="5"/>
  <c r="BS1923" i="5"/>
  <c r="BR1923" i="5"/>
  <c r="BQ1923" i="5"/>
  <c r="BP1923" i="5"/>
  <c r="BO1923" i="5"/>
  <c r="BN1923" i="5"/>
  <c r="BM1923" i="5"/>
  <c r="BL1923" i="5"/>
  <c r="BK1923" i="5"/>
  <c r="BJ1923" i="5"/>
  <c r="BI1923" i="5"/>
  <c r="BH1923" i="5"/>
  <c r="BG1923" i="5"/>
  <c r="BF1923" i="5"/>
  <c r="BE1923" i="5"/>
  <c r="BD1923" i="5"/>
  <c r="BC1923" i="5"/>
  <c r="BB1923" i="5"/>
  <c r="BA1923" i="5"/>
  <c r="CM1922" i="5"/>
  <c r="CL1922" i="5"/>
  <c r="CK1922" i="5"/>
  <c r="CJ1922" i="5"/>
  <c r="CI1922" i="5"/>
  <c r="CH1922" i="5"/>
  <c r="CG1922" i="5"/>
  <c r="CF1922" i="5"/>
  <c r="CE1922" i="5"/>
  <c r="CD1922" i="5"/>
  <c r="CC1922" i="5"/>
  <c r="CB1922" i="5"/>
  <c r="CA1922" i="5"/>
  <c r="BZ1922" i="5"/>
  <c r="BY1922" i="5"/>
  <c r="BX1922" i="5"/>
  <c r="BW1922" i="5"/>
  <c r="BV1922" i="5"/>
  <c r="BU1922" i="5"/>
  <c r="BT1922" i="5"/>
  <c r="BS1922" i="5"/>
  <c r="BR1922" i="5"/>
  <c r="BQ1922" i="5"/>
  <c r="BP1922" i="5"/>
  <c r="BO1922" i="5"/>
  <c r="BN1922" i="5"/>
  <c r="BM1922" i="5"/>
  <c r="BL1922" i="5"/>
  <c r="BK1922" i="5"/>
  <c r="BJ1922" i="5"/>
  <c r="BI1922" i="5"/>
  <c r="BH1922" i="5"/>
  <c r="BG1922" i="5"/>
  <c r="BF1922" i="5"/>
  <c r="BE1922" i="5"/>
  <c r="BD1922" i="5"/>
  <c r="BC1922" i="5"/>
  <c r="BB1922" i="5"/>
  <c r="BA1922" i="5"/>
  <c r="CM1921" i="5"/>
  <c r="CL1921" i="5"/>
  <c r="CK1921" i="5"/>
  <c r="CJ1921" i="5"/>
  <c r="CI1921" i="5"/>
  <c r="CH1921" i="5"/>
  <c r="CG1921" i="5"/>
  <c r="CF1921" i="5"/>
  <c r="CE1921" i="5"/>
  <c r="CD1921" i="5"/>
  <c r="CC1921" i="5"/>
  <c r="CB1921" i="5"/>
  <c r="CA1921" i="5"/>
  <c r="BZ1921" i="5"/>
  <c r="BY1921" i="5"/>
  <c r="BX1921" i="5"/>
  <c r="BW1921" i="5"/>
  <c r="BV1921" i="5"/>
  <c r="BU1921" i="5"/>
  <c r="BT1921" i="5"/>
  <c r="BS1921" i="5"/>
  <c r="BR1921" i="5"/>
  <c r="BQ1921" i="5"/>
  <c r="BP1921" i="5"/>
  <c r="BO1921" i="5"/>
  <c r="BN1921" i="5"/>
  <c r="BM1921" i="5"/>
  <c r="BL1921" i="5"/>
  <c r="BK1921" i="5"/>
  <c r="BJ1921" i="5"/>
  <c r="BI1921" i="5"/>
  <c r="BH1921" i="5"/>
  <c r="BG1921" i="5"/>
  <c r="BF1921" i="5"/>
  <c r="BE1921" i="5"/>
  <c r="BD1921" i="5"/>
  <c r="BC1921" i="5"/>
  <c r="BB1921" i="5"/>
  <c r="BA1921" i="5"/>
  <c r="CM1920" i="5"/>
  <c r="CL1920" i="5"/>
  <c r="CK1920" i="5"/>
  <c r="CJ1920" i="5"/>
  <c r="CI1920" i="5"/>
  <c r="CH1920" i="5"/>
  <c r="CG1920" i="5"/>
  <c r="CF1920" i="5"/>
  <c r="CE1920" i="5"/>
  <c r="CD1920" i="5"/>
  <c r="CC1920" i="5"/>
  <c r="CB1920" i="5"/>
  <c r="CA1920" i="5"/>
  <c r="BZ1920" i="5"/>
  <c r="BY1920" i="5"/>
  <c r="BX1920" i="5"/>
  <c r="BW1920" i="5"/>
  <c r="BV1920" i="5"/>
  <c r="BU1920" i="5"/>
  <c r="BT1920" i="5"/>
  <c r="BS1920" i="5"/>
  <c r="BR1920" i="5"/>
  <c r="BQ1920" i="5"/>
  <c r="BP1920" i="5"/>
  <c r="BO1920" i="5"/>
  <c r="BN1920" i="5"/>
  <c r="BM1920" i="5"/>
  <c r="BL1920" i="5"/>
  <c r="BK1920" i="5"/>
  <c r="BJ1920" i="5"/>
  <c r="BI1920" i="5"/>
  <c r="BH1920" i="5"/>
  <c r="BG1920" i="5"/>
  <c r="BF1920" i="5"/>
  <c r="BE1920" i="5"/>
  <c r="BD1920" i="5"/>
  <c r="BC1920" i="5"/>
  <c r="BB1920" i="5"/>
  <c r="BA1920" i="5"/>
  <c r="CM1919" i="5"/>
  <c r="CL1919" i="5"/>
  <c r="CK1919" i="5"/>
  <c r="CJ1919" i="5"/>
  <c r="CI1919" i="5"/>
  <c r="CH1919" i="5"/>
  <c r="CG1919" i="5"/>
  <c r="CF1919" i="5"/>
  <c r="CE1919" i="5"/>
  <c r="CD1919" i="5"/>
  <c r="CC1919" i="5"/>
  <c r="CB1919" i="5"/>
  <c r="CA1919" i="5"/>
  <c r="BZ1919" i="5"/>
  <c r="BY1919" i="5"/>
  <c r="BX1919" i="5"/>
  <c r="BW1919" i="5"/>
  <c r="BV1919" i="5"/>
  <c r="BU1919" i="5"/>
  <c r="BT1919" i="5"/>
  <c r="BS1919" i="5"/>
  <c r="BR1919" i="5"/>
  <c r="BQ1919" i="5"/>
  <c r="BP1919" i="5"/>
  <c r="BO1919" i="5"/>
  <c r="BN1919" i="5"/>
  <c r="BM1919" i="5"/>
  <c r="BL1919" i="5"/>
  <c r="BK1919" i="5"/>
  <c r="BJ1919" i="5"/>
  <c r="BI1919" i="5"/>
  <c r="BH1919" i="5"/>
  <c r="BG1919" i="5"/>
  <c r="BF1919" i="5"/>
  <c r="BE1919" i="5"/>
  <c r="BD1919" i="5"/>
  <c r="BC1919" i="5"/>
  <c r="BB1919" i="5"/>
  <c r="BA1919" i="5"/>
  <c r="CM1918" i="5"/>
  <c r="CL1918" i="5"/>
  <c r="CK1918" i="5"/>
  <c r="CJ1918" i="5"/>
  <c r="CI1918" i="5"/>
  <c r="CH1918" i="5"/>
  <c r="CG1918" i="5"/>
  <c r="CF1918" i="5"/>
  <c r="CE1918" i="5"/>
  <c r="CD1918" i="5"/>
  <c r="CC1918" i="5"/>
  <c r="CB1918" i="5"/>
  <c r="CA1918" i="5"/>
  <c r="BZ1918" i="5"/>
  <c r="BY1918" i="5"/>
  <c r="BX1918" i="5"/>
  <c r="BW1918" i="5"/>
  <c r="BV1918" i="5"/>
  <c r="BU1918" i="5"/>
  <c r="BT1918" i="5"/>
  <c r="BS1918" i="5"/>
  <c r="BR1918" i="5"/>
  <c r="BQ1918" i="5"/>
  <c r="BP1918" i="5"/>
  <c r="BO1918" i="5"/>
  <c r="BN1918" i="5"/>
  <c r="BM1918" i="5"/>
  <c r="BL1918" i="5"/>
  <c r="BK1918" i="5"/>
  <c r="BJ1918" i="5"/>
  <c r="BI1918" i="5"/>
  <c r="BH1918" i="5"/>
  <c r="BG1918" i="5"/>
  <c r="BF1918" i="5"/>
  <c r="BE1918" i="5"/>
  <c r="BD1918" i="5"/>
  <c r="BC1918" i="5"/>
  <c r="BB1918" i="5"/>
  <c r="BA1918" i="5"/>
  <c r="CM1917" i="5"/>
  <c r="CL1917" i="5"/>
  <c r="CK1917" i="5"/>
  <c r="CJ1917" i="5"/>
  <c r="CI1917" i="5"/>
  <c r="CH1917" i="5"/>
  <c r="CG1917" i="5"/>
  <c r="CF1917" i="5"/>
  <c r="CE1917" i="5"/>
  <c r="CD1917" i="5"/>
  <c r="CC1917" i="5"/>
  <c r="CB1917" i="5"/>
  <c r="CA1917" i="5"/>
  <c r="BZ1917" i="5"/>
  <c r="BY1917" i="5"/>
  <c r="BX1917" i="5"/>
  <c r="BW1917" i="5"/>
  <c r="BV1917" i="5"/>
  <c r="BU1917" i="5"/>
  <c r="BT1917" i="5"/>
  <c r="BS1917" i="5"/>
  <c r="BR1917" i="5"/>
  <c r="BQ1917" i="5"/>
  <c r="BP1917" i="5"/>
  <c r="BO1917" i="5"/>
  <c r="BN1917" i="5"/>
  <c r="BM1917" i="5"/>
  <c r="BL1917" i="5"/>
  <c r="BK1917" i="5"/>
  <c r="BJ1917" i="5"/>
  <c r="BI1917" i="5"/>
  <c r="BH1917" i="5"/>
  <c r="BG1917" i="5"/>
  <c r="BF1917" i="5"/>
  <c r="BE1917" i="5"/>
  <c r="BD1917" i="5"/>
  <c r="BC1917" i="5"/>
  <c r="BB1917" i="5"/>
  <c r="BA1917" i="5"/>
  <c r="CM1916" i="5"/>
  <c r="CL1916" i="5"/>
  <c r="CK1916" i="5"/>
  <c r="CJ1916" i="5"/>
  <c r="CI1916" i="5"/>
  <c r="CH1916" i="5"/>
  <c r="CG1916" i="5"/>
  <c r="CF1916" i="5"/>
  <c r="CE1916" i="5"/>
  <c r="CD1916" i="5"/>
  <c r="CC1916" i="5"/>
  <c r="CB1916" i="5"/>
  <c r="CA1916" i="5"/>
  <c r="BZ1916" i="5"/>
  <c r="BY1916" i="5"/>
  <c r="BX1916" i="5"/>
  <c r="BW1916" i="5"/>
  <c r="BV1916" i="5"/>
  <c r="BU1916" i="5"/>
  <c r="BT1916" i="5"/>
  <c r="BS1916" i="5"/>
  <c r="BR1916" i="5"/>
  <c r="BQ1916" i="5"/>
  <c r="BP1916" i="5"/>
  <c r="BO1916" i="5"/>
  <c r="BN1916" i="5"/>
  <c r="BM1916" i="5"/>
  <c r="BL1916" i="5"/>
  <c r="BK1916" i="5"/>
  <c r="BJ1916" i="5"/>
  <c r="BI1916" i="5"/>
  <c r="BH1916" i="5"/>
  <c r="BG1916" i="5"/>
  <c r="BF1916" i="5"/>
  <c r="BE1916" i="5"/>
  <c r="BD1916" i="5"/>
  <c r="BC1916" i="5"/>
  <c r="BB1916" i="5"/>
  <c r="BA1916" i="5"/>
  <c r="CM1915" i="5"/>
  <c r="CL1915" i="5"/>
  <c r="CK1915" i="5"/>
  <c r="CJ1915" i="5"/>
  <c r="CI1915" i="5"/>
  <c r="CH1915" i="5"/>
  <c r="CG1915" i="5"/>
  <c r="CF1915" i="5"/>
  <c r="CE1915" i="5"/>
  <c r="CD1915" i="5"/>
  <c r="CC1915" i="5"/>
  <c r="CB1915" i="5"/>
  <c r="CA1915" i="5"/>
  <c r="BZ1915" i="5"/>
  <c r="BY1915" i="5"/>
  <c r="BX1915" i="5"/>
  <c r="BW1915" i="5"/>
  <c r="BV1915" i="5"/>
  <c r="BU1915" i="5"/>
  <c r="BT1915" i="5"/>
  <c r="BS1915" i="5"/>
  <c r="BR1915" i="5"/>
  <c r="BQ1915" i="5"/>
  <c r="BP1915" i="5"/>
  <c r="BO1915" i="5"/>
  <c r="BN1915" i="5"/>
  <c r="BM1915" i="5"/>
  <c r="BL1915" i="5"/>
  <c r="BK1915" i="5"/>
  <c r="BJ1915" i="5"/>
  <c r="BI1915" i="5"/>
  <c r="BH1915" i="5"/>
  <c r="BG1915" i="5"/>
  <c r="BF1915" i="5"/>
  <c r="BE1915" i="5"/>
  <c r="BD1915" i="5"/>
  <c r="BC1915" i="5"/>
  <c r="BB1915" i="5"/>
  <c r="BA1915" i="5"/>
  <c r="CM1914" i="5"/>
  <c r="CL1914" i="5"/>
  <c r="CK1914" i="5"/>
  <c r="CJ1914" i="5"/>
  <c r="CI1914" i="5"/>
  <c r="CH1914" i="5"/>
  <c r="CG1914" i="5"/>
  <c r="CF1914" i="5"/>
  <c r="CE1914" i="5"/>
  <c r="CD1914" i="5"/>
  <c r="CC1914" i="5"/>
  <c r="CB1914" i="5"/>
  <c r="CA1914" i="5"/>
  <c r="BZ1914" i="5"/>
  <c r="BY1914" i="5"/>
  <c r="BX1914" i="5"/>
  <c r="BW1914" i="5"/>
  <c r="BV1914" i="5"/>
  <c r="BU1914" i="5"/>
  <c r="BT1914" i="5"/>
  <c r="BS1914" i="5"/>
  <c r="BR1914" i="5"/>
  <c r="BQ1914" i="5"/>
  <c r="BP1914" i="5"/>
  <c r="BO1914" i="5"/>
  <c r="BN1914" i="5"/>
  <c r="BM1914" i="5"/>
  <c r="BL1914" i="5"/>
  <c r="BK1914" i="5"/>
  <c r="BJ1914" i="5"/>
  <c r="BI1914" i="5"/>
  <c r="BH1914" i="5"/>
  <c r="BG1914" i="5"/>
  <c r="BF1914" i="5"/>
  <c r="BE1914" i="5"/>
  <c r="BD1914" i="5"/>
  <c r="BC1914" i="5"/>
  <c r="BB1914" i="5"/>
  <c r="BA1914" i="5"/>
  <c r="CM1913" i="5"/>
  <c r="CL1913" i="5"/>
  <c r="CK1913" i="5"/>
  <c r="CJ1913" i="5"/>
  <c r="CI1913" i="5"/>
  <c r="CH1913" i="5"/>
  <c r="CG1913" i="5"/>
  <c r="CF1913" i="5"/>
  <c r="CE1913" i="5"/>
  <c r="CD1913" i="5"/>
  <c r="CC1913" i="5"/>
  <c r="CB1913" i="5"/>
  <c r="CA1913" i="5"/>
  <c r="BZ1913" i="5"/>
  <c r="BY1913" i="5"/>
  <c r="BX1913" i="5"/>
  <c r="BW1913" i="5"/>
  <c r="BV1913" i="5"/>
  <c r="BU1913" i="5"/>
  <c r="BT1913" i="5"/>
  <c r="BS1913" i="5"/>
  <c r="BR1913" i="5"/>
  <c r="BQ1913" i="5"/>
  <c r="BP1913" i="5"/>
  <c r="BO1913" i="5"/>
  <c r="BN1913" i="5"/>
  <c r="BM1913" i="5"/>
  <c r="BL1913" i="5"/>
  <c r="BK1913" i="5"/>
  <c r="BJ1913" i="5"/>
  <c r="BI1913" i="5"/>
  <c r="BH1913" i="5"/>
  <c r="BG1913" i="5"/>
  <c r="BF1913" i="5"/>
  <c r="BE1913" i="5"/>
  <c r="BD1913" i="5"/>
  <c r="BC1913" i="5"/>
  <c r="BB1913" i="5"/>
  <c r="BA1913" i="5"/>
  <c r="CM1912" i="5"/>
  <c r="CL1912" i="5"/>
  <c r="CK1912" i="5"/>
  <c r="CJ1912" i="5"/>
  <c r="CI1912" i="5"/>
  <c r="CH1912" i="5"/>
  <c r="CG1912" i="5"/>
  <c r="CF1912" i="5"/>
  <c r="CE1912" i="5"/>
  <c r="CD1912" i="5"/>
  <c r="CC1912" i="5"/>
  <c r="CB1912" i="5"/>
  <c r="CA1912" i="5"/>
  <c r="BZ1912" i="5"/>
  <c r="BY1912" i="5"/>
  <c r="BX1912" i="5"/>
  <c r="BW1912" i="5"/>
  <c r="BV1912" i="5"/>
  <c r="BU1912" i="5"/>
  <c r="BT1912" i="5"/>
  <c r="BS1912" i="5"/>
  <c r="BR1912" i="5"/>
  <c r="BQ1912" i="5"/>
  <c r="BP1912" i="5"/>
  <c r="BO1912" i="5"/>
  <c r="BN1912" i="5"/>
  <c r="BM1912" i="5"/>
  <c r="BL1912" i="5"/>
  <c r="BK1912" i="5"/>
  <c r="BJ1912" i="5"/>
  <c r="BI1912" i="5"/>
  <c r="BH1912" i="5"/>
  <c r="BG1912" i="5"/>
  <c r="BF1912" i="5"/>
  <c r="BE1912" i="5"/>
  <c r="BD1912" i="5"/>
  <c r="BC1912" i="5"/>
  <c r="BB1912" i="5"/>
  <c r="BA1912" i="5"/>
  <c r="CM1911" i="5"/>
  <c r="CL1911" i="5"/>
  <c r="CK1911" i="5"/>
  <c r="CJ1911" i="5"/>
  <c r="CI1911" i="5"/>
  <c r="CH1911" i="5"/>
  <c r="CG1911" i="5"/>
  <c r="CF1911" i="5"/>
  <c r="CE1911" i="5"/>
  <c r="CD1911" i="5"/>
  <c r="CC1911" i="5"/>
  <c r="CB1911" i="5"/>
  <c r="CA1911" i="5"/>
  <c r="BZ1911" i="5"/>
  <c r="BY1911" i="5"/>
  <c r="BX1911" i="5"/>
  <c r="BW1911" i="5"/>
  <c r="BV1911" i="5"/>
  <c r="BU1911" i="5"/>
  <c r="BT1911" i="5"/>
  <c r="BS1911" i="5"/>
  <c r="BR1911" i="5"/>
  <c r="BQ1911" i="5"/>
  <c r="BP1911" i="5"/>
  <c r="BO1911" i="5"/>
  <c r="BN1911" i="5"/>
  <c r="BM1911" i="5"/>
  <c r="BL1911" i="5"/>
  <c r="BK1911" i="5"/>
  <c r="BJ1911" i="5"/>
  <c r="BI1911" i="5"/>
  <c r="BH1911" i="5"/>
  <c r="BG1911" i="5"/>
  <c r="BF1911" i="5"/>
  <c r="BE1911" i="5"/>
  <c r="BD1911" i="5"/>
  <c r="BC1911" i="5"/>
  <c r="BB1911" i="5"/>
  <c r="BA1911" i="5"/>
  <c r="CM1910" i="5"/>
  <c r="CL1910" i="5"/>
  <c r="CK1910" i="5"/>
  <c r="CJ1910" i="5"/>
  <c r="CI1910" i="5"/>
  <c r="CH1910" i="5"/>
  <c r="CG1910" i="5"/>
  <c r="CF1910" i="5"/>
  <c r="CE1910" i="5"/>
  <c r="CD1910" i="5"/>
  <c r="CC1910" i="5"/>
  <c r="CB1910" i="5"/>
  <c r="CA1910" i="5"/>
  <c r="BZ1910" i="5"/>
  <c r="BY1910" i="5"/>
  <c r="BX1910" i="5"/>
  <c r="BW1910" i="5"/>
  <c r="BV1910" i="5"/>
  <c r="BU1910" i="5"/>
  <c r="BT1910" i="5"/>
  <c r="BS1910" i="5"/>
  <c r="BR1910" i="5"/>
  <c r="BQ1910" i="5"/>
  <c r="BP1910" i="5"/>
  <c r="BO1910" i="5"/>
  <c r="BN1910" i="5"/>
  <c r="BM1910" i="5"/>
  <c r="BL1910" i="5"/>
  <c r="BK1910" i="5"/>
  <c r="BJ1910" i="5"/>
  <c r="BI1910" i="5"/>
  <c r="BH1910" i="5"/>
  <c r="BG1910" i="5"/>
  <c r="BF1910" i="5"/>
  <c r="BE1910" i="5"/>
  <c r="BD1910" i="5"/>
  <c r="BC1910" i="5"/>
  <c r="BB1910" i="5"/>
  <c r="BA1910" i="5"/>
  <c r="CM1909" i="5"/>
  <c r="CL1909" i="5"/>
  <c r="CK1909" i="5"/>
  <c r="CJ1909" i="5"/>
  <c r="CI1909" i="5"/>
  <c r="CH1909" i="5"/>
  <c r="CG1909" i="5"/>
  <c r="CF1909" i="5"/>
  <c r="CE1909" i="5"/>
  <c r="CD1909" i="5"/>
  <c r="CC1909" i="5"/>
  <c r="CB1909" i="5"/>
  <c r="CA1909" i="5"/>
  <c r="BZ1909" i="5"/>
  <c r="BY1909" i="5"/>
  <c r="BX1909" i="5"/>
  <c r="BW1909" i="5"/>
  <c r="BV1909" i="5"/>
  <c r="BU1909" i="5"/>
  <c r="BT1909" i="5"/>
  <c r="BS1909" i="5"/>
  <c r="BR1909" i="5"/>
  <c r="BQ1909" i="5"/>
  <c r="BP1909" i="5"/>
  <c r="BO1909" i="5"/>
  <c r="BN1909" i="5"/>
  <c r="BM1909" i="5"/>
  <c r="BL1909" i="5"/>
  <c r="BK1909" i="5"/>
  <c r="BJ1909" i="5"/>
  <c r="BI1909" i="5"/>
  <c r="BH1909" i="5"/>
  <c r="BG1909" i="5"/>
  <c r="BF1909" i="5"/>
  <c r="BE1909" i="5"/>
  <c r="BD1909" i="5"/>
  <c r="BC1909" i="5"/>
  <c r="BB1909" i="5"/>
  <c r="BA1909" i="5"/>
  <c r="CM1908" i="5"/>
  <c r="CL1908" i="5"/>
  <c r="CK1908" i="5"/>
  <c r="CJ1908" i="5"/>
  <c r="CI1908" i="5"/>
  <c r="CH1908" i="5"/>
  <c r="CG1908" i="5"/>
  <c r="CF1908" i="5"/>
  <c r="CE1908" i="5"/>
  <c r="CD1908" i="5"/>
  <c r="CC1908" i="5"/>
  <c r="CB1908" i="5"/>
  <c r="CA1908" i="5"/>
  <c r="BZ1908" i="5"/>
  <c r="BY1908" i="5"/>
  <c r="BX1908" i="5"/>
  <c r="BW1908" i="5"/>
  <c r="BV1908" i="5"/>
  <c r="BU1908" i="5"/>
  <c r="BT1908" i="5"/>
  <c r="BS1908" i="5"/>
  <c r="BR1908" i="5"/>
  <c r="BQ1908" i="5"/>
  <c r="BP1908" i="5"/>
  <c r="BO1908" i="5"/>
  <c r="BN1908" i="5"/>
  <c r="BM1908" i="5"/>
  <c r="BL1908" i="5"/>
  <c r="BK1908" i="5"/>
  <c r="BJ1908" i="5"/>
  <c r="BI1908" i="5"/>
  <c r="BH1908" i="5"/>
  <c r="BG1908" i="5"/>
  <c r="BF1908" i="5"/>
  <c r="BE1908" i="5"/>
  <c r="BD1908" i="5"/>
  <c r="BC1908" i="5"/>
  <c r="BB1908" i="5"/>
  <c r="BA1908" i="5"/>
  <c r="CM1907" i="5"/>
  <c r="CL1907" i="5"/>
  <c r="CK1907" i="5"/>
  <c r="CJ1907" i="5"/>
  <c r="CI1907" i="5"/>
  <c r="CH1907" i="5"/>
  <c r="CG1907" i="5"/>
  <c r="CF1907" i="5"/>
  <c r="CE1907" i="5"/>
  <c r="CD1907" i="5"/>
  <c r="CC1907" i="5"/>
  <c r="CB1907" i="5"/>
  <c r="CA1907" i="5"/>
  <c r="BZ1907" i="5"/>
  <c r="BY1907" i="5"/>
  <c r="BX1907" i="5"/>
  <c r="BW1907" i="5"/>
  <c r="BV1907" i="5"/>
  <c r="BU1907" i="5"/>
  <c r="BT1907" i="5"/>
  <c r="BS1907" i="5"/>
  <c r="BR1907" i="5"/>
  <c r="BQ1907" i="5"/>
  <c r="BP1907" i="5"/>
  <c r="BO1907" i="5"/>
  <c r="BN1907" i="5"/>
  <c r="BM1907" i="5"/>
  <c r="BL1907" i="5"/>
  <c r="BK1907" i="5"/>
  <c r="BJ1907" i="5"/>
  <c r="BI1907" i="5"/>
  <c r="BH1907" i="5"/>
  <c r="BG1907" i="5"/>
  <c r="BF1907" i="5"/>
  <c r="BE1907" i="5"/>
  <c r="BD1907" i="5"/>
  <c r="BC1907" i="5"/>
  <c r="BB1907" i="5"/>
  <c r="BA1907" i="5"/>
  <c r="CM1906" i="5"/>
  <c r="CL1906" i="5"/>
  <c r="CK1906" i="5"/>
  <c r="CJ1906" i="5"/>
  <c r="CI1906" i="5"/>
  <c r="CH1906" i="5"/>
  <c r="CG1906" i="5"/>
  <c r="CF1906" i="5"/>
  <c r="CE1906" i="5"/>
  <c r="CD1906" i="5"/>
  <c r="CC1906" i="5"/>
  <c r="CB1906" i="5"/>
  <c r="CA1906" i="5"/>
  <c r="BZ1906" i="5"/>
  <c r="BY1906" i="5"/>
  <c r="BX1906" i="5"/>
  <c r="BW1906" i="5"/>
  <c r="BV1906" i="5"/>
  <c r="BU1906" i="5"/>
  <c r="BT1906" i="5"/>
  <c r="BS1906" i="5"/>
  <c r="BR1906" i="5"/>
  <c r="BQ1906" i="5"/>
  <c r="BP1906" i="5"/>
  <c r="BO1906" i="5"/>
  <c r="BN1906" i="5"/>
  <c r="BM1906" i="5"/>
  <c r="BL1906" i="5"/>
  <c r="BK1906" i="5"/>
  <c r="BJ1906" i="5"/>
  <c r="BI1906" i="5"/>
  <c r="BH1906" i="5"/>
  <c r="BG1906" i="5"/>
  <c r="BF1906" i="5"/>
  <c r="BE1906" i="5"/>
  <c r="BD1906" i="5"/>
  <c r="BC1906" i="5"/>
  <c r="BB1906" i="5"/>
  <c r="BA1906" i="5"/>
  <c r="CM1905" i="5"/>
  <c r="CL1905" i="5"/>
  <c r="CK1905" i="5"/>
  <c r="CJ1905" i="5"/>
  <c r="CI1905" i="5"/>
  <c r="CH1905" i="5"/>
  <c r="CG1905" i="5"/>
  <c r="CF1905" i="5"/>
  <c r="CE1905" i="5"/>
  <c r="CD1905" i="5"/>
  <c r="CC1905" i="5"/>
  <c r="CB1905" i="5"/>
  <c r="CA1905" i="5"/>
  <c r="BZ1905" i="5"/>
  <c r="BY1905" i="5"/>
  <c r="BX1905" i="5"/>
  <c r="BW1905" i="5"/>
  <c r="BV1905" i="5"/>
  <c r="BU1905" i="5"/>
  <c r="BT1905" i="5"/>
  <c r="BS1905" i="5"/>
  <c r="BR1905" i="5"/>
  <c r="BQ1905" i="5"/>
  <c r="BP1905" i="5"/>
  <c r="BO1905" i="5"/>
  <c r="BN1905" i="5"/>
  <c r="BM1905" i="5"/>
  <c r="BL1905" i="5"/>
  <c r="BK1905" i="5"/>
  <c r="BJ1905" i="5"/>
  <c r="BI1905" i="5"/>
  <c r="BH1905" i="5"/>
  <c r="BG1905" i="5"/>
  <c r="BF1905" i="5"/>
  <c r="BE1905" i="5"/>
  <c r="BD1905" i="5"/>
  <c r="BC1905" i="5"/>
  <c r="BB1905" i="5"/>
  <c r="BA1905" i="5"/>
  <c r="CM1904" i="5"/>
  <c r="CL1904" i="5"/>
  <c r="CK1904" i="5"/>
  <c r="CJ1904" i="5"/>
  <c r="CI1904" i="5"/>
  <c r="CH1904" i="5"/>
  <c r="CG1904" i="5"/>
  <c r="CF1904" i="5"/>
  <c r="CE1904" i="5"/>
  <c r="CD1904" i="5"/>
  <c r="CC1904" i="5"/>
  <c r="CB1904" i="5"/>
  <c r="CA1904" i="5"/>
  <c r="BZ1904" i="5"/>
  <c r="BY1904" i="5"/>
  <c r="BX1904" i="5"/>
  <c r="BW1904" i="5"/>
  <c r="BV1904" i="5"/>
  <c r="BU1904" i="5"/>
  <c r="BT1904" i="5"/>
  <c r="BS1904" i="5"/>
  <c r="BR1904" i="5"/>
  <c r="BQ1904" i="5"/>
  <c r="BP1904" i="5"/>
  <c r="BO1904" i="5"/>
  <c r="BN1904" i="5"/>
  <c r="BM1904" i="5"/>
  <c r="BL1904" i="5"/>
  <c r="BK1904" i="5"/>
  <c r="BJ1904" i="5"/>
  <c r="BI1904" i="5"/>
  <c r="BH1904" i="5"/>
  <c r="BG1904" i="5"/>
  <c r="BF1904" i="5"/>
  <c r="BE1904" i="5"/>
  <c r="BD1904" i="5"/>
  <c r="BC1904" i="5"/>
  <c r="BB1904" i="5"/>
  <c r="BA1904" i="5"/>
  <c r="CM1903" i="5"/>
  <c r="CL1903" i="5"/>
  <c r="CK1903" i="5"/>
  <c r="CJ1903" i="5"/>
  <c r="CI1903" i="5"/>
  <c r="CH1903" i="5"/>
  <c r="CG1903" i="5"/>
  <c r="CF1903" i="5"/>
  <c r="CE1903" i="5"/>
  <c r="CD1903" i="5"/>
  <c r="CC1903" i="5"/>
  <c r="CB1903" i="5"/>
  <c r="CA1903" i="5"/>
  <c r="BZ1903" i="5"/>
  <c r="BY1903" i="5"/>
  <c r="BX1903" i="5"/>
  <c r="BW1903" i="5"/>
  <c r="BV1903" i="5"/>
  <c r="BU1903" i="5"/>
  <c r="BT1903" i="5"/>
  <c r="BS1903" i="5"/>
  <c r="BR1903" i="5"/>
  <c r="BQ1903" i="5"/>
  <c r="BP1903" i="5"/>
  <c r="BO1903" i="5"/>
  <c r="BN1903" i="5"/>
  <c r="BM1903" i="5"/>
  <c r="BL1903" i="5"/>
  <c r="BK1903" i="5"/>
  <c r="BJ1903" i="5"/>
  <c r="BI1903" i="5"/>
  <c r="BH1903" i="5"/>
  <c r="BG1903" i="5"/>
  <c r="BF1903" i="5"/>
  <c r="BE1903" i="5"/>
  <c r="BD1903" i="5"/>
  <c r="BC1903" i="5"/>
  <c r="BB1903" i="5"/>
  <c r="BA1903" i="5"/>
  <c r="CM1902" i="5"/>
  <c r="CL1902" i="5"/>
  <c r="CK1902" i="5"/>
  <c r="CJ1902" i="5"/>
  <c r="CI1902" i="5"/>
  <c r="CH1902" i="5"/>
  <c r="CG1902" i="5"/>
  <c r="CF1902" i="5"/>
  <c r="CE1902" i="5"/>
  <c r="CD1902" i="5"/>
  <c r="CC1902" i="5"/>
  <c r="CB1902" i="5"/>
  <c r="CA1902" i="5"/>
  <c r="BZ1902" i="5"/>
  <c r="BY1902" i="5"/>
  <c r="BX1902" i="5"/>
  <c r="BW1902" i="5"/>
  <c r="BV1902" i="5"/>
  <c r="BU1902" i="5"/>
  <c r="BT1902" i="5"/>
  <c r="BS1902" i="5"/>
  <c r="BR1902" i="5"/>
  <c r="BQ1902" i="5"/>
  <c r="BP1902" i="5"/>
  <c r="BO1902" i="5"/>
  <c r="BN1902" i="5"/>
  <c r="BM1902" i="5"/>
  <c r="BL1902" i="5"/>
  <c r="BK1902" i="5"/>
  <c r="BJ1902" i="5"/>
  <c r="BI1902" i="5"/>
  <c r="BH1902" i="5"/>
  <c r="BG1902" i="5"/>
  <c r="BF1902" i="5"/>
  <c r="BE1902" i="5"/>
  <c r="BD1902" i="5"/>
  <c r="BC1902" i="5"/>
  <c r="BB1902" i="5"/>
  <c r="BA1902" i="5"/>
  <c r="CM1901" i="5"/>
  <c r="CL1901" i="5"/>
  <c r="CK1901" i="5"/>
  <c r="CJ1901" i="5"/>
  <c r="CI1901" i="5"/>
  <c r="CH1901" i="5"/>
  <c r="CG1901" i="5"/>
  <c r="CF1901" i="5"/>
  <c r="CE1901" i="5"/>
  <c r="CD1901" i="5"/>
  <c r="CC1901" i="5"/>
  <c r="CB1901" i="5"/>
  <c r="CA1901" i="5"/>
  <c r="BZ1901" i="5"/>
  <c r="BY1901" i="5"/>
  <c r="BX1901" i="5"/>
  <c r="BW1901" i="5"/>
  <c r="BV1901" i="5"/>
  <c r="BU1901" i="5"/>
  <c r="BT1901" i="5"/>
  <c r="BS1901" i="5"/>
  <c r="BR1901" i="5"/>
  <c r="BQ1901" i="5"/>
  <c r="BP1901" i="5"/>
  <c r="BO1901" i="5"/>
  <c r="BN1901" i="5"/>
  <c r="BM1901" i="5"/>
  <c r="BL1901" i="5"/>
  <c r="BK1901" i="5"/>
  <c r="BJ1901" i="5"/>
  <c r="BI1901" i="5"/>
  <c r="BH1901" i="5"/>
  <c r="BG1901" i="5"/>
  <c r="BF1901" i="5"/>
  <c r="BE1901" i="5"/>
  <c r="BD1901" i="5"/>
  <c r="BC1901" i="5"/>
  <c r="BB1901" i="5"/>
  <c r="BA1901" i="5"/>
  <c r="CM1900" i="5"/>
  <c r="CL1900" i="5"/>
  <c r="CK1900" i="5"/>
  <c r="CJ1900" i="5"/>
  <c r="CI1900" i="5"/>
  <c r="CH1900" i="5"/>
  <c r="CG1900" i="5"/>
  <c r="CF1900" i="5"/>
  <c r="CE1900" i="5"/>
  <c r="CD1900" i="5"/>
  <c r="CC1900" i="5"/>
  <c r="CB1900" i="5"/>
  <c r="CA1900" i="5"/>
  <c r="BZ1900" i="5"/>
  <c r="BY1900" i="5"/>
  <c r="BX1900" i="5"/>
  <c r="BW1900" i="5"/>
  <c r="BV1900" i="5"/>
  <c r="BU1900" i="5"/>
  <c r="BT1900" i="5"/>
  <c r="BS1900" i="5"/>
  <c r="BR1900" i="5"/>
  <c r="BQ1900" i="5"/>
  <c r="BP1900" i="5"/>
  <c r="BO1900" i="5"/>
  <c r="BN1900" i="5"/>
  <c r="BM1900" i="5"/>
  <c r="BL1900" i="5"/>
  <c r="BK1900" i="5"/>
  <c r="BJ1900" i="5"/>
  <c r="BI1900" i="5"/>
  <c r="BH1900" i="5"/>
  <c r="BG1900" i="5"/>
  <c r="BF1900" i="5"/>
  <c r="BE1900" i="5"/>
  <c r="BD1900" i="5"/>
  <c r="BC1900" i="5"/>
  <c r="BB1900" i="5"/>
  <c r="BA1900" i="5"/>
  <c r="CM1899" i="5"/>
  <c r="CL1899" i="5"/>
  <c r="CK1899" i="5"/>
  <c r="CJ1899" i="5"/>
  <c r="CI1899" i="5"/>
  <c r="CH1899" i="5"/>
  <c r="CG1899" i="5"/>
  <c r="CF1899" i="5"/>
  <c r="CE1899" i="5"/>
  <c r="CD1899" i="5"/>
  <c r="CC1899" i="5"/>
  <c r="CB1899" i="5"/>
  <c r="CA1899" i="5"/>
  <c r="BZ1899" i="5"/>
  <c r="BY1899" i="5"/>
  <c r="BX1899" i="5"/>
  <c r="BW1899" i="5"/>
  <c r="BV1899" i="5"/>
  <c r="BU1899" i="5"/>
  <c r="BT1899" i="5"/>
  <c r="BS1899" i="5"/>
  <c r="BR1899" i="5"/>
  <c r="BQ1899" i="5"/>
  <c r="BP1899" i="5"/>
  <c r="BO1899" i="5"/>
  <c r="BN1899" i="5"/>
  <c r="BM1899" i="5"/>
  <c r="BL1899" i="5"/>
  <c r="BK1899" i="5"/>
  <c r="BJ1899" i="5"/>
  <c r="BI1899" i="5"/>
  <c r="BH1899" i="5"/>
  <c r="BG1899" i="5"/>
  <c r="BF1899" i="5"/>
  <c r="BE1899" i="5"/>
  <c r="BD1899" i="5"/>
  <c r="BC1899" i="5"/>
  <c r="BB1899" i="5"/>
  <c r="BA1899" i="5"/>
  <c r="CM1898" i="5"/>
  <c r="CL1898" i="5"/>
  <c r="CK1898" i="5"/>
  <c r="CJ1898" i="5"/>
  <c r="CI1898" i="5"/>
  <c r="CH1898" i="5"/>
  <c r="CG1898" i="5"/>
  <c r="CF1898" i="5"/>
  <c r="CE1898" i="5"/>
  <c r="CD1898" i="5"/>
  <c r="CC1898" i="5"/>
  <c r="CB1898" i="5"/>
  <c r="CA1898" i="5"/>
  <c r="BZ1898" i="5"/>
  <c r="BY1898" i="5"/>
  <c r="BX1898" i="5"/>
  <c r="BW1898" i="5"/>
  <c r="BV1898" i="5"/>
  <c r="BU1898" i="5"/>
  <c r="BT1898" i="5"/>
  <c r="BS1898" i="5"/>
  <c r="BR1898" i="5"/>
  <c r="BQ1898" i="5"/>
  <c r="BP1898" i="5"/>
  <c r="BO1898" i="5"/>
  <c r="BN1898" i="5"/>
  <c r="BM1898" i="5"/>
  <c r="BL1898" i="5"/>
  <c r="BK1898" i="5"/>
  <c r="BJ1898" i="5"/>
  <c r="BI1898" i="5"/>
  <c r="BH1898" i="5"/>
  <c r="BG1898" i="5"/>
  <c r="BF1898" i="5"/>
  <c r="BE1898" i="5"/>
  <c r="BD1898" i="5"/>
  <c r="BC1898" i="5"/>
  <c r="BB1898" i="5"/>
  <c r="BA1898" i="5"/>
  <c r="CM1897" i="5"/>
  <c r="CL1897" i="5"/>
  <c r="CK1897" i="5"/>
  <c r="CJ1897" i="5"/>
  <c r="CI1897" i="5"/>
  <c r="CH1897" i="5"/>
  <c r="CG1897" i="5"/>
  <c r="CF1897" i="5"/>
  <c r="CE1897" i="5"/>
  <c r="CD1897" i="5"/>
  <c r="CC1897" i="5"/>
  <c r="CB1897" i="5"/>
  <c r="CA1897" i="5"/>
  <c r="BZ1897" i="5"/>
  <c r="BY1897" i="5"/>
  <c r="BX1897" i="5"/>
  <c r="BW1897" i="5"/>
  <c r="BV1897" i="5"/>
  <c r="BU1897" i="5"/>
  <c r="BT1897" i="5"/>
  <c r="BS1897" i="5"/>
  <c r="BR1897" i="5"/>
  <c r="BQ1897" i="5"/>
  <c r="BP1897" i="5"/>
  <c r="BO1897" i="5"/>
  <c r="BN1897" i="5"/>
  <c r="BM1897" i="5"/>
  <c r="BL1897" i="5"/>
  <c r="BK1897" i="5"/>
  <c r="BJ1897" i="5"/>
  <c r="BI1897" i="5"/>
  <c r="BH1897" i="5"/>
  <c r="BG1897" i="5"/>
  <c r="BF1897" i="5"/>
  <c r="BE1897" i="5"/>
  <c r="BD1897" i="5"/>
  <c r="BC1897" i="5"/>
  <c r="BB1897" i="5"/>
  <c r="BA1897" i="5"/>
  <c r="CM1896" i="5"/>
  <c r="CL1896" i="5"/>
  <c r="CK1896" i="5"/>
  <c r="CJ1896" i="5"/>
  <c r="CI1896" i="5"/>
  <c r="CH1896" i="5"/>
  <c r="CG1896" i="5"/>
  <c r="CF1896" i="5"/>
  <c r="CE1896" i="5"/>
  <c r="CD1896" i="5"/>
  <c r="CC1896" i="5"/>
  <c r="CB1896" i="5"/>
  <c r="CA1896" i="5"/>
  <c r="BZ1896" i="5"/>
  <c r="BY1896" i="5"/>
  <c r="BX1896" i="5"/>
  <c r="BW1896" i="5"/>
  <c r="BV1896" i="5"/>
  <c r="BU1896" i="5"/>
  <c r="BT1896" i="5"/>
  <c r="BS1896" i="5"/>
  <c r="BR1896" i="5"/>
  <c r="BQ1896" i="5"/>
  <c r="BP1896" i="5"/>
  <c r="BO1896" i="5"/>
  <c r="BN1896" i="5"/>
  <c r="BM1896" i="5"/>
  <c r="BL1896" i="5"/>
  <c r="BK1896" i="5"/>
  <c r="BJ1896" i="5"/>
  <c r="BI1896" i="5"/>
  <c r="BH1896" i="5"/>
  <c r="BG1896" i="5"/>
  <c r="BF1896" i="5"/>
  <c r="BE1896" i="5"/>
  <c r="BD1896" i="5"/>
  <c r="BC1896" i="5"/>
  <c r="BB1896" i="5"/>
  <c r="BA1896" i="5"/>
  <c r="CM1895" i="5"/>
  <c r="CL1895" i="5"/>
  <c r="CK1895" i="5"/>
  <c r="CJ1895" i="5"/>
  <c r="CI1895" i="5"/>
  <c r="CH1895" i="5"/>
  <c r="CG1895" i="5"/>
  <c r="CF1895" i="5"/>
  <c r="CE1895" i="5"/>
  <c r="CD1895" i="5"/>
  <c r="CC1895" i="5"/>
  <c r="CB1895" i="5"/>
  <c r="CA1895" i="5"/>
  <c r="BZ1895" i="5"/>
  <c r="BY1895" i="5"/>
  <c r="BX1895" i="5"/>
  <c r="BW1895" i="5"/>
  <c r="BV1895" i="5"/>
  <c r="BU1895" i="5"/>
  <c r="BT1895" i="5"/>
  <c r="BS1895" i="5"/>
  <c r="BR1895" i="5"/>
  <c r="BQ1895" i="5"/>
  <c r="BP1895" i="5"/>
  <c r="BO1895" i="5"/>
  <c r="BN1895" i="5"/>
  <c r="BM1895" i="5"/>
  <c r="BL1895" i="5"/>
  <c r="BK1895" i="5"/>
  <c r="BJ1895" i="5"/>
  <c r="BI1895" i="5"/>
  <c r="BH1895" i="5"/>
  <c r="BG1895" i="5"/>
  <c r="BF1895" i="5"/>
  <c r="BE1895" i="5"/>
  <c r="BD1895" i="5"/>
  <c r="BC1895" i="5"/>
  <c r="BB1895" i="5"/>
  <c r="BA1895" i="5"/>
  <c r="CM1894" i="5"/>
  <c r="CL1894" i="5"/>
  <c r="CK1894" i="5"/>
  <c r="CJ1894" i="5"/>
  <c r="CI1894" i="5"/>
  <c r="CH1894" i="5"/>
  <c r="CG1894" i="5"/>
  <c r="CF1894" i="5"/>
  <c r="CE1894" i="5"/>
  <c r="CD1894" i="5"/>
  <c r="CC1894" i="5"/>
  <c r="CB1894" i="5"/>
  <c r="CA1894" i="5"/>
  <c r="BZ1894" i="5"/>
  <c r="BY1894" i="5"/>
  <c r="BX1894" i="5"/>
  <c r="BW1894" i="5"/>
  <c r="BV1894" i="5"/>
  <c r="BU1894" i="5"/>
  <c r="BT1894" i="5"/>
  <c r="BS1894" i="5"/>
  <c r="BR1894" i="5"/>
  <c r="BQ1894" i="5"/>
  <c r="BP1894" i="5"/>
  <c r="BO1894" i="5"/>
  <c r="BN1894" i="5"/>
  <c r="BM1894" i="5"/>
  <c r="BL1894" i="5"/>
  <c r="BK1894" i="5"/>
  <c r="BJ1894" i="5"/>
  <c r="BI1894" i="5"/>
  <c r="BH1894" i="5"/>
  <c r="BG1894" i="5"/>
  <c r="BF1894" i="5"/>
  <c r="BE1894" i="5"/>
  <c r="BD1894" i="5"/>
  <c r="BC1894" i="5"/>
  <c r="BB1894" i="5"/>
  <c r="BA1894" i="5"/>
  <c r="CM1893" i="5"/>
  <c r="CL1893" i="5"/>
  <c r="CK1893" i="5"/>
  <c r="CJ1893" i="5"/>
  <c r="CI1893" i="5"/>
  <c r="CH1893" i="5"/>
  <c r="CG1893" i="5"/>
  <c r="CF1893" i="5"/>
  <c r="CE1893" i="5"/>
  <c r="CD1893" i="5"/>
  <c r="CC1893" i="5"/>
  <c r="CB1893" i="5"/>
  <c r="CA1893" i="5"/>
  <c r="BZ1893" i="5"/>
  <c r="BY1893" i="5"/>
  <c r="BX1893" i="5"/>
  <c r="BW1893" i="5"/>
  <c r="BV1893" i="5"/>
  <c r="BU1893" i="5"/>
  <c r="BT1893" i="5"/>
  <c r="BS1893" i="5"/>
  <c r="BR1893" i="5"/>
  <c r="BQ1893" i="5"/>
  <c r="BP1893" i="5"/>
  <c r="BO1893" i="5"/>
  <c r="BN1893" i="5"/>
  <c r="BM1893" i="5"/>
  <c r="BL1893" i="5"/>
  <c r="BK1893" i="5"/>
  <c r="BJ1893" i="5"/>
  <c r="BI1893" i="5"/>
  <c r="BH1893" i="5"/>
  <c r="BG1893" i="5"/>
  <c r="BF1893" i="5"/>
  <c r="BE1893" i="5"/>
  <c r="BD1893" i="5"/>
  <c r="BC1893" i="5"/>
  <c r="BB1893" i="5"/>
  <c r="BA1893" i="5"/>
  <c r="CM1892" i="5"/>
  <c r="CL1892" i="5"/>
  <c r="CK1892" i="5"/>
  <c r="CJ1892" i="5"/>
  <c r="CI1892" i="5"/>
  <c r="CH1892" i="5"/>
  <c r="CG1892" i="5"/>
  <c r="CF1892" i="5"/>
  <c r="CE1892" i="5"/>
  <c r="CD1892" i="5"/>
  <c r="CC1892" i="5"/>
  <c r="CB1892" i="5"/>
  <c r="CA1892" i="5"/>
  <c r="BZ1892" i="5"/>
  <c r="BY1892" i="5"/>
  <c r="BX1892" i="5"/>
  <c r="BW1892" i="5"/>
  <c r="BV1892" i="5"/>
  <c r="BU1892" i="5"/>
  <c r="BT1892" i="5"/>
  <c r="BS1892" i="5"/>
  <c r="BR1892" i="5"/>
  <c r="BQ1892" i="5"/>
  <c r="BP1892" i="5"/>
  <c r="BO1892" i="5"/>
  <c r="BN1892" i="5"/>
  <c r="BM1892" i="5"/>
  <c r="BL1892" i="5"/>
  <c r="BK1892" i="5"/>
  <c r="BJ1892" i="5"/>
  <c r="BI1892" i="5"/>
  <c r="BH1892" i="5"/>
  <c r="BG1892" i="5"/>
  <c r="BF1892" i="5"/>
  <c r="BE1892" i="5"/>
  <c r="BD1892" i="5"/>
  <c r="BC1892" i="5"/>
  <c r="BB1892" i="5"/>
  <c r="BA1892" i="5"/>
  <c r="CM1891" i="5"/>
  <c r="CL1891" i="5"/>
  <c r="CK1891" i="5"/>
  <c r="CJ1891" i="5"/>
  <c r="CI1891" i="5"/>
  <c r="CH1891" i="5"/>
  <c r="CG1891" i="5"/>
  <c r="CF1891" i="5"/>
  <c r="CE1891" i="5"/>
  <c r="CD1891" i="5"/>
  <c r="CC1891" i="5"/>
  <c r="CB1891" i="5"/>
  <c r="CA1891" i="5"/>
  <c r="BZ1891" i="5"/>
  <c r="BY1891" i="5"/>
  <c r="BX1891" i="5"/>
  <c r="BW1891" i="5"/>
  <c r="BV1891" i="5"/>
  <c r="BU1891" i="5"/>
  <c r="BT1891" i="5"/>
  <c r="BS1891" i="5"/>
  <c r="BR1891" i="5"/>
  <c r="BQ1891" i="5"/>
  <c r="BP1891" i="5"/>
  <c r="BO1891" i="5"/>
  <c r="BN1891" i="5"/>
  <c r="BM1891" i="5"/>
  <c r="BL1891" i="5"/>
  <c r="BK1891" i="5"/>
  <c r="BJ1891" i="5"/>
  <c r="BI1891" i="5"/>
  <c r="BH1891" i="5"/>
  <c r="BG1891" i="5"/>
  <c r="BF1891" i="5"/>
  <c r="BE1891" i="5"/>
  <c r="BD1891" i="5"/>
  <c r="BC1891" i="5"/>
  <c r="BB1891" i="5"/>
  <c r="BA1891" i="5"/>
  <c r="CM1890" i="5"/>
  <c r="CL1890" i="5"/>
  <c r="CK1890" i="5"/>
  <c r="CJ1890" i="5"/>
  <c r="CI1890" i="5"/>
  <c r="CH1890" i="5"/>
  <c r="CG1890" i="5"/>
  <c r="CF1890" i="5"/>
  <c r="CE1890" i="5"/>
  <c r="CD1890" i="5"/>
  <c r="CC1890" i="5"/>
  <c r="CB1890" i="5"/>
  <c r="CA1890" i="5"/>
  <c r="BZ1890" i="5"/>
  <c r="BY1890" i="5"/>
  <c r="BX1890" i="5"/>
  <c r="BW1890" i="5"/>
  <c r="BV1890" i="5"/>
  <c r="BU1890" i="5"/>
  <c r="BT1890" i="5"/>
  <c r="BS1890" i="5"/>
  <c r="BR1890" i="5"/>
  <c r="BQ1890" i="5"/>
  <c r="BP1890" i="5"/>
  <c r="BO1890" i="5"/>
  <c r="BN1890" i="5"/>
  <c r="BM1890" i="5"/>
  <c r="BL1890" i="5"/>
  <c r="BK1890" i="5"/>
  <c r="BJ1890" i="5"/>
  <c r="BI1890" i="5"/>
  <c r="BH1890" i="5"/>
  <c r="BG1890" i="5"/>
  <c r="BF1890" i="5"/>
  <c r="BE1890" i="5"/>
  <c r="BD1890" i="5"/>
  <c r="BC1890" i="5"/>
  <c r="BB1890" i="5"/>
  <c r="BA1890" i="5"/>
  <c r="CM1889" i="5"/>
  <c r="CL1889" i="5"/>
  <c r="CK1889" i="5"/>
  <c r="CJ1889" i="5"/>
  <c r="CI1889" i="5"/>
  <c r="CH1889" i="5"/>
  <c r="CG1889" i="5"/>
  <c r="CF1889" i="5"/>
  <c r="CE1889" i="5"/>
  <c r="CD1889" i="5"/>
  <c r="CC1889" i="5"/>
  <c r="CB1889" i="5"/>
  <c r="CA1889" i="5"/>
  <c r="BZ1889" i="5"/>
  <c r="BY1889" i="5"/>
  <c r="BX1889" i="5"/>
  <c r="BW1889" i="5"/>
  <c r="BV1889" i="5"/>
  <c r="BU1889" i="5"/>
  <c r="BT1889" i="5"/>
  <c r="BS1889" i="5"/>
  <c r="BR1889" i="5"/>
  <c r="BQ1889" i="5"/>
  <c r="BP1889" i="5"/>
  <c r="BO1889" i="5"/>
  <c r="BN1889" i="5"/>
  <c r="BM1889" i="5"/>
  <c r="BL1889" i="5"/>
  <c r="BK1889" i="5"/>
  <c r="BJ1889" i="5"/>
  <c r="BI1889" i="5"/>
  <c r="BH1889" i="5"/>
  <c r="BG1889" i="5"/>
  <c r="BF1889" i="5"/>
  <c r="BE1889" i="5"/>
  <c r="BD1889" i="5"/>
  <c r="BC1889" i="5"/>
  <c r="BB1889" i="5"/>
  <c r="BA1889" i="5"/>
  <c r="CM1888" i="5"/>
  <c r="CL1888" i="5"/>
  <c r="CK1888" i="5"/>
  <c r="CJ1888" i="5"/>
  <c r="CI1888" i="5"/>
  <c r="CH1888" i="5"/>
  <c r="CG1888" i="5"/>
  <c r="CF1888" i="5"/>
  <c r="CE1888" i="5"/>
  <c r="CD1888" i="5"/>
  <c r="CC1888" i="5"/>
  <c r="CB1888" i="5"/>
  <c r="CA1888" i="5"/>
  <c r="BZ1888" i="5"/>
  <c r="BY1888" i="5"/>
  <c r="BX1888" i="5"/>
  <c r="BW1888" i="5"/>
  <c r="BV1888" i="5"/>
  <c r="BU1888" i="5"/>
  <c r="BT1888" i="5"/>
  <c r="BS1888" i="5"/>
  <c r="BR1888" i="5"/>
  <c r="BQ1888" i="5"/>
  <c r="BP1888" i="5"/>
  <c r="BO1888" i="5"/>
  <c r="BN1888" i="5"/>
  <c r="BM1888" i="5"/>
  <c r="BL1888" i="5"/>
  <c r="BK1888" i="5"/>
  <c r="BJ1888" i="5"/>
  <c r="BI1888" i="5"/>
  <c r="BH1888" i="5"/>
  <c r="BG1888" i="5"/>
  <c r="BF1888" i="5"/>
  <c r="BE1888" i="5"/>
  <c r="BD1888" i="5"/>
  <c r="BC1888" i="5"/>
  <c r="BB1888" i="5"/>
  <c r="BA1888" i="5"/>
  <c r="CM1887" i="5"/>
  <c r="CL1887" i="5"/>
  <c r="CK1887" i="5"/>
  <c r="CJ1887" i="5"/>
  <c r="CI1887" i="5"/>
  <c r="CH1887" i="5"/>
  <c r="CG1887" i="5"/>
  <c r="CF1887" i="5"/>
  <c r="CE1887" i="5"/>
  <c r="CD1887" i="5"/>
  <c r="CC1887" i="5"/>
  <c r="CB1887" i="5"/>
  <c r="CA1887" i="5"/>
  <c r="BZ1887" i="5"/>
  <c r="BY1887" i="5"/>
  <c r="BX1887" i="5"/>
  <c r="BW1887" i="5"/>
  <c r="BV1887" i="5"/>
  <c r="BU1887" i="5"/>
  <c r="BT1887" i="5"/>
  <c r="BS1887" i="5"/>
  <c r="BR1887" i="5"/>
  <c r="BQ1887" i="5"/>
  <c r="BP1887" i="5"/>
  <c r="BO1887" i="5"/>
  <c r="BN1887" i="5"/>
  <c r="BM1887" i="5"/>
  <c r="BL1887" i="5"/>
  <c r="BK1887" i="5"/>
  <c r="BJ1887" i="5"/>
  <c r="BI1887" i="5"/>
  <c r="BH1887" i="5"/>
  <c r="BG1887" i="5"/>
  <c r="BF1887" i="5"/>
  <c r="BE1887" i="5"/>
  <c r="BD1887" i="5"/>
  <c r="BC1887" i="5"/>
  <c r="BB1887" i="5"/>
  <c r="BA1887" i="5"/>
  <c r="CM1886" i="5"/>
  <c r="CL1886" i="5"/>
  <c r="CK1886" i="5"/>
  <c r="CJ1886" i="5"/>
  <c r="CI1886" i="5"/>
  <c r="CH1886" i="5"/>
  <c r="CG1886" i="5"/>
  <c r="CF1886" i="5"/>
  <c r="CE1886" i="5"/>
  <c r="CD1886" i="5"/>
  <c r="CC1886" i="5"/>
  <c r="CB1886" i="5"/>
  <c r="CA1886" i="5"/>
  <c r="BZ1886" i="5"/>
  <c r="BY1886" i="5"/>
  <c r="BX1886" i="5"/>
  <c r="BW1886" i="5"/>
  <c r="BV1886" i="5"/>
  <c r="BU1886" i="5"/>
  <c r="BT1886" i="5"/>
  <c r="BS1886" i="5"/>
  <c r="BR1886" i="5"/>
  <c r="BQ1886" i="5"/>
  <c r="BP1886" i="5"/>
  <c r="BO1886" i="5"/>
  <c r="BN1886" i="5"/>
  <c r="BM1886" i="5"/>
  <c r="BL1886" i="5"/>
  <c r="BK1886" i="5"/>
  <c r="BJ1886" i="5"/>
  <c r="BI1886" i="5"/>
  <c r="BH1886" i="5"/>
  <c r="BG1886" i="5"/>
  <c r="BF1886" i="5"/>
  <c r="BE1886" i="5"/>
  <c r="BD1886" i="5"/>
  <c r="BC1886" i="5"/>
  <c r="BB1886" i="5"/>
  <c r="BA1886" i="5"/>
  <c r="CM1885" i="5"/>
  <c r="CL1885" i="5"/>
  <c r="CK1885" i="5"/>
  <c r="CJ1885" i="5"/>
  <c r="CI1885" i="5"/>
  <c r="CH1885" i="5"/>
  <c r="CG1885" i="5"/>
  <c r="CF1885" i="5"/>
  <c r="CE1885" i="5"/>
  <c r="CD1885" i="5"/>
  <c r="CC1885" i="5"/>
  <c r="CB1885" i="5"/>
  <c r="CA1885" i="5"/>
  <c r="BZ1885" i="5"/>
  <c r="BY1885" i="5"/>
  <c r="BX1885" i="5"/>
  <c r="BW1885" i="5"/>
  <c r="BV1885" i="5"/>
  <c r="BU1885" i="5"/>
  <c r="BT1885" i="5"/>
  <c r="BS1885" i="5"/>
  <c r="BR1885" i="5"/>
  <c r="BQ1885" i="5"/>
  <c r="BP1885" i="5"/>
  <c r="BO1885" i="5"/>
  <c r="BN1885" i="5"/>
  <c r="BM1885" i="5"/>
  <c r="BL1885" i="5"/>
  <c r="BK1885" i="5"/>
  <c r="BJ1885" i="5"/>
  <c r="BI1885" i="5"/>
  <c r="BH1885" i="5"/>
  <c r="BG1885" i="5"/>
  <c r="BF1885" i="5"/>
  <c r="BE1885" i="5"/>
  <c r="BD1885" i="5"/>
  <c r="BC1885" i="5"/>
  <c r="BB1885" i="5"/>
  <c r="BA1885" i="5"/>
  <c r="CM1884" i="5"/>
  <c r="CL1884" i="5"/>
  <c r="CK1884" i="5"/>
  <c r="CJ1884" i="5"/>
  <c r="CI1884" i="5"/>
  <c r="CH1884" i="5"/>
  <c r="CG1884" i="5"/>
  <c r="CF1884" i="5"/>
  <c r="CE1884" i="5"/>
  <c r="CD1884" i="5"/>
  <c r="CC1884" i="5"/>
  <c r="CB1884" i="5"/>
  <c r="CA1884" i="5"/>
  <c r="BZ1884" i="5"/>
  <c r="BY1884" i="5"/>
  <c r="BX1884" i="5"/>
  <c r="BW1884" i="5"/>
  <c r="BV1884" i="5"/>
  <c r="BU1884" i="5"/>
  <c r="BT1884" i="5"/>
  <c r="BS1884" i="5"/>
  <c r="BR1884" i="5"/>
  <c r="BQ1884" i="5"/>
  <c r="BP1884" i="5"/>
  <c r="BO1884" i="5"/>
  <c r="BN1884" i="5"/>
  <c r="BM1884" i="5"/>
  <c r="BL1884" i="5"/>
  <c r="BK1884" i="5"/>
  <c r="BJ1884" i="5"/>
  <c r="BI1884" i="5"/>
  <c r="BH1884" i="5"/>
  <c r="BG1884" i="5"/>
  <c r="BF1884" i="5"/>
  <c r="BE1884" i="5"/>
  <c r="BD1884" i="5"/>
  <c r="BC1884" i="5"/>
  <c r="BB1884" i="5"/>
  <c r="BA1884" i="5"/>
  <c r="CM1883" i="5"/>
  <c r="CL1883" i="5"/>
  <c r="CK1883" i="5"/>
  <c r="CJ1883" i="5"/>
  <c r="CI1883" i="5"/>
  <c r="CH1883" i="5"/>
  <c r="CG1883" i="5"/>
  <c r="CF1883" i="5"/>
  <c r="CE1883" i="5"/>
  <c r="CD1883" i="5"/>
  <c r="CC1883" i="5"/>
  <c r="CB1883" i="5"/>
  <c r="CA1883" i="5"/>
  <c r="BZ1883" i="5"/>
  <c r="BY1883" i="5"/>
  <c r="BX1883" i="5"/>
  <c r="BW1883" i="5"/>
  <c r="BV1883" i="5"/>
  <c r="BU1883" i="5"/>
  <c r="BT1883" i="5"/>
  <c r="BS1883" i="5"/>
  <c r="BR1883" i="5"/>
  <c r="BQ1883" i="5"/>
  <c r="BP1883" i="5"/>
  <c r="BO1883" i="5"/>
  <c r="BN1883" i="5"/>
  <c r="BM1883" i="5"/>
  <c r="BL1883" i="5"/>
  <c r="BK1883" i="5"/>
  <c r="BJ1883" i="5"/>
  <c r="BI1883" i="5"/>
  <c r="BH1883" i="5"/>
  <c r="BG1883" i="5"/>
  <c r="BF1883" i="5"/>
  <c r="BE1883" i="5"/>
  <c r="BD1883" i="5"/>
  <c r="BC1883" i="5"/>
  <c r="BB1883" i="5"/>
  <c r="BA1883" i="5"/>
  <c r="CM1882" i="5"/>
  <c r="CL1882" i="5"/>
  <c r="CK1882" i="5"/>
  <c r="CJ1882" i="5"/>
  <c r="CI1882" i="5"/>
  <c r="CH1882" i="5"/>
  <c r="CG1882" i="5"/>
  <c r="CF1882" i="5"/>
  <c r="CE1882" i="5"/>
  <c r="CD1882" i="5"/>
  <c r="CC1882" i="5"/>
  <c r="CB1882" i="5"/>
  <c r="CA1882" i="5"/>
  <c r="BZ1882" i="5"/>
  <c r="BY1882" i="5"/>
  <c r="BX1882" i="5"/>
  <c r="BW1882" i="5"/>
  <c r="BV1882" i="5"/>
  <c r="BU1882" i="5"/>
  <c r="BT1882" i="5"/>
  <c r="BS1882" i="5"/>
  <c r="BR1882" i="5"/>
  <c r="BQ1882" i="5"/>
  <c r="BP1882" i="5"/>
  <c r="BO1882" i="5"/>
  <c r="BN1882" i="5"/>
  <c r="BM1882" i="5"/>
  <c r="BL1882" i="5"/>
  <c r="BK1882" i="5"/>
  <c r="BJ1882" i="5"/>
  <c r="BI1882" i="5"/>
  <c r="BH1882" i="5"/>
  <c r="BG1882" i="5"/>
  <c r="BF1882" i="5"/>
  <c r="BE1882" i="5"/>
  <c r="BD1882" i="5"/>
  <c r="BC1882" i="5"/>
  <c r="BB1882" i="5"/>
  <c r="BA1882" i="5"/>
  <c r="CM1881" i="5"/>
  <c r="CL1881" i="5"/>
  <c r="CK1881" i="5"/>
  <c r="CJ1881" i="5"/>
  <c r="CI1881" i="5"/>
  <c r="CH1881" i="5"/>
  <c r="CG1881" i="5"/>
  <c r="CF1881" i="5"/>
  <c r="CE1881" i="5"/>
  <c r="CD1881" i="5"/>
  <c r="CC1881" i="5"/>
  <c r="CB1881" i="5"/>
  <c r="CA1881" i="5"/>
  <c r="BZ1881" i="5"/>
  <c r="BY1881" i="5"/>
  <c r="BX1881" i="5"/>
  <c r="BW1881" i="5"/>
  <c r="BV1881" i="5"/>
  <c r="BU1881" i="5"/>
  <c r="BT1881" i="5"/>
  <c r="BS1881" i="5"/>
  <c r="BR1881" i="5"/>
  <c r="BQ1881" i="5"/>
  <c r="BP1881" i="5"/>
  <c r="BO1881" i="5"/>
  <c r="BN1881" i="5"/>
  <c r="BM1881" i="5"/>
  <c r="BL1881" i="5"/>
  <c r="BK1881" i="5"/>
  <c r="BJ1881" i="5"/>
  <c r="BI1881" i="5"/>
  <c r="BH1881" i="5"/>
  <c r="BG1881" i="5"/>
  <c r="BF1881" i="5"/>
  <c r="BE1881" i="5"/>
  <c r="BD1881" i="5"/>
  <c r="BC1881" i="5"/>
  <c r="BB1881" i="5"/>
  <c r="BA1881" i="5"/>
  <c r="CM1880" i="5"/>
  <c r="CL1880" i="5"/>
  <c r="CK1880" i="5"/>
  <c r="CJ1880" i="5"/>
  <c r="CI1880" i="5"/>
  <c r="CH1880" i="5"/>
  <c r="CG1880" i="5"/>
  <c r="CF1880" i="5"/>
  <c r="CE1880" i="5"/>
  <c r="CD1880" i="5"/>
  <c r="CC1880" i="5"/>
  <c r="CB1880" i="5"/>
  <c r="CA1880" i="5"/>
  <c r="BZ1880" i="5"/>
  <c r="BY1880" i="5"/>
  <c r="BX1880" i="5"/>
  <c r="BW1880" i="5"/>
  <c r="BV1880" i="5"/>
  <c r="BU1880" i="5"/>
  <c r="BT1880" i="5"/>
  <c r="BS1880" i="5"/>
  <c r="BR1880" i="5"/>
  <c r="BQ1880" i="5"/>
  <c r="BP1880" i="5"/>
  <c r="BO1880" i="5"/>
  <c r="BN1880" i="5"/>
  <c r="BM1880" i="5"/>
  <c r="BL1880" i="5"/>
  <c r="BK1880" i="5"/>
  <c r="BJ1880" i="5"/>
  <c r="BI1880" i="5"/>
  <c r="BH1880" i="5"/>
  <c r="BG1880" i="5"/>
  <c r="BF1880" i="5"/>
  <c r="BE1880" i="5"/>
  <c r="BD1880" i="5"/>
  <c r="BC1880" i="5"/>
  <c r="BB1880" i="5"/>
  <c r="BA1880" i="5"/>
  <c r="CM1879" i="5"/>
  <c r="CL1879" i="5"/>
  <c r="CK1879" i="5"/>
  <c r="CJ1879" i="5"/>
  <c r="CI1879" i="5"/>
  <c r="CH1879" i="5"/>
  <c r="CG1879" i="5"/>
  <c r="CF1879" i="5"/>
  <c r="CE1879" i="5"/>
  <c r="CD1879" i="5"/>
  <c r="CC1879" i="5"/>
  <c r="CB1879" i="5"/>
  <c r="CA1879" i="5"/>
  <c r="BZ1879" i="5"/>
  <c r="BY1879" i="5"/>
  <c r="BX1879" i="5"/>
  <c r="BW1879" i="5"/>
  <c r="BV1879" i="5"/>
  <c r="BU1879" i="5"/>
  <c r="BT1879" i="5"/>
  <c r="BS1879" i="5"/>
  <c r="BR1879" i="5"/>
  <c r="BQ1879" i="5"/>
  <c r="BP1879" i="5"/>
  <c r="BO1879" i="5"/>
  <c r="BN1879" i="5"/>
  <c r="BM1879" i="5"/>
  <c r="BL1879" i="5"/>
  <c r="BK1879" i="5"/>
  <c r="BJ1879" i="5"/>
  <c r="BI1879" i="5"/>
  <c r="BH1879" i="5"/>
  <c r="BG1879" i="5"/>
  <c r="BF1879" i="5"/>
  <c r="BE1879" i="5"/>
  <c r="BD1879" i="5"/>
  <c r="BC1879" i="5"/>
  <c r="BB1879" i="5"/>
  <c r="BA1879" i="5"/>
  <c r="CM1878" i="5"/>
  <c r="CL1878" i="5"/>
  <c r="CK1878" i="5"/>
  <c r="CJ1878" i="5"/>
  <c r="CI1878" i="5"/>
  <c r="CH1878" i="5"/>
  <c r="CG1878" i="5"/>
  <c r="CF1878" i="5"/>
  <c r="CE1878" i="5"/>
  <c r="CD1878" i="5"/>
  <c r="CC1878" i="5"/>
  <c r="CB1878" i="5"/>
  <c r="CA1878" i="5"/>
  <c r="BZ1878" i="5"/>
  <c r="BY1878" i="5"/>
  <c r="BX1878" i="5"/>
  <c r="BW1878" i="5"/>
  <c r="BV1878" i="5"/>
  <c r="BU1878" i="5"/>
  <c r="BT1878" i="5"/>
  <c r="BS1878" i="5"/>
  <c r="BR1878" i="5"/>
  <c r="BQ1878" i="5"/>
  <c r="BP1878" i="5"/>
  <c r="BO1878" i="5"/>
  <c r="BN1878" i="5"/>
  <c r="BM1878" i="5"/>
  <c r="BL1878" i="5"/>
  <c r="BK1878" i="5"/>
  <c r="BJ1878" i="5"/>
  <c r="BI1878" i="5"/>
  <c r="BH1878" i="5"/>
  <c r="BG1878" i="5"/>
  <c r="BF1878" i="5"/>
  <c r="BE1878" i="5"/>
  <c r="BD1878" i="5"/>
  <c r="BC1878" i="5"/>
  <c r="BB1878" i="5"/>
  <c r="BA1878" i="5"/>
  <c r="CM1877" i="5"/>
  <c r="CL1877" i="5"/>
  <c r="CK1877" i="5"/>
  <c r="CJ1877" i="5"/>
  <c r="CI1877" i="5"/>
  <c r="CH1877" i="5"/>
  <c r="CG1877" i="5"/>
  <c r="CF1877" i="5"/>
  <c r="CE1877" i="5"/>
  <c r="CD1877" i="5"/>
  <c r="CC1877" i="5"/>
  <c r="CB1877" i="5"/>
  <c r="CA1877" i="5"/>
  <c r="BZ1877" i="5"/>
  <c r="BY1877" i="5"/>
  <c r="BX1877" i="5"/>
  <c r="BW1877" i="5"/>
  <c r="BV1877" i="5"/>
  <c r="BU1877" i="5"/>
  <c r="BT1877" i="5"/>
  <c r="BS1877" i="5"/>
  <c r="BR1877" i="5"/>
  <c r="BQ1877" i="5"/>
  <c r="BP1877" i="5"/>
  <c r="BO1877" i="5"/>
  <c r="BN1877" i="5"/>
  <c r="BM1877" i="5"/>
  <c r="BL1877" i="5"/>
  <c r="BK1877" i="5"/>
  <c r="BJ1877" i="5"/>
  <c r="BI1877" i="5"/>
  <c r="BH1877" i="5"/>
  <c r="BG1877" i="5"/>
  <c r="BF1877" i="5"/>
  <c r="BE1877" i="5"/>
  <c r="BD1877" i="5"/>
  <c r="BC1877" i="5"/>
  <c r="BB1877" i="5"/>
  <c r="BA1877" i="5"/>
  <c r="CM1876" i="5"/>
  <c r="CL1876" i="5"/>
  <c r="CK1876" i="5"/>
  <c r="CJ1876" i="5"/>
  <c r="CI1876" i="5"/>
  <c r="CH1876" i="5"/>
  <c r="CG1876" i="5"/>
  <c r="CF1876" i="5"/>
  <c r="CE1876" i="5"/>
  <c r="CD1876" i="5"/>
  <c r="CC1876" i="5"/>
  <c r="CB1876" i="5"/>
  <c r="CA1876" i="5"/>
  <c r="BZ1876" i="5"/>
  <c r="BY1876" i="5"/>
  <c r="BX1876" i="5"/>
  <c r="BW1876" i="5"/>
  <c r="BV1876" i="5"/>
  <c r="BU1876" i="5"/>
  <c r="BT1876" i="5"/>
  <c r="BS1876" i="5"/>
  <c r="BR1876" i="5"/>
  <c r="BQ1876" i="5"/>
  <c r="BP1876" i="5"/>
  <c r="BO1876" i="5"/>
  <c r="BN1876" i="5"/>
  <c r="BM1876" i="5"/>
  <c r="BL1876" i="5"/>
  <c r="BK1876" i="5"/>
  <c r="BJ1876" i="5"/>
  <c r="BI1876" i="5"/>
  <c r="BH1876" i="5"/>
  <c r="BG1876" i="5"/>
  <c r="BF1876" i="5"/>
  <c r="BE1876" i="5"/>
  <c r="BD1876" i="5"/>
  <c r="BC1876" i="5"/>
  <c r="BB1876" i="5"/>
  <c r="BA1876" i="5"/>
  <c r="CM1875" i="5"/>
  <c r="CL1875" i="5"/>
  <c r="CK1875" i="5"/>
  <c r="CJ1875" i="5"/>
  <c r="CI1875" i="5"/>
  <c r="CH1875" i="5"/>
  <c r="CG1875" i="5"/>
  <c r="CF1875" i="5"/>
  <c r="CE1875" i="5"/>
  <c r="CD1875" i="5"/>
  <c r="CC1875" i="5"/>
  <c r="CB1875" i="5"/>
  <c r="CA1875" i="5"/>
  <c r="BZ1875" i="5"/>
  <c r="BY1875" i="5"/>
  <c r="BX1875" i="5"/>
  <c r="BW1875" i="5"/>
  <c r="BV1875" i="5"/>
  <c r="BU1875" i="5"/>
  <c r="BT1875" i="5"/>
  <c r="BS1875" i="5"/>
  <c r="BR1875" i="5"/>
  <c r="BQ1875" i="5"/>
  <c r="BP1875" i="5"/>
  <c r="BO1875" i="5"/>
  <c r="BN1875" i="5"/>
  <c r="BM1875" i="5"/>
  <c r="BL1875" i="5"/>
  <c r="BK1875" i="5"/>
  <c r="BJ1875" i="5"/>
  <c r="BI1875" i="5"/>
  <c r="BH1875" i="5"/>
  <c r="BG1875" i="5"/>
  <c r="BF1875" i="5"/>
  <c r="BE1875" i="5"/>
  <c r="BD1875" i="5"/>
  <c r="BC1875" i="5"/>
  <c r="BB1875" i="5"/>
  <c r="BA1875" i="5"/>
  <c r="CM1874" i="5"/>
  <c r="CL1874" i="5"/>
  <c r="CK1874" i="5"/>
  <c r="CJ1874" i="5"/>
  <c r="CI1874" i="5"/>
  <c r="CH1874" i="5"/>
  <c r="CG1874" i="5"/>
  <c r="CF1874" i="5"/>
  <c r="CE1874" i="5"/>
  <c r="CD1874" i="5"/>
  <c r="CC1874" i="5"/>
  <c r="CB1874" i="5"/>
  <c r="CA1874" i="5"/>
  <c r="BZ1874" i="5"/>
  <c r="BY1874" i="5"/>
  <c r="BX1874" i="5"/>
  <c r="BW1874" i="5"/>
  <c r="BV1874" i="5"/>
  <c r="BU1874" i="5"/>
  <c r="BT1874" i="5"/>
  <c r="BS1874" i="5"/>
  <c r="BR1874" i="5"/>
  <c r="BQ1874" i="5"/>
  <c r="BP1874" i="5"/>
  <c r="BO1874" i="5"/>
  <c r="BN1874" i="5"/>
  <c r="BM1874" i="5"/>
  <c r="BL1874" i="5"/>
  <c r="BK1874" i="5"/>
  <c r="BJ1874" i="5"/>
  <c r="BI1874" i="5"/>
  <c r="BH1874" i="5"/>
  <c r="BG1874" i="5"/>
  <c r="BF1874" i="5"/>
  <c r="BE1874" i="5"/>
  <c r="BD1874" i="5"/>
  <c r="BC1874" i="5"/>
  <c r="BB1874" i="5"/>
  <c r="BA1874" i="5"/>
  <c r="CM1873" i="5"/>
  <c r="CL1873" i="5"/>
  <c r="CK1873" i="5"/>
  <c r="CJ1873" i="5"/>
  <c r="CI1873" i="5"/>
  <c r="CH1873" i="5"/>
  <c r="CG1873" i="5"/>
  <c r="CF1873" i="5"/>
  <c r="CE1873" i="5"/>
  <c r="CD1873" i="5"/>
  <c r="CC1873" i="5"/>
  <c r="CB1873" i="5"/>
  <c r="CA1873" i="5"/>
  <c r="BZ1873" i="5"/>
  <c r="BY1873" i="5"/>
  <c r="BX1873" i="5"/>
  <c r="BW1873" i="5"/>
  <c r="BV1873" i="5"/>
  <c r="BU1873" i="5"/>
  <c r="BT1873" i="5"/>
  <c r="BS1873" i="5"/>
  <c r="BR1873" i="5"/>
  <c r="BQ1873" i="5"/>
  <c r="BP1873" i="5"/>
  <c r="BO1873" i="5"/>
  <c r="BN1873" i="5"/>
  <c r="BM1873" i="5"/>
  <c r="BL1873" i="5"/>
  <c r="BK1873" i="5"/>
  <c r="BJ1873" i="5"/>
  <c r="BI1873" i="5"/>
  <c r="BH1873" i="5"/>
  <c r="BG1873" i="5"/>
  <c r="BF1873" i="5"/>
  <c r="BE1873" i="5"/>
  <c r="BD1873" i="5"/>
  <c r="BC1873" i="5"/>
  <c r="BB1873" i="5"/>
  <c r="BA1873" i="5"/>
  <c r="CM1872" i="5"/>
  <c r="CL1872" i="5"/>
  <c r="CK1872" i="5"/>
  <c r="CJ1872" i="5"/>
  <c r="CI1872" i="5"/>
  <c r="CH1872" i="5"/>
  <c r="CG1872" i="5"/>
  <c r="CF1872" i="5"/>
  <c r="CE1872" i="5"/>
  <c r="CD1872" i="5"/>
  <c r="CC1872" i="5"/>
  <c r="CB1872" i="5"/>
  <c r="CA1872" i="5"/>
  <c r="BZ1872" i="5"/>
  <c r="BY1872" i="5"/>
  <c r="BX1872" i="5"/>
  <c r="BW1872" i="5"/>
  <c r="BV1872" i="5"/>
  <c r="BU1872" i="5"/>
  <c r="BT1872" i="5"/>
  <c r="BS1872" i="5"/>
  <c r="BR1872" i="5"/>
  <c r="BQ1872" i="5"/>
  <c r="BP1872" i="5"/>
  <c r="BO1872" i="5"/>
  <c r="BN1872" i="5"/>
  <c r="BM1872" i="5"/>
  <c r="BL1872" i="5"/>
  <c r="BK1872" i="5"/>
  <c r="BJ1872" i="5"/>
  <c r="BI1872" i="5"/>
  <c r="BH1872" i="5"/>
  <c r="BG1872" i="5"/>
  <c r="BF1872" i="5"/>
  <c r="BE1872" i="5"/>
  <c r="BD1872" i="5"/>
  <c r="BC1872" i="5"/>
  <c r="BB1872" i="5"/>
  <c r="BA1872" i="5"/>
  <c r="CM1871" i="5"/>
  <c r="CL1871" i="5"/>
  <c r="CK1871" i="5"/>
  <c r="CJ1871" i="5"/>
  <c r="CI1871" i="5"/>
  <c r="CH1871" i="5"/>
  <c r="CG1871" i="5"/>
  <c r="CF1871" i="5"/>
  <c r="CE1871" i="5"/>
  <c r="CD1871" i="5"/>
  <c r="CC1871" i="5"/>
  <c r="CB1871" i="5"/>
  <c r="CA1871" i="5"/>
  <c r="BZ1871" i="5"/>
  <c r="BY1871" i="5"/>
  <c r="BX1871" i="5"/>
  <c r="BW1871" i="5"/>
  <c r="BV1871" i="5"/>
  <c r="BU1871" i="5"/>
  <c r="BT1871" i="5"/>
  <c r="BS1871" i="5"/>
  <c r="BR1871" i="5"/>
  <c r="BQ1871" i="5"/>
  <c r="BP1871" i="5"/>
  <c r="BO1871" i="5"/>
  <c r="BN1871" i="5"/>
  <c r="BM1871" i="5"/>
  <c r="BL1871" i="5"/>
  <c r="BK1871" i="5"/>
  <c r="BJ1871" i="5"/>
  <c r="BI1871" i="5"/>
  <c r="BH1871" i="5"/>
  <c r="BG1871" i="5"/>
  <c r="BF1871" i="5"/>
  <c r="BE1871" i="5"/>
  <c r="BD1871" i="5"/>
  <c r="BC1871" i="5"/>
  <c r="BB1871" i="5"/>
  <c r="BA1871" i="5"/>
  <c r="CM1870" i="5"/>
  <c r="CL1870" i="5"/>
  <c r="CK1870" i="5"/>
  <c r="CJ1870" i="5"/>
  <c r="CI1870" i="5"/>
  <c r="CH1870" i="5"/>
  <c r="CG1870" i="5"/>
  <c r="CF1870" i="5"/>
  <c r="CE1870" i="5"/>
  <c r="CD1870" i="5"/>
  <c r="CC1870" i="5"/>
  <c r="CB1870" i="5"/>
  <c r="CA1870" i="5"/>
  <c r="BZ1870" i="5"/>
  <c r="BY1870" i="5"/>
  <c r="BX1870" i="5"/>
  <c r="BW1870" i="5"/>
  <c r="BV1870" i="5"/>
  <c r="BU1870" i="5"/>
  <c r="BT1870" i="5"/>
  <c r="BS1870" i="5"/>
  <c r="BR1870" i="5"/>
  <c r="BQ1870" i="5"/>
  <c r="BP1870" i="5"/>
  <c r="BO1870" i="5"/>
  <c r="BN1870" i="5"/>
  <c r="BM1870" i="5"/>
  <c r="BL1870" i="5"/>
  <c r="BK1870" i="5"/>
  <c r="BJ1870" i="5"/>
  <c r="BI1870" i="5"/>
  <c r="BH1870" i="5"/>
  <c r="BG1870" i="5"/>
  <c r="BF1870" i="5"/>
  <c r="BE1870" i="5"/>
  <c r="BD1870" i="5"/>
  <c r="BC1870" i="5"/>
  <c r="BB1870" i="5"/>
  <c r="BA1870" i="5"/>
  <c r="CM1869" i="5"/>
  <c r="CL1869" i="5"/>
  <c r="CK1869" i="5"/>
  <c r="CJ1869" i="5"/>
  <c r="CI1869" i="5"/>
  <c r="CH1869" i="5"/>
  <c r="CG1869" i="5"/>
  <c r="CF1869" i="5"/>
  <c r="CE1869" i="5"/>
  <c r="CD1869" i="5"/>
  <c r="CC1869" i="5"/>
  <c r="CB1869" i="5"/>
  <c r="CA1869" i="5"/>
  <c r="BZ1869" i="5"/>
  <c r="BY1869" i="5"/>
  <c r="BX1869" i="5"/>
  <c r="BW1869" i="5"/>
  <c r="BV1869" i="5"/>
  <c r="BU1869" i="5"/>
  <c r="BT1869" i="5"/>
  <c r="BS1869" i="5"/>
  <c r="BR1869" i="5"/>
  <c r="BQ1869" i="5"/>
  <c r="BP1869" i="5"/>
  <c r="BO1869" i="5"/>
  <c r="BN1869" i="5"/>
  <c r="BM1869" i="5"/>
  <c r="BL1869" i="5"/>
  <c r="BK1869" i="5"/>
  <c r="BJ1869" i="5"/>
  <c r="BI1869" i="5"/>
  <c r="BH1869" i="5"/>
  <c r="BG1869" i="5"/>
  <c r="BF1869" i="5"/>
  <c r="BE1869" i="5"/>
  <c r="BD1869" i="5"/>
  <c r="BC1869" i="5"/>
  <c r="BB1869" i="5"/>
  <c r="BA1869" i="5"/>
  <c r="CM1868" i="5"/>
  <c r="CL1868" i="5"/>
  <c r="CK1868" i="5"/>
  <c r="CJ1868" i="5"/>
  <c r="CI1868" i="5"/>
  <c r="CH1868" i="5"/>
  <c r="CG1868" i="5"/>
  <c r="CF1868" i="5"/>
  <c r="CE1868" i="5"/>
  <c r="CD1868" i="5"/>
  <c r="CC1868" i="5"/>
  <c r="CB1868" i="5"/>
  <c r="CA1868" i="5"/>
  <c r="BZ1868" i="5"/>
  <c r="BY1868" i="5"/>
  <c r="BX1868" i="5"/>
  <c r="BW1868" i="5"/>
  <c r="BV1868" i="5"/>
  <c r="BU1868" i="5"/>
  <c r="BT1868" i="5"/>
  <c r="BS1868" i="5"/>
  <c r="BR1868" i="5"/>
  <c r="BQ1868" i="5"/>
  <c r="BP1868" i="5"/>
  <c r="BO1868" i="5"/>
  <c r="BN1868" i="5"/>
  <c r="BM1868" i="5"/>
  <c r="BL1868" i="5"/>
  <c r="BK1868" i="5"/>
  <c r="BJ1868" i="5"/>
  <c r="BI1868" i="5"/>
  <c r="BH1868" i="5"/>
  <c r="BG1868" i="5"/>
  <c r="BF1868" i="5"/>
  <c r="BE1868" i="5"/>
  <c r="BD1868" i="5"/>
  <c r="BC1868" i="5"/>
  <c r="BB1868" i="5"/>
  <c r="BA1868" i="5"/>
  <c r="CM1867" i="5"/>
  <c r="CL1867" i="5"/>
  <c r="CK1867" i="5"/>
  <c r="CJ1867" i="5"/>
  <c r="CI1867" i="5"/>
  <c r="CH1867" i="5"/>
  <c r="CG1867" i="5"/>
  <c r="CF1867" i="5"/>
  <c r="CE1867" i="5"/>
  <c r="CD1867" i="5"/>
  <c r="CC1867" i="5"/>
  <c r="CB1867" i="5"/>
  <c r="CA1867" i="5"/>
  <c r="BZ1867" i="5"/>
  <c r="BY1867" i="5"/>
  <c r="BX1867" i="5"/>
  <c r="BW1867" i="5"/>
  <c r="BV1867" i="5"/>
  <c r="BU1867" i="5"/>
  <c r="BT1867" i="5"/>
  <c r="BS1867" i="5"/>
  <c r="BR1867" i="5"/>
  <c r="BQ1867" i="5"/>
  <c r="BP1867" i="5"/>
  <c r="BO1867" i="5"/>
  <c r="BN1867" i="5"/>
  <c r="BM1867" i="5"/>
  <c r="BL1867" i="5"/>
  <c r="BK1867" i="5"/>
  <c r="BJ1867" i="5"/>
  <c r="BI1867" i="5"/>
  <c r="BH1867" i="5"/>
  <c r="BG1867" i="5"/>
  <c r="BF1867" i="5"/>
  <c r="BE1867" i="5"/>
  <c r="BD1867" i="5"/>
  <c r="BC1867" i="5"/>
  <c r="BB1867" i="5"/>
  <c r="BA1867" i="5"/>
  <c r="CM1866" i="5"/>
  <c r="CL1866" i="5"/>
  <c r="CK1866" i="5"/>
  <c r="CJ1866" i="5"/>
  <c r="CI1866" i="5"/>
  <c r="CH1866" i="5"/>
  <c r="CG1866" i="5"/>
  <c r="CF1866" i="5"/>
  <c r="CE1866" i="5"/>
  <c r="CD1866" i="5"/>
  <c r="CC1866" i="5"/>
  <c r="CB1866" i="5"/>
  <c r="CA1866" i="5"/>
  <c r="BZ1866" i="5"/>
  <c r="BY1866" i="5"/>
  <c r="BX1866" i="5"/>
  <c r="BW1866" i="5"/>
  <c r="BV1866" i="5"/>
  <c r="BU1866" i="5"/>
  <c r="BT1866" i="5"/>
  <c r="BS1866" i="5"/>
  <c r="BR1866" i="5"/>
  <c r="BQ1866" i="5"/>
  <c r="BP1866" i="5"/>
  <c r="BO1866" i="5"/>
  <c r="BN1866" i="5"/>
  <c r="BM1866" i="5"/>
  <c r="BL1866" i="5"/>
  <c r="BK1866" i="5"/>
  <c r="BJ1866" i="5"/>
  <c r="BI1866" i="5"/>
  <c r="BH1866" i="5"/>
  <c r="BG1866" i="5"/>
  <c r="BF1866" i="5"/>
  <c r="BE1866" i="5"/>
  <c r="BD1866" i="5"/>
  <c r="BC1866" i="5"/>
  <c r="BB1866" i="5"/>
  <c r="BA1866" i="5"/>
  <c r="CM1865" i="5"/>
  <c r="CL1865" i="5"/>
  <c r="CK1865" i="5"/>
  <c r="CJ1865" i="5"/>
  <c r="CI1865" i="5"/>
  <c r="CH1865" i="5"/>
  <c r="CG1865" i="5"/>
  <c r="CF1865" i="5"/>
  <c r="CE1865" i="5"/>
  <c r="CD1865" i="5"/>
  <c r="CC1865" i="5"/>
  <c r="CB1865" i="5"/>
  <c r="CA1865" i="5"/>
  <c r="BZ1865" i="5"/>
  <c r="BY1865" i="5"/>
  <c r="BX1865" i="5"/>
  <c r="BW1865" i="5"/>
  <c r="BV1865" i="5"/>
  <c r="BU1865" i="5"/>
  <c r="BT1865" i="5"/>
  <c r="BS1865" i="5"/>
  <c r="BR1865" i="5"/>
  <c r="BQ1865" i="5"/>
  <c r="BP1865" i="5"/>
  <c r="BO1865" i="5"/>
  <c r="BN1865" i="5"/>
  <c r="BM1865" i="5"/>
  <c r="BL1865" i="5"/>
  <c r="BK1865" i="5"/>
  <c r="BJ1865" i="5"/>
  <c r="BI1865" i="5"/>
  <c r="BH1865" i="5"/>
  <c r="BG1865" i="5"/>
  <c r="BF1865" i="5"/>
  <c r="BE1865" i="5"/>
  <c r="BD1865" i="5"/>
  <c r="BC1865" i="5"/>
  <c r="BB1865" i="5"/>
  <c r="BA1865" i="5"/>
  <c r="CM1864" i="5"/>
  <c r="CL1864" i="5"/>
  <c r="CK1864" i="5"/>
  <c r="CJ1864" i="5"/>
  <c r="CI1864" i="5"/>
  <c r="CH1864" i="5"/>
  <c r="CG1864" i="5"/>
  <c r="CF1864" i="5"/>
  <c r="CE1864" i="5"/>
  <c r="CD1864" i="5"/>
  <c r="CC1864" i="5"/>
  <c r="CB1864" i="5"/>
  <c r="CA1864" i="5"/>
  <c r="BZ1864" i="5"/>
  <c r="BY1864" i="5"/>
  <c r="BX1864" i="5"/>
  <c r="BW1864" i="5"/>
  <c r="BV1864" i="5"/>
  <c r="BU1864" i="5"/>
  <c r="BT1864" i="5"/>
  <c r="BS1864" i="5"/>
  <c r="BR1864" i="5"/>
  <c r="BQ1864" i="5"/>
  <c r="BP1864" i="5"/>
  <c r="BO1864" i="5"/>
  <c r="BN1864" i="5"/>
  <c r="BM1864" i="5"/>
  <c r="BL1864" i="5"/>
  <c r="BK1864" i="5"/>
  <c r="BJ1864" i="5"/>
  <c r="BI1864" i="5"/>
  <c r="BH1864" i="5"/>
  <c r="BG1864" i="5"/>
  <c r="BF1864" i="5"/>
  <c r="BE1864" i="5"/>
  <c r="BD1864" i="5"/>
  <c r="BC1864" i="5"/>
  <c r="BB1864" i="5"/>
  <c r="BA1864" i="5"/>
  <c r="CM1863" i="5"/>
  <c r="CL1863" i="5"/>
  <c r="CK1863" i="5"/>
  <c r="CJ1863" i="5"/>
  <c r="CI1863" i="5"/>
  <c r="CH1863" i="5"/>
  <c r="CG1863" i="5"/>
  <c r="CF1863" i="5"/>
  <c r="CE1863" i="5"/>
  <c r="CD1863" i="5"/>
  <c r="CC1863" i="5"/>
  <c r="CB1863" i="5"/>
  <c r="CA1863" i="5"/>
  <c r="BZ1863" i="5"/>
  <c r="BY1863" i="5"/>
  <c r="BX1863" i="5"/>
  <c r="BW1863" i="5"/>
  <c r="BV1863" i="5"/>
  <c r="BU1863" i="5"/>
  <c r="BT1863" i="5"/>
  <c r="BS1863" i="5"/>
  <c r="BR1863" i="5"/>
  <c r="BQ1863" i="5"/>
  <c r="BP1863" i="5"/>
  <c r="BO1863" i="5"/>
  <c r="BN1863" i="5"/>
  <c r="BM1863" i="5"/>
  <c r="BL1863" i="5"/>
  <c r="BK1863" i="5"/>
  <c r="BJ1863" i="5"/>
  <c r="BI1863" i="5"/>
  <c r="BH1863" i="5"/>
  <c r="BG1863" i="5"/>
  <c r="BF1863" i="5"/>
  <c r="BE1863" i="5"/>
  <c r="BD1863" i="5"/>
  <c r="BC1863" i="5"/>
  <c r="BB1863" i="5"/>
  <c r="BA1863" i="5"/>
  <c r="CM1862" i="5"/>
  <c r="CL1862" i="5"/>
  <c r="CK1862" i="5"/>
  <c r="CJ1862" i="5"/>
  <c r="CI1862" i="5"/>
  <c r="CH1862" i="5"/>
  <c r="CG1862" i="5"/>
  <c r="CF1862" i="5"/>
  <c r="CE1862" i="5"/>
  <c r="CD1862" i="5"/>
  <c r="CC1862" i="5"/>
  <c r="CB1862" i="5"/>
  <c r="CA1862" i="5"/>
  <c r="BZ1862" i="5"/>
  <c r="BY1862" i="5"/>
  <c r="BX1862" i="5"/>
  <c r="BW1862" i="5"/>
  <c r="BV1862" i="5"/>
  <c r="BU1862" i="5"/>
  <c r="BT1862" i="5"/>
  <c r="BS1862" i="5"/>
  <c r="BR1862" i="5"/>
  <c r="BQ1862" i="5"/>
  <c r="BP1862" i="5"/>
  <c r="BO1862" i="5"/>
  <c r="BN1862" i="5"/>
  <c r="BM1862" i="5"/>
  <c r="BL1862" i="5"/>
  <c r="BK1862" i="5"/>
  <c r="BJ1862" i="5"/>
  <c r="BI1862" i="5"/>
  <c r="BH1862" i="5"/>
  <c r="BG1862" i="5"/>
  <c r="BF1862" i="5"/>
  <c r="BE1862" i="5"/>
  <c r="BD1862" i="5"/>
  <c r="BC1862" i="5"/>
  <c r="BB1862" i="5"/>
  <c r="BA1862" i="5"/>
  <c r="CM1861" i="5"/>
  <c r="CL1861" i="5"/>
  <c r="CK1861" i="5"/>
  <c r="CJ1861" i="5"/>
  <c r="CI1861" i="5"/>
  <c r="CH1861" i="5"/>
  <c r="CG1861" i="5"/>
  <c r="CF1861" i="5"/>
  <c r="CE1861" i="5"/>
  <c r="CD1861" i="5"/>
  <c r="CC1861" i="5"/>
  <c r="CB1861" i="5"/>
  <c r="CA1861" i="5"/>
  <c r="BZ1861" i="5"/>
  <c r="BY1861" i="5"/>
  <c r="BX1861" i="5"/>
  <c r="BW1861" i="5"/>
  <c r="BV1861" i="5"/>
  <c r="BU1861" i="5"/>
  <c r="BT1861" i="5"/>
  <c r="BS1861" i="5"/>
  <c r="BR1861" i="5"/>
  <c r="BQ1861" i="5"/>
  <c r="BP1861" i="5"/>
  <c r="BO1861" i="5"/>
  <c r="BN1861" i="5"/>
  <c r="BM1861" i="5"/>
  <c r="BL1861" i="5"/>
  <c r="BK1861" i="5"/>
  <c r="BJ1861" i="5"/>
  <c r="BI1861" i="5"/>
  <c r="BH1861" i="5"/>
  <c r="BG1861" i="5"/>
  <c r="BF1861" i="5"/>
  <c r="BE1861" i="5"/>
  <c r="BD1861" i="5"/>
  <c r="BC1861" i="5"/>
  <c r="BB1861" i="5"/>
  <c r="BA1861" i="5"/>
  <c r="CM1860" i="5"/>
  <c r="CL1860" i="5"/>
  <c r="CK1860" i="5"/>
  <c r="CJ1860" i="5"/>
  <c r="CI1860" i="5"/>
  <c r="CH1860" i="5"/>
  <c r="CG1860" i="5"/>
  <c r="CF1860" i="5"/>
  <c r="CE1860" i="5"/>
  <c r="CD1860" i="5"/>
  <c r="CC1860" i="5"/>
  <c r="CB1860" i="5"/>
  <c r="CA1860" i="5"/>
  <c r="BZ1860" i="5"/>
  <c r="BY1860" i="5"/>
  <c r="BX1860" i="5"/>
  <c r="BW1860" i="5"/>
  <c r="BV1860" i="5"/>
  <c r="BU1860" i="5"/>
  <c r="BT1860" i="5"/>
  <c r="BS1860" i="5"/>
  <c r="BR1860" i="5"/>
  <c r="BQ1860" i="5"/>
  <c r="BP1860" i="5"/>
  <c r="BO1860" i="5"/>
  <c r="BN1860" i="5"/>
  <c r="BM1860" i="5"/>
  <c r="BL1860" i="5"/>
  <c r="BK1860" i="5"/>
  <c r="BJ1860" i="5"/>
  <c r="BI1860" i="5"/>
  <c r="BH1860" i="5"/>
  <c r="BG1860" i="5"/>
  <c r="BF1860" i="5"/>
  <c r="BE1860" i="5"/>
  <c r="BD1860" i="5"/>
  <c r="BC1860" i="5"/>
  <c r="BB1860" i="5"/>
  <c r="BA1860" i="5"/>
  <c r="CM1859" i="5"/>
  <c r="CL1859" i="5"/>
  <c r="CK1859" i="5"/>
  <c r="CJ1859" i="5"/>
  <c r="CI1859" i="5"/>
  <c r="CH1859" i="5"/>
  <c r="CG1859" i="5"/>
  <c r="CF1859" i="5"/>
  <c r="CE1859" i="5"/>
  <c r="CD1859" i="5"/>
  <c r="CC1859" i="5"/>
  <c r="CB1859" i="5"/>
  <c r="CA1859" i="5"/>
  <c r="BZ1859" i="5"/>
  <c r="BY1859" i="5"/>
  <c r="BX1859" i="5"/>
  <c r="BW1859" i="5"/>
  <c r="BV1859" i="5"/>
  <c r="BU1859" i="5"/>
  <c r="BT1859" i="5"/>
  <c r="BS1859" i="5"/>
  <c r="BR1859" i="5"/>
  <c r="BQ1859" i="5"/>
  <c r="BP1859" i="5"/>
  <c r="BO1859" i="5"/>
  <c r="BN1859" i="5"/>
  <c r="BM1859" i="5"/>
  <c r="BL1859" i="5"/>
  <c r="BK1859" i="5"/>
  <c r="BJ1859" i="5"/>
  <c r="BI1859" i="5"/>
  <c r="BH1859" i="5"/>
  <c r="BG1859" i="5"/>
  <c r="BF1859" i="5"/>
  <c r="BE1859" i="5"/>
  <c r="BD1859" i="5"/>
  <c r="BC1859" i="5"/>
  <c r="BB1859" i="5"/>
  <c r="BA1859" i="5"/>
  <c r="CM1858" i="5"/>
  <c r="CL1858" i="5"/>
  <c r="CK1858" i="5"/>
  <c r="CJ1858" i="5"/>
  <c r="CI1858" i="5"/>
  <c r="CH1858" i="5"/>
  <c r="CG1858" i="5"/>
  <c r="CF1858" i="5"/>
  <c r="CE1858" i="5"/>
  <c r="CD1858" i="5"/>
  <c r="CC1858" i="5"/>
  <c r="CB1858" i="5"/>
  <c r="CA1858" i="5"/>
  <c r="BZ1858" i="5"/>
  <c r="BY1858" i="5"/>
  <c r="BX1858" i="5"/>
  <c r="BW1858" i="5"/>
  <c r="BV1858" i="5"/>
  <c r="BU1858" i="5"/>
  <c r="BT1858" i="5"/>
  <c r="BS1858" i="5"/>
  <c r="BR1858" i="5"/>
  <c r="BQ1858" i="5"/>
  <c r="BP1858" i="5"/>
  <c r="BO1858" i="5"/>
  <c r="BN1858" i="5"/>
  <c r="BM1858" i="5"/>
  <c r="BL1858" i="5"/>
  <c r="BK1858" i="5"/>
  <c r="BJ1858" i="5"/>
  <c r="BI1858" i="5"/>
  <c r="BH1858" i="5"/>
  <c r="BG1858" i="5"/>
  <c r="BF1858" i="5"/>
  <c r="BE1858" i="5"/>
  <c r="BD1858" i="5"/>
  <c r="BC1858" i="5"/>
  <c r="BB1858" i="5"/>
  <c r="BA1858" i="5"/>
  <c r="CM1857" i="5"/>
  <c r="CL1857" i="5"/>
  <c r="CK1857" i="5"/>
  <c r="CJ1857" i="5"/>
  <c r="CI1857" i="5"/>
  <c r="CH1857" i="5"/>
  <c r="CG1857" i="5"/>
  <c r="CF1857" i="5"/>
  <c r="CE1857" i="5"/>
  <c r="CD1857" i="5"/>
  <c r="CC1857" i="5"/>
  <c r="CB1857" i="5"/>
  <c r="CA1857" i="5"/>
  <c r="BZ1857" i="5"/>
  <c r="BY1857" i="5"/>
  <c r="BX1857" i="5"/>
  <c r="BW1857" i="5"/>
  <c r="BV1857" i="5"/>
  <c r="BU1857" i="5"/>
  <c r="BT1857" i="5"/>
  <c r="BS1857" i="5"/>
  <c r="BR1857" i="5"/>
  <c r="BQ1857" i="5"/>
  <c r="BP1857" i="5"/>
  <c r="BO1857" i="5"/>
  <c r="BN1857" i="5"/>
  <c r="BM1857" i="5"/>
  <c r="BL1857" i="5"/>
  <c r="BK1857" i="5"/>
  <c r="BJ1857" i="5"/>
  <c r="BI1857" i="5"/>
  <c r="BH1857" i="5"/>
  <c r="BG1857" i="5"/>
  <c r="BF1857" i="5"/>
  <c r="BE1857" i="5"/>
  <c r="BD1857" i="5"/>
  <c r="BC1857" i="5"/>
  <c r="BB1857" i="5"/>
  <c r="BA1857" i="5"/>
  <c r="CM1856" i="5"/>
  <c r="CL1856" i="5"/>
  <c r="CK1856" i="5"/>
  <c r="CJ1856" i="5"/>
  <c r="CI1856" i="5"/>
  <c r="CH1856" i="5"/>
  <c r="CG1856" i="5"/>
  <c r="CF1856" i="5"/>
  <c r="CE1856" i="5"/>
  <c r="CD1856" i="5"/>
  <c r="CC1856" i="5"/>
  <c r="CB1856" i="5"/>
  <c r="CA1856" i="5"/>
  <c r="BZ1856" i="5"/>
  <c r="BY1856" i="5"/>
  <c r="BX1856" i="5"/>
  <c r="BW1856" i="5"/>
  <c r="BV1856" i="5"/>
  <c r="BU1856" i="5"/>
  <c r="BT1856" i="5"/>
  <c r="BS1856" i="5"/>
  <c r="BR1856" i="5"/>
  <c r="BQ1856" i="5"/>
  <c r="BP1856" i="5"/>
  <c r="BO1856" i="5"/>
  <c r="BN1856" i="5"/>
  <c r="BM1856" i="5"/>
  <c r="BL1856" i="5"/>
  <c r="BK1856" i="5"/>
  <c r="BJ1856" i="5"/>
  <c r="BI1856" i="5"/>
  <c r="BH1856" i="5"/>
  <c r="BG1856" i="5"/>
  <c r="BF1856" i="5"/>
  <c r="BE1856" i="5"/>
  <c r="BD1856" i="5"/>
  <c r="BC1856" i="5"/>
  <c r="BB1856" i="5"/>
  <c r="BA1856" i="5"/>
  <c r="CM1855" i="5"/>
  <c r="CL1855" i="5"/>
  <c r="CK1855" i="5"/>
  <c r="CJ1855" i="5"/>
  <c r="CI1855" i="5"/>
  <c r="CH1855" i="5"/>
  <c r="CG1855" i="5"/>
  <c r="CF1855" i="5"/>
  <c r="CE1855" i="5"/>
  <c r="CD1855" i="5"/>
  <c r="CC1855" i="5"/>
  <c r="CB1855" i="5"/>
  <c r="CA1855" i="5"/>
  <c r="BZ1855" i="5"/>
  <c r="BY1855" i="5"/>
  <c r="BX1855" i="5"/>
  <c r="BW1855" i="5"/>
  <c r="BV1855" i="5"/>
  <c r="BU1855" i="5"/>
  <c r="BT1855" i="5"/>
  <c r="BS1855" i="5"/>
  <c r="BR1855" i="5"/>
  <c r="BQ1855" i="5"/>
  <c r="BP1855" i="5"/>
  <c r="BO1855" i="5"/>
  <c r="BN1855" i="5"/>
  <c r="BM1855" i="5"/>
  <c r="BL1855" i="5"/>
  <c r="BK1855" i="5"/>
  <c r="BJ1855" i="5"/>
  <c r="BI1855" i="5"/>
  <c r="BH1855" i="5"/>
  <c r="BG1855" i="5"/>
  <c r="BF1855" i="5"/>
  <c r="BE1855" i="5"/>
  <c r="BD1855" i="5"/>
  <c r="BC1855" i="5"/>
  <c r="BB1855" i="5"/>
  <c r="BA1855" i="5"/>
  <c r="CM1854" i="5"/>
  <c r="CL1854" i="5"/>
  <c r="CK1854" i="5"/>
  <c r="CJ1854" i="5"/>
  <c r="CI1854" i="5"/>
  <c r="CH1854" i="5"/>
  <c r="CG1854" i="5"/>
  <c r="CF1854" i="5"/>
  <c r="CE1854" i="5"/>
  <c r="CD1854" i="5"/>
  <c r="CC1854" i="5"/>
  <c r="CB1854" i="5"/>
  <c r="CA1854" i="5"/>
  <c r="BZ1854" i="5"/>
  <c r="BY1854" i="5"/>
  <c r="BX1854" i="5"/>
  <c r="BW1854" i="5"/>
  <c r="BV1854" i="5"/>
  <c r="BU1854" i="5"/>
  <c r="BT1854" i="5"/>
  <c r="BS1854" i="5"/>
  <c r="BR1854" i="5"/>
  <c r="BQ1854" i="5"/>
  <c r="BP1854" i="5"/>
  <c r="BO1854" i="5"/>
  <c r="BN1854" i="5"/>
  <c r="BM1854" i="5"/>
  <c r="BL1854" i="5"/>
  <c r="BK1854" i="5"/>
  <c r="BJ1854" i="5"/>
  <c r="BI1854" i="5"/>
  <c r="BH1854" i="5"/>
  <c r="BG1854" i="5"/>
  <c r="BF1854" i="5"/>
  <c r="BE1854" i="5"/>
  <c r="BD1854" i="5"/>
  <c r="BC1854" i="5"/>
  <c r="BB1854" i="5"/>
  <c r="BA1854" i="5"/>
  <c r="CM1853" i="5"/>
  <c r="CL1853" i="5"/>
  <c r="CK1853" i="5"/>
  <c r="CJ1853" i="5"/>
  <c r="CI1853" i="5"/>
  <c r="CH1853" i="5"/>
  <c r="CG1853" i="5"/>
  <c r="CF1853" i="5"/>
  <c r="CE1853" i="5"/>
  <c r="CD1853" i="5"/>
  <c r="CC1853" i="5"/>
  <c r="CB1853" i="5"/>
  <c r="CA1853" i="5"/>
  <c r="BZ1853" i="5"/>
  <c r="BY1853" i="5"/>
  <c r="BX1853" i="5"/>
  <c r="BW1853" i="5"/>
  <c r="BV1853" i="5"/>
  <c r="BU1853" i="5"/>
  <c r="BT1853" i="5"/>
  <c r="BS1853" i="5"/>
  <c r="BR1853" i="5"/>
  <c r="BQ1853" i="5"/>
  <c r="BP1853" i="5"/>
  <c r="BO1853" i="5"/>
  <c r="BN1853" i="5"/>
  <c r="BM1853" i="5"/>
  <c r="BL1853" i="5"/>
  <c r="BK1853" i="5"/>
  <c r="BJ1853" i="5"/>
  <c r="BI1853" i="5"/>
  <c r="BH1853" i="5"/>
  <c r="BG1853" i="5"/>
  <c r="BF1853" i="5"/>
  <c r="BE1853" i="5"/>
  <c r="BD1853" i="5"/>
  <c r="BC1853" i="5"/>
  <c r="BB1853" i="5"/>
  <c r="BA1853" i="5"/>
  <c r="CM1852" i="5"/>
  <c r="CL1852" i="5"/>
  <c r="CK1852" i="5"/>
  <c r="CJ1852" i="5"/>
  <c r="CI1852" i="5"/>
  <c r="CH1852" i="5"/>
  <c r="CG1852" i="5"/>
  <c r="CF1852" i="5"/>
  <c r="CE1852" i="5"/>
  <c r="CD1852" i="5"/>
  <c r="CC1852" i="5"/>
  <c r="CB1852" i="5"/>
  <c r="CA1852" i="5"/>
  <c r="BZ1852" i="5"/>
  <c r="BY1852" i="5"/>
  <c r="BX1852" i="5"/>
  <c r="BW1852" i="5"/>
  <c r="BV1852" i="5"/>
  <c r="BU1852" i="5"/>
  <c r="BT1852" i="5"/>
  <c r="BS1852" i="5"/>
  <c r="BR1852" i="5"/>
  <c r="BQ1852" i="5"/>
  <c r="BP1852" i="5"/>
  <c r="BO1852" i="5"/>
  <c r="BN1852" i="5"/>
  <c r="BM1852" i="5"/>
  <c r="BL1852" i="5"/>
  <c r="BK1852" i="5"/>
  <c r="BJ1852" i="5"/>
  <c r="BI1852" i="5"/>
  <c r="BH1852" i="5"/>
  <c r="BG1852" i="5"/>
  <c r="BF1852" i="5"/>
  <c r="BE1852" i="5"/>
  <c r="BD1852" i="5"/>
  <c r="BC1852" i="5"/>
  <c r="BB1852" i="5"/>
  <c r="BA1852" i="5"/>
  <c r="CM1851" i="5"/>
  <c r="CL1851" i="5"/>
  <c r="CK1851" i="5"/>
  <c r="CJ1851" i="5"/>
  <c r="CI1851" i="5"/>
  <c r="CH1851" i="5"/>
  <c r="CG1851" i="5"/>
  <c r="CF1851" i="5"/>
  <c r="CE1851" i="5"/>
  <c r="CD1851" i="5"/>
  <c r="CC1851" i="5"/>
  <c r="CB1851" i="5"/>
  <c r="CA1851" i="5"/>
  <c r="BZ1851" i="5"/>
  <c r="BY1851" i="5"/>
  <c r="BX1851" i="5"/>
  <c r="BW1851" i="5"/>
  <c r="BV1851" i="5"/>
  <c r="BU1851" i="5"/>
  <c r="BT1851" i="5"/>
  <c r="BS1851" i="5"/>
  <c r="BR1851" i="5"/>
  <c r="BQ1851" i="5"/>
  <c r="BP1851" i="5"/>
  <c r="BO1851" i="5"/>
  <c r="BN1851" i="5"/>
  <c r="BM1851" i="5"/>
  <c r="BL1851" i="5"/>
  <c r="BK1851" i="5"/>
  <c r="BJ1851" i="5"/>
  <c r="BI1851" i="5"/>
  <c r="BH1851" i="5"/>
  <c r="BG1851" i="5"/>
  <c r="BF1851" i="5"/>
  <c r="BE1851" i="5"/>
  <c r="BD1851" i="5"/>
  <c r="BC1851" i="5"/>
  <c r="BB1851" i="5"/>
  <c r="BA1851" i="5"/>
  <c r="CM1850" i="5"/>
  <c r="CL1850" i="5"/>
  <c r="CK1850" i="5"/>
  <c r="CJ1850" i="5"/>
  <c r="CI1850" i="5"/>
  <c r="CH1850" i="5"/>
  <c r="CG1850" i="5"/>
  <c r="CF1850" i="5"/>
  <c r="CE1850" i="5"/>
  <c r="CD1850" i="5"/>
  <c r="CC1850" i="5"/>
  <c r="CB1850" i="5"/>
  <c r="CA1850" i="5"/>
  <c r="BZ1850" i="5"/>
  <c r="BY1850" i="5"/>
  <c r="BX1850" i="5"/>
  <c r="BW1850" i="5"/>
  <c r="BV1850" i="5"/>
  <c r="BU1850" i="5"/>
  <c r="BT1850" i="5"/>
  <c r="BS1850" i="5"/>
  <c r="BR1850" i="5"/>
  <c r="BQ1850" i="5"/>
  <c r="BP1850" i="5"/>
  <c r="BO1850" i="5"/>
  <c r="BN1850" i="5"/>
  <c r="BM1850" i="5"/>
  <c r="BL1850" i="5"/>
  <c r="BK1850" i="5"/>
  <c r="BJ1850" i="5"/>
  <c r="BI1850" i="5"/>
  <c r="BH1850" i="5"/>
  <c r="BG1850" i="5"/>
  <c r="BF1850" i="5"/>
  <c r="BE1850" i="5"/>
  <c r="BD1850" i="5"/>
  <c r="BC1850" i="5"/>
  <c r="BB1850" i="5"/>
  <c r="BA1850" i="5"/>
  <c r="CM1849" i="5"/>
  <c r="CL1849" i="5"/>
  <c r="CK1849" i="5"/>
  <c r="CJ1849" i="5"/>
  <c r="CI1849" i="5"/>
  <c r="CH1849" i="5"/>
  <c r="CG1849" i="5"/>
  <c r="CF1849" i="5"/>
  <c r="CE1849" i="5"/>
  <c r="CD1849" i="5"/>
  <c r="CC1849" i="5"/>
  <c r="CB1849" i="5"/>
  <c r="CA1849" i="5"/>
  <c r="BZ1849" i="5"/>
  <c r="BY1849" i="5"/>
  <c r="BX1849" i="5"/>
  <c r="BW1849" i="5"/>
  <c r="BV1849" i="5"/>
  <c r="BU1849" i="5"/>
  <c r="BT1849" i="5"/>
  <c r="BS1849" i="5"/>
  <c r="BR1849" i="5"/>
  <c r="BQ1849" i="5"/>
  <c r="BP1849" i="5"/>
  <c r="BO1849" i="5"/>
  <c r="BN1849" i="5"/>
  <c r="BM1849" i="5"/>
  <c r="BL1849" i="5"/>
  <c r="BK1849" i="5"/>
  <c r="BJ1849" i="5"/>
  <c r="BI1849" i="5"/>
  <c r="BH1849" i="5"/>
  <c r="BG1849" i="5"/>
  <c r="BF1849" i="5"/>
  <c r="BE1849" i="5"/>
  <c r="BD1849" i="5"/>
  <c r="BC1849" i="5"/>
  <c r="BB1849" i="5"/>
  <c r="BA1849" i="5"/>
  <c r="CM1848" i="5"/>
  <c r="CL1848" i="5"/>
  <c r="CK1848" i="5"/>
  <c r="CJ1848" i="5"/>
  <c r="CI1848" i="5"/>
  <c r="CH1848" i="5"/>
  <c r="CG1848" i="5"/>
  <c r="CF1848" i="5"/>
  <c r="CE1848" i="5"/>
  <c r="CD1848" i="5"/>
  <c r="CC1848" i="5"/>
  <c r="CB1848" i="5"/>
  <c r="CA1848" i="5"/>
  <c r="BZ1848" i="5"/>
  <c r="BY1848" i="5"/>
  <c r="BX1848" i="5"/>
  <c r="BW1848" i="5"/>
  <c r="BV1848" i="5"/>
  <c r="BU1848" i="5"/>
  <c r="BT1848" i="5"/>
  <c r="BS1848" i="5"/>
  <c r="BR1848" i="5"/>
  <c r="BQ1848" i="5"/>
  <c r="BP1848" i="5"/>
  <c r="BO1848" i="5"/>
  <c r="BN1848" i="5"/>
  <c r="BM1848" i="5"/>
  <c r="BL1848" i="5"/>
  <c r="BK1848" i="5"/>
  <c r="BJ1848" i="5"/>
  <c r="BI1848" i="5"/>
  <c r="BH1848" i="5"/>
  <c r="BG1848" i="5"/>
  <c r="BF1848" i="5"/>
  <c r="BE1848" i="5"/>
  <c r="BD1848" i="5"/>
  <c r="BC1848" i="5"/>
  <c r="BB1848" i="5"/>
  <c r="BA1848" i="5"/>
  <c r="CM1847" i="5"/>
  <c r="CL1847" i="5"/>
  <c r="CK1847" i="5"/>
  <c r="CJ1847" i="5"/>
  <c r="CI1847" i="5"/>
  <c r="CH1847" i="5"/>
  <c r="CG1847" i="5"/>
  <c r="CF1847" i="5"/>
  <c r="CE1847" i="5"/>
  <c r="CD1847" i="5"/>
  <c r="CC1847" i="5"/>
  <c r="CB1847" i="5"/>
  <c r="CA1847" i="5"/>
  <c r="BZ1847" i="5"/>
  <c r="BY1847" i="5"/>
  <c r="BX1847" i="5"/>
  <c r="BW1847" i="5"/>
  <c r="BV1847" i="5"/>
  <c r="BU1847" i="5"/>
  <c r="BT1847" i="5"/>
  <c r="BS1847" i="5"/>
  <c r="BR1847" i="5"/>
  <c r="BQ1847" i="5"/>
  <c r="BP1847" i="5"/>
  <c r="BO1847" i="5"/>
  <c r="BN1847" i="5"/>
  <c r="BM1847" i="5"/>
  <c r="BL1847" i="5"/>
  <c r="BK1847" i="5"/>
  <c r="BJ1847" i="5"/>
  <c r="BI1847" i="5"/>
  <c r="BH1847" i="5"/>
  <c r="BG1847" i="5"/>
  <c r="BF1847" i="5"/>
  <c r="BE1847" i="5"/>
  <c r="BD1847" i="5"/>
  <c r="BC1847" i="5"/>
  <c r="BB1847" i="5"/>
  <c r="BA1847" i="5"/>
  <c r="CM1846" i="5"/>
  <c r="CL1846" i="5"/>
  <c r="CK1846" i="5"/>
  <c r="CJ1846" i="5"/>
  <c r="CI1846" i="5"/>
  <c r="CH1846" i="5"/>
  <c r="CG1846" i="5"/>
  <c r="CF1846" i="5"/>
  <c r="CE1846" i="5"/>
  <c r="CD1846" i="5"/>
  <c r="CC1846" i="5"/>
  <c r="CB1846" i="5"/>
  <c r="CA1846" i="5"/>
  <c r="BZ1846" i="5"/>
  <c r="BY1846" i="5"/>
  <c r="BX1846" i="5"/>
  <c r="BW1846" i="5"/>
  <c r="BV1846" i="5"/>
  <c r="BU1846" i="5"/>
  <c r="BT1846" i="5"/>
  <c r="BS1846" i="5"/>
  <c r="BR1846" i="5"/>
  <c r="BQ1846" i="5"/>
  <c r="BP1846" i="5"/>
  <c r="BO1846" i="5"/>
  <c r="BN1846" i="5"/>
  <c r="BM1846" i="5"/>
  <c r="BL1846" i="5"/>
  <c r="BK1846" i="5"/>
  <c r="BJ1846" i="5"/>
  <c r="BI1846" i="5"/>
  <c r="BH1846" i="5"/>
  <c r="BG1846" i="5"/>
  <c r="BF1846" i="5"/>
  <c r="BE1846" i="5"/>
  <c r="BD1846" i="5"/>
  <c r="BC1846" i="5"/>
  <c r="BB1846" i="5"/>
  <c r="BA1846" i="5"/>
  <c r="CM1845" i="5"/>
  <c r="CL1845" i="5"/>
  <c r="CK1845" i="5"/>
  <c r="CJ1845" i="5"/>
  <c r="CI1845" i="5"/>
  <c r="CH1845" i="5"/>
  <c r="CG1845" i="5"/>
  <c r="CF1845" i="5"/>
  <c r="CE1845" i="5"/>
  <c r="CD1845" i="5"/>
  <c r="CC1845" i="5"/>
  <c r="CB1845" i="5"/>
  <c r="CA1845" i="5"/>
  <c r="BZ1845" i="5"/>
  <c r="BY1845" i="5"/>
  <c r="BX1845" i="5"/>
  <c r="BW1845" i="5"/>
  <c r="BV1845" i="5"/>
  <c r="BU1845" i="5"/>
  <c r="BT1845" i="5"/>
  <c r="BS1845" i="5"/>
  <c r="BR1845" i="5"/>
  <c r="BQ1845" i="5"/>
  <c r="BP1845" i="5"/>
  <c r="BO1845" i="5"/>
  <c r="BN1845" i="5"/>
  <c r="BM1845" i="5"/>
  <c r="BL1845" i="5"/>
  <c r="BK1845" i="5"/>
  <c r="BJ1845" i="5"/>
  <c r="BI1845" i="5"/>
  <c r="BH1845" i="5"/>
  <c r="BG1845" i="5"/>
  <c r="BF1845" i="5"/>
  <c r="BE1845" i="5"/>
  <c r="BD1845" i="5"/>
  <c r="BC1845" i="5"/>
  <c r="BB1845" i="5"/>
  <c r="BA1845" i="5"/>
  <c r="CM1844" i="5"/>
  <c r="CL1844" i="5"/>
  <c r="CK1844" i="5"/>
  <c r="CJ1844" i="5"/>
  <c r="CI1844" i="5"/>
  <c r="CH1844" i="5"/>
  <c r="CG1844" i="5"/>
  <c r="CF1844" i="5"/>
  <c r="CE1844" i="5"/>
  <c r="CD1844" i="5"/>
  <c r="CC1844" i="5"/>
  <c r="CB1844" i="5"/>
  <c r="CA1844" i="5"/>
  <c r="BZ1844" i="5"/>
  <c r="BY1844" i="5"/>
  <c r="BX1844" i="5"/>
  <c r="BW1844" i="5"/>
  <c r="BV1844" i="5"/>
  <c r="BU1844" i="5"/>
  <c r="BT1844" i="5"/>
  <c r="BS1844" i="5"/>
  <c r="BR1844" i="5"/>
  <c r="BQ1844" i="5"/>
  <c r="BP1844" i="5"/>
  <c r="BO1844" i="5"/>
  <c r="BN1844" i="5"/>
  <c r="BM1844" i="5"/>
  <c r="BL1844" i="5"/>
  <c r="BK1844" i="5"/>
  <c r="BJ1844" i="5"/>
  <c r="BI1844" i="5"/>
  <c r="BH1844" i="5"/>
  <c r="BG1844" i="5"/>
  <c r="BF1844" i="5"/>
  <c r="BE1844" i="5"/>
  <c r="BD1844" i="5"/>
  <c r="BC1844" i="5"/>
  <c r="BB1844" i="5"/>
  <c r="BA1844" i="5"/>
  <c r="CM1843" i="5"/>
  <c r="CL1843" i="5"/>
  <c r="CK1843" i="5"/>
  <c r="CJ1843" i="5"/>
  <c r="CI1843" i="5"/>
  <c r="CH1843" i="5"/>
  <c r="CG1843" i="5"/>
  <c r="CF1843" i="5"/>
  <c r="CE1843" i="5"/>
  <c r="CD1843" i="5"/>
  <c r="CC1843" i="5"/>
  <c r="CB1843" i="5"/>
  <c r="CA1843" i="5"/>
  <c r="BZ1843" i="5"/>
  <c r="BY1843" i="5"/>
  <c r="BX1843" i="5"/>
  <c r="BW1843" i="5"/>
  <c r="BV1843" i="5"/>
  <c r="BU1843" i="5"/>
  <c r="BT1843" i="5"/>
  <c r="BS1843" i="5"/>
  <c r="BR1843" i="5"/>
  <c r="BQ1843" i="5"/>
  <c r="BP1843" i="5"/>
  <c r="BO1843" i="5"/>
  <c r="BN1843" i="5"/>
  <c r="BM1843" i="5"/>
  <c r="BL1843" i="5"/>
  <c r="BK1843" i="5"/>
  <c r="BJ1843" i="5"/>
  <c r="BI1843" i="5"/>
  <c r="BH1843" i="5"/>
  <c r="BG1843" i="5"/>
  <c r="BF1843" i="5"/>
  <c r="BE1843" i="5"/>
  <c r="BD1843" i="5"/>
  <c r="BC1843" i="5"/>
  <c r="BB1843" i="5"/>
  <c r="BA1843" i="5"/>
  <c r="CM1842" i="5"/>
  <c r="CL1842" i="5"/>
  <c r="CK1842" i="5"/>
  <c r="CJ1842" i="5"/>
  <c r="CI1842" i="5"/>
  <c r="CH1842" i="5"/>
  <c r="CG1842" i="5"/>
  <c r="CF1842" i="5"/>
  <c r="CE1842" i="5"/>
  <c r="CD1842" i="5"/>
  <c r="CC1842" i="5"/>
  <c r="CB1842" i="5"/>
  <c r="CA1842" i="5"/>
  <c r="BZ1842" i="5"/>
  <c r="BY1842" i="5"/>
  <c r="BX1842" i="5"/>
  <c r="BW1842" i="5"/>
  <c r="BV1842" i="5"/>
  <c r="BU1842" i="5"/>
  <c r="BT1842" i="5"/>
  <c r="BS1842" i="5"/>
  <c r="BR1842" i="5"/>
  <c r="BQ1842" i="5"/>
  <c r="BP1842" i="5"/>
  <c r="BO1842" i="5"/>
  <c r="BN1842" i="5"/>
  <c r="BM1842" i="5"/>
  <c r="BL1842" i="5"/>
  <c r="BK1842" i="5"/>
  <c r="BJ1842" i="5"/>
  <c r="BI1842" i="5"/>
  <c r="BH1842" i="5"/>
  <c r="BG1842" i="5"/>
  <c r="BF1842" i="5"/>
  <c r="BE1842" i="5"/>
  <c r="BD1842" i="5"/>
  <c r="BC1842" i="5"/>
  <c r="BB1842" i="5"/>
  <c r="BA1842" i="5"/>
  <c r="CM1841" i="5"/>
  <c r="CL1841" i="5"/>
  <c r="CK1841" i="5"/>
  <c r="CJ1841" i="5"/>
  <c r="CI1841" i="5"/>
  <c r="CH1841" i="5"/>
  <c r="CG1841" i="5"/>
  <c r="CF1841" i="5"/>
  <c r="CE1841" i="5"/>
  <c r="CD1841" i="5"/>
  <c r="CC1841" i="5"/>
  <c r="CB1841" i="5"/>
  <c r="CA1841" i="5"/>
  <c r="BZ1841" i="5"/>
  <c r="BY1841" i="5"/>
  <c r="BX1841" i="5"/>
  <c r="BW1841" i="5"/>
  <c r="BV1841" i="5"/>
  <c r="BU1841" i="5"/>
  <c r="BT1841" i="5"/>
  <c r="BS1841" i="5"/>
  <c r="BR1841" i="5"/>
  <c r="BQ1841" i="5"/>
  <c r="BP1841" i="5"/>
  <c r="BO1841" i="5"/>
  <c r="BN1841" i="5"/>
  <c r="BM1841" i="5"/>
  <c r="BL1841" i="5"/>
  <c r="BK1841" i="5"/>
  <c r="BJ1841" i="5"/>
  <c r="BI1841" i="5"/>
  <c r="BH1841" i="5"/>
  <c r="BG1841" i="5"/>
  <c r="BF1841" i="5"/>
  <c r="BE1841" i="5"/>
  <c r="BD1841" i="5"/>
  <c r="BC1841" i="5"/>
  <c r="BB1841" i="5"/>
  <c r="BA1841" i="5"/>
  <c r="CM1840" i="5"/>
  <c r="CL1840" i="5"/>
  <c r="CK1840" i="5"/>
  <c r="CJ1840" i="5"/>
  <c r="CI1840" i="5"/>
  <c r="CH1840" i="5"/>
  <c r="CG1840" i="5"/>
  <c r="CF1840" i="5"/>
  <c r="CE1840" i="5"/>
  <c r="CD1840" i="5"/>
  <c r="CC1840" i="5"/>
  <c r="CB1840" i="5"/>
  <c r="CA1840" i="5"/>
  <c r="BZ1840" i="5"/>
  <c r="BY1840" i="5"/>
  <c r="BX1840" i="5"/>
  <c r="BW1840" i="5"/>
  <c r="BV1840" i="5"/>
  <c r="BU1840" i="5"/>
  <c r="BT1840" i="5"/>
  <c r="BS1840" i="5"/>
  <c r="BR1840" i="5"/>
  <c r="BQ1840" i="5"/>
  <c r="BP1840" i="5"/>
  <c r="BO1840" i="5"/>
  <c r="BN1840" i="5"/>
  <c r="BM1840" i="5"/>
  <c r="BL1840" i="5"/>
  <c r="BK1840" i="5"/>
  <c r="BJ1840" i="5"/>
  <c r="BI1840" i="5"/>
  <c r="BH1840" i="5"/>
  <c r="BG1840" i="5"/>
  <c r="BF1840" i="5"/>
  <c r="BE1840" i="5"/>
  <c r="BD1840" i="5"/>
  <c r="BC1840" i="5"/>
  <c r="BB1840" i="5"/>
  <c r="BA1840" i="5"/>
  <c r="CM1839" i="5"/>
  <c r="CL1839" i="5"/>
  <c r="CK1839" i="5"/>
  <c r="CJ1839" i="5"/>
  <c r="CI1839" i="5"/>
  <c r="CH1839" i="5"/>
  <c r="CG1839" i="5"/>
  <c r="CF1839" i="5"/>
  <c r="CE1839" i="5"/>
  <c r="CD1839" i="5"/>
  <c r="CC1839" i="5"/>
  <c r="CB1839" i="5"/>
  <c r="CA1839" i="5"/>
  <c r="BZ1839" i="5"/>
  <c r="BY1839" i="5"/>
  <c r="BX1839" i="5"/>
  <c r="BW1839" i="5"/>
  <c r="BV1839" i="5"/>
  <c r="BU1839" i="5"/>
  <c r="BT1839" i="5"/>
  <c r="BS1839" i="5"/>
  <c r="BR1839" i="5"/>
  <c r="BQ1839" i="5"/>
  <c r="BP1839" i="5"/>
  <c r="BO1839" i="5"/>
  <c r="BN1839" i="5"/>
  <c r="BM1839" i="5"/>
  <c r="BL1839" i="5"/>
  <c r="BK1839" i="5"/>
  <c r="BJ1839" i="5"/>
  <c r="BI1839" i="5"/>
  <c r="BH1839" i="5"/>
  <c r="BG1839" i="5"/>
  <c r="BF1839" i="5"/>
  <c r="BE1839" i="5"/>
  <c r="BD1839" i="5"/>
  <c r="BC1839" i="5"/>
  <c r="BB1839" i="5"/>
  <c r="BA1839" i="5"/>
  <c r="CM1838" i="5"/>
  <c r="CL1838" i="5"/>
  <c r="CK1838" i="5"/>
  <c r="CJ1838" i="5"/>
  <c r="CI1838" i="5"/>
  <c r="CH1838" i="5"/>
  <c r="CG1838" i="5"/>
  <c r="CF1838" i="5"/>
  <c r="CE1838" i="5"/>
  <c r="CD1838" i="5"/>
  <c r="CC1838" i="5"/>
  <c r="CB1838" i="5"/>
  <c r="CA1838" i="5"/>
  <c r="BZ1838" i="5"/>
  <c r="BY1838" i="5"/>
  <c r="BX1838" i="5"/>
  <c r="BW1838" i="5"/>
  <c r="BV1838" i="5"/>
  <c r="BU1838" i="5"/>
  <c r="BT1838" i="5"/>
  <c r="BS1838" i="5"/>
  <c r="BR1838" i="5"/>
  <c r="BQ1838" i="5"/>
  <c r="BP1838" i="5"/>
  <c r="BO1838" i="5"/>
  <c r="BN1838" i="5"/>
  <c r="BM1838" i="5"/>
  <c r="BL1838" i="5"/>
  <c r="BK1838" i="5"/>
  <c r="BJ1838" i="5"/>
  <c r="BI1838" i="5"/>
  <c r="BH1838" i="5"/>
  <c r="BG1838" i="5"/>
  <c r="BF1838" i="5"/>
  <c r="BE1838" i="5"/>
  <c r="BD1838" i="5"/>
  <c r="BC1838" i="5"/>
  <c r="BB1838" i="5"/>
  <c r="BA1838" i="5"/>
  <c r="CM1837" i="5"/>
  <c r="CL1837" i="5"/>
  <c r="CK1837" i="5"/>
  <c r="CJ1837" i="5"/>
  <c r="CI1837" i="5"/>
  <c r="CH1837" i="5"/>
  <c r="CG1837" i="5"/>
  <c r="CF1837" i="5"/>
  <c r="CE1837" i="5"/>
  <c r="CD1837" i="5"/>
  <c r="CC1837" i="5"/>
  <c r="CB1837" i="5"/>
  <c r="CA1837" i="5"/>
  <c r="BZ1837" i="5"/>
  <c r="BY1837" i="5"/>
  <c r="BX1837" i="5"/>
  <c r="BW1837" i="5"/>
  <c r="BV1837" i="5"/>
  <c r="BU1837" i="5"/>
  <c r="BT1837" i="5"/>
  <c r="BS1837" i="5"/>
  <c r="BR1837" i="5"/>
  <c r="BQ1837" i="5"/>
  <c r="BP1837" i="5"/>
  <c r="BO1837" i="5"/>
  <c r="BN1837" i="5"/>
  <c r="BM1837" i="5"/>
  <c r="BL1837" i="5"/>
  <c r="BK1837" i="5"/>
  <c r="BJ1837" i="5"/>
  <c r="BI1837" i="5"/>
  <c r="BH1837" i="5"/>
  <c r="BG1837" i="5"/>
  <c r="BF1837" i="5"/>
  <c r="BE1837" i="5"/>
  <c r="BD1837" i="5"/>
  <c r="BC1837" i="5"/>
  <c r="BB1837" i="5"/>
  <c r="BA1837" i="5"/>
  <c r="CM1836" i="5"/>
  <c r="CL1836" i="5"/>
  <c r="CK1836" i="5"/>
  <c r="CJ1836" i="5"/>
  <c r="CI1836" i="5"/>
  <c r="CH1836" i="5"/>
  <c r="CG1836" i="5"/>
  <c r="CF1836" i="5"/>
  <c r="CE1836" i="5"/>
  <c r="CD1836" i="5"/>
  <c r="CC1836" i="5"/>
  <c r="CB1836" i="5"/>
  <c r="CA1836" i="5"/>
  <c r="BZ1836" i="5"/>
  <c r="BY1836" i="5"/>
  <c r="BX1836" i="5"/>
  <c r="BW1836" i="5"/>
  <c r="BV1836" i="5"/>
  <c r="BU1836" i="5"/>
  <c r="BT1836" i="5"/>
  <c r="BS1836" i="5"/>
  <c r="BR1836" i="5"/>
  <c r="BQ1836" i="5"/>
  <c r="BP1836" i="5"/>
  <c r="BO1836" i="5"/>
  <c r="BN1836" i="5"/>
  <c r="BM1836" i="5"/>
  <c r="BL1836" i="5"/>
  <c r="BK1836" i="5"/>
  <c r="BJ1836" i="5"/>
  <c r="BI1836" i="5"/>
  <c r="BH1836" i="5"/>
  <c r="BG1836" i="5"/>
  <c r="BF1836" i="5"/>
  <c r="BE1836" i="5"/>
  <c r="BD1836" i="5"/>
  <c r="BC1836" i="5"/>
  <c r="BB1836" i="5"/>
  <c r="BA1836" i="5"/>
  <c r="CM1835" i="5"/>
  <c r="CL1835" i="5"/>
  <c r="CK1835" i="5"/>
  <c r="CJ1835" i="5"/>
  <c r="CI1835" i="5"/>
  <c r="CH1835" i="5"/>
  <c r="CG1835" i="5"/>
  <c r="CF1835" i="5"/>
  <c r="CE1835" i="5"/>
  <c r="CD1835" i="5"/>
  <c r="CC1835" i="5"/>
  <c r="CB1835" i="5"/>
  <c r="CA1835" i="5"/>
  <c r="BZ1835" i="5"/>
  <c r="BY1835" i="5"/>
  <c r="BX1835" i="5"/>
  <c r="BW1835" i="5"/>
  <c r="BV1835" i="5"/>
  <c r="BU1835" i="5"/>
  <c r="BT1835" i="5"/>
  <c r="BS1835" i="5"/>
  <c r="BR1835" i="5"/>
  <c r="BQ1835" i="5"/>
  <c r="BP1835" i="5"/>
  <c r="BO1835" i="5"/>
  <c r="BN1835" i="5"/>
  <c r="BM1835" i="5"/>
  <c r="BL1835" i="5"/>
  <c r="BK1835" i="5"/>
  <c r="BJ1835" i="5"/>
  <c r="BI1835" i="5"/>
  <c r="BH1835" i="5"/>
  <c r="BG1835" i="5"/>
  <c r="BF1835" i="5"/>
  <c r="BE1835" i="5"/>
  <c r="BD1835" i="5"/>
  <c r="BC1835" i="5"/>
  <c r="BB1835" i="5"/>
  <c r="BA1835" i="5"/>
  <c r="CM1834" i="5"/>
  <c r="CL1834" i="5"/>
  <c r="CK1834" i="5"/>
  <c r="CJ1834" i="5"/>
  <c r="CI1834" i="5"/>
  <c r="CH1834" i="5"/>
  <c r="CG1834" i="5"/>
  <c r="CF1834" i="5"/>
  <c r="CE1834" i="5"/>
  <c r="CD1834" i="5"/>
  <c r="CC1834" i="5"/>
  <c r="CB1834" i="5"/>
  <c r="CA1834" i="5"/>
  <c r="BZ1834" i="5"/>
  <c r="BY1834" i="5"/>
  <c r="BX1834" i="5"/>
  <c r="BW1834" i="5"/>
  <c r="BV1834" i="5"/>
  <c r="BU1834" i="5"/>
  <c r="BT1834" i="5"/>
  <c r="BS1834" i="5"/>
  <c r="BR1834" i="5"/>
  <c r="BQ1834" i="5"/>
  <c r="BP1834" i="5"/>
  <c r="BO1834" i="5"/>
  <c r="BN1834" i="5"/>
  <c r="BM1834" i="5"/>
  <c r="BL1834" i="5"/>
  <c r="BK1834" i="5"/>
  <c r="BJ1834" i="5"/>
  <c r="BI1834" i="5"/>
  <c r="BH1834" i="5"/>
  <c r="BG1834" i="5"/>
  <c r="BF1834" i="5"/>
  <c r="BE1834" i="5"/>
  <c r="BD1834" i="5"/>
  <c r="BC1834" i="5"/>
  <c r="BB1834" i="5"/>
  <c r="BA1834" i="5"/>
  <c r="CM1833" i="5"/>
  <c r="CL1833" i="5"/>
  <c r="CK1833" i="5"/>
  <c r="CJ1833" i="5"/>
  <c r="CI1833" i="5"/>
  <c r="CH1833" i="5"/>
  <c r="CG1833" i="5"/>
  <c r="CF1833" i="5"/>
  <c r="CE1833" i="5"/>
  <c r="CD1833" i="5"/>
  <c r="CC1833" i="5"/>
  <c r="CB1833" i="5"/>
  <c r="CA1833" i="5"/>
  <c r="BZ1833" i="5"/>
  <c r="BY1833" i="5"/>
  <c r="BX1833" i="5"/>
  <c r="BW1833" i="5"/>
  <c r="BV1833" i="5"/>
  <c r="BU1833" i="5"/>
  <c r="BT1833" i="5"/>
  <c r="BS1833" i="5"/>
  <c r="BR1833" i="5"/>
  <c r="BQ1833" i="5"/>
  <c r="BP1833" i="5"/>
  <c r="BO1833" i="5"/>
  <c r="BN1833" i="5"/>
  <c r="BM1833" i="5"/>
  <c r="BL1833" i="5"/>
  <c r="BK1833" i="5"/>
  <c r="BJ1833" i="5"/>
  <c r="BI1833" i="5"/>
  <c r="BH1833" i="5"/>
  <c r="BG1833" i="5"/>
  <c r="BF1833" i="5"/>
  <c r="BE1833" i="5"/>
  <c r="BD1833" i="5"/>
  <c r="BC1833" i="5"/>
  <c r="BB1833" i="5"/>
  <c r="BA1833" i="5"/>
  <c r="CM1832" i="5"/>
  <c r="CL1832" i="5"/>
  <c r="CK1832" i="5"/>
  <c r="CJ1832" i="5"/>
  <c r="CI1832" i="5"/>
  <c r="CH1832" i="5"/>
  <c r="CG1832" i="5"/>
  <c r="CF1832" i="5"/>
  <c r="CE1832" i="5"/>
  <c r="CD1832" i="5"/>
  <c r="CC1832" i="5"/>
  <c r="CB1832" i="5"/>
  <c r="CA1832" i="5"/>
  <c r="BZ1832" i="5"/>
  <c r="BY1832" i="5"/>
  <c r="BX1832" i="5"/>
  <c r="BW1832" i="5"/>
  <c r="BV1832" i="5"/>
  <c r="BU1832" i="5"/>
  <c r="BT1832" i="5"/>
  <c r="BS1832" i="5"/>
  <c r="BR1832" i="5"/>
  <c r="BQ1832" i="5"/>
  <c r="BP1832" i="5"/>
  <c r="BO1832" i="5"/>
  <c r="BN1832" i="5"/>
  <c r="BM1832" i="5"/>
  <c r="BL1832" i="5"/>
  <c r="BK1832" i="5"/>
  <c r="BJ1832" i="5"/>
  <c r="BI1832" i="5"/>
  <c r="BH1832" i="5"/>
  <c r="BG1832" i="5"/>
  <c r="BF1832" i="5"/>
  <c r="BE1832" i="5"/>
  <c r="BD1832" i="5"/>
  <c r="BC1832" i="5"/>
  <c r="BB1832" i="5"/>
  <c r="BA1832" i="5"/>
  <c r="CM1831" i="5"/>
  <c r="CL1831" i="5"/>
  <c r="CK1831" i="5"/>
  <c r="CJ1831" i="5"/>
  <c r="CI1831" i="5"/>
  <c r="CH1831" i="5"/>
  <c r="CG1831" i="5"/>
  <c r="CF1831" i="5"/>
  <c r="CE1831" i="5"/>
  <c r="CD1831" i="5"/>
  <c r="CC1831" i="5"/>
  <c r="CB1831" i="5"/>
  <c r="CA1831" i="5"/>
  <c r="BZ1831" i="5"/>
  <c r="BY1831" i="5"/>
  <c r="BX1831" i="5"/>
  <c r="BW1831" i="5"/>
  <c r="BV1831" i="5"/>
  <c r="BU1831" i="5"/>
  <c r="BT1831" i="5"/>
  <c r="BS1831" i="5"/>
  <c r="BR1831" i="5"/>
  <c r="BQ1831" i="5"/>
  <c r="BP1831" i="5"/>
  <c r="BO1831" i="5"/>
  <c r="BN1831" i="5"/>
  <c r="BM1831" i="5"/>
  <c r="BL1831" i="5"/>
  <c r="BK1831" i="5"/>
  <c r="BJ1831" i="5"/>
  <c r="BI1831" i="5"/>
  <c r="BH1831" i="5"/>
  <c r="BG1831" i="5"/>
  <c r="BF1831" i="5"/>
  <c r="BE1831" i="5"/>
  <c r="BD1831" i="5"/>
  <c r="BC1831" i="5"/>
  <c r="BB1831" i="5"/>
  <c r="BA1831" i="5"/>
  <c r="CM1830" i="5"/>
  <c r="CL1830" i="5"/>
  <c r="CK1830" i="5"/>
  <c r="CJ1830" i="5"/>
  <c r="CI1830" i="5"/>
  <c r="CH1830" i="5"/>
  <c r="CG1830" i="5"/>
  <c r="CF1830" i="5"/>
  <c r="CE1830" i="5"/>
  <c r="CD1830" i="5"/>
  <c r="CC1830" i="5"/>
  <c r="CB1830" i="5"/>
  <c r="CA1830" i="5"/>
  <c r="BZ1830" i="5"/>
  <c r="BY1830" i="5"/>
  <c r="BX1830" i="5"/>
  <c r="BW1830" i="5"/>
  <c r="BV1830" i="5"/>
  <c r="BU1830" i="5"/>
  <c r="BT1830" i="5"/>
  <c r="BS1830" i="5"/>
  <c r="BR1830" i="5"/>
  <c r="BQ1830" i="5"/>
  <c r="BP1830" i="5"/>
  <c r="BO1830" i="5"/>
  <c r="BN1830" i="5"/>
  <c r="BM1830" i="5"/>
  <c r="BL1830" i="5"/>
  <c r="BK1830" i="5"/>
  <c r="BJ1830" i="5"/>
  <c r="BI1830" i="5"/>
  <c r="BH1830" i="5"/>
  <c r="BG1830" i="5"/>
  <c r="BF1830" i="5"/>
  <c r="BE1830" i="5"/>
  <c r="BD1830" i="5"/>
  <c r="BC1830" i="5"/>
  <c r="BB1830" i="5"/>
  <c r="BA1830" i="5"/>
  <c r="CM1829" i="5"/>
  <c r="CL1829" i="5"/>
  <c r="CK1829" i="5"/>
  <c r="CJ1829" i="5"/>
  <c r="CI1829" i="5"/>
  <c r="CH1829" i="5"/>
  <c r="CG1829" i="5"/>
  <c r="CF1829" i="5"/>
  <c r="CE1829" i="5"/>
  <c r="CD1829" i="5"/>
  <c r="CC1829" i="5"/>
  <c r="CB1829" i="5"/>
  <c r="CA1829" i="5"/>
  <c r="BZ1829" i="5"/>
  <c r="BY1829" i="5"/>
  <c r="BX1829" i="5"/>
  <c r="BW1829" i="5"/>
  <c r="BV1829" i="5"/>
  <c r="BU1829" i="5"/>
  <c r="BT1829" i="5"/>
  <c r="BS1829" i="5"/>
  <c r="BR1829" i="5"/>
  <c r="BQ1829" i="5"/>
  <c r="BP1829" i="5"/>
  <c r="BO1829" i="5"/>
  <c r="BN1829" i="5"/>
  <c r="BM1829" i="5"/>
  <c r="BL1829" i="5"/>
  <c r="BK1829" i="5"/>
  <c r="BJ1829" i="5"/>
  <c r="BI1829" i="5"/>
  <c r="BH1829" i="5"/>
  <c r="BG1829" i="5"/>
  <c r="BF1829" i="5"/>
  <c r="BE1829" i="5"/>
  <c r="BD1829" i="5"/>
  <c r="BC1829" i="5"/>
  <c r="BB1829" i="5"/>
  <c r="BA1829" i="5"/>
  <c r="CM1828" i="5"/>
  <c r="CL1828" i="5"/>
  <c r="CK1828" i="5"/>
  <c r="CJ1828" i="5"/>
  <c r="CI1828" i="5"/>
  <c r="CH1828" i="5"/>
  <c r="CG1828" i="5"/>
  <c r="CF1828" i="5"/>
  <c r="CE1828" i="5"/>
  <c r="CD1828" i="5"/>
  <c r="CC1828" i="5"/>
  <c r="CB1828" i="5"/>
  <c r="CA1828" i="5"/>
  <c r="BZ1828" i="5"/>
  <c r="BY1828" i="5"/>
  <c r="BX1828" i="5"/>
  <c r="BW1828" i="5"/>
  <c r="BV1828" i="5"/>
  <c r="BU1828" i="5"/>
  <c r="BT1828" i="5"/>
  <c r="BS1828" i="5"/>
  <c r="BR1828" i="5"/>
  <c r="BQ1828" i="5"/>
  <c r="BP1828" i="5"/>
  <c r="BO1828" i="5"/>
  <c r="BN1828" i="5"/>
  <c r="BM1828" i="5"/>
  <c r="BL1828" i="5"/>
  <c r="BK1828" i="5"/>
  <c r="BJ1828" i="5"/>
  <c r="BI1828" i="5"/>
  <c r="BH1828" i="5"/>
  <c r="BG1828" i="5"/>
  <c r="BF1828" i="5"/>
  <c r="BE1828" i="5"/>
  <c r="BD1828" i="5"/>
  <c r="BC1828" i="5"/>
  <c r="BB1828" i="5"/>
  <c r="BA1828" i="5"/>
  <c r="CM1827" i="5"/>
  <c r="CL1827" i="5"/>
  <c r="CK1827" i="5"/>
  <c r="CJ1827" i="5"/>
  <c r="CI1827" i="5"/>
  <c r="CH1827" i="5"/>
  <c r="CG1827" i="5"/>
  <c r="CF1827" i="5"/>
  <c r="CE1827" i="5"/>
  <c r="CD1827" i="5"/>
  <c r="CC1827" i="5"/>
  <c r="CB1827" i="5"/>
  <c r="CA1827" i="5"/>
  <c r="BZ1827" i="5"/>
  <c r="BY1827" i="5"/>
  <c r="BX1827" i="5"/>
  <c r="BW1827" i="5"/>
  <c r="BV1827" i="5"/>
  <c r="BU1827" i="5"/>
  <c r="BT1827" i="5"/>
  <c r="BS1827" i="5"/>
  <c r="BR1827" i="5"/>
  <c r="BQ1827" i="5"/>
  <c r="BP1827" i="5"/>
  <c r="BO1827" i="5"/>
  <c r="BN1827" i="5"/>
  <c r="BM1827" i="5"/>
  <c r="BL1827" i="5"/>
  <c r="BK1827" i="5"/>
  <c r="BJ1827" i="5"/>
  <c r="BI1827" i="5"/>
  <c r="BH1827" i="5"/>
  <c r="BG1827" i="5"/>
  <c r="BF1827" i="5"/>
  <c r="BE1827" i="5"/>
  <c r="BD1827" i="5"/>
  <c r="BC1827" i="5"/>
  <c r="BB1827" i="5"/>
  <c r="BA1827" i="5"/>
  <c r="CM1826" i="5"/>
  <c r="CL1826" i="5"/>
  <c r="CK1826" i="5"/>
  <c r="CJ1826" i="5"/>
  <c r="CI1826" i="5"/>
  <c r="CH1826" i="5"/>
  <c r="CG1826" i="5"/>
  <c r="CF1826" i="5"/>
  <c r="CE1826" i="5"/>
  <c r="CD1826" i="5"/>
  <c r="CC1826" i="5"/>
  <c r="CB1826" i="5"/>
  <c r="CA1826" i="5"/>
  <c r="BZ1826" i="5"/>
  <c r="BY1826" i="5"/>
  <c r="BX1826" i="5"/>
  <c r="BW1826" i="5"/>
  <c r="BV1826" i="5"/>
  <c r="BU1826" i="5"/>
  <c r="BT1826" i="5"/>
  <c r="BS1826" i="5"/>
  <c r="BR1826" i="5"/>
  <c r="BQ1826" i="5"/>
  <c r="BP1826" i="5"/>
  <c r="BO1826" i="5"/>
  <c r="BN1826" i="5"/>
  <c r="BM1826" i="5"/>
  <c r="BL1826" i="5"/>
  <c r="BK1826" i="5"/>
  <c r="BJ1826" i="5"/>
  <c r="BI1826" i="5"/>
  <c r="BH1826" i="5"/>
  <c r="BG1826" i="5"/>
  <c r="BF1826" i="5"/>
  <c r="BE1826" i="5"/>
  <c r="BD1826" i="5"/>
  <c r="BC1826" i="5"/>
  <c r="BB1826" i="5"/>
  <c r="BA1826" i="5"/>
  <c r="CM1825" i="5"/>
  <c r="CL1825" i="5"/>
  <c r="CK1825" i="5"/>
  <c r="CJ1825" i="5"/>
  <c r="CI1825" i="5"/>
  <c r="CH1825" i="5"/>
  <c r="CG1825" i="5"/>
  <c r="CF1825" i="5"/>
  <c r="CE1825" i="5"/>
  <c r="CD1825" i="5"/>
  <c r="CC1825" i="5"/>
  <c r="CB1825" i="5"/>
  <c r="CA1825" i="5"/>
  <c r="BZ1825" i="5"/>
  <c r="BY1825" i="5"/>
  <c r="BX1825" i="5"/>
  <c r="BW1825" i="5"/>
  <c r="BV1825" i="5"/>
  <c r="BU1825" i="5"/>
  <c r="BT1825" i="5"/>
  <c r="BS1825" i="5"/>
  <c r="BR1825" i="5"/>
  <c r="BQ1825" i="5"/>
  <c r="BP1825" i="5"/>
  <c r="BO1825" i="5"/>
  <c r="BN1825" i="5"/>
  <c r="BM1825" i="5"/>
  <c r="BL1825" i="5"/>
  <c r="BK1825" i="5"/>
  <c r="BJ1825" i="5"/>
  <c r="BI1825" i="5"/>
  <c r="BH1825" i="5"/>
  <c r="BG1825" i="5"/>
  <c r="BF1825" i="5"/>
  <c r="BE1825" i="5"/>
  <c r="BD1825" i="5"/>
  <c r="BC1825" i="5"/>
  <c r="BB1825" i="5"/>
  <c r="BA1825" i="5"/>
  <c r="CM1824" i="5"/>
  <c r="CL1824" i="5"/>
  <c r="CK1824" i="5"/>
  <c r="CJ1824" i="5"/>
  <c r="CI1824" i="5"/>
  <c r="CH1824" i="5"/>
  <c r="CG1824" i="5"/>
  <c r="CF1824" i="5"/>
  <c r="CE1824" i="5"/>
  <c r="CD1824" i="5"/>
  <c r="CC1824" i="5"/>
  <c r="CB1824" i="5"/>
  <c r="CA1824" i="5"/>
  <c r="BZ1824" i="5"/>
  <c r="BY1824" i="5"/>
  <c r="BX1824" i="5"/>
  <c r="BW1824" i="5"/>
  <c r="BV1824" i="5"/>
  <c r="BU1824" i="5"/>
  <c r="BT1824" i="5"/>
  <c r="BS1824" i="5"/>
  <c r="BR1824" i="5"/>
  <c r="BQ1824" i="5"/>
  <c r="BP1824" i="5"/>
  <c r="BO1824" i="5"/>
  <c r="BN1824" i="5"/>
  <c r="BM1824" i="5"/>
  <c r="BL1824" i="5"/>
  <c r="BK1824" i="5"/>
  <c r="BJ1824" i="5"/>
  <c r="BI1824" i="5"/>
  <c r="BH1824" i="5"/>
  <c r="BG1824" i="5"/>
  <c r="BF1824" i="5"/>
  <c r="BE1824" i="5"/>
  <c r="BD1824" i="5"/>
  <c r="BC1824" i="5"/>
  <c r="BB1824" i="5"/>
  <c r="BA1824" i="5"/>
  <c r="CM1823" i="5"/>
  <c r="CL1823" i="5"/>
  <c r="CK1823" i="5"/>
  <c r="CJ1823" i="5"/>
  <c r="CI1823" i="5"/>
  <c r="CH1823" i="5"/>
  <c r="CG1823" i="5"/>
  <c r="CF1823" i="5"/>
  <c r="CE1823" i="5"/>
  <c r="CD1823" i="5"/>
  <c r="CC1823" i="5"/>
  <c r="CB1823" i="5"/>
  <c r="CA1823" i="5"/>
  <c r="BZ1823" i="5"/>
  <c r="BY1823" i="5"/>
  <c r="BX1823" i="5"/>
  <c r="BW1823" i="5"/>
  <c r="BV1823" i="5"/>
  <c r="BU1823" i="5"/>
  <c r="BT1823" i="5"/>
  <c r="BS1823" i="5"/>
  <c r="BR1823" i="5"/>
  <c r="BQ1823" i="5"/>
  <c r="BP1823" i="5"/>
  <c r="BO1823" i="5"/>
  <c r="BN1823" i="5"/>
  <c r="BM1823" i="5"/>
  <c r="BL1823" i="5"/>
  <c r="BK1823" i="5"/>
  <c r="BJ1823" i="5"/>
  <c r="BI1823" i="5"/>
  <c r="BH1823" i="5"/>
  <c r="BG1823" i="5"/>
  <c r="BF1823" i="5"/>
  <c r="BE1823" i="5"/>
  <c r="BD1823" i="5"/>
  <c r="BC1823" i="5"/>
  <c r="BB1823" i="5"/>
  <c r="BA1823" i="5"/>
  <c r="CM1822" i="5"/>
  <c r="CL1822" i="5"/>
  <c r="CK1822" i="5"/>
  <c r="CJ1822" i="5"/>
  <c r="CI1822" i="5"/>
  <c r="CH1822" i="5"/>
  <c r="CG1822" i="5"/>
  <c r="CF1822" i="5"/>
  <c r="CE1822" i="5"/>
  <c r="CD1822" i="5"/>
  <c r="CC1822" i="5"/>
  <c r="CB1822" i="5"/>
  <c r="CA1822" i="5"/>
  <c r="BZ1822" i="5"/>
  <c r="BY1822" i="5"/>
  <c r="BX1822" i="5"/>
  <c r="BW1822" i="5"/>
  <c r="BV1822" i="5"/>
  <c r="BU1822" i="5"/>
  <c r="BT1822" i="5"/>
  <c r="BS1822" i="5"/>
  <c r="BR1822" i="5"/>
  <c r="BQ1822" i="5"/>
  <c r="BP1822" i="5"/>
  <c r="BO1822" i="5"/>
  <c r="BN1822" i="5"/>
  <c r="BM1822" i="5"/>
  <c r="BL1822" i="5"/>
  <c r="BK1822" i="5"/>
  <c r="BJ1822" i="5"/>
  <c r="BI1822" i="5"/>
  <c r="BH1822" i="5"/>
  <c r="BG1822" i="5"/>
  <c r="BF1822" i="5"/>
  <c r="BE1822" i="5"/>
  <c r="BD1822" i="5"/>
  <c r="BC1822" i="5"/>
  <c r="BB1822" i="5"/>
  <c r="BA1822" i="5"/>
  <c r="CM1821" i="5"/>
  <c r="CL1821" i="5"/>
  <c r="CK1821" i="5"/>
  <c r="CJ1821" i="5"/>
  <c r="CI1821" i="5"/>
  <c r="CH1821" i="5"/>
  <c r="CG1821" i="5"/>
  <c r="CF1821" i="5"/>
  <c r="CE1821" i="5"/>
  <c r="CD1821" i="5"/>
  <c r="CC1821" i="5"/>
  <c r="CB1821" i="5"/>
  <c r="CA1821" i="5"/>
  <c r="BZ1821" i="5"/>
  <c r="BY1821" i="5"/>
  <c r="BX1821" i="5"/>
  <c r="BW1821" i="5"/>
  <c r="BV1821" i="5"/>
  <c r="BU1821" i="5"/>
  <c r="BT1821" i="5"/>
  <c r="BS1821" i="5"/>
  <c r="BR1821" i="5"/>
  <c r="BQ1821" i="5"/>
  <c r="BP1821" i="5"/>
  <c r="BO1821" i="5"/>
  <c r="BN1821" i="5"/>
  <c r="BM1821" i="5"/>
  <c r="BL1821" i="5"/>
  <c r="BK1821" i="5"/>
  <c r="BJ1821" i="5"/>
  <c r="BI1821" i="5"/>
  <c r="BH1821" i="5"/>
  <c r="BG1821" i="5"/>
  <c r="BF1821" i="5"/>
  <c r="BE1821" i="5"/>
  <c r="BD1821" i="5"/>
  <c r="BC1821" i="5"/>
  <c r="BB1821" i="5"/>
  <c r="BA1821" i="5"/>
  <c r="CM1820" i="5"/>
  <c r="CL1820" i="5"/>
  <c r="CK1820" i="5"/>
  <c r="CJ1820" i="5"/>
  <c r="CI1820" i="5"/>
  <c r="CH1820" i="5"/>
  <c r="CG1820" i="5"/>
  <c r="CF1820" i="5"/>
  <c r="CE1820" i="5"/>
  <c r="CD1820" i="5"/>
  <c r="CC1820" i="5"/>
  <c r="CB1820" i="5"/>
  <c r="CA1820" i="5"/>
  <c r="BZ1820" i="5"/>
  <c r="BY1820" i="5"/>
  <c r="BX1820" i="5"/>
  <c r="BW1820" i="5"/>
  <c r="BV1820" i="5"/>
  <c r="BU1820" i="5"/>
  <c r="BT1820" i="5"/>
  <c r="BS1820" i="5"/>
  <c r="BR1820" i="5"/>
  <c r="BQ1820" i="5"/>
  <c r="BP1820" i="5"/>
  <c r="BO1820" i="5"/>
  <c r="BN1820" i="5"/>
  <c r="BM1820" i="5"/>
  <c r="BL1820" i="5"/>
  <c r="BK1820" i="5"/>
  <c r="BJ1820" i="5"/>
  <c r="BI1820" i="5"/>
  <c r="BH1820" i="5"/>
  <c r="BG1820" i="5"/>
  <c r="BF1820" i="5"/>
  <c r="BE1820" i="5"/>
  <c r="BD1820" i="5"/>
  <c r="BC1820" i="5"/>
  <c r="BB1820" i="5"/>
  <c r="BA1820" i="5"/>
  <c r="CM1819" i="5"/>
  <c r="CL1819" i="5"/>
  <c r="CK1819" i="5"/>
  <c r="CJ1819" i="5"/>
  <c r="CI1819" i="5"/>
  <c r="CH1819" i="5"/>
  <c r="CG1819" i="5"/>
  <c r="CF1819" i="5"/>
  <c r="CE1819" i="5"/>
  <c r="CD1819" i="5"/>
  <c r="CC1819" i="5"/>
  <c r="CB1819" i="5"/>
  <c r="CA1819" i="5"/>
  <c r="BZ1819" i="5"/>
  <c r="BY1819" i="5"/>
  <c r="BX1819" i="5"/>
  <c r="BW1819" i="5"/>
  <c r="BV1819" i="5"/>
  <c r="BU1819" i="5"/>
  <c r="BT1819" i="5"/>
  <c r="BS1819" i="5"/>
  <c r="BR1819" i="5"/>
  <c r="BQ1819" i="5"/>
  <c r="BP1819" i="5"/>
  <c r="BO1819" i="5"/>
  <c r="BN1819" i="5"/>
  <c r="BM1819" i="5"/>
  <c r="BL1819" i="5"/>
  <c r="BK1819" i="5"/>
  <c r="BJ1819" i="5"/>
  <c r="BI1819" i="5"/>
  <c r="BH1819" i="5"/>
  <c r="BG1819" i="5"/>
  <c r="BF1819" i="5"/>
  <c r="BE1819" i="5"/>
  <c r="BD1819" i="5"/>
  <c r="BC1819" i="5"/>
  <c r="BB1819" i="5"/>
  <c r="BA1819" i="5"/>
  <c r="CM1818" i="5"/>
  <c r="CL1818" i="5"/>
  <c r="CK1818" i="5"/>
  <c r="CJ1818" i="5"/>
  <c r="CI1818" i="5"/>
  <c r="CH1818" i="5"/>
  <c r="CG1818" i="5"/>
  <c r="CF1818" i="5"/>
  <c r="CE1818" i="5"/>
  <c r="CD1818" i="5"/>
  <c r="CC1818" i="5"/>
  <c r="CB1818" i="5"/>
  <c r="CA1818" i="5"/>
  <c r="BZ1818" i="5"/>
  <c r="BY1818" i="5"/>
  <c r="BX1818" i="5"/>
  <c r="BW1818" i="5"/>
  <c r="BV1818" i="5"/>
  <c r="BU1818" i="5"/>
  <c r="BT1818" i="5"/>
  <c r="BS1818" i="5"/>
  <c r="BR1818" i="5"/>
  <c r="BQ1818" i="5"/>
  <c r="BP1818" i="5"/>
  <c r="BO1818" i="5"/>
  <c r="BN1818" i="5"/>
  <c r="BM1818" i="5"/>
  <c r="BL1818" i="5"/>
  <c r="BK1818" i="5"/>
  <c r="BJ1818" i="5"/>
  <c r="BI1818" i="5"/>
  <c r="BH1818" i="5"/>
  <c r="BG1818" i="5"/>
  <c r="BF1818" i="5"/>
  <c r="BE1818" i="5"/>
  <c r="BD1818" i="5"/>
  <c r="BC1818" i="5"/>
  <c r="BB1818" i="5"/>
  <c r="BA1818" i="5"/>
  <c r="CM1817" i="5"/>
  <c r="CL1817" i="5"/>
  <c r="CK1817" i="5"/>
  <c r="CJ1817" i="5"/>
  <c r="CI1817" i="5"/>
  <c r="CH1817" i="5"/>
  <c r="CG1817" i="5"/>
  <c r="CF1817" i="5"/>
  <c r="CE1817" i="5"/>
  <c r="CD1817" i="5"/>
  <c r="CC1817" i="5"/>
  <c r="CB1817" i="5"/>
  <c r="CA1817" i="5"/>
  <c r="BZ1817" i="5"/>
  <c r="BY1817" i="5"/>
  <c r="BX1817" i="5"/>
  <c r="BW1817" i="5"/>
  <c r="BV1817" i="5"/>
  <c r="BU1817" i="5"/>
  <c r="BT1817" i="5"/>
  <c r="BS1817" i="5"/>
  <c r="BR1817" i="5"/>
  <c r="BQ1817" i="5"/>
  <c r="BP1817" i="5"/>
  <c r="BO1817" i="5"/>
  <c r="BN1817" i="5"/>
  <c r="BM1817" i="5"/>
  <c r="BL1817" i="5"/>
  <c r="BK1817" i="5"/>
  <c r="BJ1817" i="5"/>
  <c r="BI1817" i="5"/>
  <c r="BH1817" i="5"/>
  <c r="BG1817" i="5"/>
  <c r="BF1817" i="5"/>
  <c r="BE1817" i="5"/>
  <c r="BD1817" i="5"/>
  <c r="BC1817" i="5"/>
  <c r="BB1817" i="5"/>
  <c r="BA1817" i="5"/>
  <c r="CM1816" i="5"/>
  <c r="CL1816" i="5"/>
  <c r="CK1816" i="5"/>
  <c r="CJ1816" i="5"/>
  <c r="CI1816" i="5"/>
  <c r="CH1816" i="5"/>
  <c r="CG1816" i="5"/>
  <c r="CF1816" i="5"/>
  <c r="CE1816" i="5"/>
  <c r="CD1816" i="5"/>
  <c r="CC1816" i="5"/>
  <c r="CB1816" i="5"/>
  <c r="CA1816" i="5"/>
  <c r="BZ1816" i="5"/>
  <c r="BY1816" i="5"/>
  <c r="BX1816" i="5"/>
  <c r="BW1816" i="5"/>
  <c r="BV1816" i="5"/>
  <c r="BU1816" i="5"/>
  <c r="BT1816" i="5"/>
  <c r="BS1816" i="5"/>
  <c r="BR1816" i="5"/>
  <c r="BQ1816" i="5"/>
  <c r="BP1816" i="5"/>
  <c r="BO1816" i="5"/>
  <c r="BN1816" i="5"/>
  <c r="BM1816" i="5"/>
  <c r="BL1816" i="5"/>
  <c r="BK1816" i="5"/>
  <c r="BJ1816" i="5"/>
  <c r="BI1816" i="5"/>
  <c r="BH1816" i="5"/>
  <c r="BG1816" i="5"/>
  <c r="BF1816" i="5"/>
  <c r="BE1816" i="5"/>
  <c r="BD1816" i="5"/>
  <c r="BC1816" i="5"/>
  <c r="BB1816" i="5"/>
  <c r="BA1816" i="5"/>
  <c r="CM1815" i="5"/>
  <c r="CL1815" i="5"/>
  <c r="CK1815" i="5"/>
  <c r="CJ1815" i="5"/>
  <c r="CI1815" i="5"/>
  <c r="CH1815" i="5"/>
  <c r="CG1815" i="5"/>
  <c r="CF1815" i="5"/>
  <c r="CE1815" i="5"/>
  <c r="CD1815" i="5"/>
  <c r="CC1815" i="5"/>
  <c r="CB1815" i="5"/>
  <c r="CA1815" i="5"/>
  <c r="BZ1815" i="5"/>
  <c r="BY1815" i="5"/>
  <c r="BX1815" i="5"/>
  <c r="BW1815" i="5"/>
  <c r="BV1815" i="5"/>
  <c r="BU1815" i="5"/>
  <c r="BT1815" i="5"/>
  <c r="BS1815" i="5"/>
  <c r="BR1815" i="5"/>
  <c r="BQ1815" i="5"/>
  <c r="BP1815" i="5"/>
  <c r="BO1815" i="5"/>
  <c r="BN1815" i="5"/>
  <c r="BM1815" i="5"/>
  <c r="BL1815" i="5"/>
  <c r="BK1815" i="5"/>
  <c r="BJ1815" i="5"/>
  <c r="BI1815" i="5"/>
  <c r="BH1815" i="5"/>
  <c r="BG1815" i="5"/>
  <c r="BF1815" i="5"/>
  <c r="BE1815" i="5"/>
  <c r="BD1815" i="5"/>
  <c r="BC1815" i="5"/>
  <c r="BB1815" i="5"/>
  <c r="BA1815" i="5"/>
  <c r="CM1814" i="5"/>
  <c r="CL1814" i="5"/>
  <c r="CK1814" i="5"/>
  <c r="CJ1814" i="5"/>
  <c r="CI1814" i="5"/>
  <c r="CH1814" i="5"/>
  <c r="CG1814" i="5"/>
  <c r="CF1814" i="5"/>
  <c r="CE1814" i="5"/>
  <c r="CD1814" i="5"/>
  <c r="CC1814" i="5"/>
  <c r="CB1814" i="5"/>
  <c r="CA1814" i="5"/>
  <c r="BZ1814" i="5"/>
  <c r="BY1814" i="5"/>
  <c r="BX1814" i="5"/>
  <c r="BW1814" i="5"/>
  <c r="BV1814" i="5"/>
  <c r="BU1814" i="5"/>
  <c r="BT1814" i="5"/>
  <c r="BS1814" i="5"/>
  <c r="BR1814" i="5"/>
  <c r="BQ1814" i="5"/>
  <c r="BP1814" i="5"/>
  <c r="BO1814" i="5"/>
  <c r="BN1814" i="5"/>
  <c r="BM1814" i="5"/>
  <c r="BL1814" i="5"/>
  <c r="BK1814" i="5"/>
  <c r="BJ1814" i="5"/>
  <c r="BI1814" i="5"/>
  <c r="BH1814" i="5"/>
  <c r="BG1814" i="5"/>
  <c r="BF1814" i="5"/>
  <c r="BE1814" i="5"/>
  <c r="BD1814" i="5"/>
  <c r="BC1814" i="5"/>
  <c r="BB1814" i="5"/>
  <c r="BA1814" i="5"/>
  <c r="CM1813" i="5"/>
  <c r="CL1813" i="5"/>
  <c r="CK1813" i="5"/>
  <c r="CJ1813" i="5"/>
  <c r="CI1813" i="5"/>
  <c r="CH1813" i="5"/>
  <c r="CG1813" i="5"/>
  <c r="CF1813" i="5"/>
  <c r="CE1813" i="5"/>
  <c r="CD1813" i="5"/>
  <c r="CC1813" i="5"/>
  <c r="CB1813" i="5"/>
  <c r="CA1813" i="5"/>
  <c r="BZ1813" i="5"/>
  <c r="BY1813" i="5"/>
  <c r="BX1813" i="5"/>
  <c r="BW1813" i="5"/>
  <c r="BV1813" i="5"/>
  <c r="BU1813" i="5"/>
  <c r="BT1813" i="5"/>
  <c r="BS1813" i="5"/>
  <c r="BR1813" i="5"/>
  <c r="BQ1813" i="5"/>
  <c r="BP1813" i="5"/>
  <c r="BO1813" i="5"/>
  <c r="BN1813" i="5"/>
  <c r="BM1813" i="5"/>
  <c r="BL1813" i="5"/>
  <c r="BK1813" i="5"/>
  <c r="BJ1813" i="5"/>
  <c r="BI1813" i="5"/>
  <c r="BH1813" i="5"/>
  <c r="BG1813" i="5"/>
  <c r="BF1813" i="5"/>
  <c r="BE1813" i="5"/>
  <c r="BD1813" i="5"/>
  <c r="BC1813" i="5"/>
  <c r="BB1813" i="5"/>
  <c r="BA1813" i="5"/>
  <c r="CM1812" i="5"/>
  <c r="CL1812" i="5"/>
  <c r="CK1812" i="5"/>
  <c r="CJ1812" i="5"/>
  <c r="CI1812" i="5"/>
  <c r="CH1812" i="5"/>
  <c r="CG1812" i="5"/>
  <c r="CF1812" i="5"/>
  <c r="CE1812" i="5"/>
  <c r="CD1812" i="5"/>
  <c r="CC1812" i="5"/>
  <c r="CB1812" i="5"/>
  <c r="CA1812" i="5"/>
  <c r="BZ1812" i="5"/>
  <c r="BY1812" i="5"/>
  <c r="BX1812" i="5"/>
  <c r="BW1812" i="5"/>
  <c r="BV1812" i="5"/>
  <c r="BU1812" i="5"/>
  <c r="BT1812" i="5"/>
  <c r="BS1812" i="5"/>
  <c r="BR1812" i="5"/>
  <c r="BQ1812" i="5"/>
  <c r="BP1812" i="5"/>
  <c r="BO1812" i="5"/>
  <c r="BN1812" i="5"/>
  <c r="BM1812" i="5"/>
  <c r="BL1812" i="5"/>
  <c r="BK1812" i="5"/>
  <c r="BJ1812" i="5"/>
  <c r="BI1812" i="5"/>
  <c r="BH1812" i="5"/>
  <c r="BG1812" i="5"/>
  <c r="BF1812" i="5"/>
  <c r="BE1812" i="5"/>
  <c r="BD1812" i="5"/>
  <c r="BC1812" i="5"/>
  <c r="BB1812" i="5"/>
  <c r="BA1812" i="5"/>
  <c r="CM1811" i="5"/>
  <c r="CL1811" i="5"/>
  <c r="CK1811" i="5"/>
  <c r="CJ1811" i="5"/>
  <c r="CI1811" i="5"/>
  <c r="CH1811" i="5"/>
  <c r="CG1811" i="5"/>
  <c r="CF1811" i="5"/>
  <c r="CE1811" i="5"/>
  <c r="CD1811" i="5"/>
  <c r="CC1811" i="5"/>
  <c r="CB1811" i="5"/>
  <c r="CA1811" i="5"/>
  <c r="BZ1811" i="5"/>
  <c r="BY1811" i="5"/>
  <c r="BX1811" i="5"/>
  <c r="BW1811" i="5"/>
  <c r="BV1811" i="5"/>
  <c r="BU1811" i="5"/>
  <c r="BT1811" i="5"/>
  <c r="BS1811" i="5"/>
  <c r="BR1811" i="5"/>
  <c r="BQ1811" i="5"/>
  <c r="BP1811" i="5"/>
  <c r="BO1811" i="5"/>
  <c r="BN1811" i="5"/>
  <c r="BM1811" i="5"/>
  <c r="BL1811" i="5"/>
  <c r="BK1811" i="5"/>
  <c r="BJ1811" i="5"/>
  <c r="BI1811" i="5"/>
  <c r="BH1811" i="5"/>
  <c r="BG1811" i="5"/>
  <c r="BF1811" i="5"/>
  <c r="BE1811" i="5"/>
  <c r="BD1811" i="5"/>
  <c r="BC1811" i="5"/>
  <c r="BB1811" i="5"/>
  <c r="BA1811" i="5"/>
  <c r="CM1810" i="5"/>
  <c r="CL1810" i="5"/>
  <c r="CK1810" i="5"/>
  <c r="CJ1810" i="5"/>
  <c r="CI1810" i="5"/>
  <c r="CH1810" i="5"/>
  <c r="CG1810" i="5"/>
  <c r="CF1810" i="5"/>
  <c r="CE1810" i="5"/>
  <c r="CD1810" i="5"/>
  <c r="CC1810" i="5"/>
  <c r="CB1810" i="5"/>
  <c r="CA1810" i="5"/>
  <c r="BZ1810" i="5"/>
  <c r="BY1810" i="5"/>
  <c r="BX1810" i="5"/>
  <c r="BW1810" i="5"/>
  <c r="BV1810" i="5"/>
  <c r="BU1810" i="5"/>
  <c r="BT1810" i="5"/>
  <c r="BS1810" i="5"/>
  <c r="BR1810" i="5"/>
  <c r="BQ1810" i="5"/>
  <c r="BP1810" i="5"/>
  <c r="BO1810" i="5"/>
  <c r="BN1810" i="5"/>
  <c r="BM1810" i="5"/>
  <c r="BL1810" i="5"/>
  <c r="BK1810" i="5"/>
  <c r="BJ1810" i="5"/>
  <c r="BI1810" i="5"/>
  <c r="BH1810" i="5"/>
  <c r="BG1810" i="5"/>
  <c r="BF1810" i="5"/>
  <c r="BE1810" i="5"/>
  <c r="BD1810" i="5"/>
  <c r="BC1810" i="5"/>
  <c r="BB1810" i="5"/>
  <c r="BA1810" i="5"/>
  <c r="CM1809" i="5"/>
  <c r="CL1809" i="5"/>
  <c r="CK1809" i="5"/>
  <c r="CJ1809" i="5"/>
  <c r="CI1809" i="5"/>
  <c r="CH1809" i="5"/>
  <c r="CG1809" i="5"/>
  <c r="CF1809" i="5"/>
  <c r="CE1809" i="5"/>
  <c r="CD1809" i="5"/>
  <c r="CC1809" i="5"/>
  <c r="CB1809" i="5"/>
  <c r="CA1809" i="5"/>
  <c r="BZ1809" i="5"/>
  <c r="BY1809" i="5"/>
  <c r="BX1809" i="5"/>
  <c r="BW1809" i="5"/>
  <c r="BV1809" i="5"/>
  <c r="BU1809" i="5"/>
  <c r="BT1809" i="5"/>
  <c r="BS1809" i="5"/>
  <c r="BR1809" i="5"/>
  <c r="BQ1809" i="5"/>
  <c r="BP1809" i="5"/>
  <c r="BO1809" i="5"/>
  <c r="BN1809" i="5"/>
  <c r="BM1809" i="5"/>
  <c r="BL1809" i="5"/>
  <c r="BK1809" i="5"/>
  <c r="BJ1809" i="5"/>
  <c r="BI1809" i="5"/>
  <c r="BH1809" i="5"/>
  <c r="BG1809" i="5"/>
  <c r="BF1809" i="5"/>
  <c r="BE1809" i="5"/>
  <c r="BD1809" i="5"/>
  <c r="BC1809" i="5"/>
  <c r="BB1809" i="5"/>
  <c r="BA1809" i="5"/>
  <c r="CM1808" i="5"/>
  <c r="CL1808" i="5"/>
  <c r="CK1808" i="5"/>
  <c r="CJ1808" i="5"/>
  <c r="CI1808" i="5"/>
  <c r="CH1808" i="5"/>
  <c r="CG1808" i="5"/>
  <c r="CF1808" i="5"/>
  <c r="CE1808" i="5"/>
  <c r="CD1808" i="5"/>
  <c r="CC1808" i="5"/>
  <c r="CB1808" i="5"/>
  <c r="CA1808" i="5"/>
  <c r="BZ1808" i="5"/>
  <c r="BY1808" i="5"/>
  <c r="BX1808" i="5"/>
  <c r="BW1808" i="5"/>
  <c r="BV1808" i="5"/>
  <c r="BU1808" i="5"/>
  <c r="BT1808" i="5"/>
  <c r="BS1808" i="5"/>
  <c r="BR1808" i="5"/>
  <c r="BQ1808" i="5"/>
  <c r="BP1808" i="5"/>
  <c r="BO1808" i="5"/>
  <c r="BN1808" i="5"/>
  <c r="BM1808" i="5"/>
  <c r="BL1808" i="5"/>
  <c r="BK1808" i="5"/>
  <c r="BJ1808" i="5"/>
  <c r="BI1808" i="5"/>
  <c r="BH1808" i="5"/>
  <c r="BG1808" i="5"/>
  <c r="BF1808" i="5"/>
  <c r="BE1808" i="5"/>
  <c r="BD1808" i="5"/>
  <c r="BC1808" i="5"/>
  <c r="BB1808" i="5"/>
  <c r="BA1808" i="5"/>
  <c r="CM1807" i="5"/>
  <c r="CL1807" i="5"/>
  <c r="CK1807" i="5"/>
  <c r="CJ1807" i="5"/>
  <c r="CI1807" i="5"/>
  <c r="CH1807" i="5"/>
  <c r="CG1807" i="5"/>
  <c r="CF1807" i="5"/>
  <c r="CE1807" i="5"/>
  <c r="CD1807" i="5"/>
  <c r="CC1807" i="5"/>
  <c r="CB1807" i="5"/>
  <c r="CA1807" i="5"/>
  <c r="BZ1807" i="5"/>
  <c r="BY1807" i="5"/>
  <c r="BX1807" i="5"/>
  <c r="BW1807" i="5"/>
  <c r="BV1807" i="5"/>
  <c r="BU1807" i="5"/>
  <c r="BT1807" i="5"/>
  <c r="BS1807" i="5"/>
  <c r="BR1807" i="5"/>
  <c r="BQ1807" i="5"/>
  <c r="BP1807" i="5"/>
  <c r="BO1807" i="5"/>
  <c r="BN1807" i="5"/>
  <c r="BM1807" i="5"/>
  <c r="BL1807" i="5"/>
  <c r="BK1807" i="5"/>
  <c r="BJ1807" i="5"/>
  <c r="BI1807" i="5"/>
  <c r="BH1807" i="5"/>
  <c r="BG1807" i="5"/>
  <c r="BF1807" i="5"/>
  <c r="BE1807" i="5"/>
  <c r="BD1807" i="5"/>
  <c r="BC1807" i="5"/>
  <c r="BB1807" i="5"/>
  <c r="BA1807" i="5"/>
  <c r="CM1806" i="5"/>
  <c r="CL1806" i="5"/>
  <c r="CK1806" i="5"/>
  <c r="CJ1806" i="5"/>
  <c r="CI1806" i="5"/>
  <c r="CH1806" i="5"/>
  <c r="CG1806" i="5"/>
  <c r="CF1806" i="5"/>
  <c r="CE1806" i="5"/>
  <c r="CD1806" i="5"/>
  <c r="CC1806" i="5"/>
  <c r="CB1806" i="5"/>
  <c r="CA1806" i="5"/>
  <c r="BZ1806" i="5"/>
  <c r="BY1806" i="5"/>
  <c r="BX1806" i="5"/>
  <c r="BW1806" i="5"/>
  <c r="BV1806" i="5"/>
  <c r="BU1806" i="5"/>
  <c r="BT1806" i="5"/>
  <c r="BS1806" i="5"/>
  <c r="BR1806" i="5"/>
  <c r="BQ1806" i="5"/>
  <c r="BP1806" i="5"/>
  <c r="BO1806" i="5"/>
  <c r="BN1806" i="5"/>
  <c r="BM1806" i="5"/>
  <c r="BL1806" i="5"/>
  <c r="BK1806" i="5"/>
  <c r="BJ1806" i="5"/>
  <c r="BI1806" i="5"/>
  <c r="BH1806" i="5"/>
  <c r="BG1806" i="5"/>
  <c r="BF1806" i="5"/>
  <c r="BE1806" i="5"/>
  <c r="BD1806" i="5"/>
  <c r="BC1806" i="5"/>
  <c r="BB1806" i="5"/>
  <c r="BA1806" i="5"/>
  <c r="CM1805" i="5"/>
  <c r="CL1805" i="5"/>
  <c r="CK1805" i="5"/>
  <c r="CJ1805" i="5"/>
  <c r="CI1805" i="5"/>
  <c r="CH1805" i="5"/>
  <c r="CG1805" i="5"/>
  <c r="CF1805" i="5"/>
  <c r="CE1805" i="5"/>
  <c r="CD1805" i="5"/>
  <c r="CC1805" i="5"/>
  <c r="CB1805" i="5"/>
  <c r="CA1805" i="5"/>
  <c r="BZ1805" i="5"/>
  <c r="BY1805" i="5"/>
  <c r="BX1805" i="5"/>
  <c r="BW1805" i="5"/>
  <c r="BV1805" i="5"/>
  <c r="BU1805" i="5"/>
  <c r="BT1805" i="5"/>
  <c r="BS1805" i="5"/>
  <c r="BR1805" i="5"/>
  <c r="BQ1805" i="5"/>
  <c r="BP1805" i="5"/>
  <c r="BO1805" i="5"/>
  <c r="BN1805" i="5"/>
  <c r="BM1805" i="5"/>
  <c r="BL1805" i="5"/>
  <c r="BK1805" i="5"/>
  <c r="BJ1805" i="5"/>
  <c r="BI1805" i="5"/>
  <c r="BH1805" i="5"/>
  <c r="BG1805" i="5"/>
  <c r="BF1805" i="5"/>
  <c r="BE1805" i="5"/>
  <c r="BD1805" i="5"/>
  <c r="BC1805" i="5"/>
  <c r="BB1805" i="5"/>
  <c r="BA1805" i="5"/>
  <c r="CM1804" i="5"/>
  <c r="CL1804" i="5"/>
  <c r="CK1804" i="5"/>
  <c r="CJ1804" i="5"/>
  <c r="CI1804" i="5"/>
  <c r="CH1804" i="5"/>
  <c r="CG1804" i="5"/>
  <c r="CF1804" i="5"/>
  <c r="CE1804" i="5"/>
  <c r="CD1804" i="5"/>
  <c r="CC1804" i="5"/>
  <c r="CB1804" i="5"/>
  <c r="CA1804" i="5"/>
  <c r="BZ1804" i="5"/>
  <c r="BY1804" i="5"/>
  <c r="BX1804" i="5"/>
  <c r="BW1804" i="5"/>
  <c r="BV1804" i="5"/>
  <c r="BU1804" i="5"/>
  <c r="BT1804" i="5"/>
  <c r="BS1804" i="5"/>
  <c r="BR1804" i="5"/>
  <c r="BQ1804" i="5"/>
  <c r="BP1804" i="5"/>
  <c r="BO1804" i="5"/>
  <c r="BN1804" i="5"/>
  <c r="BM1804" i="5"/>
  <c r="BL1804" i="5"/>
  <c r="BK1804" i="5"/>
  <c r="BJ1804" i="5"/>
  <c r="BI1804" i="5"/>
  <c r="BH1804" i="5"/>
  <c r="BG1804" i="5"/>
  <c r="BF1804" i="5"/>
  <c r="BE1804" i="5"/>
  <c r="BD1804" i="5"/>
  <c r="BC1804" i="5"/>
  <c r="BB1804" i="5"/>
  <c r="BA1804" i="5"/>
  <c r="CM1803" i="5"/>
  <c r="CL1803" i="5"/>
  <c r="CK1803" i="5"/>
  <c r="CJ1803" i="5"/>
  <c r="CI1803" i="5"/>
  <c r="CH1803" i="5"/>
  <c r="CG1803" i="5"/>
  <c r="CF1803" i="5"/>
  <c r="CE1803" i="5"/>
  <c r="CD1803" i="5"/>
  <c r="CC1803" i="5"/>
  <c r="CB1803" i="5"/>
  <c r="CA1803" i="5"/>
  <c r="BZ1803" i="5"/>
  <c r="BY1803" i="5"/>
  <c r="BX1803" i="5"/>
  <c r="BW1803" i="5"/>
  <c r="BV1803" i="5"/>
  <c r="BU1803" i="5"/>
  <c r="BT1803" i="5"/>
  <c r="BS1803" i="5"/>
  <c r="BR1803" i="5"/>
  <c r="BQ1803" i="5"/>
  <c r="BP1803" i="5"/>
  <c r="BO1803" i="5"/>
  <c r="BN1803" i="5"/>
  <c r="BM1803" i="5"/>
  <c r="BL1803" i="5"/>
  <c r="BK1803" i="5"/>
  <c r="BJ1803" i="5"/>
  <c r="BI1803" i="5"/>
  <c r="BH1803" i="5"/>
  <c r="BG1803" i="5"/>
  <c r="BF1803" i="5"/>
  <c r="BE1803" i="5"/>
  <c r="BD1803" i="5"/>
  <c r="BC1803" i="5"/>
  <c r="BB1803" i="5"/>
  <c r="BA1803" i="5"/>
  <c r="CM1802" i="5"/>
  <c r="CL1802" i="5"/>
  <c r="CK1802" i="5"/>
  <c r="CJ1802" i="5"/>
  <c r="CI1802" i="5"/>
  <c r="CH1802" i="5"/>
  <c r="CG1802" i="5"/>
  <c r="CF1802" i="5"/>
  <c r="CE1802" i="5"/>
  <c r="CD1802" i="5"/>
  <c r="CC1802" i="5"/>
  <c r="CB1802" i="5"/>
  <c r="CA1802" i="5"/>
  <c r="BZ1802" i="5"/>
  <c r="BY1802" i="5"/>
  <c r="BX1802" i="5"/>
  <c r="BW1802" i="5"/>
  <c r="BV1802" i="5"/>
  <c r="BU1802" i="5"/>
  <c r="BT1802" i="5"/>
  <c r="BS1802" i="5"/>
  <c r="BR1802" i="5"/>
  <c r="BQ1802" i="5"/>
  <c r="BP1802" i="5"/>
  <c r="BO1802" i="5"/>
  <c r="BN1802" i="5"/>
  <c r="BM1802" i="5"/>
  <c r="BL1802" i="5"/>
  <c r="BK1802" i="5"/>
  <c r="BJ1802" i="5"/>
  <c r="BI1802" i="5"/>
  <c r="BH1802" i="5"/>
  <c r="BG1802" i="5"/>
  <c r="BF1802" i="5"/>
  <c r="BE1802" i="5"/>
  <c r="BD1802" i="5"/>
  <c r="BC1802" i="5"/>
  <c r="BB1802" i="5"/>
  <c r="BA1802" i="5"/>
  <c r="CM1801" i="5"/>
  <c r="CL1801" i="5"/>
  <c r="CK1801" i="5"/>
  <c r="CJ1801" i="5"/>
  <c r="CI1801" i="5"/>
  <c r="CH1801" i="5"/>
  <c r="CG1801" i="5"/>
  <c r="CF1801" i="5"/>
  <c r="CE1801" i="5"/>
  <c r="CD1801" i="5"/>
  <c r="CC1801" i="5"/>
  <c r="CB1801" i="5"/>
  <c r="CA1801" i="5"/>
  <c r="BZ1801" i="5"/>
  <c r="BY1801" i="5"/>
  <c r="BX1801" i="5"/>
  <c r="BW1801" i="5"/>
  <c r="BV1801" i="5"/>
  <c r="BU1801" i="5"/>
  <c r="BT1801" i="5"/>
  <c r="BS1801" i="5"/>
  <c r="BR1801" i="5"/>
  <c r="BQ1801" i="5"/>
  <c r="BP1801" i="5"/>
  <c r="BO1801" i="5"/>
  <c r="BN1801" i="5"/>
  <c r="BM1801" i="5"/>
  <c r="BL1801" i="5"/>
  <c r="BK1801" i="5"/>
  <c r="BJ1801" i="5"/>
  <c r="BI1801" i="5"/>
  <c r="BH1801" i="5"/>
  <c r="BG1801" i="5"/>
  <c r="BF1801" i="5"/>
  <c r="BE1801" i="5"/>
  <c r="BD1801" i="5"/>
  <c r="BC1801" i="5"/>
  <c r="BB1801" i="5"/>
  <c r="BA1801" i="5"/>
  <c r="CM1800" i="5"/>
  <c r="CL1800" i="5"/>
  <c r="CK1800" i="5"/>
  <c r="CJ1800" i="5"/>
  <c r="CI1800" i="5"/>
  <c r="CH1800" i="5"/>
  <c r="CG1800" i="5"/>
  <c r="CF1800" i="5"/>
  <c r="CE1800" i="5"/>
  <c r="CD1800" i="5"/>
  <c r="CC1800" i="5"/>
  <c r="CB1800" i="5"/>
  <c r="CA1800" i="5"/>
  <c r="BZ1800" i="5"/>
  <c r="BY1800" i="5"/>
  <c r="BX1800" i="5"/>
  <c r="BW1800" i="5"/>
  <c r="BV1800" i="5"/>
  <c r="BU1800" i="5"/>
  <c r="BT1800" i="5"/>
  <c r="BS1800" i="5"/>
  <c r="BR1800" i="5"/>
  <c r="BQ1800" i="5"/>
  <c r="BP1800" i="5"/>
  <c r="BO1800" i="5"/>
  <c r="BN1800" i="5"/>
  <c r="BM1800" i="5"/>
  <c r="BL1800" i="5"/>
  <c r="BK1800" i="5"/>
  <c r="BJ1800" i="5"/>
  <c r="BI1800" i="5"/>
  <c r="BH1800" i="5"/>
  <c r="BG1800" i="5"/>
  <c r="BF1800" i="5"/>
  <c r="BE1800" i="5"/>
  <c r="BD1800" i="5"/>
  <c r="BC1800" i="5"/>
  <c r="BB1800" i="5"/>
  <c r="BA1800" i="5"/>
  <c r="CM1799" i="5"/>
  <c r="CL1799" i="5"/>
  <c r="CK1799" i="5"/>
  <c r="CJ1799" i="5"/>
  <c r="CI1799" i="5"/>
  <c r="CH1799" i="5"/>
  <c r="CG1799" i="5"/>
  <c r="CF1799" i="5"/>
  <c r="CE1799" i="5"/>
  <c r="CD1799" i="5"/>
  <c r="CC1799" i="5"/>
  <c r="CB1799" i="5"/>
  <c r="CA1799" i="5"/>
  <c r="BZ1799" i="5"/>
  <c r="BY1799" i="5"/>
  <c r="BX1799" i="5"/>
  <c r="BW1799" i="5"/>
  <c r="BV1799" i="5"/>
  <c r="BU1799" i="5"/>
  <c r="BT1799" i="5"/>
  <c r="BS1799" i="5"/>
  <c r="BR1799" i="5"/>
  <c r="BQ1799" i="5"/>
  <c r="BP1799" i="5"/>
  <c r="BO1799" i="5"/>
  <c r="BN1799" i="5"/>
  <c r="BM1799" i="5"/>
  <c r="BL1799" i="5"/>
  <c r="BK1799" i="5"/>
  <c r="BJ1799" i="5"/>
  <c r="BI1799" i="5"/>
  <c r="BH1799" i="5"/>
  <c r="BG1799" i="5"/>
  <c r="BF1799" i="5"/>
  <c r="BE1799" i="5"/>
  <c r="BD1799" i="5"/>
  <c r="BC1799" i="5"/>
  <c r="BB1799" i="5"/>
  <c r="BA1799" i="5"/>
  <c r="CM1798" i="5"/>
  <c r="CL1798" i="5"/>
  <c r="CK1798" i="5"/>
  <c r="CJ1798" i="5"/>
  <c r="CI1798" i="5"/>
  <c r="CH1798" i="5"/>
  <c r="CG1798" i="5"/>
  <c r="CF1798" i="5"/>
  <c r="CE1798" i="5"/>
  <c r="CD1798" i="5"/>
  <c r="CC1798" i="5"/>
  <c r="CB1798" i="5"/>
  <c r="CA1798" i="5"/>
  <c r="BZ1798" i="5"/>
  <c r="BY1798" i="5"/>
  <c r="BX1798" i="5"/>
  <c r="BW1798" i="5"/>
  <c r="BV1798" i="5"/>
  <c r="BU1798" i="5"/>
  <c r="BT1798" i="5"/>
  <c r="BS1798" i="5"/>
  <c r="BR1798" i="5"/>
  <c r="BQ1798" i="5"/>
  <c r="BP1798" i="5"/>
  <c r="BO1798" i="5"/>
  <c r="BN1798" i="5"/>
  <c r="BM1798" i="5"/>
  <c r="BL1798" i="5"/>
  <c r="BK1798" i="5"/>
  <c r="BJ1798" i="5"/>
  <c r="BI1798" i="5"/>
  <c r="BH1798" i="5"/>
  <c r="BG1798" i="5"/>
  <c r="BF1798" i="5"/>
  <c r="BE1798" i="5"/>
  <c r="BD1798" i="5"/>
  <c r="BC1798" i="5"/>
  <c r="BB1798" i="5"/>
  <c r="BA1798" i="5"/>
  <c r="CM1797" i="5"/>
  <c r="CL1797" i="5"/>
  <c r="CK1797" i="5"/>
  <c r="CJ1797" i="5"/>
  <c r="CI1797" i="5"/>
  <c r="CH1797" i="5"/>
  <c r="CG1797" i="5"/>
  <c r="CF1797" i="5"/>
  <c r="CE1797" i="5"/>
  <c r="CD1797" i="5"/>
  <c r="CC1797" i="5"/>
  <c r="CB1797" i="5"/>
  <c r="CA1797" i="5"/>
  <c r="BZ1797" i="5"/>
  <c r="BY1797" i="5"/>
  <c r="BX1797" i="5"/>
  <c r="BW1797" i="5"/>
  <c r="BV1797" i="5"/>
  <c r="BU1797" i="5"/>
  <c r="BT1797" i="5"/>
  <c r="BS1797" i="5"/>
  <c r="BR1797" i="5"/>
  <c r="BQ1797" i="5"/>
  <c r="BP1797" i="5"/>
  <c r="BO1797" i="5"/>
  <c r="BN1797" i="5"/>
  <c r="BM1797" i="5"/>
  <c r="BL1797" i="5"/>
  <c r="BK1797" i="5"/>
  <c r="BJ1797" i="5"/>
  <c r="BI1797" i="5"/>
  <c r="BH1797" i="5"/>
  <c r="BG1797" i="5"/>
  <c r="BF1797" i="5"/>
  <c r="BE1797" i="5"/>
  <c r="BD1797" i="5"/>
  <c r="BC1797" i="5"/>
  <c r="BB1797" i="5"/>
  <c r="BA1797" i="5"/>
  <c r="CM1796" i="5"/>
  <c r="CL1796" i="5"/>
  <c r="CK1796" i="5"/>
  <c r="CJ1796" i="5"/>
  <c r="CI1796" i="5"/>
  <c r="CH1796" i="5"/>
  <c r="CG1796" i="5"/>
  <c r="CF1796" i="5"/>
  <c r="CE1796" i="5"/>
  <c r="CD1796" i="5"/>
  <c r="CC1796" i="5"/>
  <c r="CB1796" i="5"/>
  <c r="CA1796" i="5"/>
  <c r="BZ1796" i="5"/>
  <c r="BY1796" i="5"/>
  <c r="BX1796" i="5"/>
  <c r="BW1796" i="5"/>
  <c r="BV1796" i="5"/>
  <c r="BU1796" i="5"/>
  <c r="BT1796" i="5"/>
  <c r="BS1796" i="5"/>
  <c r="BR1796" i="5"/>
  <c r="BQ1796" i="5"/>
  <c r="BP1796" i="5"/>
  <c r="BO1796" i="5"/>
  <c r="BN1796" i="5"/>
  <c r="BM1796" i="5"/>
  <c r="BL1796" i="5"/>
  <c r="BK1796" i="5"/>
  <c r="BJ1796" i="5"/>
  <c r="BI1796" i="5"/>
  <c r="BH1796" i="5"/>
  <c r="BG1796" i="5"/>
  <c r="BF1796" i="5"/>
  <c r="BE1796" i="5"/>
  <c r="BD1796" i="5"/>
  <c r="BC1796" i="5"/>
  <c r="BB1796" i="5"/>
  <c r="BA1796" i="5"/>
  <c r="CM1795" i="5"/>
  <c r="CL1795" i="5"/>
  <c r="CK1795" i="5"/>
  <c r="CJ1795" i="5"/>
  <c r="CI1795" i="5"/>
  <c r="CH1795" i="5"/>
  <c r="CG1795" i="5"/>
  <c r="CF1795" i="5"/>
  <c r="CE1795" i="5"/>
  <c r="CD1795" i="5"/>
  <c r="CC1795" i="5"/>
  <c r="CB1795" i="5"/>
  <c r="CA1795" i="5"/>
  <c r="BZ1795" i="5"/>
  <c r="BY1795" i="5"/>
  <c r="BX1795" i="5"/>
  <c r="BW1795" i="5"/>
  <c r="BV1795" i="5"/>
  <c r="BU1795" i="5"/>
  <c r="BT1795" i="5"/>
  <c r="BS1795" i="5"/>
  <c r="BR1795" i="5"/>
  <c r="BQ1795" i="5"/>
  <c r="BP1795" i="5"/>
  <c r="BO1795" i="5"/>
  <c r="BN1795" i="5"/>
  <c r="BM1795" i="5"/>
  <c r="BL1795" i="5"/>
  <c r="BK1795" i="5"/>
  <c r="BJ1795" i="5"/>
  <c r="BI1795" i="5"/>
  <c r="BH1795" i="5"/>
  <c r="BG1795" i="5"/>
  <c r="BF1795" i="5"/>
  <c r="BE1795" i="5"/>
  <c r="BD1795" i="5"/>
  <c r="BC1795" i="5"/>
  <c r="BB1795" i="5"/>
  <c r="BA1795" i="5"/>
  <c r="CM1794" i="5"/>
  <c r="CL1794" i="5"/>
  <c r="CK1794" i="5"/>
  <c r="CJ1794" i="5"/>
  <c r="CI1794" i="5"/>
  <c r="CH1794" i="5"/>
  <c r="CG1794" i="5"/>
  <c r="CF1794" i="5"/>
  <c r="CE1794" i="5"/>
  <c r="CD1794" i="5"/>
  <c r="CC1794" i="5"/>
  <c r="CB1794" i="5"/>
  <c r="CA1794" i="5"/>
  <c r="BZ1794" i="5"/>
  <c r="BY1794" i="5"/>
  <c r="BX1794" i="5"/>
  <c r="BW1794" i="5"/>
  <c r="BV1794" i="5"/>
  <c r="BU1794" i="5"/>
  <c r="BT1794" i="5"/>
  <c r="BS1794" i="5"/>
  <c r="BR1794" i="5"/>
  <c r="BQ1794" i="5"/>
  <c r="BP1794" i="5"/>
  <c r="BO1794" i="5"/>
  <c r="BN1794" i="5"/>
  <c r="BM1794" i="5"/>
  <c r="BL1794" i="5"/>
  <c r="BK1794" i="5"/>
  <c r="BJ1794" i="5"/>
  <c r="BI1794" i="5"/>
  <c r="BH1794" i="5"/>
  <c r="BG1794" i="5"/>
  <c r="BF1794" i="5"/>
  <c r="BE1794" i="5"/>
  <c r="BD1794" i="5"/>
  <c r="BC1794" i="5"/>
  <c r="BB1794" i="5"/>
  <c r="BA1794" i="5"/>
  <c r="CM1793" i="5"/>
  <c r="CL1793" i="5"/>
  <c r="CK1793" i="5"/>
  <c r="CJ1793" i="5"/>
  <c r="CI1793" i="5"/>
  <c r="CH1793" i="5"/>
  <c r="CG1793" i="5"/>
  <c r="CF1793" i="5"/>
  <c r="CE1793" i="5"/>
  <c r="CD1793" i="5"/>
  <c r="CC1793" i="5"/>
  <c r="CB1793" i="5"/>
  <c r="CA1793" i="5"/>
  <c r="BZ1793" i="5"/>
  <c r="BY1793" i="5"/>
  <c r="BX1793" i="5"/>
  <c r="BW1793" i="5"/>
  <c r="BV1793" i="5"/>
  <c r="BU1793" i="5"/>
  <c r="BT1793" i="5"/>
  <c r="BS1793" i="5"/>
  <c r="BR1793" i="5"/>
  <c r="BQ1793" i="5"/>
  <c r="BP1793" i="5"/>
  <c r="BO1793" i="5"/>
  <c r="BN1793" i="5"/>
  <c r="BM1793" i="5"/>
  <c r="BL1793" i="5"/>
  <c r="BK1793" i="5"/>
  <c r="BJ1793" i="5"/>
  <c r="BI1793" i="5"/>
  <c r="BH1793" i="5"/>
  <c r="BG1793" i="5"/>
  <c r="BF1793" i="5"/>
  <c r="BE1793" i="5"/>
  <c r="BD1793" i="5"/>
  <c r="BC1793" i="5"/>
  <c r="BB1793" i="5"/>
  <c r="BA1793" i="5"/>
  <c r="CM1792" i="5"/>
  <c r="CL1792" i="5"/>
  <c r="CK1792" i="5"/>
  <c r="CJ1792" i="5"/>
  <c r="CI1792" i="5"/>
  <c r="CH1792" i="5"/>
  <c r="CG1792" i="5"/>
  <c r="CF1792" i="5"/>
  <c r="CE1792" i="5"/>
  <c r="CD1792" i="5"/>
  <c r="CC1792" i="5"/>
  <c r="CB1792" i="5"/>
  <c r="CA1792" i="5"/>
  <c r="BZ1792" i="5"/>
  <c r="BY1792" i="5"/>
  <c r="BX1792" i="5"/>
  <c r="BW1792" i="5"/>
  <c r="BV1792" i="5"/>
  <c r="BU1792" i="5"/>
  <c r="BT1792" i="5"/>
  <c r="BS1792" i="5"/>
  <c r="BR1792" i="5"/>
  <c r="BQ1792" i="5"/>
  <c r="BP1792" i="5"/>
  <c r="BO1792" i="5"/>
  <c r="BN1792" i="5"/>
  <c r="BM1792" i="5"/>
  <c r="BL1792" i="5"/>
  <c r="BK1792" i="5"/>
  <c r="BJ1792" i="5"/>
  <c r="BI1792" i="5"/>
  <c r="BH1792" i="5"/>
  <c r="BG1792" i="5"/>
  <c r="BF1792" i="5"/>
  <c r="BE1792" i="5"/>
  <c r="BD1792" i="5"/>
  <c r="BC1792" i="5"/>
  <c r="BB1792" i="5"/>
  <c r="BA1792" i="5"/>
  <c r="CM1791" i="5"/>
  <c r="CL1791" i="5"/>
  <c r="CK1791" i="5"/>
  <c r="CJ1791" i="5"/>
  <c r="CI1791" i="5"/>
  <c r="CH1791" i="5"/>
  <c r="CG1791" i="5"/>
  <c r="CF1791" i="5"/>
  <c r="CE1791" i="5"/>
  <c r="CD1791" i="5"/>
  <c r="CC1791" i="5"/>
  <c r="CB1791" i="5"/>
  <c r="CA1791" i="5"/>
  <c r="BZ1791" i="5"/>
  <c r="BY1791" i="5"/>
  <c r="BX1791" i="5"/>
  <c r="BW1791" i="5"/>
  <c r="BV1791" i="5"/>
  <c r="BU1791" i="5"/>
  <c r="BT1791" i="5"/>
  <c r="BS1791" i="5"/>
  <c r="BR1791" i="5"/>
  <c r="BQ1791" i="5"/>
  <c r="BP1791" i="5"/>
  <c r="BO1791" i="5"/>
  <c r="BN1791" i="5"/>
  <c r="BM1791" i="5"/>
  <c r="BL1791" i="5"/>
  <c r="BK1791" i="5"/>
  <c r="BJ1791" i="5"/>
  <c r="BI1791" i="5"/>
  <c r="BH1791" i="5"/>
  <c r="BG1791" i="5"/>
  <c r="BF1791" i="5"/>
  <c r="BE1791" i="5"/>
  <c r="BD1791" i="5"/>
  <c r="BC1791" i="5"/>
  <c r="BB1791" i="5"/>
  <c r="BA1791" i="5"/>
  <c r="CM1790" i="5"/>
  <c r="CL1790" i="5"/>
  <c r="CK1790" i="5"/>
  <c r="CJ1790" i="5"/>
  <c r="CI1790" i="5"/>
  <c r="CH1790" i="5"/>
  <c r="CG1790" i="5"/>
  <c r="CF1790" i="5"/>
  <c r="CE1790" i="5"/>
  <c r="CD1790" i="5"/>
  <c r="CC1790" i="5"/>
  <c r="CB1790" i="5"/>
  <c r="CA1790" i="5"/>
  <c r="BZ1790" i="5"/>
  <c r="BY1790" i="5"/>
  <c r="BX1790" i="5"/>
  <c r="BW1790" i="5"/>
  <c r="BV1790" i="5"/>
  <c r="BU1790" i="5"/>
  <c r="BT1790" i="5"/>
  <c r="BS1790" i="5"/>
  <c r="BR1790" i="5"/>
  <c r="BQ1790" i="5"/>
  <c r="BP1790" i="5"/>
  <c r="BO1790" i="5"/>
  <c r="BN1790" i="5"/>
  <c r="BM1790" i="5"/>
  <c r="BL1790" i="5"/>
  <c r="BK1790" i="5"/>
  <c r="BJ1790" i="5"/>
  <c r="BI1790" i="5"/>
  <c r="BH1790" i="5"/>
  <c r="BG1790" i="5"/>
  <c r="BF1790" i="5"/>
  <c r="BE1790" i="5"/>
  <c r="BD1790" i="5"/>
  <c r="BC1790" i="5"/>
  <c r="BB1790" i="5"/>
  <c r="BA1790" i="5"/>
  <c r="CM1789" i="5"/>
  <c r="CL1789" i="5"/>
  <c r="CK1789" i="5"/>
  <c r="CJ1789" i="5"/>
  <c r="CI1789" i="5"/>
  <c r="CH1789" i="5"/>
  <c r="CG1789" i="5"/>
  <c r="CF1789" i="5"/>
  <c r="CE1789" i="5"/>
  <c r="CD1789" i="5"/>
  <c r="CC1789" i="5"/>
  <c r="CB1789" i="5"/>
  <c r="CA1789" i="5"/>
  <c r="BZ1789" i="5"/>
  <c r="BY1789" i="5"/>
  <c r="BX1789" i="5"/>
  <c r="BW1789" i="5"/>
  <c r="BV1789" i="5"/>
  <c r="BU1789" i="5"/>
  <c r="BT1789" i="5"/>
  <c r="BS1789" i="5"/>
  <c r="BR1789" i="5"/>
  <c r="BQ1789" i="5"/>
  <c r="BP1789" i="5"/>
  <c r="BO1789" i="5"/>
  <c r="BN1789" i="5"/>
  <c r="BM1789" i="5"/>
  <c r="BL1789" i="5"/>
  <c r="BK1789" i="5"/>
  <c r="BJ1789" i="5"/>
  <c r="BI1789" i="5"/>
  <c r="BH1789" i="5"/>
  <c r="BG1789" i="5"/>
  <c r="BF1789" i="5"/>
  <c r="BE1789" i="5"/>
  <c r="BD1789" i="5"/>
  <c r="BC1789" i="5"/>
  <c r="BB1789" i="5"/>
  <c r="BA1789" i="5"/>
  <c r="CM1788" i="5"/>
  <c r="CL1788" i="5"/>
  <c r="CK1788" i="5"/>
  <c r="CJ1788" i="5"/>
  <c r="CI1788" i="5"/>
  <c r="CH1788" i="5"/>
  <c r="CG1788" i="5"/>
  <c r="CF1788" i="5"/>
  <c r="CE1788" i="5"/>
  <c r="CD1788" i="5"/>
  <c r="CC1788" i="5"/>
  <c r="CB1788" i="5"/>
  <c r="CA1788" i="5"/>
  <c r="BZ1788" i="5"/>
  <c r="BY1788" i="5"/>
  <c r="BX1788" i="5"/>
  <c r="BW1788" i="5"/>
  <c r="BV1788" i="5"/>
  <c r="BU1788" i="5"/>
  <c r="BT1788" i="5"/>
  <c r="BS1788" i="5"/>
  <c r="BR1788" i="5"/>
  <c r="BQ1788" i="5"/>
  <c r="BP1788" i="5"/>
  <c r="BO1788" i="5"/>
  <c r="BN1788" i="5"/>
  <c r="BM1788" i="5"/>
  <c r="BL1788" i="5"/>
  <c r="BK1788" i="5"/>
  <c r="BJ1788" i="5"/>
  <c r="BI1788" i="5"/>
  <c r="BH1788" i="5"/>
  <c r="BG1788" i="5"/>
  <c r="BF1788" i="5"/>
  <c r="BE1788" i="5"/>
  <c r="BD1788" i="5"/>
  <c r="BC1788" i="5"/>
  <c r="BB1788" i="5"/>
  <c r="BA1788" i="5"/>
  <c r="CM1787" i="5"/>
  <c r="CL1787" i="5"/>
  <c r="CK1787" i="5"/>
  <c r="CJ1787" i="5"/>
  <c r="CI1787" i="5"/>
  <c r="CH1787" i="5"/>
  <c r="CG1787" i="5"/>
  <c r="CF1787" i="5"/>
  <c r="CE1787" i="5"/>
  <c r="CD1787" i="5"/>
  <c r="CC1787" i="5"/>
  <c r="CB1787" i="5"/>
  <c r="CA1787" i="5"/>
  <c r="BZ1787" i="5"/>
  <c r="BY1787" i="5"/>
  <c r="BX1787" i="5"/>
  <c r="BW1787" i="5"/>
  <c r="BV1787" i="5"/>
  <c r="BU1787" i="5"/>
  <c r="BT1787" i="5"/>
  <c r="BS1787" i="5"/>
  <c r="BR1787" i="5"/>
  <c r="BQ1787" i="5"/>
  <c r="BP1787" i="5"/>
  <c r="BO1787" i="5"/>
  <c r="BN1787" i="5"/>
  <c r="BM1787" i="5"/>
  <c r="BL1787" i="5"/>
  <c r="BK1787" i="5"/>
  <c r="BJ1787" i="5"/>
  <c r="BI1787" i="5"/>
  <c r="BH1787" i="5"/>
  <c r="BG1787" i="5"/>
  <c r="BF1787" i="5"/>
  <c r="BE1787" i="5"/>
  <c r="BD1787" i="5"/>
  <c r="BC1787" i="5"/>
  <c r="BB1787" i="5"/>
  <c r="BA1787" i="5"/>
  <c r="CM1786" i="5"/>
  <c r="CL1786" i="5"/>
  <c r="CK1786" i="5"/>
  <c r="CJ1786" i="5"/>
  <c r="CI1786" i="5"/>
  <c r="CH1786" i="5"/>
  <c r="CG1786" i="5"/>
  <c r="CF1786" i="5"/>
  <c r="CE1786" i="5"/>
  <c r="CD1786" i="5"/>
  <c r="CC1786" i="5"/>
  <c r="CB1786" i="5"/>
  <c r="CA1786" i="5"/>
  <c r="BZ1786" i="5"/>
  <c r="BY1786" i="5"/>
  <c r="BX1786" i="5"/>
  <c r="BW1786" i="5"/>
  <c r="BV1786" i="5"/>
  <c r="BU1786" i="5"/>
  <c r="BT1786" i="5"/>
  <c r="BS1786" i="5"/>
  <c r="BR1786" i="5"/>
  <c r="BQ1786" i="5"/>
  <c r="BP1786" i="5"/>
  <c r="BO1786" i="5"/>
  <c r="BN1786" i="5"/>
  <c r="BM1786" i="5"/>
  <c r="BL1786" i="5"/>
  <c r="BK1786" i="5"/>
  <c r="BJ1786" i="5"/>
  <c r="BI1786" i="5"/>
  <c r="BH1786" i="5"/>
  <c r="BG1786" i="5"/>
  <c r="BF1786" i="5"/>
  <c r="BE1786" i="5"/>
  <c r="BD1786" i="5"/>
  <c r="BC1786" i="5"/>
  <c r="BB1786" i="5"/>
  <c r="BA1786" i="5"/>
  <c r="CM1785" i="5"/>
  <c r="CL1785" i="5"/>
  <c r="CK1785" i="5"/>
  <c r="CJ1785" i="5"/>
  <c r="CI1785" i="5"/>
  <c r="CH1785" i="5"/>
  <c r="CG1785" i="5"/>
  <c r="CF1785" i="5"/>
  <c r="CE1785" i="5"/>
  <c r="CD1785" i="5"/>
  <c r="CC1785" i="5"/>
  <c r="CB1785" i="5"/>
  <c r="CA1785" i="5"/>
  <c r="BZ1785" i="5"/>
  <c r="BY1785" i="5"/>
  <c r="BX1785" i="5"/>
  <c r="BW1785" i="5"/>
  <c r="BV1785" i="5"/>
  <c r="BU1785" i="5"/>
  <c r="BT1785" i="5"/>
  <c r="BS1785" i="5"/>
  <c r="BR1785" i="5"/>
  <c r="BQ1785" i="5"/>
  <c r="BP1785" i="5"/>
  <c r="BO1785" i="5"/>
  <c r="BN1785" i="5"/>
  <c r="BM1785" i="5"/>
  <c r="BL1785" i="5"/>
  <c r="BK1785" i="5"/>
  <c r="BJ1785" i="5"/>
  <c r="BI1785" i="5"/>
  <c r="BH1785" i="5"/>
  <c r="BG1785" i="5"/>
  <c r="BF1785" i="5"/>
  <c r="BE1785" i="5"/>
  <c r="BD1785" i="5"/>
  <c r="BC1785" i="5"/>
  <c r="BB1785" i="5"/>
  <c r="BA1785" i="5"/>
  <c r="CM1784" i="5"/>
  <c r="CL1784" i="5"/>
  <c r="CK1784" i="5"/>
  <c r="CJ1784" i="5"/>
  <c r="CI1784" i="5"/>
  <c r="CH1784" i="5"/>
  <c r="CG1784" i="5"/>
  <c r="CF1784" i="5"/>
  <c r="CE1784" i="5"/>
  <c r="CD1784" i="5"/>
  <c r="CC1784" i="5"/>
  <c r="CB1784" i="5"/>
  <c r="CA1784" i="5"/>
  <c r="BZ1784" i="5"/>
  <c r="BY1784" i="5"/>
  <c r="BX1784" i="5"/>
  <c r="BW1784" i="5"/>
  <c r="BV1784" i="5"/>
  <c r="BU1784" i="5"/>
  <c r="BT1784" i="5"/>
  <c r="BS1784" i="5"/>
  <c r="BR1784" i="5"/>
  <c r="BQ1784" i="5"/>
  <c r="BP1784" i="5"/>
  <c r="BO1784" i="5"/>
  <c r="BN1784" i="5"/>
  <c r="BM1784" i="5"/>
  <c r="BL1784" i="5"/>
  <c r="BK1784" i="5"/>
  <c r="BJ1784" i="5"/>
  <c r="BI1784" i="5"/>
  <c r="BH1784" i="5"/>
  <c r="BG1784" i="5"/>
  <c r="BF1784" i="5"/>
  <c r="BE1784" i="5"/>
  <c r="BD1784" i="5"/>
  <c r="BC1784" i="5"/>
  <c r="BB1784" i="5"/>
  <c r="BA1784" i="5"/>
  <c r="CM1783" i="5"/>
  <c r="CL1783" i="5"/>
  <c r="CK1783" i="5"/>
  <c r="CJ1783" i="5"/>
  <c r="CI1783" i="5"/>
  <c r="CH1783" i="5"/>
  <c r="CG1783" i="5"/>
  <c r="CF1783" i="5"/>
  <c r="CE1783" i="5"/>
  <c r="CD1783" i="5"/>
  <c r="CC1783" i="5"/>
  <c r="CB1783" i="5"/>
  <c r="CA1783" i="5"/>
  <c r="BZ1783" i="5"/>
  <c r="BY1783" i="5"/>
  <c r="BX1783" i="5"/>
  <c r="BW1783" i="5"/>
  <c r="BV1783" i="5"/>
  <c r="BU1783" i="5"/>
  <c r="BT1783" i="5"/>
  <c r="BS1783" i="5"/>
  <c r="BR1783" i="5"/>
  <c r="BQ1783" i="5"/>
  <c r="BP1783" i="5"/>
  <c r="BO1783" i="5"/>
  <c r="BN1783" i="5"/>
  <c r="BM1783" i="5"/>
  <c r="BL1783" i="5"/>
  <c r="BK1783" i="5"/>
  <c r="BJ1783" i="5"/>
  <c r="BI1783" i="5"/>
  <c r="BH1783" i="5"/>
  <c r="BG1783" i="5"/>
  <c r="BF1783" i="5"/>
  <c r="BE1783" i="5"/>
  <c r="BD1783" i="5"/>
  <c r="BC1783" i="5"/>
  <c r="BB1783" i="5"/>
  <c r="BA1783" i="5"/>
  <c r="CM1782" i="5"/>
  <c r="CL1782" i="5"/>
  <c r="CK1782" i="5"/>
  <c r="CJ1782" i="5"/>
  <c r="CI1782" i="5"/>
  <c r="CH1782" i="5"/>
  <c r="CG1782" i="5"/>
  <c r="CF1782" i="5"/>
  <c r="CE1782" i="5"/>
  <c r="CD1782" i="5"/>
  <c r="CC1782" i="5"/>
  <c r="CB1782" i="5"/>
  <c r="CA1782" i="5"/>
  <c r="BZ1782" i="5"/>
  <c r="BY1782" i="5"/>
  <c r="BX1782" i="5"/>
  <c r="BW1782" i="5"/>
  <c r="BV1782" i="5"/>
  <c r="BU1782" i="5"/>
  <c r="BT1782" i="5"/>
  <c r="BS1782" i="5"/>
  <c r="BR1782" i="5"/>
  <c r="BQ1782" i="5"/>
  <c r="BP1782" i="5"/>
  <c r="BO1782" i="5"/>
  <c r="BN1782" i="5"/>
  <c r="BM1782" i="5"/>
  <c r="BL1782" i="5"/>
  <c r="BK1782" i="5"/>
  <c r="BJ1782" i="5"/>
  <c r="BI1782" i="5"/>
  <c r="BH1782" i="5"/>
  <c r="BG1782" i="5"/>
  <c r="BF1782" i="5"/>
  <c r="BE1782" i="5"/>
  <c r="BD1782" i="5"/>
  <c r="BC1782" i="5"/>
  <c r="BB1782" i="5"/>
  <c r="BA1782" i="5"/>
  <c r="CM1781" i="5"/>
  <c r="CL1781" i="5"/>
  <c r="CK1781" i="5"/>
  <c r="CJ1781" i="5"/>
  <c r="CI1781" i="5"/>
  <c r="CH1781" i="5"/>
  <c r="CG1781" i="5"/>
  <c r="CF1781" i="5"/>
  <c r="CE1781" i="5"/>
  <c r="CD1781" i="5"/>
  <c r="CC1781" i="5"/>
  <c r="CB1781" i="5"/>
  <c r="CA1781" i="5"/>
  <c r="BZ1781" i="5"/>
  <c r="BY1781" i="5"/>
  <c r="BX1781" i="5"/>
  <c r="BW1781" i="5"/>
  <c r="BV1781" i="5"/>
  <c r="BU1781" i="5"/>
  <c r="BT1781" i="5"/>
  <c r="BS1781" i="5"/>
  <c r="BR1781" i="5"/>
  <c r="BQ1781" i="5"/>
  <c r="BP1781" i="5"/>
  <c r="BO1781" i="5"/>
  <c r="BN1781" i="5"/>
  <c r="BM1781" i="5"/>
  <c r="BL1781" i="5"/>
  <c r="BK1781" i="5"/>
  <c r="BJ1781" i="5"/>
  <c r="BI1781" i="5"/>
  <c r="BH1781" i="5"/>
  <c r="BG1781" i="5"/>
  <c r="BF1781" i="5"/>
  <c r="BE1781" i="5"/>
  <c r="BD1781" i="5"/>
  <c r="BC1781" i="5"/>
  <c r="BB1781" i="5"/>
  <c r="BA1781" i="5"/>
  <c r="CM1780" i="5"/>
  <c r="CL1780" i="5"/>
  <c r="CK1780" i="5"/>
  <c r="CJ1780" i="5"/>
  <c r="CI1780" i="5"/>
  <c r="CH1780" i="5"/>
  <c r="CG1780" i="5"/>
  <c r="CF1780" i="5"/>
  <c r="CE1780" i="5"/>
  <c r="CD1780" i="5"/>
  <c r="CC1780" i="5"/>
  <c r="CB1780" i="5"/>
  <c r="CA1780" i="5"/>
  <c r="BZ1780" i="5"/>
  <c r="BY1780" i="5"/>
  <c r="BX1780" i="5"/>
  <c r="BW1780" i="5"/>
  <c r="BV1780" i="5"/>
  <c r="BU1780" i="5"/>
  <c r="BT1780" i="5"/>
  <c r="BS1780" i="5"/>
  <c r="BR1780" i="5"/>
  <c r="BQ1780" i="5"/>
  <c r="BP1780" i="5"/>
  <c r="BO1780" i="5"/>
  <c r="BN1780" i="5"/>
  <c r="BM1780" i="5"/>
  <c r="BL1780" i="5"/>
  <c r="BK1780" i="5"/>
  <c r="BJ1780" i="5"/>
  <c r="BI1780" i="5"/>
  <c r="BH1780" i="5"/>
  <c r="BG1780" i="5"/>
  <c r="BF1780" i="5"/>
  <c r="BE1780" i="5"/>
  <c r="BD1780" i="5"/>
  <c r="BC1780" i="5"/>
  <c r="BB1780" i="5"/>
  <c r="BA1780" i="5"/>
  <c r="CM1779" i="5"/>
  <c r="CL1779" i="5"/>
  <c r="CK1779" i="5"/>
  <c r="CJ1779" i="5"/>
  <c r="CI1779" i="5"/>
  <c r="CH1779" i="5"/>
  <c r="CG1779" i="5"/>
  <c r="CF1779" i="5"/>
  <c r="CE1779" i="5"/>
  <c r="CD1779" i="5"/>
  <c r="CC1779" i="5"/>
  <c r="CB1779" i="5"/>
  <c r="CA1779" i="5"/>
  <c r="BZ1779" i="5"/>
  <c r="BY1779" i="5"/>
  <c r="BX1779" i="5"/>
  <c r="BW1779" i="5"/>
  <c r="BV1779" i="5"/>
  <c r="BU1779" i="5"/>
  <c r="BT1779" i="5"/>
  <c r="BS1779" i="5"/>
  <c r="BR1779" i="5"/>
  <c r="BQ1779" i="5"/>
  <c r="BP1779" i="5"/>
  <c r="BO1779" i="5"/>
  <c r="BN1779" i="5"/>
  <c r="BM1779" i="5"/>
  <c r="BL1779" i="5"/>
  <c r="BK1779" i="5"/>
  <c r="BJ1779" i="5"/>
  <c r="BI1779" i="5"/>
  <c r="BH1779" i="5"/>
  <c r="BG1779" i="5"/>
  <c r="BF1779" i="5"/>
  <c r="BE1779" i="5"/>
  <c r="BD1779" i="5"/>
  <c r="BC1779" i="5"/>
  <c r="BB1779" i="5"/>
  <c r="BA1779" i="5"/>
  <c r="CM1778" i="5"/>
  <c r="CL1778" i="5"/>
  <c r="CK1778" i="5"/>
  <c r="CJ1778" i="5"/>
  <c r="CI1778" i="5"/>
  <c r="CH1778" i="5"/>
  <c r="CG1778" i="5"/>
  <c r="CF1778" i="5"/>
  <c r="CE1778" i="5"/>
  <c r="CD1778" i="5"/>
  <c r="CC1778" i="5"/>
  <c r="CB1778" i="5"/>
  <c r="CA1778" i="5"/>
  <c r="BZ1778" i="5"/>
  <c r="BY1778" i="5"/>
  <c r="BX1778" i="5"/>
  <c r="BW1778" i="5"/>
  <c r="BV1778" i="5"/>
  <c r="BU1778" i="5"/>
  <c r="BT1778" i="5"/>
  <c r="BS1778" i="5"/>
  <c r="BR1778" i="5"/>
  <c r="BQ1778" i="5"/>
  <c r="BP1778" i="5"/>
  <c r="BO1778" i="5"/>
  <c r="BN1778" i="5"/>
  <c r="BM1778" i="5"/>
  <c r="BL1778" i="5"/>
  <c r="BK1778" i="5"/>
  <c r="BJ1778" i="5"/>
  <c r="BI1778" i="5"/>
  <c r="BH1778" i="5"/>
  <c r="BG1778" i="5"/>
  <c r="BF1778" i="5"/>
  <c r="BE1778" i="5"/>
  <c r="BD1778" i="5"/>
  <c r="BC1778" i="5"/>
  <c r="BB1778" i="5"/>
  <c r="BA1778" i="5"/>
  <c r="CM1777" i="5"/>
  <c r="CL1777" i="5"/>
  <c r="CK1777" i="5"/>
  <c r="CJ1777" i="5"/>
  <c r="CI1777" i="5"/>
  <c r="CH1777" i="5"/>
  <c r="CG1777" i="5"/>
  <c r="CF1777" i="5"/>
  <c r="CE1777" i="5"/>
  <c r="CD1777" i="5"/>
  <c r="CC1777" i="5"/>
  <c r="CB1777" i="5"/>
  <c r="CA1777" i="5"/>
  <c r="BZ1777" i="5"/>
  <c r="BY1777" i="5"/>
  <c r="BX1777" i="5"/>
  <c r="BW1777" i="5"/>
  <c r="BV1777" i="5"/>
  <c r="BU1777" i="5"/>
  <c r="BT1777" i="5"/>
  <c r="BS1777" i="5"/>
  <c r="BR1777" i="5"/>
  <c r="BQ1777" i="5"/>
  <c r="BP1777" i="5"/>
  <c r="BO1777" i="5"/>
  <c r="BN1777" i="5"/>
  <c r="BM1777" i="5"/>
  <c r="BL1777" i="5"/>
  <c r="BK1777" i="5"/>
  <c r="BJ1777" i="5"/>
  <c r="BI1777" i="5"/>
  <c r="BH1777" i="5"/>
  <c r="BG1777" i="5"/>
  <c r="BF1777" i="5"/>
  <c r="BE1777" i="5"/>
  <c r="BD1777" i="5"/>
  <c r="BC1777" i="5"/>
  <c r="BB1777" i="5"/>
  <c r="BA1777" i="5"/>
  <c r="CM1776" i="5"/>
  <c r="CL1776" i="5"/>
  <c r="CK1776" i="5"/>
  <c r="CJ1776" i="5"/>
  <c r="CI1776" i="5"/>
  <c r="CH1776" i="5"/>
  <c r="CG1776" i="5"/>
  <c r="CF1776" i="5"/>
  <c r="CE1776" i="5"/>
  <c r="CD1776" i="5"/>
  <c r="CC1776" i="5"/>
  <c r="CB1776" i="5"/>
  <c r="CA1776" i="5"/>
  <c r="BZ1776" i="5"/>
  <c r="BY1776" i="5"/>
  <c r="BX1776" i="5"/>
  <c r="BW1776" i="5"/>
  <c r="BV1776" i="5"/>
  <c r="BU1776" i="5"/>
  <c r="BT1776" i="5"/>
  <c r="BS1776" i="5"/>
  <c r="BR1776" i="5"/>
  <c r="BQ1776" i="5"/>
  <c r="BP1776" i="5"/>
  <c r="BO1776" i="5"/>
  <c r="BN1776" i="5"/>
  <c r="BM1776" i="5"/>
  <c r="BL1776" i="5"/>
  <c r="BK1776" i="5"/>
  <c r="BJ1776" i="5"/>
  <c r="BI1776" i="5"/>
  <c r="BH1776" i="5"/>
  <c r="BG1776" i="5"/>
  <c r="BF1776" i="5"/>
  <c r="BE1776" i="5"/>
  <c r="BD1776" i="5"/>
  <c r="BC1776" i="5"/>
  <c r="BB1776" i="5"/>
  <c r="BA1776" i="5"/>
  <c r="CM1775" i="5"/>
  <c r="CL1775" i="5"/>
  <c r="CK1775" i="5"/>
  <c r="CJ1775" i="5"/>
  <c r="CI1775" i="5"/>
  <c r="CH1775" i="5"/>
  <c r="CG1775" i="5"/>
  <c r="CF1775" i="5"/>
  <c r="CE1775" i="5"/>
  <c r="CD1775" i="5"/>
  <c r="CC1775" i="5"/>
  <c r="CB1775" i="5"/>
  <c r="CA1775" i="5"/>
  <c r="BZ1775" i="5"/>
  <c r="BY1775" i="5"/>
  <c r="BX1775" i="5"/>
  <c r="BW1775" i="5"/>
  <c r="BV1775" i="5"/>
  <c r="BU1775" i="5"/>
  <c r="BT1775" i="5"/>
  <c r="BS1775" i="5"/>
  <c r="BR1775" i="5"/>
  <c r="BQ1775" i="5"/>
  <c r="BP1775" i="5"/>
  <c r="BO1775" i="5"/>
  <c r="BN1775" i="5"/>
  <c r="BM1775" i="5"/>
  <c r="BL1775" i="5"/>
  <c r="BK1775" i="5"/>
  <c r="BJ1775" i="5"/>
  <c r="BI1775" i="5"/>
  <c r="BH1775" i="5"/>
  <c r="BG1775" i="5"/>
  <c r="BF1775" i="5"/>
  <c r="BE1775" i="5"/>
  <c r="BD1775" i="5"/>
  <c r="BC1775" i="5"/>
  <c r="BB1775" i="5"/>
  <c r="BA1775" i="5"/>
  <c r="CM1774" i="5"/>
  <c r="CL1774" i="5"/>
  <c r="CK1774" i="5"/>
  <c r="CJ1774" i="5"/>
  <c r="CI1774" i="5"/>
  <c r="CH1774" i="5"/>
  <c r="CG1774" i="5"/>
  <c r="CF1774" i="5"/>
  <c r="CE1774" i="5"/>
  <c r="CD1774" i="5"/>
  <c r="CC1774" i="5"/>
  <c r="CB1774" i="5"/>
  <c r="CA1774" i="5"/>
  <c r="BZ1774" i="5"/>
  <c r="BY1774" i="5"/>
  <c r="BX1774" i="5"/>
  <c r="BW1774" i="5"/>
  <c r="BV1774" i="5"/>
  <c r="BU1774" i="5"/>
  <c r="BT1774" i="5"/>
  <c r="BS1774" i="5"/>
  <c r="BR1774" i="5"/>
  <c r="BQ1774" i="5"/>
  <c r="BP1774" i="5"/>
  <c r="BO1774" i="5"/>
  <c r="BN1774" i="5"/>
  <c r="BM1774" i="5"/>
  <c r="BL1774" i="5"/>
  <c r="BK1774" i="5"/>
  <c r="BJ1774" i="5"/>
  <c r="BI1774" i="5"/>
  <c r="BH1774" i="5"/>
  <c r="BG1774" i="5"/>
  <c r="BF1774" i="5"/>
  <c r="BE1774" i="5"/>
  <c r="BD1774" i="5"/>
  <c r="BC1774" i="5"/>
  <c r="BB1774" i="5"/>
  <c r="BA1774" i="5"/>
  <c r="CM1773" i="5"/>
  <c r="CL1773" i="5"/>
  <c r="CK1773" i="5"/>
  <c r="CJ1773" i="5"/>
  <c r="CI1773" i="5"/>
  <c r="CH1773" i="5"/>
  <c r="CG1773" i="5"/>
  <c r="CF1773" i="5"/>
  <c r="CE1773" i="5"/>
  <c r="CD1773" i="5"/>
  <c r="CC1773" i="5"/>
  <c r="CB1773" i="5"/>
  <c r="CA1773" i="5"/>
  <c r="BZ1773" i="5"/>
  <c r="BY1773" i="5"/>
  <c r="BX1773" i="5"/>
  <c r="BW1773" i="5"/>
  <c r="BV1773" i="5"/>
  <c r="BU1773" i="5"/>
  <c r="BT1773" i="5"/>
  <c r="BS1773" i="5"/>
  <c r="BR1773" i="5"/>
  <c r="BQ1773" i="5"/>
  <c r="BP1773" i="5"/>
  <c r="BO1773" i="5"/>
  <c r="BN1773" i="5"/>
  <c r="BM1773" i="5"/>
  <c r="BL1773" i="5"/>
  <c r="BK1773" i="5"/>
  <c r="BJ1773" i="5"/>
  <c r="BI1773" i="5"/>
  <c r="BH1773" i="5"/>
  <c r="BG1773" i="5"/>
  <c r="BF1773" i="5"/>
  <c r="BE1773" i="5"/>
  <c r="BD1773" i="5"/>
  <c r="BC1773" i="5"/>
  <c r="BB1773" i="5"/>
  <c r="BA1773" i="5"/>
  <c r="CM1772" i="5"/>
  <c r="CL1772" i="5"/>
  <c r="CK1772" i="5"/>
  <c r="CJ1772" i="5"/>
  <c r="CI1772" i="5"/>
  <c r="CH1772" i="5"/>
  <c r="CG1772" i="5"/>
  <c r="CF1772" i="5"/>
  <c r="CE1772" i="5"/>
  <c r="CD1772" i="5"/>
  <c r="CC1772" i="5"/>
  <c r="CB1772" i="5"/>
  <c r="CA1772" i="5"/>
  <c r="BZ1772" i="5"/>
  <c r="BY1772" i="5"/>
  <c r="BX1772" i="5"/>
  <c r="BW1772" i="5"/>
  <c r="BV1772" i="5"/>
  <c r="BU1772" i="5"/>
  <c r="BT1772" i="5"/>
  <c r="BS1772" i="5"/>
  <c r="BR1772" i="5"/>
  <c r="BQ1772" i="5"/>
  <c r="BP1772" i="5"/>
  <c r="BO1772" i="5"/>
  <c r="BN1772" i="5"/>
  <c r="BM1772" i="5"/>
  <c r="BL1772" i="5"/>
  <c r="BK1772" i="5"/>
  <c r="BJ1772" i="5"/>
  <c r="BI1772" i="5"/>
  <c r="BH1772" i="5"/>
  <c r="BG1772" i="5"/>
  <c r="BF1772" i="5"/>
  <c r="BE1772" i="5"/>
  <c r="BD1772" i="5"/>
  <c r="BC1772" i="5"/>
  <c r="BB1772" i="5"/>
  <c r="BA1772" i="5"/>
  <c r="CM1771" i="5"/>
  <c r="CL1771" i="5"/>
  <c r="CK1771" i="5"/>
  <c r="CJ1771" i="5"/>
  <c r="CI1771" i="5"/>
  <c r="CH1771" i="5"/>
  <c r="CG1771" i="5"/>
  <c r="CF1771" i="5"/>
  <c r="CE1771" i="5"/>
  <c r="CD1771" i="5"/>
  <c r="CC1771" i="5"/>
  <c r="CB1771" i="5"/>
  <c r="CA1771" i="5"/>
  <c r="BZ1771" i="5"/>
  <c r="BY1771" i="5"/>
  <c r="BX1771" i="5"/>
  <c r="BW1771" i="5"/>
  <c r="BV1771" i="5"/>
  <c r="BU1771" i="5"/>
  <c r="BT1771" i="5"/>
  <c r="BS1771" i="5"/>
  <c r="BR1771" i="5"/>
  <c r="BQ1771" i="5"/>
  <c r="BP1771" i="5"/>
  <c r="BO1771" i="5"/>
  <c r="BN1771" i="5"/>
  <c r="BM1771" i="5"/>
  <c r="BL1771" i="5"/>
  <c r="BK1771" i="5"/>
  <c r="BJ1771" i="5"/>
  <c r="BI1771" i="5"/>
  <c r="BH1771" i="5"/>
  <c r="BG1771" i="5"/>
  <c r="BF1771" i="5"/>
  <c r="BE1771" i="5"/>
  <c r="BD1771" i="5"/>
  <c r="BC1771" i="5"/>
  <c r="BB1771" i="5"/>
  <c r="BA1771" i="5"/>
  <c r="CM1770" i="5"/>
  <c r="CL1770" i="5"/>
  <c r="CK1770" i="5"/>
  <c r="CJ1770" i="5"/>
  <c r="CI1770" i="5"/>
  <c r="CH1770" i="5"/>
  <c r="CG1770" i="5"/>
  <c r="CF1770" i="5"/>
  <c r="CE1770" i="5"/>
  <c r="CD1770" i="5"/>
  <c r="CC1770" i="5"/>
  <c r="CB1770" i="5"/>
  <c r="CA1770" i="5"/>
  <c r="BZ1770" i="5"/>
  <c r="BY1770" i="5"/>
  <c r="BX1770" i="5"/>
  <c r="BW1770" i="5"/>
  <c r="BV1770" i="5"/>
  <c r="BU1770" i="5"/>
  <c r="BT1770" i="5"/>
  <c r="BS1770" i="5"/>
  <c r="BR1770" i="5"/>
  <c r="BQ1770" i="5"/>
  <c r="BP1770" i="5"/>
  <c r="BO1770" i="5"/>
  <c r="BN1770" i="5"/>
  <c r="BM1770" i="5"/>
  <c r="BL1770" i="5"/>
  <c r="BK1770" i="5"/>
  <c r="BJ1770" i="5"/>
  <c r="BI1770" i="5"/>
  <c r="BH1770" i="5"/>
  <c r="BG1770" i="5"/>
  <c r="BF1770" i="5"/>
  <c r="BE1770" i="5"/>
  <c r="BD1770" i="5"/>
  <c r="BC1770" i="5"/>
  <c r="BB1770" i="5"/>
  <c r="BA1770" i="5"/>
  <c r="CM1769" i="5"/>
  <c r="CL1769" i="5"/>
  <c r="CK1769" i="5"/>
  <c r="CJ1769" i="5"/>
  <c r="CI1769" i="5"/>
  <c r="CH1769" i="5"/>
  <c r="CG1769" i="5"/>
  <c r="CF1769" i="5"/>
  <c r="CE1769" i="5"/>
  <c r="CD1769" i="5"/>
  <c r="CC1769" i="5"/>
  <c r="CB1769" i="5"/>
  <c r="CA1769" i="5"/>
  <c r="BZ1769" i="5"/>
  <c r="BY1769" i="5"/>
  <c r="BX1769" i="5"/>
  <c r="BW1769" i="5"/>
  <c r="BV1769" i="5"/>
  <c r="BU1769" i="5"/>
  <c r="BT1769" i="5"/>
  <c r="BS1769" i="5"/>
  <c r="BR1769" i="5"/>
  <c r="BQ1769" i="5"/>
  <c r="BP1769" i="5"/>
  <c r="BO1769" i="5"/>
  <c r="BN1769" i="5"/>
  <c r="BM1769" i="5"/>
  <c r="BL1769" i="5"/>
  <c r="BK1769" i="5"/>
  <c r="BJ1769" i="5"/>
  <c r="BI1769" i="5"/>
  <c r="BH1769" i="5"/>
  <c r="BG1769" i="5"/>
  <c r="BF1769" i="5"/>
  <c r="BE1769" i="5"/>
  <c r="BD1769" i="5"/>
  <c r="BC1769" i="5"/>
  <c r="BB1769" i="5"/>
  <c r="BA1769" i="5"/>
  <c r="CM1768" i="5"/>
  <c r="CL1768" i="5"/>
  <c r="CK1768" i="5"/>
  <c r="CJ1768" i="5"/>
  <c r="CI1768" i="5"/>
  <c r="CH1768" i="5"/>
  <c r="CG1768" i="5"/>
  <c r="CF1768" i="5"/>
  <c r="CE1768" i="5"/>
  <c r="CD1768" i="5"/>
  <c r="CC1768" i="5"/>
  <c r="CB1768" i="5"/>
  <c r="CA1768" i="5"/>
  <c r="BZ1768" i="5"/>
  <c r="BY1768" i="5"/>
  <c r="BX1768" i="5"/>
  <c r="BW1768" i="5"/>
  <c r="BV1768" i="5"/>
  <c r="BU1768" i="5"/>
  <c r="BT1768" i="5"/>
  <c r="BS1768" i="5"/>
  <c r="BR1768" i="5"/>
  <c r="BQ1768" i="5"/>
  <c r="BP1768" i="5"/>
  <c r="BO1768" i="5"/>
  <c r="BN1768" i="5"/>
  <c r="BM1768" i="5"/>
  <c r="BL1768" i="5"/>
  <c r="BK1768" i="5"/>
  <c r="BJ1768" i="5"/>
  <c r="BI1768" i="5"/>
  <c r="BH1768" i="5"/>
  <c r="BG1768" i="5"/>
  <c r="BF1768" i="5"/>
  <c r="BE1768" i="5"/>
  <c r="BD1768" i="5"/>
  <c r="BC1768" i="5"/>
  <c r="BB1768" i="5"/>
  <c r="BA1768" i="5"/>
  <c r="CM1767" i="5"/>
  <c r="CL1767" i="5"/>
  <c r="CK1767" i="5"/>
  <c r="CJ1767" i="5"/>
  <c r="CI1767" i="5"/>
  <c r="CH1767" i="5"/>
  <c r="CG1767" i="5"/>
  <c r="CF1767" i="5"/>
  <c r="CE1767" i="5"/>
  <c r="CD1767" i="5"/>
  <c r="CC1767" i="5"/>
  <c r="CB1767" i="5"/>
  <c r="CA1767" i="5"/>
  <c r="BZ1767" i="5"/>
  <c r="BY1767" i="5"/>
  <c r="BX1767" i="5"/>
  <c r="BW1767" i="5"/>
  <c r="BV1767" i="5"/>
  <c r="BU1767" i="5"/>
  <c r="BT1767" i="5"/>
  <c r="BS1767" i="5"/>
  <c r="BR1767" i="5"/>
  <c r="BQ1767" i="5"/>
  <c r="BP1767" i="5"/>
  <c r="BO1767" i="5"/>
  <c r="BN1767" i="5"/>
  <c r="BM1767" i="5"/>
  <c r="BL1767" i="5"/>
  <c r="BK1767" i="5"/>
  <c r="BJ1767" i="5"/>
  <c r="BI1767" i="5"/>
  <c r="BH1767" i="5"/>
  <c r="BG1767" i="5"/>
  <c r="BF1767" i="5"/>
  <c r="BE1767" i="5"/>
  <c r="BD1767" i="5"/>
  <c r="BC1767" i="5"/>
  <c r="BB1767" i="5"/>
  <c r="BA1767" i="5"/>
  <c r="CM1766" i="5"/>
  <c r="CL1766" i="5"/>
  <c r="CK1766" i="5"/>
  <c r="CJ1766" i="5"/>
  <c r="CI1766" i="5"/>
  <c r="CH1766" i="5"/>
  <c r="CG1766" i="5"/>
  <c r="CF1766" i="5"/>
  <c r="CE1766" i="5"/>
  <c r="CD1766" i="5"/>
  <c r="CC1766" i="5"/>
  <c r="CB1766" i="5"/>
  <c r="CA1766" i="5"/>
  <c r="BZ1766" i="5"/>
  <c r="BY1766" i="5"/>
  <c r="BX1766" i="5"/>
  <c r="BW1766" i="5"/>
  <c r="BV1766" i="5"/>
  <c r="BU1766" i="5"/>
  <c r="BT1766" i="5"/>
  <c r="BS1766" i="5"/>
  <c r="BR1766" i="5"/>
  <c r="BQ1766" i="5"/>
  <c r="BP1766" i="5"/>
  <c r="BO1766" i="5"/>
  <c r="BN1766" i="5"/>
  <c r="BM1766" i="5"/>
  <c r="BL1766" i="5"/>
  <c r="BK1766" i="5"/>
  <c r="BJ1766" i="5"/>
  <c r="BI1766" i="5"/>
  <c r="BH1766" i="5"/>
  <c r="BG1766" i="5"/>
  <c r="BF1766" i="5"/>
  <c r="BE1766" i="5"/>
  <c r="BD1766" i="5"/>
  <c r="BC1766" i="5"/>
  <c r="BB1766" i="5"/>
  <c r="BA1766" i="5"/>
  <c r="CM1765" i="5"/>
  <c r="CL1765" i="5"/>
  <c r="CK1765" i="5"/>
  <c r="CJ1765" i="5"/>
  <c r="CI1765" i="5"/>
  <c r="CH1765" i="5"/>
  <c r="CG1765" i="5"/>
  <c r="CF1765" i="5"/>
  <c r="CE1765" i="5"/>
  <c r="CD1765" i="5"/>
  <c r="CC1765" i="5"/>
  <c r="CB1765" i="5"/>
  <c r="CA1765" i="5"/>
  <c r="BZ1765" i="5"/>
  <c r="BY1765" i="5"/>
  <c r="BX1765" i="5"/>
  <c r="BW1765" i="5"/>
  <c r="BV1765" i="5"/>
  <c r="BU1765" i="5"/>
  <c r="BT1765" i="5"/>
  <c r="BS1765" i="5"/>
  <c r="BR1765" i="5"/>
  <c r="BQ1765" i="5"/>
  <c r="BP1765" i="5"/>
  <c r="BO1765" i="5"/>
  <c r="BN1765" i="5"/>
  <c r="BM1765" i="5"/>
  <c r="BL1765" i="5"/>
  <c r="BK1765" i="5"/>
  <c r="BJ1765" i="5"/>
  <c r="BI1765" i="5"/>
  <c r="BH1765" i="5"/>
  <c r="BG1765" i="5"/>
  <c r="BF1765" i="5"/>
  <c r="BE1765" i="5"/>
  <c r="BD1765" i="5"/>
  <c r="BC1765" i="5"/>
  <c r="BB1765" i="5"/>
  <c r="BA1765" i="5"/>
  <c r="CM1764" i="5"/>
  <c r="CL1764" i="5"/>
  <c r="CK1764" i="5"/>
  <c r="CJ1764" i="5"/>
  <c r="CI1764" i="5"/>
  <c r="CH1764" i="5"/>
  <c r="CG1764" i="5"/>
  <c r="CF1764" i="5"/>
  <c r="CE1764" i="5"/>
  <c r="CD1764" i="5"/>
  <c r="CC1764" i="5"/>
  <c r="CB1764" i="5"/>
  <c r="CA1764" i="5"/>
  <c r="BZ1764" i="5"/>
  <c r="BY1764" i="5"/>
  <c r="BX1764" i="5"/>
  <c r="BW1764" i="5"/>
  <c r="BV1764" i="5"/>
  <c r="BU1764" i="5"/>
  <c r="BT1764" i="5"/>
  <c r="BS1764" i="5"/>
  <c r="BR1764" i="5"/>
  <c r="BQ1764" i="5"/>
  <c r="BP1764" i="5"/>
  <c r="BO1764" i="5"/>
  <c r="BN1764" i="5"/>
  <c r="BM1764" i="5"/>
  <c r="BL1764" i="5"/>
  <c r="BK1764" i="5"/>
  <c r="BJ1764" i="5"/>
  <c r="BI1764" i="5"/>
  <c r="BH1764" i="5"/>
  <c r="BG1764" i="5"/>
  <c r="BF1764" i="5"/>
  <c r="BE1764" i="5"/>
  <c r="BD1764" i="5"/>
  <c r="BC1764" i="5"/>
  <c r="BB1764" i="5"/>
  <c r="BA1764" i="5"/>
  <c r="CM1763" i="5"/>
  <c r="CL1763" i="5"/>
  <c r="CK1763" i="5"/>
  <c r="CJ1763" i="5"/>
  <c r="CI1763" i="5"/>
  <c r="CH1763" i="5"/>
  <c r="CG1763" i="5"/>
  <c r="CF1763" i="5"/>
  <c r="CE1763" i="5"/>
  <c r="CD1763" i="5"/>
  <c r="CC1763" i="5"/>
  <c r="CB1763" i="5"/>
  <c r="CA1763" i="5"/>
  <c r="BZ1763" i="5"/>
  <c r="BY1763" i="5"/>
  <c r="BX1763" i="5"/>
  <c r="BW1763" i="5"/>
  <c r="BV1763" i="5"/>
  <c r="BU1763" i="5"/>
  <c r="BT1763" i="5"/>
  <c r="BS1763" i="5"/>
  <c r="BR1763" i="5"/>
  <c r="BQ1763" i="5"/>
  <c r="BP1763" i="5"/>
  <c r="BO1763" i="5"/>
  <c r="BN1763" i="5"/>
  <c r="BM1763" i="5"/>
  <c r="BL1763" i="5"/>
  <c r="BK1763" i="5"/>
  <c r="BJ1763" i="5"/>
  <c r="BI1763" i="5"/>
  <c r="BH1763" i="5"/>
  <c r="BG1763" i="5"/>
  <c r="BF1763" i="5"/>
  <c r="BE1763" i="5"/>
  <c r="BD1763" i="5"/>
  <c r="BC1763" i="5"/>
  <c r="BB1763" i="5"/>
  <c r="BA1763" i="5"/>
  <c r="CM1762" i="5"/>
  <c r="CL1762" i="5"/>
  <c r="CK1762" i="5"/>
  <c r="CJ1762" i="5"/>
  <c r="CI1762" i="5"/>
  <c r="CH1762" i="5"/>
  <c r="CG1762" i="5"/>
  <c r="CF1762" i="5"/>
  <c r="CE1762" i="5"/>
  <c r="CD1762" i="5"/>
  <c r="CC1762" i="5"/>
  <c r="CB1762" i="5"/>
  <c r="CA1762" i="5"/>
  <c r="BZ1762" i="5"/>
  <c r="BY1762" i="5"/>
  <c r="BX1762" i="5"/>
  <c r="BW1762" i="5"/>
  <c r="BV1762" i="5"/>
  <c r="BU1762" i="5"/>
  <c r="BT1762" i="5"/>
  <c r="BS1762" i="5"/>
  <c r="BR1762" i="5"/>
  <c r="BQ1762" i="5"/>
  <c r="BP1762" i="5"/>
  <c r="BO1762" i="5"/>
  <c r="BN1762" i="5"/>
  <c r="BM1762" i="5"/>
  <c r="BL1762" i="5"/>
  <c r="BK1762" i="5"/>
  <c r="BJ1762" i="5"/>
  <c r="BI1762" i="5"/>
  <c r="BH1762" i="5"/>
  <c r="BG1762" i="5"/>
  <c r="BF1762" i="5"/>
  <c r="BE1762" i="5"/>
  <c r="BD1762" i="5"/>
  <c r="BC1762" i="5"/>
  <c r="BB1762" i="5"/>
  <c r="BA1762" i="5"/>
  <c r="CM1761" i="5"/>
  <c r="CL1761" i="5"/>
  <c r="CK1761" i="5"/>
  <c r="CJ1761" i="5"/>
  <c r="CI1761" i="5"/>
  <c r="CH1761" i="5"/>
  <c r="CG1761" i="5"/>
  <c r="CF1761" i="5"/>
  <c r="CE1761" i="5"/>
  <c r="CD1761" i="5"/>
  <c r="CC1761" i="5"/>
  <c r="CB1761" i="5"/>
  <c r="CA1761" i="5"/>
  <c r="BZ1761" i="5"/>
  <c r="BY1761" i="5"/>
  <c r="BX1761" i="5"/>
  <c r="BW1761" i="5"/>
  <c r="BV1761" i="5"/>
  <c r="BU1761" i="5"/>
  <c r="BT1761" i="5"/>
  <c r="BS1761" i="5"/>
  <c r="BR1761" i="5"/>
  <c r="BQ1761" i="5"/>
  <c r="BP1761" i="5"/>
  <c r="BO1761" i="5"/>
  <c r="BN1761" i="5"/>
  <c r="BM1761" i="5"/>
  <c r="BL1761" i="5"/>
  <c r="BK1761" i="5"/>
  <c r="BJ1761" i="5"/>
  <c r="BI1761" i="5"/>
  <c r="BH1761" i="5"/>
  <c r="BG1761" i="5"/>
  <c r="BF1761" i="5"/>
  <c r="BE1761" i="5"/>
  <c r="BD1761" i="5"/>
  <c r="BC1761" i="5"/>
  <c r="BB1761" i="5"/>
  <c r="BA1761" i="5"/>
  <c r="CM1760" i="5"/>
  <c r="CL1760" i="5"/>
  <c r="CK1760" i="5"/>
  <c r="CJ1760" i="5"/>
  <c r="CI1760" i="5"/>
  <c r="CH1760" i="5"/>
  <c r="CG1760" i="5"/>
  <c r="CF1760" i="5"/>
  <c r="CE1760" i="5"/>
  <c r="CD1760" i="5"/>
  <c r="CC1760" i="5"/>
  <c r="CB1760" i="5"/>
  <c r="CA1760" i="5"/>
  <c r="BZ1760" i="5"/>
  <c r="BY1760" i="5"/>
  <c r="BX1760" i="5"/>
  <c r="BW1760" i="5"/>
  <c r="BV1760" i="5"/>
  <c r="BU1760" i="5"/>
  <c r="BT1760" i="5"/>
  <c r="BS1760" i="5"/>
  <c r="BR1760" i="5"/>
  <c r="BQ1760" i="5"/>
  <c r="BP1760" i="5"/>
  <c r="BO1760" i="5"/>
  <c r="BN1760" i="5"/>
  <c r="BM1760" i="5"/>
  <c r="BL1760" i="5"/>
  <c r="BK1760" i="5"/>
  <c r="BJ1760" i="5"/>
  <c r="BI1760" i="5"/>
  <c r="BH1760" i="5"/>
  <c r="BG1760" i="5"/>
  <c r="BF1760" i="5"/>
  <c r="BE1760" i="5"/>
  <c r="BD1760" i="5"/>
  <c r="BC1760" i="5"/>
  <c r="BB1760" i="5"/>
  <c r="BA1760" i="5"/>
  <c r="CM1759" i="5"/>
  <c r="CL1759" i="5"/>
  <c r="CK1759" i="5"/>
  <c r="CJ1759" i="5"/>
  <c r="CI1759" i="5"/>
  <c r="CH1759" i="5"/>
  <c r="CG1759" i="5"/>
  <c r="CF1759" i="5"/>
  <c r="CE1759" i="5"/>
  <c r="CD1759" i="5"/>
  <c r="CC1759" i="5"/>
  <c r="CB1759" i="5"/>
  <c r="CA1759" i="5"/>
  <c r="BZ1759" i="5"/>
  <c r="BY1759" i="5"/>
  <c r="BX1759" i="5"/>
  <c r="BW1759" i="5"/>
  <c r="BV1759" i="5"/>
  <c r="BU1759" i="5"/>
  <c r="BT1759" i="5"/>
  <c r="BS1759" i="5"/>
  <c r="BR1759" i="5"/>
  <c r="BQ1759" i="5"/>
  <c r="BP1759" i="5"/>
  <c r="BO1759" i="5"/>
  <c r="BN1759" i="5"/>
  <c r="BM1759" i="5"/>
  <c r="BL1759" i="5"/>
  <c r="BK1759" i="5"/>
  <c r="BJ1759" i="5"/>
  <c r="BI1759" i="5"/>
  <c r="BH1759" i="5"/>
  <c r="BG1759" i="5"/>
  <c r="BF1759" i="5"/>
  <c r="BE1759" i="5"/>
  <c r="BD1759" i="5"/>
  <c r="BC1759" i="5"/>
  <c r="BB1759" i="5"/>
  <c r="BA1759" i="5"/>
  <c r="CM1758" i="5"/>
  <c r="CL1758" i="5"/>
  <c r="CK1758" i="5"/>
  <c r="CJ1758" i="5"/>
  <c r="CI1758" i="5"/>
  <c r="CH1758" i="5"/>
  <c r="CG1758" i="5"/>
  <c r="CF1758" i="5"/>
  <c r="CE1758" i="5"/>
  <c r="CD1758" i="5"/>
  <c r="CC1758" i="5"/>
  <c r="CB1758" i="5"/>
  <c r="CA1758" i="5"/>
  <c r="BZ1758" i="5"/>
  <c r="BY1758" i="5"/>
  <c r="BX1758" i="5"/>
  <c r="BW1758" i="5"/>
  <c r="BV1758" i="5"/>
  <c r="BU1758" i="5"/>
  <c r="BT1758" i="5"/>
  <c r="BS1758" i="5"/>
  <c r="BR1758" i="5"/>
  <c r="BQ1758" i="5"/>
  <c r="BP1758" i="5"/>
  <c r="BO1758" i="5"/>
  <c r="BN1758" i="5"/>
  <c r="BM1758" i="5"/>
  <c r="BL1758" i="5"/>
  <c r="BK1758" i="5"/>
  <c r="BJ1758" i="5"/>
  <c r="BI1758" i="5"/>
  <c r="BH1758" i="5"/>
  <c r="BG1758" i="5"/>
  <c r="BF1758" i="5"/>
  <c r="BE1758" i="5"/>
  <c r="BD1758" i="5"/>
  <c r="BC1758" i="5"/>
  <c r="BB1758" i="5"/>
  <c r="BA1758" i="5"/>
  <c r="CM1757" i="5"/>
  <c r="CL1757" i="5"/>
  <c r="CK1757" i="5"/>
  <c r="CJ1757" i="5"/>
  <c r="CI1757" i="5"/>
  <c r="CH1757" i="5"/>
  <c r="CG1757" i="5"/>
  <c r="CF1757" i="5"/>
  <c r="CE1757" i="5"/>
  <c r="CD1757" i="5"/>
  <c r="CC1757" i="5"/>
  <c r="CB1757" i="5"/>
  <c r="CA1757" i="5"/>
  <c r="BZ1757" i="5"/>
  <c r="BY1757" i="5"/>
  <c r="BX1757" i="5"/>
  <c r="BW1757" i="5"/>
  <c r="BV1757" i="5"/>
  <c r="BU1757" i="5"/>
  <c r="BT1757" i="5"/>
  <c r="BS1757" i="5"/>
  <c r="BR1757" i="5"/>
  <c r="BQ1757" i="5"/>
  <c r="BP1757" i="5"/>
  <c r="BO1757" i="5"/>
  <c r="BN1757" i="5"/>
  <c r="BM1757" i="5"/>
  <c r="BL1757" i="5"/>
  <c r="BK1757" i="5"/>
  <c r="BJ1757" i="5"/>
  <c r="BI1757" i="5"/>
  <c r="BH1757" i="5"/>
  <c r="BG1757" i="5"/>
  <c r="BF1757" i="5"/>
  <c r="BE1757" i="5"/>
  <c r="BD1757" i="5"/>
  <c r="BC1757" i="5"/>
  <c r="BB1757" i="5"/>
  <c r="BA1757" i="5"/>
  <c r="CM1756" i="5"/>
  <c r="CL1756" i="5"/>
  <c r="CK1756" i="5"/>
  <c r="CJ1756" i="5"/>
  <c r="CI1756" i="5"/>
  <c r="CH1756" i="5"/>
  <c r="CG1756" i="5"/>
  <c r="CF1756" i="5"/>
  <c r="CE1756" i="5"/>
  <c r="CD1756" i="5"/>
  <c r="CC1756" i="5"/>
  <c r="CB1756" i="5"/>
  <c r="CA1756" i="5"/>
  <c r="BZ1756" i="5"/>
  <c r="BY1756" i="5"/>
  <c r="BX1756" i="5"/>
  <c r="BW1756" i="5"/>
  <c r="BV1756" i="5"/>
  <c r="BU1756" i="5"/>
  <c r="BT1756" i="5"/>
  <c r="BS1756" i="5"/>
  <c r="BR1756" i="5"/>
  <c r="BQ1756" i="5"/>
  <c r="BP1756" i="5"/>
  <c r="BO1756" i="5"/>
  <c r="BN1756" i="5"/>
  <c r="BM1756" i="5"/>
  <c r="BL1756" i="5"/>
  <c r="BK1756" i="5"/>
  <c r="BJ1756" i="5"/>
  <c r="BI1756" i="5"/>
  <c r="BH1756" i="5"/>
  <c r="BG1756" i="5"/>
  <c r="BF1756" i="5"/>
  <c r="BE1756" i="5"/>
  <c r="BD1756" i="5"/>
  <c r="BC1756" i="5"/>
  <c r="BB1756" i="5"/>
  <c r="BA1756" i="5"/>
  <c r="CM1755" i="5"/>
  <c r="CL1755" i="5"/>
  <c r="CK1755" i="5"/>
  <c r="CJ1755" i="5"/>
  <c r="CI1755" i="5"/>
  <c r="CH1755" i="5"/>
  <c r="CG1755" i="5"/>
  <c r="CF1755" i="5"/>
  <c r="CE1755" i="5"/>
  <c r="CD1755" i="5"/>
  <c r="CC1755" i="5"/>
  <c r="CB1755" i="5"/>
  <c r="CA1755" i="5"/>
  <c r="BZ1755" i="5"/>
  <c r="BY1755" i="5"/>
  <c r="BX1755" i="5"/>
  <c r="BW1755" i="5"/>
  <c r="BV1755" i="5"/>
  <c r="BU1755" i="5"/>
  <c r="BT1755" i="5"/>
  <c r="BS1755" i="5"/>
  <c r="BR1755" i="5"/>
  <c r="BQ1755" i="5"/>
  <c r="BP1755" i="5"/>
  <c r="BO1755" i="5"/>
  <c r="BN1755" i="5"/>
  <c r="BM1755" i="5"/>
  <c r="BL1755" i="5"/>
  <c r="BK1755" i="5"/>
  <c r="BJ1755" i="5"/>
  <c r="BI1755" i="5"/>
  <c r="BH1755" i="5"/>
  <c r="BG1755" i="5"/>
  <c r="BF1755" i="5"/>
  <c r="BE1755" i="5"/>
  <c r="BD1755" i="5"/>
  <c r="BC1755" i="5"/>
  <c r="BB1755" i="5"/>
  <c r="BA1755" i="5"/>
  <c r="CM1754" i="5"/>
  <c r="CL1754" i="5"/>
  <c r="CK1754" i="5"/>
  <c r="CJ1754" i="5"/>
  <c r="CI1754" i="5"/>
  <c r="CH1754" i="5"/>
  <c r="CG1754" i="5"/>
  <c r="CF1754" i="5"/>
  <c r="CE1754" i="5"/>
  <c r="CD1754" i="5"/>
  <c r="CC1754" i="5"/>
  <c r="CB1754" i="5"/>
  <c r="CA1754" i="5"/>
  <c r="BZ1754" i="5"/>
  <c r="BY1754" i="5"/>
  <c r="BX1754" i="5"/>
  <c r="BW1754" i="5"/>
  <c r="BV1754" i="5"/>
  <c r="BU1754" i="5"/>
  <c r="BT1754" i="5"/>
  <c r="BS1754" i="5"/>
  <c r="BR1754" i="5"/>
  <c r="BQ1754" i="5"/>
  <c r="BP1754" i="5"/>
  <c r="BO1754" i="5"/>
  <c r="BN1754" i="5"/>
  <c r="BM1754" i="5"/>
  <c r="BL1754" i="5"/>
  <c r="BK1754" i="5"/>
  <c r="BJ1754" i="5"/>
  <c r="BI1754" i="5"/>
  <c r="BH1754" i="5"/>
  <c r="BG1754" i="5"/>
  <c r="BF1754" i="5"/>
  <c r="BE1754" i="5"/>
  <c r="BD1754" i="5"/>
  <c r="BC1754" i="5"/>
  <c r="BB1754" i="5"/>
  <c r="BA1754" i="5"/>
  <c r="CM1753" i="5"/>
  <c r="CL1753" i="5"/>
  <c r="CK1753" i="5"/>
  <c r="CJ1753" i="5"/>
  <c r="CI1753" i="5"/>
  <c r="CH1753" i="5"/>
  <c r="CG1753" i="5"/>
  <c r="CF1753" i="5"/>
  <c r="CE1753" i="5"/>
  <c r="CD1753" i="5"/>
  <c r="CC1753" i="5"/>
  <c r="CB1753" i="5"/>
  <c r="CA1753" i="5"/>
  <c r="BZ1753" i="5"/>
  <c r="BY1753" i="5"/>
  <c r="BX1753" i="5"/>
  <c r="BW1753" i="5"/>
  <c r="BV1753" i="5"/>
  <c r="BU1753" i="5"/>
  <c r="BT1753" i="5"/>
  <c r="BS1753" i="5"/>
  <c r="BR1753" i="5"/>
  <c r="BQ1753" i="5"/>
  <c r="BP1753" i="5"/>
  <c r="BO1753" i="5"/>
  <c r="BN1753" i="5"/>
  <c r="BM1753" i="5"/>
  <c r="BL1753" i="5"/>
  <c r="BK1753" i="5"/>
  <c r="BJ1753" i="5"/>
  <c r="BI1753" i="5"/>
  <c r="BH1753" i="5"/>
  <c r="BG1753" i="5"/>
  <c r="BF1753" i="5"/>
  <c r="BE1753" i="5"/>
  <c r="BD1753" i="5"/>
  <c r="BC1753" i="5"/>
  <c r="BB1753" i="5"/>
  <c r="BA1753" i="5"/>
  <c r="CM1752" i="5"/>
  <c r="CL1752" i="5"/>
  <c r="CK1752" i="5"/>
  <c r="CJ1752" i="5"/>
  <c r="CI1752" i="5"/>
  <c r="CH1752" i="5"/>
  <c r="CG1752" i="5"/>
  <c r="CF1752" i="5"/>
  <c r="CE1752" i="5"/>
  <c r="CD1752" i="5"/>
  <c r="CC1752" i="5"/>
  <c r="CB1752" i="5"/>
  <c r="CA1752" i="5"/>
  <c r="BZ1752" i="5"/>
  <c r="BY1752" i="5"/>
  <c r="BX1752" i="5"/>
  <c r="BW1752" i="5"/>
  <c r="BV1752" i="5"/>
  <c r="BU1752" i="5"/>
  <c r="BT1752" i="5"/>
  <c r="BS1752" i="5"/>
  <c r="BR1752" i="5"/>
  <c r="BQ1752" i="5"/>
  <c r="BP1752" i="5"/>
  <c r="BO1752" i="5"/>
  <c r="BN1752" i="5"/>
  <c r="BM1752" i="5"/>
  <c r="BL1752" i="5"/>
  <c r="BK1752" i="5"/>
  <c r="BJ1752" i="5"/>
  <c r="BI1752" i="5"/>
  <c r="BH1752" i="5"/>
  <c r="BG1752" i="5"/>
  <c r="BF1752" i="5"/>
  <c r="BE1752" i="5"/>
  <c r="BD1752" i="5"/>
  <c r="BC1752" i="5"/>
  <c r="BB1752" i="5"/>
  <c r="BA1752" i="5"/>
  <c r="CM1751" i="5"/>
  <c r="CL1751" i="5"/>
  <c r="CK1751" i="5"/>
  <c r="CJ1751" i="5"/>
  <c r="CI1751" i="5"/>
  <c r="CH1751" i="5"/>
  <c r="CG1751" i="5"/>
  <c r="CF1751" i="5"/>
  <c r="CE1751" i="5"/>
  <c r="CD1751" i="5"/>
  <c r="CC1751" i="5"/>
  <c r="CB1751" i="5"/>
  <c r="CA1751" i="5"/>
  <c r="BZ1751" i="5"/>
  <c r="BY1751" i="5"/>
  <c r="BX1751" i="5"/>
  <c r="BW1751" i="5"/>
  <c r="BV1751" i="5"/>
  <c r="BU1751" i="5"/>
  <c r="BT1751" i="5"/>
  <c r="BS1751" i="5"/>
  <c r="BR1751" i="5"/>
  <c r="BQ1751" i="5"/>
  <c r="BP1751" i="5"/>
  <c r="BO1751" i="5"/>
  <c r="BN1751" i="5"/>
  <c r="BM1751" i="5"/>
  <c r="BL1751" i="5"/>
  <c r="BK1751" i="5"/>
  <c r="BJ1751" i="5"/>
  <c r="BI1751" i="5"/>
  <c r="BH1751" i="5"/>
  <c r="BG1751" i="5"/>
  <c r="BF1751" i="5"/>
  <c r="BE1751" i="5"/>
  <c r="BD1751" i="5"/>
  <c r="BC1751" i="5"/>
  <c r="BB1751" i="5"/>
  <c r="BA1751" i="5"/>
  <c r="CM1750" i="5"/>
  <c r="CL1750" i="5"/>
  <c r="CK1750" i="5"/>
  <c r="CJ1750" i="5"/>
  <c r="CI1750" i="5"/>
  <c r="CH1750" i="5"/>
  <c r="CG1750" i="5"/>
  <c r="CF1750" i="5"/>
  <c r="CE1750" i="5"/>
  <c r="CD1750" i="5"/>
  <c r="CC1750" i="5"/>
  <c r="CB1750" i="5"/>
  <c r="CA1750" i="5"/>
  <c r="BZ1750" i="5"/>
  <c r="BY1750" i="5"/>
  <c r="BX1750" i="5"/>
  <c r="BW1750" i="5"/>
  <c r="BV1750" i="5"/>
  <c r="BU1750" i="5"/>
  <c r="BT1750" i="5"/>
  <c r="BS1750" i="5"/>
  <c r="BR1750" i="5"/>
  <c r="BQ1750" i="5"/>
  <c r="BP1750" i="5"/>
  <c r="BO1750" i="5"/>
  <c r="BN1750" i="5"/>
  <c r="BM1750" i="5"/>
  <c r="BL1750" i="5"/>
  <c r="BK1750" i="5"/>
  <c r="BJ1750" i="5"/>
  <c r="BI1750" i="5"/>
  <c r="BH1750" i="5"/>
  <c r="BG1750" i="5"/>
  <c r="BF1750" i="5"/>
  <c r="BE1750" i="5"/>
  <c r="BD1750" i="5"/>
  <c r="BC1750" i="5"/>
  <c r="BB1750" i="5"/>
  <c r="BA1750" i="5"/>
  <c r="CM1749" i="5"/>
  <c r="CL1749" i="5"/>
  <c r="CK1749" i="5"/>
  <c r="CJ1749" i="5"/>
  <c r="CI1749" i="5"/>
  <c r="CH1749" i="5"/>
  <c r="CG1749" i="5"/>
  <c r="CF1749" i="5"/>
  <c r="CE1749" i="5"/>
  <c r="CD1749" i="5"/>
  <c r="CC1749" i="5"/>
  <c r="CB1749" i="5"/>
  <c r="CA1749" i="5"/>
  <c r="BZ1749" i="5"/>
  <c r="BY1749" i="5"/>
  <c r="BX1749" i="5"/>
  <c r="BW1749" i="5"/>
  <c r="BV1749" i="5"/>
  <c r="BU1749" i="5"/>
  <c r="BT1749" i="5"/>
  <c r="BS1749" i="5"/>
  <c r="BR1749" i="5"/>
  <c r="BQ1749" i="5"/>
  <c r="BP1749" i="5"/>
  <c r="BO1749" i="5"/>
  <c r="BN1749" i="5"/>
  <c r="BM1749" i="5"/>
  <c r="BL1749" i="5"/>
  <c r="BK1749" i="5"/>
  <c r="BJ1749" i="5"/>
  <c r="BI1749" i="5"/>
  <c r="BH1749" i="5"/>
  <c r="BG1749" i="5"/>
  <c r="BF1749" i="5"/>
  <c r="BE1749" i="5"/>
  <c r="BD1749" i="5"/>
  <c r="BC1749" i="5"/>
  <c r="BB1749" i="5"/>
  <c r="BA1749" i="5"/>
  <c r="CM1748" i="5"/>
  <c r="CL1748" i="5"/>
  <c r="CK1748" i="5"/>
  <c r="CJ1748" i="5"/>
  <c r="CI1748" i="5"/>
  <c r="CH1748" i="5"/>
  <c r="CG1748" i="5"/>
  <c r="CF1748" i="5"/>
  <c r="CE1748" i="5"/>
  <c r="CD1748" i="5"/>
  <c r="CC1748" i="5"/>
  <c r="CB1748" i="5"/>
  <c r="CA1748" i="5"/>
  <c r="BZ1748" i="5"/>
  <c r="BY1748" i="5"/>
  <c r="BX1748" i="5"/>
  <c r="BW1748" i="5"/>
  <c r="BV1748" i="5"/>
  <c r="BU1748" i="5"/>
  <c r="BT1748" i="5"/>
  <c r="BS1748" i="5"/>
  <c r="BR1748" i="5"/>
  <c r="BQ1748" i="5"/>
  <c r="BP1748" i="5"/>
  <c r="BO1748" i="5"/>
  <c r="BN1748" i="5"/>
  <c r="BM1748" i="5"/>
  <c r="BL1748" i="5"/>
  <c r="BK1748" i="5"/>
  <c r="BJ1748" i="5"/>
  <c r="BI1748" i="5"/>
  <c r="BH1748" i="5"/>
  <c r="BG1748" i="5"/>
  <c r="BF1748" i="5"/>
  <c r="BE1748" i="5"/>
  <c r="BD1748" i="5"/>
  <c r="BC1748" i="5"/>
  <c r="BB1748" i="5"/>
  <c r="BA1748" i="5"/>
  <c r="CM1747" i="5"/>
  <c r="CL1747" i="5"/>
  <c r="CK1747" i="5"/>
  <c r="CJ1747" i="5"/>
  <c r="CI1747" i="5"/>
  <c r="CH1747" i="5"/>
  <c r="CG1747" i="5"/>
  <c r="CF1747" i="5"/>
  <c r="CE1747" i="5"/>
  <c r="CD1747" i="5"/>
  <c r="CC1747" i="5"/>
  <c r="CB1747" i="5"/>
  <c r="CA1747" i="5"/>
  <c r="BZ1747" i="5"/>
  <c r="BY1747" i="5"/>
  <c r="BX1747" i="5"/>
  <c r="BW1747" i="5"/>
  <c r="BV1747" i="5"/>
  <c r="BU1747" i="5"/>
  <c r="BT1747" i="5"/>
  <c r="BS1747" i="5"/>
  <c r="BR1747" i="5"/>
  <c r="BQ1747" i="5"/>
  <c r="BP1747" i="5"/>
  <c r="BO1747" i="5"/>
  <c r="BN1747" i="5"/>
  <c r="BM1747" i="5"/>
  <c r="BL1747" i="5"/>
  <c r="BK1747" i="5"/>
  <c r="BJ1747" i="5"/>
  <c r="BI1747" i="5"/>
  <c r="BH1747" i="5"/>
  <c r="BG1747" i="5"/>
  <c r="BF1747" i="5"/>
  <c r="BE1747" i="5"/>
  <c r="BD1747" i="5"/>
  <c r="BC1747" i="5"/>
  <c r="BB1747" i="5"/>
  <c r="BA1747" i="5"/>
  <c r="CM1746" i="5"/>
  <c r="CL1746" i="5"/>
  <c r="CK1746" i="5"/>
  <c r="CJ1746" i="5"/>
  <c r="CI1746" i="5"/>
  <c r="CH1746" i="5"/>
  <c r="CG1746" i="5"/>
  <c r="CF1746" i="5"/>
  <c r="CE1746" i="5"/>
  <c r="CD1746" i="5"/>
  <c r="CC1746" i="5"/>
  <c r="CB1746" i="5"/>
  <c r="CA1746" i="5"/>
  <c r="BZ1746" i="5"/>
  <c r="BY1746" i="5"/>
  <c r="BX1746" i="5"/>
  <c r="BW1746" i="5"/>
  <c r="BV1746" i="5"/>
  <c r="BU1746" i="5"/>
  <c r="BT1746" i="5"/>
  <c r="BS1746" i="5"/>
  <c r="BR1746" i="5"/>
  <c r="BQ1746" i="5"/>
  <c r="BP1746" i="5"/>
  <c r="BO1746" i="5"/>
  <c r="BN1746" i="5"/>
  <c r="BM1746" i="5"/>
  <c r="BL1746" i="5"/>
  <c r="BK1746" i="5"/>
  <c r="BJ1746" i="5"/>
  <c r="BI1746" i="5"/>
  <c r="BH1746" i="5"/>
  <c r="BG1746" i="5"/>
  <c r="BF1746" i="5"/>
  <c r="BE1746" i="5"/>
  <c r="BD1746" i="5"/>
  <c r="BC1746" i="5"/>
  <c r="BB1746" i="5"/>
  <c r="BA1746" i="5"/>
  <c r="CM1745" i="5"/>
  <c r="CL1745" i="5"/>
  <c r="CK1745" i="5"/>
  <c r="CJ1745" i="5"/>
  <c r="CI1745" i="5"/>
  <c r="CH1745" i="5"/>
  <c r="CG1745" i="5"/>
  <c r="CF1745" i="5"/>
  <c r="CE1745" i="5"/>
  <c r="CD1745" i="5"/>
  <c r="CC1745" i="5"/>
  <c r="CB1745" i="5"/>
  <c r="CA1745" i="5"/>
  <c r="BZ1745" i="5"/>
  <c r="BY1745" i="5"/>
  <c r="BX1745" i="5"/>
  <c r="BW1745" i="5"/>
  <c r="BV1745" i="5"/>
  <c r="BU1745" i="5"/>
  <c r="BT1745" i="5"/>
  <c r="BS1745" i="5"/>
  <c r="BR1745" i="5"/>
  <c r="BQ1745" i="5"/>
  <c r="BP1745" i="5"/>
  <c r="BO1745" i="5"/>
  <c r="BN1745" i="5"/>
  <c r="BM1745" i="5"/>
  <c r="BL1745" i="5"/>
  <c r="BK1745" i="5"/>
  <c r="BJ1745" i="5"/>
  <c r="BI1745" i="5"/>
  <c r="BH1745" i="5"/>
  <c r="BG1745" i="5"/>
  <c r="BF1745" i="5"/>
  <c r="BE1745" i="5"/>
  <c r="BD1745" i="5"/>
  <c r="BC1745" i="5"/>
  <c r="BB1745" i="5"/>
  <c r="BA1745" i="5"/>
  <c r="CM1744" i="5"/>
  <c r="CL1744" i="5"/>
  <c r="CK1744" i="5"/>
  <c r="CJ1744" i="5"/>
  <c r="CI1744" i="5"/>
  <c r="CH1744" i="5"/>
  <c r="CG1744" i="5"/>
  <c r="CF1744" i="5"/>
  <c r="CE1744" i="5"/>
  <c r="CD1744" i="5"/>
  <c r="CC1744" i="5"/>
  <c r="CB1744" i="5"/>
  <c r="CA1744" i="5"/>
  <c r="BZ1744" i="5"/>
  <c r="BY1744" i="5"/>
  <c r="BX1744" i="5"/>
  <c r="BW1744" i="5"/>
  <c r="BV1744" i="5"/>
  <c r="BU1744" i="5"/>
  <c r="BT1744" i="5"/>
  <c r="BS1744" i="5"/>
  <c r="BR1744" i="5"/>
  <c r="BQ1744" i="5"/>
  <c r="BP1744" i="5"/>
  <c r="BO1744" i="5"/>
  <c r="BN1744" i="5"/>
  <c r="BM1744" i="5"/>
  <c r="BL1744" i="5"/>
  <c r="BK1744" i="5"/>
  <c r="BJ1744" i="5"/>
  <c r="BI1744" i="5"/>
  <c r="BH1744" i="5"/>
  <c r="BG1744" i="5"/>
  <c r="BF1744" i="5"/>
  <c r="BE1744" i="5"/>
  <c r="BD1744" i="5"/>
  <c r="BC1744" i="5"/>
  <c r="BB1744" i="5"/>
  <c r="BA1744" i="5"/>
  <c r="CM1743" i="5"/>
  <c r="CL1743" i="5"/>
  <c r="CK1743" i="5"/>
  <c r="CJ1743" i="5"/>
  <c r="CI1743" i="5"/>
  <c r="CH1743" i="5"/>
  <c r="CG1743" i="5"/>
  <c r="CF1743" i="5"/>
  <c r="CE1743" i="5"/>
  <c r="CD1743" i="5"/>
  <c r="CC1743" i="5"/>
  <c r="CB1743" i="5"/>
  <c r="CA1743" i="5"/>
  <c r="BZ1743" i="5"/>
  <c r="BY1743" i="5"/>
  <c r="BX1743" i="5"/>
  <c r="BW1743" i="5"/>
  <c r="BV1743" i="5"/>
  <c r="BU1743" i="5"/>
  <c r="BT1743" i="5"/>
  <c r="BS1743" i="5"/>
  <c r="BR1743" i="5"/>
  <c r="BQ1743" i="5"/>
  <c r="BP1743" i="5"/>
  <c r="BO1743" i="5"/>
  <c r="BN1743" i="5"/>
  <c r="BM1743" i="5"/>
  <c r="BL1743" i="5"/>
  <c r="BK1743" i="5"/>
  <c r="BJ1743" i="5"/>
  <c r="BI1743" i="5"/>
  <c r="BH1743" i="5"/>
  <c r="BG1743" i="5"/>
  <c r="BF1743" i="5"/>
  <c r="BE1743" i="5"/>
  <c r="BD1743" i="5"/>
  <c r="BC1743" i="5"/>
  <c r="BB1743" i="5"/>
  <c r="BA1743" i="5"/>
  <c r="CM1742" i="5"/>
  <c r="CL1742" i="5"/>
  <c r="CK1742" i="5"/>
  <c r="CJ1742" i="5"/>
  <c r="CI1742" i="5"/>
  <c r="CH1742" i="5"/>
  <c r="CG1742" i="5"/>
  <c r="CF1742" i="5"/>
  <c r="CE1742" i="5"/>
  <c r="CD1742" i="5"/>
  <c r="CC1742" i="5"/>
  <c r="CB1742" i="5"/>
  <c r="CA1742" i="5"/>
  <c r="BZ1742" i="5"/>
  <c r="BY1742" i="5"/>
  <c r="BX1742" i="5"/>
  <c r="BW1742" i="5"/>
  <c r="BV1742" i="5"/>
  <c r="BU1742" i="5"/>
  <c r="BT1742" i="5"/>
  <c r="BS1742" i="5"/>
  <c r="BR1742" i="5"/>
  <c r="BQ1742" i="5"/>
  <c r="BP1742" i="5"/>
  <c r="BO1742" i="5"/>
  <c r="BN1742" i="5"/>
  <c r="BM1742" i="5"/>
  <c r="BL1742" i="5"/>
  <c r="BK1742" i="5"/>
  <c r="BJ1742" i="5"/>
  <c r="BI1742" i="5"/>
  <c r="BH1742" i="5"/>
  <c r="BG1742" i="5"/>
  <c r="BF1742" i="5"/>
  <c r="BE1742" i="5"/>
  <c r="BD1742" i="5"/>
  <c r="BC1742" i="5"/>
  <c r="BB1742" i="5"/>
  <c r="BA1742" i="5"/>
  <c r="CM1741" i="5"/>
  <c r="CL1741" i="5"/>
  <c r="CK1741" i="5"/>
  <c r="CJ1741" i="5"/>
  <c r="CI1741" i="5"/>
  <c r="CH1741" i="5"/>
  <c r="CG1741" i="5"/>
  <c r="CF1741" i="5"/>
  <c r="CE1741" i="5"/>
  <c r="CD1741" i="5"/>
  <c r="CC1741" i="5"/>
  <c r="CB1741" i="5"/>
  <c r="CA1741" i="5"/>
  <c r="BZ1741" i="5"/>
  <c r="BY1741" i="5"/>
  <c r="BX1741" i="5"/>
  <c r="BW1741" i="5"/>
  <c r="BV1741" i="5"/>
  <c r="BU1741" i="5"/>
  <c r="BT1741" i="5"/>
  <c r="BS1741" i="5"/>
  <c r="BR1741" i="5"/>
  <c r="BQ1741" i="5"/>
  <c r="BP1741" i="5"/>
  <c r="BO1741" i="5"/>
  <c r="BN1741" i="5"/>
  <c r="BM1741" i="5"/>
  <c r="BL1741" i="5"/>
  <c r="BK1741" i="5"/>
  <c r="BJ1741" i="5"/>
  <c r="BI1741" i="5"/>
  <c r="BH1741" i="5"/>
  <c r="BG1741" i="5"/>
  <c r="BF1741" i="5"/>
  <c r="BE1741" i="5"/>
  <c r="BD1741" i="5"/>
  <c r="BC1741" i="5"/>
  <c r="BB1741" i="5"/>
  <c r="BA1741" i="5"/>
  <c r="CM1740" i="5"/>
  <c r="CL1740" i="5"/>
  <c r="CK1740" i="5"/>
  <c r="CJ1740" i="5"/>
  <c r="CI1740" i="5"/>
  <c r="CH1740" i="5"/>
  <c r="CG1740" i="5"/>
  <c r="CF1740" i="5"/>
  <c r="CE1740" i="5"/>
  <c r="CD1740" i="5"/>
  <c r="CC1740" i="5"/>
  <c r="CB1740" i="5"/>
  <c r="CA1740" i="5"/>
  <c r="BZ1740" i="5"/>
  <c r="BY1740" i="5"/>
  <c r="BX1740" i="5"/>
  <c r="BW1740" i="5"/>
  <c r="BV1740" i="5"/>
  <c r="BU1740" i="5"/>
  <c r="BT1740" i="5"/>
  <c r="BS1740" i="5"/>
  <c r="BR1740" i="5"/>
  <c r="BQ1740" i="5"/>
  <c r="BP1740" i="5"/>
  <c r="BO1740" i="5"/>
  <c r="BN1740" i="5"/>
  <c r="BM1740" i="5"/>
  <c r="BL1740" i="5"/>
  <c r="BK1740" i="5"/>
  <c r="BJ1740" i="5"/>
  <c r="BI1740" i="5"/>
  <c r="BH1740" i="5"/>
  <c r="BG1740" i="5"/>
  <c r="BF1740" i="5"/>
  <c r="BE1740" i="5"/>
  <c r="BD1740" i="5"/>
  <c r="BC1740" i="5"/>
  <c r="BB1740" i="5"/>
  <c r="BA1740" i="5"/>
  <c r="CM1739" i="5"/>
  <c r="CL1739" i="5"/>
  <c r="CK1739" i="5"/>
  <c r="CJ1739" i="5"/>
  <c r="CI1739" i="5"/>
  <c r="CH1739" i="5"/>
  <c r="CG1739" i="5"/>
  <c r="CF1739" i="5"/>
  <c r="CE1739" i="5"/>
  <c r="CD1739" i="5"/>
  <c r="CC1739" i="5"/>
  <c r="CB1739" i="5"/>
  <c r="CA1739" i="5"/>
  <c r="BZ1739" i="5"/>
  <c r="BY1739" i="5"/>
  <c r="BX1739" i="5"/>
  <c r="BW1739" i="5"/>
  <c r="BV1739" i="5"/>
  <c r="BU1739" i="5"/>
  <c r="BT1739" i="5"/>
  <c r="BS1739" i="5"/>
  <c r="BR1739" i="5"/>
  <c r="BQ1739" i="5"/>
  <c r="BP1739" i="5"/>
  <c r="BO1739" i="5"/>
  <c r="BN1739" i="5"/>
  <c r="BM1739" i="5"/>
  <c r="BL1739" i="5"/>
  <c r="BK1739" i="5"/>
  <c r="BJ1739" i="5"/>
  <c r="BI1739" i="5"/>
  <c r="BH1739" i="5"/>
  <c r="BG1739" i="5"/>
  <c r="BF1739" i="5"/>
  <c r="BE1739" i="5"/>
  <c r="BD1739" i="5"/>
  <c r="BC1739" i="5"/>
  <c r="BB1739" i="5"/>
  <c r="BA1739" i="5"/>
  <c r="CM1738" i="5"/>
  <c r="CL1738" i="5"/>
  <c r="CK1738" i="5"/>
  <c r="CJ1738" i="5"/>
  <c r="CI1738" i="5"/>
  <c r="CH1738" i="5"/>
  <c r="CG1738" i="5"/>
  <c r="CF1738" i="5"/>
  <c r="CE1738" i="5"/>
  <c r="CD1738" i="5"/>
  <c r="CC1738" i="5"/>
  <c r="CB1738" i="5"/>
  <c r="CA1738" i="5"/>
  <c r="BZ1738" i="5"/>
  <c r="BY1738" i="5"/>
  <c r="BX1738" i="5"/>
  <c r="BW1738" i="5"/>
  <c r="BV1738" i="5"/>
  <c r="BU1738" i="5"/>
  <c r="BT1738" i="5"/>
  <c r="BS1738" i="5"/>
  <c r="BR1738" i="5"/>
  <c r="BQ1738" i="5"/>
  <c r="BP1738" i="5"/>
  <c r="BO1738" i="5"/>
  <c r="BN1738" i="5"/>
  <c r="BM1738" i="5"/>
  <c r="BL1738" i="5"/>
  <c r="BK1738" i="5"/>
  <c r="BJ1738" i="5"/>
  <c r="BI1738" i="5"/>
  <c r="BH1738" i="5"/>
  <c r="BG1738" i="5"/>
  <c r="BF1738" i="5"/>
  <c r="BE1738" i="5"/>
  <c r="BD1738" i="5"/>
  <c r="BC1738" i="5"/>
  <c r="BB1738" i="5"/>
  <c r="BA1738" i="5"/>
  <c r="CM1737" i="5"/>
  <c r="CL1737" i="5"/>
  <c r="CK1737" i="5"/>
  <c r="CJ1737" i="5"/>
  <c r="CI1737" i="5"/>
  <c r="CH1737" i="5"/>
  <c r="CG1737" i="5"/>
  <c r="CF1737" i="5"/>
  <c r="CE1737" i="5"/>
  <c r="CD1737" i="5"/>
  <c r="CC1737" i="5"/>
  <c r="CB1737" i="5"/>
  <c r="CA1737" i="5"/>
  <c r="BZ1737" i="5"/>
  <c r="BY1737" i="5"/>
  <c r="BX1737" i="5"/>
  <c r="BW1737" i="5"/>
  <c r="BV1737" i="5"/>
  <c r="BU1737" i="5"/>
  <c r="BT1737" i="5"/>
  <c r="BS1737" i="5"/>
  <c r="BR1737" i="5"/>
  <c r="BQ1737" i="5"/>
  <c r="BP1737" i="5"/>
  <c r="BO1737" i="5"/>
  <c r="BN1737" i="5"/>
  <c r="BM1737" i="5"/>
  <c r="BL1737" i="5"/>
  <c r="BK1737" i="5"/>
  <c r="BJ1737" i="5"/>
  <c r="BI1737" i="5"/>
  <c r="BH1737" i="5"/>
  <c r="BG1737" i="5"/>
  <c r="BF1737" i="5"/>
  <c r="BE1737" i="5"/>
  <c r="BD1737" i="5"/>
  <c r="BC1737" i="5"/>
  <c r="BB1737" i="5"/>
  <c r="BA1737" i="5"/>
  <c r="CM1736" i="5"/>
  <c r="CL1736" i="5"/>
  <c r="CK1736" i="5"/>
  <c r="CJ1736" i="5"/>
  <c r="CI1736" i="5"/>
  <c r="CH1736" i="5"/>
  <c r="CG1736" i="5"/>
  <c r="CF1736" i="5"/>
  <c r="CE1736" i="5"/>
  <c r="CD1736" i="5"/>
  <c r="CC1736" i="5"/>
  <c r="CB1736" i="5"/>
  <c r="CA1736" i="5"/>
  <c r="BZ1736" i="5"/>
  <c r="BY1736" i="5"/>
  <c r="BX1736" i="5"/>
  <c r="BW1736" i="5"/>
  <c r="BV1736" i="5"/>
  <c r="BU1736" i="5"/>
  <c r="BT1736" i="5"/>
  <c r="BS1736" i="5"/>
  <c r="BR1736" i="5"/>
  <c r="BQ1736" i="5"/>
  <c r="BP1736" i="5"/>
  <c r="BO1736" i="5"/>
  <c r="BN1736" i="5"/>
  <c r="BM1736" i="5"/>
  <c r="BL1736" i="5"/>
  <c r="BK1736" i="5"/>
  <c r="BJ1736" i="5"/>
  <c r="BI1736" i="5"/>
  <c r="BH1736" i="5"/>
  <c r="BG1736" i="5"/>
  <c r="BF1736" i="5"/>
  <c r="BE1736" i="5"/>
  <c r="BD1736" i="5"/>
  <c r="BC1736" i="5"/>
  <c r="BB1736" i="5"/>
  <c r="BA1736" i="5"/>
  <c r="CM1735" i="5"/>
  <c r="CL1735" i="5"/>
  <c r="CK1735" i="5"/>
  <c r="CJ1735" i="5"/>
  <c r="CI1735" i="5"/>
  <c r="CH1735" i="5"/>
  <c r="CG1735" i="5"/>
  <c r="CF1735" i="5"/>
  <c r="CE1735" i="5"/>
  <c r="CD1735" i="5"/>
  <c r="CC1735" i="5"/>
  <c r="CB1735" i="5"/>
  <c r="CA1735" i="5"/>
  <c r="BZ1735" i="5"/>
  <c r="BY1735" i="5"/>
  <c r="BX1735" i="5"/>
  <c r="BW1735" i="5"/>
  <c r="BV1735" i="5"/>
  <c r="BU1735" i="5"/>
  <c r="BT1735" i="5"/>
  <c r="BS1735" i="5"/>
  <c r="BR1735" i="5"/>
  <c r="BQ1735" i="5"/>
  <c r="BP1735" i="5"/>
  <c r="BO1735" i="5"/>
  <c r="BN1735" i="5"/>
  <c r="BM1735" i="5"/>
  <c r="BL1735" i="5"/>
  <c r="BK1735" i="5"/>
  <c r="BJ1735" i="5"/>
  <c r="BI1735" i="5"/>
  <c r="BH1735" i="5"/>
  <c r="BG1735" i="5"/>
  <c r="BF1735" i="5"/>
  <c r="BE1735" i="5"/>
  <c r="BD1735" i="5"/>
  <c r="BC1735" i="5"/>
  <c r="BB1735" i="5"/>
  <c r="BA1735" i="5"/>
  <c r="CM1734" i="5"/>
  <c r="CL1734" i="5"/>
  <c r="CK1734" i="5"/>
  <c r="CJ1734" i="5"/>
  <c r="CI1734" i="5"/>
  <c r="CH1734" i="5"/>
  <c r="CG1734" i="5"/>
  <c r="CF1734" i="5"/>
  <c r="CE1734" i="5"/>
  <c r="CD1734" i="5"/>
  <c r="CC1734" i="5"/>
  <c r="CB1734" i="5"/>
  <c r="CA1734" i="5"/>
  <c r="BZ1734" i="5"/>
  <c r="BY1734" i="5"/>
  <c r="BX1734" i="5"/>
  <c r="BW1734" i="5"/>
  <c r="BV1734" i="5"/>
  <c r="BU1734" i="5"/>
  <c r="BT1734" i="5"/>
  <c r="BS1734" i="5"/>
  <c r="BR1734" i="5"/>
  <c r="BQ1734" i="5"/>
  <c r="BP1734" i="5"/>
  <c r="BO1734" i="5"/>
  <c r="BN1734" i="5"/>
  <c r="BM1734" i="5"/>
  <c r="BL1734" i="5"/>
  <c r="BK1734" i="5"/>
  <c r="BJ1734" i="5"/>
  <c r="BI1734" i="5"/>
  <c r="BH1734" i="5"/>
  <c r="BG1734" i="5"/>
  <c r="BF1734" i="5"/>
  <c r="BE1734" i="5"/>
  <c r="BD1734" i="5"/>
  <c r="BC1734" i="5"/>
  <c r="BB1734" i="5"/>
  <c r="BA1734" i="5"/>
  <c r="CM1733" i="5"/>
  <c r="CL1733" i="5"/>
  <c r="CK1733" i="5"/>
  <c r="CJ1733" i="5"/>
  <c r="CI1733" i="5"/>
  <c r="CH1733" i="5"/>
  <c r="CG1733" i="5"/>
  <c r="CF1733" i="5"/>
  <c r="CE1733" i="5"/>
  <c r="CD1733" i="5"/>
  <c r="CC1733" i="5"/>
  <c r="CB1733" i="5"/>
  <c r="CA1733" i="5"/>
  <c r="BZ1733" i="5"/>
  <c r="BY1733" i="5"/>
  <c r="BX1733" i="5"/>
  <c r="BW1733" i="5"/>
  <c r="BV1733" i="5"/>
  <c r="BU1733" i="5"/>
  <c r="BT1733" i="5"/>
  <c r="BS1733" i="5"/>
  <c r="BR1733" i="5"/>
  <c r="BQ1733" i="5"/>
  <c r="BP1733" i="5"/>
  <c r="BO1733" i="5"/>
  <c r="BN1733" i="5"/>
  <c r="BM1733" i="5"/>
  <c r="BL1733" i="5"/>
  <c r="BK1733" i="5"/>
  <c r="BJ1733" i="5"/>
  <c r="BI1733" i="5"/>
  <c r="BH1733" i="5"/>
  <c r="BG1733" i="5"/>
  <c r="BF1733" i="5"/>
  <c r="BE1733" i="5"/>
  <c r="BD1733" i="5"/>
  <c r="BC1733" i="5"/>
  <c r="BB1733" i="5"/>
  <c r="BA1733" i="5"/>
  <c r="CM1732" i="5"/>
  <c r="CL1732" i="5"/>
  <c r="CK1732" i="5"/>
  <c r="CJ1732" i="5"/>
  <c r="CI1732" i="5"/>
  <c r="CH1732" i="5"/>
  <c r="CG1732" i="5"/>
  <c r="CF1732" i="5"/>
  <c r="CE1732" i="5"/>
  <c r="CD1732" i="5"/>
  <c r="CC1732" i="5"/>
  <c r="CB1732" i="5"/>
  <c r="CA1732" i="5"/>
  <c r="BZ1732" i="5"/>
  <c r="BY1732" i="5"/>
  <c r="BX1732" i="5"/>
  <c r="BW1732" i="5"/>
  <c r="BV1732" i="5"/>
  <c r="BU1732" i="5"/>
  <c r="BT1732" i="5"/>
  <c r="BS1732" i="5"/>
  <c r="BR1732" i="5"/>
  <c r="BQ1732" i="5"/>
  <c r="BP1732" i="5"/>
  <c r="BO1732" i="5"/>
  <c r="BN1732" i="5"/>
  <c r="BM1732" i="5"/>
  <c r="BL1732" i="5"/>
  <c r="BK1732" i="5"/>
  <c r="BJ1732" i="5"/>
  <c r="BI1732" i="5"/>
  <c r="BH1732" i="5"/>
  <c r="BG1732" i="5"/>
  <c r="BF1732" i="5"/>
  <c r="BE1732" i="5"/>
  <c r="BD1732" i="5"/>
  <c r="BC1732" i="5"/>
  <c r="BB1732" i="5"/>
  <c r="BA1732" i="5"/>
  <c r="CM1731" i="5"/>
  <c r="CL1731" i="5"/>
  <c r="CK1731" i="5"/>
  <c r="CJ1731" i="5"/>
  <c r="CI1731" i="5"/>
  <c r="CH1731" i="5"/>
  <c r="CG1731" i="5"/>
  <c r="CF1731" i="5"/>
  <c r="CE1731" i="5"/>
  <c r="CD1731" i="5"/>
  <c r="CC1731" i="5"/>
  <c r="CB1731" i="5"/>
  <c r="CA1731" i="5"/>
  <c r="BZ1731" i="5"/>
  <c r="BY1731" i="5"/>
  <c r="BX1731" i="5"/>
  <c r="BW1731" i="5"/>
  <c r="BV1731" i="5"/>
  <c r="BU1731" i="5"/>
  <c r="BT1731" i="5"/>
  <c r="BS1731" i="5"/>
  <c r="BR1731" i="5"/>
  <c r="BQ1731" i="5"/>
  <c r="BP1731" i="5"/>
  <c r="BO1731" i="5"/>
  <c r="BN1731" i="5"/>
  <c r="BM1731" i="5"/>
  <c r="BL1731" i="5"/>
  <c r="BK1731" i="5"/>
  <c r="BJ1731" i="5"/>
  <c r="BI1731" i="5"/>
  <c r="BH1731" i="5"/>
  <c r="BG1731" i="5"/>
  <c r="BF1731" i="5"/>
  <c r="BE1731" i="5"/>
  <c r="BD1731" i="5"/>
  <c r="BC1731" i="5"/>
  <c r="BB1731" i="5"/>
  <c r="BA1731" i="5"/>
  <c r="CM1730" i="5"/>
  <c r="CL1730" i="5"/>
  <c r="CK1730" i="5"/>
  <c r="CJ1730" i="5"/>
  <c r="CI1730" i="5"/>
  <c r="CH1730" i="5"/>
  <c r="CG1730" i="5"/>
  <c r="CF1730" i="5"/>
  <c r="CE1730" i="5"/>
  <c r="CD1730" i="5"/>
  <c r="CC1730" i="5"/>
  <c r="CB1730" i="5"/>
  <c r="CA1730" i="5"/>
  <c r="BZ1730" i="5"/>
  <c r="BY1730" i="5"/>
  <c r="BX1730" i="5"/>
  <c r="BW1730" i="5"/>
  <c r="BV1730" i="5"/>
  <c r="BU1730" i="5"/>
  <c r="BT1730" i="5"/>
  <c r="BS1730" i="5"/>
  <c r="BR1730" i="5"/>
  <c r="BQ1730" i="5"/>
  <c r="BP1730" i="5"/>
  <c r="BO1730" i="5"/>
  <c r="BN1730" i="5"/>
  <c r="BM1730" i="5"/>
  <c r="BL1730" i="5"/>
  <c r="BK1730" i="5"/>
  <c r="BJ1730" i="5"/>
  <c r="BI1730" i="5"/>
  <c r="BH1730" i="5"/>
  <c r="BG1730" i="5"/>
  <c r="BF1730" i="5"/>
  <c r="BE1730" i="5"/>
  <c r="BD1730" i="5"/>
  <c r="BC1730" i="5"/>
  <c r="BB1730" i="5"/>
  <c r="BA1730" i="5"/>
  <c r="CM1729" i="5"/>
  <c r="CL1729" i="5"/>
  <c r="CK1729" i="5"/>
  <c r="CJ1729" i="5"/>
  <c r="CI1729" i="5"/>
  <c r="CH1729" i="5"/>
  <c r="CG1729" i="5"/>
  <c r="CF1729" i="5"/>
  <c r="CE1729" i="5"/>
  <c r="CD1729" i="5"/>
  <c r="CC1729" i="5"/>
  <c r="CB1729" i="5"/>
  <c r="CA1729" i="5"/>
  <c r="BZ1729" i="5"/>
  <c r="BY1729" i="5"/>
  <c r="BX1729" i="5"/>
  <c r="BW1729" i="5"/>
  <c r="BV1729" i="5"/>
  <c r="BU1729" i="5"/>
  <c r="BT1729" i="5"/>
  <c r="BS1729" i="5"/>
  <c r="BR1729" i="5"/>
  <c r="BQ1729" i="5"/>
  <c r="BP1729" i="5"/>
  <c r="BO1729" i="5"/>
  <c r="BN1729" i="5"/>
  <c r="BM1729" i="5"/>
  <c r="BL1729" i="5"/>
  <c r="BK1729" i="5"/>
  <c r="BJ1729" i="5"/>
  <c r="BI1729" i="5"/>
  <c r="BH1729" i="5"/>
  <c r="BG1729" i="5"/>
  <c r="BF1729" i="5"/>
  <c r="BE1729" i="5"/>
  <c r="BD1729" i="5"/>
  <c r="BC1729" i="5"/>
  <c r="BB1729" i="5"/>
  <c r="BA1729" i="5"/>
  <c r="CM1728" i="5"/>
  <c r="CL1728" i="5"/>
  <c r="CK1728" i="5"/>
  <c r="CJ1728" i="5"/>
  <c r="CI1728" i="5"/>
  <c r="CH1728" i="5"/>
  <c r="CG1728" i="5"/>
  <c r="CF1728" i="5"/>
  <c r="CE1728" i="5"/>
  <c r="CD1728" i="5"/>
  <c r="CC1728" i="5"/>
  <c r="CB1728" i="5"/>
  <c r="CA1728" i="5"/>
  <c r="BZ1728" i="5"/>
  <c r="BY1728" i="5"/>
  <c r="BX1728" i="5"/>
  <c r="BW1728" i="5"/>
  <c r="BV1728" i="5"/>
  <c r="BU1728" i="5"/>
  <c r="BT1728" i="5"/>
  <c r="BS1728" i="5"/>
  <c r="BR1728" i="5"/>
  <c r="BQ1728" i="5"/>
  <c r="BP1728" i="5"/>
  <c r="BO1728" i="5"/>
  <c r="BN1728" i="5"/>
  <c r="BM1728" i="5"/>
  <c r="BL1728" i="5"/>
  <c r="BK1728" i="5"/>
  <c r="BJ1728" i="5"/>
  <c r="BI1728" i="5"/>
  <c r="BH1728" i="5"/>
  <c r="BG1728" i="5"/>
  <c r="BF1728" i="5"/>
  <c r="BE1728" i="5"/>
  <c r="BD1728" i="5"/>
  <c r="BC1728" i="5"/>
  <c r="BB1728" i="5"/>
  <c r="BA1728" i="5"/>
  <c r="CM1727" i="5"/>
  <c r="CL1727" i="5"/>
  <c r="CK1727" i="5"/>
  <c r="CJ1727" i="5"/>
  <c r="CI1727" i="5"/>
  <c r="CH1727" i="5"/>
  <c r="CG1727" i="5"/>
  <c r="CF1727" i="5"/>
  <c r="CE1727" i="5"/>
  <c r="CD1727" i="5"/>
  <c r="CC1727" i="5"/>
  <c r="CB1727" i="5"/>
  <c r="CA1727" i="5"/>
  <c r="BZ1727" i="5"/>
  <c r="BY1727" i="5"/>
  <c r="BX1727" i="5"/>
  <c r="BW1727" i="5"/>
  <c r="BV1727" i="5"/>
  <c r="BU1727" i="5"/>
  <c r="BT1727" i="5"/>
  <c r="BS1727" i="5"/>
  <c r="BR1727" i="5"/>
  <c r="BQ1727" i="5"/>
  <c r="BP1727" i="5"/>
  <c r="BO1727" i="5"/>
  <c r="BN1727" i="5"/>
  <c r="BM1727" i="5"/>
  <c r="BL1727" i="5"/>
  <c r="BK1727" i="5"/>
  <c r="BJ1727" i="5"/>
  <c r="BI1727" i="5"/>
  <c r="BH1727" i="5"/>
  <c r="BG1727" i="5"/>
  <c r="BF1727" i="5"/>
  <c r="BE1727" i="5"/>
  <c r="BD1727" i="5"/>
  <c r="BC1727" i="5"/>
  <c r="BB1727" i="5"/>
  <c r="BA1727" i="5"/>
  <c r="CM1726" i="5"/>
  <c r="CL1726" i="5"/>
  <c r="CK1726" i="5"/>
  <c r="CJ1726" i="5"/>
  <c r="CI1726" i="5"/>
  <c r="CH1726" i="5"/>
  <c r="CG1726" i="5"/>
  <c r="CF1726" i="5"/>
  <c r="CE1726" i="5"/>
  <c r="CD1726" i="5"/>
  <c r="CC1726" i="5"/>
  <c r="CB1726" i="5"/>
  <c r="CA1726" i="5"/>
  <c r="BZ1726" i="5"/>
  <c r="BY1726" i="5"/>
  <c r="BX1726" i="5"/>
  <c r="BW1726" i="5"/>
  <c r="BV1726" i="5"/>
  <c r="BU1726" i="5"/>
  <c r="BT1726" i="5"/>
  <c r="BS1726" i="5"/>
  <c r="BR1726" i="5"/>
  <c r="BQ1726" i="5"/>
  <c r="BP1726" i="5"/>
  <c r="BO1726" i="5"/>
  <c r="BN1726" i="5"/>
  <c r="BM1726" i="5"/>
  <c r="BL1726" i="5"/>
  <c r="BK1726" i="5"/>
  <c r="BJ1726" i="5"/>
  <c r="BI1726" i="5"/>
  <c r="BH1726" i="5"/>
  <c r="BG1726" i="5"/>
  <c r="BF1726" i="5"/>
  <c r="BE1726" i="5"/>
  <c r="BD1726" i="5"/>
  <c r="BC1726" i="5"/>
  <c r="BB1726" i="5"/>
  <c r="BA1726" i="5"/>
  <c r="CM1725" i="5"/>
  <c r="CL1725" i="5"/>
  <c r="CK1725" i="5"/>
  <c r="CJ1725" i="5"/>
  <c r="CI1725" i="5"/>
  <c r="CH1725" i="5"/>
  <c r="CG1725" i="5"/>
  <c r="CF1725" i="5"/>
  <c r="CE1725" i="5"/>
  <c r="CD1725" i="5"/>
  <c r="CC1725" i="5"/>
  <c r="CB1725" i="5"/>
  <c r="CA1725" i="5"/>
  <c r="BZ1725" i="5"/>
  <c r="BY1725" i="5"/>
  <c r="BX1725" i="5"/>
  <c r="BW1725" i="5"/>
  <c r="BV1725" i="5"/>
  <c r="BU1725" i="5"/>
  <c r="BT1725" i="5"/>
  <c r="BS1725" i="5"/>
  <c r="BR1725" i="5"/>
  <c r="BQ1725" i="5"/>
  <c r="BP1725" i="5"/>
  <c r="BO1725" i="5"/>
  <c r="BN1725" i="5"/>
  <c r="BM1725" i="5"/>
  <c r="BL1725" i="5"/>
  <c r="BK1725" i="5"/>
  <c r="BJ1725" i="5"/>
  <c r="BI1725" i="5"/>
  <c r="BH1725" i="5"/>
  <c r="BG1725" i="5"/>
  <c r="BF1725" i="5"/>
  <c r="BE1725" i="5"/>
  <c r="BD1725" i="5"/>
  <c r="BC1725" i="5"/>
  <c r="BB1725" i="5"/>
  <c r="BA1725" i="5"/>
  <c r="CM1724" i="5"/>
  <c r="CL1724" i="5"/>
  <c r="CK1724" i="5"/>
  <c r="CJ1724" i="5"/>
  <c r="CI1724" i="5"/>
  <c r="CH1724" i="5"/>
  <c r="CG1724" i="5"/>
  <c r="CF1724" i="5"/>
  <c r="CE1724" i="5"/>
  <c r="CD1724" i="5"/>
  <c r="CC1724" i="5"/>
  <c r="CB1724" i="5"/>
  <c r="CA1724" i="5"/>
  <c r="BZ1724" i="5"/>
  <c r="BY1724" i="5"/>
  <c r="BX1724" i="5"/>
  <c r="BW1724" i="5"/>
  <c r="BV1724" i="5"/>
  <c r="BU1724" i="5"/>
  <c r="BT1724" i="5"/>
  <c r="BS1724" i="5"/>
  <c r="BR1724" i="5"/>
  <c r="BQ1724" i="5"/>
  <c r="BP1724" i="5"/>
  <c r="BO1724" i="5"/>
  <c r="BN1724" i="5"/>
  <c r="BM1724" i="5"/>
  <c r="BL1724" i="5"/>
  <c r="BK1724" i="5"/>
  <c r="BJ1724" i="5"/>
  <c r="BI1724" i="5"/>
  <c r="BH1724" i="5"/>
  <c r="BG1724" i="5"/>
  <c r="BF1724" i="5"/>
  <c r="BE1724" i="5"/>
  <c r="BD1724" i="5"/>
  <c r="BC1724" i="5"/>
  <c r="BB1724" i="5"/>
  <c r="BA1724" i="5"/>
  <c r="CM1723" i="5"/>
  <c r="CL1723" i="5"/>
  <c r="CK1723" i="5"/>
  <c r="CJ1723" i="5"/>
  <c r="CI1723" i="5"/>
  <c r="CH1723" i="5"/>
  <c r="CG1723" i="5"/>
  <c r="CF1723" i="5"/>
  <c r="CE1723" i="5"/>
  <c r="CD1723" i="5"/>
  <c r="CC1723" i="5"/>
  <c r="CB1723" i="5"/>
  <c r="CA1723" i="5"/>
  <c r="BZ1723" i="5"/>
  <c r="BY1723" i="5"/>
  <c r="BX1723" i="5"/>
  <c r="BW1723" i="5"/>
  <c r="BV1723" i="5"/>
  <c r="BU1723" i="5"/>
  <c r="BT1723" i="5"/>
  <c r="BS1723" i="5"/>
  <c r="BR1723" i="5"/>
  <c r="BQ1723" i="5"/>
  <c r="BP1723" i="5"/>
  <c r="BO1723" i="5"/>
  <c r="BN1723" i="5"/>
  <c r="BM1723" i="5"/>
  <c r="BL1723" i="5"/>
  <c r="BK1723" i="5"/>
  <c r="BJ1723" i="5"/>
  <c r="BI1723" i="5"/>
  <c r="BH1723" i="5"/>
  <c r="BG1723" i="5"/>
  <c r="BF1723" i="5"/>
  <c r="BE1723" i="5"/>
  <c r="BD1723" i="5"/>
  <c r="BC1723" i="5"/>
  <c r="BB1723" i="5"/>
  <c r="BA1723" i="5"/>
  <c r="CM1722" i="5"/>
  <c r="CL1722" i="5"/>
  <c r="CK1722" i="5"/>
  <c r="CJ1722" i="5"/>
  <c r="CI1722" i="5"/>
  <c r="CH1722" i="5"/>
  <c r="CG1722" i="5"/>
  <c r="CF1722" i="5"/>
  <c r="CE1722" i="5"/>
  <c r="CD1722" i="5"/>
  <c r="CC1722" i="5"/>
  <c r="CB1722" i="5"/>
  <c r="CA1722" i="5"/>
  <c r="BZ1722" i="5"/>
  <c r="BY1722" i="5"/>
  <c r="BX1722" i="5"/>
  <c r="BW1722" i="5"/>
  <c r="BV1722" i="5"/>
  <c r="BU1722" i="5"/>
  <c r="BT1722" i="5"/>
  <c r="BS1722" i="5"/>
  <c r="BR1722" i="5"/>
  <c r="BQ1722" i="5"/>
  <c r="BP1722" i="5"/>
  <c r="BO1722" i="5"/>
  <c r="BN1722" i="5"/>
  <c r="BM1722" i="5"/>
  <c r="BL1722" i="5"/>
  <c r="BK1722" i="5"/>
  <c r="BJ1722" i="5"/>
  <c r="BI1722" i="5"/>
  <c r="BH1722" i="5"/>
  <c r="BG1722" i="5"/>
  <c r="BF1722" i="5"/>
  <c r="BE1722" i="5"/>
  <c r="BD1722" i="5"/>
  <c r="BC1722" i="5"/>
  <c r="BB1722" i="5"/>
  <c r="BA1722" i="5"/>
  <c r="CM1721" i="5"/>
  <c r="CL1721" i="5"/>
  <c r="CK1721" i="5"/>
  <c r="CJ1721" i="5"/>
  <c r="CI1721" i="5"/>
  <c r="CH1721" i="5"/>
  <c r="CG1721" i="5"/>
  <c r="CF1721" i="5"/>
  <c r="CE1721" i="5"/>
  <c r="CD1721" i="5"/>
  <c r="CC1721" i="5"/>
  <c r="CB1721" i="5"/>
  <c r="CA1721" i="5"/>
  <c r="BZ1721" i="5"/>
  <c r="BY1721" i="5"/>
  <c r="BX1721" i="5"/>
  <c r="BW1721" i="5"/>
  <c r="BV1721" i="5"/>
  <c r="BU1721" i="5"/>
  <c r="BT1721" i="5"/>
  <c r="BS1721" i="5"/>
  <c r="BR1721" i="5"/>
  <c r="BQ1721" i="5"/>
  <c r="BP1721" i="5"/>
  <c r="BO1721" i="5"/>
  <c r="BN1721" i="5"/>
  <c r="BM1721" i="5"/>
  <c r="BL1721" i="5"/>
  <c r="BK1721" i="5"/>
  <c r="BJ1721" i="5"/>
  <c r="BI1721" i="5"/>
  <c r="BH1721" i="5"/>
  <c r="BG1721" i="5"/>
  <c r="BF1721" i="5"/>
  <c r="BE1721" i="5"/>
  <c r="BD1721" i="5"/>
  <c r="BC1721" i="5"/>
  <c r="BB1721" i="5"/>
  <c r="BA1721" i="5"/>
  <c r="CM1720" i="5"/>
  <c r="CL1720" i="5"/>
  <c r="CK1720" i="5"/>
  <c r="CJ1720" i="5"/>
  <c r="CI1720" i="5"/>
  <c r="CH1720" i="5"/>
  <c r="CG1720" i="5"/>
  <c r="CF1720" i="5"/>
  <c r="CE1720" i="5"/>
  <c r="CD1720" i="5"/>
  <c r="CC1720" i="5"/>
  <c r="CB1720" i="5"/>
  <c r="CA1720" i="5"/>
  <c r="BZ1720" i="5"/>
  <c r="BY1720" i="5"/>
  <c r="BX1720" i="5"/>
  <c r="BW1720" i="5"/>
  <c r="BV1720" i="5"/>
  <c r="BU1720" i="5"/>
  <c r="BT1720" i="5"/>
  <c r="BS1720" i="5"/>
  <c r="BR1720" i="5"/>
  <c r="BQ1720" i="5"/>
  <c r="BP1720" i="5"/>
  <c r="BO1720" i="5"/>
  <c r="BN1720" i="5"/>
  <c r="BM1720" i="5"/>
  <c r="BL1720" i="5"/>
  <c r="BK1720" i="5"/>
  <c r="BJ1720" i="5"/>
  <c r="BI1720" i="5"/>
  <c r="BH1720" i="5"/>
  <c r="BG1720" i="5"/>
  <c r="BF1720" i="5"/>
  <c r="BE1720" i="5"/>
  <c r="BD1720" i="5"/>
  <c r="BC1720" i="5"/>
  <c r="BB1720" i="5"/>
  <c r="BA1720" i="5"/>
  <c r="CM1719" i="5"/>
  <c r="CL1719" i="5"/>
  <c r="CK1719" i="5"/>
  <c r="CJ1719" i="5"/>
  <c r="CI1719" i="5"/>
  <c r="CH1719" i="5"/>
  <c r="CG1719" i="5"/>
  <c r="CF1719" i="5"/>
  <c r="CE1719" i="5"/>
  <c r="CD1719" i="5"/>
  <c r="CC1719" i="5"/>
  <c r="CB1719" i="5"/>
  <c r="CA1719" i="5"/>
  <c r="BZ1719" i="5"/>
  <c r="BY1719" i="5"/>
  <c r="BX1719" i="5"/>
  <c r="BW1719" i="5"/>
  <c r="BV1719" i="5"/>
  <c r="BU1719" i="5"/>
  <c r="BT1719" i="5"/>
  <c r="BS1719" i="5"/>
  <c r="BR1719" i="5"/>
  <c r="BQ1719" i="5"/>
  <c r="BP1719" i="5"/>
  <c r="BO1719" i="5"/>
  <c r="BN1719" i="5"/>
  <c r="BM1719" i="5"/>
  <c r="BL1719" i="5"/>
  <c r="BK1719" i="5"/>
  <c r="BJ1719" i="5"/>
  <c r="BI1719" i="5"/>
  <c r="BH1719" i="5"/>
  <c r="BG1719" i="5"/>
  <c r="BF1719" i="5"/>
  <c r="BE1719" i="5"/>
  <c r="BD1719" i="5"/>
  <c r="BC1719" i="5"/>
  <c r="BB1719" i="5"/>
  <c r="BA1719" i="5"/>
  <c r="CM1718" i="5"/>
  <c r="CL1718" i="5"/>
  <c r="CK1718" i="5"/>
  <c r="CJ1718" i="5"/>
  <c r="CI1718" i="5"/>
  <c r="CH1718" i="5"/>
  <c r="CG1718" i="5"/>
  <c r="CF1718" i="5"/>
  <c r="CE1718" i="5"/>
  <c r="CD1718" i="5"/>
  <c r="CC1718" i="5"/>
  <c r="CB1718" i="5"/>
  <c r="CA1718" i="5"/>
  <c r="BZ1718" i="5"/>
  <c r="BY1718" i="5"/>
  <c r="BX1718" i="5"/>
  <c r="BW1718" i="5"/>
  <c r="BV1718" i="5"/>
  <c r="BU1718" i="5"/>
  <c r="BT1718" i="5"/>
  <c r="BS1718" i="5"/>
  <c r="BR1718" i="5"/>
  <c r="BQ1718" i="5"/>
  <c r="BP1718" i="5"/>
  <c r="BO1718" i="5"/>
  <c r="BN1718" i="5"/>
  <c r="BM1718" i="5"/>
  <c r="BL1718" i="5"/>
  <c r="BK1718" i="5"/>
  <c r="BJ1718" i="5"/>
  <c r="BI1718" i="5"/>
  <c r="BH1718" i="5"/>
  <c r="BG1718" i="5"/>
  <c r="BF1718" i="5"/>
  <c r="BE1718" i="5"/>
  <c r="BD1718" i="5"/>
  <c r="BC1718" i="5"/>
  <c r="BB1718" i="5"/>
  <c r="BA1718" i="5"/>
  <c r="CM1717" i="5"/>
  <c r="CL1717" i="5"/>
  <c r="CK1717" i="5"/>
  <c r="CJ1717" i="5"/>
  <c r="CI1717" i="5"/>
  <c r="CH1717" i="5"/>
  <c r="CG1717" i="5"/>
  <c r="CF1717" i="5"/>
  <c r="CE1717" i="5"/>
  <c r="CD1717" i="5"/>
  <c r="CC1717" i="5"/>
  <c r="CB1717" i="5"/>
  <c r="CA1717" i="5"/>
  <c r="BZ1717" i="5"/>
  <c r="BY1717" i="5"/>
  <c r="BX1717" i="5"/>
  <c r="BW1717" i="5"/>
  <c r="BV1717" i="5"/>
  <c r="BU1717" i="5"/>
  <c r="BT1717" i="5"/>
  <c r="BS1717" i="5"/>
  <c r="BR1717" i="5"/>
  <c r="BQ1717" i="5"/>
  <c r="BP1717" i="5"/>
  <c r="BO1717" i="5"/>
  <c r="BN1717" i="5"/>
  <c r="BM1717" i="5"/>
  <c r="BL1717" i="5"/>
  <c r="BK1717" i="5"/>
  <c r="BJ1717" i="5"/>
  <c r="BI1717" i="5"/>
  <c r="BH1717" i="5"/>
  <c r="BG1717" i="5"/>
  <c r="BF1717" i="5"/>
  <c r="BE1717" i="5"/>
  <c r="BD1717" i="5"/>
  <c r="BC1717" i="5"/>
  <c r="BB1717" i="5"/>
  <c r="BA1717" i="5"/>
  <c r="CM1716" i="5"/>
  <c r="CL1716" i="5"/>
  <c r="CK1716" i="5"/>
  <c r="CJ1716" i="5"/>
  <c r="CI1716" i="5"/>
  <c r="CH1716" i="5"/>
  <c r="CG1716" i="5"/>
  <c r="CF1716" i="5"/>
  <c r="CE1716" i="5"/>
  <c r="CD1716" i="5"/>
  <c r="CC1716" i="5"/>
  <c r="CB1716" i="5"/>
  <c r="CA1716" i="5"/>
  <c r="BZ1716" i="5"/>
  <c r="BY1716" i="5"/>
  <c r="BX1716" i="5"/>
  <c r="BW1716" i="5"/>
  <c r="BV1716" i="5"/>
  <c r="BU1716" i="5"/>
  <c r="BT1716" i="5"/>
  <c r="BS1716" i="5"/>
  <c r="BR1716" i="5"/>
  <c r="BQ1716" i="5"/>
  <c r="BP1716" i="5"/>
  <c r="BO1716" i="5"/>
  <c r="BN1716" i="5"/>
  <c r="BM1716" i="5"/>
  <c r="BL1716" i="5"/>
  <c r="BK1716" i="5"/>
  <c r="BJ1716" i="5"/>
  <c r="BI1716" i="5"/>
  <c r="BH1716" i="5"/>
  <c r="BG1716" i="5"/>
  <c r="BF1716" i="5"/>
  <c r="BE1716" i="5"/>
  <c r="BD1716" i="5"/>
  <c r="BC1716" i="5"/>
  <c r="BB1716" i="5"/>
  <c r="BA1716" i="5"/>
  <c r="CM1715" i="5"/>
  <c r="CL1715" i="5"/>
  <c r="CK1715" i="5"/>
  <c r="CJ1715" i="5"/>
  <c r="CI1715" i="5"/>
  <c r="CH1715" i="5"/>
  <c r="CG1715" i="5"/>
  <c r="CF1715" i="5"/>
  <c r="CE1715" i="5"/>
  <c r="CD1715" i="5"/>
  <c r="CC1715" i="5"/>
  <c r="CB1715" i="5"/>
  <c r="CA1715" i="5"/>
  <c r="BZ1715" i="5"/>
  <c r="BY1715" i="5"/>
  <c r="BX1715" i="5"/>
  <c r="BW1715" i="5"/>
  <c r="BV1715" i="5"/>
  <c r="BU1715" i="5"/>
  <c r="BT1715" i="5"/>
  <c r="BS1715" i="5"/>
  <c r="BR1715" i="5"/>
  <c r="BQ1715" i="5"/>
  <c r="BP1715" i="5"/>
  <c r="BO1715" i="5"/>
  <c r="BN1715" i="5"/>
  <c r="BM1715" i="5"/>
  <c r="BL1715" i="5"/>
  <c r="BK1715" i="5"/>
  <c r="BJ1715" i="5"/>
  <c r="BI1715" i="5"/>
  <c r="BH1715" i="5"/>
  <c r="BG1715" i="5"/>
  <c r="BF1715" i="5"/>
  <c r="BE1715" i="5"/>
  <c r="BD1715" i="5"/>
  <c r="BC1715" i="5"/>
  <c r="BB1715" i="5"/>
  <c r="BA1715" i="5"/>
  <c r="CM1714" i="5"/>
  <c r="CL1714" i="5"/>
  <c r="CK1714" i="5"/>
  <c r="CJ1714" i="5"/>
  <c r="CI1714" i="5"/>
  <c r="CH1714" i="5"/>
  <c r="CG1714" i="5"/>
  <c r="CF1714" i="5"/>
  <c r="CE1714" i="5"/>
  <c r="CD1714" i="5"/>
  <c r="CC1714" i="5"/>
  <c r="CB1714" i="5"/>
  <c r="CA1714" i="5"/>
  <c r="BZ1714" i="5"/>
  <c r="BY1714" i="5"/>
  <c r="BX1714" i="5"/>
  <c r="BW1714" i="5"/>
  <c r="BV1714" i="5"/>
  <c r="BU1714" i="5"/>
  <c r="BT1714" i="5"/>
  <c r="BS1714" i="5"/>
  <c r="BR1714" i="5"/>
  <c r="BQ1714" i="5"/>
  <c r="BP1714" i="5"/>
  <c r="BO1714" i="5"/>
  <c r="BN1714" i="5"/>
  <c r="BM1714" i="5"/>
  <c r="BL1714" i="5"/>
  <c r="BK1714" i="5"/>
  <c r="BJ1714" i="5"/>
  <c r="BI1714" i="5"/>
  <c r="BH1714" i="5"/>
  <c r="BG1714" i="5"/>
  <c r="BF1714" i="5"/>
  <c r="BE1714" i="5"/>
  <c r="BD1714" i="5"/>
  <c r="BC1714" i="5"/>
  <c r="BB1714" i="5"/>
  <c r="BA1714" i="5"/>
  <c r="CM1713" i="5"/>
  <c r="CL1713" i="5"/>
  <c r="CK1713" i="5"/>
  <c r="CJ1713" i="5"/>
  <c r="CI1713" i="5"/>
  <c r="CH1713" i="5"/>
  <c r="CG1713" i="5"/>
  <c r="CF1713" i="5"/>
  <c r="CE1713" i="5"/>
  <c r="CD1713" i="5"/>
  <c r="CC1713" i="5"/>
  <c r="CB1713" i="5"/>
  <c r="CA1713" i="5"/>
  <c r="BZ1713" i="5"/>
  <c r="BY1713" i="5"/>
  <c r="BX1713" i="5"/>
  <c r="BW1713" i="5"/>
  <c r="BV1713" i="5"/>
  <c r="BU1713" i="5"/>
  <c r="BT1713" i="5"/>
  <c r="BS1713" i="5"/>
  <c r="BR1713" i="5"/>
  <c r="BQ1713" i="5"/>
  <c r="BP1713" i="5"/>
  <c r="BO1713" i="5"/>
  <c r="BN1713" i="5"/>
  <c r="BM1713" i="5"/>
  <c r="BL1713" i="5"/>
  <c r="BK1713" i="5"/>
  <c r="BJ1713" i="5"/>
  <c r="BI1713" i="5"/>
  <c r="BH1713" i="5"/>
  <c r="BG1713" i="5"/>
  <c r="BF1713" i="5"/>
  <c r="BE1713" i="5"/>
  <c r="BD1713" i="5"/>
  <c r="BC1713" i="5"/>
  <c r="BB1713" i="5"/>
  <c r="BA1713" i="5"/>
  <c r="CM1712" i="5"/>
  <c r="CL1712" i="5"/>
  <c r="CK1712" i="5"/>
  <c r="CJ1712" i="5"/>
  <c r="CI1712" i="5"/>
  <c r="CH1712" i="5"/>
  <c r="CG1712" i="5"/>
  <c r="CF1712" i="5"/>
  <c r="CE1712" i="5"/>
  <c r="CD1712" i="5"/>
  <c r="CC1712" i="5"/>
  <c r="CB1712" i="5"/>
  <c r="CA1712" i="5"/>
  <c r="BZ1712" i="5"/>
  <c r="BY1712" i="5"/>
  <c r="BX1712" i="5"/>
  <c r="BW1712" i="5"/>
  <c r="BV1712" i="5"/>
  <c r="BU1712" i="5"/>
  <c r="BT1712" i="5"/>
  <c r="BS1712" i="5"/>
  <c r="BR1712" i="5"/>
  <c r="BQ1712" i="5"/>
  <c r="BP1712" i="5"/>
  <c r="BO1712" i="5"/>
  <c r="BN1712" i="5"/>
  <c r="BM1712" i="5"/>
  <c r="BL1712" i="5"/>
  <c r="BK1712" i="5"/>
  <c r="BJ1712" i="5"/>
  <c r="BI1712" i="5"/>
  <c r="BH1712" i="5"/>
  <c r="BG1712" i="5"/>
  <c r="BF1712" i="5"/>
  <c r="BE1712" i="5"/>
  <c r="BD1712" i="5"/>
  <c r="BC1712" i="5"/>
  <c r="BB1712" i="5"/>
  <c r="BA1712" i="5"/>
  <c r="CM1711" i="5"/>
  <c r="CL1711" i="5"/>
  <c r="CK1711" i="5"/>
  <c r="CJ1711" i="5"/>
  <c r="CI1711" i="5"/>
  <c r="CH1711" i="5"/>
  <c r="CG1711" i="5"/>
  <c r="CF1711" i="5"/>
  <c r="CE1711" i="5"/>
  <c r="CD1711" i="5"/>
  <c r="CC1711" i="5"/>
  <c r="CB1711" i="5"/>
  <c r="CA1711" i="5"/>
  <c r="BZ1711" i="5"/>
  <c r="BY1711" i="5"/>
  <c r="BX1711" i="5"/>
  <c r="BW1711" i="5"/>
  <c r="BV1711" i="5"/>
  <c r="BU1711" i="5"/>
  <c r="BT1711" i="5"/>
  <c r="BS1711" i="5"/>
  <c r="BR1711" i="5"/>
  <c r="BQ1711" i="5"/>
  <c r="BP1711" i="5"/>
  <c r="BO1711" i="5"/>
  <c r="BN1711" i="5"/>
  <c r="BM1711" i="5"/>
  <c r="BL1711" i="5"/>
  <c r="BK1711" i="5"/>
  <c r="BJ1711" i="5"/>
  <c r="BI1711" i="5"/>
  <c r="BH1711" i="5"/>
  <c r="BG1711" i="5"/>
  <c r="BF1711" i="5"/>
  <c r="BE1711" i="5"/>
  <c r="BD1711" i="5"/>
  <c r="BC1711" i="5"/>
  <c r="BB1711" i="5"/>
  <c r="BA1711" i="5"/>
  <c r="CM1710" i="5"/>
  <c r="CL1710" i="5"/>
  <c r="CK1710" i="5"/>
  <c r="CJ1710" i="5"/>
  <c r="CI1710" i="5"/>
  <c r="CH1710" i="5"/>
  <c r="CG1710" i="5"/>
  <c r="CF1710" i="5"/>
  <c r="CE1710" i="5"/>
  <c r="CD1710" i="5"/>
  <c r="CC1710" i="5"/>
  <c r="CB1710" i="5"/>
  <c r="CA1710" i="5"/>
  <c r="BZ1710" i="5"/>
  <c r="BY1710" i="5"/>
  <c r="BX1710" i="5"/>
  <c r="BW1710" i="5"/>
  <c r="BV1710" i="5"/>
  <c r="BU1710" i="5"/>
  <c r="BT1710" i="5"/>
  <c r="BS1710" i="5"/>
  <c r="BR1710" i="5"/>
  <c r="BQ1710" i="5"/>
  <c r="BP1710" i="5"/>
  <c r="BO1710" i="5"/>
  <c r="BN1710" i="5"/>
  <c r="BM1710" i="5"/>
  <c r="BL1710" i="5"/>
  <c r="BK1710" i="5"/>
  <c r="BJ1710" i="5"/>
  <c r="BI1710" i="5"/>
  <c r="BH1710" i="5"/>
  <c r="BG1710" i="5"/>
  <c r="BF1710" i="5"/>
  <c r="BE1710" i="5"/>
  <c r="BD1710" i="5"/>
  <c r="BC1710" i="5"/>
  <c r="BB1710" i="5"/>
  <c r="BA1710" i="5"/>
  <c r="CM1709" i="5"/>
  <c r="CL1709" i="5"/>
  <c r="CK1709" i="5"/>
  <c r="CJ1709" i="5"/>
  <c r="CI1709" i="5"/>
  <c r="CH1709" i="5"/>
  <c r="CG1709" i="5"/>
  <c r="CF1709" i="5"/>
  <c r="CE1709" i="5"/>
  <c r="CD1709" i="5"/>
  <c r="CC1709" i="5"/>
  <c r="CB1709" i="5"/>
  <c r="CA1709" i="5"/>
  <c r="BZ1709" i="5"/>
  <c r="BY1709" i="5"/>
  <c r="BX1709" i="5"/>
  <c r="BW1709" i="5"/>
  <c r="BV1709" i="5"/>
  <c r="BU1709" i="5"/>
  <c r="BT1709" i="5"/>
  <c r="BS1709" i="5"/>
  <c r="BR1709" i="5"/>
  <c r="BQ1709" i="5"/>
  <c r="BP1709" i="5"/>
  <c r="BO1709" i="5"/>
  <c r="BN1709" i="5"/>
  <c r="BM1709" i="5"/>
  <c r="BL1709" i="5"/>
  <c r="BK1709" i="5"/>
  <c r="BJ1709" i="5"/>
  <c r="BI1709" i="5"/>
  <c r="BH1709" i="5"/>
  <c r="BG1709" i="5"/>
  <c r="BF1709" i="5"/>
  <c r="BE1709" i="5"/>
  <c r="BD1709" i="5"/>
  <c r="BC1709" i="5"/>
  <c r="BB1709" i="5"/>
  <c r="BA1709" i="5"/>
  <c r="CM1708" i="5"/>
  <c r="CL1708" i="5"/>
  <c r="CK1708" i="5"/>
  <c r="CJ1708" i="5"/>
  <c r="CI1708" i="5"/>
  <c r="CH1708" i="5"/>
  <c r="CG1708" i="5"/>
  <c r="CF1708" i="5"/>
  <c r="CE1708" i="5"/>
  <c r="CD1708" i="5"/>
  <c r="CC1708" i="5"/>
  <c r="CB1708" i="5"/>
  <c r="CA1708" i="5"/>
  <c r="BZ1708" i="5"/>
  <c r="BY1708" i="5"/>
  <c r="BX1708" i="5"/>
  <c r="BW1708" i="5"/>
  <c r="BV1708" i="5"/>
  <c r="BU1708" i="5"/>
  <c r="BT1708" i="5"/>
  <c r="BS1708" i="5"/>
  <c r="BR1708" i="5"/>
  <c r="BQ1708" i="5"/>
  <c r="BP1708" i="5"/>
  <c r="BO1708" i="5"/>
  <c r="BN1708" i="5"/>
  <c r="BM1708" i="5"/>
  <c r="BL1708" i="5"/>
  <c r="BK1708" i="5"/>
  <c r="BJ1708" i="5"/>
  <c r="BI1708" i="5"/>
  <c r="BH1708" i="5"/>
  <c r="BG1708" i="5"/>
  <c r="BF1708" i="5"/>
  <c r="BE1708" i="5"/>
  <c r="BD1708" i="5"/>
  <c r="BC1708" i="5"/>
  <c r="BB1708" i="5"/>
  <c r="BA1708" i="5"/>
  <c r="CM1707" i="5"/>
  <c r="CL1707" i="5"/>
  <c r="CK1707" i="5"/>
  <c r="CJ1707" i="5"/>
  <c r="CI1707" i="5"/>
  <c r="CH1707" i="5"/>
  <c r="CG1707" i="5"/>
  <c r="CF1707" i="5"/>
  <c r="CE1707" i="5"/>
  <c r="CD1707" i="5"/>
  <c r="CC1707" i="5"/>
  <c r="CB1707" i="5"/>
  <c r="CA1707" i="5"/>
  <c r="BZ1707" i="5"/>
  <c r="BY1707" i="5"/>
  <c r="BX1707" i="5"/>
  <c r="BW1707" i="5"/>
  <c r="BV1707" i="5"/>
  <c r="BU1707" i="5"/>
  <c r="BT1707" i="5"/>
  <c r="BS1707" i="5"/>
  <c r="BR1707" i="5"/>
  <c r="BQ1707" i="5"/>
  <c r="BP1707" i="5"/>
  <c r="BO1707" i="5"/>
  <c r="BN1707" i="5"/>
  <c r="BM1707" i="5"/>
  <c r="BL1707" i="5"/>
  <c r="BK1707" i="5"/>
  <c r="BJ1707" i="5"/>
  <c r="BI1707" i="5"/>
  <c r="BH1707" i="5"/>
  <c r="BG1707" i="5"/>
  <c r="BF1707" i="5"/>
  <c r="BE1707" i="5"/>
  <c r="BD1707" i="5"/>
  <c r="BC1707" i="5"/>
  <c r="BB1707" i="5"/>
  <c r="BA1707" i="5"/>
  <c r="CM1706" i="5"/>
  <c r="CL1706" i="5"/>
  <c r="CK1706" i="5"/>
  <c r="CJ1706" i="5"/>
  <c r="CI1706" i="5"/>
  <c r="CH1706" i="5"/>
  <c r="CG1706" i="5"/>
  <c r="CF1706" i="5"/>
  <c r="CE1706" i="5"/>
  <c r="CD1706" i="5"/>
  <c r="CC1706" i="5"/>
  <c r="CB1706" i="5"/>
  <c r="CA1706" i="5"/>
  <c r="BZ1706" i="5"/>
  <c r="BY1706" i="5"/>
  <c r="BX1706" i="5"/>
  <c r="BW1706" i="5"/>
  <c r="BV1706" i="5"/>
  <c r="BU1706" i="5"/>
  <c r="BT1706" i="5"/>
  <c r="BS1706" i="5"/>
  <c r="BR1706" i="5"/>
  <c r="BQ1706" i="5"/>
  <c r="BP1706" i="5"/>
  <c r="BO1706" i="5"/>
  <c r="BN1706" i="5"/>
  <c r="BM1706" i="5"/>
  <c r="BL1706" i="5"/>
  <c r="BK1706" i="5"/>
  <c r="BJ1706" i="5"/>
  <c r="BI1706" i="5"/>
  <c r="BH1706" i="5"/>
  <c r="BG1706" i="5"/>
  <c r="BF1706" i="5"/>
  <c r="BE1706" i="5"/>
  <c r="BD1706" i="5"/>
  <c r="BC1706" i="5"/>
  <c r="BB1706" i="5"/>
  <c r="BA1706" i="5"/>
  <c r="CM1705" i="5"/>
  <c r="CL1705" i="5"/>
  <c r="CK1705" i="5"/>
  <c r="CJ1705" i="5"/>
  <c r="CI1705" i="5"/>
  <c r="CH1705" i="5"/>
  <c r="CG1705" i="5"/>
  <c r="CF1705" i="5"/>
  <c r="CE1705" i="5"/>
  <c r="CD1705" i="5"/>
  <c r="CC1705" i="5"/>
  <c r="CB1705" i="5"/>
  <c r="CA1705" i="5"/>
  <c r="BZ1705" i="5"/>
  <c r="BY1705" i="5"/>
  <c r="BX1705" i="5"/>
  <c r="BW1705" i="5"/>
  <c r="BV1705" i="5"/>
  <c r="BU1705" i="5"/>
  <c r="BT1705" i="5"/>
  <c r="BS1705" i="5"/>
  <c r="BR1705" i="5"/>
  <c r="BQ1705" i="5"/>
  <c r="BP1705" i="5"/>
  <c r="BO1705" i="5"/>
  <c r="BN1705" i="5"/>
  <c r="BM1705" i="5"/>
  <c r="BL1705" i="5"/>
  <c r="BK1705" i="5"/>
  <c r="BJ1705" i="5"/>
  <c r="BI1705" i="5"/>
  <c r="BH1705" i="5"/>
  <c r="BG1705" i="5"/>
  <c r="BF1705" i="5"/>
  <c r="BE1705" i="5"/>
  <c r="BD1705" i="5"/>
  <c r="BC1705" i="5"/>
  <c r="BB1705" i="5"/>
  <c r="BA1705" i="5"/>
  <c r="CM1704" i="5"/>
  <c r="CL1704" i="5"/>
  <c r="CK1704" i="5"/>
  <c r="CJ1704" i="5"/>
  <c r="CI1704" i="5"/>
  <c r="CH1704" i="5"/>
  <c r="CG1704" i="5"/>
  <c r="CF1704" i="5"/>
  <c r="CE1704" i="5"/>
  <c r="CD1704" i="5"/>
  <c r="CC1704" i="5"/>
  <c r="CB1704" i="5"/>
  <c r="CA1704" i="5"/>
  <c r="BZ1704" i="5"/>
  <c r="BY1704" i="5"/>
  <c r="BX1704" i="5"/>
  <c r="BW1704" i="5"/>
  <c r="BV1704" i="5"/>
  <c r="BU1704" i="5"/>
  <c r="BT1704" i="5"/>
  <c r="BS1704" i="5"/>
  <c r="BR1704" i="5"/>
  <c r="BQ1704" i="5"/>
  <c r="BP1704" i="5"/>
  <c r="BO1704" i="5"/>
  <c r="BN1704" i="5"/>
  <c r="BM1704" i="5"/>
  <c r="BL1704" i="5"/>
  <c r="BK1704" i="5"/>
  <c r="BJ1704" i="5"/>
  <c r="BI1704" i="5"/>
  <c r="BH1704" i="5"/>
  <c r="BG1704" i="5"/>
  <c r="BF1704" i="5"/>
  <c r="BE1704" i="5"/>
  <c r="BD1704" i="5"/>
  <c r="BC1704" i="5"/>
  <c r="BB1704" i="5"/>
  <c r="BA1704" i="5"/>
  <c r="CM1703" i="5"/>
  <c r="CL1703" i="5"/>
  <c r="CK1703" i="5"/>
  <c r="CJ1703" i="5"/>
  <c r="CI1703" i="5"/>
  <c r="CH1703" i="5"/>
  <c r="CG1703" i="5"/>
  <c r="CF1703" i="5"/>
  <c r="CE1703" i="5"/>
  <c r="CD1703" i="5"/>
  <c r="CC1703" i="5"/>
  <c r="CB1703" i="5"/>
  <c r="CA1703" i="5"/>
  <c r="BZ1703" i="5"/>
  <c r="BY1703" i="5"/>
  <c r="BX1703" i="5"/>
  <c r="BW1703" i="5"/>
  <c r="BV1703" i="5"/>
  <c r="BU1703" i="5"/>
  <c r="BT1703" i="5"/>
  <c r="BS1703" i="5"/>
  <c r="BR1703" i="5"/>
  <c r="BQ1703" i="5"/>
  <c r="BP1703" i="5"/>
  <c r="BO1703" i="5"/>
  <c r="BN1703" i="5"/>
  <c r="BM1703" i="5"/>
  <c r="BL1703" i="5"/>
  <c r="BK1703" i="5"/>
  <c r="BJ1703" i="5"/>
  <c r="BI1703" i="5"/>
  <c r="BH1703" i="5"/>
  <c r="BG1703" i="5"/>
  <c r="BF1703" i="5"/>
  <c r="BE1703" i="5"/>
  <c r="BD1703" i="5"/>
  <c r="BC1703" i="5"/>
  <c r="BB1703" i="5"/>
  <c r="BA1703" i="5"/>
  <c r="CM1702" i="5"/>
  <c r="CL1702" i="5"/>
  <c r="CK1702" i="5"/>
  <c r="CJ1702" i="5"/>
  <c r="CI1702" i="5"/>
  <c r="CH1702" i="5"/>
  <c r="CG1702" i="5"/>
  <c r="CF1702" i="5"/>
  <c r="CE1702" i="5"/>
  <c r="CD1702" i="5"/>
  <c r="CC1702" i="5"/>
  <c r="CB1702" i="5"/>
  <c r="CA1702" i="5"/>
  <c r="BZ1702" i="5"/>
  <c r="BY1702" i="5"/>
  <c r="BX1702" i="5"/>
  <c r="BW1702" i="5"/>
  <c r="BV1702" i="5"/>
  <c r="BU1702" i="5"/>
  <c r="BT1702" i="5"/>
  <c r="BS1702" i="5"/>
  <c r="BR1702" i="5"/>
  <c r="BQ1702" i="5"/>
  <c r="BP1702" i="5"/>
  <c r="BO1702" i="5"/>
  <c r="BN1702" i="5"/>
  <c r="BM1702" i="5"/>
  <c r="BL1702" i="5"/>
  <c r="BK1702" i="5"/>
  <c r="BJ1702" i="5"/>
  <c r="BI1702" i="5"/>
  <c r="BH1702" i="5"/>
  <c r="BG1702" i="5"/>
  <c r="BF1702" i="5"/>
  <c r="BE1702" i="5"/>
  <c r="BD1702" i="5"/>
  <c r="BC1702" i="5"/>
  <c r="BB1702" i="5"/>
  <c r="BA1702" i="5"/>
  <c r="CM1701" i="5"/>
  <c r="CL1701" i="5"/>
  <c r="CK1701" i="5"/>
  <c r="CJ1701" i="5"/>
  <c r="CI1701" i="5"/>
  <c r="CH1701" i="5"/>
  <c r="CG1701" i="5"/>
  <c r="CF1701" i="5"/>
  <c r="CE1701" i="5"/>
  <c r="CD1701" i="5"/>
  <c r="CC1701" i="5"/>
  <c r="CB1701" i="5"/>
  <c r="CA1701" i="5"/>
  <c r="BZ1701" i="5"/>
  <c r="BY1701" i="5"/>
  <c r="BX1701" i="5"/>
  <c r="BW1701" i="5"/>
  <c r="BV1701" i="5"/>
  <c r="BU1701" i="5"/>
  <c r="BT1701" i="5"/>
  <c r="BS1701" i="5"/>
  <c r="BR1701" i="5"/>
  <c r="BQ1701" i="5"/>
  <c r="BP1701" i="5"/>
  <c r="BO1701" i="5"/>
  <c r="BN1701" i="5"/>
  <c r="BM1701" i="5"/>
  <c r="BL1701" i="5"/>
  <c r="BK1701" i="5"/>
  <c r="BJ1701" i="5"/>
  <c r="BI1701" i="5"/>
  <c r="BH1701" i="5"/>
  <c r="BG1701" i="5"/>
  <c r="BF1701" i="5"/>
  <c r="BE1701" i="5"/>
  <c r="BD1701" i="5"/>
  <c r="BC1701" i="5"/>
  <c r="BB1701" i="5"/>
  <c r="BA1701" i="5"/>
  <c r="CM1700" i="5"/>
  <c r="CL1700" i="5"/>
  <c r="CK1700" i="5"/>
  <c r="CJ1700" i="5"/>
  <c r="CI1700" i="5"/>
  <c r="CH1700" i="5"/>
  <c r="CG1700" i="5"/>
  <c r="CF1700" i="5"/>
  <c r="CE1700" i="5"/>
  <c r="CD1700" i="5"/>
  <c r="CC1700" i="5"/>
  <c r="CB1700" i="5"/>
  <c r="CA1700" i="5"/>
  <c r="BZ1700" i="5"/>
  <c r="BY1700" i="5"/>
  <c r="BX1700" i="5"/>
  <c r="BW1700" i="5"/>
  <c r="BV1700" i="5"/>
  <c r="BU1700" i="5"/>
  <c r="BT1700" i="5"/>
  <c r="BS1700" i="5"/>
  <c r="BR1700" i="5"/>
  <c r="BQ1700" i="5"/>
  <c r="BP1700" i="5"/>
  <c r="BO1700" i="5"/>
  <c r="BN1700" i="5"/>
  <c r="BM1700" i="5"/>
  <c r="BL1700" i="5"/>
  <c r="BK1700" i="5"/>
  <c r="BJ1700" i="5"/>
  <c r="BI1700" i="5"/>
  <c r="BH1700" i="5"/>
  <c r="BG1700" i="5"/>
  <c r="BF1700" i="5"/>
  <c r="BE1700" i="5"/>
  <c r="BD1700" i="5"/>
  <c r="BC1700" i="5"/>
  <c r="BB1700" i="5"/>
  <c r="BA1700" i="5"/>
  <c r="CM1699" i="5"/>
  <c r="CL1699" i="5"/>
  <c r="CK1699" i="5"/>
  <c r="CJ1699" i="5"/>
  <c r="CI1699" i="5"/>
  <c r="CH1699" i="5"/>
  <c r="CG1699" i="5"/>
  <c r="CF1699" i="5"/>
  <c r="CE1699" i="5"/>
  <c r="CD1699" i="5"/>
  <c r="CC1699" i="5"/>
  <c r="CB1699" i="5"/>
  <c r="CA1699" i="5"/>
  <c r="BZ1699" i="5"/>
  <c r="BY1699" i="5"/>
  <c r="BX1699" i="5"/>
  <c r="BW1699" i="5"/>
  <c r="BV1699" i="5"/>
  <c r="BU1699" i="5"/>
  <c r="BT1699" i="5"/>
  <c r="BS1699" i="5"/>
  <c r="BR1699" i="5"/>
  <c r="BQ1699" i="5"/>
  <c r="BP1699" i="5"/>
  <c r="BO1699" i="5"/>
  <c r="BN1699" i="5"/>
  <c r="BM1699" i="5"/>
  <c r="BL1699" i="5"/>
  <c r="BK1699" i="5"/>
  <c r="BJ1699" i="5"/>
  <c r="BI1699" i="5"/>
  <c r="BH1699" i="5"/>
  <c r="BG1699" i="5"/>
  <c r="BF1699" i="5"/>
  <c r="BE1699" i="5"/>
  <c r="BD1699" i="5"/>
  <c r="BC1699" i="5"/>
  <c r="BB1699" i="5"/>
  <c r="BA1699" i="5"/>
  <c r="CM1698" i="5"/>
  <c r="CL1698" i="5"/>
  <c r="CK1698" i="5"/>
  <c r="CJ1698" i="5"/>
  <c r="CI1698" i="5"/>
  <c r="CH1698" i="5"/>
  <c r="CG1698" i="5"/>
  <c r="CF1698" i="5"/>
  <c r="CE1698" i="5"/>
  <c r="CD1698" i="5"/>
  <c r="CC1698" i="5"/>
  <c r="CB1698" i="5"/>
  <c r="CA1698" i="5"/>
  <c r="BZ1698" i="5"/>
  <c r="BY1698" i="5"/>
  <c r="BX1698" i="5"/>
  <c r="BW1698" i="5"/>
  <c r="BV1698" i="5"/>
  <c r="BU1698" i="5"/>
  <c r="BT1698" i="5"/>
  <c r="BS1698" i="5"/>
  <c r="BR1698" i="5"/>
  <c r="BQ1698" i="5"/>
  <c r="BP1698" i="5"/>
  <c r="BO1698" i="5"/>
  <c r="BN1698" i="5"/>
  <c r="BM1698" i="5"/>
  <c r="BL1698" i="5"/>
  <c r="BK1698" i="5"/>
  <c r="BJ1698" i="5"/>
  <c r="BI1698" i="5"/>
  <c r="BH1698" i="5"/>
  <c r="BG1698" i="5"/>
  <c r="BF1698" i="5"/>
  <c r="BE1698" i="5"/>
  <c r="BD1698" i="5"/>
  <c r="BC1698" i="5"/>
  <c r="BB1698" i="5"/>
  <c r="BA1698" i="5"/>
  <c r="CM1697" i="5"/>
  <c r="CL1697" i="5"/>
  <c r="CK1697" i="5"/>
  <c r="CJ1697" i="5"/>
  <c r="CI1697" i="5"/>
  <c r="CH1697" i="5"/>
  <c r="CG1697" i="5"/>
  <c r="CF1697" i="5"/>
  <c r="CE1697" i="5"/>
  <c r="CD1697" i="5"/>
  <c r="CC1697" i="5"/>
  <c r="CB1697" i="5"/>
  <c r="CA1697" i="5"/>
  <c r="BZ1697" i="5"/>
  <c r="BY1697" i="5"/>
  <c r="BX1697" i="5"/>
  <c r="BW1697" i="5"/>
  <c r="BV1697" i="5"/>
  <c r="BU1697" i="5"/>
  <c r="BT1697" i="5"/>
  <c r="BS1697" i="5"/>
  <c r="BR1697" i="5"/>
  <c r="BQ1697" i="5"/>
  <c r="BP1697" i="5"/>
  <c r="BO1697" i="5"/>
  <c r="BN1697" i="5"/>
  <c r="BM1697" i="5"/>
  <c r="BL1697" i="5"/>
  <c r="BK1697" i="5"/>
  <c r="BJ1697" i="5"/>
  <c r="BI1697" i="5"/>
  <c r="BH1697" i="5"/>
  <c r="BG1697" i="5"/>
  <c r="BF1697" i="5"/>
  <c r="BE1697" i="5"/>
  <c r="BD1697" i="5"/>
  <c r="BC1697" i="5"/>
  <c r="BB1697" i="5"/>
  <c r="BA1697" i="5"/>
  <c r="CM1696" i="5"/>
  <c r="CL1696" i="5"/>
  <c r="CK1696" i="5"/>
  <c r="CJ1696" i="5"/>
  <c r="CI1696" i="5"/>
  <c r="CH1696" i="5"/>
  <c r="CG1696" i="5"/>
  <c r="CF1696" i="5"/>
  <c r="CE1696" i="5"/>
  <c r="CD1696" i="5"/>
  <c r="CC1696" i="5"/>
  <c r="CB1696" i="5"/>
  <c r="CA1696" i="5"/>
  <c r="BZ1696" i="5"/>
  <c r="BY1696" i="5"/>
  <c r="BX1696" i="5"/>
  <c r="BW1696" i="5"/>
  <c r="BV1696" i="5"/>
  <c r="BU1696" i="5"/>
  <c r="BT1696" i="5"/>
  <c r="BS1696" i="5"/>
  <c r="BR1696" i="5"/>
  <c r="BQ1696" i="5"/>
  <c r="BP1696" i="5"/>
  <c r="BO1696" i="5"/>
  <c r="BN1696" i="5"/>
  <c r="BM1696" i="5"/>
  <c r="BL1696" i="5"/>
  <c r="BK1696" i="5"/>
  <c r="BJ1696" i="5"/>
  <c r="BI1696" i="5"/>
  <c r="BH1696" i="5"/>
  <c r="BG1696" i="5"/>
  <c r="BF1696" i="5"/>
  <c r="BE1696" i="5"/>
  <c r="BD1696" i="5"/>
  <c r="BC1696" i="5"/>
  <c r="BB1696" i="5"/>
  <c r="BA1696" i="5"/>
  <c r="CM1695" i="5"/>
  <c r="CL1695" i="5"/>
  <c r="CK1695" i="5"/>
  <c r="CJ1695" i="5"/>
  <c r="CI1695" i="5"/>
  <c r="CH1695" i="5"/>
  <c r="CG1695" i="5"/>
  <c r="CF1695" i="5"/>
  <c r="CE1695" i="5"/>
  <c r="CD1695" i="5"/>
  <c r="CC1695" i="5"/>
  <c r="CB1695" i="5"/>
  <c r="CA1695" i="5"/>
  <c r="BZ1695" i="5"/>
  <c r="BY1695" i="5"/>
  <c r="BX1695" i="5"/>
  <c r="BW1695" i="5"/>
  <c r="BV1695" i="5"/>
  <c r="BU1695" i="5"/>
  <c r="BT1695" i="5"/>
  <c r="BS1695" i="5"/>
  <c r="BR1695" i="5"/>
  <c r="BQ1695" i="5"/>
  <c r="BP1695" i="5"/>
  <c r="BO1695" i="5"/>
  <c r="BN1695" i="5"/>
  <c r="BM1695" i="5"/>
  <c r="BL1695" i="5"/>
  <c r="BK1695" i="5"/>
  <c r="BJ1695" i="5"/>
  <c r="BI1695" i="5"/>
  <c r="BH1695" i="5"/>
  <c r="BG1695" i="5"/>
  <c r="BF1695" i="5"/>
  <c r="BE1695" i="5"/>
  <c r="BD1695" i="5"/>
  <c r="BC1695" i="5"/>
  <c r="BB1695" i="5"/>
  <c r="BA1695" i="5"/>
  <c r="CM1694" i="5"/>
  <c r="CL1694" i="5"/>
  <c r="CK1694" i="5"/>
  <c r="CJ1694" i="5"/>
  <c r="CI1694" i="5"/>
  <c r="CH1694" i="5"/>
  <c r="CG1694" i="5"/>
  <c r="CF1694" i="5"/>
  <c r="CE1694" i="5"/>
  <c r="CD1694" i="5"/>
  <c r="CC1694" i="5"/>
  <c r="CB1694" i="5"/>
  <c r="CA1694" i="5"/>
  <c r="BZ1694" i="5"/>
  <c r="BY1694" i="5"/>
  <c r="BX1694" i="5"/>
  <c r="BW1694" i="5"/>
  <c r="BV1694" i="5"/>
  <c r="BU1694" i="5"/>
  <c r="BT1694" i="5"/>
  <c r="BS1694" i="5"/>
  <c r="BR1694" i="5"/>
  <c r="BQ1694" i="5"/>
  <c r="BP1694" i="5"/>
  <c r="BO1694" i="5"/>
  <c r="BN1694" i="5"/>
  <c r="BM1694" i="5"/>
  <c r="BL1694" i="5"/>
  <c r="BK1694" i="5"/>
  <c r="BJ1694" i="5"/>
  <c r="BI1694" i="5"/>
  <c r="BH1694" i="5"/>
  <c r="BG1694" i="5"/>
  <c r="BF1694" i="5"/>
  <c r="BE1694" i="5"/>
  <c r="BD1694" i="5"/>
  <c r="BC1694" i="5"/>
  <c r="BB1694" i="5"/>
  <c r="BA1694" i="5"/>
  <c r="CM1693" i="5"/>
  <c r="CL1693" i="5"/>
  <c r="CK1693" i="5"/>
  <c r="CJ1693" i="5"/>
  <c r="CI1693" i="5"/>
  <c r="CH1693" i="5"/>
  <c r="CG1693" i="5"/>
  <c r="CF1693" i="5"/>
  <c r="CE1693" i="5"/>
  <c r="CD1693" i="5"/>
  <c r="CC1693" i="5"/>
  <c r="CB1693" i="5"/>
  <c r="CA1693" i="5"/>
  <c r="BZ1693" i="5"/>
  <c r="BY1693" i="5"/>
  <c r="BX1693" i="5"/>
  <c r="BW1693" i="5"/>
  <c r="BV1693" i="5"/>
  <c r="BU1693" i="5"/>
  <c r="BT1693" i="5"/>
  <c r="BS1693" i="5"/>
  <c r="BR1693" i="5"/>
  <c r="BQ1693" i="5"/>
  <c r="BP1693" i="5"/>
  <c r="BO1693" i="5"/>
  <c r="BN1693" i="5"/>
  <c r="BM1693" i="5"/>
  <c r="BL1693" i="5"/>
  <c r="BK1693" i="5"/>
  <c r="BJ1693" i="5"/>
  <c r="BI1693" i="5"/>
  <c r="BH1693" i="5"/>
  <c r="BG1693" i="5"/>
  <c r="BF1693" i="5"/>
  <c r="BE1693" i="5"/>
  <c r="BD1693" i="5"/>
  <c r="BC1693" i="5"/>
  <c r="BB1693" i="5"/>
  <c r="BA1693" i="5"/>
  <c r="CM1692" i="5"/>
  <c r="CL1692" i="5"/>
  <c r="CK1692" i="5"/>
  <c r="CJ1692" i="5"/>
  <c r="CI1692" i="5"/>
  <c r="CH1692" i="5"/>
  <c r="CG1692" i="5"/>
  <c r="CF1692" i="5"/>
  <c r="CE1692" i="5"/>
  <c r="CD1692" i="5"/>
  <c r="CC1692" i="5"/>
  <c r="CB1692" i="5"/>
  <c r="CA1692" i="5"/>
  <c r="BZ1692" i="5"/>
  <c r="BY1692" i="5"/>
  <c r="BX1692" i="5"/>
  <c r="BW1692" i="5"/>
  <c r="BV1692" i="5"/>
  <c r="BU1692" i="5"/>
  <c r="BT1692" i="5"/>
  <c r="BS1692" i="5"/>
  <c r="BR1692" i="5"/>
  <c r="BQ1692" i="5"/>
  <c r="BP1692" i="5"/>
  <c r="BO1692" i="5"/>
  <c r="BN1692" i="5"/>
  <c r="BM1692" i="5"/>
  <c r="BL1692" i="5"/>
  <c r="BK1692" i="5"/>
  <c r="BJ1692" i="5"/>
  <c r="BI1692" i="5"/>
  <c r="BH1692" i="5"/>
  <c r="BG1692" i="5"/>
  <c r="BF1692" i="5"/>
  <c r="BE1692" i="5"/>
  <c r="BD1692" i="5"/>
  <c r="BC1692" i="5"/>
  <c r="BB1692" i="5"/>
  <c r="BA1692" i="5"/>
  <c r="CM1691" i="5"/>
  <c r="CL1691" i="5"/>
  <c r="CK1691" i="5"/>
  <c r="CJ1691" i="5"/>
  <c r="CI1691" i="5"/>
  <c r="CH1691" i="5"/>
  <c r="CG1691" i="5"/>
  <c r="CF1691" i="5"/>
  <c r="CE1691" i="5"/>
  <c r="CD1691" i="5"/>
  <c r="CC1691" i="5"/>
  <c r="CB1691" i="5"/>
  <c r="CA1691" i="5"/>
  <c r="BZ1691" i="5"/>
  <c r="BY1691" i="5"/>
  <c r="BX1691" i="5"/>
  <c r="BW1691" i="5"/>
  <c r="BV1691" i="5"/>
  <c r="BU1691" i="5"/>
  <c r="BT1691" i="5"/>
  <c r="BS1691" i="5"/>
  <c r="BR1691" i="5"/>
  <c r="BQ1691" i="5"/>
  <c r="BP1691" i="5"/>
  <c r="BO1691" i="5"/>
  <c r="BN1691" i="5"/>
  <c r="BM1691" i="5"/>
  <c r="BL1691" i="5"/>
  <c r="BK1691" i="5"/>
  <c r="BJ1691" i="5"/>
  <c r="BI1691" i="5"/>
  <c r="BH1691" i="5"/>
  <c r="BG1691" i="5"/>
  <c r="BF1691" i="5"/>
  <c r="BE1691" i="5"/>
  <c r="BD1691" i="5"/>
  <c r="BC1691" i="5"/>
  <c r="BB1691" i="5"/>
  <c r="BA1691" i="5"/>
  <c r="CM1690" i="5"/>
  <c r="CL1690" i="5"/>
  <c r="CK1690" i="5"/>
  <c r="CJ1690" i="5"/>
  <c r="CI1690" i="5"/>
  <c r="CH1690" i="5"/>
  <c r="CG1690" i="5"/>
  <c r="CF1690" i="5"/>
  <c r="CE1690" i="5"/>
  <c r="CD1690" i="5"/>
  <c r="CC1690" i="5"/>
  <c r="CB1690" i="5"/>
  <c r="CA1690" i="5"/>
  <c r="BZ1690" i="5"/>
  <c r="BY1690" i="5"/>
  <c r="BX1690" i="5"/>
  <c r="BW1690" i="5"/>
  <c r="BV1690" i="5"/>
  <c r="BU1690" i="5"/>
  <c r="BT1690" i="5"/>
  <c r="BS1690" i="5"/>
  <c r="BR1690" i="5"/>
  <c r="BQ1690" i="5"/>
  <c r="BP1690" i="5"/>
  <c r="BO1690" i="5"/>
  <c r="BN1690" i="5"/>
  <c r="BM1690" i="5"/>
  <c r="BL1690" i="5"/>
  <c r="BK1690" i="5"/>
  <c r="BJ1690" i="5"/>
  <c r="BI1690" i="5"/>
  <c r="BH1690" i="5"/>
  <c r="BG1690" i="5"/>
  <c r="BF1690" i="5"/>
  <c r="BE1690" i="5"/>
  <c r="BD1690" i="5"/>
  <c r="BC1690" i="5"/>
  <c r="BB1690" i="5"/>
  <c r="BA1690" i="5"/>
  <c r="CM1689" i="5"/>
  <c r="CL1689" i="5"/>
  <c r="CK1689" i="5"/>
  <c r="CJ1689" i="5"/>
  <c r="CI1689" i="5"/>
  <c r="CH1689" i="5"/>
  <c r="CG1689" i="5"/>
  <c r="CF1689" i="5"/>
  <c r="CE1689" i="5"/>
  <c r="CD1689" i="5"/>
  <c r="CC1689" i="5"/>
  <c r="CB1689" i="5"/>
  <c r="CA1689" i="5"/>
  <c r="BZ1689" i="5"/>
  <c r="BY1689" i="5"/>
  <c r="BX1689" i="5"/>
  <c r="BW1689" i="5"/>
  <c r="BV1689" i="5"/>
  <c r="BU1689" i="5"/>
  <c r="BT1689" i="5"/>
  <c r="BS1689" i="5"/>
  <c r="BR1689" i="5"/>
  <c r="BQ1689" i="5"/>
  <c r="BP1689" i="5"/>
  <c r="BO1689" i="5"/>
  <c r="BN1689" i="5"/>
  <c r="BM1689" i="5"/>
  <c r="BL1689" i="5"/>
  <c r="BK1689" i="5"/>
  <c r="BJ1689" i="5"/>
  <c r="BI1689" i="5"/>
  <c r="BH1689" i="5"/>
  <c r="BG1689" i="5"/>
  <c r="BF1689" i="5"/>
  <c r="BE1689" i="5"/>
  <c r="BD1689" i="5"/>
  <c r="BC1689" i="5"/>
  <c r="BB1689" i="5"/>
  <c r="BA1689" i="5"/>
  <c r="CM1688" i="5"/>
  <c r="CL1688" i="5"/>
  <c r="CK1688" i="5"/>
  <c r="CJ1688" i="5"/>
  <c r="CI1688" i="5"/>
  <c r="CH1688" i="5"/>
  <c r="CG1688" i="5"/>
  <c r="CF1688" i="5"/>
  <c r="CE1688" i="5"/>
  <c r="CD1688" i="5"/>
  <c r="CC1688" i="5"/>
  <c r="CB1688" i="5"/>
  <c r="CA1688" i="5"/>
  <c r="BZ1688" i="5"/>
  <c r="BY1688" i="5"/>
  <c r="BX1688" i="5"/>
  <c r="BW1688" i="5"/>
  <c r="BV1688" i="5"/>
  <c r="BU1688" i="5"/>
  <c r="BT1688" i="5"/>
  <c r="BS1688" i="5"/>
  <c r="BR1688" i="5"/>
  <c r="BQ1688" i="5"/>
  <c r="BP1688" i="5"/>
  <c r="BO1688" i="5"/>
  <c r="BN1688" i="5"/>
  <c r="BM1688" i="5"/>
  <c r="BL1688" i="5"/>
  <c r="BK1688" i="5"/>
  <c r="BJ1688" i="5"/>
  <c r="BI1688" i="5"/>
  <c r="BH1688" i="5"/>
  <c r="BG1688" i="5"/>
  <c r="BF1688" i="5"/>
  <c r="BE1688" i="5"/>
  <c r="BD1688" i="5"/>
  <c r="BC1688" i="5"/>
  <c r="BB1688" i="5"/>
  <c r="BA1688" i="5"/>
  <c r="CM1687" i="5"/>
  <c r="CL1687" i="5"/>
  <c r="CK1687" i="5"/>
  <c r="CJ1687" i="5"/>
  <c r="CI1687" i="5"/>
  <c r="CH1687" i="5"/>
  <c r="CG1687" i="5"/>
  <c r="CF1687" i="5"/>
  <c r="CE1687" i="5"/>
  <c r="CD1687" i="5"/>
  <c r="CC1687" i="5"/>
  <c r="CB1687" i="5"/>
  <c r="CA1687" i="5"/>
  <c r="BZ1687" i="5"/>
  <c r="BY1687" i="5"/>
  <c r="BX1687" i="5"/>
  <c r="BW1687" i="5"/>
  <c r="BV1687" i="5"/>
  <c r="BU1687" i="5"/>
  <c r="BT1687" i="5"/>
  <c r="BS1687" i="5"/>
  <c r="BR1687" i="5"/>
  <c r="BQ1687" i="5"/>
  <c r="BP1687" i="5"/>
  <c r="BO1687" i="5"/>
  <c r="BN1687" i="5"/>
  <c r="BM1687" i="5"/>
  <c r="BL1687" i="5"/>
  <c r="BK1687" i="5"/>
  <c r="BJ1687" i="5"/>
  <c r="BI1687" i="5"/>
  <c r="BH1687" i="5"/>
  <c r="BG1687" i="5"/>
  <c r="BF1687" i="5"/>
  <c r="BE1687" i="5"/>
  <c r="BD1687" i="5"/>
  <c r="BC1687" i="5"/>
  <c r="BB1687" i="5"/>
  <c r="BA1687" i="5"/>
  <c r="CM1686" i="5"/>
  <c r="CL1686" i="5"/>
  <c r="CK1686" i="5"/>
  <c r="CJ1686" i="5"/>
  <c r="CI1686" i="5"/>
  <c r="CH1686" i="5"/>
  <c r="CG1686" i="5"/>
  <c r="CF1686" i="5"/>
  <c r="CE1686" i="5"/>
  <c r="CD1686" i="5"/>
  <c r="CC1686" i="5"/>
  <c r="CB1686" i="5"/>
  <c r="CA1686" i="5"/>
  <c r="BZ1686" i="5"/>
  <c r="BY1686" i="5"/>
  <c r="BX1686" i="5"/>
  <c r="BW1686" i="5"/>
  <c r="BV1686" i="5"/>
  <c r="BU1686" i="5"/>
  <c r="BT1686" i="5"/>
  <c r="BS1686" i="5"/>
  <c r="BR1686" i="5"/>
  <c r="BQ1686" i="5"/>
  <c r="BP1686" i="5"/>
  <c r="BO1686" i="5"/>
  <c r="BN1686" i="5"/>
  <c r="BM1686" i="5"/>
  <c r="BL1686" i="5"/>
  <c r="BK1686" i="5"/>
  <c r="BJ1686" i="5"/>
  <c r="BI1686" i="5"/>
  <c r="BH1686" i="5"/>
  <c r="BG1686" i="5"/>
  <c r="BF1686" i="5"/>
  <c r="BE1686" i="5"/>
  <c r="BD1686" i="5"/>
  <c r="BC1686" i="5"/>
  <c r="BB1686" i="5"/>
  <c r="BA1686" i="5"/>
  <c r="CM1685" i="5"/>
  <c r="CL1685" i="5"/>
  <c r="CK1685" i="5"/>
  <c r="CJ1685" i="5"/>
  <c r="CI1685" i="5"/>
  <c r="CH1685" i="5"/>
  <c r="CG1685" i="5"/>
  <c r="CF1685" i="5"/>
  <c r="CE1685" i="5"/>
  <c r="CD1685" i="5"/>
  <c r="CC1685" i="5"/>
  <c r="CB1685" i="5"/>
  <c r="CA1685" i="5"/>
  <c r="BZ1685" i="5"/>
  <c r="BY1685" i="5"/>
  <c r="BX1685" i="5"/>
  <c r="BW1685" i="5"/>
  <c r="BV1685" i="5"/>
  <c r="BU1685" i="5"/>
  <c r="BT1685" i="5"/>
  <c r="BS1685" i="5"/>
  <c r="BR1685" i="5"/>
  <c r="BQ1685" i="5"/>
  <c r="BP1685" i="5"/>
  <c r="BO1685" i="5"/>
  <c r="BN1685" i="5"/>
  <c r="BM1685" i="5"/>
  <c r="BL1685" i="5"/>
  <c r="BK1685" i="5"/>
  <c r="BJ1685" i="5"/>
  <c r="BI1685" i="5"/>
  <c r="BH1685" i="5"/>
  <c r="BG1685" i="5"/>
  <c r="BF1685" i="5"/>
  <c r="BE1685" i="5"/>
  <c r="BD1685" i="5"/>
  <c r="BC1685" i="5"/>
  <c r="BB1685" i="5"/>
  <c r="BA1685" i="5"/>
  <c r="CM1684" i="5"/>
  <c r="CL1684" i="5"/>
  <c r="CK1684" i="5"/>
  <c r="CJ1684" i="5"/>
  <c r="CI1684" i="5"/>
  <c r="CH1684" i="5"/>
  <c r="CG1684" i="5"/>
  <c r="CF1684" i="5"/>
  <c r="CE1684" i="5"/>
  <c r="CD1684" i="5"/>
  <c r="CC1684" i="5"/>
  <c r="CB1684" i="5"/>
  <c r="CA1684" i="5"/>
  <c r="BZ1684" i="5"/>
  <c r="BY1684" i="5"/>
  <c r="BX1684" i="5"/>
  <c r="BW1684" i="5"/>
  <c r="BV1684" i="5"/>
  <c r="BU1684" i="5"/>
  <c r="BT1684" i="5"/>
  <c r="BS1684" i="5"/>
  <c r="BR1684" i="5"/>
  <c r="BQ1684" i="5"/>
  <c r="BP1684" i="5"/>
  <c r="BO1684" i="5"/>
  <c r="BN1684" i="5"/>
  <c r="BM1684" i="5"/>
  <c r="BL1684" i="5"/>
  <c r="BK1684" i="5"/>
  <c r="BJ1684" i="5"/>
  <c r="BI1684" i="5"/>
  <c r="BH1684" i="5"/>
  <c r="BG1684" i="5"/>
  <c r="BF1684" i="5"/>
  <c r="BE1684" i="5"/>
  <c r="BD1684" i="5"/>
  <c r="BC1684" i="5"/>
  <c r="BB1684" i="5"/>
  <c r="BA1684" i="5"/>
  <c r="CM1683" i="5"/>
  <c r="CL1683" i="5"/>
  <c r="CK1683" i="5"/>
  <c r="CJ1683" i="5"/>
  <c r="CI1683" i="5"/>
  <c r="CH1683" i="5"/>
  <c r="CG1683" i="5"/>
  <c r="CF1683" i="5"/>
  <c r="CE1683" i="5"/>
  <c r="CD1683" i="5"/>
  <c r="CC1683" i="5"/>
  <c r="CB1683" i="5"/>
  <c r="CA1683" i="5"/>
  <c r="BZ1683" i="5"/>
  <c r="BY1683" i="5"/>
  <c r="BX1683" i="5"/>
  <c r="BW1683" i="5"/>
  <c r="BV1683" i="5"/>
  <c r="BU1683" i="5"/>
  <c r="BT1683" i="5"/>
  <c r="BS1683" i="5"/>
  <c r="BR1683" i="5"/>
  <c r="BQ1683" i="5"/>
  <c r="BP1683" i="5"/>
  <c r="BO1683" i="5"/>
  <c r="BN1683" i="5"/>
  <c r="BM1683" i="5"/>
  <c r="BL1683" i="5"/>
  <c r="BK1683" i="5"/>
  <c r="BJ1683" i="5"/>
  <c r="BI1683" i="5"/>
  <c r="BH1683" i="5"/>
  <c r="BG1683" i="5"/>
  <c r="BF1683" i="5"/>
  <c r="BE1683" i="5"/>
  <c r="BD1683" i="5"/>
  <c r="BC1683" i="5"/>
  <c r="BB1683" i="5"/>
  <c r="BA1683" i="5"/>
  <c r="CM1682" i="5"/>
  <c r="CL1682" i="5"/>
  <c r="CK1682" i="5"/>
  <c r="CJ1682" i="5"/>
  <c r="CI1682" i="5"/>
  <c r="CH1682" i="5"/>
  <c r="CG1682" i="5"/>
  <c r="CF1682" i="5"/>
  <c r="CE1682" i="5"/>
  <c r="CD1682" i="5"/>
  <c r="CC1682" i="5"/>
  <c r="CB1682" i="5"/>
  <c r="CA1682" i="5"/>
  <c r="BZ1682" i="5"/>
  <c r="BY1682" i="5"/>
  <c r="BX1682" i="5"/>
  <c r="BW1682" i="5"/>
  <c r="BV1682" i="5"/>
  <c r="BU1682" i="5"/>
  <c r="BT1682" i="5"/>
  <c r="BS1682" i="5"/>
  <c r="BR1682" i="5"/>
  <c r="BQ1682" i="5"/>
  <c r="BP1682" i="5"/>
  <c r="BO1682" i="5"/>
  <c r="BN1682" i="5"/>
  <c r="BM1682" i="5"/>
  <c r="BL1682" i="5"/>
  <c r="BK1682" i="5"/>
  <c r="BJ1682" i="5"/>
  <c r="BI1682" i="5"/>
  <c r="BH1682" i="5"/>
  <c r="BG1682" i="5"/>
  <c r="BF1682" i="5"/>
  <c r="BE1682" i="5"/>
  <c r="BD1682" i="5"/>
  <c r="BC1682" i="5"/>
  <c r="BB1682" i="5"/>
  <c r="BA1682" i="5"/>
  <c r="CM1681" i="5"/>
  <c r="CL1681" i="5"/>
  <c r="CK1681" i="5"/>
  <c r="CJ1681" i="5"/>
  <c r="CI1681" i="5"/>
  <c r="CH1681" i="5"/>
  <c r="CG1681" i="5"/>
  <c r="CF1681" i="5"/>
  <c r="CE1681" i="5"/>
  <c r="CD1681" i="5"/>
  <c r="CC1681" i="5"/>
  <c r="CB1681" i="5"/>
  <c r="CA1681" i="5"/>
  <c r="BZ1681" i="5"/>
  <c r="BY1681" i="5"/>
  <c r="BX1681" i="5"/>
  <c r="BW1681" i="5"/>
  <c r="BV1681" i="5"/>
  <c r="BU1681" i="5"/>
  <c r="BT1681" i="5"/>
  <c r="BS1681" i="5"/>
  <c r="BR1681" i="5"/>
  <c r="BQ1681" i="5"/>
  <c r="BP1681" i="5"/>
  <c r="BO1681" i="5"/>
  <c r="BN1681" i="5"/>
  <c r="BM1681" i="5"/>
  <c r="BL1681" i="5"/>
  <c r="BK1681" i="5"/>
  <c r="BJ1681" i="5"/>
  <c r="BI1681" i="5"/>
  <c r="BH1681" i="5"/>
  <c r="BG1681" i="5"/>
  <c r="BF1681" i="5"/>
  <c r="BE1681" i="5"/>
  <c r="BD1681" i="5"/>
  <c r="BC1681" i="5"/>
  <c r="BB1681" i="5"/>
  <c r="BA1681" i="5"/>
  <c r="CM1680" i="5"/>
  <c r="CL1680" i="5"/>
  <c r="CK1680" i="5"/>
  <c r="CJ1680" i="5"/>
  <c r="CI1680" i="5"/>
  <c r="CH1680" i="5"/>
  <c r="CG1680" i="5"/>
  <c r="CF1680" i="5"/>
  <c r="CE1680" i="5"/>
  <c r="CD1680" i="5"/>
  <c r="CC1680" i="5"/>
  <c r="CB1680" i="5"/>
  <c r="CA1680" i="5"/>
  <c r="BZ1680" i="5"/>
  <c r="BY1680" i="5"/>
  <c r="BX1680" i="5"/>
  <c r="BW1680" i="5"/>
  <c r="BV1680" i="5"/>
  <c r="BU1680" i="5"/>
  <c r="BT1680" i="5"/>
  <c r="BS1680" i="5"/>
  <c r="BR1680" i="5"/>
  <c r="BQ1680" i="5"/>
  <c r="BP1680" i="5"/>
  <c r="BO1680" i="5"/>
  <c r="BN1680" i="5"/>
  <c r="BM1680" i="5"/>
  <c r="BL1680" i="5"/>
  <c r="BK1680" i="5"/>
  <c r="BJ1680" i="5"/>
  <c r="BI1680" i="5"/>
  <c r="BH1680" i="5"/>
  <c r="BG1680" i="5"/>
  <c r="BF1680" i="5"/>
  <c r="BE1680" i="5"/>
  <c r="BD1680" i="5"/>
  <c r="BC1680" i="5"/>
  <c r="BB1680" i="5"/>
  <c r="BA1680" i="5"/>
  <c r="CM1679" i="5"/>
  <c r="CL1679" i="5"/>
  <c r="CK1679" i="5"/>
  <c r="CJ1679" i="5"/>
  <c r="CI1679" i="5"/>
  <c r="CH1679" i="5"/>
  <c r="CG1679" i="5"/>
  <c r="CF1679" i="5"/>
  <c r="CE1679" i="5"/>
  <c r="CD1679" i="5"/>
  <c r="CC1679" i="5"/>
  <c r="CB1679" i="5"/>
  <c r="CA1679" i="5"/>
  <c r="BZ1679" i="5"/>
  <c r="BY1679" i="5"/>
  <c r="BX1679" i="5"/>
  <c r="BW1679" i="5"/>
  <c r="BV1679" i="5"/>
  <c r="BU1679" i="5"/>
  <c r="BT1679" i="5"/>
  <c r="BS1679" i="5"/>
  <c r="BR1679" i="5"/>
  <c r="BQ1679" i="5"/>
  <c r="BP1679" i="5"/>
  <c r="BO1679" i="5"/>
  <c r="BN1679" i="5"/>
  <c r="BM1679" i="5"/>
  <c r="BL1679" i="5"/>
  <c r="BK1679" i="5"/>
  <c r="BJ1679" i="5"/>
  <c r="BI1679" i="5"/>
  <c r="BH1679" i="5"/>
  <c r="BG1679" i="5"/>
  <c r="BF1679" i="5"/>
  <c r="BE1679" i="5"/>
  <c r="BD1679" i="5"/>
  <c r="BC1679" i="5"/>
  <c r="BB1679" i="5"/>
  <c r="BA1679" i="5"/>
  <c r="CM1678" i="5"/>
  <c r="CL1678" i="5"/>
  <c r="CK1678" i="5"/>
  <c r="CJ1678" i="5"/>
  <c r="CI1678" i="5"/>
  <c r="CH1678" i="5"/>
  <c r="CG1678" i="5"/>
  <c r="CF1678" i="5"/>
  <c r="CE1678" i="5"/>
  <c r="CD1678" i="5"/>
  <c r="CC1678" i="5"/>
  <c r="CB1678" i="5"/>
  <c r="CA1678" i="5"/>
  <c r="BZ1678" i="5"/>
  <c r="BY1678" i="5"/>
  <c r="BX1678" i="5"/>
  <c r="BW1678" i="5"/>
  <c r="BV1678" i="5"/>
  <c r="BU1678" i="5"/>
  <c r="BT1678" i="5"/>
  <c r="BS1678" i="5"/>
  <c r="BR1678" i="5"/>
  <c r="BQ1678" i="5"/>
  <c r="BP1678" i="5"/>
  <c r="BO1678" i="5"/>
  <c r="BN1678" i="5"/>
  <c r="BM1678" i="5"/>
  <c r="BL1678" i="5"/>
  <c r="BK1678" i="5"/>
  <c r="BJ1678" i="5"/>
  <c r="BI1678" i="5"/>
  <c r="BH1678" i="5"/>
  <c r="BG1678" i="5"/>
  <c r="BF1678" i="5"/>
  <c r="BE1678" i="5"/>
  <c r="BD1678" i="5"/>
  <c r="BC1678" i="5"/>
  <c r="BB1678" i="5"/>
  <c r="BA1678" i="5"/>
  <c r="CM1677" i="5"/>
  <c r="CL1677" i="5"/>
  <c r="CK1677" i="5"/>
  <c r="CJ1677" i="5"/>
  <c r="CI1677" i="5"/>
  <c r="CH1677" i="5"/>
  <c r="CG1677" i="5"/>
  <c r="CF1677" i="5"/>
  <c r="CE1677" i="5"/>
  <c r="CD1677" i="5"/>
  <c r="CC1677" i="5"/>
  <c r="CB1677" i="5"/>
  <c r="CA1677" i="5"/>
  <c r="BZ1677" i="5"/>
  <c r="BY1677" i="5"/>
  <c r="BX1677" i="5"/>
  <c r="BW1677" i="5"/>
  <c r="BV1677" i="5"/>
  <c r="BU1677" i="5"/>
  <c r="BT1677" i="5"/>
  <c r="BS1677" i="5"/>
  <c r="BR1677" i="5"/>
  <c r="BQ1677" i="5"/>
  <c r="BP1677" i="5"/>
  <c r="BO1677" i="5"/>
  <c r="BN1677" i="5"/>
  <c r="BM1677" i="5"/>
  <c r="BL1677" i="5"/>
  <c r="BK1677" i="5"/>
  <c r="BJ1677" i="5"/>
  <c r="BI1677" i="5"/>
  <c r="BH1677" i="5"/>
  <c r="BG1677" i="5"/>
  <c r="BF1677" i="5"/>
  <c r="BE1677" i="5"/>
  <c r="BD1677" i="5"/>
  <c r="BC1677" i="5"/>
  <c r="BB1677" i="5"/>
  <c r="BA1677" i="5"/>
  <c r="CM1676" i="5"/>
  <c r="CL1676" i="5"/>
  <c r="CK1676" i="5"/>
  <c r="CJ1676" i="5"/>
  <c r="CI1676" i="5"/>
  <c r="CH1676" i="5"/>
  <c r="CG1676" i="5"/>
  <c r="CF1676" i="5"/>
  <c r="CE1676" i="5"/>
  <c r="CD1676" i="5"/>
  <c r="CC1676" i="5"/>
  <c r="CB1676" i="5"/>
  <c r="CA1676" i="5"/>
  <c r="BZ1676" i="5"/>
  <c r="BY1676" i="5"/>
  <c r="BX1676" i="5"/>
  <c r="BW1676" i="5"/>
  <c r="BV1676" i="5"/>
  <c r="BU1676" i="5"/>
  <c r="BT1676" i="5"/>
  <c r="BS1676" i="5"/>
  <c r="BR1676" i="5"/>
  <c r="BQ1676" i="5"/>
  <c r="BP1676" i="5"/>
  <c r="BO1676" i="5"/>
  <c r="BN1676" i="5"/>
  <c r="BM1676" i="5"/>
  <c r="BL1676" i="5"/>
  <c r="BK1676" i="5"/>
  <c r="BJ1676" i="5"/>
  <c r="BI1676" i="5"/>
  <c r="BH1676" i="5"/>
  <c r="BG1676" i="5"/>
  <c r="BF1676" i="5"/>
  <c r="BE1676" i="5"/>
  <c r="BD1676" i="5"/>
  <c r="BC1676" i="5"/>
  <c r="BB1676" i="5"/>
  <c r="BA1676" i="5"/>
  <c r="CM1675" i="5"/>
  <c r="CL1675" i="5"/>
  <c r="CK1675" i="5"/>
  <c r="CJ1675" i="5"/>
  <c r="CI1675" i="5"/>
  <c r="CH1675" i="5"/>
  <c r="CG1675" i="5"/>
  <c r="CF1675" i="5"/>
  <c r="CE1675" i="5"/>
  <c r="CD1675" i="5"/>
  <c r="CC1675" i="5"/>
  <c r="CB1675" i="5"/>
  <c r="CA1675" i="5"/>
  <c r="BZ1675" i="5"/>
  <c r="BY1675" i="5"/>
  <c r="BX1675" i="5"/>
  <c r="BW1675" i="5"/>
  <c r="BV1675" i="5"/>
  <c r="BU1675" i="5"/>
  <c r="BT1675" i="5"/>
  <c r="BS1675" i="5"/>
  <c r="BR1675" i="5"/>
  <c r="BQ1675" i="5"/>
  <c r="BP1675" i="5"/>
  <c r="BO1675" i="5"/>
  <c r="BN1675" i="5"/>
  <c r="BM1675" i="5"/>
  <c r="BL1675" i="5"/>
  <c r="BK1675" i="5"/>
  <c r="BJ1675" i="5"/>
  <c r="BI1675" i="5"/>
  <c r="BH1675" i="5"/>
  <c r="BG1675" i="5"/>
  <c r="BF1675" i="5"/>
  <c r="BE1675" i="5"/>
  <c r="BD1675" i="5"/>
  <c r="BC1675" i="5"/>
  <c r="BB1675" i="5"/>
  <c r="BA1675" i="5"/>
  <c r="CM1674" i="5"/>
  <c r="CL1674" i="5"/>
  <c r="CK1674" i="5"/>
  <c r="CJ1674" i="5"/>
  <c r="CI1674" i="5"/>
  <c r="CH1674" i="5"/>
  <c r="CG1674" i="5"/>
  <c r="CF1674" i="5"/>
  <c r="CE1674" i="5"/>
  <c r="CD1674" i="5"/>
  <c r="CC1674" i="5"/>
  <c r="CB1674" i="5"/>
  <c r="CA1674" i="5"/>
  <c r="BZ1674" i="5"/>
  <c r="BY1674" i="5"/>
  <c r="BX1674" i="5"/>
  <c r="BW1674" i="5"/>
  <c r="BV1674" i="5"/>
  <c r="BU1674" i="5"/>
  <c r="BT1674" i="5"/>
  <c r="BS1674" i="5"/>
  <c r="BR1674" i="5"/>
  <c r="BQ1674" i="5"/>
  <c r="BP1674" i="5"/>
  <c r="BO1674" i="5"/>
  <c r="BN1674" i="5"/>
  <c r="BM1674" i="5"/>
  <c r="BL1674" i="5"/>
  <c r="BK1674" i="5"/>
  <c r="BJ1674" i="5"/>
  <c r="BI1674" i="5"/>
  <c r="BH1674" i="5"/>
  <c r="BG1674" i="5"/>
  <c r="BF1674" i="5"/>
  <c r="BE1674" i="5"/>
  <c r="BD1674" i="5"/>
  <c r="BC1674" i="5"/>
  <c r="BB1674" i="5"/>
  <c r="BA1674" i="5"/>
  <c r="CM1673" i="5"/>
  <c r="CL1673" i="5"/>
  <c r="CK1673" i="5"/>
  <c r="CJ1673" i="5"/>
  <c r="CI1673" i="5"/>
  <c r="CH1673" i="5"/>
  <c r="CG1673" i="5"/>
  <c r="CF1673" i="5"/>
  <c r="CE1673" i="5"/>
  <c r="CD1673" i="5"/>
  <c r="CC1673" i="5"/>
  <c r="CB1673" i="5"/>
  <c r="CA1673" i="5"/>
  <c r="BZ1673" i="5"/>
  <c r="BY1673" i="5"/>
  <c r="BX1673" i="5"/>
  <c r="BW1673" i="5"/>
  <c r="BV1673" i="5"/>
  <c r="BU1673" i="5"/>
  <c r="BT1673" i="5"/>
  <c r="BS1673" i="5"/>
  <c r="BR1673" i="5"/>
  <c r="BQ1673" i="5"/>
  <c r="BP1673" i="5"/>
  <c r="BO1673" i="5"/>
  <c r="BN1673" i="5"/>
  <c r="BM1673" i="5"/>
  <c r="BL1673" i="5"/>
  <c r="BK1673" i="5"/>
  <c r="BJ1673" i="5"/>
  <c r="BI1673" i="5"/>
  <c r="BH1673" i="5"/>
  <c r="BG1673" i="5"/>
  <c r="BF1673" i="5"/>
  <c r="BE1673" i="5"/>
  <c r="BD1673" i="5"/>
  <c r="BC1673" i="5"/>
  <c r="BB1673" i="5"/>
  <c r="BA1673" i="5"/>
  <c r="CM1672" i="5"/>
  <c r="CL1672" i="5"/>
  <c r="CK1672" i="5"/>
  <c r="CJ1672" i="5"/>
  <c r="CI1672" i="5"/>
  <c r="CH1672" i="5"/>
  <c r="CG1672" i="5"/>
  <c r="CF1672" i="5"/>
  <c r="CE1672" i="5"/>
  <c r="CD1672" i="5"/>
  <c r="CC1672" i="5"/>
  <c r="CB1672" i="5"/>
  <c r="CA1672" i="5"/>
  <c r="BZ1672" i="5"/>
  <c r="BY1672" i="5"/>
  <c r="BX1672" i="5"/>
  <c r="BW1672" i="5"/>
  <c r="BV1672" i="5"/>
  <c r="BU1672" i="5"/>
  <c r="BT1672" i="5"/>
  <c r="BS1672" i="5"/>
  <c r="BR1672" i="5"/>
  <c r="BQ1672" i="5"/>
  <c r="BP1672" i="5"/>
  <c r="BO1672" i="5"/>
  <c r="BN1672" i="5"/>
  <c r="BM1672" i="5"/>
  <c r="BL1672" i="5"/>
  <c r="BK1672" i="5"/>
  <c r="BJ1672" i="5"/>
  <c r="BI1672" i="5"/>
  <c r="BH1672" i="5"/>
  <c r="BG1672" i="5"/>
  <c r="BF1672" i="5"/>
  <c r="BE1672" i="5"/>
  <c r="BD1672" i="5"/>
  <c r="BC1672" i="5"/>
  <c r="BB1672" i="5"/>
  <c r="BA1672" i="5"/>
  <c r="CM1671" i="5"/>
  <c r="CL1671" i="5"/>
  <c r="CK1671" i="5"/>
  <c r="CJ1671" i="5"/>
  <c r="CI1671" i="5"/>
  <c r="CH1671" i="5"/>
  <c r="CG1671" i="5"/>
  <c r="CF1671" i="5"/>
  <c r="CE1671" i="5"/>
  <c r="CD1671" i="5"/>
  <c r="CC1671" i="5"/>
  <c r="CB1671" i="5"/>
  <c r="CA1671" i="5"/>
  <c r="BZ1671" i="5"/>
  <c r="BY1671" i="5"/>
  <c r="BX1671" i="5"/>
  <c r="BW1671" i="5"/>
  <c r="BV1671" i="5"/>
  <c r="BU1671" i="5"/>
  <c r="BT1671" i="5"/>
  <c r="BS1671" i="5"/>
  <c r="BR1671" i="5"/>
  <c r="BQ1671" i="5"/>
  <c r="BP1671" i="5"/>
  <c r="BO1671" i="5"/>
  <c r="BN1671" i="5"/>
  <c r="BM1671" i="5"/>
  <c r="BL1671" i="5"/>
  <c r="BK1671" i="5"/>
  <c r="BJ1671" i="5"/>
  <c r="BI1671" i="5"/>
  <c r="BH1671" i="5"/>
  <c r="BG1671" i="5"/>
  <c r="BF1671" i="5"/>
  <c r="BE1671" i="5"/>
  <c r="BD1671" i="5"/>
  <c r="BC1671" i="5"/>
  <c r="BB1671" i="5"/>
  <c r="BA1671" i="5"/>
  <c r="CM1670" i="5"/>
  <c r="CL1670" i="5"/>
  <c r="CK1670" i="5"/>
  <c r="CJ1670" i="5"/>
  <c r="CI1670" i="5"/>
  <c r="CH1670" i="5"/>
  <c r="CG1670" i="5"/>
  <c r="CF1670" i="5"/>
  <c r="CE1670" i="5"/>
  <c r="CD1670" i="5"/>
  <c r="CC1670" i="5"/>
  <c r="CB1670" i="5"/>
  <c r="CA1670" i="5"/>
  <c r="BZ1670" i="5"/>
  <c r="BY1670" i="5"/>
  <c r="BX1670" i="5"/>
  <c r="BW1670" i="5"/>
  <c r="BV1670" i="5"/>
  <c r="BU1670" i="5"/>
  <c r="BT1670" i="5"/>
  <c r="BS1670" i="5"/>
  <c r="BR1670" i="5"/>
  <c r="BQ1670" i="5"/>
  <c r="BP1670" i="5"/>
  <c r="BO1670" i="5"/>
  <c r="BN1670" i="5"/>
  <c r="BM1670" i="5"/>
  <c r="BL1670" i="5"/>
  <c r="BK1670" i="5"/>
  <c r="BJ1670" i="5"/>
  <c r="BI1670" i="5"/>
  <c r="BH1670" i="5"/>
  <c r="BG1670" i="5"/>
  <c r="BF1670" i="5"/>
  <c r="BE1670" i="5"/>
  <c r="BD1670" i="5"/>
  <c r="BC1670" i="5"/>
  <c r="BB1670" i="5"/>
  <c r="BA1670" i="5"/>
  <c r="CM1669" i="5"/>
  <c r="CL1669" i="5"/>
  <c r="CK1669" i="5"/>
  <c r="CJ1669" i="5"/>
  <c r="CI1669" i="5"/>
  <c r="CH1669" i="5"/>
  <c r="CG1669" i="5"/>
  <c r="CF1669" i="5"/>
  <c r="CE1669" i="5"/>
  <c r="CD1669" i="5"/>
  <c r="CC1669" i="5"/>
  <c r="CB1669" i="5"/>
  <c r="CA1669" i="5"/>
  <c r="BZ1669" i="5"/>
  <c r="BY1669" i="5"/>
  <c r="BX1669" i="5"/>
  <c r="BW1669" i="5"/>
  <c r="BV1669" i="5"/>
  <c r="BU1669" i="5"/>
  <c r="BT1669" i="5"/>
  <c r="BS1669" i="5"/>
  <c r="BR1669" i="5"/>
  <c r="BQ1669" i="5"/>
  <c r="BP1669" i="5"/>
  <c r="BO1669" i="5"/>
  <c r="BN1669" i="5"/>
  <c r="BM1669" i="5"/>
  <c r="BL1669" i="5"/>
  <c r="BK1669" i="5"/>
  <c r="BJ1669" i="5"/>
  <c r="BI1669" i="5"/>
  <c r="BH1669" i="5"/>
  <c r="BG1669" i="5"/>
  <c r="BF1669" i="5"/>
  <c r="BE1669" i="5"/>
  <c r="BD1669" i="5"/>
  <c r="BC1669" i="5"/>
  <c r="BB1669" i="5"/>
  <c r="BA1669" i="5"/>
  <c r="CM1668" i="5"/>
  <c r="CL1668" i="5"/>
  <c r="CK1668" i="5"/>
  <c r="CJ1668" i="5"/>
  <c r="CI1668" i="5"/>
  <c r="CH1668" i="5"/>
  <c r="CG1668" i="5"/>
  <c r="CF1668" i="5"/>
  <c r="CE1668" i="5"/>
  <c r="CD1668" i="5"/>
  <c r="CC1668" i="5"/>
  <c r="CB1668" i="5"/>
  <c r="CA1668" i="5"/>
  <c r="BZ1668" i="5"/>
  <c r="BY1668" i="5"/>
  <c r="BX1668" i="5"/>
  <c r="BW1668" i="5"/>
  <c r="BV1668" i="5"/>
  <c r="BU1668" i="5"/>
  <c r="BT1668" i="5"/>
  <c r="BS1668" i="5"/>
  <c r="BR1668" i="5"/>
  <c r="BQ1668" i="5"/>
  <c r="BP1668" i="5"/>
  <c r="BO1668" i="5"/>
  <c r="BN1668" i="5"/>
  <c r="BM1668" i="5"/>
  <c r="BL1668" i="5"/>
  <c r="BK1668" i="5"/>
  <c r="BJ1668" i="5"/>
  <c r="BI1668" i="5"/>
  <c r="BH1668" i="5"/>
  <c r="BG1668" i="5"/>
  <c r="BF1668" i="5"/>
  <c r="BE1668" i="5"/>
  <c r="BD1668" i="5"/>
  <c r="BC1668" i="5"/>
  <c r="BB1668" i="5"/>
  <c r="BA1668" i="5"/>
  <c r="CM1667" i="5"/>
  <c r="CL1667" i="5"/>
  <c r="CK1667" i="5"/>
  <c r="CJ1667" i="5"/>
  <c r="CI1667" i="5"/>
  <c r="CH1667" i="5"/>
  <c r="CG1667" i="5"/>
  <c r="CF1667" i="5"/>
  <c r="CE1667" i="5"/>
  <c r="CD1667" i="5"/>
  <c r="CC1667" i="5"/>
  <c r="CB1667" i="5"/>
  <c r="CA1667" i="5"/>
  <c r="BZ1667" i="5"/>
  <c r="BY1667" i="5"/>
  <c r="BX1667" i="5"/>
  <c r="BW1667" i="5"/>
  <c r="BV1667" i="5"/>
  <c r="BU1667" i="5"/>
  <c r="BT1667" i="5"/>
  <c r="BS1667" i="5"/>
  <c r="BR1667" i="5"/>
  <c r="BQ1667" i="5"/>
  <c r="BP1667" i="5"/>
  <c r="BO1667" i="5"/>
  <c r="BN1667" i="5"/>
  <c r="BM1667" i="5"/>
  <c r="BL1667" i="5"/>
  <c r="BK1667" i="5"/>
  <c r="BJ1667" i="5"/>
  <c r="BI1667" i="5"/>
  <c r="BH1667" i="5"/>
  <c r="BG1667" i="5"/>
  <c r="BF1667" i="5"/>
  <c r="BE1667" i="5"/>
  <c r="BD1667" i="5"/>
  <c r="BC1667" i="5"/>
  <c r="BB1667" i="5"/>
  <c r="BA1667" i="5"/>
  <c r="CM1666" i="5"/>
  <c r="CL1666" i="5"/>
  <c r="CK1666" i="5"/>
  <c r="CJ1666" i="5"/>
  <c r="CI1666" i="5"/>
  <c r="CH1666" i="5"/>
  <c r="CG1666" i="5"/>
  <c r="CF1666" i="5"/>
  <c r="CE1666" i="5"/>
  <c r="CD1666" i="5"/>
  <c r="CC1666" i="5"/>
  <c r="CB1666" i="5"/>
  <c r="CA1666" i="5"/>
  <c r="BZ1666" i="5"/>
  <c r="BY1666" i="5"/>
  <c r="BX1666" i="5"/>
  <c r="BW1666" i="5"/>
  <c r="BV1666" i="5"/>
  <c r="BU1666" i="5"/>
  <c r="BT1666" i="5"/>
  <c r="BS1666" i="5"/>
  <c r="BR1666" i="5"/>
  <c r="BQ1666" i="5"/>
  <c r="BP1666" i="5"/>
  <c r="BO1666" i="5"/>
  <c r="BN1666" i="5"/>
  <c r="BM1666" i="5"/>
  <c r="BL1666" i="5"/>
  <c r="BK1666" i="5"/>
  <c r="BJ1666" i="5"/>
  <c r="BI1666" i="5"/>
  <c r="BH1666" i="5"/>
  <c r="BG1666" i="5"/>
  <c r="BF1666" i="5"/>
  <c r="BE1666" i="5"/>
  <c r="BD1666" i="5"/>
  <c r="BC1666" i="5"/>
  <c r="BB1666" i="5"/>
  <c r="BA1666" i="5"/>
  <c r="CM1665" i="5"/>
  <c r="CL1665" i="5"/>
  <c r="CK1665" i="5"/>
  <c r="CJ1665" i="5"/>
  <c r="CI1665" i="5"/>
  <c r="CH1665" i="5"/>
  <c r="CG1665" i="5"/>
  <c r="CF1665" i="5"/>
  <c r="CE1665" i="5"/>
  <c r="CD1665" i="5"/>
  <c r="CC1665" i="5"/>
  <c r="CB1665" i="5"/>
  <c r="CA1665" i="5"/>
  <c r="BZ1665" i="5"/>
  <c r="BY1665" i="5"/>
  <c r="BX1665" i="5"/>
  <c r="BW1665" i="5"/>
  <c r="BV1665" i="5"/>
  <c r="BU1665" i="5"/>
  <c r="BT1665" i="5"/>
  <c r="BS1665" i="5"/>
  <c r="BR1665" i="5"/>
  <c r="BQ1665" i="5"/>
  <c r="BP1665" i="5"/>
  <c r="BO1665" i="5"/>
  <c r="BN1665" i="5"/>
  <c r="BM1665" i="5"/>
  <c r="BL1665" i="5"/>
  <c r="BK1665" i="5"/>
  <c r="BJ1665" i="5"/>
  <c r="BI1665" i="5"/>
  <c r="BH1665" i="5"/>
  <c r="BG1665" i="5"/>
  <c r="BF1665" i="5"/>
  <c r="BE1665" i="5"/>
  <c r="BD1665" i="5"/>
  <c r="BC1665" i="5"/>
  <c r="BB1665" i="5"/>
  <c r="BA1665" i="5"/>
  <c r="CM1664" i="5"/>
  <c r="CL1664" i="5"/>
  <c r="CK1664" i="5"/>
  <c r="CJ1664" i="5"/>
  <c r="CI1664" i="5"/>
  <c r="CH1664" i="5"/>
  <c r="CG1664" i="5"/>
  <c r="CF1664" i="5"/>
  <c r="CE1664" i="5"/>
  <c r="CD1664" i="5"/>
  <c r="CC1664" i="5"/>
  <c r="CB1664" i="5"/>
  <c r="CA1664" i="5"/>
  <c r="BZ1664" i="5"/>
  <c r="BY1664" i="5"/>
  <c r="BX1664" i="5"/>
  <c r="BW1664" i="5"/>
  <c r="BV1664" i="5"/>
  <c r="BU1664" i="5"/>
  <c r="BT1664" i="5"/>
  <c r="BS1664" i="5"/>
  <c r="BR1664" i="5"/>
  <c r="BQ1664" i="5"/>
  <c r="BP1664" i="5"/>
  <c r="BO1664" i="5"/>
  <c r="BN1664" i="5"/>
  <c r="BM1664" i="5"/>
  <c r="BL1664" i="5"/>
  <c r="BK1664" i="5"/>
  <c r="BJ1664" i="5"/>
  <c r="BI1664" i="5"/>
  <c r="BH1664" i="5"/>
  <c r="BG1664" i="5"/>
  <c r="BF1664" i="5"/>
  <c r="BE1664" i="5"/>
  <c r="BD1664" i="5"/>
  <c r="BC1664" i="5"/>
  <c r="BB1664" i="5"/>
  <c r="BA1664" i="5"/>
  <c r="CM1663" i="5"/>
  <c r="CL1663" i="5"/>
  <c r="CK1663" i="5"/>
  <c r="CJ1663" i="5"/>
  <c r="CI1663" i="5"/>
  <c r="CH1663" i="5"/>
  <c r="CG1663" i="5"/>
  <c r="CF1663" i="5"/>
  <c r="CE1663" i="5"/>
  <c r="CD1663" i="5"/>
  <c r="CC1663" i="5"/>
  <c r="CB1663" i="5"/>
  <c r="CA1663" i="5"/>
  <c r="BZ1663" i="5"/>
  <c r="BY1663" i="5"/>
  <c r="BX1663" i="5"/>
  <c r="BW1663" i="5"/>
  <c r="BV1663" i="5"/>
  <c r="BU1663" i="5"/>
  <c r="BT1663" i="5"/>
  <c r="BS1663" i="5"/>
  <c r="BR1663" i="5"/>
  <c r="BQ1663" i="5"/>
  <c r="BP1663" i="5"/>
  <c r="BO1663" i="5"/>
  <c r="BN1663" i="5"/>
  <c r="BM1663" i="5"/>
  <c r="BL1663" i="5"/>
  <c r="BK1663" i="5"/>
  <c r="BJ1663" i="5"/>
  <c r="BI1663" i="5"/>
  <c r="BH1663" i="5"/>
  <c r="BG1663" i="5"/>
  <c r="BF1663" i="5"/>
  <c r="BE1663" i="5"/>
  <c r="BD1663" i="5"/>
  <c r="BC1663" i="5"/>
  <c r="BB1663" i="5"/>
  <c r="BA1663" i="5"/>
  <c r="CM1662" i="5"/>
  <c r="CL1662" i="5"/>
  <c r="CK1662" i="5"/>
  <c r="CJ1662" i="5"/>
  <c r="CI1662" i="5"/>
  <c r="CH1662" i="5"/>
  <c r="CG1662" i="5"/>
  <c r="CF1662" i="5"/>
  <c r="CE1662" i="5"/>
  <c r="CD1662" i="5"/>
  <c r="CC1662" i="5"/>
  <c r="CB1662" i="5"/>
  <c r="CA1662" i="5"/>
  <c r="BZ1662" i="5"/>
  <c r="BY1662" i="5"/>
  <c r="BX1662" i="5"/>
  <c r="BW1662" i="5"/>
  <c r="BV1662" i="5"/>
  <c r="BU1662" i="5"/>
  <c r="BT1662" i="5"/>
  <c r="BS1662" i="5"/>
  <c r="BR1662" i="5"/>
  <c r="BQ1662" i="5"/>
  <c r="BP1662" i="5"/>
  <c r="BO1662" i="5"/>
  <c r="BN1662" i="5"/>
  <c r="BM1662" i="5"/>
  <c r="BL1662" i="5"/>
  <c r="BK1662" i="5"/>
  <c r="BJ1662" i="5"/>
  <c r="BI1662" i="5"/>
  <c r="BH1662" i="5"/>
  <c r="BG1662" i="5"/>
  <c r="BF1662" i="5"/>
  <c r="BE1662" i="5"/>
  <c r="BD1662" i="5"/>
  <c r="BC1662" i="5"/>
  <c r="BB1662" i="5"/>
  <c r="BA1662" i="5"/>
  <c r="CM1661" i="5"/>
  <c r="CL1661" i="5"/>
  <c r="CK1661" i="5"/>
  <c r="CJ1661" i="5"/>
  <c r="CI1661" i="5"/>
  <c r="CH1661" i="5"/>
  <c r="CG1661" i="5"/>
  <c r="CF1661" i="5"/>
  <c r="CE1661" i="5"/>
  <c r="CD1661" i="5"/>
  <c r="CC1661" i="5"/>
  <c r="CB1661" i="5"/>
  <c r="CA1661" i="5"/>
  <c r="BZ1661" i="5"/>
  <c r="BY1661" i="5"/>
  <c r="BX1661" i="5"/>
  <c r="BW1661" i="5"/>
  <c r="BV1661" i="5"/>
  <c r="BU1661" i="5"/>
  <c r="BT1661" i="5"/>
  <c r="BS1661" i="5"/>
  <c r="BR1661" i="5"/>
  <c r="BQ1661" i="5"/>
  <c r="BP1661" i="5"/>
  <c r="BO1661" i="5"/>
  <c r="BN1661" i="5"/>
  <c r="BM1661" i="5"/>
  <c r="BL1661" i="5"/>
  <c r="BK1661" i="5"/>
  <c r="BJ1661" i="5"/>
  <c r="BI1661" i="5"/>
  <c r="BH1661" i="5"/>
  <c r="BG1661" i="5"/>
  <c r="BF1661" i="5"/>
  <c r="BE1661" i="5"/>
  <c r="BD1661" i="5"/>
  <c r="BC1661" i="5"/>
  <c r="BB1661" i="5"/>
  <c r="BA1661" i="5"/>
  <c r="CM1660" i="5"/>
  <c r="CL1660" i="5"/>
  <c r="CK1660" i="5"/>
  <c r="CJ1660" i="5"/>
  <c r="CI1660" i="5"/>
  <c r="CH1660" i="5"/>
  <c r="CG1660" i="5"/>
  <c r="CF1660" i="5"/>
  <c r="CE1660" i="5"/>
  <c r="CD1660" i="5"/>
  <c r="CC1660" i="5"/>
  <c r="CB1660" i="5"/>
  <c r="CA1660" i="5"/>
  <c r="BZ1660" i="5"/>
  <c r="BY1660" i="5"/>
  <c r="BX1660" i="5"/>
  <c r="BW1660" i="5"/>
  <c r="BV1660" i="5"/>
  <c r="BU1660" i="5"/>
  <c r="BT1660" i="5"/>
  <c r="BS1660" i="5"/>
  <c r="BR1660" i="5"/>
  <c r="BQ1660" i="5"/>
  <c r="BP1660" i="5"/>
  <c r="BO1660" i="5"/>
  <c r="BN1660" i="5"/>
  <c r="BM1660" i="5"/>
  <c r="BL1660" i="5"/>
  <c r="BK1660" i="5"/>
  <c r="BJ1660" i="5"/>
  <c r="BI1660" i="5"/>
  <c r="BH1660" i="5"/>
  <c r="BG1660" i="5"/>
  <c r="BF1660" i="5"/>
  <c r="BE1660" i="5"/>
  <c r="BD1660" i="5"/>
  <c r="BC1660" i="5"/>
  <c r="BB1660" i="5"/>
  <c r="BA1660" i="5"/>
  <c r="CM1659" i="5"/>
  <c r="CL1659" i="5"/>
  <c r="CK1659" i="5"/>
  <c r="CJ1659" i="5"/>
  <c r="CI1659" i="5"/>
  <c r="CH1659" i="5"/>
  <c r="CG1659" i="5"/>
  <c r="CF1659" i="5"/>
  <c r="CE1659" i="5"/>
  <c r="CD1659" i="5"/>
  <c r="CC1659" i="5"/>
  <c r="CB1659" i="5"/>
  <c r="CA1659" i="5"/>
  <c r="BZ1659" i="5"/>
  <c r="BY1659" i="5"/>
  <c r="BX1659" i="5"/>
  <c r="BW1659" i="5"/>
  <c r="BV1659" i="5"/>
  <c r="BU1659" i="5"/>
  <c r="BT1659" i="5"/>
  <c r="BS1659" i="5"/>
  <c r="BR1659" i="5"/>
  <c r="BQ1659" i="5"/>
  <c r="BP1659" i="5"/>
  <c r="BO1659" i="5"/>
  <c r="BN1659" i="5"/>
  <c r="BM1659" i="5"/>
  <c r="BL1659" i="5"/>
  <c r="BK1659" i="5"/>
  <c r="BJ1659" i="5"/>
  <c r="BI1659" i="5"/>
  <c r="BH1659" i="5"/>
  <c r="BG1659" i="5"/>
  <c r="BF1659" i="5"/>
  <c r="BE1659" i="5"/>
  <c r="BD1659" i="5"/>
  <c r="BC1659" i="5"/>
  <c r="BB1659" i="5"/>
  <c r="BA1659" i="5"/>
  <c r="CM1658" i="5"/>
  <c r="CL1658" i="5"/>
  <c r="CK1658" i="5"/>
  <c r="CJ1658" i="5"/>
  <c r="CI1658" i="5"/>
  <c r="CH1658" i="5"/>
  <c r="CG1658" i="5"/>
  <c r="CF1658" i="5"/>
  <c r="CE1658" i="5"/>
  <c r="CD1658" i="5"/>
  <c r="CC1658" i="5"/>
  <c r="CB1658" i="5"/>
  <c r="CA1658" i="5"/>
  <c r="BZ1658" i="5"/>
  <c r="BY1658" i="5"/>
  <c r="BX1658" i="5"/>
  <c r="BW1658" i="5"/>
  <c r="BV1658" i="5"/>
  <c r="BU1658" i="5"/>
  <c r="BT1658" i="5"/>
  <c r="BS1658" i="5"/>
  <c r="BR1658" i="5"/>
  <c r="BQ1658" i="5"/>
  <c r="BP1658" i="5"/>
  <c r="BO1658" i="5"/>
  <c r="BN1658" i="5"/>
  <c r="BM1658" i="5"/>
  <c r="BL1658" i="5"/>
  <c r="BK1658" i="5"/>
  <c r="BJ1658" i="5"/>
  <c r="BI1658" i="5"/>
  <c r="BH1658" i="5"/>
  <c r="BG1658" i="5"/>
  <c r="BF1658" i="5"/>
  <c r="BE1658" i="5"/>
  <c r="BD1658" i="5"/>
  <c r="BC1658" i="5"/>
  <c r="BB1658" i="5"/>
  <c r="BA1658" i="5"/>
  <c r="CM1657" i="5"/>
  <c r="CL1657" i="5"/>
  <c r="CK1657" i="5"/>
  <c r="CJ1657" i="5"/>
  <c r="CI1657" i="5"/>
  <c r="CH1657" i="5"/>
  <c r="CG1657" i="5"/>
  <c r="CF1657" i="5"/>
  <c r="CE1657" i="5"/>
  <c r="CD1657" i="5"/>
  <c r="CC1657" i="5"/>
  <c r="CB1657" i="5"/>
  <c r="CA1657" i="5"/>
  <c r="BZ1657" i="5"/>
  <c r="BY1657" i="5"/>
  <c r="BX1657" i="5"/>
  <c r="BW1657" i="5"/>
  <c r="BV1657" i="5"/>
  <c r="BU1657" i="5"/>
  <c r="BT1657" i="5"/>
  <c r="BS1657" i="5"/>
  <c r="BR1657" i="5"/>
  <c r="BQ1657" i="5"/>
  <c r="BP1657" i="5"/>
  <c r="BO1657" i="5"/>
  <c r="BN1657" i="5"/>
  <c r="BM1657" i="5"/>
  <c r="BL1657" i="5"/>
  <c r="BK1657" i="5"/>
  <c r="BJ1657" i="5"/>
  <c r="BI1657" i="5"/>
  <c r="BH1657" i="5"/>
  <c r="BG1657" i="5"/>
  <c r="BF1657" i="5"/>
  <c r="BE1657" i="5"/>
  <c r="BD1657" i="5"/>
  <c r="BC1657" i="5"/>
  <c r="BB1657" i="5"/>
  <c r="BA1657" i="5"/>
  <c r="CM1656" i="5"/>
  <c r="CL1656" i="5"/>
  <c r="CK1656" i="5"/>
  <c r="CJ1656" i="5"/>
  <c r="CI1656" i="5"/>
  <c r="CH1656" i="5"/>
  <c r="CG1656" i="5"/>
  <c r="CF1656" i="5"/>
  <c r="CE1656" i="5"/>
  <c r="CD1656" i="5"/>
  <c r="CC1656" i="5"/>
  <c r="CB1656" i="5"/>
  <c r="CA1656" i="5"/>
  <c r="BZ1656" i="5"/>
  <c r="BY1656" i="5"/>
  <c r="BX1656" i="5"/>
  <c r="BW1656" i="5"/>
  <c r="BV1656" i="5"/>
  <c r="BU1656" i="5"/>
  <c r="BT1656" i="5"/>
  <c r="BS1656" i="5"/>
  <c r="BR1656" i="5"/>
  <c r="BQ1656" i="5"/>
  <c r="BP1656" i="5"/>
  <c r="BO1656" i="5"/>
  <c r="BN1656" i="5"/>
  <c r="BM1656" i="5"/>
  <c r="BL1656" i="5"/>
  <c r="BK1656" i="5"/>
  <c r="BJ1656" i="5"/>
  <c r="BI1656" i="5"/>
  <c r="BH1656" i="5"/>
  <c r="BG1656" i="5"/>
  <c r="BF1656" i="5"/>
  <c r="BE1656" i="5"/>
  <c r="BD1656" i="5"/>
  <c r="BC1656" i="5"/>
  <c r="BB1656" i="5"/>
  <c r="BA1656" i="5"/>
  <c r="CM1655" i="5"/>
  <c r="CL1655" i="5"/>
  <c r="CK1655" i="5"/>
  <c r="CJ1655" i="5"/>
  <c r="CI1655" i="5"/>
  <c r="CH1655" i="5"/>
  <c r="CG1655" i="5"/>
  <c r="CF1655" i="5"/>
  <c r="CE1655" i="5"/>
  <c r="CD1655" i="5"/>
  <c r="CC1655" i="5"/>
  <c r="CB1655" i="5"/>
  <c r="CA1655" i="5"/>
  <c r="BZ1655" i="5"/>
  <c r="BY1655" i="5"/>
  <c r="BX1655" i="5"/>
  <c r="BW1655" i="5"/>
  <c r="BV1655" i="5"/>
  <c r="BU1655" i="5"/>
  <c r="BT1655" i="5"/>
  <c r="BS1655" i="5"/>
  <c r="BR1655" i="5"/>
  <c r="BQ1655" i="5"/>
  <c r="BP1655" i="5"/>
  <c r="BO1655" i="5"/>
  <c r="BN1655" i="5"/>
  <c r="BM1655" i="5"/>
  <c r="BL1655" i="5"/>
  <c r="BK1655" i="5"/>
  <c r="BJ1655" i="5"/>
  <c r="BI1655" i="5"/>
  <c r="BH1655" i="5"/>
  <c r="BG1655" i="5"/>
  <c r="BF1655" i="5"/>
  <c r="BE1655" i="5"/>
  <c r="BD1655" i="5"/>
  <c r="BC1655" i="5"/>
  <c r="BB1655" i="5"/>
  <c r="BA1655" i="5"/>
  <c r="CM1654" i="5"/>
  <c r="CL1654" i="5"/>
  <c r="CK1654" i="5"/>
  <c r="CJ1654" i="5"/>
  <c r="CI1654" i="5"/>
  <c r="CH1654" i="5"/>
  <c r="CG1654" i="5"/>
  <c r="CF1654" i="5"/>
  <c r="CE1654" i="5"/>
  <c r="CD1654" i="5"/>
  <c r="CC1654" i="5"/>
  <c r="CB1654" i="5"/>
  <c r="CA1654" i="5"/>
  <c r="BZ1654" i="5"/>
  <c r="BY1654" i="5"/>
  <c r="BX1654" i="5"/>
  <c r="BW1654" i="5"/>
  <c r="BV1654" i="5"/>
  <c r="BU1654" i="5"/>
  <c r="BT1654" i="5"/>
  <c r="BS1654" i="5"/>
  <c r="BR1654" i="5"/>
  <c r="BQ1654" i="5"/>
  <c r="BP1654" i="5"/>
  <c r="BO1654" i="5"/>
  <c r="BN1654" i="5"/>
  <c r="BM1654" i="5"/>
  <c r="BL1654" i="5"/>
  <c r="BK1654" i="5"/>
  <c r="BJ1654" i="5"/>
  <c r="BI1654" i="5"/>
  <c r="BH1654" i="5"/>
  <c r="BG1654" i="5"/>
  <c r="BF1654" i="5"/>
  <c r="BE1654" i="5"/>
  <c r="BD1654" i="5"/>
  <c r="BC1654" i="5"/>
  <c r="BB1654" i="5"/>
  <c r="BA1654" i="5"/>
  <c r="CM1653" i="5"/>
  <c r="CL1653" i="5"/>
  <c r="CK1653" i="5"/>
  <c r="CJ1653" i="5"/>
  <c r="CI1653" i="5"/>
  <c r="CH1653" i="5"/>
  <c r="CG1653" i="5"/>
  <c r="CF1653" i="5"/>
  <c r="CE1653" i="5"/>
  <c r="CD1653" i="5"/>
  <c r="CC1653" i="5"/>
  <c r="CB1653" i="5"/>
  <c r="CA1653" i="5"/>
  <c r="BZ1653" i="5"/>
  <c r="BY1653" i="5"/>
  <c r="BX1653" i="5"/>
  <c r="BW1653" i="5"/>
  <c r="BV1653" i="5"/>
  <c r="BU1653" i="5"/>
  <c r="BT1653" i="5"/>
  <c r="BS1653" i="5"/>
  <c r="BR1653" i="5"/>
  <c r="BQ1653" i="5"/>
  <c r="BP1653" i="5"/>
  <c r="BO1653" i="5"/>
  <c r="BN1653" i="5"/>
  <c r="BM1653" i="5"/>
  <c r="BL1653" i="5"/>
  <c r="BK1653" i="5"/>
  <c r="BJ1653" i="5"/>
  <c r="BI1653" i="5"/>
  <c r="BH1653" i="5"/>
  <c r="BG1653" i="5"/>
  <c r="BF1653" i="5"/>
  <c r="BE1653" i="5"/>
  <c r="BD1653" i="5"/>
  <c r="BC1653" i="5"/>
  <c r="BB1653" i="5"/>
  <c r="BA1653" i="5"/>
  <c r="CM1652" i="5"/>
  <c r="CL1652" i="5"/>
  <c r="CK1652" i="5"/>
  <c r="CJ1652" i="5"/>
  <c r="CI1652" i="5"/>
  <c r="CH1652" i="5"/>
  <c r="CG1652" i="5"/>
  <c r="CF1652" i="5"/>
  <c r="CE1652" i="5"/>
  <c r="CD1652" i="5"/>
  <c r="CC1652" i="5"/>
  <c r="CB1652" i="5"/>
  <c r="CA1652" i="5"/>
  <c r="BZ1652" i="5"/>
  <c r="BY1652" i="5"/>
  <c r="BX1652" i="5"/>
  <c r="BW1652" i="5"/>
  <c r="BV1652" i="5"/>
  <c r="BU1652" i="5"/>
  <c r="BT1652" i="5"/>
  <c r="BS1652" i="5"/>
  <c r="BR1652" i="5"/>
  <c r="BQ1652" i="5"/>
  <c r="BP1652" i="5"/>
  <c r="BO1652" i="5"/>
  <c r="BN1652" i="5"/>
  <c r="BM1652" i="5"/>
  <c r="BL1652" i="5"/>
  <c r="BK1652" i="5"/>
  <c r="BJ1652" i="5"/>
  <c r="BI1652" i="5"/>
  <c r="BH1652" i="5"/>
  <c r="BG1652" i="5"/>
  <c r="BF1652" i="5"/>
  <c r="BE1652" i="5"/>
  <c r="BD1652" i="5"/>
  <c r="BC1652" i="5"/>
  <c r="BB1652" i="5"/>
  <c r="BA1652" i="5"/>
  <c r="CM1651" i="5"/>
  <c r="CL1651" i="5"/>
  <c r="CK1651" i="5"/>
  <c r="CJ1651" i="5"/>
  <c r="CI1651" i="5"/>
  <c r="CH1651" i="5"/>
  <c r="CG1651" i="5"/>
  <c r="CF1651" i="5"/>
  <c r="CE1651" i="5"/>
  <c r="CD1651" i="5"/>
  <c r="CC1651" i="5"/>
  <c r="CB1651" i="5"/>
  <c r="CA1651" i="5"/>
  <c r="BZ1651" i="5"/>
  <c r="BY1651" i="5"/>
  <c r="BX1651" i="5"/>
  <c r="BW1651" i="5"/>
  <c r="BV1651" i="5"/>
  <c r="BU1651" i="5"/>
  <c r="BT1651" i="5"/>
  <c r="BS1651" i="5"/>
  <c r="BR1651" i="5"/>
  <c r="BQ1651" i="5"/>
  <c r="BP1651" i="5"/>
  <c r="BO1651" i="5"/>
  <c r="BN1651" i="5"/>
  <c r="BM1651" i="5"/>
  <c r="BL1651" i="5"/>
  <c r="BK1651" i="5"/>
  <c r="BJ1651" i="5"/>
  <c r="BI1651" i="5"/>
  <c r="BH1651" i="5"/>
  <c r="BG1651" i="5"/>
  <c r="BF1651" i="5"/>
  <c r="BE1651" i="5"/>
  <c r="BD1651" i="5"/>
  <c r="BC1651" i="5"/>
  <c r="BB1651" i="5"/>
  <c r="BA1651" i="5"/>
  <c r="CM1650" i="5"/>
  <c r="CL1650" i="5"/>
  <c r="CK1650" i="5"/>
  <c r="CJ1650" i="5"/>
  <c r="CI1650" i="5"/>
  <c r="CH1650" i="5"/>
  <c r="CG1650" i="5"/>
  <c r="CF1650" i="5"/>
  <c r="CE1650" i="5"/>
  <c r="CD1650" i="5"/>
  <c r="CC1650" i="5"/>
  <c r="CB1650" i="5"/>
  <c r="CA1650" i="5"/>
  <c r="BZ1650" i="5"/>
  <c r="BY1650" i="5"/>
  <c r="BX1650" i="5"/>
  <c r="BW1650" i="5"/>
  <c r="BV1650" i="5"/>
  <c r="BU1650" i="5"/>
  <c r="BT1650" i="5"/>
  <c r="BS1650" i="5"/>
  <c r="BR1650" i="5"/>
  <c r="BQ1650" i="5"/>
  <c r="BP1650" i="5"/>
  <c r="BO1650" i="5"/>
  <c r="BN1650" i="5"/>
  <c r="BM1650" i="5"/>
  <c r="BL1650" i="5"/>
  <c r="BK1650" i="5"/>
  <c r="BJ1650" i="5"/>
  <c r="BI1650" i="5"/>
  <c r="BH1650" i="5"/>
  <c r="BG1650" i="5"/>
  <c r="BF1650" i="5"/>
  <c r="BE1650" i="5"/>
  <c r="BD1650" i="5"/>
  <c r="BC1650" i="5"/>
  <c r="BB1650" i="5"/>
  <c r="BA1650" i="5"/>
  <c r="CM1649" i="5"/>
  <c r="CL1649" i="5"/>
  <c r="CK1649" i="5"/>
  <c r="CJ1649" i="5"/>
  <c r="CI1649" i="5"/>
  <c r="CH1649" i="5"/>
  <c r="CG1649" i="5"/>
  <c r="CF1649" i="5"/>
  <c r="CE1649" i="5"/>
  <c r="CD1649" i="5"/>
  <c r="CC1649" i="5"/>
  <c r="CB1649" i="5"/>
  <c r="CA1649" i="5"/>
  <c r="BZ1649" i="5"/>
  <c r="BY1649" i="5"/>
  <c r="BX1649" i="5"/>
  <c r="BW1649" i="5"/>
  <c r="BV1649" i="5"/>
  <c r="BU1649" i="5"/>
  <c r="BT1649" i="5"/>
  <c r="BS1649" i="5"/>
  <c r="BR1649" i="5"/>
  <c r="BQ1649" i="5"/>
  <c r="BP1649" i="5"/>
  <c r="BO1649" i="5"/>
  <c r="BN1649" i="5"/>
  <c r="BM1649" i="5"/>
  <c r="BL1649" i="5"/>
  <c r="BK1649" i="5"/>
  <c r="BJ1649" i="5"/>
  <c r="BI1649" i="5"/>
  <c r="BH1649" i="5"/>
  <c r="BG1649" i="5"/>
  <c r="BF1649" i="5"/>
  <c r="BE1649" i="5"/>
  <c r="BD1649" i="5"/>
  <c r="BC1649" i="5"/>
  <c r="BB1649" i="5"/>
  <c r="BA1649" i="5"/>
  <c r="CM1648" i="5"/>
  <c r="CL1648" i="5"/>
  <c r="CK1648" i="5"/>
  <c r="CJ1648" i="5"/>
  <c r="CI1648" i="5"/>
  <c r="CH1648" i="5"/>
  <c r="CG1648" i="5"/>
  <c r="CF1648" i="5"/>
  <c r="CE1648" i="5"/>
  <c r="CD1648" i="5"/>
  <c r="CC1648" i="5"/>
  <c r="CB1648" i="5"/>
  <c r="CA1648" i="5"/>
  <c r="BZ1648" i="5"/>
  <c r="BY1648" i="5"/>
  <c r="BX1648" i="5"/>
  <c r="BW1648" i="5"/>
  <c r="BV1648" i="5"/>
  <c r="BU1648" i="5"/>
  <c r="BT1648" i="5"/>
  <c r="BS1648" i="5"/>
  <c r="BR1648" i="5"/>
  <c r="BQ1648" i="5"/>
  <c r="BP1648" i="5"/>
  <c r="BO1648" i="5"/>
  <c r="BN1648" i="5"/>
  <c r="BM1648" i="5"/>
  <c r="BL1648" i="5"/>
  <c r="BK1648" i="5"/>
  <c r="BJ1648" i="5"/>
  <c r="BI1648" i="5"/>
  <c r="BH1648" i="5"/>
  <c r="BG1648" i="5"/>
  <c r="BF1648" i="5"/>
  <c r="BE1648" i="5"/>
  <c r="BD1648" i="5"/>
  <c r="BC1648" i="5"/>
  <c r="BB1648" i="5"/>
  <c r="BA1648" i="5"/>
  <c r="CM1647" i="5"/>
  <c r="CL1647" i="5"/>
  <c r="CK1647" i="5"/>
  <c r="CJ1647" i="5"/>
  <c r="CI1647" i="5"/>
  <c r="CH1647" i="5"/>
  <c r="CG1647" i="5"/>
  <c r="CF1647" i="5"/>
  <c r="CE1647" i="5"/>
  <c r="CD1647" i="5"/>
  <c r="CC1647" i="5"/>
  <c r="CB1647" i="5"/>
  <c r="CA1647" i="5"/>
  <c r="BZ1647" i="5"/>
  <c r="BY1647" i="5"/>
  <c r="BX1647" i="5"/>
  <c r="BW1647" i="5"/>
  <c r="BV1647" i="5"/>
  <c r="BU1647" i="5"/>
  <c r="BT1647" i="5"/>
  <c r="BS1647" i="5"/>
  <c r="BR1647" i="5"/>
  <c r="BQ1647" i="5"/>
  <c r="BP1647" i="5"/>
  <c r="BO1647" i="5"/>
  <c r="BN1647" i="5"/>
  <c r="BM1647" i="5"/>
  <c r="BL1647" i="5"/>
  <c r="BK1647" i="5"/>
  <c r="BJ1647" i="5"/>
  <c r="BI1647" i="5"/>
  <c r="BH1647" i="5"/>
  <c r="BG1647" i="5"/>
  <c r="BF1647" i="5"/>
  <c r="BE1647" i="5"/>
  <c r="BD1647" i="5"/>
  <c r="BC1647" i="5"/>
  <c r="BB1647" i="5"/>
  <c r="BA1647" i="5"/>
  <c r="CM1646" i="5"/>
  <c r="CL1646" i="5"/>
  <c r="CK1646" i="5"/>
  <c r="CJ1646" i="5"/>
  <c r="CI1646" i="5"/>
  <c r="CH1646" i="5"/>
  <c r="CG1646" i="5"/>
  <c r="CF1646" i="5"/>
  <c r="CE1646" i="5"/>
  <c r="CD1646" i="5"/>
  <c r="CC1646" i="5"/>
  <c r="CB1646" i="5"/>
  <c r="CA1646" i="5"/>
  <c r="BZ1646" i="5"/>
  <c r="BY1646" i="5"/>
  <c r="BX1646" i="5"/>
  <c r="BW1646" i="5"/>
  <c r="BV1646" i="5"/>
  <c r="BU1646" i="5"/>
  <c r="BT1646" i="5"/>
  <c r="BS1646" i="5"/>
  <c r="BR1646" i="5"/>
  <c r="BQ1646" i="5"/>
  <c r="BP1646" i="5"/>
  <c r="BO1646" i="5"/>
  <c r="BN1646" i="5"/>
  <c r="BM1646" i="5"/>
  <c r="BL1646" i="5"/>
  <c r="BK1646" i="5"/>
  <c r="BJ1646" i="5"/>
  <c r="BI1646" i="5"/>
  <c r="BH1646" i="5"/>
  <c r="BG1646" i="5"/>
  <c r="BF1646" i="5"/>
  <c r="BE1646" i="5"/>
  <c r="BD1646" i="5"/>
  <c r="BC1646" i="5"/>
  <c r="BB1646" i="5"/>
  <c r="BA1646" i="5"/>
  <c r="CM1645" i="5"/>
  <c r="CL1645" i="5"/>
  <c r="CK1645" i="5"/>
  <c r="CJ1645" i="5"/>
  <c r="CI1645" i="5"/>
  <c r="CH1645" i="5"/>
  <c r="CG1645" i="5"/>
  <c r="CF1645" i="5"/>
  <c r="CE1645" i="5"/>
  <c r="CD1645" i="5"/>
  <c r="CC1645" i="5"/>
  <c r="CB1645" i="5"/>
  <c r="CA1645" i="5"/>
  <c r="BZ1645" i="5"/>
  <c r="BY1645" i="5"/>
  <c r="BX1645" i="5"/>
  <c r="BW1645" i="5"/>
  <c r="BV1645" i="5"/>
  <c r="BU1645" i="5"/>
  <c r="BT1645" i="5"/>
  <c r="BS1645" i="5"/>
  <c r="BR1645" i="5"/>
  <c r="BQ1645" i="5"/>
  <c r="BP1645" i="5"/>
  <c r="BO1645" i="5"/>
  <c r="BN1645" i="5"/>
  <c r="BM1645" i="5"/>
  <c r="BL1645" i="5"/>
  <c r="BK1645" i="5"/>
  <c r="BJ1645" i="5"/>
  <c r="BI1645" i="5"/>
  <c r="BH1645" i="5"/>
  <c r="BG1645" i="5"/>
  <c r="BF1645" i="5"/>
  <c r="BE1645" i="5"/>
  <c r="BD1645" i="5"/>
  <c r="BC1645" i="5"/>
  <c r="BB1645" i="5"/>
  <c r="BA1645" i="5"/>
  <c r="CM1644" i="5"/>
  <c r="CL1644" i="5"/>
  <c r="CK1644" i="5"/>
  <c r="CJ1644" i="5"/>
  <c r="CI1644" i="5"/>
  <c r="CH1644" i="5"/>
  <c r="CG1644" i="5"/>
  <c r="CF1644" i="5"/>
  <c r="CE1644" i="5"/>
  <c r="CD1644" i="5"/>
  <c r="CC1644" i="5"/>
  <c r="CB1644" i="5"/>
  <c r="CA1644" i="5"/>
  <c r="BZ1644" i="5"/>
  <c r="BY1644" i="5"/>
  <c r="BX1644" i="5"/>
  <c r="BW1644" i="5"/>
  <c r="BV1644" i="5"/>
  <c r="BU1644" i="5"/>
  <c r="BT1644" i="5"/>
  <c r="BS1644" i="5"/>
  <c r="BR1644" i="5"/>
  <c r="BQ1644" i="5"/>
  <c r="BP1644" i="5"/>
  <c r="BO1644" i="5"/>
  <c r="BN1644" i="5"/>
  <c r="BM1644" i="5"/>
  <c r="BL1644" i="5"/>
  <c r="BK1644" i="5"/>
  <c r="BJ1644" i="5"/>
  <c r="BI1644" i="5"/>
  <c r="BH1644" i="5"/>
  <c r="BG1644" i="5"/>
  <c r="BF1644" i="5"/>
  <c r="BE1644" i="5"/>
  <c r="BD1644" i="5"/>
  <c r="BC1644" i="5"/>
  <c r="BB1644" i="5"/>
  <c r="BA1644" i="5"/>
  <c r="CM1643" i="5"/>
  <c r="CL1643" i="5"/>
  <c r="CK1643" i="5"/>
  <c r="CJ1643" i="5"/>
  <c r="CI1643" i="5"/>
  <c r="CH1643" i="5"/>
  <c r="CG1643" i="5"/>
  <c r="CF1643" i="5"/>
  <c r="CE1643" i="5"/>
  <c r="CD1643" i="5"/>
  <c r="CC1643" i="5"/>
  <c r="CB1643" i="5"/>
  <c r="CA1643" i="5"/>
  <c r="BZ1643" i="5"/>
  <c r="BY1643" i="5"/>
  <c r="BX1643" i="5"/>
  <c r="BW1643" i="5"/>
  <c r="BV1643" i="5"/>
  <c r="BU1643" i="5"/>
  <c r="BT1643" i="5"/>
  <c r="BS1643" i="5"/>
  <c r="BR1643" i="5"/>
  <c r="BQ1643" i="5"/>
  <c r="BP1643" i="5"/>
  <c r="BO1643" i="5"/>
  <c r="BN1643" i="5"/>
  <c r="BM1643" i="5"/>
  <c r="BL1643" i="5"/>
  <c r="BK1643" i="5"/>
  <c r="BJ1643" i="5"/>
  <c r="BI1643" i="5"/>
  <c r="BH1643" i="5"/>
  <c r="BG1643" i="5"/>
  <c r="BF1643" i="5"/>
  <c r="BE1643" i="5"/>
  <c r="BD1643" i="5"/>
  <c r="BC1643" i="5"/>
  <c r="BB1643" i="5"/>
  <c r="BA1643" i="5"/>
  <c r="CM1642" i="5"/>
  <c r="CL1642" i="5"/>
  <c r="CK1642" i="5"/>
  <c r="CJ1642" i="5"/>
  <c r="CI1642" i="5"/>
  <c r="CH1642" i="5"/>
  <c r="CG1642" i="5"/>
  <c r="CF1642" i="5"/>
  <c r="CE1642" i="5"/>
  <c r="CD1642" i="5"/>
  <c r="CC1642" i="5"/>
  <c r="CB1642" i="5"/>
  <c r="CA1642" i="5"/>
  <c r="BZ1642" i="5"/>
  <c r="BY1642" i="5"/>
  <c r="BX1642" i="5"/>
  <c r="BW1642" i="5"/>
  <c r="BV1642" i="5"/>
  <c r="BU1642" i="5"/>
  <c r="BT1642" i="5"/>
  <c r="BS1642" i="5"/>
  <c r="BR1642" i="5"/>
  <c r="BQ1642" i="5"/>
  <c r="BP1642" i="5"/>
  <c r="BO1642" i="5"/>
  <c r="BN1642" i="5"/>
  <c r="BM1642" i="5"/>
  <c r="BL1642" i="5"/>
  <c r="BK1642" i="5"/>
  <c r="BJ1642" i="5"/>
  <c r="BI1642" i="5"/>
  <c r="BH1642" i="5"/>
  <c r="BG1642" i="5"/>
  <c r="BF1642" i="5"/>
  <c r="BE1642" i="5"/>
  <c r="BD1642" i="5"/>
  <c r="BC1642" i="5"/>
  <c r="BB1642" i="5"/>
  <c r="BA1642" i="5"/>
  <c r="CM1641" i="5"/>
  <c r="CL1641" i="5"/>
  <c r="CK1641" i="5"/>
  <c r="CJ1641" i="5"/>
  <c r="CI1641" i="5"/>
  <c r="CH1641" i="5"/>
  <c r="CG1641" i="5"/>
  <c r="CF1641" i="5"/>
  <c r="CE1641" i="5"/>
  <c r="CD1641" i="5"/>
  <c r="CC1641" i="5"/>
  <c r="CB1641" i="5"/>
  <c r="CA1641" i="5"/>
  <c r="BZ1641" i="5"/>
  <c r="BY1641" i="5"/>
  <c r="BX1641" i="5"/>
  <c r="BW1641" i="5"/>
  <c r="BV1641" i="5"/>
  <c r="BU1641" i="5"/>
  <c r="BT1641" i="5"/>
  <c r="BS1641" i="5"/>
  <c r="BR1641" i="5"/>
  <c r="BQ1641" i="5"/>
  <c r="BP1641" i="5"/>
  <c r="BO1641" i="5"/>
  <c r="BN1641" i="5"/>
  <c r="BM1641" i="5"/>
  <c r="BL1641" i="5"/>
  <c r="BK1641" i="5"/>
  <c r="BJ1641" i="5"/>
  <c r="BI1641" i="5"/>
  <c r="BH1641" i="5"/>
  <c r="BG1641" i="5"/>
  <c r="BF1641" i="5"/>
  <c r="BE1641" i="5"/>
  <c r="BD1641" i="5"/>
  <c r="BC1641" i="5"/>
  <c r="BB1641" i="5"/>
  <c r="BA1641" i="5"/>
  <c r="CM1640" i="5"/>
  <c r="CL1640" i="5"/>
  <c r="CK1640" i="5"/>
  <c r="CJ1640" i="5"/>
  <c r="CI1640" i="5"/>
  <c r="CH1640" i="5"/>
  <c r="CG1640" i="5"/>
  <c r="CF1640" i="5"/>
  <c r="CE1640" i="5"/>
  <c r="CD1640" i="5"/>
  <c r="CC1640" i="5"/>
  <c r="CB1640" i="5"/>
  <c r="CA1640" i="5"/>
  <c r="BZ1640" i="5"/>
  <c r="BY1640" i="5"/>
  <c r="BX1640" i="5"/>
  <c r="BW1640" i="5"/>
  <c r="BV1640" i="5"/>
  <c r="BU1640" i="5"/>
  <c r="BT1640" i="5"/>
  <c r="BS1640" i="5"/>
  <c r="BR1640" i="5"/>
  <c r="BQ1640" i="5"/>
  <c r="BP1640" i="5"/>
  <c r="BO1640" i="5"/>
  <c r="BN1640" i="5"/>
  <c r="BM1640" i="5"/>
  <c r="BL1640" i="5"/>
  <c r="BK1640" i="5"/>
  <c r="BJ1640" i="5"/>
  <c r="BI1640" i="5"/>
  <c r="BH1640" i="5"/>
  <c r="BG1640" i="5"/>
  <c r="BF1640" i="5"/>
  <c r="BE1640" i="5"/>
  <c r="BD1640" i="5"/>
  <c r="BC1640" i="5"/>
  <c r="BB1640" i="5"/>
  <c r="BA1640" i="5"/>
  <c r="CM1639" i="5"/>
  <c r="CL1639" i="5"/>
  <c r="CK1639" i="5"/>
  <c r="CJ1639" i="5"/>
  <c r="CI1639" i="5"/>
  <c r="CH1639" i="5"/>
  <c r="CG1639" i="5"/>
  <c r="CF1639" i="5"/>
  <c r="CE1639" i="5"/>
  <c r="CD1639" i="5"/>
  <c r="CC1639" i="5"/>
  <c r="CB1639" i="5"/>
  <c r="CA1639" i="5"/>
  <c r="BZ1639" i="5"/>
  <c r="BY1639" i="5"/>
  <c r="BX1639" i="5"/>
  <c r="BW1639" i="5"/>
  <c r="BV1639" i="5"/>
  <c r="BU1639" i="5"/>
  <c r="BT1639" i="5"/>
  <c r="BS1639" i="5"/>
  <c r="BR1639" i="5"/>
  <c r="BQ1639" i="5"/>
  <c r="BP1639" i="5"/>
  <c r="BO1639" i="5"/>
  <c r="BN1639" i="5"/>
  <c r="BM1639" i="5"/>
  <c r="BL1639" i="5"/>
  <c r="BK1639" i="5"/>
  <c r="BJ1639" i="5"/>
  <c r="BI1639" i="5"/>
  <c r="BH1639" i="5"/>
  <c r="BG1639" i="5"/>
  <c r="BF1639" i="5"/>
  <c r="BE1639" i="5"/>
  <c r="BD1639" i="5"/>
  <c r="BC1639" i="5"/>
  <c r="BB1639" i="5"/>
  <c r="BA1639" i="5"/>
  <c r="CM1638" i="5"/>
  <c r="CL1638" i="5"/>
  <c r="CK1638" i="5"/>
  <c r="CJ1638" i="5"/>
  <c r="CI1638" i="5"/>
  <c r="CH1638" i="5"/>
  <c r="CG1638" i="5"/>
  <c r="CF1638" i="5"/>
  <c r="CE1638" i="5"/>
  <c r="CD1638" i="5"/>
  <c r="CC1638" i="5"/>
  <c r="CB1638" i="5"/>
  <c r="CA1638" i="5"/>
  <c r="BZ1638" i="5"/>
  <c r="BY1638" i="5"/>
  <c r="BX1638" i="5"/>
  <c r="BW1638" i="5"/>
  <c r="BV1638" i="5"/>
  <c r="BU1638" i="5"/>
  <c r="BT1638" i="5"/>
  <c r="BS1638" i="5"/>
  <c r="BR1638" i="5"/>
  <c r="BQ1638" i="5"/>
  <c r="BP1638" i="5"/>
  <c r="BO1638" i="5"/>
  <c r="BN1638" i="5"/>
  <c r="BM1638" i="5"/>
  <c r="BL1638" i="5"/>
  <c r="BK1638" i="5"/>
  <c r="BJ1638" i="5"/>
  <c r="BI1638" i="5"/>
  <c r="BH1638" i="5"/>
  <c r="BG1638" i="5"/>
  <c r="BF1638" i="5"/>
  <c r="BE1638" i="5"/>
  <c r="BD1638" i="5"/>
  <c r="BC1638" i="5"/>
  <c r="BB1638" i="5"/>
  <c r="BA1638" i="5"/>
  <c r="CM1637" i="5"/>
  <c r="CL1637" i="5"/>
  <c r="CK1637" i="5"/>
  <c r="CJ1637" i="5"/>
  <c r="CI1637" i="5"/>
  <c r="CH1637" i="5"/>
  <c r="CG1637" i="5"/>
  <c r="CF1637" i="5"/>
  <c r="CE1637" i="5"/>
  <c r="CD1637" i="5"/>
  <c r="CC1637" i="5"/>
  <c r="CB1637" i="5"/>
  <c r="CA1637" i="5"/>
  <c r="BZ1637" i="5"/>
  <c r="BY1637" i="5"/>
  <c r="BX1637" i="5"/>
  <c r="BW1637" i="5"/>
  <c r="BV1637" i="5"/>
  <c r="BU1637" i="5"/>
  <c r="BT1637" i="5"/>
  <c r="BS1637" i="5"/>
  <c r="BR1637" i="5"/>
  <c r="BQ1637" i="5"/>
  <c r="BP1637" i="5"/>
  <c r="BO1637" i="5"/>
  <c r="BN1637" i="5"/>
  <c r="BM1637" i="5"/>
  <c r="BL1637" i="5"/>
  <c r="BK1637" i="5"/>
  <c r="BJ1637" i="5"/>
  <c r="BI1637" i="5"/>
  <c r="BH1637" i="5"/>
  <c r="BG1637" i="5"/>
  <c r="BF1637" i="5"/>
  <c r="BE1637" i="5"/>
  <c r="BD1637" i="5"/>
  <c r="BC1637" i="5"/>
  <c r="BB1637" i="5"/>
  <c r="BA1637" i="5"/>
  <c r="CM1636" i="5"/>
  <c r="CL1636" i="5"/>
  <c r="CK1636" i="5"/>
  <c r="CJ1636" i="5"/>
  <c r="CI1636" i="5"/>
  <c r="CH1636" i="5"/>
  <c r="CG1636" i="5"/>
  <c r="CF1636" i="5"/>
  <c r="CE1636" i="5"/>
  <c r="CD1636" i="5"/>
  <c r="CC1636" i="5"/>
  <c r="CB1636" i="5"/>
  <c r="CA1636" i="5"/>
  <c r="BZ1636" i="5"/>
  <c r="BY1636" i="5"/>
  <c r="BX1636" i="5"/>
  <c r="BW1636" i="5"/>
  <c r="BV1636" i="5"/>
  <c r="BU1636" i="5"/>
  <c r="BT1636" i="5"/>
  <c r="BS1636" i="5"/>
  <c r="BR1636" i="5"/>
  <c r="BQ1636" i="5"/>
  <c r="BP1636" i="5"/>
  <c r="BO1636" i="5"/>
  <c r="BN1636" i="5"/>
  <c r="BM1636" i="5"/>
  <c r="BL1636" i="5"/>
  <c r="BK1636" i="5"/>
  <c r="BJ1636" i="5"/>
  <c r="BI1636" i="5"/>
  <c r="BH1636" i="5"/>
  <c r="BG1636" i="5"/>
  <c r="BF1636" i="5"/>
  <c r="BE1636" i="5"/>
  <c r="BD1636" i="5"/>
  <c r="BC1636" i="5"/>
  <c r="BB1636" i="5"/>
  <c r="BA1636" i="5"/>
  <c r="CM1635" i="5"/>
  <c r="CL1635" i="5"/>
  <c r="CK1635" i="5"/>
  <c r="CJ1635" i="5"/>
  <c r="CI1635" i="5"/>
  <c r="CH1635" i="5"/>
  <c r="CG1635" i="5"/>
  <c r="CF1635" i="5"/>
  <c r="CE1635" i="5"/>
  <c r="CD1635" i="5"/>
  <c r="CC1635" i="5"/>
  <c r="CB1635" i="5"/>
  <c r="CA1635" i="5"/>
  <c r="BZ1635" i="5"/>
  <c r="BY1635" i="5"/>
  <c r="BX1635" i="5"/>
  <c r="BW1635" i="5"/>
  <c r="BV1635" i="5"/>
  <c r="BU1635" i="5"/>
  <c r="BT1635" i="5"/>
  <c r="BS1635" i="5"/>
  <c r="BR1635" i="5"/>
  <c r="BQ1635" i="5"/>
  <c r="BP1635" i="5"/>
  <c r="BO1635" i="5"/>
  <c r="BN1635" i="5"/>
  <c r="BM1635" i="5"/>
  <c r="BL1635" i="5"/>
  <c r="BK1635" i="5"/>
  <c r="BJ1635" i="5"/>
  <c r="BI1635" i="5"/>
  <c r="BH1635" i="5"/>
  <c r="BG1635" i="5"/>
  <c r="BF1635" i="5"/>
  <c r="BE1635" i="5"/>
  <c r="BD1635" i="5"/>
  <c r="BC1635" i="5"/>
  <c r="BB1635" i="5"/>
  <c r="BA1635" i="5"/>
  <c r="CM1634" i="5"/>
  <c r="CL1634" i="5"/>
  <c r="CK1634" i="5"/>
  <c r="CJ1634" i="5"/>
  <c r="CI1634" i="5"/>
  <c r="CH1634" i="5"/>
  <c r="CG1634" i="5"/>
  <c r="CF1634" i="5"/>
  <c r="CE1634" i="5"/>
  <c r="CD1634" i="5"/>
  <c r="CC1634" i="5"/>
  <c r="CB1634" i="5"/>
  <c r="CA1634" i="5"/>
  <c r="BZ1634" i="5"/>
  <c r="BY1634" i="5"/>
  <c r="BX1634" i="5"/>
  <c r="BW1634" i="5"/>
  <c r="BV1634" i="5"/>
  <c r="BU1634" i="5"/>
  <c r="BT1634" i="5"/>
  <c r="BS1634" i="5"/>
  <c r="BR1634" i="5"/>
  <c r="BQ1634" i="5"/>
  <c r="BP1634" i="5"/>
  <c r="BO1634" i="5"/>
  <c r="BN1634" i="5"/>
  <c r="BM1634" i="5"/>
  <c r="BL1634" i="5"/>
  <c r="BK1634" i="5"/>
  <c r="BJ1634" i="5"/>
  <c r="BI1634" i="5"/>
  <c r="BH1634" i="5"/>
  <c r="BG1634" i="5"/>
  <c r="BF1634" i="5"/>
  <c r="BE1634" i="5"/>
  <c r="BD1634" i="5"/>
  <c r="BC1634" i="5"/>
  <c r="BB1634" i="5"/>
  <c r="BA1634" i="5"/>
  <c r="CM1633" i="5"/>
  <c r="CL1633" i="5"/>
  <c r="CK1633" i="5"/>
  <c r="CJ1633" i="5"/>
  <c r="CI1633" i="5"/>
  <c r="CH1633" i="5"/>
  <c r="CG1633" i="5"/>
  <c r="CF1633" i="5"/>
  <c r="CE1633" i="5"/>
  <c r="CD1633" i="5"/>
  <c r="CC1633" i="5"/>
  <c r="CB1633" i="5"/>
  <c r="CA1633" i="5"/>
  <c r="BZ1633" i="5"/>
  <c r="BY1633" i="5"/>
  <c r="BX1633" i="5"/>
  <c r="BW1633" i="5"/>
  <c r="BV1633" i="5"/>
  <c r="BU1633" i="5"/>
  <c r="BT1633" i="5"/>
  <c r="BS1633" i="5"/>
  <c r="BR1633" i="5"/>
  <c r="BQ1633" i="5"/>
  <c r="BP1633" i="5"/>
  <c r="BO1633" i="5"/>
  <c r="BN1633" i="5"/>
  <c r="BM1633" i="5"/>
  <c r="BL1633" i="5"/>
  <c r="BK1633" i="5"/>
  <c r="BJ1633" i="5"/>
  <c r="BI1633" i="5"/>
  <c r="BH1633" i="5"/>
  <c r="BG1633" i="5"/>
  <c r="BF1633" i="5"/>
  <c r="BE1633" i="5"/>
  <c r="BD1633" i="5"/>
  <c r="BC1633" i="5"/>
  <c r="BB1633" i="5"/>
  <c r="BA1633" i="5"/>
  <c r="CM1632" i="5"/>
  <c r="CL1632" i="5"/>
  <c r="CK1632" i="5"/>
  <c r="CJ1632" i="5"/>
  <c r="CI1632" i="5"/>
  <c r="CH1632" i="5"/>
  <c r="CG1632" i="5"/>
  <c r="CF1632" i="5"/>
  <c r="CE1632" i="5"/>
  <c r="CD1632" i="5"/>
  <c r="CC1632" i="5"/>
  <c r="CB1632" i="5"/>
  <c r="CA1632" i="5"/>
  <c r="BZ1632" i="5"/>
  <c r="BY1632" i="5"/>
  <c r="BX1632" i="5"/>
  <c r="BW1632" i="5"/>
  <c r="BV1632" i="5"/>
  <c r="BU1632" i="5"/>
  <c r="BT1632" i="5"/>
  <c r="BS1632" i="5"/>
  <c r="BR1632" i="5"/>
  <c r="BQ1632" i="5"/>
  <c r="BP1632" i="5"/>
  <c r="BO1632" i="5"/>
  <c r="BN1632" i="5"/>
  <c r="BM1632" i="5"/>
  <c r="BL1632" i="5"/>
  <c r="BK1632" i="5"/>
  <c r="BJ1632" i="5"/>
  <c r="BI1632" i="5"/>
  <c r="BH1632" i="5"/>
  <c r="BG1632" i="5"/>
  <c r="BF1632" i="5"/>
  <c r="BE1632" i="5"/>
  <c r="BD1632" i="5"/>
  <c r="BC1632" i="5"/>
  <c r="BB1632" i="5"/>
  <c r="BA1632" i="5"/>
  <c r="CM1631" i="5"/>
  <c r="CL1631" i="5"/>
  <c r="CK1631" i="5"/>
  <c r="CJ1631" i="5"/>
  <c r="CI1631" i="5"/>
  <c r="CH1631" i="5"/>
  <c r="CG1631" i="5"/>
  <c r="CF1631" i="5"/>
  <c r="CE1631" i="5"/>
  <c r="CD1631" i="5"/>
  <c r="CC1631" i="5"/>
  <c r="CB1631" i="5"/>
  <c r="CA1631" i="5"/>
  <c r="BZ1631" i="5"/>
  <c r="BY1631" i="5"/>
  <c r="BX1631" i="5"/>
  <c r="BW1631" i="5"/>
  <c r="BV1631" i="5"/>
  <c r="BU1631" i="5"/>
  <c r="BT1631" i="5"/>
  <c r="BS1631" i="5"/>
  <c r="BR1631" i="5"/>
  <c r="BQ1631" i="5"/>
  <c r="BP1631" i="5"/>
  <c r="BO1631" i="5"/>
  <c r="BN1631" i="5"/>
  <c r="BM1631" i="5"/>
  <c r="BL1631" i="5"/>
  <c r="BK1631" i="5"/>
  <c r="BJ1631" i="5"/>
  <c r="BI1631" i="5"/>
  <c r="BH1631" i="5"/>
  <c r="BG1631" i="5"/>
  <c r="BF1631" i="5"/>
  <c r="BE1631" i="5"/>
  <c r="BD1631" i="5"/>
  <c r="BC1631" i="5"/>
  <c r="BB1631" i="5"/>
  <c r="BA1631" i="5"/>
  <c r="CM1630" i="5"/>
  <c r="CL1630" i="5"/>
  <c r="CK1630" i="5"/>
  <c r="CJ1630" i="5"/>
  <c r="CI1630" i="5"/>
  <c r="CH1630" i="5"/>
  <c r="CG1630" i="5"/>
  <c r="CF1630" i="5"/>
  <c r="CE1630" i="5"/>
  <c r="CD1630" i="5"/>
  <c r="CC1630" i="5"/>
  <c r="CB1630" i="5"/>
  <c r="CA1630" i="5"/>
  <c r="BZ1630" i="5"/>
  <c r="BY1630" i="5"/>
  <c r="BX1630" i="5"/>
  <c r="BW1630" i="5"/>
  <c r="BV1630" i="5"/>
  <c r="BU1630" i="5"/>
  <c r="BT1630" i="5"/>
  <c r="BS1630" i="5"/>
  <c r="BR1630" i="5"/>
  <c r="BQ1630" i="5"/>
  <c r="BP1630" i="5"/>
  <c r="BO1630" i="5"/>
  <c r="BN1630" i="5"/>
  <c r="BM1630" i="5"/>
  <c r="BL1630" i="5"/>
  <c r="BK1630" i="5"/>
  <c r="BJ1630" i="5"/>
  <c r="BI1630" i="5"/>
  <c r="BH1630" i="5"/>
  <c r="BG1630" i="5"/>
  <c r="BF1630" i="5"/>
  <c r="BE1630" i="5"/>
  <c r="BD1630" i="5"/>
  <c r="BC1630" i="5"/>
  <c r="BB1630" i="5"/>
  <c r="BA1630" i="5"/>
  <c r="CM1629" i="5"/>
  <c r="CL1629" i="5"/>
  <c r="CK1629" i="5"/>
  <c r="CJ1629" i="5"/>
  <c r="CI1629" i="5"/>
  <c r="CH1629" i="5"/>
  <c r="CG1629" i="5"/>
  <c r="CF1629" i="5"/>
  <c r="CE1629" i="5"/>
  <c r="CD1629" i="5"/>
  <c r="CC1629" i="5"/>
  <c r="CB1629" i="5"/>
  <c r="CA1629" i="5"/>
  <c r="BZ1629" i="5"/>
  <c r="BY1629" i="5"/>
  <c r="BX1629" i="5"/>
  <c r="BW1629" i="5"/>
  <c r="BV1629" i="5"/>
  <c r="BU1629" i="5"/>
  <c r="BT1629" i="5"/>
  <c r="BS1629" i="5"/>
  <c r="BR1629" i="5"/>
  <c r="BQ1629" i="5"/>
  <c r="BP1629" i="5"/>
  <c r="BO1629" i="5"/>
  <c r="BN1629" i="5"/>
  <c r="BM1629" i="5"/>
  <c r="BL1629" i="5"/>
  <c r="BK1629" i="5"/>
  <c r="BJ1629" i="5"/>
  <c r="BI1629" i="5"/>
  <c r="BH1629" i="5"/>
  <c r="BG1629" i="5"/>
  <c r="BF1629" i="5"/>
  <c r="BE1629" i="5"/>
  <c r="BD1629" i="5"/>
  <c r="BC1629" i="5"/>
  <c r="BB1629" i="5"/>
  <c r="BA1629" i="5"/>
  <c r="CM1628" i="5"/>
  <c r="CL1628" i="5"/>
  <c r="CK1628" i="5"/>
  <c r="CJ1628" i="5"/>
  <c r="CI1628" i="5"/>
  <c r="CH1628" i="5"/>
  <c r="CG1628" i="5"/>
  <c r="CF1628" i="5"/>
  <c r="CE1628" i="5"/>
  <c r="CD1628" i="5"/>
  <c r="CC1628" i="5"/>
  <c r="CB1628" i="5"/>
  <c r="CA1628" i="5"/>
  <c r="BZ1628" i="5"/>
  <c r="BY1628" i="5"/>
  <c r="BX1628" i="5"/>
  <c r="BW1628" i="5"/>
  <c r="BV1628" i="5"/>
  <c r="BU1628" i="5"/>
  <c r="BT1628" i="5"/>
  <c r="BS1628" i="5"/>
  <c r="BR1628" i="5"/>
  <c r="BQ1628" i="5"/>
  <c r="BP1628" i="5"/>
  <c r="BO1628" i="5"/>
  <c r="BN1628" i="5"/>
  <c r="BM1628" i="5"/>
  <c r="BL1628" i="5"/>
  <c r="BK1628" i="5"/>
  <c r="BJ1628" i="5"/>
  <c r="BI1628" i="5"/>
  <c r="BH1628" i="5"/>
  <c r="BG1628" i="5"/>
  <c r="BF1628" i="5"/>
  <c r="BE1628" i="5"/>
  <c r="BD1628" i="5"/>
  <c r="BC1628" i="5"/>
  <c r="BB1628" i="5"/>
  <c r="BA1628" i="5"/>
  <c r="CM1627" i="5"/>
  <c r="CL1627" i="5"/>
  <c r="CK1627" i="5"/>
  <c r="CJ1627" i="5"/>
  <c r="CI1627" i="5"/>
  <c r="CH1627" i="5"/>
  <c r="CG1627" i="5"/>
  <c r="CF1627" i="5"/>
  <c r="CE1627" i="5"/>
  <c r="CD1627" i="5"/>
  <c r="CC1627" i="5"/>
  <c r="CB1627" i="5"/>
  <c r="CA1627" i="5"/>
  <c r="BZ1627" i="5"/>
  <c r="BY1627" i="5"/>
  <c r="BX1627" i="5"/>
  <c r="BW1627" i="5"/>
  <c r="BV1627" i="5"/>
  <c r="BU1627" i="5"/>
  <c r="BT1627" i="5"/>
  <c r="BS1627" i="5"/>
  <c r="BR1627" i="5"/>
  <c r="BQ1627" i="5"/>
  <c r="BP1627" i="5"/>
  <c r="BO1627" i="5"/>
  <c r="BN1627" i="5"/>
  <c r="BM1627" i="5"/>
  <c r="BL1627" i="5"/>
  <c r="BK1627" i="5"/>
  <c r="BJ1627" i="5"/>
  <c r="BI1627" i="5"/>
  <c r="BH1627" i="5"/>
  <c r="BG1627" i="5"/>
  <c r="BF1627" i="5"/>
  <c r="BE1627" i="5"/>
  <c r="BD1627" i="5"/>
  <c r="BC1627" i="5"/>
  <c r="BB1627" i="5"/>
  <c r="BA1627" i="5"/>
  <c r="CM1626" i="5"/>
  <c r="CL1626" i="5"/>
  <c r="CK1626" i="5"/>
  <c r="CJ1626" i="5"/>
  <c r="CI1626" i="5"/>
  <c r="CH1626" i="5"/>
  <c r="CG1626" i="5"/>
  <c r="CF1626" i="5"/>
  <c r="CE1626" i="5"/>
  <c r="CD1626" i="5"/>
  <c r="CC1626" i="5"/>
  <c r="CB1626" i="5"/>
  <c r="CA1626" i="5"/>
  <c r="BZ1626" i="5"/>
  <c r="BY1626" i="5"/>
  <c r="BX1626" i="5"/>
  <c r="BW1626" i="5"/>
  <c r="BV1626" i="5"/>
  <c r="BU1626" i="5"/>
  <c r="BT1626" i="5"/>
  <c r="BS1626" i="5"/>
  <c r="BR1626" i="5"/>
  <c r="BQ1626" i="5"/>
  <c r="BP1626" i="5"/>
  <c r="BO1626" i="5"/>
  <c r="BN1626" i="5"/>
  <c r="BM1626" i="5"/>
  <c r="BL1626" i="5"/>
  <c r="BK1626" i="5"/>
  <c r="BJ1626" i="5"/>
  <c r="BI1626" i="5"/>
  <c r="BH1626" i="5"/>
  <c r="BG1626" i="5"/>
  <c r="BF1626" i="5"/>
  <c r="BE1626" i="5"/>
  <c r="BD1626" i="5"/>
  <c r="BC1626" i="5"/>
  <c r="BB1626" i="5"/>
  <c r="BA1626" i="5"/>
  <c r="CM1625" i="5"/>
  <c r="CL1625" i="5"/>
  <c r="CK1625" i="5"/>
  <c r="CJ1625" i="5"/>
  <c r="CI1625" i="5"/>
  <c r="CH1625" i="5"/>
  <c r="CG1625" i="5"/>
  <c r="CF1625" i="5"/>
  <c r="CE1625" i="5"/>
  <c r="CD1625" i="5"/>
  <c r="CC1625" i="5"/>
  <c r="CB1625" i="5"/>
  <c r="CA1625" i="5"/>
  <c r="BZ1625" i="5"/>
  <c r="BY1625" i="5"/>
  <c r="BX1625" i="5"/>
  <c r="BW1625" i="5"/>
  <c r="BV1625" i="5"/>
  <c r="BU1625" i="5"/>
  <c r="BT1625" i="5"/>
  <c r="BS1625" i="5"/>
  <c r="BR1625" i="5"/>
  <c r="BQ1625" i="5"/>
  <c r="BP1625" i="5"/>
  <c r="BO1625" i="5"/>
  <c r="BN1625" i="5"/>
  <c r="BM1625" i="5"/>
  <c r="BL1625" i="5"/>
  <c r="BK1625" i="5"/>
  <c r="BJ1625" i="5"/>
  <c r="BI1625" i="5"/>
  <c r="BH1625" i="5"/>
  <c r="BG1625" i="5"/>
  <c r="BF1625" i="5"/>
  <c r="BE1625" i="5"/>
  <c r="BD1625" i="5"/>
  <c r="BC1625" i="5"/>
  <c r="BB1625" i="5"/>
  <c r="BA1625" i="5"/>
  <c r="CM1624" i="5"/>
  <c r="CL1624" i="5"/>
  <c r="CK1624" i="5"/>
  <c r="CJ1624" i="5"/>
  <c r="CI1624" i="5"/>
  <c r="CH1624" i="5"/>
  <c r="CG1624" i="5"/>
  <c r="CF1624" i="5"/>
  <c r="CE1624" i="5"/>
  <c r="CD1624" i="5"/>
  <c r="CC1624" i="5"/>
  <c r="CB1624" i="5"/>
  <c r="CA1624" i="5"/>
  <c r="BZ1624" i="5"/>
  <c r="BY1624" i="5"/>
  <c r="BX1624" i="5"/>
  <c r="BW1624" i="5"/>
  <c r="BV1624" i="5"/>
  <c r="BU1624" i="5"/>
  <c r="BT1624" i="5"/>
  <c r="BS1624" i="5"/>
  <c r="BR1624" i="5"/>
  <c r="BQ1624" i="5"/>
  <c r="BP1624" i="5"/>
  <c r="BO1624" i="5"/>
  <c r="BN1624" i="5"/>
  <c r="BM1624" i="5"/>
  <c r="BL1624" i="5"/>
  <c r="BK1624" i="5"/>
  <c r="BJ1624" i="5"/>
  <c r="BI1624" i="5"/>
  <c r="BH1624" i="5"/>
  <c r="BG1624" i="5"/>
  <c r="BF1624" i="5"/>
  <c r="BE1624" i="5"/>
  <c r="BD1624" i="5"/>
  <c r="BC1624" i="5"/>
  <c r="BB1624" i="5"/>
  <c r="BA1624" i="5"/>
  <c r="CM1623" i="5"/>
  <c r="CL1623" i="5"/>
  <c r="CK1623" i="5"/>
  <c r="CJ1623" i="5"/>
  <c r="CI1623" i="5"/>
  <c r="CH1623" i="5"/>
  <c r="CG1623" i="5"/>
  <c r="CF1623" i="5"/>
  <c r="CE1623" i="5"/>
  <c r="CD1623" i="5"/>
  <c r="CC1623" i="5"/>
  <c r="CB1623" i="5"/>
  <c r="CA1623" i="5"/>
  <c r="BZ1623" i="5"/>
  <c r="BY1623" i="5"/>
  <c r="BX1623" i="5"/>
  <c r="BW1623" i="5"/>
  <c r="BV1623" i="5"/>
  <c r="BU1623" i="5"/>
  <c r="BT1623" i="5"/>
  <c r="BS1623" i="5"/>
  <c r="BR1623" i="5"/>
  <c r="BQ1623" i="5"/>
  <c r="BP1623" i="5"/>
  <c r="BO1623" i="5"/>
  <c r="BN1623" i="5"/>
  <c r="BM1623" i="5"/>
  <c r="BL1623" i="5"/>
  <c r="BK1623" i="5"/>
  <c r="BJ1623" i="5"/>
  <c r="BI1623" i="5"/>
  <c r="BH1623" i="5"/>
  <c r="BG1623" i="5"/>
  <c r="BF1623" i="5"/>
  <c r="BE1623" i="5"/>
  <c r="BD1623" i="5"/>
  <c r="BC1623" i="5"/>
  <c r="BB1623" i="5"/>
  <c r="BA1623" i="5"/>
  <c r="CM1622" i="5"/>
  <c r="CL1622" i="5"/>
  <c r="CK1622" i="5"/>
  <c r="CJ1622" i="5"/>
  <c r="CI1622" i="5"/>
  <c r="CH1622" i="5"/>
  <c r="CG1622" i="5"/>
  <c r="CF1622" i="5"/>
  <c r="CE1622" i="5"/>
  <c r="CD1622" i="5"/>
  <c r="CC1622" i="5"/>
  <c r="CB1622" i="5"/>
  <c r="CA1622" i="5"/>
  <c r="BZ1622" i="5"/>
  <c r="BY1622" i="5"/>
  <c r="BX1622" i="5"/>
  <c r="BW1622" i="5"/>
  <c r="BV1622" i="5"/>
  <c r="BU1622" i="5"/>
  <c r="BT1622" i="5"/>
  <c r="BS1622" i="5"/>
  <c r="BR1622" i="5"/>
  <c r="BQ1622" i="5"/>
  <c r="BP1622" i="5"/>
  <c r="BO1622" i="5"/>
  <c r="BN1622" i="5"/>
  <c r="BM1622" i="5"/>
  <c r="BL1622" i="5"/>
  <c r="BK1622" i="5"/>
  <c r="BJ1622" i="5"/>
  <c r="BI1622" i="5"/>
  <c r="BH1622" i="5"/>
  <c r="BG1622" i="5"/>
  <c r="BF1622" i="5"/>
  <c r="BE1622" i="5"/>
  <c r="BD1622" i="5"/>
  <c r="BC1622" i="5"/>
  <c r="BB1622" i="5"/>
  <c r="BA1622" i="5"/>
  <c r="CM1621" i="5"/>
  <c r="CL1621" i="5"/>
  <c r="CK1621" i="5"/>
  <c r="CJ1621" i="5"/>
  <c r="CI1621" i="5"/>
  <c r="CH1621" i="5"/>
  <c r="CG1621" i="5"/>
  <c r="CF1621" i="5"/>
  <c r="CE1621" i="5"/>
  <c r="CD1621" i="5"/>
  <c r="CC1621" i="5"/>
  <c r="CB1621" i="5"/>
  <c r="CA1621" i="5"/>
  <c r="BZ1621" i="5"/>
  <c r="BY1621" i="5"/>
  <c r="BX1621" i="5"/>
  <c r="BW1621" i="5"/>
  <c r="BV1621" i="5"/>
  <c r="BU1621" i="5"/>
  <c r="BT1621" i="5"/>
  <c r="BS1621" i="5"/>
  <c r="BR1621" i="5"/>
  <c r="BQ1621" i="5"/>
  <c r="BP1621" i="5"/>
  <c r="BO1621" i="5"/>
  <c r="BN1621" i="5"/>
  <c r="BM1621" i="5"/>
  <c r="BL1621" i="5"/>
  <c r="BK1621" i="5"/>
  <c r="BJ1621" i="5"/>
  <c r="BI1621" i="5"/>
  <c r="BH1621" i="5"/>
  <c r="BG1621" i="5"/>
  <c r="BF1621" i="5"/>
  <c r="BE1621" i="5"/>
  <c r="BD1621" i="5"/>
  <c r="BC1621" i="5"/>
  <c r="BB1621" i="5"/>
  <c r="BA1621" i="5"/>
  <c r="CM1620" i="5"/>
  <c r="CL1620" i="5"/>
  <c r="CK1620" i="5"/>
  <c r="CJ1620" i="5"/>
  <c r="CI1620" i="5"/>
  <c r="CH1620" i="5"/>
  <c r="CG1620" i="5"/>
  <c r="CF1620" i="5"/>
  <c r="CE1620" i="5"/>
  <c r="CD1620" i="5"/>
  <c r="CC1620" i="5"/>
  <c r="CB1620" i="5"/>
  <c r="CA1620" i="5"/>
  <c r="BZ1620" i="5"/>
  <c r="BY1620" i="5"/>
  <c r="BX1620" i="5"/>
  <c r="BW1620" i="5"/>
  <c r="BV1620" i="5"/>
  <c r="BU1620" i="5"/>
  <c r="BT1620" i="5"/>
  <c r="BS1620" i="5"/>
  <c r="BR1620" i="5"/>
  <c r="BQ1620" i="5"/>
  <c r="BP1620" i="5"/>
  <c r="BO1620" i="5"/>
  <c r="BN1620" i="5"/>
  <c r="BM1620" i="5"/>
  <c r="BL1620" i="5"/>
  <c r="BK1620" i="5"/>
  <c r="BJ1620" i="5"/>
  <c r="BI1620" i="5"/>
  <c r="BH1620" i="5"/>
  <c r="BG1620" i="5"/>
  <c r="BF1620" i="5"/>
  <c r="BE1620" i="5"/>
  <c r="BD1620" i="5"/>
  <c r="BC1620" i="5"/>
  <c r="BB1620" i="5"/>
  <c r="BA1620" i="5"/>
  <c r="CM1619" i="5"/>
  <c r="CL1619" i="5"/>
  <c r="CK1619" i="5"/>
  <c r="CJ1619" i="5"/>
  <c r="CI1619" i="5"/>
  <c r="CH1619" i="5"/>
  <c r="CG1619" i="5"/>
  <c r="CF1619" i="5"/>
  <c r="CE1619" i="5"/>
  <c r="CD1619" i="5"/>
  <c r="CC1619" i="5"/>
  <c r="CB1619" i="5"/>
  <c r="CA1619" i="5"/>
  <c r="BZ1619" i="5"/>
  <c r="BY1619" i="5"/>
  <c r="BX1619" i="5"/>
  <c r="BW1619" i="5"/>
  <c r="BV1619" i="5"/>
  <c r="BU1619" i="5"/>
  <c r="BT1619" i="5"/>
  <c r="BS1619" i="5"/>
  <c r="BR1619" i="5"/>
  <c r="BQ1619" i="5"/>
  <c r="BP1619" i="5"/>
  <c r="BO1619" i="5"/>
  <c r="BN1619" i="5"/>
  <c r="BM1619" i="5"/>
  <c r="BL1619" i="5"/>
  <c r="BK1619" i="5"/>
  <c r="BJ1619" i="5"/>
  <c r="BI1619" i="5"/>
  <c r="BH1619" i="5"/>
  <c r="BG1619" i="5"/>
  <c r="BF1619" i="5"/>
  <c r="BE1619" i="5"/>
  <c r="BD1619" i="5"/>
  <c r="BC1619" i="5"/>
  <c r="BB1619" i="5"/>
  <c r="BA1619" i="5"/>
  <c r="CM1618" i="5"/>
  <c r="CL1618" i="5"/>
  <c r="CK1618" i="5"/>
  <c r="CJ1618" i="5"/>
  <c r="CI1618" i="5"/>
  <c r="CH1618" i="5"/>
  <c r="CG1618" i="5"/>
  <c r="CF1618" i="5"/>
  <c r="CE1618" i="5"/>
  <c r="CD1618" i="5"/>
  <c r="CC1618" i="5"/>
  <c r="CB1618" i="5"/>
  <c r="CA1618" i="5"/>
  <c r="BZ1618" i="5"/>
  <c r="BY1618" i="5"/>
  <c r="BX1618" i="5"/>
  <c r="BW1618" i="5"/>
  <c r="BV1618" i="5"/>
  <c r="BU1618" i="5"/>
  <c r="BT1618" i="5"/>
  <c r="BS1618" i="5"/>
  <c r="BR1618" i="5"/>
  <c r="BQ1618" i="5"/>
  <c r="BP1618" i="5"/>
  <c r="BO1618" i="5"/>
  <c r="BN1618" i="5"/>
  <c r="BM1618" i="5"/>
  <c r="BL1618" i="5"/>
  <c r="BK1618" i="5"/>
  <c r="BJ1618" i="5"/>
  <c r="BI1618" i="5"/>
  <c r="BH1618" i="5"/>
  <c r="BG1618" i="5"/>
  <c r="BF1618" i="5"/>
  <c r="BE1618" i="5"/>
  <c r="BD1618" i="5"/>
  <c r="BC1618" i="5"/>
  <c r="BB1618" i="5"/>
  <c r="BA1618" i="5"/>
  <c r="CM1617" i="5"/>
  <c r="CL1617" i="5"/>
  <c r="CK1617" i="5"/>
  <c r="CJ1617" i="5"/>
  <c r="CI1617" i="5"/>
  <c r="CH1617" i="5"/>
  <c r="CG1617" i="5"/>
  <c r="CF1617" i="5"/>
  <c r="CE1617" i="5"/>
  <c r="CD1617" i="5"/>
  <c r="CC1617" i="5"/>
  <c r="CB1617" i="5"/>
  <c r="CA1617" i="5"/>
  <c r="BZ1617" i="5"/>
  <c r="BY1617" i="5"/>
  <c r="BX1617" i="5"/>
  <c r="BW1617" i="5"/>
  <c r="BV1617" i="5"/>
  <c r="BU1617" i="5"/>
  <c r="BT1617" i="5"/>
  <c r="BS1617" i="5"/>
  <c r="BR1617" i="5"/>
  <c r="BQ1617" i="5"/>
  <c r="BP1617" i="5"/>
  <c r="BO1617" i="5"/>
  <c r="BN1617" i="5"/>
  <c r="BM1617" i="5"/>
  <c r="BL1617" i="5"/>
  <c r="BK1617" i="5"/>
  <c r="BJ1617" i="5"/>
  <c r="BI1617" i="5"/>
  <c r="BH1617" i="5"/>
  <c r="BG1617" i="5"/>
  <c r="BF1617" i="5"/>
  <c r="BE1617" i="5"/>
  <c r="BD1617" i="5"/>
  <c r="BC1617" i="5"/>
  <c r="BB1617" i="5"/>
  <c r="BA1617" i="5"/>
  <c r="CM1616" i="5"/>
  <c r="CL1616" i="5"/>
  <c r="CK1616" i="5"/>
  <c r="CJ1616" i="5"/>
  <c r="CI1616" i="5"/>
  <c r="CH1616" i="5"/>
  <c r="CG1616" i="5"/>
  <c r="CF1616" i="5"/>
  <c r="CE1616" i="5"/>
  <c r="CD1616" i="5"/>
  <c r="CC1616" i="5"/>
  <c r="CB1616" i="5"/>
  <c r="CA1616" i="5"/>
  <c r="BZ1616" i="5"/>
  <c r="BY1616" i="5"/>
  <c r="BX1616" i="5"/>
  <c r="BW1616" i="5"/>
  <c r="BV1616" i="5"/>
  <c r="BU1616" i="5"/>
  <c r="BT1616" i="5"/>
  <c r="BS1616" i="5"/>
  <c r="BR1616" i="5"/>
  <c r="BQ1616" i="5"/>
  <c r="BP1616" i="5"/>
  <c r="BO1616" i="5"/>
  <c r="BN1616" i="5"/>
  <c r="BM1616" i="5"/>
  <c r="BL1616" i="5"/>
  <c r="BK1616" i="5"/>
  <c r="BJ1616" i="5"/>
  <c r="BI1616" i="5"/>
  <c r="BH1616" i="5"/>
  <c r="BG1616" i="5"/>
  <c r="BF1616" i="5"/>
  <c r="BE1616" i="5"/>
  <c r="BD1616" i="5"/>
  <c r="BC1616" i="5"/>
  <c r="BB1616" i="5"/>
  <c r="BA1616" i="5"/>
  <c r="CM1615" i="5"/>
  <c r="CL1615" i="5"/>
  <c r="CK1615" i="5"/>
  <c r="CJ1615" i="5"/>
  <c r="CI1615" i="5"/>
  <c r="CH1615" i="5"/>
  <c r="CG1615" i="5"/>
  <c r="CF1615" i="5"/>
  <c r="CE1615" i="5"/>
  <c r="CD1615" i="5"/>
  <c r="CC1615" i="5"/>
  <c r="CB1615" i="5"/>
  <c r="CA1615" i="5"/>
  <c r="BZ1615" i="5"/>
  <c r="BY1615" i="5"/>
  <c r="BX1615" i="5"/>
  <c r="BW1615" i="5"/>
  <c r="BV1615" i="5"/>
  <c r="BU1615" i="5"/>
  <c r="BT1615" i="5"/>
  <c r="BS1615" i="5"/>
  <c r="BR1615" i="5"/>
  <c r="BQ1615" i="5"/>
  <c r="BP1615" i="5"/>
  <c r="BO1615" i="5"/>
  <c r="BN1615" i="5"/>
  <c r="BM1615" i="5"/>
  <c r="BL1615" i="5"/>
  <c r="BK1615" i="5"/>
  <c r="BJ1615" i="5"/>
  <c r="BI1615" i="5"/>
  <c r="BH1615" i="5"/>
  <c r="BG1615" i="5"/>
  <c r="BF1615" i="5"/>
  <c r="BE1615" i="5"/>
  <c r="BD1615" i="5"/>
  <c r="BC1615" i="5"/>
  <c r="BB1615" i="5"/>
  <c r="BA1615" i="5"/>
  <c r="CM1614" i="5"/>
  <c r="CL1614" i="5"/>
  <c r="CK1614" i="5"/>
  <c r="CJ1614" i="5"/>
  <c r="CI1614" i="5"/>
  <c r="CH1614" i="5"/>
  <c r="CG1614" i="5"/>
  <c r="CF1614" i="5"/>
  <c r="CE1614" i="5"/>
  <c r="CD1614" i="5"/>
  <c r="CC1614" i="5"/>
  <c r="CB1614" i="5"/>
  <c r="CA1614" i="5"/>
  <c r="BZ1614" i="5"/>
  <c r="BY1614" i="5"/>
  <c r="BX1614" i="5"/>
  <c r="BW1614" i="5"/>
  <c r="BV1614" i="5"/>
  <c r="BU1614" i="5"/>
  <c r="BT1614" i="5"/>
  <c r="BS1614" i="5"/>
  <c r="BR1614" i="5"/>
  <c r="BQ1614" i="5"/>
  <c r="BP1614" i="5"/>
  <c r="BO1614" i="5"/>
  <c r="BN1614" i="5"/>
  <c r="BM1614" i="5"/>
  <c r="BL1614" i="5"/>
  <c r="BK1614" i="5"/>
  <c r="BJ1614" i="5"/>
  <c r="BI1614" i="5"/>
  <c r="BH1614" i="5"/>
  <c r="BG1614" i="5"/>
  <c r="BF1614" i="5"/>
  <c r="BE1614" i="5"/>
  <c r="BD1614" i="5"/>
  <c r="BC1614" i="5"/>
  <c r="BB1614" i="5"/>
  <c r="BA1614" i="5"/>
  <c r="CM1613" i="5"/>
  <c r="CL1613" i="5"/>
  <c r="CK1613" i="5"/>
  <c r="CJ1613" i="5"/>
  <c r="CI1613" i="5"/>
  <c r="CH1613" i="5"/>
  <c r="CG1613" i="5"/>
  <c r="CF1613" i="5"/>
  <c r="CE1613" i="5"/>
  <c r="CD1613" i="5"/>
  <c r="CC1613" i="5"/>
  <c r="CB1613" i="5"/>
  <c r="CA1613" i="5"/>
  <c r="BZ1613" i="5"/>
  <c r="BY1613" i="5"/>
  <c r="BX1613" i="5"/>
  <c r="BW1613" i="5"/>
  <c r="BV1613" i="5"/>
  <c r="BU1613" i="5"/>
  <c r="BT1613" i="5"/>
  <c r="BS1613" i="5"/>
  <c r="BR1613" i="5"/>
  <c r="BQ1613" i="5"/>
  <c r="BP1613" i="5"/>
  <c r="BO1613" i="5"/>
  <c r="BN1613" i="5"/>
  <c r="BM1613" i="5"/>
  <c r="BL1613" i="5"/>
  <c r="BK1613" i="5"/>
  <c r="BJ1613" i="5"/>
  <c r="BI1613" i="5"/>
  <c r="BH1613" i="5"/>
  <c r="BG1613" i="5"/>
  <c r="BF1613" i="5"/>
  <c r="BE1613" i="5"/>
  <c r="BD1613" i="5"/>
  <c r="BC1613" i="5"/>
  <c r="BB1613" i="5"/>
  <c r="BA1613" i="5"/>
  <c r="CM1612" i="5"/>
  <c r="CL1612" i="5"/>
  <c r="CK1612" i="5"/>
  <c r="CJ1612" i="5"/>
  <c r="CI1612" i="5"/>
  <c r="CH1612" i="5"/>
  <c r="CG1612" i="5"/>
  <c r="CF1612" i="5"/>
  <c r="CE1612" i="5"/>
  <c r="CD1612" i="5"/>
  <c r="CC1612" i="5"/>
  <c r="CB1612" i="5"/>
  <c r="CA1612" i="5"/>
  <c r="BZ1612" i="5"/>
  <c r="BY1612" i="5"/>
  <c r="BX1612" i="5"/>
  <c r="BW1612" i="5"/>
  <c r="BV1612" i="5"/>
  <c r="BU1612" i="5"/>
  <c r="BT1612" i="5"/>
  <c r="BS1612" i="5"/>
  <c r="BR1612" i="5"/>
  <c r="BQ1612" i="5"/>
  <c r="BP1612" i="5"/>
  <c r="BO1612" i="5"/>
  <c r="BN1612" i="5"/>
  <c r="BM1612" i="5"/>
  <c r="BL1612" i="5"/>
  <c r="BK1612" i="5"/>
  <c r="BJ1612" i="5"/>
  <c r="BI1612" i="5"/>
  <c r="BH1612" i="5"/>
  <c r="BG1612" i="5"/>
  <c r="BF1612" i="5"/>
  <c r="BE1612" i="5"/>
  <c r="BD1612" i="5"/>
  <c r="BC1612" i="5"/>
  <c r="BB1612" i="5"/>
  <c r="BA1612" i="5"/>
  <c r="CM1611" i="5"/>
  <c r="CL1611" i="5"/>
  <c r="CK1611" i="5"/>
  <c r="CJ1611" i="5"/>
  <c r="CI1611" i="5"/>
  <c r="CH1611" i="5"/>
  <c r="CG1611" i="5"/>
  <c r="CF1611" i="5"/>
  <c r="CE1611" i="5"/>
  <c r="CD1611" i="5"/>
  <c r="CC1611" i="5"/>
  <c r="CB1611" i="5"/>
  <c r="CA1611" i="5"/>
  <c r="BZ1611" i="5"/>
  <c r="BY1611" i="5"/>
  <c r="BX1611" i="5"/>
  <c r="BW1611" i="5"/>
  <c r="BV1611" i="5"/>
  <c r="BU1611" i="5"/>
  <c r="BT1611" i="5"/>
  <c r="BS1611" i="5"/>
  <c r="BR1611" i="5"/>
  <c r="BQ1611" i="5"/>
  <c r="BP1611" i="5"/>
  <c r="BO1611" i="5"/>
  <c r="BN1611" i="5"/>
  <c r="BM1611" i="5"/>
  <c r="BL1611" i="5"/>
  <c r="BK1611" i="5"/>
  <c r="BJ1611" i="5"/>
  <c r="BI1611" i="5"/>
  <c r="BH1611" i="5"/>
  <c r="BG1611" i="5"/>
  <c r="BF1611" i="5"/>
  <c r="BE1611" i="5"/>
  <c r="BD1611" i="5"/>
  <c r="BC1611" i="5"/>
  <c r="BB1611" i="5"/>
  <c r="BA1611" i="5"/>
  <c r="CM1610" i="5"/>
  <c r="CL1610" i="5"/>
  <c r="CK1610" i="5"/>
  <c r="CJ1610" i="5"/>
  <c r="CI1610" i="5"/>
  <c r="CH1610" i="5"/>
  <c r="CG1610" i="5"/>
  <c r="CF1610" i="5"/>
  <c r="CE1610" i="5"/>
  <c r="CD1610" i="5"/>
  <c r="CC1610" i="5"/>
  <c r="CB1610" i="5"/>
  <c r="CA1610" i="5"/>
  <c r="BZ1610" i="5"/>
  <c r="BY1610" i="5"/>
  <c r="BX1610" i="5"/>
  <c r="BW1610" i="5"/>
  <c r="BV1610" i="5"/>
  <c r="BU1610" i="5"/>
  <c r="BT1610" i="5"/>
  <c r="BS1610" i="5"/>
  <c r="BR1610" i="5"/>
  <c r="BQ1610" i="5"/>
  <c r="BP1610" i="5"/>
  <c r="BO1610" i="5"/>
  <c r="BN1610" i="5"/>
  <c r="BM1610" i="5"/>
  <c r="BL1610" i="5"/>
  <c r="BK1610" i="5"/>
  <c r="BJ1610" i="5"/>
  <c r="BI1610" i="5"/>
  <c r="BH1610" i="5"/>
  <c r="BG1610" i="5"/>
  <c r="BF1610" i="5"/>
  <c r="BE1610" i="5"/>
  <c r="BD1610" i="5"/>
  <c r="BC1610" i="5"/>
  <c r="BB1610" i="5"/>
  <c r="BA1610" i="5"/>
  <c r="CM1609" i="5"/>
  <c r="CL1609" i="5"/>
  <c r="CK1609" i="5"/>
  <c r="CJ1609" i="5"/>
  <c r="CI1609" i="5"/>
  <c r="CH1609" i="5"/>
  <c r="CG1609" i="5"/>
  <c r="CF1609" i="5"/>
  <c r="CE1609" i="5"/>
  <c r="CD1609" i="5"/>
  <c r="CC1609" i="5"/>
  <c r="CB1609" i="5"/>
  <c r="CA1609" i="5"/>
  <c r="BZ1609" i="5"/>
  <c r="BY1609" i="5"/>
  <c r="BX1609" i="5"/>
  <c r="BW1609" i="5"/>
  <c r="BV1609" i="5"/>
  <c r="BU1609" i="5"/>
  <c r="BT1609" i="5"/>
  <c r="BS1609" i="5"/>
  <c r="BR1609" i="5"/>
  <c r="BQ1609" i="5"/>
  <c r="BP1609" i="5"/>
  <c r="BO1609" i="5"/>
  <c r="BN1609" i="5"/>
  <c r="BM1609" i="5"/>
  <c r="BL1609" i="5"/>
  <c r="BK1609" i="5"/>
  <c r="BJ1609" i="5"/>
  <c r="BI1609" i="5"/>
  <c r="BH1609" i="5"/>
  <c r="BG1609" i="5"/>
  <c r="BF1609" i="5"/>
  <c r="BE1609" i="5"/>
  <c r="BD1609" i="5"/>
  <c r="BC1609" i="5"/>
  <c r="BB1609" i="5"/>
  <c r="BA1609" i="5"/>
  <c r="CM1608" i="5"/>
  <c r="CL1608" i="5"/>
  <c r="CK1608" i="5"/>
  <c r="CJ1608" i="5"/>
  <c r="CI1608" i="5"/>
  <c r="CH1608" i="5"/>
  <c r="CG1608" i="5"/>
  <c r="CF1608" i="5"/>
  <c r="CE1608" i="5"/>
  <c r="CD1608" i="5"/>
  <c r="CC1608" i="5"/>
  <c r="CB1608" i="5"/>
  <c r="CA1608" i="5"/>
  <c r="BZ1608" i="5"/>
  <c r="BY1608" i="5"/>
  <c r="BX1608" i="5"/>
  <c r="BW1608" i="5"/>
  <c r="BV1608" i="5"/>
  <c r="BU1608" i="5"/>
  <c r="BT1608" i="5"/>
  <c r="BS1608" i="5"/>
  <c r="BR1608" i="5"/>
  <c r="BQ1608" i="5"/>
  <c r="BP1608" i="5"/>
  <c r="BO1608" i="5"/>
  <c r="BN1608" i="5"/>
  <c r="BM1608" i="5"/>
  <c r="BL1608" i="5"/>
  <c r="BK1608" i="5"/>
  <c r="BJ1608" i="5"/>
  <c r="BI1608" i="5"/>
  <c r="BH1608" i="5"/>
  <c r="BG1608" i="5"/>
  <c r="BF1608" i="5"/>
  <c r="BE1608" i="5"/>
  <c r="BD1608" i="5"/>
  <c r="BC1608" i="5"/>
  <c r="BB1608" i="5"/>
  <c r="BA1608" i="5"/>
  <c r="CM1607" i="5"/>
  <c r="CL1607" i="5"/>
  <c r="CK1607" i="5"/>
  <c r="CJ1607" i="5"/>
  <c r="CI1607" i="5"/>
  <c r="CH1607" i="5"/>
  <c r="CG1607" i="5"/>
  <c r="CF1607" i="5"/>
  <c r="CE1607" i="5"/>
  <c r="CD1607" i="5"/>
  <c r="CC1607" i="5"/>
  <c r="CB1607" i="5"/>
  <c r="CA1607" i="5"/>
  <c r="BZ1607" i="5"/>
  <c r="BY1607" i="5"/>
  <c r="BX1607" i="5"/>
  <c r="BW1607" i="5"/>
  <c r="BV1607" i="5"/>
  <c r="BU1607" i="5"/>
  <c r="BT1607" i="5"/>
  <c r="BS1607" i="5"/>
  <c r="BR1607" i="5"/>
  <c r="BQ1607" i="5"/>
  <c r="BP1607" i="5"/>
  <c r="BO1607" i="5"/>
  <c r="BN1607" i="5"/>
  <c r="BM1607" i="5"/>
  <c r="BL1607" i="5"/>
  <c r="BK1607" i="5"/>
  <c r="BJ1607" i="5"/>
  <c r="BI1607" i="5"/>
  <c r="BH1607" i="5"/>
  <c r="BG1607" i="5"/>
  <c r="BF1607" i="5"/>
  <c r="BE1607" i="5"/>
  <c r="BD1607" i="5"/>
  <c r="BC1607" i="5"/>
  <c r="BB1607" i="5"/>
  <c r="BA1607" i="5"/>
  <c r="CM1606" i="5"/>
  <c r="CL1606" i="5"/>
  <c r="CK1606" i="5"/>
  <c r="CJ1606" i="5"/>
  <c r="CI1606" i="5"/>
  <c r="CH1606" i="5"/>
  <c r="CG1606" i="5"/>
  <c r="CF1606" i="5"/>
  <c r="CE1606" i="5"/>
  <c r="CD1606" i="5"/>
  <c r="CC1606" i="5"/>
  <c r="CB1606" i="5"/>
  <c r="CA1606" i="5"/>
  <c r="BZ1606" i="5"/>
  <c r="BY1606" i="5"/>
  <c r="BX1606" i="5"/>
  <c r="BW1606" i="5"/>
  <c r="BV1606" i="5"/>
  <c r="BU1606" i="5"/>
  <c r="BT1606" i="5"/>
  <c r="BS1606" i="5"/>
  <c r="BR1606" i="5"/>
  <c r="BQ1606" i="5"/>
  <c r="BP1606" i="5"/>
  <c r="BO1606" i="5"/>
  <c r="BN1606" i="5"/>
  <c r="BM1606" i="5"/>
  <c r="BL1606" i="5"/>
  <c r="BK1606" i="5"/>
  <c r="BJ1606" i="5"/>
  <c r="BI1606" i="5"/>
  <c r="BH1606" i="5"/>
  <c r="BG1606" i="5"/>
  <c r="BF1606" i="5"/>
  <c r="BE1606" i="5"/>
  <c r="BD1606" i="5"/>
  <c r="BC1606" i="5"/>
  <c r="BB1606" i="5"/>
  <c r="BA1606" i="5"/>
  <c r="CM1605" i="5"/>
  <c r="CL1605" i="5"/>
  <c r="CK1605" i="5"/>
  <c r="CJ1605" i="5"/>
  <c r="CI1605" i="5"/>
  <c r="CH1605" i="5"/>
  <c r="CG1605" i="5"/>
  <c r="CF1605" i="5"/>
  <c r="CE1605" i="5"/>
  <c r="CD1605" i="5"/>
  <c r="CC1605" i="5"/>
  <c r="CB1605" i="5"/>
  <c r="CA1605" i="5"/>
  <c r="BZ1605" i="5"/>
  <c r="BY1605" i="5"/>
  <c r="BX1605" i="5"/>
  <c r="BW1605" i="5"/>
  <c r="BV1605" i="5"/>
  <c r="BU1605" i="5"/>
  <c r="BT1605" i="5"/>
  <c r="BS1605" i="5"/>
  <c r="BR1605" i="5"/>
  <c r="BQ1605" i="5"/>
  <c r="BP1605" i="5"/>
  <c r="BO1605" i="5"/>
  <c r="BN1605" i="5"/>
  <c r="BM1605" i="5"/>
  <c r="BL1605" i="5"/>
  <c r="BK1605" i="5"/>
  <c r="BJ1605" i="5"/>
  <c r="BI1605" i="5"/>
  <c r="BH1605" i="5"/>
  <c r="BG1605" i="5"/>
  <c r="BF1605" i="5"/>
  <c r="BE1605" i="5"/>
  <c r="BD1605" i="5"/>
  <c r="BC1605" i="5"/>
  <c r="BB1605" i="5"/>
  <c r="BA1605" i="5"/>
  <c r="CM1604" i="5"/>
  <c r="CL1604" i="5"/>
  <c r="CK1604" i="5"/>
  <c r="CJ1604" i="5"/>
  <c r="CI1604" i="5"/>
  <c r="CH1604" i="5"/>
  <c r="CG1604" i="5"/>
  <c r="CF1604" i="5"/>
  <c r="CE1604" i="5"/>
  <c r="CD1604" i="5"/>
  <c r="CC1604" i="5"/>
  <c r="CB1604" i="5"/>
  <c r="CA1604" i="5"/>
  <c r="BZ1604" i="5"/>
  <c r="BY1604" i="5"/>
  <c r="BX1604" i="5"/>
  <c r="BW1604" i="5"/>
  <c r="BV1604" i="5"/>
  <c r="BU1604" i="5"/>
  <c r="BT1604" i="5"/>
  <c r="BS1604" i="5"/>
  <c r="BR1604" i="5"/>
  <c r="BQ1604" i="5"/>
  <c r="BP1604" i="5"/>
  <c r="BO1604" i="5"/>
  <c r="BN1604" i="5"/>
  <c r="BM1604" i="5"/>
  <c r="BL1604" i="5"/>
  <c r="BK1604" i="5"/>
  <c r="BJ1604" i="5"/>
  <c r="BI1604" i="5"/>
  <c r="BH1604" i="5"/>
  <c r="BG1604" i="5"/>
  <c r="BF1604" i="5"/>
  <c r="BE1604" i="5"/>
  <c r="BD1604" i="5"/>
  <c r="BC1604" i="5"/>
  <c r="BB1604" i="5"/>
  <c r="BA1604" i="5"/>
  <c r="CM1603" i="5"/>
  <c r="CL1603" i="5"/>
  <c r="CK1603" i="5"/>
  <c r="CJ1603" i="5"/>
  <c r="CI1603" i="5"/>
  <c r="CH1603" i="5"/>
  <c r="CG1603" i="5"/>
  <c r="CF1603" i="5"/>
  <c r="CE1603" i="5"/>
  <c r="CD1603" i="5"/>
  <c r="CC1603" i="5"/>
  <c r="CB1603" i="5"/>
  <c r="CA1603" i="5"/>
  <c r="BZ1603" i="5"/>
  <c r="BY1603" i="5"/>
  <c r="BX1603" i="5"/>
  <c r="BW1603" i="5"/>
  <c r="BV1603" i="5"/>
  <c r="BU1603" i="5"/>
  <c r="BT1603" i="5"/>
  <c r="BS1603" i="5"/>
  <c r="BR1603" i="5"/>
  <c r="BQ1603" i="5"/>
  <c r="BP1603" i="5"/>
  <c r="BO1603" i="5"/>
  <c r="BN1603" i="5"/>
  <c r="BM1603" i="5"/>
  <c r="BL1603" i="5"/>
  <c r="BK1603" i="5"/>
  <c r="BJ1603" i="5"/>
  <c r="BI1603" i="5"/>
  <c r="BH1603" i="5"/>
  <c r="BG1603" i="5"/>
  <c r="BF1603" i="5"/>
  <c r="BE1603" i="5"/>
  <c r="BD1603" i="5"/>
  <c r="BC1603" i="5"/>
  <c r="BB1603" i="5"/>
  <c r="BA1603" i="5"/>
  <c r="CM1602" i="5"/>
  <c r="CL1602" i="5"/>
  <c r="CK1602" i="5"/>
  <c r="CJ1602" i="5"/>
  <c r="CI1602" i="5"/>
  <c r="CH1602" i="5"/>
  <c r="CG1602" i="5"/>
  <c r="CF1602" i="5"/>
  <c r="CE1602" i="5"/>
  <c r="CD1602" i="5"/>
  <c r="CC1602" i="5"/>
  <c r="CB1602" i="5"/>
  <c r="CA1602" i="5"/>
  <c r="BZ1602" i="5"/>
  <c r="BY1602" i="5"/>
  <c r="BX1602" i="5"/>
  <c r="BW1602" i="5"/>
  <c r="BV1602" i="5"/>
  <c r="BU1602" i="5"/>
  <c r="BT1602" i="5"/>
  <c r="BS1602" i="5"/>
  <c r="BR1602" i="5"/>
  <c r="BQ1602" i="5"/>
  <c r="BP1602" i="5"/>
  <c r="BO1602" i="5"/>
  <c r="BN1602" i="5"/>
  <c r="BM1602" i="5"/>
  <c r="BL1602" i="5"/>
  <c r="BK1602" i="5"/>
  <c r="BJ1602" i="5"/>
  <c r="BI1602" i="5"/>
  <c r="BH1602" i="5"/>
  <c r="BG1602" i="5"/>
  <c r="BF1602" i="5"/>
  <c r="BE1602" i="5"/>
  <c r="BD1602" i="5"/>
  <c r="BC1602" i="5"/>
  <c r="BB1602" i="5"/>
  <c r="BA1602" i="5"/>
  <c r="CM1601" i="5"/>
  <c r="CL1601" i="5"/>
  <c r="CK1601" i="5"/>
  <c r="CJ1601" i="5"/>
  <c r="CI1601" i="5"/>
  <c r="CH1601" i="5"/>
  <c r="CG1601" i="5"/>
  <c r="CF1601" i="5"/>
  <c r="CE1601" i="5"/>
  <c r="CD1601" i="5"/>
  <c r="CC1601" i="5"/>
  <c r="CB1601" i="5"/>
  <c r="CA1601" i="5"/>
  <c r="BZ1601" i="5"/>
  <c r="BY1601" i="5"/>
  <c r="BX1601" i="5"/>
  <c r="BW1601" i="5"/>
  <c r="BV1601" i="5"/>
  <c r="BU1601" i="5"/>
  <c r="BT1601" i="5"/>
  <c r="BS1601" i="5"/>
  <c r="BR1601" i="5"/>
  <c r="BQ1601" i="5"/>
  <c r="BP1601" i="5"/>
  <c r="BO1601" i="5"/>
  <c r="BN1601" i="5"/>
  <c r="BM1601" i="5"/>
  <c r="BL1601" i="5"/>
  <c r="BK1601" i="5"/>
  <c r="BJ1601" i="5"/>
  <c r="BI1601" i="5"/>
  <c r="BH1601" i="5"/>
  <c r="BG1601" i="5"/>
  <c r="BF1601" i="5"/>
  <c r="BE1601" i="5"/>
  <c r="BD1601" i="5"/>
  <c r="BC1601" i="5"/>
  <c r="BB1601" i="5"/>
  <c r="BA1601" i="5"/>
  <c r="CM1600" i="5"/>
  <c r="CL1600" i="5"/>
  <c r="CK1600" i="5"/>
  <c r="CJ1600" i="5"/>
  <c r="CI1600" i="5"/>
  <c r="CH1600" i="5"/>
  <c r="CG1600" i="5"/>
  <c r="CF1600" i="5"/>
  <c r="CE1600" i="5"/>
  <c r="CD1600" i="5"/>
  <c r="CC1600" i="5"/>
  <c r="CB1600" i="5"/>
  <c r="CA1600" i="5"/>
  <c r="BZ1600" i="5"/>
  <c r="BY1600" i="5"/>
  <c r="BX1600" i="5"/>
  <c r="BW1600" i="5"/>
  <c r="BV1600" i="5"/>
  <c r="BU1600" i="5"/>
  <c r="BT1600" i="5"/>
  <c r="BS1600" i="5"/>
  <c r="BR1600" i="5"/>
  <c r="BQ1600" i="5"/>
  <c r="BP1600" i="5"/>
  <c r="BO1600" i="5"/>
  <c r="BN1600" i="5"/>
  <c r="BM1600" i="5"/>
  <c r="BL1600" i="5"/>
  <c r="BK1600" i="5"/>
  <c r="BJ1600" i="5"/>
  <c r="BI1600" i="5"/>
  <c r="BH1600" i="5"/>
  <c r="BG1600" i="5"/>
  <c r="BF1600" i="5"/>
  <c r="BE1600" i="5"/>
  <c r="BD1600" i="5"/>
  <c r="BC1600" i="5"/>
  <c r="BB1600" i="5"/>
  <c r="BA1600" i="5"/>
  <c r="CM1599" i="5"/>
  <c r="CL1599" i="5"/>
  <c r="CK1599" i="5"/>
  <c r="CJ1599" i="5"/>
  <c r="CI1599" i="5"/>
  <c r="CH1599" i="5"/>
  <c r="CG1599" i="5"/>
  <c r="CF1599" i="5"/>
  <c r="CE1599" i="5"/>
  <c r="CD1599" i="5"/>
  <c r="CC1599" i="5"/>
  <c r="CB1599" i="5"/>
  <c r="CA1599" i="5"/>
  <c r="BZ1599" i="5"/>
  <c r="BY1599" i="5"/>
  <c r="BX1599" i="5"/>
  <c r="BW1599" i="5"/>
  <c r="BV1599" i="5"/>
  <c r="BU1599" i="5"/>
  <c r="BT1599" i="5"/>
  <c r="BS1599" i="5"/>
  <c r="BR1599" i="5"/>
  <c r="BQ1599" i="5"/>
  <c r="BP1599" i="5"/>
  <c r="BO1599" i="5"/>
  <c r="BN1599" i="5"/>
  <c r="BM1599" i="5"/>
  <c r="BL1599" i="5"/>
  <c r="BK1599" i="5"/>
  <c r="BJ1599" i="5"/>
  <c r="BI1599" i="5"/>
  <c r="BH1599" i="5"/>
  <c r="BG1599" i="5"/>
  <c r="BF1599" i="5"/>
  <c r="BE1599" i="5"/>
  <c r="BD1599" i="5"/>
  <c r="BC1599" i="5"/>
  <c r="BB1599" i="5"/>
  <c r="BA1599" i="5"/>
  <c r="CM1598" i="5"/>
  <c r="CL1598" i="5"/>
  <c r="CK1598" i="5"/>
  <c r="CJ1598" i="5"/>
  <c r="CI1598" i="5"/>
  <c r="CH1598" i="5"/>
  <c r="CG1598" i="5"/>
  <c r="CF1598" i="5"/>
  <c r="CE1598" i="5"/>
  <c r="CD1598" i="5"/>
  <c r="CC1598" i="5"/>
  <c r="CB1598" i="5"/>
  <c r="CA1598" i="5"/>
  <c r="BZ1598" i="5"/>
  <c r="BY1598" i="5"/>
  <c r="BX1598" i="5"/>
  <c r="BW1598" i="5"/>
  <c r="BV1598" i="5"/>
  <c r="BU1598" i="5"/>
  <c r="BT1598" i="5"/>
  <c r="BS1598" i="5"/>
  <c r="BR1598" i="5"/>
  <c r="BQ1598" i="5"/>
  <c r="BP1598" i="5"/>
  <c r="BO1598" i="5"/>
  <c r="BN1598" i="5"/>
  <c r="BM1598" i="5"/>
  <c r="BL1598" i="5"/>
  <c r="BK1598" i="5"/>
  <c r="BJ1598" i="5"/>
  <c r="BI1598" i="5"/>
  <c r="BH1598" i="5"/>
  <c r="BG1598" i="5"/>
  <c r="BF1598" i="5"/>
  <c r="BE1598" i="5"/>
  <c r="BD1598" i="5"/>
  <c r="BC1598" i="5"/>
  <c r="BB1598" i="5"/>
  <c r="BA1598" i="5"/>
  <c r="CM1597" i="5"/>
  <c r="CL1597" i="5"/>
  <c r="CK1597" i="5"/>
  <c r="CJ1597" i="5"/>
  <c r="CI1597" i="5"/>
  <c r="CH1597" i="5"/>
  <c r="CG1597" i="5"/>
  <c r="CF1597" i="5"/>
  <c r="CE1597" i="5"/>
  <c r="CD1597" i="5"/>
  <c r="CC1597" i="5"/>
  <c r="CB1597" i="5"/>
  <c r="CA1597" i="5"/>
  <c r="BZ1597" i="5"/>
  <c r="BY1597" i="5"/>
  <c r="BX1597" i="5"/>
  <c r="BW1597" i="5"/>
  <c r="BV1597" i="5"/>
  <c r="BU1597" i="5"/>
  <c r="BT1597" i="5"/>
  <c r="BS1597" i="5"/>
  <c r="BR1597" i="5"/>
  <c r="BQ1597" i="5"/>
  <c r="BP1597" i="5"/>
  <c r="BO1597" i="5"/>
  <c r="BN1597" i="5"/>
  <c r="BM1597" i="5"/>
  <c r="BL1597" i="5"/>
  <c r="BK1597" i="5"/>
  <c r="BJ1597" i="5"/>
  <c r="BI1597" i="5"/>
  <c r="BH1597" i="5"/>
  <c r="BG1597" i="5"/>
  <c r="BF1597" i="5"/>
  <c r="BE1597" i="5"/>
  <c r="BD1597" i="5"/>
  <c r="BC1597" i="5"/>
  <c r="BB1597" i="5"/>
  <c r="BA1597" i="5"/>
  <c r="CM1596" i="5"/>
  <c r="CL1596" i="5"/>
  <c r="CK1596" i="5"/>
  <c r="CJ1596" i="5"/>
  <c r="CI1596" i="5"/>
  <c r="CH1596" i="5"/>
  <c r="CG1596" i="5"/>
  <c r="CF1596" i="5"/>
  <c r="CE1596" i="5"/>
  <c r="CD1596" i="5"/>
  <c r="CC1596" i="5"/>
  <c r="CB1596" i="5"/>
  <c r="CA1596" i="5"/>
  <c r="BZ1596" i="5"/>
  <c r="BY1596" i="5"/>
  <c r="BX1596" i="5"/>
  <c r="BW1596" i="5"/>
  <c r="BV1596" i="5"/>
  <c r="BU1596" i="5"/>
  <c r="BT1596" i="5"/>
  <c r="BS1596" i="5"/>
  <c r="BR1596" i="5"/>
  <c r="BQ1596" i="5"/>
  <c r="BP1596" i="5"/>
  <c r="BO1596" i="5"/>
  <c r="BN1596" i="5"/>
  <c r="BM1596" i="5"/>
  <c r="BL1596" i="5"/>
  <c r="BK1596" i="5"/>
  <c r="BJ1596" i="5"/>
  <c r="BI1596" i="5"/>
  <c r="BH1596" i="5"/>
  <c r="BG1596" i="5"/>
  <c r="BF1596" i="5"/>
  <c r="BE1596" i="5"/>
  <c r="BD1596" i="5"/>
  <c r="BC1596" i="5"/>
  <c r="BB1596" i="5"/>
  <c r="BA1596" i="5"/>
  <c r="CM1595" i="5"/>
  <c r="CL1595" i="5"/>
  <c r="CK1595" i="5"/>
  <c r="CJ1595" i="5"/>
  <c r="CI1595" i="5"/>
  <c r="CH1595" i="5"/>
  <c r="CG1595" i="5"/>
  <c r="CF1595" i="5"/>
  <c r="CE1595" i="5"/>
  <c r="CD1595" i="5"/>
  <c r="CC1595" i="5"/>
  <c r="CB1595" i="5"/>
  <c r="CA1595" i="5"/>
  <c r="BZ1595" i="5"/>
  <c r="BY1595" i="5"/>
  <c r="BX1595" i="5"/>
  <c r="BW1595" i="5"/>
  <c r="BV1595" i="5"/>
  <c r="BU1595" i="5"/>
  <c r="BT1595" i="5"/>
  <c r="BS1595" i="5"/>
  <c r="BR1595" i="5"/>
  <c r="BQ1595" i="5"/>
  <c r="BP1595" i="5"/>
  <c r="BO1595" i="5"/>
  <c r="BN1595" i="5"/>
  <c r="BM1595" i="5"/>
  <c r="BL1595" i="5"/>
  <c r="BK1595" i="5"/>
  <c r="BJ1595" i="5"/>
  <c r="BI1595" i="5"/>
  <c r="BH1595" i="5"/>
  <c r="BG1595" i="5"/>
  <c r="BF1595" i="5"/>
  <c r="BE1595" i="5"/>
  <c r="BD1595" i="5"/>
  <c r="BC1595" i="5"/>
  <c r="BB1595" i="5"/>
  <c r="BA1595" i="5"/>
  <c r="CM1594" i="5"/>
  <c r="CL1594" i="5"/>
  <c r="CK1594" i="5"/>
  <c r="CJ1594" i="5"/>
  <c r="CI1594" i="5"/>
  <c r="CH1594" i="5"/>
  <c r="CG1594" i="5"/>
  <c r="CF1594" i="5"/>
  <c r="CE1594" i="5"/>
  <c r="CD1594" i="5"/>
  <c r="CC1594" i="5"/>
  <c r="CB1594" i="5"/>
  <c r="CA1594" i="5"/>
  <c r="BZ1594" i="5"/>
  <c r="BY1594" i="5"/>
  <c r="BX1594" i="5"/>
  <c r="BW1594" i="5"/>
  <c r="BV1594" i="5"/>
  <c r="BU1594" i="5"/>
  <c r="BT1594" i="5"/>
  <c r="BS1594" i="5"/>
  <c r="BR1594" i="5"/>
  <c r="BQ1594" i="5"/>
  <c r="BP1594" i="5"/>
  <c r="BO1594" i="5"/>
  <c r="BN1594" i="5"/>
  <c r="BM1594" i="5"/>
  <c r="BL1594" i="5"/>
  <c r="BK1594" i="5"/>
  <c r="BJ1594" i="5"/>
  <c r="BI1594" i="5"/>
  <c r="BH1594" i="5"/>
  <c r="BG1594" i="5"/>
  <c r="BF1594" i="5"/>
  <c r="BE1594" i="5"/>
  <c r="BD1594" i="5"/>
  <c r="BC1594" i="5"/>
  <c r="BB1594" i="5"/>
  <c r="BA1594" i="5"/>
  <c r="CM1593" i="5"/>
  <c r="CL1593" i="5"/>
  <c r="CK1593" i="5"/>
  <c r="CJ1593" i="5"/>
  <c r="CI1593" i="5"/>
  <c r="CH1593" i="5"/>
  <c r="CG1593" i="5"/>
  <c r="CF1593" i="5"/>
  <c r="CE1593" i="5"/>
  <c r="CD1593" i="5"/>
  <c r="CC1593" i="5"/>
  <c r="CB1593" i="5"/>
  <c r="CA1593" i="5"/>
  <c r="BZ1593" i="5"/>
  <c r="BY1593" i="5"/>
  <c r="BX1593" i="5"/>
  <c r="BW1593" i="5"/>
  <c r="BV1593" i="5"/>
  <c r="BU1593" i="5"/>
  <c r="BT1593" i="5"/>
  <c r="BS1593" i="5"/>
  <c r="BR1593" i="5"/>
  <c r="BQ1593" i="5"/>
  <c r="BP1593" i="5"/>
  <c r="BO1593" i="5"/>
  <c r="BN1593" i="5"/>
  <c r="BM1593" i="5"/>
  <c r="BL1593" i="5"/>
  <c r="BK1593" i="5"/>
  <c r="BJ1593" i="5"/>
  <c r="BI1593" i="5"/>
  <c r="BH1593" i="5"/>
  <c r="BG1593" i="5"/>
  <c r="BF1593" i="5"/>
  <c r="BE1593" i="5"/>
  <c r="BD1593" i="5"/>
  <c r="BC1593" i="5"/>
  <c r="BB1593" i="5"/>
  <c r="BA1593" i="5"/>
  <c r="CM1592" i="5"/>
  <c r="CL1592" i="5"/>
  <c r="CK1592" i="5"/>
  <c r="CJ1592" i="5"/>
  <c r="CI1592" i="5"/>
  <c r="CH1592" i="5"/>
  <c r="CG1592" i="5"/>
  <c r="CF1592" i="5"/>
  <c r="CE1592" i="5"/>
  <c r="CD1592" i="5"/>
  <c r="CC1592" i="5"/>
  <c r="CB1592" i="5"/>
  <c r="CA1592" i="5"/>
  <c r="BZ1592" i="5"/>
  <c r="BY1592" i="5"/>
  <c r="BX1592" i="5"/>
  <c r="BW1592" i="5"/>
  <c r="BV1592" i="5"/>
  <c r="BU1592" i="5"/>
  <c r="BT1592" i="5"/>
  <c r="BS1592" i="5"/>
  <c r="BR1592" i="5"/>
  <c r="BQ1592" i="5"/>
  <c r="BP1592" i="5"/>
  <c r="BO1592" i="5"/>
  <c r="BN1592" i="5"/>
  <c r="BM1592" i="5"/>
  <c r="BL1592" i="5"/>
  <c r="BK1592" i="5"/>
  <c r="BJ1592" i="5"/>
  <c r="BI1592" i="5"/>
  <c r="BH1592" i="5"/>
  <c r="BG1592" i="5"/>
  <c r="BF1592" i="5"/>
  <c r="BE1592" i="5"/>
  <c r="BD1592" i="5"/>
  <c r="BC1592" i="5"/>
  <c r="BB1592" i="5"/>
  <c r="BA1592" i="5"/>
  <c r="CM1591" i="5"/>
  <c r="CL1591" i="5"/>
  <c r="CK1591" i="5"/>
  <c r="CJ1591" i="5"/>
  <c r="CI1591" i="5"/>
  <c r="CH1591" i="5"/>
  <c r="CG1591" i="5"/>
  <c r="CF1591" i="5"/>
  <c r="CE1591" i="5"/>
  <c r="CD1591" i="5"/>
  <c r="CC1591" i="5"/>
  <c r="CB1591" i="5"/>
  <c r="CA1591" i="5"/>
  <c r="BZ1591" i="5"/>
  <c r="BY1591" i="5"/>
  <c r="BX1591" i="5"/>
  <c r="BW1591" i="5"/>
  <c r="BV1591" i="5"/>
  <c r="BU1591" i="5"/>
  <c r="BT1591" i="5"/>
  <c r="BS1591" i="5"/>
  <c r="BR1591" i="5"/>
  <c r="BQ1591" i="5"/>
  <c r="BP1591" i="5"/>
  <c r="BO1591" i="5"/>
  <c r="BN1591" i="5"/>
  <c r="BM1591" i="5"/>
  <c r="BL1591" i="5"/>
  <c r="BK1591" i="5"/>
  <c r="BJ1591" i="5"/>
  <c r="BI1591" i="5"/>
  <c r="BH1591" i="5"/>
  <c r="BG1591" i="5"/>
  <c r="BF1591" i="5"/>
  <c r="BE1591" i="5"/>
  <c r="BD1591" i="5"/>
  <c r="BC1591" i="5"/>
  <c r="BB1591" i="5"/>
  <c r="BA1591" i="5"/>
  <c r="CM1590" i="5"/>
  <c r="CL1590" i="5"/>
  <c r="CK1590" i="5"/>
  <c r="CJ1590" i="5"/>
  <c r="CI1590" i="5"/>
  <c r="CH1590" i="5"/>
  <c r="CG1590" i="5"/>
  <c r="CF1590" i="5"/>
  <c r="CE1590" i="5"/>
  <c r="CD1590" i="5"/>
  <c r="CC1590" i="5"/>
  <c r="CB1590" i="5"/>
  <c r="CA1590" i="5"/>
  <c r="BZ1590" i="5"/>
  <c r="BY1590" i="5"/>
  <c r="BX1590" i="5"/>
  <c r="BW1590" i="5"/>
  <c r="BV1590" i="5"/>
  <c r="BU1590" i="5"/>
  <c r="BT1590" i="5"/>
  <c r="BS1590" i="5"/>
  <c r="BR1590" i="5"/>
  <c r="BQ1590" i="5"/>
  <c r="BP1590" i="5"/>
  <c r="BO1590" i="5"/>
  <c r="BN1590" i="5"/>
  <c r="BM1590" i="5"/>
  <c r="BL1590" i="5"/>
  <c r="BK1590" i="5"/>
  <c r="BJ1590" i="5"/>
  <c r="BI1590" i="5"/>
  <c r="BH1590" i="5"/>
  <c r="BG1590" i="5"/>
  <c r="BF1590" i="5"/>
  <c r="BE1590" i="5"/>
  <c r="BD1590" i="5"/>
  <c r="BC1590" i="5"/>
  <c r="BB1590" i="5"/>
  <c r="BA1590" i="5"/>
  <c r="CM1589" i="5"/>
  <c r="CL1589" i="5"/>
  <c r="CK1589" i="5"/>
  <c r="CJ1589" i="5"/>
  <c r="CI1589" i="5"/>
  <c r="CH1589" i="5"/>
  <c r="CG1589" i="5"/>
  <c r="CF1589" i="5"/>
  <c r="CE1589" i="5"/>
  <c r="CD1589" i="5"/>
  <c r="CC1589" i="5"/>
  <c r="CB1589" i="5"/>
  <c r="CA1589" i="5"/>
  <c r="BZ1589" i="5"/>
  <c r="BY1589" i="5"/>
  <c r="BX1589" i="5"/>
  <c r="BW1589" i="5"/>
  <c r="BV1589" i="5"/>
  <c r="BU1589" i="5"/>
  <c r="BT1589" i="5"/>
  <c r="BS1589" i="5"/>
  <c r="BR1589" i="5"/>
  <c r="BQ1589" i="5"/>
  <c r="BP1589" i="5"/>
  <c r="BO1589" i="5"/>
  <c r="BN1589" i="5"/>
  <c r="BM1589" i="5"/>
  <c r="BL1589" i="5"/>
  <c r="BK1589" i="5"/>
  <c r="BJ1589" i="5"/>
  <c r="BI1589" i="5"/>
  <c r="BH1589" i="5"/>
  <c r="BG1589" i="5"/>
  <c r="BF1589" i="5"/>
  <c r="BE1589" i="5"/>
  <c r="BD1589" i="5"/>
  <c r="BC1589" i="5"/>
  <c r="BB1589" i="5"/>
  <c r="BA1589" i="5"/>
  <c r="CM1588" i="5"/>
  <c r="CL1588" i="5"/>
  <c r="CK1588" i="5"/>
  <c r="CJ1588" i="5"/>
  <c r="CI1588" i="5"/>
  <c r="CH1588" i="5"/>
  <c r="CG1588" i="5"/>
  <c r="CF1588" i="5"/>
  <c r="CE1588" i="5"/>
  <c r="CD1588" i="5"/>
  <c r="CC1588" i="5"/>
  <c r="CB1588" i="5"/>
  <c r="CA1588" i="5"/>
  <c r="BZ1588" i="5"/>
  <c r="BY1588" i="5"/>
  <c r="BX1588" i="5"/>
  <c r="BW1588" i="5"/>
  <c r="BV1588" i="5"/>
  <c r="BU1588" i="5"/>
  <c r="BT1588" i="5"/>
  <c r="BS1588" i="5"/>
  <c r="BR1588" i="5"/>
  <c r="BQ1588" i="5"/>
  <c r="BP1588" i="5"/>
  <c r="BO1588" i="5"/>
  <c r="BN1588" i="5"/>
  <c r="BM1588" i="5"/>
  <c r="BL1588" i="5"/>
  <c r="BK1588" i="5"/>
  <c r="BJ1588" i="5"/>
  <c r="BI1588" i="5"/>
  <c r="BH1588" i="5"/>
  <c r="BG1588" i="5"/>
  <c r="BF1588" i="5"/>
  <c r="BE1588" i="5"/>
  <c r="BD1588" i="5"/>
  <c r="BC1588" i="5"/>
  <c r="BB1588" i="5"/>
  <c r="BA1588" i="5"/>
  <c r="CM1587" i="5"/>
  <c r="CL1587" i="5"/>
  <c r="CK1587" i="5"/>
  <c r="CJ1587" i="5"/>
  <c r="CI1587" i="5"/>
  <c r="CH1587" i="5"/>
  <c r="CG1587" i="5"/>
  <c r="CF1587" i="5"/>
  <c r="CE1587" i="5"/>
  <c r="CD1587" i="5"/>
  <c r="CC1587" i="5"/>
  <c r="CB1587" i="5"/>
  <c r="CA1587" i="5"/>
  <c r="BZ1587" i="5"/>
  <c r="BY1587" i="5"/>
  <c r="BX1587" i="5"/>
  <c r="BW1587" i="5"/>
  <c r="BV1587" i="5"/>
  <c r="BU1587" i="5"/>
  <c r="BT1587" i="5"/>
  <c r="BS1587" i="5"/>
  <c r="BR1587" i="5"/>
  <c r="BQ1587" i="5"/>
  <c r="BP1587" i="5"/>
  <c r="BO1587" i="5"/>
  <c r="BN1587" i="5"/>
  <c r="BM1587" i="5"/>
  <c r="BL1587" i="5"/>
  <c r="BK1587" i="5"/>
  <c r="BJ1587" i="5"/>
  <c r="BI1587" i="5"/>
  <c r="BH1587" i="5"/>
  <c r="BG1587" i="5"/>
  <c r="BF1587" i="5"/>
  <c r="BE1587" i="5"/>
  <c r="BD1587" i="5"/>
  <c r="BC1587" i="5"/>
  <c r="BB1587" i="5"/>
  <c r="BA1587" i="5"/>
  <c r="CM1586" i="5"/>
  <c r="CL1586" i="5"/>
  <c r="CK1586" i="5"/>
  <c r="CJ1586" i="5"/>
  <c r="CI1586" i="5"/>
  <c r="CH1586" i="5"/>
  <c r="CG1586" i="5"/>
  <c r="CF1586" i="5"/>
  <c r="CE1586" i="5"/>
  <c r="CD1586" i="5"/>
  <c r="CC1586" i="5"/>
  <c r="CB1586" i="5"/>
  <c r="CA1586" i="5"/>
  <c r="BZ1586" i="5"/>
  <c r="BY1586" i="5"/>
  <c r="BX1586" i="5"/>
  <c r="BW1586" i="5"/>
  <c r="BV1586" i="5"/>
  <c r="BU1586" i="5"/>
  <c r="BT1586" i="5"/>
  <c r="BS1586" i="5"/>
  <c r="BR1586" i="5"/>
  <c r="BQ1586" i="5"/>
  <c r="BP1586" i="5"/>
  <c r="BO1586" i="5"/>
  <c r="BN1586" i="5"/>
  <c r="BM1586" i="5"/>
  <c r="BL1586" i="5"/>
  <c r="BK1586" i="5"/>
  <c r="BJ1586" i="5"/>
  <c r="BI1586" i="5"/>
  <c r="BH1586" i="5"/>
  <c r="BG1586" i="5"/>
  <c r="BF1586" i="5"/>
  <c r="BE1586" i="5"/>
  <c r="BD1586" i="5"/>
  <c r="BC1586" i="5"/>
  <c r="BB1586" i="5"/>
  <c r="BA1586" i="5"/>
  <c r="CM1585" i="5"/>
  <c r="CL1585" i="5"/>
  <c r="CK1585" i="5"/>
  <c r="CJ1585" i="5"/>
  <c r="CI1585" i="5"/>
  <c r="CH1585" i="5"/>
  <c r="CG1585" i="5"/>
  <c r="CF1585" i="5"/>
  <c r="CE1585" i="5"/>
  <c r="CD1585" i="5"/>
  <c r="CC1585" i="5"/>
  <c r="CB1585" i="5"/>
  <c r="CA1585" i="5"/>
  <c r="BZ1585" i="5"/>
  <c r="BY1585" i="5"/>
  <c r="BX1585" i="5"/>
  <c r="BW1585" i="5"/>
  <c r="BV1585" i="5"/>
  <c r="BU1585" i="5"/>
  <c r="BT1585" i="5"/>
  <c r="BS1585" i="5"/>
  <c r="BR1585" i="5"/>
  <c r="BQ1585" i="5"/>
  <c r="BP1585" i="5"/>
  <c r="BO1585" i="5"/>
  <c r="BN1585" i="5"/>
  <c r="BM1585" i="5"/>
  <c r="BL1585" i="5"/>
  <c r="BK1585" i="5"/>
  <c r="BJ1585" i="5"/>
  <c r="BI1585" i="5"/>
  <c r="BH1585" i="5"/>
  <c r="BG1585" i="5"/>
  <c r="BF1585" i="5"/>
  <c r="BE1585" i="5"/>
  <c r="BD1585" i="5"/>
  <c r="BC1585" i="5"/>
  <c r="BB1585" i="5"/>
  <c r="BA1585" i="5"/>
  <c r="CM1584" i="5"/>
  <c r="CL1584" i="5"/>
  <c r="CK1584" i="5"/>
  <c r="CJ1584" i="5"/>
  <c r="CI1584" i="5"/>
  <c r="CH1584" i="5"/>
  <c r="CG1584" i="5"/>
  <c r="CF1584" i="5"/>
  <c r="CE1584" i="5"/>
  <c r="CD1584" i="5"/>
  <c r="CC1584" i="5"/>
  <c r="CB1584" i="5"/>
  <c r="CA1584" i="5"/>
  <c r="BZ1584" i="5"/>
  <c r="BY1584" i="5"/>
  <c r="BX1584" i="5"/>
  <c r="BW1584" i="5"/>
  <c r="BV1584" i="5"/>
  <c r="BU1584" i="5"/>
  <c r="BT1584" i="5"/>
  <c r="BS1584" i="5"/>
  <c r="BR1584" i="5"/>
  <c r="BQ1584" i="5"/>
  <c r="BP1584" i="5"/>
  <c r="BO1584" i="5"/>
  <c r="BN1584" i="5"/>
  <c r="BM1584" i="5"/>
  <c r="BL1584" i="5"/>
  <c r="BK1584" i="5"/>
  <c r="BJ1584" i="5"/>
  <c r="BI1584" i="5"/>
  <c r="BH1584" i="5"/>
  <c r="BG1584" i="5"/>
  <c r="BF1584" i="5"/>
  <c r="BE1584" i="5"/>
  <c r="BD1584" i="5"/>
  <c r="BC1584" i="5"/>
  <c r="BB1584" i="5"/>
  <c r="BA1584" i="5"/>
  <c r="CM1583" i="5"/>
  <c r="CL1583" i="5"/>
  <c r="CK1583" i="5"/>
  <c r="CJ1583" i="5"/>
  <c r="CI1583" i="5"/>
  <c r="CH1583" i="5"/>
  <c r="CG1583" i="5"/>
  <c r="CF1583" i="5"/>
  <c r="CE1583" i="5"/>
  <c r="CD1583" i="5"/>
  <c r="CC1583" i="5"/>
  <c r="CB1583" i="5"/>
  <c r="CA1583" i="5"/>
  <c r="BZ1583" i="5"/>
  <c r="BY1583" i="5"/>
  <c r="BX1583" i="5"/>
  <c r="BW1583" i="5"/>
  <c r="BV1583" i="5"/>
  <c r="BU1583" i="5"/>
  <c r="BT1583" i="5"/>
  <c r="BS1583" i="5"/>
  <c r="BR1583" i="5"/>
  <c r="BQ1583" i="5"/>
  <c r="BP1583" i="5"/>
  <c r="BO1583" i="5"/>
  <c r="BN1583" i="5"/>
  <c r="BM1583" i="5"/>
  <c r="BL1583" i="5"/>
  <c r="BK1583" i="5"/>
  <c r="BJ1583" i="5"/>
  <c r="BI1583" i="5"/>
  <c r="BH1583" i="5"/>
  <c r="BG1583" i="5"/>
  <c r="BF1583" i="5"/>
  <c r="BE1583" i="5"/>
  <c r="BD1583" i="5"/>
  <c r="BC1583" i="5"/>
  <c r="BB1583" i="5"/>
  <c r="BA1583" i="5"/>
  <c r="CM1582" i="5"/>
  <c r="CL1582" i="5"/>
  <c r="CK1582" i="5"/>
  <c r="CJ1582" i="5"/>
  <c r="CI1582" i="5"/>
  <c r="CH1582" i="5"/>
  <c r="CG1582" i="5"/>
  <c r="CF1582" i="5"/>
  <c r="CE1582" i="5"/>
  <c r="CD1582" i="5"/>
  <c r="CC1582" i="5"/>
  <c r="CB1582" i="5"/>
  <c r="CA1582" i="5"/>
  <c r="BZ1582" i="5"/>
  <c r="BY1582" i="5"/>
  <c r="BX1582" i="5"/>
  <c r="BW1582" i="5"/>
  <c r="BV1582" i="5"/>
  <c r="BU1582" i="5"/>
  <c r="BT1582" i="5"/>
  <c r="BS1582" i="5"/>
  <c r="BR1582" i="5"/>
  <c r="BQ1582" i="5"/>
  <c r="BP1582" i="5"/>
  <c r="BO1582" i="5"/>
  <c r="BN1582" i="5"/>
  <c r="BM1582" i="5"/>
  <c r="BL1582" i="5"/>
  <c r="BK1582" i="5"/>
  <c r="BJ1582" i="5"/>
  <c r="BI1582" i="5"/>
  <c r="BH1582" i="5"/>
  <c r="BG1582" i="5"/>
  <c r="BF1582" i="5"/>
  <c r="BE1582" i="5"/>
  <c r="BD1582" i="5"/>
  <c r="BC1582" i="5"/>
  <c r="BB1582" i="5"/>
  <c r="BA1582" i="5"/>
  <c r="CM1581" i="5"/>
  <c r="CL1581" i="5"/>
  <c r="CK1581" i="5"/>
  <c r="CJ1581" i="5"/>
  <c r="CI1581" i="5"/>
  <c r="CH1581" i="5"/>
  <c r="CG1581" i="5"/>
  <c r="CF1581" i="5"/>
  <c r="CE1581" i="5"/>
  <c r="CD1581" i="5"/>
  <c r="CC1581" i="5"/>
  <c r="CB1581" i="5"/>
  <c r="CA1581" i="5"/>
  <c r="BZ1581" i="5"/>
  <c r="BY1581" i="5"/>
  <c r="BX1581" i="5"/>
  <c r="BW1581" i="5"/>
  <c r="BV1581" i="5"/>
  <c r="BU1581" i="5"/>
  <c r="BT1581" i="5"/>
  <c r="BS1581" i="5"/>
  <c r="BR1581" i="5"/>
  <c r="BQ1581" i="5"/>
  <c r="BP1581" i="5"/>
  <c r="BO1581" i="5"/>
  <c r="BN1581" i="5"/>
  <c r="BM1581" i="5"/>
  <c r="BL1581" i="5"/>
  <c r="BK1581" i="5"/>
  <c r="BJ1581" i="5"/>
  <c r="BI1581" i="5"/>
  <c r="BH1581" i="5"/>
  <c r="BG1581" i="5"/>
  <c r="BF1581" i="5"/>
  <c r="BE1581" i="5"/>
  <c r="BD1581" i="5"/>
  <c r="BC1581" i="5"/>
  <c r="BB1581" i="5"/>
  <c r="BA1581" i="5"/>
  <c r="CM1580" i="5"/>
  <c r="CL1580" i="5"/>
  <c r="CK1580" i="5"/>
  <c r="CJ1580" i="5"/>
  <c r="CI1580" i="5"/>
  <c r="CH1580" i="5"/>
  <c r="CG1580" i="5"/>
  <c r="CF1580" i="5"/>
  <c r="CE1580" i="5"/>
  <c r="CD1580" i="5"/>
  <c r="CC1580" i="5"/>
  <c r="CB1580" i="5"/>
  <c r="CA1580" i="5"/>
  <c r="BZ1580" i="5"/>
  <c r="BY1580" i="5"/>
  <c r="BX1580" i="5"/>
  <c r="BW1580" i="5"/>
  <c r="BV1580" i="5"/>
  <c r="BU1580" i="5"/>
  <c r="BT1580" i="5"/>
  <c r="BS1580" i="5"/>
  <c r="BR1580" i="5"/>
  <c r="BQ1580" i="5"/>
  <c r="BP1580" i="5"/>
  <c r="BO1580" i="5"/>
  <c r="BN1580" i="5"/>
  <c r="BM1580" i="5"/>
  <c r="BL1580" i="5"/>
  <c r="BK1580" i="5"/>
  <c r="BJ1580" i="5"/>
  <c r="BI1580" i="5"/>
  <c r="BH1580" i="5"/>
  <c r="BG1580" i="5"/>
  <c r="BF1580" i="5"/>
  <c r="BE1580" i="5"/>
  <c r="BD1580" i="5"/>
  <c r="BC1580" i="5"/>
  <c r="BB1580" i="5"/>
  <c r="BA1580" i="5"/>
  <c r="CM1579" i="5"/>
  <c r="CL1579" i="5"/>
  <c r="CK1579" i="5"/>
  <c r="CJ1579" i="5"/>
  <c r="CI1579" i="5"/>
  <c r="CH1579" i="5"/>
  <c r="CG1579" i="5"/>
  <c r="CF1579" i="5"/>
  <c r="CE1579" i="5"/>
  <c r="CD1579" i="5"/>
  <c r="CC1579" i="5"/>
  <c r="CB1579" i="5"/>
  <c r="CA1579" i="5"/>
  <c r="BZ1579" i="5"/>
  <c r="BY1579" i="5"/>
  <c r="BX1579" i="5"/>
  <c r="BW1579" i="5"/>
  <c r="BV1579" i="5"/>
  <c r="BU1579" i="5"/>
  <c r="BT1579" i="5"/>
  <c r="BS1579" i="5"/>
  <c r="BR1579" i="5"/>
  <c r="BQ1579" i="5"/>
  <c r="BP1579" i="5"/>
  <c r="BO1579" i="5"/>
  <c r="BN1579" i="5"/>
  <c r="BM1579" i="5"/>
  <c r="BL1579" i="5"/>
  <c r="BK1579" i="5"/>
  <c r="BJ1579" i="5"/>
  <c r="BI1579" i="5"/>
  <c r="BH1579" i="5"/>
  <c r="BG1579" i="5"/>
  <c r="BF1579" i="5"/>
  <c r="BE1579" i="5"/>
  <c r="BD1579" i="5"/>
  <c r="BC1579" i="5"/>
  <c r="BB1579" i="5"/>
  <c r="BA1579" i="5"/>
  <c r="CM1578" i="5"/>
  <c r="CL1578" i="5"/>
  <c r="CK1578" i="5"/>
  <c r="CJ1578" i="5"/>
  <c r="CI1578" i="5"/>
  <c r="CH1578" i="5"/>
  <c r="CG1578" i="5"/>
  <c r="CF1578" i="5"/>
  <c r="CE1578" i="5"/>
  <c r="CD1578" i="5"/>
  <c r="CC1578" i="5"/>
  <c r="CB1578" i="5"/>
  <c r="CA1578" i="5"/>
  <c r="BZ1578" i="5"/>
  <c r="BY1578" i="5"/>
  <c r="BX1578" i="5"/>
  <c r="BW1578" i="5"/>
  <c r="BV1578" i="5"/>
  <c r="BU1578" i="5"/>
  <c r="BT1578" i="5"/>
  <c r="BS1578" i="5"/>
  <c r="BR1578" i="5"/>
  <c r="BQ1578" i="5"/>
  <c r="BP1578" i="5"/>
  <c r="BO1578" i="5"/>
  <c r="BN1578" i="5"/>
  <c r="BM1578" i="5"/>
  <c r="BL1578" i="5"/>
  <c r="BK1578" i="5"/>
  <c r="BJ1578" i="5"/>
  <c r="BI1578" i="5"/>
  <c r="BH1578" i="5"/>
  <c r="BG1578" i="5"/>
  <c r="BF1578" i="5"/>
  <c r="BE1578" i="5"/>
  <c r="BD1578" i="5"/>
  <c r="BC1578" i="5"/>
  <c r="BB1578" i="5"/>
  <c r="BA1578" i="5"/>
  <c r="CM1577" i="5"/>
  <c r="CL1577" i="5"/>
  <c r="CK1577" i="5"/>
  <c r="CJ1577" i="5"/>
  <c r="CI1577" i="5"/>
  <c r="CH1577" i="5"/>
  <c r="CG1577" i="5"/>
  <c r="CF1577" i="5"/>
  <c r="CE1577" i="5"/>
  <c r="CD1577" i="5"/>
  <c r="CC1577" i="5"/>
  <c r="CB1577" i="5"/>
  <c r="CA1577" i="5"/>
  <c r="BZ1577" i="5"/>
  <c r="BY1577" i="5"/>
  <c r="BX1577" i="5"/>
  <c r="BW1577" i="5"/>
  <c r="BV1577" i="5"/>
  <c r="BU1577" i="5"/>
  <c r="BT1577" i="5"/>
  <c r="BS1577" i="5"/>
  <c r="BR1577" i="5"/>
  <c r="BQ1577" i="5"/>
  <c r="BP1577" i="5"/>
  <c r="BO1577" i="5"/>
  <c r="BN1577" i="5"/>
  <c r="BM1577" i="5"/>
  <c r="BL1577" i="5"/>
  <c r="BK1577" i="5"/>
  <c r="BJ1577" i="5"/>
  <c r="BI1577" i="5"/>
  <c r="BH1577" i="5"/>
  <c r="BG1577" i="5"/>
  <c r="BF1577" i="5"/>
  <c r="BE1577" i="5"/>
  <c r="BD1577" i="5"/>
  <c r="BC1577" i="5"/>
  <c r="BB1577" i="5"/>
  <c r="BA1577" i="5"/>
  <c r="CM1576" i="5"/>
  <c r="CL1576" i="5"/>
  <c r="CK1576" i="5"/>
  <c r="CJ1576" i="5"/>
  <c r="CI1576" i="5"/>
  <c r="CH1576" i="5"/>
  <c r="CG1576" i="5"/>
  <c r="CF1576" i="5"/>
  <c r="CE1576" i="5"/>
  <c r="CD1576" i="5"/>
  <c r="CC1576" i="5"/>
  <c r="CB1576" i="5"/>
  <c r="CA1576" i="5"/>
  <c r="BZ1576" i="5"/>
  <c r="BY1576" i="5"/>
  <c r="BX1576" i="5"/>
  <c r="BW1576" i="5"/>
  <c r="BV1576" i="5"/>
  <c r="BU1576" i="5"/>
  <c r="BT1576" i="5"/>
  <c r="BS1576" i="5"/>
  <c r="BR1576" i="5"/>
  <c r="BQ1576" i="5"/>
  <c r="BP1576" i="5"/>
  <c r="BO1576" i="5"/>
  <c r="BN1576" i="5"/>
  <c r="BM1576" i="5"/>
  <c r="BL1576" i="5"/>
  <c r="BK1576" i="5"/>
  <c r="BJ1576" i="5"/>
  <c r="BI1576" i="5"/>
  <c r="BH1576" i="5"/>
  <c r="BG1576" i="5"/>
  <c r="BF1576" i="5"/>
  <c r="BE1576" i="5"/>
  <c r="BD1576" i="5"/>
  <c r="BC1576" i="5"/>
  <c r="BB1576" i="5"/>
  <c r="BA1576" i="5"/>
  <c r="CM1575" i="5"/>
  <c r="CL1575" i="5"/>
  <c r="CK1575" i="5"/>
  <c r="CJ1575" i="5"/>
  <c r="CI1575" i="5"/>
  <c r="CH1575" i="5"/>
  <c r="CG1575" i="5"/>
  <c r="CF1575" i="5"/>
  <c r="CE1575" i="5"/>
  <c r="CD1575" i="5"/>
  <c r="CC1575" i="5"/>
  <c r="CB1575" i="5"/>
  <c r="CA1575" i="5"/>
  <c r="BZ1575" i="5"/>
  <c r="BY1575" i="5"/>
  <c r="BX1575" i="5"/>
  <c r="BW1575" i="5"/>
  <c r="BV1575" i="5"/>
  <c r="BU1575" i="5"/>
  <c r="BT1575" i="5"/>
  <c r="BS1575" i="5"/>
  <c r="BR1575" i="5"/>
  <c r="BQ1575" i="5"/>
  <c r="BP1575" i="5"/>
  <c r="BO1575" i="5"/>
  <c r="BN1575" i="5"/>
  <c r="BM1575" i="5"/>
  <c r="BL1575" i="5"/>
  <c r="BK1575" i="5"/>
  <c r="BJ1575" i="5"/>
  <c r="BI1575" i="5"/>
  <c r="BH1575" i="5"/>
  <c r="BG1575" i="5"/>
  <c r="BF1575" i="5"/>
  <c r="BE1575" i="5"/>
  <c r="BD1575" i="5"/>
  <c r="BC1575" i="5"/>
  <c r="BB1575" i="5"/>
  <c r="BA1575" i="5"/>
  <c r="CM1574" i="5"/>
  <c r="CL1574" i="5"/>
  <c r="CK1574" i="5"/>
  <c r="CJ1574" i="5"/>
  <c r="CI1574" i="5"/>
  <c r="CH1574" i="5"/>
  <c r="CG1574" i="5"/>
  <c r="CF1574" i="5"/>
  <c r="CE1574" i="5"/>
  <c r="CD1574" i="5"/>
  <c r="CC1574" i="5"/>
  <c r="CB1574" i="5"/>
  <c r="CA1574" i="5"/>
  <c r="BZ1574" i="5"/>
  <c r="BY1574" i="5"/>
  <c r="BX1574" i="5"/>
  <c r="BW1574" i="5"/>
  <c r="BV1574" i="5"/>
  <c r="BU1574" i="5"/>
  <c r="BT1574" i="5"/>
  <c r="BS1574" i="5"/>
  <c r="BR1574" i="5"/>
  <c r="BQ1574" i="5"/>
  <c r="BP1574" i="5"/>
  <c r="BO1574" i="5"/>
  <c r="BN1574" i="5"/>
  <c r="BM1574" i="5"/>
  <c r="BL1574" i="5"/>
  <c r="BK1574" i="5"/>
  <c r="BJ1574" i="5"/>
  <c r="BI1574" i="5"/>
  <c r="BH1574" i="5"/>
  <c r="BG1574" i="5"/>
  <c r="BF1574" i="5"/>
  <c r="BE1574" i="5"/>
  <c r="BD1574" i="5"/>
  <c r="BC1574" i="5"/>
  <c r="BB1574" i="5"/>
  <c r="BA1574" i="5"/>
  <c r="CM1573" i="5"/>
  <c r="CL1573" i="5"/>
  <c r="CK1573" i="5"/>
  <c r="CJ1573" i="5"/>
  <c r="CI1573" i="5"/>
  <c r="CH1573" i="5"/>
  <c r="CG1573" i="5"/>
  <c r="CF1573" i="5"/>
  <c r="CE1573" i="5"/>
  <c r="CD1573" i="5"/>
  <c r="CC1573" i="5"/>
  <c r="CB1573" i="5"/>
  <c r="CA1573" i="5"/>
  <c r="BZ1573" i="5"/>
  <c r="BY1573" i="5"/>
  <c r="BX1573" i="5"/>
  <c r="BW1573" i="5"/>
  <c r="BV1573" i="5"/>
  <c r="BU1573" i="5"/>
  <c r="BT1573" i="5"/>
  <c r="BS1573" i="5"/>
  <c r="BR1573" i="5"/>
  <c r="BQ1573" i="5"/>
  <c r="BP1573" i="5"/>
  <c r="BO1573" i="5"/>
  <c r="BN1573" i="5"/>
  <c r="BM1573" i="5"/>
  <c r="BL1573" i="5"/>
  <c r="BK1573" i="5"/>
  <c r="BJ1573" i="5"/>
  <c r="BI1573" i="5"/>
  <c r="BH1573" i="5"/>
  <c r="BG1573" i="5"/>
  <c r="BF1573" i="5"/>
  <c r="BE1573" i="5"/>
  <c r="BD1573" i="5"/>
  <c r="BC1573" i="5"/>
  <c r="BB1573" i="5"/>
  <c r="BA1573" i="5"/>
  <c r="CM1572" i="5"/>
  <c r="CL1572" i="5"/>
  <c r="CK1572" i="5"/>
  <c r="CJ1572" i="5"/>
  <c r="CI1572" i="5"/>
  <c r="CH1572" i="5"/>
  <c r="CG1572" i="5"/>
  <c r="CF1572" i="5"/>
  <c r="CE1572" i="5"/>
  <c r="CD1572" i="5"/>
  <c r="CC1572" i="5"/>
  <c r="CB1572" i="5"/>
  <c r="CA1572" i="5"/>
  <c r="BZ1572" i="5"/>
  <c r="BY1572" i="5"/>
  <c r="BX1572" i="5"/>
  <c r="BW1572" i="5"/>
  <c r="BV1572" i="5"/>
  <c r="BU1572" i="5"/>
  <c r="BT1572" i="5"/>
  <c r="BS1572" i="5"/>
  <c r="BR1572" i="5"/>
  <c r="BQ1572" i="5"/>
  <c r="BP1572" i="5"/>
  <c r="BO1572" i="5"/>
  <c r="BN1572" i="5"/>
  <c r="BM1572" i="5"/>
  <c r="BL1572" i="5"/>
  <c r="BK1572" i="5"/>
  <c r="BJ1572" i="5"/>
  <c r="BI1572" i="5"/>
  <c r="BH1572" i="5"/>
  <c r="BG1572" i="5"/>
  <c r="BF1572" i="5"/>
  <c r="BE1572" i="5"/>
  <c r="BD1572" i="5"/>
  <c r="BC1572" i="5"/>
  <c r="BB1572" i="5"/>
  <c r="BA1572" i="5"/>
  <c r="CM1571" i="5"/>
  <c r="CL1571" i="5"/>
  <c r="CK1571" i="5"/>
  <c r="CJ1571" i="5"/>
  <c r="CI1571" i="5"/>
  <c r="CH1571" i="5"/>
  <c r="CG1571" i="5"/>
  <c r="CF1571" i="5"/>
  <c r="CE1571" i="5"/>
  <c r="CD1571" i="5"/>
  <c r="CC1571" i="5"/>
  <c r="CB1571" i="5"/>
  <c r="CA1571" i="5"/>
  <c r="BZ1571" i="5"/>
  <c r="BY1571" i="5"/>
  <c r="BX1571" i="5"/>
  <c r="BW1571" i="5"/>
  <c r="BV1571" i="5"/>
  <c r="BU1571" i="5"/>
  <c r="BT1571" i="5"/>
  <c r="BS1571" i="5"/>
  <c r="BR1571" i="5"/>
  <c r="BQ1571" i="5"/>
  <c r="BP1571" i="5"/>
  <c r="BO1571" i="5"/>
  <c r="BN1571" i="5"/>
  <c r="BM1571" i="5"/>
  <c r="BL1571" i="5"/>
  <c r="BK1571" i="5"/>
  <c r="BJ1571" i="5"/>
  <c r="BI1571" i="5"/>
  <c r="BH1571" i="5"/>
  <c r="BG1571" i="5"/>
  <c r="BF1571" i="5"/>
  <c r="BE1571" i="5"/>
  <c r="BD1571" i="5"/>
  <c r="BC1571" i="5"/>
  <c r="BB1571" i="5"/>
  <c r="BA1571" i="5"/>
  <c r="CM1570" i="5"/>
  <c r="CL1570" i="5"/>
  <c r="CK1570" i="5"/>
  <c r="CJ1570" i="5"/>
  <c r="CI1570" i="5"/>
  <c r="CH1570" i="5"/>
  <c r="CG1570" i="5"/>
  <c r="CF1570" i="5"/>
  <c r="CE1570" i="5"/>
  <c r="CD1570" i="5"/>
  <c r="CC1570" i="5"/>
  <c r="CB1570" i="5"/>
  <c r="CA1570" i="5"/>
  <c r="BZ1570" i="5"/>
  <c r="BY1570" i="5"/>
  <c r="BX1570" i="5"/>
  <c r="BW1570" i="5"/>
  <c r="BV1570" i="5"/>
  <c r="BU1570" i="5"/>
  <c r="BT1570" i="5"/>
  <c r="BS1570" i="5"/>
  <c r="BR1570" i="5"/>
  <c r="BQ1570" i="5"/>
  <c r="BP1570" i="5"/>
  <c r="BO1570" i="5"/>
  <c r="BN1570" i="5"/>
  <c r="BM1570" i="5"/>
  <c r="BL1570" i="5"/>
  <c r="BK1570" i="5"/>
  <c r="BJ1570" i="5"/>
  <c r="BI1570" i="5"/>
  <c r="BH1570" i="5"/>
  <c r="BG1570" i="5"/>
  <c r="BF1570" i="5"/>
  <c r="BE1570" i="5"/>
  <c r="BD1570" i="5"/>
  <c r="BC1570" i="5"/>
  <c r="BB1570" i="5"/>
  <c r="BA1570" i="5"/>
  <c r="CM1569" i="5"/>
  <c r="CL1569" i="5"/>
  <c r="CK1569" i="5"/>
  <c r="CJ1569" i="5"/>
  <c r="CI1569" i="5"/>
  <c r="CH1569" i="5"/>
  <c r="CG1569" i="5"/>
  <c r="CF1569" i="5"/>
  <c r="CE1569" i="5"/>
  <c r="CD1569" i="5"/>
  <c r="CC1569" i="5"/>
  <c r="CB1569" i="5"/>
  <c r="CA1569" i="5"/>
  <c r="BZ1569" i="5"/>
  <c r="BY1569" i="5"/>
  <c r="BX1569" i="5"/>
  <c r="BW1569" i="5"/>
  <c r="BV1569" i="5"/>
  <c r="BU1569" i="5"/>
  <c r="BT1569" i="5"/>
  <c r="BS1569" i="5"/>
  <c r="BR1569" i="5"/>
  <c r="BQ1569" i="5"/>
  <c r="BP1569" i="5"/>
  <c r="BO1569" i="5"/>
  <c r="BN1569" i="5"/>
  <c r="BM1569" i="5"/>
  <c r="BL1569" i="5"/>
  <c r="BK1569" i="5"/>
  <c r="BJ1569" i="5"/>
  <c r="BI1569" i="5"/>
  <c r="BH1569" i="5"/>
  <c r="BG1569" i="5"/>
  <c r="BF1569" i="5"/>
  <c r="BE1569" i="5"/>
  <c r="BD1569" i="5"/>
  <c r="BC1569" i="5"/>
  <c r="BB1569" i="5"/>
  <c r="BA1569" i="5"/>
  <c r="CM1568" i="5"/>
  <c r="CL1568" i="5"/>
  <c r="CK1568" i="5"/>
  <c r="CJ1568" i="5"/>
  <c r="CI1568" i="5"/>
  <c r="CH1568" i="5"/>
  <c r="CG1568" i="5"/>
  <c r="CF1568" i="5"/>
  <c r="CE1568" i="5"/>
  <c r="CD1568" i="5"/>
  <c r="CC1568" i="5"/>
  <c r="CB1568" i="5"/>
  <c r="CA1568" i="5"/>
  <c r="BZ1568" i="5"/>
  <c r="BY1568" i="5"/>
  <c r="BX1568" i="5"/>
  <c r="BW1568" i="5"/>
  <c r="BV1568" i="5"/>
  <c r="BU1568" i="5"/>
  <c r="BT1568" i="5"/>
  <c r="BS1568" i="5"/>
  <c r="BR1568" i="5"/>
  <c r="BQ1568" i="5"/>
  <c r="BP1568" i="5"/>
  <c r="BO1568" i="5"/>
  <c r="BN1568" i="5"/>
  <c r="BM1568" i="5"/>
  <c r="BL1568" i="5"/>
  <c r="BK1568" i="5"/>
  <c r="BJ1568" i="5"/>
  <c r="BI1568" i="5"/>
  <c r="BH1568" i="5"/>
  <c r="BG1568" i="5"/>
  <c r="BF1568" i="5"/>
  <c r="BE1568" i="5"/>
  <c r="BD1568" i="5"/>
  <c r="BC1568" i="5"/>
  <c r="BB1568" i="5"/>
  <c r="BA1568" i="5"/>
  <c r="CM1567" i="5"/>
  <c r="CL1567" i="5"/>
  <c r="CK1567" i="5"/>
  <c r="CJ1567" i="5"/>
  <c r="CI1567" i="5"/>
  <c r="CH1567" i="5"/>
  <c r="CG1567" i="5"/>
  <c r="CF1567" i="5"/>
  <c r="CE1567" i="5"/>
  <c r="CD1567" i="5"/>
  <c r="CC1567" i="5"/>
  <c r="CB1567" i="5"/>
  <c r="CA1567" i="5"/>
  <c r="BZ1567" i="5"/>
  <c r="BY1567" i="5"/>
  <c r="BX1567" i="5"/>
  <c r="BW1567" i="5"/>
  <c r="BV1567" i="5"/>
  <c r="BU1567" i="5"/>
  <c r="BT1567" i="5"/>
  <c r="BS1567" i="5"/>
  <c r="BR1567" i="5"/>
  <c r="BQ1567" i="5"/>
  <c r="BP1567" i="5"/>
  <c r="BO1567" i="5"/>
  <c r="BN1567" i="5"/>
  <c r="BM1567" i="5"/>
  <c r="BL1567" i="5"/>
  <c r="BK1567" i="5"/>
  <c r="BJ1567" i="5"/>
  <c r="BI1567" i="5"/>
  <c r="BH1567" i="5"/>
  <c r="BG1567" i="5"/>
  <c r="BF1567" i="5"/>
  <c r="BE1567" i="5"/>
  <c r="BD1567" i="5"/>
  <c r="BC1567" i="5"/>
  <c r="BB1567" i="5"/>
  <c r="BA1567" i="5"/>
  <c r="CM1566" i="5"/>
  <c r="CL1566" i="5"/>
  <c r="CK1566" i="5"/>
  <c r="CJ1566" i="5"/>
  <c r="CI1566" i="5"/>
  <c r="CH1566" i="5"/>
  <c r="CG1566" i="5"/>
  <c r="CF1566" i="5"/>
  <c r="CE1566" i="5"/>
  <c r="CD1566" i="5"/>
  <c r="CC1566" i="5"/>
  <c r="CB1566" i="5"/>
  <c r="CA1566" i="5"/>
  <c r="BZ1566" i="5"/>
  <c r="BY1566" i="5"/>
  <c r="BX1566" i="5"/>
  <c r="BW1566" i="5"/>
  <c r="BV1566" i="5"/>
  <c r="BU1566" i="5"/>
  <c r="BT1566" i="5"/>
  <c r="BS1566" i="5"/>
  <c r="BR1566" i="5"/>
  <c r="BQ1566" i="5"/>
  <c r="BP1566" i="5"/>
  <c r="BO1566" i="5"/>
  <c r="BN1566" i="5"/>
  <c r="BM1566" i="5"/>
  <c r="BL1566" i="5"/>
  <c r="BK1566" i="5"/>
  <c r="BJ1566" i="5"/>
  <c r="BI1566" i="5"/>
  <c r="BH1566" i="5"/>
  <c r="BG1566" i="5"/>
  <c r="BF1566" i="5"/>
  <c r="BE1566" i="5"/>
  <c r="BD1566" i="5"/>
  <c r="BC1566" i="5"/>
  <c r="BB1566" i="5"/>
  <c r="BA1566" i="5"/>
  <c r="CM1565" i="5"/>
  <c r="CL1565" i="5"/>
  <c r="CK1565" i="5"/>
  <c r="CJ1565" i="5"/>
  <c r="CI1565" i="5"/>
  <c r="CH1565" i="5"/>
  <c r="CG1565" i="5"/>
  <c r="CF1565" i="5"/>
  <c r="CE1565" i="5"/>
  <c r="CD1565" i="5"/>
  <c r="CC1565" i="5"/>
  <c r="CB1565" i="5"/>
  <c r="CA1565" i="5"/>
  <c r="BZ1565" i="5"/>
  <c r="BY1565" i="5"/>
  <c r="BX1565" i="5"/>
  <c r="BW1565" i="5"/>
  <c r="BV1565" i="5"/>
  <c r="BU1565" i="5"/>
  <c r="BT1565" i="5"/>
  <c r="BS1565" i="5"/>
  <c r="BR1565" i="5"/>
  <c r="BQ1565" i="5"/>
  <c r="BP1565" i="5"/>
  <c r="BO1565" i="5"/>
  <c r="BN1565" i="5"/>
  <c r="BM1565" i="5"/>
  <c r="BL1565" i="5"/>
  <c r="BK1565" i="5"/>
  <c r="BJ1565" i="5"/>
  <c r="BI1565" i="5"/>
  <c r="BH1565" i="5"/>
  <c r="BG1565" i="5"/>
  <c r="BF1565" i="5"/>
  <c r="BE1565" i="5"/>
  <c r="BD1565" i="5"/>
  <c r="BC1565" i="5"/>
  <c r="BB1565" i="5"/>
  <c r="BA1565" i="5"/>
  <c r="CM1564" i="5"/>
  <c r="CL1564" i="5"/>
  <c r="CK1564" i="5"/>
  <c r="CJ1564" i="5"/>
  <c r="CI1564" i="5"/>
  <c r="CH1564" i="5"/>
  <c r="CG1564" i="5"/>
  <c r="CF1564" i="5"/>
  <c r="CE1564" i="5"/>
  <c r="CD1564" i="5"/>
  <c r="CC1564" i="5"/>
  <c r="CB1564" i="5"/>
  <c r="CA1564" i="5"/>
  <c r="BZ1564" i="5"/>
  <c r="BY1564" i="5"/>
  <c r="BX1564" i="5"/>
  <c r="BW1564" i="5"/>
  <c r="BV1564" i="5"/>
  <c r="BU1564" i="5"/>
  <c r="BT1564" i="5"/>
  <c r="BS1564" i="5"/>
  <c r="BR1564" i="5"/>
  <c r="BQ1564" i="5"/>
  <c r="BP1564" i="5"/>
  <c r="BO1564" i="5"/>
  <c r="BN1564" i="5"/>
  <c r="BM1564" i="5"/>
  <c r="BL1564" i="5"/>
  <c r="BK1564" i="5"/>
  <c r="BJ1564" i="5"/>
  <c r="BI1564" i="5"/>
  <c r="BH1564" i="5"/>
  <c r="BG1564" i="5"/>
  <c r="BF1564" i="5"/>
  <c r="BE1564" i="5"/>
  <c r="BD1564" i="5"/>
  <c r="BC1564" i="5"/>
  <c r="BB1564" i="5"/>
  <c r="BA1564" i="5"/>
  <c r="CM1563" i="5"/>
  <c r="CL1563" i="5"/>
  <c r="CK1563" i="5"/>
  <c r="CJ1563" i="5"/>
  <c r="CI1563" i="5"/>
  <c r="CH1563" i="5"/>
  <c r="CG1563" i="5"/>
  <c r="CF1563" i="5"/>
  <c r="CE1563" i="5"/>
  <c r="CD1563" i="5"/>
  <c r="CC1563" i="5"/>
  <c r="CB1563" i="5"/>
  <c r="CA1563" i="5"/>
  <c r="BZ1563" i="5"/>
  <c r="BY1563" i="5"/>
  <c r="BX1563" i="5"/>
  <c r="BW1563" i="5"/>
  <c r="BV1563" i="5"/>
  <c r="BU1563" i="5"/>
  <c r="BT1563" i="5"/>
  <c r="BS1563" i="5"/>
  <c r="BR1563" i="5"/>
  <c r="BQ1563" i="5"/>
  <c r="BP1563" i="5"/>
  <c r="BO1563" i="5"/>
  <c r="BN1563" i="5"/>
  <c r="BM1563" i="5"/>
  <c r="BL1563" i="5"/>
  <c r="BK1563" i="5"/>
  <c r="BJ1563" i="5"/>
  <c r="BI1563" i="5"/>
  <c r="BH1563" i="5"/>
  <c r="BG1563" i="5"/>
  <c r="BF1563" i="5"/>
  <c r="BE1563" i="5"/>
  <c r="BD1563" i="5"/>
  <c r="BC1563" i="5"/>
  <c r="BB1563" i="5"/>
  <c r="BA1563" i="5"/>
  <c r="CM1562" i="5"/>
  <c r="CL1562" i="5"/>
  <c r="CK1562" i="5"/>
  <c r="CJ1562" i="5"/>
  <c r="CI1562" i="5"/>
  <c r="CH1562" i="5"/>
  <c r="CG1562" i="5"/>
  <c r="CF1562" i="5"/>
  <c r="CE1562" i="5"/>
  <c r="CD1562" i="5"/>
  <c r="CC1562" i="5"/>
  <c r="CB1562" i="5"/>
  <c r="CA1562" i="5"/>
  <c r="BZ1562" i="5"/>
  <c r="BY1562" i="5"/>
  <c r="BX1562" i="5"/>
  <c r="BW1562" i="5"/>
  <c r="BV1562" i="5"/>
  <c r="BU1562" i="5"/>
  <c r="BT1562" i="5"/>
  <c r="BS1562" i="5"/>
  <c r="BR1562" i="5"/>
  <c r="BQ1562" i="5"/>
  <c r="BP1562" i="5"/>
  <c r="BO1562" i="5"/>
  <c r="BN1562" i="5"/>
  <c r="BM1562" i="5"/>
  <c r="BL1562" i="5"/>
  <c r="BK1562" i="5"/>
  <c r="BJ1562" i="5"/>
  <c r="BI1562" i="5"/>
  <c r="BH1562" i="5"/>
  <c r="BG1562" i="5"/>
  <c r="BF1562" i="5"/>
  <c r="BE1562" i="5"/>
  <c r="BD1562" i="5"/>
  <c r="BC1562" i="5"/>
  <c r="BB1562" i="5"/>
  <c r="BA1562" i="5"/>
  <c r="CM1561" i="5"/>
  <c r="CL1561" i="5"/>
  <c r="CK1561" i="5"/>
  <c r="CJ1561" i="5"/>
  <c r="CI1561" i="5"/>
  <c r="CH1561" i="5"/>
  <c r="CG1561" i="5"/>
  <c r="CF1561" i="5"/>
  <c r="CE1561" i="5"/>
  <c r="CD1561" i="5"/>
  <c r="CC1561" i="5"/>
  <c r="CB1561" i="5"/>
  <c r="CA1561" i="5"/>
  <c r="BZ1561" i="5"/>
  <c r="BY1561" i="5"/>
  <c r="BX1561" i="5"/>
  <c r="BW1561" i="5"/>
  <c r="BV1561" i="5"/>
  <c r="BU1561" i="5"/>
  <c r="BT1561" i="5"/>
  <c r="BS1561" i="5"/>
  <c r="BR1561" i="5"/>
  <c r="BQ1561" i="5"/>
  <c r="BP1561" i="5"/>
  <c r="BO1561" i="5"/>
  <c r="BN1561" i="5"/>
  <c r="BM1561" i="5"/>
  <c r="BL1561" i="5"/>
  <c r="BK1561" i="5"/>
  <c r="BJ1561" i="5"/>
  <c r="BI1561" i="5"/>
  <c r="BH1561" i="5"/>
  <c r="BG1561" i="5"/>
  <c r="BF1561" i="5"/>
  <c r="BE1561" i="5"/>
  <c r="BD1561" i="5"/>
  <c r="BC1561" i="5"/>
  <c r="BB1561" i="5"/>
  <c r="BA1561" i="5"/>
  <c r="CM1560" i="5"/>
  <c r="CL1560" i="5"/>
  <c r="CK1560" i="5"/>
  <c r="CJ1560" i="5"/>
  <c r="CI1560" i="5"/>
  <c r="CH1560" i="5"/>
  <c r="CG1560" i="5"/>
  <c r="CF1560" i="5"/>
  <c r="CE1560" i="5"/>
  <c r="CD1560" i="5"/>
  <c r="CC1560" i="5"/>
  <c r="CB1560" i="5"/>
  <c r="CA1560" i="5"/>
  <c r="BZ1560" i="5"/>
  <c r="BY1560" i="5"/>
  <c r="BX1560" i="5"/>
  <c r="BW1560" i="5"/>
  <c r="BV1560" i="5"/>
  <c r="BU1560" i="5"/>
  <c r="BT1560" i="5"/>
  <c r="BS1560" i="5"/>
  <c r="BR1560" i="5"/>
  <c r="BQ1560" i="5"/>
  <c r="BP1560" i="5"/>
  <c r="BO1560" i="5"/>
  <c r="BN1560" i="5"/>
  <c r="BM1560" i="5"/>
  <c r="BL1560" i="5"/>
  <c r="BK1560" i="5"/>
  <c r="BJ1560" i="5"/>
  <c r="BI1560" i="5"/>
  <c r="BH1560" i="5"/>
  <c r="BG1560" i="5"/>
  <c r="BF1560" i="5"/>
  <c r="BE1560" i="5"/>
  <c r="BD1560" i="5"/>
  <c r="BC1560" i="5"/>
  <c r="BB1560" i="5"/>
  <c r="BA1560" i="5"/>
  <c r="CM1559" i="5"/>
  <c r="CL1559" i="5"/>
  <c r="CK1559" i="5"/>
  <c r="CJ1559" i="5"/>
  <c r="CI1559" i="5"/>
  <c r="CH1559" i="5"/>
  <c r="CG1559" i="5"/>
  <c r="CF1559" i="5"/>
  <c r="CE1559" i="5"/>
  <c r="CD1559" i="5"/>
  <c r="CC1559" i="5"/>
  <c r="CB1559" i="5"/>
  <c r="CA1559" i="5"/>
  <c r="BZ1559" i="5"/>
  <c r="BY1559" i="5"/>
  <c r="BX1559" i="5"/>
  <c r="BW1559" i="5"/>
  <c r="BV1559" i="5"/>
  <c r="BU1559" i="5"/>
  <c r="BT1559" i="5"/>
  <c r="BS1559" i="5"/>
  <c r="BR1559" i="5"/>
  <c r="BQ1559" i="5"/>
  <c r="BP1559" i="5"/>
  <c r="BO1559" i="5"/>
  <c r="BN1559" i="5"/>
  <c r="BM1559" i="5"/>
  <c r="BL1559" i="5"/>
  <c r="BK1559" i="5"/>
  <c r="BJ1559" i="5"/>
  <c r="BI1559" i="5"/>
  <c r="BH1559" i="5"/>
  <c r="BG1559" i="5"/>
  <c r="BF1559" i="5"/>
  <c r="BE1559" i="5"/>
  <c r="BD1559" i="5"/>
  <c r="BC1559" i="5"/>
  <c r="BB1559" i="5"/>
  <c r="BA1559" i="5"/>
  <c r="CM1558" i="5"/>
  <c r="CL1558" i="5"/>
  <c r="CK1558" i="5"/>
  <c r="CJ1558" i="5"/>
  <c r="CI1558" i="5"/>
  <c r="CH1558" i="5"/>
  <c r="CG1558" i="5"/>
  <c r="CF1558" i="5"/>
  <c r="CE1558" i="5"/>
  <c r="CD1558" i="5"/>
  <c r="CC1558" i="5"/>
  <c r="CB1558" i="5"/>
  <c r="CA1558" i="5"/>
  <c r="BZ1558" i="5"/>
  <c r="BY1558" i="5"/>
  <c r="BX1558" i="5"/>
  <c r="BW1558" i="5"/>
  <c r="BV1558" i="5"/>
  <c r="BU1558" i="5"/>
  <c r="BT1558" i="5"/>
  <c r="BS1558" i="5"/>
  <c r="BR1558" i="5"/>
  <c r="BQ1558" i="5"/>
  <c r="BP1558" i="5"/>
  <c r="BO1558" i="5"/>
  <c r="BN1558" i="5"/>
  <c r="BM1558" i="5"/>
  <c r="BL1558" i="5"/>
  <c r="BK1558" i="5"/>
  <c r="BJ1558" i="5"/>
  <c r="BI1558" i="5"/>
  <c r="BH1558" i="5"/>
  <c r="BG1558" i="5"/>
  <c r="BF1558" i="5"/>
  <c r="BE1558" i="5"/>
  <c r="BD1558" i="5"/>
  <c r="BC1558" i="5"/>
  <c r="BB1558" i="5"/>
  <c r="BA1558" i="5"/>
  <c r="CM1557" i="5"/>
  <c r="CL1557" i="5"/>
  <c r="CK1557" i="5"/>
  <c r="CJ1557" i="5"/>
  <c r="CI1557" i="5"/>
  <c r="CH1557" i="5"/>
  <c r="CG1557" i="5"/>
  <c r="CF1557" i="5"/>
  <c r="CE1557" i="5"/>
  <c r="CD1557" i="5"/>
  <c r="CC1557" i="5"/>
  <c r="CB1557" i="5"/>
  <c r="CA1557" i="5"/>
  <c r="BZ1557" i="5"/>
  <c r="BY1557" i="5"/>
  <c r="BX1557" i="5"/>
  <c r="BW1557" i="5"/>
  <c r="BV1557" i="5"/>
  <c r="BU1557" i="5"/>
  <c r="BT1557" i="5"/>
  <c r="BS1557" i="5"/>
  <c r="BR1557" i="5"/>
  <c r="BQ1557" i="5"/>
  <c r="BP1557" i="5"/>
  <c r="BO1557" i="5"/>
  <c r="BN1557" i="5"/>
  <c r="BM1557" i="5"/>
  <c r="BL1557" i="5"/>
  <c r="BK1557" i="5"/>
  <c r="BJ1557" i="5"/>
  <c r="BI1557" i="5"/>
  <c r="BH1557" i="5"/>
  <c r="BG1557" i="5"/>
  <c r="BF1557" i="5"/>
  <c r="BE1557" i="5"/>
  <c r="BD1557" i="5"/>
  <c r="BC1557" i="5"/>
  <c r="BB1557" i="5"/>
  <c r="BA1557" i="5"/>
  <c r="CM1556" i="5"/>
  <c r="CL1556" i="5"/>
  <c r="CK1556" i="5"/>
  <c r="CJ1556" i="5"/>
  <c r="CI1556" i="5"/>
  <c r="CH1556" i="5"/>
  <c r="CG1556" i="5"/>
  <c r="CF1556" i="5"/>
  <c r="CE1556" i="5"/>
  <c r="CD1556" i="5"/>
  <c r="CC1556" i="5"/>
  <c r="CB1556" i="5"/>
  <c r="CA1556" i="5"/>
  <c r="BZ1556" i="5"/>
  <c r="BY1556" i="5"/>
  <c r="BX1556" i="5"/>
  <c r="BW1556" i="5"/>
  <c r="BV1556" i="5"/>
  <c r="BU1556" i="5"/>
  <c r="BT1556" i="5"/>
  <c r="BS1556" i="5"/>
  <c r="BR1556" i="5"/>
  <c r="BQ1556" i="5"/>
  <c r="BP1556" i="5"/>
  <c r="BO1556" i="5"/>
  <c r="BN1556" i="5"/>
  <c r="BM1556" i="5"/>
  <c r="BL1556" i="5"/>
  <c r="BK1556" i="5"/>
  <c r="BJ1556" i="5"/>
  <c r="BI1556" i="5"/>
  <c r="BH1556" i="5"/>
  <c r="BG1556" i="5"/>
  <c r="BF1556" i="5"/>
  <c r="BE1556" i="5"/>
  <c r="BD1556" i="5"/>
  <c r="BC1556" i="5"/>
  <c r="BB1556" i="5"/>
  <c r="BA1556" i="5"/>
  <c r="CM1555" i="5"/>
  <c r="CL1555" i="5"/>
  <c r="CK1555" i="5"/>
  <c r="CJ1555" i="5"/>
  <c r="CI1555" i="5"/>
  <c r="CH1555" i="5"/>
  <c r="CG1555" i="5"/>
  <c r="CF1555" i="5"/>
  <c r="CE1555" i="5"/>
  <c r="CD1555" i="5"/>
  <c r="CC1555" i="5"/>
  <c r="CB1555" i="5"/>
  <c r="CA1555" i="5"/>
  <c r="BZ1555" i="5"/>
  <c r="BY1555" i="5"/>
  <c r="BX1555" i="5"/>
  <c r="BW1555" i="5"/>
  <c r="BV1555" i="5"/>
  <c r="BU1555" i="5"/>
  <c r="BT1555" i="5"/>
  <c r="BS1555" i="5"/>
  <c r="BR1555" i="5"/>
  <c r="BQ1555" i="5"/>
  <c r="BP1555" i="5"/>
  <c r="BO1555" i="5"/>
  <c r="BN1555" i="5"/>
  <c r="BM1555" i="5"/>
  <c r="BL1555" i="5"/>
  <c r="BK1555" i="5"/>
  <c r="BJ1555" i="5"/>
  <c r="BI1555" i="5"/>
  <c r="BH1555" i="5"/>
  <c r="BG1555" i="5"/>
  <c r="BF1555" i="5"/>
  <c r="BE1555" i="5"/>
  <c r="BD1555" i="5"/>
  <c r="BC1555" i="5"/>
  <c r="BB1555" i="5"/>
  <c r="BA1555" i="5"/>
  <c r="CM1554" i="5"/>
  <c r="CL1554" i="5"/>
  <c r="CK1554" i="5"/>
  <c r="CJ1554" i="5"/>
  <c r="CI1554" i="5"/>
  <c r="CH1554" i="5"/>
  <c r="CG1554" i="5"/>
  <c r="CF1554" i="5"/>
  <c r="CE1554" i="5"/>
  <c r="CD1554" i="5"/>
  <c r="CC1554" i="5"/>
  <c r="CB1554" i="5"/>
  <c r="CA1554" i="5"/>
  <c r="BZ1554" i="5"/>
  <c r="BY1554" i="5"/>
  <c r="BX1554" i="5"/>
  <c r="BW1554" i="5"/>
  <c r="BV1554" i="5"/>
  <c r="BU1554" i="5"/>
  <c r="BT1554" i="5"/>
  <c r="BS1554" i="5"/>
  <c r="BR1554" i="5"/>
  <c r="BQ1554" i="5"/>
  <c r="BP1554" i="5"/>
  <c r="BO1554" i="5"/>
  <c r="BN1554" i="5"/>
  <c r="BM1554" i="5"/>
  <c r="BL1554" i="5"/>
  <c r="BK1554" i="5"/>
  <c r="BJ1554" i="5"/>
  <c r="BI1554" i="5"/>
  <c r="BH1554" i="5"/>
  <c r="BG1554" i="5"/>
  <c r="BF1554" i="5"/>
  <c r="BE1554" i="5"/>
  <c r="BD1554" i="5"/>
  <c r="BC1554" i="5"/>
  <c r="BB1554" i="5"/>
  <c r="BA1554" i="5"/>
  <c r="CM1553" i="5"/>
  <c r="CL1553" i="5"/>
  <c r="CK1553" i="5"/>
  <c r="CJ1553" i="5"/>
  <c r="CI1553" i="5"/>
  <c r="CH1553" i="5"/>
  <c r="CG1553" i="5"/>
  <c r="CF1553" i="5"/>
  <c r="CE1553" i="5"/>
  <c r="CD1553" i="5"/>
  <c r="CC1553" i="5"/>
  <c r="CB1553" i="5"/>
  <c r="CA1553" i="5"/>
  <c r="BZ1553" i="5"/>
  <c r="BY1553" i="5"/>
  <c r="BX1553" i="5"/>
  <c r="BW1553" i="5"/>
  <c r="BV1553" i="5"/>
  <c r="BU1553" i="5"/>
  <c r="BT1553" i="5"/>
  <c r="BS1553" i="5"/>
  <c r="BR1553" i="5"/>
  <c r="BQ1553" i="5"/>
  <c r="BP1553" i="5"/>
  <c r="BO1553" i="5"/>
  <c r="BN1553" i="5"/>
  <c r="BM1553" i="5"/>
  <c r="BL1553" i="5"/>
  <c r="BK1553" i="5"/>
  <c r="BJ1553" i="5"/>
  <c r="BI1553" i="5"/>
  <c r="BH1553" i="5"/>
  <c r="BG1553" i="5"/>
  <c r="BF1553" i="5"/>
  <c r="BE1553" i="5"/>
  <c r="BD1553" i="5"/>
  <c r="BC1553" i="5"/>
  <c r="BB1553" i="5"/>
  <c r="BA1553" i="5"/>
  <c r="CM1552" i="5"/>
  <c r="CL1552" i="5"/>
  <c r="CK1552" i="5"/>
  <c r="CJ1552" i="5"/>
  <c r="CI1552" i="5"/>
  <c r="CH1552" i="5"/>
  <c r="CG1552" i="5"/>
  <c r="CF1552" i="5"/>
  <c r="CE1552" i="5"/>
  <c r="CD1552" i="5"/>
  <c r="CC1552" i="5"/>
  <c r="CB1552" i="5"/>
  <c r="CA1552" i="5"/>
  <c r="BZ1552" i="5"/>
  <c r="BY1552" i="5"/>
  <c r="BX1552" i="5"/>
  <c r="BW1552" i="5"/>
  <c r="BV1552" i="5"/>
  <c r="BU1552" i="5"/>
  <c r="BT1552" i="5"/>
  <c r="BS1552" i="5"/>
  <c r="BR1552" i="5"/>
  <c r="BQ1552" i="5"/>
  <c r="BP1552" i="5"/>
  <c r="BO1552" i="5"/>
  <c r="BN1552" i="5"/>
  <c r="BM1552" i="5"/>
  <c r="BL1552" i="5"/>
  <c r="BK1552" i="5"/>
  <c r="BJ1552" i="5"/>
  <c r="BI1552" i="5"/>
  <c r="BH1552" i="5"/>
  <c r="BG1552" i="5"/>
  <c r="BF1552" i="5"/>
  <c r="BE1552" i="5"/>
  <c r="BD1552" i="5"/>
  <c r="BC1552" i="5"/>
  <c r="BB1552" i="5"/>
  <c r="BA1552" i="5"/>
  <c r="CM1551" i="5"/>
  <c r="CL1551" i="5"/>
  <c r="CK1551" i="5"/>
  <c r="CJ1551" i="5"/>
  <c r="CI1551" i="5"/>
  <c r="CH1551" i="5"/>
  <c r="CG1551" i="5"/>
  <c r="CF1551" i="5"/>
  <c r="CE1551" i="5"/>
  <c r="CD1551" i="5"/>
  <c r="CC1551" i="5"/>
  <c r="CB1551" i="5"/>
  <c r="CA1551" i="5"/>
  <c r="BZ1551" i="5"/>
  <c r="BY1551" i="5"/>
  <c r="BX1551" i="5"/>
  <c r="BW1551" i="5"/>
  <c r="BV1551" i="5"/>
  <c r="BU1551" i="5"/>
  <c r="BT1551" i="5"/>
  <c r="BS1551" i="5"/>
  <c r="BR1551" i="5"/>
  <c r="BQ1551" i="5"/>
  <c r="BP1551" i="5"/>
  <c r="BO1551" i="5"/>
  <c r="BN1551" i="5"/>
  <c r="BM1551" i="5"/>
  <c r="BL1551" i="5"/>
  <c r="BK1551" i="5"/>
  <c r="BJ1551" i="5"/>
  <c r="BI1551" i="5"/>
  <c r="BH1551" i="5"/>
  <c r="BG1551" i="5"/>
  <c r="BF1551" i="5"/>
  <c r="BE1551" i="5"/>
  <c r="BD1551" i="5"/>
  <c r="BC1551" i="5"/>
  <c r="BB1551" i="5"/>
  <c r="BA1551" i="5"/>
  <c r="CM1550" i="5"/>
  <c r="CL1550" i="5"/>
  <c r="CK1550" i="5"/>
  <c r="CJ1550" i="5"/>
  <c r="CI1550" i="5"/>
  <c r="CH1550" i="5"/>
  <c r="CG1550" i="5"/>
  <c r="CF1550" i="5"/>
  <c r="CE1550" i="5"/>
  <c r="CD1550" i="5"/>
  <c r="CC1550" i="5"/>
  <c r="CB1550" i="5"/>
  <c r="CA1550" i="5"/>
  <c r="BZ1550" i="5"/>
  <c r="BY1550" i="5"/>
  <c r="BX1550" i="5"/>
  <c r="BW1550" i="5"/>
  <c r="BV1550" i="5"/>
  <c r="BU1550" i="5"/>
  <c r="BT1550" i="5"/>
  <c r="BS1550" i="5"/>
  <c r="BR1550" i="5"/>
  <c r="BQ1550" i="5"/>
  <c r="BP1550" i="5"/>
  <c r="BO1550" i="5"/>
  <c r="BN1550" i="5"/>
  <c r="BM1550" i="5"/>
  <c r="BL1550" i="5"/>
  <c r="BK1550" i="5"/>
  <c r="BJ1550" i="5"/>
  <c r="BI1550" i="5"/>
  <c r="BH1550" i="5"/>
  <c r="BG1550" i="5"/>
  <c r="BF1550" i="5"/>
  <c r="BE1550" i="5"/>
  <c r="BD1550" i="5"/>
  <c r="BC1550" i="5"/>
  <c r="BB1550" i="5"/>
  <c r="BA1550" i="5"/>
  <c r="CM1549" i="5"/>
  <c r="CL1549" i="5"/>
  <c r="CK1549" i="5"/>
  <c r="CJ1549" i="5"/>
  <c r="CI1549" i="5"/>
  <c r="CH1549" i="5"/>
  <c r="CG1549" i="5"/>
  <c r="CF1549" i="5"/>
  <c r="CE1549" i="5"/>
  <c r="CD1549" i="5"/>
  <c r="CC1549" i="5"/>
  <c r="CB1549" i="5"/>
  <c r="CA1549" i="5"/>
  <c r="BZ1549" i="5"/>
  <c r="BY1549" i="5"/>
  <c r="BX1549" i="5"/>
  <c r="BW1549" i="5"/>
  <c r="BV1549" i="5"/>
  <c r="BU1549" i="5"/>
  <c r="BT1549" i="5"/>
  <c r="BS1549" i="5"/>
  <c r="BR1549" i="5"/>
  <c r="BQ1549" i="5"/>
  <c r="BP1549" i="5"/>
  <c r="BO1549" i="5"/>
  <c r="BN1549" i="5"/>
  <c r="BM1549" i="5"/>
  <c r="BL1549" i="5"/>
  <c r="BK1549" i="5"/>
  <c r="BJ1549" i="5"/>
  <c r="BI1549" i="5"/>
  <c r="BH1549" i="5"/>
  <c r="BG1549" i="5"/>
  <c r="BF1549" i="5"/>
  <c r="BE1549" i="5"/>
  <c r="BD1549" i="5"/>
  <c r="BC1549" i="5"/>
  <c r="BB1549" i="5"/>
  <c r="BA1549" i="5"/>
  <c r="CM1548" i="5"/>
  <c r="CL1548" i="5"/>
  <c r="CK1548" i="5"/>
  <c r="CJ1548" i="5"/>
  <c r="CI1548" i="5"/>
  <c r="CH1548" i="5"/>
  <c r="CG1548" i="5"/>
  <c r="CF1548" i="5"/>
  <c r="CE1548" i="5"/>
  <c r="CD1548" i="5"/>
  <c r="CC1548" i="5"/>
  <c r="CB1548" i="5"/>
  <c r="CA1548" i="5"/>
  <c r="BZ1548" i="5"/>
  <c r="BY1548" i="5"/>
  <c r="BX1548" i="5"/>
  <c r="BW1548" i="5"/>
  <c r="BV1548" i="5"/>
  <c r="BU1548" i="5"/>
  <c r="BT1548" i="5"/>
  <c r="BS1548" i="5"/>
  <c r="BR1548" i="5"/>
  <c r="BQ1548" i="5"/>
  <c r="BP1548" i="5"/>
  <c r="BO1548" i="5"/>
  <c r="BN1548" i="5"/>
  <c r="BM1548" i="5"/>
  <c r="BL1548" i="5"/>
  <c r="BK1548" i="5"/>
  <c r="BJ1548" i="5"/>
  <c r="BI1548" i="5"/>
  <c r="BH1548" i="5"/>
  <c r="BG1548" i="5"/>
  <c r="BF1548" i="5"/>
  <c r="BE1548" i="5"/>
  <c r="BD1548" i="5"/>
  <c r="BC1548" i="5"/>
  <c r="BB1548" i="5"/>
  <c r="BA1548" i="5"/>
  <c r="CM1547" i="5"/>
  <c r="CL1547" i="5"/>
  <c r="CK1547" i="5"/>
  <c r="CJ1547" i="5"/>
  <c r="CI1547" i="5"/>
  <c r="CH1547" i="5"/>
  <c r="CG1547" i="5"/>
  <c r="CF1547" i="5"/>
  <c r="CE1547" i="5"/>
  <c r="CD1547" i="5"/>
  <c r="CC1547" i="5"/>
  <c r="CB1547" i="5"/>
  <c r="CA1547" i="5"/>
  <c r="BZ1547" i="5"/>
  <c r="BY1547" i="5"/>
  <c r="BX1547" i="5"/>
  <c r="BW1547" i="5"/>
  <c r="BV1547" i="5"/>
  <c r="BU1547" i="5"/>
  <c r="BT1547" i="5"/>
  <c r="BS1547" i="5"/>
  <c r="BR1547" i="5"/>
  <c r="BQ1547" i="5"/>
  <c r="BP1547" i="5"/>
  <c r="BO1547" i="5"/>
  <c r="BN1547" i="5"/>
  <c r="BM1547" i="5"/>
  <c r="BL1547" i="5"/>
  <c r="BK1547" i="5"/>
  <c r="BJ1547" i="5"/>
  <c r="BI1547" i="5"/>
  <c r="BH1547" i="5"/>
  <c r="BG1547" i="5"/>
  <c r="BF1547" i="5"/>
  <c r="BE1547" i="5"/>
  <c r="BD1547" i="5"/>
  <c r="BC1547" i="5"/>
  <c r="BB1547" i="5"/>
  <c r="BA1547" i="5"/>
  <c r="CM1546" i="5"/>
  <c r="CL1546" i="5"/>
  <c r="CK1546" i="5"/>
  <c r="CJ1546" i="5"/>
  <c r="CI1546" i="5"/>
  <c r="CH1546" i="5"/>
  <c r="CG1546" i="5"/>
  <c r="CF1546" i="5"/>
  <c r="CE1546" i="5"/>
  <c r="CD1546" i="5"/>
  <c r="CC1546" i="5"/>
  <c r="CB1546" i="5"/>
  <c r="CA1546" i="5"/>
  <c r="BZ1546" i="5"/>
  <c r="BY1546" i="5"/>
  <c r="BX1546" i="5"/>
  <c r="BW1546" i="5"/>
  <c r="BV1546" i="5"/>
  <c r="BU1546" i="5"/>
  <c r="BT1546" i="5"/>
  <c r="BS1546" i="5"/>
  <c r="BR1546" i="5"/>
  <c r="BQ1546" i="5"/>
  <c r="BP1546" i="5"/>
  <c r="BO1546" i="5"/>
  <c r="BN1546" i="5"/>
  <c r="BM1546" i="5"/>
  <c r="BL1546" i="5"/>
  <c r="BK1546" i="5"/>
  <c r="BJ1546" i="5"/>
  <c r="BI1546" i="5"/>
  <c r="BH1546" i="5"/>
  <c r="BG1546" i="5"/>
  <c r="BF1546" i="5"/>
  <c r="BE1546" i="5"/>
  <c r="BD1546" i="5"/>
  <c r="BC1546" i="5"/>
  <c r="BB1546" i="5"/>
  <c r="BA1546" i="5"/>
  <c r="CM1545" i="5"/>
  <c r="CL1545" i="5"/>
  <c r="CK1545" i="5"/>
  <c r="CJ1545" i="5"/>
  <c r="CI1545" i="5"/>
  <c r="CH1545" i="5"/>
  <c r="CG1545" i="5"/>
  <c r="CF1545" i="5"/>
  <c r="CE1545" i="5"/>
  <c r="CD1545" i="5"/>
  <c r="CC1545" i="5"/>
  <c r="CB1545" i="5"/>
  <c r="CA1545" i="5"/>
  <c r="BZ1545" i="5"/>
  <c r="BY1545" i="5"/>
  <c r="BX1545" i="5"/>
  <c r="BW1545" i="5"/>
  <c r="BV1545" i="5"/>
  <c r="BU1545" i="5"/>
  <c r="BT1545" i="5"/>
  <c r="BS1545" i="5"/>
  <c r="BR1545" i="5"/>
  <c r="BQ1545" i="5"/>
  <c r="BP1545" i="5"/>
  <c r="BO1545" i="5"/>
  <c r="BN1545" i="5"/>
  <c r="BM1545" i="5"/>
  <c r="BL1545" i="5"/>
  <c r="BK1545" i="5"/>
  <c r="BJ1545" i="5"/>
  <c r="BI1545" i="5"/>
  <c r="BH1545" i="5"/>
  <c r="BG1545" i="5"/>
  <c r="BF1545" i="5"/>
  <c r="BE1545" i="5"/>
  <c r="BD1545" i="5"/>
  <c r="BC1545" i="5"/>
  <c r="BB1545" i="5"/>
  <c r="BA1545" i="5"/>
  <c r="CM1544" i="5"/>
  <c r="CL1544" i="5"/>
  <c r="CK1544" i="5"/>
  <c r="CJ1544" i="5"/>
  <c r="CI1544" i="5"/>
  <c r="CH1544" i="5"/>
  <c r="CG1544" i="5"/>
  <c r="CF1544" i="5"/>
  <c r="CE1544" i="5"/>
  <c r="CD1544" i="5"/>
  <c r="CC1544" i="5"/>
  <c r="CB1544" i="5"/>
  <c r="CA1544" i="5"/>
  <c r="BZ1544" i="5"/>
  <c r="BY1544" i="5"/>
  <c r="BX1544" i="5"/>
  <c r="BW1544" i="5"/>
  <c r="BV1544" i="5"/>
  <c r="BU1544" i="5"/>
  <c r="BT1544" i="5"/>
  <c r="BS1544" i="5"/>
  <c r="BR1544" i="5"/>
  <c r="BQ1544" i="5"/>
  <c r="BP1544" i="5"/>
  <c r="BO1544" i="5"/>
  <c r="BN1544" i="5"/>
  <c r="BM1544" i="5"/>
  <c r="BL1544" i="5"/>
  <c r="BK1544" i="5"/>
  <c r="BJ1544" i="5"/>
  <c r="BI1544" i="5"/>
  <c r="BH1544" i="5"/>
  <c r="BG1544" i="5"/>
  <c r="BF1544" i="5"/>
  <c r="BE1544" i="5"/>
  <c r="BD1544" i="5"/>
  <c r="BC1544" i="5"/>
  <c r="BB1544" i="5"/>
  <c r="BA1544" i="5"/>
  <c r="CM1543" i="5"/>
  <c r="CL1543" i="5"/>
  <c r="CK1543" i="5"/>
  <c r="CJ1543" i="5"/>
  <c r="CI1543" i="5"/>
  <c r="CH1543" i="5"/>
  <c r="CG1543" i="5"/>
  <c r="CF1543" i="5"/>
  <c r="CE1543" i="5"/>
  <c r="CD1543" i="5"/>
  <c r="CC1543" i="5"/>
  <c r="CB1543" i="5"/>
  <c r="CA1543" i="5"/>
  <c r="BZ1543" i="5"/>
  <c r="BY1543" i="5"/>
  <c r="BX1543" i="5"/>
  <c r="BW1543" i="5"/>
  <c r="BV1543" i="5"/>
  <c r="BU1543" i="5"/>
  <c r="BT1543" i="5"/>
  <c r="BS1543" i="5"/>
  <c r="BR1543" i="5"/>
  <c r="BQ1543" i="5"/>
  <c r="BP1543" i="5"/>
  <c r="BO1543" i="5"/>
  <c r="BN1543" i="5"/>
  <c r="BM1543" i="5"/>
  <c r="BL1543" i="5"/>
  <c r="BK1543" i="5"/>
  <c r="BJ1543" i="5"/>
  <c r="BI1543" i="5"/>
  <c r="BH1543" i="5"/>
  <c r="BG1543" i="5"/>
  <c r="BF1543" i="5"/>
  <c r="BE1543" i="5"/>
  <c r="BD1543" i="5"/>
  <c r="BC1543" i="5"/>
  <c r="BB1543" i="5"/>
  <c r="BA1543" i="5"/>
  <c r="CM1542" i="5"/>
  <c r="CL1542" i="5"/>
  <c r="CK1542" i="5"/>
  <c r="CJ1542" i="5"/>
  <c r="CI1542" i="5"/>
  <c r="CH1542" i="5"/>
  <c r="CG1542" i="5"/>
  <c r="CF1542" i="5"/>
  <c r="CE1542" i="5"/>
  <c r="CD1542" i="5"/>
  <c r="CC1542" i="5"/>
  <c r="CB1542" i="5"/>
  <c r="CA1542" i="5"/>
  <c r="BZ1542" i="5"/>
  <c r="BY1542" i="5"/>
  <c r="BX1542" i="5"/>
  <c r="BW1542" i="5"/>
  <c r="BV1542" i="5"/>
  <c r="BU1542" i="5"/>
  <c r="BT1542" i="5"/>
  <c r="BS1542" i="5"/>
  <c r="BR1542" i="5"/>
  <c r="BQ1542" i="5"/>
  <c r="BP1542" i="5"/>
  <c r="BO1542" i="5"/>
  <c r="BN1542" i="5"/>
  <c r="BM1542" i="5"/>
  <c r="BL1542" i="5"/>
  <c r="BK1542" i="5"/>
  <c r="BJ1542" i="5"/>
  <c r="BI1542" i="5"/>
  <c r="BH1542" i="5"/>
  <c r="BG1542" i="5"/>
  <c r="BF1542" i="5"/>
  <c r="BE1542" i="5"/>
  <c r="BD1542" i="5"/>
  <c r="BC1542" i="5"/>
  <c r="BB1542" i="5"/>
  <c r="BA1542" i="5"/>
  <c r="CM1541" i="5"/>
  <c r="CL1541" i="5"/>
  <c r="CK1541" i="5"/>
  <c r="CJ1541" i="5"/>
  <c r="CI1541" i="5"/>
  <c r="CH1541" i="5"/>
  <c r="CG1541" i="5"/>
  <c r="CF1541" i="5"/>
  <c r="CE1541" i="5"/>
  <c r="CD1541" i="5"/>
  <c r="CC1541" i="5"/>
  <c r="CB1541" i="5"/>
  <c r="CA1541" i="5"/>
  <c r="BZ1541" i="5"/>
  <c r="BY1541" i="5"/>
  <c r="BX1541" i="5"/>
  <c r="BW1541" i="5"/>
  <c r="BV1541" i="5"/>
  <c r="BU1541" i="5"/>
  <c r="BT1541" i="5"/>
  <c r="BS1541" i="5"/>
  <c r="BR1541" i="5"/>
  <c r="BQ1541" i="5"/>
  <c r="BP1541" i="5"/>
  <c r="BO1541" i="5"/>
  <c r="BN1541" i="5"/>
  <c r="BM1541" i="5"/>
  <c r="BL1541" i="5"/>
  <c r="BK1541" i="5"/>
  <c r="BJ1541" i="5"/>
  <c r="BI1541" i="5"/>
  <c r="BH1541" i="5"/>
  <c r="BG1541" i="5"/>
  <c r="BF1541" i="5"/>
  <c r="BE1541" i="5"/>
  <c r="BD1541" i="5"/>
  <c r="BC1541" i="5"/>
  <c r="BB1541" i="5"/>
  <c r="BA1541" i="5"/>
  <c r="CM1540" i="5"/>
  <c r="CL1540" i="5"/>
  <c r="CK1540" i="5"/>
  <c r="CJ1540" i="5"/>
  <c r="CI1540" i="5"/>
  <c r="CH1540" i="5"/>
  <c r="CG1540" i="5"/>
  <c r="CF1540" i="5"/>
  <c r="CE1540" i="5"/>
  <c r="CD1540" i="5"/>
  <c r="CC1540" i="5"/>
  <c r="CB1540" i="5"/>
  <c r="CA1540" i="5"/>
  <c r="BZ1540" i="5"/>
  <c r="BY1540" i="5"/>
  <c r="BX1540" i="5"/>
  <c r="BW1540" i="5"/>
  <c r="BV1540" i="5"/>
  <c r="BU1540" i="5"/>
  <c r="BT1540" i="5"/>
  <c r="BS1540" i="5"/>
  <c r="BR1540" i="5"/>
  <c r="BQ1540" i="5"/>
  <c r="BP1540" i="5"/>
  <c r="BO1540" i="5"/>
  <c r="BN1540" i="5"/>
  <c r="BM1540" i="5"/>
  <c r="BL1540" i="5"/>
  <c r="BK1540" i="5"/>
  <c r="BJ1540" i="5"/>
  <c r="BI1540" i="5"/>
  <c r="BH1540" i="5"/>
  <c r="BG1540" i="5"/>
  <c r="BF1540" i="5"/>
  <c r="BE1540" i="5"/>
  <c r="BD1540" i="5"/>
  <c r="BC1540" i="5"/>
  <c r="BB1540" i="5"/>
  <c r="BA1540" i="5"/>
  <c r="CM1539" i="5"/>
  <c r="CL1539" i="5"/>
  <c r="CK1539" i="5"/>
  <c r="CJ1539" i="5"/>
  <c r="CI1539" i="5"/>
  <c r="CH1539" i="5"/>
  <c r="CG1539" i="5"/>
  <c r="CF1539" i="5"/>
  <c r="CE1539" i="5"/>
  <c r="CD1539" i="5"/>
  <c r="CC1539" i="5"/>
  <c r="CB1539" i="5"/>
  <c r="CA1539" i="5"/>
  <c r="BZ1539" i="5"/>
  <c r="BY1539" i="5"/>
  <c r="BX1539" i="5"/>
  <c r="BW1539" i="5"/>
  <c r="BV1539" i="5"/>
  <c r="BU1539" i="5"/>
  <c r="BT1539" i="5"/>
  <c r="BS1539" i="5"/>
  <c r="BR1539" i="5"/>
  <c r="BQ1539" i="5"/>
  <c r="BP1539" i="5"/>
  <c r="BO1539" i="5"/>
  <c r="BN1539" i="5"/>
  <c r="BM1539" i="5"/>
  <c r="BL1539" i="5"/>
  <c r="BK1539" i="5"/>
  <c r="BJ1539" i="5"/>
  <c r="BI1539" i="5"/>
  <c r="BH1539" i="5"/>
  <c r="BG1539" i="5"/>
  <c r="BF1539" i="5"/>
  <c r="BE1539" i="5"/>
  <c r="BD1539" i="5"/>
  <c r="BC1539" i="5"/>
  <c r="BB1539" i="5"/>
  <c r="BA1539" i="5"/>
  <c r="CM1538" i="5"/>
  <c r="CL1538" i="5"/>
  <c r="CK1538" i="5"/>
  <c r="CJ1538" i="5"/>
  <c r="CI1538" i="5"/>
  <c r="CH1538" i="5"/>
  <c r="CG1538" i="5"/>
  <c r="CF1538" i="5"/>
  <c r="CE1538" i="5"/>
  <c r="CD1538" i="5"/>
  <c r="CC1538" i="5"/>
  <c r="CB1538" i="5"/>
  <c r="CA1538" i="5"/>
  <c r="BZ1538" i="5"/>
  <c r="BY1538" i="5"/>
  <c r="BX1538" i="5"/>
  <c r="BW1538" i="5"/>
  <c r="BV1538" i="5"/>
  <c r="BU1538" i="5"/>
  <c r="BT1538" i="5"/>
  <c r="BS1538" i="5"/>
  <c r="BR1538" i="5"/>
  <c r="BQ1538" i="5"/>
  <c r="BP1538" i="5"/>
  <c r="BO1538" i="5"/>
  <c r="BN1538" i="5"/>
  <c r="BM1538" i="5"/>
  <c r="BL1538" i="5"/>
  <c r="BK1538" i="5"/>
  <c r="BJ1538" i="5"/>
  <c r="BI1538" i="5"/>
  <c r="BH1538" i="5"/>
  <c r="BG1538" i="5"/>
  <c r="BF1538" i="5"/>
  <c r="BE1538" i="5"/>
  <c r="BD1538" i="5"/>
  <c r="BC1538" i="5"/>
  <c r="BB1538" i="5"/>
  <c r="BA1538" i="5"/>
  <c r="CM1537" i="5"/>
  <c r="CL1537" i="5"/>
  <c r="CK1537" i="5"/>
  <c r="CJ1537" i="5"/>
  <c r="CI1537" i="5"/>
  <c r="CH1537" i="5"/>
  <c r="CG1537" i="5"/>
  <c r="CF1537" i="5"/>
  <c r="CE1537" i="5"/>
  <c r="CD1537" i="5"/>
  <c r="CC1537" i="5"/>
  <c r="CB1537" i="5"/>
  <c r="CA1537" i="5"/>
  <c r="BZ1537" i="5"/>
  <c r="BY1537" i="5"/>
  <c r="BX1537" i="5"/>
  <c r="BW1537" i="5"/>
  <c r="BV1537" i="5"/>
  <c r="BU1537" i="5"/>
  <c r="BT1537" i="5"/>
  <c r="BS1537" i="5"/>
  <c r="BR1537" i="5"/>
  <c r="BQ1537" i="5"/>
  <c r="BP1537" i="5"/>
  <c r="BO1537" i="5"/>
  <c r="BN1537" i="5"/>
  <c r="BM1537" i="5"/>
  <c r="BL1537" i="5"/>
  <c r="BK1537" i="5"/>
  <c r="BJ1537" i="5"/>
  <c r="BI1537" i="5"/>
  <c r="BH1537" i="5"/>
  <c r="BG1537" i="5"/>
  <c r="BF1537" i="5"/>
  <c r="BE1537" i="5"/>
  <c r="BD1537" i="5"/>
  <c r="BC1537" i="5"/>
  <c r="BB1537" i="5"/>
  <c r="BA1537" i="5"/>
  <c r="CM1536" i="5"/>
  <c r="CL1536" i="5"/>
  <c r="CK1536" i="5"/>
  <c r="CJ1536" i="5"/>
  <c r="CI1536" i="5"/>
  <c r="CH1536" i="5"/>
  <c r="CG1536" i="5"/>
  <c r="CF1536" i="5"/>
  <c r="CE1536" i="5"/>
  <c r="CD1536" i="5"/>
  <c r="CC1536" i="5"/>
  <c r="CB1536" i="5"/>
  <c r="CA1536" i="5"/>
  <c r="BZ1536" i="5"/>
  <c r="BY1536" i="5"/>
  <c r="BX1536" i="5"/>
  <c r="BW1536" i="5"/>
  <c r="BV1536" i="5"/>
  <c r="BU1536" i="5"/>
  <c r="BT1536" i="5"/>
  <c r="BS1536" i="5"/>
  <c r="BR1536" i="5"/>
  <c r="BQ1536" i="5"/>
  <c r="BP1536" i="5"/>
  <c r="BO1536" i="5"/>
  <c r="BN1536" i="5"/>
  <c r="BM1536" i="5"/>
  <c r="BL1536" i="5"/>
  <c r="BK1536" i="5"/>
  <c r="BJ1536" i="5"/>
  <c r="BI1536" i="5"/>
  <c r="BH1536" i="5"/>
  <c r="BG1536" i="5"/>
  <c r="BF1536" i="5"/>
  <c r="BE1536" i="5"/>
  <c r="BD1536" i="5"/>
  <c r="BC1536" i="5"/>
  <c r="BB1536" i="5"/>
  <c r="BA1536" i="5"/>
  <c r="CM1535" i="5"/>
  <c r="CL1535" i="5"/>
  <c r="CK1535" i="5"/>
  <c r="CJ1535" i="5"/>
  <c r="CI1535" i="5"/>
  <c r="CH1535" i="5"/>
  <c r="CG1535" i="5"/>
  <c r="CF1535" i="5"/>
  <c r="CE1535" i="5"/>
  <c r="CD1535" i="5"/>
  <c r="CC1535" i="5"/>
  <c r="CB1535" i="5"/>
  <c r="CA1535" i="5"/>
  <c r="BZ1535" i="5"/>
  <c r="BY1535" i="5"/>
  <c r="BX1535" i="5"/>
  <c r="BW1535" i="5"/>
  <c r="BV1535" i="5"/>
  <c r="BU1535" i="5"/>
  <c r="BT1535" i="5"/>
  <c r="BS1535" i="5"/>
  <c r="BR1535" i="5"/>
  <c r="BQ1535" i="5"/>
  <c r="BP1535" i="5"/>
  <c r="BO1535" i="5"/>
  <c r="BN1535" i="5"/>
  <c r="BM1535" i="5"/>
  <c r="BL1535" i="5"/>
  <c r="BK1535" i="5"/>
  <c r="BJ1535" i="5"/>
  <c r="BI1535" i="5"/>
  <c r="BH1535" i="5"/>
  <c r="BG1535" i="5"/>
  <c r="BF1535" i="5"/>
  <c r="BE1535" i="5"/>
  <c r="BD1535" i="5"/>
  <c r="BC1535" i="5"/>
  <c r="BB1535" i="5"/>
  <c r="BA1535" i="5"/>
  <c r="CM1534" i="5"/>
  <c r="CL1534" i="5"/>
  <c r="CK1534" i="5"/>
  <c r="CJ1534" i="5"/>
  <c r="CI1534" i="5"/>
  <c r="CH1534" i="5"/>
  <c r="CG1534" i="5"/>
  <c r="CF1534" i="5"/>
  <c r="CE1534" i="5"/>
  <c r="CD1534" i="5"/>
  <c r="CC1534" i="5"/>
  <c r="CB1534" i="5"/>
  <c r="CA1534" i="5"/>
  <c r="BZ1534" i="5"/>
  <c r="BY1534" i="5"/>
  <c r="BX1534" i="5"/>
  <c r="BW1534" i="5"/>
  <c r="BV1534" i="5"/>
  <c r="BU1534" i="5"/>
  <c r="BT1534" i="5"/>
  <c r="BS1534" i="5"/>
  <c r="BR1534" i="5"/>
  <c r="BQ1534" i="5"/>
  <c r="BP1534" i="5"/>
  <c r="BO1534" i="5"/>
  <c r="BN1534" i="5"/>
  <c r="BM1534" i="5"/>
  <c r="BL1534" i="5"/>
  <c r="BK1534" i="5"/>
  <c r="BJ1534" i="5"/>
  <c r="BI1534" i="5"/>
  <c r="BH1534" i="5"/>
  <c r="BG1534" i="5"/>
  <c r="BF1534" i="5"/>
  <c r="BE1534" i="5"/>
  <c r="BD1534" i="5"/>
  <c r="BC1534" i="5"/>
  <c r="BB1534" i="5"/>
  <c r="BA1534" i="5"/>
  <c r="CM1533" i="5"/>
  <c r="CL1533" i="5"/>
  <c r="CK1533" i="5"/>
  <c r="CJ1533" i="5"/>
  <c r="CI1533" i="5"/>
  <c r="CH1533" i="5"/>
  <c r="CG1533" i="5"/>
  <c r="CF1533" i="5"/>
  <c r="CE1533" i="5"/>
  <c r="CD1533" i="5"/>
  <c r="CC1533" i="5"/>
  <c r="CB1533" i="5"/>
  <c r="CA1533" i="5"/>
  <c r="BZ1533" i="5"/>
  <c r="BY1533" i="5"/>
  <c r="BX1533" i="5"/>
  <c r="BW1533" i="5"/>
  <c r="BV1533" i="5"/>
  <c r="BU1533" i="5"/>
  <c r="BT1533" i="5"/>
  <c r="BS1533" i="5"/>
  <c r="BR1533" i="5"/>
  <c r="BQ1533" i="5"/>
  <c r="BP1533" i="5"/>
  <c r="BO1533" i="5"/>
  <c r="BN1533" i="5"/>
  <c r="BM1533" i="5"/>
  <c r="BL1533" i="5"/>
  <c r="BK1533" i="5"/>
  <c r="BJ1533" i="5"/>
  <c r="BI1533" i="5"/>
  <c r="BH1533" i="5"/>
  <c r="BG1533" i="5"/>
  <c r="BF1533" i="5"/>
  <c r="BE1533" i="5"/>
  <c r="BD1533" i="5"/>
  <c r="BC1533" i="5"/>
  <c r="BB1533" i="5"/>
  <c r="BA1533" i="5"/>
  <c r="CM1532" i="5"/>
  <c r="CL1532" i="5"/>
  <c r="CK1532" i="5"/>
  <c r="CJ1532" i="5"/>
  <c r="CI1532" i="5"/>
  <c r="CH1532" i="5"/>
  <c r="CG1532" i="5"/>
  <c r="CF1532" i="5"/>
  <c r="CE1532" i="5"/>
  <c r="CD1532" i="5"/>
  <c r="CC1532" i="5"/>
  <c r="CB1532" i="5"/>
  <c r="CA1532" i="5"/>
  <c r="BZ1532" i="5"/>
  <c r="BY1532" i="5"/>
  <c r="BX1532" i="5"/>
  <c r="BW1532" i="5"/>
  <c r="BV1532" i="5"/>
  <c r="BU1532" i="5"/>
  <c r="BT1532" i="5"/>
  <c r="BS1532" i="5"/>
  <c r="BR1532" i="5"/>
  <c r="BQ1532" i="5"/>
  <c r="BP1532" i="5"/>
  <c r="BO1532" i="5"/>
  <c r="BN1532" i="5"/>
  <c r="BM1532" i="5"/>
  <c r="BL1532" i="5"/>
  <c r="BK1532" i="5"/>
  <c r="BJ1532" i="5"/>
  <c r="BI1532" i="5"/>
  <c r="BH1532" i="5"/>
  <c r="BG1532" i="5"/>
  <c r="BF1532" i="5"/>
  <c r="BE1532" i="5"/>
  <c r="BD1532" i="5"/>
  <c r="BC1532" i="5"/>
  <c r="BB1532" i="5"/>
  <c r="BA1532" i="5"/>
  <c r="CM1531" i="5"/>
  <c r="CL1531" i="5"/>
  <c r="CK1531" i="5"/>
  <c r="CJ1531" i="5"/>
  <c r="CI1531" i="5"/>
  <c r="CH1531" i="5"/>
  <c r="CG1531" i="5"/>
  <c r="CF1531" i="5"/>
  <c r="CE1531" i="5"/>
  <c r="CD1531" i="5"/>
  <c r="CC1531" i="5"/>
  <c r="CB1531" i="5"/>
  <c r="CA1531" i="5"/>
  <c r="BZ1531" i="5"/>
  <c r="BY1531" i="5"/>
  <c r="BX1531" i="5"/>
  <c r="BW1531" i="5"/>
  <c r="BV1531" i="5"/>
  <c r="BU1531" i="5"/>
  <c r="BT1531" i="5"/>
  <c r="BS1531" i="5"/>
  <c r="BR1531" i="5"/>
  <c r="BQ1531" i="5"/>
  <c r="BP1531" i="5"/>
  <c r="BO1531" i="5"/>
  <c r="BN1531" i="5"/>
  <c r="BM1531" i="5"/>
  <c r="BL1531" i="5"/>
  <c r="BK1531" i="5"/>
  <c r="BJ1531" i="5"/>
  <c r="BI1531" i="5"/>
  <c r="BH1531" i="5"/>
  <c r="BG1531" i="5"/>
  <c r="BF1531" i="5"/>
  <c r="BE1531" i="5"/>
  <c r="BD1531" i="5"/>
  <c r="BC1531" i="5"/>
  <c r="BB1531" i="5"/>
  <c r="BA1531" i="5"/>
  <c r="CM1530" i="5"/>
  <c r="CL1530" i="5"/>
  <c r="CK1530" i="5"/>
  <c r="CJ1530" i="5"/>
  <c r="CI1530" i="5"/>
  <c r="CH1530" i="5"/>
  <c r="CG1530" i="5"/>
  <c r="CF1530" i="5"/>
  <c r="CE1530" i="5"/>
  <c r="CD1530" i="5"/>
  <c r="CC1530" i="5"/>
  <c r="CB1530" i="5"/>
  <c r="CA1530" i="5"/>
  <c r="BZ1530" i="5"/>
  <c r="BY1530" i="5"/>
  <c r="BX1530" i="5"/>
  <c r="BW1530" i="5"/>
  <c r="BV1530" i="5"/>
  <c r="BU1530" i="5"/>
  <c r="BT1530" i="5"/>
  <c r="BS1530" i="5"/>
  <c r="BR1530" i="5"/>
  <c r="BQ1530" i="5"/>
  <c r="BP1530" i="5"/>
  <c r="BO1530" i="5"/>
  <c r="BN1530" i="5"/>
  <c r="BM1530" i="5"/>
  <c r="BL1530" i="5"/>
  <c r="BK1530" i="5"/>
  <c r="BJ1530" i="5"/>
  <c r="BI1530" i="5"/>
  <c r="BH1530" i="5"/>
  <c r="BG1530" i="5"/>
  <c r="BF1530" i="5"/>
  <c r="BE1530" i="5"/>
  <c r="BD1530" i="5"/>
  <c r="BC1530" i="5"/>
  <c r="BB1530" i="5"/>
  <c r="BA1530" i="5"/>
  <c r="CM1529" i="5"/>
  <c r="CL1529" i="5"/>
  <c r="CK1529" i="5"/>
  <c r="CJ1529" i="5"/>
  <c r="CI1529" i="5"/>
  <c r="CH1529" i="5"/>
  <c r="CG1529" i="5"/>
  <c r="CF1529" i="5"/>
  <c r="CE1529" i="5"/>
  <c r="CD1529" i="5"/>
  <c r="CC1529" i="5"/>
  <c r="CB1529" i="5"/>
  <c r="CA1529" i="5"/>
  <c r="BZ1529" i="5"/>
  <c r="BY1529" i="5"/>
  <c r="BX1529" i="5"/>
  <c r="BW1529" i="5"/>
  <c r="BV1529" i="5"/>
  <c r="BU1529" i="5"/>
  <c r="BT1529" i="5"/>
  <c r="BS1529" i="5"/>
  <c r="BR1529" i="5"/>
  <c r="BQ1529" i="5"/>
  <c r="BP1529" i="5"/>
  <c r="BO1529" i="5"/>
  <c r="BN1529" i="5"/>
  <c r="BM1529" i="5"/>
  <c r="BL1529" i="5"/>
  <c r="BK1529" i="5"/>
  <c r="BJ1529" i="5"/>
  <c r="BI1529" i="5"/>
  <c r="BH1529" i="5"/>
  <c r="BG1529" i="5"/>
  <c r="BF1529" i="5"/>
  <c r="BE1529" i="5"/>
  <c r="BD1529" i="5"/>
  <c r="BC1529" i="5"/>
  <c r="BB1529" i="5"/>
  <c r="BA1529" i="5"/>
  <c r="CM1528" i="5"/>
  <c r="CL1528" i="5"/>
  <c r="CK1528" i="5"/>
  <c r="CJ1528" i="5"/>
  <c r="CI1528" i="5"/>
  <c r="CH1528" i="5"/>
  <c r="CG1528" i="5"/>
  <c r="CF1528" i="5"/>
  <c r="CE1528" i="5"/>
  <c r="CD1528" i="5"/>
  <c r="CC1528" i="5"/>
  <c r="CB1528" i="5"/>
  <c r="CA1528" i="5"/>
  <c r="BZ1528" i="5"/>
  <c r="BY1528" i="5"/>
  <c r="BX1528" i="5"/>
  <c r="BW1528" i="5"/>
  <c r="BV1528" i="5"/>
  <c r="BU1528" i="5"/>
  <c r="BT1528" i="5"/>
  <c r="BS1528" i="5"/>
  <c r="BR1528" i="5"/>
  <c r="BQ1528" i="5"/>
  <c r="BP1528" i="5"/>
  <c r="BO1528" i="5"/>
  <c r="BN1528" i="5"/>
  <c r="BM1528" i="5"/>
  <c r="BL1528" i="5"/>
  <c r="BK1528" i="5"/>
  <c r="BJ1528" i="5"/>
  <c r="BI1528" i="5"/>
  <c r="BH1528" i="5"/>
  <c r="BG1528" i="5"/>
  <c r="BF1528" i="5"/>
  <c r="BE1528" i="5"/>
  <c r="BD1528" i="5"/>
  <c r="BC1528" i="5"/>
  <c r="BB1528" i="5"/>
  <c r="BA1528" i="5"/>
  <c r="CM1527" i="5"/>
  <c r="CL1527" i="5"/>
  <c r="CK1527" i="5"/>
  <c r="CJ1527" i="5"/>
  <c r="CI1527" i="5"/>
  <c r="CH1527" i="5"/>
  <c r="CG1527" i="5"/>
  <c r="CF1527" i="5"/>
  <c r="CE1527" i="5"/>
  <c r="CD1527" i="5"/>
  <c r="CC1527" i="5"/>
  <c r="CB1527" i="5"/>
  <c r="CA1527" i="5"/>
  <c r="BZ1527" i="5"/>
  <c r="BY1527" i="5"/>
  <c r="BX1527" i="5"/>
  <c r="BW1527" i="5"/>
  <c r="BV1527" i="5"/>
  <c r="BU1527" i="5"/>
  <c r="BT1527" i="5"/>
  <c r="BS1527" i="5"/>
  <c r="BR1527" i="5"/>
  <c r="BQ1527" i="5"/>
  <c r="BP1527" i="5"/>
  <c r="BO1527" i="5"/>
  <c r="BN1527" i="5"/>
  <c r="BM1527" i="5"/>
  <c r="BL1527" i="5"/>
  <c r="BK1527" i="5"/>
  <c r="BJ1527" i="5"/>
  <c r="BI1527" i="5"/>
  <c r="BH1527" i="5"/>
  <c r="BG1527" i="5"/>
  <c r="BF1527" i="5"/>
  <c r="BE1527" i="5"/>
  <c r="BD1527" i="5"/>
  <c r="BC1527" i="5"/>
  <c r="BB1527" i="5"/>
  <c r="BA1527" i="5"/>
  <c r="CM1526" i="5"/>
  <c r="CL1526" i="5"/>
  <c r="CK1526" i="5"/>
  <c r="CJ1526" i="5"/>
  <c r="CI1526" i="5"/>
  <c r="CH1526" i="5"/>
  <c r="CG1526" i="5"/>
  <c r="CF1526" i="5"/>
  <c r="CE1526" i="5"/>
  <c r="CD1526" i="5"/>
  <c r="CC1526" i="5"/>
  <c r="CB1526" i="5"/>
  <c r="CA1526" i="5"/>
  <c r="BZ1526" i="5"/>
  <c r="BY1526" i="5"/>
  <c r="BX1526" i="5"/>
  <c r="BW1526" i="5"/>
  <c r="BV1526" i="5"/>
  <c r="BU1526" i="5"/>
  <c r="BT1526" i="5"/>
  <c r="BS1526" i="5"/>
  <c r="BR1526" i="5"/>
  <c r="BQ1526" i="5"/>
  <c r="BP1526" i="5"/>
  <c r="BO1526" i="5"/>
  <c r="BN1526" i="5"/>
  <c r="BM1526" i="5"/>
  <c r="BL1526" i="5"/>
  <c r="BK1526" i="5"/>
  <c r="BJ1526" i="5"/>
  <c r="BI1526" i="5"/>
  <c r="BH1526" i="5"/>
  <c r="BG1526" i="5"/>
  <c r="BF1526" i="5"/>
  <c r="BE1526" i="5"/>
  <c r="BD1526" i="5"/>
  <c r="BC1526" i="5"/>
  <c r="BB1526" i="5"/>
  <c r="BA1526" i="5"/>
  <c r="CM1525" i="5"/>
  <c r="CL1525" i="5"/>
  <c r="CK1525" i="5"/>
  <c r="CJ1525" i="5"/>
  <c r="CI1525" i="5"/>
  <c r="CH1525" i="5"/>
  <c r="CG1525" i="5"/>
  <c r="CF1525" i="5"/>
  <c r="CE1525" i="5"/>
  <c r="CD1525" i="5"/>
  <c r="CC1525" i="5"/>
  <c r="CB1525" i="5"/>
  <c r="CA1525" i="5"/>
  <c r="BZ1525" i="5"/>
  <c r="BY1525" i="5"/>
  <c r="BX1525" i="5"/>
  <c r="BW1525" i="5"/>
  <c r="BV1525" i="5"/>
  <c r="BU1525" i="5"/>
  <c r="BT1525" i="5"/>
  <c r="BS1525" i="5"/>
  <c r="BR1525" i="5"/>
  <c r="BQ1525" i="5"/>
  <c r="BP1525" i="5"/>
  <c r="BO1525" i="5"/>
  <c r="BN1525" i="5"/>
  <c r="BM1525" i="5"/>
  <c r="BL1525" i="5"/>
  <c r="BK1525" i="5"/>
  <c r="BJ1525" i="5"/>
  <c r="BI1525" i="5"/>
  <c r="BH1525" i="5"/>
  <c r="BG1525" i="5"/>
  <c r="BF1525" i="5"/>
  <c r="BE1525" i="5"/>
  <c r="BD1525" i="5"/>
  <c r="BC1525" i="5"/>
  <c r="BB1525" i="5"/>
  <c r="BA1525" i="5"/>
  <c r="CM1524" i="5"/>
  <c r="CL1524" i="5"/>
  <c r="CK1524" i="5"/>
  <c r="CJ1524" i="5"/>
  <c r="CI1524" i="5"/>
  <c r="CH1524" i="5"/>
  <c r="CG1524" i="5"/>
  <c r="CF1524" i="5"/>
  <c r="CE1524" i="5"/>
  <c r="CD1524" i="5"/>
  <c r="CC1524" i="5"/>
  <c r="CB1524" i="5"/>
  <c r="CA1524" i="5"/>
  <c r="BZ1524" i="5"/>
  <c r="BY1524" i="5"/>
  <c r="BX1524" i="5"/>
  <c r="BW1524" i="5"/>
  <c r="BV1524" i="5"/>
  <c r="BU1524" i="5"/>
  <c r="BT1524" i="5"/>
  <c r="BS1524" i="5"/>
  <c r="BR1524" i="5"/>
  <c r="BQ1524" i="5"/>
  <c r="BP1524" i="5"/>
  <c r="BO1524" i="5"/>
  <c r="BN1524" i="5"/>
  <c r="BM1524" i="5"/>
  <c r="BL1524" i="5"/>
  <c r="BK1524" i="5"/>
  <c r="BJ1524" i="5"/>
  <c r="BI1524" i="5"/>
  <c r="BH1524" i="5"/>
  <c r="BG1524" i="5"/>
  <c r="BF1524" i="5"/>
  <c r="BE1524" i="5"/>
  <c r="BD1524" i="5"/>
  <c r="BC1524" i="5"/>
  <c r="BB1524" i="5"/>
  <c r="BA1524" i="5"/>
  <c r="CM1523" i="5"/>
  <c r="CL1523" i="5"/>
  <c r="CK1523" i="5"/>
  <c r="CJ1523" i="5"/>
  <c r="CI1523" i="5"/>
  <c r="CH1523" i="5"/>
  <c r="CG1523" i="5"/>
  <c r="CF1523" i="5"/>
  <c r="CE1523" i="5"/>
  <c r="CD1523" i="5"/>
  <c r="CC1523" i="5"/>
  <c r="CB1523" i="5"/>
  <c r="CA1523" i="5"/>
  <c r="BZ1523" i="5"/>
  <c r="BY1523" i="5"/>
  <c r="BX1523" i="5"/>
  <c r="BW1523" i="5"/>
  <c r="BV1523" i="5"/>
  <c r="BU1523" i="5"/>
  <c r="BT1523" i="5"/>
  <c r="BS1523" i="5"/>
  <c r="BR1523" i="5"/>
  <c r="BQ1523" i="5"/>
  <c r="BP1523" i="5"/>
  <c r="BO1523" i="5"/>
  <c r="BN1523" i="5"/>
  <c r="BM1523" i="5"/>
  <c r="BL1523" i="5"/>
  <c r="BK1523" i="5"/>
  <c r="BJ1523" i="5"/>
  <c r="BI1523" i="5"/>
  <c r="BH1523" i="5"/>
  <c r="BG1523" i="5"/>
  <c r="BF1523" i="5"/>
  <c r="BE1523" i="5"/>
  <c r="BD1523" i="5"/>
  <c r="BC1523" i="5"/>
  <c r="BB1523" i="5"/>
  <c r="BA1523" i="5"/>
  <c r="CM1522" i="5"/>
  <c r="CL1522" i="5"/>
  <c r="CK1522" i="5"/>
  <c r="CJ1522" i="5"/>
  <c r="CI1522" i="5"/>
  <c r="CH1522" i="5"/>
  <c r="CG1522" i="5"/>
  <c r="CF1522" i="5"/>
  <c r="CE1522" i="5"/>
  <c r="CD1522" i="5"/>
  <c r="CC1522" i="5"/>
  <c r="CB1522" i="5"/>
  <c r="CA1522" i="5"/>
  <c r="BZ1522" i="5"/>
  <c r="BY1522" i="5"/>
  <c r="BX1522" i="5"/>
  <c r="BW1522" i="5"/>
  <c r="BV1522" i="5"/>
  <c r="BU1522" i="5"/>
  <c r="BT1522" i="5"/>
  <c r="BS1522" i="5"/>
  <c r="BR1522" i="5"/>
  <c r="BQ1522" i="5"/>
  <c r="BP1522" i="5"/>
  <c r="BO1522" i="5"/>
  <c r="BN1522" i="5"/>
  <c r="BM1522" i="5"/>
  <c r="BL1522" i="5"/>
  <c r="BK1522" i="5"/>
  <c r="BJ1522" i="5"/>
  <c r="BI1522" i="5"/>
  <c r="BH1522" i="5"/>
  <c r="BG1522" i="5"/>
  <c r="BF1522" i="5"/>
  <c r="BE1522" i="5"/>
  <c r="BD1522" i="5"/>
  <c r="BC1522" i="5"/>
  <c r="BB1522" i="5"/>
  <c r="BA1522" i="5"/>
  <c r="CM1521" i="5"/>
  <c r="CL1521" i="5"/>
  <c r="CK1521" i="5"/>
  <c r="CJ1521" i="5"/>
  <c r="CI1521" i="5"/>
  <c r="CH1521" i="5"/>
  <c r="CG1521" i="5"/>
  <c r="CF1521" i="5"/>
  <c r="CE1521" i="5"/>
  <c r="CD1521" i="5"/>
  <c r="CC1521" i="5"/>
  <c r="CB1521" i="5"/>
  <c r="CA1521" i="5"/>
  <c r="BZ1521" i="5"/>
  <c r="BY1521" i="5"/>
  <c r="BX1521" i="5"/>
  <c r="BW1521" i="5"/>
  <c r="BV1521" i="5"/>
  <c r="BU1521" i="5"/>
  <c r="BT1521" i="5"/>
  <c r="BS1521" i="5"/>
  <c r="BR1521" i="5"/>
  <c r="BQ1521" i="5"/>
  <c r="BP1521" i="5"/>
  <c r="BO1521" i="5"/>
  <c r="BN1521" i="5"/>
  <c r="BM1521" i="5"/>
  <c r="BL1521" i="5"/>
  <c r="BK1521" i="5"/>
  <c r="BJ1521" i="5"/>
  <c r="BI1521" i="5"/>
  <c r="BH1521" i="5"/>
  <c r="BG1521" i="5"/>
  <c r="BF1521" i="5"/>
  <c r="BE1521" i="5"/>
  <c r="BD1521" i="5"/>
  <c r="BC1521" i="5"/>
  <c r="BB1521" i="5"/>
  <c r="BA1521" i="5"/>
  <c r="CM1520" i="5"/>
  <c r="CL1520" i="5"/>
  <c r="CK1520" i="5"/>
  <c r="CJ1520" i="5"/>
  <c r="CI1520" i="5"/>
  <c r="CH1520" i="5"/>
  <c r="CG1520" i="5"/>
  <c r="CF1520" i="5"/>
  <c r="CE1520" i="5"/>
  <c r="CD1520" i="5"/>
  <c r="CC1520" i="5"/>
  <c r="CB1520" i="5"/>
  <c r="CA1520" i="5"/>
  <c r="BZ1520" i="5"/>
  <c r="BY1520" i="5"/>
  <c r="BX1520" i="5"/>
  <c r="BW1520" i="5"/>
  <c r="BV1520" i="5"/>
  <c r="BU1520" i="5"/>
  <c r="BT1520" i="5"/>
  <c r="BS1520" i="5"/>
  <c r="BR1520" i="5"/>
  <c r="BQ1520" i="5"/>
  <c r="BP1520" i="5"/>
  <c r="BO1520" i="5"/>
  <c r="BN1520" i="5"/>
  <c r="BM1520" i="5"/>
  <c r="BL1520" i="5"/>
  <c r="BK1520" i="5"/>
  <c r="BJ1520" i="5"/>
  <c r="BI1520" i="5"/>
  <c r="BH1520" i="5"/>
  <c r="BG1520" i="5"/>
  <c r="BF1520" i="5"/>
  <c r="BE1520" i="5"/>
  <c r="BD1520" i="5"/>
  <c r="BC1520" i="5"/>
  <c r="BB1520" i="5"/>
  <c r="BA1520" i="5"/>
  <c r="CM1519" i="5"/>
  <c r="CL1519" i="5"/>
  <c r="CK1519" i="5"/>
  <c r="CJ1519" i="5"/>
  <c r="CI1519" i="5"/>
  <c r="CH1519" i="5"/>
  <c r="CG1519" i="5"/>
  <c r="CF1519" i="5"/>
  <c r="CE1519" i="5"/>
  <c r="CD1519" i="5"/>
  <c r="CC1519" i="5"/>
  <c r="CB1519" i="5"/>
  <c r="CA1519" i="5"/>
  <c r="BZ1519" i="5"/>
  <c r="BY1519" i="5"/>
  <c r="BX1519" i="5"/>
  <c r="BW1519" i="5"/>
  <c r="BV1519" i="5"/>
  <c r="BU1519" i="5"/>
  <c r="BT1519" i="5"/>
  <c r="BS1519" i="5"/>
  <c r="BR1519" i="5"/>
  <c r="BQ1519" i="5"/>
  <c r="BP1519" i="5"/>
  <c r="BO1519" i="5"/>
  <c r="BN1519" i="5"/>
  <c r="BM1519" i="5"/>
  <c r="BL1519" i="5"/>
  <c r="BK1519" i="5"/>
  <c r="BJ1519" i="5"/>
  <c r="BI1519" i="5"/>
  <c r="BH1519" i="5"/>
  <c r="BG1519" i="5"/>
  <c r="BF1519" i="5"/>
  <c r="BE1519" i="5"/>
  <c r="BD1519" i="5"/>
  <c r="BC1519" i="5"/>
  <c r="BB1519" i="5"/>
  <c r="BA1519" i="5"/>
  <c r="CM1518" i="5"/>
  <c r="CL1518" i="5"/>
  <c r="CK1518" i="5"/>
  <c r="CJ1518" i="5"/>
  <c r="CI1518" i="5"/>
  <c r="CH1518" i="5"/>
  <c r="CG1518" i="5"/>
  <c r="CF1518" i="5"/>
  <c r="CE1518" i="5"/>
  <c r="CD1518" i="5"/>
  <c r="CC1518" i="5"/>
  <c r="CB1518" i="5"/>
  <c r="CA1518" i="5"/>
  <c r="BZ1518" i="5"/>
  <c r="BY1518" i="5"/>
  <c r="BX1518" i="5"/>
  <c r="BW1518" i="5"/>
  <c r="BV1518" i="5"/>
  <c r="BU1518" i="5"/>
  <c r="BT1518" i="5"/>
  <c r="BS1518" i="5"/>
  <c r="BR1518" i="5"/>
  <c r="BQ1518" i="5"/>
  <c r="BP1518" i="5"/>
  <c r="BO1518" i="5"/>
  <c r="BN1518" i="5"/>
  <c r="BM1518" i="5"/>
  <c r="BL1518" i="5"/>
  <c r="BK1518" i="5"/>
  <c r="BJ1518" i="5"/>
  <c r="BI1518" i="5"/>
  <c r="BH1518" i="5"/>
  <c r="BG1518" i="5"/>
  <c r="BF1518" i="5"/>
  <c r="BE1518" i="5"/>
  <c r="BD1518" i="5"/>
  <c r="BC1518" i="5"/>
  <c r="BB1518" i="5"/>
  <c r="BA1518" i="5"/>
  <c r="CM1517" i="5"/>
  <c r="CL1517" i="5"/>
  <c r="CK1517" i="5"/>
  <c r="CJ1517" i="5"/>
  <c r="CI1517" i="5"/>
  <c r="CH1517" i="5"/>
  <c r="CG1517" i="5"/>
  <c r="CF1517" i="5"/>
  <c r="CE1517" i="5"/>
  <c r="CD1517" i="5"/>
  <c r="CC1517" i="5"/>
  <c r="CB1517" i="5"/>
  <c r="CA1517" i="5"/>
  <c r="BZ1517" i="5"/>
  <c r="BY1517" i="5"/>
  <c r="BX1517" i="5"/>
  <c r="BW1517" i="5"/>
  <c r="BV1517" i="5"/>
  <c r="BU1517" i="5"/>
  <c r="BT1517" i="5"/>
  <c r="BS1517" i="5"/>
  <c r="BR1517" i="5"/>
  <c r="BQ1517" i="5"/>
  <c r="BP1517" i="5"/>
  <c r="BO1517" i="5"/>
  <c r="BN1517" i="5"/>
  <c r="BM1517" i="5"/>
  <c r="BL1517" i="5"/>
  <c r="BK1517" i="5"/>
  <c r="BJ1517" i="5"/>
  <c r="BI1517" i="5"/>
  <c r="BH1517" i="5"/>
  <c r="BG1517" i="5"/>
  <c r="BF1517" i="5"/>
  <c r="BE1517" i="5"/>
  <c r="BD1517" i="5"/>
  <c r="BC1517" i="5"/>
  <c r="BB1517" i="5"/>
  <c r="BA1517" i="5"/>
  <c r="CM1516" i="5"/>
  <c r="CL1516" i="5"/>
  <c r="CK1516" i="5"/>
  <c r="CJ1516" i="5"/>
  <c r="CI1516" i="5"/>
  <c r="CH1516" i="5"/>
  <c r="CG1516" i="5"/>
  <c r="CF1516" i="5"/>
  <c r="CE1516" i="5"/>
  <c r="CD1516" i="5"/>
  <c r="CC1516" i="5"/>
  <c r="CB1516" i="5"/>
  <c r="CA1516" i="5"/>
  <c r="BZ1516" i="5"/>
  <c r="BY1516" i="5"/>
  <c r="BX1516" i="5"/>
  <c r="BW1516" i="5"/>
  <c r="BV1516" i="5"/>
  <c r="BU1516" i="5"/>
  <c r="BT1516" i="5"/>
  <c r="BS1516" i="5"/>
  <c r="BR1516" i="5"/>
  <c r="BQ1516" i="5"/>
  <c r="BP1516" i="5"/>
  <c r="BO1516" i="5"/>
  <c r="BN1516" i="5"/>
  <c r="BM1516" i="5"/>
  <c r="BL1516" i="5"/>
  <c r="BK1516" i="5"/>
  <c r="BJ1516" i="5"/>
  <c r="BI1516" i="5"/>
  <c r="BH1516" i="5"/>
  <c r="BG1516" i="5"/>
  <c r="BF1516" i="5"/>
  <c r="BE1516" i="5"/>
  <c r="BD1516" i="5"/>
  <c r="BC1516" i="5"/>
  <c r="BB1516" i="5"/>
  <c r="BA1516" i="5"/>
  <c r="CM1515" i="5"/>
  <c r="CL1515" i="5"/>
  <c r="CK1515" i="5"/>
  <c r="CJ1515" i="5"/>
  <c r="CI1515" i="5"/>
  <c r="CH1515" i="5"/>
  <c r="CG1515" i="5"/>
  <c r="CF1515" i="5"/>
  <c r="CE1515" i="5"/>
  <c r="CD1515" i="5"/>
  <c r="CC1515" i="5"/>
  <c r="CB1515" i="5"/>
  <c r="CA1515" i="5"/>
  <c r="BZ1515" i="5"/>
  <c r="BY1515" i="5"/>
  <c r="BX1515" i="5"/>
  <c r="BW1515" i="5"/>
  <c r="BV1515" i="5"/>
  <c r="BU1515" i="5"/>
  <c r="BT1515" i="5"/>
  <c r="BS1515" i="5"/>
  <c r="BR1515" i="5"/>
  <c r="BQ1515" i="5"/>
  <c r="BP1515" i="5"/>
  <c r="BO1515" i="5"/>
  <c r="BN1515" i="5"/>
  <c r="BM1515" i="5"/>
  <c r="BL1515" i="5"/>
  <c r="BK1515" i="5"/>
  <c r="BJ1515" i="5"/>
  <c r="BI1515" i="5"/>
  <c r="BH1515" i="5"/>
  <c r="BG1515" i="5"/>
  <c r="BF1515" i="5"/>
  <c r="BE1515" i="5"/>
  <c r="BD1515" i="5"/>
  <c r="BC1515" i="5"/>
  <c r="BB1515" i="5"/>
  <c r="BA1515" i="5"/>
  <c r="CM1514" i="5"/>
  <c r="CL1514" i="5"/>
  <c r="CK1514" i="5"/>
  <c r="CJ1514" i="5"/>
  <c r="CI1514" i="5"/>
  <c r="CH1514" i="5"/>
  <c r="CG1514" i="5"/>
  <c r="CF1514" i="5"/>
  <c r="CE1514" i="5"/>
  <c r="CD1514" i="5"/>
  <c r="CC1514" i="5"/>
  <c r="CB1514" i="5"/>
  <c r="CA1514" i="5"/>
  <c r="BZ1514" i="5"/>
  <c r="BY1514" i="5"/>
  <c r="BX1514" i="5"/>
  <c r="BW1514" i="5"/>
  <c r="BV1514" i="5"/>
  <c r="BU1514" i="5"/>
  <c r="BT1514" i="5"/>
  <c r="BS1514" i="5"/>
  <c r="BR1514" i="5"/>
  <c r="BQ1514" i="5"/>
  <c r="BP1514" i="5"/>
  <c r="BO1514" i="5"/>
  <c r="BN1514" i="5"/>
  <c r="BM1514" i="5"/>
  <c r="BL1514" i="5"/>
  <c r="BK1514" i="5"/>
  <c r="BJ1514" i="5"/>
  <c r="BI1514" i="5"/>
  <c r="BH1514" i="5"/>
  <c r="BG1514" i="5"/>
  <c r="BF1514" i="5"/>
  <c r="BE1514" i="5"/>
  <c r="BD1514" i="5"/>
  <c r="BC1514" i="5"/>
  <c r="BB1514" i="5"/>
  <c r="BA1514" i="5"/>
  <c r="CM1513" i="5"/>
  <c r="CL1513" i="5"/>
  <c r="CK1513" i="5"/>
  <c r="CJ1513" i="5"/>
  <c r="CI1513" i="5"/>
  <c r="CH1513" i="5"/>
  <c r="CG1513" i="5"/>
  <c r="CF1513" i="5"/>
  <c r="CE1513" i="5"/>
  <c r="CD1513" i="5"/>
  <c r="CC1513" i="5"/>
  <c r="CB1513" i="5"/>
  <c r="CA1513" i="5"/>
  <c r="BZ1513" i="5"/>
  <c r="BY1513" i="5"/>
  <c r="BX1513" i="5"/>
  <c r="BW1513" i="5"/>
  <c r="BV1513" i="5"/>
  <c r="BU1513" i="5"/>
  <c r="BT1513" i="5"/>
  <c r="BS1513" i="5"/>
  <c r="BR1513" i="5"/>
  <c r="BQ1513" i="5"/>
  <c r="BP1513" i="5"/>
  <c r="BO1513" i="5"/>
  <c r="BN1513" i="5"/>
  <c r="BM1513" i="5"/>
  <c r="BL1513" i="5"/>
  <c r="BK1513" i="5"/>
  <c r="BJ1513" i="5"/>
  <c r="BI1513" i="5"/>
  <c r="BH1513" i="5"/>
  <c r="BG1513" i="5"/>
  <c r="BF1513" i="5"/>
  <c r="BE1513" i="5"/>
  <c r="BD1513" i="5"/>
  <c r="BC1513" i="5"/>
  <c r="BB1513" i="5"/>
  <c r="BA1513" i="5"/>
  <c r="CM1512" i="5"/>
  <c r="CL1512" i="5"/>
  <c r="CK1512" i="5"/>
  <c r="CJ1512" i="5"/>
  <c r="CI1512" i="5"/>
  <c r="CH1512" i="5"/>
  <c r="CG1512" i="5"/>
  <c r="CF1512" i="5"/>
  <c r="CE1512" i="5"/>
  <c r="CD1512" i="5"/>
  <c r="CC1512" i="5"/>
  <c r="CB1512" i="5"/>
  <c r="CA1512" i="5"/>
  <c r="BZ1512" i="5"/>
  <c r="BY1512" i="5"/>
  <c r="BX1512" i="5"/>
  <c r="BW1512" i="5"/>
  <c r="BV1512" i="5"/>
  <c r="BU1512" i="5"/>
  <c r="BT1512" i="5"/>
  <c r="BS1512" i="5"/>
  <c r="BR1512" i="5"/>
  <c r="BQ1512" i="5"/>
  <c r="BP1512" i="5"/>
  <c r="BO1512" i="5"/>
  <c r="BN1512" i="5"/>
  <c r="BM1512" i="5"/>
  <c r="BL1512" i="5"/>
  <c r="BK1512" i="5"/>
  <c r="BJ1512" i="5"/>
  <c r="BI1512" i="5"/>
  <c r="BH1512" i="5"/>
  <c r="BG1512" i="5"/>
  <c r="BF1512" i="5"/>
  <c r="BE1512" i="5"/>
  <c r="BD1512" i="5"/>
  <c r="BC1512" i="5"/>
  <c r="BB1512" i="5"/>
  <c r="BA1512" i="5"/>
  <c r="CM1511" i="5"/>
  <c r="CL1511" i="5"/>
  <c r="CK1511" i="5"/>
  <c r="CJ1511" i="5"/>
  <c r="CI1511" i="5"/>
  <c r="CH1511" i="5"/>
  <c r="CG1511" i="5"/>
  <c r="CF1511" i="5"/>
  <c r="CE1511" i="5"/>
  <c r="CD1511" i="5"/>
  <c r="CC1511" i="5"/>
  <c r="CB1511" i="5"/>
  <c r="CA1511" i="5"/>
  <c r="BZ1511" i="5"/>
  <c r="BY1511" i="5"/>
  <c r="BX1511" i="5"/>
  <c r="BW1511" i="5"/>
  <c r="BV1511" i="5"/>
  <c r="BU1511" i="5"/>
  <c r="BT1511" i="5"/>
  <c r="BS1511" i="5"/>
  <c r="BR1511" i="5"/>
  <c r="BQ1511" i="5"/>
  <c r="BP1511" i="5"/>
  <c r="BO1511" i="5"/>
  <c r="BN1511" i="5"/>
  <c r="BM1511" i="5"/>
  <c r="BL1511" i="5"/>
  <c r="BK1511" i="5"/>
  <c r="BJ1511" i="5"/>
  <c r="BI1511" i="5"/>
  <c r="BH1511" i="5"/>
  <c r="BG1511" i="5"/>
  <c r="BF1511" i="5"/>
  <c r="BE1511" i="5"/>
  <c r="BD1511" i="5"/>
  <c r="BC1511" i="5"/>
  <c r="BB1511" i="5"/>
  <c r="BA1511" i="5"/>
  <c r="CM1510" i="5"/>
  <c r="CL1510" i="5"/>
  <c r="CK1510" i="5"/>
  <c r="CJ1510" i="5"/>
  <c r="CI1510" i="5"/>
  <c r="CH1510" i="5"/>
  <c r="CG1510" i="5"/>
  <c r="CF1510" i="5"/>
  <c r="CE1510" i="5"/>
  <c r="CD1510" i="5"/>
  <c r="CC1510" i="5"/>
  <c r="CB1510" i="5"/>
  <c r="CA1510" i="5"/>
  <c r="BZ1510" i="5"/>
  <c r="BY1510" i="5"/>
  <c r="BX1510" i="5"/>
  <c r="BW1510" i="5"/>
  <c r="BV1510" i="5"/>
  <c r="BU1510" i="5"/>
  <c r="BT1510" i="5"/>
  <c r="BS1510" i="5"/>
  <c r="BR1510" i="5"/>
  <c r="BQ1510" i="5"/>
  <c r="BP1510" i="5"/>
  <c r="BO1510" i="5"/>
  <c r="BN1510" i="5"/>
  <c r="BM1510" i="5"/>
  <c r="BL1510" i="5"/>
  <c r="BK1510" i="5"/>
  <c r="BJ1510" i="5"/>
  <c r="BI1510" i="5"/>
  <c r="BH1510" i="5"/>
  <c r="BG1510" i="5"/>
  <c r="BF1510" i="5"/>
  <c r="BE1510" i="5"/>
  <c r="BD1510" i="5"/>
  <c r="BC1510" i="5"/>
  <c r="BB1510" i="5"/>
  <c r="BA1510" i="5"/>
  <c r="CM1509" i="5"/>
  <c r="CL1509" i="5"/>
  <c r="CK1509" i="5"/>
  <c r="CJ1509" i="5"/>
  <c r="CI1509" i="5"/>
  <c r="CH1509" i="5"/>
  <c r="CG1509" i="5"/>
  <c r="CF1509" i="5"/>
  <c r="CE1509" i="5"/>
  <c r="CD1509" i="5"/>
  <c r="CC1509" i="5"/>
  <c r="CB1509" i="5"/>
  <c r="CA1509" i="5"/>
  <c r="BZ1509" i="5"/>
  <c r="BY1509" i="5"/>
  <c r="BX1509" i="5"/>
  <c r="BW1509" i="5"/>
  <c r="BV1509" i="5"/>
  <c r="BU1509" i="5"/>
  <c r="BT1509" i="5"/>
  <c r="BS1509" i="5"/>
  <c r="BR1509" i="5"/>
  <c r="BQ1509" i="5"/>
  <c r="BP1509" i="5"/>
  <c r="BO1509" i="5"/>
  <c r="BN1509" i="5"/>
  <c r="BM1509" i="5"/>
  <c r="BL1509" i="5"/>
  <c r="BK1509" i="5"/>
  <c r="BJ1509" i="5"/>
  <c r="BI1509" i="5"/>
  <c r="BH1509" i="5"/>
  <c r="BG1509" i="5"/>
  <c r="BF1509" i="5"/>
  <c r="BE1509" i="5"/>
  <c r="BD1509" i="5"/>
  <c r="BC1509" i="5"/>
  <c r="BB1509" i="5"/>
  <c r="BA1509" i="5"/>
  <c r="CM1508" i="5"/>
  <c r="CL1508" i="5"/>
  <c r="CK1508" i="5"/>
  <c r="CJ1508" i="5"/>
  <c r="CI1508" i="5"/>
  <c r="CH1508" i="5"/>
  <c r="CG1508" i="5"/>
  <c r="CF1508" i="5"/>
  <c r="CE1508" i="5"/>
  <c r="CD1508" i="5"/>
  <c r="CC1508" i="5"/>
  <c r="CB1508" i="5"/>
  <c r="CA1508" i="5"/>
  <c r="BZ1508" i="5"/>
  <c r="BY1508" i="5"/>
  <c r="BX1508" i="5"/>
  <c r="BW1508" i="5"/>
  <c r="BV1508" i="5"/>
  <c r="BU1508" i="5"/>
  <c r="BT1508" i="5"/>
  <c r="BS1508" i="5"/>
  <c r="BR1508" i="5"/>
  <c r="BQ1508" i="5"/>
  <c r="BP1508" i="5"/>
  <c r="BO1508" i="5"/>
  <c r="BN1508" i="5"/>
  <c r="BM1508" i="5"/>
  <c r="BL1508" i="5"/>
  <c r="BK1508" i="5"/>
  <c r="BJ1508" i="5"/>
  <c r="BI1508" i="5"/>
  <c r="BH1508" i="5"/>
  <c r="BG1508" i="5"/>
  <c r="BF1508" i="5"/>
  <c r="BE1508" i="5"/>
  <c r="BD1508" i="5"/>
  <c r="BC1508" i="5"/>
  <c r="BB1508" i="5"/>
  <c r="BA1508" i="5"/>
  <c r="CM1507" i="5"/>
  <c r="CL1507" i="5"/>
  <c r="CK1507" i="5"/>
  <c r="CJ1507" i="5"/>
  <c r="CI1507" i="5"/>
  <c r="CH1507" i="5"/>
  <c r="CG1507" i="5"/>
  <c r="CF1507" i="5"/>
  <c r="CE1507" i="5"/>
  <c r="CD1507" i="5"/>
  <c r="CC1507" i="5"/>
  <c r="CB1507" i="5"/>
  <c r="CA1507" i="5"/>
  <c r="BZ1507" i="5"/>
  <c r="BY1507" i="5"/>
  <c r="BX1507" i="5"/>
  <c r="BW1507" i="5"/>
  <c r="BV1507" i="5"/>
  <c r="BU1507" i="5"/>
  <c r="BT1507" i="5"/>
  <c r="BS1507" i="5"/>
  <c r="BR1507" i="5"/>
  <c r="BQ1507" i="5"/>
  <c r="BP1507" i="5"/>
  <c r="BO1507" i="5"/>
  <c r="BN1507" i="5"/>
  <c r="BM1507" i="5"/>
  <c r="BL1507" i="5"/>
  <c r="BK1507" i="5"/>
  <c r="BJ1507" i="5"/>
  <c r="BI1507" i="5"/>
  <c r="BH1507" i="5"/>
  <c r="BG1507" i="5"/>
  <c r="BF1507" i="5"/>
  <c r="BE1507" i="5"/>
  <c r="BD1507" i="5"/>
  <c r="BC1507" i="5"/>
  <c r="BB1507" i="5"/>
  <c r="BA1507" i="5"/>
  <c r="CM1506" i="5"/>
  <c r="CL1506" i="5"/>
  <c r="CK1506" i="5"/>
  <c r="CJ1506" i="5"/>
  <c r="CI1506" i="5"/>
  <c r="CH1506" i="5"/>
  <c r="CG1506" i="5"/>
  <c r="CF1506" i="5"/>
  <c r="CE1506" i="5"/>
  <c r="CD1506" i="5"/>
  <c r="CC1506" i="5"/>
  <c r="CB1506" i="5"/>
  <c r="CA1506" i="5"/>
  <c r="BZ1506" i="5"/>
  <c r="BY1506" i="5"/>
  <c r="BX1506" i="5"/>
  <c r="BW1506" i="5"/>
  <c r="BV1506" i="5"/>
  <c r="BU1506" i="5"/>
  <c r="BT1506" i="5"/>
  <c r="BS1506" i="5"/>
  <c r="BR1506" i="5"/>
  <c r="BQ1506" i="5"/>
  <c r="BP1506" i="5"/>
  <c r="BO1506" i="5"/>
  <c r="BN1506" i="5"/>
  <c r="BM1506" i="5"/>
  <c r="BL1506" i="5"/>
  <c r="BK1506" i="5"/>
  <c r="BJ1506" i="5"/>
  <c r="BI1506" i="5"/>
  <c r="BH1506" i="5"/>
  <c r="BG1506" i="5"/>
  <c r="BF1506" i="5"/>
  <c r="BE1506" i="5"/>
  <c r="BD1506" i="5"/>
  <c r="BC1506" i="5"/>
  <c r="BB1506" i="5"/>
  <c r="BA1506" i="5"/>
  <c r="CM1505" i="5"/>
  <c r="CL1505" i="5"/>
  <c r="CK1505" i="5"/>
  <c r="CJ1505" i="5"/>
  <c r="CI1505" i="5"/>
  <c r="CH1505" i="5"/>
  <c r="CG1505" i="5"/>
  <c r="CF1505" i="5"/>
  <c r="CE1505" i="5"/>
  <c r="CD1505" i="5"/>
  <c r="CC1505" i="5"/>
  <c r="CB1505" i="5"/>
  <c r="CA1505" i="5"/>
  <c r="BZ1505" i="5"/>
  <c r="BY1505" i="5"/>
  <c r="BX1505" i="5"/>
  <c r="BW1505" i="5"/>
  <c r="BV1505" i="5"/>
  <c r="BU1505" i="5"/>
  <c r="BT1505" i="5"/>
  <c r="BS1505" i="5"/>
  <c r="BR1505" i="5"/>
  <c r="BQ1505" i="5"/>
  <c r="BP1505" i="5"/>
  <c r="BO1505" i="5"/>
  <c r="BN1505" i="5"/>
  <c r="BM1505" i="5"/>
  <c r="BL1505" i="5"/>
  <c r="BK1505" i="5"/>
  <c r="BJ1505" i="5"/>
  <c r="BI1505" i="5"/>
  <c r="BH1505" i="5"/>
  <c r="BG1505" i="5"/>
  <c r="BF1505" i="5"/>
  <c r="BE1505" i="5"/>
  <c r="BD1505" i="5"/>
  <c r="BC1505" i="5"/>
  <c r="BB1505" i="5"/>
  <c r="BA1505" i="5"/>
  <c r="CM1504" i="5"/>
  <c r="CL1504" i="5"/>
  <c r="CK1504" i="5"/>
  <c r="CJ1504" i="5"/>
  <c r="CI1504" i="5"/>
  <c r="CH1504" i="5"/>
  <c r="CG1504" i="5"/>
  <c r="CF1504" i="5"/>
  <c r="CE1504" i="5"/>
  <c r="CD1504" i="5"/>
  <c r="CC1504" i="5"/>
  <c r="CB1504" i="5"/>
  <c r="CA1504" i="5"/>
  <c r="BZ1504" i="5"/>
  <c r="BY1504" i="5"/>
  <c r="BX1504" i="5"/>
  <c r="BW1504" i="5"/>
  <c r="BV1504" i="5"/>
  <c r="BU1504" i="5"/>
  <c r="BT1504" i="5"/>
  <c r="BS1504" i="5"/>
  <c r="BR1504" i="5"/>
  <c r="BQ1504" i="5"/>
  <c r="BP1504" i="5"/>
  <c r="BO1504" i="5"/>
  <c r="BN1504" i="5"/>
  <c r="BM1504" i="5"/>
  <c r="BL1504" i="5"/>
  <c r="BK1504" i="5"/>
  <c r="BJ1504" i="5"/>
  <c r="BI1504" i="5"/>
  <c r="BH1504" i="5"/>
  <c r="BG1504" i="5"/>
  <c r="BF1504" i="5"/>
  <c r="BE1504" i="5"/>
  <c r="BD1504" i="5"/>
  <c r="BC1504" i="5"/>
  <c r="BB1504" i="5"/>
  <c r="BA1504" i="5"/>
  <c r="CM1503" i="5"/>
  <c r="CL1503" i="5"/>
  <c r="CK1503" i="5"/>
  <c r="CJ1503" i="5"/>
  <c r="CI1503" i="5"/>
  <c r="CH1503" i="5"/>
  <c r="CG1503" i="5"/>
  <c r="CF1503" i="5"/>
  <c r="CE1503" i="5"/>
  <c r="CD1503" i="5"/>
  <c r="CC1503" i="5"/>
  <c r="CB1503" i="5"/>
  <c r="CA1503" i="5"/>
  <c r="BZ1503" i="5"/>
  <c r="BY1503" i="5"/>
  <c r="BX1503" i="5"/>
  <c r="BW1503" i="5"/>
  <c r="BV1503" i="5"/>
  <c r="BU1503" i="5"/>
  <c r="BT1503" i="5"/>
  <c r="BS1503" i="5"/>
  <c r="BR1503" i="5"/>
  <c r="BQ1503" i="5"/>
  <c r="BP1503" i="5"/>
  <c r="BO1503" i="5"/>
  <c r="BN1503" i="5"/>
  <c r="BM1503" i="5"/>
  <c r="BL1503" i="5"/>
  <c r="BK1503" i="5"/>
  <c r="BJ1503" i="5"/>
  <c r="BI1503" i="5"/>
  <c r="BH1503" i="5"/>
  <c r="BG1503" i="5"/>
  <c r="BF1503" i="5"/>
  <c r="BE1503" i="5"/>
  <c r="BD1503" i="5"/>
  <c r="BC1503" i="5"/>
  <c r="BB1503" i="5"/>
  <c r="BA1503" i="5"/>
  <c r="CM1502" i="5"/>
  <c r="CL1502" i="5"/>
  <c r="CK1502" i="5"/>
  <c r="CJ1502" i="5"/>
  <c r="CI1502" i="5"/>
  <c r="CH1502" i="5"/>
  <c r="CG1502" i="5"/>
  <c r="CF1502" i="5"/>
  <c r="CE1502" i="5"/>
  <c r="CD1502" i="5"/>
  <c r="CC1502" i="5"/>
  <c r="CB1502" i="5"/>
  <c r="CA1502" i="5"/>
  <c r="BZ1502" i="5"/>
  <c r="BY1502" i="5"/>
  <c r="BX1502" i="5"/>
  <c r="BW1502" i="5"/>
  <c r="BV1502" i="5"/>
  <c r="BU1502" i="5"/>
  <c r="BT1502" i="5"/>
  <c r="BS1502" i="5"/>
  <c r="BR1502" i="5"/>
  <c r="BQ1502" i="5"/>
  <c r="BP1502" i="5"/>
  <c r="BO1502" i="5"/>
  <c r="BN1502" i="5"/>
  <c r="BM1502" i="5"/>
  <c r="BL1502" i="5"/>
  <c r="BK1502" i="5"/>
  <c r="BJ1502" i="5"/>
  <c r="BI1502" i="5"/>
  <c r="BH1502" i="5"/>
  <c r="BG1502" i="5"/>
  <c r="BF1502" i="5"/>
  <c r="BE1502" i="5"/>
  <c r="BD1502" i="5"/>
  <c r="BC1502" i="5"/>
  <c r="BB1502" i="5"/>
  <c r="BA1502" i="5"/>
  <c r="CM1501" i="5"/>
  <c r="CL1501" i="5"/>
  <c r="CK1501" i="5"/>
  <c r="CJ1501" i="5"/>
  <c r="CI1501" i="5"/>
  <c r="CH1501" i="5"/>
  <c r="CG1501" i="5"/>
  <c r="CF1501" i="5"/>
  <c r="CE1501" i="5"/>
  <c r="CD1501" i="5"/>
  <c r="CC1501" i="5"/>
  <c r="CB1501" i="5"/>
  <c r="CA1501" i="5"/>
  <c r="BZ1501" i="5"/>
  <c r="BY1501" i="5"/>
  <c r="BX1501" i="5"/>
  <c r="BW1501" i="5"/>
  <c r="BV1501" i="5"/>
  <c r="BU1501" i="5"/>
  <c r="BT1501" i="5"/>
  <c r="BS1501" i="5"/>
  <c r="BR1501" i="5"/>
  <c r="BQ1501" i="5"/>
  <c r="BP1501" i="5"/>
  <c r="BO1501" i="5"/>
  <c r="BN1501" i="5"/>
  <c r="BM1501" i="5"/>
  <c r="BL1501" i="5"/>
  <c r="BK1501" i="5"/>
  <c r="BJ1501" i="5"/>
  <c r="BI1501" i="5"/>
  <c r="BH1501" i="5"/>
  <c r="BG1501" i="5"/>
  <c r="BF1501" i="5"/>
  <c r="BE1501" i="5"/>
  <c r="BD1501" i="5"/>
  <c r="BC1501" i="5"/>
  <c r="BB1501" i="5"/>
  <c r="BA1501" i="5"/>
  <c r="CM1500" i="5"/>
  <c r="CL1500" i="5"/>
  <c r="CK1500" i="5"/>
  <c r="CJ1500" i="5"/>
  <c r="CI1500" i="5"/>
  <c r="CH1500" i="5"/>
  <c r="CG1500" i="5"/>
  <c r="CF1500" i="5"/>
  <c r="CE1500" i="5"/>
  <c r="CD1500" i="5"/>
  <c r="CC1500" i="5"/>
  <c r="CB1500" i="5"/>
  <c r="CA1500" i="5"/>
  <c r="BZ1500" i="5"/>
  <c r="BY1500" i="5"/>
  <c r="BX1500" i="5"/>
  <c r="BW1500" i="5"/>
  <c r="BV1500" i="5"/>
  <c r="BU1500" i="5"/>
  <c r="BT1500" i="5"/>
  <c r="BS1500" i="5"/>
  <c r="BR1500" i="5"/>
  <c r="BQ1500" i="5"/>
  <c r="BP1500" i="5"/>
  <c r="BO1500" i="5"/>
  <c r="BN1500" i="5"/>
  <c r="BM1500" i="5"/>
  <c r="BL1500" i="5"/>
  <c r="BK1500" i="5"/>
  <c r="BJ1500" i="5"/>
  <c r="BI1500" i="5"/>
  <c r="BH1500" i="5"/>
  <c r="BG1500" i="5"/>
  <c r="BF1500" i="5"/>
  <c r="BE1500" i="5"/>
  <c r="BD1500" i="5"/>
  <c r="BC1500" i="5"/>
  <c r="BB1500" i="5"/>
  <c r="BA1500" i="5"/>
  <c r="CM1499" i="5"/>
  <c r="CL1499" i="5"/>
  <c r="CK1499" i="5"/>
  <c r="CJ1499" i="5"/>
  <c r="CI1499" i="5"/>
  <c r="CH1499" i="5"/>
  <c r="CG1499" i="5"/>
  <c r="CF1499" i="5"/>
  <c r="CE1499" i="5"/>
  <c r="CD1499" i="5"/>
  <c r="CC1499" i="5"/>
  <c r="CB1499" i="5"/>
  <c r="CA1499" i="5"/>
  <c r="BZ1499" i="5"/>
  <c r="BY1499" i="5"/>
  <c r="BX1499" i="5"/>
  <c r="BW1499" i="5"/>
  <c r="BV1499" i="5"/>
  <c r="BU1499" i="5"/>
  <c r="BT1499" i="5"/>
  <c r="BS1499" i="5"/>
  <c r="BR1499" i="5"/>
  <c r="BQ1499" i="5"/>
  <c r="BP1499" i="5"/>
  <c r="BO1499" i="5"/>
  <c r="BN1499" i="5"/>
  <c r="BM1499" i="5"/>
  <c r="BL1499" i="5"/>
  <c r="BK1499" i="5"/>
  <c r="BJ1499" i="5"/>
  <c r="BI1499" i="5"/>
  <c r="BH1499" i="5"/>
  <c r="BG1499" i="5"/>
  <c r="BF1499" i="5"/>
  <c r="BE1499" i="5"/>
  <c r="BD1499" i="5"/>
  <c r="BC1499" i="5"/>
  <c r="BB1499" i="5"/>
  <c r="BA1499" i="5"/>
  <c r="CM1498" i="5"/>
  <c r="CL1498" i="5"/>
  <c r="CK1498" i="5"/>
  <c r="CJ1498" i="5"/>
  <c r="CI1498" i="5"/>
  <c r="CH1498" i="5"/>
  <c r="CG1498" i="5"/>
  <c r="CF1498" i="5"/>
  <c r="CE1498" i="5"/>
  <c r="CD1498" i="5"/>
  <c r="CC1498" i="5"/>
  <c r="CB1498" i="5"/>
  <c r="CA1498" i="5"/>
  <c r="BZ1498" i="5"/>
  <c r="BY1498" i="5"/>
  <c r="BX1498" i="5"/>
  <c r="BW1498" i="5"/>
  <c r="BV1498" i="5"/>
  <c r="BU1498" i="5"/>
  <c r="BT1498" i="5"/>
  <c r="BS1498" i="5"/>
  <c r="BR1498" i="5"/>
  <c r="BQ1498" i="5"/>
  <c r="BP1498" i="5"/>
  <c r="BO1498" i="5"/>
  <c r="BN1498" i="5"/>
  <c r="BM1498" i="5"/>
  <c r="BL1498" i="5"/>
  <c r="BK1498" i="5"/>
  <c r="BJ1498" i="5"/>
  <c r="BI1498" i="5"/>
  <c r="BH1498" i="5"/>
  <c r="BG1498" i="5"/>
  <c r="BF1498" i="5"/>
  <c r="BE1498" i="5"/>
  <c r="BD1498" i="5"/>
  <c r="BC1498" i="5"/>
  <c r="BB1498" i="5"/>
  <c r="BA1498" i="5"/>
  <c r="CM1497" i="5"/>
  <c r="CL1497" i="5"/>
  <c r="CK1497" i="5"/>
  <c r="CJ1497" i="5"/>
  <c r="CI1497" i="5"/>
  <c r="CH1497" i="5"/>
  <c r="CG1497" i="5"/>
  <c r="CF1497" i="5"/>
  <c r="CE1497" i="5"/>
  <c r="CD1497" i="5"/>
  <c r="CC1497" i="5"/>
  <c r="CB1497" i="5"/>
  <c r="CA1497" i="5"/>
  <c r="BZ1497" i="5"/>
  <c r="BY1497" i="5"/>
  <c r="BX1497" i="5"/>
  <c r="BW1497" i="5"/>
  <c r="BV1497" i="5"/>
  <c r="BU1497" i="5"/>
  <c r="BT1497" i="5"/>
  <c r="BS1497" i="5"/>
  <c r="BR1497" i="5"/>
  <c r="BQ1497" i="5"/>
  <c r="BP1497" i="5"/>
  <c r="BO1497" i="5"/>
  <c r="BN1497" i="5"/>
  <c r="BM1497" i="5"/>
  <c r="BL1497" i="5"/>
  <c r="BK1497" i="5"/>
  <c r="BJ1497" i="5"/>
  <c r="BI1497" i="5"/>
  <c r="BH1497" i="5"/>
  <c r="BG1497" i="5"/>
  <c r="BF1497" i="5"/>
  <c r="BE1497" i="5"/>
  <c r="BD1497" i="5"/>
  <c r="BC1497" i="5"/>
  <c r="BB1497" i="5"/>
  <c r="BA1497" i="5"/>
  <c r="CM1496" i="5"/>
  <c r="CL1496" i="5"/>
  <c r="CK1496" i="5"/>
  <c r="CJ1496" i="5"/>
  <c r="CI1496" i="5"/>
  <c r="CH1496" i="5"/>
  <c r="CG1496" i="5"/>
  <c r="CF1496" i="5"/>
  <c r="CE1496" i="5"/>
  <c r="CD1496" i="5"/>
  <c r="CC1496" i="5"/>
  <c r="CB1496" i="5"/>
  <c r="CA1496" i="5"/>
  <c r="BZ1496" i="5"/>
  <c r="BY1496" i="5"/>
  <c r="BX1496" i="5"/>
  <c r="BW1496" i="5"/>
  <c r="BV1496" i="5"/>
  <c r="BU1496" i="5"/>
  <c r="BT1496" i="5"/>
  <c r="BS1496" i="5"/>
  <c r="BR1496" i="5"/>
  <c r="BQ1496" i="5"/>
  <c r="BP1496" i="5"/>
  <c r="BO1496" i="5"/>
  <c r="BN1496" i="5"/>
  <c r="BM1496" i="5"/>
  <c r="BL1496" i="5"/>
  <c r="BK1496" i="5"/>
  <c r="BJ1496" i="5"/>
  <c r="BI1496" i="5"/>
  <c r="BH1496" i="5"/>
  <c r="BG1496" i="5"/>
  <c r="BF1496" i="5"/>
  <c r="BE1496" i="5"/>
  <c r="BD1496" i="5"/>
  <c r="BC1496" i="5"/>
  <c r="BB1496" i="5"/>
  <c r="BA1496" i="5"/>
  <c r="CM1495" i="5"/>
  <c r="CL1495" i="5"/>
  <c r="CK1495" i="5"/>
  <c r="CJ1495" i="5"/>
  <c r="CI1495" i="5"/>
  <c r="CH1495" i="5"/>
  <c r="CG1495" i="5"/>
  <c r="CF1495" i="5"/>
  <c r="CE1495" i="5"/>
  <c r="CD1495" i="5"/>
  <c r="CC1495" i="5"/>
  <c r="CB1495" i="5"/>
  <c r="CA1495" i="5"/>
  <c r="BZ1495" i="5"/>
  <c r="BY1495" i="5"/>
  <c r="BX1495" i="5"/>
  <c r="BW1495" i="5"/>
  <c r="BV1495" i="5"/>
  <c r="BU1495" i="5"/>
  <c r="BT1495" i="5"/>
  <c r="BS1495" i="5"/>
  <c r="BR1495" i="5"/>
  <c r="BQ1495" i="5"/>
  <c r="BP1495" i="5"/>
  <c r="BO1495" i="5"/>
  <c r="BN1495" i="5"/>
  <c r="BM1495" i="5"/>
  <c r="BL1495" i="5"/>
  <c r="BK1495" i="5"/>
  <c r="BJ1495" i="5"/>
  <c r="BI1495" i="5"/>
  <c r="BH1495" i="5"/>
  <c r="BG1495" i="5"/>
  <c r="BF1495" i="5"/>
  <c r="BE1495" i="5"/>
  <c r="BD1495" i="5"/>
  <c r="BC1495" i="5"/>
  <c r="BB1495" i="5"/>
  <c r="BA1495" i="5"/>
  <c r="CM1494" i="5"/>
  <c r="CL1494" i="5"/>
  <c r="CK1494" i="5"/>
  <c r="CJ1494" i="5"/>
  <c r="CI1494" i="5"/>
  <c r="CH1494" i="5"/>
  <c r="CG1494" i="5"/>
  <c r="CF1494" i="5"/>
  <c r="CE1494" i="5"/>
  <c r="CD1494" i="5"/>
  <c r="CC1494" i="5"/>
  <c r="CB1494" i="5"/>
  <c r="CA1494" i="5"/>
  <c r="BZ1494" i="5"/>
  <c r="BY1494" i="5"/>
  <c r="BX1494" i="5"/>
  <c r="BW1494" i="5"/>
  <c r="BV1494" i="5"/>
  <c r="BU1494" i="5"/>
  <c r="BT1494" i="5"/>
  <c r="BS1494" i="5"/>
  <c r="BR1494" i="5"/>
  <c r="BQ1494" i="5"/>
  <c r="BP1494" i="5"/>
  <c r="BO1494" i="5"/>
  <c r="BN1494" i="5"/>
  <c r="BM1494" i="5"/>
  <c r="BL1494" i="5"/>
  <c r="BK1494" i="5"/>
  <c r="BJ1494" i="5"/>
  <c r="BI1494" i="5"/>
  <c r="BH1494" i="5"/>
  <c r="BG1494" i="5"/>
  <c r="BF1494" i="5"/>
  <c r="BE1494" i="5"/>
  <c r="BD1494" i="5"/>
  <c r="BC1494" i="5"/>
  <c r="BB1494" i="5"/>
  <c r="BA1494" i="5"/>
  <c r="CM1493" i="5"/>
  <c r="CL1493" i="5"/>
  <c r="CK1493" i="5"/>
  <c r="CJ1493" i="5"/>
  <c r="CI1493" i="5"/>
  <c r="CH1493" i="5"/>
  <c r="CG1493" i="5"/>
  <c r="CF1493" i="5"/>
  <c r="CE1493" i="5"/>
  <c r="CD1493" i="5"/>
  <c r="CC1493" i="5"/>
  <c r="CB1493" i="5"/>
  <c r="CA1493" i="5"/>
  <c r="BZ1493" i="5"/>
  <c r="BY1493" i="5"/>
  <c r="BX1493" i="5"/>
  <c r="BW1493" i="5"/>
  <c r="BV1493" i="5"/>
  <c r="BU1493" i="5"/>
  <c r="BT1493" i="5"/>
  <c r="BS1493" i="5"/>
  <c r="BR1493" i="5"/>
  <c r="BQ1493" i="5"/>
  <c r="BP1493" i="5"/>
  <c r="BO1493" i="5"/>
  <c r="BN1493" i="5"/>
  <c r="BM1493" i="5"/>
  <c r="BL1493" i="5"/>
  <c r="BK1493" i="5"/>
  <c r="BJ1493" i="5"/>
  <c r="BI1493" i="5"/>
  <c r="BH1493" i="5"/>
  <c r="BG1493" i="5"/>
  <c r="BF1493" i="5"/>
  <c r="BE1493" i="5"/>
  <c r="BD1493" i="5"/>
  <c r="BC1493" i="5"/>
  <c r="BB1493" i="5"/>
  <c r="BA1493" i="5"/>
  <c r="CM1492" i="5"/>
  <c r="CL1492" i="5"/>
  <c r="CK1492" i="5"/>
  <c r="CJ1492" i="5"/>
  <c r="CI1492" i="5"/>
  <c r="CH1492" i="5"/>
  <c r="CG1492" i="5"/>
  <c r="CF1492" i="5"/>
  <c r="CE1492" i="5"/>
  <c r="CD1492" i="5"/>
  <c r="CC1492" i="5"/>
  <c r="CB1492" i="5"/>
  <c r="CA1492" i="5"/>
  <c r="BZ1492" i="5"/>
  <c r="BY1492" i="5"/>
  <c r="BX1492" i="5"/>
  <c r="BW1492" i="5"/>
  <c r="BV1492" i="5"/>
  <c r="BU1492" i="5"/>
  <c r="BT1492" i="5"/>
  <c r="BS1492" i="5"/>
  <c r="BR1492" i="5"/>
  <c r="BQ1492" i="5"/>
  <c r="BP1492" i="5"/>
  <c r="BO1492" i="5"/>
  <c r="BN1492" i="5"/>
  <c r="BM1492" i="5"/>
  <c r="BL1492" i="5"/>
  <c r="BK1492" i="5"/>
  <c r="BJ1492" i="5"/>
  <c r="BI1492" i="5"/>
  <c r="BH1492" i="5"/>
  <c r="BG1492" i="5"/>
  <c r="BF1492" i="5"/>
  <c r="BE1492" i="5"/>
  <c r="BD1492" i="5"/>
  <c r="BC1492" i="5"/>
  <c r="BB1492" i="5"/>
  <c r="BA1492" i="5"/>
  <c r="CM1491" i="5"/>
  <c r="CL1491" i="5"/>
  <c r="CK1491" i="5"/>
  <c r="CJ1491" i="5"/>
  <c r="CI1491" i="5"/>
  <c r="CH1491" i="5"/>
  <c r="CG1491" i="5"/>
  <c r="CF1491" i="5"/>
  <c r="CE1491" i="5"/>
  <c r="CD1491" i="5"/>
  <c r="CC1491" i="5"/>
  <c r="CB1491" i="5"/>
  <c r="CA1491" i="5"/>
  <c r="BZ1491" i="5"/>
  <c r="BY1491" i="5"/>
  <c r="BX1491" i="5"/>
  <c r="BW1491" i="5"/>
  <c r="BV1491" i="5"/>
  <c r="BU1491" i="5"/>
  <c r="BT1491" i="5"/>
  <c r="BS1491" i="5"/>
  <c r="BR1491" i="5"/>
  <c r="BQ1491" i="5"/>
  <c r="BP1491" i="5"/>
  <c r="BO1491" i="5"/>
  <c r="BN1491" i="5"/>
  <c r="BM1491" i="5"/>
  <c r="BL1491" i="5"/>
  <c r="BK1491" i="5"/>
  <c r="BJ1491" i="5"/>
  <c r="BI1491" i="5"/>
  <c r="BH1491" i="5"/>
  <c r="BG1491" i="5"/>
  <c r="BF1491" i="5"/>
  <c r="BE1491" i="5"/>
  <c r="BD1491" i="5"/>
  <c r="BC1491" i="5"/>
  <c r="BB1491" i="5"/>
  <c r="BA1491" i="5"/>
  <c r="CM1490" i="5"/>
  <c r="CL1490" i="5"/>
  <c r="CK1490" i="5"/>
  <c r="CJ1490" i="5"/>
  <c r="CI1490" i="5"/>
  <c r="CH1490" i="5"/>
  <c r="CG1490" i="5"/>
  <c r="CF1490" i="5"/>
  <c r="CE1490" i="5"/>
  <c r="CD1490" i="5"/>
  <c r="CC1490" i="5"/>
  <c r="CB1490" i="5"/>
  <c r="CA1490" i="5"/>
  <c r="BZ1490" i="5"/>
  <c r="BY1490" i="5"/>
  <c r="BX1490" i="5"/>
  <c r="BW1490" i="5"/>
  <c r="BV1490" i="5"/>
  <c r="BU1490" i="5"/>
  <c r="BT1490" i="5"/>
  <c r="BS1490" i="5"/>
  <c r="BR1490" i="5"/>
  <c r="BQ1490" i="5"/>
  <c r="BP1490" i="5"/>
  <c r="BO1490" i="5"/>
  <c r="BN1490" i="5"/>
  <c r="BM1490" i="5"/>
  <c r="BL1490" i="5"/>
  <c r="BK1490" i="5"/>
  <c r="BJ1490" i="5"/>
  <c r="BI1490" i="5"/>
  <c r="BH1490" i="5"/>
  <c r="BG1490" i="5"/>
  <c r="BF1490" i="5"/>
  <c r="BE1490" i="5"/>
  <c r="BD1490" i="5"/>
  <c r="BC1490" i="5"/>
  <c r="BB1490" i="5"/>
  <c r="BA1490" i="5"/>
  <c r="CM1489" i="5"/>
  <c r="CL1489" i="5"/>
  <c r="CK1489" i="5"/>
  <c r="CJ1489" i="5"/>
  <c r="CI1489" i="5"/>
  <c r="CH1489" i="5"/>
  <c r="CG1489" i="5"/>
  <c r="CF1489" i="5"/>
  <c r="CE1489" i="5"/>
  <c r="CD1489" i="5"/>
  <c r="CC1489" i="5"/>
  <c r="CB1489" i="5"/>
  <c r="CA1489" i="5"/>
  <c r="BZ1489" i="5"/>
  <c r="BY1489" i="5"/>
  <c r="BX1489" i="5"/>
  <c r="BW1489" i="5"/>
  <c r="BV1489" i="5"/>
  <c r="BU1489" i="5"/>
  <c r="BT1489" i="5"/>
  <c r="BS1489" i="5"/>
  <c r="BR1489" i="5"/>
  <c r="BQ1489" i="5"/>
  <c r="BP1489" i="5"/>
  <c r="BO1489" i="5"/>
  <c r="BN1489" i="5"/>
  <c r="BM1489" i="5"/>
  <c r="BL1489" i="5"/>
  <c r="BK1489" i="5"/>
  <c r="BJ1489" i="5"/>
  <c r="BI1489" i="5"/>
  <c r="BH1489" i="5"/>
  <c r="BG1489" i="5"/>
  <c r="BF1489" i="5"/>
  <c r="BE1489" i="5"/>
  <c r="BD1489" i="5"/>
  <c r="BC1489" i="5"/>
  <c r="BB1489" i="5"/>
  <c r="BA1489" i="5"/>
  <c r="CM1488" i="5"/>
  <c r="CL1488" i="5"/>
  <c r="CK1488" i="5"/>
  <c r="CJ1488" i="5"/>
  <c r="CI1488" i="5"/>
  <c r="CH1488" i="5"/>
  <c r="CG1488" i="5"/>
  <c r="CF1488" i="5"/>
  <c r="CE1488" i="5"/>
  <c r="CD1488" i="5"/>
  <c r="CC1488" i="5"/>
  <c r="CB1488" i="5"/>
  <c r="CA1488" i="5"/>
  <c r="BZ1488" i="5"/>
  <c r="BY1488" i="5"/>
  <c r="BX1488" i="5"/>
  <c r="BW1488" i="5"/>
  <c r="BV1488" i="5"/>
  <c r="BU1488" i="5"/>
  <c r="BT1488" i="5"/>
  <c r="BS1488" i="5"/>
  <c r="BR1488" i="5"/>
  <c r="BQ1488" i="5"/>
  <c r="BP1488" i="5"/>
  <c r="BO1488" i="5"/>
  <c r="BN1488" i="5"/>
  <c r="BM1488" i="5"/>
  <c r="BL1488" i="5"/>
  <c r="BK1488" i="5"/>
  <c r="BJ1488" i="5"/>
  <c r="BI1488" i="5"/>
  <c r="BH1488" i="5"/>
  <c r="BG1488" i="5"/>
  <c r="BF1488" i="5"/>
  <c r="BE1488" i="5"/>
  <c r="BD1488" i="5"/>
  <c r="BC1488" i="5"/>
  <c r="BB1488" i="5"/>
  <c r="BA1488" i="5"/>
  <c r="CM1487" i="5"/>
  <c r="CL1487" i="5"/>
  <c r="CK1487" i="5"/>
  <c r="CJ1487" i="5"/>
  <c r="CI1487" i="5"/>
  <c r="CH1487" i="5"/>
  <c r="CG1487" i="5"/>
  <c r="CF1487" i="5"/>
  <c r="CE1487" i="5"/>
  <c r="CD1487" i="5"/>
  <c r="CC1487" i="5"/>
  <c r="CB1487" i="5"/>
  <c r="CA1487" i="5"/>
  <c r="BZ1487" i="5"/>
  <c r="BY1487" i="5"/>
  <c r="BX1487" i="5"/>
  <c r="BW1487" i="5"/>
  <c r="BV1487" i="5"/>
  <c r="BU1487" i="5"/>
  <c r="BT1487" i="5"/>
  <c r="BS1487" i="5"/>
  <c r="BR1487" i="5"/>
  <c r="BQ1487" i="5"/>
  <c r="BP1487" i="5"/>
  <c r="BO1487" i="5"/>
  <c r="BN1487" i="5"/>
  <c r="BM1487" i="5"/>
  <c r="BL1487" i="5"/>
  <c r="BK1487" i="5"/>
  <c r="BJ1487" i="5"/>
  <c r="BI1487" i="5"/>
  <c r="BH1487" i="5"/>
  <c r="BG1487" i="5"/>
  <c r="BF1487" i="5"/>
  <c r="BE1487" i="5"/>
  <c r="BD1487" i="5"/>
  <c r="BC1487" i="5"/>
  <c r="BB1487" i="5"/>
  <c r="BA1487" i="5"/>
  <c r="CM1486" i="5"/>
  <c r="CL1486" i="5"/>
  <c r="CK1486" i="5"/>
  <c r="CJ1486" i="5"/>
  <c r="CI1486" i="5"/>
  <c r="CH1486" i="5"/>
  <c r="CG1486" i="5"/>
  <c r="CF1486" i="5"/>
  <c r="CE1486" i="5"/>
  <c r="CD1486" i="5"/>
  <c r="CC1486" i="5"/>
  <c r="CB1486" i="5"/>
  <c r="CA1486" i="5"/>
  <c r="BZ1486" i="5"/>
  <c r="BY1486" i="5"/>
  <c r="BX1486" i="5"/>
  <c r="BW1486" i="5"/>
  <c r="BV1486" i="5"/>
  <c r="BU1486" i="5"/>
  <c r="BT1486" i="5"/>
  <c r="BS1486" i="5"/>
  <c r="BR1486" i="5"/>
  <c r="BQ1486" i="5"/>
  <c r="BP1486" i="5"/>
  <c r="BO1486" i="5"/>
  <c r="BN1486" i="5"/>
  <c r="BM1486" i="5"/>
  <c r="BL1486" i="5"/>
  <c r="BK1486" i="5"/>
  <c r="BJ1486" i="5"/>
  <c r="BI1486" i="5"/>
  <c r="BH1486" i="5"/>
  <c r="BG1486" i="5"/>
  <c r="BF1486" i="5"/>
  <c r="BE1486" i="5"/>
  <c r="BD1486" i="5"/>
  <c r="BC1486" i="5"/>
  <c r="BB1486" i="5"/>
  <c r="BA1486" i="5"/>
  <c r="CM1485" i="5"/>
  <c r="CL1485" i="5"/>
  <c r="CK1485" i="5"/>
  <c r="CJ1485" i="5"/>
  <c r="CI1485" i="5"/>
  <c r="CH1485" i="5"/>
  <c r="CG1485" i="5"/>
  <c r="CF1485" i="5"/>
  <c r="CE1485" i="5"/>
  <c r="CD1485" i="5"/>
  <c r="CC1485" i="5"/>
  <c r="CB1485" i="5"/>
  <c r="CA1485" i="5"/>
  <c r="BZ1485" i="5"/>
  <c r="BY1485" i="5"/>
  <c r="BX1485" i="5"/>
  <c r="BW1485" i="5"/>
  <c r="BV1485" i="5"/>
  <c r="BU1485" i="5"/>
  <c r="BT1485" i="5"/>
  <c r="BS1485" i="5"/>
  <c r="BR1485" i="5"/>
  <c r="BQ1485" i="5"/>
  <c r="BP1485" i="5"/>
  <c r="BO1485" i="5"/>
  <c r="BN1485" i="5"/>
  <c r="BM1485" i="5"/>
  <c r="BL1485" i="5"/>
  <c r="BK1485" i="5"/>
  <c r="BJ1485" i="5"/>
  <c r="BI1485" i="5"/>
  <c r="BH1485" i="5"/>
  <c r="BG1485" i="5"/>
  <c r="BF1485" i="5"/>
  <c r="BE1485" i="5"/>
  <c r="BD1485" i="5"/>
  <c r="BC1485" i="5"/>
  <c r="BB1485" i="5"/>
  <c r="BA1485" i="5"/>
  <c r="CM1484" i="5"/>
  <c r="CL1484" i="5"/>
  <c r="CK1484" i="5"/>
  <c r="CJ1484" i="5"/>
  <c r="CI1484" i="5"/>
  <c r="CH1484" i="5"/>
  <c r="CG1484" i="5"/>
  <c r="CF1484" i="5"/>
  <c r="CE1484" i="5"/>
  <c r="CD1484" i="5"/>
  <c r="CC1484" i="5"/>
  <c r="CB1484" i="5"/>
  <c r="CA1484" i="5"/>
  <c r="BZ1484" i="5"/>
  <c r="BY1484" i="5"/>
  <c r="BX1484" i="5"/>
  <c r="BW1484" i="5"/>
  <c r="BV1484" i="5"/>
  <c r="BU1484" i="5"/>
  <c r="BT1484" i="5"/>
  <c r="BS1484" i="5"/>
  <c r="BR1484" i="5"/>
  <c r="BQ1484" i="5"/>
  <c r="BP1484" i="5"/>
  <c r="BO1484" i="5"/>
  <c r="BN1484" i="5"/>
  <c r="BM1484" i="5"/>
  <c r="BL1484" i="5"/>
  <c r="BK1484" i="5"/>
  <c r="BJ1484" i="5"/>
  <c r="BI1484" i="5"/>
  <c r="BH1484" i="5"/>
  <c r="BG1484" i="5"/>
  <c r="BF1484" i="5"/>
  <c r="BE1484" i="5"/>
  <c r="BD1484" i="5"/>
  <c r="BC1484" i="5"/>
  <c r="BB1484" i="5"/>
  <c r="BA1484" i="5"/>
  <c r="CM1483" i="5"/>
  <c r="CL1483" i="5"/>
  <c r="CK1483" i="5"/>
  <c r="CJ1483" i="5"/>
  <c r="CI1483" i="5"/>
  <c r="CH1483" i="5"/>
  <c r="CG1483" i="5"/>
  <c r="CF1483" i="5"/>
  <c r="CE1483" i="5"/>
  <c r="CD1483" i="5"/>
  <c r="CC1483" i="5"/>
  <c r="CB1483" i="5"/>
  <c r="CA1483" i="5"/>
  <c r="BZ1483" i="5"/>
  <c r="BY1483" i="5"/>
  <c r="BX1483" i="5"/>
  <c r="BW1483" i="5"/>
  <c r="BV1483" i="5"/>
  <c r="BU1483" i="5"/>
  <c r="BT1483" i="5"/>
  <c r="BS1483" i="5"/>
  <c r="BR1483" i="5"/>
  <c r="BQ1483" i="5"/>
  <c r="BP1483" i="5"/>
  <c r="BO1483" i="5"/>
  <c r="BN1483" i="5"/>
  <c r="BM1483" i="5"/>
  <c r="BL1483" i="5"/>
  <c r="BK1483" i="5"/>
  <c r="BJ1483" i="5"/>
  <c r="BI1483" i="5"/>
  <c r="BH1483" i="5"/>
  <c r="BG1483" i="5"/>
  <c r="BF1483" i="5"/>
  <c r="BE1483" i="5"/>
  <c r="BD1483" i="5"/>
  <c r="BC1483" i="5"/>
  <c r="BB1483" i="5"/>
  <c r="BA1483" i="5"/>
  <c r="CM1482" i="5"/>
  <c r="CL1482" i="5"/>
  <c r="CK1482" i="5"/>
  <c r="CJ1482" i="5"/>
  <c r="CI1482" i="5"/>
  <c r="CH1482" i="5"/>
  <c r="CG1482" i="5"/>
  <c r="CF1482" i="5"/>
  <c r="CE1482" i="5"/>
  <c r="CD1482" i="5"/>
  <c r="CC1482" i="5"/>
  <c r="CB1482" i="5"/>
  <c r="CA1482" i="5"/>
  <c r="BZ1482" i="5"/>
  <c r="BY1482" i="5"/>
  <c r="BX1482" i="5"/>
  <c r="BW1482" i="5"/>
  <c r="BV1482" i="5"/>
  <c r="BU1482" i="5"/>
  <c r="BT1482" i="5"/>
  <c r="BS1482" i="5"/>
  <c r="BR1482" i="5"/>
  <c r="BQ1482" i="5"/>
  <c r="BP1482" i="5"/>
  <c r="BO1482" i="5"/>
  <c r="BN1482" i="5"/>
  <c r="BM1482" i="5"/>
  <c r="BL1482" i="5"/>
  <c r="BK1482" i="5"/>
  <c r="BJ1482" i="5"/>
  <c r="BI1482" i="5"/>
  <c r="BH1482" i="5"/>
  <c r="BG1482" i="5"/>
  <c r="BF1482" i="5"/>
  <c r="BE1482" i="5"/>
  <c r="BD1482" i="5"/>
  <c r="BC1482" i="5"/>
  <c r="BB1482" i="5"/>
  <c r="BA1482" i="5"/>
  <c r="CM1481" i="5"/>
  <c r="CL1481" i="5"/>
  <c r="CK1481" i="5"/>
  <c r="CJ1481" i="5"/>
  <c r="CI1481" i="5"/>
  <c r="CH1481" i="5"/>
  <c r="CG1481" i="5"/>
  <c r="CF1481" i="5"/>
  <c r="CE1481" i="5"/>
  <c r="CD1481" i="5"/>
  <c r="CC1481" i="5"/>
  <c r="CB1481" i="5"/>
  <c r="CA1481" i="5"/>
  <c r="BZ1481" i="5"/>
  <c r="BY1481" i="5"/>
  <c r="BX1481" i="5"/>
  <c r="BW1481" i="5"/>
  <c r="BV1481" i="5"/>
  <c r="BU1481" i="5"/>
  <c r="BT1481" i="5"/>
  <c r="BS1481" i="5"/>
  <c r="BR1481" i="5"/>
  <c r="BQ1481" i="5"/>
  <c r="BP1481" i="5"/>
  <c r="BO1481" i="5"/>
  <c r="BN1481" i="5"/>
  <c r="BM1481" i="5"/>
  <c r="BL1481" i="5"/>
  <c r="BK1481" i="5"/>
  <c r="BJ1481" i="5"/>
  <c r="BI1481" i="5"/>
  <c r="BH1481" i="5"/>
  <c r="BG1481" i="5"/>
  <c r="BF1481" i="5"/>
  <c r="BE1481" i="5"/>
  <c r="BD1481" i="5"/>
  <c r="BC1481" i="5"/>
  <c r="BB1481" i="5"/>
  <c r="BA1481" i="5"/>
  <c r="CM1480" i="5"/>
  <c r="CL1480" i="5"/>
  <c r="CK1480" i="5"/>
  <c r="CJ1480" i="5"/>
  <c r="CI1480" i="5"/>
  <c r="CH1480" i="5"/>
  <c r="CG1480" i="5"/>
  <c r="CF1480" i="5"/>
  <c r="CE1480" i="5"/>
  <c r="CD1480" i="5"/>
  <c r="CC1480" i="5"/>
  <c r="CB1480" i="5"/>
  <c r="CA1480" i="5"/>
  <c r="BZ1480" i="5"/>
  <c r="BY1480" i="5"/>
  <c r="BX1480" i="5"/>
  <c r="BW1480" i="5"/>
  <c r="BV1480" i="5"/>
  <c r="BU1480" i="5"/>
  <c r="BT1480" i="5"/>
  <c r="BS1480" i="5"/>
  <c r="BR1480" i="5"/>
  <c r="BQ1480" i="5"/>
  <c r="BP1480" i="5"/>
  <c r="BO1480" i="5"/>
  <c r="BN1480" i="5"/>
  <c r="BM1480" i="5"/>
  <c r="BL1480" i="5"/>
  <c r="BK1480" i="5"/>
  <c r="BJ1480" i="5"/>
  <c r="BI1480" i="5"/>
  <c r="BH1480" i="5"/>
  <c r="BG1480" i="5"/>
  <c r="BF1480" i="5"/>
  <c r="BE1480" i="5"/>
  <c r="BD1480" i="5"/>
  <c r="BC1480" i="5"/>
  <c r="BB1480" i="5"/>
  <c r="BA1480" i="5"/>
  <c r="CM1479" i="5"/>
  <c r="CL1479" i="5"/>
  <c r="CK1479" i="5"/>
  <c r="CJ1479" i="5"/>
  <c r="CI1479" i="5"/>
  <c r="CH1479" i="5"/>
  <c r="CG1479" i="5"/>
  <c r="CF1479" i="5"/>
  <c r="CE1479" i="5"/>
  <c r="CD1479" i="5"/>
  <c r="CC1479" i="5"/>
  <c r="CB1479" i="5"/>
  <c r="CA1479" i="5"/>
  <c r="BZ1479" i="5"/>
  <c r="BY1479" i="5"/>
  <c r="BX1479" i="5"/>
  <c r="BW1479" i="5"/>
  <c r="BV1479" i="5"/>
  <c r="BU1479" i="5"/>
  <c r="BT1479" i="5"/>
  <c r="BS1479" i="5"/>
  <c r="BR1479" i="5"/>
  <c r="BQ1479" i="5"/>
  <c r="BP1479" i="5"/>
  <c r="BO1479" i="5"/>
  <c r="BN1479" i="5"/>
  <c r="BM1479" i="5"/>
  <c r="BL1479" i="5"/>
  <c r="BK1479" i="5"/>
  <c r="BJ1479" i="5"/>
  <c r="BI1479" i="5"/>
  <c r="BH1479" i="5"/>
  <c r="BG1479" i="5"/>
  <c r="BF1479" i="5"/>
  <c r="BE1479" i="5"/>
  <c r="BD1479" i="5"/>
  <c r="BC1479" i="5"/>
  <c r="BB1479" i="5"/>
  <c r="BA1479" i="5"/>
  <c r="CM1478" i="5"/>
  <c r="CL1478" i="5"/>
  <c r="CK1478" i="5"/>
  <c r="CJ1478" i="5"/>
  <c r="CI1478" i="5"/>
  <c r="CH1478" i="5"/>
  <c r="CG1478" i="5"/>
  <c r="CF1478" i="5"/>
  <c r="CE1478" i="5"/>
  <c r="CD1478" i="5"/>
  <c r="CC1478" i="5"/>
  <c r="CB1478" i="5"/>
  <c r="CA1478" i="5"/>
  <c r="BZ1478" i="5"/>
  <c r="BY1478" i="5"/>
  <c r="BX1478" i="5"/>
  <c r="BW1478" i="5"/>
  <c r="BV1478" i="5"/>
  <c r="BU1478" i="5"/>
  <c r="BT1478" i="5"/>
  <c r="BS1478" i="5"/>
  <c r="BR1478" i="5"/>
  <c r="BQ1478" i="5"/>
  <c r="BP1478" i="5"/>
  <c r="BO1478" i="5"/>
  <c r="BN1478" i="5"/>
  <c r="BM1478" i="5"/>
  <c r="BL1478" i="5"/>
  <c r="BK1478" i="5"/>
  <c r="BJ1478" i="5"/>
  <c r="BI1478" i="5"/>
  <c r="BH1478" i="5"/>
  <c r="BG1478" i="5"/>
  <c r="BF1478" i="5"/>
  <c r="BE1478" i="5"/>
  <c r="BD1478" i="5"/>
  <c r="BC1478" i="5"/>
  <c r="BB1478" i="5"/>
  <c r="BA1478" i="5"/>
  <c r="CM1477" i="5"/>
  <c r="CL1477" i="5"/>
  <c r="CK1477" i="5"/>
  <c r="CJ1477" i="5"/>
  <c r="CI1477" i="5"/>
  <c r="CH1477" i="5"/>
  <c r="CG1477" i="5"/>
  <c r="CF1477" i="5"/>
  <c r="CE1477" i="5"/>
  <c r="CD1477" i="5"/>
  <c r="CC1477" i="5"/>
  <c r="CB1477" i="5"/>
  <c r="CA1477" i="5"/>
  <c r="BZ1477" i="5"/>
  <c r="BY1477" i="5"/>
  <c r="BX1477" i="5"/>
  <c r="BW1477" i="5"/>
  <c r="BV1477" i="5"/>
  <c r="BU1477" i="5"/>
  <c r="BT1477" i="5"/>
  <c r="BS1477" i="5"/>
  <c r="BR1477" i="5"/>
  <c r="BQ1477" i="5"/>
  <c r="BP1477" i="5"/>
  <c r="BO1477" i="5"/>
  <c r="BN1477" i="5"/>
  <c r="BM1477" i="5"/>
  <c r="BL1477" i="5"/>
  <c r="BK1477" i="5"/>
  <c r="BJ1477" i="5"/>
  <c r="BI1477" i="5"/>
  <c r="BH1477" i="5"/>
  <c r="BG1477" i="5"/>
  <c r="BF1477" i="5"/>
  <c r="BE1477" i="5"/>
  <c r="BD1477" i="5"/>
  <c r="BC1477" i="5"/>
  <c r="BB1477" i="5"/>
  <c r="BA1477" i="5"/>
  <c r="CM1476" i="5"/>
  <c r="CL1476" i="5"/>
  <c r="CK1476" i="5"/>
  <c r="CJ1476" i="5"/>
  <c r="CI1476" i="5"/>
  <c r="CH1476" i="5"/>
  <c r="CG1476" i="5"/>
  <c r="CF1476" i="5"/>
  <c r="CE1476" i="5"/>
  <c r="CD1476" i="5"/>
  <c r="CC1476" i="5"/>
  <c r="CB1476" i="5"/>
  <c r="CA1476" i="5"/>
  <c r="BZ1476" i="5"/>
  <c r="BY1476" i="5"/>
  <c r="BX1476" i="5"/>
  <c r="BW1476" i="5"/>
  <c r="BV1476" i="5"/>
  <c r="BU1476" i="5"/>
  <c r="BT1476" i="5"/>
  <c r="BS1476" i="5"/>
  <c r="BR1476" i="5"/>
  <c r="BQ1476" i="5"/>
  <c r="BP1476" i="5"/>
  <c r="BO1476" i="5"/>
  <c r="BN1476" i="5"/>
  <c r="BM1476" i="5"/>
  <c r="BL1476" i="5"/>
  <c r="BK1476" i="5"/>
  <c r="BJ1476" i="5"/>
  <c r="BI1476" i="5"/>
  <c r="BH1476" i="5"/>
  <c r="BG1476" i="5"/>
  <c r="BF1476" i="5"/>
  <c r="BE1476" i="5"/>
  <c r="BD1476" i="5"/>
  <c r="BC1476" i="5"/>
  <c r="BB1476" i="5"/>
  <c r="BA1476" i="5"/>
  <c r="CM1475" i="5"/>
  <c r="CL1475" i="5"/>
  <c r="CK1475" i="5"/>
  <c r="CJ1475" i="5"/>
  <c r="CI1475" i="5"/>
  <c r="CH1475" i="5"/>
  <c r="CG1475" i="5"/>
  <c r="CF1475" i="5"/>
  <c r="CE1475" i="5"/>
  <c r="CD1475" i="5"/>
  <c r="CC1475" i="5"/>
  <c r="CB1475" i="5"/>
  <c r="CA1475" i="5"/>
  <c r="BZ1475" i="5"/>
  <c r="BY1475" i="5"/>
  <c r="BX1475" i="5"/>
  <c r="BW1475" i="5"/>
  <c r="BV1475" i="5"/>
  <c r="BU1475" i="5"/>
  <c r="BT1475" i="5"/>
  <c r="BS1475" i="5"/>
  <c r="BR1475" i="5"/>
  <c r="BQ1475" i="5"/>
  <c r="BP1475" i="5"/>
  <c r="BO1475" i="5"/>
  <c r="BN1475" i="5"/>
  <c r="BM1475" i="5"/>
  <c r="BL1475" i="5"/>
  <c r="BK1475" i="5"/>
  <c r="BJ1475" i="5"/>
  <c r="BI1475" i="5"/>
  <c r="BH1475" i="5"/>
  <c r="BG1475" i="5"/>
  <c r="BF1475" i="5"/>
  <c r="BE1475" i="5"/>
  <c r="BD1475" i="5"/>
  <c r="BC1475" i="5"/>
  <c r="BB1475" i="5"/>
  <c r="BA1475" i="5"/>
  <c r="CM1474" i="5"/>
  <c r="CL1474" i="5"/>
  <c r="CK1474" i="5"/>
  <c r="CJ1474" i="5"/>
  <c r="CI1474" i="5"/>
  <c r="CH1474" i="5"/>
  <c r="CG1474" i="5"/>
  <c r="CF1474" i="5"/>
  <c r="CE1474" i="5"/>
  <c r="CD1474" i="5"/>
  <c r="CC1474" i="5"/>
  <c r="CB1474" i="5"/>
  <c r="CA1474" i="5"/>
  <c r="BZ1474" i="5"/>
  <c r="BY1474" i="5"/>
  <c r="BX1474" i="5"/>
  <c r="BW1474" i="5"/>
  <c r="BV1474" i="5"/>
  <c r="BU1474" i="5"/>
  <c r="BT1474" i="5"/>
  <c r="BS1474" i="5"/>
  <c r="BR1474" i="5"/>
  <c r="BQ1474" i="5"/>
  <c r="BP1474" i="5"/>
  <c r="BO1474" i="5"/>
  <c r="BN1474" i="5"/>
  <c r="BM1474" i="5"/>
  <c r="BL1474" i="5"/>
  <c r="BK1474" i="5"/>
  <c r="BJ1474" i="5"/>
  <c r="BI1474" i="5"/>
  <c r="BH1474" i="5"/>
  <c r="BG1474" i="5"/>
  <c r="BF1474" i="5"/>
  <c r="BE1474" i="5"/>
  <c r="BD1474" i="5"/>
  <c r="BC1474" i="5"/>
  <c r="BB1474" i="5"/>
  <c r="BA1474" i="5"/>
  <c r="CM1473" i="5"/>
  <c r="CL1473" i="5"/>
  <c r="CK1473" i="5"/>
  <c r="CJ1473" i="5"/>
  <c r="CI1473" i="5"/>
  <c r="CH1473" i="5"/>
  <c r="CG1473" i="5"/>
  <c r="CF1473" i="5"/>
  <c r="CE1473" i="5"/>
  <c r="CD1473" i="5"/>
  <c r="CC1473" i="5"/>
  <c r="CB1473" i="5"/>
  <c r="CA1473" i="5"/>
  <c r="BZ1473" i="5"/>
  <c r="BY1473" i="5"/>
  <c r="BX1473" i="5"/>
  <c r="BW1473" i="5"/>
  <c r="BV1473" i="5"/>
  <c r="BU1473" i="5"/>
  <c r="BT1473" i="5"/>
  <c r="BS1473" i="5"/>
  <c r="BR1473" i="5"/>
  <c r="BQ1473" i="5"/>
  <c r="BP1473" i="5"/>
  <c r="BO1473" i="5"/>
  <c r="BN1473" i="5"/>
  <c r="BM1473" i="5"/>
  <c r="BL1473" i="5"/>
  <c r="BK1473" i="5"/>
  <c r="BJ1473" i="5"/>
  <c r="BI1473" i="5"/>
  <c r="BH1473" i="5"/>
  <c r="BG1473" i="5"/>
  <c r="BF1473" i="5"/>
  <c r="BE1473" i="5"/>
  <c r="BD1473" i="5"/>
  <c r="BC1473" i="5"/>
  <c r="BB1473" i="5"/>
  <c r="BA1473" i="5"/>
  <c r="CM1472" i="5"/>
  <c r="CL1472" i="5"/>
  <c r="CK1472" i="5"/>
  <c r="CJ1472" i="5"/>
  <c r="CI1472" i="5"/>
  <c r="CH1472" i="5"/>
  <c r="CG1472" i="5"/>
  <c r="CF1472" i="5"/>
  <c r="CE1472" i="5"/>
  <c r="CD1472" i="5"/>
  <c r="CC1472" i="5"/>
  <c r="CB1472" i="5"/>
  <c r="CA1472" i="5"/>
  <c r="BZ1472" i="5"/>
  <c r="BY1472" i="5"/>
  <c r="BX1472" i="5"/>
  <c r="BW1472" i="5"/>
  <c r="BV1472" i="5"/>
  <c r="BU1472" i="5"/>
  <c r="BT1472" i="5"/>
  <c r="BS1472" i="5"/>
  <c r="BR1472" i="5"/>
  <c r="BQ1472" i="5"/>
  <c r="BP1472" i="5"/>
  <c r="BO1472" i="5"/>
  <c r="BN1472" i="5"/>
  <c r="BM1472" i="5"/>
  <c r="BL1472" i="5"/>
  <c r="BK1472" i="5"/>
  <c r="BJ1472" i="5"/>
  <c r="BI1472" i="5"/>
  <c r="BH1472" i="5"/>
  <c r="BG1472" i="5"/>
  <c r="BF1472" i="5"/>
  <c r="BE1472" i="5"/>
  <c r="BD1472" i="5"/>
  <c r="BC1472" i="5"/>
  <c r="BB1472" i="5"/>
  <c r="BA1472" i="5"/>
  <c r="CM1471" i="5"/>
  <c r="CL1471" i="5"/>
  <c r="CK1471" i="5"/>
  <c r="CJ1471" i="5"/>
  <c r="CI1471" i="5"/>
  <c r="CH1471" i="5"/>
  <c r="CG1471" i="5"/>
  <c r="CF1471" i="5"/>
  <c r="CE1471" i="5"/>
  <c r="CD1471" i="5"/>
  <c r="CC1471" i="5"/>
  <c r="CB1471" i="5"/>
  <c r="CA1471" i="5"/>
  <c r="BZ1471" i="5"/>
  <c r="BY1471" i="5"/>
  <c r="BX1471" i="5"/>
  <c r="BW1471" i="5"/>
  <c r="BV1471" i="5"/>
  <c r="BU1471" i="5"/>
  <c r="BT1471" i="5"/>
  <c r="BS1471" i="5"/>
  <c r="BR1471" i="5"/>
  <c r="BQ1471" i="5"/>
  <c r="BP1471" i="5"/>
  <c r="BO1471" i="5"/>
  <c r="BN1471" i="5"/>
  <c r="BM1471" i="5"/>
  <c r="BL1471" i="5"/>
  <c r="BK1471" i="5"/>
  <c r="BJ1471" i="5"/>
  <c r="BI1471" i="5"/>
  <c r="BH1471" i="5"/>
  <c r="BG1471" i="5"/>
  <c r="BF1471" i="5"/>
  <c r="BE1471" i="5"/>
  <c r="BD1471" i="5"/>
  <c r="BC1471" i="5"/>
  <c r="BB1471" i="5"/>
  <c r="BA1471" i="5"/>
  <c r="CM1470" i="5"/>
  <c r="CL1470" i="5"/>
  <c r="CK1470" i="5"/>
  <c r="CJ1470" i="5"/>
  <c r="CI1470" i="5"/>
  <c r="CH1470" i="5"/>
  <c r="CG1470" i="5"/>
  <c r="CF1470" i="5"/>
  <c r="CE1470" i="5"/>
  <c r="CD1470" i="5"/>
  <c r="CC1470" i="5"/>
  <c r="CB1470" i="5"/>
  <c r="CA1470" i="5"/>
  <c r="BZ1470" i="5"/>
  <c r="BY1470" i="5"/>
  <c r="BX1470" i="5"/>
  <c r="BW1470" i="5"/>
  <c r="BV1470" i="5"/>
  <c r="BU1470" i="5"/>
  <c r="BT1470" i="5"/>
  <c r="BS1470" i="5"/>
  <c r="BR1470" i="5"/>
  <c r="BQ1470" i="5"/>
  <c r="BP1470" i="5"/>
  <c r="BO1470" i="5"/>
  <c r="BN1470" i="5"/>
  <c r="BM1470" i="5"/>
  <c r="BL1470" i="5"/>
  <c r="BK1470" i="5"/>
  <c r="BJ1470" i="5"/>
  <c r="BI1470" i="5"/>
  <c r="BH1470" i="5"/>
  <c r="BG1470" i="5"/>
  <c r="BF1470" i="5"/>
  <c r="BE1470" i="5"/>
  <c r="BD1470" i="5"/>
  <c r="BC1470" i="5"/>
  <c r="BB1470" i="5"/>
  <c r="BA1470" i="5"/>
  <c r="CM1469" i="5"/>
  <c r="CL1469" i="5"/>
  <c r="CK1469" i="5"/>
  <c r="CJ1469" i="5"/>
  <c r="CI1469" i="5"/>
  <c r="CH1469" i="5"/>
  <c r="CG1469" i="5"/>
  <c r="CF1469" i="5"/>
  <c r="CE1469" i="5"/>
  <c r="CD1469" i="5"/>
  <c r="CC1469" i="5"/>
  <c r="CB1469" i="5"/>
  <c r="CA1469" i="5"/>
  <c r="BZ1469" i="5"/>
  <c r="BY1469" i="5"/>
  <c r="BX1469" i="5"/>
  <c r="BW1469" i="5"/>
  <c r="BV1469" i="5"/>
  <c r="BU1469" i="5"/>
  <c r="BT1469" i="5"/>
  <c r="BS1469" i="5"/>
  <c r="BR1469" i="5"/>
  <c r="BQ1469" i="5"/>
  <c r="BP1469" i="5"/>
  <c r="BO1469" i="5"/>
  <c r="BN1469" i="5"/>
  <c r="BM1469" i="5"/>
  <c r="BL1469" i="5"/>
  <c r="BK1469" i="5"/>
  <c r="BJ1469" i="5"/>
  <c r="BI1469" i="5"/>
  <c r="BH1469" i="5"/>
  <c r="BG1469" i="5"/>
  <c r="BF1469" i="5"/>
  <c r="BE1469" i="5"/>
  <c r="BD1469" i="5"/>
  <c r="BC1469" i="5"/>
  <c r="BB1469" i="5"/>
  <c r="BA1469" i="5"/>
  <c r="CM1468" i="5"/>
  <c r="CL1468" i="5"/>
  <c r="CK1468" i="5"/>
  <c r="CJ1468" i="5"/>
  <c r="CI1468" i="5"/>
  <c r="CH1468" i="5"/>
  <c r="CG1468" i="5"/>
  <c r="CF1468" i="5"/>
  <c r="CE1468" i="5"/>
  <c r="CD1468" i="5"/>
  <c r="CC1468" i="5"/>
  <c r="CB1468" i="5"/>
  <c r="CA1468" i="5"/>
  <c r="BZ1468" i="5"/>
  <c r="BY1468" i="5"/>
  <c r="BX1468" i="5"/>
  <c r="BW1468" i="5"/>
  <c r="BV1468" i="5"/>
  <c r="BU1468" i="5"/>
  <c r="BT1468" i="5"/>
  <c r="BS1468" i="5"/>
  <c r="BR1468" i="5"/>
  <c r="BQ1468" i="5"/>
  <c r="BP1468" i="5"/>
  <c r="BO1468" i="5"/>
  <c r="BN1468" i="5"/>
  <c r="BM1468" i="5"/>
  <c r="BL1468" i="5"/>
  <c r="BK1468" i="5"/>
  <c r="BJ1468" i="5"/>
  <c r="BI1468" i="5"/>
  <c r="BH1468" i="5"/>
  <c r="BG1468" i="5"/>
  <c r="BF1468" i="5"/>
  <c r="BE1468" i="5"/>
  <c r="BD1468" i="5"/>
  <c r="BC1468" i="5"/>
  <c r="BB1468" i="5"/>
  <c r="BA1468" i="5"/>
  <c r="CM1467" i="5"/>
  <c r="CL1467" i="5"/>
  <c r="CK1467" i="5"/>
  <c r="CJ1467" i="5"/>
  <c r="CI1467" i="5"/>
  <c r="CH1467" i="5"/>
  <c r="CG1467" i="5"/>
  <c r="CF1467" i="5"/>
  <c r="CE1467" i="5"/>
  <c r="CD1467" i="5"/>
  <c r="CC1467" i="5"/>
  <c r="CB1467" i="5"/>
  <c r="CA1467" i="5"/>
  <c r="BZ1467" i="5"/>
  <c r="BY1467" i="5"/>
  <c r="BX1467" i="5"/>
  <c r="BW1467" i="5"/>
  <c r="BV1467" i="5"/>
  <c r="BU1467" i="5"/>
  <c r="BT1467" i="5"/>
  <c r="BS1467" i="5"/>
  <c r="BR1467" i="5"/>
  <c r="BQ1467" i="5"/>
  <c r="BP1467" i="5"/>
  <c r="BO1467" i="5"/>
  <c r="BN1467" i="5"/>
  <c r="BM1467" i="5"/>
  <c r="BL1467" i="5"/>
  <c r="BK1467" i="5"/>
  <c r="BJ1467" i="5"/>
  <c r="BI1467" i="5"/>
  <c r="BH1467" i="5"/>
  <c r="BG1467" i="5"/>
  <c r="BF1467" i="5"/>
  <c r="BE1467" i="5"/>
  <c r="BD1467" i="5"/>
  <c r="BC1467" i="5"/>
  <c r="BB1467" i="5"/>
  <c r="BA1467" i="5"/>
  <c r="CM1466" i="5"/>
  <c r="CL1466" i="5"/>
  <c r="CK1466" i="5"/>
  <c r="CJ1466" i="5"/>
  <c r="CI1466" i="5"/>
  <c r="CH1466" i="5"/>
  <c r="CG1466" i="5"/>
  <c r="CF1466" i="5"/>
  <c r="CE1466" i="5"/>
  <c r="CD1466" i="5"/>
  <c r="CC1466" i="5"/>
  <c r="CB1466" i="5"/>
  <c r="CA1466" i="5"/>
  <c r="BZ1466" i="5"/>
  <c r="BY1466" i="5"/>
  <c r="BX1466" i="5"/>
  <c r="BW1466" i="5"/>
  <c r="BV1466" i="5"/>
  <c r="BU1466" i="5"/>
  <c r="BT1466" i="5"/>
  <c r="BS1466" i="5"/>
  <c r="BR1466" i="5"/>
  <c r="BQ1466" i="5"/>
  <c r="BP1466" i="5"/>
  <c r="BO1466" i="5"/>
  <c r="BN1466" i="5"/>
  <c r="BM1466" i="5"/>
  <c r="BL1466" i="5"/>
  <c r="BK1466" i="5"/>
  <c r="BJ1466" i="5"/>
  <c r="BI1466" i="5"/>
  <c r="BH1466" i="5"/>
  <c r="BG1466" i="5"/>
  <c r="BF1466" i="5"/>
  <c r="BE1466" i="5"/>
  <c r="BD1466" i="5"/>
  <c r="BC1466" i="5"/>
  <c r="BB1466" i="5"/>
  <c r="BA1466" i="5"/>
  <c r="CM1465" i="5"/>
  <c r="CL1465" i="5"/>
  <c r="CK1465" i="5"/>
  <c r="CJ1465" i="5"/>
  <c r="CI1465" i="5"/>
  <c r="CH1465" i="5"/>
  <c r="CG1465" i="5"/>
  <c r="CF1465" i="5"/>
  <c r="CE1465" i="5"/>
  <c r="CD1465" i="5"/>
  <c r="CC1465" i="5"/>
  <c r="CB1465" i="5"/>
  <c r="CA1465" i="5"/>
  <c r="BZ1465" i="5"/>
  <c r="BY1465" i="5"/>
  <c r="BX1465" i="5"/>
  <c r="BW1465" i="5"/>
  <c r="BV1465" i="5"/>
  <c r="BU1465" i="5"/>
  <c r="BT1465" i="5"/>
  <c r="BS1465" i="5"/>
  <c r="BR1465" i="5"/>
  <c r="BQ1465" i="5"/>
  <c r="BP1465" i="5"/>
  <c r="BO1465" i="5"/>
  <c r="BN1465" i="5"/>
  <c r="BM1465" i="5"/>
  <c r="BL1465" i="5"/>
  <c r="BK1465" i="5"/>
  <c r="BJ1465" i="5"/>
  <c r="BI1465" i="5"/>
  <c r="BH1465" i="5"/>
  <c r="BG1465" i="5"/>
  <c r="BF1465" i="5"/>
  <c r="BE1465" i="5"/>
  <c r="BD1465" i="5"/>
  <c r="BC1465" i="5"/>
  <c r="BB1465" i="5"/>
  <c r="BA1465" i="5"/>
  <c r="CM1464" i="5"/>
  <c r="CL1464" i="5"/>
  <c r="CK1464" i="5"/>
  <c r="CJ1464" i="5"/>
  <c r="CI1464" i="5"/>
  <c r="CH1464" i="5"/>
  <c r="CG1464" i="5"/>
  <c r="CF1464" i="5"/>
  <c r="CE1464" i="5"/>
  <c r="CD1464" i="5"/>
  <c r="CC1464" i="5"/>
  <c r="CB1464" i="5"/>
  <c r="CA1464" i="5"/>
  <c r="BZ1464" i="5"/>
  <c r="BY1464" i="5"/>
  <c r="BX1464" i="5"/>
  <c r="BW1464" i="5"/>
  <c r="BV1464" i="5"/>
  <c r="BU1464" i="5"/>
  <c r="BT1464" i="5"/>
  <c r="BS1464" i="5"/>
  <c r="BR1464" i="5"/>
  <c r="BQ1464" i="5"/>
  <c r="BP1464" i="5"/>
  <c r="BO1464" i="5"/>
  <c r="BN1464" i="5"/>
  <c r="BM1464" i="5"/>
  <c r="BL1464" i="5"/>
  <c r="BK1464" i="5"/>
  <c r="BJ1464" i="5"/>
  <c r="BI1464" i="5"/>
  <c r="BH1464" i="5"/>
  <c r="BG1464" i="5"/>
  <c r="BF1464" i="5"/>
  <c r="BE1464" i="5"/>
  <c r="BD1464" i="5"/>
  <c r="BC1464" i="5"/>
  <c r="BB1464" i="5"/>
  <c r="BA1464" i="5"/>
  <c r="CM1463" i="5"/>
  <c r="CL1463" i="5"/>
  <c r="CK1463" i="5"/>
  <c r="CJ1463" i="5"/>
  <c r="CI1463" i="5"/>
  <c r="CH1463" i="5"/>
  <c r="CG1463" i="5"/>
  <c r="CF1463" i="5"/>
  <c r="CE1463" i="5"/>
  <c r="CD1463" i="5"/>
  <c r="CC1463" i="5"/>
  <c r="CB1463" i="5"/>
  <c r="CA1463" i="5"/>
  <c r="BZ1463" i="5"/>
  <c r="BY1463" i="5"/>
  <c r="BX1463" i="5"/>
  <c r="BW1463" i="5"/>
  <c r="BV1463" i="5"/>
  <c r="BU1463" i="5"/>
  <c r="BT1463" i="5"/>
  <c r="BS1463" i="5"/>
  <c r="BR1463" i="5"/>
  <c r="BQ1463" i="5"/>
  <c r="BP1463" i="5"/>
  <c r="BO1463" i="5"/>
  <c r="BN1463" i="5"/>
  <c r="BM1463" i="5"/>
  <c r="BL1463" i="5"/>
  <c r="BK1463" i="5"/>
  <c r="BJ1463" i="5"/>
  <c r="BI1463" i="5"/>
  <c r="BH1463" i="5"/>
  <c r="BG1463" i="5"/>
  <c r="BF1463" i="5"/>
  <c r="BE1463" i="5"/>
  <c r="BD1463" i="5"/>
  <c r="BC1463" i="5"/>
  <c r="BB1463" i="5"/>
  <c r="BA1463" i="5"/>
  <c r="CM1462" i="5"/>
  <c r="CL1462" i="5"/>
  <c r="CK1462" i="5"/>
  <c r="CJ1462" i="5"/>
  <c r="CI1462" i="5"/>
  <c r="CH1462" i="5"/>
  <c r="CG1462" i="5"/>
  <c r="CF1462" i="5"/>
  <c r="CE1462" i="5"/>
  <c r="CD1462" i="5"/>
  <c r="CC1462" i="5"/>
  <c r="CB1462" i="5"/>
  <c r="CA1462" i="5"/>
  <c r="BZ1462" i="5"/>
  <c r="BY1462" i="5"/>
  <c r="BX1462" i="5"/>
  <c r="BW1462" i="5"/>
  <c r="BV1462" i="5"/>
  <c r="BU1462" i="5"/>
  <c r="BT1462" i="5"/>
  <c r="BS1462" i="5"/>
  <c r="BR1462" i="5"/>
  <c r="BQ1462" i="5"/>
  <c r="BP1462" i="5"/>
  <c r="BO1462" i="5"/>
  <c r="BN1462" i="5"/>
  <c r="BM1462" i="5"/>
  <c r="BL1462" i="5"/>
  <c r="BK1462" i="5"/>
  <c r="BJ1462" i="5"/>
  <c r="BI1462" i="5"/>
  <c r="BH1462" i="5"/>
  <c r="BG1462" i="5"/>
  <c r="BF1462" i="5"/>
  <c r="BE1462" i="5"/>
  <c r="BD1462" i="5"/>
  <c r="BC1462" i="5"/>
  <c r="BB1462" i="5"/>
  <c r="BA1462" i="5"/>
  <c r="CM1461" i="5"/>
  <c r="CL1461" i="5"/>
  <c r="CK1461" i="5"/>
  <c r="CJ1461" i="5"/>
  <c r="CI1461" i="5"/>
  <c r="CH1461" i="5"/>
  <c r="CG1461" i="5"/>
  <c r="CF1461" i="5"/>
  <c r="CE1461" i="5"/>
  <c r="CD1461" i="5"/>
  <c r="CC1461" i="5"/>
  <c r="CB1461" i="5"/>
  <c r="CA1461" i="5"/>
  <c r="BZ1461" i="5"/>
  <c r="BY1461" i="5"/>
  <c r="BX1461" i="5"/>
  <c r="BW1461" i="5"/>
  <c r="BV1461" i="5"/>
  <c r="BU1461" i="5"/>
  <c r="BT1461" i="5"/>
  <c r="BS1461" i="5"/>
  <c r="BR1461" i="5"/>
  <c r="BQ1461" i="5"/>
  <c r="BP1461" i="5"/>
  <c r="BO1461" i="5"/>
  <c r="BN1461" i="5"/>
  <c r="BM1461" i="5"/>
  <c r="BL1461" i="5"/>
  <c r="BK1461" i="5"/>
  <c r="BJ1461" i="5"/>
  <c r="BI1461" i="5"/>
  <c r="BH1461" i="5"/>
  <c r="BG1461" i="5"/>
  <c r="BF1461" i="5"/>
  <c r="BE1461" i="5"/>
  <c r="BD1461" i="5"/>
  <c r="BC1461" i="5"/>
  <c r="BB1461" i="5"/>
  <c r="BA1461" i="5"/>
  <c r="CM1460" i="5"/>
  <c r="CL1460" i="5"/>
  <c r="CK1460" i="5"/>
  <c r="CJ1460" i="5"/>
  <c r="CI1460" i="5"/>
  <c r="CH1460" i="5"/>
  <c r="CG1460" i="5"/>
  <c r="CF1460" i="5"/>
  <c r="CE1460" i="5"/>
  <c r="CD1460" i="5"/>
  <c r="CC1460" i="5"/>
  <c r="CB1460" i="5"/>
  <c r="CA1460" i="5"/>
  <c r="BZ1460" i="5"/>
  <c r="BY1460" i="5"/>
  <c r="BX1460" i="5"/>
  <c r="BW1460" i="5"/>
  <c r="BV1460" i="5"/>
  <c r="BU1460" i="5"/>
  <c r="BT1460" i="5"/>
  <c r="BS1460" i="5"/>
  <c r="BR1460" i="5"/>
  <c r="BQ1460" i="5"/>
  <c r="BP1460" i="5"/>
  <c r="BO1460" i="5"/>
  <c r="BN1460" i="5"/>
  <c r="BM1460" i="5"/>
  <c r="BL1460" i="5"/>
  <c r="BK1460" i="5"/>
  <c r="BJ1460" i="5"/>
  <c r="BI1460" i="5"/>
  <c r="BH1460" i="5"/>
  <c r="BG1460" i="5"/>
  <c r="BF1460" i="5"/>
  <c r="BE1460" i="5"/>
  <c r="BD1460" i="5"/>
  <c r="BC1460" i="5"/>
  <c r="BB1460" i="5"/>
  <c r="BA1460" i="5"/>
  <c r="CM1459" i="5"/>
  <c r="CL1459" i="5"/>
  <c r="CK1459" i="5"/>
  <c r="CJ1459" i="5"/>
  <c r="CI1459" i="5"/>
  <c r="CH1459" i="5"/>
  <c r="CG1459" i="5"/>
  <c r="CF1459" i="5"/>
  <c r="CE1459" i="5"/>
  <c r="CD1459" i="5"/>
  <c r="CC1459" i="5"/>
  <c r="CB1459" i="5"/>
  <c r="CA1459" i="5"/>
  <c r="BZ1459" i="5"/>
  <c r="BY1459" i="5"/>
  <c r="BX1459" i="5"/>
  <c r="BW1459" i="5"/>
  <c r="BV1459" i="5"/>
  <c r="BU1459" i="5"/>
  <c r="BT1459" i="5"/>
  <c r="BS1459" i="5"/>
  <c r="BR1459" i="5"/>
  <c r="BQ1459" i="5"/>
  <c r="BP1459" i="5"/>
  <c r="BO1459" i="5"/>
  <c r="BN1459" i="5"/>
  <c r="BM1459" i="5"/>
  <c r="BL1459" i="5"/>
  <c r="BK1459" i="5"/>
  <c r="BJ1459" i="5"/>
  <c r="BI1459" i="5"/>
  <c r="BH1459" i="5"/>
  <c r="BG1459" i="5"/>
  <c r="BF1459" i="5"/>
  <c r="BE1459" i="5"/>
  <c r="BD1459" i="5"/>
  <c r="BC1459" i="5"/>
  <c r="BB1459" i="5"/>
  <c r="BA1459" i="5"/>
  <c r="CM1458" i="5"/>
  <c r="CL1458" i="5"/>
  <c r="CK1458" i="5"/>
  <c r="CJ1458" i="5"/>
  <c r="CI1458" i="5"/>
  <c r="CH1458" i="5"/>
  <c r="CG1458" i="5"/>
  <c r="CF1458" i="5"/>
  <c r="CE1458" i="5"/>
  <c r="CD1458" i="5"/>
  <c r="CC1458" i="5"/>
  <c r="CB1458" i="5"/>
  <c r="CA1458" i="5"/>
  <c r="BZ1458" i="5"/>
  <c r="BY1458" i="5"/>
  <c r="BX1458" i="5"/>
  <c r="BW1458" i="5"/>
  <c r="BV1458" i="5"/>
  <c r="BU1458" i="5"/>
  <c r="BT1458" i="5"/>
  <c r="BS1458" i="5"/>
  <c r="BR1458" i="5"/>
  <c r="BQ1458" i="5"/>
  <c r="BP1458" i="5"/>
  <c r="BO1458" i="5"/>
  <c r="BN1458" i="5"/>
  <c r="BM1458" i="5"/>
  <c r="BL1458" i="5"/>
  <c r="BK1458" i="5"/>
  <c r="BJ1458" i="5"/>
  <c r="BI1458" i="5"/>
  <c r="BH1458" i="5"/>
  <c r="BG1458" i="5"/>
  <c r="BF1458" i="5"/>
  <c r="BE1458" i="5"/>
  <c r="BD1458" i="5"/>
  <c r="BC1458" i="5"/>
  <c r="BB1458" i="5"/>
  <c r="BA1458" i="5"/>
  <c r="CM1457" i="5"/>
  <c r="CL1457" i="5"/>
  <c r="CK1457" i="5"/>
  <c r="CJ1457" i="5"/>
  <c r="CI1457" i="5"/>
  <c r="CH1457" i="5"/>
  <c r="CG1457" i="5"/>
  <c r="CF1457" i="5"/>
  <c r="CE1457" i="5"/>
  <c r="CD1457" i="5"/>
  <c r="CC1457" i="5"/>
  <c r="CB1457" i="5"/>
  <c r="CA1457" i="5"/>
  <c r="BZ1457" i="5"/>
  <c r="BY1457" i="5"/>
  <c r="BX1457" i="5"/>
  <c r="BW1457" i="5"/>
  <c r="BV1457" i="5"/>
  <c r="BU1457" i="5"/>
  <c r="BT1457" i="5"/>
  <c r="BS1457" i="5"/>
  <c r="BR1457" i="5"/>
  <c r="BQ1457" i="5"/>
  <c r="BP1457" i="5"/>
  <c r="BO1457" i="5"/>
  <c r="BN1457" i="5"/>
  <c r="BM1457" i="5"/>
  <c r="BL1457" i="5"/>
  <c r="BK1457" i="5"/>
  <c r="BJ1457" i="5"/>
  <c r="BI1457" i="5"/>
  <c r="BH1457" i="5"/>
  <c r="BG1457" i="5"/>
  <c r="BF1457" i="5"/>
  <c r="BE1457" i="5"/>
  <c r="BD1457" i="5"/>
  <c r="BC1457" i="5"/>
  <c r="BB1457" i="5"/>
  <c r="BA1457" i="5"/>
  <c r="CM1456" i="5"/>
  <c r="CL1456" i="5"/>
  <c r="CK1456" i="5"/>
  <c r="CJ1456" i="5"/>
  <c r="CI1456" i="5"/>
  <c r="CH1456" i="5"/>
  <c r="CG1456" i="5"/>
  <c r="CF1456" i="5"/>
  <c r="CE1456" i="5"/>
  <c r="CD1456" i="5"/>
  <c r="CC1456" i="5"/>
  <c r="CB1456" i="5"/>
  <c r="CA1456" i="5"/>
  <c r="BZ1456" i="5"/>
  <c r="BY1456" i="5"/>
  <c r="BX1456" i="5"/>
  <c r="BW1456" i="5"/>
  <c r="BV1456" i="5"/>
  <c r="BU1456" i="5"/>
  <c r="BT1456" i="5"/>
  <c r="BS1456" i="5"/>
  <c r="BR1456" i="5"/>
  <c r="BQ1456" i="5"/>
  <c r="BP1456" i="5"/>
  <c r="BO1456" i="5"/>
  <c r="BN1456" i="5"/>
  <c r="BM1456" i="5"/>
  <c r="BL1456" i="5"/>
  <c r="BK1456" i="5"/>
  <c r="BJ1456" i="5"/>
  <c r="BI1456" i="5"/>
  <c r="BH1456" i="5"/>
  <c r="BG1456" i="5"/>
  <c r="BF1456" i="5"/>
  <c r="BE1456" i="5"/>
  <c r="BD1456" i="5"/>
  <c r="BC1456" i="5"/>
  <c r="BB1456" i="5"/>
  <c r="BA1456" i="5"/>
  <c r="CM1455" i="5"/>
  <c r="CL1455" i="5"/>
  <c r="CK1455" i="5"/>
  <c r="CJ1455" i="5"/>
  <c r="CI1455" i="5"/>
  <c r="CH1455" i="5"/>
  <c r="CG1455" i="5"/>
  <c r="CF1455" i="5"/>
  <c r="CE1455" i="5"/>
  <c r="CD1455" i="5"/>
  <c r="CC1455" i="5"/>
  <c r="CB1455" i="5"/>
  <c r="CA1455" i="5"/>
  <c r="BZ1455" i="5"/>
  <c r="BY1455" i="5"/>
  <c r="BX1455" i="5"/>
  <c r="BW1455" i="5"/>
  <c r="BV1455" i="5"/>
  <c r="BU1455" i="5"/>
  <c r="BT1455" i="5"/>
  <c r="BS1455" i="5"/>
  <c r="BR1455" i="5"/>
  <c r="BQ1455" i="5"/>
  <c r="BP1455" i="5"/>
  <c r="BO1455" i="5"/>
  <c r="BN1455" i="5"/>
  <c r="BM1455" i="5"/>
  <c r="BL1455" i="5"/>
  <c r="BK1455" i="5"/>
  <c r="BJ1455" i="5"/>
  <c r="BI1455" i="5"/>
  <c r="BH1455" i="5"/>
  <c r="BG1455" i="5"/>
  <c r="BF1455" i="5"/>
  <c r="BE1455" i="5"/>
  <c r="BD1455" i="5"/>
  <c r="BC1455" i="5"/>
  <c r="BB1455" i="5"/>
  <c r="BA1455" i="5"/>
  <c r="CM1454" i="5"/>
  <c r="CL1454" i="5"/>
  <c r="CK1454" i="5"/>
  <c r="CJ1454" i="5"/>
  <c r="CI1454" i="5"/>
  <c r="CH1454" i="5"/>
  <c r="CG1454" i="5"/>
  <c r="CF1454" i="5"/>
  <c r="CE1454" i="5"/>
  <c r="CD1454" i="5"/>
  <c r="CC1454" i="5"/>
  <c r="CB1454" i="5"/>
  <c r="CA1454" i="5"/>
  <c r="BZ1454" i="5"/>
  <c r="BY1454" i="5"/>
  <c r="BX1454" i="5"/>
  <c r="BW1454" i="5"/>
  <c r="BV1454" i="5"/>
  <c r="BU1454" i="5"/>
  <c r="BT1454" i="5"/>
  <c r="BS1454" i="5"/>
  <c r="BR1454" i="5"/>
  <c r="BQ1454" i="5"/>
  <c r="BP1454" i="5"/>
  <c r="BO1454" i="5"/>
  <c r="BN1454" i="5"/>
  <c r="BM1454" i="5"/>
  <c r="BL1454" i="5"/>
  <c r="BK1454" i="5"/>
  <c r="BJ1454" i="5"/>
  <c r="BI1454" i="5"/>
  <c r="BH1454" i="5"/>
  <c r="BG1454" i="5"/>
  <c r="BF1454" i="5"/>
  <c r="BE1454" i="5"/>
  <c r="BD1454" i="5"/>
  <c r="BC1454" i="5"/>
  <c r="BB1454" i="5"/>
  <c r="BA1454" i="5"/>
  <c r="CM1453" i="5"/>
  <c r="CL1453" i="5"/>
  <c r="CK1453" i="5"/>
  <c r="CJ1453" i="5"/>
  <c r="CI1453" i="5"/>
  <c r="CH1453" i="5"/>
  <c r="CG1453" i="5"/>
  <c r="CF1453" i="5"/>
  <c r="CE1453" i="5"/>
  <c r="CD1453" i="5"/>
  <c r="CC1453" i="5"/>
  <c r="CB1453" i="5"/>
  <c r="CA1453" i="5"/>
  <c r="BZ1453" i="5"/>
  <c r="BY1453" i="5"/>
  <c r="BX1453" i="5"/>
  <c r="BW1453" i="5"/>
  <c r="BV1453" i="5"/>
  <c r="BU1453" i="5"/>
  <c r="BT1453" i="5"/>
  <c r="BS1453" i="5"/>
  <c r="BR1453" i="5"/>
  <c r="BQ1453" i="5"/>
  <c r="BP1453" i="5"/>
  <c r="BO1453" i="5"/>
  <c r="BN1453" i="5"/>
  <c r="BM1453" i="5"/>
  <c r="BL1453" i="5"/>
  <c r="BK1453" i="5"/>
  <c r="BJ1453" i="5"/>
  <c r="BI1453" i="5"/>
  <c r="BH1453" i="5"/>
  <c r="BG1453" i="5"/>
  <c r="BF1453" i="5"/>
  <c r="BE1453" i="5"/>
  <c r="BD1453" i="5"/>
  <c r="BC1453" i="5"/>
  <c r="BB1453" i="5"/>
  <c r="BA1453" i="5"/>
  <c r="CM1452" i="5"/>
  <c r="CL1452" i="5"/>
  <c r="CK1452" i="5"/>
  <c r="CJ1452" i="5"/>
  <c r="CI1452" i="5"/>
  <c r="CH1452" i="5"/>
  <c r="CG1452" i="5"/>
  <c r="CF1452" i="5"/>
  <c r="CE1452" i="5"/>
  <c r="CD1452" i="5"/>
  <c r="CC1452" i="5"/>
  <c r="CB1452" i="5"/>
  <c r="CA1452" i="5"/>
  <c r="BZ1452" i="5"/>
  <c r="BY1452" i="5"/>
  <c r="BX1452" i="5"/>
  <c r="BW1452" i="5"/>
  <c r="BV1452" i="5"/>
  <c r="BU1452" i="5"/>
  <c r="BT1452" i="5"/>
  <c r="BS1452" i="5"/>
  <c r="BR1452" i="5"/>
  <c r="BQ1452" i="5"/>
  <c r="BP1452" i="5"/>
  <c r="BO1452" i="5"/>
  <c r="BN1452" i="5"/>
  <c r="BM1452" i="5"/>
  <c r="BL1452" i="5"/>
  <c r="BK1452" i="5"/>
  <c r="BJ1452" i="5"/>
  <c r="BI1452" i="5"/>
  <c r="BH1452" i="5"/>
  <c r="BG1452" i="5"/>
  <c r="BF1452" i="5"/>
  <c r="BE1452" i="5"/>
  <c r="BD1452" i="5"/>
  <c r="BC1452" i="5"/>
  <c r="BB1452" i="5"/>
  <c r="BA1452" i="5"/>
  <c r="CM1451" i="5"/>
  <c r="CL1451" i="5"/>
  <c r="CK1451" i="5"/>
  <c r="CJ1451" i="5"/>
  <c r="CI1451" i="5"/>
  <c r="CH1451" i="5"/>
  <c r="CG1451" i="5"/>
  <c r="CF1451" i="5"/>
  <c r="CE1451" i="5"/>
  <c r="CD1451" i="5"/>
  <c r="CC1451" i="5"/>
  <c r="CB1451" i="5"/>
  <c r="CA1451" i="5"/>
  <c r="BZ1451" i="5"/>
  <c r="BY1451" i="5"/>
  <c r="BX1451" i="5"/>
  <c r="BW1451" i="5"/>
  <c r="BV1451" i="5"/>
  <c r="BU1451" i="5"/>
  <c r="BT1451" i="5"/>
  <c r="BS1451" i="5"/>
  <c r="BR1451" i="5"/>
  <c r="BQ1451" i="5"/>
  <c r="BP1451" i="5"/>
  <c r="BO1451" i="5"/>
  <c r="BN1451" i="5"/>
  <c r="BM1451" i="5"/>
  <c r="BL1451" i="5"/>
  <c r="BK1451" i="5"/>
  <c r="BJ1451" i="5"/>
  <c r="BI1451" i="5"/>
  <c r="BH1451" i="5"/>
  <c r="BG1451" i="5"/>
  <c r="BF1451" i="5"/>
  <c r="BE1451" i="5"/>
  <c r="BD1451" i="5"/>
  <c r="BC1451" i="5"/>
  <c r="BB1451" i="5"/>
  <c r="BA1451" i="5"/>
  <c r="CM1450" i="5"/>
  <c r="CL1450" i="5"/>
  <c r="CK1450" i="5"/>
  <c r="CJ1450" i="5"/>
  <c r="CI1450" i="5"/>
  <c r="CH1450" i="5"/>
  <c r="CG1450" i="5"/>
  <c r="CF1450" i="5"/>
  <c r="CE1450" i="5"/>
  <c r="CD1450" i="5"/>
  <c r="CC1450" i="5"/>
  <c r="CB1450" i="5"/>
  <c r="CA1450" i="5"/>
  <c r="BZ1450" i="5"/>
  <c r="BY1450" i="5"/>
  <c r="BX1450" i="5"/>
  <c r="BW1450" i="5"/>
  <c r="BV1450" i="5"/>
  <c r="BU1450" i="5"/>
  <c r="BT1450" i="5"/>
  <c r="BS1450" i="5"/>
  <c r="BR1450" i="5"/>
  <c r="BQ1450" i="5"/>
  <c r="BP1450" i="5"/>
  <c r="BO1450" i="5"/>
  <c r="BN1450" i="5"/>
  <c r="BM1450" i="5"/>
  <c r="BL1450" i="5"/>
  <c r="BK1450" i="5"/>
  <c r="BJ1450" i="5"/>
  <c r="BI1450" i="5"/>
  <c r="BH1450" i="5"/>
  <c r="BG1450" i="5"/>
  <c r="BF1450" i="5"/>
  <c r="BE1450" i="5"/>
  <c r="BD1450" i="5"/>
  <c r="BC1450" i="5"/>
  <c r="BB1450" i="5"/>
  <c r="BA1450" i="5"/>
  <c r="CM1449" i="5"/>
  <c r="CL1449" i="5"/>
  <c r="CK1449" i="5"/>
  <c r="CJ1449" i="5"/>
  <c r="CI1449" i="5"/>
  <c r="CH1449" i="5"/>
  <c r="CG1449" i="5"/>
  <c r="CF1449" i="5"/>
  <c r="CE1449" i="5"/>
  <c r="CD1449" i="5"/>
  <c r="CC1449" i="5"/>
  <c r="CB1449" i="5"/>
  <c r="CA1449" i="5"/>
  <c r="BZ1449" i="5"/>
  <c r="BY1449" i="5"/>
  <c r="BX1449" i="5"/>
  <c r="BW1449" i="5"/>
  <c r="BV1449" i="5"/>
  <c r="BU1449" i="5"/>
  <c r="BT1449" i="5"/>
  <c r="BS1449" i="5"/>
  <c r="BR1449" i="5"/>
  <c r="BQ1449" i="5"/>
  <c r="BP1449" i="5"/>
  <c r="BO1449" i="5"/>
  <c r="BN1449" i="5"/>
  <c r="BM1449" i="5"/>
  <c r="BL1449" i="5"/>
  <c r="BK1449" i="5"/>
  <c r="BJ1449" i="5"/>
  <c r="BI1449" i="5"/>
  <c r="BH1449" i="5"/>
  <c r="BG1449" i="5"/>
  <c r="BF1449" i="5"/>
  <c r="BE1449" i="5"/>
  <c r="BD1449" i="5"/>
  <c r="BC1449" i="5"/>
  <c r="BB1449" i="5"/>
  <c r="BA1449" i="5"/>
  <c r="CM1448" i="5"/>
  <c r="CL1448" i="5"/>
  <c r="CK1448" i="5"/>
  <c r="CJ1448" i="5"/>
  <c r="CI1448" i="5"/>
  <c r="CH1448" i="5"/>
  <c r="CG1448" i="5"/>
  <c r="CF1448" i="5"/>
  <c r="CE1448" i="5"/>
  <c r="CD1448" i="5"/>
  <c r="CC1448" i="5"/>
  <c r="CB1448" i="5"/>
  <c r="CA1448" i="5"/>
  <c r="BZ1448" i="5"/>
  <c r="BY1448" i="5"/>
  <c r="BX1448" i="5"/>
  <c r="BW1448" i="5"/>
  <c r="BV1448" i="5"/>
  <c r="BU1448" i="5"/>
  <c r="BT1448" i="5"/>
  <c r="BS1448" i="5"/>
  <c r="BR1448" i="5"/>
  <c r="BQ1448" i="5"/>
  <c r="BP1448" i="5"/>
  <c r="BO1448" i="5"/>
  <c r="BN1448" i="5"/>
  <c r="BM1448" i="5"/>
  <c r="BL1448" i="5"/>
  <c r="BK1448" i="5"/>
  <c r="BJ1448" i="5"/>
  <c r="BI1448" i="5"/>
  <c r="BH1448" i="5"/>
  <c r="BG1448" i="5"/>
  <c r="BF1448" i="5"/>
  <c r="BE1448" i="5"/>
  <c r="BD1448" i="5"/>
  <c r="BC1448" i="5"/>
  <c r="BB1448" i="5"/>
  <c r="BA1448" i="5"/>
  <c r="CM1447" i="5"/>
  <c r="CL1447" i="5"/>
  <c r="CK1447" i="5"/>
  <c r="CJ1447" i="5"/>
  <c r="CI1447" i="5"/>
  <c r="CH1447" i="5"/>
  <c r="CG1447" i="5"/>
  <c r="CF1447" i="5"/>
  <c r="CE1447" i="5"/>
  <c r="CD1447" i="5"/>
  <c r="CC1447" i="5"/>
  <c r="CB1447" i="5"/>
  <c r="CA1447" i="5"/>
  <c r="BZ1447" i="5"/>
  <c r="BY1447" i="5"/>
  <c r="BX1447" i="5"/>
  <c r="BW1447" i="5"/>
  <c r="BV1447" i="5"/>
  <c r="BU1447" i="5"/>
  <c r="BT1447" i="5"/>
  <c r="BS1447" i="5"/>
  <c r="BR1447" i="5"/>
  <c r="BQ1447" i="5"/>
  <c r="BP1447" i="5"/>
  <c r="BO1447" i="5"/>
  <c r="BN1447" i="5"/>
  <c r="BM1447" i="5"/>
  <c r="BL1447" i="5"/>
  <c r="BK1447" i="5"/>
  <c r="BJ1447" i="5"/>
  <c r="BI1447" i="5"/>
  <c r="BH1447" i="5"/>
  <c r="BG1447" i="5"/>
  <c r="BF1447" i="5"/>
  <c r="BE1447" i="5"/>
  <c r="BD1447" i="5"/>
  <c r="BC1447" i="5"/>
  <c r="BB1447" i="5"/>
  <c r="BA1447" i="5"/>
  <c r="CM1446" i="5"/>
  <c r="CL1446" i="5"/>
  <c r="CK1446" i="5"/>
  <c r="CJ1446" i="5"/>
  <c r="CI1446" i="5"/>
  <c r="CH1446" i="5"/>
  <c r="CG1446" i="5"/>
  <c r="CF1446" i="5"/>
  <c r="CE1446" i="5"/>
  <c r="CD1446" i="5"/>
  <c r="CC1446" i="5"/>
  <c r="CB1446" i="5"/>
  <c r="CA1446" i="5"/>
  <c r="BZ1446" i="5"/>
  <c r="BY1446" i="5"/>
  <c r="BX1446" i="5"/>
  <c r="BW1446" i="5"/>
  <c r="BV1446" i="5"/>
  <c r="BU1446" i="5"/>
  <c r="BT1446" i="5"/>
  <c r="BS1446" i="5"/>
  <c r="BR1446" i="5"/>
  <c r="BQ1446" i="5"/>
  <c r="BP1446" i="5"/>
  <c r="BO1446" i="5"/>
  <c r="BN1446" i="5"/>
  <c r="BM1446" i="5"/>
  <c r="BL1446" i="5"/>
  <c r="BK1446" i="5"/>
  <c r="BJ1446" i="5"/>
  <c r="BI1446" i="5"/>
  <c r="BH1446" i="5"/>
  <c r="BG1446" i="5"/>
  <c r="BF1446" i="5"/>
  <c r="BE1446" i="5"/>
  <c r="BD1446" i="5"/>
  <c r="BC1446" i="5"/>
  <c r="BB1446" i="5"/>
  <c r="BA1446" i="5"/>
  <c r="CM1445" i="5"/>
  <c r="CL1445" i="5"/>
  <c r="CK1445" i="5"/>
  <c r="CJ1445" i="5"/>
  <c r="CI1445" i="5"/>
  <c r="CH1445" i="5"/>
  <c r="CG1445" i="5"/>
  <c r="CF1445" i="5"/>
  <c r="CE1445" i="5"/>
  <c r="CD1445" i="5"/>
  <c r="CC1445" i="5"/>
  <c r="CB1445" i="5"/>
  <c r="CA1445" i="5"/>
  <c r="BZ1445" i="5"/>
  <c r="BY1445" i="5"/>
  <c r="BX1445" i="5"/>
  <c r="BW1445" i="5"/>
  <c r="BV1445" i="5"/>
  <c r="BU1445" i="5"/>
  <c r="BT1445" i="5"/>
  <c r="BS1445" i="5"/>
  <c r="BR1445" i="5"/>
  <c r="BQ1445" i="5"/>
  <c r="BP1445" i="5"/>
  <c r="BO1445" i="5"/>
  <c r="BN1445" i="5"/>
  <c r="BM1445" i="5"/>
  <c r="BL1445" i="5"/>
  <c r="BK1445" i="5"/>
  <c r="BJ1445" i="5"/>
  <c r="BI1445" i="5"/>
  <c r="BH1445" i="5"/>
  <c r="BG1445" i="5"/>
  <c r="BF1445" i="5"/>
  <c r="BE1445" i="5"/>
  <c r="BD1445" i="5"/>
  <c r="BC1445" i="5"/>
  <c r="BB1445" i="5"/>
  <c r="BA1445" i="5"/>
  <c r="CM1444" i="5"/>
  <c r="CL1444" i="5"/>
  <c r="CK1444" i="5"/>
  <c r="CJ1444" i="5"/>
  <c r="CI1444" i="5"/>
  <c r="CH1444" i="5"/>
  <c r="CG1444" i="5"/>
  <c r="CF1444" i="5"/>
  <c r="CE1444" i="5"/>
  <c r="CD1444" i="5"/>
  <c r="CC1444" i="5"/>
  <c r="CB1444" i="5"/>
  <c r="CA1444" i="5"/>
  <c r="BZ1444" i="5"/>
  <c r="BY1444" i="5"/>
  <c r="BX1444" i="5"/>
  <c r="BW1444" i="5"/>
  <c r="BV1444" i="5"/>
  <c r="BU1444" i="5"/>
  <c r="BT1444" i="5"/>
  <c r="BS1444" i="5"/>
  <c r="BR1444" i="5"/>
  <c r="BQ1444" i="5"/>
  <c r="BP1444" i="5"/>
  <c r="BO1444" i="5"/>
  <c r="BN1444" i="5"/>
  <c r="BM1444" i="5"/>
  <c r="BL1444" i="5"/>
  <c r="BK1444" i="5"/>
  <c r="BJ1444" i="5"/>
  <c r="BI1444" i="5"/>
  <c r="BH1444" i="5"/>
  <c r="BG1444" i="5"/>
  <c r="BF1444" i="5"/>
  <c r="BE1444" i="5"/>
  <c r="BD1444" i="5"/>
  <c r="BC1444" i="5"/>
  <c r="BB1444" i="5"/>
  <c r="BA1444" i="5"/>
  <c r="CM1443" i="5"/>
  <c r="CL1443" i="5"/>
  <c r="CK1443" i="5"/>
  <c r="CJ1443" i="5"/>
  <c r="CI1443" i="5"/>
  <c r="CH1443" i="5"/>
  <c r="CG1443" i="5"/>
  <c r="CF1443" i="5"/>
  <c r="CE1443" i="5"/>
  <c r="CD1443" i="5"/>
  <c r="CC1443" i="5"/>
  <c r="CB1443" i="5"/>
  <c r="CA1443" i="5"/>
  <c r="BZ1443" i="5"/>
  <c r="BY1443" i="5"/>
  <c r="BX1443" i="5"/>
  <c r="BW1443" i="5"/>
  <c r="BV1443" i="5"/>
  <c r="BU1443" i="5"/>
  <c r="BT1443" i="5"/>
  <c r="BS1443" i="5"/>
  <c r="BR1443" i="5"/>
  <c r="BQ1443" i="5"/>
  <c r="BP1443" i="5"/>
  <c r="BO1443" i="5"/>
  <c r="BN1443" i="5"/>
  <c r="BM1443" i="5"/>
  <c r="BL1443" i="5"/>
  <c r="BK1443" i="5"/>
  <c r="BJ1443" i="5"/>
  <c r="BI1443" i="5"/>
  <c r="BH1443" i="5"/>
  <c r="BG1443" i="5"/>
  <c r="BF1443" i="5"/>
  <c r="BE1443" i="5"/>
  <c r="BD1443" i="5"/>
  <c r="BC1443" i="5"/>
  <c r="BB1443" i="5"/>
  <c r="BA1443" i="5"/>
  <c r="CM1442" i="5"/>
  <c r="CL1442" i="5"/>
  <c r="CK1442" i="5"/>
  <c r="CJ1442" i="5"/>
  <c r="CI1442" i="5"/>
  <c r="CH1442" i="5"/>
  <c r="CG1442" i="5"/>
  <c r="CF1442" i="5"/>
  <c r="CE1442" i="5"/>
  <c r="CD1442" i="5"/>
  <c r="CC1442" i="5"/>
  <c r="CB1442" i="5"/>
  <c r="CA1442" i="5"/>
  <c r="BZ1442" i="5"/>
  <c r="BY1442" i="5"/>
  <c r="BX1442" i="5"/>
  <c r="BW1442" i="5"/>
  <c r="BV1442" i="5"/>
  <c r="BU1442" i="5"/>
  <c r="BT1442" i="5"/>
  <c r="BS1442" i="5"/>
  <c r="BR1442" i="5"/>
  <c r="BQ1442" i="5"/>
  <c r="BP1442" i="5"/>
  <c r="BO1442" i="5"/>
  <c r="BN1442" i="5"/>
  <c r="BM1442" i="5"/>
  <c r="BL1442" i="5"/>
  <c r="BK1442" i="5"/>
  <c r="BJ1442" i="5"/>
  <c r="BI1442" i="5"/>
  <c r="BH1442" i="5"/>
  <c r="BG1442" i="5"/>
  <c r="BF1442" i="5"/>
  <c r="BE1442" i="5"/>
  <c r="BD1442" i="5"/>
  <c r="BC1442" i="5"/>
  <c r="BB1442" i="5"/>
  <c r="BA1442" i="5"/>
  <c r="CM1441" i="5"/>
  <c r="CL1441" i="5"/>
  <c r="CK1441" i="5"/>
  <c r="CJ1441" i="5"/>
  <c r="CI1441" i="5"/>
  <c r="CH1441" i="5"/>
  <c r="CG1441" i="5"/>
  <c r="CF1441" i="5"/>
  <c r="CE1441" i="5"/>
  <c r="CD1441" i="5"/>
  <c r="CC1441" i="5"/>
  <c r="CB1441" i="5"/>
  <c r="CA1441" i="5"/>
  <c r="BZ1441" i="5"/>
  <c r="BY1441" i="5"/>
  <c r="BX1441" i="5"/>
  <c r="BW1441" i="5"/>
  <c r="BV1441" i="5"/>
  <c r="BU1441" i="5"/>
  <c r="BT1441" i="5"/>
  <c r="BS1441" i="5"/>
  <c r="BR1441" i="5"/>
  <c r="BQ1441" i="5"/>
  <c r="BP1441" i="5"/>
  <c r="BO1441" i="5"/>
  <c r="BN1441" i="5"/>
  <c r="BM1441" i="5"/>
  <c r="BL1441" i="5"/>
  <c r="BK1441" i="5"/>
  <c r="BJ1441" i="5"/>
  <c r="BI1441" i="5"/>
  <c r="BH1441" i="5"/>
  <c r="BG1441" i="5"/>
  <c r="BF1441" i="5"/>
  <c r="BE1441" i="5"/>
  <c r="BD1441" i="5"/>
  <c r="BC1441" i="5"/>
  <c r="BB1441" i="5"/>
  <c r="BA1441" i="5"/>
  <c r="CM1440" i="5"/>
  <c r="CL1440" i="5"/>
  <c r="CK1440" i="5"/>
  <c r="CJ1440" i="5"/>
  <c r="CI1440" i="5"/>
  <c r="CH1440" i="5"/>
  <c r="CG1440" i="5"/>
  <c r="CF1440" i="5"/>
  <c r="CE1440" i="5"/>
  <c r="CD1440" i="5"/>
  <c r="CC1440" i="5"/>
  <c r="CB1440" i="5"/>
  <c r="CA1440" i="5"/>
  <c r="BZ1440" i="5"/>
  <c r="BY1440" i="5"/>
  <c r="BX1440" i="5"/>
  <c r="BW1440" i="5"/>
  <c r="BV1440" i="5"/>
  <c r="BU1440" i="5"/>
  <c r="BT1440" i="5"/>
  <c r="BS1440" i="5"/>
  <c r="BR1440" i="5"/>
  <c r="BQ1440" i="5"/>
  <c r="BP1440" i="5"/>
  <c r="BO1440" i="5"/>
  <c r="BN1440" i="5"/>
  <c r="BM1440" i="5"/>
  <c r="BL1440" i="5"/>
  <c r="BK1440" i="5"/>
  <c r="BJ1440" i="5"/>
  <c r="BI1440" i="5"/>
  <c r="BH1440" i="5"/>
  <c r="BG1440" i="5"/>
  <c r="BF1440" i="5"/>
  <c r="BE1440" i="5"/>
  <c r="BD1440" i="5"/>
  <c r="BC1440" i="5"/>
  <c r="BB1440" i="5"/>
  <c r="BA1440" i="5"/>
  <c r="CM1439" i="5"/>
  <c r="CL1439" i="5"/>
  <c r="CK1439" i="5"/>
  <c r="CJ1439" i="5"/>
  <c r="CI1439" i="5"/>
  <c r="CH1439" i="5"/>
  <c r="CG1439" i="5"/>
  <c r="CF1439" i="5"/>
  <c r="CE1439" i="5"/>
  <c r="CD1439" i="5"/>
  <c r="CC1439" i="5"/>
  <c r="CB1439" i="5"/>
  <c r="CA1439" i="5"/>
  <c r="BZ1439" i="5"/>
  <c r="BY1439" i="5"/>
  <c r="BX1439" i="5"/>
  <c r="BW1439" i="5"/>
  <c r="BV1439" i="5"/>
  <c r="BU1439" i="5"/>
  <c r="BT1439" i="5"/>
  <c r="BS1439" i="5"/>
  <c r="BR1439" i="5"/>
  <c r="BQ1439" i="5"/>
  <c r="BP1439" i="5"/>
  <c r="BO1439" i="5"/>
  <c r="BN1439" i="5"/>
  <c r="BM1439" i="5"/>
  <c r="BL1439" i="5"/>
  <c r="BK1439" i="5"/>
  <c r="BJ1439" i="5"/>
  <c r="BI1439" i="5"/>
  <c r="BH1439" i="5"/>
  <c r="BG1439" i="5"/>
  <c r="BF1439" i="5"/>
  <c r="BE1439" i="5"/>
  <c r="BD1439" i="5"/>
  <c r="BC1439" i="5"/>
  <c r="BB1439" i="5"/>
  <c r="BA1439" i="5"/>
  <c r="CM1438" i="5"/>
  <c r="CL1438" i="5"/>
  <c r="CK1438" i="5"/>
  <c r="CJ1438" i="5"/>
  <c r="CI1438" i="5"/>
  <c r="CH1438" i="5"/>
  <c r="CG1438" i="5"/>
  <c r="CF1438" i="5"/>
  <c r="CE1438" i="5"/>
  <c r="CD1438" i="5"/>
  <c r="CC1438" i="5"/>
  <c r="CB1438" i="5"/>
  <c r="CA1438" i="5"/>
  <c r="BZ1438" i="5"/>
  <c r="BY1438" i="5"/>
  <c r="BX1438" i="5"/>
  <c r="BW1438" i="5"/>
  <c r="BV1438" i="5"/>
  <c r="BU1438" i="5"/>
  <c r="BT1438" i="5"/>
  <c r="BS1438" i="5"/>
  <c r="BR1438" i="5"/>
  <c r="BQ1438" i="5"/>
  <c r="BP1438" i="5"/>
  <c r="BO1438" i="5"/>
  <c r="BN1438" i="5"/>
  <c r="BM1438" i="5"/>
  <c r="BL1438" i="5"/>
  <c r="BK1438" i="5"/>
  <c r="BJ1438" i="5"/>
  <c r="BI1438" i="5"/>
  <c r="BH1438" i="5"/>
  <c r="BG1438" i="5"/>
  <c r="BF1438" i="5"/>
  <c r="BE1438" i="5"/>
  <c r="BD1438" i="5"/>
  <c r="BC1438" i="5"/>
  <c r="BB1438" i="5"/>
  <c r="BA1438" i="5"/>
  <c r="CM1437" i="5"/>
  <c r="CL1437" i="5"/>
  <c r="CK1437" i="5"/>
  <c r="CJ1437" i="5"/>
  <c r="CI1437" i="5"/>
  <c r="CH1437" i="5"/>
  <c r="CG1437" i="5"/>
  <c r="CF1437" i="5"/>
  <c r="CE1437" i="5"/>
  <c r="CD1437" i="5"/>
  <c r="CC1437" i="5"/>
  <c r="CB1437" i="5"/>
  <c r="CA1437" i="5"/>
  <c r="BZ1437" i="5"/>
  <c r="BY1437" i="5"/>
  <c r="BX1437" i="5"/>
  <c r="BW1437" i="5"/>
  <c r="BV1437" i="5"/>
  <c r="BU1437" i="5"/>
  <c r="BT1437" i="5"/>
  <c r="BS1437" i="5"/>
  <c r="BR1437" i="5"/>
  <c r="BQ1437" i="5"/>
  <c r="BP1437" i="5"/>
  <c r="BO1437" i="5"/>
  <c r="BN1437" i="5"/>
  <c r="BM1437" i="5"/>
  <c r="BL1437" i="5"/>
  <c r="BK1437" i="5"/>
  <c r="BJ1437" i="5"/>
  <c r="BI1437" i="5"/>
  <c r="BH1437" i="5"/>
  <c r="BG1437" i="5"/>
  <c r="BF1437" i="5"/>
  <c r="BE1437" i="5"/>
  <c r="BD1437" i="5"/>
  <c r="BC1437" i="5"/>
  <c r="BB1437" i="5"/>
  <c r="BA1437" i="5"/>
  <c r="CM1436" i="5"/>
  <c r="CL1436" i="5"/>
  <c r="CK1436" i="5"/>
  <c r="CJ1436" i="5"/>
  <c r="CI1436" i="5"/>
  <c r="CH1436" i="5"/>
  <c r="CG1436" i="5"/>
  <c r="CF1436" i="5"/>
  <c r="CE1436" i="5"/>
  <c r="CD1436" i="5"/>
  <c r="CC1436" i="5"/>
  <c r="CB1436" i="5"/>
  <c r="CA1436" i="5"/>
  <c r="BZ1436" i="5"/>
  <c r="BY1436" i="5"/>
  <c r="BX1436" i="5"/>
  <c r="BW1436" i="5"/>
  <c r="BV1436" i="5"/>
  <c r="BU1436" i="5"/>
  <c r="BT1436" i="5"/>
  <c r="BS1436" i="5"/>
  <c r="BR1436" i="5"/>
  <c r="BQ1436" i="5"/>
  <c r="BP1436" i="5"/>
  <c r="BO1436" i="5"/>
  <c r="BN1436" i="5"/>
  <c r="BM1436" i="5"/>
  <c r="BL1436" i="5"/>
  <c r="BK1436" i="5"/>
  <c r="BJ1436" i="5"/>
  <c r="BI1436" i="5"/>
  <c r="BH1436" i="5"/>
  <c r="BG1436" i="5"/>
  <c r="BF1436" i="5"/>
  <c r="BE1436" i="5"/>
  <c r="BD1436" i="5"/>
  <c r="BC1436" i="5"/>
  <c r="BB1436" i="5"/>
  <c r="BA1436" i="5"/>
  <c r="CM1435" i="5"/>
  <c r="CL1435" i="5"/>
  <c r="CK1435" i="5"/>
  <c r="CJ1435" i="5"/>
  <c r="CI1435" i="5"/>
  <c r="CH1435" i="5"/>
  <c r="CG1435" i="5"/>
  <c r="CF1435" i="5"/>
  <c r="CE1435" i="5"/>
  <c r="CD1435" i="5"/>
  <c r="CC1435" i="5"/>
  <c r="CB1435" i="5"/>
  <c r="CA1435" i="5"/>
  <c r="BZ1435" i="5"/>
  <c r="BY1435" i="5"/>
  <c r="BX1435" i="5"/>
  <c r="BW1435" i="5"/>
  <c r="BV1435" i="5"/>
  <c r="BU1435" i="5"/>
  <c r="BT1435" i="5"/>
  <c r="BS1435" i="5"/>
  <c r="BR1435" i="5"/>
  <c r="BQ1435" i="5"/>
  <c r="BP1435" i="5"/>
  <c r="BO1435" i="5"/>
  <c r="BN1435" i="5"/>
  <c r="BM1435" i="5"/>
  <c r="BL1435" i="5"/>
  <c r="BK1435" i="5"/>
  <c r="BJ1435" i="5"/>
  <c r="BI1435" i="5"/>
  <c r="BH1435" i="5"/>
  <c r="BG1435" i="5"/>
  <c r="BF1435" i="5"/>
  <c r="BE1435" i="5"/>
  <c r="BD1435" i="5"/>
  <c r="BC1435" i="5"/>
  <c r="BB1435" i="5"/>
  <c r="BA1435" i="5"/>
  <c r="CM1434" i="5"/>
  <c r="CL1434" i="5"/>
  <c r="CK1434" i="5"/>
  <c r="CJ1434" i="5"/>
  <c r="CI1434" i="5"/>
  <c r="CH1434" i="5"/>
  <c r="CG1434" i="5"/>
  <c r="CF1434" i="5"/>
  <c r="CE1434" i="5"/>
  <c r="CD1434" i="5"/>
  <c r="CC1434" i="5"/>
  <c r="CB1434" i="5"/>
  <c r="CA1434" i="5"/>
  <c r="BZ1434" i="5"/>
  <c r="BY1434" i="5"/>
  <c r="BX1434" i="5"/>
  <c r="BW1434" i="5"/>
  <c r="BV1434" i="5"/>
  <c r="BU1434" i="5"/>
  <c r="BT1434" i="5"/>
  <c r="BS1434" i="5"/>
  <c r="BR1434" i="5"/>
  <c r="BQ1434" i="5"/>
  <c r="BP1434" i="5"/>
  <c r="BO1434" i="5"/>
  <c r="BN1434" i="5"/>
  <c r="BM1434" i="5"/>
  <c r="BL1434" i="5"/>
  <c r="BK1434" i="5"/>
  <c r="BJ1434" i="5"/>
  <c r="BI1434" i="5"/>
  <c r="BH1434" i="5"/>
  <c r="BG1434" i="5"/>
  <c r="BF1434" i="5"/>
  <c r="BE1434" i="5"/>
  <c r="BD1434" i="5"/>
  <c r="BC1434" i="5"/>
  <c r="BB1434" i="5"/>
  <c r="BA1434" i="5"/>
  <c r="CM1433" i="5"/>
  <c r="CL1433" i="5"/>
  <c r="CK1433" i="5"/>
  <c r="CJ1433" i="5"/>
  <c r="CI1433" i="5"/>
  <c r="CH1433" i="5"/>
  <c r="CG1433" i="5"/>
  <c r="CF1433" i="5"/>
  <c r="CE1433" i="5"/>
  <c r="CD1433" i="5"/>
  <c r="CC1433" i="5"/>
  <c r="CB1433" i="5"/>
  <c r="CA1433" i="5"/>
  <c r="BZ1433" i="5"/>
  <c r="BY1433" i="5"/>
  <c r="BX1433" i="5"/>
  <c r="BW1433" i="5"/>
  <c r="BV1433" i="5"/>
  <c r="BU1433" i="5"/>
  <c r="BT1433" i="5"/>
  <c r="BS1433" i="5"/>
  <c r="BR1433" i="5"/>
  <c r="BQ1433" i="5"/>
  <c r="BP1433" i="5"/>
  <c r="BO1433" i="5"/>
  <c r="BN1433" i="5"/>
  <c r="BM1433" i="5"/>
  <c r="BL1433" i="5"/>
  <c r="BK1433" i="5"/>
  <c r="BJ1433" i="5"/>
  <c r="BI1433" i="5"/>
  <c r="BH1433" i="5"/>
  <c r="BG1433" i="5"/>
  <c r="BF1433" i="5"/>
  <c r="BE1433" i="5"/>
  <c r="BD1433" i="5"/>
  <c r="BC1433" i="5"/>
  <c r="BB1433" i="5"/>
  <c r="BA1433" i="5"/>
  <c r="CM1432" i="5"/>
  <c r="CL1432" i="5"/>
  <c r="CK1432" i="5"/>
  <c r="CJ1432" i="5"/>
  <c r="CI1432" i="5"/>
  <c r="CH1432" i="5"/>
  <c r="CG1432" i="5"/>
  <c r="CF1432" i="5"/>
  <c r="CE1432" i="5"/>
  <c r="CD1432" i="5"/>
  <c r="CC1432" i="5"/>
  <c r="CB1432" i="5"/>
  <c r="CA1432" i="5"/>
  <c r="BZ1432" i="5"/>
  <c r="BY1432" i="5"/>
  <c r="BX1432" i="5"/>
  <c r="BW1432" i="5"/>
  <c r="BV1432" i="5"/>
  <c r="BU1432" i="5"/>
  <c r="BT1432" i="5"/>
  <c r="BS1432" i="5"/>
  <c r="BR1432" i="5"/>
  <c r="BQ1432" i="5"/>
  <c r="BP1432" i="5"/>
  <c r="BO1432" i="5"/>
  <c r="BN1432" i="5"/>
  <c r="BM1432" i="5"/>
  <c r="BL1432" i="5"/>
  <c r="BK1432" i="5"/>
  <c r="BJ1432" i="5"/>
  <c r="BI1432" i="5"/>
  <c r="BH1432" i="5"/>
  <c r="BG1432" i="5"/>
  <c r="BF1432" i="5"/>
  <c r="BE1432" i="5"/>
  <c r="BD1432" i="5"/>
  <c r="BC1432" i="5"/>
  <c r="BB1432" i="5"/>
  <c r="BA1432" i="5"/>
  <c r="CM1431" i="5"/>
  <c r="CL1431" i="5"/>
  <c r="CK1431" i="5"/>
  <c r="CJ1431" i="5"/>
  <c r="CI1431" i="5"/>
  <c r="CH1431" i="5"/>
  <c r="CG1431" i="5"/>
  <c r="CF1431" i="5"/>
  <c r="CE1431" i="5"/>
  <c r="CD1431" i="5"/>
  <c r="CC1431" i="5"/>
  <c r="CB1431" i="5"/>
  <c r="CA1431" i="5"/>
  <c r="BZ1431" i="5"/>
  <c r="BY1431" i="5"/>
  <c r="BX1431" i="5"/>
  <c r="BW1431" i="5"/>
  <c r="BV1431" i="5"/>
  <c r="BU1431" i="5"/>
  <c r="BT1431" i="5"/>
  <c r="BS1431" i="5"/>
  <c r="BR1431" i="5"/>
  <c r="BQ1431" i="5"/>
  <c r="BP1431" i="5"/>
  <c r="BO1431" i="5"/>
  <c r="BN1431" i="5"/>
  <c r="BM1431" i="5"/>
  <c r="BL1431" i="5"/>
  <c r="BK1431" i="5"/>
  <c r="BJ1431" i="5"/>
  <c r="BI1431" i="5"/>
  <c r="BH1431" i="5"/>
  <c r="BG1431" i="5"/>
  <c r="BF1431" i="5"/>
  <c r="BE1431" i="5"/>
  <c r="BD1431" i="5"/>
  <c r="BC1431" i="5"/>
  <c r="BB1431" i="5"/>
  <c r="BA1431" i="5"/>
  <c r="CM1430" i="5"/>
  <c r="CL1430" i="5"/>
  <c r="CK1430" i="5"/>
  <c r="CJ1430" i="5"/>
  <c r="CI1430" i="5"/>
  <c r="CH1430" i="5"/>
  <c r="CG1430" i="5"/>
  <c r="CF1430" i="5"/>
  <c r="CE1430" i="5"/>
  <c r="CD1430" i="5"/>
  <c r="CC1430" i="5"/>
  <c r="CB1430" i="5"/>
  <c r="CA1430" i="5"/>
  <c r="BZ1430" i="5"/>
  <c r="BY1430" i="5"/>
  <c r="BX1430" i="5"/>
  <c r="BW1430" i="5"/>
  <c r="BV1430" i="5"/>
  <c r="BU1430" i="5"/>
  <c r="BT1430" i="5"/>
  <c r="BS1430" i="5"/>
  <c r="BR1430" i="5"/>
  <c r="BQ1430" i="5"/>
  <c r="BP1430" i="5"/>
  <c r="BO1430" i="5"/>
  <c r="BN1430" i="5"/>
  <c r="BM1430" i="5"/>
  <c r="BL1430" i="5"/>
  <c r="BK1430" i="5"/>
  <c r="BJ1430" i="5"/>
  <c r="BI1430" i="5"/>
  <c r="BH1430" i="5"/>
  <c r="BG1430" i="5"/>
  <c r="BF1430" i="5"/>
  <c r="BE1430" i="5"/>
  <c r="BD1430" i="5"/>
  <c r="BC1430" i="5"/>
  <c r="BB1430" i="5"/>
  <c r="BA1430" i="5"/>
  <c r="CM1429" i="5"/>
  <c r="CL1429" i="5"/>
  <c r="CK1429" i="5"/>
  <c r="CJ1429" i="5"/>
  <c r="CI1429" i="5"/>
  <c r="CH1429" i="5"/>
  <c r="CG1429" i="5"/>
  <c r="CF1429" i="5"/>
  <c r="CE1429" i="5"/>
  <c r="CD1429" i="5"/>
  <c r="CC1429" i="5"/>
  <c r="CB1429" i="5"/>
  <c r="CA1429" i="5"/>
  <c r="BZ1429" i="5"/>
  <c r="BY1429" i="5"/>
  <c r="BX1429" i="5"/>
  <c r="BW1429" i="5"/>
  <c r="BV1429" i="5"/>
  <c r="BU1429" i="5"/>
  <c r="BT1429" i="5"/>
  <c r="BS1429" i="5"/>
  <c r="BR1429" i="5"/>
  <c r="BQ1429" i="5"/>
  <c r="BP1429" i="5"/>
  <c r="BO1429" i="5"/>
  <c r="BN1429" i="5"/>
  <c r="BM1429" i="5"/>
  <c r="BL1429" i="5"/>
  <c r="BK1429" i="5"/>
  <c r="BJ1429" i="5"/>
  <c r="BI1429" i="5"/>
  <c r="BH1429" i="5"/>
  <c r="BG1429" i="5"/>
  <c r="BF1429" i="5"/>
  <c r="BE1429" i="5"/>
  <c r="BD1429" i="5"/>
  <c r="BC1429" i="5"/>
  <c r="BB1429" i="5"/>
  <c r="BA1429" i="5"/>
  <c r="CM1428" i="5"/>
  <c r="CL1428" i="5"/>
  <c r="CK1428" i="5"/>
  <c r="CJ1428" i="5"/>
  <c r="CI1428" i="5"/>
  <c r="CH1428" i="5"/>
  <c r="CG1428" i="5"/>
  <c r="CF1428" i="5"/>
  <c r="CE1428" i="5"/>
  <c r="CD1428" i="5"/>
  <c r="CC1428" i="5"/>
  <c r="CB1428" i="5"/>
  <c r="CA1428" i="5"/>
  <c r="BZ1428" i="5"/>
  <c r="BY1428" i="5"/>
  <c r="BX1428" i="5"/>
  <c r="BW1428" i="5"/>
  <c r="BV1428" i="5"/>
  <c r="BU1428" i="5"/>
  <c r="BT1428" i="5"/>
  <c r="BS1428" i="5"/>
  <c r="BR1428" i="5"/>
  <c r="BQ1428" i="5"/>
  <c r="BP1428" i="5"/>
  <c r="BO1428" i="5"/>
  <c r="BN1428" i="5"/>
  <c r="BM1428" i="5"/>
  <c r="BL1428" i="5"/>
  <c r="BK1428" i="5"/>
  <c r="BJ1428" i="5"/>
  <c r="BI1428" i="5"/>
  <c r="BH1428" i="5"/>
  <c r="BG1428" i="5"/>
  <c r="BF1428" i="5"/>
  <c r="BE1428" i="5"/>
  <c r="BD1428" i="5"/>
  <c r="BC1428" i="5"/>
  <c r="BB1428" i="5"/>
  <c r="BA1428" i="5"/>
  <c r="CM1427" i="5"/>
  <c r="CL1427" i="5"/>
  <c r="CK1427" i="5"/>
  <c r="CJ1427" i="5"/>
  <c r="CI1427" i="5"/>
  <c r="CH1427" i="5"/>
  <c r="CG1427" i="5"/>
  <c r="CF1427" i="5"/>
  <c r="CE1427" i="5"/>
  <c r="CD1427" i="5"/>
  <c r="CC1427" i="5"/>
  <c r="CB1427" i="5"/>
  <c r="CA1427" i="5"/>
  <c r="BZ1427" i="5"/>
  <c r="BY1427" i="5"/>
  <c r="BX1427" i="5"/>
  <c r="BW1427" i="5"/>
  <c r="BV1427" i="5"/>
  <c r="BU1427" i="5"/>
  <c r="BT1427" i="5"/>
  <c r="BS1427" i="5"/>
  <c r="BR1427" i="5"/>
  <c r="BQ1427" i="5"/>
  <c r="BP1427" i="5"/>
  <c r="BO1427" i="5"/>
  <c r="BN1427" i="5"/>
  <c r="BM1427" i="5"/>
  <c r="BL1427" i="5"/>
  <c r="BK1427" i="5"/>
  <c r="BJ1427" i="5"/>
  <c r="BI1427" i="5"/>
  <c r="BH1427" i="5"/>
  <c r="BG1427" i="5"/>
  <c r="BF1427" i="5"/>
  <c r="BE1427" i="5"/>
  <c r="BD1427" i="5"/>
  <c r="BC1427" i="5"/>
  <c r="BB1427" i="5"/>
  <c r="BA1427" i="5"/>
  <c r="CM1426" i="5"/>
  <c r="CL1426" i="5"/>
  <c r="CK1426" i="5"/>
  <c r="CJ1426" i="5"/>
  <c r="CI1426" i="5"/>
  <c r="CH1426" i="5"/>
  <c r="CG1426" i="5"/>
  <c r="CF1426" i="5"/>
  <c r="CE1426" i="5"/>
  <c r="CD1426" i="5"/>
  <c r="CC1426" i="5"/>
  <c r="CB1426" i="5"/>
  <c r="CA1426" i="5"/>
  <c r="BZ1426" i="5"/>
  <c r="BY1426" i="5"/>
  <c r="BX1426" i="5"/>
  <c r="BW1426" i="5"/>
  <c r="BV1426" i="5"/>
  <c r="BU1426" i="5"/>
  <c r="BT1426" i="5"/>
  <c r="BS1426" i="5"/>
  <c r="BR1426" i="5"/>
  <c r="BQ1426" i="5"/>
  <c r="BP1426" i="5"/>
  <c r="BO1426" i="5"/>
  <c r="BN1426" i="5"/>
  <c r="BM1426" i="5"/>
  <c r="BL1426" i="5"/>
  <c r="BK1426" i="5"/>
  <c r="BJ1426" i="5"/>
  <c r="BI1426" i="5"/>
  <c r="BH1426" i="5"/>
  <c r="BG1426" i="5"/>
  <c r="BF1426" i="5"/>
  <c r="BE1426" i="5"/>
  <c r="BD1426" i="5"/>
  <c r="BC1426" i="5"/>
  <c r="BB1426" i="5"/>
  <c r="BA1426" i="5"/>
  <c r="CM1425" i="5"/>
  <c r="CL1425" i="5"/>
  <c r="CK1425" i="5"/>
  <c r="CJ1425" i="5"/>
  <c r="CI1425" i="5"/>
  <c r="CH1425" i="5"/>
  <c r="CG1425" i="5"/>
  <c r="CF1425" i="5"/>
  <c r="CE1425" i="5"/>
  <c r="CD1425" i="5"/>
  <c r="CC1425" i="5"/>
  <c r="CB1425" i="5"/>
  <c r="CA1425" i="5"/>
  <c r="BZ1425" i="5"/>
  <c r="BY1425" i="5"/>
  <c r="BX1425" i="5"/>
  <c r="BW1425" i="5"/>
  <c r="BV1425" i="5"/>
  <c r="BU1425" i="5"/>
  <c r="BT1425" i="5"/>
  <c r="BS1425" i="5"/>
  <c r="BR1425" i="5"/>
  <c r="BQ1425" i="5"/>
  <c r="BP1425" i="5"/>
  <c r="BO1425" i="5"/>
  <c r="BN1425" i="5"/>
  <c r="BM1425" i="5"/>
  <c r="BL1425" i="5"/>
  <c r="BK1425" i="5"/>
  <c r="BJ1425" i="5"/>
  <c r="BI1425" i="5"/>
  <c r="BH1425" i="5"/>
  <c r="BG1425" i="5"/>
  <c r="BF1425" i="5"/>
  <c r="BE1425" i="5"/>
  <c r="BD1425" i="5"/>
  <c r="BC1425" i="5"/>
  <c r="BB1425" i="5"/>
  <c r="BA1425" i="5"/>
  <c r="CM1424" i="5"/>
  <c r="CL1424" i="5"/>
  <c r="CK1424" i="5"/>
  <c r="CJ1424" i="5"/>
  <c r="CI1424" i="5"/>
  <c r="CH1424" i="5"/>
  <c r="CG1424" i="5"/>
  <c r="CF1424" i="5"/>
  <c r="CE1424" i="5"/>
  <c r="CD1424" i="5"/>
  <c r="CC1424" i="5"/>
  <c r="CB1424" i="5"/>
  <c r="CA1424" i="5"/>
  <c r="BZ1424" i="5"/>
  <c r="BY1424" i="5"/>
  <c r="BX1424" i="5"/>
  <c r="BW1424" i="5"/>
  <c r="BV1424" i="5"/>
  <c r="BU1424" i="5"/>
  <c r="BT1424" i="5"/>
  <c r="BS1424" i="5"/>
  <c r="BR1424" i="5"/>
  <c r="BQ1424" i="5"/>
  <c r="BP1424" i="5"/>
  <c r="BO1424" i="5"/>
  <c r="BN1424" i="5"/>
  <c r="BM1424" i="5"/>
  <c r="BL1424" i="5"/>
  <c r="BK1424" i="5"/>
  <c r="BJ1424" i="5"/>
  <c r="BI1424" i="5"/>
  <c r="BH1424" i="5"/>
  <c r="BG1424" i="5"/>
  <c r="BF1424" i="5"/>
  <c r="BE1424" i="5"/>
  <c r="BD1424" i="5"/>
  <c r="BC1424" i="5"/>
  <c r="BB1424" i="5"/>
  <c r="BA1424" i="5"/>
  <c r="CM1423" i="5"/>
  <c r="CL1423" i="5"/>
  <c r="CK1423" i="5"/>
  <c r="CJ1423" i="5"/>
  <c r="CI1423" i="5"/>
  <c r="CH1423" i="5"/>
  <c r="CG1423" i="5"/>
  <c r="CF1423" i="5"/>
  <c r="CE1423" i="5"/>
  <c r="CD1423" i="5"/>
  <c r="CC1423" i="5"/>
  <c r="CB1423" i="5"/>
  <c r="CA1423" i="5"/>
  <c r="BZ1423" i="5"/>
  <c r="BY1423" i="5"/>
  <c r="BX1423" i="5"/>
  <c r="BW1423" i="5"/>
  <c r="BV1423" i="5"/>
  <c r="BU1423" i="5"/>
  <c r="BT1423" i="5"/>
  <c r="BS1423" i="5"/>
  <c r="BR1423" i="5"/>
  <c r="BQ1423" i="5"/>
  <c r="BP1423" i="5"/>
  <c r="BO1423" i="5"/>
  <c r="BN1423" i="5"/>
  <c r="BM1423" i="5"/>
  <c r="BL1423" i="5"/>
  <c r="BK1423" i="5"/>
  <c r="BJ1423" i="5"/>
  <c r="BI1423" i="5"/>
  <c r="BH1423" i="5"/>
  <c r="BG1423" i="5"/>
  <c r="BF1423" i="5"/>
  <c r="BE1423" i="5"/>
  <c r="BD1423" i="5"/>
  <c r="BC1423" i="5"/>
  <c r="BB1423" i="5"/>
  <c r="BA1423" i="5"/>
  <c r="CM1422" i="5"/>
  <c r="CL1422" i="5"/>
  <c r="CK1422" i="5"/>
  <c r="CJ1422" i="5"/>
  <c r="CI1422" i="5"/>
  <c r="CH1422" i="5"/>
  <c r="CG1422" i="5"/>
  <c r="CF1422" i="5"/>
  <c r="CE1422" i="5"/>
  <c r="CD1422" i="5"/>
  <c r="CC1422" i="5"/>
  <c r="CB1422" i="5"/>
  <c r="CA1422" i="5"/>
  <c r="BZ1422" i="5"/>
  <c r="BY1422" i="5"/>
  <c r="BX1422" i="5"/>
  <c r="BW1422" i="5"/>
  <c r="BV1422" i="5"/>
  <c r="BU1422" i="5"/>
  <c r="BT1422" i="5"/>
  <c r="BS1422" i="5"/>
  <c r="BR1422" i="5"/>
  <c r="BQ1422" i="5"/>
  <c r="BP1422" i="5"/>
  <c r="BO1422" i="5"/>
  <c r="BN1422" i="5"/>
  <c r="BM1422" i="5"/>
  <c r="BL1422" i="5"/>
  <c r="BK1422" i="5"/>
  <c r="BJ1422" i="5"/>
  <c r="BI1422" i="5"/>
  <c r="BH1422" i="5"/>
  <c r="BG1422" i="5"/>
  <c r="BF1422" i="5"/>
  <c r="BE1422" i="5"/>
  <c r="BD1422" i="5"/>
  <c r="BC1422" i="5"/>
  <c r="BB1422" i="5"/>
  <c r="BA1422" i="5"/>
  <c r="CM1421" i="5"/>
  <c r="CL1421" i="5"/>
  <c r="CK1421" i="5"/>
  <c r="CJ1421" i="5"/>
  <c r="CI1421" i="5"/>
  <c r="CH1421" i="5"/>
  <c r="CG1421" i="5"/>
  <c r="CF1421" i="5"/>
  <c r="CE1421" i="5"/>
  <c r="CD1421" i="5"/>
  <c r="CC1421" i="5"/>
  <c r="CB1421" i="5"/>
  <c r="CA1421" i="5"/>
  <c r="BZ1421" i="5"/>
  <c r="BY1421" i="5"/>
  <c r="BX1421" i="5"/>
  <c r="BW1421" i="5"/>
  <c r="BV1421" i="5"/>
  <c r="BU1421" i="5"/>
  <c r="BT1421" i="5"/>
  <c r="BS1421" i="5"/>
  <c r="BR1421" i="5"/>
  <c r="BQ1421" i="5"/>
  <c r="BP1421" i="5"/>
  <c r="BO1421" i="5"/>
  <c r="BN1421" i="5"/>
  <c r="BM1421" i="5"/>
  <c r="BL1421" i="5"/>
  <c r="BK1421" i="5"/>
  <c r="BJ1421" i="5"/>
  <c r="BI1421" i="5"/>
  <c r="BH1421" i="5"/>
  <c r="BG1421" i="5"/>
  <c r="BF1421" i="5"/>
  <c r="BE1421" i="5"/>
  <c r="BD1421" i="5"/>
  <c r="BC1421" i="5"/>
  <c r="BB1421" i="5"/>
  <c r="BA1421" i="5"/>
  <c r="CM1420" i="5"/>
  <c r="CL1420" i="5"/>
  <c r="CK1420" i="5"/>
  <c r="CJ1420" i="5"/>
  <c r="CI1420" i="5"/>
  <c r="CH1420" i="5"/>
  <c r="CG1420" i="5"/>
  <c r="CF1420" i="5"/>
  <c r="CE1420" i="5"/>
  <c r="CD1420" i="5"/>
  <c r="CC1420" i="5"/>
  <c r="CB1420" i="5"/>
  <c r="CA1420" i="5"/>
  <c r="BZ1420" i="5"/>
  <c r="BY1420" i="5"/>
  <c r="BX1420" i="5"/>
  <c r="BW1420" i="5"/>
  <c r="BV1420" i="5"/>
  <c r="BU1420" i="5"/>
  <c r="BT1420" i="5"/>
  <c r="BS1420" i="5"/>
  <c r="BR1420" i="5"/>
  <c r="BQ1420" i="5"/>
  <c r="BP1420" i="5"/>
  <c r="BO1420" i="5"/>
  <c r="BN1420" i="5"/>
  <c r="BM1420" i="5"/>
  <c r="BL1420" i="5"/>
  <c r="BK1420" i="5"/>
  <c r="BJ1420" i="5"/>
  <c r="BI1420" i="5"/>
  <c r="BH1420" i="5"/>
  <c r="BG1420" i="5"/>
  <c r="BF1420" i="5"/>
  <c r="BE1420" i="5"/>
  <c r="BD1420" i="5"/>
  <c r="BC1420" i="5"/>
  <c r="BB1420" i="5"/>
  <c r="BA1420" i="5"/>
  <c r="CM1419" i="5"/>
  <c r="CL1419" i="5"/>
  <c r="CK1419" i="5"/>
  <c r="CJ1419" i="5"/>
  <c r="CI1419" i="5"/>
  <c r="CH1419" i="5"/>
  <c r="CG1419" i="5"/>
  <c r="CF1419" i="5"/>
  <c r="CE1419" i="5"/>
  <c r="CD1419" i="5"/>
  <c r="CC1419" i="5"/>
  <c r="CB1419" i="5"/>
  <c r="CA1419" i="5"/>
  <c r="BZ1419" i="5"/>
  <c r="BY1419" i="5"/>
  <c r="BX1419" i="5"/>
  <c r="BW1419" i="5"/>
  <c r="BV1419" i="5"/>
  <c r="BU1419" i="5"/>
  <c r="BT1419" i="5"/>
  <c r="BS1419" i="5"/>
  <c r="BR1419" i="5"/>
  <c r="BQ1419" i="5"/>
  <c r="BP1419" i="5"/>
  <c r="BO1419" i="5"/>
  <c r="BN1419" i="5"/>
  <c r="BM1419" i="5"/>
  <c r="BL1419" i="5"/>
  <c r="BK1419" i="5"/>
  <c r="BJ1419" i="5"/>
  <c r="BI1419" i="5"/>
  <c r="BH1419" i="5"/>
  <c r="BG1419" i="5"/>
  <c r="BF1419" i="5"/>
  <c r="BE1419" i="5"/>
  <c r="BD1419" i="5"/>
  <c r="BC1419" i="5"/>
  <c r="BB1419" i="5"/>
  <c r="BA1419" i="5"/>
  <c r="CM1418" i="5"/>
  <c r="CL1418" i="5"/>
  <c r="CK1418" i="5"/>
  <c r="CJ1418" i="5"/>
  <c r="CI1418" i="5"/>
  <c r="CH1418" i="5"/>
  <c r="CG1418" i="5"/>
  <c r="CF1418" i="5"/>
  <c r="CE1418" i="5"/>
  <c r="CD1418" i="5"/>
  <c r="CC1418" i="5"/>
  <c r="CB1418" i="5"/>
  <c r="CA1418" i="5"/>
  <c r="BZ1418" i="5"/>
  <c r="BY1418" i="5"/>
  <c r="BX1418" i="5"/>
  <c r="BW1418" i="5"/>
  <c r="BV1418" i="5"/>
  <c r="BU1418" i="5"/>
  <c r="BT1418" i="5"/>
  <c r="BS1418" i="5"/>
  <c r="BR1418" i="5"/>
  <c r="BQ1418" i="5"/>
  <c r="BP1418" i="5"/>
  <c r="BO1418" i="5"/>
  <c r="BN1418" i="5"/>
  <c r="BM1418" i="5"/>
  <c r="BL1418" i="5"/>
  <c r="BK1418" i="5"/>
  <c r="BJ1418" i="5"/>
  <c r="BI1418" i="5"/>
  <c r="BH1418" i="5"/>
  <c r="BG1418" i="5"/>
  <c r="BF1418" i="5"/>
  <c r="BE1418" i="5"/>
  <c r="BD1418" i="5"/>
  <c r="BC1418" i="5"/>
  <c r="BB1418" i="5"/>
  <c r="BA1418" i="5"/>
  <c r="CM1417" i="5"/>
  <c r="CL1417" i="5"/>
  <c r="CK1417" i="5"/>
  <c r="CJ1417" i="5"/>
  <c r="CI1417" i="5"/>
  <c r="CH1417" i="5"/>
  <c r="CG1417" i="5"/>
  <c r="CF1417" i="5"/>
  <c r="CE1417" i="5"/>
  <c r="CD1417" i="5"/>
  <c r="CC1417" i="5"/>
  <c r="CB1417" i="5"/>
  <c r="CA1417" i="5"/>
  <c r="BZ1417" i="5"/>
  <c r="BY1417" i="5"/>
  <c r="BX1417" i="5"/>
  <c r="BW1417" i="5"/>
  <c r="BV1417" i="5"/>
  <c r="BU1417" i="5"/>
  <c r="BT1417" i="5"/>
  <c r="BS1417" i="5"/>
  <c r="BR1417" i="5"/>
  <c r="BQ1417" i="5"/>
  <c r="BP1417" i="5"/>
  <c r="BO1417" i="5"/>
  <c r="BN1417" i="5"/>
  <c r="BM1417" i="5"/>
  <c r="BL1417" i="5"/>
  <c r="BK1417" i="5"/>
  <c r="BJ1417" i="5"/>
  <c r="BI1417" i="5"/>
  <c r="BH1417" i="5"/>
  <c r="BG1417" i="5"/>
  <c r="BF1417" i="5"/>
  <c r="BE1417" i="5"/>
  <c r="BD1417" i="5"/>
  <c r="BC1417" i="5"/>
  <c r="BB1417" i="5"/>
  <c r="BA1417" i="5"/>
  <c r="CM1416" i="5"/>
  <c r="CL1416" i="5"/>
  <c r="CK1416" i="5"/>
  <c r="CJ1416" i="5"/>
  <c r="CI1416" i="5"/>
  <c r="CH1416" i="5"/>
  <c r="CG1416" i="5"/>
  <c r="CF1416" i="5"/>
  <c r="CE1416" i="5"/>
  <c r="CD1416" i="5"/>
  <c r="CC1416" i="5"/>
  <c r="CB1416" i="5"/>
  <c r="CA1416" i="5"/>
  <c r="BZ1416" i="5"/>
  <c r="BY1416" i="5"/>
  <c r="BX1416" i="5"/>
  <c r="BW1416" i="5"/>
  <c r="BV1416" i="5"/>
  <c r="BU1416" i="5"/>
  <c r="BT1416" i="5"/>
  <c r="BS1416" i="5"/>
  <c r="BR1416" i="5"/>
  <c r="BQ1416" i="5"/>
  <c r="BP1416" i="5"/>
  <c r="BO1416" i="5"/>
  <c r="BN1416" i="5"/>
  <c r="BM1416" i="5"/>
  <c r="BL1416" i="5"/>
  <c r="BK1416" i="5"/>
  <c r="BJ1416" i="5"/>
  <c r="BI1416" i="5"/>
  <c r="BH1416" i="5"/>
  <c r="BG1416" i="5"/>
  <c r="BF1416" i="5"/>
  <c r="BE1416" i="5"/>
  <c r="BD1416" i="5"/>
  <c r="BC1416" i="5"/>
  <c r="BB1416" i="5"/>
  <c r="BA1416" i="5"/>
  <c r="CM1415" i="5"/>
  <c r="CL1415" i="5"/>
  <c r="CK1415" i="5"/>
  <c r="CJ1415" i="5"/>
  <c r="CI1415" i="5"/>
  <c r="CH1415" i="5"/>
  <c r="CG1415" i="5"/>
  <c r="CF1415" i="5"/>
  <c r="CE1415" i="5"/>
  <c r="CD1415" i="5"/>
  <c r="CC1415" i="5"/>
  <c r="CB1415" i="5"/>
  <c r="CA1415" i="5"/>
  <c r="BZ1415" i="5"/>
  <c r="BY1415" i="5"/>
  <c r="BX1415" i="5"/>
  <c r="BW1415" i="5"/>
  <c r="BV1415" i="5"/>
  <c r="BU1415" i="5"/>
  <c r="BT1415" i="5"/>
  <c r="BS1415" i="5"/>
  <c r="BR1415" i="5"/>
  <c r="BQ1415" i="5"/>
  <c r="BP1415" i="5"/>
  <c r="BO1415" i="5"/>
  <c r="BN1415" i="5"/>
  <c r="BM1415" i="5"/>
  <c r="BL1415" i="5"/>
  <c r="BK1415" i="5"/>
  <c r="BJ1415" i="5"/>
  <c r="BI1415" i="5"/>
  <c r="BH1415" i="5"/>
  <c r="BG1415" i="5"/>
  <c r="BF1415" i="5"/>
  <c r="BE1415" i="5"/>
  <c r="BD1415" i="5"/>
  <c r="BC1415" i="5"/>
  <c r="BB1415" i="5"/>
  <c r="BA1415" i="5"/>
  <c r="CM1414" i="5"/>
  <c r="CL1414" i="5"/>
  <c r="CK1414" i="5"/>
  <c r="CJ1414" i="5"/>
  <c r="CI1414" i="5"/>
  <c r="CH1414" i="5"/>
  <c r="CG1414" i="5"/>
  <c r="CF1414" i="5"/>
  <c r="CE1414" i="5"/>
  <c r="CD1414" i="5"/>
  <c r="CC1414" i="5"/>
  <c r="CB1414" i="5"/>
  <c r="CA1414" i="5"/>
  <c r="BZ1414" i="5"/>
  <c r="BY1414" i="5"/>
  <c r="BX1414" i="5"/>
  <c r="BW1414" i="5"/>
  <c r="BV1414" i="5"/>
  <c r="BU1414" i="5"/>
  <c r="BT1414" i="5"/>
  <c r="BS1414" i="5"/>
  <c r="BR1414" i="5"/>
  <c r="BQ1414" i="5"/>
  <c r="BP1414" i="5"/>
  <c r="BO1414" i="5"/>
  <c r="BN1414" i="5"/>
  <c r="BM1414" i="5"/>
  <c r="BL1414" i="5"/>
  <c r="BK1414" i="5"/>
  <c r="BJ1414" i="5"/>
  <c r="BI1414" i="5"/>
  <c r="BH1414" i="5"/>
  <c r="BG1414" i="5"/>
  <c r="BF1414" i="5"/>
  <c r="BE1414" i="5"/>
  <c r="BD1414" i="5"/>
  <c r="BC1414" i="5"/>
  <c r="BB1414" i="5"/>
  <c r="BA1414" i="5"/>
  <c r="CM1413" i="5"/>
  <c r="CL1413" i="5"/>
  <c r="CK1413" i="5"/>
  <c r="CJ1413" i="5"/>
  <c r="CI1413" i="5"/>
  <c r="CH1413" i="5"/>
  <c r="CG1413" i="5"/>
  <c r="CF1413" i="5"/>
  <c r="CE1413" i="5"/>
  <c r="CD1413" i="5"/>
  <c r="CC1413" i="5"/>
  <c r="CB1413" i="5"/>
  <c r="CA1413" i="5"/>
  <c r="BZ1413" i="5"/>
  <c r="BY1413" i="5"/>
  <c r="BX1413" i="5"/>
  <c r="BW1413" i="5"/>
  <c r="BV1413" i="5"/>
  <c r="BU1413" i="5"/>
  <c r="BT1413" i="5"/>
  <c r="BS1413" i="5"/>
  <c r="BR1413" i="5"/>
  <c r="BQ1413" i="5"/>
  <c r="BP1413" i="5"/>
  <c r="BO1413" i="5"/>
  <c r="BN1413" i="5"/>
  <c r="BM1413" i="5"/>
  <c r="BL1413" i="5"/>
  <c r="BK1413" i="5"/>
  <c r="BJ1413" i="5"/>
  <c r="BI1413" i="5"/>
  <c r="BH1413" i="5"/>
  <c r="BG1413" i="5"/>
  <c r="BF1413" i="5"/>
  <c r="BE1413" i="5"/>
  <c r="BD1413" i="5"/>
  <c r="BC1413" i="5"/>
  <c r="BB1413" i="5"/>
  <c r="BA1413" i="5"/>
  <c r="CM1412" i="5"/>
  <c r="CL1412" i="5"/>
  <c r="CK1412" i="5"/>
  <c r="CJ1412" i="5"/>
  <c r="CI1412" i="5"/>
  <c r="CH1412" i="5"/>
  <c r="CG1412" i="5"/>
  <c r="CF1412" i="5"/>
  <c r="CE1412" i="5"/>
  <c r="CD1412" i="5"/>
  <c r="CC1412" i="5"/>
  <c r="CB1412" i="5"/>
  <c r="CA1412" i="5"/>
  <c r="BZ1412" i="5"/>
  <c r="BY1412" i="5"/>
  <c r="BX1412" i="5"/>
  <c r="BW1412" i="5"/>
  <c r="BV1412" i="5"/>
  <c r="BU1412" i="5"/>
  <c r="BT1412" i="5"/>
  <c r="BS1412" i="5"/>
  <c r="BR1412" i="5"/>
  <c r="BQ1412" i="5"/>
  <c r="BP1412" i="5"/>
  <c r="BO1412" i="5"/>
  <c r="BN1412" i="5"/>
  <c r="BM1412" i="5"/>
  <c r="BL1412" i="5"/>
  <c r="BK1412" i="5"/>
  <c r="BJ1412" i="5"/>
  <c r="BI1412" i="5"/>
  <c r="BH1412" i="5"/>
  <c r="BG1412" i="5"/>
  <c r="BF1412" i="5"/>
  <c r="BE1412" i="5"/>
  <c r="BD1412" i="5"/>
  <c r="BC1412" i="5"/>
  <c r="BB1412" i="5"/>
  <c r="BA1412" i="5"/>
  <c r="CM1411" i="5"/>
  <c r="CL1411" i="5"/>
  <c r="CK1411" i="5"/>
  <c r="CJ1411" i="5"/>
  <c r="CI1411" i="5"/>
  <c r="CH1411" i="5"/>
  <c r="CG1411" i="5"/>
  <c r="CF1411" i="5"/>
  <c r="CE1411" i="5"/>
  <c r="CD1411" i="5"/>
  <c r="CC1411" i="5"/>
  <c r="CB1411" i="5"/>
  <c r="CA1411" i="5"/>
  <c r="BZ1411" i="5"/>
  <c r="BY1411" i="5"/>
  <c r="BX1411" i="5"/>
  <c r="BW1411" i="5"/>
  <c r="BV1411" i="5"/>
  <c r="BU1411" i="5"/>
  <c r="BT1411" i="5"/>
  <c r="BS1411" i="5"/>
  <c r="BR1411" i="5"/>
  <c r="BQ1411" i="5"/>
  <c r="BP1411" i="5"/>
  <c r="BO1411" i="5"/>
  <c r="BN1411" i="5"/>
  <c r="BM1411" i="5"/>
  <c r="BL1411" i="5"/>
  <c r="BK1411" i="5"/>
  <c r="BJ1411" i="5"/>
  <c r="BI1411" i="5"/>
  <c r="BH1411" i="5"/>
  <c r="BG1411" i="5"/>
  <c r="BF1411" i="5"/>
  <c r="BE1411" i="5"/>
  <c r="BD1411" i="5"/>
  <c r="BC1411" i="5"/>
  <c r="BB1411" i="5"/>
  <c r="BA1411" i="5"/>
  <c r="CM1410" i="5"/>
  <c r="CL1410" i="5"/>
  <c r="CK1410" i="5"/>
  <c r="CJ1410" i="5"/>
  <c r="CI1410" i="5"/>
  <c r="CH1410" i="5"/>
  <c r="CG1410" i="5"/>
  <c r="CF1410" i="5"/>
  <c r="CE1410" i="5"/>
  <c r="CD1410" i="5"/>
  <c r="CC1410" i="5"/>
  <c r="CB1410" i="5"/>
  <c r="CA1410" i="5"/>
  <c r="BZ1410" i="5"/>
  <c r="BY1410" i="5"/>
  <c r="BX1410" i="5"/>
  <c r="BW1410" i="5"/>
  <c r="BV1410" i="5"/>
  <c r="BU1410" i="5"/>
  <c r="BT1410" i="5"/>
  <c r="BS1410" i="5"/>
  <c r="BR1410" i="5"/>
  <c r="BQ1410" i="5"/>
  <c r="BP1410" i="5"/>
  <c r="BO1410" i="5"/>
  <c r="BN1410" i="5"/>
  <c r="BM1410" i="5"/>
  <c r="BL1410" i="5"/>
  <c r="BK1410" i="5"/>
  <c r="BJ1410" i="5"/>
  <c r="BI1410" i="5"/>
  <c r="BH1410" i="5"/>
  <c r="BG1410" i="5"/>
  <c r="BF1410" i="5"/>
  <c r="BE1410" i="5"/>
  <c r="BD1410" i="5"/>
  <c r="BC1410" i="5"/>
  <c r="BB1410" i="5"/>
  <c r="BA1410" i="5"/>
  <c r="CM1409" i="5"/>
  <c r="CL1409" i="5"/>
  <c r="CK1409" i="5"/>
  <c r="CJ1409" i="5"/>
  <c r="CI1409" i="5"/>
  <c r="CH1409" i="5"/>
  <c r="CG1409" i="5"/>
  <c r="CF1409" i="5"/>
  <c r="CE1409" i="5"/>
  <c r="CD1409" i="5"/>
  <c r="CC1409" i="5"/>
  <c r="CB1409" i="5"/>
  <c r="CA1409" i="5"/>
  <c r="BZ1409" i="5"/>
  <c r="BY1409" i="5"/>
  <c r="BX1409" i="5"/>
  <c r="BW1409" i="5"/>
  <c r="BV1409" i="5"/>
  <c r="BU1409" i="5"/>
  <c r="BT1409" i="5"/>
  <c r="BS1409" i="5"/>
  <c r="BR1409" i="5"/>
  <c r="BQ1409" i="5"/>
  <c r="BP1409" i="5"/>
  <c r="BO1409" i="5"/>
  <c r="BN1409" i="5"/>
  <c r="BM1409" i="5"/>
  <c r="BL1409" i="5"/>
  <c r="BK1409" i="5"/>
  <c r="BJ1409" i="5"/>
  <c r="BI1409" i="5"/>
  <c r="BH1409" i="5"/>
  <c r="BG1409" i="5"/>
  <c r="BF1409" i="5"/>
  <c r="BE1409" i="5"/>
  <c r="BD1409" i="5"/>
  <c r="BC1409" i="5"/>
  <c r="BB1409" i="5"/>
  <c r="BA1409" i="5"/>
  <c r="CM1408" i="5"/>
  <c r="CL1408" i="5"/>
  <c r="CK1408" i="5"/>
  <c r="CJ1408" i="5"/>
  <c r="CI1408" i="5"/>
  <c r="CH1408" i="5"/>
  <c r="CG1408" i="5"/>
  <c r="CF1408" i="5"/>
  <c r="CE1408" i="5"/>
  <c r="CD1408" i="5"/>
  <c r="CC1408" i="5"/>
  <c r="CB1408" i="5"/>
  <c r="CA1408" i="5"/>
  <c r="BZ1408" i="5"/>
  <c r="BY1408" i="5"/>
  <c r="BX1408" i="5"/>
  <c r="BW1408" i="5"/>
  <c r="BV1408" i="5"/>
  <c r="BU1408" i="5"/>
  <c r="BT1408" i="5"/>
  <c r="BS1408" i="5"/>
  <c r="BR1408" i="5"/>
  <c r="BQ1408" i="5"/>
  <c r="BP1408" i="5"/>
  <c r="BO1408" i="5"/>
  <c r="BN1408" i="5"/>
  <c r="BM1408" i="5"/>
  <c r="BL1408" i="5"/>
  <c r="BK1408" i="5"/>
  <c r="BJ1408" i="5"/>
  <c r="BI1408" i="5"/>
  <c r="BH1408" i="5"/>
  <c r="BG1408" i="5"/>
  <c r="BF1408" i="5"/>
  <c r="BE1408" i="5"/>
  <c r="BD1408" i="5"/>
  <c r="BC1408" i="5"/>
  <c r="BB1408" i="5"/>
  <c r="BA1408" i="5"/>
  <c r="CM1407" i="5"/>
  <c r="CL1407" i="5"/>
  <c r="CK1407" i="5"/>
  <c r="CJ1407" i="5"/>
  <c r="CI1407" i="5"/>
  <c r="CH1407" i="5"/>
  <c r="CG1407" i="5"/>
  <c r="CF1407" i="5"/>
  <c r="CE1407" i="5"/>
  <c r="CD1407" i="5"/>
  <c r="CC1407" i="5"/>
  <c r="CB1407" i="5"/>
  <c r="CA1407" i="5"/>
  <c r="BZ1407" i="5"/>
  <c r="BY1407" i="5"/>
  <c r="BX1407" i="5"/>
  <c r="BW1407" i="5"/>
  <c r="BV1407" i="5"/>
  <c r="BU1407" i="5"/>
  <c r="BT1407" i="5"/>
  <c r="BS1407" i="5"/>
  <c r="BR1407" i="5"/>
  <c r="BQ1407" i="5"/>
  <c r="BP1407" i="5"/>
  <c r="BO1407" i="5"/>
  <c r="BN1407" i="5"/>
  <c r="BM1407" i="5"/>
  <c r="BL1407" i="5"/>
  <c r="BK1407" i="5"/>
  <c r="BJ1407" i="5"/>
  <c r="BI1407" i="5"/>
  <c r="BH1407" i="5"/>
  <c r="BG1407" i="5"/>
  <c r="BF1407" i="5"/>
  <c r="BE1407" i="5"/>
  <c r="BD1407" i="5"/>
  <c r="BC1407" i="5"/>
  <c r="BB1407" i="5"/>
  <c r="BA1407" i="5"/>
  <c r="CM1406" i="5"/>
  <c r="CL1406" i="5"/>
  <c r="CK1406" i="5"/>
  <c r="CJ1406" i="5"/>
  <c r="CI1406" i="5"/>
  <c r="CH1406" i="5"/>
  <c r="CG1406" i="5"/>
  <c r="CF1406" i="5"/>
  <c r="CE1406" i="5"/>
  <c r="CD1406" i="5"/>
  <c r="CC1406" i="5"/>
  <c r="CB1406" i="5"/>
  <c r="CA1406" i="5"/>
  <c r="BZ1406" i="5"/>
  <c r="BY1406" i="5"/>
  <c r="BX1406" i="5"/>
  <c r="BW1406" i="5"/>
  <c r="BV1406" i="5"/>
  <c r="BU1406" i="5"/>
  <c r="BT1406" i="5"/>
  <c r="BS1406" i="5"/>
  <c r="BR1406" i="5"/>
  <c r="BQ1406" i="5"/>
  <c r="BP1406" i="5"/>
  <c r="BO1406" i="5"/>
  <c r="BN1406" i="5"/>
  <c r="BM1406" i="5"/>
  <c r="BL1406" i="5"/>
  <c r="BK1406" i="5"/>
  <c r="BJ1406" i="5"/>
  <c r="BI1406" i="5"/>
  <c r="BH1406" i="5"/>
  <c r="BG1406" i="5"/>
  <c r="BF1406" i="5"/>
  <c r="BE1406" i="5"/>
  <c r="BD1406" i="5"/>
  <c r="BC1406" i="5"/>
  <c r="BB1406" i="5"/>
  <c r="BA1406" i="5"/>
  <c r="CM1405" i="5"/>
  <c r="CL1405" i="5"/>
  <c r="CK1405" i="5"/>
  <c r="CJ1405" i="5"/>
  <c r="CI1405" i="5"/>
  <c r="CH1405" i="5"/>
  <c r="CG1405" i="5"/>
  <c r="CF1405" i="5"/>
  <c r="CE1405" i="5"/>
  <c r="CD1405" i="5"/>
  <c r="CC1405" i="5"/>
  <c r="CB1405" i="5"/>
  <c r="CA1405" i="5"/>
  <c r="BZ1405" i="5"/>
  <c r="BY1405" i="5"/>
  <c r="BX1405" i="5"/>
  <c r="BW1405" i="5"/>
  <c r="BV1405" i="5"/>
  <c r="BU1405" i="5"/>
  <c r="BT1405" i="5"/>
  <c r="BS1405" i="5"/>
  <c r="BR1405" i="5"/>
  <c r="BQ1405" i="5"/>
  <c r="BP1405" i="5"/>
  <c r="BO1405" i="5"/>
  <c r="BN1405" i="5"/>
  <c r="BM1405" i="5"/>
  <c r="BL1405" i="5"/>
  <c r="BK1405" i="5"/>
  <c r="BJ1405" i="5"/>
  <c r="BI1405" i="5"/>
  <c r="BH1405" i="5"/>
  <c r="BG1405" i="5"/>
  <c r="BF1405" i="5"/>
  <c r="BE1405" i="5"/>
  <c r="BD1405" i="5"/>
  <c r="BC1405" i="5"/>
  <c r="BB1405" i="5"/>
  <c r="BA1405" i="5"/>
  <c r="CM1404" i="5"/>
  <c r="CL1404" i="5"/>
  <c r="CK1404" i="5"/>
  <c r="CJ1404" i="5"/>
  <c r="CI1404" i="5"/>
  <c r="CH1404" i="5"/>
  <c r="CG1404" i="5"/>
  <c r="CF1404" i="5"/>
  <c r="CE1404" i="5"/>
  <c r="CD1404" i="5"/>
  <c r="CC1404" i="5"/>
  <c r="CB1404" i="5"/>
  <c r="CA1404" i="5"/>
  <c r="BZ1404" i="5"/>
  <c r="BY1404" i="5"/>
  <c r="BX1404" i="5"/>
  <c r="BW1404" i="5"/>
  <c r="BV1404" i="5"/>
  <c r="BU1404" i="5"/>
  <c r="BT1404" i="5"/>
  <c r="BS1404" i="5"/>
  <c r="BR1404" i="5"/>
  <c r="BQ1404" i="5"/>
  <c r="BP1404" i="5"/>
  <c r="BO1404" i="5"/>
  <c r="BN1404" i="5"/>
  <c r="BM1404" i="5"/>
  <c r="BL1404" i="5"/>
  <c r="BK1404" i="5"/>
  <c r="BJ1404" i="5"/>
  <c r="BI1404" i="5"/>
  <c r="BH1404" i="5"/>
  <c r="BG1404" i="5"/>
  <c r="BF1404" i="5"/>
  <c r="BE1404" i="5"/>
  <c r="BD1404" i="5"/>
  <c r="BC1404" i="5"/>
  <c r="BB1404" i="5"/>
  <c r="BA1404" i="5"/>
  <c r="CM1403" i="5"/>
  <c r="CL1403" i="5"/>
  <c r="CK1403" i="5"/>
  <c r="CJ1403" i="5"/>
  <c r="CI1403" i="5"/>
  <c r="CH1403" i="5"/>
  <c r="CG1403" i="5"/>
  <c r="CF1403" i="5"/>
  <c r="CE1403" i="5"/>
  <c r="CD1403" i="5"/>
  <c r="CC1403" i="5"/>
  <c r="CB1403" i="5"/>
  <c r="CA1403" i="5"/>
  <c r="BZ1403" i="5"/>
  <c r="BY1403" i="5"/>
  <c r="BX1403" i="5"/>
  <c r="BW1403" i="5"/>
  <c r="BV1403" i="5"/>
  <c r="BU1403" i="5"/>
  <c r="BT1403" i="5"/>
  <c r="BS1403" i="5"/>
  <c r="BR1403" i="5"/>
  <c r="BQ1403" i="5"/>
  <c r="BP1403" i="5"/>
  <c r="BO1403" i="5"/>
  <c r="BN1403" i="5"/>
  <c r="BM1403" i="5"/>
  <c r="BL1403" i="5"/>
  <c r="BK1403" i="5"/>
  <c r="BJ1403" i="5"/>
  <c r="BI1403" i="5"/>
  <c r="BH1403" i="5"/>
  <c r="BG1403" i="5"/>
  <c r="BF1403" i="5"/>
  <c r="BE1403" i="5"/>
  <c r="BD1403" i="5"/>
  <c r="BC1403" i="5"/>
  <c r="BB1403" i="5"/>
  <c r="BA1403" i="5"/>
  <c r="CM1402" i="5"/>
  <c r="CL1402" i="5"/>
  <c r="CK1402" i="5"/>
  <c r="CJ1402" i="5"/>
  <c r="CI1402" i="5"/>
  <c r="CH1402" i="5"/>
  <c r="CG1402" i="5"/>
  <c r="CF1402" i="5"/>
  <c r="CE1402" i="5"/>
  <c r="CD1402" i="5"/>
  <c r="CC1402" i="5"/>
  <c r="CB1402" i="5"/>
  <c r="CA1402" i="5"/>
  <c r="BZ1402" i="5"/>
  <c r="BY1402" i="5"/>
  <c r="BX1402" i="5"/>
  <c r="BW1402" i="5"/>
  <c r="BV1402" i="5"/>
  <c r="BU1402" i="5"/>
  <c r="BT1402" i="5"/>
  <c r="BS1402" i="5"/>
  <c r="BR1402" i="5"/>
  <c r="BQ1402" i="5"/>
  <c r="BP1402" i="5"/>
  <c r="BO1402" i="5"/>
  <c r="BN1402" i="5"/>
  <c r="BM1402" i="5"/>
  <c r="BL1402" i="5"/>
  <c r="BK1402" i="5"/>
  <c r="BJ1402" i="5"/>
  <c r="BI1402" i="5"/>
  <c r="BH1402" i="5"/>
  <c r="BG1402" i="5"/>
  <c r="BF1402" i="5"/>
  <c r="BE1402" i="5"/>
  <c r="BD1402" i="5"/>
  <c r="BC1402" i="5"/>
  <c r="BB1402" i="5"/>
  <c r="BA1402" i="5"/>
  <c r="CM1401" i="5"/>
  <c r="CL1401" i="5"/>
  <c r="CK1401" i="5"/>
  <c r="CJ1401" i="5"/>
  <c r="CI1401" i="5"/>
  <c r="CH1401" i="5"/>
  <c r="CG1401" i="5"/>
  <c r="CF1401" i="5"/>
  <c r="CE1401" i="5"/>
  <c r="CD1401" i="5"/>
  <c r="CC1401" i="5"/>
  <c r="CB1401" i="5"/>
  <c r="CA1401" i="5"/>
  <c r="BZ1401" i="5"/>
  <c r="BY1401" i="5"/>
  <c r="BX1401" i="5"/>
  <c r="BW1401" i="5"/>
  <c r="BV1401" i="5"/>
  <c r="BU1401" i="5"/>
  <c r="BT1401" i="5"/>
  <c r="BS1401" i="5"/>
  <c r="BR1401" i="5"/>
  <c r="BQ1401" i="5"/>
  <c r="BP1401" i="5"/>
  <c r="BO1401" i="5"/>
  <c r="BN1401" i="5"/>
  <c r="BM1401" i="5"/>
  <c r="BL1401" i="5"/>
  <c r="BK1401" i="5"/>
  <c r="BJ1401" i="5"/>
  <c r="BI1401" i="5"/>
  <c r="BH1401" i="5"/>
  <c r="BG1401" i="5"/>
  <c r="BF1401" i="5"/>
  <c r="BE1401" i="5"/>
  <c r="BD1401" i="5"/>
  <c r="BC1401" i="5"/>
  <c r="BB1401" i="5"/>
  <c r="BA1401" i="5"/>
  <c r="CM1400" i="5"/>
  <c r="CL1400" i="5"/>
  <c r="CK1400" i="5"/>
  <c r="CJ1400" i="5"/>
  <c r="CI1400" i="5"/>
  <c r="CH1400" i="5"/>
  <c r="CG1400" i="5"/>
  <c r="CF1400" i="5"/>
  <c r="CE1400" i="5"/>
  <c r="CD1400" i="5"/>
  <c r="CC1400" i="5"/>
  <c r="CB1400" i="5"/>
  <c r="CA1400" i="5"/>
  <c r="BZ1400" i="5"/>
  <c r="BY1400" i="5"/>
  <c r="BX1400" i="5"/>
  <c r="BW1400" i="5"/>
  <c r="BV1400" i="5"/>
  <c r="BU1400" i="5"/>
  <c r="BT1400" i="5"/>
  <c r="BS1400" i="5"/>
  <c r="BR1400" i="5"/>
  <c r="BQ1400" i="5"/>
  <c r="BP1400" i="5"/>
  <c r="BO1400" i="5"/>
  <c r="BN1400" i="5"/>
  <c r="BM1400" i="5"/>
  <c r="BL1400" i="5"/>
  <c r="BK1400" i="5"/>
  <c r="BJ1400" i="5"/>
  <c r="BI1400" i="5"/>
  <c r="BH1400" i="5"/>
  <c r="BG1400" i="5"/>
  <c r="BF1400" i="5"/>
  <c r="BE1400" i="5"/>
  <c r="BD1400" i="5"/>
  <c r="BC1400" i="5"/>
  <c r="BB1400" i="5"/>
  <c r="BA1400" i="5"/>
  <c r="CM1399" i="5"/>
  <c r="CL1399" i="5"/>
  <c r="CK1399" i="5"/>
  <c r="CJ1399" i="5"/>
  <c r="CI1399" i="5"/>
  <c r="CH1399" i="5"/>
  <c r="CG1399" i="5"/>
  <c r="CF1399" i="5"/>
  <c r="CE1399" i="5"/>
  <c r="CD1399" i="5"/>
  <c r="CC1399" i="5"/>
  <c r="CB1399" i="5"/>
  <c r="CA1399" i="5"/>
  <c r="BZ1399" i="5"/>
  <c r="BY1399" i="5"/>
  <c r="BX1399" i="5"/>
  <c r="BW1399" i="5"/>
  <c r="BV1399" i="5"/>
  <c r="BU1399" i="5"/>
  <c r="BT1399" i="5"/>
  <c r="BS1399" i="5"/>
  <c r="BR1399" i="5"/>
  <c r="BQ1399" i="5"/>
  <c r="BP1399" i="5"/>
  <c r="BO1399" i="5"/>
  <c r="BN1399" i="5"/>
  <c r="BM1399" i="5"/>
  <c r="BL1399" i="5"/>
  <c r="BK1399" i="5"/>
  <c r="BJ1399" i="5"/>
  <c r="BI1399" i="5"/>
  <c r="BH1399" i="5"/>
  <c r="BG1399" i="5"/>
  <c r="BF1399" i="5"/>
  <c r="BE1399" i="5"/>
  <c r="BD1399" i="5"/>
  <c r="BC1399" i="5"/>
  <c r="BB1399" i="5"/>
  <c r="BA1399" i="5"/>
  <c r="CM1398" i="5"/>
  <c r="CL1398" i="5"/>
  <c r="CK1398" i="5"/>
  <c r="CJ1398" i="5"/>
  <c r="CI1398" i="5"/>
  <c r="CH1398" i="5"/>
  <c r="CG1398" i="5"/>
  <c r="CF1398" i="5"/>
  <c r="CE1398" i="5"/>
  <c r="CD1398" i="5"/>
  <c r="CC1398" i="5"/>
  <c r="CB1398" i="5"/>
  <c r="CA1398" i="5"/>
  <c r="BZ1398" i="5"/>
  <c r="BY1398" i="5"/>
  <c r="BX1398" i="5"/>
  <c r="BW1398" i="5"/>
  <c r="BV1398" i="5"/>
  <c r="BU1398" i="5"/>
  <c r="BT1398" i="5"/>
  <c r="BS1398" i="5"/>
  <c r="BR1398" i="5"/>
  <c r="BQ1398" i="5"/>
  <c r="BP1398" i="5"/>
  <c r="BO1398" i="5"/>
  <c r="BN1398" i="5"/>
  <c r="BM1398" i="5"/>
  <c r="BL1398" i="5"/>
  <c r="BK1398" i="5"/>
  <c r="BJ1398" i="5"/>
  <c r="BI1398" i="5"/>
  <c r="BH1398" i="5"/>
  <c r="BG1398" i="5"/>
  <c r="BF1398" i="5"/>
  <c r="BE1398" i="5"/>
  <c r="BD1398" i="5"/>
  <c r="BC1398" i="5"/>
  <c r="BB1398" i="5"/>
  <c r="BA1398" i="5"/>
  <c r="CM1397" i="5"/>
  <c r="CL1397" i="5"/>
  <c r="CK1397" i="5"/>
  <c r="CJ1397" i="5"/>
  <c r="CI1397" i="5"/>
  <c r="CH1397" i="5"/>
  <c r="CG1397" i="5"/>
  <c r="CF1397" i="5"/>
  <c r="CE1397" i="5"/>
  <c r="CD1397" i="5"/>
  <c r="CC1397" i="5"/>
  <c r="CB1397" i="5"/>
  <c r="CA1397" i="5"/>
  <c r="BZ1397" i="5"/>
  <c r="BY1397" i="5"/>
  <c r="BX1397" i="5"/>
  <c r="BW1397" i="5"/>
  <c r="BV1397" i="5"/>
  <c r="BU1397" i="5"/>
  <c r="BT1397" i="5"/>
  <c r="BS1397" i="5"/>
  <c r="BR1397" i="5"/>
  <c r="BQ1397" i="5"/>
  <c r="BP1397" i="5"/>
  <c r="BO1397" i="5"/>
  <c r="BN1397" i="5"/>
  <c r="BM1397" i="5"/>
  <c r="BL1397" i="5"/>
  <c r="BK1397" i="5"/>
  <c r="BJ1397" i="5"/>
  <c r="BI1397" i="5"/>
  <c r="BH1397" i="5"/>
  <c r="BG1397" i="5"/>
  <c r="BF1397" i="5"/>
  <c r="BE1397" i="5"/>
  <c r="BD1397" i="5"/>
  <c r="BC1397" i="5"/>
  <c r="BB1397" i="5"/>
  <c r="BA1397" i="5"/>
  <c r="CM1396" i="5"/>
  <c r="CL1396" i="5"/>
  <c r="CK1396" i="5"/>
  <c r="CJ1396" i="5"/>
  <c r="CI1396" i="5"/>
  <c r="CH1396" i="5"/>
  <c r="CG1396" i="5"/>
  <c r="CF1396" i="5"/>
  <c r="CE1396" i="5"/>
  <c r="CD1396" i="5"/>
  <c r="CC1396" i="5"/>
  <c r="CB1396" i="5"/>
  <c r="CA1396" i="5"/>
  <c r="BZ1396" i="5"/>
  <c r="BY1396" i="5"/>
  <c r="BX1396" i="5"/>
  <c r="BW1396" i="5"/>
  <c r="BV1396" i="5"/>
  <c r="BU1396" i="5"/>
  <c r="BT1396" i="5"/>
  <c r="BS1396" i="5"/>
  <c r="BR1396" i="5"/>
  <c r="BQ1396" i="5"/>
  <c r="BP1396" i="5"/>
  <c r="BO1396" i="5"/>
  <c r="BN1396" i="5"/>
  <c r="BM1396" i="5"/>
  <c r="BL1396" i="5"/>
  <c r="BK1396" i="5"/>
  <c r="BJ1396" i="5"/>
  <c r="BI1396" i="5"/>
  <c r="BH1396" i="5"/>
  <c r="BG1396" i="5"/>
  <c r="BF1396" i="5"/>
  <c r="BE1396" i="5"/>
  <c r="BD1396" i="5"/>
  <c r="BC1396" i="5"/>
  <c r="BB1396" i="5"/>
  <c r="BA1396" i="5"/>
  <c r="CM1395" i="5"/>
  <c r="CL1395" i="5"/>
  <c r="CK1395" i="5"/>
  <c r="CJ1395" i="5"/>
  <c r="CI1395" i="5"/>
  <c r="CH1395" i="5"/>
  <c r="CG1395" i="5"/>
  <c r="CF1395" i="5"/>
  <c r="CE1395" i="5"/>
  <c r="CD1395" i="5"/>
  <c r="CC1395" i="5"/>
  <c r="CB1395" i="5"/>
  <c r="CA1395" i="5"/>
  <c r="BZ1395" i="5"/>
  <c r="BY1395" i="5"/>
  <c r="BX1395" i="5"/>
  <c r="BW1395" i="5"/>
  <c r="BV1395" i="5"/>
  <c r="BU1395" i="5"/>
  <c r="BT1395" i="5"/>
  <c r="BS1395" i="5"/>
  <c r="BR1395" i="5"/>
  <c r="BQ1395" i="5"/>
  <c r="BP1395" i="5"/>
  <c r="BO1395" i="5"/>
  <c r="BN1395" i="5"/>
  <c r="BM1395" i="5"/>
  <c r="BL1395" i="5"/>
  <c r="BK1395" i="5"/>
  <c r="BJ1395" i="5"/>
  <c r="BI1395" i="5"/>
  <c r="BH1395" i="5"/>
  <c r="BG1395" i="5"/>
  <c r="BF1395" i="5"/>
  <c r="BE1395" i="5"/>
  <c r="BD1395" i="5"/>
  <c r="BC1395" i="5"/>
  <c r="BB1395" i="5"/>
  <c r="BA1395" i="5"/>
  <c r="CM1394" i="5"/>
  <c r="CL1394" i="5"/>
  <c r="CK1394" i="5"/>
  <c r="CJ1394" i="5"/>
  <c r="CI1394" i="5"/>
  <c r="CH1394" i="5"/>
  <c r="CG1394" i="5"/>
  <c r="CF1394" i="5"/>
  <c r="CE1394" i="5"/>
  <c r="CD1394" i="5"/>
  <c r="CC1394" i="5"/>
  <c r="CB1394" i="5"/>
  <c r="CA1394" i="5"/>
  <c r="BZ1394" i="5"/>
  <c r="BY1394" i="5"/>
  <c r="BX1394" i="5"/>
  <c r="BW1394" i="5"/>
  <c r="BV1394" i="5"/>
  <c r="BU1394" i="5"/>
  <c r="BT1394" i="5"/>
  <c r="BS1394" i="5"/>
  <c r="BR1394" i="5"/>
  <c r="BQ1394" i="5"/>
  <c r="BP1394" i="5"/>
  <c r="BO1394" i="5"/>
  <c r="BN1394" i="5"/>
  <c r="BM1394" i="5"/>
  <c r="BL1394" i="5"/>
  <c r="BK1394" i="5"/>
  <c r="BJ1394" i="5"/>
  <c r="BI1394" i="5"/>
  <c r="BH1394" i="5"/>
  <c r="BG1394" i="5"/>
  <c r="BF1394" i="5"/>
  <c r="BE1394" i="5"/>
  <c r="BD1394" i="5"/>
  <c r="BC1394" i="5"/>
  <c r="BB1394" i="5"/>
  <c r="BA1394" i="5"/>
  <c r="CM1393" i="5"/>
  <c r="CL1393" i="5"/>
  <c r="CK1393" i="5"/>
  <c r="CJ1393" i="5"/>
  <c r="CI1393" i="5"/>
  <c r="CH1393" i="5"/>
  <c r="CG1393" i="5"/>
  <c r="CF1393" i="5"/>
  <c r="CE1393" i="5"/>
  <c r="CD1393" i="5"/>
  <c r="CC1393" i="5"/>
  <c r="CB1393" i="5"/>
  <c r="CA1393" i="5"/>
  <c r="BZ1393" i="5"/>
  <c r="BY1393" i="5"/>
  <c r="BX1393" i="5"/>
  <c r="BW1393" i="5"/>
  <c r="BV1393" i="5"/>
  <c r="BU1393" i="5"/>
  <c r="BT1393" i="5"/>
  <c r="BS1393" i="5"/>
  <c r="BR1393" i="5"/>
  <c r="BQ1393" i="5"/>
  <c r="BP1393" i="5"/>
  <c r="BO1393" i="5"/>
  <c r="BN1393" i="5"/>
  <c r="BM1393" i="5"/>
  <c r="BL1393" i="5"/>
  <c r="BK1393" i="5"/>
  <c r="BJ1393" i="5"/>
  <c r="BI1393" i="5"/>
  <c r="BH1393" i="5"/>
  <c r="BG1393" i="5"/>
  <c r="BF1393" i="5"/>
  <c r="BE1393" i="5"/>
  <c r="BD1393" i="5"/>
  <c r="BC1393" i="5"/>
  <c r="BB1393" i="5"/>
  <c r="BA1393" i="5"/>
  <c r="CM1392" i="5"/>
  <c r="CL1392" i="5"/>
  <c r="CK1392" i="5"/>
  <c r="CJ1392" i="5"/>
  <c r="CI1392" i="5"/>
  <c r="CH1392" i="5"/>
  <c r="CG1392" i="5"/>
  <c r="CF1392" i="5"/>
  <c r="CE1392" i="5"/>
  <c r="CD1392" i="5"/>
  <c r="CC1392" i="5"/>
  <c r="CB1392" i="5"/>
  <c r="CA1392" i="5"/>
  <c r="BZ1392" i="5"/>
  <c r="BY1392" i="5"/>
  <c r="BX1392" i="5"/>
  <c r="BW1392" i="5"/>
  <c r="BV1392" i="5"/>
  <c r="BU1392" i="5"/>
  <c r="BT1392" i="5"/>
  <c r="BS1392" i="5"/>
  <c r="BR1392" i="5"/>
  <c r="BQ1392" i="5"/>
  <c r="BP1392" i="5"/>
  <c r="BO1392" i="5"/>
  <c r="BN1392" i="5"/>
  <c r="BM1392" i="5"/>
  <c r="BL1392" i="5"/>
  <c r="BK1392" i="5"/>
  <c r="BJ1392" i="5"/>
  <c r="BI1392" i="5"/>
  <c r="BH1392" i="5"/>
  <c r="BG1392" i="5"/>
  <c r="BF1392" i="5"/>
  <c r="BE1392" i="5"/>
  <c r="BD1392" i="5"/>
  <c r="BC1392" i="5"/>
  <c r="BB1392" i="5"/>
  <c r="BA1392" i="5"/>
  <c r="CM1391" i="5"/>
  <c r="CL1391" i="5"/>
  <c r="CK1391" i="5"/>
  <c r="CJ1391" i="5"/>
  <c r="CI1391" i="5"/>
  <c r="CH1391" i="5"/>
  <c r="CG1391" i="5"/>
  <c r="CF1391" i="5"/>
  <c r="CE1391" i="5"/>
  <c r="CD1391" i="5"/>
  <c r="CC1391" i="5"/>
  <c r="CB1391" i="5"/>
  <c r="CA1391" i="5"/>
  <c r="BZ1391" i="5"/>
  <c r="BY1391" i="5"/>
  <c r="BX1391" i="5"/>
  <c r="BW1391" i="5"/>
  <c r="BV1391" i="5"/>
  <c r="BU1391" i="5"/>
  <c r="BT1391" i="5"/>
  <c r="BS1391" i="5"/>
  <c r="BR1391" i="5"/>
  <c r="BQ1391" i="5"/>
  <c r="BP1391" i="5"/>
  <c r="BO1391" i="5"/>
  <c r="BN1391" i="5"/>
  <c r="BM1391" i="5"/>
  <c r="BL1391" i="5"/>
  <c r="BK1391" i="5"/>
  <c r="BJ1391" i="5"/>
  <c r="BI1391" i="5"/>
  <c r="BH1391" i="5"/>
  <c r="BG1391" i="5"/>
  <c r="BF1391" i="5"/>
  <c r="BE1391" i="5"/>
  <c r="BD1391" i="5"/>
  <c r="BC1391" i="5"/>
  <c r="BB1391" i="5"/>
  <c r="BA1391" i="5"/>
  <c r="CM1390" i="5"/>
  <c r="CL1390" i="5"/>
  <c r="CK1390" i="5"/>
  <c r="CJ1390" i="5"/>
  <c r="CI1390" i="5"/>
  <c r="CH1390" i="5"/>
  <c r="CG1390" i="5"/>
  <c r="CF1390" i="5"/>
  <c r="CE1390" i="5"/>
  <c r="CD1390" i="5"/>
  <c r="CC1390" i="5"/>
  <c r="CB1390" i="5"/>
  <c r="CA1390" i="5"/>
  <c r="BZ1390" i="5"/>
  <c r="BY1390" i="5"/>
  <c r="BX1390" i="5"/>
  <c r="BW1390" i="5"/>
  <c r="BV1390" i="5"/>
  <c r="BU1390" i="5"/>
  <c r="BT1390" i="5"/>
  <c r="BS1390" i="5"/>
  <c r="BR1390" i="5"/>
  <c r="BQ1390" i="5"/>
  <c r="BP1390" i="5"/>
  <c r="BO1390" i="5"/>
  <c r="BN1390" i="5"/>
  <c r="BM1390" i="5"/>
  <c r="BL1390" i="5"/>
  <c r="BK1390" i="5"/>
  <c r="BJ1390" i="5"/>
  <c r="BI1390" i="5"/>
  <c r="BH1390" i="5"/>
  <c r="BG1390" i="5"/>
  <c r="BF1390" i="5"/>
  <c r="BE1390" i="5"/>
  <c r="BD1390" i="5"/>
  <c r="BC1390" i="5"/>
  <c r="BB1390" i="5"/>
  <c r="BA1390" i="5"/>
  <c r="CM1389" i="5"/>
  <c r="CL1389" i="5"/>
  <c r="CK1389" i="5"/>
  <c r="CJ1389" i="5"/>
  <c r="CI1389" i="5"/>
  <c r="CH1389" i="5"/>
  <c r="CG1389" i="5"/>
  <c r="CF1389" i="5"/>
  <c r="CE1389" i="5"/>
  <c r="CD1389" i="5"/>
  <c r="CC1389" i="5"/>
  <c r="CB1389" i="5"/>
  <c r="CA1389" i="5"/>
  <c r="BZ1389" i="5"/>
  <c r="BY1389" i="5"/>
  <c r="BX1389" i="5"/>
  <c r="BW1389" i="5"/>
  <c r="BV1389" i="5"/>
  <c r="BU1389" i="5"/>
  <c r="BT1389" i="5"/>
  <c r="BS1389" i="5"/>
  <c r="BR1389" i="5"/>
  <c r="BQ1389" i="5"/>
  <c r="BP1389" i="5"/>
  <c r="BO1389" i="5"/>
  <c r="BN1389" i="5"/>
  <c r="BM1389" i="5"/>
  <c r="BL1389" i="5"/>
  <c r="BK1389" i="5"/>
  <c r="BJ1389" i="5"/>
  <c r="BI1389" i="5"/>
  <c r="BH1389" i="5"/>
  <c r="BG1389" i="5"/>
  <c r="BF1389" i="5"/>
  <c r="BE1389" i="5"/>
  <c r="BD1389" i="5"/>
  <c r="BC1389" i="5"/>
  <c r="BB1389" i="5"/>
  <c r="BA1389" i="5"/>
  <c r="CM1388" i="5"/>
  <c r="CL1388" i="5"/>
  <c r="CK1388" i="5"/>
  <c r="CJ1388" i="5"/>
  <c r="CI1388" i="5"/>
  <c r="CH1388" i="5"/>
  <c r="CG1388" i="5"/>
  <c r="CF1388" i="5"/>
  <c r="CE1388" i="5"/>
  <c r="CD1388" i="5"/>
  <c r="CC1388" i="5"/>
  <c r="CB1388" i="5"/>
  <c r="CA1388" i="5"/>
  <c r="BZ1388" i="5"/>
  <c r="BY1388" i="5"/>
  <c r="BX1388" i="5"/>
  <c r="BW1388" i="5"/>
  <c r="BV1388" i="5"/>
  <c r="BU1388" i="5"/>
  <c r="BT1388" i="5"/>
  <c r="BS1388" i="5"/>
  <c r="BR1388" i="5"/>
  <c r="BQ1388" i="5"/>
  <c r="BP1388" i="5"/>
  <c r="BO1388" i="5"/>
  <c r="BN1388" i="5"/>
  <c r="BM1388" i="5"/>
  <c r="BL1388" i="5"/>
  <c r="BK1388" i="5"/>
  <c r="BJ1388" i="5"/>
  <c r="BI1388" i="5"/>
  <c r="BH1388" i="5"/>
  <c r="BG1388" i="5"/>
  <c r="BF1388" i="5"/>
  <c r="BE1388" i="5"/>
  <c r="BD1388" i="5"/>
  <c r="BC1388" i="5"/>
  <c r="BB1388" i="5"/>
  <c r="BA1388" i="5"/>
  <c r="CM1387" i="5"/>
  <c r="CL1387" i="5"/>
  <c r="CK1387" i="5"/>
  <c r="CJ1387" i="5"/>
  <c r="CI1387" i="5"/>
  <c r="CH1387" i="5"/>
  <c r="CG1387" i="5"/>
  <c r="CF1387" i="5"/>
  <c r="CE1387" i="5"/>
  <c r="CD1387" i="5"/>
  <c r="CC1387" i="5"/>
  <c r="CB1387" i="5"/>
  <c r="CA1387" i="5"/>
  <c r="BZ1387" i="5"/>
  <c r="BY1387" i="5"/>
  <c r="BX1387" i="5"/>
  <c r="BW1387" i="5"/>
  <c r="BV1387" i="5"/>
  <c r="BU1387" i="5"/>
  <c r="BT1387" i="5"/>
  <c r="BS1387" i="5"/>
  <c r="BR1387" i="5"/>
  <c r="BQ1387" i="5"/>
  <c r="BP1387" i="5"/>
  <c r="BO1387" i="5"/>
  <c r="BN1387" i="5"/>
  <c r="BM1387" i="5"/>
  <c r="BL1387" i="5"/>
  <c r="BK1387" i="5"/>
  <c r="BJ1387" i="5"/>
  <c r="BI1387" i="5"/>
  <c r="BH1387" i="5"/>
  <c r="BG1387" i="5"/>
  <c r="BF1387" i="5"/>
  <c r="BE1387" i="5"/>
  <c r="BD1387" i="5"/>
  <c r="BC1387" i="5"/>
  <c r="BB1387" i="5"/>
  <c r="BA1387" i="5"/>
  <c r="CM1386" i="5"/>
  <c r="CL1386" i="5"/>
  <c r="CK1386" i="5"/>
  <c r="CJ1386" i="5"/>
  <c r="CI1386" i="5"/>
  <c r="CH1386" i="5"/>
  <c r="CG1386" i="5"/>
  <c r="CF1386" i="5"/>
  <c r="CE1386" i="5"/>
  <c r="CD1386" i="5"/>
  <c r="CC1386" i="5"/>
  <c r="CB1386" i="5"/>
  <c r="CA1386" i="5"/>
  <c r="BZ1386" i="5"/>
  <c r="BY1386" i="5"/>
  <c r="BX1386" i="5"/>
  <c r="BW1386" i="5"/>
  <c r="BV1386" i="5"/>
  <c r="BU1386" i="5"/>
  <c r="BT1386" i="5"/>
  <c r="BS1386" i="5"/>
  <c r="BR1386" i="5"/>
  <c r="BQ1386" i="5"/>
  <c r="BP1386" i="5"/>
  <c r="BO1386" i="5"/>
  <c r="BN1386" i="5"/>
  <c r="BM1386" i="5"/>
  <c r="BL1386" i="5"/>
  <c r="BK1386" i="5"/>
  <c r="BJ1386" i="5"/>
  <c r="BI1386" i="5"/>
  <c r="BH1386" i="5"/>
  <c r="BG1386" i="5"/>
  <c r="BF1386" i="5"/>
  <c r="BE1386" i="5"/>
  <c r="BD1386" i="5"/>
  <c r="BC1386" i="5"/>
  <c r="BB1386" i="5"/>
  <c r="BA1386" i="5"/>
  <c r="CM1385" i="5"/>
  <c r="CL1385" i="5"/>
  <c r="CK1385" i="5"/>
  <c r="CJ1385" i="5"/>
  <c r="CI1385" i="5"/>
  <c r="CH1385" i="5"/>
  <c r="CG1385" i="5"/>
  <c r="CF1385" i="5"/>
  <c r="CE1385" i="5"/>
  <c r="CD1385" i="5"/>
  <c r="CC1385" i="5"/>
  <c r="CB1385" i="5"/>
  <c r="CA1385" i="5"/>
  <c r="BZ1385" i="5"/>
  <c r="BY1385" i="5"/>
  <c r="BX1385" i="5"/>
  <c r="BW1385" i="5"/>
  <c r="BV1385" i="5"/>
  <c r="BU1385" i="5"/>
  <c r="BT1385" i="5"/>
  <c r="BS1385" i="5"/>
  <c r="BR1385" i="5"/>
  <c r="BQ1385" i="5"/>
  <c r="BP1385" i="5"/>
  <c r="BO1385" i="5"/>
  <c r="BN1385" i="5"/>
  <c r="BM1385" i="5"/>
  <c r="BL1385" i="5"/>
  <c r="BK1385" i="5"/>
  <c r="BJ1385" i="5"/>
  <c r="BI1385" i="5"/>
  <c r="BH1385" i="5"/>
  <c r="BG1385" i="5"/>
  <c r="BF1385" i="5"/>
  <c r="BE1385" i="5"/>
  <c r="BD1385" i="5"/>
  <c r="BC1385" i="5"/>
  <c r="BB1385" i="5"/>
  <c r="BA1385" i="5"/>
  <c r="CM1384" i="5"/>
  <c r="CL1384" i="5"/>
  <c r="CK1384" i="5"/>
  <c r="CJ1384" i="5"/>
  <c r="CI1384" i="5"/>
  <c r="CH1384" i="5"/>
  <c r="CG1384" i="5"/>
  <c r="CF1384" i="5"/>
  <c r="CE1384" i="5"/>
  <c r="CD1384" i="5"/>
  <c r="CC1384" i="5"/>
  <c r="CB1384" i="5"/>
  <c r="CA1384" i="5"/>
  <c r="BZ1384" i="5"/>
  <c r="BY1384" i="5"/>
  <c r="BX1384" i="5"/>
  <c r="BW1384" i="5"/>
  <c r="BV1384" i="5"/>
  <c r="BU1384" i="5"/>
  <c r="BT1384" i="5"/>
  <c r="BS1384" i="5"/>
  <c r="BR1384" i="5"/>
  <c r="BQ1384" i="5"/>
  <c r="BP1384" i="5"/>
  <c r="BO1384" i="5"/>
  <c r="BN1384" i="5"/>
  <c r="BM1384" i="5"/>
  <c r="BL1384" i="5"/>
  <c r="BK1384" i="5"/>
  <c r="BJ1384" i="5"/>
  <c r="BI1384" i="5"/>
  <c r="BH1384" i="5"/>
  <c r="BG1384" i="5"/>
  <c r="BF1384" i="5"/>
  <c r="BE1384" i="5"/>
  <c r="BD1384" i="5"/>
  <c r="BC1384" i="5"/>
  <c r="BB1384" i="5"/>
  <c r="BA1384" i="5"/>
  <c r="CM1383" i="5"/>
  <c r="CL1383" i="5"/>
  <c r="CK1383" i="5"/>
  <c r="CJ1383" i="5"/>
  <c r="CI1383" i="5"/>
  <c r="CH1383" i="5"/>
  <c r="CG1383" i="5"/>
  <c r="CF1383" i="5"/>
  <c r="CE1383" i="5"/>
  <c r="CD1383" i="5"/>
  <c r="CC1383" i="5"/>
  <c r="CB1383" i="5"/>
  <c r="CA1383" i="5"/>
  <c r="BZ1383" i="5"/>
  <c r="BY1383" i="5"/>
  <c r="BX1383" i="5"/>
  <c r="BW1383" i="5"/>
  <c r="BV1383" i="5"/>
  <c r="BU1383" i="5"/>
  <c r="BT1383" i="5"/>
  <c r="BS1383" i="5"/>
  <c r="BR1383" i="5"/>
  <c r="BQ1383" i="5"/>
  <c r="BP1383" i="5"/>
  <c r="BO1383" i="5"/>
  <c r="BN1383" i="5"/>
  <c r="BM1383" i="5"/>
  <c r="BL1383" i="5"/>
  <c r="BK1383" i="5"/>
  <c r="BJ1383" i="5"/>
  <c r="BI1383" i="5"/>
  <c r="BH1383" i="5"/>
  <c r="BG1383" i="5"/>
  <c r="BF1383" i="5"/>
  <c r="BE1383" i="5"/>
  <c r="BD1383" i="5"/>
  <c r="BC1383" i="5"/>
  <c r="BB1383" i="5"/>
  <c r="BA1383" i="5"/>
  <c r="CM1382" i="5"/>
  <c r="CL1382" i="5"/>
  <c r="CK1382" i="5"/>
  <c r="CJ1382" i="5"/>
  <c r="CI1382" i="5"/>
  <c r="CH1382" i="5"/>
  <c r="CG1382" i="5"/>
  <c r="CF1382" i="5"/>
  <c r="CE1382" i="5"/>
  <c r="CD1382" i="5"/>
  <c r="CC1382" i="5"/>
  <c r="CB1382" i="5"/>
  <c r="CA1382" i="5"/>
  <c r="BZ1382" i="5"/>
  <c r="BY1382" i="5"/>
  <c r="BX1382" i="5"/>
  <c r="BW1382" i="5"/>
  <c r="BV1382" i="5"/>
  <c r="BU1382" i="5"/>
  <c r="BT1382" i="5"/>
  <c r="BS1382" i="5"/>
  <c r="BR1382" i="5"/>
  <c r="BQ1382" i="5"/>
  <c r="BP1382" i="5"/>
  <c r="BO1382" i="5"/>
  <c r="BN1382" i="5"/>
  <c r="BM1382" i="5"/>
  <c r="BL1382" i="5"/>
  <c r="BK1382" i="5"/>
  <c r="BJ1382" i="5"/>
  <c r="BI1382" i="5"/>
  <c r="BH1382" i="5"/>
  <c r="BG1382" i="5"/>
  <c r="BF1382" i="5"/>
  <c r="BE1382" i="5"/>
  <c r="BD1382" i="5"/>
  <c r="BC1382" i="5"/>
  <c r="BB1382" i="5"/>
  <c r="BA1382" i="5"/>
  <c r="CM1381" i="5"/>
  <c r="CL1381" i="5"/>
  <c r="CK1381" i="5"/>
  <c r="CJ1381" i="5"/>
  <c r="CI1381" i="5"/>
  <c r="CH1381" i="5"/>
  <c r="CG1381" i="5"/>
  <c r="CF1381" i="5"/>
  <c r="CE1381" i="5"/>
  <c r="CD1381" i="5"/>
  <c r="CC1381" i="5"/>
  <c r="CB1381" i="5"/>
  <c r="CA1381" i="5"/>
  <c r="BZ1381" i="5"/>
  <c r="BY1381" i="5"/>
  <c r="BX1381" i="5"/>
  <c r="BW1381" i="5"/>
  <c r="BV1381" i="5"/>
  <c r="BU1381" i="5"/>
  <c r="BT1381" i="5"/>
  <c r="BS1381" i="5"/>
  <c r="BR1381" i="5"/>
  <c r="BQ1381" i="5"/>
  <c r="BP1381" i="5"/>
  <c r="BO1381" i="5"/>
  <c r="BN1381" i="5"/>
  <c r="BM1381" i="5"/>
  <c r="BL1381" i="5"/>
  <c r="BK1381" i="5"/>
  <c r="BJ1381" i="5"/>
  <c r="BI1381" i="5"/>
  <c r="BH1381" i="5"/>
  <c r="BG1381" i="5"/>
  <c r="BF1381" i="5"/>
  <c r="BE1381" i="5"/>
  <c r="BD1381" i="5"/>
  <c r="BC1381" i="5"/>
  <c r="BB1381" i="5"/>
  <c r="BA1381" i="5"/>
  <c r="CM1380" i="5"/>
  <c r="CL1380" i="5"/>
  <c r="CK1380" i="5"/>
  <c r="CJ1380" i="5"/>
  <c r="CI1380" i="5"/>
  <c r="CH1380" i="5"/>
  <c r="CG1380" i="5"/>
  <c r="CF1380" i="5"/>
  <c r="CE1380" i="5"/>
  <c r="CD1380" i="5"/>
  <c r="CC1380" i="5"/>
  <c r="CB1380" i="5"/>
  <c r="CA1380" i="5"/>
  <c r="BZ1380" i="5"/>
  <c r="BY1380" i="5"/>
  <c r="BX1380" i="5"/>
  <c r="BW1380" i="5"/>
  <c r="BV1380" i="5"/>
  <c r="BU1380" i="5"/>
  <c r="BT1380" i="5"/>
  <c r="BS1380" i="5"/>
  <c r="BR1380" i="5"/>
  <c r="BQ1380" i="5"/>
  <c r="BP1380" i="5"/>
  <c r="BO1380" i="5"/>
  <c r="BN1380" i="5"/>
  <c r="BM1380" i="5"/>
  <c r="BL1380" i="5"/>
  <c r="BK1380" i="5"/>
  <c r="BJ1380" i="5"/>
  <c r="BI1380" i="5"/>
  <c r="BH1380" i="5"/>
  <c r="BG1380" i="5"/>
  <c r="BF1380" i="5"/>
  <c r="BE1380" i="5"/>
  <c r="BD1380" i="5"/>
  <c r="BC1380" i="5"/>
  <c r="BB1380" i="5"/>
  <c r="BA1380" i="5"/>
  <c r="CM1379" i="5"/>
  <c r="CL1379" i="5"/>
  <c r="CK1379" i="5"/>
  <c r="CJ1379" i="5"/>
  <c r="CI1379" i="5"/>
  <c r="CH1379" i="5"/>
  <c r="CG1379" i="5"/>
  <c r="CF1379" i="5"/>
  <c r="CE1379" i="5"/>
  <c r="CD1379" i="5"/>
  <c r="CC1379" i="5"/>
  <c r="CB1379" i="5"/>
  <c r="CA1379" i="5"/>
  <c r="BZ1379" i="5"/>
  <c r="BY1379" i="5"/>
  <c r="BX1379" i="5"/>
  <c r="BW1379" i="5"/>
  <c r="BV1379" i="5"/>
  <c r="BU1379" i="5"/>
  <c r="BT1379" i="5"/>
  <c r="BS1379" i="5"/>
  <c r="BR1379" i="5"/>
  <c r="BQ1379" i="5"/>
  <c r="BP1379" i="5"/>
  <c r="BO1379" i="5"/>
  <c r="BN1379" i="5"/>
  <c r="BM1379" i="5"/>
  <c r="BL1379" i="5"/>
  <c r="BK1379" i="5"/>
  <c r="BJ1379" i="5"/>
  <c r="BI1379" i="5"/>
  <c r="BH1379" i="5"/>
  <c r="BG1379" i="5"/>
  <c r="BF1379" i="5"/>
  <c r="BE1379" i="5"/>
  <c r="BD1379" i="5"/>
  <c r="BC1379" i="5"/>
  <c r="BB1379" i="5"/>
  <c r="BA1379" i="5"/>
  <c r="CM1378" i="5"/>
  <c r="CL1378" i="5"/>
  <c r="CK1378" i="5"/>
  <c r="CJ1378" i="5"/>
  <c r="CI1378" i="5"/>
  <c r="CH1378" i="5"/>
  <c r="CG1378" i="5"/>
  <c r="CF1378" i="5"/>
  <c r="CE1378" i="5"/>
  <c r="CD1378" i="5"/>
  <c r="CC1378" i="5"/>
  <c r="CB1378" i="5"/>
  <c r="CA1378" i="5"/>
  <c r="BZ1378" i="5"/>
  <c r="BY1378" i="5"/>
  <c r="BX1378" i="5"/>
  <c r="BW1378" i="5"/>
  <c r="BV1378" i="5"/>
  <c r="BU1378" i="5"/>
  <c r="BT1378" i="5"/>
  <c r="BS1378" i="5"/>
  <c r="BR1378" i="5"/>
  <c r="BQ1378" i="5"/>
  <c r="BP1378" i="5"/>
  <c r="BO1378" i="5"/>
  <c r="BN1378" i="5"/>
  <c r="BM1378" i="5"/>
  <c r="BL1378" i="5"/>
  <c r="BK1378" i="5"/>
  <c r="BJ1378" i="5"/>
  <c r="BI1378" i="5"/>
  <c r="BH1378" i="5"/>
  <c r="BG1378" i="5"/>
  <c r="BF1378" i="5"/>
  <c r="BE1378" i="5"/>
  <c r="BD1378" i="5"/>
  <c r="BC1378" i="5"/>
  <c r="BB1378" i="5"/>
  <c r="BA1378" i="5"/>
  <c r="CM1377" i="5"/>
  <c r="CL1377" i="5"/>
  <c r="CK1377" i="5"/>
  <c r="CJ1377" i="5"/>
  <c r="CI1377" i="5"/>
  <c r="CH1377" i="5"/>
  <c r="CG1377" i="5"/>
  <c r="CF1377" i="5"/>
  <c r="CE1377" i="5"/>
  <c r="CD1377" i="5"/>
  <c r="CC1377" i="5"/>
  <c r="CB1377" i="5"/>
  <c r="CA1377" i="5"/>
  <c r="BZ1377" i="5"/>
  <c r="BY1377" i="5"/>
  <c r="BX1377" i="5"/>
  <c r="BW1377" i="5"/>
  <c r="BV1377" i="5"/>
  <c r="BU1377" i="5"/>
  <c r="BT1377" i="5"/>
  <c r="BS1377" i="5"/>
  <c r="BR1377" i="5"/>
  <c r="BQ1377" i="5"/>
  <c r="BP1377" i="5"/>
  <c r="BO1377" i="5"/>
  <c r="BN1377" i="5"/>
  <c r="BM1377" i="5"/>
  <c r="BL1377" i="5"/>
  <c r="BK1377" i="5"/>
  <c r="BJ1377" i="5"/>
  <c r="BI1377" i="5"/>
  <c r="BH1377" i="5"/>
  <c r="BG1377" i="5"/>
  <c r="BF1377" i="5"/>
  <c r="BE1377" i="5"/>
  <c r="BD1377" i="5"/>
  <c r="BC1377" i="5"/>
  <c r="BB1377" i="5"/>
  <c r="BA1377" i="5"/>
  <c r="CM1376" i="5"/>
  <c r="CL1376" i="5"/>
  <c r="CK1376" i="5"/>
  <c r="CJ1376" i="5"/>
  <c r="CI1376" i="5"/>
  <c r="CH1376" i="5"/>
  <c r="CG1376" i="5"/>
  <c r="CF1376" i="5"/>
  <c r="CE1376" i="5"/>
  <c r="CD1376" i="5"/>
  <c r="CC1376" i="5"/>
  <c r="CB1376" i="5"/>
  <c r="CA1376" i="5"/>
  <c r="BZ1376" i="5"/>
  <c r="BY1376" i="5"/>
  <c r="BX1376" i="5"/>
  <c r="BW1376" i="5"/>
  <c r="BV1376" i="5"/>
  <c r="BU1376" i="5"/>
  <c r="BT1376" i="5"/>
  <c r="BS1376" i="5"/>
  <c r="BR1376" i="5"/>
  <c r="BQ1376" i="5"/>
  <c r="BP1376" i="5"/>
  <c r="BO1376" i="5"/>
  <c r="BN1376" i="5"/>
  <c r="BM1376" i="5"/>
  <c r="BL1376" i="5"/>
  <c r="BK1376" i="5"/>
  <c r="BJ1376" i="5"/>
  <c r="BI1376" i="5"/>
  <c r="BH1376" i="5"/>
  <c r="BG1376" i="5"/>
  <c r="BF1376" i="5"/>
  <c r="BE1376" i="5"/>
  <c r="BD1376" i="5"/>
  <c r="BC1376" i="5"/>
  <c r="BB1376" i="5"/>
  <c r="BA1376" i="5"/>
  <c r="CM1375" i="5"/>
  <c r="CL1375" i="5"/>
  <c r="CK1375" i="5"/>
  <c r="CJ1375" i="5"/>
  <c r="CI1375" i="5"/>
  <c r="CH1375" i="5"/>
  <c r="CG1375" i="5"/>
  <c r="CF1375" i="5"/>
  <c r="CE1375" i="5"/>
  <c r="CD1375" i="5"/>
  <c r="CC1375" i="5"/>
  <c r="CB1375" i="5"/>
  <c r="CA1375" i="5"/>
  <c r="BZ1375" i="5"/>
  <c r="BY1375" i="5"/>
  <c r="BX1375" i="5"/>
  <c r="BW1375" i="5"/>
  <c r="BV1375" i="5"/>
  <c r="BU1375" i="5"/>
  <c r="BT1375" i="5"/>
  <c r="BS1375" i="5"/>
  <c r="BR1375" i="5"/>
  <c r="BQ1375" i="5"/>
  <c r="BP1375" i="5"/>
  <c r="BO1375" i="5"/>
  <c r="BN1375" i="5"/>
  <c r="BM1375" i="5"/>
  <c r="BL1375" i="5"/>
  <c r="BK1375" i="5"/>
  <c r="BJ1375" i="5"/>
  <c r="BI1375" i="5"/>
  <c r="BH1375" i="5"/>
  <c r="BG1375" i="5"/>
  <c r="BF1375" i="5"/>
  <c r="BE1375" i="5"/>
  <c r="BD1375" i="5"/>
  <c r="BC1375" i="5"/>
  <c r="BB1375" i="5"/>
  <c r="BA1375" i="5"/>
  <c r="CM1374" i="5"/>
  <c r="CL1374" i="5"/>
  <c r="CK1374" i="5"/>
  <c r="CJ1374" i="5"/>
  <c r="CI1374" i="5"/>
  <c r="CH1374" i="5"/>
  <c r="CG1374" i="5"/>
  <c r="CF1374" i="5"/>
  <c r="CE1374" i="5"/>
  <c r="CD1374" i="5"/>
  <c r="CC1374" i="5"/>
  <c r="CB1374" i="5"/>
  <c r="CA1374" i="5"/>
  <c r="BZ1374" i="5"/>
  <c r="BY1374" i="5"/>
  <c r="BX1374" i="5"/>
  <c r="BW1374" i="5"/>
  <c r="BV1374" i="5"/>
  <c r="BU1374" i="5"/>
  <c r="BT1374" i="5"/>
  <c r="BS1374" i="5"/>
  <c r="BR1374" i="5"/>
  <c r="BQ1374" i="5"/>
  <c r="BP1374" i="5"/>
  <c r="BO1374" i="5"/>
  <c r="BN1374" i="5"/>
  <c r="BM1374" i="5"/>
  <c r="BL1374" i="5"/>
  <c r="BK1374" i="5"/>
  <c r="BJ1374" i="5"/>
  <c r="BI1374" i="5"/>
  <c r="BH1374" i="5"/>
  <c r="BG1374" i="5"/>
  <c r="BF1374" i="5"/>
  <c r="BE1374" i="5"/>
  <c r="BD1374" i="5"/>
  <c r="BC1374" i="5"/>
  <c r="BB1374" i="5"/>
  <c r="BA1374" i="5"/>
  <c r="CM1373" i="5"/>
  <c r="CL1373" i="5"/>
  <c r="CK1373" i="5"/>
  <c r="CJ1373" i="5"/>
  <c r="CI1373" i="5"/>
  <c r="CH1373" i="5"/>
  <c r="CG1373" i="5"/>
  <c r="CF1373" i="5"/>
  <c r="CE1373" i="5"/>
  <c r="CD1373" i="5"/>
  <c r="CC1373" i="5"/>
  <c r="CB1373" i="5"/>
  <c r="CA1373" i="5"/>
  <c r="BZ1373" i="5"/>
  <c r="BY1373" i="5"/>
  <c r="BX1373" i="5"/>
  <c r="BW1373" i="5"/>
  <c r="BV1373" i="5"/>
  <c r="BU1373" i="5"/>
  <c r="BT1373" i="5"/>
  <c r="BS1373" i="5"/>
  <c r="BR1373" i="5"/>
  <c r="BQ1373" i="5"/>
  <c r="BP1373" i="5"/>
  <c r="BO1373" i="5"/>
  <c r="BN1373" i="5"/>
  <c r="BM1373" i="5"/>
  <c r="BL1373" i="5"/>
  <c r="BK1373" i="5"/>
  <c r="BJ1373" i="5"/>
  <c r="BI1373" i="5"/>
  <c r="BH1373" i="5"/>
  <c r="BG1373" i="5"/>
  <c r="BF1373" i="5"/>
  <c r="BE1373" i="5"/>
  <c r="BD1373" i="5"/>
  <c r="BC1373" i="5"/>
  <c r="BB1373" i="5"/>
  <c r="BA1373" i="5"/>
  <c r="CM1372" i="5"/>
  <c r="CL1372" i="5"/>
  <c r="CK1372" i="5"/>
  <c r="CJ1372" i="5"/>
  <c r="CI1372" i="5"/>
  <c r="CH1372" i="5"/>
  <c r="CG1372" i="5"/>
  <c r="CF1372" i="5"/>
  <c r="CE1372" i="5"/>
  <c r="CD1372" i="5"/>
  <c r="CC1372" i="5"/>
  <c r="CB1372" i="5"/>
  <c r="CA1372" i="5"/>
  <c r="BZ1372" i="5"/>
  <c r="BY1372" i="5"/>
  <c r="BX1372" i="5"/>
  <c r="BW1372" i="5"/>
  <c r="BV1372" i="5"/>
  <c r="BU1372" i="5"/>
  <c r="BT1372" i="5"/>
  <c r="BS1372" i="5"/>
  <c r="BR1372" i="5"/>
  <c r="BQ1372" i="5"/>
  <c r="BP1372" i="5"/>
  <c r="BO1372" i="5"/>
  <c r="BN1372" i="5"/>
  <c r="BM1372" i="5"/>
  <c r="BL1372" i="5"/>
  <c r="BK1372" i="5"/>
  <c r="BJ1372" i="5"/>
  <c r="BI1372" i="5"/>
  <c r="BH1372" i="5"/>
  <c r="BG1372" i="5"/>
  <c r="BF1372" i="5"/>
  <c r="BE1372" i="5"/>
  <c r="BD1372" i="5"/>
  <c r="BC1372" i="5"/>
  <c r="BB1372" i="5"/>
  <c r="BA1372" i="5"/>
  <c r="CM1371" i="5"/>
  <c r="CL1371" i="5"/>
  <c r="CK1371" i="5"/>
  <c r="CJ1371" i="5"/>
  <c r="CI1371" i="5"/>
  <c r="CH1371" i="5"/>
  <c r="CG1371" i="5"/>
  <c r="CF1371" i="5"/>
  <c r="CE1371" i="5"/>
  <c r="CD1371" i="5"/>
  <c r="CC1371" i="5"/>
  <c r="CB1371" i="5"/>
  <c r="CA1371" i="5"/>
  <c r="BZ1371" i="5"/>
  <c r="BY1371" i="5"/>
  <c r="BX1371" i="5"/>
  <c r="BW1371" i="5"/>
  <c r="BV1371" i="5"/>
  <c r="BU1371" i="5"/>
  <c r="BT1371" i="5"/>
  <c r="BS1371" i="5"/>
  <c r="BR1371" i="5"/>
  <c r="BQ1371" i="5"/>
  <c r="BP1371" i="5"/>
  <c r="BO1371" i="5"/>
  <c r="BN1371" i="5"/>
  <c r="BM1371" i="5"/>
  <c r="BL1371" i="5"/>
  <c r="BK1371" i="5"/>
  <c r="BJ1371" i="5"/>
  <c r="BI1371" i="5"/>
  <c r="BH1371" i="5"/>
  <c r="BG1371" i="5"/>
  <c r="BF1371" i="5"/>
  <c r="BE1371" i="5"/>
  <c r="BD1371" i="5"/>
  <c r="BC1371" i="5"/>
  <c r="BB1371" i="5"/>
  <c r="BA1371" i="5"/>
  <c r="CM1370" i="5"/>
  <c r="CL1370" i="5"/>
  <c r="CK1370" i="5"/>
  <c r="CJ1370" i="5"/>
  <c r="CI1370" i="5"/>
  <c r="CH1370" i="5"/>
  <c r="CG1370" i="5"/>
  <c r="CF1370" i="5"/>
  <c r="CE1370" i="5"/>
  <c r="CD1370" i="5"/>
  <c r="CC1370" i="5"/>
  <c r="CB1370" i="5"/>
  <c r="CA1370" i="5"/>
  <c r="BZ1370" i="5"/>
  <c r="BY1370" i="5"/>
  <c r="BX1370" i="5"/>
  <c r="BW1370" i="5"/>
  <c r="BV1370" i="5"/>
  <c r="BU1370" i="5"/>
  <c r="BT1370" i="5"/>
  <c r="BS1370" i="5"/>
  <c r="BR1370" i="5"/>
  <c r="BQ1370" i="5"/>
  <c r="BP1370" i="5"/>
  <c r="BO1370" i="5"/>
  <c r="BN1370" i="5"/>
  <c r="BM1370" i="5"/>
  <c r="BL1370" i="5"/>
  <c r="BK1370" i="5"/>
  <c r="BJ1370" i="5"/>
  <c r="BI1370" i="5"/>
  <c r="BH1370" i="5"/>
  <c r="BG1370" i="5"/>
  <c r="BF1370" i="5"/>
  <c r="BE1370" i="5"/>
  <c r="BD1370" i="5"/>
  <c r="BC1370" i="5"/>
  <c r="BB1370" i="5"/>
  <c r="BA1370" i="5"/>
  <c r="CM1369" i="5"/>
  <c r="CL1369" i="5"/>
  <c r="CK1369" i="5"/>
  <c r="CJ1369" i="5"/>
  <c r="CI1369" i="5"/>
  <c r="CH1369" i="5"/>
  <c r="CG1369" i="5"/>
  <c r="CF1369" i="5"/>
  <c r="CE1369" i="5"/>
  <c r="CD1369" i="5"/>
  <c r="CC1369" i="5"/>
  <c r="CB1369" i="5"/>
  <c r="CA1369" i="5"/>
  <c r="BZ1369" i="5"/>
  <c r="BY1369" i="5"/>
  <c r="BX1369" i="5"/>
  <c r="BW1369" i="5"/>
  <c r="BV1369" i="5"/>
  <c r="BU1369" i="5"/>
  <c r="BT1369" i="5"/>
  <c r="BS1369" i="5"/>
  <c r="BR1369" i="5"/>
  <c r="BQ1369" i="5"/>
  <c r="BP1369" i="5"/>
  <c r="BO1369" i="5"/>
  <c r="BN1369" i="5"/>
  <c r="BM1369" i="5"/>
  <c r="BL1369" i="5"/>
  <c r="BK1369" i="5"/>
  <c r="BJ1369" i="5"/>
  <c r="BI1369" i="5"/>
  <c r="BH1369" i="5"/>
  <c r="BG1369" i="5"/>
  <c r="BF1369" i="5"/>
  <c r="BE1369" i="5"/>
  <c r="BD1369" i="5"/>
  <c r="BC1369" i="5"/>
  <c r="BB1369" i="5"/>
  <c r="BA1369" i="5"/>
  <c r="CM1368" i="5"/>
  <c r="CL1368" i="5"/>
  <c r="CK1368" i="5"/>
  <c r="CJ1368" i="5"/>
  <c r="CI1368" i="5"/>
  <c r="CH1368" i="5"/>
  <c r="CG1368" i="5"/>
  <c r="CF1368" i="5"/>
  <c r="CE1368" i="5"/>
  <c r="CD1368" i="5"/>
  <c r="CC1368" i="5"/>
  <c r="CB1368" i="5"/>
  <c r="CA1368" i="5"/>
  <c r="BZ1368" i="5"/>
  <c r="BY1368" i="5"/>
  <c r="BX1368" i="5"/>
  <c r="BW1368" i="5"/>
  <c r="BV1368" i="5"/>
  <c r="BU1368" i="5"/>
  <c r="BT1368" i="5"/>
  <c r="BS1368" i="5"/>
  <c r="BR1368" i="5"/>
  <c r="BQ1368" i="5"/>
  <c r="BP1368" i="5"/>
  <c r="BO1368" i="5"/>
  <c r="BN1368" i="5"/>
  <c r="BM1368" i="5"/>
  <c r="BL1368" i="5"/>
  <c r="BK1368" i="5"/>
  <c r="BJ1368" i="5"/>
  <c r="BI1368" i="5"/>
  <c r="BH1368" i="5"/>
  <c r="BG1368" i="5"/>
  <c r="BF1368" i="5"/>
  <c r="BE1368" i="5"/>
  <c r="BD1368" i="5"/>
  <c r="BC1368" i="5"/>
  <c r="BB1368" i="5"/>
  <c r="BA1368" i="5"/>
  <c r="CM1367" i="5"/>
  <c r="CL1367" i="5"/>
  <c r="CK1367" i="5"/>
  <c r="CJ1367" i="5"/>
  <c r="CI1367" i="5"/>
  <c r="CH1367" i="5"/>
  <c r="CG1367" i="5"/>
  <c r="CF1367" i="5"/>
  <c r="CE1367" i="5"/>
  <c r="CD1367" i="5"/>
  <c r="CC1367" i="5"/>
  <c r="CB1367" i="5"/>
  <c r="CA1367" i="5"/>
  <c r="BZ1367" i="5"/>
  <c r="BY1367" i="5"/>
  <c r="BX1367" i="5"/>
  <c r="BW1367" i="5"/>
  <c r="BV1367" i="5"/>
  <c r="BU1367" i="5"/>
  <c r="BT1367" i="5"/>
  <c r="BS1367" i="5"/>
  <c r="BR1367" i="5"/>
  <c r="BQ1367" i="5"/>
  <c r="BP1367" i="5"/>
  <c r="BO1367" i="5"/>
  <c r="BN1367" i="5"/>
  <c r="BM1367" i="5"/>
  <c r="BL1367" i="5"/>
  <c r="BK1367" i="5"/>
  <c r="BJ1367" i="5"/>
  <c r="BI1367" i="5"/>
  <c r="BH1367" i="5"/>
  <c r="BG1367" i="5"/>
  <c r="BF1367" i="5"/>
  <c r="BE1367" i="5"/>
  <c r="BD1367" i="5"/>
  <c r="BC1367" i="5"/>
  <c r="BB1367" i="5"/>
  <c r="BA1367" i="5"/>
  <c r="CM1366" i="5"/>
  <c r="CL1366" i="5"/>
  <c r="CK1366" i="5"/>
  <c r="CJ1366" i="5"/>
  <c r="CI1366" i="5"/>
  <c r="CH1366" i="5"/>
  <c r="CG1366" i="5"/>
  <c r="CF1366" i="5"/>
  <c r="CE1366" i="5"/>
  <c r="CD1366" i="5"/>
  <c r="CC1366" i="5"/>
  <c r="CB1366" i="5"/>
  <c r="CA1366" i="5"/>
  <c r="BZ1366" i="5"/>
  <c r="BY1366" i="5"/>
  <c r="BX1366" i="5"/>
  <c r="BW1366" i="5"/>
  <c r="BV1366" i="5"/>
  <c r="BU1366" i="5"/>
  <c r="BT1366" i="5"/>
  <c r="BS1366" i="5"/>
  <c r="BR1366" i="5"/>
  <c r="BQ1366" i="5"/>
  <c r="BP1366" i="5"/>
  <c r="BO1366" i="5"/>
  <c r="BN1366" i="5"/>
  <c r="BM1366" i="5"/>
  <c r="BL1366" i="5"/>
  <c r="BK1366" i="5"/>
  <c r="BJ1366" i="5"/>
  <c r="BI1366" i="5"/>
  <c r="BH1366" i="5"/>
  <c r="BG1366" i="5"/>
  <c r="BF1366" i="5"/>
  <c r="BE1366" i="5"/>
  <c r="BD1366" i="5"/>
  <c r="BC1366" i="5"/>
  <c r="BB1366" i="5"/>
  <c r="BA1366" i="5"/>
  <c r="CM1365" i="5"/>
  <c r="CL1365" i="5"/>
  <c r="CK1365" i="5"/>
  <c r="CJ1365" i="5"/>
  <c r="CI1365" i="5"/>
  <c r="CH1365" i="5"/>
  <c r="CG1365" i="5"/>
  <c r="CF1365" i="5"/>
  <c r="CE1365" i="5"/>
  <c r="CD1365" i="5"/>
  <c r="CC1365" i="5"/>
  <c r="CB1365" i="5"/>
  <c r="CA1365" i="5"/>
  <c r="BZ1365" i="5"/>
  <c r="BY1365" i="5"/>
  <c r="BX1365" i="5"/>
  <c r="BW1365" i="5"/>
  <c r="BV1365" i="5"/>
  <c r="BU1365" i="5"/>
  <c r="BT1365" i="5"/>
  <c r="BS1365" i="5"/>
  <c r="BR1365" i="5"/>
  <c r="BQ1365" i="5"/>
  <c r="BP1365" i="5"/>
  <c r="BO1365" i="5"/>
  <c r="BN1365" i="5"/>
  <c r="BM1365" i="5"/>
  <c r="BL1365" i="5"/>
  <c r="BK1365" i="5"/>
  <c r="BJ1365" i="5"/>
  <c r="BI1365" i="5"/>
  <c r="BH1365" i="5"/>
  <c r="BG1365" i="5"/>
  <c r="BF1365" i="5"/>
  <c r="BE1365" i="5"/>
  <c r="BD1365" i="5"/>
  <c r="BC1365" i="5"/>
  <c r="BB1365" i="5"/>
  <c r="BA1365" i="5"/>
  <c r="CM1364" i="5"/>
  <c r="CL1364" i="5"/>
  <c r="CK1364" i="5"/>
  <c r="CJ1364" i="5"/>
  <c r="CI1364" i="5"/>
  <c r="CH1364" i="5"/>
  <c r="CG1364" i="5"/>
  <c r="CF1364" i="5"/>
  <c r="CE1364" i="5"/>
  <c r="CD1364" i="5"/>
  <c r="CC1364" i="5"/>
  <c r="CB1364" i="5"/>
  <c r="CA1364" i="5"/>
  <c r="BZ1364" i="5"/>
  <c r="BY1364" i="5"/>
  <c r="BX1364" i="5"/>
  <c r="BW1364" i="5"/>
  <c r="BV1364" i="5"/>
  <c r="BU1364" i="5"/>
  <c r="BT1364" i="5"/>
  <c r="BS1364" i="5"/>
  <c r="BR1364" i="5"/>
  <c r="BQ1364" i="5"/>
  <c r="BP1364" i="5"/>
  <c r="BO1364" i="5"/>
  <c r="BN1364" i="5"/>
  <c r="BM1364" i="5"/>
  <c r="BL1364" i="5"/>
  <c r="BK1364" i="5"/>
  <c r="BJ1364" i="5"/>
  <c r="BI1364" i="5"/>
  <c r="BH1364" i="5"/>
  <c r="BG1364" i="5"/>
  <c r="BF1364" i="5"/>
  <c r="BE1364" i="5"/>
  <c r="BD1364" i="5"/>
  <c r="BC1364" i="5"/>
  <c r="BB1364" i="5"/>
  <c r="BA1364" i="5"/>
  <c r="CM1363" i="5"/>
  <c r="CL1363" i="5"/>
  <c r="CK1363" i="5"/>
  <c r="CJ1363" i="5"/>
  <c r="CI1363" i="5"/>
  <c r="CH1363" i="5"/>
  <c r="CG1363" i="5"/>
  <c r="CF1363" i="5"/>
  <c r="CE1363" i="5"/>
  <c r="CD1363" i="5"/>
  <c r="CC1363" i="5"/>
  <c r="CB1363" i="5"/>
  <c r="CA1363" i="5"/>
  <c r="BZ1363" i="5"/>
  <c r="BY1363" i="5"/>
  <c r="BX1363" i="5"/>
  <c r="BW1363" i="5"/>
  <c r="BV1363" i="5"/>
  <c r="BU1363" i="5"/>
  <c r="BT1363" i="5"/>
  <c r="BS1363" i="5"/>
  <c r="BR1363" i="5"/>
  <c r="BQ1363" i="5"/>
  <c r="BP1363" i="5"/>
  <c r="BO1363" i="5"/>
  <c r="BN1363" i="5"/>
  <c r="BM1363" i="5"/>
  <c r="BL1363" i="5"/>
  <c r="BK1363" i="5"/>
  <c r="BJ1363" i="5"/>
  <c r="BI1363" i="5"/>
  <c r="BH1363" i="5"/>
  <c r="BG1363" i="5"/>
  <c r="BF1363" i="5"/>
  <c r="BE1363" i="5"/>
  <c r="BD1363" i="5"/>
  <c r="BC1363" i="5"/>
  <c r="BB1363" i="5"/>
  <c r="BA1363" i="5"/>
  <c r="CM1362" i="5"/>
  <c r="CL1362" i="5"/>
  <c r="CK1362" i="5"/>
  <c r="CJ1362" i="5"/>
  <c r="CI1362" i="5"/>
  <c r="CH1362" i="5"/>
  <c r="CG1362" i="5"/>
  <c r="CF1362" i="5"/>
  <c r="CE1362" i="5"/>
  <c r="CD1362" i="5"/>
  <c r="CC1362" i="5"/>
  <c r="CB1362" i="5"/>
  <c r="CA1362" i="5"/>
  <c r="BZ1362" i="5"/>
  <c r="BY1362" i="5"/>
  <c r="BX1362" i="5"/>
  <c r="BW1362" i="5"/>
  <c r="BV1362" i="5"/>
  <c r="BU1362" i="5"/>
  <c r="BT1362" i="5"/>
  <c r="BS1362" i="5"/>
  <c r="BR1362" i="5"/>
  <c r="BQ1362" i="5"/>
  <c r="BP1362" i="5"/>
  <c r="BO1362" i="5"/>
  <c r="BN1362" i="5"/>
  <c r="BM1362" i="5"/>
  <c r="BL1362" i="5"/>
  <c r="BK1362" i="5"/>
  <c r="BJ1362" i="5"/>
  <c r="BI1362" i="5"/>
  <c r="BH1362" i="5"/>
  <c r="BG1362" i="5"/>
  <c r="BF1362" i="5"/>
  <c r="BE1362" i="5"/>
  <c r="BD1362" i="5"/>
  <c r="BC1362" i="5"/>
  <c r="BB1362" i="5"/>
  <c r="BA1362" i="5"/>
  <c r="CM1361" i="5"/>
  <c r="CL1361" i="5"/>
  <c r="CK1361" i="5"/>
  <c r="CJ1361" i="5"/>
  <c r="CI1361" i="5"/>
  <c r="CH1361" i="5"/>
  <c r="CG1361" i="5"/>
  <c r="CF1361" i="5"/>
  <c r="CE1361" i="5"/>
  <c r="CD1361" i="5"/>
  <c r="CC1361" i="5"/>
  <c r="CB1361" i="5"/>
  <c r="CA1361" i="5"/>
  <c r="BZ1361" i="5"/>
  <c r="BY1361" i="5"/>
  <c r="BX1361" i="5"/>
  <c r="BW1361" i="5"/>
  <c r="BV1361" i="5"/>
  <c r="BU1361" i="5"/>
  <c r="BT1361" i="5"/>
  <c r="BS1361" i="5"/>
  <c r="BR1361" i="5"/>
  <c r="BQ1361" i="5"/>
  <c r="BP1361" i="5"/>
  <c r="BO1361" i="5"/>
  <c r="BN1361" i="5"/>
  <c r="BM1361" i="5"/>
  <c r="BL1361" i="5"/>
  <c r="BK1361" i="5"/>
  <c r="BJ1361" i="5"/>
  <c r="BI1361" i="5"/>
  <c r="BH1361" i="5"/>
  <c r="BG1361" i="5"/>
  <c r="BF1361" i="5"/>
  <c r="BE1361" i="5"/>
  <c r="BD1361" i="5"/>
  <c r="BC1361" i="5"/>
  <c r="BB1361" i="5"/>
  <c r="BA1361" i="5"/>
  <c r="CM1360" i="5"/>
  <c r="CL1360" i="5"/>
  <c r="CK1360" i="5"/>
  <c r="CJ1360" i="5"/>
  <c r="CI1360" i="5"/>
  <c r="CH1360" i="5"/>
  <c r="CG1360" i="5"/>
  <c r="CF1360" i="5"/>
  <c r="CE1360" i="5"/>
  <c r="CD1360" i="5"/>
  <c r="CC1360" i="5"/>
  <c r="CB1360" i="5"/>
  <c r="CA1360" i="5"/>
  <c r="BZ1360" i="5"/>
  <c r="BY1360" i="5"/>
  <c r="BX1360" i="5"/>
  <c r="BW1360" i="5"/>
  <c r="BV1360" i="5"/>
  <c r="BU1360" i="5"/>
  <c r="BT1360" i="5"/>
  <c r="BS1360" i="5"/>
  <c r="BR1360" i="5"/>
  <c r="BQ1360" i="5"/>
  <c r="BP1360" i="5"/>
  <c r="BO1360" i="5"/>
  <c r="BN1360" i="5"/>
  <c r="BM1360" i="5"/>
  <c r="BL1360" i="5"/>
  <c r="BK1360" i="5"/>
  <c r="BJ1360" i="5"/>
  <c r="BI1360" i="5"/>
  <c r="BH1360" i="5"/>
  <c r="BG1360" i="5"/>
  <c r="BF1360" i="5"/>
  <c r="BE1360" i="5"/>
  <c r="BD1360" i="5"/>
  <c r="BC1360" i="5"/>
  <c r="BB1360" i="5"/>
  <c r="BA1360" i="5"/>
  <c r="CM1359" i="5"/>
  <c r="CL1359" i="5"/>
  <c r="CK1359" i="5"/>
  <c r="CJ1359" i="5"/>
  <c r="CI1359" i="5"/>
  <c r="CH1359" i="5"/>
  <c r="CG1359" i="5"/>
  <c r="CF1359" i="5"/>
  <c r="CE1359" i="5"/>
  <c r="CD1359" i="5"/>
  <c r="CC1359" i="5"/>
  <c r="CB1359" i="5"/>
  <c r="CA1359" i="5"/>
  <c r="BZ1359" i="5"/>
  <c r="BY1359" i="5"/>
  <c r="BX1359" i="5"/>
  <c r="BW1359" i="5"/>
  <c r="BV1359" i="5"/>
  <c r="BU1359" i="5"/>
  <c r="BT1359" i="5"/>
  <c r="BS1359" i="5"/>
  <c r="BR1359" i="5"/>
  <c r="BQ1359" i="5"/>
  <c r="BP1359" i="5"/>
  <c r="BO1359" i="5"/>
  <c r="BN1359" i="5"/>
  <c r="BM1359" i="5"/>
  <c r="BL1359" i="5"/>
  <c r="BK1359" i="5"/>
  <c r="BJ1359" i="5"/>
  <c r="BI1359" i="5"/>
  <c r="BH1359" i="5"/>
  <c r="BG1359" i="5"/>
  <c r="BF1359" i="5"/>
  <c r="BE1359" i="5"/>
  <c r="BD1359" i="5"/>
  <c r="BC1359" i="5"/>
  <c r="BB1359" i="5"/>
  <c r="BA1359" i="5"/>
  <c r="CM1358" i="5"/>
  <c r="CL1358" i="5"/>
  <c r="CK1358" i="5"/>
  <c r="CJ1358" i="5"/>
  <c r="CI1358" i="5"/>
  <c r="CH1358" i="5"/>
  <c r="CG1358" i="5"/>
  <c r="CF1358" i="5"/>
  <c r="CE1358" i="5"/>
  <c r="CD1358" i="5"/>
  <c r="CC1358" i="5"/>
  <c r="CB1358" i="5"/>
  <c r="CA1358" i="5"/>
  <c r="BZ1358" i="5"/>
  <c r="BY1358" i="5"/>
  <c r="BX1358" i="5"/>
  <c r="BW1358" i="5"/>
  <c r="BV1358" i="5"/>
  <c r="BU1358" i="5"/>
  <c r="BT1358" i="5"/>
  <c r="BS1358" i="5"/>
  <c r="BR1358" i="5"/>
  <c r="BQ1358" i="5"/>
  <c r="BP1358" i="5"/>
  <c r="BO1358" i="5"/>
  <c r="BN1358" i="5"/>
  <c r="BM1358" i="5"/>
  <c r="BL1358" i="5"/>
  <c r="BK1358" i="5"/>
  <c r="BJ1358" i="5"/>
  <c r="BI1358" i="5"/>
  <c r="BH1358" i="5"/>
  <c r="BG1358" i="5"/>
  <c r="BF1358" i="5"/>
  <c r="BE1358" i="5"/>
  <c r="BD1358" i="5"/>
  <c r="BC1358" i="5"/>
  <c r="BB1358" i="5"/>
  <c r="BA1358" i="5"/>
  <c r="CM1357" i="5"/>
  <c r="CL1357" i="5"/>
  <c r="CK1357" i="5"/>
  <c r="CJ1357" i="5"/>
  <c r="CI1357" i="5"/>
  <c r="CH1357" i="5"/>
  <c r="CG1357" i="5"/>
  <c r="CF1357" i="5"/>
  <c r="CE1357" i="5"/>
  <c r="CD1357" i="5"/>
  <c r="CC1357" i="5"/>
  <c r="CB1357" i="5"/>
  <c r="CA1357" i="5"/>
  <c r="BZ1357" i="5"/>
  <c r="BY1357" i="5"/>
  <c r="BX1357" i="5"/>
  <c r="BW1357" i="5"/>
  <c r="BV1357" i="5"/>
  <c r="BU1357" i="5"/>
  <c r="BT1357" i="5"/>
  <c r="BS1357" i="5"/>
  <c r="BR1357" i="5"/>
  <c r="BQ1357" i="5"/>
  <c r="BP1357" i="5"/>
  <c r="BO1357" i="5"/>
  <c r="BN1357" i="5"/>
  <c r="BM1357" i="5"/>
  <c r="BL1357" i="5"/>
  <c r="BK1357" i="5"/>
  <c r="BJ1357" i="5"/>
  <c r="BI1357" i="5"/>
  <c r="BH1357" i="5"/>
  <c r="BG1357" i="5"/>
  <c r="BF1357" i="5"/>
  <c r="BE1357" i="5"/>
  <c r="BD1357" i="5"/>
  <c r="BC1357" i="5"/>
  <c r="BB1357" i="5"/>
  <c r="BA1357" i="5"/>
  <c r="CM1356" i="5"/>
  <c r="CL1356" i="5"/>
  <c r="CK1356" i="5"/>
  <c r="CJ1356" i="5"/>
  <c r="CI1356" i="5"/>
  <c r="CH1356" i="5"/>
  <c r="CG1356" i="5"/>
  <c r="CF1356" i="5"/>
  <c r="CE1356" i="5"/>
  <c r="CD1356" i="5"/>
  <c r="CC1356" i="5"/>
  <c r="CB1356" i="5"/>
  <c r="CA1356" i="5"/>
  <c r="BZ1356" i="5"/>
  <c r="BY1356" i="5"/>
  <c r="BX1356" i="5"/>
  <c r="BW1356" i="5"/>
  <c r="BV1356" i="5"/>
  <c r="BU1356" i="5"/>
  <c r="BT1356" i="5"/>
  <c r="BS1356" i="5"/>
  <c r="BR1356" i="5"/>
  <c r="BQ1356" i="5"/>
  <c r="BP1356" i="5"/>
  <c r="BO1356" i="5"/>
  <c r="BN1356" i="5"/>
  <c r="BM1356" i="5"/>
  <c r="BL1356" i="5"/>
  <c r="BK1356" i="5"/>
  <c r="BJ1356" i="5"/>
  <c r="BI1356" i="5"/>
  <c r="BH1356" i="5"/>
  <c r="BG1356" i="5"/>
  <c r="BF1356" i="5"/>
  <c r="BE1356" i="5"/>
  <c r="BD1356" i="5"/>
  <c r="BC1356" i="5"/>
  <c r="BB1356" i="5"/>
  <c r="BA1356" i="5"/>
  <c r="CM1355" i="5"/>
  <c r="CL1355" i="5"/>
  <c r="CK1355" i="5"/>
  <c r="CJ1355" i="5"/>
  <c r="CI1355" i="5"/>
  <c r="CH1355" i="5"/>
  <c r="CG1355" i="5"/>
  <c r="CF1355" i="5"/>
  <c r="CE1355" i="5"/>
  <c r="CD1355" i="5"/>
  <c r="CC1355" i="5"/>
  <c r="CB1355" i="5"/>
  <c r="CA1355" i="5"/>
  <c r="BZ1355" i="5"/>
  <c r="BY1355" i="5"/>
  <c r="BX1355" i="5"/>
  <c r="BW1355" i="5"/>
  <c r="BV1355" i="5"/>
  <c r="BU1355" i="5"/>
  <c r="BT1355" i="5"/>
  <c r="BS1355" i="5"/>
  <c r="BR1355" i="5"/>
  <c r="BQ1355" i="5"/>
  <c r="BP1355" i="5"/>
  <c r="BO1355" i="5"/>
  <c r="BN1355" i="5"/>
  <c r="BM1355" i="5"/>
  <c r="BL1355" i="5"/>
  <c r="BK1355" i="5"/>
  <c r="BJ1355" i="5"/>
  <c r="BI1355" i="5"/>
  <c r="BH1355" i="5"/>
  <c r="BG1355" i="5"/>
  <c r="BF1355" i="5"/>
  <c r="BE1355" i="5"/>
  <c r="BD1355" i="5"/>
  <c r="BC1355" i="5"/>
  <c r="BB1355" i="5"/>
  <c r="BA1355" i="5"/>
  <c r="CM1354" i="5"/>
  <c r="CL1354" i="5"/>
  <c r="CK1354" i="5"/>
  <c r="CJ1354" i="5"/>
  <c r="CI1354" i="5"/>
  <c r="CH1354" i="5"/>
  <c r="CG1354" i="5"/>
  <c r="CF1354" i="5"/>
  <c r="CE1354" i="5"/>
  <c r="CD1354" i="5"/>
  <c r="CC1354" i="5"/>
  <c r="CB1354" i="5"/>
  <c r="CA1354" i="5"/>
  <c r="BZ1354" i="5"/>
  <c r="BY1354" i="5"/>
  <c r="BX1354" i="5"/>
  <c r="BW1354" i="5"/>
  <c r="BV1354" i="5"/>
  <c r="BU1354" i="5"/>
  <c r="BT1354" i="5"/>
  <c r="BS1354" i="5"/>
  <c r="BR1354" i="5"/>
  <c r="BQ1354" i="5"/>
  <c r="BP1354" i="5"/>
  <c r="BO1354" i="5"/>
  <c r="BN1354" i="5"/>
  <c r="BM1354" i="5"/>
  <c r="BL1354" i="5"/>
  <c r="BK1354" i="5"/>
  <c r="BJ1354" i="5"/>
  <c r="BI1354" i="5"/>
  <c r="BH1354" i="5"/>
  <c r="BG1354" i="5"/>
  <c r="BF1354" i="5"/>
  <c r="BE1354" i="5"/>
  <c r="BD1354" i="5"/>
  <c r="BC1354" i="5"/>
  <c r="BB1354" i="5"/>
  <c r="BA1354" i="5"/>
  <c r="CM1353" i="5"/>
  <c r="CL1353" i="5"/>
  <c r="CK1353" i="5"/>
  <c r="CJ1353" i="5"/>
  <c r="CI1353" i="5"/>
  <c r="CH1353" i="5"/>
  <c r="CG1353" i="5"/>
  <c r="CF1353" i="5"/>
  <c r="CE1353" i="5"/>
  <c r="CD1353" i="5"/>
  <c r="CC1353" i="5"/>
  <c r="CB1353" i="5"/>
  <c r="CA1353" i="5"/>
  <c r="BZ1353" i="5"/>
  <c r="BY1353" i="5"/>
  <c r="BX1353" i="5"/>
  <c r="BW1353" i="5"/>
  <c r="BV1353" i="5"/>
  <c r="BU1353" i="5"/>
  <c r="BT1353" i="5"/>
  <c r="BS1353" i="5"/>
  <c r="BR1353" i="5"/>
  <c r="BQ1353" i="5"/>
  <c r="BP1353" i="5"/>
  <c r="BO1353" i="5"/>
  <c r="BN1353" i="5"/>
  <c r="BM1353" i="5"/>
  <c r="BL1353" i="5"/>
  <c r="BK1353" i="5"/>
  <c r="BJ1353" i="5"/>
  <c r="BI1353" i="5"/>
  <c r="BH1353" i="5"/>
  <c r="BG1353" i="5"/>
  <c r="BF1353" i="5"/>
  <c r="BE1353" i="5"/>
  <c r="BD1353" i="5"/>
  <c r="BC1353" i="5"/>
  <c r="BB1353" i="5"/>
  <c r="BA1353" i="5"/>
  <c r="CM1352" i="5"/>
  <c r="CL1352" i="5"/>
  <c r="CK1352" i="5"/>
  <c r="CJ1352" i="5"/>
  <c r="CI1352" i="5"/>
  <c r="CH1352" i="5"/>
  <c r="CG1352" i="5"/>
  <c r="CF1352" i="5"/>
  <c r="CE1352" i="5"/>
  <c r="CD1352" i="5"/>
  <c r="CC1352" i="5"/>
  <c r="CB1352" i="5"/>
  <c r="CA1352" i="5"/>
  <c r="BZ1352" i="5"/>
  <c r="BY1352" i="5"/>
  <c r="BX1352" i="5"/>
  <c r="BW1352" i="5"/>
  <c r="BV1352" i="5"/>
  <c r="BU1352" i="5"/>
  <c r="BT1352" i="5"/>
  <c r="BS1352" i="5"/>
  <c r="BR1352" i="5"/>
  <c r="BQ1352" i="5"/>
  <c r="BP1352" i="5"/>
  <c r="BO1352" i="5"/>
  <c r="BN1352" i="5"/>
  <c r="BM1352" i="5"/>
  <c r="BL1352" i="5"/>
  <c r="BK1352" i="5"/>
  <c r="BJ1352" i="5"/>
  <c r="BI1352" i="5"/>
  <c r="BH1352" i="5"/>
  <c r="BG1352" i="5"/>
  <c r="BF1352" i="5"/>
  <c r="BE1352" i="5"/>
  <c r="BD1352" i="5"/>
  <c r="BC1352" i="5"/>
  <c r="BB1352" i="5"/>
  <c r="BA1352" i="5"/>
  <c r="CM1351" i="5"/>
  <c r="CL1351" i="5"/>
  <c r="CK1351" i="5"/>
  <c r="CJ1351" i="5"/>
  <c r="CI1351" i="5"/>
  <c r="CH1351" i="5"/>
  <c r="CG1351" i="5"/>
  <c r="CF1351" i="5"/>
  <c r="CE1351" i="5"/>
  <c r="CD1351" i="5"/>
  <c r="CC1351" i="5"/>
  <c r="CB1351" i="5"/>
  <c r="CA1351" i="5"/>
  <c r="BZ1351" i="5"/>
  <c r="BY1351" i="5"/>
  <c r="BX1351" i="5"/>
  <c r="BW1351" i="5"/>
  <c r="BV1351" i="5"/>
  <c r="BU1351" i="5"/>
  <c r="BT1351" i="5"/>
  <c r="BS1351" i="5"/>
  <c r="BR1351" i="5"/>
  <c r="BQ1351" i="5"/>
  <c r="BP1351" i="5"/>
  <c r="BO1351" i="5"/>
  <c r="BN1351" i="5"/>
  <c r="BM1351" i="5"/>
  <c r="BL1351" i="5"/>
  <c r="BK1351" i="5"/>
  <c r="BJ1351" i="5"/>
  <c r="BI1351" i="5"/>
  <c r="BH1351" i="5"/>
  <c r="BG1351" i="5"/>
  <c r="BF1351" i="5"/>
  <c r="BE1351" i="5"/>
  <c r="BD1351" i="5"/>
  <c r="BC1351" i="5"/>
  <c r="BB1351" i="5"/>
  <c r="BA1351" i="5"/>
  <c r="CM1350" i="5"/>
  <c r="CL1350" i="5"/>
  <c r="CK1350" i="5"/>
  <c r="CJ1350" i="5"/>
  <c r="CI1350" i="5"/>
  <c r="CH1350" i="5"/>
  <c r="CG1350" i="5"/>
  <c r="CF1350" i="5"/>
  <c r="CE1350" i="5"/>
  <c r="CD1350" i="5"/>
  <c r="CC1350" i="5"/>
  <c r="CB1350" i="5"/>
  <c r="CA1350" i="5"/>
  <c r="BZ1350" i="5"/>
  <c r="BY1350" i="5"/>
  <c r="BX1350" i="5"/>
  <c r="BW1350" i="5"/>
  <c r="BV1350" i="5"/>
  <c r="BU1350" i="5"/>
  <c r="BT1350" i="5"/>
  <c r="BS1350" i="5"/>
  <c r="BR1350" i="5"/>
  <c r="BQ1350" i="5"/>
  <c r="BP1350" i="5"/>
  <c r="BO1350" i="5"/>
  <c r="BN1350" i="5"/>
  <c r="BM1350" i="5"/>
  <c r="BL1350" i="5"/>
  <c r="BK1350" i="5"/>
  <c r="BJ1350" i="5"/>
  <c r="BI1350" i="5"/>
  <c r="BH1350" i="5"/>
  <c r="BG1350" i="5"/>
  <c r="BF1350" i="5"/>
  <c r="BE1350" i="5"/>
  <c r="BD1350" i="5"/>
  <c r="BC1350" i="5"/>
  <c r="BB1350" i="5"/>
  <c r="BA1350" i="5"/>
  <c r="CM1349" i="5"/>
  <c r="CL1349" i="5"/>
  <c r="CK1349" i="5"/>
  <c r="CJ1349" i="5"/>
  <c r="CI1349" i="5"/>
  <c r="CH1349" i="5"/>
  <c r="CG1349" i="5"/>
  <c r="CF1349" i="5"/>
  <c r="CE1349" i="5"/>
  <c r="CD1349" i="5"/>
  <c r="CC1349" i="5"/>
  <c r="CB1349" i="5"/>
  <c r="CA1349" i="5"/>
  <c r="BZ1349" i="5"/>
  <c r="BY1349" i="5"/>
  <c r="BX1349" i="5"/>
  <c r="BW1349" i="5"/>
  <c r="BV1349" i="5"/>
  <c r="BU1349" i="5"/>
  <c r="BT1349" i="5"/>
  <c r="BS1349" i="5"/>
  <c r="BR1349" i="5"/>
  <c r="BQ1349" i="5"/>
  <c r="BP1349" i="5"/>
  <c r="BO1349" i="5"/>
  <c r="BN1349" i="5"/>
  <c r="BM1349" i="5"/>
  <c r="BL1349" i="5"/>
  <c r="BK1349" i="5"/>
  <c r="BJ1349" i="5"/>
  <c r="BI1349" i="5"/>
  <c r="BH1349" i="5"/>
  <c r="BG1349" i="5"/>
  <c r="BF1349" i="5"/>
  <c r="BE1349" i="5"/>
  <c r="BD1349" i="5"/>
  <c r="BC1349" i="5"/>
  <c r="BB1349" i="5"/>
  <c r="BA1349" i="5"/>
  <c r="CM1348" i="5"/>
  <c r="CL1348" i="5"/>
  <c r="CK1348" i="5"/>
  <c r="CJ1348" i="5"/>
  <c r="CI1348" i="5"/>
  <c r="CH1348" i="5"/>
  <c r="CG1348" i="5"/>
  <c r="CF1348" i="5"/>
  <c r="CE1348" i="5"/>
  <c r="CD1348" i="5"/>
  <c r="CC1348" i="5"/>
  <c r="CB1348" i="5"/>
  <c r="CA1348" i="5"/>
  <c r="BZ1348" i="5"/>
  <c r="BY1348" i="5"/>
  <c r="BX1348" i="5"/>
  <c r="BW1348" i="5"/>
  <c r="BV1348" i="5"/>
  <c r="BU1348" i="5"/>
  <c r="BT1348" i="5"/>
  <c r="BS1348" i="5"/>
  <c r="BR1348" i="5"/>
  <c r="BQ1348" i="5"/>
  <c r="BP1348" i="5"/>
  <c r="BO1348" i="5"/>
  <c r="BN1348" i="5"/>
  <c r="BM1348" i="5"/>
  <c r="BL1348" i="5"/>
  <c r="BK1348" i="5"/>
  <c r="BJ1348" i="5"/>
  <c r="BI1348" i="5"/>
  <c r="BH1348" i="5"/>
  <c r="BG1348" i="5"/>
  <c r="BF1348" i="5"/>
  <c r="BE1348" i="5"/>
  <c r="BD1348" i="5"/>
  <c r="BC1348" i="5"/>
  <c r="BB1348" i="5"/>
  <c r="BA1348" i="5"/>
  <c r="CM1347" i="5"/>
  <c r="CL1347" i="5"/>
  <c r="CK1347" i="5"/>
  <c r="CJ1347" i="5"/>
  <c r="CI1347" i="5"/>
  <c r="CH1347" i="5"/>
  <c r="CG1347" i="5"/>
  <c r="CF1347" i="5"/>
  <c r="CE1347" i="5"/>
  <c r="CD1347" i="5"/>
  <c r="CC1347" i="5"/>
  <c r="CB1347" i="5"/>
  <c r="CA1347" i="5"/>
  <c r="BZ1347" i="5"/>
  <c r="BY1347" i="5"/>
  <c r="BX1347" i="5"/>
  <c r="BW1347" i="5"/>
  <c r="BV1347" i="5"/>
  <c r="BU1347" i="5"/>
  <c r="BT1347" i="5"/>
  <c r="BS1347" i="5"/>
  <c r="BR1347" i="5"/>
  <c r="BQ1347" i="5"/>
  <c r="BP1347" i="5"/>
  <c r="BO1347" i="5"/>
  <c r="BN1347" i="5"/>
  <c r="BM1347" i="5"/>
  <c r="BL1347" i="5"/>
  <c r="BK1347" i="5"/>
  <c r="BJ1347" i="5"/>
  <c r="BI1347" i="5"/>
  <c r="BH1347" i="5"/>
  <c r="BG1347" i="5"/>
  <c r="BF1347" i="5"/>
  <c r="BE1347" i="5"/>
  <c r="BD1347" i="5"/>
  <c r="BC1347" i="5"/>
  <c r="BB1347" i="5"/>
  <c r="BA1347" i="5"/>
  <c r="CM1346" i="5"/>
  <c r="CL1346" i="5"/>
  <c r="CK1346" i="5"/>
  <c r="CJ1346" i="5"/>
  <c r="CI1346" i="5"/>
  <c r="CH1346" i="5"/>
  <c r="CG1346" i="5"/>
  <c r="CF1346" i="5"/>
  <c r="CE1346" i="5"/>
  <c r="CD1346" i="5"/>
  <c r="CC1346" i="5"/>
  <c r="CB1346" i="5"/>
  <c r="CA1346" i="5"/>
  <c r="BZ1346" i="5"/>
  <c r="BY1346" i="5"/>
  <c r="BX1346" i="5"/>
  <c r="BW1346" i="5"/>
  <c r="BV1346" i="5"/>
  <c r="BU1346" i="5"/>
  <c r="BT1346" i="5"/>
  <c r="BS1346" i="5"/>
  <c r="BR1346" i="5"/>
  <c r="BQ1346" i="5"/>
  <c r="BP1346" i="5"/>
  <c r="BO1346" i="5"/>
  <c r="BN1346" i="5"/>
  <c r="BM1346" i="5"/>
  <c r="BL1346" i="5"/>
  <c r="BK1346" i="5"/>
  <c r="BJ1346" i="5"/>
  <c r="BI1346" i="5"/>
  <c r="BH1346" i="5"/>
  <c r="BG1346" i="5"/>
  <c r="BF1346" i="5"/>
  <c r="BE1346" i="5"/>
  <c r="BD1346" i="5"/>
  <c r="BC1346" i="5"/>
  <c r="BB1346" i="5"/>
  <c r="BA1346" i="5"/>
  <c r="CM1345" i="5"/>
  <c r="CL1345" i="5"/>
  <c r="CK1345" i="5"/>
  <c r="CJ1345" i="5"/>
  <c r="CI1345" i="5"/>
  <c r="CH1345" i="5"/>
  <c r="CG1345" i="5"/>
  <c r="CF1345" i="5"/>
  <c r="CE1345" i="5"/>
  <c r="CD1345" i="5"/>
  <c r="CC1345" i="5"/>
  <c r="CB1345" i="5"/>
  <c r="CA1345" i="5"/>
  <c r="BZ1345" i="5"/>
  <c r="BY1345" i="5"/>
  <c r="BX1345" i="5"/>
  <c r="BW1345" i="5"/>
  <c r="BV1345" i="5"/>
  <c r="BU1345" i="5"/>
  <c r="BT1345" i="5"/>
  <c r="BS1345" i="5"/>
  <c r="BR1345" i="5"/>
  <c r="BQ1345" i="5"/>
  <c r="BP1345" i="5"/>
  <c r="BO1345" i="5"/>
  <c r="BN1345" i="5"/>
  <c r="BM1345" i="5"/>
  <c r="BL1345" i="5"/>
  <c r="BK1345" i="5"/>
  <c r="BJ1345" i="5"/>
  <c r="BI1345" i="5"/>
  <c r="BH1345" i="5"/>
  <c r="BG1345" i="5"/>
  <c r="BF1345" i="5"/>
  <c r="BE1345" i="5"/>
  <c r="BD1345" i="5"/>
  <c r="BC1345" i="5"/>
  <c r="BB1345" i="5"/>
  <c r="BA1345" i="5"/>
  <c r="CM1344" i="5"/>
  <c r="CL1344" i="5"/>
  <c r="CK1344" i="5"/>
  <c r="CJ1344" i="5"/>
  <c r="CI1344" i="5"/>
  <c r="CH1344" i="5"/>
  <c r="CG1344" i="5"/>
  <c r="CF1344" i="5"/>
  <c r="CE1344" i="5"/>
  <c r="CD1344" i="5"/>
  <c r="CC1344" i="5"/>
  <c r="CB1344" i="5"/>
  <c r="CA1344" i="5"/>
  <c r="BZ1344" i="5"/>
  <c r="BY1344" i="5"/>
  <c r="BX1344" i="5"/>
  <c r="BW1344" i="5"/>
  <c r="BV1344" i="5"/>
  <c r="BU1344" i="5"/>
  <c r="BT1344" i="5"/>
  <c r="BS1344" i="5"/>
  <c r="BR1344" i="5"/>
  <c r="BQ1344" i="5"/>
  <c r="BP1344" i="5"/>
  <c r="BO1344" i="5"/>
  <c r="BN1344" i="5"/>
  <c r="BM1344" i="5"/>
  <c r="BL1344" i="5"/>
  <c r="BK1344" i="5"/>
  <c r="BJ1344" i="5"/>
  <c r="BI1344" i="5"/>
  <c r="BH1344" i="5"/>
  <c r="BG1344" i="5"/>
  <c r="BF1344" i="5"/>
  <c r="BE1344" i="5"/>
  <c r="BD1344" i="5"/>
  <c r="BC1344" i="5"/>
  <c r="BB1344" i="5"/>
  <c r="BA1344" i="5"/>
  <c r="CM1343" i="5"/>
  <c r="CL1343" i="5"/>
  <c r="CK1343" i="5"/>
  <c r="CJ1343" i="5"/>
  <c r="CI1343" i="5"/>
  <c r="CH1343" i="5"/>
  <c r="CG1343" i="5"/>
  <c r="CF1343" i="5"/>
  <c r="CE1343" i="5"/>
  <c r="CD1343" i="5"/>
  <c r="CC1343" i="5"/>
  <c r="CB1343" i="5"/>
  <c r="CA1343" i="5"/>
  <c r="BZ1343" i="5"/>
  <c r="BY1343" i="5"/>
  <c r="BX1343" i="5"/>
  <c r="BW1343" i="5"/>
  <c r="BV1343" i="5"/>
  <c r="BU1343" i="5"/>
  <c r="BT1343" i="5"/>
  <c r="BS1343" i="5"/>
  <c r="BR1343" i="5"/>
  <c r="BQ1343" i="5"/>
  <c r="BP1343" i="5"/>
  <c r="BO1343" i="5"/>
  <c r="BN1343" i="5"/>
  <c r="BM1343" i="5"/>
  <c r="BL1343" i="5"/>
  <c r="BK1343" i="5"/>
  <c r="BJ1343" i="5"/>
  <c r="BI1343" i="5"/>
  <c r="BH1343" i="5"/>
  <c r="BG1343" i="5"/>
  <c r="BF1343" i="5"/>
  <c r="BE1343" i="5"/>
  <c r="BD1343" i="5"/>
  <c r="BC1343" i="5"/>
  <c r="BB1343" i="5"/>
  <c r="BA1343" i="5"/>
  <c r="CM1342" i="5"/>
  <c r="CL1342" i="5"/>
  <c r="CK1342" i="5"/>
  <c r="CJ1342" i="5"/>
  <c r="CI1342" i="5"/>
  <c r="CH1342" i="5"/>
  <c r="CG1342" i="5"/>
  <c r="CF1342" i="5"/>
  <c r="CE1342" i="5"/>
  <c r="CD1342" i="5"/>
  <c r="CC1342" i="5"/>
  <c r="CB1342" i="5"/>
  <c r="CA1342" i="5"/>
  <c r="BZ1342" i="5"/>
  <c r="BY1342" i="5"/>
  <c r="BX1342" i="5"/>
  <c r="BW1342" i="5"/>
  <c r="BV1342" i="5"/>
  <c r="BU1342" i="5"/>
  <c r="BT1342" i="5"/>
  <c r="BS1342" i="5"/>
  <c r="BR1342" i="5"/>
  <c r="BQ1342" i="5"/>
  <c r="BP1342" i="5"/>
  <c r="BO1342" i="5"/>
  <c r="BN1342" i="5"/>
  <c r="BM1342" i="5"/>
  <c r="BL1342" i="5"/>
  <c r="BK1342" i="5"/>
  <c r="BJ1342" i="5"/>
  <c r="BI1342" i="5"/>
  <c r="BH1342" i="5"/>
  <c r="BG1342" i="5"/>
  <c r="BF1342" i="5"/>
  <c r="BE1342" i="5"/>
  <c r="BD1342" i="5"/>
  <c r="BC1342" i="5"/>
  <c r="BB1342" i="5"/>
  <c r="BA1342" i="5"/>
  <c r="CM1341" i="5"/>
  <c r="CL1341" i="5"/>
  <c r="CK1341" i="5"/>
  <c r="CJ1341" i="5"/>
  <c r="CI1341" i="5"/>
  <c r="CH1341" i="5"/>
  <c r="CG1341" i="5"/>
  <c r="CF1341" i="5"/>
  <c r="CE1341" i="5"/>
  <c r="CD1341" i="5"/>
  <c r="CC1341" i="5"/>
  <c r="CB1341" i="5"/>
  <c r="CA1341" i="5"/>
  <c r="BZ1341" i="5"/>
  <c r="BY1341" i="5"/>
  <c r="BX1341" i="5"/>
  <c r="BW1341" i="5"/>
  <c r="BV1341" i="5"/>
  <c r="BU1341" i="5"/>
  <c r="BT1341" i="5"/>
  <c r="BS1341" i="5"/>
  <c r="BR1341" i="5"/>
  <c r="BQ1341" i="5"/>
  <c r="BP1341" i="5"/>
  <c r="BO1341" i="5"/>
  <c r="BN1341" i="5"/>
  <c r="BM1341" i="5"/>
  <c r="BL1341" i="5"/>
  <c r="BK1341" i="5"/>
  <c r="BJ1341" i="5"/>
  <c r="BI1341" i="5"/>
  <c r="BH1341" i="5"/>
  <c r="BG1341" i="5"/>
  <c r="BF1341" i="5"/>
  <c r="BE1341" i="5"/>
  <c r="BD1341" i="5"/>
  <c r="BC1341" i="5"/>
  <c r="BB1341" i="5"/>
  <c r="BA1341" i="5"/>
  <c r="CM1340" i="5"/>
  <c r="CL1340" i="5"/>
  <c r="CK1340" i="5"/>
  <c r="CJ1340" i="5"/>
  <c r="CI1340" i="5"/>
  <c r="CH1340" i="5"/>
  <c r="CG1340" i="5"/>
  <c r="CF1340" i="5"/>
  <c r="CE1340" i="5"/>
  <c r="CD1340" i="5"/>
  <c r="CC1340" i="5"/>
  <c r="CB1340" i="5"/>
  <c r="CA1340" i="5"/>
  <c r="BZ1340" i="5"/>
  <c r="BY1340" i="5"/>
  <c r="BX1340" i="5"/>
  <c r="BW1340" i="5"/>
  <c r="BV1340" i="5"/>
  <c r="BU1340" i="5"/>
  <c r="BT1340" i="5"/>
  <c r="BS1340" i="5"/>
  <c r="BR1340" i="5"/>
  <c r="BQ1340" i="5"/>
  <c r="BP1340" i="5"/>
  <c r="BO1340" i="5"/>
  <c r="BN1340" i="5"/>
  <c r="BM1340" i="5"/>
  <c r="BL1340" i="5"/>
  <c r="BK1340" i="5"/>
  <c r="BJ1340" i="5"/>
  <c r="BI1340" i="5"/>
  <c r="BH1340" i="5"/>
  <c r="BG1340" i="5"/>
  <c r="BF1340" i="5"/>
  <c r="BE1340" i="5"/>
  <c r="BD1340" i="5"/>
  <c r="BC1340" i="5"/>
  <c r="BB1340" i="5"/>
  <c r="BA1340" i="5"/>
  <c r="CM1339" i="5"/>
  <c r="CL1339" i="5"/>
  <c r="CK1339" i="5"/>
  <c r="CJ1339" i="5"/>
  <c r="CI1339" i="5"/>
  <c r="CH1339" i="5"/>
  <c r="CG1339" i="5"/>
  <c r="CF1339" i="5"/>
  <c r="CE1339" i="5"/>
  <c r="CD1339" i="5"/>
  <c r="CC1339" i="5"/>
  <c r="CB1339" i="5"/>
  <c r="CA1339" i="5"/>
  <c r="BZ1339" i="5"/>
  <c r="BY1339" i="5"/>
  <c r="BX1339" i="5"/>
  <c r="BW1339" i="5"/>
  <c r="BV1339" i="5"/>
  <c r="BU1339" i="5"/>
  <c r="BT1339" i="5"/>
  <c r="BS1339" i="5"/>
  <c r="BR1339" i="5"/>
  <c r="BQ1339" i="5"/>
  <c r="BP1339" i="5"/>
  <c r="BO1339" i="5"/>
  <c r="BN1339" i="5"/>
  <c r="BM1339" i="5"/>
  <c r="BL1339" i="5"/>
  <c r="BK1339" i="5"/>
  <c r="BJ1339" i="5"/>
  <c r="BI1339" i="5"/>
  <c r="BH1339" i="5"/>
  <c r="BG1339" i="5"/>
  <c r="BF1339" i="5"/>
  <c r="BE1339" i="5"/>
  <c r="BD1339" i="5"/>
  <c r="BC1339" i="5"/>
  <c r="BB1339" i="5"/>
  <c r="BA1339" i="5"/>
  <c r="CM1338" i="5"/>
  <c r="CL1338" i="5"/>
  <c r="CK1338" i="5"/>
  <c r="CJ1338" i="5"/>
  <c r="CI1338" i="5"/>
  <c r="CH1338" i="5"/>
  <c r="CG1338" i="5"/>
  <c r="CF1338" i="5"/>
  <c r="CE1338" i="5"/>
  <c r="CD1338" i="5"/>
  <c r="CC1338" i="5"/>
  <c r="CB1338" i="5"/>
  <c r="CA1338" i="5"/>
  <c r="BZ1338" i="5"/>
  <c r="BY1338" i="5"/>
  <c r="BX1338" i="5"/>
  <c r="BW1338" i="5"/>
  <c r="BV1338" i="5"/>
  <c r="BU1338" i="5"/>
  <c r="BT1338" i="5"/>
  <c r="BS1338" i="5"/>
  <c r="BR1338" i="5"/>
  <c r="BQ1338" i="5"/>
  <c r="BP1338" i="5"/>
  <c r="BO1338" i="5"/>
  <c r="BN1338" i="5"/>
  <c r="BM1338" i="5"/>
  <c r="BL1338" i="5"/>
  <c r="BK1338" i="5"/>
  <c r="BJ1338" i="5"/>
  <c r="BI1338" i="5"/>
  <c r="BH1338" i="5"/>
  <c r="BG1338" i="5"/>
  <c r="BF1338" i="5"/>
  <c r="BE1338" i="5"/>
  <c r="BD1338" i="5"/>
  <c r="BC1338" i="5"/>
  <c r="BB1338" i="5"/>
  <c r="BA1338" i="5"/>
  <c r="CM1337" i="5"/>
  <c r="CL1337" i="5"/>
  <c r="CK1337" i="5"/>
  <c r="CJ1337" i="5"/>
  <c r="CI1337" i="5"/>
  <c r="CH1337" i="5"/>
  <c r="CG1337" i="5"/>
  <c r="CF1337" i="5"/>
  <c r="CE1337" i="5"/>
  <c r="CD1337" i="5"/>
  <c r="CC1337" i="5"/>
  <c r="CB1337" i="5"/>
  <c r="CA1337" i="5"/>
  <c r="BZ1337" i="5"/>
  <c r="BY1337" i="5"/>
  <c r="BX1337" i="5"/>
  <c r="BW1337" i="5"/>
  <c r="BV1337" i="5"/>
  <c r="BU1337" i="5"/>
  <c r="BT1337" i="5"/>
  <c r="BS1337" i="5"/>
  <c r="BR1337" i="5"/>
  <c r="BQ1337" i="5"/>
  <c r="BP1337" i="5"/>
  <c r="BO1337" i="5"/>
  <c r="BN1337" i="5"/>
  <c r="BM1337" i="5"/>
  <c r="BL1337" i="5"/>
  <c r="BK1337" i="5"/>
  <c r="BJ1337" i="5"/>
  <c r="BI1337" i="5"/>
  <c r="BH1337" i="5"/>
  <c r="BG1337" i="5"/>
  <c r="BF1337" i="5"/>
  <c r="BE1337" i="5"/>
  <c r="BD1337" i="5"/>
  <c r="BC1337" i="5"/>
  <c r="BB1337" i="5"/>
  <c r="BA1337" i="5"/>
  <c r="CM1336" i="5"/>
  <c r="CL1336" i="5"/>
  <c r="CK1336" i="5"/>
  <c r="CJ1336" i="5"/>
  <c r="CI1336" i="5"/>
  <c r="CH1336" i="5"/>
  <c r="CG1336" i="5"/>
  <c r="CF1336" i="5"/>
  <c r="CE1336" i="5"/>
  <c r="CD1336" i="5"/>
  <c r="CC1336" i="5"/>
  <c r="CB1336" i="5"/>
  <c r="CA1336" i="5"/>
  <c r="BZ1336" i="5"/>
  <c r="BY1336" i="5"/>
  <c r="BX1336" i="5"/>
  <c r="BW1336" i="5"/>
  <c r="BV1336" i="5"/>
  <c r="BU1336" i="5"/>
  <c r="BT1336" i="5"/>
  <c r="BS1336" i="5"/>
  <c r="BR1336" i="5"/>
  <c r="BQ1336" i="5"/>
  <c r="BP1336" i="5"/>
  <c r="BO1336" i="5"/>
  <c r="BN1336" i="5"/>
  <c r="BM1336" i="5"/>
  <c r="BL1336" i="5"/>
  <c r="BK1336" i="5"/>
  <c r="BJ1336" i="5"/>
  <c r="BI1336" i="5"/>
  <c r="BH1336" i="5"/>
  <c r="BG1336" i="5"/>
  <c r="BF1336" i="5"/>
  <c r="BE1336" i="5"/>
  <c r="BD1336" i="5"/>
  <c r="BC1336" i="5"/>
  <c r="BB1336" i="5"/>
  <c r="BA1336" i="5"/>
  <c r="CM1335" i="5"/>
  <c r="CL1335" i="5"/>
  <c r="CK1335" i="5"/>
  <c r="CJ1335" i="5"/>
  <c r="CI1335" i="5"/>
  <c r="CH1335" i="5"/>
  <c r="CG1335" i="5"/>
  <c r="CF1335" i="5"/>
  <c r="CE1335" i="5"/>
  <c r="CD1335" i="5"/>
  <c r="CC1335" i="5"/>
  <c r="CB1335" i="5"/>
  <c r="CA1335" i="5"/>
  <c r="BZ1335" i="5"/>
  <c r="BY1335" i="5"/>
  <c r="BX1335" i="5"/>
  <c r="BW1335" i="5"/>
  <c r="BV1335" i="5"/>
  <c r="BU1335" i="5"/>
  <c r="BT1335" i="5"/>
  <c r="BS1335" i="5"/>
  <c r="BR1335" i="5"/>
  <c r="BQ1335" i="5"/>
  <c r="BP1335" i="5"/>
  <c r="BO1335" i="5"/>
  <c r="BN1335" i="5"/>
  <c r="BM1335" i="5"/>
  <c r="BL1335" i="5"/>
  <c r="BK1335" i="5"/>
  <c r="BJ1335" i="5"/>
  <c r="BI1335" i="5"/>
  <c r="BH1335" i="5"/>
  <c r="BG1335" i="5"/>
  <c r="BF1335" i="5"/>
  <c r="BE1335" i="5"/>
  <c r="BD1335" i="5"/>
  <c r="BC1335" i="5"/>
  <c r="BB1335" i="5"/>
  <c r="BA1335" i="5"/>
  <c r="CM1334" i="5"/>
  <c r="CL1334" i="5"/>
  <c r="CK1334" i="5"/>
  <c r="CJ1334" i="5"/>
  <c r="CI1334" i="5"/>
  <c r="CH1334" i="5"/>
  <c r="CG1334" i="5"/>
  <c r="CF1334" i="5"/>
  <c r="CE1334" i="5"/>
  <c r="CD1334" i="5"/>
  <c r="CC1334" i="5"/>
  <c r="CB1334" i="5"/>
  <c r="CA1334" i="5"/>
  <c r="BZ1334" i="5"/>
  <c r="BY1334" i="5"/>
  <c r="BX1334" i="5"/>
  <c r="BW1334" i="5"/>
  <c r="BV1334" i="5"/>
  <c r="BU1334" i="5"/>
  <c r="BT1334" i="5"/>
  <c r="BS1334" i="5"/>
  <c r="BR1334" i="5"/>
  <c r="BQ1334" i="5"/>
  <c r="BP1334" i="5"/>
  <c r="BO1334" i="5"/>
  <c r="BN1334" i="5"/>
  <c r="BM1334" i="5"/>
  <c r="BL1334" i="5"/>
  <c r="BK1334" i="5"/>
  <c r="BJ1334" i="5"/>
  <c r="BI1334" i="5"/>
  <c r="BH1334" i="5"/>
  <c r="BG1334" i="5"/>
  <c r="BF1334" i="5"/>
  <c r="BE1334" i="5"/>
  <c r="BD1334" i="5"/>
  <c r="BC1334" i="5"/>
  <c r="BB1334" i="5"/>
  <c r="BA1334" i="5"/>
  <c r="CM1333" i="5"/>
  <c r="CL1333" i="5"/>
  <c r="CK1333" i="5"/>
  <c r="CJ1333" i="5"/>
  <c r="CI1333" i="5"/>
  <c r="CH1333" i="5"/>
  <c r="CG1333" i="5"/>
  <c r="CF1333" i="5"/>
  <c r="CE1333" i="5"/>
  <c r="CD1333" i="5"/>
  <c r="CC1333" i="5"/>
  <c r="CB1333" i="5"/>
  <c r="CA1333" i="5"/>
  <c r="BZ1333" i="5"/>
  <c r="BY1333" i="5"/>
  <c r="BX1333" i="5"/>
  <c r="BW1333" i="5"/>
  <c r="BV1333" i="5"/>
  <c r="BU1333" i="5"/>
  <c r="BT1333" i="5"/>
  <c r="BS1333" i="5"/>
  <c r="BR1333" i="5"/>
  <c r="BQ1333" i="5"/>
  <c r="BP1333" i="5"/>
  <c r="BO1333" i="5"/>
  <c r="BN1333" i="5"/>
  <c r="BM1333" i="5"/>
  <c r="BL1333" i="5"/>
  <c r="BK1333" i="5"/>
  <c r="BJ1333" i="5"/>
  <c r="BI1333" i="5"/>
  <c r="BH1333" i="5"/>
  <c r="BG1333" i="5"/>
  <c r="BF1333" i="5"/>
  <c r="BE1333" i="5"/>
  <c r="BD1333" i="5"/>
  <c r="BC1333" i="5"/>
  <c r="BB1333" i="5"/>
  <c r="BA1333" i="5"/>
  <c r="CM1332" i="5"/>
  <c r="CL1332" i="5"/>
  <c r="CK1332" i="5"/>
  <c r="CJ1332" i="5"/>
  <c r="CI1332" i="5"/>
  <c r="CH1332" i="5"/>
  <c r="CG1332" i="5"/>
  <c r="CF1332" i="5"/>
  <c r="CE1332" i="5"/>
  <c r="CD1332" i="5"/>
  <c r="CC1332" i="5"/>
  <c r="CB1332" i="5"/>
  <c r="CA1332" i="5"/>
  <c r="BZ1332" i="5"/>
  <c r="BY1332" i="5"/>
  <c r="BX1332" i="5"/>
  <c r="BW1332" i="5"/>
  <c r="BV1332" i="5"/>
  <c r="BU1332" i="5"/>
  <c r="BT1332" i="5"/>
  <c r="BS1332" i="5"/>
  <c r="BR1332" i="5"/>
  <c r="BQ1332" i="5"/>
  <c r="BP1332" i="5"/>
  <c r="BO1332" i="5"/>
  <c r="BN1332" i="5"/>
  <c r="BM1332" i="5"/>
  <c r="BL1332" i="5"/>
  <c r="BK1332" i="5"/>
  <c r="BJ1332" i="5"/>
  <c r="BI1332" i="5"/>
  <c r="BH1332" i="5"/>
  <c r="BG1332" i="5"/>
  <c r="BF1332" i="5"/>
  <c r="BE1332" i="5"/>
  <c r="BD1332" i="5"/>
  <c r="BC1332" i="5"/>
  <c r="BB1332" i="5"/>
  <c r="BA1332" i="5"/>
  <c r="CM1331" i="5"/>
  <c r="CL1331" i="5"/>
  <c r="CK1331" i="5"/>
  <c r="CJ1331" i="5"/>
  <c r="CI1331" i="5"/>
  <c r="CH1331" i="5"/>
  <c r="CG1331" i="5"/>
  <c r="CF1331" i="5"/>
  <c r="CE1331" i="5"/>
  <c r="CD1331" i="5"/>
  <c r="CC1331" i="5"/>
  <c r="CB1331" i="5"/>
  <c r="CA1331" i="5"/>
  <c r="BZ1331" i="5"/>
  <c r="BY1331" i="5"/>
  <c r="BX1331" i="5"/>
  <c r="BW1331" i="5"/>
  <c r="BV1331" i="5"/>
  <c r="BU1331" i="5"/>
  <c r="BT1331" i="5"/>
  <c r="BS1331" i="5"/>
  <c r="BR1331" i="5"/>
  <c r="BQ1331" i="5"/>
  <c r="BP1331" i="5"/>
  <c r="BO1331" i="5"/>
  <c r="BN1331" i="5"/>
  <c r="BM1331" i="5"/>
  <c r="BL1331" i="5"/>
  <c r="BK1331" i="5"/>
  <c r="BJ1331" i="5"/>
  <c r="BI1331" i="5"/>
  <c r="BH1331" i="5"/>
  <c r="BG1331" i="5"/>
  <c r="BF1331" i="5"/>
  <c r="BE1331" i="5"/>
  <c r="BD1331" i="5"/>
  <c r="BC1331" i="5"/>
  <c r="BB1331" i="5"/>
  <c r="BA1331" i="5"/>
  <c r="CM1330" i="5"/>
  <c r="CL1330" i="5"/>
  <c r="CK1330" i="5"/>
  <c r="CJ1330" i="5"/>
  <c r="CI1330" i="5"/>
  <c r="CH1330" i="5"/>
  <c r="CG1330" i="5"/>
  <c r="CF1330" i="5"/>
  <c r="CE1330" i="5"/>
  <c r="CD1330" i="5"/>
  <c r="CC1330" i="5"/>
  <c r="CB1330" i="5"/>
  <c r="CA1330" i="5"/>
  <c r="BZ1330" i="5"/>
  <c r="BY1330" i="5"/>
  <c r="BX1330" i="5"/>
  <c r="BW1330" i="5"/>
  <c r="BV1330" i="5"/>
  <c r="BU1330" i="5"/>
  <c r="BT1330" i="5"/>
  <c r="BS1330" i="5"/>
  <c r="BR1330" i="5"/>
  <c r="BQ1330" i="5"/>
  <c r="BP1330" i="5"/>
  <c r="BO1330" i="5"/>
  <c r="BN1330" i="5"/>
  <c r="BM1330" i="5"/>
  <c r="BL1330" i="5"/>
  <c r="BK1330" i="5"/>
  <c r="BJ1330" i="5"/>
  <c r="BI1330" i="5"/>
  <c r="BH1330" i="5"/>
  <c r="BG1330" i="5"/>
  <c r="BF1330" i="5"/>
  <c r="BE1330" i="5"/>
  <c r="BD1330" i="5"/>
  <c r="BC1330" i="5"/>
  <c r="BB1330" i="5"/>
  <c r="BA1330" i="5"/>
  <c r="CM1329" i="5"/>
  <c r="CL1329" i="5"/>
  <c r="CK1329" i="5"/>
  <c r="CJ1329" i="5"/>
  <c r="CI1329" i="5"/>
  <c r="CH1329" i="5"/>
  <c r="CG1329" i="5"/>
  <c r="CF1329" i="5"/>
  <c r="CE1329" i="5"/>
  <c r="CD1329" i="5"/>
  <c r="CC1329" i="5"/>
  <c r="CB1329" i="5"/>
  <c r="CA1329" i="5"/>
  <c r="BZ1329" i="5"/>
  <c r="BY1329" i="5"/>
  <c r="BX1329" i="5"/>
  <c r="BW1329" i="5"/>
  <c r="BV1329" i="5"/>
  <c r="BU1329" i="5"/>
  <c r="BT1329" i="5"/>
  <c r="BS1329" i="5"/>
  <c r="BR1329" i="5"/>
  <c r="BQ1329" i="5"/>
  <c r="BP1329" i="5"/>
  <c r="BO1329" i="5"/>
  <c r="BN1329" i="5"/>
  <c r="BM1329" i="5"/>
  <c r="BL1329" i="5"/>
  <c r="BK1329" i="5"/>
  <c r="BJ1329" i="5"/>
  <c r="BI1329" i="5"/>
  <c r="BH1329" i="5"/>
  <c r="BG1329" i="5"/>
  <c r="BF1329" i="5"/>
  <c r="BE1329" i="5"/>
  <c r="BD1329" i="5"/>
  <c r="BC1329" i="5"/>
  <c r="BB1329" i="5"/>
  <c r="BA1329" i="5"/>
  <c r="CM1328" i="5"/>
  <c r="CL1328" i="5"/>
  <c r="CK1328" i="5"/>
  <c r="CJ1328" i="5"/>
  <c r="CI1328" i="5"/>
  <c r="CH1328" i="5"/>
  <c r="CG1328" i="5"/>
  <c r="CF1328" i="5"/>
  <c r="CE1328" i="5"/>
  <c r="CD1328" i="5"/>
  <c r="CC1328" i="5"/>
  <c r="CB1328" i="5"/>
  <c r="CA1328" i="5"/>
  <c r="BZ1328" i="5"/>
  <c r="BY1328" i="5"/>
  <c r="BX1328" i="5"/>
  <c r="BW1328" i="5"/>
  <c r="BV1328" i="5"/>
  <c r="BU1328" i="5"/>
  <c r="BT1328" i="5"/>
  <c r="BS1328" i="5"/>
  <c r="BR1328" i="5"/>
  <c r="BQ1328" i="5"/>
  <c r="BP1328" i="5"/>
  <c r="BO1328" i="5"/>
  <c r="BN1328" i="5"/>
  <c r="BM1328" i="5"/>
  <c r="BL1328" i="5"/>
  <c r="BK1328" i="5"/>
  <c r="BJ1328" i="5"/>
  <c r="BI1328" i="5"/>
  <c r="BH1328" i="5"/>
  <c r="BG1328" i="5"/>
  <c r="BF1328" i="5"/>
  <c r="BE1328" i="5"/>
  <c r="BD1328" i="5"/>
  <c r="BC1328" i="5"/>
  <c r="BB1328" i="5"/>
  <c r="BA1328" i="5"/>
  <c r="CM1327" i="5"/>
  <c r="CL1327" i="5"/>
  <c r="CK1327" i="5"/>
  <c r="CJ1327" i="5"/>
  <c r="CI1327" i="5"/>
  <c r="CH1327" i="5"/>
  <c r="CG1327" i="5"/>
  <c r="CF1327" i="5"/>
  <c r="CE1327" i="5"/>
  <c r="CD1327" i="5"/>
  <c r="CC1327" i="5"/>
  <c r="CB1327" i="5"/>
  <c r="CA1327" i="5"/>
  <c r="BZ1327" i="5"/>
  <c r="BY1327" i="5"/>
  <c r="BX1327" i="5"/>
  <c r="BW1327" i="5"/>
  <c r="BV1327" i="5"/>
  <c r="BU1327" i="5"/>
  <c r="BT1327" i="5"/>
  <c r="BS1327" i="5"/>
  <c r="BR1327" i="5"/>
  <c r="BQ1327" i="5"/>
  <c r="BP1327" i="5"/>
  <c r="BO1327" i="5"/>
  <c r="BN1327" i="5"/>
  <c r="BM1327" i="5"/>
  <c r="BL1327" i="5"/>
  <c r="BK1327" i="5"/>
  <c r="BJ1327" i="5"/>
  <c r="BI1327" i="5"/>
  <c r="BH1327" i="5"/>
  <c r="BG1327" i="5"/>
  <c r="BF1327" i="5"/>
  <c r="BE1327" i="5"/>
  <c r="BD1327" i="5"/>
  <c r="BC1327" i="5"/>
  <c r="BB1327" i="5"/>
  <c r="BA1327" i="5"/>
  <c r="CM1326" i="5"/>
  <c r="CL1326" i="5"/>
  <c r="CK1326" i="5"/>
  <c r="CJ1326" i="5"/>
  <c r="CI1326" i="5"/>
  <c r="CH1326" i="5"/>
  <c r="CG1326" i="5"/>
  <c r="CF1326" i="5"/>
  <c r="CE1326" i="5"/>
  <c r="CD1326" i="5"/>
  <c r="CC1326" i="5"/>
  <c r="CB1326" i="5"/>
  <c r="CA1326" i="5"/>
  <c r="BZ1326" i="5"/>
  <c r="BY1326" i="5"/>
  <c r="BX1326" i="5"/>
  <c r="BW1326" i="5"/>
  <c r="BV1326" i="5"/>
  <c r="BU1326" i="5"/>
  <c r="BT1326" i="5"/>
  <c r="BS1326" i="5"/>
  <c r="BR1326" i="5"/>
  <c r="BQ1326" i="5"/>
  <c r="BP1326" i="5"/>
  <c r="BO1326" i="5"/>
  <c r="BN1326" i="5"/>
  <c r="BM1326" i="5"/>
  <c r="BL1326" i="5"/>
  <c r="BK1326" i="5"/>
  <c r="BJ1326" i="5"/>
  <c r="BI1326" i="5"/>
  <c r="BH1326" i="5"/>
  <c r="BG1326" i="5"/>
  <c r="BF1326" i="5"/>
  <c r="BE1326" i="5"/>
  <c r="BD1326" i="5"/>
  <c r="BC1326" i="5"/>
  <c r="BB1326" i="5"/>
  <c r="BA1326" i="5"/>
  <c r="CM1325" i="5"/>
  <c r="CL1325" i="5"/>
  <c r="CK1325" i="5"/>
  <c r="CJ1325" i="5"/>
  <c r="CI1325" i="5"/>
  <c r="CH1325" i="5"/>
  <c r="CG1325" i="5"/>
  <c r="CF1325" i="5"/>
  <c r="CE1325" i="5"/>
  <c r="CD1325" i="5"/>
  <c r="CC1325" i="5"/>
  <c r="CB1325" i="5"/>
  <c r="CA1325" i="5"/>
  <c r="BZ1325" i="5"/>
  <c r="BY1325" i="5"/>
  <c r="BX1325" i="5"/>
  <c r="BW1325" i="5"/>
  <c r="BV1325" i="5"/>
  <c r="BU1325" i="5"/>
  <c r="BT1325" i="5"/>
  <c r="BS1325" i="5"/>
  <c r="BR1325" i="5"/>
  <c r="BQ1325" i="5"/>
  <c r="BP1325" i="5"/>
  <c r="BO1325" i="5"/>
  <c r="BN1325" i="5"/>
  <c r="BM1325" i="5"/>
  <c r="BL1325" i="5"/>
  <c r="BK1325" i="5"/>
  <c r="BJ1325" i="5"/>
  <c r="BI1325" i="5"/>
  <c r="BH1325" i="5"/>
  <c r="BG1325" i="5"/>
  <c r="BF1325" i="5"/>
  <c r="BE1325" i="5"/>
  <c r="BD1325" i="5"/>
  <c r="BC1325" i="5"/>
  <c r="BB1325" i="5"/>
  <c r="BA1325" i="5"/>
  <c r="CM1324" i="5"/>
  <c r="CL1324" i="5"/>
  <c r="CK1324" i="5"/>
  <c r="CJ1324" i="5"/>
  <c r="CI1324" i="5"/>
  <c r="CH1324" i="5"/>
  <c r="CG1324" i="5"/>
  <c r="CF1324" i="5"/>
  <c r="CE1324" i="5"/>
  <c r="CD1324" i="5"/>
  <c r="CC1324" i="5"/>
  <c r="CB1324" i="5"/>
  <c r="CA1324" i="5"/>
  <c r="BZ1324" i="5"/>
  <c r="BY1324" i="5"/>
  <c r="BX1324" i="5"/>
  <c r="BW1324" i="5"/>
  <c r="BV1324" i="5"/>
  <c r="BU1324" i="5"/>
  <c r="BT1324" i="5"/>
  <c r="BS1324" i="5"/>
  <c r="BR1324" i="5"/>
  <c r="BQ1324" i="5"/>
  <c r="BP1324" i="5"/>
  <c r="BO1324" i="5"/>
  <c r="BN1324" i="5"/>
  <c r="BM1324" i="5"/>
  <c r="BL1324" i="5"/>
  <c r="BK1324" i="5"/>
  <c r="BJ1324" i="5"/>
  <c r="BI1324" i="5"/>
  <c r="BH1324" i="5"/>
  <c r="BG1324" i="5"/>
  <c r="BF1324" i="5"/>
  <c r="BE1324" i="5"/>
  <c r="BD1324" i="5"/>
  <c r="BC1324" i="5"/>
  <c r="BB1324" i="5"/>
  <c r="BA1324" i="5"/>
  <c r="CM1323" i="5"/>
  <c r="CL1323" i="5"/>
  <c r="CK1323" i="5"/>
  <c r="CJ1323" i="5"/>
  <c r="CI1323" i="5"/>
  <c r="CH1323" i="5"/>
  <c r="CG1323" i="5"/>
  <c r="CF1323" i="5"/>
  <c r="CE1323" i="5"/>
  <c r="CD1323" i="5"/>
  <c r="CC1323" i="5"/>
  <c r="CB1323" i="5"/>
  <c r="CA1323" i="5"/>
  <c r="BZ1323" i="5"/>
  <c r="BY1323" i="5"/>
  <c r="BX1323" i="5"/>
  <c r="BW1323" i="5"/>
  <c r="BV1323" i="5"/>
  <c r="BU1323" i="5"/>
  <c r="BT1323" i="5"/>
  <c r="BS1323" i="5"/>
  <c r="BR1323" i="5"/>
  <c r="BQ1323" i="5"/>
  <c r="BP1323" i="5"/>
  <c r="BO1323" i="5"/>
  <c r="BN1323" i="5"/>
  <c r="BM1323" i="5"/>
  <c r="BL1323" i="5"/>
  <c r="BK1323" i="5"/>
  <c r="BJ1323" i="5"/>
  <c r="BI1323" i="5"/>
  <c r="BH1323" i="5"/>
  <c r="BG1323" i="5"/>
  <c r="BF1323" i="5"/>
  <c r="BE1323" i="5"/>
  <c r="BD1323" i="5"/>
  <c r="BC1323" i="5"/>
  <c r="BB1323" i="5"/>
  <c r="BA1323" i="5"/>
  <c r="CM1322" i="5"/>
  <c r="CL1322" i="5"/>
  <c r="CK1322" i="5"/>
  <c r="CJ1322" i="5"/>
  <c r="CI1322" i="5"/>
  <c r="CH1322" i="5"/>
  <c r="CG1322" i="5"/>
  <c r="CF1322" i="5"/>
  <c r="CE1322" i="5"/>
  <c r="CD1322" i="5"/>
  <c r="CC1322" i="5"/>
  <c r="CB1322" i="5"/>
  <c r="CA1322" i="5"/>
  <c r="BZ1322" i="5"/>
  <c r="BY1322" i="5"/>
  <c r="BX1322" i="5"/>
  <c r="BW1322" i="5"/>
  <c r="BV1322" i="5"/>
  <c r="BU1322" i="5"/>
  <c r="BT1322" i="5"/>
  <c r="BS1322" i="5"/>
  <c r="BR1322" i="5"/>
  <c r="BQ1322" i="5"/>
  <c r="BP1322" i="5"/>
  <c r="BO1322" i="5"/>
  <c r="BN1322" i="5"/>
  <c r="BM1322" i="5"/>
  <c r="BL1322" i="5"/>
  <c r="BK1322" i="5"/>
  <c r="BJ1322" i="5"/>
  <c r="BI1322" i="5"/>
  <c r="BH1322" i="5"/>
  <c r="BG1322" i="5"/>
  <c r="BF1322" i="5"/>
  <c r="BE1322" i="5"/>
  <c r="BD1322" i="5"/>
  <c r="BC1322" i="5"/>
  <c r="BB1322" i="5"/>
  <c r="BA1322" i="5"/>
  <c r="CM1321" i="5"/>
  <c r="CL1321" i="5"/>
  <c r="CK1321" i="5"/>
  <c r="CJ1321" i="5"/>
  <c r="CI1321" i="5"/>
  <c r="CH1321" i="5"/>
  <c r="CG1321" i="5"/>
  <c r="CF1321" i="5"/>
  <c r="CE1321" i="5"/>
  <c r="CD1321" i="5"/>
  <c r="CC1321" i="5"/>
  <c r="CB1321" i="5"/>
  <c r="CA1321" i="5"/>
  <c r="BZ1321" i="5"/>
  <c r="BY1321" i="5"/>
  <c r="BX1321" i="5"/>
  <c r="BW1321" i="5"/>
  <c r="BV1321" i="5"/>
  <c r="BU1321" i="5"/>
  <c r="BT1321" i="5"/>
  <c r="BS1321" i="5"/>
  <c r="BR1321" i="5"/>
  <c r="BQ1321" i="5"/>
  <c r="BP1321" i="5"/>
  <c r="BO1321" i="5"/>
  <c r="BN1321" i="5"/>
  <c r="BM1321" i="5"/>
  <c r="BL1321" i="5"/>
  <c r="BK1321" i="5"/>
  <c r="BJ1321" i="5"/>
  <c r="BI1321" i="5"/>
  <c r="BH1321" i="5"/>
  <c r="BG1321" i="5"/>
  <c r="BF1321" i="5"/>
  <c r="BE1321" i="5"/>
  <c r="BD1321" i="5"/>
  <c r="BC1321" i="5"/>
  <c r="BB1321" i="5"/>
  <c r="BA1321" i="5"/>
  <c r="CM1320" i="5"/>
  <c r="CL1320" i="5"/>
  <c r="CK1320" i="5"/>
  <c r="CJ1320" i="5"/>
  <c r="CI1320" i="5"/>
  <c r="CH1320" i="5"/>
  <c r="CG1320" i="5"/>
  <c r="CF1320" i="5"/>
  <c r="CE1320" i="5"/>
  <c r="CD1320" i="5"/>
  <c r="CC1320" i="5"/>
  <c r="CB1320" i="5"/>
  <c r="CA1320" i="5"/>
  <c r="BZ1320" i="5"/>
  <c r="BY1320" i="5"/>
  <c r="BX1320" i="5"/>
  <c r="BW1320" i="5"/>
  <c r="BV1320" i="5"/>
  <c r="BU1320" i="5"/>
  <c r="BT1320" i="5"/>
  <c r="BS1320" i="5"/>
  <c r="BR1320" i="5"/>
  <c r="BQ1320" i="5"/>
  <c r="BP1320" i="5"/>
  <c r="BO1320" i="5"/>
  <c r="BN1320" i="5"/>
  <c r="BM1320" i="5"/>
  <c r="BL1320" i="5"/>
  <c r="BK1320" i="5"/>
  <c r="BJ1320" i="5"/>
  <c r="BI1320" i="5"/>
  <c r="BH1320" i="5"/>
  <c r="BG1320" i="5"/>
  <c r="BF1320" i="5"/>
  <c r="BE1320" i="5"/>
  <c r="BD1320" i="5"/>
  <c r="BC1320" i="5"/>
  <c r="BB1320" i="5"/>
  <c r="BA1320" i="5"/>
  <c r="CM1319" i="5"/>
  <c r="CL1319" i="5"/>
  <c r="CK1319" i="5"/>
  <c r="CJ1319" i="5"/>
  <c r="CI1319" i="5"/>
  <c r="CH1319" i="5"/>
  <c r="CG1319" i="5"/>
  <c r="CF1319" i="5"/>
  <c r="CE1319" i="5"/>
  <c r="CD1319" i="5"/>
  <c r="CC1319" i="5"/>
  <c r="CB1319" i="5"/>
  <c r="CA1319" i="5"/>
  <c r="BZ1319" i="5"/>
  <c r="BY1319" i="5"/>
  <c r="BX1319" i="5"/>
  <c r="BW1319" i="5"/>
  <c r="BV1319" i="5"/>
  <c r="BU1319" i="5"/>
  <c r="BT1319" i="5"/>
  <c r="BS1319" i="5"/>
  <c r="BR1319" i="5"/>
  <c r="BQ1319" i="5"/>
  <c r="BP1319" i="5"/>
  <c r="BO1319" i="5"/>
  <c r="BN1319" i="5"/>
  <c r="BM1319" i="5"/>
  <c r="BL1319" i="5"/>
  <c r="BK1319" i="5"/>
  <c r="BJ1319" i="5"/>
  <c r="BI1319" i="5"/>
  <c r="BH1319" i="5"/>
  <c r="BG1319" i="5"/>
  <c r="BF1319" i="5"/>
  <c r="BE1319" i="5"/>
  <c r="BD1319" i="5"/>
  <c r="BC1319" i="5"/>
  <c r="BB1319" i="5"/>
  <c r="BA1319" i="5"/>
  <c r="CM1318" i="5"/>
  <c r="CL1318" i="5"/>
  <c r="CK1318" i="5"/>
  <c r="CJ1318" i="5"/>
  <c r="CI1318" i="5"/>
  <c r="CH1318" i="5"/>
  <c r="CG1318" i="5"/>
  <c r="CF1318" i="5"/>
  <c r="CE1318" i="5"/>
  <c r="CD1318" i="5"/>
  <c r="CC1318" i="5"/>
  <c r="CB1318" i="5"/>
  <c r="CA1318" i="5"/>
  <c r="BZ1318" i="5"/>
  <c r="BY1318" i="5"/>
  <c r="BX1318" i="5"/>
  <c r="BW1318" i="5"/>
  <c r="BV1318" i="5"/>
  <c r="BU1318" i="5"/>
  <c r="BT1318" i="5"/>
  <c r="BS1318" i="5"/>
  <c r="BR1318" i="5"/>
  <c r="BQ1318" i="5"/>
  <c r="BP1318" i="5"/>
  <c r="BO1318" i="5"/>
  <c r="BN1318" i="5"/>
  <c r="BM1318" i="5"/>
  <c r="BL1318" i="5"/>
  <c r="BK1318" i="5"/>
  <c r="BJ1318" i="5"/>
  <c r="BI1318" i="5"/>
  <c r="BH1318" i="5"/>
  <c r="BG1318" i="5"/>
  <c r="BF1318" i="5"/>
  <c r="BE1318" i="5"/>
  <c r="BD1318" i="5"/>
  <c r="BC1318" i="5"/>
  <c r="BB1318" i="5"/>
  <c r="BA1318" i="5"/>
  <c r="CM1317" i="5"/>
  <c r="CL1317" i="5"/>
  <c r="CK1317" i="5"/>
  <c r="CJ1317" i="5"/>
  <c r="CI1317" i="5"/>
  <c r="CH1317" i="5"/>
  <c r="CG1317" i="5"/>
  <c r="CF1317" i="5"/>
  <c r="CE1317" i="5"/>
  <c r="CD1317" i="5"/>
  <c r="CC1317" i="5"/>
  <c r="CB1317" i="5"/>
  <c r="CA1317" i="5"/>
  <c r="BZ1317" i="5"/>
  <c r="BY1317" i="5"/>
  <c r="BX1317" i="5"/>
  <c r="BW1317" i="5"/>
  <c r="BV1317" i="5"/>
  <c r="BU1317" i="5"/>
  <c r="BT1317" i="5"/>
  <c r="BS1317" i="5"/>
  <c r="BR1317" i="5"/>
  <c r="BQ1317" i="5"/>
  <c r="BP1317" i="5"/>
  <c r="BO1317" i="5"/>
  <c r="BN1317" i="5"/>
  <c r="BM1317" i="5"/>
  <c r="BL1317" i="5"/>
  <c r="BK1317" i="5"/>
  <c r="BJ1317" i="5"/>
  <c r="BI1317" i="5"/>
  <c r="BH1317" i="5"/>
  <c r="BG1317" i="5"/>
  <c r="BF1317" i="5"/>
  <c r="BE1317" i="5"/>
  <c r="BD1317" i="5"/>
  <c r="BC1317" i="5"/>
  <c r="BB1317" i="5"/>
  <c r="BA1317" i="5"/>
  <c r="CM1316" i="5"/>
  <c r="CL1316" i="5"/>
  <c r="CK1316" i="5"/>
  <c r="CJ1316" i="5"/>
  <c r="CI1316" i="5"/>
  <c r="CH1316" i="5"/>
  <c r="CG1316" i="5"/>
  <c r="CF1316" i="5"/>
  <c r="CE1316" i="5"/>
  <c r="CD1316" i="5"/>
  <c r="CC1316" i="5"/>
  <c r="CB1316" i="5"/>
  <c r="CA1316" i="5"/>
  <c r="BZ1316" i="5"/>
  <c r="BY1316" i="5"/>
  <c r="BX1316" i="5"/>
  <c r="BW1316" i="5"/>
  <c r="BV1316" i="5"/>
  <c r="BU1316" i="5"/>
  <c r="BT1316" i="5"/>
  <c r="BS1316" i="5"/>
  <c r="BR1316" i="5"/>
  <c r="BQ1316" i="5"/>
  <c r="BP1316" i="5"/>
  <c r="BO1316" i="5"/>
  <c r="BN1316" i="5"/>
  <c r="BM1316" i="5"/>
  <c r="BL1316" i="5"/>
  <c r="BK1316" i="5"/>
  <c r="BJ1316" i="5"/>
  <c r="BI1316" i="5"/>
  <c r="BH1316" i="5"/>
  <c r="BG1316" i="5"/>
  <c r="BF1316" i="5"/>
  <c r="BE1316" i="5"/>
  <c r="BD1316" i="5"/>
  <c r="BC1316" i="5"/>
  <c r="BB1316" i="5"/>
  <c r="BA1316" i="5"/>
  <c r="CM1315" i="5"/>
  <c r="CL1315" i="5"/>
  <c r="CK1315" i="5"/>
  <c r="CJ1315" i="5"/>
  <c r="CI1315" i="5"/>
  <c r="CH1315" i="5"/>
  <c r="CG1315" i="5"/>
  <c r="CF1315" i="5"/>
  <c r="CE1315" i="5"/>
  <c r="CD1315" i="5"/>
  <c r="CC1315" i="5"/>
  <c r="CB1315" i="5"/>
  <c r="CA1315" i="5"/>
  <c r="BZ1315" i="5"/>
  <c r="BY1315" i="5"/>
  <c r="BX1315" i="5"/>
  <c r="BW1315" i="5"/>
  <c r="BV1315" i="5"/>
  <c r="BU1315" i="5"/>
  <c r="BT1315" i="5"/>
  <c r="BS1315" i="5"/>
  <c r="BR1315" i="5"/>
  <c r="BQ1315" i="5"/>
  <c r="BP1315" i="5"/>
  <c r="BO1315" i="5"/>
  <c r="BN1315" i="5"/>
  <c r="BM1315" i="5"/>
  <c r="BL1315" i="5"/>
  <c r="BK1315" i="5"/>
  <c r="BJ1315" i="5"/>
  <c r="BI1315" i="5"/>
  <c r="BH1315" i="5"/>
  <c r="BG1315" i="5"/>
  <c r="BF1315" i="5"/>
  <c r="BE1315" i="5"/>
  <c r="BD1315" i="5"/>
  <c r="BC1315" i="5"/>
  <c r="BB1315" i="5"/>
  <c r="BA1315" i="5"/>
  <c r="CM1314" i="5"/>
  <c r="CL1314" i="5"/>
  <c r="CK1314" i="5"/>
  <c r="CJ1314" i="5"/>
  <c r="CI1314" i="5"/>
  <c r="CH1314" i="5"/>
  <c r="CG1314" i="5"/>
  <c r="CF1314" i="5"/>
  <c r="CE1314" i="5"/>
  <c r="CD1314" i="5"/>
  <c r="CC1314" i="5"/>
  <c r="CB1314" i="5"/>
  <c r="CA1314" i="5"/>
  <c r="BZ1314" i="5"/>
  <c r="BY1314" i="5"/>
  <c r="BX1314" i="5"/>
  <c r="BW1314" i="5"/>
  <c r="BV1314" i="5"/>
  <c r="BU1314" i="5"/>
  <c r="BT1314" i="5"/>
  <c r="BS1314" i="5"/>
  <c r="BR1314" i="5"/>
  <c r="BQ1314" i="5"/>
  <c r="BP1314" i="5"/>
  <c r="BO1314" i="5"/>
  <c r="BN1314" i="5"/>
  <c r="BM1314" i="5"/>
  <c r="BL1314" i="5"/>
  <c r="BK1314" i="5"/>
  <c r="BJ1314" i="5"/>
  <c r="BI1314" i="5"/>
  <c r="BH1314" i="5"/>
  <c r="BG1314" i="5"/>
  <c r="BF1314" i="5"/>
  <c r="BE1314" i="5"/>
  <c r="BD1314" i="5"/>
  <c r="BC1314" i="5"/>
  <c r="BB1314" i="5"/>
  <c r="BA1314" i="5"/>
  <c r="CM1313" i="5"/>
  <c r="CL1313" i="5"/>
  <c r="CK1313" i="5"/>
  <c r="CJ1313" i="5"/>
  <c r="CI1313" i="5"/>
  <c r="CH1313" i="5"/>
  <c r="CG1313" i="5"/>
  <c r="CF1313" i="5"/>
  <c r="CE1313" i="5"/>
  <c r="CD1313" i="5"/>
  <c r="CC1313" i="5"/>
  <c r="CB1313" i="5"/>
  <c r="CA1313" i="5"/>
  <c r="BZ1313" i="5"/>
  <c r="BY1313" i="5"/>
  <c r="BX1313" i="5"/>
  <c r="BW1313" i="5"/>
  <c r="BV1313" i="5"/>
  <c r="BU1313" i="5"/>
  <c r="BT1313" i="5"/>
  <c r="BS1313" i="5"/>
  <c r="BR1313" i="5"/>
  <c r="BQ1313" i="5"/>
  <c r="BP1313" i="5"/>
  <c r="BO1313" i="5"/>
  <c r="BN1313" i="5"/>
  <c r="BM1313" i="5"/>
  <c r="BL1313" i="5"/>
  <c r="BK1313" i="5"/>
  <c r="BJ1313" i="5"/>
  <c r="BI1313" i="5"/>
  <c r="BH1313" i="5"/>
  <c r="BG1313" i="5"/>
  <c r="BF1313" i="5"/>
  <c r="BE1313" i="5"/>
  <c r="BD1313" i="5"/>
  <c r="BC1313" i="5"/>
  <c r="BB1313" i="5"/>
  <c r="BA1313" i="5"/>
  <c r="CM1312" i="5"/>
  <c r="CL1312" i="5"/>
  <c r="CK1312" i="5"/>
  <c r="CJ1312" i="5"/>
  <c r="CI1312" i="5"/>
  <c r="CH1312" i="5"/>
  <c r="CG1312" i="5"/>
  <c r="CF1312" i="5"/>
  <c r="CE1312" i="5"/>
  <c r="CD1312" i="5"/>
  <c r="CC1312" i="5"/>
  <c r="CB1312" i="5"/>
  <c r="CA1312" i="5"/>
  <c r="BZ1312" i="5"/>
  <c r="BY1312" i="5"/>
  <c r="BX1312" i="5"/>
  <c r="BW1312" i="5"/>
  <c r="BV1312" i="5"/>
  <c r="BU1312" i="5"/>
  <c r="BT1312" i="5"/>
  <c r="BS1312" i="5"/>
  <c r="BR1312" i="5"/>
  <c r="BQ1312" i="5"/>
  <c r="BP1312" i="5"/>
  <c r="BO1312" i="5"/>
  <c r="BN1312" i="5"/>
  <c r="BM1312" i="5"/>
  <c r="BL1312" i="5"/>
  <c r="BK1312" i="5"/>
  <c r="BJ1312" i="5"/>
  <c r="BI1312" i="5"/>
  <c r="BH1312" i="5"/>
  <c r="BG1312" i="5"/>
  <c r="BF1312" i="5"/>
  <c r="BE1312" i="5"/>
  <c r="BD1312" i="5"/>
  <c r="BC1312" i="5"/>
  <c r="BB1312" i="5"/>
  <c r="BA1312" i="5"/>
  <c r="CM1311" i="5"/>
  <c r="CL1311" i="5"/>
  <c r="CK1311" i="5"/>
  <c r="CJ1311" i="5"/>
  <c r="CI1311" i="5"/>
  <c r="CH1311" i="5"/>
  <c r="CG1311" i="5"/>
  <c r="CF1311" i="5"/>
  <c r="CE1311" i="5"/>
  <c r="CD1311" i="5"/>
  <c r="CC1311" i="5"/>
  <c r="CB1311" i="5"/>
  <c r="CA1311" i="5"/>
  <c r="BZ1311" i="5"/>
  <c r="BY1311" i="5"/>
  <c r="BX1311" i="5"/>
  <c r="BW1311" i="5"/>
  <c r="BV1311" i="5"/>
  <c r="BU1311" i="5"/>
  <c r="BT1311" i="5"/>
  <c r="BS1311" i="5"/>
  <c r="BR1311" i="5"/>
  <c r="BQ1311" i="5"/>
  <c r="BP1311" i="5"/>
  <c r="BO1311" i="5"/>
  <c r="BN1311" i="5"/>
  <c r="BM1311" i="5"/>
  <c r="BL1311" i="5"/>
  <c r="BK1311" i="5"/>
  <c r="BJ1311" i="5"/>
  <c r="BI1311" i="5"/>
  <c r="BH1311" i="5"/>
  <c r="BG1311" i="5"/>
  <c r="BF1311" i="5"/>
  <c r="BE1311" i="5"/>
  <c r="BD1311" i="5"/>
  <c r="BC1311" i="5"/>
  <c r="BB1311" i="5"/>
  <c r="BA1311" i="5"/>
  <c r="CM1310" i="5"/>
  <c r="CL1310" i="5"/>
  <c r="CK1310" i="5"/>
  <c r="CJ1310" i="5"/>
  <c r="CI1310" i="5"/>
  <c r="CH1310" i="5"/>
  <c r="CG1310" i="5"/>
  <c r="CF1310" i="5"/>
  <c r="CE1310" i="5"/>
  <c r="CD1310" i="5"/>
  <c r="CC1310" i="5"/>
  <c r="CB1310" i="5"/>
  <c r="CA1310" i="5"/>
  <c r="BZ1310" i="5"/>
  <c r="BY1310" i="5"/>
  <c r="BX1310" i="5"/>
  <c r="BW1310" i="5"/>
  <c r="BV1310" i="5"/>
  <c r="BU1310" i="5"/>
  <c r="BT1310" i="5"/>
  <c r="BS1310" i="5"/>
  <c r="BR1310" i="5"/>
  <c r="BQ1310" i="5"/>
  <c r="BP1310" i="5"/>
  <c r="BO1310" i="5"/>
  <c r="BN1310" i="5"/>
  <c r="BM1310" i="5"/>
  <c r="BL1310" i="5"/>
  <c r="BK1310" i="5"/>
  <c r="BJ1310" i="5"/>
  <c r="BI1310" i="5"/>
  <c r="BH1310" i="5"/>
  <c r="BG1310" i="5"/>
  <c r="BF1310" i="5"/>
  <c r="BE1310" i="5"/>
  <c r="BD1310" i="5"/>
  <c r="BC1310" i="5"/>
  <c r="BB1310" i="5"/>
  <c r="BA1310" i="5"/>
  <c r="CM1309" i="5"/>
  <c r="CL1309" i="5"/>
  <c r="CK1309" i="5"/>
  <c r="CJ1309" i="5"/>
  <c r="CI1309" i="5"/>
  <c r="CH1309" i="5"/>
  <c r="CG1309" i="5"/>
  <c r="CF1309" i="5"/>
  <c r="CE1309" i="5"/>
  <c r="CD1309" i="5"/>
  <c r="CC1309" i="5"/>
  <c r="CB1309" i="5"/>
  <c r="CA1309" i="5"/>
  <c r="BZ1309" i="5"/>
  <c r="BY1309" i="5"/>
  <c r="BX1309" i="5"/>
  <c r="BW1309" i="5"/>
  <c r="BV1309" i="5"/>
  <c r="BU1309" i="5"/>
  <c r="BT1309" i="5"/>
  <c r="BS1309" i="5"/>
  <c r="BR1309" i="5"/>
  <c r="BQ1309" i="5"/>
  <c r="BP1309" i="5"/>
  <c r="BO1309" i="5"/>
  <c r="BN1309" i="5"/>
  <c r="BM1309" i="5"/>
  <c r="BL1309" i="5"/>
  <c r="BK1309" i="5"/>
  <c r="BJ1309" i="5"/>
  <c r="BI1309" i="5"/>
  <c r="BH1309" i="5"/>
  <c r="BG1309" i="5"/>
  <c r="BF1309" i="5"/>
  <c r="BE1309" i="5"/>
  <c r="BD1309" i="5"/>
  <c r="BC1309" i="5"/>
  <c r="BB1309" i="5"/>
  <c r="BA1309" i="5"/>
  <c r="CM1308" i="5"/>
  <c r="CL1308" i="5"/>
  <c r="CK1308" i="5"/>
  <c r="CJ1308" i="5"/>
  <c r="CI1308" i="5"/>
  <c r="CH1308" i="5"/>
  <c r="CG1308" i="5"/>
  <c r="CF1308" i="5"/>
  <c r="CE1308" i="5"/>
  <c r="CD1308" i="5"/>
  <c r="CC1308" i="5"/>
  <c r="CB1308" i="5"/>
  <c r="CA1308" i="5"/>
  <c r="BZ1308" i="5"/>
  <c r="BY1308" i="5"/>
  <c r="BX1308" i="5"/>
  <c r="BW1308" i="5"/>
  <c r="BV1308" i="5"/>
  <c r="BU1308" i="5"/>
  <c r="BT1308" i="5"/>
  <c r="BS1308" i="5"/>
  <c r="BR1308" i="5"/>
  <c r="BQ1308" i="5"/>
  <c r="BP1308" i="5"/>
  <c r="BO1308" i="5"/>
  <c r="BN1308" i="5"/>
  <c r="BM1308" i="5"/>
  <c r="BL1308" i="5"/>
  <c r="BK1308" i="5"/>
  <c r="BJ1308" i="5"/>
  <c r="BI1308" i="5"/>
  <c r="BH1308" i="5"/>
  <c r="BG1308" i="5"/>
  <c r="BF1308" i="5"/>
  <c r="BE1308" i="5"/>
  <c r="BD1308" i="5"/>
  <c r="BC1308" i="5"/>
  <c r="BB1308" i="5"/>
  <c r="BA1308" i="5"/>
  <c r="CM1307" i="5"/>
  <c r="CL1307" i="5"/>
  <c r="CK1307" i="5"/>
  <c r="CJ1307" i="5"/>
  <c r="CI1307" i="5"/>
  <c r="CH1307" i="5"/>
  <c r="CG1307" i="5"/>
  <c r="CF1307" i="5"/>
  <c r="CE1307" i="5"/>
  <c r="CD1307" i="5"/>
  <c r="CC1307" i="5"/>
  <c r="CB1307" i="5"/>
  <c r="CA1307" i="5"/>
  <c r="BZ1307" i="5"/>
  <c r="BY1307" i="5"/>
  <c r="BX1307" i="5"/>
  <c r="BW1307" i="5"/>
  <c r="BV1307" i="5"/>
  <c r="BU1307" i="5"/>
  <c r="BT1307" i="5"/>
  <c r="BS1307" i="5"/>
  <c r="BR1307" i="5"/>
  <c r="BQ1307" i="5"/>
  <c r="BP1307" i="5"/>
  <c r="BO1307" i="5"/>
  <c r="BN1307" i="5"/>
  <c r="BM1307" i="5"/>
  <c r="BL1307" i="5"/>
  <c r="BK1307" i="5"/>
  <c r="BJ1307" i="5"/>
  <c r="BI1307" i="5"/>
  <c r="BH1307" i="5"/>
  <c r="BG1307" i="5"/>
  <c r="BF1307" i="5"/>
  <c r="BE1307" i="5"/>
  <c r="BD1307" i="5"/>
  <c r="BC1307" i="5"/>
  <c r="BB1307" i="5"/>
  <c r="BA1307" i="5"/>
  <c r="CM1306" i="5"/>
  <c r="CL1306" i="5"/>
  <c r="CK1306" i="5"/>
  <c r="CJ1306" i="5"/>
  <c r="CI1306" i="5"/>
  <c r="CH1306" i="5"/>
  <c r="CG1306" i="5"/>
  <c r="CF1306" i="5"/>
  <c r="CE1306" i="5"/>
  <c r="CD1306" i="5"/>
  <c r="CC1306" i="5"/>
  <c r="CB1306" i="5"/>
  <c r="CA1306" i="5"/>
  <c r="BZ1306" i="5"/>
  <c r="BY1306" i="5"/>
  <c r="BX1306" i="5"/>
  <c r="BW1306" i="5"/>
  <c r="BV1306" i="5"/>
  <c r="BU1306" i="5"/>
  <c r="BT1306" i="5"/>
  <c r="BS1306" i="5"/>
  <c r="BR1306" i="5"/>
  <c r="BQ1306" i="5"/>
  <c r="BP1306" i="5"/>
  <c r="BO1306" i="5"/>
  <c r="BN1306" i="5"/>
  <c r="BM1306" i="5"/>
  <c r="BL1306" i="5"/>
  <c r="BK1306" i="5"/>
  <c r="BJ1306" i="5"/>
  <c r="BI1306" i="5"/>
  <c r="BH1306" i="5"/>
  <c r="BG1306" i="5"/>
  <c r="BF1306" i="5"/>
  <c r="BE1306" i="5"/>
  <c r="BD1306" i="5"/>
  <c r="BC1306" i="5"/>
  <c r="BB1306" i="5"/>
  <c r="BA1306" i="5"/>
  <c r="CM1305" i="5"/>
  <c r="CL1305" i="5"/>
  <c r="CK1305" i="5"/>
  <c r="CJ1305" i="5"/>
  <c r="CI1305" i="5"/>
  <c r="CH1305" i="5"/>
  <c r="CG1305" i="5"/>
  <c r="CF1305" i="5"/>
  <c r="CE1305" i="5"/>
  <c r="CD1305" i="5"/>
  <c r="CC1305" i="5"/>
  <c r="CB1305" i="5"/>
  <c r="CA1305" i="5"/>
  <c r="BZ1305" i="5"/>
  <c r="BY1305" i="5"/>
  <c r="BX1305" i="5"/>
  <c r="BW1305" i="5"/>
  <c r="BV1305" i="5"/>
  <c r="BU1305" i="5"/>
  <c r="BT1305" i="5"/>
  <c r="BS1305" i="5"/>
  <c r="BR1305" i="5"/>
  <c r="BQ1305" i="5"/>
  <c r="BP1305" i="5"/>
  <c r="BO1305" i="5"/>
  <c r="BN1305" i="5"/>
  <c r="BM1305" i="5"/>
  <c r="BL1305" i="5"/>
  <c r="BK1305" i="5"/>
  <c r="BJ1305" i="5"/>
  <c r="BI1305" i="5"/>
  <c r="BH1305" i="5"/>
  <c r="BG1305" i="5"/>
  <c r="BF1305" i="5"/>
  <c r="BE1305" i="5"/>
  <c r="BD1305" i="5"/>
  <c r="BC1305" i="5"/>
  <c r="BB1305" i="5"/>
  <c r="BA1305" i="5"/>
  <c r="CM1304" i="5"/>
  <c r="CL1304" i="5"/>
  <c r="CK1304" i="5"/>
  <c r="CJ1304" i="5"/>
  <c r="CI1304" i="5"/>
  <c r="CH1304" i="5"/>
  <c r="CG1304" i="5"/>
  <c r="CF1304" i="5"/>
  <c r="CE1304" i="5"/>
  <c r="CD1304" i="5"/>
  <c r="CC1304" i="5"/>
  <c r="CB1304" i="5"/>
  <c r="CA1304" i="5"/>
  <c r="BZ1304" i="5"/>
  <c r="BY1304" i="5"/>
  <c r="BX1304" i="5"/>
  <c r="BW1304" i="5"/>
  <c r="BV1304" i="5"/>
  <c r="BU1304" i="5"/>
  <c r="BT1304" i="5"/>
  <c r="BS1304" i="5"/>
  <c r="BR1304" i="5"/>
  <c r="BQ1304" i="5"/>
  <c r="BP1304" i="5"/>
  <c r="BO1304" i="5"/>
  <c r="BN1304" i="5"/>
  <c r="BM1304" i="5"/>
  <c r="BL1304" i="5"/>
  <c r="BK1304" i="5"/>
  <c r="BJ1304" i="5"/>
  <c r="BI1304" i="5"/>
  <c r="BH1304" i="5"/>
  <c r="BG1304" i="5"/>
  <c r="BF1304" i="5"/>
  <c r="BE1304" i="5"/>
  <c r="BD1304" i="5"/>
  <c r="BC1304" i="5"/>
  <c r="BB1304" i="5"/>
  <c r="BA1304" i="5"/>
  <c r="CM1303" i="5"/>
  <c r="CL1303" i="5"/>
  <c r="CK1303" i="5"/>
  <c r="CJ1303" i="5"/>
  <c r="CI1303" i="5"/>
  <c r="CH1303" i="5"/>
  <c r="CG1303" i="5"/>
  <c r="CF1303" i="5"/>
  <c r="CE1303" i="5"/>
  <c r="CD1303" i="5"/>
  <c r="CC1303" i="5"/>
  <c r="CB1303" i="5"/>
  <c r="CA1303" i="5"/>
  <c r="BZ1303" i="5"/>
  <c r="BY1303" i="5"/>
  <c r="BX1303" i="5"/>
  <c r="BW1303" i="5"/>
  <c r="BV1303" i="5"/>
  <c r="BU1303" i="5"/>
  <c r="BT1303" i="5"/>
  <c r="BS1303" i="5"/>
  <c r="BR1303" i="5"/>
  <c r="BQ1303" i="5"/>
  <c r="BP1303" i="5"/>
  <c r="BO1303" i="5"/>
  <c r="BN1303" i="5"/>
  <c r="BM1303" i="5"/>
  <c r="BL1303" i="5"/>
  <c r="BK1303" i="5"/>
  <c r="BJ1303" i="5"/>
  <c r="BI1303" i="5"/>
  <c r="BH1303" i="5"/>
  <c r="BG1303" i="5"/>
  <c r="BF1303" i="5"/>
  <c r="BE1303" i="5"/>
  <c r="BD1303" i="5"/>
  <c r="BC1303" i="5"/>
  <c r="BB1303" i="5"/>
  <c r="BA1303" i="5"/>
  <c r="CM1302" i="5"/>
  <c r="CL1302" i="5"/>
  <c r="CK1302" i="5"/>
  <c r="CJ1302" i="5"/>
  <c r="CI1302" i="5"/>
  <c r="CH1302" i="5"/>
  <c r="CG1302" i="5"/>
  <c r="CF1302" i="5"/>
  <c r="CE1302" i="5"/>
  <c r="CD1302" i="5"/>
  <c r="CC1302" i="5"/>
  <c r="CB1302" i="5"/>
  <c r="CA1302" i="5"/>
  <c r="BZ1302" i="5"/>
  <c r="BY1302" i="5"/>
  <c r="BX1302" i="5"/>
  <c r="BW1302" i="5"/>
  <c r="BV1302" i="5"/>
  <c r="BU1302" i="5"/>
  <c r="BT1302" i="5"/>
  <c r="BS1302" i="5"/>
  <c r="BR1302" i="5"/>
  <c r="BQ1302" i="5"/>
  <c r="BP1302" i="5"/>
  <c r="BO1302" i="5"/>
  <c r="BN1302" i="5"/>
  <c r="BM1302" i="5"/>
  <c r="BL1302" i="5"/>
  <c r="BK1302" i="5"/>
  <c r="BJ1302" i="5"/>
  <c r="BI1302" i="5"/>
  <c r="BH1302" i="5"/>
  <c r="BG1302" i="5"/>
  <c r="BF1302" i="5"/>
  <c r="BE1302" i="5"/>
  <c r="BD1302" i="5"/>
  <c r="BC1302" i="5"/>
  <c r="BB1302" i="5"/>
  <c r="BA1302" i="5"/>
  <c r="CM1301" i="5"/>
  <c r="CL1301" i="5"/>
  <c r="CK1301" i="5"/>
  <c r="CJ1301" i="5"/>
  <c r="CI1301" i="5"/>
  <c r="CH1301" i="5"/>
  <c r="CG1301" i="5"/>
  <c r="CF1301" i="5"/>
  <c r="CE1301" i="5"/>
  <c r="CD1301" i="5"/>
  <c r="CC1301" i="5"/>
  <c r="CB1301" i="5"/>
  <c r="CA1301" i="5"/>
  <c r="BZ1301" i="5"/>
  <c r="BY1301" i="5"/>
  <c r="BX1301" i="5"/>
  <c r="BW1301" i="5"/>
  <c r="BV1301" i="5"/>
  <c r="BU1301" i="5"/>
  <c r="BT1301" i="5"/>
  <c r="BS1301" i="5"/>
  <c r="BR1301" i="5"/>
  <c r="BQ1301" i="5"/>
  <c r="BP1301" i="5"/>
  <c r="BO1301" i="5"/>
  <c r="BN1301" i="5"/>
  <c r="BM1301" i="5"/>
  <c r="BL1301" i="5"/>
  <c r="BK1301" i="5"/>
  <c r="BJ1301" i="5"/>
  <c r="BI1301" i="5"/>
  <c r="BH1301" i="5"/>
  <c r="BG1301" i="5"/>
  <c r="BF1301" i="5"/>
  <c r="BE1301" i="5"/>
  <c r="BD1301" i="5"/>
  <c r="BC1301" i="5"/>
  <c r="BB1301" i="5"/>
  <c r="BA1301" i="5"/>
  <c r="CM1300" i="5"/>
  <c r="CL1300" i="5"/>
  <c r="CK1300" i="5"/>
  <c r="CJ1300" i="5"/>
  <c r="CI1300" i="5"/>
  <c r="CH1300" i="5"/>
  <c r="CG1300" i="5"/>
  <c r="CF1300" i="5"/>
  <c r="CE1300" i="5"/>
  <c r="CD1300" i="5"/>
  <c r="CC1300" i="5"/>
  <c r="CB1300" i="5"/>
  <c r="CA1300" i="5"/>
  <c r="BZ1300" i="5"/>
  <c r="BY1300" i="5"/>
  <c r="BX1300" i="5"/>
  <c r="BW1300" i="5"/>
  <c r="BV1300" i="5"/>
  <c r="BU1300" i="5"/>
  <c r="BT1300" i="5"/>
  <c r="BS1300" i="5"/>
  <c r="BR1300" i="5"/>
  <c r="BQ1300" i="5"/>
  <c r="BP1300" i="5"/>
  <c r="BO1300" i="5"/>
  <c r="BN1300" i="5"/>
  <c r="BM1300" i="5"/>
  <c r="BL1300" i="5"/>
  <c r="BK1300" i="5"/>
  <c r="BJ1300" i="5"/>
  <c r="BI1300" i="5"/>
  <c r="BH1300" i="5"/>
  <c r="BG1300" i="5"/>
  <c r="BF1300" i="5"/>
  <c r="BE1300" i="5"/>
  <c r="BD1300" i="5"/>
  <c r="BC1300" i="5"/>
  <c r="BB1300" i="5"/>
  <c r="BA1300" i="5"/>
  <c r="CM1299" i="5"/>
  <c r="CL1299" i="5"/>
  <c r="CK1299" i="5"/>
  <c r="CJ1299" i="5"/>
  <c r="CI1299" i="5"/>
  <c r="CH1299" i="5"/>
  <c r="CG1299" i="5"/>
  <c r="CF1299" i="5"/>
  <c r="CE1299" i="5"/>
  <c r="CD1299" i="5"/>
  <c r="CC1299" i="5"/>
  <c r="CB1299" i="5"/>
  <c r="CA1299" i="5"/>
  <c r="BZ1299" i="5"/>
  <c r="BY1299" i="5"/>
  <c r="BX1299" i="5"/>
  <c r="BW1299" i="5"/>
  <c r="BV1299" i="5"/>
  <c r="BU1299" i="5"/>
  <c r="BT1299" i="5"/>
  <c r="BS1299" i="5"/>
  <c r="BR1299" i="5"/>
  <c r="BQ1299" i="5"/>
  <c r="BP1299" i="5"/>
  <c r="BO1299" i="5"/>
  <c r="BN1299" i="5"/>
  <c r="BM1299" i="5"/>
  <c r="BL1299" i="5"/>
  <c r="BK1299" i="5"/>
  <c r="BJ1299" i="5"/>
  <c r="BI1299" i="5"/>
  <c r="BH1299" i="5"/>
  <c r="BG1299" i="5"/>
  <c r="BF1299" i="5"/>
  <c r="BE1299" i="5"/>
  <c r="BD1299" i="5"/>
  <c r="BC1299" i="5"/>
  <c r="BB1299" i="5"/>
  <c r="BA1299" i="5"/>
  <c r="CM1298" i="5"/>
  <c r="CL1298" i="5"/>
  <c r="CK1298" i="5"/>
  <c r="CJ1298" i="5"/>
  <c r="CI1298" i="5"/>
  <c r="CH1298" i="5"/>
  <c r="CG1298" i="5"/>
  <c r="CF1298" i="5"/>
  <c r="CE1298" i="5"/>
  <c r="CD1298" i="5"/>
  <c r="CC1298" i="5"/>
  <c r="CB1298" i="5"/>
  <c r="CA1298" i="5"/>
  <c r="BZ1298" i="5"/>
  <c r="BY1298" i="5"/>
  <c r="BX1298" i="5"/>
  <c r="BW1298" i="5"/>
  <c r="BV1298" i="5"/>
  <c r="BU1298" i="5"/>
  <c r="BT1298" i="5"/>
  <c r="BS1298" i="5"/>
  <c r="BR1298" i="5"/>
  <c r="BQ1298" i="5"/>
  <c r="BP1298" i="5"/>
  <c r="BO1298" i="5"/>
  <c r="BN1298" i="5"/>
  <c r="BM1298" i="5"/>
  <c r="BL1298" i="5"/>
  <c r="BK1298" i="5"/>
  <c r="BJ1298" i="5"/>
  <c r="BI1298" i="5"/>
  <c r="BH1298" i="5"/>
  <c r="BG1298" i="5"/>
  <c r="BF1298" i="5"/>
  <c r="BE1298" i="5"/>
  <c r="BD1298" i="5"/>
  <c r="BC1298" i="5"/>
  <c r="BB1298" i="5"/>
  <c r="BA1298" i="5"/>
  <c r="CM1297" i="5"/>
  <c r="CL1297" i="5"/>
  <c r="CK1297" i="5"/>
  <c r="CJ1297" i="5"/>
  <c r="CI1297" i="5"/>
  <c r="CH1297" i="5"/>
  <c r="CG1297" i="5"/>
  <c r="CF1297" i="5"/>
  <c r="CE1297" i="5"/>
  <c r="CD1297" i="5"/>
  <c r="CC1297" i="5"/>
  <c r="CB1297" i="5"/>
  <c r="CA1297" i="5"/>
  <c r="BZ1297" i="5"/>
  <c r="BY1297" i="5"/>
  <c r="BX1297" i="5"/>
  <c r="BW1297" i="5"/>
  <c r="BV1297" i="5"/>
  <c r="BU1297" i="5"/>
  <c r="BT1297" i="5"/>
  <c r="BS1297" i="5"/>
  <c r="BR1297" i="5"/>
  <c r="BQ1297" i="5"/>
  <c r="BP1297" i="5"/>
  <c r="BO1297" i="5"/>
  <c r="BN1297" i="5"/>
  <c r="BM1297" i="5"/>
  <c r="BL1297" i="5"/>
  <c r="BK1297" i="5"/>
  <c r="BJ1297" i="5"/>
  <c r="BI1297" i="5"/>
  <c r="BH1297" i="5"/>
  <c r="BG1297" i="5"/>
  <c r="BF1297" i="5"/>
  <c r="BE1297" i="5"/>
  <c r="BD1297" i="5"/>
  <c r="BC1297" i="5"/>
  <c r="BB1297" i="5"/>
  <c r="BA1297" i="5"/>
  <c r="CM1296" i="5"/>
  <c r="CL1296" i="5"/>
  <c r="CK1296" i="5"/>
  <c r="CJ1296" i="5"/>
  <c r="CI1296" i="5"/>
  <c r="CH1296" i="5"/>
  <c r="CG1296" i="5"/>
  <c r="CF1296" i="5"/>
  <c r="CE1296" i="5"/>
  <c r="CD1296" i="5"/>
  <c r="CC1296" i="5"/>
  <c r="CB1296" i="5"/>
  <c r="CA1296" i="5"/>
  <c r="BZ1296" i="5"/>
  <c r="BY1296" i="5"/>
  <c r="BX1296" i="5"/>
  <c r="BW1296" i="5"/>
  <c r="BV1296" i="5"/>
  <c r="BU1296" i="5"/>
  <c r="BT1296" i="5"/>
  <c r="BS1296" i="5"/>
  <c r="BR1296" i="5"/>
  <c r="BQ1296" i="5"/>
  <c r="BP1296" i="5"/>
  <c r="BO1296" i="5"/>
  <c r="BN1296" i="5"/>
  <c r="BM1296" i="5"/>
  <c r="BL1296" i="5"/>
  <c r="BK1296" i="5"/>
  <c r="BJ1296" i="5"/>
  <c r="BI1296" i="5"/>
  <c r="BH1296" i="5"/>
  <c r="BG1296" i="5"/>
  <c r="BF1296" i="5"/>
  <c r="BE1296" i="5"/>
  <c r="BD1296" i="5"/>
  <c r="BC1296" i="5"/>
  <c r="BB1296" i="5"/>
  <c r="BA1296" i="5"/>
  <c r="CM1295" i="5"/>
  <c r="CL1295" i="5"/>
  <c r="CK1295" i="5"/>
  <c r="CJ1295" i="5"/>
  <c r="CI1295" i="5"/>
  <c r="CH1295" i="5"/>
  <c r="CG1295" i="5"/>
  <c r="CF1295" i="5"/>
  <c r="CE1295" i="5"/>
  <c r="CD1295" i="5"/>
  <c r="CC1295" i="5"/>
  <c r="CB1295" i="5"/>
  <c r="CA1295" i="5"/>
  <c r="BZ1295" i="5"/>
  <c r="BY1295" i="5"/>
  <c r="BX1295" i="5"/>
  <c r="BW1295" i="5"/>
  <c r="BV1295" i="5"/>
  <c r="BU1295" i="5"/>
  <c r="BT1295" i="5"/>
  <c r="BS1295" i="5"/>
  <c r="BR1295" i="5"/>
  <c r="BQ1295" i="5"/>
  <c r="BP1295" i="5"/>
  <c r="BO1295" i="5"/>
  <c r="BN1295" i="5"/>
  <c r="BM1295" i="5"/>
  <c r="BL1295" i="5"/>
  <c r="BK1295" i="5"/>
  <c r="BJ1295" i="5"/>
  <c r="BI1295" i="5"/>
  <c r="BH1295" i="5"/>
  <c r="BG1295" i="5"/>
  <c r="BF1295" i="5"/>
  <c r="BE1295" i="5"/>
  <c r="BD1295" i="5"/>
  <c r="BC1295" i="5"/>
  <c r="BB1295" i="5"/>
  <c r="BA1295" i="5"/>
  <c r="CM1294" i="5"/>
  <c r="CL1294" i="5"/>
  <c r="CK1294" i="5"/>
  <c r="CJ1294" i="5"/>
  <c r="CI1294" i="5"/>
  <c r="CH1294" i="5"/>
  <c r="CG1294" i="5"/>
  <c r="CF1294" i="5"/>
  <c r="CE1294" i="5"/>
  <c r="CD1294" i="5"/>
  <c r="CC1294" i="5"/>
  <c r="CB1294" i="5"/>
  <c r="CA1294" i="5"/>
  <c r="BZ1294" i="5"/>
  <c r="BY1294" i="5"/>
  <c r="BX1294" i="5"/>
  <c r="BW1294" i="5"/>
  <c r="BV1294" i="5"/>
  <c r="BU1294" i="5"/>
  <c r="BT1294" i="5"/>
  <c r="BS1294" i="5"/>
  <c r="BR1294" i="5"/>
  <c r="BQ1294" i="5"/>
  <c r="BP1294" i="5"/>
  <c r="BO1294" i="5"/>
  <c r="BN1294" i="5"/>
  <c r="BM1294" i="5"/>
  <c r="BL1294" i="5"/>
  <c r="BK1294" i="5"/>
  <c r="BJ1294" i="5"/>
  <c r="BI1294" i="5"/>
  <c r="BH1294" i="5"/>
  <c r="BG1294" i="5"/>
  <c r="BF1294" i="5"/>
  <c r="BE1294" i="5"/>
  <c r="BD1294" i="5"/>
  <c r="BC1294" i="5"/>
  <c r="BB1294" i="5"/>
  <c r="BA1294" i="5"/>
  <c r="CM1293" i="5"/>
  <c r="CL1293" i="5"/>
  <c r="CK1293" i="5"/>
  <c r="CJ1293" i="5"/>
  <c r="CI1293" i="5"/>
  <c r="CH1293" i="5"/>
  <c r="CG1293" i="5"/>
  <c r="CF1293" i="5"/>
  <c r="CE1293" i="5"/>
  <c r="CD1293" i="5"/>
  <c r="CC1293" i="5"/>
  <c r="CB1293" i="5"/>
  <c r="CA1293" i="5"/>
  <c r="BZ1293" i="5"/>
  <c r="BY1293" i="5"/>
  <c r="BX1293" i="5"/>
  <c r="BW1293" i="5"/>
  <c r="BV1293" i="5"/>
  <c r="BU1293" i="5"/>
  <c r="BT1293" i="5"/>
  <c r="BS1293" i="5"/>
  <c r="BR1293" i="5"/>
  <c r="BQ1293" i="5"/>
  <c r="BP1293" i="5"/>
  <c r="BO1293" i="5"/>
  <c r="BN1293" i="5"/>
  <c r="BM1293" i="5"/>
  <c r="BL1293" i="5"/>
  <c r="BK1293" i="5"/>
  <c r="BJ1293" i="5"/>
  <c r="BI1293" i="5"/>
  <c r="BH1293" i="5"/>
  <c r="BG1293" i="5"/>
  <c r="BF1293" i="5"/>
  <c r="BE1293" i="5"/>
  <c r="BD1293" i="5"/>
  <c r="BC1293" i="5"/>
  <c r="BB1293" i="5"/>
  <c r="BA1293" i="5"/>
  <c r="CM1292" i="5"/>
  <c r="CL1292" i="5"/>
  <c r="CK1292" i="5"/>
  <c r="CJ1292" i="5"/>
  <c r="CI1292" i="5"/>
  <c r="CH1292" i="5"/>
  <c r="CG1292" i="5"/>
  <c r="CF1292" i="5"/>
  <c r="CE1292" i="5"/>
  <c r="CD1292" i="5"/>
  <c r="CC1292" i="5"/>
  <c r="CB1292" i="5"/>
  <c r="CA1292" i="5"/>
  <c r="BZ1292" i="5"/>
  <c r="BY1292" i="5"/>
  <c r="BX1292" i="5"/>
  <c r="BW1292" i="5"/>
  <c r="BV1292" i="5"/>
  <c r="BU1292" i="5"/>
  <c r="BT1292" i="5"/>
  <c r="BS1292" i="5"/>
  <c r="BR1292" i="5"/>
  <c r="BQ1292" i="5"/>
  <c r="BP1292" i="5"/>
  <c r="BO1292" i="5"/>
  <c r="BN1292" i="5"/>
  <c r="BM1292" i="5"/>
  <c r="BL1292" i="5"/>
  <c r="BK1292" i="5"/>
  <c r="BJ1292" i="5"/>
  <c r="BI1292" i="5"/>
  <c r="BH1292" i="5"/>
  <c r="BG1292" i="5"/>
  <c r="BF1292" i="5"/>
  <c r="BE1292" i="5"/>
  <c r="BD1292" i="5"/>
  <c r="BC1292" i="5"/>
  <c r="BB1292" i="5"/>
  <c r="BA1292" i="5"/>
  <c r="CM1291" i="5"/>
  <c r="CL1291" i="5"/>
  <c r="CK1291" i="5"/>
  <c r="CJ1291" i="5"/>
  <c r="CI1291" i="5"/>
  <c r="CH1291" i="5"/>
  <c r="CG1291" i="5"/>
  <c r="CF1291" i="5"/>
  <c r="CE1291" i="5"/>
  <c r="CD1291" i="5"/>
  <c r="CC1291" i="5"/>
  <c r="CB1291" i="5"/>
  <c r="CA1291" i="5"/>
  <c r="BZ1291" i="5"/>
  <c r="BY1291" i="5"/>
  <c r="BX1291" i="5"/>
  <c r="BW1291" i="5"/>
  <c r="BV1291" i="5"/>
  <c r="BU1291" i="5"/>
  <c r="BT1291" i="5"/>
  <c r="BS1291" i="5"/>
  <c r="BR1291" i="5"/>
  <c r="BQ1291" i="5"/>
  <c r="BP1291" i="5"/>
  <c r="BO1291" i="5"/>
  <c r="BN1291" i="5"/>
  <c r="BM1291" i="5"/>
  <c r="BL1291" i="5"/>
  <c r="BK1291" i="5"/>
  <c r="BJ1291" i="5"/>
  <c r="BI1291" i="5"/>
  <c r="BH1291" i="5"/>
  <c r="BG1291" i="5"/>
  <c r="BF1291" i="5"/>
  <c r="BE1291" i="5"/>
  <c r="BD1291" i="5"/>
  <c r="BC1291" i="5"/>
  <c r="BB1291" i="5"/>
  <c r="BA1291" i="5"/>
  <c r="CM1290" i="5"/>
  <c r="CL1290" i="5"/>
  <c r="CK1290" i="5"/>
  <c r="CJ1290" i="5"/>
  <c r="CI1290" i="5"/>
  <c r="CH1290" i="5"/>
  <c r="CG1290" i="5"/>
  <c r="CF1290" i="5"/>
  <c r="CE1290" i="5"/>
  <c r="CD1290" i="5"/>
  <c r="CC1290" i="5"/>
  <c r="CB1290" i="5"/>
  <c r="CA1290" i="5"/>
  <c r="BZ1290" i="5"/>
  <c r="BY1290" i="5"/>
  <c r="BX1290" i="5"/>
  <c r="BW1290" i="5"/>
  <c r="BV1290" i="5"/>
  <c r="BU1290" i="5"/>
  <c r="BT1290" i="5"/>
  <c r="BS1290" i="5"/>
  <c r="BR1290" i="5"/>
  <c r="BQ1290" i="5"/>
  <c r="BP1290" i="5"/>
  <c r="BO1290" i="5"/>
  <c r="BN1290" i="5"/>
  <c r="BM1290" i="5"/>
  <c r="BL1290" i="5"/>
  <c r="BK1290" i="5"/>
  <c r="BJ1290" i="5"/>
  <c r="BI1290" i="5"/>
  <c r="BH1290" i="5"/>
  <c r="BG1290" i="5"/>
  <c r="BF1290" i="5"/>
  <c r="BE1290" i="5"/>
  <c r="BD1290" i="5"/>
  <c r="BC1290" i="5"/>
  <c r="BB1290" i="5"/>
  <c r="BA1290" i="5"/>
  <c r="CM1289" i="5"/>
  <c r="CL1289" i="5"/>
  <c r="CK1289" i="5"/>
  <c r="CJ1289" i="5"/>
  <c r="CI1289" i="5"/>
  <c r="CH1289" i="5"/>
  <c r="CG1289" i="5"/>
  <c r="CF1289" i="5"/>
  <c r="CE1289" i="5"/>
  <c r="CD1289" i="5"/>
  <c r="CC1289" i="5"/>
  <c r="CB1289" i="5"/>
  <c r="CA1289" i="5"/>
  <c r="BZ1289" i="5"/>
  <c r="BY1289" i="5"/>
  <c r="BX1289" i="5"/>
  <c r="BW1289" i="5"/>
  <c r="BV1289" i="5"/>
  <c r="BU1289" i="5"/>
  <c r="BT1289" i="5"/>
  <c r="BS1289" i="5"/>
  <c r="BR1289" i="5"/>
  <c r="BQ1289" i="5"/>
  <c r="BP1289" i="5"/>
  <c r="BO1289" i="5"/>
  <c r="BN1289" i="5"/>
  <c r="BM1289" i="5"/>
  <c r="BL1289" i="5"/>
  <c r="BK1289" i="5"/>
  <c r="BJ1289" i="5"/>
  <c r="BI1289" i="5"/>
  <c r="BH1289" i="5"/>
  <c r="BG1289" i="5"/>
  <c r="BF1289" i="5"/>
  <c r="BE1289" i="5"/>
  <c r="BD1289" i="5"/>
  <c r="BC1289" i="5"/>
  <c r="BB1289" i="5"/>
  <c r="BA1289" i="5"/>
  <c r="CM1288" i="5"/>
  <c r="CL1288" i="5"/>
  <c r="CK1288" i="5"/>
  <c r="CJ1288" i="5"/>
  <c r="CI1288" i="5"/>
  <c r="CH1288" i="5"/>
  <c r="CG1288" i="5"/>
  <c r="CF1288" i="5"/>
  <c r="CE1288" i="5"/>
  <c r="CD1288" i="5"/>
  <c r="CC1288" i="5"/>
  <c r="CB1288" i="5"/>
  <c r="CA1288" i="5"/>
  <c r="BZ1288" i="5"/>
  <c r="BY1288" i="5"/>
  <c r="BX1288" i="5"/>
  <c r="BW1288" i="5"/>
  <c r="BV1288" i="5"/>
  <c r="BU1288" i="5"/>
  <c r="BT1288" i="5"/>
  <c r="BS1288" i="5"/>
  <c r="BR1288" i="5"/>
  <c r="BQ1288" i="5"/>
  <c r="BP1288" i="5"/>
  <c r="BO1288" i="5"/>
  <c r="BN1288" i="5"/>
  <c r="BM1288" i="5"/>
  <c r="BL1288" i="5"/>
  <c r="BK1288" i="5"/>
  <c r="BJ1288" i="5"/>
  <c r="BI1288" i="5"/>
  <c r="BH1288" i="5"/>
  <c r="BG1288" i="5"/>
  <c r="BF1288" i="5"/>
  <c r="BE1288" i="5"/>
  <c r="BD1288" i="5"/>
  <c r="BC1288" i="5"/>
  <c r="BB1288" i="5"/>
  <c r="BA1288" i="5"/>
  <c r="CM1287" i="5"/>
  <c r="CL1287" i="5"/>
  <c r="CK1287" i="5"/>
  <c r="CJ1287" i="5"/>
  <c r="CI1287" i="5"/>
  <c r="CH1287" i="5"/>
  <c r="CG1287" i="5"/>
  <c r="CF1287" i="5"/>
  <c r="CE1287" i="5"/>
  <c r="CD1287" i="5"/>
  <c r="CC1287" i="5"/>
  <c r="CB1287" i="5"/>
  <c r="CA1287" i="5"/>
  <c r="BZ1287" i="5"/>
  <c r="BY1287" i="5"/>
  <c r="BX1287" i="5"/>
  <c r="BW1287" i="5"/>
  <c r="BV1287" i="5"/>
  <c r="BU1287" i="5"/>
  <c r="BT1287" i="5"/>
  <c r="BS1287" i="5"/>
  <c r="BR1287" i="5"/>
  <c r="BQ1287" i="5"/>
  <c r="BP1287" i="5"/>
  <c r="BO1287" i="5"/>
  <c r="BN1287" i="5"/>
  <c r="BM1287" i="5"/>
  <c r="BL1287" i="5"/>
  <c r="BK1287" i="5"/>
  <c r="BJ1287" i="5"/>
  <c r="BI1287" i="5"/>
  <c r="BH1287" i="5"/>
  <c r="BG1287" i="5"/>
  <c r="BF1287" i="5"/>
  <c r="BE1287" i="5"/>
  <c r="BD1287" i="5"/>
  <c r="BC1287" i="5"/>
  <c r="BB1287" i="5"/>
  <c r="BA1287" i="5"/>
  <c r="CM1286" i="5"/>
  <c r="CL1286" i="5"/>
  <c r="CK1286" i="5"/>
  <c r="CJ1286" i="5"/>
  <c r="CI1286" i="5"/>
  <c r="CH1286" i="5"/>
  <c r="CG1286" i="5"/>
  <c r="CF1286" i="5"/>
  <c r="CE1286" i="5"/>
  <c r="CD1286" i="5"/>
  <c r="CC1286" i="5"/>
  <c r="CB1286" i="5"/>
  <c r="CA1286" i="5"/>
  <c r="BZ1286" i="5"/>
  <c r="BY1286" i="5"/>
  <c r="BX1286" i="5"/>
  <c r="BW1286" i="5"/>
  <c r="BV1286" i="5"/>
  <c r="BU1286" i="5"/>
  <c r="BT1286" i="5"/>
  <c r="BS1286" i="5"/>
  <c r="BR1286" i="5"/>
  <c r="BQ1286" i="5"/>
  <c r="BP1286" i="5"/>
  <c r="BO1286" i="5"/>
  <c r="BN1286" i="5"/>
  <c r="BM1286" i="5"/>
  <c r="BL1286" i="5"/>
  <c r="BK1286" i="5"/>
  <c r="BJ1286" i="5"/>
  <c r="BI1286" i="5"/>
  <c r="BH1286" i="5"/>
  <c r="BG1286" i="5"/>
  <c r="BF1286" i="5"/>
  <c r="BE1286" i="5"/>
  <c r="BD1286" i="5"/>
  <c r="BC1286" i="5"/>
  <c r="BB1286" i="5"/>
  <c r="BA1286" i="5"/>
  <c r="CM1285" i="5"/>
  <c r="CL1285" i="5"/>
  <c r="CK1285" i="5"/>
  <c r="CJ1285" i="5"/>
  <c r="CI1285" i="5"/>
  <c r="CH1285" i="5"/>
  <c r="CG1285" i="5"/>
  <c r="CF1285" i="5"/>
  <c r="CE1285" i="5"/>
  <c r="CD1285" i="5"/>
  <c r="CC1285" i="5"/>
  <c r="CB1285" i="5"/>
  <c r="CA1285" i="5"/>
  <c r="BZ1285" i="5"/>
  <c r="BY1285" i="5"/>
  <c r="BX1285" i="5"/>
  <c r="BW1285" i="5"/>
  <c r="BV1285" i="5"/>
  <c r="BU1285" i="5"/>
  <c r="BT1285" i="5"/>
  <c r="BS1285" i="5"/>
  <c r="BR1285" i="5"/>
  <c r="BQ1285" i="5"/>
  <c r="BP1285" i="5"/>
  <c r="BO1285" i="5"/>
  <c r="BN1285" i="5"/>
  <c r="BM1285" i="5"/>
  <c r="BL1285" i="5"/>
  <c r="BK1285" i="5"/>
  <c r="BJ1285" i="5"/>
  <c r="BI1285" i="5"/>
  <c r="BH1285" i="5"/>
  <c r="BG1285" i="5"/>
  <c r="BF1285" i="5"/>
  <c r="BE1285" i="5"/>
  <c r="BD1285" i="5"/>
  <c r="BC1285" i="5"/>
  <c r="BB1285" i="5"/>
  <c r="BA1285" i="5"/>
  <c r="CM1284" i="5"/>
  <c r="CL1284" i="5"/>
  <c r="CK1284" i="5"/>
  <c r="CJ1284" i="5"/>
  <c r="CI1284" i="5"/>
  <c r="CH1284" i="5"/>
  <c r="CG1284" i="5"/>
  <c r="CF1284" i="5"/>
  <c r="CE1284" i="5"/>
  <c r="CD1284" i="5"/>
  <c r="CC1284" i="5"/>
  <c r="CB1284" i="5"/>
  <c r="CA1284" i="5"/>
  <c r="BZ1284" i="5"/>
  <c r="BY1284" i="5"/>
  <c r="BX1284" i="5"/>
  <c r="BW1284" i="5"/>
  <c r="BV1284" i="5"/>
  <c r="BU1284" i="5"/>
  <c r="BT1284" i="5"/>
  <c r="BS1284" i="5"/>
  <c r="BR1284" i="5"/>
  <c r="BQ1284" i="5"/>
  <c r="BP1284" i="5"/>
  <c r="BO1284" i="5"/>
  <c r="BN1284" i="5"/>
  <c r="BM1284" i="5"/>
  <c r="BL1284" i="5"/>
  <c r="BK1284" i="5"/>
  <c r="BJ1284" i="5"/>
  <c r="BI1284" i="5"/>
  <c r="BH1284" i="5"/>
  <c r="BG1284" i="5"/>
  <c r="BF1284" i="5"/>
  <c r="BE1284" i="5"/>
  <c r="BD1284" i="5"/>
  <c r="BC1284" i="5"/>
  <c r="BB1284" i="5"/>
  <c r="BA1284" i="5"/>
  <c r="CM1283" i="5"/>
  <c r="CL1283" i="5"/>
  <c r="CK1283" i="5"/>
  <c r="CJ1283" i="5"/>
  <c r="CI1283" i="5"/>
  <c r="CH1283" i="5"/>
  <c r="CG1283" i="5"/>
  <c r="CF1283" i="5"/>
  <c r="CE1283" i="5"/>
  <c r="CD1283" i="5"/>
  <c r="CC1283" i="5"/>
  <c r="CB1283" i="5"/>
  <c r="CA1283" i="5"/>
  <c r="BZ1283" i="5"/>
  <c r="BY1283" i="5"/>
  <c r="BX1283" i="5"/>
  <c r="BW1283" i="5"/>
  <c r="BV1283" i="5"/>
  <c r="BU1283" i="5"/>
  <c r="BT1283" i="5"/>
  <c r="BS1283" i="5"/>
  <c r="BR1283" i="5"/>
  <c r="BQ1283" i="5"/>
  <c r="BP1283" i="5"/>
  <c r="BO1283" i="5"/>
  <c r="BN1283" i="5"/>
  <c r="BM1283" i="5"/>
  <c r="BL1283" i="5"/>
  <c r="BK1283" i="5"/>
  <c r="BJ1283" i="5"/>
  <c r="BI1283" i="5"/>
  <c r="BH1283" i="5"/>
  <c r="BG1283" i="5"/>
  <c r="BF1283" i="5"/>
  <c r="BE1283" i="5"/>
  <c r="BD1283" i="5"/>
  <c r="BC1283" i="5"/>
  <c r="BB1283" i="5"/>
  <c r="BA1283" i="5"/>
  <c r="CM1282" i="5"/>
  <c r="CL1282" i="5"/>
  <c r="CK1282" i="5"/>
  <c r="CJ1282" i="5"/>
  <c r="CI1282" i="5"/>
  <c r="CH1282" i="5"/>
  <c r="CG1282" i="5"/>
  <c r="CF1282" i="5"/>
  <c r="CE1282" i="5"/>
  <c r="CD1282" i="5"/>
  <c r="CC1282" i="5"/>
  <c r="CB1282" i="5"/>
  <c r="CA1282" i="5"/>
  <c r="BZ1282" i="5"/>
  <c r="BY1282" i="5"/>
  <c r="BX1282" i="5"/>
  <c r="BW1282" i="5"/>
  <c r="BV1282" i="5"/>
  <c r="BU1282" i="5"/>
  <c r="BT1282" i="5"/>
  <c r="BS1282" i="5"/>
  <c r="BR1282" i="5"/>
  <c r="BQ1282" i="5"/>
  <c r="BP1282" i="5"/>
  <c r="BO1282" i="5"/>
  <c r="BN1282" i="5"/>
  <c r="BM1282" i="5"/>
  <c r="BL1282" i="5"/>
  <c r="BK1282" i="5"/>
  <c r="BJ1282" i="5"/>
  <c r="BI1282" i="5"/>
  <c r="BH1282" i="5"/>
  <c r="BG1282" i="5"/>
  <c r="BF1282" i="5"/>
  <c r="BE1282" i="5"/>
  <c r="BD1282" i="5"/>
  <c r="BC1282" i="5"/>
  <c r="BB1282" i="5"/>
  <c r="BA1282" i="5"/>
  <c r="CM1281" i="5"/>
  <c r="CL1281" i="5"/>
  <c r="CK1281" i="5"/>
  <c r="CJ1281" i="5"/>
  <c r="CI1281" i="5"/>
  <c r="CH1281" i="5"/>
  <c r="CG1281" i="5"/>
  <c r="CF1281" i="5"/>
  <c r="CE1281" i="5"/>
  <c r="CD1281" i="5"/>
  <c r="CC1281" i="5"/>
  <c r="CB1281" i="5"/>
  <c r="CA1281" i="5"/>
  <c r="BZ1281" i="5"/>
  <c r="BY1281" i="5"/>
  <c r="BX1281" i="5"/>
  <c r="BW1281" i="5"/>
  <c r="BV1281" i="5"/>
  <c r="BU1281" i="5"/>
  <c r="BT1281" i="5"/>
  <c r="BS1281" i="5"/>
  <c r="BR1281" i="5"/>
  <c r="BQ1281" i="5"/>
  <c r="BP1281" i="5"/>
  <c r="BO1281" i="5"/>
  <c r="BN1281" i="5"/>
  <c r="BM1281" i="5"/>
  <c r="BL1281" i="5"/>
  <c r="BK1281" i="5"/>
  <c r="BJ1281" i="5"/>
  <c r="BI1281" i="5"/>
  <c r="BH1281" i="5"/>
  <c r="BG1281" i="5"/>
  <c r="BF1281" i="5"/>
  <c r="BE1281" i="5"/>
  <c r="BD1281" i="5"/>
  <c r="BC1281" i="5"/>
  <c r="BB1281" i="5"/>
  <c r="BA1281" i="5"/>
  <c r="CM1280" i="5"/>
  <c r="CL1280" i="5"/>
  <c r="CK1280" i="5"/>
  <c r="CJ1280" i="5"/>
  <c r="CI1280" i="5"/>
  <c r="CH1280" i="5"/>
  <c r="CG1280" i="5"/>
  <c r="CF1280" i="5"/>
  <c r="CE1280" i="5"/>
  <c r="CD1280" i="5"/>
  <c r="CC1280" i="5"/>
  <c r="CB1280" i="5"/>
  <c r="CA1280" i="5"/>
  <c r="BZ1280" i="5"/>
  <c r="BY1280" i="5"/>
  <c r="BX1280" i="5"/>
  <c r="BW1280" i="5"/>
  <c r="BV1280" i="5"/>
  <c r="BU1280" i="5"/>
  <c r="BT1280" i="5"/>
  <c r="BS1280" i="5"/>
  <c r="BR1280" i="5"/>
  <c r="BQ1280" i="5"/>
  <c r="BP1280" i="5"/>
  <c r="BO1280" i="5"/>
  <c r="BN1280" i="5"/>
  <c r="BM1280" i="5"/>
  <c r="BL1280" i="5"/>
  <c r="BK1280" i="5"/>
  <c r="BJ1280" i="5"/>
  <c r="BI1280" i="5"/>
  <c r="BH1280" i="5"/>
  <c r="BG1280" i="5"/>
  <c r="BF1280" i="5"/>
  <c r="BE1280" i="5"/>
  <c r="BD1280" i="5"/>
  <c r="BC1280" i="5"/>
  <c r="BB1280" i="5"/>
  <c r="BA1280" i="5"/>
  <c r="CM1279" i="5"/>
  <c r="CL1279" i="5"/>
  <c r="CK1279" i="5"/>
  <c r="CJ1279" i="5"/>
  <c r="CI1279" i="5"/>
  <c r="CH1279" i="5"/>
  <c r="CG1279" i="5"/>
  <c r="CF1279" i="5"/>
  <c r="CE1279" i="5"/>
  <c r="CD1279" i="5"/>
  <c r="CC1279" i="5"/>
  <c r="CB1279" i="5"/>
  <c r="CA1279" i="5"/>
  <c r="BZ1279" i="5"/>
  <c r="BY1279" i="5"/>
  <c r="BX1279" i="5"/>
  <c r="BW1279" i="5"/>
  <c r="BV1279" i="5"/>
  <c r="BU1279" i="5"/>
  <c r="BT1279" i="5"/>
  <c r="BS1279" i="5"/>
  <c r="BR1279" i="5"/>
  <c r="BQ1279" i="5"/>
  <c r="BP1279" i="5"/>
  <c r="BO1279" i="5"/>
  <c r="BN1279" i="5"/>
  <c r="BM1279" i="5"/>
  <c r="BL1279" i="5"/>
  <c r="BK1279" i="5"/>
  <c r="BJ1279" i="5"/>
  <c r="BI1279" i="5"/>
  <c r="BH1279" i="5"/>
  <c r="BG1279" i="5"/>
  <c r="BF1279" i="5"/>
  <c r="BE1279" i="5"/>
  <c r="BD1279" i="5"/>
  <c r="BC1279" i="5"/>
  <c r="BB1279" i="5"/>
  <c r="BA1279" i="5"/>
  <c r="CM1278" i="5"/>
  <c r="CL1278" i="5"/>
  <c r="CK1278" i="5"/>
  <c r="CJ1278" i="5"/>
  <c r="CI1278" i="5"/>
  <c r="CH1278" i="5"/>
  <c r="CG1278" i="5"/>
  <c r="CF1278" i="5"/>
  <c r="CE1278" i="5"/>
  <c r="CD1278" i="5"/>
  <c r="CC1278" i="5"/>
  <c r="CB1278" i="5"/>
  <c r="CA1278" i="5"/>
  <c r="BZ1278" i="5"/>
  <c r="BY1278" i="5"/>
  <c r="BX1278" i="5"/>
  <c r="BW1278" i="5"/>
  <c r="BV1278" i="5"/>
  <c r="BU1278" i="5"/>
  <c r="BT1278" i="5"/>
  <c r="BS1278" i="5"/>
  <c r="BR1278" i="5"/>
  <c r="BQ1278" i="5"/>
  <c r="BP1278" i="5"/>
  <c r="BO1278" i="5"/>
  <c r="BN1278" i="5"/>
  <c r="BM1278" i="5"/>
  <c r="BL1278" i="5"/>
  <c r="BK1278" i="5"/>
  <c r="BJ1278" i="5"/>
  <c r="BI1278" i="5"/>
  <c r="BH1278" i="5"/>
  <c r="BG1278" i="5"/>
  <c r="BF1278" i="5"/>
  <c r="BE1278" i="5"/>
  <c r="BD1278" i="5"/>
  <c r="BC1278" i="5"/>
  <c r="BB1278" i="5"/>
  <c r="BA1278" i="5"/>
  <c r="CM1277" i="5"/>
  <c r="CL1277" i="5"/>
  <c r="CK1277" i="5"/>
  <c r="CJ1277" i="5"/>
  <c r="CI1277" i="5"/>
  <c r="CH1277" i="5"/>
  <c r="CG1277" i="5"/>
  <c r="CF1277" i="5"/>
  <c r="CE1277" i="5"/>
  <c r="CD1277" i="5"/>
  <c r="CC1277" i="5"/>
  <c r="CB1277" i="5"/>
  <c r="CA1277" i="5"/>
  <c r="BZ1277" i="5"/>
  <c r="BY1277" i="5"/>
  <c r="BX1277" i="5"/>
  <c r="BW1277" i="5"/>
  <c r="BV1277" i="5"/>
  <c r="BU1277" i="5"/>
  <c r="BT1277" i="5"/>
  <c r="BS1277" i="5"/>
  <c r="BR1277" i="5"/>
  <c r="BQ1277" i="5"/>
  <c r="BP1277" i="5"/>
  <c r="BO1277" i="5"/>
  <c r="BN1277" i="5"/>
  <c r="BM1277" i="5"/>
  <c r="BL1277" i="5"/>
  <c r="BK1277" i="5"/>
  <c r="BJ1277" i="5"/>
  <c r="BI1277" i="5"/>
  <c r="BH1277" i="5"/>
  <c r="BG1277" i="5"/>
  <c r="BF1277" i="5"/>
  <c r="BE1277" i="5"/>
  <c r="BD1277" i="5"/>
  <c r="BC1277" i="5"/>
  <c r="BB1277" i="5"/>
  <c r="BA1277" i="5"/>
  <c r="CM1276" i="5"/>
  <c r="CL1276" i="5"/>
  <c r="CK1276" i="5"/>
  <c r="CJ1276" i="5"/>
  <c r="CI1276" i="5"/>
  <c r="CH1276" i="5"/>
  <c r="CG1276" i="5"/>
  <c r="CF1276" i="5"/>
  <c r="CE1276" i="5"/>
  <c r="CD1276" i="5"/>
  <c r="CC1276" i="5"/>
  <c r="CB1276" i="5"/>
  <c r="CA1276" i="5"/>
  <c r="BZ1276" i="5"/>
  <c r="BY1276" i="5"/>
  <c r="BX1276" i="5"/>
  <c r="BW1276" i="5"/>
  <c r="BV1276" i="5"/>
  <c r="BU1276" i="5"/>
  <c r="BT1276" i="5"/>
  <c r="BS1276" i="5"/>
  <c r="BR1276" i="5"/>
  <c r="BQ1276" i="5"/>
  <c r="BP1276" i="5"/>
  <c r="BO1276" i="5"/>
  <c r="BN1276" i="5"/>
  <c r="BM1276" i="5"/>
  <c r="BL1276" i="5"/>
  <c r="BK1276" i="5"/>
  <c r="BJ1276" i="5"/>
  <c r="BI1276" i="5"/>
  <c r="BH1276" i="5"/>
  <c r="BG1276" i="5"/>
  <c r="BF1276" i="5"/>
  <c r="BE1276" i="5"/>
  <c r="BD1276" i="5"/>
  <c r="BC1276" i="5"/>
  <c r="BB1276" i="5"/>
  <c r="BA1276" i="5"/>
  <c r="CM1275" i="5"/>
  <c r="CL1275" i="5"/>
  <c r="CK1275" i="5"/>
  <c r="CJ1275" i="5"/>
  <c r="CI1275" i="5"/>
  <c r="CH1275" i="5"/>
  <c r="CG1275" i="5"/>
  <c r="CF1275" i="5"/>
  <c r="CE1275" i="5"/>
  <c r="CD1275" i="5"/>
  <c r="CC1275" i="5"/>
  <c r="CB1275" i="5"/>
  <c r="CA1275" i="5"/>
  <c r="BZ1275" i="5"/>
  <c r="BY1275" i="5"/>
  <c r="BX1275" i="5"/>
  <c r="BW1275" i="5"/>
  <c r="BV1275" i="5"/>
  <c r="BU1275" i="5"/>
  <c r="BT1275" i="5"/>
  <c r="BS1275" i="5"/>
  <c r="BR1275" i="5"/>
  <c r="BQ1275" i="5"/>
  <c r="BP1275" i="5"/>
  <c r="BO1275" i="5"/>
  <c r="BN1275" i="5"/>
  <c r="BM1275" i="5"/>
  <c r="BL1275" i="5"/>
  <c r="BK1275" i="5"/>
  <c r="BJ1275" i="5"/>
  <c r="BI1275" i="5"/>
  <c r="BH1275" i="5"/>
  <c r="BG1275" i="5"/>
  <c r="BF1275" i="5"/>
  <c r="BE1275" i="5"/>
  <c r="BD1275" i="5"/>
  <c r="BC1275" i="5"/>
  <c r="BB1275" i="5"/>
  <c r="BA1275" i="5"/>
  <c r="CM1274" i="5"/>
  <c r="CL1274" i="5"/>
  <c r="CK1274" i="5"/>
  <c r="CJ1274" i="5"/>
  <c r="CI1274" i="5"/>
  <c r="CH1274" i="5"/>
  <c r="CG1274" i="5"/>
  <c r="CF1274" i="5"/>
  <c r="CE1274" i="5"/>
  <c r="CD1274" i="5"/>
  <c r="CC1274" i="5"/>
  <c r="CB1274" i="5"/>
  <c r="CA1274" i="5"/>
  <c r="BZ1274" i="5"/>
  <c r="BY1274" i="5"/>
  <c r="BX1274" i="5"/>
  <c r="BW1274" i="5"/>
  <c r="BV1274" i="5"/>
  <c r="BU1274" i="5"/>
  <c r="BT1274" i="5"/>
  <c r="BS1274" i="5"/>
  <c r="BR1274" i="5"/>
  <c r="BQ1274" i="5"/>
  <c r="BP1274" i="5"/>
  <c r="BO1274" i="5"/>
  <c r="BN1274" i="5"/>
  <c r="BM1274" i="5"/>
  <c r="BL1274" i="5"/>
  <c r="BK1274" i="5"/>
  <c r="BJ1274" i="5"/>
  <c r="BI1274" i="5"/>
  <c r="BH1274" i="5"/>
  <c r="BG1274" i="5"/>
  <c r="BF1274" i="5"/>
  <c r="BE1274" i="5"/>
  <c r="BD1274" i="5"/>
  <c r="BC1274" i="5"/>
  <c r="BB1274" i="5"/>
  <c r="BA1274" i="5"/>
  <c r="CM1273" i="5"/>
  <c r="CL1273" i="5"/>
  <c r="CK1273" i="5"/>
  <c r="CJ1273" i="5"/>
  <c r="CI1273" i="5"/>
  <c r="CH1273" i="5"/>
  <c r="CG1273" i="5"/>
  <c r="CF1273" i="5"/>
  <c r="CE1273" i="5"/>
  <c r="CD1273" i="5"/>
  <c r="CC1273" i="5"/>
  <c r="CB1273" i="5"/>
  <c r="CA1273" i="5"/>
  <c r="BZ1273" i="5"/>
  <c r="BY1273" i="5"/>
  <c r="BX1273" i="5"/>
  <c r="BW1273" i="5"/>
  <c r="BV1273" i="5"/>
  <c r="BU1273" i="5"/>
  <c r="BT1273" i="5"/>
  <c r="BS1273" i="5"/>
  <c r="BR1273" i="5"/>
  <c r="BQ1273" i="5"/>
  <c r="BP1273" i="5"/>
  <c r="BO1273" i="5"/>
  <c r="BN1273" i="5"/>
  <c r="BM1273" i="5"/>
  <c r="BL1273" i="5"/>
  <c r="BK1273" i="5"/>
  <c r="BJ1273" i="5"/>
  <c r="BI1273" i="5"/>
  <c r="BH1273" i="5"/>
  <c r="BG1273" i="5"/>
  <c r="BF1273" i="5"/>
  <c r="BE1273" i="5"/>
  <c r="BD1273" i="5"/>
  <c r="BC1273" i="5"/>
  <c r="BB1273" i="5"/>
  <c r="BA1273" i="5"/>
  <c r="CM1272" i="5"/>
  <c r="CL1272" i="5"/>
  <c r="CK1272" i="5"/>
  <c r="CJ1272" i="5"/>
  <c r="CI1272" i="5"/>
  <c r="CH1272" i="5"/>
  <c r="CG1272" i="5"/>
  <c r="CF1272" i="5"/>
  <c r="CE1272" i="5"/>
  <c r="CD1272" i="5"/>
  <c r="CC1272" i="5"/>
  <c r="CB1272" i="5"/>
  <c r="CA1272" i="5"/>
  <c r="BZ1272" i="5"/>
  <c r="BY1272" i="5"/>
  <c r="BX1272" i="5"/>
  <c r="BW1272" i="5"/>
  <c r="BV1272" i="5"/>
  <c r="BU1272" i="5"/>
  <c r="BT1272" i="5"/>
  <c r="BS1272" i="5"/>
  <c r="BR1272" i="5"/>
  <c r="BQ1272" i="5"/>
  <c r="BP1272" i="5"/>
  <c r="BO1272" i="5"/>
  <c r="BN1272" i="5"/>
  <c r="BM1272" i="5"/>
  <c r="BL1272" i="5"/>
  <c r="BK1272" i="5"/>
  <c r="BJ1272" i="5"/>
  <c r="BI1272" i="5"/>
  <c r="BH1272" i="5"/>
  <c r="BG1272" i="5"/>
  <c r="BF1272" i="5"/>
  <c r="BE1272" i="5"/>
  <c r="BD1272" i="5"/>
  <c r="BC1272" i="5"/>
  <c r="BB1272" i="5"/>
  <c r="BA1272" i="5"/>
  <c r="CM1271" i="5"/>
  <c r="CL1271" i="5"/>
  <c r="CK1271" i="5"/>
  <c r="CJ1271" i="5"/>
  <c r="CI1271" i="5"/>
  <c r="CH1271" i="5"/>
  <c r="CG1271" i="5"/>
  <c r="CF1271" i="5"/>
  <c r="CE1271" i="5"/>
  <c r="CD1271" i="5"/>
  <c r="CC1271" i="5"/>
  <c r="CB1271" i="5"/>
  <c r="CA1271" i="5"/>
  <c r="BZ1271" i="5"/>
  <c r="BY1271" i="5"/>
  <c r="BX1271" i="5"/>
  <c r="BW1271" i="5"/>
  <c r="BV1271" i="5"/>
  <c r="BU1271" i="5"/>
  <c r="BT1271" i="5"/>
  <c r="BS1271" i="5"/>
  <c r="BR1271" i="5"/>
  <c r="BQ1271" i="5"/>
  <c r="BP1271" i="5"/>
  <c r="BO1271" i="5"/>
  <c r="BN1271" i="5"/>
  <c r="BM1271" i="5"/>
  <c r="BL1271" i="5"/>
  <c r="BK1271" i="5"/>
  <c r="BJ1271" i="5"/>
  <c r="BI1271" i="5"/>
  <c r="BH1271" i="5"/>
  <c r="BG1271" i="5"/>
  <c r="BF1271" i="5"/>
  <c r="BE1271" i="5"/>
  <c r="BD1271" i="5"/>
  <c r="BC1271" i="5"/>
  <c r="BB1271" i="5"/>
  <c r="BA1271" i="5"/>
  <c r="CM1270" i="5"/>
  <c r="CL1270" i="5"/>
  <c r="CK1270" i="5"/>
  <c r="CJ1270" i="5"/>
  <c r="CI1270" i="5"/>
  <c r="CH1270" i="5"/>
  <c r="CG1270" i="5"/>
  <c r="CF1270" i="5"/>
  <c r="CE1270" i="5"/>
  <c r="CD1270" i="5"/>
  <c r="CC1270" i="5"/>
  <c r="CB1270" i="5"/>
  <c r="CA1270" i="5"/>
  <c r="BZ1270" i="5"/>
  <c r="BY1270" i="5"/>
  <c r="BX1270" i="5"/>
  <c r="BW1270" i="5"/>
  <c r="BV1270" i="5"/>
  <c r="BU1270" i="5"/>
  <c r="BT1270" i="5"/>
  <c r="BS1270" i="5"/>
  <c r="BR1270" i="5"/>
  <c r="BQ1270" i="5"/>
  <c r="BP1270" i="5"/>
  <c r="BO1270" i="5"/>
  <c r="BN1270" i="5"/>
  <c r="BM1270" i="5"/>
  <c r="BL1270" i="5"/>
  <c r="BK1270" i="5"/>
  <c r="BJ1270" i="5"/>
  <c r="BI1270" i="5"/>
  <c r="BH1270" i="5"/>
  <c r="BG1270" i="5"/>
  <c r="BF1270" i="5"/>
  <c r="BE1270" i="5"/>
  <c r="BD1270" i="5"/>
  <c r="BC1270" i="5"/>
  <c r="BB1270" i="5"/>
  <c r="BA1270" i="5"/>
  <c r="CM1269" i="5"/>
  <c r="CL1269" i="5"/>
  <c r="CK1269" i="5"/>
  <c r="CJ1269" i="5"/>
  <c r="CI1269" i="5"/>
  <c r="CH1269" i="5"/>
  <c r="CG1269" i="5"/>
  <c r="CF1269" i="5"/>
  <c r="CE1269" i="5"/>
  <c r="CD1269" i="5"/>
  <c r="CC1269" i="5"/>
  <c r="CB1269" i="5"/>
  <c r="CA1269" i="5"/>
  <c r="BZ1269" i="5"/>
  <c r="BY1269" i="5"/>
  <c r="BX1269" i="5"/>
  <c r="BW1269" i="5"/>
  <c r="BV1269" i="5"/>
  <c r="BU1269" i="5"/>
  <c r="BT1269" i="5"/>
  <c r="BS1269" i="5"/>
  <c r="BR1269" i="5"/>
  <c r="BQ1269" i="5"/>
  <c r="BP1269" i="5"/>
  <c r="BO1269" i="5"/>
  <c r="BN1269" i="5"/>
  <c r="BM1269" i="5"/>
  <c r="BL1269" i="5"/>
  <c r="BK1269" i="5"/>
  <c r="BJ1269" i="5"/>
  <c r="BI1269" i="5"/>
  <c r="BH1269" i="5"/>
  <c r="BG1269" i="5"/>
  <c r="BF1269" i="5"/>
  <c r="BE1269" i="5"/>
  <c r="BD1269" i="5"/>
  <c r="BC1269" i="5"/>
  <c r="BB1269" i="5"/>
  <c r="BA1269" i="5"/>
  <c r="CM1268" i="5"/>
  <c r="CL1268" i="5"/>
  <c r="CK1268" i="5"/>
  <c r="CJ1268" i="5"/>
  <c r="CI1268" i="5"/>
  <c r="CH1268" i="5"/>
  <c r="CG1268" i="5"/>
  <c r="CF1268" i="5"/>
  <c r="CE1268" i="5"/>
  <c r="CD1268" i="5"/>
  <c r="CC1268" i="5"/>
  <c r="CB1268" i="5"/>
  <c r="CA1268" i="5"/>
  <c r="BZ1268" i="5"/>
  <c r="BY1268" i="5"/>
  <c r="BX1268" i="5"/>
  <c r="BW1268" i="5"/>
  <c r="BV1268" i="5"/>
  <c r="BU1268" i="5"/>
  <c r="BT1268" i="5"/>
  <c r="BS1268" i="5"/>
  <c r="BR1268" i="5"/>
  <c r="BQ1268" i="5"/>
  <c r="BP1268" i="5"/>
  <c r="BO1268" i="5"/>
  <c r="BN1268" i="5"/>
  <c r="BM1268" i="5"/>
  <c r="BL1268" i="5"/>
  <c r="BK1268" i="5"/>
  <c r="BJ1268" i="5"/>
  <c r="BI1268" i="5"/>
  <c r="BH1268" i="5"/>
  <c r="BG1268" i="5"/>
  <c r="BF1268" i="5"/>
  <c r="BE1268" i="5"/>
  <c r="BD1268" i="5"/>
  <c r="BC1268" i="5"/>
  <c r="BB1268" i="5"/>
  <c r="BA1268" i="5"/>
  <c r="CM1267" i="5"/>
  <c r="CL1267" i="5"/>
  <c r="CK1267" i="5"/>
  <c r="CJ1267" i="5"/>
  <c r="CI1267" i="5"/>
  <c r="CH1267" i="5"/>
  <c r="CG1267" i="5"/>
  <c r="CF1267" i="5"/>
  <c r="CE1267" i="5"/>
  <c r="CD1267" i="5"/>
  <c r="CC1267" i="5"/>
  <c r="CB1267" i="5"/>
  <c r="CA1267" i="5"/>
  <c r="BZ1267" i="5"/>
  <c r="BY1267" i="5"/>
  <c r="BX1267" i="5"/>
  <c r="BW1267" i="5"/>
  <c r="BV1267" i="5"/>
  <c r="BU1267" i="5"/>
  <c r="BT1267" i="5"/>
  <c r="BS1267" i="5"/>
  <c r="BR1267" i="5"/>
  <c r="BQ1267" i="5"/>
  <c r="BP1267" i="5"/>
  <c r="BO1267" i="5"/>
  <c r="BN1267" i="5"/>
  <c r="BM1267" i="5"/>
  <c r="BL1267" i="5"/>
  <c r="BK1267" i="5"/>
  <c r="BJ1267" i="5"/>
  <c r="BI1267" i="5"/>
  <c r="BH1267" i="5"/>
  <c r="BG1267" i="5"/>
  <c r="BF1267" i="5"/>
  <c r="BE1267" i="5"/>
  <c r="BD1267" i="5"/>
  <c r="BC1267" i="5"/>
  <c r="BB1267" i="5"/>
  <c r="BA1267" i="5"/>
  <c r="CM1266" i="5"/>
  <c r="CL1266" i="5"/>
  <c r="CK1266" i="5"/>
  <c r="CJ1266" i="5"/>
  <c r="CI1266" i="5"/>
  <c r="CH1266" i="5"/>
  <c r="CG1266" i="5"/>
  <c r="CF1266" i="5"/>
  <c r="CE1266" i="5"/>
  <c r="CD1266" i="5"/>
  <c r="CC1266" i="5"/>
  <c r="CB1266" i="5"/>
  <c r="CA1266" i="5"/>
  <c r="BZ1266" i="5"/>
  <c r="BY1266" i="5"/>
  <c r="BX1266" i="5"/>
  <c r="BW1266" i="5"/>
  <c r="BV1266" i="5"/>
  <c r="BU1266" i="5"/>
  <c r="BT1266" i="5"/>
  <c r="BS1266" i="5"/>
  <c r="BR1266" i="5"/>
  <c r="BQ1266" i="5"/>
  <c r="BP1266" i="5"/>
  <c r="BO1266" i="5"/>
  <c r="BN1266" i="5"/>
  <c r="BM1266" i="5"/>
  <c r="BL1266" i="5"/>
  <c r="BK1266" i="5"/>
  <c r="BJ1266" i="5"/>
  <c r="BI1266" i="5"/>
  <c r="BH1266" i="5"/>
  <c r="BG1266" i="5"/>
  <c r="BF1266" i="5"/>
  <c r="BE1266" i="5"/>
  <c r="BD1266" i="5"/>
  <c r="BC1266" i="5"/>
  <c r="BB1266" i="5"/>
  <c r="BA1266" i="5"/>
  <c r="CM1265" i="5"/>
  <c r="CL1265" i="5"/>
  <c r="CK1265" i="5"/>
  <c r="CJ1265" i="5"/>
  <c r="CI1265" i="5"/>
  <c r="CH1265" i="5"/>
  <c r="CG1265" i="5"/>
  <c r="CF1265" i="5"/>
  <c r="CE1265" i="5"/>
  <c r="CD1265" i="5"/>
  <c r="CC1265" i="5"/>
  <c r="CB1265" i="5"/>
  <c r="CA1265" i="5"/>
  <c r="BZ1265" i="5"/>
  <c r="BY1265" i="5"/>
  <c r="BX1265" i="5"/>
  <c r="BW1265" i="5"/>
  <c r="BV1265" i="5"/>
  <c r="BU1265" i="5"/>
  <c r="BT1265" i="5"/>
  <c r="BS1265" i="5"/>
  <c r="BR1265" i="5"/>
  <c r="BQ1265" i="5"/>
  <c r="BP1265" i="5"/>
  <c r="BO1265" i="5"/>
  <c r="BN1265" i="5"/>
  <c r="BM1265" i="5"/>
  <c r="BL1265" i="5"/>
  <c r="BK1265" i="5"/>
  <c r="BJ1265" i="5"/>
  <c r="BI1265" i="5"/>
  <c r="BH1265" i="5"/>
  <c r="BG1265" i="5"/>
  <c r="BF1265" i="5"/>
  <c r="BE1265" i="5"/>
  <c r="BD1265" i="5"/>
  <c r="BC1265" i="5"/>
  <c r="BB1265" i="5"/>
  <c r="BA1265" i="5"/>
  <c r="CM1264" i="5"/>
  <c r="CL1264" i="5"/>
  <c r="CK1264" i="5"/>
  <c r="CJ1264" i="5"/>
  <c r="CI1264" i="5"/>
  <c r="CH1264" i="5"/>
  <c r="CG1264" i="5"/>
  <c r="CF1264" i="5"/>
  <c r="CE1264" i="5"/>
  <c r="CD1264" i="5"/>
  <c r="CC1264" i="5"/>
  <c r="CB1264" i="5"/>
  <c r="CA1264" i="5"/>
  <c r="BZ1264" i="5"/>
  <c r="BY1264" i="5"/>
  <c r="BX1264" i="5"/>
  <c r="BW1264" i="5"/>
  <c r="BV1264" i="5"/>
  <c r="BU1264" i="5"/>
  <c r="BT1264" i="5"/>
  <c r="BS1264" i="5"/>
  <c r="BR1264" i="5"/>
  <c r="BQ1264" i="5"/>
  <c r="BP1264" i="5"/>
  <c r="BO1264" i="5"/>
  <c r="BN1264" i="5"/>
  <c r="BM1264" i="5"/>
  <c r="BL1264" i="5"/>
  <c r="BK1264" i="5"/>
  <c r="BJ1264" i="5"/>
  <c r="BI1264" i="5"/>
  <c r="BH1264" i="5"/>
  <c r="BG1264" i="5"/>
  <c r="BF1264" i="5"/>
  <c r="BE1264" i="5"/>
  <c r="BD1264" i="5"/>
  <c r="BC1264" i="5"/>
  <c r="BB1264" i="5"/>
  <c r="BA1264" i="5"/>
  <c r="CM1263" i="5"/>
  <c r="CL1263" i="5"/>
  <c r="CK1263" i="5"/>
  <c r="CJ1263" i="5"/>
  <c r="CI1263" i="5"/>
  <c r="CH1263" i="5"/>
  <c r="CG1263" i="5"/>
  <c r="CF1263" i="5"/>
  <c r="CE1263" i="5"/>
  <c r="CD1263" i="5"/>
  <c r="CC1263" i="5"/>
  <c r="CB1263" i="5"/>
  <c r="CA1263" i="5"/>
  <c r="BZ1263" i="5"/>
  <c r="BY1263" i="5"/>
  <c r="BX1263" i="5"/>
  <c r="BW1263" i="5"/>
  <c r="BV1263" i="5"/>
  <c r="BU1263" i="5"/>
  <c r="BT1263" i="5"/>
  <c r="BS1263" i="5"/>
  <c r="BR1263" i="5"/>
  <c r="BQ1263" i="5"/>
  <c r="BP1263" i="5"/>
  <c r="BO1263" i="5"/>
  <c r="BN1263" i="5"/>
  <c r="BM1263" i="5"/>
  <c r="BL1263" i="5"/>
  <c r="BK1263" i="5"/>
  <c r="BJ1263" i="5"/>
  <c r="BI1263" i="5"/>
  <c r="BH1263" i="5"/>
  <c r="BG1263" i="5"/>
  <c r="BF1263" i="5"/>
  <c r="BE1263" i="5"/>
  <c r="BD1263" i="5"/>
  <c r="BC1263" i="5"/>
  <c r="BB1263" i="5"/>
  <c r="BA1263" i="5"/>
  <c r="CM1262" i="5"/>
  <c r="CL1262" i="5"/>
  <c r="CK1262" i="5"/>
  <c r="CJ1262" i="5"/>
  <c r="CI1262" i="5"/>
  <c r="CH1262" i="5"/>
  <c r="CG1262" i="5"/>
  <c r="CF1262" i="5"/>
  <c r="CE1262" i="5"/>
  <c r="CD1262" i="5"/>
  <c r="CC1262" i="5"/>
  <c r="CB1262" i="5"/>
  <c r="CA1262" i="5"/>
  <c r="BZ1262" i="5"/>
  <c r="BY1262" i="5"/>
  <c r="BX1262" i="5"/>
  <c r="BW1262" i="5"/>
  <c r="BV1262" i="5"/>
  <c r="BU1262" i="5"/>
  <c r="BT1262" i="5"/>
  <c r="BS1262" i="5"/>
  <c r="BR1262" i="5"/>
  <c r="BQ1262" i="5"/>
  <c r="BP1262" i="5"/>
  <c r="BO1262" i="5"/>
  <c r="BN1262" i="5"/>
  <c r="BM1262" i="5"/>
  <c r="BL1262" i="5"/>
  <c r="BK1262" i="5"/>
  <c r="BJ1262" i="5"/>
  <c r="BI1262" i="5"/>
  <c r="BH1262" i="5"/>
  <c r="BG1262" i="5"/>
  <c r="BF1262" i="5"/>
  <c r="BE1262" i="5"/>
  <c r="BD1262" i="5"/>
  <c r="BC1262" i="5"/>
  <c r="BB1262" i="5"/>
  <c r="BA1262" i="5"/>
  <c r="CM1261" i="5"/>
  <c r="CL1261" i="5"/>
  <c r="CK1261" i="5"/>
  <c r="CJ1261" i="5"/>
  <c r="CI1261" i="5"/>
  <c r="CH1261" i="5"/>
  <c r="CG1261" i="5"/>
  <c r="CF1261" i="5"/>
  <c r="CE1261" i="5"/>
  <c r="CD1261" i="5"/>
  <c r="CC1261" i="5"/>
  <c r="CB1261" i="5"/>
  <c r="CA1261" i="5"/>
  <c r="BZ1261" i="5"/>
  <c r="BY1261" i="5"/>
  <c r="BX1261" i="5"/>
  <c r="BW1261" i="5"/>
  <c r="BV1261" i="5"/>
  <c r="BU1261" i="5"/>
  <c r="BT1261" i="5"/>
  <c r="BS1261" i="5"/>
  <c r="BR1261" i="5"/>
  <c r="BQ1261" i="5"/>
  <c r="BP1261" i="5"/>
  <c r="BO1261" i="5"/>
  <c r="BN1261" i="5"/>
  <c r="BM1261" i="5"/>
  <c r="BL1261" i="5"/>
  <c r="BK1261" i="5"/>
  <c r="BJ1261" i="5"/>
  <c r="BI1261" i="5"/>
  <c r="BH1261" i="5"/>
  <c r="BG1261" i="5"/>
  <c r="BF1261" i="5"/>
  <c r="BE1261" i="5"/>
  <c r="BD1261" i="5"/>
  <c r="BC1261" i="5"/>
  <c r="BB1261" i="5"/>
  <c r="BA1261" i="5"/>
  <c r="CM1260" i="5"/>
  <c r="CL1260" i="5"/>
  <c r="CK1260" i="5"/>
  <c r="CJ1260" i="5"/>
  <c r="CI1260" i="5"/>
  <c r="CH1260" i="5"/>
  <c r="CG1260" i="5"/>
  <c r="CF1260" i="5"/>
  <c r="CE1260" i="5"/>
  <c r="CD1260" i="5"/>
  <c r="CC1260" i="5"/>
  <c r="CB1260" i="5"/>
  <c r="CA1260" i="5"/>
  <c r="BZ1260" i="5"/>
  <c r="BY1260" i="5"/>
  <c r="BX1260" i="5"/>
  <c r="BW1260" i="5"/>
  <c r="BV1260" i="5"/>
  <c r="BU1260" i="5"/>
  <c r="BT1260" i="5"/>
  <c r="BS1260" i="5"/>
  <c r="BR1260" i="5"/>
  <c r="BQ1260" i="5"/>
  <c r="BP1260" i="5"/>
  <c r="BO1260" i="5"/>
  <c r="BN1260" i="5"/>
  <c r="BM1260" i="5"/>
  <c r="BL1260" i="5"/>
  <c r="BK1260" i="5"/>
  <c r="BJ1260" i="5"/>
  <c r="BI1260" i="5"/>
  <c r="BH1260" i="5"/>
  <c r="BG1260" i="5"/>
  <c r="BF1260" i="5"/>
  <c r="BE1260" i="5"/>
  <c r="BD1260" i="5"/>
  <c r="BC1260" i="5"/>
  <c r="BB1260" i="5"/>
  <c r="BA1260" i="5"/>
  <c r="CM1259" i="5"/>
  <c r="CL1259" i="5"/>
  <c r="CK1259" i="5"/>
  <c r="CJ1259" i="5"/>
  <c r="CI1259" i="5"/>
  <c r="CH1259" i="5"/>
  <c r="CG1259" i="5"/>
  <c r="CF1259" i="5"/>
  <c r="CE1259" i="5"/>
  <c r="CD1259" i="5"/>
  <c r="CC1259" i="5"/>
  <c r="CB1259" i="5"/>
  <c r="CA1259" i="5"/>
  <c r="BZ1259" i="5"/>
  <c r="BY1259" i="5"/>
  <c r="BX1259" i="5"/>
  <c r="BW1259" i="5"/>
  <c r="BV1259" i="5"/>
  <c r="BU1259" i="5"/>
  <c r="BT1259" i="5"/>
  <c r="BS1259" i="5"/>
  <c r="BR1259" i="5"/>
  <c r="BQ1259" i="5"/>
  <c r="BP1259" i="5"/>
  <c r="BO1259" i="5"/>
  <c r="BN1259" i="5"/>
  <c r="BM1259" i="5"/>
  <c r="BL1259" i="5"/>
  <c r="BK1259" i="5"/>
  <c r="BJ1259" i="5"/>
  <c r="BI1259" i="5"/>
  <c r="BH1259" i="5"/>
  <c r="BG1259" i="5"/>
  <c r="BF1259" i="5"/>
  <c r="BE1259" i="5"/>
  <c r="BD1259" i="5"/>
  <c r="BC1259" i="5"/>
  <c r="BB1259" i="5"/>
  <c r="BA1259" i="5"/>
  <c r="CM1258" i="5"/>
  <c r="CL1258" i="5"/>
  <c r="CK1258" i="5"/>
  <c r="CJ1258" i="5"/>
  <c r="CI1258" i="5"/>
  <c r="CH1258" i="5"/>
  <c r="CG1258" i="5"/>
  <c r="CF1258" i="5"/>
  <c r="CE1258" i="5"/>
  <c r="CD1258" i="5"/>
  <c r="CC1258" i="5"/>
  <c r="CB1258" i="5"/>
  <c r="CA1258" i="5"/>
  <c r="BZ1258" i="5"/>
  <c r="BY1258" i="5"/>
  <c r="BX1258" i="5"/>
  <c r="BW1258" i="5"/>
  <c r="BV1258" i="5"/>
  <c r="BU1258" i="5"/>
  <c r="BT1258" i="5"/>
  <c r="BS1258" i="5"/>
  <c r="BR1258" i="5"/>
  <c r="BQ1258" i="5"/>
  <c r="BP1258" i="5"/>
  <c r="BO1258" i="5"/>
  <c r="BN1258" i="5"/>
  <c r="BM1258" i="5"/>
  <c r="BL1258" i="5"/>
  <c r="BK1258" i="5"/>
  <c r="BJ1258" i="5"/>
  <c r="BI1258" i="5"/>
  <c r="BH1258" i="5"/>
  <c r="BG1258" i="5"/>
  <c r="BF1258" i="5"/>
  <c r="BE1258" i="5"/>
  <c r="BD1258" i="5"/>
  <c r="BC1258" i="5"/>
  <c r="BB1258" i="5"/>
  <c r="BA1258" i="5"/>
  <c r="CM1257" i="5"/>
  <c r="CL1257" i="5"/>
  <c r="CK1257" i="5"/>
  <c r="CJ1257" i="5"/>
  <c r="CI1257" i="5"/>
  <c r="CH1257" i="5"/>
  <c r="CG1257" i="5"/>
  <c r="CF1257" i="5"/>
  <c r="CE1257" i="5"/>
  <c r="CD1257" i="5"/>
  <c r="CC1257" i="5"/>
  <c r="CB1257" i="5"/>
  <c r="CA1257" i="5"/>
  <c r="BZ1257" i="5"/>
  <c r="BY1257" i="5"/>
  <c r="BX1257" i="5"/>
  <c r="BW1257" i="5"/>
  <c r="BV1257" i="5"/>
  <c r="BU1257" i="5"/>
  <c r="BT1257" i="5"/>
  <c r="BS1257" i="5"/>
  <c r="BR1257" i="5"/>
  <c r="BQ1257" i="5"/>
  <c r="BP1257" i="5"/>
  <c r="BO1257" i="5"/>
  <c r="BN1257" i="5"/>
  <c r="BM1257" i="5"/>
  <c r="BL1257" i="5"/>
  <c r="BK1257" i="5"/>
  <c r="BJ1257" i="5"/>
  <c r="BI1257" i="5"/>
  <c r="BH1257" i="5"/>
  <c r="BG1257" i="5"/>
  <c r="BF1257" i="5"/>
  <c r="BE1257" i="5"/>
  <c r="BD1257" i="5"/>
  <c r="BC1257" i="5"/>
  <c r="BB1257" i="5"/>
  <c r="BA1257" i="5"/>
  <c r="CM1256" i="5"/>
  <c r="CL1256" i="5"/>
  <c r="CK1256" i="5"/>
  <c r="CJ1256" i="5"/>
  <c r="CI1256" i="5"/>
  <c r="CH1256" i="5"/>
  <c r="CG1256" i="5"/>
  <c r="CF1256" i="5"/>
  <c r="CE1256" i="5"/>
  <c r="CD1256" i="5"/>
  <c r="CC1256" i="5"/>
  <c r="CB1256" i="5"/>
  <c r="CA1256" i="5"/>
  <c r="BZ1256" i="5"/>
  <c r="BY1256" i="5"/>
  <c r="BX1256" i="5"/>
  <c r="BW1256" i="5"/>
  <c r="BV1256" i="5"/>
  <c r="BU1256" i="5"/>
  <c r="BT1256" i="5"/>
  <c r="BS1256" i="5"/>
  <c r="BR1256" i="5"/>
  <c r="BQ1256" i="5"/>
  <c r="BP1256" i="5"/>
  <c r="BO1256" i="5"/>
  <c r="BN1256" i="5"/>
  <c r="BM1256" i="5"/>
  <c r="BL1256" i="5"/>
  <c r="BK1256" i="5"/>
  <c r="BJ1256" i="5"/>
  <c r="BI1256" i="5"/>
  <c r="BH1256" i="5"/>
  <c r="BG1256" i="5"/>
  <c r="BF1256" i="5"/>
  <c r="BE1256" i="5"/>
  <c r="BD1256" i="5"/>
  <c r="BC1256" i="5"/>
  <c r="BB1256" i="5"/>
  <c r="BA1256" i="5"/>
  <c r="CM1255" i="5"/>
  <c r="CL1255" i="5"/>
  <c r="CK1255" i="5"/>
  <c r="CJ1255" i="5"/>
  <c r="CI1255" i="5"/>
  <c r="CH1255" i="5"/>
  <c r="CG1255" i="5"/>
  <c r="CF1255" i="5"/>
  <c r="CE1255" i="5"/>
  <c r="CD1255" i="5"/>
  <c r="CC1255" i="5"/>
  <c r="CB1255" i="5"/>
  <c r="CA1255" i="5"/>
  <c r="BZ1255" i="5"/>
  <c r="BY1255" i="5"/>
  <c r="BX1255" i="5"/>
  <c r="BW1255" i="5"/>
  <c r="BV1255" i="5"/>
  <c r="BU1255" i="5"/>
  <c r="BT1255" i="5"/>
  <c r="BS1255" i="5"/>
  <c r="BR1255" i="5"/>
  <c r="BQ1255" i="5"/>
  <c r="BP1255" i="5"/>
  <c r="BO1255" i="5"/>
  <c r="BN1255" i="5"/>
  <c r="BM1255" i="5"/>
  <c r="BL1255" i="5"/>
  <c r="BK1255" i="5"/>
  <c r="BJ1255" i="5"/>
  <c r="BI1255" i="5"/>
  <c r="BH1255" i="5"/>
  <c r="BG1255" i="5"/>
  <c r="BF1255" i="5"/>
  <c r="BE1255" i="5"/>
  <c r="BD1255" i="5"/>
  <c r="BC1255" i="5"/>
  <c r="BB1255" i="5"/>
  <c r="BA1255" i="5"/>
  <c r="CM1254" i="5"/>
  <c r="CL1254" i="5"/>
  <c r="CK1254" i="5"/>
  <c r="CJ1254" i="5"/>
  <c r="CI1254" i="5"/>
  <c r="CH1254" i="5"/>
  <c r="CG1254" i="5"/>
  <c r="CF1254" i="5"/>
  <c r="CE1254" i="5"/>
  <c r="CD1254" i="5"/>
  <c r="CC1254" i="5"/>
  <c r="CB1254" i="5"/>
  <c r="CA1254" i="5"/>
  <c r="BZ1254" i="5"/>
  <c r="BY1254" i="5"/>
  <c r="BX1254" i="5"/>
  <c r="BW1254" i="5"/>
  <c r="BV1254" i="5"/>
  <c r="BU1254" i="5"/>
  <c r="BT1254" i="5"/>
  <c r="BS1254" i="5"/>
  <c r="BR1254" i="5"/>
  <c r="BQ1254" i="5"/>
  <c r="BP1254" i="5"/>
  <c r="BO1254" i="5"/>
  <c r="BN1254" i="5"/>
  <c r="BM1254" i="5"/>
  <c r="BL1254" i="5"/>
  <c r="BK1254" i="5"/>
  <c r="BJ1254" i="5"/>
  <c r="BI1254" i="5"/>
  <c r="BH1254" i="5"/>
  <c r="BG1254" i="5"/>
  <c r="BF1254" i="5"/>
  <c r="BE1254" i="5"/>
  <c r="BD1254" i="5"/>
  <c r="BC1254" i="5"/>
  <c r="BB1254" i="5"/>
  <c r="BA1254" i="5"/>
  <c r="CM1253" i="5"/>
  <c r="CL1253" i="5"/>
  <c r="CK1253" i="5"/>
  <c r="CJ1253" i="5"/>
  <c r="CI1253" i="5"/>
  <c r="CH1253" i="5"/>
  <c r="CG1253" i="5"/>
  <c r="CF1253" i="5"/>
  <c r="CE1253" i="5"/>
  <c r="CD1253" i="5"/>
  <c r="CC1253" i="5"/>
  <c r="CB1253" i="5"/>
  <c r="CA1253" i="5"/>
  <c r="BZ1253" i="5"/>
  <c r="BY1253" i="5"/>
  <c r="BX1253" i="5"/>
  <c r="BW1253" i="5"/>
  <c r="BV1253" i="5"/>
  <c r="BU1253" i="5"/>
  <c r="BT1253" i="5"/>
  <c r="BS1253" i="5"/>
  <c r="BR1253" i="5"/>
  <c r="BQ1253" i="5"/>
  <c r="BP1253" i="5"/>
  <c r="BO1253" i="5"/>
  <c r="BN1253" i="5"/>
  <c r="BM1253" i="5"/>
  <c r="BL1253" i="5"/>
  <c r="BK1253" i="5"/>
  <c r="BJ1253" i="5"/>
  <c r="BI1253" i="5"/>
  <c r="BH1253" i="5"/>
  <c r="BG1253" i="5"/>
  <c r="BF1253" i="5"/>
  <c r="BE1253" i="5"/>
  <c r="BD1253" i="5"/>
  <c r="BC1253" i="5"/>
  <c r="BB1253" i="5"/>
  <c r="BA1253" i="5"/>
  <c r="CM1252" i="5"/>
  <c r="CL1252" i="5"/>
  <c r="CK1252" i="5"/>
  <c r="CJ1252" i="5"/>
  <c r="CI1252" i="5"/>
  <c r="CH1252" i="5"/>
  <c r="CG1252" i="5"/>
  <c r="CF1252" i="5"/>
  <c r="CE1252" i="5"/>
  <c r="CD1252" i="5"/>
  <c r="CC1252" i="5"/>
  <c r="CB1252" i="5"/>
  <c r="CA1252" i="5"/>
  <c r="BZ1252" i="5"/>
  <c r="BY1252" i="5"/>
  <c r="BX1252" i="5"/>
  <c r="BW1252" i="5"/>
  <c r="BV1252" i="5"/>
  <c r="BU1252" i="5"/>
  <c r="BT1252" i="5"/>
  <c r="BS1252" i="5"/>
  <c r="BR1252" i="5"/>
  <c r="BQ1252" i="5"/>
  <c r="BP1252" i="5"/>
  <c r="BO1252" i="5"/>
  <c r="BN1252" i="5"/>
  <c r="BM1252" i="5"/>
  <c r="BL1252" i="5"/>
  <c r="BK1252" i="5"/>
  <c r="BJ1252" i="5"/>
  <c r="BI1252" i="5"/>
  <c r="BH1252" i="5"/>
  <c r="BG1252" i="5"/>
  <c r="BF1252" i="5"/>
  <c r="BE1252" i="5"/>
  <c r="BD1252" i="5"/>
  <c r="BC1252" i="5"/>
  <c r="BB1252" i="5"/>
  <c r="BA1252" i="5"/>
  <c r="CM1251" i="5"/>
  <c r="CL1251" i="5"/>
  <c r="CK1251" i="5"/>
  <c r="CJ1251" i="5"/>
  <c r="CI1251" i="5"/>
  <c r="CH1251" i="5"/>
  <c r="CG1251" i="5"/>
  <c r="CF1251" i="5"/>
  <c r="CE1251" i="5"/>
  <c r="CD1251" i="5"/>
  <c r="CC1251" i="5"/>
  <c r="CB1251" i="5"/>
  <c r="CA1251" i="5"/>
  <c r="BZ1251" i="5"/>
  <c r="BY1251" i="5"/>
  <c r="BX1251" i="5"/>
  <c r="BW1251" i="5"/>
  <c r="BV1251" i="5"/>
  <c r="BU1251" i="5"/>
  <c r="BT1251" i="5"/>
  <c r="BS1251" i="5"/>
  <c r="BR1251" i="5"/>
  <c r="BQ1251" i="5"/>
  <c r="BP1251" i="5"/>
  <c r="BO1251" i="5"/>
  <c r="BN1251" i="5"/>
  <c r="BM1251" i="5"/>
  <c r="BL1251" i="5"/>
  <c r="BK1251" i="5"/>
  <c r="BJ1251" i="5"/>
  <c r="BI1251" i="5"/>
  <c r="BH1251" i="5"/>
  <c r="BG1251" i="5"/>
  <c r="BF1251" i="5"/>
  <c r="BE1251" i="5"/>
  <c r="BD1251" i="5"/>
  <c r="BC1251" i="5"/>
  <c r="BB1251" i="5"/>
  <c r="BA1251" i="5"/>
  <c r="CM1250" i="5"/>
  <c r="CL1250" i="5"/>
  <c r="CK1250" i="5"/>
  <c r="CJ1250" i="5"/>
  <c r="CI1250" i="5"/>
  <c r="CH1250" i="5"/>
  <c r="CG1250" i="5"/>
  <c r="CF1250" i="5"/>
  <c r="CE1250" i="5"/>
  <c r="CD1250" i="5"/>
  <c r="CC1250" i="5"/>
  <c r="CB1250" i="5"/>
  <c r="CA1250" i="5"/>
  <c r="BZ1250" i="5"/>
  <c r="BY1250" i="5"/>
  <c r="BX1250" i="5"/>
  <c r="BW1250" i="5"/>
  <c r="BV1250" i="5"/>
  <c r="BU1250" i="5"/>
  <c r="BT1250" i="5"/>
  <c r="BS1250" i="5"/>
  <c r="BR1250" i="5"/>
  <c r="BQ1250" i="5"/>
  <c r="BP1250" i="5"/>
  <c r="BO1250" i="5"/>
  <c r="BN1250" i="5"/>
  <c r="BM1250" i="5"/>
  <c r="BL1250" i="5"/>
  <c r="BK1250" i="5"/>
  <c r="BJ1250" i="5"/>
  <c r="BI1250" i="5"/>
  <c r="BH1250" i="5"/>
  <c r="BG1250" i="5"/>
  <c r="BF1250" i="5"/>
  <c r="BE1250" i="5"/>
  <c r="BD1250" i="5"/>
  <c r="BC1250" i="5"/>
  <c r="BB1250" i="5"/>
  <c r="BA1250" i="5"/>
  <c r="CM1249" i="5"/>
  <c r="CL1249" i="5"/>
  <c r="CK1249" i="5"/>
  <c r="CJ1249" i="5"/>
  <c r="CI1249" i="5"/>
  <c r="CH1249" i="5"/>
  <c r="CG1249" i="5"/>
  <c r="CF1249" i="5"/>
  <c r="CE1249" i="5"/>
  <c r="CD1249" i="5"/>
  <c r="CC1249" i="5"/>
  <c r="CB1249" i="5"/>
  <c r="CA1249" i="5"/>
  <c r="BZ1249" i="5"/>
  <c r="BY1249" i="5"/>
  <c r="BX1249" i="5"/>
  <c r="BW1249" i="5"/>
  <c r="BV1249" i="5"/>
  <c r="BU1249" i="5"/>
  <c r="BT1249" i="5"/>
  <c r="BS1249" i="5"/>
  <c r="BR1249" i="5"/>
  <c r="BQ1249" i="5"/>
  <c r="BP1249" i="5"/>
  <c r="BO1249" i="5"/>
  <c r="BN1249" i="5"/>
  <c r="BM1249" i="5"/>
  <c r="BL1249" i="5"/>
  <c r="BK1249" i="5"/>
  <c r="BJ1249" i="5"/>
  <c r="BI1249" i="5"/>
  <c r="BH1249" i="5"/>
  <c r="BG1249" i="5"/>
  <c r="BF1249" i="5"/>
  <c r="BE1249" i="5"/>
  <c r="BD1249" i="5"/>
  <c r="BC1249" i="5"/>
  <c r="BB1249" i="5"/>
  <c r="BA1249" i="5"/>
  <c r="CM1248" i="5"/>
  <c r="CL1248" i="5"/>
  <c r="CK1248" i="5"/>
  <c r="CJ1248" i="5"/>
  <c r="CI1248" i="5"/>
  <c r="CH1248" i="5"/>
  <c r="CG1248" i="5"/>
  <c r="CF1248" i="5"/>
  <c r="CE1248" i="5"/>
  <c r="CD1248" i="5"/>
  <c r="CC1248" i="5"/>
  <c r="CB1248" i="5"/>
  <c r="CA1248" i="5"/>
  <c r="BZ1248" i="5"/>
  <c r="BY1248" i="5"/>
  <c r="BX1248" i="5"/>
  <c r="BW1248" i="5"/>
  <c r="BV1248" i="5"/>
  <c r="BU1248" i="5"/>
  <c r="BT1248" i="5"/>
  <c r="BS1248" i="5"/>
  <c r="BR1248" i="5"/>
  <c r="BQ1248" i="5"/>
  <c r="BP1248" i="5"/>
  <c r="BO1248" i="5"/>
  <c r="BN1248" i="5"/>
  <c r="BM1248" i="5"/>
  <c r="BL1248" i="5"/>
  <c r="BK1248" i="5"/>
  <c r="BJ1248" i="5"/>
  <c r="BI1248" i="5"/>
  <c r="BH1248" i="5"/>
  <c r="BG1248" i="5"/>
  <c r="BF1248" i="5"/>
  <c r="BE1248" i="5"/>
  <c r="BD1248" i="5"/>
  <c r="BC1248" i="5"/>
  <c r="BB1248" i="5"/>
  <c r="BA1248" i="5"/>
  <c r="CM1247" i="5"/>
  <c r="CL1247" i="5"/>
  <c r="CK1247" i="5"/>
  <c r="CJ1247" i="5"/>
  <c r="CI1247" i="5"/>
  <c r="CH1247" i="5"/>
  <c r="CG1247" i="5"/>
  <c r="CF1247" i="5"/>
  <c r="CE1247" i="5"/>
  <c r="CD1247" i="5"/>
  <c r="CC1247" i="5"/>
  <c r="CB1247" i="5"/>
  <c r="CA1247" i="5"/>
  <c r="BZ1247" i="5"/>
  <c r="BY1247" i="5"/>
  <c r="BX1247" i="5"/>
  <c r="BW1247" i="5"/>
  <c r="BV1247" i="5"/>
  <c r="BU1247" i="5"/>
  <c r="BT1247" i="5"/>
  <c r="BS1247" i="5"/>
  <c r="BR1247" i="5"/>
  <c r="BQ1247" i="5"/>
  <c r="BP1247" i="5"/>
  <c r="BO1247" i="5"/>
  <c r="BN1247" i="5"/>
  <c r="BM1247" i="5"/>
  <c r="BL1247" i="5"/>
  <c r="BK1247" i="5"/>
  <c r="BJ1247" i="5"/>
  <c r="BI1247" i="5"/>
  <c r="BH1247" i="5"/>
  <c r="BG1247" i="5"/>
  <c r="BF1247" i="5"/>
  <c r="BE1247" i="5"/>
  <c r="BD1247" i="5"/>
  <c r="BC1247" i="5"/>
  <c r="BB1247" i="5"/>
  <c r="BA1247" i="5"/>
  <c r="CM1246" i="5"/>
  <c r="CL1246" i="5"/>
  <c r="CK1246" i="5"/>
  <c r="CJ1246" i="5"/>
  <c r="CI1246" i="5"/>
  <c r="CH1246" i="5"/>
  <c r="CG1246" i="5"/>
  <c r="CF1246" i="5"/>
  <c r="CE1246" i="5"/>
  <c r="CD1246" i="5"/>
  <c r="CC1246" i="5"/>
  <c r="CB1246" i="5"/>
  <c r="CA1246" i="5"/>
  <c r="BZ1246" i="5"/>
  <c r="BY1246" i="5"/>
  <c r="BX1246" i="5"/>
  <c r="BW1246" i="5"/>
  <c r="BV1246" i="5"/>
  <c r="BU1246" i="5"/>
  <c r="BT1246" i="5"/>
  <c r="BS1246" i="5"/>
  <c r="BR1246" i="5"/>
  <c r="BQ1246" i="5"/>
  <c r="BP1246" i="5"/>
  <c r="BO1246" i="5"/>
  <c r="BN1246" i="5"/>
  <c r="BM1246" i="5"/>
  <c r="BL1246" i="5"/>
  <c r="BK1246" i="5"/>
  <c r="BJ1246" i="5"/>
  <c r="BI1246" i="5"/>
  <c r="BH1246" i="5"/>
  <c r="BG1246" i="5"/>
  <c r="BF1246" i="5"/>
  <c r="BE1246" i="5"/>
  <c r="BD1246" i="5"/>
  <c r="BC1246" i="5"/>
  <c r="BB1246" i="5"/>
  <c r="BA1246" i="5"/>
  <c r="CM1245" i="5"/>
  <c r="CL1245" i="5"/>
  <c r="CK1245" i="5"/>
  <c r="CJ1245" i="5"/>
  <c r="CI1245" i="5"/>
  <c r="CH1245" i="5"/>
  <c r="CG1245" i="5"/>
  <c r="CF1245" i="5"/>
  <c r="CE1245" i="5"/>
  <c r="CD1245" i="5"/>
  <c r="CC1245" i="5"/>
  <c r="CB1245" i="5"/>
  <c r="CA1245" i="5"/>
  <c r="BZ1245" i="5"/>
  <c r="BY1245" i="5"/>
  <c r="BX1245" i="5"/>
  <c r="BW1245" i="5"/>
  <c r="BV1245" i="5"/>
  <c r="BU1245" i="5"/>
  <c r="BT1245" i="5"/>
  <c r="BS1245" i="5"/>
  <c r="BR1245" i="5"/>
  <c r="BQ1245" i="5"/>
  <c r="BP1245" i="5"/>
  <c r="BO1245" i="5"/>
  <c r="BN1245" i="5"/>
  <c r="BM1245" i="5"/>
  <c r="BL1245" i="5"/>
  <c r="BK1245" i="5"/>
  <c r="BJ1245" i="5"/>
  <c r="BI1245" i="5"/>
  <c r="BH1245" i="5"/>
  <c r="BG1245" i="5"/>
  <c r="BF1245" i="5"/>
  <c r="BE1245" i="5"/>
  <c r="BD1245" i="5"/>
  <c r="BC1245" i="5"/>
  <c r="BB1245" i="5"/>
  <c r="BA1245" i="5"/>
  <c r="CM1244" i="5"/>
  <c r="CL1244" i="5"/>
  <c r="CK1244" i="5"/>
  <c r="CJ1244" i="5"/>
  <c r="CI1244" i="5"/>
  <c r="CH1244" i="5"/>
  <c r="CG1244" i="5"/>
  <c r="CF1244" i="5"/>
  <c r="CE1244" i="5"/>
  <c r="CD1244" i="5"/>
  <c r="CC1244" i="5"/>
  <c r="CB1244" i="5"/>
  <c r="CA1244" i="5"/>
  <c r="BZ1244" i="5"/>
  <c r="BY1244" i="5"/>
  <c r="BX1244" i="5"/>
  <c r="BW1244" i="5"/>
  <c r="BV1244" i="5"/>
  <c r="BU1244" i="5"/>
  <c r="BT1244" i="5"/>
  <c r="BS1244" i="5"/>
  <c r="BR1244" i="5"/>
  <c r="BQ1244" i="5"/>
  <c r="BP1244" i="5"/>
  <c r="BO1244" i="5"/>
  <c r="BN1244" i="5"/>
  <c r="BM1244" i="5"/>
  <c r="BL1244" i="5"/>
  <c r="BK1244" i="5"/>
  <c r="BJ1244" i="5"/>
  <c r="BI1244" i="5"/>
  <c r="BH1244" i="5"/>
  <c r="BG1244" i="5"/>
  <c r="BF1244" i="5"/>
  <c r="BE1244" i="5"/>
  <c r="BD1244" i="5"/>
  <c r="BC1244" i="5"/>
  <c r="BB1244" i="5"/>
  <c r="BA1244" i="5"/>
  <c r="CM1243" i="5"/>
  <c r="CL1243" i="5"/>
  <c r="CK1243" i="5"/>
  <c r="CJ1243" i="5"/>
  <c r="CI1243" i="5"/>
  <c r="CH1243" i="5"/>
  <c r="CG1243" i="5"/>
  <c r="CF1243" i="5"/>
  <c r="CE1243" i="5"/>
  <c r="CD1243" i="5"/>
  <c r="CC1243" i="5"/>
  <c r="CB1243" i="5"/>
  <c r="CA1243" i="5"/>
  <c r="BZ1243" i="5"/>
  <c r="BY1243" i="5"/>
  <c r="BX1243" i="5"/>
  <c r="BW1243" i="5"/>
  <c r="BV1243" i="5"/>
  <c r="BU1243" i="5"/>
  <c r="BT1243" i="5"/>
  <c r="BS1243" i="5"/>
  <c r="BR1243" i="5"/>
  <c r="BQ1243" i="5"/>
  <c r="BP1243" i="5"/>
  <c r="BO1243" i="5"/>
  <c r="BN1243" i="5"/>
  <c r="BM1243" i="5"/>
  <c r="BL1243" i="5"/>
  <c r="BK1243" i="5"/>
  <c r="BJ1243" i="5"/>
  <c r="BI1243" i="5"/>
  <c r="BH1243" i="5"/>
  <c r="BG1243" i="5"/>
  <c r="BF1243" i="5"/>
  <c r="BE1243" i="5"/>
  <c r="BD1243" i="5"/>
  <c r="BC1243" i="5"/>
  <c r="BB1243" i="5"/>
  <c r="BA1243" i="5"/>
  <c r="CM1242" i="5"/>
  <c r="CL1242" i="5"/>
  <c r="CK1242" i="5"/>
  <c r="CJ1242" i="5"/>
  <c r="CI1242" i="5"/>
  <c r="CH1242" i="5"/>
  <c r="CG1242" i="5"/>
  <c r="CF1242" i="5"/>
  <c r="CE1242" i="5"/>
  <c r="CD1242" i="5"/>
  <c r="CC1242" i="5"/>
  <c r="CB1242" i="5"/>
  <c r="CA1242" i="5"/>
  <c r="BZ1242" i="5"/>
  <c r="BY1242" i="5"/>
  <c r="BX1242" i="5"/>
  <c r="BW1242" i="5"/>
  <c r="BV1242" i="5"/>
  <c r="BU1242" i="5"/>
  <c r="BT1242" i="5"/>
  <c r="BS1242" i="5"/>
  <c r="BR1242" i="5"/>
  <c r="BQ1242" i="5"/>
  <c r="BP1242" i="5"/>
  <c r="BO1242" i="5"/>
  <c r="BN1242" i="5"/>
  <c r="BM1242" i="5"/>
  <c r="BL1242" i="5"/>
  <c r="BK1242" i="5"/>
  <c r="BJ1242" i="5"/>
  <c r="BI1242" i="5"/>
  <c r="BH1242" i="5"/>
  <c r="BG1242" i="5"/>
  <c r="BF1242" i="5"/>
  <c r="BE1242" i="5"/>
  <c r="BD1242" i="5"/>
  <c r="BC1242" i="5"/>
  <c r="BB1242" i="5"/>
  <c r="BA1242" i="5"/>
  <c r="CM1241" i="5"/>
  <c r="CL1241" i="5"/>
  <c r="CK1241" i="5"/>
  <c r="CJ1241" i="5"/>
  <c r="CI1241" i="5"/>
  <c r="CH1241" i="5"/>
  <c r="CG1241" i="5"/>
  <c r="CF1241" i="5"/>
  <c r="CE1241" i="5"/>
  <c r="CD1241" i="5"/>
  <c r="CC1241" i="5"/>
  <c r="CB1241" i="5"/>
  <c r="CA1241" i="5"/>
  <c r="BZ1241" i="5"/>
  <c r="BY1241" i="5"/>
  <c r="BX1241" i="5"/>
  <c r="BW1241" i="5"/>
  <c r="BV1241" i="5"/>
  <c r="BU1241" i="5"/>
  <c r="BT1241" i="5"/>
  <c r="BS1241" i="5"/>
  <c r="BR1241" i="5"/>
  <c r="BQ1241" i="5"/>
  <c r="BP1241" i="5"/>
  <c r="BO1241" i="5"/>
  <c r="BN1241" i="5"/>
  <c r="BM1241" i="5"/>
  <c r="BL1241" i="5"/>
  <c r="BK1241" i="5"/>
  <c r="BJ1241" i="5"/>
  <c r="BI1241" i="5"/>
  <c r="BH1241" i="5"/>
  <c r="BG1241" i="5"/>
  <c r="BF1241" i="5"/>
  <c r="BE1241" i="5"/>
  <c r="BD1241" i="5"/>
  <c r="BC1241" i="5"/>
  <c r="BB1241" i="5"/>
  <c r="BA1241" i="5"/>
  <c r="CM1240" i="5"/>
  <c r="CL1240" i="5"/>
  <c r="CK1240" i="5"/>
  <c r="CJ1240" i="5"/>
  <c r="CI1240" i="5"/>
  <c r="CH1240" i="5"/>
  <c r="CG1240" i="5"/>
  <c r="CF1240" i="5"/>
  <c r="CE1240" i="5"/>
  <c r="CD1240" i="5"/>
  <c r="CC1240" i="5"/>
  <c r="CB1240" i="5"/>
  <c r="CA1240" i="5"/>
  <c r="BZ1240" i="5"/>
  <c r="BY1240" i="5"/>
  <c r="BX1240" i="5"/>
  <c r="BW1240" i="5"/>
  <c r="BV1240" i="5"/>
  <c r="BU1240" i="5"/>
  <c r="BT1240" i="5"/>
  <c r="BS1240" i="5"/>
  <c r="BR1240" i="5"/>
  <c r="BQ1240" i="5"/>
  <c r="BP1240" i="5"/>
  <c r="BO1240" i="5"/>
  <c r="BN1240" i="5"/>
  <c r="BM1240" i="5"/>
  <c r="BL1240" i="5"/>
  <c r="BK1240" i="5"/>
  <c r="BJ1240" i="5"/>
  <c r="BI1240" i="5"/>
  <c r="BH1240" i="5"/>
  <c r="BG1240" i="5"/>
  <c r="BF1240" i="5"/>
  <c r="BE1240" i="5"/>
  <c r="BD1240" i="5"/>
  <c r="BC1240" i="5"/>
  <c r="BB1240" i="5"/>
  <c r="BA1240" i="5"/>
  <c r="CM1239" i="5"/>
  <c r="CL1239" i="5"/>
  <c r="CK1239" i="5"/>
  <c r="CJ1239" i="5"/>
  <c r="CI1239" i="5"/>
  <c r="CH1239" i="5"/>
  <c r="CG1239" i="5"/>
  <c r="CF1239" i="5"/>
  <c r="CE1239" i="5"/>
  <c r="CD1239" i="5"/>
  <c r="CC1239" i="5"/>
  <c r="CB1239" i="5"/>
  <c r="CA1239" i="5"/>
  <c r="BZ1239" i="5"/>
  <c r="BY1239" i="5"/>
  <c r="BX1239" i="5"/>
  <c r="BW1239" i="5"/>
  <c r="BV1239" i="5"/>
  <c r="BU1239" i="5"/>
  <c r="BT1239" i="5"/>
  <c r="BS1239" i="5"/>
  <c r="BR1239" i="5"/>
  <c r="BQ1239" i="5"/>
  <c r="BP1239" i="5"/>
  <c r="BO1239" i="5"/>
  <c r="BN1239" i="5"/>
  <c r="BM1239" i="5"/>
  <c r="BL1239" i="5"/>
  <c r="BK1239" i="5"/>
  <c r="BJ1239" i="5"/>
  <c r="BI1239" i="5"/>
  <c r="BH1239" i="5"/>
  <c r="BG1239" i="5"/>
  <c r="BF1239" i="5"/>
  <c r="BE1239" i="5"/>
  <c r="BD1239" i="5"/>
  <c r="BC1239" i="5"/>
  <c r="BB1239" i="5"/>
  <c r="BA1239" i="5"/>
  <c r="CM1238" i="5"/>
  <c r="CL1238" i="5"/>
  <c r="CK1238" i="5"/>
  <c r="CJ1238" i="5"/>
  <c r="CI1238" i="5"/>
  <c r="CH1238" i="5"/>
  <c r="CG1238" i="5"/>
  <c r="CF1238" i="5"/>
  <c r="CE1238" i="5"/>
  <c r="CD1238" i="5"/>
  <c r="CC1238" i="5"/>
  <c r="CB1238" i="5"/>
  <c r="CA1238" i="5"/>
  <c r="BZ1238" i="5"/>
  <c r="BY1238" i="5"/>
  <c r="BX1238" i="5"/>
  <c r="BW1238" i="5"/>
  <c r="BV1238" i="5"/>
  <c r="BU1238" i="5"/>
  <c r="BT1238" i="5"/>
  <c r="BS1238" i="5"/>
  <c r="BR1238" i="5"/>
  <c r="BQ1238" i="5"/>
  <c r="BP1238" i="5"/>
  <c r="BO1238" i="5"/>
  <c r="BN1238" i="5"/>
  <c r="BM1238" i="5"/>
  <c r="BL1238" i="5"/>
  <c r="BK1238" i="5"/>
  <c r="BJ1238" i="5"/>
  <c r="BI1238" i="5"/>
  <c r="BH1238" i="5"/>
  <c r="BG1238" i="5"/>
  <c r="BF1238" i="5"/>
  <c r="BE1238" i="5"/>
  <c r="BD1238" i="5"/>
  <c r="BC1238" i="5"/>
  <c r="BB1238" i="5"/>
  <c r="BA1238" i="5"/>
  <c r="CM1237" i="5"/>
  <c r="CL1237" i="5"/>
  <c r="CK1237" i="5"/>
  <c r="CJ1237" i="5"/>
  <c r="CI1237" i="5"/>
  <c r="CH1237" i="5"/>
  <c r="CG1237" i="5"/>
  <c r="CF1237" i="5"/>
  <c r="CE1237" i="5"/>
  <c r="CD1237" i="5"/>
  <c r="CC1237" i="5"/>
  <c r="CB1237" i="5"/>
  <c r="CA1237" i="5"/>
  <c r="BZ1237" i="5"/>
  <c r="BY1237" i="5"/>
  <c r="BX1237" i="5"/>
  <c r="BW1237" i="5"/>
  <c r="BV1237" i="5"/>
  <c r="BU1237" i="5"/>
  <c r="BT1237" i="5"/>
  <c r="BS1237" i="5"/>
  <c r="BR1237" i="5"/>
  <c r="BQ1237" i="5"/>
  <c r="BP1237" i="5"/>
  <c r="BO1237" i="5"/>
  <c r="BN1237" i="5"/>
  <c r="BM1237" i="5"/>
  <c r="BL1237" i="5"/>
  <c r="BK1237" i="5"/>
  <c r="BJ1237" i="5"/>
  <c r="BI1237" i="5"/>
  <c r="BH1237" i="5"/>
  <c r="BG1237" i="5"/>
  <c r="BF1237" i="5"/>
  <c r="BE1237" i="5"/>
  <c r="BD1237" i="5"/>
  <c r="BC1237" i="5"/>
  <c r="BB1237" i="5"/>
  <c r="BA1237" i="5"/>
  <c r="CM1236" i="5"/>
  <c r="CL1236" i="5"/>
  <c r="CK1236" i="5"/>
  <c r="CJ1236" i="5"/>
  <c r="CI1236" i="5"/>
  <c r="CH1236" i="5"/>
  <c r="CG1236" i="5"/>
  <c r="CF1236" i="5"/>
  <c r="CE1236" i="5"/>
  <c r="CD1236" i="5"/>
  <c r="CC1236" i="5"/>
  <c r="CB1236" i="5"/>
  <c r="CA1236" i="5"/>
  <c r="BZ1236" i="5"/>
  <c r="BY1236" i="5"/>
  <c r="BX1236" i="5"/>
  <c r="BW1236" i="5"/>
  <c r="BV1236" i="5"/>
  <c r="BU1236" i="5"/>
  <c r="BT1236" i="5"/>
  <c r="BS1236" i="5"/>
  <c r="BR1236" i="5"/>
  <c r="BQ1236" i="5"/>
  <c r="BP1236" i="5"/>
  <c r="BO1236" i="5"/>
  <c r="BN1236" i="5"/>
  <c r="BM1236" i="5"/>
  <c r="BL1236" i="5"/>
  <c r="BK1236" i="5"/>
  <c r="BJ1236" i="5"/>
  <c r="BI1236" i="5"/>
  <c r="BH1236" i="5"/>
  <c r="BG1236" i="5"/>
  <c r="BF1236" i="5"/>
  <c r="BE1236" i="5"/>
  <c r="BD1236" i="5"/>
  <c r="BC1236" i="5"/>
  <c r="BB1236" i="5"/>
  <c r="BA1236" i="5"/>
  <c r="CM1235" i="5"/>
  <c r="CL1235" i="5"/>
  <c r="CK1235" i="5"/>
  <c r="CJ1235" i="5"/>
  <c r="CI1235" i="5"/>
  <c r="CH1235" i="5"/>
  <c r="CG1235" i="5"/>
  <c r="CF1235" i="5"/>
  <c r="CE1235" i="5"/>
  <c r="CD1235" i="5"/>
  <c r="CC1235" i="5"/>
  <c r="CB1235" i="5"/>
  <c r="CA1235" i="5"/>
  <c r="BZ1235" i="5"/>
  <c r="BY1235" i="5"/>
  <c r="BX1235" i="5"/>
  <c r="BW1235" i="5"/>
  <c r="BV1235" i="5"/>
  <c r="BU1235" i="5"/>
  <c r="BT1235" i="5"/>
  <c r="BS1235" i="5"/>
  <c r="BR1235" i="5"/>
  <c r="BQ1235" i="5"/>
  <c r="BP1235" i="5"/>
  <c r="BO1235" i="5"/>
  <c r="BN1235" i="5"/>
  <c r="BM1235" i="5"/>
  <c r="BL1235" i="5"/>
  <c r="BK1235" i="5"/>
  <c r="BJ1235" i="5"/>
  <c r="BI1235" i="5"/>
  <c r="BH1235" i="5"/>
  <c r="BG1235" i="5"/>
  <c r="BF1235" i="5"/>
  <c r="BE1235" i="5"/>
  <c r="BD1235" i="5"/>
  <c r="BC1235" i="5"/>
  <c r="BB1235" i="5"/>
  <c r="BA1235" i="5"/>
  <c r="CM1234" i="5"/>
  <c r="CL1234" i="5"/>
  <c r="CK1234" i="5"/>
  <c r="CJ1234" i="5"/>
  <c r="CI1234" i="5"/>
  <c r="CH1234" i="5"/>
  <c r="CG1234" i="5"/>
  <c r="CF1234" i="5"/>
  <c r="CE1234" i="5"/>
  <c r="CD1234" i="5"/>
  <c r="CC1234" i="5"/>
  <c r="CB1234" i="5"/>
  <c r="CA1234" i="5"/>
  <c r="BZ1234" i="5"/>
  <c r="BY1234" i="5"/>
  <c r="BX1234" i="5"/>
  <c r="BW1234" i="5"/>
  <c r="BV1234" i="5"/>
  <c r="BU1234" i="5"/>
  <c r="BT1234" i="5"/>
  <c r="BS1234" i="5"/>
  <c r="BR1234" i="5"/>
  <c r="BQ1234" i="5"/>
  <c r="BP1234" i="5"/>
  <c r="BO1234" i="5"/>
  <c r="BN1234" i="5"/>
  <c r="BM1234" i="5"/>
  <c r="BL1234" i="5"/>
  <c r="BK1234" i="5"/>
  <c r="BJ1234" i="5"/>
  <c r="BI1234" i="5"/>
  <c r="BH1234" i="5"/>
  <c r="BG1234" i="5"/>
  <c r="BF1234" i="5"/>
  <c r="BE1234" i="5"/>
  <c r="BD1234" i="5"/>
  <c r="BC1234" i="5"/>
  <c r="BB1234" i="5"/>
  <c r="BA1234" i="5"/>
  <c r="CM1233" i="5"/>
  <c r="CL1233" i="5"/>
  <c r="CK1233" i="5"/>
  <c r="CJ1233" i="5"/>
  <c r="CI1233" i="5"/>
  <c r="CH1233" i="5"/>
  <c r="CG1233" i="5"/>
  <c r="CF1233" i="5"/>
  <c r="CE1233" i="5"/>
  <c r="CD1233" i="5"/>
  <c r="CC1233" i="5"/>
  <c r="CB1233" i="5"/>
  <c r="CA1233" i="5"/>
  <c r="BZ1233" i="5"/>
  <c r="BY1233" i="5"/>
  <c r="BX1233" i="5"/>
  <c r="BW1233" i="5"/>
  <c r="BV1233" i="5"/>
  <c r="BU1233" i="5"/>
  <c r="BT1233" i="5"/>
  <c r="BS1233" i="5"/>
  <c r="BR1233" i="5"/>
  <c r="BQ1233" i="5"/>
  <c r="BP1233" i="5"/>
  <c r="BO1233" i="5"/>
  <c r="BN1233" i="5"/>
  <c r="BM1233" i="5"/>
  <c r="BL1233" i="5"/>
  <c r="BK1233" i="5"/>
  <c r="BJ1233" i="5"/>
  <c r="BI1233" i="5"/>
  <c r="BH1233" i="5"/>
  <c r="BG1233" i="5"/>
  <c r="BF1233" i="5"/>
  <c r="BE1233" i="5"/>
  <c r="BD1233" i="5"/>
  <c r="BC1233" i="5"/>
  <c r="BB1233" i="5"/>
  <c r="BA1233" i="5"/>
  <c r="CM1232" i="5"/>
  <c r="CL1232" i="5"/>
  <c r="CK1232" i="5"/>
  <c r="CJ1232" i="5"/>
  <c r="CI1232" i="5"/>
  <c r="CH1232" i="5"/>
  <c r="CG1232" i="5"/>
  <c r="CF1232" i="5"/>
  <c r="CE1232" i="5"/>
  <c r="CD1232" i="5"/>
  <c r="CC1232" i="5"/>
  <c r="CB1232" i="5"/>
  <c r="CA1232" i="5"/>
  <c r="BZ1232" i="5"/>
  <c r="BY1232" i="5"/>
  <c r="BX1232" i="5"/>
  <c r="BW1232" i="5"/>
  <c r="BV1232" i="5"/>
  <c r="BU1232" i="5"/>
  <c r="BT1232" i="5"/>
  <c r="BS1232" i="5"/>
  <c r="BR1232" i="5"/>
  <c r="BQ1232" i="5"/>
  <c r="BP1232" i="5"/>
  <c r="BO1232" i="5"/>
  <c r="BN1232" i="5"/>
  <c r="BM1232" i="5"/>
  <c r="BL1232" i="5"/>
  <c r="BK1232" i="5"/>
  <c r="BJ1232" i="5"/>
  <c r="BI1232" i="5"/>
  <c r="BH1232" i="5"/>
  <c r="BG1232" i="5"/>
  <c r="BF1232" i="5"/>
  <c r="BE1232" i="5"/>
  <c r="BD1232" i="5"/>
  <c r="BC1232" i="5"/>
  <c r="BB1232" i="5"/>
  <c r="BA1232" i="5"/>
  <c r="CM1231" i="5"/>
  <c r="CL1231" i="5"/>
  <c r="CK1231" i="5"/>
  <c r="CJ1231" i="5"/>
  <c r="CI1231" i="5"/>
  <c r="CH1231" i="5"/>
  <c r="CG1231" i="5"/>
  <c r="CF1231" i="5"/>
  <c r="CE1231" i="5"/>
  <c r="CD1231" i="5"/>
  <c r="CC1231" i="5"/>
  <c r="CB1231" i="5"/>
  <c r="CA1231" i="5"/>
  <c r="BZ1231" i="5"/>
  <c r="BY1231" i="5"/>
  <c r="BX1231" i="5"/>
  <c r="BW1231" i="5"/>
  <c r="BV1231" i="5"/>
  <c r="BU1231" i="5"/>
  <c r="BT1231" i="5"/>
  <c r="BS1231" i="5"/>
  <c r="BR1231" i="5"/>
  <c r="BQ1231" i="5"/>
  <c r="BP1231" i="5"/>
  <c r="BO1231" i="5"/>
  <c r="BN1231" i="5"/>
  <c r="BM1231" i="5"/>
  <c r="BL1231" i="5"/>
  <c r="BK1231" i="5"/>
  <c r="BJ1231" i="5"/>
  <c r="BI1231" i="5"/>
  <c r="BH1231" i="5"/>
  <c r="BG1231" i="5"/>
  <c r="BF1231" i="5"/>
  <c r="BE1231" i="5"/>
  <c r="BD1231" i="5"/>
  <c r="BC1231" i="5"/>
  <c r="BB1231" i="5"/>
  <c r="BA1231" i="5"/>
  <c r="CM1230" i="5"/>
  <c r="CL1230" i="5"/>
  <c r="CK1230" i="5"/>
  <c r="CJ1230" i="5"/>
  <c r="CI1230" i="5"/>
  <c r="CH1230" i="5"/>
  <c r="CG1230" i="5"/>
  <c r="CF1230" i="5"/>
  <c r="CE1230" i="5"/>
  <c r="CD1230" i="5"/>
  <c r="CC1230" i="5"/>
  <c r="CB1230" i="5"/>
  <c r="CA1230" i="5"/>
  <c r="BZ1230" i="5"/>
  <c r="BY1230" i="5"/>
  <c r="BX1230" i="5"/>
  <c r="BW1230" i="5"/>
  <c r="BV1230" i="5"/>
  <c r="BU1230" i="5"/>
  <c r="BT1230" i="5"/>
  <c r="BS1230" i="5"/>
  <c r="BR1230" i="5"/>
  <c r="BQ1230" i="5"/>
  <c r="BP1230" i="5"/>
  <c r="BO1230" i="5"/>
  <c r="BN1230" i="5"/>
  <c r="BM1230" i="5"/>
  <c r="BL1230" i="5"/>
  <c r="BK1230" i="5"/>
  <c r="BJ1230" i="5"/>
  <c r="BI1230" i="5"/>
  <c r="BH1230" i="5"/>
  <c r="BG1230" i="5"/>
  <c r="BF1230" i="5"/>
  <c r="BE1230" i="5"/>
  <c r="BD1230" i="5"/>
  <c r="BC1230" i="5"/>
  <c r="BB1230" i="5"/>
  <c r="BA1230" i="5"/>
  <c r="CM1229" i="5"/>
  <c r="CL1229" i="5"/>
  <c r="CK1229" i="5"/>
  <c r="CJ1229" i="5"/>
  <c r="CI1229" i="5"/>
  <c r="CH1229" i="5"/>
  <c r="CG1229" i="5"/>
  <c r="CF1229" i="5"/>
  <c r="CE1229" i="5"/>
  <c r="CD1229" i="5"/>
  <c r="CC1229" i="5"/>
  <c r="CB1229" i="5"/>
  <c r="CA1229" i="5"/>
  <c r="BZ1229" i="5"/>
  <c r="BY1229" i="5"/>
  <c r="BX1229" i="5"/>
  <c r="BW1229" i="5"/>
  <c r="BV1229" i="5"/>
  <c r="BU1229" i="5"/>
  <c r="BT1229" i="5"/>
  <c r="BS1229" i="5"/>
  <c r="BR1229" i="5"/>
  <c r="BQ1229" i="5"/>
  <c r="BP1229" i="5"/>
  <c r="BO1229" i="5"/>
  <c r="BN1229" i="5"/>
  <c r="BM1229" i="5"/>
  <c r="BL1229" i="5"/>
  <c r="BK1229" i="5"/>
  <c r="BJ1229" i="5"/>
  <c r="BI1229" i="5"/>
  <c r="BH1229" i="5"/>
  <c r="BG1229" i="5"/>
  <c r="BF1229" i="5"/>
  <c r="BE1229" i="5"/>
  <c r="BD1229" i="5"/>
  <c r="BC1229" i="5"/>
  <c r="BB1229" i="5"/>
  <c r="BA1229" i="5"/>
  <c r="CM1228" i="5"/>
  <c r="CL1228" i="5"/>
  <c r="CK1228" i="5"/>
  <c r="CJ1228" i="5"/>
  <c r="CI1228" i="5"/>
  <c r="CH1228" i="5"/>
  <c r="CG1228" i="5"/>
  <c r="CF1228" i="5"/>
  <c r="CE1228" i="5"/>
  <c r="CD1228" i="5"/>
  <c r="CC1228" i="5"/>
  <c r="CB1228" i="5"/>
  <c r="CA1228" i="5"/>
  <c r="BZ1228" i="5"/>
  <c r="BY1228" i="5"/>
  <c r="BX1228" i="5"/>
  <c r="BW1228" i="5"/>
  <c r="BV1228" i="5"/>
  <c r="BU1228" i="5"/>
  <c r="BT1228" i="5"/>
  <c r="BS1228" i="5"/>
  <c r="BR1228" i="5"/>
  <c r="BQ1228" i="5"/>
  <c r="BP1228" i="5"/>
  <c r="BO1228" i="5"/>
  <c r="BN1228" i="5"/>
  <c r="BM1228" i="5"/>
  <c r="BL1228" i="5"/>
  <c r="BK1228" i="5"/>
  <c r="BJ1228" i="5"/>
  <c r="BI1228" i="5"/>
  <c r="BH1228" i="5"/>
  <c r="BG1228" i="5"/>
  <c r="BF1228" i="5"/>
  <c r="BE1228" i="5"/>
  <c r="BD1228" i="5"/>
  <c r="BC1228" i="5"/>
  <c r="BB1228" i="5"/>
  <c r="BA1228" i="5"/>
  <c r="CM1227" i="5"/>
  <c r="CL1227" i="5"/>
  <c r="CK1227" i="5"/>
  <c r="CJ1227" i="5"/>
  <c r="CI1227" i="5"/>
  <c r="CH1227" i="5"/>
  <c r="CG1227" i="5"/>
  <c r="CF1227" i="5"/>
  <c r="CE1227" i="5"/>
  <c r="CD1227" i="5"/>
  <c r="CC1227" i="5"/>
  <c r="CB1227" i="5"/>
  <c r="CA1227" i="5"/>
  <c r="BZ1227" i="5"/>
  <c r="BY1227" i="5"/>
  <c r="BX1227" i="5"/>
  <c r="BW1227" i="5"/>
  <c r="BV1227" i="5"/>
  <c r="BU1227" i="5"/>
  <c r="BT1227" i="5"/>
  <c r="BS1227" i="5"/>
  <c r="BR1227" i="5"/>
  <c r="BQ1227" i="5"/>
  <c r="BP1227" i="5"/>
  <c r="BO1227" i="5"/>
  <c r="BN1227" i="5"/>
  <c r="BM1227" i="5"/>
  <c r="BL1227" i="5"/>
  <c r="BK1227" i="5"/>
  <c r="BJ1227" i="5"/>
  <c r="BI1227" i="5"/>
  <c r="BH1227" i="5"/>
  <c r="BG1227" i="5"/>
  <c r="BF1227" i="5"/>
  <c r="BE1227" i="5"/>
  <c r="BD1227" i="5"/>
  <c r="BC1227" i="5"/>
  <c r="BB1227" i="5"/>
  <c r="BA1227" i="5"/>
  <c r="CM1226" i="5"/>
  <c r="CL1226" i="5"/>
  <c r="CK1226" i="5"/>
  <c r="CJ1226" i="5"/>
  <c r="CI1226" i="5"/>
  <c r="CH1226" i="5"/>
  <c r="CG1226" i="5"/>
  <c r="CF1226" i="5"/>
  <c r="CE1226" i="5"/>
  <c r="CD1226" i="5"/>
  <c r="CC1226" i="5"/>
  <c r="CB1226" i="5"/>
  <c r="CA1226" i="5"/>
  <c r="BZ1226" i="5"/>
  <c r="BY1226" i="5"/>
  <c r="BX1226" i="5"/>
  <c r="BW1226" i="5"/>
  <c r="BV1226" i="5"/>
  <c r="BU1226" i="5"/>
  <c r="BT1226" i="5"/>
  <c r="BS1226" i="5"/>
  <c r="BR1226" i="5"/>
  <c r="BQ1226" i="5"/>
  <c r="BP1226" i="5"/>
  <c r="BO1226" i="5"/>
  <c r="BN1226" i="5"/>
  <c r="BM1226" i="5"/>
  <c r="BL1226" i="5"/>
  <c r="BK1226" i="5"/>
  <c r="BJ1226" i="5"/>
  <c r="BI1226" i="5"/>
  <c r="BH1226" i="5"/>
  <c r="BG1226" i="5"/>
  <c r="BF1226" i="5"/>
  <c r="BE1226" i="5"/>
  <c r="BD1226" i="5"/>
  <c r="BC1226" i="5"/>
  <c r="BB1226" i="5"/>
  <c r="BA1226" i="5"/>
  <c r="CM1225" i="5"/>
  <c r="CL1225" i="5"/>
  <c r="CK1225" i="5"/>
  <c r="CJ1225" i="5"/>
  <c r="CI1225" i="5"/>
  <c r="CH1225" i="5"/>
  <c r="CG1225" i="5"/>
  <c r="CF1225" i="5"/>
  <c r="CE1225" i="5"/>
  <c r="CD1225" i="5"/>
  <c r="CC1225" i="5"/>
  <c r="CB1225" i="5"/>
  <c r="CA1225" i="5"/>
  <c r="BZ1225" i="5"/>
  <c r="BY1225" i="5"/>
  <c r="BX1225" i="5"/>
  <c r="BW1225" i="5"/>
  <c r="BV1225" i="5"/>
  <c r="BU1225" i="5"/>
  <c r="BT1225" i="5"/>
  <c r="BS1225" i="5"/>
  <c r="BR1225" i="5"/>
  <c r="BQ1225" i="5"/>
  <c r="BP1225" i="5"/>
  <c r="BO1225" i="5"/>
  <c r="BN1225" i="5"/>
  <c r="BM1225" i="5"/>
  <c r="BL1225" i="5"/>
  <c r="BK1225" i="5"/>
  <c r="BJ1225" i="5"/>
  <c r="BI1225" i="5"/>
  <c r="BH1225" i="5"/>
  <c r="BG1225" i="5"/>
  <c r="BF1225" i="5"/>
  <c r="BE1225" i="5"/>
  <c r="BD1225" i="5"/>
  <c r="BC1225" i="5"/>
  <c r="BB1225" i="5"/>
  <c r="BA1225" i="5"/>
  <c r="CM1224" i="5"/>
  <c r="CL1224" i="5"/>
  <c r="CK1224" i="5"/>
  <c r="CJ1224" i="5"/>
  <c r="CI1224" i="5"/>
  <c r="CH1224" i="5"/>
  <c r="CG1224" i="5"/>
  <c r="CF1224" i="5"/>
  <c r="CE1224" i="5"/>
  <c r="CD1224" i="5"/>
  <c r="CC1224" i="5"/>
  <c r="CB1224" i="5"/>
  <c r="CA1224" i="5"/>
  <c r="BZ1224" i="5"/>
  <c r="BY1224" i="5"/>
  <c r="BX1224" i="5"/>
  <c r="BW1224" i="5"/>
  <c r="BV1224" i="5"/>
  <c r="BU1224" i="5"/>
  <c r="BT1224" i="5"/>
  <c r="BS1224" i="5"/>
  <c r="BR1224" i="5"/>
  <c r="BQ1224" i="5"/>
  <c r="BP1224" i="5"/>
  <c r="BO1224" i="5"/>
  <c r="BN1224" i="5"/>
  <c r="BM1224" i="5"/>
  <c r="BL1224" i="5"/>
  <c r="BK1224" i="5"/>
  <c r="BJ1224" i="5"/>
  <c r="BI1224" i="5"/>
  <c r="BH1224" i="5"/>
  <c r="BG1224" i="5"/>
  <c r="BF1224" i="5"/>
  <c r="BE1224" i="5"/>
  <c r="BD1224" i="5"/>
  <c r="BC1224" i="5"/>
  <c r="BB1224" i="5"/>
  <c r="BA1224" i="5"/>
  <c r="CM1223" i="5"/>
  <c r="CL1223" i="5"/>
  <c r="CK1223" i="5"/>
  <c r="CJ1223" i="5"/>
  <c r="CI1223" i="5"/>
  <c r="CH1223" i="5"/>
  <c r="CG1223" i="5"/>
  <c r="CF1223" i="5"/>
  <c r="CE1223" i="5"/>
  <c r="CD1223" i="5"/>
  <c r="CC1223" i="5"/>
  <c r="CB1223" i="5"/>
  <c r="CA1223" i="5"/>
  <c r="BZ1223" i="5"/>
  <c r="BY1223" i="5"/>
  <c r="BX1223" i="5"/>
  <c r="BW1223" i="5"/>
  <c r="BV1223" i="5"/>
  <c r="BU1223" i="5"/>
  <c r="BT1223" i="5"/>
  <c r="BS1223" i="5"/>
  <c r="BR1223" i="5"/>
  <c r="BQ1223" i="5"/>
  <c r="BP1223" i="5"/>
  <c r="BO1223" i="5"/>
  <c r="BN1223" i="5"/>
  <c r="BM1223" i="5"/>
  <c r="BL1223" i="5"/>
  <c r="BK1223" i="5"/>
  <c r="BJ1223" i="5"/>
  <c r="BI1223" i="5"/>
  <c r="BH1223" i="5"/>
  <c r="BG1223" i="5"/>
  <c r="BF1223" i="5"/>
  <c r="BE1223" i="5"/>
  <c r="BD1223" i="5"/>
  <c r="BC1223" i="5"/>
  <c r="BB1223" i="5"/>
  <c r="BA1223" i="5"/>
  <c r="CM1222" i="5"/>
  <c r="CL1222" i="5"/>
  <c r="CK1222" i="5"/>
  <c r="CJ1222" i="5"/>
  <c r="CI1222" i="5"/>
  <c r="CH1222" i="5"/>
  <c r="CG1222" i="5"/>
  <c r="CF1222" i="5"/>
  <c r="CE1222" i="5"/>
  <c r="CD1222" i="5"/>
  <c r="CC1222" i="5"/>
  <c r="CB1222" i="5"/>
  <c r="CA1222" i="5"/>
  <c r="BZ1222" i="5"/>
  <c r="BY1222" i="5"/>
  <c r="BX1222" i="5"/>
  <c r="BW1222" i="5"/>
  <c r="BV1222" i="5"/>
  <c r="BU1222" i="5"/>
  <c r="BT1222" i="5"/>
  <c r="BS1222" i="5"/>
  <c r="BR1222" i="5"/>
  <c r="BQ1222" i="5"/>
  <c r="BP1222" i="5"/>
  <c r="BO1222" i="5"/>
  <c r="BN1222" i="5"/>
  <c r="BM1222" i="5"/>
  <c r="BL1222" i="5"/>
  <c r="BK1222" i="5"/>
  <c r="BJ1222" i="5"/>
  <c r="BI1222" i="5"/>
  <c r="BH1222" i="5"/>
  <c r="BG1222" i="5"/>
  <c r="BF1222" i="5"/>
  <c r="BE1222" i="5"/>
  <c r="BD1222" i="5"/>
  <c r="BC1222" i="5"/>
  <c r="BB1222" i="5"/>
  <c r="BA1222" i="5"/>
  <c r="CM1221" i="5"/>
  <c r="CL1221" i="5"/>
  <c r="CK1221" i="5"/>
  <c r="CJ1221" i="5"/>
  <c r="CI1221" i="5"/>
  <c r="CH1221" i="5"/>
  <c r="CG1221" i="5"/>
  <c r="CF1221" i="5"/>
  <c r="CE1221" i="5"/>
  <c r="CD1221" i="5"/>
  <c r="CC1221" i="5"/>
  <c r="CB1221" i="5"/>
  <c r="CA1221" i="5"/>
  <c r="BZ1221" i="5"/>
  <c r="BY1221" i="5"/>
  <c r="BX1221" i="5"/>
  <c r="BW1221" i="5"/>
  <c r="BV1221" i="5"/>
  <c r="BU1221" i="5"/>
  <c r="BT1221" i="5"/>
  <c r="BS1221" i="5"/>
  <c r="BR1221" i="5"/>
  <c r="BQ1221" i="5"/>
  <c r="BP1221" i="5"/>
  <c r="BO1221" i="5"/>
  <c r="BN1221" i="5"/>
  <c r="BM1221" i="5"/>
  <c r="BL1221" i="5"/>
  <c r="BK1221" i="5"/>
  <c r="BJ1221" i="5"/>
  <c r="BI1221" i="5"/>
  <c r="BH1221" i="5"/>
  <c r="BG1221" i="5"/>
  <c r="BF1221" i="5"/>
  <c r="BE1221" i="5"/>
  <c r="BD1221" i="5"/>
  <c r="BC1221" i="5"/>
  <c r="BB1221" i="5"/>
  <c r="BA1221" i="5"/>
  <c r="CM1220" i="5"/>
  <c r="CL1220" i="5"/>
  <c r="CK1220" i="5"/>
  <c r="CJ1220" i="5"/>
  <c r="CI1220" i="5"/>
  <c r="CH1220" i="5"/>
  <c r="CG1220" i="5"/>
  <c r="CF1220" i="5"/>
  <c r="CE1220" i="5"/>
  <c r="CD1220" i="5"/>
  <c r="CC1220" i="5"/>
  <c r="CB1220" i="5"/>
  <c r="CA1220" i="5"/>
  <c r="BZ1220" i="5"/>
  <c r="BY1220" i="5"/>
  <c r="BX1220" i="5"/>
  <c r="BW1220" i="5"/>
  <c r="BV1220" i="5"/>
  <c r="BU1220" i="5"/>
  <c r="BT1220" i="5"/>
  <c r="BS1220" i="5"/>
  <c r="BR1220" i="5"/>
  <c r="BQ1220" i="5"/>
  <c r="BP1220" i="5"/>
  <c r="BO1220" i="5"/>
  <c r="BN1220" i="5"/>
  <c r="BM1220" i="5"/>
  <c r="BL1220" i="5"/>
  <c r="BK1220" i="5"/>
  <c r="BJ1220" i="5"/>
  <c r="BI1220" i="5"/>
  <c r="BH1220" i="5"/>
  <c r="BG1220" i="5"/>
  <c r="BF1220" i="5"/>
  <c r="BE1220" i="5"/>
  <c r="BD1220" i="5"/>
  <c r="BC1220" i="5"/>
  <c r="BB1220" i="5"/>
  <c r="BA1220" i="5"/>
  <c r="CM1219" i="5"/>
  <c r="CL1219" i="5"/>
  <c r="CK1219" i="5"/>
  <c r="CJ1219" i="5"/>
  <c r="CI1219" i="5"/>
  <c r="CH1219" i="5"/>
  <c r="CG1219" i="5"/>
  <c r="CF1219" i="5"/>
  <c r="CE1219" i="5"/>
  <c r="CD1219" i="5"/>
  <c r="CC1219" i="5"/>
  <c r="CB1219" i="5"/>
  <c r="CA1219" i="5"/>
  <c r="BZ1219" i="5"/>
  <c r="BY1219" i="5"/>
  <c r="BX1219" i="5"/>
  <c r="BW1219" i="5"/>
  <c r="BV1219" i="5"/>
  <c r="BU1219" i="5"/>
  <c r="BT1219" i="5"/>
  <c r="BS1219" i="5"/>
  <c r="BR1219" i="5"/>
  <c r="BQ1219" i="5"/>
  <c r="BP1219" i="5"/>
  <c r="BO1219" i="5"/>
  <c r="BN1219" i="5"/>
  <c r="BM1219" i="5"/>
  <c r="BL1219" i="5"/>
  <c r="BK1219" i="5"/>
  <c r="BJ1219" i="5"/>
  <c r="BI1219" i="5"/>
  <c r="BH1219" i="5"/>
  <c r="BG1219" i="5"/>
  <c r="BF1219" i="5"/>
  <c r="BE1219" i="5"/>
  <c r="BD1219" i="5"/>
  <c r="BC1219" i="5"/>
  <c r="BB1219" i="5"/>
  <c r="BA1219" i="5"/>
  <c r="CM1218" i="5"/>
  <c r="CL1218" i="5"/>
  <c r="CK1218" i="5"/>
  <c r="CJ1218" i="5"/>
  <c r="CI1218" i="5"/>
  <c r="CH1218" i="5"/>
  <c r="CG1218" i="5"/>
  <c r="CF1218" i="5"/>
  <c r="CE1218" i="5"/>
  <c r="CD1218" i="5"/>
  <c r="CC1218" i="5"/>
  <c r="CB1218" i="5"/>
  <c r="CA1218" i="5"/>
  <c r="BZ1218" i="5"/>
  <c r="BY1218" i="5"/>
  <c r="BX1218" i="5"/>
  <c r="BW1218" i="5"/>
  <c r="BV1218" i="5"/>
  <c r="BU1218" i="5"/>
  <c r="BT1218" i="5"/>
  <c r="BS1218" i="5"/>
  <c r="BR1218" i="5"/>
  <c r="BQ1218" i="5"/>
  <c r="BP1218" i="5"/>
  <c r="BO1218" i="5"/>
  <c r="BN1218" i="5"/>
  <c r="BM1218" i="5"/>
  <c r="BL1218" i="5"/>
  <c r="BK1218" i="5"/>
  <c r="BJ1218" i="5"/>
  <c r="BI1218" i="5"/>
  <c r="BH1218" i="5"/>
  <c r="BG1218" i="5"/>
  <c r="BF1218" i="5"/>
  <c r="BE1218" i="5"/>
  <c r="BD1218" i="5"/>
  <c r="BC1218" i="5"/>
  <c r="BB1218" i="5"/>
  <c r="BA1218" i="5"/>
  <c r="CM1217" i="5"/>
  <c r="CL1217" i="5"/>
  <c r="CK1217" i="5"/>
  <c r="CJ1217" i="5"/>
  <c r="CI1217" i="5"/>
  <c r="CH1217" i="5"/>
  <c r="CG1217" i="5"/>
  <c r="CF1217" i="5"/>
  <c r="CE1217" i="5"/>
  <c r="CD1217" i="5"/>
  <c r="CC1217" i="5"/>
  <c r="CB1217" i="5"/>
  <c r="CA1217" i="5"/>
  <c r="BZ1217" i="5"/>
  <c r="BY1217" i="5"/>
  <c r="BX1217" i="5"/>
  <c r="BW1217" i="5"/>
  <c r="BV1217" i="5"/>
  <c r="BU1217" i="5"/>
  <c r="BT1217" i="5"/>
  <c r="BS1217" i="5"/>
  <c r="BR1217" i="5"/>
  <c r="BQ1217" i="5"/>
  <c r="BP1217" i="5"/>
  <c r="BO1217" i="5"/>
  <c r="BN1217" i="5"/>
  <c r="BM1217" i="5"/>
  <c r="BL1217" i="5"/>
  <c r="BK1217" i="5"/>
  <c r="BJ1217" i="5"/>
  <c r="BI1217" i="5"/>
  <c r="BH1217" i="5"/>
  <c r="BG1217" i="5"/>
  <c r="BF1217" i="5"/>
  <c r="BE1217" i="5"/>
  <c r="BD1217" i="5"/>
  <c r="BC1217" i="5"/>
  <c r="BB1217" i="5"/>
  <c r="BA1217" i="5"/>
  <c r="CM1216" i="5"/>
  <c r="CL1216" i="5"/>
  <c r="CK1216" i="5"/>
  <c r="CJ1216" i="5"/>
  <c r="CI1216" i="5"/>
  <c r="CH1216" i="5"/>
  <c r="CG1216" i="5"/>
  <c r="CF1216" i="5"/>
  <c r="CE1216" i="5"/>
  <c r="CD1216" i="5"/>
  <c r="CC1216" i="5"/>
  <c r="CB1216" i="5"/>
  <c r="CA1216" i="5"/>
  <c r="BZ1216" i="5"/>
  <c r="BY1216" i="5"/>
  <c r="BX1216" i="5"/>
  <c r="BW1216" i="5"/>
  <c r="BV1216" i="5"/>
  <c r="BU1216" i="5"/>
  <c r="BT1216" i="5"/>
  <c r="BS1216" i="5"/>
  <c r="BR1216" i="5"/>
  <c r="BQ1216" i="5"/>
  <c r="BP1216" i="5"/>
  <c r="BO1216" i="5"/>
  <c r="BN1216" i="5"/>
  <c r="BM1216" i="5"/>
  <c r="BL1216" i="5"/>
  <c r="BK1216" i="5"/>
  <c r="BJ1216" i="5"/>
  <c r="BI1216" i="5"/>
  <c r="BH1216" i="5"/>
  <c r="BG1216" i="5"/>
  <c r="BF1216" i="5"/>
  <c r="BE1216" i="5"/>
  <c r="BD1216" i="5"/>
  <c r="BC1216" i="5"/>
  <c r="BB1216" i="5"/>
  <c r="BA1216" i="5"/>
  <c r="CM1215" i="5"/>
  <c r="CL1215" i="5"/>
  <c r="CK1215" i="5"/>
  <c r="CJ1215" i="5"/>
  <c r="CI1215" i="5"/>
  <c r="CH1215" i="5"/>
  <c r="CG1215" i="5"/>
  <c r="CF1215" i="5"/>
  <c r="CE1215" i="5"/>
  <c r="CD1215" i="5"/>
  <c r="CC1215" i="5"/>
  <c r="CB1215" i="5"/>
  <c r="CA1215" i="5"/>
  <c r="BZ1215" i="5"/>
  <c r="BY1215" i="5"/>
  <c r="BX1215" i="5"/>
  <c r="BW1215" i="5"/>
  <c r="BV1215" i="5"/>
  <c r="BU1215" i="5"/>
  <c r="BT1215" i="5"/>
  <c r="BS1215" i="5"/>
  <c r="BR1215" i="5"/>
  <c r="BQ1215" i="5"/>
  <c r="BP1215" i="5"/>
  <c r="BO1215" i="5"/>
  <c r="BN1215" i="5"/>
  <c r="BM1215" i="5"/>
  <c r="BL1215" i="5"/>
  <c r="BK1215" i="5"/>
  <c r="BJ1215" i="5"/>
  <c r="BI1215" i="5"/>
  <c r="BH1215" i="5"/>
  <c r="BG1215" i="5"/>
  <c r="BF1215" i="5"/>
  <c r="BE1215" i="5"/>
  <c r="BD1215" i="5"/>
  <c r="BC1215" i="5"/>
  <c r="BB1215" i="5"/>
  <c r="BA1215" i="5"/>
  <c r="CM1214" i="5"/>
  <c r="CL1214" i="5"/>
  <c r="CK1214" i="5"/>
  <c r="CJ1214" i="5"/>
  <c r="CI1214" i="5"/>
  <c r="CH1214" i="5"/>
  <c r="CG1214" i="5"/>
  <c r="CF1214" i="5"/>
  <c r="CE1214" i="5"/>
  <c r="CD1214" i="5"/>
  <c r="CC1214" i="5"/>
  <c r="CB1214" i="5"/>
  <c r="CA1214" i="5"/>
  <c r="BZ1214" i="5"/>
  <c r="BY1214" i="5"/>
  <c r="BX1214" i="5"/>
  <c r="BW1214" i="5"/>
  <c r="BV1214" i="5"/>
  <c r="BU1214" i="5"/>
  <c r="BT1214" i="5"/>
  <c r="BS1214" i="5"/>
  <c r="BR1214" i="5"/>
  <c r="BQ1214" i="5"/>
  <c r="BP1214" i="5"/>
  <c r="BO1214" i="5"/>
  <c r="BN1214" i="5"/>
  <c r="BM1214" i="5"/>
  <c r="BL1214" i="5"/>
  <c r="BK1214" i="5"/>
  <c r="BJ1214" i="5"/>
  <c r="BI1214" i="5"/>
  <c r="BH1214" i="5"/>
  <c r="BG1214" i="5"/>
  <c r="BF1214" i="5"/>
  <c r="BE1214" i="5"/>
  <c r="BD1214" i="5"/>
  <c r="BC1214" i="5"/>
  <c r="BB1214" i="5"/>
  <c r="BA1214" i="5"/>
  <c r="CM1213" i="5"/>
  <c r="CL1213" i="5"/>
  <c r="CK1213" i="5"/>
  <c r="CJ1213" i="5"/>
  <c r="CI1213" i="5"/>
  <c r="CH1213" i="5"/>
  <c r="CG1213" i="5"/>
  <c r="CF1213" i="5"/>
  <c r="CE1213" i="5"/>
  <c r="CD1213" i="5"/>
  <c r="CC1213" i="5"/>
  <c r="CB1213" i="5"/>
  <c r="CA1213" i="5"/>
  <c r="BZ1213" i="5"/>
  <c r="BY1213" i="5"/>
  <c r="BX1213" i="5"/>
  <c r="BW1213" i="5"/>
  <c r="BV1213" i="5"/>
  <c r="BU1213" i="5"/>
  <c r="BT1213" i="5"/>
  <c r="BS1213" i="5"/>
  <c r="BR1213" i="5"/>
  <c r="BQ1213" i="5"/>
  <c r="BP1213" i="5"/>
  <c r="BO1213" i="5"/>
  <c r="BN1213" i="5"/>
  <c r="BM1213" i="5"/>
  <c r="BL1213" i="5"/>
  <c r="BK1213" i="5"/>
  <c r="BJ1213" i="5"/>
  <c r="BI1213" i="5"/>
  <c r="BH1213" i="5"/>
  <c r="BG1213" i="5"/>
  <c r="BF1213" i="5"/>
  <c r="BE1213" i="5"/>
  <c r="BD1213" i="5"/>
  <c r="BC1213" i="5"/>
  <c r="BB1213" i="5"/>
  <c r="BA1213" i="5"/>
  <c r="CM1212" i="5"/>
  <c r="CL1212" i="5"/>
  <c r="CK1212" i="5"/>
  <c r="CJ1212" i="5"/>
  <c r="CI1212" i="5"/>
  <c r="CH1212" i="5"/>
  <c r="CG1212" i="5"/>
  <c r="CF1212" i="5"/>
  <c r="CE1212" i="5"/>
  <c r="CD1212" i="5"/>
  <c r="CC1212" i="5"/>
  <c r="CB1212" i="5"/>
  <c r="CA1212" i="5"/>
  <c r="BZ1212" i="5"/>
  <c r="BY1212" i="5"/>
  <c r="BX1212" i="5"/>
  <c r="BW1212" i="5"/>
  <c r="BV1212" i="5"/>
  <c r="BU1212" i="5"/>
  <c r="BT1212" i="5"/>
  <c r="BS1212" i="5"/>
  <c r="BR1212" i="5"/>
  <c r="BQ1212" i="5"/>
  <c r="BP1212" i="5"/>
  <c r="BO1212" i="5"/>
  <c r="BN1212" i="5"/>
  <c r="BM1212" i="5"/>
  <c r="BL1212" i="5"/>
  <c r="BK1212" i="5"/>
  <c r="BJ1212" i="5"/>
  <c r="BI1212" i="5"/>
  <c r="BH1212" i="5"/>
  <c r="BG1212" i="5"/>
  <c r="BF1212" i="5"/>
  <c r="BE1212" i="5"/>
  <c r="BD1212" i="5"/>
  <c r="BC1212" i="5"/>
  <c r="BB1212" i="5"/>
  <c r="BA1212" i="5"/>
  <c r="CM1211" i="5"/>
  <c r="CL1211" i="5"/>
  <c r="CK1211" i="5"/>
  <c r="CJ1211" i="5"/>
  <c r="CI1211" i="5"/>
  <c r="CH1211" i="5"/>
  <c r="CG1211" i="5"/>
  <c r="CF1211" i="5"/>
  <c r="CE1211" i="5"/>
  <c r="CD1211" i="5"/>
  <c r="CC1211" i="5"/>
  <c r="CB1211" i="5"/>
  <c r="CA1211" i="5"/>
  <c r="BZ1211" i="5"/>
  <c r="BY1211" i="5"/>
  <c r="BX1211" i="5"/>
  <c r="BW1211" i="5"/>
  <c r="BV1211" i="5"/>
  <c r="BU1211" i="5"/>
  <c r="BT1211" i="5"/>
  <c r="BS1211" i="5"/>
  <c r="BR1211" i="5"/>
  <c r="BQ1211" i="5"/>
  <c r="BP1211" i="5"/>
  <c r="BO1211" i="5"/>
  <c r="BN1211" i="5"/>
  <c r="BM1211" i="5"/>
  <c r="BL1211" i="5"/>
  <c r="BK1211" i="5"/>
  <c r="BJ1211" i="5"/>
  <c r="BI1211" i="5"/>
  <c r="BH1211" i="5"/>
  <c r="BG1211" i="5"/>
  <c r="BF1211" i="5"/>
  <c r="BE1211" i="5"/>
  <c r="BD1211" i="5"/>
  <c r="BC1211" i="5"/>
  <c r="BB1211" i="5"/>
  <c r="BA1211" i="5"/>
  <c r="CM1210" i="5"/>
  <c r="CL1210" i="5"/>
  <c r="CK1210" i="5"/>
  <c r="CJ1210" i="5"/>
  <c r="CI1210" i="5"/>
  <c r="CH1210" i="5"/>
  <c r="CG1210" i="5"/>
  <c r="CF1210" i="5"/>
  <c r="CE1210" i="5"/>
  <c r="CD1210" i="5"/>
  <c r="CC1210" i="5"/>
  <c r="CB1210" i="5"/>
  <c r="CA1210" i="5"/>
  <c r="BZ1210" i="5"/>
  <c r="BY1210" i="5"/>
  <c r="BX1210" i="5"/>
  <c r="BW1210" i="5"/>
  <c r="BV1210" i="5"/>
  <c r="BU1210" i="5"/>
  <c r="BT1210" i="5"/>
  <c r="BS1210" i="5"/>
  <c r="BR1210" i="5"/>
  <c r="BQ1210" i="5"/>
  <c r="BP1210" i="5"/>
  <c r="BO1210" i="5"/>
  <c r="BN1210" i="5"/>
  <c r="BM1210" i="5"/>
  <c r="BL1210" i="5"/>
  <c r="BK1210" i="5"/>
  <c r="BJ1210" i="5"/>
  <c r="BI1210" i="5"/>
  <c r="BH1210" i="5"/>
  <c r="BG1210" i="5"/>
  <c r="BF1210" i="5"/>
  <c r="BE1210" i="5"/>
  <c r="BD1210" i="5"/>
  <c r="BC1210" i="5"/>
  <c r="BB1210" i="5"/>
  <c r="BA1210" i="5"/>
  <c r="CM1209" i="5"/>
  <c r="CL1209" i="5"/>
  <c r="CK1209" i="5"/>
  <c r="CJ1209" i="5"/>
  <c r="CI1209" i="5"/>
  <c r="CH1209" i="5"/>
  <c r="CG1209" i="5"/>
  <c r="CF1209" i="5"/>
  <c r="CE1209" i="5"/>
  <c r="CD1209" i="5"/>
  <c r="CC1209" i="5"/>
  <c r="CB1209" i="5"/>
  <c r="CA1209" i="5"/>
  <c r="BZ1209" i="5"/>
  <c r="BY1209" i="5"/>
  <c r="BX1209" i="5"/>
  <c r="BW1209" i="5"/>
  <c r="BV1209" i="5"/>
  <c r="BU1209" i="5"/>
  <c r="BT1209" i="5"/>
  <c r="BS1209" i="5"/>
  <c r="BR1209" i="5"/>
  <c r="BQ1209" i="5"/>
  <c r="BP1209" i="5"/>
  <c r="BO1209" i="5"/>
  <c r="BN1209" i="5"/>
  <c r="BM1209" i="5"/>
  <c r="BL1209" i="5"/>
  <c r="BK1209" i="5"/>
  <c r="BJ1209" i="5"/>
  <c r="BI1209" i="5"/>
  <c r="BH1209" i="5"/>
  <c r="BG1209" i="5"/>
  <c r="BF1209" i="5"/>
  <c r="BE1209" i="5"/>
  <c r="BD1209" i="5"/>
  <c r="BC1209" i="5"/>
  <c r="BB1209" i="5"/>
  <c r="BA1209" i="5"/>
  <c r="CM1208" i="5"/>
  <c r="CL1208" i="5"/>
  <c r="CK1208" i="5"/>
  <c r="CJ1208" i="5"/>
  <c r="CI1208" i="5"/>
  <c r="CH1208" i="5"/>
  <c r="CG1208" i="5"/>
  <c r="CF1208" i="5"/>
  <c r="CE1208" i="5"/>
  <c r="CD1208" i="5"/>
  <c r="CC1208" i="5"/>
  <c r="CB1208" i="5"/>
  <c r="CA1208" i="5"/>
  <c r="BZ1208" i="5"/>
  <c r="BY1208" i="5"/>
  <c r="BX1208" i="5"/>
  <c r="BW1208" i="5"/>
  <c r="BV1208" i="5"/>
  <c r="BU1208" i="5"/>
  <c r="BT1208" i="5"/>
  <c r="BS1208" i="5"/>
  <c r="BR1208" i="5"/>
  <c r="BQ1208" i="5"/>
  <c r="BP1208" i="5"/>
  <c r="BO1208" i="5"/>
  <c r="BN1208" i="5"/>
  <c r="BM1208" i="5"/>
  <c r="BL1208" i="5"/>
  <c r="BK1208" i="5"/>
  <c r="BJ1208" i="5"/>
  <c r="BI1208" i="5"/>
  <c r="BH1208" i="5"/>
  <c r="BG1208" i="5"/>
  <c r="BF1208" i="5"/>
  <c r="BE1208" i="5"/>
  <c r="BD1208" i="5"/>
  <c r="BC1208" i="5"/>
  <c r="BB1208" i="5"/>
  <c r="BA1208" i="5"/>
  <c r="CM1207" i="5"/>
  <c r="CL1207" i="5"/>
  <c r="CK1207" i="5"/>
  <c r="CJ1207" i="5"/>
  <c r="CI1207" i="5"/>
  <c r="CH1207" i="5"/>
  <c r="CG1207" i="5"/>
  <c r="CF1207" i="5"/>
  <c r="CE1207" i="5"/>
  <c r="CD1207" i="5"/>
  <c r="CC1207" i="5"/>
  <c r="CB1207" i="5"/>
  <c r="CA1207" i="5"/>
  <c r="BZ1207" i="5"/>
  <c r="BY1207" i="5"/>
  <c r="BX1207" i="5"/>
  <c r="BW1207" i="5"/>
  <c r="BV1207" i="5"/>
  <c r="BU1207" i="5"/>
  <c r="BT1207" i="5"/>
  <c r="BS1207" i="5"/>
  <c r="BR1207" i="5"/>
  <c r="BQ1207" i="5"/>
  <c r="BP1207" i="5"/>
  <c r="BO1207" i="5"/>
  <c r="BN1207" i="5"/>
  <c r="BM1207" i="5"/>
  <c r="BL1207" i="5"/>
  <c r="BK1207" i="5"/>
  <c r="BJ1207" i="5"/>
  <c r="BI1207" i="5"/>
  <c r="BH1207" i="5"/>
  <c r="BG1207" i="5"/>
  <c r="BF1207" i="5"/>
  <c r="BE1207" i="5"/>
  <c r="BD1207" i="5"/>
  <c r="BC1207" i="5"/>
  <c r="BB1207" i="5"/>
  <c r="BA1207" i="5"/>
  <c r="CM1206" i="5"/>
  <c r="CL1206" i="5"/>
  <c r="CK1206" i="5"/>
  <c r="CJ1206" i="5"/>
  <c r="CI1206" i="5"/>
  <c r="CH1206" i="5"/>
  <c r="CG1206" i="5"/>
  <c r="CF1206" i="5"/>
  <c r="CE1206" i="5"/>
  <c r="CD1206" i="5"/>
  <c r="CC1206" i="5"/>
  <c r="CB1206" i="5"/>
  <c r="CA1206" i="5"/>
  <c r="BZ1206" i="5"/>
  <c r="BY1206" i="5"/>
  <c r="BX1206" i="5"/>
  <c r="BW1206" i="5"/>
  <c r="BV1206" i="5"/>
  <c r="BU1206" i="5"/>
  <c r="BT1206" i="5"/>
  <c r="BS1206" i="5"/>
  <c r="BR1206" i="5"/>
  <c r="BQ1206" i="5"/>
  <c r="BP1206" i="5"/>
  <c r="BO1206" i="5"/>
  <c r="BN1206" i="5"/>
  <c r="BM1206" i="5"/>
  <c r="BL1206" i="5"/>
  <c r="BK1206" i="5"/>
  <c r="BJ1206" i="5"/>
  <c r="BI1206" i="5"/>
  <c r="BH1206" i="5"/>
  <c r="BG1206" i="5"/>
  <c r="BF1206" i="5"/>
  <c r="BE1206" i="5"/>
  <c r="BD1206" i="5"/>
  <c r="BC1206" i="5"/>
  <c r="BB1206" i="5"/>
  <c r="BA1206" i="5"/>
  <c r="CM1205" i="5"/>
  <c r="CL1205" i="5"/>
  <c r="CK1205" i="5"/>
  <c r="CJ1205" i="5"/>
  <c r="CI1205" i="5"/>
  <c r="CH1205" i="5"/>
  <c r="CG1205" i="5"/>
  <c r="CF1205" i="5"/>
  <c r="CE1205" i="5"/>
  <c r="CD1205" i="5"/>
  <c r="CC1205" i="5"/>
  <c r="CB1205" i="5"/>
  <c r="CA1205" i="5"/>
  <c r="BZ1205" i="5"/>
  <c r="BY1205" i="5"/>
  <c r="BX1205" i="5"/>
  <c r="BW1205" i="5"/>
  <c r="BV1205" i="5"/>
  <c r="BU1205" i="5"/>
  <c r="BT1205" i="5"/>
  <c r="BS1205" i="5"/>
  <c r="BR1205" i="5"/>
  <c r="BQ1205" i="5"/>
  <c r="BP1205" i="5"/>
  <c r="BO1205" i="5"/>
  <c r="BN1205" i="5"/>
  <c r="BM1205" i="5"/>
  <c r="BL1205" i="5"/>
  <c r="BK1205" i="5"/>
  <c r="BJ1205" i="5"/>
  <c r="BI1205" i="5"/>
  <c r="BH1205" i="5"/>
  <c r="BG1205" i="5"/>
  <c r="BF1205" i="5"/>
  <c r="BE1205" i="5"/>
  <c r="BD1205" i="5"/>
  <c r="BC1205" i="5"/>
  <c r="BB1205" i="5"/>
  <c r="BA1205" i="5"/>
  <c r="CM1204" i="5"/>
  <c r="CL1204" i="5"/>
  <c r="CK1204" i="5"/>
  <c r="CJ1204" i="5"/>
  <c r="CI1204" i="5"/>
  <c r="CH1204" i="5"/>
  <c r="CG1204" i="5"/>
  <c r="CF1204" i="5"/>
  <c r="CE1204" i="5"/>
  <c r="CD1204" i="5"/>
  <c r="CC1204" i="5"/>
  <c r="CB1204" i="5"/>
  <c r="CA1204" i="5"/>
  <c r="BZ1204" i="5"/>
  <c r="BY1204" i="5"/>
  <c r="BX1204" i="5"/>
  <c r="BW1204" i="5"/>
  <c r="BV1204" i="5"/>
  <c r="BU1204" i="5"/>
  <c r="BT1204" i="5"/>
  <c r="BS1204" i="5"/>
  <c r="BR1204" i="5"/>
  <c r="BQ1204" i="5"/>
  <c r="BP1204" i="5"/>
  <c r="BO1204" i="5"/>
  <c r="BN1204" i="5"/>
  <c r="BM1204" i="5"/>
  <c r="BL1204" i="5"/>
  <c r="BK1204" i="5"/>
  <c r="BJ1204" i="5"/>
  <c r="BI1204" i="5"/>
  <c r="BH1204" i="5"/>
  <c r="BG1204" i="5"/>
  <c r="BF1204" i="5"/>
  <c r="BE1204" i="5"/>
  <c r="BD1204" i="5"/>
  <c r="BC1204" i="5"/>
  <c r="BB1204" i="5"/>
  <c r="BA1204" i="5"/>
  <c r="CM1203" i="5"/>
  <c r="CL1203" i="5"/>
  <c r="CK1203" i="5"/>
  <c r="CJ1203" i="5"/>
  <c r="CI1203" i="5"/>
  <c r="CH1203" i="5"/>
  <c r="CG1203" i="5"/>
  <c r="CF1203" i="5"/>
  <c r="CE1203" i="5"/>
  <c r="CD1203" i="5"/>
  <c r="CC1203" i="5"/>
  <c r="CB1203" i="5"/>
  <c r="CA1203" i="5"/>
  <c r="BZ1203" i="5"/>
  <c r="BY1203" i="5"/>
  <c r="BX1203" i="5"/>
  <c r="BW1203" i="5"/>
  <c r="BV1203" i="5"/>
  <c r="BU1203" i="5"/>
  <c r="BT1203" i="5"/>
  <c r="BS1203" i="5"/>
  <c r="BR1203" i="5"/>
  <c r="BQ1203" i="5"/>
  <c r="BP1203" i="5"/>
  <c r="BO1203" i="5"/>
  <c r="BN1203" i="5"/>
  <c r="BM1203" i="5"/>
  <c r="BL1203" i="5"/>
  <c r="BK1203" i="5"/>
  <c r="BJ1203" i="5"/>
  <c r="BI1203" i="5"/>
  <c r="BH1203" i="5"/>
  <c r="BG1203" i="5"/>
  <c r="BF1203" i="5"/>
  <c r="BE1203" i="5"/>
  <c r="BD1203" i="5"/>
  <c r="BC1203" i="5"/>
  <c r="BB1203" i="5"/>
  <c r="BA1203" i="5"/>
  <c r="CM1202" i="5"/>
  <c r="CL1202" i="5"/>
  <c r="CK1202" i="5"/>
  <c r="CJ1202" i="5"/>
  <c r="CI1202" i="5"/>
  <c r="CH1202" i="5"/>
  <c r="CG1202" i="5"/>
  <c r="CF1202" i="5"/>
  <c r="CE1202" i="5"/>
  <c r="CD1202" i="5"/>
  <c r="CC1202" i="5"/>
  <c r="CB1202" i="5"/>
  <c r="CA1202" i="5"/>
  <c r="BZ1202" i="5"/>
  <c r="BY1202" i="5"/>
  <c r="BX1202" i="5"/>
  <c r="BW1202" i="5"/>
  <c r="BV1202" i="5"/>
  <c r="BU1202" i="5"/>
  <c r="BT1202" i="5"/>
  <c r="BS1202" i="5"/>
  <c r="BR1202" i="5"/>
  <c r="BQ1202" i="5"/>
  <c r="BP1202" i="5"/>
  <c r="BO1202" i="5"/>
  <c r="BN1202" i="5"/>
  <c r="BM1202" i="5"/>
  <c r="BL1202" i="5"/>
  <c r="BK1202" i="5"/>
  <c r="BJ1202" i="5"/>
  <c r="BI1202" i="5"/>
  <c r="BH1202" i="5"/>
  <c r="BG1202" i="5"/>
  <c r="BF1202" i="5"/>
  <c r="BE1202" i="5"/>
  <c r="BD1202" i="5"/>
  <c r="BC1202" i="5"/>
  <c r="BB1202" i="5"/>
  <c r="BA1202" i="5"/>
  <c r="CM1201" i="5"/>
  <c r="CL1201" i="5"/>
  <c r="CK1201" i="5"/>
  <c r="CJ1201" i="5"/>
  <c r="CI1201" i="5"/>
  <c r="CH1201" i="5"/>
  <c r="CG1201" i="5"/>
  <c r="CF1201" i="5"/>
  <c r="CE1201" i="5"/>
  <c r="CD1201" i="5"/>
  <c r="CC1201" i="5"/>
  <c r="CB1201" i="5"/>
  <c r="CA1201" i="5"/>
  <c r="BZ1201" i="5"/>
  <c r="BY1201" i="5"/>
  <c r="BX1201" i="5"/>
  <c r="BW1201" i="5"/>
  <c r="BV1201" i="5"/>
  <c r="BU1201" i="5"/>
  <c r="BT1201" i="5"/>
  <c r="BS1201" i="5"/>
  <c r="BR1201" i="5"/>
  <c r="BQ1201" i="5"/>
  <c r="BP1201" i="5"/>
  <c r="BO1201" i="5"/>
  <c r="BN1201" i="5"/>
  <c r="BM1201" i="5"/>
  <c r="BL1201" i="5"/>
  <c r="BK1201" i="5"/>
  <c r="BJ1201" i="5"/>
  <c r="BI1201" i="5"/>
  <c r="BH1201" i="5"/>
  <c r="BG1201" i="5"/>
  <c r="BF1201" i="5"/>
  <c r="BE1201" i="5"/>
  <c r="BD1201" i="5"/>
  <c r="BC1201" i="5"/>
  <c r="BB1201" i="5"/>
  <c r="BA1201" i="5"/>
  <c r="CM1200" i="5"/>
  <c r="CL1200" i="5"/>
  <c r="CK1200" i="5"/>
  <c r="CJ1200" i="5"/>
  <c r="CI1200" i="5"/>
  <c r="CH1200" i="5"/>
  <c r="CG1200" i="5"/>
  <c r="CF1200" i="5"/>
  <c r="CE1200" i="5"/>
  <c r="CD1200" i="5"/>
  <c r="CC1200" i="5"/>
  <c r="CB1200" i="5"/>
  <c r="CA1200" i="5"/>
  <c r="BZ1200" i="5"/>
  <c r="BY1200" i="5"/>
  <c r="BX1200" i="5"/>
  <c r="BW1200" i="5"/>
  <c r="BV1200" i="5"/>
  <c r="BU1200" i="5"/>
  <c r="BT1200" i="5"/>
  <c r="BS1200" i="5"/>
  <c r="BR1200" i="5"/>
  <c r="BQ1200" i="5"/>
  <c r="BP1200" i="5"/>
  <c r="BO1200" i="5"/>
  <c r="BN1200" i="5"/>
  <c r="BM1200" i="5"/>
  <c r="BL1200" i="5"/>
  <c r="BK1200" i="5"/>
  <c r="BJ1200" i="5"/>
  <c r="BI1200" i="5"/>
  <c r="BH1200" i="5"/>
  <c r="BG1200" i="5"/>
  <c r="BF1200" i="5"/>
  <c r="BE1200" i="5"/>
  <c r="BD1200" i="5"/>
  <c r="BC1200" i="5"/>
  <c r="BB1200" i="5"/>
  <c r="BA1200" i="5"/>
  <c r="CM1199" i="5"/>
  <c r="CL1199" i="5"/>
  <c r="CK1199" i="5"/>
  <c r="CJ1199" i="5"/>
  <c r="CI1199" i="5"/>
  <c r="CH1199" i="5"/>
  <c r="CG1199" i="5"/>
  <c r="CF1199" i="5"/>
  <c r="CE1199" i="5"/>
  <c r="CD1199" i="5"/>
  <c r="CC1199" i="5"/>
  <c r="CB1199" i="5"/>
  <c r="CA1199" i="5"/>
  <c r="BZ1199" i="5"/>
  <c r="BY1199" i="5"/>
  <c r="BX1199" i="5"/>
  <c r="BW1199" i="5"/>
  <c r="BV1199" i="5"/>
  <c r="BU1199" i="5"/>
  <c r="BT1199" i="5"/>
  <c r="BS1199" i="5"/>
  <c r="BR1199" i="5"/>
  <c r="BQ1199" i="5"/>
  <c r="BP1199" i="5"/>
  <c r="BO1199" i="5"/>
  <c r="BN1199" i="5"/>
  <c r="BM1199" i="5"/>
  <c r="BL1199" i="5"/>
  <c r="BK1199" i="5"/>
  <c r="BJ1199" i="5"/>
  <c r="BI1199" i="5"/>
  <c r="BH1199" i="5"/>
  <c r="BG1199" i="5"/>
  <c r="BF1199" i="5"/>
  <c r="BE1199" i="5"/>
  <c r="BD1199" i="5"/>
  <c r="BC1199" i="5"/>
  <c r="BB1199" i="5"/>
  <c r="BA1199" i="5"/>
  <c r="CM1198" i="5"/>
  <c r="CL1198" i="5"/>
  <c r="CK1198" i="5"/>
  <c r="CJ1198" i="5"/>
  <c r="CI1198" i="5"/>
  <c r="CH1198" i="5"/>
  <c r="CG1198" i="5"/>
  <c r="CF1198" i="5"/>
  <c r="CE1198" i="5"/>
  <c r="CD1198" i="5"/>
  <c r="CC1198" i="5"/>
  <c r="CB1198" i="5"/>
  <c r="CA1198" i="5"/>
  <c r="BZ1198" i="5"/>
  <c r="BY1198" i="5"/>
  <c r="BX1198" i="5"/>
  <c r="BW1198" i="5"/>
  <c r="BV1198" i="5"/>
  <c r="BU1198" i="5"/>
  <c r="BT1198" i="5"/>
  <c r="BS1198" i="5"/>
  <c r="BR1198" i="5"/>
  <c r="BQ1198" i="5"/>
  <c r="BP1198" i="5"/>
  <c r="BO1198" i="5"/>
  <c r="BN1198" i="5"/>
  <c r="BM1198" i="5"/>
  <c r="BL1198" i="5"/>
  <c r="BK1198" i="5"/>
  <c r="BJ1198" i="5"/>
  <c r="BI1198" i="5"/>
  <c r="BH1198" i="5"/>
  <c r="BG1198" i="5"/>
  <c r="BF1198" i="5"/>
  <c r="BE1198" i="5"/>
  <c r="BD1198" i="5"/>
  <c r="BC1198" i="5"/>
  <c r="BB1198" i="5"/>
  <c r="BA1198" i="5"/>
  <c r="CM1197" i="5"/>
  <c r="CL1197" i="5"/>
  <c r="CK1197" i="5"/>
  <c r="CJ1197" i="5"/>
  <c r="CI1197" i="5"/>
  <c r="CH1197" i="5"/>
  <c r="CG1197" i="5"/>
  <c r="CF1197" i="5"/>
  <c r="CE1197" i="5"/>
  <c r="CD1197" i="5"/>
  <c r="CC1197" i="5"/>
  <c r="CB1197" i="5"/>
  <c r="CA1197" i="5"/>
  <c r="BZ1197" i="5"/>
  <c r="BY1197" i="5"/>
  <c r="BX1197" i="5"/>
  <c r="BW1197" i="5"/>
  <c r="BV1197" i="5"/>
  <c r="BU1197" i="5"/>
  <c r="BT1197" i="5"/>
  <c r="BS1197" i="5"/>
  <c r="BR1197" i="5"/>
  <c r="BQ1197" i="5"/>
  <c r="BP1197" i="5"/>
  <c r="BO1197" i="5"/>
  <c r="BN1197" i="5"/>
  <c r="BM1197" i="5"/>
  <c r="BL1197" i="5"/>
  <c r="BK1197" i="5"/>
  <c r="BJ1197" i="5"/>
  <c r="BI1197" i="5"/>
  <c r="BH1197" i="5"/>
  <c r="BG1197" i="5"/>
  <c r="BF1197" i="5"/>
  <c r="BE1197" i="5"/>
  <c r="BD1197" i="5"/>
  <c r="BC1197" i="5"/>
  <c r="BB1197" i="5"/>
  <c r="BA1197" i="5"/>
  <c r="CM1196" i="5"/>
  <c r="CL1196" i="5"/>
  <c r="CK1196" i="5"/>
  <c r="CJ1196" i="5"/>
  <c r="CI1196" i="5"/>
  <c r="CH1196" i="5"/>
  <c r="CG1196" i="5"/>
  <c r="CF1196" i="5"/>
  <c r="CE1196" i="5"/>
  <c r="CD1196" i="5"/>
  <c r="CC1196" i="5"/>
  <c r="CB1196" i="5"/>
  <c r="CA1196" i="5"/>
  <c r="BZ1196" i="5"/>
  <c r="BY1196" i="5"/>
  <c r="BX1196" i="5"/>
  <c r="BW1196" i="5"/>
  <c r="BV1196" i="5"/>
  <c r="BU1196" i="5"/>
  <c r="BT1196" i="5"/>
  <c r="BS1196" i="5"/>
  <c r="BR1196" i="5"/>
  <c r="BQ1196" i="5"/>
  <c r="BP1196" i="5"/>
  <c r="BO1196" i="5"/>
  <c r="BN1196" i="5"/>
  <c r="BM1196" i="5"/>
  <c r="BL1196" i="5"/>
  <c r="BK1196" i="5"/>
  <c r="BJ1196" i="5"/>
  <c r="BI1196" i="5"/>
  <c r="BH1196" i="5"/>
  <c r="BG1196" i="5"/>
  <c r="BF1196" i="5"/>
  <c r="BE1196" i="5"/>
  <c r="BD1196" i="5"/>
  <c r="BC1196" i="5"/>
  <c r="BB1196" i="5"/>
  <c r="BA1196" i="5"/>
  <c r="CM1195" i="5"/>
  <c r="CL1195" i="5"/>
  <c r="CK1195" i="5"/>
  <c r="CJ1195" i="5"/>
  <c r="CI1195" i="5"/>
  <c r="CH1195" i="5"/>
  <c r="CG1195" i="5"/>
  <c r="CF1195" i="5"/>
  <c r="CE1195" i="5"/>
  <c r="CD1195" i="5"/>
  <c r="CC1195" i="5"/>
  <c r="CB1195" i="5"/>
  <c r="CA1195" i="5"/>
  <c r="BZ1195" i="5"/>
  <c r="BY1195" i="5"/>
  <c r="BX1195" i="5"/>
  <c r="BW1195" i="5"/>
  <c r="BV1195" i="5"/>
  <c r="BU1195" i="5"/>
  <c r="BT1195" i="5"/>
  <c r="BS1195" i="5"/>
  <c r="BR1195" i="5"/>
  <c r="BQ1195" i="5"/>
  <c r="BP1195" i="5"/>
  <c r="BO1195" i="5"/>
  <c r="BN1195" i="5"/>
  <c r="BM1195" i="5"/>
  <c r="BL1195" i="5"/>
  <c r="BK1195" i="5"/>
  <c r="BJ1195" i="5"/>
  <c r="BI1195" i="5"/>
  <c r="BH1195" i="5"/>
  <c r="BG1195" i="5"/>
  <c r="BF1195" i="5"/>
  <c r="BE1195" i="5"/>
  <c r="BD1195" i="5"/>
  <c r="BC1195" i="5"/>
  <c r="BB1195" i="5"/>
  <c r="BA1195" i="5"/>
  <c r="CM1194" i="5"/>
  <c r="CL1194" i="5"/>
  <c r="CK1194" i="5"/>
  <c r="CJ1194" i="5"/>
  <c r="CI1194" i="5"/>
  <c r="CH1194" i="5"/>
  <c r="CG1194" i="5"/>
  <c r="CF1194" i="5"/>
  <c r="CE1194" i="5"/>
  <c r="CD1194" i="5"/>
  <c r="CC1194" i="5"/>
  <c r="CB1194" i="5"/>
  <c r="CA1194" i="5"/>
  <c r="BZ1194" i="5"/>
  <c r="BY1194" i="5"/>
  <c r="BX1194" i="5"/>
  <c r="BW1194" i="5"/>
  <c r="BV1194" i="5"/>
  <c r="BU1194" i="5"/>
  <c r="BT1194" i="5"/>
  <c r="BS1194" i="5"/>
  <c r="BR1194" i="5"/>
  <c r="BQ1194" i="5"/>
  <c r="BP1194" i="5"/>
  <c r="BO1194" i="5"/>
  <c r="BN1194" i="5"/>
  <c r="BM1194" i="5"/>
  <c r="BL1194" i="5"/>
  <c r="BK1194" i="5"/>
  <c r="BJ1194" i="5"/>
  <c r="BI1194" i="5"/>
  <c r="BH1194" i="5"/>
  <c r="BG1194" i="5"/>
  <c r="BF1194" i="5"/>
  <c r="BE1194" i="5"/>
  <c r="BD1194" i="5"/>
  <c r="BC1194" i="5"/>
  <c r="BB1194" i="5"/>
  <c r="BA1194" i="5"/>
  <c r="CM1193" i="5"/>
  <c r="CL1193" i="5"/>
  <c r="CK1193" i="5"/>
  <c r="CJ1193" i="5"/>
  <c r="CI1193" i="5"/>
  <c r="CH1193" i="5"/>
  <c r="CG1193" i="5"/>
  <c r="CF1193" i="5"/>
  <c r="CE1193" i="5"/>
  <c r="CD1193" i="5"/>
  <c r="CC1193" i="5"/>
  <c r="CB1193" i="5"/>
  <c r="CA1193" i="5"/>
  <c r="BZ1193" i="5"/>
  <c r="BY1193" i="5"/>
  <c r="BX1193" i="5"/>
  <c r="BW1193" i="5"/>
  <c r="BV1193" i="5"/>
  <c r="BU1193" i="5"/>
  <c r="BT1193" i="5"/>
  <c r="BS1193" i="5"/>
  <c r="BR1193" i="5"/>
  <c r="BQ1193" i="5"/>
  <c r="BP1193" i="5"/>
  <c r="BO1193" i="5"/>
  <c r="BN1193" i="5"/>
  <c r="BM1193" i="5"/>
  <c r="BL1193" i="5"/>
  <c r="BK1193" i="5"/>
  <c r="BJ1193" i="5"/>
  <c r="BI1193" i="5"/>
  <c r="BH1193" i="5"/>
  <c r="BG1193" i="5"/>
  <c r="BF1193" i="5"/>
  <c r="BE1193" i="5"/>
  <c r="BD1193" i="5"/>
  <c r="BC1193" i="5"/>
  <c r="BB1193" i="5"/>
  <c r="BA1193" i="5"/>
  <c r="CM1192" i="5"/>
  <c r="CL1192" i="5"/>
  <c r="CK1192" i="5"/>
  <c r="CJ1192" i="5"/>
  <c r="CI1192" i="5"/>
  <c r="CH1192" i="5"/>
  <c r="CG1192" i="5"/>
  <c r="CF1192" i="5"/>
  <c r="CE1192" i="5"/>
  <c r="CD1192" i="5"/>
  <c r="CC1192" i="5"/>
  <c r="CB1192" i="5"/>
  <c r="CA1192" i="5"/>
  <c r="BZ1192" i="5"/>
  <c r="BY1192" i="5"/>
  <c r="BX1192" i="5"/>
  <c r="BW1192" i="5"/>
  <c r="BV1192" i="5"/>
  <c r="BU1192" i="5"/>
  <c r="BT1192" i="5"/>
  <c r="BS1192" i="5"/>
  <c r="BR1192" i="5"/>
  <c r="BQ1192" i="5"/>
  <c r="BP1192" i="5"/>
  <c r="BO1192" i="5"/>
  <c r="BN1192" i="5"/>
  <c r="BM1192" i="5"/>
  <c r="BL1192" i="5"/>
  <c r="BK1192" i="5"/>
  <c r="BJ1192" i="5"/>
  <c r="BI1192" i="5"/>
  <c r="BH1192" i="5"/>
  <c r="BG1192" i="5"/>
  <c r="BF1192" i="5"/>
  <c r="BE1192" i="5"/>
  <c r="BD1192" i="5"/>
  <c r="BC1192" i="5"/>
  <c r="BB1192" i="5"/>
  <c r="BA1192" i="5"/>
  <c r="CM1191" i="5"/>
  <c r="CL1191" i="5"/>
  <c r="CK1191" i="5"/>
  <c r="CJ1191" i="5"/>
  <c r="CI1191" i="5"/>
  <c r="CH1191" i="5"/>
  <c r="CG1191" i="5"/>
  <c r="CF1191" i="5"/>
  <c r="CE1191" i="5"/>
  <c r="CD1191" i="5"/>
  <c r="CC1191" i="5"/>
  <c r="CB1191" i="5"/>
  <c r="CA1191" i="5"/>
  <c r="BZ1191" i="5"/>
  <c r="BY1191" i="5"/>
  <c r="BX1191" i="5"/>
  <c r="BW1191" i="5"/>
  <c r="BV1191" i="5"/>
  <c r="BU1191" i="5"/>
  <c r="BT1191" i="5"/>
  <c r="BS1191" i="5"/>
  <c r="BR1191" i="5"/>
  <c r="BQ1191" i="5"/>
  <c r="BP1191" i="5"/>
  <c r="BO1191" i="5"/>
  <c r="BN1191" i="5"/>
  <c r="BM1191" i="5"/>
  <c r="BL1191" i="5"/>
  <c r="BK1191" i="5"/>
  <c r="BJ1191" i="5"/>
  <c r="BI1191" i="5"/>
  <c r="BH1191" i="5"/>
  <c r="BG1191" i="5"/>
  <c r="BF1191" i="5"/>
  <c r="BE1191" i="5"/>
  <c r="BD1191" i="5"/>
  <c r="BC1191" i="5"/>
  <c r="BB1191" i="5"/>
  <c r="BA1191" i="5"/>
  <c r="CM1190" i="5"/>
  <c r="CL1190" i="5"/>
  <c r="CK1190" i="5"/>
  <c r="CJ1190" i="5"/>
  <c r="CI1190" i="5"/>
  <c r="CH1190" i="5"/>
  <c r="CG1190" i="5"/>
  <c r="CF1190" i="5"/>
  <c r="CE1190" i="5"/>
  <c r="CD1190" i="5"/>
  <c r="CC1190" i="5"/>
  <c r="CB1190" i="5"/>
  <c r="CA1190" i="5"/>
  <c r="BZ1190" i="5"/>
  <c r="BY1190" i="5"/>
  <c r="BX1190" i="5"/>
  <c r="BW1190" i="5"/>
  <c r="BV1190" i="5"/>
  <c r="BU1190" i="5"/>
  <c r="BT1190" i="5"/>
  <c r="BS1190" i="5"/>
  <c r="BR1190" i="5"/>
  <c r="BQ1190" i="5"/>
  <c r="BP1190" i="5"/>
  <c r="BO1190" i="5"/>
  <c r="BN1190" i="5"/>
  <c r="BM1190" i="5"/>
  <c r="BL1190" i="5"/>
  <c r="BK1190" i="5"/>
  <c r="BJ1190" i="5"/>
  <c r="BI1190" i="5"/>
  <c r="BH1190" i="5"/>
  <c r="BG1190" i="5"/>
  <c r="BF1190" i="5"/>
  <c r="BE1190" i="5"/>
  <c r="BD1190" i="5"/>
  <c r="BC1190" i="5"/>
  <c r="BB1190" i="5"/>
  <c r="BA1190" i="5"/>
  <c r="CM1189" i="5"/>
  <c r="CL1189" i="5"/>
  <c r="CK1189" i="5"/>
  <c r="CJ1189" i="5"/>
  <c r="CI1189" i="5"/>
  <c r="CH1189" i="5"/>
  <c r="CG1189" i="5"/>
  <c r="CF1189" i="5"/>
  <c r="CE1189" i="5"/>
  <c r="CD1189" i="5"/>
  <c r="CC1189" i="5"/>
  <c r="CB1189" i="5"/>
  <c r="CA1189" i="5"/>
  <c r="BZ1189" i="5"/>
  <c r="BY1189" i="5"/>
  <c r="BX1189" i="5"/>
  <c r="BW1189" i="5"/>
  <c r="BV1189" i="5"/>
  <c r="BU1189" i="5"/>
  <c r="BT1189" i="5"/>
  <c r="BS1189" i="5"/>
  <c r="BR1189" i="5"/>
  <c r="BQ1189" i="5"/>
  <c r="BP1189" i="5"/>
  <c r="BO1189" i="5"/>
  <c r="BN1189" i="5"/>
  <c r="BM1189" i="5"/>
  <c r="BL1189" i="5"/>
  <c r="BK1189" i="5"/>
  <c r="BJ1189" i="5"/>
  <c r="BI1189" i="5"/>
  <c r="BH1189" i="5"/>
  <c r="BG1189" i="5"/>
  <c r="BF1189" i="5"/>
  <c r="BE1189" i="5"/>
  <c r="BD1189" i="5"/>
  <c r="BC1189" i="5"/>
  <c r="BB1189" i="5"/>
  <c r="BA1189" i="5"/>
  <c r="CM1188" i="5"/>
  <c r="CL1188" i="5"/>
  <c r="CK1188" i="5"/>
  <c r="CJ1188" i="5"/>
  <c r="CI1188" i="5"/>
  <c r="CH1188" i="5"/>
  <c r="CG1188" i="5"/>
  <c r="CF1188" i="5"/>
  <c r="CE1188" i="5"/>
  <c r="CD1188" i="5"/>
  <c r="CC1188" i="5"/>
  <c r="CB1188" i="5"/>
  <c r="CA1188" i="5"/>
  <c r="BZ1188" i="5"/>
  <c r="BY1188" i="5"/>
  <c r="BX1188" i="5"/>
  <c r="BW1188" i="5"/>
  <c r="BV1188" i="5"/>
  <c r="BU1188" i="5"/>
  <c r="BT1188" i="5"/>
  <c r="BS1188" i="5"/>
  <c r="BR1188" i="5"/>
  <c r="BQ1188" i="5"/>
  <c r="BP1188" i="5"/>
  <c r="BO1188" i="5"/>
  <c r="BN1188" i="5"/>
  <c r="BM1188" i="5"/>
  <c r="BL1188" i="5"/>
  <c r="BK1188" i="5"/>
  <c r="BJ1188" i="5"/>
  <c r="BI1188" i="5"/>
  <c r="BH1188" i="5"/>
  <c r="BG1188" i="5"/>
  <c r="BF1188" i="5"/>
  <c r="BE1188" i="5"/>
  <c r="BD1188" i="5"/>
  <c r="BC1188" i="5"/>
  <c r="BB1188" i="5"/>
  <c r="BA1188" i="5"/>
  <c r="CM1187" i="5"/>
  <c r="CL1187" i="5"/>
  <c r="CK1187" i="5"/>
  <c r="CJ1187" i="5"/>
  <c r="CI1187" i="5"/>
  <c r="CH1187" i="5"/>
  <c r="CG1187" i="5"/>
  <c r="CF1187" i="5"/>
  <c r="CE1187" i="5"/>
  <c r="CD1187" i="5"/>
  <c r="CC1187" i="5"/>
  <c r="CB1187" i="5"/>
  <c r="CA1187" i="5"/>
  <c r="BZ1187" i="5"/>
  <c r="BY1187" i="5"/>
  <c r="BX1187" i="5"/>
  <c r="BW1187" i="5"/>
  <c r="BV1187" i="5"/>
  <c r="BU1187" i="5"/>
  <c r="BT1187" i="5"/>
  <c r="BS1187" i="5"/>
  <c r="BR1187" i="5"/>
  <c r="BQ1187" i="5"/>
  <c r="BP1187" i="5"/>
  <c r="BO1187" i="5"/>
  <c r="BN1187" i="5"/>
  <c r="BM1187" i="5"/>
  <c r="BL1187" i="5"/>
  <c r="BK1187" i="5"/>
  <c r="BJ1187" i="5"/>
  <c r="BI1187" i="5"/>
  <c r="BH1187" i="5"/>
  <c r="BG1187" i="5"/>
  <c r="BF1187" i="5"/>
  <c r="BE1187" i="5"/>
  <c r="BD1187" i="5"/>
  <c r="BC1187" i="5"/>
  <c r="BB1187" i="5"/>
  <c r="BA1187" i="5"/>
  <c r="CM1186" i="5"/>
  <c r="CL1186" i="5"/>
  <c r="CK1186" i="5"/>
  <c r="CJ1186" i="5"/>
  <c r="CI1186" i="5"/>
  <c r="CH1186" i="5"/>
  <c r="CG1186" i="5"/>
  <c r="CF1186" i="5"/>
  <c r="CE1186" i="5"/>
  <c r="CD1186" i="5"/>
  <c r="CC1186" i="5"/>
  <c r="CB1186" i="5"/>
  <c r="CA1186" i="5"/>
  <c r="BZ1186" i="5"/>
  <c r="BY1186" i="5"/>
  <c r="BX1186" i="5"/>
  <c r="BW1186" i="5"/>
  <c r="BV1186" i="5"/>
  <c r="BU1186" i="5"/>
  <c r="BT1186" i="5"/>
  <c r="BS1186" i="5"/>
  <c r="BR1186" i="5"/>
  <c r="BQ1186" i="5"/>
  <c r="BP1186" i="5"/>
  <c r="BO1186" i="5"/>
  <c r="BN1186" i="5"/>
  <c r="BM1186" i="5"/>
  <c r="BL1186" i="5"/>
  <c r="BK1186" i="5"/>
  <c r="BJ1186" i="5"/>
  <c r="BI1186" i="5"/>
  <c r="BH1186" i="5"/>
  <c r="BG1186" i="5"/>
  <c r="BF1186" i="5"/>
  <c r="BE1186" i="5"/>
  <c r="BD1186" i="5"/>
  <c r="BC1186" i="5"/>
  <c r="BB1186" i="5"/>
  <c r="BA1186" i="5"/>
  <c r="CM1185" i="5"/>
  <c r="CL1185" i="5"/>
  <c r="CK1185" i="5"/>
  <c r="CJ1185" i="5"/>
  <c r="CI1185" i="5"/>
  <c r="CH1185" i="5"/>
  <c r="CG1185" i="5"/>
  <c r="CF1185" i="5"/>
  <c r="CE1185" i="5"/>
  <c r="CD1185" i="5"/>
  <c r="CC1185" i="5"/>
  <c r="CB1185" i="5"/>
  <c r="CA1185" i="5"/>
  <c r="BZ1185" i="5"/>
  <c r="BY1185" i="5"/>
  <c r="BX1185" i="5"/>
  <c r="BW1185" i="5"/>
  <c r="BV1185" i="5"/>
  <c r="BU1185" i="5"/>
  <c r="BT1185" i="5"/>
  <c r="BS1185" i="5"/>
  <c r="BR1185" i="5"/>
  <c r="BQ1185" i="5"/>
  <c r="BP1185" i="5"/>
  <c r="BO1185" i="5"/>
  <c r="BN1185" i="5"/>
  <c r="BM1185" i="5"/>
  <c r="BL1185" i="5"/>
  <c r="BK1185" i="5"/>
  <c r="BJ1185" i="5"/>
  <c r="BI1185" i="5"/>
  <c r="BH1185" i="5"/>
  <c r="BG1185" i="5"/>
  <c r="BF1185" i="5"/>
  <c r="BE1185" i="5"/>
  <c r="BD1185" i="5"/>
  <c r="BC1185" i="5"/>
  <c r="BB1185" i="5"/>
  <c r="BA1185" i="5"/>
  <c r="CM1184" i="5"/>
  <c r="CL1184" i="5"/>
  <c r="CK1184" i="5"/>
  <c r="CJ1184" i="5"/>
  <c r="CI1184" i="5"/>
  <c r="CH1184" i="5"/>
  <c r="CG1184" i="5"/>
  <c r="CF1184" i="5"/>
  <c r="CE1184" i="5"/>
  <c r="CD1184" i="5"/>
  <c r="CC1184" i="5"/>
  <c r="CB1184" i="5"/>
  <c r="CA1184" i="5"/>
  <c r="BZ1184" i="5"/>
  <c r="BY1184" i="5"/>
  <c r="BX1184" i="5"/>
  <c r="BW1184" i="5"/>
  <c r="BV1184" i="5"/>
  <c r="BU1184" i="5"/>
  <c r="BT1184" i="5"/>
  <c r="BS1184" i="5"/>
  <c r="BR1184" i="5"/>
  <c r="BQ1184" i="5"/>
  <c r="BP1184" i="5"/>
  <c r="BO1184" i="5"/>
  <c r="BN1184" i="5"/>
  <c r="BM1184" i="5"/>
  <c r="BL1184" i="5"/>
  <c r="BK1184" i="5"/>
  <c r="BJ1184" i="5"/>
  <c r="BI1184" i="5"/>
  <c r="BH1184" i="5"/>
  <c r="BG1184" i="5"/>
  <c r="BF1184" i="5"/>
  <c r="BE1184" i="5"/>
  <c r="BD1184" i="5"/>
  <c r="BC1184" i="5"/>
  <c r="BB1184" i="5"/>
  <c r="BA1184" i="5"/>
  <c r="CM1183" i="5"/>
  <c r="CL1183" i="5"/>
  <c r="CK1183" i="5"/>
  <c r="CJ1183" i="5"/>
  <c r="CI1183" i="5"/>
  <c r="CH1183" i="5"/>
  <c r="CG1183" i="5"/>
  <c r="CF1183" i="5"/>
  <c r="CE1183" i="5"/>
  <c r="CD1183" i="5"/>
  <c r="CC1183" i="5"/>
  <c r="CB1183" i="5"/>
  <c r="CA1183" i="5"/>
  <c r="BZ1183" i="5"/>
  <c r="BY1183" i="5"/>
  <c r="BX1183" i="5"/>
  <c r="BW1183" i="5"/>
  <c r="BV1183" i="5"/>
  <c r="BU1183" i="5"/>
  <c r="BT1183" i="5"/>
  <c r="BS1183" i="5"/>
  <c r="BR1183" i="5"/>
  <c r="BQ1183" i="5"/>
  <c r="BP1183" i="5"/>
  <c r="BO1183" i="5"/>
  <c r="BN1183" i="5"/>
  <c r="BM1183" i="5"/>
  <c r="BL1183" i="5"/>
  <c r="BK1183" i="5"/>
  <c r="BJ1183" i="5"/>
  <c r="BI1183" i="5"/>
  <c r="BH1183" i="5"/>
  <c r="BG1183" i="5"/>
  <c r="BF1183" i="5"/>
  <c r="BE1183" i="5"/>
  <c r="BD1183" i="5"/>
  <c r="BC1183" i="5"/>
  <c r="BB1183" i="5"/>
  <c r="BA1183" i="5"/>
  <c r="CM1182" i="5"/>
  <c r="CL1182" i="5"/>
  <c r="CK1182" i="5"/>
  <c r="CJ1182" i="5"/>
  <c r="CI1182" i="5"/>
  <c r="CH1182" i="5"/>
  <c r="CG1182" i="5"/>
  <c r="CF1182" i="5"/>
  <c r="CE1182" i="5"/>
  <c r="CD1182" i="5"/>
  <c r="CC1182" i="5"/>
  <c r="CB1182" i="5"/>
  <c r="CA1182" i="5"/>
  <c r="BZ1182" i="5"/>
  <c r="BY1182" i="5"/>
  <c r="BX1182" i="5"/>
  <c r="BW1182" i="5"/>
  <c r="BV1182" i="5"/>
  <c r="BU1182" i="5"/>
  <c r="BT1182" i="5"/>
  <c r="BS1182" i="5"/>
  <c r="BR1182" i="5"/>
  <c r="BQ1182" i="5"/>
  <c r="BP1182" i="5"/>
  <c r="BO1182" i="5"/>
  <c r="BN1182" i="5"/>
  <c r="BM1182" i="5"/>
  <c r="BL1182" i="5"/>
  <c r="BK1182" i="5"/>
  <c r="BJ1182" i="5"/>
  <c r="BI1182" i="5"/>
  <c r="BH1182" i="5"/>
  <c r="BG1182" i="5"/>
  <c r="BF1182" i="5"/>
  <c r="BE1182" i="5"/>
  <c r="BD1182" i="5"/>
  <c r="BC1182" i="5"/>
  <c r="BB1182" i="5"/>
  <c r="BA1182" i="5"/>
  <c r="CM1181" i="5"/>
  <c r="CL1181" i="5"/>
  <c r="CK1181" i="5"/>
  <c r="CJ1181" i="5"/>
  <c r="CI1181" i="5"/>
  <c r="CH1181" i="5"/>
  <c r="CG1181" i="5"/>
  <c r="CF1181" i="5"/>
  <c r="CE1181" i="5"/>
  <c r="CD1181" i="5"/>
  <c r="CC1181" i="5"/>
  <c r="CB1181" i="5"/>
  <c r="CA1181" i="5"/>
  <c r="BZ1181" i="5"/>
  <c r="BY1181" i="5"/>
  <c r="BX1181" i="5"/>
  <c r="BW1181" i="5"/>
  <c r="BV1181" i="5"/>
  <c r="BU1181" i="5"/>
  <c r="BT1181" i="5"/>
  <c r="BS1181" i="5"/>
  <c r="BR1181" i="5"/>
  <c r="BQ1181" i="5"/>
  <c r="BP1181" i="5"/>
  <c r="BO1181" i="5"/>
  <c r="BN1181" i="5"/>
  <c r="BM1181" i="5"/>
  <c r="BL1181" i="5"/>
  <c r="BK1181" i="5"/>
  <c r="BJ1181" i="5"/>
  <c r="BI1181" i="5"/>
  <c r="BH1181" i="5"/>
  <c r="BG1181" i="5"/>
  <c r="BF1181" i="5"/>
  <c r="BE1181" i="5"/>
  <c r="BD1181" i="5"/>
  <c r="BC1181" i="5"/>
  <c r="BB1181" i="5"/>
  <c r="BA1181" i="5"/>
  <c r="CM1180" i="5"/>
  <c r="CL1180" i="5"/>
  <c r="CK1180" i="5"/>
  <c r="CJ1180" i="5"/>
  <c r="CI1180" i="5"/>
  <c r="CH1180" i="5"/>
  <c r="CG1180" i="5"/>
  <c r="CF1180" i="5"/>
  <c r="CE1180" i="5"/>
  <c r="CD1180" i="5"/>
  <c r="CC1180" i="5"/>
  <c r="CB1180" i="5"/>
  <c r="CA1180" i="5"/>
  <c r="BZ1180" i="5"/>
  <c r="BY1180" i="5"/>
  <c r="BX1180" i="5"/>
  <c r="BW1180" i="5"/>
  <c r="BV1180" i="5"/>
  <c r="BU1180" i="5"/>
  <c r="BT1180" i="5"/>
  <c r="BS1180" i="5"/>
  <c r="BR1180" i="5"/>
  <c r="BQ1180" i="5"/>
  <c r="BP1180" i="5"/>
  <c r="BO1180" i="5"/>
  <c r="BN1180" i="5"/>
  <c r="BM1180" i="5"/>
  <c r="BL1180" i="5"/>
  <c r="BK1180" i="5"/>
  <c r="BJ1180" i="5"/>
  <c r="BI1180" i="5"/>
  <c r="BH1180" i="5"/>
  <c r="BG1180" i="5"/>
  <c r="BF1180" i="5"/>
  <c r="BE1180" i="5"/>
  <c r="BD1180" i="5"/>
  <c r="BC1180" i="5"/>
  <c r="BB1180" i="5"/>
  <c r="BA1180" i="5"/>
  <c r="CM1179" i="5"/>
  <c r="CL1179" i="5"/>
  <c r="CK1179" i="5"/>
  <c r="CJ1179" i="5"/>
  <c r="CI1179" i="5"/>
  <c r="CH1179" i="5"/>
  <c r="CG1179" i="5"/>
  <c r="CF1179" i="5"/>
  <c r="CE1179" i="5"/>
  <c r="CD1179" i="5"/>
  <c r="CC1179" i="5"/>
  <c r="CB1179" i="5"/>
  <c r="CA1179" i="5"/>
  <c r="BZ1179" i="5"/>
  <c r="BY1179" i="5"/>
  <c r="BX1179" i="5"/>
  <c r="BW1179" i="5"/>
  <c r="BV1179" i="5"/>
  <c r="BU1179" i="5"/>
  <c r="BT1179" i="5"/>
  <c r="BS1179" i="5"/>
  <c r="BR1179" i="5"/>
  <c r="BQ1179" i="5"/>
  <c r="BP1179" i="5"/>
  <c r="BO1179" i="5"/>
  <c r="BN1179" i="5"/>
  <c r="BM1179" i="5"/>
  <c r="BL1179" i="5"/>
  <c r="BK1179" i="5"/>
  <c r="BJ1179" i="5"/>
  <c r="BI1179" i="5"/>
  <c r="BH1179" i="5"/>
  <c r="BG1179" i="5"/>
  <c r="BF1179" i="5"/>
  <c r="BE1179" i="5"/>
  <c r="BD1179" i="5"/>
  <c r="BC1179" i="5"/>
  <c r="BB1179" i="5"/>
  <c r="BA1179" i="5"/>
  <c r="CM1178" i="5"/>
  <c r="CL1178" i="5"/>
  <c r="CK1178" i="5"/>
  <c r="CJ1178" i="5"/>
  <c r="CI1178" i="5"/>
  <c r="CH1178" i="5"/>
  <c r="CG1178" i="5"/>
  <c r="CF1178" i="5"/>
  <c r="CE1178" i="5"/>
  <c r="CD1178" i="5"/>
  <c r="CC1178" i="5"/>
  <c r="CB1178" i="5"/>
  <c r="CA1178" i="5"/>
  <c r="BZ1178" i="5"/>
  <c r="BY1178" i="5"/>
  <c r="BX1178" i="5"/>
  <c r="BW1178" i="5"/>
  <c r="BV1178" i="5"/>
  <c r="BU1178" i="5"/>
  <c r="BT1178" i="5"/>
  <c r="BS1178" i="5"/>
  <c r="BR1178" i="5"/>
  <c r="BQ1178" i="5"/>
  <c r="BP1178" i="5"/>
  <c r="BO1178" i="5"/>
  <c r="BN1178" i="5"/>
  <c r="BM1178" i="5"/>
  <c r="BL1178" i="5"/>
  <c r="BK1178" i="5"/>
  <c r="BJ1178" i="5"/>
  <c r="BI1178" i="5"/>
  <c r="BH1178" i="5"/>
  <c r="BG1178" i="5"/>
  <c r="BF1178" i="5"/>
  <c r="BE1178" i="5"/>
  <c r="BD1178" i="5"/>
  <c r="BC1178" i="5"/>
  <c r="BB1178" i="5"/>
  <c r="BA1178" i="5"/>
  <c r="CM1177" i="5"/>
  <c r="CL1177" i="5"/>
  <c r="CK1177" i="5"/>
  <c r="CJ1177" i="5"/>
  <c r="CI1177" i="5"/>
  <c r="CH1177" i="5"/>
  <c r="CG1177" i="5"/>
  <c r="CF1177" i="5"/>
  <c r="CE1177" i="5"/>
  <c r="CD1177" i="5"/>
  <c r="CC1177" i="5"/>
  <c r="CB1177" i="5"/>
  <c r="CA1177" i="5"/>
  <c r="BZ1177" i="5"/>
  <c r="BY1177" i="5"/>
  <c r="BX1177" i="5"/>
  <c r="BW1177" i="5"/>
  <c r="BV1177" i="5"/>
  <c r="BU1177" i="5"/>
  <c r="BT1177" i="5"/>
  <c r="BS1177" i="5"/>
  <c r="BR1177" i="5"/>
  <c r="BQ1177" i="5"/>
  <c r="BP1177" i="5"/>
  <c r="BO1177" i="5"/>
  <c r="BN1177" i="5"/>
  <c r="BM1177" i="5"/>
  <c r="BL1177" i="5"/>
  <c r="BK1177" i="5"/>
  <c r="BJ1177" i="5"/>
  <c r="BI1177" i="5"/>
  <c r="BH1177" i="5"/>
  <c r="BG1177" i="5"/>
  <c r="BF1177" i="5"/>
  <c r="BE1177" i="5"/>
  <c r="BD1177" i="5"/>
  <c r="BC1177" i="5"/>
  <c r="BB1177" i="5"/>
  <c r="BA1177" i="5"/>
  <c r="CM1176" i="5"/>
  <c r="CL1176" i="5"/>
  <c r="CK1176" i="5"/>
  <c r="CJ1176" i="5"/>
  <c r="CI1176" i="5"/>
  <c r="CH1176" i="5"/>
  <c r="CG1176" i="5"/>
  <c r="CF1176" i="5"/>
  <c r="CE1176" i="5"/>
  <c r="CD1176" i="5"/>
  <c r="CC1176" i="5"/>
  <c r="CB1176" i="5"/>
  <c r="CA1176" i="5"/>
  <c r="BZ1176" i="5"/>
  <c r="BY1176" i="5"/>
  <c r="BX1176" i="5"/>
  <c r="BW1176" i="5"/>
  <c r="BV1176" i="5"/>
  <c r="BU1176" i="5"/>
  <c r="BT1176" i="5"/>
  <c r="BS1176" i="5"/>
  <c r="BR1176" i="5"/>
  <c r="BQ1176" i="5"/>
  <c r="BP1176" i="5"/>
  <c r="BO1176" i="5"/>
  <c r="BN1176" i="5"/>
  <c r="BM1176" i="5"/>
  <c r="BL1176" i="5"/>
  <c r="BK1176" i="5"/>
  <c r="BJ1176" i="5"/>
  <c r="BI1176" i="5"/>
  <c r="BH1176" i="5"/>
  <c r="BG1176" i="5"/>
  <c r="BF1176" i="5"/>
  <c r="BE1176" i="5"/>
  <c r="BD1176" i="5"/>
  <c r="BC1176" i="5"/>
  <c r="BB1176" i="5"/>
  <c r="BA1176" i="5"/>
  <c r="CM1175" i="5"/>
  <c r="CL1175" i="5"/>
  <c r="CK1175" i="5"/>
  <c r="CJ1175" i="5"/>
  <c r="CI1175" i="5"/>
  <c r="CH1175" i="5"/>
  <c r="CG1175" i="5"/>
  <c r="CF1175" i="5"/>
  <c r="CE1175" i="5"/>
  <c r="CD1175" i="5"/>
  <c r="CC1175" i="5"/>
  <c r="CB1175" i="5"/>
  <c r="CA1175" i="5"/>
  <c r="BZ1175" i="5"/>
  <c r="BY1175" i="5"/>
  <c r="BX1175" i="5"/>
  <c r="BW1175" i="5"/>
  <c r="BV1175" i="5"/>
  <c r="BU1175" i="5"/>
  <c r="BT1175" i="5"/>
  <c r="BS1175" i="5"/>
  <c r="BR1175" i="5"/>
  <c r="BQ1175" i="5"/>
  <c r="BP1175" i="5"/>
  <c r="BO1175" i="5"/>
  <c r="BN1175" i="5"/>
  <c r="BM1175" i="5"/>
  <c r="BL1175" i="5"/>
  <c r="BK1175" i="5"/>
  <c r="BJ1175" i="5"/>
  <c r="BI1175" i="5"/>
  <c r="BH1175" i="5"/>
  <c r="BG1175" i="5"/>
  <c r="BF1175" i="5"/>
  <c r="BE1175" i="5"/>
  <c r="BD1175" i="5"/>
  <c r="BC1175" i="5"/>
  <c r="BB1175" i="5"/>
  <c r="BA1175" i="5"/>
  <c r="CM1174" i="5"/>
  <c r="CL1174" i="5"/>
  <c r="CK1174" i="5"/>
  <c r="CJ1174" i="5"/>
  <c r="CI1174" i="5"/>
  <c r="CH1174" i="5"/>
  <c r="CG1174" i="5"/>
  <c r="CF1174" i="5"/>
  <c r="CE1174" i="5"/>
  <c r="CD1174" i="5"/>
  <c r="CC1174" i="5"/>
  <c r="CB1174" i="5"/>
  <c r="CA1174" i="5"/>
  <c r="BZ1174" i="5"/>
  <c r="BY1174" i="5"/>
  <c r="BX1174" i="5"/>
  <c r="BW1174" i="5"/>
  <c r="BV1174" i="5"/>
  <c r="BU1174" i="5"/>
  <c r="BT1174" i="5"/>
  <c r="BS1174" i="5"/>
  <c r="BR1174" i="5"/>
  <c r="BQ1174" i="5"/>
  <c r="BP1174" i="5"/>
  <c r="BO1174" i="5"/>
  <c r="BN1174" i="5"/>
  <c r="BM1174" i="5"/>
  <c r="BL1174" i="5"/>
  <c r="BK1174" i="5"/>
  <c r="BJ1174" i="5"/>
  <c r="BI1174" i="5"/>
  <c r="BH1174" i="5"/>
  <c r="BG1174" i="5"/>
  <c r="BF1174" i="5"/>
  <c r="BE1174" i="5"/>
  <c r="BD1174" i="5"/>
  <c r="BC1174" i="5"/>
  <c r="BB1174" i="5"/>
  <c r="BA1174" i="5"/>
  <c r="CM1173" i="5"/>
  <c r="CL1173" i="5"/>
  <c r="CK1173" i="5"/>
  <c r="CJ1173" i="5"/>
  <c r="CI1173" i="5"/>
  <c r="CH1173" i="5"/>
  <c r="CG1173" i="5"/>
  <c r="CF1173" i="5"/>
  <c r="CE1173" i="5"/>
  <c r="CD1173" i="5"/>
  <c r="CC1173" i="5"/>
  <c r="CB1173" i="5"/>
  <c r="CA1173" i="5"/>
  <c r="BZ1173" i="5"/>
  <c r="BY1173" i="5"/>
  <c r="BX1173" i="5"/>
  <c r="BW1173" i="5"/>
  <c r="BV1173" i="5"/>
  <c r="BU1173" i="5"/>
  <c r="BT1173" i="5"/>
  <c r="BS1173" i="5"/>
  <c r="BR1173" i="5"/>
  <c r="BQ1173" i="5"/>
  <c r="BP1173" i="5"/>
  <c r="BO1173" i="5"/>
  <c r="BN1173" i="5"/>
  <c r="BM1173" i="5"/>
  <c r="BL1173" i="5"/>
  <c r="BK1173" i="5"/>
  <c r="BJ1173" i="5"/>
  <c r="BI1173" i="5"/>
  <c r="BH1173" i="5"/>
  <c r="BG1173" i="5"/>
  <c r="BF1173" i="5"/>
  <c r="BE1173" i="5"/>
  <c r="BD1173" i="5"/>
  <c r="BC1173" i="5"/>
  <c r="BB1173" i="5"/>
  <c r="BA1173" i="5"/>
  <c r="CM1172" i="5"/>
  <c r="CL1172" i="5"/>
  <c r="CK1172" i="5"/>
  <c r="CJ1172" i="5"/>
  <c r="CI1172" i="5"/>
  <c r="CH1172" i="5"/>
  <c r="CG1172" i="5"/>
  <c r="CF1172" i="5"/>
  <c r="CE1172" i="5"/>
  <c r="CD1172" i="5"/>
  <c r="CC1172" i="5"/>
  <c r="CB1172" i="5"/>
  <c r="CA1172" i="5"/>
  <c r="BZ1172" i="5"/>
  <c r="BY1172" i="5"/>
  <c r="BX1172" i="5"/>
  <c r="BW1172" i="5"/>
  <c r="BV1172" i="5"/>
  <c r="BU1172" i="5"/>
  <c r="BT1172" i="5"/>
  <c r="BS1172" i="5"/>
  <c r="BR1172" i="5"/>
  <c r="BQ1172" i="5"/>
  <c r="BP1172" i="5"/>
  <c r="BO1172" i="5"/>
  <c r="BN1172" i="5"/>
  <c r="BM1172" i="5"/>
  <c r="BL1172" i="5"/>
  <c r="BK1172" i="5"/>
  <c r="BJ1172" i="5"/>
  <c r="BI1172" i="5"/>
  <c r="BH1172" i="5"/>
  <c r="BG1172" i="5"/>
  <c r="BF1172" i="5"/>
  <c r="BE1172" i="5"/>
  <c r="BD1172" i="5"/>
  <c r="BC1172" i="5"/>
  <c r="BB1172" i="5"/>
  <c r="BA1172" i="5"/>
  <c r="CM1171" i="5"/>
  <c r="CL1171" i="5"/>
  <c r="CK1171" i="5"/>
  <c r="CJ1171" i="5"/>
  <c r="CI1171" i="5"/>
  <c r="CH1171" i="5"/>
  <c r="CG1171" i="5"/>
  <c r="CF1171" i="5"/>
  <c r="CE1171" i="5"/>
  <c r="CD1171" i="5"/>
  <c r="CC1171" i="5"/>
  <c r="CB1171" i="5"/>
  <c r="CA1171" i="5"/>
  <c r="BZ1171" i="5"/>
  <c r="BY1171" i="5"/>
  <c r="BX1171" i="5"/>
  <c r="BW1171" i="5"/>
  <c r="BV1171" i="5"/>
  <c r="BU1171" i="5"/>
  <c r="BT1171" i="5"/>
  <c r="BS1171" i="5"/>
  <c r="BR1171" i="5"/>
  <c r="BQ1171" i="5"/>
  <c r="BP1171" i="5"/>
  <c r="BO1171" i="5"/>
  <c r="BN1171" i="5"/>
  <c r="BM1171" i="5"/>
  <c r="BL1171" i="5"/>
  <c r="BK1171" i="5"/>
  <c r="BJ1171" i="5"/>
  <c r="BI1171" i="5"/>
  <c r="BH1171" i="5"/>
  <c r="BG1171" i="5"/>
  <c r="BF1171" i="5"/>
  <c r="BE1171" i="5"/>
  <c r="BD1171" i="5"/>
  <c r="BC1171" i="5"/>
  <c r="BB1171" i="5"/>
  <c r="BA1171" i="5"/>
  <c r="CM1170" i="5"/>
  <c r="CL1170" i="5"/>
  <c r="CK1170" i="5"/>
  <c r="CJ1170" i="5"/>
  <c r="CI1170" i="5"/>
  <c r="CH1170" i="5"/>
  <c r="CG1170" i="5"/>
  <c r="CF1170" i="5"/>
  <c r="CE1170" i="5"/>
  <c r="CD1170" i="5"/>
  <c r="CC1170" i="5"/>
  <c r="CB1170" i="5"/>
  <c r="CA1170" i="5"/>
  <c r="BZ1170" i="5"/>
  <c r="BY1170" i="5"/>
  <c r="BX1170" i="5"/>
  <c r="BW1170" i="5"/>
  <c r="BV1170" i="5"/>
  <c r="BU1170" i="5"/>
  <c r="BT1170" i="5"/>
  <c r="BS1170" i="5"/>
  <c r="BR1170" i="5"/>
  <c r="BQ1170" i="5"/>
  <c r="BP1170" i="5"/>
  <c r="BO1170" i="5"/>
  <c r="BN1170" i="5"/>
  <c r="BM1170" i="5"/>
  <c r="BL1170" i="5"/>
  <c r="BK1170" i="5"/>
  <c r="BJ1170" i="5"/>
  <c r="BI1170" i="5"/>
  <c r="BH1170" i="5"/>
  <c r="BG1170" i="5"/>
  <c r="BF1170" i="5"/>
  <c r="BE1170" i="5"/>
  <c r="BD1170" i="5"/>
  <c r="BC1170" i="5"/>
  <c r="BB1170" i="5"/>
  <c r="BA1170" i="5"/>
  <c r="CM1169" i="5"/>
  <c r="CL1169" i="5"/>
  <c r="CK1169" i="5"/>
  <c r="CJ1169" i="5"/>
  <c r="CI1169" i="5"/>
  <c r="CH1169" i="5"/>
  <c r="CG1169" i="5"/>
  <c r="CF1169" i="5"/>
  <c r="CE1169" i="5"/>
  <c r="CD1169" i="5"/>
  <c r="CC1169" i="5"/>
  <c r="CB1169" i="5"/>
  <c r="CA1169" i="5"/>
  <c r="BZ1169" i="5"/>
  <c r="BY1169" i="5"/>
  <c r="BX1169" i="5"/>
  <c r="BW1169" i="5"/>
  <c r="BV1169" i="5"/>
  <c r="BU1169" i="5"/>
  <c r="BT1169" i="5"/>
  <c r="BS1169" i="5"/>
  <c r="BR1169" i="5"/>
  <c r="BQ1169" i="5"/>
  <c r="BP1169" i="5"/>
  <c r="BO1169" i="5"/>
  <c r="BN1169" i="5"/>
  <c r="BM1169" i="5"/>
  <c r="BL1169" i="5"/>
  <c r="BK1169" i="5"/>
  <c r="BJ1169" i="5"/>
  <c r="BI1169" i="5"/>
  <c r="BH1169" i="5"/>
  <c r="BG1169" i="5"/>
  <c r="BF1169" i="5"/>
  <c r="BE1169" i="5"/>
  <c r="BD1169" i="5"/>
  <c r="BC1169" i="5"/>
  <c r="BB1169" i="5"/>
  <c r="BA1169" i="5"/>
  <c r="CM1168" i="5"/>
  <c r="CL1168" i="5"/>
  <c r="CK1168" i="5"/>
  <c r="CJ1168" i="5"/>
  <c r="CI1168" i="5"/>
  <c r="CH1168" i="5"/>
  <c r="CG1168" i="5"/>
  <c r="CF1168" i="5"/>
  <c r="CE1168" i="5"/>
  <c r="CD1168" i="5"/>
  <c r="CC1168" i="5"/>
  <c r="CB1168" i="5"/>
  <c r="CA1168" i="5"/>
  <c r="BZ1168" i="5"/>
  <c r="BY1168" i="5"/>
  <c r="BX1168" i="5"/>
  <c r="BW1168" i="5"/>
  <c r="BV1168" i="5"/>
  <c r="BU1168" i="5"/>
  <c r="BT1168" i="5"/>
  <c r="BS1168" i="5"/>
  <c r="BR1168" i="5"/>
  <c r="BQ1168" i="5"/>
  <c r="BP1168" i="5"/>
  <c r="BO1168" i="5"/>
  <c r="BN1168" i="5"/>
  <c r="BM1168" i="5"/>
  <c r="BL1168" i="5"/>
  <c r="BK1168" i="5"/>
  <c r="BJ1168" i="5"/>
  <c r="BI1168" i="5"/>
  <c r="BH1168" i="5"/>
  <c r="BG1168" i="5"/>
  <c r="BF1168" i="5"/>
  <c r="BE1168" i="5"/>
  <c r="BD1168" i="5"/>
  <c r="BC1168" i="5"/>
  <c r="BB1168" i="5"/>
  <c r="BA1168" i="5"/>
  <c r="CM1167" i="5"/>
  <c r="CL1167" i="5"/>
  <c r="CK1167" i="5"/>
  <c r="CJ1167" i="5"/>
  <c r="CI1167" i="5"/>
  <c r="CH1167" i="5"/>
  <c r="CG1167" i="5"/>
  <c r="CF1167" i="5"/>
  <c r="CE1167" i="5"/>
  <c r="CD1167" i="5"/>
  <c r="CC1167" i="5"/>
  <c r="CB1167" i="5"/>
  <c r="CA1167" i="5"/>
  <c r="BZ1167" i="5"/>
  <c r="BY1167" i="5"/>
  <c r="BX1167" i="5"/>
  <c r="BW1167" i="5"/>
  <c r="BV1167" i="5"/>
  <c r="BU1167" i="5"/>
  <c r="BT1167" i="5"/>
  <c r="BS1167" i="5"/>
  <c r="BR1167" i="5"/>
  <c r="BQ1167" i="5"/>
  <c r="BP1167" i="5"/>
  <c r="BO1167" i="5"/>
  <c r="BN1167" i="5"/>
  <c r="BM1167" i="5"/>
  <c r="BL1167" i="5"/>
  <c r="BK1167" i="5"/>
  <c r="BJ1167" i="5"/>
  <c r="BI1167" i="5"/>
  <c r="BH1167" i="5"/>
  <c r="BG1167" i="5"/>
  <c r="BF1167" i="5"/>
  <c r="BE1167" i="5"/>
  <c r="BD1167" i="5"/>
  <c r="BC1167" i="5"/>
  <c r="BB1167" i="5"/>
  <c r="BA1167" i="5"/>
  <c r="CM1166" i="5"/>
  <c r="CL1166" i="5"/>
  <c r="CK1166" i="5"/>
  <c r="CJ1166" i="5"/>
  <c r="CI1166" i="5"/>
  <c r="CH1166" i="5"/>
  <c r="CG1166" i="5"/>
  <c r="CF1166" i="5"/>
  <c r="CE1166" i="5"/>
  <c r="CD1166" i="5"/>
  <c r="CC1166" i="5"/>
  <c r="CB1166" i="5"/>
  <c r="CA1166" i="5"/>
  <c r="BZ1166" i="5"/>
  <c r="BY1166" i="5"/>
  <c r="BX1166" i="5"/>
  <c r="BW1166" i="5"/>
  <c r="BV1166" i="5"/>
  <c r="BU1166" i="5"/>
  <c r="BT1166" i="5"/>
  <c r="BS1166" i="5"/>
  <c r="BR1166" i="5"/>
  <c r="BQ1166" i="5"/>
  <c r="BP1166" i="5"/>
  <c r="BO1166" i="5"/>
  <c r="BN1166" i="5"/>
  <c r="BM1166" i="5"/>
  <c r="BL1166" i="5"/>
  <c r="BK1166" i="5"/>
  <c r="BJ1166" i="5"/>
  <c r="BI1166" i="5"/>
  <c r="BH1166" i="5"/>
  <c r="BG1166" i="5"/>
  <c r="BF1166" i="5"/>
  <c r="BE1166" i="5"/>
  <c r="BD1166" i="5"/>
  <c r="BC1166" i="5"/>
  <c r="BB1166" i="5"/>
  <c r="BA1166" i="5"/>
  <c r="CM1165" i="5"/>
  <c r="CL1165" i="5"/>
  <c r="CK1165" i="5"/>
  <c r="CJ1165" i="5"/>
  <c r="CI1165" i="5"/>
  <c r="CH1165" i="5"/>
  <c r="CG1165" i="5"/>
  <c r="CF1165" i="5"/>
  <c r="CE1165" i="5"/>
  <c r="CD1165" i="5"/>
  <c r="CC1165" i="5"/>
  <c r="CB1165" i="5"/>
  <c r="CA1165" i="5"/>
  <c r="BZ1165" i="5"/>
  <c r="BY1165" i="5"/>
  <c r="BX1165" i="5"/>
  <c r="BW1165" i="5"/>
  <c r="BV1165" i="5"/>
  <c r="BU1165" i="5"/>
  <c r="BT1165" i="5"/>
  <c r="BS1165" i="5"/>
  <c r="BR1165" i="5"/>
  <c r="BQ1165" i="5"/>
  <c r="BP1165" i="5"/>
  <c r="BO1165" i="5"/>
  <c r="BN1165" i="5"/>
  <c r="BM1165" i="5"/>
  <c r="BL1165" i="5"/>
  <c r="BK1165" i="5"/>
  <c r="BJ1165" i="5"/>
  <c r="BI1165" i="5"/>
  <c r="BH1165" i="5"/>
  <c r="BG1165" i="5"/>
  <c r="BF1165" i="5"/>
  <c r="BE1165" i="5"/>
  <c r="BD1165" i="5"/>
  <c r="BC1165" i="5"/>
  <c r="BB1165" i="5"/>
  <c r="BA1165" i="5"/>
  <c r="CM1164" i="5"/>
  <c r="CL1164" i="5"/>
  <c r="CK1164" i="5"/>
  <c r="CJ1164" i="5"/>
  <c r="CI1164" i="5"/>
  <c r="CH1164" i="5"/>
  <c r="CG1164" i="5"/>
  <c r="CF1164" i="5"/>
  <c r="CE1164" i="5"/>
  <c r="CD1164" i="5"/>
  <c r="CC1164" i="5"/>
  <c r="CB1164" i="5"/>
  <c r="CA1164" i="5"/>
  <c r="BZ1164" i="5"/>
  <c r="BY1164" i="5"/>
  <c r="BX1164" i="5"/>
  <c r="BW1164" i="5"/>
  <c r="BV1164" i="5"/>
  <c r="BU1164" i="5"/>
  <c r="BT1164" i="5"/>
  <c r="BS1164" i="5"/>
  <c r="BR1164" i="5"/>
  <c r="BQ1164" i="5"/>
  <c r="BP1164" i="5"/>
  <c r="BO1164" i="5"/>
  <c r="BN1164" i="5"/>
  <c r="BM1164" i="5"/>
  <c r="BL1164" i="5"/>
  <c r="BK1164" i="5"/>
  <c r="BJ1164" i="5"/>
  <c r="BI1164" i="5"/>
  <c r="BH1164" i="5"/>
  <c r="BG1164" i="5"/>
  <c r="BF1164" i="5"/>
  <c r="BE1164" i="5"/>
  <c r="BD1164" i="5"/>
  <c r="BC1164" i="5"/>
  <c r="BB1164" i="5"/>
  <c r="BA1164" i="5"/>
  <c r="CM1163" i="5"/>
  <c r="CL1163" i="5"/>
  <c r="CK1163" i="5"/>
  <c r="CJ1163" i="5"/>
  <c r="CI1163" i="5"/>
  <c r="CH1163" i="5"/>
  <c r="CG1163" i="5"/>
  <c r="CF1163" i="5"/>
  <c r="CE1163" i="5"/>
  <c r="CD1163" i="5"/>
  <c r="CC1163" i="5"/>
  <c r="CB1163" i="5"/>
  <c r="CA1163" i="5"/>
  <c r="BZ1163" i="5"/>
  <c r="BY1163" i="5"/>
  <c r="BX1163" i="5"/>
  <c r="BW1163" i="5"/>
  <c r="BV1163" i="5"/>
  <c r="BU1163" i="5"/>
  <c r="BT1163" i="5"/>
  <c r="BS1163" i="5"/>
  <c r="BR1163" i="5"/>
  <c r="BQ1163" i="5"/>
  <c r="BP1163" i="5"/>
  <c r="BO1163" i="5"/>
  <c r="BN1163" i="5"/>
  <c r="BM1163" i="5"/>
  <c r="BL1163" i="5"/>
  <c r="BK1163" i="5"/>
  <c r="BJ1163" i="5"/>
  <c r="BI1163" i="5"/>
  <c r="BH1163" i="5"/>
  <c r="BG1163" i="5"/>
  <c r="BF1163" i="5"/>
  <c r="BE1163" i="5"/>
  <c r="BD1163" i="5"/>
  <c r="BC1163" i="5"/>
  <c r="BB1163" i="5"/>
  <c r="BA1163" i="5"/>
  <c r="CM1162" i="5"/>
  <c r="CL1162" i="5"/>
  <c r="CK1162" i="5"/>
  <c r="CJ1162" i="5"/>
  <c r="CI1162" i="5"/>
  <c r="CH1162" i="5"/>
  <c r="CG1162" i="5"/>
  <c r="CF1162" i="5"/>
  <c r="CE1162" i="5"/>
  <c r="CD1162" i="5"/>
  <c r="CC1162" i="5"/>
  <c r="CB1162" i="5"/>
  <c r="CA1162" i="5"/>
  <c r="BZ1162" i="5"/>
  <c r="BY1162" i="5"/>
  <c r="BX1162" i="5"/>
  <c r="BW1162" i="5"/>
  <c r="BV1162" i="5"/>
  <c r="BU1162" i="5"/>
  <c r="BT1162" i="5"/>
  <c r="BS1162" i="5"/>
  <c r="BR1162" i="5"/>
  <c r="BQ1162" i="5"/>
  <c r="BP1162" i="5"/>
  <c r="BO1162" i="5"/>
  <c r="BN1162" i="5"/>
  <c r="BM1162" i="5"/>
  <c r="BL1162" i="5"/>
  <c r="BK1162" i="5"/>
  <c r="BJ1162" i="5"/>
  <c r="BI1162" i="5"/>
  <c r="BH1162" i="5"/>
  <c r="BG1162" i="5"/>
  <c r="BF1162" i="5"/>
  <c r="BE1162" i="5"/>
  <c r="BD1162" i="5"/>
  <c r="BC1162" i="5"/>
  <c r="BB1162" i="5"/>
  <c r="BA1162" i="5"/>
  <c r="CM1161" i="5"/>
  <c r="CL1161" i="5"/>
  <c r="CK1161" i="5"/>
  <c r="CJ1161" i="5"/>
  <c r="CI1161" i="5"/>
  <c r="CH1161" i="5"/>
  <c r="CG1161" i="5"/>
  <c r="CF1161" i="5"/>
  <c r="CE1161" i="5"/>
  <c r="CD1161" i="5"/>
  <c r="CC1161" i="5"/>
  <c r="CB1161" i="5"/>
  <c r="CA1161" i="5"/>
  <c r="BZ1161" i="5"/>
  <c r="BY1161" i="5"/>
  <c r="BX1161" i="5"/>
  <c r="BW1161" i="5"/>
  <c r="BV1161" i="5"/>
  <c r="BU1161" i="5"/>
  <c r="BT1161" i="5"/>
  <c r="BS1161" i="5"/>
  <c r="BR1161" i="5"/>
  <c r="BQ1161" i="5"/>
  <c r="BP1161" i="5"/>
  <c r="BO1161" i="5"/>
  <c r="BN1161" i="5"/>
  <c r="BM1161" i="5"/>
  <c r="BL1161" i="5"/>
  <c r="BK1161" i="5"/>
  <c r="BJ1161" i="5"/>
  <c r="BI1161" i="5"/>
  <c r="BH1161" i="5"/>
  <c r="BG1161" i="5"/>
  <c r="BF1161" i="5"/>
  <c r="BE1161" i="5"/>
  <c r="BD1161" i="5"/>
  <c r="BC1161" i="5"/>
  <c r="BB1161" i="5"/>
  <c r="BA1161" i="5"/>
  <c r="CM1160" i="5"/>
  <c r="CL1160" i="5"/>
  <c r="CK1160" i="5"/>
  <c r="CJ1160" i="5"/>
  <c r="CI1160" i="5"/>
  <c r="CH1160" i="5"/>
  <c r="CG1160" i="5"/>
  <c r="CF1160" i="5"/>
  <c r="CE1160" i="5"/>
  <c r="CD1160" i="5"/>
  <c r="CC1160" i="5"/>
  <c r="CB1160" i="5"/>
  <c r="CA1160" i="5"/>
  <c r="BZ1160" i="5"/>
  <c r="BY1160" i="5"/>
  <c r="BX1160" i="5"/>
  <c r="BW1160" i="5"/>
  <c r="BV1160" i="5"/>
  <c r="BU1160" i="5"/>
  <c r="BT1160" i="5"/>
  <c r="BS1160" i="5"/>
  <c r="BR1160" i="5"/>
  <c r="BQ1160" i="5"/>
  <c r="BP1160" i="5"/>
  <c r="BO1160" i="5"/>
  <c r="BN1160" i="5"/>
  <c r="BM1160" i="5"/>
  <c r="BL1160" i="5"/>
  <c r="BK1160" i="5"/>
  <c r="BJ1160" i="5"/>
  <c r="BI1160" i="5"/>
  <c r="BH1160" i="5"/>
  <c r="BG1160" i="5"/>
  <c r="BF1160" i="5"/>
  <c r="BE1160" i="5"/>
  <c r="BD1160" i="5"/>
  <c r="BC1160" i="5"/>
  <c r="BB1160" i="5"/>
  <c r="BA1160" i="5"/>
  <c r="CM1159" i="5"/>
  <c r="CL1159" i="5"/>
  <c r="CK1159" i="5"/>
  <c r="CJ1159" i="5"/>
  <c r="CI1159" i="5"/>
  <c r="CH1159" i="5"/>
  <c r="CG1159" i="5"/>
  <c r="CF1159" i="5"/>
  <c r="CE1159" i="5"/>
  <c r="CD1159" i="5"/>
  <c r="CC1159" i="5"/>
  <c r="CB1159" i="5"/>
  <c r="CA1159" i="5"/>
  <c r="BZ1159" i="5"/>
  <c r="BY1159" i="5"/>
  <c r="BX1159" i="5"/>
  <c r="BW1159" i="5"/>
  <c r="BV1159" i="5"/>
  <c r="BU1159" i="5"/>
  <c r="BT1159" i="5"/>
  <c r="BS1159" i="5"/>
  <c r="BR1159" i="5"/>
  <c r="BQ1159" i="5"/>
  <c r="BP1159" i="5"/>
  <c r="BO1159" i="5"/>
  <c r="BN1159" i="5"/>
  <c r="BM1159" i="5"/>
  <c r="BL1159" i="5"/>
  <c r="BK1159" i="5"/>
  <c r="BJ1159" i="5"/>
  <c r="BI1159" i="5"/>
  <c r="BH1159" i="5"/>
  <c r="BG1159" i="5"/>
  <c r="BF1159" i="5"/>
  <c r="BE1159" i="5"/>
  <c r="BD1159" i="5"/>
  <c r="BC1159" i="5"/>
  <c r="BB1159" i="5"/>
  <c r="BA1159" i="5"/>
  <c r="CM1158" i="5"/>
  <c r="CL1158" i="5"/>
  <c r="CK1158" i="5"/>
  <c r="CJ1158" i="5"/>
  <c r="CI1158" i="5"/>
  <c r="CH1158" i="5"/>
  <c r="CG1158" i="5"/>
  <c r="CF1158" i="5"/>
  <c r="CE1158" i="5"/>
  <c r="CD1158" i="5"/>
  <c r="CC1158" i="5"/>
  <c r="CB1158" i="5"/>
  <c r="CA1158" i="5"/>
  <c r="BZ1158" i="5"/>
  <c r="BY1158" i="5"/>
  <c r="BX1158" i="5"/>
  <c r="BW1158" i="5"/>
  <c r="BV1158" i="5"/>
  <c r="BU1158" i="5"/>
  <c r="BT1158" i="5"/>
  <c r="BS1158" i="5"/>
  <c r="BR1158" i="5"/>
  <c r="BQ1158" i="5"/>
  <c r="BP1158" i="5"/>
  <c r="BO1158" i="5"/>
  <c r="BN1158" i="5"/>
  <c r="BM1158" i="5"/>
  <c r="BL1158" i="5"/>
  <c r="BK1158" i="5"/>
  <c r="BJ1158" i="5"/>
  <c r="BI1158" i="5"/>
  <c r="BH1158" i="5"/>
  <c r="BG1158" i="5"/>
  <c r="BF1158" i="5"/>
  <c r="BE1158" i="5"/>
  <c r="BD1158" i="5"/>
  <c r="BC1158" i="5"/>
  <c r="BB1158" i="5"/>
  <c r="BA1158" i="5"/>
  <c r="CM1157" i="5"/>
  <c r="CL1157" i="5"/>
  <c r="CK1157" i="5"/>
  <c r="CJ1157" i="5"/>
  <c r="CI1157" i="5"/>
  <c r="CH1157" i="5"/>
  <c r="CG1157" i="5"/>
  <c r="CF1157" i="5"/>
  <c r="CE1157" i="5"/>
  <c r="CD1157" i="5"/>
  <c r="CC1157" i="5"/>
  <c r="CB1157" i="5"/>
  <c r="CA1157" i="5"/>
  <c r="BZ1157" i="5"/>
  <c r="BY1157" i="5"/>
  <c r="BX1157" i="5"/>
  <c r="BW1157" i="5"/>
  <c r="BV1157" i="5"/>
  <c r="BU1157" i="5"/>
  <c r="BT1157" i="5"/>
  <c r="BS1157" i="5"/>
  <c r="BR1157" i="5"/>
  <c r="BQ1157" i="5"/>
  <c r="BP1157" i="5"/>
  <c r="BO1157" i="5"/>
  <c r="BN1157" i="5"/>
  <c r="BM1157" i="5"/>
  <c r="BL1157" i="5"/>
  <c r="BK1157" i="5"/>
  <c r="BJ1157" i="5"/>
  <c r="BI1157" i="5"/>
  <c r="BH1157" i="5"/>
  <c r="BG1157" i="5"/>
  <c r="BF1157" i="5"/>
  <c r="BE1157" i="5"/>
  <c r="BD1157" i="5"/>
  <c r="BC1157" i="5"/>
  <c r="BB1157" i="5"/>
  <c r="BA1157" i="5"/>
  <c r="CM1156" i="5"/>
  <c r="CL1156" i="5"/>
  <c r="CK1156" i="5"/>
  <c r="CJ1156" i="5"/>
  <c r="CI1156" i="5"/>
  <c r="CH1156" i="5"/>
  <c r="CG1156" i="5"/>
  <c r="CF1156" i="5"/>
  <c r="CE1156" i="5"/>
  <c r="CD1156" i="5"/>
  <c r="CC1156" i="5"/>
  <c r="CB1156" i="5"/>
  <c r="CA1156" i="5"/>
  <c r="BZ1156" i="5"/>
  <c r="BY1156" i="5"/>
  <c r="BX1156" i="5"/>
  <c r="BW1156" i="5"/>
  <c r="BV1156" i="5"/>
  <c r="BU1156" i="5"/>
  <c r="BT1156" i="5"/>
  <c r="BS1156" i="5"/>
  <c r="BR1156" i="5"/>
  <c r="BQ1156" i="5"/>
  <c r="BP1156" i="5"/>
  <c r="BO1156" i="5"/>
  <c r="BN1156" i="5"/>
  <c r="BM1156" i="5"/>
  <c r="BL1156" i="5"/>
  <c r="BK1156" i="5"/>
  <c r="BJ1156" i="5"/>
  <c r="BI1156" i="5"/>
  <c r="BH1156" i="5"/>
  <c r="BG1156" i="5"/>
  <c r="BF1156" i="5"/>
  <c r="BE1156" i="5"/>
  <c r="BD1156" i="5"/>
  <c r="BC1156" i="5"/>
  <c r="BB1156" i="5"/>
  <c r="BA1156" i="5"/>
  <c r="CM1155" i="5"/>
  <c r="CL1155" i="5"/>
  <c r="CK1155" i="5"/>
  <c r="CJ1155" i="5"/>
  <c r="CI1155" i="5"/>
  <c r="CH1155" i="5"/>
  <c r="CG1155" i="5"/>
  <c r="CF1155" i="5"/>
  <c r="CE1155" i="5"/>
  <c r="CD1155" i="5"/>
  <c r="CC1155" i="5"/>
  <c r="CB1155" i="5"/>
  <c r="CA1155" i="5"/>
  <c r="BZ1155" i="5"/>
  <c r="BY1155" i="5"/>
  <c r="BX1155" i="5"/>
  <c r="BW1155" i="5"/>
  <c r="BV1155" i="5"/>
  <c r="BU1155" i="5"/>
  <c r="BT1155" i="5"/>
  <c r="BS1155" i="5"/>
  <c r="BR1155" i="5"/>
  <c r="BQ1155" i="5"/>
  <c r="BP1155" i="5"/>
  <c r="BO1155" i="5"/>
  <c r="BN1155" i="5"/>
  <c r="BM1155" i="5"/>
  <c r="BL1155" i="5"/>
  <c r="BK1155" i="5"/>
  <c r="BJ1155" i="5"/>
  <c r="BI1155" i="5"/>
  <c r="BH1155" i="5"/>
  <c r="BG1155" i="5"/>
  <c r="BF1155" i="5"/>
  <c r="BE1155" i="5"/>
  <c r="BD1155" i="5"/>
  <c r="BC1155" i="5"/>
  <c r="BB1155" i="5"/>
  <c r="BA1155" i="5"/>
  <c r="CM1154" i="5"/>
  <c r="CL1154" i="5"/>
  <c r="CK1154" i="5"/>
  <c r="CJ1154" i="5"/>
  <c r="CI1154" i="5"/>
  <c r="CH1154" i="5"/>
  <c r="CG1154" i="5"/>
  <c r="CF1154" i="5"/>
  <c r="CE1154" i="5"/>
  <c r="CD1154" i="5"/>
  <c r="CC1154" i="5"/>
  <c r="CB1154" i="5"/>
  <c r="CA1154" i="5"/>
  <c r="BZ1154" i="5"/>
  <c r="BY1154" i="5"/>
  <c r="BX1154" i="5"/>
  <c r="BW1154" i="5"/>
  <c r="BV1154" i="5"/>
  <c r="BU1154" i="5"/>
  <c r="BT1154" i="5"/>
  <c r="BS1154" i="5"/>
  <c r="BR1154" i="5"/>
  <c r="BQ1154" i="5"/>
  <c r="BP1154" i="5"/>
  <c r="BO1154" i="5"/>
  <c r="BN1154" i="5"/>
  <c r="BM1154" i="5"/>
  <c r="BL1154" i="5"/>
  <c r="BK1154" i="5"/>
  <c r="BJ1154" i="5"/>
  <c r="BI1154" i="5"/>
  <c r="BH1154" i="5"/>
  <c r="BG1154" i="5"/>
  <c r="BF1154" i="5"/>
  <c r="BE1154" i="5"/>
  <c r="BD1154" i="5"/>
  <c r="BC1154" i="5"/>
  <c r="BB1154" i="5"/>
  <c r="BA1154" i="5"/>
  <c r="CM1153" i="5"/>
  <c r="CL1153" i="5"/>
  <c r="CK1153" i="5"/>
  <c r="CJ1153" i="5"/>
  <c r="CI1153" i="5"/>
  <c r="CH1153" i="5"/>
  <c r="CG1153" i="5"/>
  <c r="CF1153" i="5"/>
  <c r="CE1153" i="5"/>
  <c r="CD1153" i="5"/>
  <c r="CC1153" i="5"/>
  <c r="CB1153" i="5"/>
  <c r="CA1153" i="5"/>
  <c r="BZ1153" i="5"/>
  <c r="BY1153" i="5"/>
  <c r="BX1153" i="5"/>
  <c r="BW1153" i="5"/>
  <c r="BV1153" i="5"/>
  <c r="BU1153" i="5"/>
  <c r="BT1153" i="5"/>
  <c r="BS1153" i="5"/>
  <c r="BR1153" i="5"/>
  <c r="BQ1153" i="5"/>
  <c r="BP1153" i="5"/>
  <c r="BO1153" i="5"/>
  <c r="BN1153" i="5"/>
  <c r="BM1153" i="5"/>
  <c r="BL1153" i="5"/>
  <c r="BK1153" i="5"/>
  <c r="BJ1153" i="5"/>
  <c r="BI1153" i="5"/>
  <c r="BH1153" i="5"/>
  <c r="BG1153" i="5"/>
  <c r="BF1153" i="5"/>
  <c r="BE1153" i="5"/>
  <c r="BD1153" i="5"/>
  <c r="BC1153" i="5"/>
  <c r="BB1153" i="5"/>
  <c r="BA1153" i="5"/>
  <c r="CM1152" i="5"/>
  <c r="CL1152" i="5"/>
  <c r="CK1152" i="5"/>
  <c r="CJ1152" i="5"/>
  <c r="CI1152" i="5"/>
  <c r="CH1152" i="5"/>
  <c r="CG1152" i="5"/>
  <c r="CF1152" i="5"/>
  <c r="CE1152" i="5"/>
  <c r="CD1152" i="5"/>
  <c r="CC1152" i="5"/>
  <c r="CB1152" i="5"/>
  <c r="CA1152" i="5"/>
  <c r="BZ1152" i="5"/>
  <c r="BY1152" i="5"/>
  <c r="BX1152" i="5"/>
  <c r="BW1152" i="5"/>
  <c r="BV1152" i="5"/>
  <c r="BU1152" i="5"/>
  <c r="BT1152" i="5"/>
  <c r="BS1152" i="5"/>
  <c r="BR1152" i="5"/>
  <c r="BQ1152" i="5"/>
  <c r="BP1152" i="5"/>
  <c r="BO1152" i="5"/>
  <c r="BN1152" i="5"/>
  <c r="BM1152" i="5"/>
  <c r="BL1152" i="5"/>
  <c r="BK1152" i="5"/>
  <c r="BJ1152" i="5"/>
  <c r="BI1152" i="5"/>
  <c r="BH1152" i="5"/>
  <c r="BG1152" i="5"/>
  <c r="BF1152" i="5"/>
  <c r="BE1152" i="5"/>
  <c r="BD1152" i="5"/>
  <c r="BC1152" i="5"/>
  <c r="BB1152" i="5"/>
  <c r="BA1152" i="5"/>
  <c r="CM1151" i="5"/>
  <c r="CL1151" i="5"/>
  <c r="CK1151" i="5"/>
  <c r="CJ1151" i="5"/>
  <c r="CI1151" i="5"/>
  <c r="CH1151" i="5"/>
  <c r="CG1151" i="5"/>
  <c r="CF1151" i="5"/>
  <c r="CE1151" i="5"/>
  <c r="CD1151" i="5"/>
  <c r="CC1151" i="5"/>
  <c r="CB1151" i="5"/>
  <c r="CA1151" i="5"/>
  <c r="BZ1151" i="5"/>
  <c r="BY1151" i="5"/>
  <c r="BX1151" i="5"/>
  <c r="BW1151" i="5"/>
  <c r="BV1151" i="5"/>
  <c r="BU1151" i="5"/>
  <c r="BT1151" i="5"/>
  <c r="BS1151" i="5"/>
  <c r="BR1151" i="5"/>
  <c r="BQ1151" i="5"/>
  <c r="BP1151" i="5"/>
  <c r="BO1151" i="5"/>
  <c r="BN1151" i="5"/>
  <c r="BM1151" i="5"/>
  <c r="BL1151" i="5"/>
  <c r="BK1151" i="5"/>
  <c r="BJ1151" i="5"/>
  <c r="BI1151" i="5"/>
  <c r="BH1151" i="5"/>
  <c r="BG1151" i="5"/>
  <c r="BF1151" i="5"/>
  <c r="BE1151" i="5"/>
  <c r="BD1151" i="5"/>
  <c r="BC1151" i="5"/>
  <c r="BB1151" i="5"/>
  <c r="BA1151" i="5"/>
  <c r="CM1150" i="5"/>
  <c r="CL1150" i="5"/>
  <c r="CK1150" i="5"/>
  <c r="CJ1150" i="5"/>
  <c r="CI1150" i="5"/>
  <c r="CH1150" i="5"/>
  <c r="CG1150" i="5"/>
  <c r="CF1150" i="5"/>
  <c r="CE1150" i="5"/>
  <c r="CD1150" i="5"/>
  <c r="CC1150" i="5"/>
  <c r="CB1150" i="5"/>
  <c r="CA1150" i="5"/>
  <c r="BZ1150" i="5"/>
  <c r="BY1150" i="5"/>
  <c r="BX1150" i="5"/>
  <c r="BW1150" i="5"/>
  <c r="BV1150" i="5"/>
  <c r="BU1150" i="5"/>
  <c r="BT1150" i="5"/>
  <c r="BS1150" i="5"/>
  <c r="BR1150" i="5"/>
  <c r="BQ1150" i="5"/>
  <c r="BP1150" i="5"/>
  <c r="BO1150" i="5"/>
  <c r="BN1150" i="5"/>
  <c r="BM1150" i="5"/>
  <c r="BL1150" i="5"/>
  <c r="BK1150" i="5"/>
  <c r="BJ1150" i="5"/>
  <c r="BI1150" i="5"/>
  <c r="BH1150" i="5"/>
  <c r="BG1150" i="5"/>
  <c r="BF1150" i="5"/>
  <c r="BE1150" i="5"/>
  <c r="BD1150" i="5"/>
  <c r="BC1150" i="5"/>
  <c r="BB1150" i="5"/>
  <c r="BA1150" i="5"/>
  <c r="CM1149" i="5"/>
  <c r="CL1149" i="5"/>
  <c r="CK1149" i="5"/>
  <c r="CJ1149" i="5"/>
  <c r="CI1149" i="5"/>
  <c r="CH1149" i="5"/>
  <c r="CG1149" i="5"/>
  <c r="CF1149" i="5"/>
  <c r="CE1149" i="5"/>
  <c r="CD1149" i="5"/>
  <c r="CC1149" i="5"/>
  <c r="CB1149" i="5"/>
  <c r="CA1149" i="5"/>
  <c r="BZ1149" i="5"/>
  <c r="BY1149" i="5"/>
  <c r="BX1149" i="5"/>
  <c r="BW1149" i="5"/>
  <c r="BV1149" i="5"/>
  <c r="BU1149" i="5"/>
  <c r="BT1149" i="5"/>
  <c r="BS1149" i="5"/>
  <c r="BR1149" i="5"/>
  <c r="BQ1149" i="5"/>
  <c r="BP1149" i="5"/>
  <c r="BO1149" i="5"/>
  <c r="BN1149" i="5"/>
  <c r="BM1149" i="5"/>
  <c r="BL1149" i="5"/>
  <c r="BK1149" i="5"/>
  <c r="BJ1149" i="5"/>
  <c r="BI1149" i="5"/>
  <c r="BH1149" i="5"/>
  <c r="BG1149" i="5"/>
  <c r="BF1149" i="5"/>
  <c r="BE1149" i="5"/>
  <c r="BD1149" i="5"/>
  <c r="BC1149" i="5"/>
  <c r="BB1149" i="5"/>
  <c r="BA1149" i="5"/>
  <c r="CM1148" i="5"/>
  <c r="CL1148" i="5"/>
  <c r="CK1148" i="5"/>
  <c r="CJ1148" i="5"/>
  <c r="CI1148" i="5"/>
  <c r="CH1148" i="5"/>
  <c r="CG1148" i="5"/>
  <c r="CF1148" i="5"/>
  <c r="CE1148" i="5"/>
  <c r="CD1148" i="5"/>
  <c r="CC1148" i="5"/>
  <c r="CB1148" i="5"/>
  <c r="CA1148" i="5"/>
  <c r="BZ1148" i="5"/>
  <c r="BY1148" i="5"/>
  <c r="BX1148" i="5"/>
  <c r="BW1148" i="5"/>
  <c r="BV1148" i="5"/>
  <c r="BU1148" i="5"/>
  <c r="BT1148" i="5"/>
  <c r="BS1148" i="5"/>
  <c r="BR1148" i="5"/>
  <c r="BQ1148" i="5"/>
  <c r="BP1148" i="5"/>
  <c r="BO1148" i="5"/>
  <c r="BN1148" i="5"/>
  <c r="BM1148" i="5"/>
  <c r="BL1148" i="5"/>
  <c r="BK1148" i="5"/>
  <c r="BJ1148" i="5"/>
  <c r="BI1148" i="5"/>
  <c r="BH1148" i="5"/>
  <c r="BG1148" i="5"/>
  <c r="BF1148" i="5"/>
  <c r="BE1148" i="5"/>
  <c r="BD1148" i="5"/>
  <c r="BC1148" i="5"/>
  <c r="BB1148" i="5"/>
  <c r="BA1148" i="5"/>
  <c r="CM1147" i="5"/>
  <c r="CL1147" i="5"/>
  <c r="CK1147" i="5"/>
  <c r="CJ1147" i="5"/>
  <c r="CI1147" i="5"/>
  <c r="CH1147" i="5"/>
  <c r="CG1147" i="5"/>
  <c r="CF1147" i="5"/>
  <c r="CE1147" i="5"/>
  <c r="CD1147" i="5"/>
  <c r="CC1147" i="5"/>
  <c r="CB1147" i="5"/>
  <c r="CA1147" i="5"/>
  <c r="BZ1147" i="5"/>
  <c r="BY1147" i="5"/>
  <c r="BX1147" i="5"/>
  <c r="BW1147" i="5"/>
  <c r="BV1147" i="5"/>
  <c r="BU1147" i="5"/>
  <c r="BT1147" i="5"/>
  <c r="BS1147" i="5"/>
  <c r="BR1147" i="5"/>
  <c r="BQ1147" i="5"/>
  <c r="BP1147" i="5"/>
  <c r="BO1147" i="5"/>
  <c r="BN1147" i="5"/>
  <c r="BM1147" i="5"/>
  <c r="BL1147" i="5"/>
  <c r="BK1147" i="5"/>
  <c r="BJ1147" i="5"/>
  <c r="BI1147" i="5"/>
  <c r="BH1147" i="5"/>
  <c r="BG1147" i="5"/>
  <c r="BF1147" i="5"/>
  <c r="BE1147" i="5"/>
  <c r="BD1147" i="5"/>
  <c r="BC1147" i="5"/>
  <c r="BB1147" i="5"/>
  <c r="BA1147" i="5"/>
  <c r="CM1146" i="5"/>
  <c r="CL1146" i="5"/>
  <c r="CK1146" i="5"/>
  <c r="CJ1146" i="5"/>
  <c r="CI1146" i="5"/>
  <c r="CH1146" i="5"/>
  <c r="CG1146" i="5"/>
  <c r="CF1146" i="5"/>
  <c r="CE1146" i="5"/>
  <c r="CD1146" i="5"/>
  <c r="CC1146" i="5"/>
  <c r="CB1146" i="5"/>
  <c r="CA1146" i="5"/>
  <c r="BZ1146" i="5"/>
  <c r="BY1146" i="5"/>
  <c r="BX1146" i="5"/>
  <c r="BW1146" i="5"/>
  <c r="BV1146" i="5"/>
  <c r="BU1146" i="5"/>
  <c r="BT1146" i="5"/>
  <c r="BS1146" i="5"/>
  <c r="BR1146" i="5"/>
  <c r="BQ1146" i="5"/>
  <c r="BP1146" i="5"/>
  <c r="BO1146" i="5"/>
  <c r="BN1146" i="5"/>
  <c r="BM1146" i="5"/>
  <c r="BL1146" i="5"/>
  <c r="BK1146" i="5"/>
  <c r="BJ1146" i="5"/>
  <c r="BI1146" i="5"/>
  <c r="BH1146" i="5"/>
  <c r="BG1146" i="5"/>
  <c r="BF1146" i="5"/>
  <c r="BE1146" i="5"/>
  <c r="BD1146" i="5"/>
  <c r="BC1146" i="5"/>
  <c r="BB1146" i="5"/>
  <c r="BA1146" i="5"/>
  <c r="CM1145" i="5"/>
  <c r="CL1145" i="5"/>
  <c r="CK1145" i="5"/>
  <c r="CJ1145" i="5"/>
  <c r="CI1145" i="5"/>
  <c r="CH1145" i="5"/>
  <c r="CG1145" i="5"/>
  <c r="CF1145" i="5"/>
  <c r="CE1145" i="5"/>
  <c r="CD1145" i="5"/>
  <c r="CC1145" i="5"/>
  <c r="CB1145" i="5"/>
  <c r="CA1145" i="5"/>
  <c r="BZ1145" i="5"/>
  <c r="BY1145" i="5"/>
  <c r="BX1145" i="5"/>
  <c r="BW1145" i="5"/>
  <c r="BV1145" i="5"/>
  <c r="BU1145" i="5"/>
  <c r="BT1145" i="5"/>
  <c r="BS1145" i="5"/>
  <c r="BR1145" i="5"/>
  <c r="BQ1145" i="5"/>
  <c r="BP1145" i="5"/>
  <c r="BO1145" i="5"/>
  <c r="BN1145" i="5"/>
  <c r="BM1145" i="5"/>
  <c r="BL1145" i="5"/>
  <c r="BK1145" i="5"/>
  <c r="BJ1145" i="5"/>
  <c r="BI1145" i="5"/>
  <c r="BH1145" i="5"/>
  <c r="BG1145" i="5"/>
  <c r="BF1145" i="5"/>
  <c r="BE1145" i="5"/>
  <c r="BD1145" i="5"/>
  <c r="BC1145" i="5"/>
  <c r="BB1145" i="5"/>
  <c r="BA1145" i="5"/>
  <c r="CM1144" i="5"/>
  <c r="CL1144" i="5"/>
  <c r="CK1144" i="5"/>
  <c r="CJ1144" i="5"/>
  <c r="CI1144" i="5"/>
  <c r="CH1144" i="5"/>
  <c r="CG1144" i="5"/>
  <c r="CF1144" i="5"/>
  <c r="CE1144" i="5"/>
  <c r="CD1144" i="5"/>
  <c r="CC1144" i="5"/>
  <c r="CB1144" i="5"/>
  <c r="CA1144" i="5"/>
  <c r="BZ1144" i="5"/>
  <c r="BY1144" i="5"/>
  <c r="BX1144" i="5"/>
  <c r="BW1144" i="5"/>
  <c r="BV1144" i="5"/>
  <c r="BU1144" i="5"/>
  <c r="BT1144" i="5"/>
  <c r="BS1144" i="5"/>
  <c r="BR1144" i="5"/>
  <c r="BQ1144" i="5"/>
  <c r="BP1144" i="5"/>
  <c r="BO1144" i="5"/>
  <c r="BN1144" i="5"/>
  <c r="BM1144" i="5"/>
  <c r="BL1144" i="5"/>
  <c r="BK1144" i="5"/>
  <c r="BJ1144" i="5"/>
  <c r="BI1144" i="5"/>
  <c r="BH1144" i="5"/>
  <c r="BG1144" i="5"/>
  <c r="BF1144" i="5"/>
  <c r="BE1144" i="5"/>
  <c r="BD1144" i="5"/>
  <c r="BC1144" i="5"/>
  <c r="BB1144" i="5"/>
  <c r="BA1144" i="5"/>
  <c r="CM1143" i="5"/>
  <c r="CL1143" i="5"/>
  <c r="CK1143" i="5"/>
  <c r="CJ1143" i="5"/>
  <c r="CI1143" i="5"/>
  <c r="CH1143" i="5"/>
  <c r="CG1143" i="5"/>
  <c r="CF1143" i="5"/>
  <c r="CE1143" i="5"/>
  <c r="CD1143" i="5"/>
  <c r="CC1143" i="5"/>
  <c r="CB1143" i="5"/>
  <c r="CA1143" i="5"/>
  <c r="BZ1143" i="5"/>
  <c r="BY1143" i="5"/>
  <c r="BX1143" i="5"/>
  <c r="BW1143" i="5"/>
  <c r="BV1143" i="5"/>
  <c r="BU1143" i="5"/>
  <c r="BT1143" i="5"/>
  <c r="BS1143" i="5"/>
  <c r="BR1143" i="5"/>
  <c r="BQ1143" i="5"/>
  <c r="BP1143" i="5"/>
  <c r="BO1143" i="5"/>
  <c r="BN1143" i="5"/>
  <c r="BM1143" i="5"/>
  <c r="BL1143" i="5"/>
  <c r="BK1143" i="5"/>
  <c r="BJ1143" i="5"/>
  <c r="BI1143" i="5"/>
  <c r="BH1143" i="5"/>
  <c r="BG1143" i="5"/>
  <c r="BF1143" i="5"/>
  <c r="BE1143" i="5"/>
  <c r="BD1143" i="5"/>
  <c r="BC1143" i="5"/>
  <c r="BB1143" i="5"/>
  <c r="BA1143" i="5"/>
  <c r="CM1142" i="5"/>
  <c r="CL1142" i="5"/>
  <c r="CK1142" i="5"/>
  <c r="CJ1142" i="5"/>
  <c r="CI1142" i="5"/>
  <c r="CH1142" i="5"/>
  <c r="CG1142" i="5"/>
  <c r="CF1142" i="5"/>
  <c r="CE1142" i="5"/>
  <c r="CD1142" i="5"/>
  <c r="CC1142" i="5"/>
  <c r="CB1142" i="5"/>
  <c r="CA1142" i="5"/>
  <c r="BZ1142" i="5"/>
  <c r="BY1142" i="5"/>
  <c r="BX1142" i="5"/>
  <c r="BW1142" i="5"/>
  <c r="BV1142" i="5"/>
  <c r="BU1142" i="5"/>
  <c r="BT1142" i="5"/>
  <c r="BS1142" i="5"/>
  <c r="BR1142" i="5"/>
  <c r="BQ1142" i="5"/>
  <c r="BP1142" i="5"/>
  <c r="BO1142" i="5"/>
  <c r="BN1142" i="5"/>
  <c r="BM1142" i="5"/>
  <c r="BL1142" i="5"/>
  <c r="BK1142" i="5"/>
  <c r="BJ1142" i="5"/>
  <c r="BI1142" i="5"/>
  <c r="BH1142" i="5"/>
  <c r="BG1142" i="5"/>
  <c r="BF1142" i="5"/>
  <c r="BE1142" i="5"/>
  <c r="BD1142" i="5"/>
  <c r="BC1142" i="5"/>
  <c r="BB1142" i="5"/>
  <c r="BA1142" i="5"/>
  <c r="CM1141" i="5"/>
  <c r="CL1141" i="5"/>
  <c r="CK1141" i="5"/>
  <c r="CJ1141" i="5"/>
  <c r="CI1141" i="5"/>
  <c r="CH1141" i="5"/>
  <c r="CG1141" i="5"/>
  <c r="CF1141" i="5"/>
  <c r="CE1141" i="5"/>
  <c r="CD1141" i="5"/>
  <c r="CC1141" i="5"/>
  <c r="CB1141" i="5"/>
  <c r="CA1141" i="5"/>
  <c r="BZ1141" i="5"/>
  <c r="BY1141" i="5"/>
  <c r="BX1141" i="5"/>
  <c r="BW1141" i="5"/>
  <c r="BV1141" i="5"/>
  <c r="BU1141" i="5"/>
  <c r="BT1141" i="5"/>
  <c r="BS1141" i="5"/>
  <c r="BR1141" i="5"/>
  <c r="BQ1141" i="5"/>
  <c r="BP1141" i="5"/>
  <c r="BO1141" i="5"/>
  <c r="BN1141" i="5"/>
  <c r="BM1141" i="5"/>
  <c r="BL1141" i="5"/>
  <c r="BK1141" i="5"/>
  <c r="BJ1141" i="5"/>
  <c r="BI1141" i="5"/>
  <c r="BH1141" i="5"/>
  <c r="BG1141" i="5"/>
  <c r="BF1141" i="5"/>
  <c r="BE1141" i="5"/>
  <c r="BD1141" i="5"/>
  <c r="BC1141" i="5"/>
  <c r="BB1141" i="5"/>
  <c r="BA1141" i="5"/>
  <c r="CM1140" i="5"/>
  <c r="CL1140" i="5"/>
  <c r="CK1140" i="5"/>
  <c r="CJ1140" i="5"/>
  <c r="CI1140" i="5"/>
  <c r="CH1140" i="5"/>
  <c r="CG1140" i="5"/>
  <c r="CF1140" i="5"/>
  <c r="CE1140" i="5"/>
  <c r="CD1140" i="5"/>
  <c r="CC1140" i="5"/>
  <c r="CB1140" i="5"/>
  <c r="CA1140" i="5"/>
  <c r="BZ1140" i="5"/>
  <c r="BY1140" i="5"/>
  <c r="BX1140" i="5"/>
  <c r="BW1140" i="5"/>
  <c r="BV1140" i="5"/>
  <c r="BU1140" i="5"/>
  <c r="BT1140" i="5"/>
  <c r="BS1140" i="5"/>
  <c r="BR1140" i="5"/>
  <c r="BQ1140" i="5"/>
  <c r="BP1140" i="5"/>
  <c r="BO1140" i="5"/>
  <c r="BN1140" i="5"/>
  <c r="BM1140" i="5"/>
  <c r="BL1140" i="5"/>
  <c r="BK1140" i="5"/>
  <c r="BJ1140" i="5"/>
  <c r="BI1140" i="5"/>
  <c r="BH1140" i="5"/>
  <c r="BG1140" i="5"/>
  <c r="BF1140" i="5"/>
  <c r="BE1140" i="5"/>
  <c r="BD1140" i="5"/>
  <c r="BC1140" i="5"/>
  <c r="BB1140" i="5"/>
  <c r="BA1140" i="5"/>
  <c r="CM1139" i="5"/>
  <c r="CL1139" i="5"/>
  <c r="CK1139" i="5"/>
  <c r="CJ1139" i="5"/>
  <c r="CI1139" i="5"/>
  <c r="CH1139" i="5"/>
  <c r="CG1139" i="5"/>
  <c r="CF1139" i="5"/>
  <c r="CE1139" i="5"/>
  <c r="CD1139" i="5"/>
  <c r="CC1139" i="5"/>
  <c r="CB1139" i="5"/>
  <c r="CA1139" i="5"/>
  <c r="BZ1139" i="5"/>
  <c r="BY1139" i="5"/>
  <c r="BX1139" i="5"/>
  <c r="BW1139" i="5"/>
  <c r="BV1139" i="5"/>
  <c r="BU1139" i="5"/>
  <c r="BT1139" i="5"/>
  <c r="BS1139" i="5"/>
  <c r="BR1139" i="5"/>
  <c r="BQ1139" i="5"/>
  <c r="BP1139" i="5"/>
  <c r="BO1139" i="5"/>
  <c r="BN1139" i="5"/>
  <c r="BM1139" i="5"/>
  <c r="BL1139" i="5"/>
  <c r="BK1139" i="5"/>
  <c r="BJ1139" i="5"/>
  <c r="BI1139" i="5"/>
  <c r="BH1139" i="5"/>
  <c r="BG1139" i="5"/>
  <c r="BF1139" i="5"/>
  <c r="BE1139" i="5"/>
  <c r="BD1139" i="5"/>
  <c r="BC1139" i="5"/>
  <c r="BB1139" i="5"/>
  <c r="BA1139" i="5"/>
  <c r="CM1138" i="5"/>
  <c r="CL1138" i="5"/>
  <c r="CK1138" i="5"/>
  <c r="CJ1138" i="5"/>
  <c r="CI1138" i="5"/>
  <c r="CH1138" i="5"/>
  <c r="CG1138" i="5"/>
  <c r="CF1138" i="5"/>
  <c r="CE1138" i="5"/>
  <c r="CD1138" i="5"/>
  <c r="CC1138" i="5"/>
  <c r="CB1138" i="5"/>
  <c r="CA1138" i="5"/>
  <c r="BZ1138" i="5"/>
  <c r="BY1138" i="5"/>
  <c r="BX1138" i="5"/>
  <c r="BW1138" i="5"/>
  <c r="BV1138" i="5"/>
  <c r="BU1138" i="5"/>
  <c r="BT1138" i="5"/>
  <c r="BS1138" i="5"/>
  <c r="BR1138" i="5"/>
  <c r="BQ1138" i="5"/>
  <c r="BP1138" i="5"/>
  <c r="BO1138" i="5"/>
  <c r="BN1138" i="5"/>
  <c r="BM1138" i="5"/>
  <c r="BL1138" i="5"/>
  <c r="BK1138" i="5"/>
  <c r="BJ1138" i="5"/>
  <c r="BI1138" i="5"/>
  <c r="BH1138" i="5"/>
  <c r="BG1138" i="5"/>
  <c r="BF1138" i="5"/>
  <c r="BE1138" i="5"/>
  <c r="BD1138" i="5"/>
  <c r="BC1138" i="5"/>
  <c r="BB1138" i="5"/>
  <c r="BA1138" i="5"/>
  <c r="CM1137" i="5"/>
  <c r="CL1137" i="5"/>
  <c r="CK1137" i="5"/>
  <c r="CJ1137" i="5"/>
  <c r="CI1137" i="5"/>
  <c r="CH1137" i="5"/>
  <c r="CG1137" i="5"/>
  <c r="CF1137" i="5"/>
  <c r="CE1137" i="5"/>
  <c r="CD1137" i="5"/>
  <c r="CC1137" i="5"/>
  <c r="CB1137" i="5"/>
  <c r="CA1137" i="5"/>
  <c r="BZ1137" i="5"/>
  <c r="BY1137" i="5"/>
  <c r="BX1137" i="5"/>
  <c r="BW1137" i="5"/>
  <c r="BV1137" i="5"/>
  <c r="BU1137" i="5"/>
  <c r="BT1137" i="5"/>
  <c r="BS1137" i="5"/>
  <c r="BR1137" i="5"/>
  <c r="BQ1137" i="5"/>
  <c r="BP1137" i="5"/>
  <c r="BO1137" i="5"/>
  <c r="BN1137" i="5"/>
  <c r="BM1137" i="5"/>
  <c r="BL1137" i="5"/>
  <c r="BK1137" i="5"/>
  <c r="BJ1137" i="5"/>
  <c r="BI1137" i="5"/>
  <c r="BH1137" i="5"/>
  <c r="BG1137" i="5"/>
  <c r="BF1137" i="5"/>
  <c r="BE1137" i="5"/>
  <c r="BD1137" i="5"/>
  <c r="BC1137" i="5"/>
  <c r="BB1137" i="5"/>
  <c r="BA1137" i="5"/>
  <c r="CM1136" i="5"/>
  <c r="CL1136" i="5"/>
  <c r="CK1136" i="5"/>
  <c r="CJ1136" i="5"/>
  <c r="CI1136" i="5"/>
  <c r="CH1136" i="5"/>
  <c r="CG1136" i="5"/>
  <c r="CF1136" i="5"/>
  <c r="CE1136" i="5"/>
  <c r="CD1136" i="5"/>
  <c r="CC1136" i="5"/>
  <c r="CB1136" i="5"/>
  <c r="CA1136" i="5"/>
  <c r="BZ1136" i="5"/>
  <c r="BY1136" i="5"/>
  <c r="BX1136" i="5"/>
  <c r="BW1136" i="5"/>
  <c r="BV1136" i="5"/>
  <c r="BU1136" i="5"/>
  <c r="BT1136" i="5"/>
  <c r="BS1136" i="5"/>
  <c r="BR1136" i="5"/>
  <c r="BQ1136" i="5"/>
  <c r="BP1136" i="5"/>
  <c r="BO1136" i="5"/>
  <c r="BN1136" i="5"/>
  <c r="BM1136" i="5"/>
  <c r="BL1136" i="5"/>
  <c r="BK1136" i="5"/>
  <c r="BJ1136" i="5"/>
  <c r="BI1136" i="5"/>
  <c r="BH1136" i="5"/>
  <c r="BG1136" i="5"/>
  <c r="BF1136" i="5"/>
  <c r="BE1136" i="5"/>
  <c r="BD1136" i="5"/>
  <c r="BC1136" i="5"/>
  <c r="BB1136" i="5"/>
  <c r="BA1136" i="5"/>
  <c r="CM1135" i="5"/>
  <c r="CL1135" i="5"/>
  <c r="CK1135" i="5"/>
  <c r="CJ1135" i="5"/>
  <c r="CI1135" i="5"/>
  <c r="CH1135" i="5"/>
  <c r="CG1135" i="5"/>
  <c r="CF1135" i="5"/>
  <c r="CE1135" i="5"/>
  <c r="CD1135" i="5"/>
  <c r="CC1135" i="5"/>
  <c r="CB1135" i="5"/>
  <c r="CA1135" i="5"/>
  <c r="BZ1135" i="5"/>
  <c r="BY1135" i="5"/>
  <c r="BX1135" i="5"/>
  <c r="BW1135" i="5"/>
  <c r="BV1135" i="5"/>
  <c r="BU1135" i="5"/>
  <c r="BT1135" i="5"/>
  <c r="BS1135" i="5"/>
  <c r="BR1135" i="5"/>
  <c r="BQ1135" i="5"/>
  <c r="BP1135" i="5"/>
  <c r="BO1135" i="5"/>
  <c r="BN1135" i="5"/>
  <c r="BM1135" i="5"/>
  <c r="BL1135" i="5"/>
  <c r="BK1135" i="5"/>
  <c r="BJ1135" i="5"/>
  <c r="BI1135" i="5"/>
  <c r="BH1135" i="5"/>
  <c r="BG1135" i="5"/>
  <c r="BF1135" i="5"/>
  <c r="BE1135" i="5"/>
  <c r="BD1135" i="5"/>
  <c r="BC1135" i="5"/>
  <c r="BB1135" i="5"/>
  <c r="BA1135" i="5"/>
  <c r="CM1134" i="5"/>
  <c r="CL1134" i="5"/>
  <c r="CK1134" i="5"/>
  <c r="CJ1134" i="5"/>
  <c r="CI1134" i="5"/>
  <c r="CH1134" i="5"/>
  <c r="CG1134" i="5"/>
  <c r="CF1134" i="5"/>
  <c r="CE1134" i="5"/>
  <c r="CD1134" i="5"/>
  <c r="CC1134" i="5"/>
  <c r="CB1134" i="5"/>
  <c r="CA1134" i="5"/>
  <c r="BZ1134" i="5"/>
  <c r="BY1134" i="5"/>
  <c r="BX1134" i="5"/>
  <c r="BW1134" i="5"/>
  <c r="BV1134" i="5"/>
  <c r="BU1134" i="5"/>
  <c r="BT1134" i="5"/>
  <c r="BS1134" i="5"/>
  <c r="BR1134" i="5"/>
  <c r="BQ1134" i="5"/>
  <c r="BP1134" i="5"/>
  <c r="BO1134" i="5"/>
  <c r="BN1134" i="5"/>
  <c r="BM1134" i="5"/>
  <c r="BL1134" i="5"/>
  <c r="BK1134" i="5"/>
  <c r="BJ1134" i="5"/>
  <c r="BI1134" i="5"/>
  <c r="BH1134" i="5"/>
  <c r="BG1134" i="5"/>
  <c r="BF1134" i="5"/>
  <c r="BE1134" i="5"/>
  <c r="BD1134" i="5"/>
  <c r="BC1134" i="5"/>
  <c r="BB1134" i="5"/>
  <c r="BA1134" i="5"/>
  <c r="CM1133" i="5"/>
  <c r="CL1133" i="5"/>
  <c r="CK1133" i="5"/>
  <c r="CJ1133" i="5"/>
  <c r="CI1133" i="5"/>
  <c r="CH1133" i="5"/>
  <c r="CG1133" i="5"/>
  <c r="CF1133" i="5"/>
  <c r="CE1133" i="5"/>
  <c r="CD1133" i="5"/>
  <c r="CC1133" i="5"/>
  <c r="CB1133" i="5"/>
  <c r="CA1133" i="5"/>
  <c r="BZ1133" i="5"/>
  <c r="BY1133" i="5"/>
  <c r="BX1133" i="5"/>
  <c r="BW1133" i="5"/>
  <c r="BV1133" i="5"/>
  <c r="BU1133" i="5"/>
  <c r="BT1133" i="5"/>
  <c r="BS1133" i="5"/>
  <c r="BR1133" i="5"/>
  <c r="BQ1133" i="5"/>
  <c r="BP1133" i="5"/>
  <c r="BO1133" i="5"/>
  <c r="BN1133" i="5"/>
  <c r="BM1133" i="5"/>
  <c r="BL1133" i="5"/>
  <c r="BK1133" i="5"/>
  <c r="BJ1133" i="5"/>
  <c r="BI1133" i="5"/>
  <c r="BH1133" i="5"/>
  <c r="BG1133" i="5"/>
  <c r="BF1133" i="5"/>
  <c r="BE1133" i="5"/>
  <c r="BD1133" i="5"/>
  <c r="BC1133" i="5"/>
  <c r="BB1133" i="5"/>
  <c r="BA1133" i="5"/>
  <c r="CM1132" i="5"/>
  <c r="CL1132" i="5"/>
  <c r="CK1132" i="5"/>
  <c r="CJ1132" i="5"/>
  <c r="CI1132" i="5"/>
  <c r="CH1132" i="5"/>
  <c r="CG1132" i="5"/>
  <c r="CF1132" i="5"/>
  <c r="CE1132" i="5"/>
  <c r="CD1132" i="5"/>
  <c r="CC1132" i="5"/>
  <c r="CB1132" i="5"/>
  <c r="CA1132" i="5"/>
  <c r="BZ1132" i="5"/>
  <c r="BY1132" i="5"/>
  <c r="BX1132" i="5"/>
  <c r="BW1132" i="5"/>
  <c r="BV1132" i="5"/>
  <c r="BU1132" i="5"/>
  <c r="BT1132" i="5"/>
  <c r="BS1132" i="5"/>
  <c r="BR1132" i="5"/>
  <c r="BQ1132" i="5"/>
  <c r="BP1132" i="5"/>
  <c r="BO1132" i="5"/>
  <c r="BN1132" i="5"/>
  <c r="BM1132" i="5"/>
  <c r="BL1132" i="5"/>
  <c r="BK1132" i="5"/>
  <c r="BJ1132" i="5"/>
  <c r="BI1132" i="5"/>
  <c r="BH1132" i="5"/>
  <c r="BG1132" i="5"/>
  <c r="BF1132" i="5"/>
  <c r="BE1132" i="5"/>
  <c r="BD1132" i="5"/>
  <c r="BC1132" i="5"/>
  <c r="BB1132" i="5"/>
  <c r="BA1132" i="5"/>
  <c r="CM1131" i="5"/>
  <c r="CL1131" i="5"/>
  <c r="CK1131" i="5"/>
  <c r="CJ1131" i="5"/>
  <c r="CI1131" i="5"/>
  <c r="CH1131" i="5"/>
  <c r="CG1131" i="5"/>
  <c r="CF1131" i="5"/>
  <c r="CE1131" i="5"/>
  <c r="CD1131" i="5"/>
  <c r="CC1131" i="5"/>
  <c r="CB1131" i="5"/>
  <c r="CA1131" i="5"/>
  <c r="BZ1131" i="5"/>
  <c r="BY1131" i="5"/>
  <c r="BX1131" i="5"/>
  <c r="BW1131" i="5"/>
  <c r="BV1131" i="5"/>
  <c r="BU1131" i="5"/>
  <c r="BT1131" i="5"/>
  <c r="BS1131" i="5"/>
  <c r="BR1131" i="5"/>
  <c r="BQ1131" i="5"/>
  <c r="BP1131" i="5"/>
  <c r="BO1131" i="5"/>
  <c r="BN1131" i="5"/>
  <c r="BM1131" i="5"/>
  <c r="BL1131" i="5"/>
  <c r="BK1131" i="5"/>
  <c r="BJ1131" i="5"/>
  <c r="BI1131" i="5"/>
  <c r="BH1131" i="5"/>
  <c r="BG1131" i="5"/>
  <c r="BF1131" i="5"/>
  <c r="BE1131" i="5"/>
  <c r="BD1131" i="5"/>
  <c r="BC1131" i="5"/>
  <c r="BB1131" i="5"/>
  <c r="BA1131" i="5"/>
  <c r="CM1130" i="5"/>
  <c r="CL1130" i="5"/>
  <c r="CK1130" i="5"/>
  <c r="CJ1130" i="5"/>
  <c r="CI1130" i="5"/>
  <c r="CH1130" i="5"/>
  <c r="CG1130" i="5"/>
  <c r="CF1130" i="5"/>
  <c r="CE1130" i="5"/>
  <c r="CD1130" i="5"/>
  <c r="CC1130" i="5"/>
  <c r="CB1130" i="5"/>
  <c r="CA1130" i="5"/>
  <c r="BZ1130" i="5"/>
  <c r="BY1130" i="5"/>
  <c r="BX1130" i="5"/>
  <c r="BW1130" i="5"/>
  <c r="BV1130" i="5"/>
  <c r="BU1130" i="5"/>
  <c r="BT1130" i="5"/>
  <c r="BS1130" i="5"/>
  <c r="BR1130" i="5"/>
  <c r="BQ1130" i="5"/>
  <c r="BP1130" i="5"/>
  <c r="BO1130" i="5"/>
  <c r="BN1130" i="5"/>
  <c r="BM1130" i="5"/>
  <c r="BL1130" i="5"/>
  <c r="BK1130" i="5"/>
  <c r="BJ1130" i="5"/>
  <c r="BI1130" i="5"/>
  <c r="BH1130" i="5"/>
  <c r="BG1130" i="5"/>
  <c r="BF1130" i="5"/>
  <c r="BE1130" i="5"/>
  <c r="BD1130" i="5"/>
  <c r="BC1130" i="5"/>
  <c r="BB1130" i="5"/>
  <c r="BA1130" i="5"/>
  <c r="CM1129" i="5"/>
  <c r="CL1129" i="5"/>
  <c r="CK1129" i="5"/>
  <c r="CJ1129" i="5"/>
  <c r="CI1129" i="5"/>
  <c r="CH1129" i="5"/>
  <c r="CG1129" i="5"/>
  <c r="CF1129" i="5"/>
  <c r="CE1129" i="5"/>
  <c r="CD1129" i="5"/>
  <c r="CC1129" i="5"/>
  <c r="CB1129" i="5"/>
  <c r="CA1129" i="5"/>
  <c r="BZ1129" i="5"/>
  <c r="BY1129" i="5"/>
  <c r="BX1129" i="5"/>
  <c r="BW1129" i="5"/>
  <c r="BV1129" i="5"/>
  <c r="BU1129" i="5"/>
  <c r="BT1129" i="5"/>
  <c r="BS1129" i="5"/>
  <c r="BR1129" i="5"/>
  <c r="BQ1129" i="5"/>
  <c r="BP1129" i="5"/>
  <c r="BO1129" i="5"/>
  <c r="BN1129" i="5"/>
  <c r="BM1129" i="5"/>
  <c r="BL1129" i="5"/>
  <c r="BK1129" i="5"/>
  <c r="BJ1129" i="5"/>
  <c r="BI1129" i="5"/>
  <c r="BH1129" i="5"/>
  <c r="BG1129" i="5"/>
  <c r="BF1129" i="5"/>
  <c r="BE1129" i="5"/>
  <c r="BD1129" i="5"/>
  <c r="BC1129" i="5"/>
  <c r="BB1129" i="5"/>
  <c r="BA1129" i="5"/>
  <c r="CM1128" i="5"/>
  <c r="CL1128" i="5"/>
  <c r="CK1128" i="5"/>
  <c r="CJ1128" i="5"/>
  <c r="CI1128" i="5"/>
  <c r="CH1128" i="5"/>
  <c r="CG1128" i="5"/>
  <c r="CF1128" i="5"/>
  <c r="CE1128" i="5"/>
  <c r="CD1128" i="5"/>
  <c r="CC1128" i="5"/>
  <c r="CB1128" i="5"/>
  <c r="CA1128" i="5"/>
  <c r="BZ1128" i="5"/>
  <c r="BY1128" i="5"/>
  <c r="BX1128" i="5"/>
  <c r="BW1128" i="5"/>
  <c r="BV1128" i="5"/>
  <c r="BU1128" i="5"/>
  <c r="BT1128" i="5"/>
  <c r="BS1128" i="5"/>
  <c r="BR1128" i="5"/>
  <c r="BQ1128" i="5"/>
  <c r="BP1128" i="5"/>
  <c r="BO1128" i="5"/>
  <c r="BN1128" i="5"/>
  <c r="BM1128" i="5"/>
  <c r="BL1128" i="5"/>
  <c r="BK1128" i="5"/>
  <c r="BJ1128" i="5"/>
  <c r="BI1128" i="5"/>
  <c r="BH1128" i="5"/>
  <c r="BG1128" i="5"/>
  <c r="BF1128" i="5"/>
  <c r="BE1128" i="5"/>
  <c r="BD1128" i="5"/>
  <c r="BC1128" i="5"/>
  <c r="BB1128" i="5"/>
  <c r="BA1128" i="5"/>
  <c r="CM1127" i="5"/>
  <c r="CL1127" i="5"/>
  <c r="CK1127" i="5"/>
  <c r="CJ1127" i="5"/>
  <c r="CI1127" i="5"/>
  <c r="CH1127" i="5"/>
  <c r="CG1127" i="5"/>
  <c r="CF1127" i="5"/>
  <c r="CE1127" i="5"/>
  <c r="CD1127" i="5"/>
  <c r="CC1127" i="5"/>
  <c r="CB1127" i="5"/>
  <c r="CA1127" i="5"/>
  <c r="BZ1127" i="5"/>
  <c r="BY1127" i="5"/>
  <c r="BX1127" i="5"/>
  <c r="BW1127" i="5"/>
  <c r="BV1127" i="5"/>
  <c r="BU1127" i="5"/>
  <c r="BT1127" i="5"/>
  <c r="BS1127" i="5"/>
  <c r="BR1127" i="5"/>
  <c r="BQ1127" i="5"/>
  <c r="BP1127" i="5"/>
  <c r="BO1127" i="5"/>
  <c r="BN1127" i="5"/>
  <c r="BM1127" i="5"/>
  <c r="BL1127" i="5"/>
  <c r="BK1127" i="5"/>
  <c r="BJ1127" i="5"/>
  <c r="BI1127" i="5"/>
  <c r="BH1127" i="5"/>
  <c r="BG1127" i="5"/>
  <c r="BF1127" i="5"/>
  <c r="BE1127" i="5"/>
  <c r="BD1127" i="5"/>
  <c r="BC1127" i="5"/>
  <c r="BB1127" i="5"/>
  <c r="BA1127" i="5"/>
  <c r="CM1126" i="5"/>
  <c r="CL1126" i="5"/>
  <c r="CK1126" i="5"/>
  <c r="CJ1126" i="5"/>
  <c r="CI1126" i="5"/>
  <c r="CH1126" i="5"/>
  <c r="CG1126" i="5"/>
  <c r="CF1126" i="5"/>
  <c r="CE1126" i="5"/>
  <c r="CD1126" i="5"/>
  <c r="CC1126" i="5"/>
  <c r="CB1126" i="5"/>
  <c r="CA1126" i="5"/>
  <c r="BZ1126" i="5"/>
  <c r="BY1126" i="5"/>
  <c r="BX1126" i="5"/>
  <c r="BW1126" i="5"/>
  <c r="BV1126" i="5"/>
  <c r="BU1126" i="5"/>
  <c r="BT1126" i="5"/>
  <c r="BS1126" i="5"/>
  <c r="BR1126" i="5"/>
  <c r="BQ1126" i="5"/>
  <c r="BP1126" i="5"/>
  <c r="BO1126" i="5"/>
  <c r="BN1126" i="5"/>
  <c r="BM1126" i="5"/>
  <c r="BL1126" i="5"/>
  <c r="BK1126" i="5"/>
  <c r="BJ1126" i="5"/>
  <c r="BI1126" i="5"/>
  <c r="BH1126" i="5"/>
  <c r="BG1126" i="5"/>
  <c r="BF1126" i="5"/>
  <c r="BE1126" i="5"/>
  <c r="BD1126" i="5"/>
  <c r="BC1126" i="5"/>
  <c r="BB1126" i="5"/>
  <c r="BA1126" i="5"/>
  <c r="CM1125" i="5"/>
  <c r="CL1125" i="5"/>
  <c r="CK1125" i="5"/>
  <c r="CJ1125" i="5"/>
  <c r="CI1125" i="5"/>
  <c r="CH1125" i="5"/>
  <c r="CG1125" i="5"/>
  <c r="CF1125" i="5"/>
  <c r="CE1125" i="5"/>
  <c r="CD1125" i="5"/>
  <c r="CC1125" i="5"/>
  <c r="CB1125" i="5"/>
  <c r="CA1125" i="5"/>
  <c r="BZ1125" i="5"/>
  <c r="BY1125" i="5"/>
  <c r="BX1125" i="5"/>
  <c r="BW1125" i="5"/>
  <c r="BV1125" i="5"/>
  <c r="BU1125" i="5"/>
  <c r="BT1125" i="5"/>
  <c r="BS1125" i="5"/>
  <c r="BR1125" i="5"/>
  <c r="BQ1125" i="5"/>
  <c r="BP1125" i="5"/>
  <c r="BO1125" i="5"/>
  <c r="BN1125" i="5"/>
  <c r="BM1125" i="5"/>
  <c r="BL1125" i="5"/>
  <c r="BK1125" i="5"/>
  <c r="BJ1125" i="5"/>
  <c r="BI1125" i="5"/>
  <c r="BH1125" i="5"/>
  <c r="BG1125" i="5"/>
  <c r="BF1125" i="5"/>
  <c r="BE1125" i="5"/>
  <c r="BD1125" i="5"/>
  <c r="BC1125" i="5"/>
  <c r="BB1125" i="5"/>
  <c r="BA1125" i="5"/>
  <c r="CM1124" i="5"/>
  <c r="CL1124" i="5"/>
  <c r="CK1124" i="5"/>
  <c r="CJ1124" i="5"/>
  <c r="CI1124" i="5"/>
  <c r="CH1124" i="5"/>
  <c r="CG1124" i="5"/>
  <c r="CF1124" i="5"/>
  <c r="CE1124" i="5"/>
  <c r="CD1124" i="5"/>
  <c r="CC1124" i="5"/>
  <c r="CB1124" i="5"/>
  <c r="CA1124" i="5"/>
  <c r="BZ1124" i="5"/>
  <c r="BY1124" i="5"/>
  <c r="BX1124" i="5"/>
  <c r="BW1124" i="5"/>
  <c r="BV1124" i="5"/>
  <c r="BU1124" i="5"/>
  <c r="BT1124" i="5"/>
  <c r="BS1124" i="5"/>
  <c r="BR1124" i="5"/>
  <c r="BQ1124" i="5"/>
  <c r="BP1124" i="5"/>
  <c r="BO1124" i="5"/>
  <c r="BN1124" i="5"/>
  <c r="BM1124" i="5"/>
  <c r="BL1124" i="5"/>
  <c r="BK1124" i="5"/>
  <c r="BJ1124" i="5"/>
  <c r="BI1124" i="5"/>
  <c r="BH1124" i="5"/>
  <c r="BG1124" i="5"/>
  <c r="BF1124" i="5"/>
  <c r="BE1124" i="5"/>
  <c r="BD1124" i="5"/>
  <c r="BC1124" i="5"/>
  <c r="BB1124" i="5"/>
  <c r="BA1124" i="5"/>
  <c r="CM1123" i="5"/>
  <c r="CL1123" i="5"/>
  <c r="CK1123" i="5"/>
  <c r="CJ1123" i="5"/>
  <c r="CI1123" i="5"/>
  <c r="CH1123" i="5"/>
  <c r="CG1123" i="5"/>
  <c r="CF1123" i="5"/>
  <c r="CE1123" i="5"/>
  <c r="CD1123" i="5"/>
  <c r="CC1123" i="5"/>
  <c r="CB1123" i="5"/>
  <c r="CA1123" i="5"/>
  <c r="BZ1123" i="5"/>
  <c r="BY1123" i="5"/>
  <c r="BX1123" i="5"/>
  <c r="BW1123" i="5"/>
  <c r="BV1123" i="5"/>
  <c r="BU1123" i="5"/>
  <c r="BT1123" i="5"/>
  <c r="BS1123" i="5"/>
  <c r="BR1123" i="5"/>
  <c r="BQ1123" i="5"/>
  <c r="BP1123" i="5"/>
  <c r="BO1123" i="5"/>
  <c r="BN1123" i="5"/>
  <c r="BM1123" i="5"/>
  <c r="BL1123" i="5"/>
  <c r="BK1123" i="5"/>
  <c r="BJ1123" i="5"/>
  <c r="BI1123" i="5"/>
  <c r="BH1123" i="5"/>
  <c r="BG1123" i="5"/>
  <c r="BF1123" i="5"/>
  <c r="BE1123" i="5"/>
  <c r="BD1123" i="5"/>
  <c r="BC1123" i="5"/>
  <c r="BB1123" i="5"/>
  <c r="BA1123" i="5"/>
  <c r="CM1122" i="5"/>
  <c r="CL1122" i="5"/>
  <c r="CK1122" i="5"/>
  <c r="CJ1122" i="5"/>
  <c r="CI1122" i="5"/>
  <c r="CH1122" i="5"/>
  <c r="CG1122" i="5"/>
  <c r="CF1122" i="5"/>
  <c r="CE1122" i="5"/>
  <c r="CD1122" i="5"/>
  <c r="CC1122" i="5"/>
  <c r="CB1122" i="5"/>
  <c r="CA1122" i="5"/>
  <c r="BZ1122" i="5"/>
  <c r="BY1122" i="5"/>
  <c r="BX1122" i="5"/>
  <c r="BW1122" i="5"/>
  <c r="BV1122" i="5"/>
  <c r="BU1122" i="5"/>
  <c r="BT1122" i="5"/>
  <c r="BS1122" i="5"/>
  <c r="BR1122" i="5"/>
  <c r="BQ1122" i="5"/>
  <c r="BP1122" i="5"/>
  <c r="BO1122" i="5"/>
  <c r="BN1122" i="5"/>
  <c r="BM1122" i="5"/>
  <c r="BL1122" i="5"/>
  <c r="BK1122" i="5"/>
  <c r="BJ1122" i="5"/>
  <c r="BI1122" i="5"/>
  <c r="BH1122" i="5"/>
  <c r="BG1122" i="5"/>
  <c r="BF1122" i="5"/>
  <c r="BE1122" i="5"/>
  <c r="BD1122" i="5"/>
  <c r="BC1122" i="5"/>
  <c r="BB1122" i="5"/>
  <c r="BA1122" i="5"/>
  <c r="CM1121" i="5"/>
  <c r="CL1121" i="5"/>
  <c r="CK1121" i="5"/>
  <c r="CJ1121" i="5"/>
  <c r="CI1121" i="5"/>
  <c r="CH1121" i="5"/>
  <c r="CG1121" i="5"/>
  <c r="CF1121" i="5"/>
  <c r="CE1121" i="5"/>
  <c r="CD1121" i="5"/>
  <c r="CC1121" i="5"/>
  <c r="CB1121" i="5"/>
  <c r="CA1121" i="5"/>
  <c r="BZ1121" i="5"/>
  <c r="BY1121" i="5"/>
  <c r="BX1121" i="5"/>
  <c r="BW1121" i="5"/>
  <c r="BV1121" i="5"/>
  <c r="BU1121" i="5"/>
  <c r="BT1121" i="5"/>
  <c r="BS1121" i="5"/>
  <c r="BR1121" i="5"/>
  <c r="BQ1121" i="5"/>
  <c r="BP1121" i="5"/>
  <c r="BO1121" i="5"/>
  <c r="BN1121" i="5"/>
  <c r="BM1121" i="5"/>
  <c r="BL1121" i="5"/>
  <c r="BK1121" i="5"/>
  <c r="BJ1121" i="5"/>
  <c r="BI1121" i="5"/>
  <c r="BH1121" i="5"/>
  <c r="BG1121" i="5"/>
  <c r="BF1121" i="5"/>
  <c r="BE1121" i="5"/>
  <c r="BD1121" i="5"/>
  <c r="BC1121" i="5"/>
  <c r="BB1121" i="5"/>
  <c r="BA1121" i="5"/>
  <c r="CM1120" i="5"/>
  <c r="CL1120" i="5"/>
  <c r="CK1120" i="5"/>
  <c r="CJ1120" i="5"/>
  <c r="CI1120" i="5"/>
  <c r="CH1120" i="5"/>
  <c r="CG1120" i="5"/>
  <c r="CF1120" i="5"/>
  <c r="CE1120" i="5"/>
  <c r="CD1120" i="5"/>
  <c r="CC1120" i="5"/>
  <c r="CB1120" i="5"/>
  <c r="CA1120" i="5"/>
  <c r="BZ1120" i="5"/>
  <c r="BY1120" i="5"/>
  <c r="BX1120" i="5"/>
  <c r="BW1120" i="5"/>
  <c r="BV1120" i="5"/>
  <c r="BU1120" i="5"/>
  <c r="BT1120" i="5"/>
  <c r="BS1120" i="5"/>
  <c r="BR1120" i="5"/>
  <c r="BQ1120" i="5"/>
  <c r="BP1120" i="5"/>
  <c r="BO1120" i="5"/>
  <c r="BN1120" i="5"/>
  <c r="BM1120" i="5"/>
  <c r="BL1120" i="5"/>
  <c r="BK1120" i="5"/>
  <c r="BJ1120" i="5"/>
  <c r="BI1120" i="5"/>
  <c r="BH1120" i="5"/>
  <c r="BG1120" i="5"/>
  <c r="BF1120" i="5"/>
  <c r="BE1120" i="5"/>
  <c r="BD1120" i="5"/>
  <c r="BC1120" i="5"/>
  <c r="BB1120" i="5"/>
  <c r="BA1120" i="5"/>
  <c r="CM1119" i="5"/>
  <c r="CL1119" i="5"/>
  <c r="CK1119" i="5"/>
  <c r="CJ1119" i="5"/>
  <c r="CI1119" i="5"/>
  <c r="CH1119" i="5"/>
  <c r="CG1119" i="5"/>
  <c r="CF1119" i="5"/>
  <c r="CE1119" i="5"/>
  <c r="CD1119" i="5"/>
  <c r="CC1119" i="5"/>
  <c r="CB1119" i="5"/>
  <c r="CA1119" i="5"/>
  <c r="BZ1119" i="5"/>
  <c r="BY1119" i="5"/>
  <c r="BX1119" i="5"/>
  <c r="BW1119" i="5"/>
  <c r="BV1119" i="5"/>
  <c r="BU1119" i="5"/>
  <c r="BT1119" i="5"/>
  <c r="BS1119" i="5"/>
  <c r="BR1119" i="5"/>
  <c r="BQ1119" i="5"/>
  <c r="BP1119" i="5"/>
  <c r="BO1119" i="5"/>
  <c r="BN1119" i="5"/>
  <c r="BM1119" i="5"/>
  <c r="BL1119" i="5"/>
  <c r="BK1119" i="5"/>
  <c r="BJ1119" i="5"/>
  <c r="BI1119" i="5"/>
  <c r="BH1119" i="5"/>
  <c r="BG1119" i="5"/>
  <c r="BF1119" i="5"/>
  <c r="BE1119" i="5"/>
  <c r="BD1119" i="5"/>
  <c r="BC1119" i="5"/>
  <c r="BB1119" i="5"/>
  <c r="BA1119" i="5"/>
  <c r="CM1118" i="5"/>
  <c r="CL1118" i="5"/>
  <c r="CK1118" i="5"/>
  <c r="CJ1118" i="5"/>
  <c r="CI1118" i="5"/>
  <c r="CH1118" i="5"/>
  <c r="CG1118" i="5"/>
  <c r="CF1118" i="5"/>
  <c r="CE1118" i="5"/>
  <c r="CD1118" i="5"/>
  <c r="CC1118" i="5"/>
  <c r="CB1118" i="5"/>
  <c r="CA1118" i="5"/>
  <c r="BZ1118" i="5"/>
  <c r="BY1118" i="5"/>
  <c r="BX1118" i="5"/>
  <c r="BW1118" i="5"/>
  <c r="BV1118" i="5"/>
  <c r="BU1118" i="5"/>
  <c r="BT1118" i="5"/>
  <c r="BS1118" i="5"/>
  <c r="BR1118" i="5"/>
  <c r="BQ1118" i="5"/>
  <c r="BP1118" i="5"/>
  <c r="BO1118" i="5"/>
  <c r="BN1118" i="5"/>
  <c r="BM1118" i="5"/>
  <c r="BL1118" i="5"/>
  <c r="BK1118" i="5"/>
  <c r="BJ1118" i="5"/>
  <c r="BI1118" i="5"/>
  <c r="BH1118" i="5"/>
  <c r="BG1118" i="5"/>
  <c r="BF1118" i="5"/>
  <c r="BE1118" i="5"/>
  <c r="BD1118" i="5"/>
  <c r="BC1118" i="5"/>
  <c r="BB1118" i="5"/>
  <c r="BA1118" i="5"/>
  <c r="CM1117" i="5"/>
  <c r="CL1117" i="5"/>
  <c r="CK1117" i="5"/>
  <c r="CJ1117" i="5"/>
  <c r="CI1117" i="5"/>
  <c r="CH1117" i="5"/>
  <c r="CG1117" i="5"/>
  <c r="CF1117" i="5"/>
  <c r="CE1117" i="5"/>
  <c r="CD1117" i="5"/>
  <c r="CC1117" i="5"/>
  <c r="CB1117" i="5"/>
  <c r="CA1117" i="5"/>
  <c r="BZ1117" i="5"/>
  <c r="BY1117" i="5"/>
  <c r="BX1117" i="5"/>
  <c r="BW1117" i="5"/>
  <c r="BV1117" i="5"/>
  <c r="BU1117" i="5"/>
  <c r="BT1117" i="5"/>
  <c r="BS1117" i="5"/>
  <c r="BR1117" i="5"/>
  <c r="BQ1117" i="5"/>
  <c r="BP1117" i="5"/>
  <c r="BO1117" i="5"/>
  <c r="BN1117" i="5"/>
  <c r="BM1117" i="5"/>
  <c r="BL1117" i="5"/>
  <c r="BK1117" i="5"/>
  <c r="BJ1117" i="5"/>
  <c r="BI1117" i="5"/>
  <c r="BH1117" i="5"/>
  <c r="BG1117" i="5"/>
  <c r="BF1117" i="5"/>
  <c r="BE1117" i="5"/>
  <c r="BD1117" i="5"/>
  <c r="BC1117" i="5"/>
  <c r="BB1117" i="5"/>
  <c r="BA1117" i="5"/>
  <c r="CM1116" i="5"/>
  <c r="CL1116" i="5"/>
  <c r="CK1116" i="5"/>
  <c r="CJ1116" i="5"/>
  <c r="CI1116" i="5"/>
  <c r="CH1116" i="5"/>
  <c r="CG1116" i="5"/>
  <c r="CF1116" i="5"/>
  <c r="CE1116" i="5"/>
  <c r="CD1116" i="5"/>
  <c r="CC1116" i="5"/>
  <c r="CB1116" i="5"/>
  <c r="CA1116" i="5"/>
  <c r="BZ1116" i="5"/>
  <c r="BY1116" i="5"/>
  <c r="BX1116" i="5"/>
  <c r="BW1116" i="5"/>
  <c r="BV1116" i="5"/>
  <c r="BU1116" i="5"/>
  <c r="BT1116" i="5"/>
  <c r="BS1116" i="5"/>
  <c r="BR1116" i="5"/>
  <c r="BQ1116" i="5"/>
  <c r="BP1116" i="5"/>
  <c r="BO1116" i="5"/>
  <c r="BN1116" i="5"/>
  <c r="BM1116" i="5"/>
  <c r="BL1116" i="5"/>
  <c r="BK1116" i="5"/>
  <c r="BJ1116" i="5"/>
  <c r="BI1116" i="5"/>
  <c r="BH1116" i="5"/>
  <c r="BG1116" i="5"/>
  <c r="BF1116" i="5"/>
  <c r="BE1116" i="5"/>
  <c r="BD1116" i="5"/>
  <c r="BC1116" i="5"/>
  <c r="BB1116" i="5"/>
  <c r="BA1116" i="5"/>
  <c r="CM1115" i="5"/>
  <c r="CL1115" i="5"/>
  <c r="CK1115" i="5"/>
  <c r="CJ1115" i="5"/>
  <c r="CI1115" i="5"/>
  <c r="CH1115" i="5"/>
  <c r="CG1115" i="5"/>
  <c r="CF1115" i="5"/>
  <c r="CE1115" i="5"/>
  <c r="CD1115" i="5"/>
  <c r="CC1115" i="5"/>
  <c r="CB1115" i="5"/>
  <c r="CA1115" i="5"/>
  <c r="BZ1115" i="5"/>
  <c r="BY1115" i="5"/>
  <c r="BX1115" i="5"/>
  <c r="BW1115" i="5"/>
  <c r="BV1115" i="5"/>
  <c r="BU1115" i="5"/>
  <c r="BT1115" i="5"/>
  <c r="BS1115" i="5"/>
  <c r="BR1115" i="5"/>
  <c r="BQ1115" i="5"/>
  <c r="BP1115" i="5"/>
  <c r="BO1115" i="5"/>
  <c r="BN1115" i="5"/>
  <c r="BM1115" i="5"/>
  <c r="BL1115" i="5"/>
  <c r="BK1115" i="5"/>
  <c r="BJ1115" i="5"/>
  <c r="BI1115" i="5"/>
  <c r="BH1115" i="5"/>
  <c r="BG1115" i="5"/>
  <c r="BF1115" i="5"/>
  <c r="BE1115" i="5"/>
  <c r="BD1115" i="5"/>
  <c r="BC1115" i="5"/>
  <c r="BB1115" i="5"/>
  <c r="BA1115" i="5"/>
  <c r="CM1114" i="5"/>
  <c r="CL1114" i="5"/>
  <c r="CK1114" i="5"/>
  <c r="CJ1114" i="5"/>
  <c r="CI1114" i="5"/>
  <c r="CH1114" i="5"/>
  <c r="CG1114" i="5"/>
  <c r="CF1114" i="5"/>
  <c r="CE1114" i="5"/>
  <c r="CD1114" i="5"/>
  <c r="CC1114" i="5"/>
  <c r="CB1114" i="5"/>
  <c r="CA1114" i="5"/>
  <c r="BZ1114" i="5"/>
  <c r="BY1114" i="5"/>
  <c r="BX1114" i="5"/>
  <c r="BW1114" i="5"/>
  <c r="BV1114" i="5"/>
  <c r="BU1114" i="5"/>
  <c r="BT1114" i="5"/>
  <c r="BS1114" i="5"/>
  <c r="BR1114" i="5"/>
  <c r="BQ1114" i="5"/>
  <c r="BP1114" i="5"/>
  <c r="BO1114" i="5"/>
  <c r="BN1114" i="5"/>
  <c r="BM1114" i="5"/>
  <c r="BL1114" i="5"/>
  <c r="BK1114" i="5"/>
  <c r="BJ1114" i="5"/>
  <c r="BI1114" i="5"/>
  <c r="BH1114" i="5"/>
  <c r="BG1114" i="5"/>
  <c r="BF1114" i="5"/>
  <c r="BE1114" i="5"/>
  <c r="BD1114" i="5"/>
  <c r="BC1114" i="5"/>
  <c r="BB1114" i="5"/>
  <c r="BA1114" i="5"/>
  <c r="CM1113" i="5"/>
  <c r="CL1113" i="5"/>
  <c r="CK1113" i="5"/>
  <c r="CJ1113" i="5"/>
  <c r="CI1113" i="5"/>
  <c r="CH1113" i="5"/>
  <c r="CG1113" i="5"/>
  <c r="CF1113" i="5"/>
  <c r="CE1113" i="5"/>
  <c r="CD1113" i="5"/>
  <c r="CC1113" i="5"/>
  <c r="CB1113" i="5"/>
  <c r="CA1113" i="5"/>
  <c r="BZ1113" i="5"/>
  <c r="BY1113" i="5"/>
  <c r="BX1113" i="5"/>
  <c r="BW1113" i="5"/>
  <c r="BV1113" i="5"/>
  <c r="BU1113" i="5"/>
  <c r="BT1113" i="5"/>
  <c r="BS1113" i="5"/>
  <c r="BR1113" i="5"/>
  <c r="BQ1113" i="5"/>
  <c r="BP1113" i="5"/>
  <c r="BO1113" i="5"/>
  <c r="BN1113" i="5"/>
  <c r="BM1113" i="5"/>
  <c r="BL1113" i="5"/>
  <c r="BK1113" i="5"/>
  <c r="BJ1113" i="5"/>
  <c r="BI1113" i="5"/>
  <c r="BH1113" i="5"/>
  <c r="BG1113" i="5"/>
  <c r="BF1113" i="5"/>
  <c r="BE1113" i="5"/>
  <c r="BD1113" i="5"/>
  <c r="BC1113" i="5"/>
  <c r="BB1113" i="5"/>
  <c r="BA1113" i="5"/>
  <c r="CM1112" i="5"/>
  <c r="CL1112" i="5"/>
  <c r="CK1112" i="5"/>
  <c r="CJ1112" i="5"/>
  <c r="CI1112" i="5"/>
  <c r="CH1112" i="5"/>
  <c r="CG1112" i="5"/>
  <c r="CF1112" i="5"/>
  <c r="CE1112" i="5"/>
  <c r="CD1112" i="5"/>
  <c r="CC1112" i="5"/>
  <c r="CB1112" i="5"/>
  <c r="CA1112" i="5"/>
  <c r="BZ1112" i="5"/>
  <c r="BY1112" i="5"/>
  <c r="BX1112" i="5"/>
  <c r="BW1112" i="5"/>
  <c r="BV1112" i="5"/>
  <c r="BU1112" i="5"/>
  <c r="BT1112" i="5"/>
  <c r="BS1112" i="5"/>
  <c r="BR1112" i="5"/>
  <c r="BQ1112" i="5"/>
  <c r="BP1112" i="5"/>
  <c r="BO1112" i="5"/>
  <c r="BN1112" i="5"/>
  <c r="BM1112" i="5"/>
  <c r="BL1112" i="5"/>
  <c r="BK1112" i="5"/>
  <c r="BJ1112" i="5"/>
  <c r="BI1112" i="5"/>
  <c r="BH1112" i="5"/>
  <c r="BG1112" i="5"/>
  <c r="BF1112" i="5"/>
  <c r="BE1112" i="5"/>
  <c r="BD1112" i="5"/>
  <c r="BC1112" i="5"/>
  <c r="BB1112" i="5"/>
  <c r="BA1112" i="5"/>
  <c r="CM1111" i="5"/>
  <c r="CL1111" i="5"/>
  <c r="CK1111" i="5"/>
  <c r="CJ1111" i="5"/>
  <c r="CI1111" i="5"/>
  <c r="CH1111" i="5"/>
  <c r="CG1111" i="5"/>
  <c r="CF1111" i="5"/>
  <c r="CE1111" i="5"/>
  <c r="CD1111" i="5"/>
  <c r="CC1111" i="5"/>
  <c r="CB1111" i="5"/>
  <c r="CA1111" i="5"/>
  <c r="BZ1111" i="5"/>
  <c r="BY1111" i="5"/>
  <c r="BX1111" i="5"/>
  <c r="BW1111" i="5"/>
  <c r="BV1111" i="5"/>
  <c r="BU1111" i="5"/>
  <c r="BT1111" i="5"/>
  <c r="BS1111" i="5"/>
  <c r="BR1111" i="5"/>
  <c r="BQ1111" i="5"/>
  <c r="BP1111" i="5"/>
  <c r="BO1111" i="5"/>
  <c r="BN1111" i="5"/>
  <c r="BM1111" i="5"/>
  <c r="BL1111" i="5"/>
  <c r="BK1111" i="5"/>
  <c r="BJ1111" i="5"/>
  <c r="BI1111" i="5"/>
  <c r="BH1111" i="5"/>
  <c r="BG1111" i="5"/>
  <c r="BF1111" i="5"/>
  <c r="BE1111" i="5"/>
  <c r="BD1111" i="5"/>
  <c r="BC1111" i="5"/>
  <c r="BB1111" i="5"/>
  <c r="BA1111" i="5"/>
  <c r="CM1110" i="5"/>
  <c r="CL1110" i="5"/>
  <c r="CK1110" i="5"/>
  <c r="CJ1110" i="5"/>
  <c r="CI1110" i="5"/>
  <c r="CH1110" i="5"/>
  <c r="CG1110" i="5"/>
  <c r="CF1110" i="5"/>
  <c r="CE1110" i="5"/>
  <c r="CD1110" i="5"/>
  <c r="CC1110" i="5"/>
  <c r="CB1110" i="5"/>
  <c r="CA1110" i="5"/>
  <c r="BZ1110" i="5"/>
  <c r="BY1110" i="5"/>
  <c r="BX1110" i="5"/>
  <c r="BW1110" i="5"/>
  <c r="BV1110" i="5"/>
  <c r="BU1110" i="5"/>
  <c r="BT1110" i="5"/>
  <c r="BS1110" i="5"/>
  <c r="BR1110" i="5"/>
  <c r="BQ1110" i="5"/>
  <c r="BP1110" i="5"/>
  <c r="BO1110" i="5"/>
  <c r="BN1110" i="5"/>
  <c r="BM1110" i="5"/>
  <c r="BL1110" i="5"/>
  <c r="BK1110" i="5"/>
  <c r="BJ1110" i="5"/>
  <c r="BI1110" i="5"/>
  <c r="BH1110" i="5"/>
  <c r="BG1110" i="5"/>
  <c r="BF1110" i="5"/>
  <c r="BE1110" i="5"/>
  <c r="BD1110" i="5"/>
  <c r="BC1110" i="5"/>
  <c r="BB1110" i="5"/>
  <c r="BA1110" i="5"/>
  <c r="CM1109" i="5"/>
  <c r="CL1109" i="5"/>
  <c r="CK1109" i="5"/>
  <c r="CJ1109" i="5"/>
  <c r="CI1109" i="5"/>
  <c r="CH1109" i="5"/>
  <c r="CG1109" i="5"/>
  <c r="CF1109" i="5"/>
  <c r="CE1109" i="5"/>
  <c r="CD1109" i="5"/>
  <c r="CC1109" i="5"/>
  <c r="CB1109" i="5"/>
  <c r="CA1109" i="5"/>
  <c r="BZ1109" i="5"/>
  <c r="BY1109" i="5"/>
  <c r="BX1109" i="5"/>
  <c r="BW1109" i="5"/>
  <c r="BV1109" i="5"/>
  <c r="BU1109" i="5"/>
  <c r="BT1109" i="5"/>
  <c r="BS1109" i="5"/>
  <c r="BR1109" i="5"/>
  <c r="BQ1109" i="5"/>
  <c r="BP1109" i="5"/>
  <c r="BO1109" i="5"/>
  <c r="BN1109" i="5"/>
  <c r="BM1109" i="5"/>
  <c r="BL1109" i="5"/>
  <c r="BK1109" i="5"/>
  <c r="BJ1109" i="5"/>
  <c r="BI1109" i="5"/>
  <c r="BH1109" i="5"/>
  <c r="BG1109" i="5"/>
  <c r="BF1109" i="5"/>
  <c r="BE1109" i="5"/>
  <c r="BD1109" i="5"/>
  <c r="BC1109" i="5"/>
  <c r="BB1109" i="5"/>
  <c r="BA1109" i="5"/>
  <c r="CM1108" i="5"/>
  <c r="CL1108" i="5"/>
  <c r="CK1108" i="5"/>
  <c r="CJ1108" i="5"/>
  <c r="CI1108" i="5"/>
  <c r="CH1108" i="5"/>
  <c r="CG1108" i="5"/>
  <c r="CF1108" i="5"/>
  <c r="CE1108" i="5"/>
  <c r="CD1108" i="5"/>
  <c r="CC1108" i="5"/>
  <c r="CB1108" i="5"/>
  <c r="CA1108" i="5"/>
  <c r="BZ1108" i="5"/>
  <c r="BY1108" i="5"/>
  <c r="BX1108" i="5"/>
  <c r="BW1108" i="5"/>
  <c r="BV1108" i="5"/>
  <c r="BU1108" i="5"/>
  <c r="BT1108" i="5"/>
  <c r="BS1108" i="5"/>
  <c r="BR1108" i="5"/>
  <c r="BQ1108" i="5"/>
  <c r="BP1108" i="5"/>
  <c r="BO1108" i="5"/>
  <c r="BN1108" i="5"/>
  <c r="BM1108" i="5"/>
  <c r="BL1108" i="5"/>
  <c r="BK1108" i="5"/>
  <c r="BJ1108" i="5"/>
  <c r="BI1108" i="5"/>
  <c r="BH1108" i="5"/>
  <c r="BG1108" i="5"/>
  <c r="BF1108" i="5"/>
  <c r="BE1108" i="5"/>
  <c r="BD1108" i="5"/>
  <c r="BC1108" i="5"/>
  <c r="BB1108" i="5"/>
  <c r="BA1108" i="5"/>
  <c r="CM1107" i="5"/>
  <c r="CL1107" i="5"/>
  <c r="CK1107" i="5"/>
  <c r="CJ1107" i="5"/>
  <c r="CI1107" i="5"/>
  <c r="CH1107" i="5"/>
  <c r="CG1107" i="5"/>
  <c r="CF1107" i="5"/>
  <c r="CE1107" i="5"/>
  <c r="CD1107" i="5"/>
  <c r="CC1107" i="5"/>
  <c r="CB1107" i="5"/>
  <c r="CA1107" i="5"/>
  <c r="BZ1107" i="5"/>
  <c r="BY1107" i="5"/>
  <c r="BX1107" i="5"/>
  <c r="BW1107" i="5"/>
  <c r="BV1107" i="5"/>
  <c r="BU1107" i="5"/>
  <c r="BT1107" i="5"/>
  <c r="BS1107" i="5"/>
  <c r="BR1107" i="5"/>
  <c r="BQ1107" i="5"/>
  <c r="BP1107" i="5"/>
  <c r="BO1107" i="5"/>
  <c r="BN1107" i="5"/>
  <c r="BM1107" i="5"/>
  <c r="BL1107" i="5"/>
  <c r="BK1107" i="5"/>
  <c r="BJ1107" i="5"/>
  <c r="BI1107" i="5"/>
  <c r="BH1107" i="5"/>
  <c r="BG1107" i="5"/>
  <c r="BF1107" i="5"/>
  <c r="BE1107" i="5"/>
  <c r="BD1107" i="5"/>
  <c r="BC1107" i="5"/>
  <c r="BB1107" i="5"/>
  <c r="BA1107" i="5"/>
  <c r="CM1106" i="5"/>
  <c r="CL1106" i="5"/>
  <c r="CK1106" i="5"/>
  <c r="CJ1106" i="5"/>
  <c r="CI1106" i="5"/>
  <c r="CH1106" i="5"/>
  <c r="CG1106" i="5"/>
  <c r="CF1106" i="5"/>
  <c r="CE1106" i="5"/>
  <c r="CD1106" i="5"/>
  <c r="CC1106" i="5"/>
  <c r="CB1106" i="5"/>
  <c r="CA1106" i="5"/>
  <c r="BZ1106" i="5"/>
  <c r="BY1106" i="5"/>
  <c r="BX1106" i="5"/>
  <c r="BW1106" i="5"/>
  <c r="BV1106" i="5"/>
  <c r="BU1106" i="5"/>
  <c r="BT1106" i="5"/>
  <c r="BS1106" i="5"/>
  <c r="BR1106" i="5"/>
  <c r="BQ1106" i="5"/>
  <c r="BP1106" i="5"/>
  <c r="BO1106" i="5"/>
  <c r="BN1106" i="5"/>
  <c r="BM1106" i="5"/>
  <c r="BL1106" i="5"/>
  <c r="BK1106" i="5"/>
  <c r="BJ1106" i="5"/>
  <c r="BI1106" i="5"/>
  <c r="BH1106" i="5"/>
  <c r="BG1106" i="5"/>
  <c r="BF1106" i="5"/>
  <c r="BE1106" i="5"/>
  <c r="BD1106" i="5"/>
  <c r="BC1106" i="5"/>
  <c r="BB1106" i="5"/>
  <c r="BA1106" i="5"/>
  <c r="CM1105" i="5"/>
  <c r="CL1105" i="5"/>
  <c r="CK1105" i="5"/>
  <c r="CJ1105" i="5"/>
  <c r="CI1105" i="5"/>
  <c r="CH1105" i="5"/>
  <c r="CG1105" i="5"/>
  <c r="CF1105" i="5"/>
  <c r="CE1105" i="5"/>
  <c r="CD1105" i="5"/>
  <c r="CC1105" i="5"/>
  <c r="CB1105" i="5"/>
  <c r="CA1105" i="5"/>
  <c r="BZ1105" i="5"/>
  <c r="BY1105" i="5"/>
  <c r="BX1105" i="5"/>
  <c r="BW1105" i="5"/>
  <c r="BV1105" i="5"/>
  <c r="BU1105" i="5"/>
  <c r="BT1105" i="5"/>
  <c r="BS1105" i="5"/>
  <c r="BR1105" i="5"/>
  <c r="BQ1105" i="5"/>
  <c r="BP1105" i="5"/>
  <c r="BO1105" i="5"/>
  <c r="BN1105" i="5"/>
  <c r="BM1105" i="5"/>
  <c r="BL1105" i="5"/>
  <c r="BK1105" i="5"/>
  <c r="BJ1105" i="5"/>
  <c r="BI1105" i="5"/>
  <c r="BH1105" i="5"/>
  <c r="BG1105" i="5"/>
  <c r="BF1105" i="5"/>
  <c r="BE1105" i="5"/>
  <c r="BD1105" i="5"/>
  <c r="BC1105" i="5"/>
  <c r="BB1105" i="5"/>
  <c r="BA1105" i="5"/>
  <c r="CM1104" i="5"/>
  <c r="CL1104" i="5"/>
  <c r="CK1104" i="5"/>
  <c r="CJ1104" i="5"/>
  <c r="CI1104" i="5"/>
  <c r="CH1104" i="5"/>
  <c r="CG1104" i="5"/>
  <c r="CF1104" i="5"/>
  <c r="CE1104" i="5"/>
  <c r="CD1104" i="5"/>
  <c r="CC1104" i="5"/>
  <c r="CB1104" i="5"/>
  <c r="CA1104" i="5"/>
  <c r="BZ1104" i="5"/>
  <c r="BY1104" i="5"/>
  <c r="BX1104" i="5"/>
  <c r="BW1104" i="5"/>
  <c r="BV1104" i="5"/>
  <c r="BU1104" i="5"/>
  <c r="BT1104" i="5"/>
  <c r="BS1104" i="5"/>
  <c r="BR1104" i="5"/>
  <c r="BQ1104" i="5"/>
  <c r="BP1104" i="5"/>
  <c r="BO1104" i="5"/>
  <c r="BN1104" i="5"/>
  <c r="BM1104" i="5"/>
  <c r="BL1104" i="5"/>
  <c r="BK1104" i="5"/>
  <c r="BJ1104" i="5"/>
  <c r="BI1104" i="5"/>
  <c r="BH1104" i="5"/>
  <c r="BG1104" i="5"/>
  <c r="BF1104" i="5"/>
  <c r="BE1104" i="5"/>
  <c r="BD1104" i="5"/>
  <c r="BC1104" i="5"/>
  <c r="BB1104" i="5"/>
  <c r="BA1104" i="5"/>
  <c r="CM1103" i="5"/>
  <c r="CL1103" i="5"/>
  <c r="CK1103" i="5"/>
  <c r="CJ1103" i="5"/>
  <c r="CI1103" i="5"/>
  <c r="CH1103" i="5"/>
  <c r="CG1103" i="5"/>
  <c r="CF1103" i="5"/>
  <c r="CE1103" i="5"/>
  <c r="CD1103" i="5"/>
  <c r="CC1103" i="5"/>
  <c r="CB1103" i="5"/>
  <c r="CA1103" i="5"/>
  <c r="BZ1103" i="5"/>
  <c r="BY1103" i="5"/>
  <c r="BX1103" i="5"/>
  <c r="BW1103" i="5"/>
  <c r="BV1103" i="5"/>
  <c r="BU1103" i="5"/>
  <c r="BT1103" i="5"/>
  <c r="BS1103" i="5"/>
  <c r="BR1103" i="5"/>
  <c r="BQ1103" i="5"/>
  <c r="BP1103" i="5"/>
  <c r="BO1103" i="5"/>
  <c r="BN1103" i="5"/>
  <c r="BM1103" i="5"/>
  <c r="BL1103" i="5"/>
  <c r="BK1103" i="5"/>
  <c r="BJ1103" i="5"/>
  <c r="BI1103" i="5"/>
  <c r="BH1103" i="5"/>
  <c r="BG1103" i="5"/>
  <c r="BF1103" i="5"/>
  <c r="BE1103" i="5"/>
  <c r="BD1103" i="5"/>
  <c r="BC1103" i="5"/>
  <c r="BB1103" i="5"/>
  <c r="BA1103" i="5"/>
  <c r="CM1102" i="5"/>
  <c r="CL1102" i="5"/>
  <c r="CK1102" i="5"/>
  <c r="CJ1102" i="5"/>
  <c r="CI1102" i="5"/>
  <c r="CH1102" i="5"/>
  <c r="CG1102" i="5"/>
  <c r="CF1102" i="5"/>
  <c r="CE1102" i="5"/>
  <c r="CD1102" i="5"/>
  <c r="CC1102" i="5"/>
  <c r="CB1102" i="5"/>
  <c r="CA1102" i="5"/>
  <c r="BZ1102" i="5"/>
  <c r="BY1102" i="5"/>
  <c r="BX1102" i="5"/>
  <c r="BW1102" i="5"/>
  <c r="BV1102" i="5"/>
  <c r="BU1102" i="5"/>
  <c r="BT1102" i="5"/>
  <c r="BS1102" i="5"/>
  <c r="BR1102" i="5"/>
  <c r="BQ1102" i="5"/>
  <c r="BP1102" i="5"/>
  <c r="BO1102" i="5"/>
  <c r="BN1102" i="5"/>
  <c r="BM1102" i="5"/>
  <c r="BL1102" i="5"/>
  <c r="BK1102" i="5"/>
  <c r="BJ1102" i="5"/>
  <c r="BI1102" i="5"/>
  <c r="BH1102" i="5"/>
  <c r="BG1102" i="5"/>
  <c r="BF1102" i="5"/>
  <c r="BE1102" i="5"/>
  <c r="BD1102" i="5"/>
  <c r="BC1102" i="5"/>
  <c r="BB1102" i="5"/>
  <c r="BA1102" i="5"/>
  <c r="CM1101" i="5"/>
  <c r="CL1101" i="5"/>
  <c r="CK1101" i="5"/>
  <c r="CJ1101" i="5"/>
  <c r="CI1101" i="5"/>
  <c r="CH1101" i="5"/>
  <c r="CG1101" i="5"/>
  <c r="CF1101" i="5"/>
  <c r="CE1101" i="5"/>
  <c r="CD1101" i="5"/>
  <c r="CC1101" i="5"/>
  <c r="CB1101" i="5"/>
  <c r="CA1101" i="5"/>
  <c r="BZ1101" i="5"/>
  <c r="BY1101" i="5"/>
  <c r="BX1101" i="5"/>
  <c r="BW1101" i="5"/>
  <c r="BV1101" i="5"/>
  <c r="BU1101" i="5"/>
  <c r="BT1101" i="5"/>
  <c r="BS1101" i="5"/>
  <c r="BR1101" i="5"/>
  <c r="BQ1101" i="5"/>
  <c r="BP1101" i="5"/>
  <c r="BO1101" i="5"/>
  <c r="BN1101" i="5"/>
  <c r="BM1101" i="5"/>
  <c r="BL1101" i="5"/>
  <c r="BK1101" i="5"/>
  <c r="BJ1101" i="5"/>
  <c r="BI1101" i="5"/>
  <c r="BH1101" i="5"/>
  <c r="BG1101" i="5"/>
  <c r="BF1101" i="5"/>
  <c r="BE1101" i="5"/>
  <c r="BD1101" i="5"/>
  <c r="BC1101" i="5"/>
  <c r="BB1101" i="5"/>
  <c r="BA1101" i="5"/>
  <c r="CM1100" i="5"/>
  <c r="CL1100" i="5"/>
  <c r="CK1100" i="5"/>
  <c r="CJ1100" i="5"/>
  <c r="CI1100" i="5"/>
  <c r="CH1100" i="5"/>
  <c r="CG1100" i="5"/>
  <c r="CF1100" i="5"/>
  <c r="CE1100" i="5"/>
  <c r="CD1100" i="5"/>
  <c r="CC1100" i="5"/>
  <c r="CB1100" i="5"/>
  <c r="CA1100" i="5"/>
  <c r="BZ1100" i="5"/>
  <c r="BY1100" i="5"/>
  <c r="BX1100" i="5"/>
  <c r="BW1100" i="5"/>
  <c r="BV1100" i="5"/>
  <c r="BU1100" i="5"/>
  <c r="BT1100" i="5"/>
  <c r="BS1100" i="5"/>
  <c r="BR1100" i="5"/>
  <c r="BQ1100" i="5"/>
  <c r="BP1100" i="5"/>
  <c r="BO1100" i="5"/>
  <c r="BN1100" i="5"/>
  <c r="BM1100" i="5"/>
  <c r="BL1100" i="5"/>
  <c r="BK1100" i="5"/>
  <c r="BJ1100" i="5"/>
  <c r="BI1100" i="5"/>
  <c r="BH1100" i="5"/>
  <c r="BG1100" i="5"/>
  <c r="BF1100" i="5"/>
  <c r="BE1100" i="5"/>
  <c r="BD1100" i="5"/>
  <c r="BC1100" i="5"/>
  <c r="BB1100" i="5"/>
  <c r="BA1100" i="5"/>
  <c r="CM1099" i="5"/>
  <c r="CL1099" i="5"/>
  <c r="CK1099" i="5"/>
  <c r="CJ1099" i="5"/>
  <c r="CI1099" i="5"/>
  <c r="CH1099" i="5"/>
  <c r="CG1099" i="5"/>
  <c r="CF1099" i="5"/>
  <c r="CE1099" i="5"/>
  <c r="CD1099" i="5"/>
  <c r="CC1099" i="5"/>
  <c r="CB1099" i="5"/>
  <c r="CA1099" i="5"/>
  <c r="BZ1099" i="5"/>
  <c r="BY1099" i="5"/>
  <c r="BX1099" i="5"/>
  <c r="BW1099" i="5"/>
  <c r="BV1099" i="5"/>
  <c r="BU1099" i="5"/>
  <c r="BT1099" i="5"/>
  <c r="BS1099" i="5"/>
  <c r="BR1099" i="5"/>
  <c r="BQ1099" i="5"/>
  <c r="BP1099" i="5"/>
  <c r="BO1099" i="5"/>
  <c r="BN1099" i="5"/>
  <c r="BM1099" i="5"/>
  <c r="BL1099" i="5"/>
  <c r="BK1099" i="5"/>
  <c r="BJ1099" i="5"/>
  <c r="BI1099" i="5"/>
  <c r="BH1099" i="5"/>
  <c r="BG1099" i="5"/>
  <c r="BF1099" i="5"/>
  <c r="BE1099" i="5"/>
  <c r="BD1099" i="5"/>
  <c r="BC1099" i="5"/>
  <c r="BB1099" i="5"/>
  <c r="BA1099" i="5"/>
  <c r="CM1098" i="5"/>
  <c r="CL1098" i="5"/>
  <c r="CK1098" i="5"/>
  <c r="CJ1098" i="5"/>
  <c r="CI1098" i="5"/>
  <c r="CH1098" i="5"/>
  <c r="CG1098" i="5"/>
  <c r="CF1098" i="5"/>
  <c r="CE1098" i="5"/>
  <c r="CD1098" i="5"/>
  <c r="CC1098" i="5"/>
  <c r="CB1098" i="5"/>
  <c r="CA1098" i="5"/>
  <c r="BZ1098" i="5"/>
  <c r="BY1098" i="5"/>
  <c r="BX1098" i="5"/>
  <c r="BW1098" i="5"/>
  <c r="BV1098" i="5"/>
  <c r="BU1098" i="5"/>
  <c r="BT1098" i="5"/>
  <c r="BS1098" i="5"/>
  <c r="BR1098" i="5"/>
  <c r="BQ1098" i="5"/>
  <c r="BP1098" i="5"/>
  <c r="BO1098" i="5"/>
  <c r="BN1098" i="5"/>
  <c r="BM1098" i="5"/>
  <c r="BL1098" i="5"/>
  <c r="BK1098" i="5"/>
  <c r="BJ1098" i="5"/>
  <c r="BI1098" i="5"/>
  <c r="BH1098" i="5"/>
  <c r="BG1098" i="5"/>
  <c r="BF1098" i="5"/>
  <c r="BE1098" i="5"/>
  <c r="BD1098" i="5"/>
  <c r="BC1098" i="5"/>
  <c r="BB1098" i="5"/>
  <c r="BA1098" i="5"/>
  <c r="CM1097" i="5"/>
  <c r="CL1097" i="5"/>
  <c r="CK1097" i="5"/>
  <c r="CJ1097" i="5"/>
  <c r="CI1097" i="5"/>
  <c r="CH1097" i="5"/>
  <c r="CG1097" i="5"/>
  <c r="CF1097" i="5"/>
  <c r="CE1097" i="5"/>
  <c r="CD1097" i="5"/>
  <c r="CC1097" i="5"/>
  <c r="CB1097" i="5"/>
  <c r="CA1097" i="5"/>
  <c r="BZ1097" i="5"/>
  <c r="BY1097" i="5"/>
  <c r="BX1097" i="5"/>
  <c r="BW1097" i="5"/>
  <c r="BV1097" i="5"/>
  <c r="BU1097" i="5"/>
  <c r="BT1097" i="5"/>
  <c r="BS1097" i="5"/>
  <c r="BR1097" i="5"/>
  <c r="BQ1097" i="5"/>
  <c r="BP1097" i="5"/>
  <c r="BO1097" i="5"/>
  <c r="BN1097" i="5"/>
  <c r="BM1097" i="5"/>
  <c r="BL1097" i="5"/>
  <c r="BK1097" i="5"/>
  <c r="BJ1097" i="5"/>
  <c r="BI1097" i="5"/>
  <c r="BH1097" i="5"/>
  <c r="BG1097" i="5"/>
  <c r="BF1097" i="5"/>
  <c r="BE1097" i="5"/>
  <c r="BD1097" i="5"/>
  <c r="BC1097" i="5"/>
  <c r="BB1097" i="5"/>
  <c r="BA1097" i="5"/>
  <c r="CM1096" i="5"/>
  <c r="CL1096" i="5"/>
  <c r="CK1096" i="5"/>
  <c r="CJ1096" i="5"/>
  <c r="CI1096" i="5"/>
  <c r="CH1096" i="5"/>
  <c r="CG1096" i="5"/>
  <c r="CF1096" i="5"/>
  <c r="CE1096" i="5"/>
  <c r="CD1096" i="5"/>
  <c r="CC1096" i="5"/>
  <c r="CB1096" i="5"/>
  <c r="CA1096" i="5"/>
  <c r="BZ1096" i="5"/>
  <c r="BY1096" i="5"/>
  <c r="BX1096" i="5"/>
  <c r="BW1096" i="5"/>
  <c r="BV1096" i="5"/>
  <c r="BU1096" i="5"/>
  <c r="BT1096" i="5"/>
  <c r="BS1096" i="5"/>
  <c r="BR1096" i="5"/>
  <c r="BQ1096" i="5"/>
  <c r="BP1096" i="5"/>
  <c r="BO1096" i="5"/>
  <c r="BN1096" i="5"/>
  <c r="BM1096" i="5"/>
  <c r="BL1096" i="5"/>
  <c r="BK1096" i="5"/>
  <c r="BJ1096" i="5"/>
  <c r="BI1096" i="5"/>
  <c r="BH1096" i="5"/>
  <c r="BG1096" i="5"/>
  <c r="BF1096" i="5"/>
  <c r="BE1096" i="5"/>
  <c r="BD1096" i="5"/>
  <c r="BC1096" i="5"/>
  <c r="BB1096" i="5"/>
  <c r="BA1096" i="5"/>
  <c r="CM1095" i="5"/>
  <c r="CL1095" i="5"/>
  <c r="CK1095" i="5"/>
  <c r="CJ1095" i="5"/>
  <c r="CI1095" i="5"/>
  <c r="CH1095" i="5"/>
  <c r="CG1095" i="5"/>
  <c r="CF1095" i="5"/>
  <c r="CE1095" i="5"/>
  <c r="CD1095" i="5"/>
  <c r="CC1095" i="5"/>
  <c r="CB1095" i="5"/>
  <c r="CA1095" i="5"/>
  <c r="BZ1095" i="5"/>
  <c r="BY1095" i="5"/>
  <c r="BX1095" i="5"/>
  <c r="BW1095" i="5"/>
  <c r="BV1095" i="5"/>
  <c r="BU1095" i="5"/>
  <c r="BT1095" i="5"/>
  <c r="BS1095" i="5"/>
  <c r="BR1095" i="5"/>
  <c r="BQ1095" i="5"/>
  <c r="BP1095" i="5"/>
  <c r="BO1095" i="5"/>
  <c r="BN1095" i="5"/>
  <c r="BM1095" i="5"/>
  <c r="BL1095" i="5"/>
  <c r="BK1095" i="5"/>
  <c r="BJ1095" i="5"/>
  <c r="BI1095" i="5"/>
  <c r="BH1095" i="5"/>
  <c r="BG1095" i="5"/>
  <c r="BF1095" i="5"/>
  <c r="BE1095" i="5"/>
  <c r="BD1095" i="5"/>
  <c r="BC1095" i="5"/>
  <c r="BB1095" i="5"/>
  <c r="BA1095" i="5"/>
  <c r="CM1094" i="5"/>
  <c r="CL1094" i="5"/>
  <c r="CK1094" i="5"/>
  <c r="CJ1094" i="5"/>
  <c r="CI1094" i="5"/>
  <c r="CH1094" i="5"/>
  <c r="CG1094" i="5"/>
  <c r="CF1094" i="5"/>
  <c r="CE1094" i="5"/>
  <c r="CD1094" i="5"/>
  <c r="CC1094" i="5"/>
  <c r="CB1094" i="5"/>
  <c r="CA1094" i="5"/>
  <c r="BZ1094" i="5"/>
  <c r="BY1094" i="5"/>
  <c r="BX1094" i="5"/>
  <c r="BW1094" i="5"/>
  <c r="BV1094" i="5"/>
  <c r="BU1094" i="5"/>
  <c r="BT1094" i="5"/>
  <c r="BS1094" i="5"/>
  <c r="BR1094" i="5"/>
  <c r="BQ1094" i="5"/>
  <c r="BP1094" i="5"/>
  <c r="BO1094" i="5"/>
  <c r="BN1094" i="5"/>
  <c r="BM1094" i="5"/>
  <c r="BL1094" i="5"/>
  <c r="BK1094" i="5"/>
  <c r="BJ1094" i="5"/>
  <c r="BI1094" i="5"/>
  <c r="BH1094" i="5"/>
  <c r="BG1094" i="5"/>
  <c r="BF1094" i="5"/>
  <c r="BE1094" i="5"/>
  <c r="BD1094" i="5"/>
  <c r="BC1094" i="5"/>
  <c r="BB1094" i="5"/>
  <c r="BA1094" i="5"/>
  <c r="CM1093" i="5"/>
  <c r="CL1093" i="5"/>
  <c r="CK1093" i="5"/>
  <c r="CJ1093" i="5"/>
  <c r="CI1093" i="5"/>
  <c r="CH1093" i="5"/>
  <c r="CG1093" i="5"/>
  <c r="CF1093" i="5"/>
  <c r="CE1093" i="5"/>
  <c r="CD1093" i="5"/>
  <c r="CC1093" i="5"/>
  <c r="CB1093" i="5"/>
  <c r="CA1093" i="5"/>
  <c r="BZ1093" i="5"/>
  <c r="BY1093" i="5"/>
  <c r="BX1093" i="5"/>
  <c r="BW1093" i="5"/>
  <c r="BV1093" i="5"/>
  <c r="BU1093" i="5"/>
  <c r="BT1093" i="5"/>
  <c r="BS1093" i="5"/>
  <c r="BR1093" i="5"/>
  <c r="BQ1093" i="5"/>
  <c r="BP1093" i="5"/>
  <c r="BO1093" i="5"/>
  <c r="BN1093" i="5"/>
  <c r="BM1093" i="5"/>
  <c r="BL1093" i="5"/>
  <c r="BK1093" i="5"/>
  <c r="BJ1093" i="5"/>
  <c r="BI1093" i="5"/>
  <c r="BH1093" i="5"/>
  <c r="BG1093" i="5"/>
  <c r="BF1093" i="5"/>
  <c r="BE1093" i="5"/>
  <c r="BD1093" i="5"/>
  <c r="BC1093" i="5"/>
  <c r="BB1093" i="5"/>
  <c r="BA1093" i="5"/>
  <c r="CM1092" i="5"/>
  <c r="CL1092" i="5"/>
  <c r="CK1092" i="5"/>
  <c r="CJ1092" i="5"/>
  <c r="CI1092" i="5"/>
  <c r="CH1092" i="5"/>
  <c r="CG1092" i="5"/>
  <c r="CF1092" i="5"/>
  <c r="CE1092" i="5"/>
  <c r="CD1092" i="5"/>
  <c r="CC1092" i="5"/>
  <c r="CB1092" i="5"/>
  <c r="CA1092" i="5"/>
  <c r="BZ1092" i="5"/>
  <c r="BY1092" i="5"/>
  <c r="BX1092" i="5"/>
  <c r="BW1092" i="5"/>
  <c r="BV1092" i="5"/>
  <c r="BU1092" i="5"/>
  <c r="BT1092" i="5"/>
  <c r="BS1092" i="5"/>
  <c r="BR1092" i="5"/>
  <c r="BQ1092" i="5"/>
  <c r="BP1092" i="5"/>
  <c r="BO1092" i="5"/>
  <c r="BN1092" i="5"/>
  <c r="BM1092" i="5"/>
  <c r="BL1092" i="5"/>
  <c r="BK1092" i="5"/>
  <c r="BJ1092" i="5"/>
  <c r="BI1092" i="5"/>
  <c r="BH1092" i="5"/>
  <c r="BG1092" i="5"/>
  <c r="BF1092" i="5"/>
  <c r="BE1092" i="5"/>
  <c r="BD1092" i="5"/>
  <c r="BC1092" i="5"/>
  <c r="BB1092" i="5"/>
  <c r="BA1092" i="5"/>
  <c r="CM1091" i="5"/>
  <c r="CL1091" i="5"/>
  <c r="CK1091" i="5"/>
  <c r="CJ1091" i="5"/>
  <c r="CI1091" i="5"/>
  <c r="CH1091" i="5"/>
  <c r="CG1091" i="5"/>
  <c r="CF1091" i="5"/>
  <c r="CE1091" i="5"/>
  <c r="CD1091" i="5"/>
  <c r="CC1091" i="5"/>
  <c r="CB1091" i="5"/>
  <c r="CA1091" i="5"/>
  <c r="BZ1091" i="5"/>
  <c r="BY1091" i="5"/>
  <c r="BX1091" i="5"/>
  <c r="BW1091" i="5"/>
  <c r="BV1091" i="5"/>
  <c r="BU1091" i="5"/>
  <c r="BT1091" i="5"/>
  <c r="BS1091" i="5"/>
  <c r="BR1091" i="5"/>
  <c r="BQ1091" i="5"/>
  <c r="BP1091" i="5"/>
  <c r="BO1091" i="5"/>
  <c r="BN1091" i="5"/>
  <c r="BM1091" i="5"/>
  <c r="BL1091" i="5"/>
  <c r="BK1091" i="5"/>
  <c r="BJ1091" i="5"/>
  <c r="BI1091" i="5"/>
  <c r="BH1091" i="5"/>
  <c r="BG1091" i="5"/>
  <c r="BF1091" i="5"/>
  <c r="BE1091" i="5"/>
  <c r="BD1091" i="5"/>
  <c r="BC1091" i="5"/>
  <c r="BB1091" i="5"/>
  <c r="BA1091" i="5"/>
  <c r="CM1090" i="5"/>
  <c r="CL1090" i="5"/>
  <c r="CK1090" i="5"/>
  <c r="CJ1090" i="5"/>
  <c r="CI1090" i="5"/>
  <c r="CH1090" i="5"/>
  <c r="CG1090" i="5"/>
  <c r="CF1090" i="5"/>
  <c r="CE1090" i="5"/>
  <c r="CD1090" i="5"/>
  <c r="CC1090" i="5"/>
  <c r="CB1090" i="5"/>
  <c r="CA1090" i="5"/>
  <c r="BZ1090" i="5"/>
  <c r="BY1090" i="5"/>
  <c r="BX1090" i="5"/>
  <c r="BW1090" i="5"/>
  <c r="BV1090" i="5"/>
  <c r="BU1090" i="5"/>
  <c r="BT1090" i="5"/>
  <c r="BS1090" i="5"/>
  <c r="BR1090" i="5"/>
  <c r="BQ1090" i="5"/>
  <c r="BP1090" i="5"/>
  <c r="BO1090" i="5"/>
  <c r="BN1090" i="5"/>
  <c r="BM1090" i="5"/>
  <c r="BL1090" i="5"/>
  <c r="BK1090" i="5"/>
  <c r="BJ1090" i="5"/>
  <c r="BI1090" i="5"/>
  <c r="BH1090" i="5"/>
  <c r="BG1090" i="5"/>
  <c r="BF1090" i="5"/>
  <c r="BE1090" i="5"/>
  <c r="BD1090" i="5"/>
  <c r="BC1090" i="5"/>
  <c r="BB1090" i="5"/>
  <c r="BA1090" i="5"/>
  <c r="CM1089" i="5"/>
  <c r="CL1089" i="5"/>
  <c r="CK1089" i="5"/>
  <c r="CJ1089" i="5"/>
  <c r="CI1089" i="5"/>
  <c r="CH1089" i="5"/>
  <c r="CG1089" i="5"/>
  <c r="CF1089" i="5"/>
  <c r="CE1089" i="5"/>
  <c r="CD1089" i="5"/>
  <c r="CC1089" i="5"/>
  <c r="CB1089" i="5"/>
  <c r="CA1089" i="5"/>
  <c r="BZ1089" i="5"/>
  <c r="BY1089" i="5"/>
  <c r="BX1089" i="5"/>
  <c r="BW1089" i="5"/>
  <c r="BV1089" i="5"/>
  <c r="BU1089" i="5"/>
  <c r="BT1089" i="5"/>
  <c r="BS1089" i="5"/>
  <c r="BR1089" i="5"/>
  <c r="BQ1089" i="5"/>
  <c r="BP1089" i="5"/>
  <c r="BO1089" i="5"/>
  <c r="BN1089" i="5"/>
  <c r="BM1089" i="5"/>
  <c r="BL1089" i="5"/>
  <c r="BK1089" i="5"/>
  <c r="BJ1089" i="5"/>
  <c r="BI1089" i="5"/>
  <c r="BH1089" i="5"/>
  <c r="BG1089" i="5"/>
  <c r="BF1089" i="5"/>
  <c r="BE1089" i="5"/>
  <c r="BD1089" i="5"/>
  <c r="BC1089" i="5"/>
  <c r="BB1089" i="5"/>
  <c r="BA1089" i="5"/>
  <c r="CM1088" i="5"/>
  <c r="CL1088" i="5"/>
  <c r="CK1088" i="5"/>
  <c r="CJ1088" i="5"/>
  <c r="CI1088" i="5"/>
  <c r="CH1088" i="5"/>
  <c r="CG1088" i="5"/>
  <c r="CF1088" i="5"/>
  <c r="CE1088" i="5"/>
  <c r="CD1088" i="5"/>
  <c r="CC1088" i="5"/>
  <c r="CB1088" i="5"/>
  <c r="CA1088" i="5"/>
  <c r="BZ1088" i="5"/>
  <c r="BY1088" i="5"/>
  <c r="BX1088" i="5"/>
  <c r="BW1088" i="5"/>
  <c r="BV1088" i="5"/>
  <c r="BU1088" i="5"/>
  <c r="BT1088" i="5"/>
  <c r="BS1088" i="5"/>
  <c r="BR1088" i="5"/>
  <c r="BQ1088" i="5"/>
  <c r="BP1088" i="5"/>
  <c r="BO1088" i="5"/>
  <c r="BN1088" i="5"/>
  <c r="BM1088" i="5"/>
  <c r="BL1088" i="5"/>
  <c r="BK1088" i="5"/>
  <c r="BJ1088" i="5"/>
  <c r="BI1088" i="5"/>
  <c r="BH1088" i="5"/>
  <c r="BG1088" i="5"/>
  <c r="BF1088" i="5"/>
  <c r="BE1088" i="5"/>
  <c r="BD1088" i="5"/>
  <c r="BC1088" i="5"/>
  <c r="BB1088" i="5"/>
  <c r="BA1088" i="5"/>
  <c r="CM1087" i="5"/>
  <c r="CL1087" i="5"/>
  <c r="CK1087" i="5"/>
  <c r="CJ1087" i="5"/>
  <c r="CI1087" i="5"/>
  <c r="CH1087" i="5"/>
  <c r="CG1087" i="5"/>
  <c r="CF1087" i="5"/>
  <c r="CE1087" i="5"/>
  <c r="CD1087" i="5"/>
  <c r="CC1087" i="5"/>
  <c r="CB1087" i="5"/>
  <c r="CA1087" i="5"/>
  <c r="BZ1087" i="5"/>
  <c r="BY1087" i="5"/>
  <c r="BX1087" i="5"/>
  <c r="BW1087" i="5"/>
  <c r="BV1087" i="5"/>
  <c r="BU1087" i="5"/>
  <c r="BT1087" i="5"/>
  <c r="BS1087" i="5"/>
  <c r="BR1087" i="5"/>
  <c r="BQ1087" i="5"/>
  <c r="BP1087" i="5"/>
  <c r="BO1087" i="5"/>
  <c r="BN1087" i="5"/>
  <c r="BM1087" i="5"/>
  <c r="BL1087" i="5"/>
  <c r="BK1087" i="5"/>
  <c r="BJ1087" i="5"/>
  <c r="BI1087" i="5"/>
  <c r="BH1087" i="5"/>
  <c r="BG1087" i="5"/>
  <c r="BF1087" i="5"/>
  <c r="BE1087" i="5"/>
  <c r="BD1087" i="5"/>
  <c r="BC1087" i="5"/>
  <c r="BB1087" i="5"/>
  <c r="BA1087" i="5"/>
  <c r="CM1086" i="5"/>
  <c r="CL1086" i="5"/>
  <c r="CK1086" i="5"/>
  <c r="CJ1086" i="5"/>
  <c r="CI1086" i="5"/>
  <c r="CH1086" i="5"/>
  <c r="CG1086" i="5"/>
  <c r="CF1086" i="5"/>
  <c r="CE1086" i="5"/>
  <c r="CD1086" i="5"/>
  <c r="CC1086" i="5"/>
  <c r="CB1086" i="5"/>
  <c r="CA1086" i="5"/>
  <c r="BZ1086" i="5"/>
  <c r="BY1086" i="5"/>
  <c r="BX1086" i="5"/>
  <c r="BW1086" i="5"/>
  <c r="BV1086" i="5"/>
  <c r="BU1086" i="5"/>
  <c r="BT1086" i="5"/>
  <c r="BS1086" i="5"/>
  <c r="BR1086" i="5"/>
  <c r="BQ1086" i="5"/>
  <c r="BP1086" i="5"/>
  <c r="BO1086" i="5"/>
  <c r="BN1086" i="5"/>
  <c r="BM1086" i="5"/>
  <c r="BL1086" i="5"/>
  <c r="BK1086" i="5"/>
  <c r="BJ1086" i="5"/>
  <c r="BI1086" i="5"/>
  <c r="BH1086" i="5"/>
  <c r="BG1086" i="5"/>
  <c r="BF1086" i="5"/>
  <c r="BE1086" i="5"/>
  <c r="BD1086" i="5"/>
  <c r="BC1086" i="5"/>
  <c r="BB1086" i="5"/>
  <c r="BA1086" i="5"/>
  <c r="CM1085" i="5"/>
  <c r="CL1085" i="5"/>
  <c r="CK1085" i="5"/>
  <c r="CJ1085" i="5"/>
  <c r="CI1085" i="5"/>
  <c r="CH1085" i="5"/>
  <c r="CG1085" i="5"/>
  <c r="CF1085" i="5"/>
  <c r="CE1085" i="5"/>
  <c r="CD1085" i="5"/>
  <c r="CC1085" i="5"/>
  <c r="CB1085" i="5"/>
  <c r="CA1085" i="5"/>
  <c r="BZ1085" i="5"/>
  <c r="BY1085" i="5"/>
  <c r="BX1085" i="5"/>
  <c r="BW1085" i="5"/>
  <c r="BV1085" i="5"/>
  <c r="BU1085" i="5"/>
  <c r="BT1085" i="5"/>
  <c r="BS1085" i="5"/>
  <c r="BR1085" i="5"/>
  <c r="BQ1085" i="5"/>
  <c r="BP1085" i="5"/>
  <c r="BO1085" i="5"/>
  <c r="BN1085" i="5"/>
  <c r="BM1085" i="5"/>
  <c r="BL1085" i="5"/>
  <c r="BK1085" i="5"/>
  <c r="BJ1085" i="5"/>
  <c r="BI1085" i="5"/>
  <c r="BH1085" i="5"/>
  <c r="BG1085" i="5"/>
  <c r="BF1085" i="5"/>
  <c r="BE1085" i="5"/>
  <c r="BD1085" i="5"/>
  <c r="BC1085" i="5"/>
  <c r="BB1085" i="5"/>
  <c r="BA1085" i="5"/>
  <c r="CM1084" i="5"/>
  <c r="CL1084" i="5"/>
  <c r="CK1084" i="5"/>
  <c r="CJ1084" i="5"/>
  <c r="CI1084" i="5"/>
  <c r="CH1084" i="5"/>
  <c r="CG1084" i="5"/>
  <c r="CF1084" i="5"/>
  <c r="CE1084" i="5"/>
  <c r="CD1084" i="5"/>
  <c r="CC1084" i="5"/>
  <c r="CB1084" i="5"/>
  <c r="CA1084" i="5"/>
  <c r="BZ1084" i="5"/>
  <c r="BY1084" i="5"/>
  <c r="BX1084" i="5"/>
  <c r="BW1084" i="5"/>
  <c r="BV1084" i="5"/>
  <c r="BU1084" i="5"/>
  <c r="BT1084" i="5"/>
  <c r="BS1084" i="5"/>
  <c r="BR1084" i="5"/>
  <c r="BQ1084" i="5"/>
  <c r="BP1084" i="5"/>
  <c r="BO1084" i="5"/>
  <c r="BN1084" i="5"/>
  <c r="BM1084" i="5"/>
  <c r="BL1084" i="5"/>
  <c r="BK1084" i="5"/>
  <c r="BJ1084" i="5"/>
  <c r="BI1084" i="5"/>
  <c r="BH1084" i="5"/>
  <c r="BG1084" i="5"/>
  <c r="BF1084" i="5"/>
  <c r="BE1084" i="5"/>
  <c r="BD1084" i="5"/>
  <c r="BC1084" i="5"/>
  <c r="BB1084" i="5"/>
  <c r="BA1084" i="5"/>
  <c r="CM1083" i="5"/>
  <c r="CL1083" i="5"/>
  <c r="CK1083" i="5"/>
  <c r="CJ1083" i="5"/>
  <c r="CI1083" i="5"/>
  <c r="CH1083" i="5"/>
  <c r="CG1083" i="5"/>
  <c r="CF1083" i="5"/>
  <c r="CE1083" i="5"/>
  <c r="CD1083" i="5"/>
  <c r="CC1083" i="5"/>
  <c r="CB1083" i="5"/>
  <c r="CA1083" i="5"/>
  <c r="BZ1083" i="5"/>
  <c r="BY1083" i="5"/>
  <c r="BX1083" i="5"/>
  <c r="BW1083" i="5"/>
  <c r="BV1083" i="5"/>
  <c r="BU1083" i="5"/>
  <c r="BT1083" i="5"/>
  <c r="BS1083" i="5"/>
  <c r="BR1083" i="5"/>
  <c r="BQ1083" i="5"/>
  <c r="BP1083" i="5"/>
  <c r="BO1083" i="5"/>
  <c r="BN1083" i="5"/>
  <c r="BM1083" i="5"/>
  <c r="BL1083" i="5"/>
  <c r="BK1083" i="5"/>
  <c r="BJ1083" i="5"/>
  <c r="BI1083" i="5"/>
  <c r="BH1083" i="5"/>
  <c r="BG1083" i="5"/>
  <c r="BF1083" i="5"/>
  <c r="BE1083" i="5"/>
  <c r="BD1083" i="5"/>
  <c r="BC1083" i="5"/>
  <c r="BB1083" i="5"/>
  <c r="BA1083" i="5"/>
  <c r="CM1082" i="5"/>
  <c r="CL1082" i="5"/>
  <c r="CK1082" i="5"/>
  <c r="CJ1082" i="5"/>
  <c r="CI1082" i="5"/>
  <c r="CH1082" i="5"/>
  <c r="CG1082" i="5"/>
  <c r="CF1082" i="5"/>
  <c r="CE1082" i="5"/>
  <c r="CD1082" i="5"/>
  <c r="CC1082" i="5"/>
  <c r="CB1082" i="5"/>
  <c r="CA1082" i="5"/>
  <c r="BZ1082" i="5"/>
  <c r="BY1082" i="5"/>
  <c r="BX1082" i="5"/>
  <c r="BW1082" i="5"/>
  <c r="BV1082" i="5"/>
  <c r="BU1082" i="5"/>
  <c r="BT1082" i="5"/>
  <c r="BS1082" i="5"/>
  <c r="BR1082" i="5"/>
  <c r="BQ1082" i="5"/>
  <c r="BP1082" i="5"/>
  <c r="BO1082" i="5"/>
  <c r="BN1082" i="5"/>
  <c r="BM1082" i="5"/>
  <c r="BL1082" i="5"/>
  <c r="BK1082" i="5"/>
  <c r="BJ1082" i="5"/>
  <c r="BI1082" i="5"/>
  <c r="BH1082" i="5"/>
  <c r="BG1082" i="5"/>
  <c r="BF1082" i="5"/>
  <c r="BE1082" i="5"/>
  <c r="BD1082" i="5"/>
  <c r="BC1082" i="5"/>
  <c r="BB1082" i="5"/>
  <c r="BA1082" i="5"/>
  <c r="CM1081" i="5"/>
  <c r="CL1081" i="5"/>
  <c r="CK1081" i="5"/>
  <c r="CJ1081" i="5"/>
  <c r="CI1081" i="5"/>
  <c r="CH1081" i="5"/>
  <c r="CG1081" i="5"/>
  <c r="CF1081" i="5"/>
  <c r="CE1081" i="5"/>
  <c r="CD1081" i="5"/>
  <c r="CC1081" i="5"/>
  <c r="CB1081" i="5"/>
  <c r="CA1081" i="5"/>
  <c r="BZ1081" i="5"/>
  <c r="BY1081" i="5"/>
  <c r="BX1081" i="5"/>
  <c r="BW1081" i="5"/>
  <c r="BV1081" i="5"/>
  <c r="BU1081" i="5"/>
  <c r="BT1081" i="5"/>
  <c r="BS1081" i="5"/>
  <c r="BR1081" i="5"/>
  <c r="BQ1081" i="5"/>
  <c r="BP1081" i="5"/>
  <c r="BO1081" i="5"/>
  <c r="BN1081" i="5"/>
  <c r="BM1081" i="5"/>
  <c r="BL1081" i="5"/>
  <c r="BK1081" i="5"/>
  <c r="BJ1081" i="5"/>
  <c r="BI1081" i="5"/>
  <c r="BH1081" i="5"/>
  <c r="BG1081" i="5"/>
  <c r="BF1081" i="5"/>
  <c r="BE1081" i="5"/>
  <c r="BD1081" i="5"/>
  <c r="BC1081" i="5"/>
  <c r="BB1081" i="5"/>
  <c r="BA1081" i="5"/>
  <c r="CM1080" i="5"/>
  <c r="CL1080" i="5"/>
  <c r="CK1080" i="5"/>
  <c r="CJ1080" i="5"/>
  <c r="CI1080" i="5"/>
  <c r="CH1080" i="5"/>
  <c r="CG1080" i="5"/>
  <c r="CF1080" i="5"/>
  <c r="CE1080" i="5"/>
  <c r="CD1080" i="5"/>
  <c r="CC1080" i="5"/>
  <c r="CB1080" i="5"/>
  <c r="CA1080" i="5"/>
  <c r="BZ1080" i="5"/>
  <c r="BY1080" i="5"/>
  <c r="BX1080" i="5"/>
  <c r="BW1080" i="5"/>
  <c r="BV1080" i="5"/>
  <c r="BU1080" i="5"/>
  <c r="BT1080" i="5"/>
  <c r="BS1080" i="5"/>
  <c r="BR1080" i="5"/>
  <c r="BQ1080" i="5"/>
  <c r="BP1080" i="5"/>
  <c r="BO1080" i="5"/>
  <c r="BN1080" i="5"/>
  <c r="BM1080" i="5"/>
  <c r="BL1080" i="5"/>
  <c r="BK1080" i="5"/>
  <c r="BJ1080" i="5"/>
  <c r="BI1080" i="5"/>
  <c r="BH1080" i="5"/>
  <c r="BG1080" i="5"/>
  <c r="BF1080" i="5"/>
  <c r="BE1080" i="5"/>
  <c r="BD1080" i="5"/>
  <c r="BC1080" i="5"/>
  <c r="BB1080" i="5"/>
  <c r="BA1080" i="5"/>
  <c r="CM1079" i="5"/>
  <c r="CL1079" i="5"/>
  <c r="CK1079" i="5"/>
  <c r="CJ1079" i="5"/>
  <c r="CI1079" i="5"/>
  <c r="CH1079" i="5"/>
  <c r="CG1079" i="5"/>
  <c r="CF1079" i="5"/>
  <c r="CE1079" i="5"/>
  <c r="CD1079" i="5"/>
  <c r="CC1079" i="5"/>
  <c r="CB1079" i="5"/>
  <c r="CA1079" i="5"/>
  <c r="BZ1079" i="5"/>
  <c r="BY1079" i="5"/>
  <c r="BX1079" i="5"/>
  <c r="BW1079" i="5"/>
  <c r="BV1079" i="5"/>
  <c r="BU1079" i="5"/>
  <c r="BT1079" i="5"/>
  <c r="BS1079" i="5"/>
  <c r="BR1079" i="5"/>
  <c r="BQ1079" i="5"/>
  <c r="BP1079" i="5"/>
  <c r="BO1079" i="5"/>
  <c r="BN1079" i="5"/>
  <c r="BM1079" i="5"/>
  <c r="BL1079" i="5"/>
  <c r="BK1079" i="5"/>
  <c r="BJ1079" i="5"/>
  <c r="BI1079" i="5"/>
  <c r="BH1079" i="5"/>
  <c r="BG1079" i="5"/>
  <c r="BF1079" i="5"/>
  <c r="BE1079" i="5"/>
  <c r="BD1079" i="5"/>
  <c r="BC1079" i="5"/>
  <c r="BB1079" i="5"/>
  <c r="BA1079" i="5"/>
  <c r="CM1078" i="5"/>
  <c r="CL1078" i="5"/>
  <c r="CK1078" i="5"/>
  <c r="CJ1078" i="5"/>
  <c r="CI1078" i="5"/>
  <c r="CH1078" i="5"/>
  <c r="CG1078" i="5"/>
  <c r="CF1078" i="5"/>
  <c r="CE1078" i="5"/>
  <c r="CD1078" i="5"/>
  <c r="CC1078" i="5"/>
  <c r="CB1078" i="5"/>
  <c r="CA1078" i="5"/>
  <c r="BZ1078" i="5"/>
  <c r="BY1078" i="5"/>
  <c r="BX1078" i="5"/>
  <c r="BW1078" i="5"/>
  <c r="BV1078" i="5"/>
  <c r="BU1078" i="5"/>
  <c r="BT1078" i="5"/>
  <c r="BS1078" i="5"/>
  <c r="BR1078" i="5"/>
  <c r="BQ1078" i="5"/>
  <c r="BP1078" i="5"/>
  <c r="BO1078" i="5"/>
  <c r="BN1078" i="5"/>
  <c r="BM1078" i="5"/>
  <c r="BL1078" i="5"/>
  <c r="BK1078" i="5"/>
  <c r="BJ1078" i="5"/>
  <c r="BI1078" i="5"/>
  <c r="BH1078" i="5"/>
  <c r="BG1078" i="5"/>
  <c r="BF1078" i="5"/>
  <c r="BE1078" i="5"/>
  <c r="BD1078" i="5"/>
  <c r="BC1078" i="5"/>
  <c r="BB1078" i="5"/>
  <c r="BA1078" i="5"/>
  <c r="CM1077" i="5"/>
  <c r="CL1077" i="5"/>
  <c r="CK1077" i="5"/>
  <c r="CJ1077" i="5"/>
  <c r="CI1077" i="5"/>
  <c r="CH1077" i="5"/>
  <c r="CG1077" i="5"/>
  <c r="CF1077" i="5"/>
  <c r="CE1077" i="5"/>
  <c r="CD1077" i="5"/>
  <c r="CC1077" i="5"/>
  <c r="CB1077" i="5"/>
  <c r="CA1077" i="5"/>
  <c r="BZ1077" i="5"/>
  <c r="BY1077" i="5"/>
  <c r="BX1077" i="5"/>
  <c r="BW1077" i="5"/>
  <c r="BV1077" i="5"/>
  <c r="BU1077" i="5"/>
  <c r="BT1077" i="5"/>
  <c r="BS1077" i="5"/>
  <c r="BR1077" i="5"/>
  <c r="BQ1077" i="5"/>
  <c r="BP1077" i="5"/>
  <c r="BO1077" i="5"/>
  <c r="BN1077" i="5"/>
  <c r="BM1077" i="5"/>
  <c r="BL1077" i="5"/>
  <c r="BK1077" i="5"/>
  <c r="BJ1077" i="5"/>
  <c r="BI1077" i="5"/>
  <c r="BH1077" i="5"/>
  <c r="BG1077" i="5"/>
  <c r="BF1077" i="5"/>
  <c r="BE1077" i="5"/>
  <c r="BD1077" i="5"/>
  <c r="BC1077" i="5"/>
  <c r="BB1077" i="5"/>
  <c r="BA1077" i="5"/>
  <c r="CM1076" i="5"/>
  <c r="CL1076" i="5"/>
  <c r="CK1076" i="5"/>
  <c r="CJ1076" i="5"/>
  <c r="CI1076" i="5"/>
  <c r="CH1076" i="5"/>
  <c r="CG1076" i="5"/>
  <c r="CF1076" i="5"/>
  <c r="CE1076" i="5"/>
  <c r="CD1076" i="5"/>
  <c r="CC1076" i="5"/>
  <c r="CB1076" i="5"/>
  <c r="CA1076" i="5"/>
  <c r="BZ1076" i="5"/>
  <c r="BY1076" i="5"/>
  <c r="BX1076" i="5"/>
  <c r="BW1076" i="5"/>
  <c r="BV1076" i="5"/>
  <c r="BU1076" i="5"/>
  <c r="BT1076" i="5"/>
  <c r="BS1076" i="5"/>
  <c r="BR1076" i="5"/>
  <c r="BQ1076" i="5"/>
  <c r="BP1076" i="5"/>
  <c r="BO1076" i="5"/>
  <c r="BN1076" i="5"/>
  <c r="BM1076" i="5"/>
  <c r="BL1076" i="5"/>
  <c r="BK1076" i="5"/>
  <c r="BJ1076" i="5"/>
  <c r="BI1076" i="5"/>
  <c r="BH1076" i="5"/>
  <c r="BG1076" i="5"/>
  <c r="BF1076" i="5"/>
  <c r="BE1076" i="5"/>
  <c r="BD1076" i="5"/>
  <c r="BC1076" i="5"/>
  <c r="BB1076" i="5"/>
  <c r="BA1076" i="5"/>
  <c r="CM1075" i="5"/>
  <c r="CL1075" i="5"/>
  <c r="CK1075" i="5"/>
  <c r="CJ1075" i="5"/>
  <c r="CI1075" i="5"/>
  <c r="CH1075" i="5"/>
  <c r="CG1075" i="5"/>
  <c r="CF1075" i="5"/>
  <c r="CE1075" i="5"/>
  <c r="CD1075" i="5"/>
  <c r="CC1075" i="5"/>
  <c r="CB1075" i="5"/>
  <c r="CA1075" i="5"/>
  <c r="BZ1075" i="5"/>
  <c r="BY1075" i="5"/>
  <c r="BX1075" i="5"/>
  <c r="BW1075" i="5"/>
  <c r="BV1075" i="5"/>
  <c r="BU1075" i="5"/>
  <c r="BT1075" i="5"/>
  <c r="BS1075" i="5"/>
  <c r="BR1075" i="5"/>
  <c r="BQ1075" i="5"/>
  <c r="BP1075" i="5"/>
  <c r="BO1075" i="5"/>
  <c r="BN1075" i="5"/>
  <c r="BM1075" i="5"/>
  <c r="BL1075" i="5"/>
  <c r="BK1075" i="5"/>
  <c r="BJ1075" i="5"/>
  <c r="BI1075" i="5"/>
  <c r="BH1075" i="5"/>
  <c r="BG1075" i="5"/>
  <c r="BF1075" i="5"/>
  <c r="BE1075" i="5"/>
  <c r="BD1075" i="5"/>
  <c r="BC1075" i="5"/>
  <c r="BB1075" i="5"/>
  <c r="BA1075" i="5"/>
  <c r="CM1074" i="5"/>
  <c r="CL1074" i="5"/>
  <c r="CK1074" i="5"/>
  <c r="CJ1074" i="5"/>
  <c r="CI1074" i="5"/>
  <c r="CH1074" i="5"/>
  <c r="CG1074" i="5"/>
  <c r="CF1074" i="5"/>
  <c r="CE1074" i="5"/>
  <c r="CD1074" i="5"/>
  <c r="CC1074" i="5"/>
  <c r="CB1074" i="5"/>
  <c r="CA1074" i="5"/>
  <c r="BZ1074" i="5"/>
  <c r="BY1074" i="5"/>
  <c r="BX1074" i="5"/>
  <c r="BW1074" i="5"/>
  <c r="BV1074" i="5"/>
  <c r="BU1074" i="5"/>
  <c r="BT1074" i="5"/>
  <c r="BS1074" i="5"/>
  <c r="BR1074" i="5"/>
  <c r="BQ1074" i="5"/>
  <c r="BP1074" i="5"/>
  <c r="BO1074" i="5"/>
  <c r="BN1074" i="5"/>
  <c r="BM1074" i="5"/>
  <c r="BL1074" i="5"/>
  <c r="BK1074" i="5"/>
  <c r="BJ1074" i="5"/>
  <c r="BI1074" i="5"/>
  <c r="BH1074" i="5"/>
  <c r="BG1074" i="5"/>
  <c r="BF1074" i="5"/>
  <c r="BE1074" i="5"/>
  <c r="BD1074" i="5"/>
  <c r="BC1074" i="5"/>
  <c r="BB1074" i="5"/>
  <c r="BA1074" i="5"/>
  <c r="CM1073" i="5"/>
  <c r="CL1073" i="5"/>
  <c r="CK1073" i="5"/>
  <c r="CJ1073" i="5"/>
  <c r="CI1073" i="5"/>
  <c r="CH1073" i="5"/>
  <c r="CG1073" i="5"/>
  <c r="CF1073" i="5"/>
  <c r="CE1073" i="5"/>
  <c r="CD1073" i="5"/>
  <c r="CC1073" i="5"/>
  <c r="CB1073" i="5"/>
  <c r="CA1073" i="5"/>
  <c r="BZ1073" i="5"/>
  <c r="BY1073" i="5"/>
  <c r="BX1073" i="5"/>
  <c r="BW1073" i="5"/>
  <c r="BV1073" i="5"/>
  <c r="BU1073" i="5"/>
  <c r="BT1073" i="5"/>
  <c r="BS1073" i="5"/>
  <c r="BR1073" i="5"/>
  <c r="BQ1073" i="5"/>
  <c r="BP1073" i="5"/>
  <c r="BO1073" i="5"/>
  <c r="BN1073" i="5"/>
  <c r="BM1073" i="5"/>
  <c r="BL1073" i="5"/>
  <c r="BK1073" i="5"/>
  <c r="BJ1073" i="5"/>
  <c r="BI1073" i="5"/>
  <c r="BH1073" i="5"/>
  <c r="BG1073" i="5"/>
  <c r="BF1073" i="5"/>
  <c r="BE1073" i="5"/>
  <c r="BD1073" i="5"/>
  <c r="BC1073" i="5"/>
  <c r="BB1073" i="5"/>
  <c r="BA1073" i="5"/>
  <c r="CM1072" i="5"/>
  <c r="CL1072" i="5"/>
  <c r="CK1072" i="5"/>
  <c r="CJ1072" i="5"/>
  <c r="CI1072" i="5"/>
  <c r="CH1072" i="5"/>
  <c r="CG1072" i="5"/>
  <c r="CF1072" i="5"/>
  <c r="CE1072" i="5"/>
  <c r="CD1072" i="5"/>
  <c r="CC1072" i="5"/>
  <c r="CB1072" i="5"/>
  <c r="CA1072" i="5"/>
  <c r="BZ1072" i="5"/>
  <c r="BY1072" i="5"/>
  <c r="BX1072" i="5"/>
  <c r="BW1072" i="5"/>
  <c r="BV1072" i="5"/>
  <c r="BU1072" i="5"/>
  <c r="BT1072" i="5"/>
  <c r="BS1072" i="5"/>
  <c r="BR1072" i="5"/>
  <c r="BQ1072" i="5"/>
  <c r="BP1072" i="5"/>
  <c r="BO1072" i="5"/>
  <c r="BN1072" i="5"/>
  <c r="BM1072" i="5"/>
  <c r="BL1072" i="5"/>
  <c r="BK1072" i="5"/>
  <c r="BJ1072" i="5"/>
  <c r="BI1072" i="5"/>
  <c r="BH1072" i="5"/>
  <c r="BG1072" i="5"/>
  <c r="BF1072" i="5"/>
  <c r="BE1072" i="5"/>
  <c r="BD1072" i="5"/>
  <c r="BC1072" i="5"/>
  <c r="BB1072" i="5"/>
  <c r="BA1072" i="5"/>
  <c r="CM1071" i="5"/>
  <c r="CL1071" i="5"/>
  <c r="CK1071" i="5"/>
  <c r="CJ1071" i="5"/>
  <c r="CI1071" i="5"/>
  <c r="CH1071" i="5"/>
  <c r="CG1071" i="5"/>
  <c r="CF1071" i="5"/>
  <c r="CE1071" i="5"/>
  <c r="CD1071" i="5"/>
  <c r="CC1071" i="5"/>
  <c r="CB1071" i="5"/>
  <c r="CA1071" i="5"/>
  <c r="BZ1071" i="5"/>
  <c r="BY1071" i="5"/>
  <c r="BX1071" i="5"/>
  <c r="BW1071" i="5"/>
  <c r="BV1071" i="5"/>
  <c r="BU1071" i="5"/>
  <c r="BT1071" i="5"/>
  <c r="BS1071" i="5"/>
  <c r="BR1071" i="5"/>
  <c r="BQ1071" i="5"/>
  <c r="BP1071" i="5"/>
  <c r="BO1071" i="5"/>
  <c r="BN1071" i="5"/>
  <c r="BM1071" i="5"/>
  <c r="BL1071" i="5"/>
  <c r="BK1071" i="5"/>
  <c r="BJ1071" i="5"/>
  <c r="BI1071" i="5"/>
  <c r="BH1071" i="5"/>
  <c r="BG1071" i="5"/>
  <c r="BF1071" i="5"/>
  <c r="BE1071" i="5"/>
  <c r="BD1071" i="5"/>
  <c r="BC1071" i="5"/>
  <c r="BB1071" i="5"/>
  <c r="BA1071" i="5"/>
  <c r="CM1070" i="5"/>
  <c r="CL1070" i="5"/>
  <c r="CK1070" i="5"/>
  <c r="CJ1070" i="5"/>
  <c r="CI1070" i="5"/>
  <c r="CH1070" i="5"/>
  <c r="CG1070" i="5"/>
  <c r="CF1070" i="5"/>
  <c r="CE1070" i="5"/>
  <c r="CD1070" i="5"/>
  <c r="CC1070" i="5"/>
  <c r="CB1070" i="5"/>
  <c r="CA1070" i="5"/>
  <c r="BZ1070" i="5"/>
  <c r="BY1070" i="5"/>
  <c r="BX1070" i="5"/>
  <c r="BW1070" i="5"/>
  <c r="BV1070" i="5"/>
  <c r="BU1070" i="5"/>
  <c r="BT1070" i="5"/>
  <c r="BS1070" i="5"/>
  <c r="BR1070" i="5"/>
  <c r="BQ1070" i="5"/>
  <c r="BP1070" i="5"/>
  <c r="BO1070" i="5"/>
  <c r="BN1070" i="5"/>
  <c r="BM1070" i="5"/>
  <c r="BL1070" i="5"/>
  <c r="BK1070" i="5"/>
  <c r="BJ1070" i="5"/>
  <c r="BI1070" i="5"/>
  <c r="BH1070" i="5"/>
  <c r="BG1070" i="5"/>
  <c r="BF1070" i="5"/>
  <c r="BE1070" i="5"/>
  <c r="BD1070" i="5"/>
  <c r="BC1070" i="5"/>
  <c r="BB1070" i="5"/>
  <c r="BA1070" i="5"/>
  <c r="CM1069" i="5"/>
  <c r="CL1069" i="5"/>
  <c r="CK1069" i="5"/>
  <c r="CJ1069" i="5"/>
  <c r="CI1069" i="5"/>
  <c r="CH1069" i="5"/>
  <c r="CG1069" i="5"/>
  <c r="CF1069" i="5"/>
  <c r="CE1069" i="5"/>
  <c r="CD1069" i="5"/>
  <c r="CC1069" i="5"/>
  <c r="CB1069" i="5"/>
  <c r="CA1069" i="5"/>
  <c r="BZ1069" i="5"/>
  <c r="BY1069" i="5"/>
  <c r="BX1069" i="5"/>
  <c r="BW1069" i="5"/>
  <c r="BV1069" i="5"/>
  <c r="BU1069" i="5"/>
  <c r="BT1069" i="5"/>
  <c r="BS1069" i="5"/>
  <c r="BR1069" i="5"/>
  <c r="BQ1069" i="5"/>
  <c r="BP1069" i="5"/>
  <c r="BO1069" i="5"/>
  <c r="BN1069" i="5"/>
  <c r="BM1069" i="5"/>
  <c r="BL1069" i="5"/>
  <c r="BK1069" i="5"/>
  <c r="BJ1069" i="5"/>
  <c r="BI1069" i="5"/>
  <c r="BH1069" i="5"/>
  <c r="BG1069" i="5"/>
  <c r="BF1069" i="5"/>
  <c r="BE1069" i="5"/>
  <c r="BD1069" i="5"/>
  <c r="BC1069" i="5"/>
  <c r="BB1069" i="5"/>
  <c r="BA1069" i="5"/>
  <c r="CM1068" i="5"/>
  <c r="CL1068" i="5"/>
  <c r="CK1068" i="5"/>
  <c r="CJ1068" i="5"/>
  <c r="CI1068" i="5"/>
  <c r="CH1068" i="5"/>
  <c r="CG1068" i="5"/>
  <c r="CF1068" i="5"/>
  <c r="CE1068" i="5"/>
  <c r="CD1068" i="5"/>
  <c r="CC1068" i="5"/>
  <c r="CB1068" i="5"/>
  <c r="CA1068" i="5"/>
  <c r="BZ1068" i="5"/>
  <c r="BY1068" i="5"/>
  <c r="BX1068" i="5"/>
  <c r="BW1068" i="5"/>
  <c r="BV1068" i="5"/>
  <c r="BU1068" i="5"/>
  <c r="BT1068" i="5"/>
  <c r="BS1068" i="5"/>
  <c r="BR1068" i="5"/>
  <c r="BQ1068" i="5"/>
  <c r="BP1068" i="5"/>
  <c r="BO1068" i="5"/>
  <c r="BN1068" i="5"/>
  <c r="BM1068" i="5"/>
  <c r="BL1068" i="5"/>
  <c r="BK1068" i="5"/>
  <c r="BJ1068" i="5"/>
  <c r="BI1068" i="5"/>
  <c r="BH1068" i="5"/>
  <c r="BG1068" i="5"/>
  <c r="BF1068" i="5"/>
  <c r="BE1068" i="5"/>
  <c r="BD1068" i="5"/>
  <c r="BC1068" i="5"/>
  <c r="BB1068" i="5"/>
  <c r="BA1068" i="5"/>
  <c r="CM1067" i="5"/>
  <c r="CL1067" i="5"/>
  <c r="CK1067" i="5"/>
  <c r="CJ1067" i="5"/>
  <c r="CI1067" i="5"/>
  <c r="CH1067" i="5"/>
  <c r="CG1067" i="5"/>
  <c r="CF1067" i="5"/>
  <c r="CE1067" i="5"/>
  <c r="CD1067" i="5"/>
  <c r="CC1067" i="5"/>
  <c r="CB1067" i="5"/>
  <c r="CA1067" i="5"/>
  <c r="BZ1067" i="5"/>
  <c r="BY1067" i="5"/>
  <c r="BX1067" i="5"/>
  <c r="BW1067" i="5"/>
  <c r="BV1067" i="5"/>
  <c r="BU1067" i="5"/>
  <c r="BT1067" i="5"/>
  <c r="BS1067" i="5"/>
  <c r="BR1067" i="5"/>
  <c r="BQ1067" i="5"/>
  <c r="BP1067" i="5"/>
  <c r="BO1067" i="5"/>
  <c r="BN1067" i="5"/>
  <c r="BM1067" i="5"/>
  <c r="BL1067" i="5"/>
  <c r="BK1067" i="5"/>
  <c r="BJ1067" i="5"/>
  <c r="BI1067" i="5"/>
  <c r="BH1067" i="5"/>
  <c r="BG1067" i="5"/>
  <c r="BF1067" i="5"/>
  <c r="BE1067" i="5"/>
  <c r="BD1067" i="5"/>
  <c r="BC1067" i="5"/>
  <c r="BB1067" i="5"/>
  <c r="BA1067" i="5"/>
  <c r="CM1066" i="5"/>
  <c r="CL1066" i="5"/>
  <c r="CK1066" i="5"/>
  <c r="CJ1066" i="5"/>
  <c r="CI1066" i="5"/>
  <c r="CH1066" i="5"/>
  <c r="CG1066" i="5"/>
  <c r="CF1066" i="5"/>
  <c r="CE1066" i="5"/>
  <c r="CD1066" i="5"/>
  <c r="CC1066" i="5"/>
  <c r="CB1066" i="5"/>
  <c r="CA1066" i="5"/>
  <c r="BZ1066" i="5"/>
  <c r="BY1066" i="5"/>
  <c r="BX1066" i="5"/>
  <c r="BW1066" i="5"/>
  <c r="BV1066" i="5"/>
  <c r="BU1066" i="5"/>
  <c r="BT1066" i="5"/>
  <c r="BS1066" i="5"/>
  <c r="BR1066" i="5"/>
  <c r="BQ1066" i="5"/>
  <c r="BP1066" i="5"/>
  <c r="BO1066" i="5"/>
  <c r="BN1066" i="5"/>
  <c r="BM1066" i="5"/>
  <c r="BL1066" i="5"/>
  <c r="BK1066" i="5"/>
  <c r="BJ1066" i="5"/>
  <c r="BI1066" i="5"/>
  <c r="BH1066" i="5"/>
  <c r="BG1066" i="5"/>
  <c r="BF1066" i="5"/>
  <c r="BE1066" i="5"/>
  <c r="BD1066" i="5"/>
  <c r="BC1066" i="5"/>
  <c r="BB1066" i="5"/>
  <c r="BA1066" i="5"/>
  <c r="CM1065" i="5"/>
  <c r="CL1065" i="5"/>
  <c r="CK1065" i="5"/>
  <c r="CJ1065" i="5"/>
  <c r="CI1065" i="5"/>
  <c r="CH1065" i="5"/>
  <c r="CG1065" i="5"/>
  <c r="CF1065" i="5"/>
  <c r="CE1065" i="5"/>
  <c r="CD1065" i="5"/>
  <c r="CC1065" i="5"/>
  <c r="CB1065" i="5"/>
  <c r="CA1065" i="5"/>
  <c r="BZ1065" i="5"/>
  <c r="BY1065" i="5"/>
  <c r="BX1065" i="5"/>
  <c r="BW1065" i="5"/>
  <c r="BV1065" i="5"/>
  <c r="BU1065" i="5"/>
  <c r="BT1065" i="5"/>
  <c r="BS1065" i="5"/>
  <c r="BR1065" i="5"/>
  <c r="BQ1065" i="5"/>
  <c r="BP1065" i="5"/>
  <c r="BO1065" i="5"/>
  <c r="BN1065" i="5"/>
  <c r="BM1065" i="5"/>
  <c r="BL1065" i="5"/>
  <c r="BK1065" i="5"/>
  <c r="BJ1065" i="5"/>
  <c r="BI1065" i="5"/>
  <c r="BH1065" i="5"/>
  <c r="BG1065" i="5"/>
  <c r="BF1065" i="5"/>
  <c r="BE1065" i="5"/>
  <c r="BD1065" i="5"/>
  <c r="BC1065" i="5"/>
  <c r="BB1065" i="5"/>
  <c r="BA1065" i="5"/>
  <c r="CM1064" i="5"/>
  <c r="CL1064" i="5"/>
  <c r="CK1064" i="5"/>
  <c r="CJ1064" i="5"/>
  <c r="CI1064" i="5"/>
  <c r="CH1064" i="5"/>
  <c r="CG1064" i="5"/>
  <c r="CF1064" i="5"/>
  <c r="CE1064" i="5"/>
  <c r="CD1064" i="5"/>
  <c r="CC1064" i="5"/>
  <c r="CB1064" i="5"/>
  <c r="CA1064" i="5"/>
  <c r="BZ1064" i="5"/>
  <c r="BY1064" i="5"/>
  <c r="BX1064" i="5"/>
  <c r="BW1064" i="5"/>
  <c r="BV1064" i="5"/>
  <c r="BU1064" i="5"/>
  <c r="BT1064" i="5"/>
  <c r="BS1064" i="5"/>
  <c r="BR1064" i="5"/>
  <c r="BQ1064" i="5"/>
  <c r="BP1064" i="5"/>
  <c r="BO1064" i="5"/>
  <c r="BN1064" i="5"/>
  <c r="BM1064" i="5"/>
  <c r="BL1064" i="5"/>
  <c r="BK1064" i="5"/>
  <c r="BJ1064" i="5"/>
  <c r="BI1064" i="5"/>
  <c r="BH1064" i="5"/>
  <c r="BG1064" i="5"/>
  <c r="BF1064" i="5"/>
  <c r="BE1064" i="5"/>
  <c r="BD1064" i="5"/>
  <c r="BC1064" i="5"/>
  <c r="BB1064" i="5"/>
  <c r="BA1064" i="5"/>
  <c r="CM1063" i="5"/>
  <c r="CL1063" i="5"/>
  <c r="CK1063" i="5"/>
  <c r="CJ1063" i="5"/>
  <c r="CI1063" i="5"/>
  <c r="CH1063" i="5"/>
  <c r="CG1063" i="5"/>
  <c r="CF1063" i="5"/>
  <c r="CE1063" i="5"/>
  <c r="CD1063" i="5"/>
  <c r="CC1063" i="5"/>
  <c r="CB1063" i="5"/>
  <c r="CA1063" i="5"/>
  <c r="BZ1063" i="5"/>
  <c r="BY1063" i="5"/>
  <c r="BX1063" i="5"/>
  <c r="BW1063" i="5"/>
  <c r="BV1063" i="5"/>
  <c r="BU1063" i="5"/>
  <c r="BT1063" i="5"/>
  <c r="BS1063" i="5"/>
  <c r="BR1063" i="5"/>
  <c r="BQ1063" i="5"/>
  <c r="BP1063" i="5"/>
  <c r="BO1063" i="5"/>
  <c r="BN1063" i="5"/>
  <c r="BM1063" i="5"/>
  <c r="BL1063" i="5"/>
  <c r="BK1063" i="5"/>
  <c r="BJ1063" i="5"/>
  <c r="BI1063" i="5"/>
  <c r="BH1063" i="5"/>
  <c r="BG1063" i="5"/>
  <c r="BF1063" i="5"/>
  <c r="BE1063" i="5"/>
  <c r="BD1063" i="5"/>
  <c r="BC1063" i="5"/>
  <c r="BB1063" i="5"/>
  <c r="BA1063" i="5"/>
  <c r="CM1062" i="5"/>
  <c r="CL1062" i="5"/>
  <c r="CK1062" i="5"/>
  <c r="CJ1062" i="5"/>
  <c r="CI1062" i="5"/>
  <c r="CH1062" i="5"/>
  <c r="CG1062" i="5"/>
  <c r="CF1062" i="5"/>
  <c r="CE1062" i="5"/>
  <c r="CD1062" i="5"/>
  <c r="CC1062" i="5"/>
  <c r="CB1062" i="5"/>
  <c r="CA1062" i="5"/>
  <c r="BZ1062" i="5"/>
  <c r="BY1062" i="5"/>
  <c r="BX1062" i="5"/>
  <c r="BW1062" i="5"/>
  <c r="BV1062" i="5"/>
  <c r="BU1062" i="5"/>
  <c r="BT1062" i="5"/>
  <c r="BS1062" i="5"/>
  <c r="BR1062" i="5"/>
  <c r="BQ1062" i="5"/>
  <c r="BP1062" i="5"/>
  <c r="BO1062" i="5"/>
  <c r="BN1062" i="5"/>
  <c r="BM1062" i="5"/>
  <c r="BL1062" i="5"/>
  <c r="BK1062" i="5"/>
  <c r="BJ1062" i="5"/>
  <c r="BI1062" i="5"/>
  <c r="BH1062" i="5"/>
  <c r="BG1062" i="5"/>
  <c r="BF1062" i="5"/>
  <c r="BE1062" i="5"/>
  <c r="BD1062" i="5"/>
  <c r="BC1062" i="5"/>
  <c r="BB1062" i="5"/>
  <c r="BA1062" i="5"/>
  <c r="CM1061" i="5"/>
  <c r="CL1061" i="5"/>
  <c r="CK1061" i="5"/>
  <c r="CJ1061" i="5"/>
  <c r="CI1061" i="5"/>
  <c r="CH1061" i="5"/>
  <c r="CG1061" i="5"/>
  <c r="CF1061" i="5"/>
  <c r="CE1061" i="5"/>
  <c r="CD1061" i="5"/>
  <c r="CC1061" i="5"/>
  <c r="CB1061" i="5"/>
  <c r="CA1061" i="5"/>
  <c r="BZ1061" i="5"/>
  <c r="BY1061" i="5"/>
  <c r="BX1061" i="5"/>
  <c r="BW1061" i="5"/>
  <c r="BV1061" i="5"/>
  <c r="BU1061" i="5"/>
  <c r="BT1061" i="5"/>
  <c r="BS1061" i="5"/>
  <c r="BR1061" i="5"/>
  <c r="BQ1061" i="5"/>
  <c r="BP1061" i="5"/>
  <c r="BO1061" i="5"/>
  <c r="BN1061" i="5"/>
  <c r="BM1061" i="5"/>
  <c r="BL1061" i="5"/>
  <c r="BK1061" i="5"/>
  <c r="BJ1061" i="5"/>
  <c r="BI1061" i="5"/>
  <c r="BH1061" i="5"/>
  <c r="BG1061" i="5"/>
  <c r="BF1061" i="5"/>
  <c r="BE1061" i="5"/>
  <c r="BD1061" i="5"/>
  <c r="BC1061" i="5"/>
  <c r="BB1061" i="5"/>
  <c r="BA1061" i="5"/>
  <c r="CM1060" i="5"/>
  <c r="CL1060" i="5"/>
  <c r="CK1060" i="5"/>
  <c r="CJ1060" i="5"/>
  <c r="CI1060" i="5"/>
  <c r="CH1060" i="5"/>
  <c r="CG1060" i="5"/>
  <c r="CF1060" i="5"/>
  <c r="CE1060" i="5"/>
  <c r="CD1060" i="5"/>
  <c r="CC1060" i="5"/>
  <c r="CB1060" i="5"/>
  <c r="CA1060" i="5"/>
  <c r="BZ1060" i="5"/>
  <c r="BY1060" i="5"/>
  <c r="BX1060" i="5"/>
  <c r="BW1060" i="5"/>
  <c r="BV1060" i="5"/>
  <c r="BU1060" i="5"/>
  <c r="BT1060" i="5"/>
  <c r="BS1060" i="5"/>
  <c r="BR1060" i="5"/>
  <c r="BQ1060" i="5"/>
  <c r="BP1060" i="5"/>
  <c r="BO1060" i="5"/>
  <c r="BN1060" i="5"/>
  <c r="BM1060" i="5"/>
  <c r="BL1060" i="5"/>
  <c r="BK1060" i="5"/>
  <c r="BJ1060" i="5"/>
  <c r="BI1060" i="5"/>
  <c r="BH1060" i="5"/>
  <c r="BG1060" i="5"/>
  <c r="BF1060" i="5"/>
  <c r="BE1060" i="5"/>
  <c r="BD1060" i="5"/>
  <c r="BC1060" i="5"/>
  <c r="BB1060" i="5"/>
  <c r="BA1060" i="5"/>
  <c r="CM1059" i="5"/>
  <c r="CL1059" i="5"/>
  <c r="CK1059" i="5"/>
  <c r="CJ1059" i="5"/>
  <c r="CI1059" i="5"/>
  <c r="CH1059" i="5"/>
  <c r="CG1059" i="5"/>
  <c r="CF1059" i="5"/>
  <c r="CE1059" i="5"/>
  <c r="CD1059" i="5"/>
  <c r="CC1059" i="5"/>
  <c r="CB1059" i="5"/>
  <c r="CA1059" i="5"/>
  <c r="BZ1059" i="5"/>
  <c r="BY1059" i="5"/>
  <c r="BX1059" i="5"/>
  <c r="BW1059" i="5"/>
  <c r="BV1059" i="5"/>
  <c r="BU1059" i="5"/>
  <c r="BT1059" i="5"/>
  <c r="BS1059" i="5"/>
  <c r="BR1059" i="5"/>
  <c r="BQ1059" i="5"/>
  <c r="BP1059" i="5"/>
  <c r="BO1059" i="5"/>
  <c r="BN1059" i="5"/>
  <c r="BM1059" i="5"/>
  <c r="BL1059" i="5"/>
  <c r="BK1059" i="5"/>
  <c r="BJ1059" i="5"/>
  <c r="BI1059" i="5"/>
  <c r="BH1059" i="5"/>
  <c r="BG1059" i="5"/>
  <c r="BF1059" i="5"/>
  <c r="BE1059" i="5"/>
  <c r="BD1059" i="5"/>
  <c r="BC1059" i="5"/>
  <c r="BB1059" i="5"/>
  <c r="BA1059" i="5"/>
  <c r="CM1058" i="5"/>
  <c r="CL1058" i="5"/>
  <c r="CK1058" i="5"/>
  <c r="CJ1058" i="5"/>
  <c r="CI1058" i="5"/>
  <c r="CH1058" i="5"/>
  <c r="CG1058" i="5"/>
  <c r="CF1058" i="5"/>
  <c r="CE1058" i="5"/>
  <c r="CD1058" i="5"/>
  <c r="CC1058" i="5"/>
  <c r="CB1058" i="5"/>
  <c r="CA1058" i="5"/>
  <c r="BZ1058" i="5"/>
  <c r="BY1058" i="5"/>
  <c r="BX1058" i="5"/>
  <c r="BW1058" i="5"/>
  <c r="BV1058" i="5"/>
  <c r="BU1058" i="5"/>
  <c r="BT1058" i="5"/>
  <c r="BS1058" i="5"/>
  <c r="BR1058" i="5"/>
  <c r="BQ1058" i="5"/>
  <c r="BP1058" i="5"/>
  <c r="BO1058" i="5"/>
  <c r="BN1058" i="5"/>
  <c r="BM1058" i="5"/>
  <c r="BL1058" i="5"/>
  <c r="BK1058" i="5"/>
  <c r="BJ1058" i="5"/>
  <c r="BI1058" i="5"/>
  <c r="BH1058" i="5"/>
  <c r="BG1058" i="5"/>
  <c r="BF1058" i="5"/>
  <c r="BE1058" i="5"/>
  <c r="BD1058" i="5"/>
  <c r="BC1058" i="5"/>
  <c r="BB1058" i="5"/>
  <c r="BA1058" i="5"/>
  <c r="CM1057" i="5"/>
  <c r="CL1057" i="5"/>
  <c r="CK1057" i="5"/>
  <c r="CJ1057" i="5"/>
  <c r="CI1057" i="5"/>
  <c r="CH1057" i="5"/>
  <c r="CG1057" i="5"/>
  <c r="CF1057" i="5"/>
  <c r="CE1057" i="5"/>
  <c r="CD1057" i="5"/>
  <c r="CC1057" i="5"/>
  <c r="CB1057" i="5"/>
  <c r="CA1057" i="5"/>
  <c r="BZ1057" i="5"/>
  <c r="BY1057" i="5"/>
  <c r="BX1057" i="5"/>
  <c r="BW1057" i="5"/>
  <c r="BV1057" i="5"/>
  <c r="BU1057" i="5"/>
  <c r="BT1057" i="5"/>
  <c r="BS1057" i="5"/>
  <c r="BR1057" i="5"/>
  <c r="BQ1057" i="5"/>
  <c r="BP1057" i="5"/>
  <c r="BO1057" i="5"/>
  <c r="BN1057" i="5"/>
  <c r="BM1057" i="5"/>
  <c r="BL1057" i="5"/>
  <c r="BK1057" i="5"/>
  <c r="BJ1057" i="5"/>
  <c r="BI1057" i="5"/>
  <c r="BH1057" i="5"/>
  <c r="BG1057" i="5"/>
  <c r="BF1057" i="5"/>
  <c r="BE1057" i="5"/>
  <c r="BD1057" i="5"/>
  <c r="BC1057" i="5"/>
  <c r="BB1057" i="5"/>
  <c r="BA1057" i="5"/>
  <c r="CM1056" i="5"/>
  <c r="CL1056" i="5"/>
  <c r="CK1056" i="5"/>
  <c r="CJ1056" i="5"/>
  <c r="CI1056" i="5"/>
  <c r="CH1056" i="5"/>
  <c r="CG1056" i="5"/>
  <c r="CF1056" i="5"/>
  <c r="CE1056" i="5"/>
  <c r="CD1056" i="5"/>
  <c r="CC1056" i="5"/>
  <c r="CB1056" i="5"/>
  <c r="CA1056" i="5"/>
  <c r="BZ1056" i="5"/>
  <c r="BY1056" i="5"/>
  <c r="BX1056" i="5"/>
  <c r="BW1056" i="5"/>
  <c r="BV1056" i="5"/>
  <c r="BU1056" i="5"/>
  <c r="BT1056" i="5"/>
  <c r="BS1056" i="5"/>
  <c r="BR1056" i="5"/>
  <c r="BQ1056" i="5"/>
  <c r="BP1056" i="5"/>
  <c r="BO1056" i="5"/>
  <c r="BN1056" i="5"/>
  <c r="BM1056" i="5"/>
  <c r="BL1056" i="5"/>
  <c r="BK1056" i="5"/>
  <c r="BJ1056" i="5"/>
  <c r="BI1056" i="5"/>
  <c r="BH1056" i="5"/>
  <c r="BG1056" i="5"/>
  <c r="BF1056" i="5"/>
  <c r="BE1056" i="5"/>
  <c r="BD1056" i="5"/>
  <c r="BC1056" i="5"/>
  <c r="BB1056" i="5"/>
  <c r="BA1056" i="5"/>
  <c r="CM1055" i="5"/>
  <c r="CL1055" i="5"/>
  <c r="CK1055" i="5"/>
  <c r="CJ1055" i="5"/>
  <c r="CI1055" i="5"/>
  <c r="CH1055" i="5"/>
  <c r="CG1055" i="5"/>
  <c r="CF1055" i="5"/>
  <c r="CE1055" i="5"/>
  <c r="CD1055" i="5"/>
  <c r="CC1055" i="5"/>
  <c r="CB1055" i="5"/>
  <c r="CA1055" i="5"/>
  <c r="BZ1055" i="5"/>
  <c r="BY1055" i="5"/>
  <c r="BX1055" i="5"/>
  <c r="BW1055" i="5"/>
  <c r="BV1055" i="5"/>
  <c r="BU1055" i="5"/>
  <c r="BT1055" i="5"/>
  <c r="BS1055" i="5"/>
  <c r="BR1055" i="5"/>
  <c r="BQ1055" i="5"/>
  <c r="BP1055" i="5"/>
  <c r="BO1055" i="5"/>
  <c r="BN1055" i="5"/>
  <c r="BM1055" i="5"/>
  <c r="BL1055" i="5"/>
  <c r="BK1055" i="5"/>
  <c r="BJ1055" i="5"/>
  <c r="BI1055" i="5"/>
  <c r="BH1055" i="5"/>
  <c r="BG1055" i="5"/>
  <c r="BF1055" i="5"/>
  <c r="BE1055" i="5"/>
  <c r="BD1055" i="5"/>
  <c r="BC1055" i="5"/>
  <c r="BB1055" i="5"/>
  <c r="BA1055" i="5"/>
  <c r="CM1054" i="5"/>
  <c r="CL1054" i="5"/>
  <c r="CK1054" i="5"/>
  <c r="CJ1054" i="5"/>
  <c r="CI1054" i="5"/>
  <c r="CH1054" i="5"/>
  <c r="CG1054" i="5"/>
  <c r="CF1054" i="5"/>
  <c r="CE1054" i="5"/>
  <c r="CD1054" i="5"/>
  <c r="CC1054" i="5"/>
  <c r="CB1054" i="5"/>
  <c r="CA1054" i="5"/>
  <c r="BZ1054" i="5"/>
  <c r="BY1054" i="5"/>
  <c r="BX1054" i="5"/>
  <c r="BW1054" i="5"/>
  <c r="BV1054" i="5"/>
  <c r="BU1054" i="5"/>
  <c r="BT1054" i="5"/>
  <c r="BS1054" i="5"/>
  <c r="BR1054" i="5"/>
  <c r="BQ1054" i="5"/>
  <c r="BP1054" i="5"/>
  <c r="BO1054" i="5"/>
  <c r="BN1054" i="5"/>
  <c r="BM1054" i="5"/>
  <c r="BL1054" i="5"/>
  <c r="BK1054" i="5"/>
  <c r="BJ1054" i="5"/>
  <c r="BI1054" i="5"/>
  <c r="BH1054" i="5"/>
  <c r="BG1054" i="5"/>
  <c r="BF1054" i="5"/>
  <c r="BE1054" i="5"/>
  <c r="BD1054" i="5"/>
  <c r="BC1054" i="5"/>
  <c r="BB1054" i="5"/>
  <c r="BA1054" i="5"/>
  <c r="CM1053" i="5"/>
  <c r="CL1053" i="5"/>
  <c r="CK1053" i="5"/>
  <c r="CJ1053" i="5"/>
  <c r="CI1053" i="5"/>
  <c r="CH1053" i="5"/>
  <c r="CG1053" i="5"/>
  <c r="CF1053" i="5"/>
  <c r="CE1053" i="5"/>
  <c r="CD1053" i="5"/>
  <c r="CC1053" i="5"/>
  <c r="CB1053" i="5"/>
  <c r="CA1053" i="5"/>
  <c r="BZ1053" i="5"/>
  <c r="BY1053" i="5"/>
  <c r="BX1053" i="5"/>
  <c r="BW1053" i="5"/>
  <c r="BV1053" i="5"/>
  <c r="BU1053" i="5"/>
  <c r="BT1053" i="5"/>
  <c r="BS1053" i="5"/>
  <c r="BR1053" i="5"/>
  <c r="BQ1053" i="5"/>
  <c r="BP1053" i="5"/>
  <c r="BO1053" i="5"/>
  <c r="BN1053" i="5"/>
  <c r="BM1053" i="5"/>
  <c r="BL1053" i="5"/>
  <c r="BK1053" i="5"/>
  <c r="BJ1053" i="5"/>
  <c r="BI1053" i="5"/>
  <c r="BH1053" i="5"/>
  <c r="BG1053" i="5"/>
  <c r="BF1053" i="5"/>
  <c r="BE1053" i="5"/>
  <c r="BD1053" i="5"/>
  <c r="BC1053" i="5"/>
  <c r="BB1053" i="5"/>
  <c r="BA1053" i="5"/>
  <c r="CM1052" i="5"/>
  <c r="CL1052" i="5"/>
  <c r="CK1052" i="5"/>
  <c r="CJ1052" i="5"/>
  <c r="CI1052" i="5"/>
  <c r="CH1052" i="5"/>
  <c r="CG1052" i="5"/>
  <c r="CF1052" i="5"/>
  <c r="CE1052" i="5"/>
  <c r="CD1052" i="5"/>
  <c r="CC1052" i="5"/>
  <c r="CB1052" i="5"/>
  <c r="CA1052" i="5"/>
  <c r="BZ1052" i="5"/>
  <c r="BY1052" i="5"/>
  <c r="BX1052" i="5"/>
  <c r="BW1052" i="5"/>
  <c r="BV1052" i="5"/>
  <c r="BU1052" i="5"/>
  <c r="BT1052" i="5"/>
  <c r="BS1052" i="5"/>
  <c r="BR1052" i="5"/>
  <c r="BQ1052" i="5"/>
  <c r="BP1052" i="5"/>
  <c r="BO1052" i="5"/>
  <c r="BN1052" i="5"/>
  <c r="BM1052" i="5"/>
  <c r="BL1052" i="5"/>
  <c r="BK1052" i="5"/>
  <c r="BJ1052" i="5"/>
  <c r="BI1052" i="5"/>
  <c r="BH1052" i="5"/>
  <c r="BG1052" i="5"/>
  <c r="BF1052" i="5"/>
  <c r="BE1052" i="5"/>
  <c r="BD1052" i="5"/>
  <c r="BC1052" i="5"/>
  <c r="BB1052" i="5"/>
  <c r="BA1052" i="5"/>
  <c r="CM1051" i="5"/>
  <c r="CL1051" i="5"/>
  <c r="CK1051" i="5"/>
  <c r="CJ1051" i="5"/>
  <c r="CI1051" i="5"/>
  <c r="CH1051" i="5"/>
  <c r="CG1051" i="5"/>
  <c r="CF1051" i="5"/>
  <c r="CE1051" i="5"/>
  <c r="CD1051" i="5"/>
  <c r="CC1051" i="5"/>
  <c r="CB1051" i="5"/>
  <c r="CA1051" i="5"/>
  <c r="BZ1051" i="5"/>
  <c r="BY1051" i="5"/>
  <c r="BX1051" i="5"/>
  <c r="BW1051" i="5"/>
  <c r="BV1051" i="5"/>
  <c r="BU1051" i="5"/>
  <c r="BT1051" i="5"/>
  <c r="BS1051" i="5"/>
  <c r="BR1051" i="5"/>
  <c r="BQ1051" i="5"/>
  <c r="BP1051" i="5"/>
  <c r="BO1051" i="5"/>
  <c r="BN1051" i="5"/>
  <c r="BM1051" i="5"/>
  <c r="BL1051" i="5"/>
  <c r="BK1051" i="5"/>
  <c r="BJ1051" i="5"/>
  <c r="BI1051" i="5"/>
  <c r="BH1051" i="5"/>
  <c r="BG1051" i="5"/>
  <c r="BF1051" i="5"/>
  <c r="BE1051" i="5"/>
  <c r="BD1051" i="5"/>
  <c r="BC1051" i="5"/>
  <c r="BB1051" i="5"/>
  <c r="BA1051" i="5"/>
  <c r="CM1050" i="5"/>
  <c r="CL1050" i="5"/>
  <c r="CK1050" i="5"/>
  <c r="CJ1050" i="5"/>
  <c r="CI1050" i="5"/>
  <c r="CH1050" i="5"/>
  <c r="CG1050" i="5"/>
  <c r="CF1050" i="5"/>
  <c r="CE1050" i="5"/>
  <c r="CD1050" i="5"/>
  <c r="CC1050" i="5"/>
  <c r="CB1050" i="5"/>
  <c r="CA1050" i="5"/>
  <c r="BZ1050" i="5"/>
  <c r="BY1050" i="5"/>
  <c r="BX1050" i="5"/>
  <c r="BW1050" i="5"/>
  <c r="BV1050" i="5"/>
  <c r="BU1050" i="5"/>
  <c r="BT1050" i="5"/>
  <c r="BS1050" i="5"/>
  <c r="BR1050" i="5"/>
  <c r="BQ1050" i="5"/>
  <c r="BP1050" i="5"/>
  <c r="BO1050" i="5"/>
  <c r="BN1050" i="5"/>
  <c r="BM1050" i="5"/>
  <c r="BL1050" i="5"/>
  <c r="BK1050" i="5"/>
  <c r="BJ1050" i="5"/>
  <c r="BI1050" i="5"/>
  <c r="BH1050" i="5"/>
  <c r="BG1050" i="5"/>
  <c r="BF1050" i="5"/>
  <c r="BE1050" i="5"/>
  <c r="BD1050" i="5"/>
  <c r="BC1050" i="5"/>
  <c r="BB1050" i="5"/>
  <c r="BA1050" i="5"/>
  <c r="CM1049" i="5"/>
  <c r="CL1049" i="5"/>
  <c r="CK1049" i="5"/>
  <c r="CJ1049" i="5"/>
  <c r="CI1049" i="5"/>
  <c r="CH1049" i="5"/>
  <c r="CG1049" i="5"/>
  <c r="CF1049" i="5"/>
  <c r="CE1049" i="5"/>
  <c r="CD1049" i="5"/>
  <c r="CC1049" i="5"/>
  <c r="CB1049" i="5"/>
  <c r="CA1049" i="5"/>
  <c r="BZ1049" i="5"/>
  <c r="BY1049" i="5"/>
  <c r="BX1049" i="5"/>
  <c r="BW1049" i="5"/>
  <c r="BV1049" i="5"/>
  <c r="BU1049" i="5"/>
  <c r="BT1049" i="5"/>
  <c r="BS1049" i="5"/>
  <c r="BR1049" i="5"/>
  <c r="BQ1049" i="5"/>
  <c r="BP1049" i="5"/>
  <c r="BO1049" i="5"/>
  <c r="BN1049" i="5"/>
  <c r="BM1049" i="5"/>
  <c r="BL1049" i="5"/>
  <c r="BK1049" i="5"/>
  <c r="BJ1049" i="5"/>
  <c r="BI1049" i="5"/>
  <c r="BH1049" i="5"/>
  <c r="BG1049" i="5"/>
  <c r="BF1049" i="5"/>
  <c r="BE1049" i="5"/>
  <c r="BD1049" i="5"/>
  <c r="BC1049" i="5"/>
  <c r="BB1049" i="5"/>
  <c r="BA1049" i="5"/>
  <c r="CM1048" i="5"/>
  <c r="CL1048" i="5"/>
  <c r="CK1048" i="5"/>
  <c r="CJ1048" i="5"/>
  <c r="CI1048" i="5"/>
  <c r="CH1048" i="5"/>
  <c r="CG1048" i="5"/>
  <c r="CF1048" i="5"/>
  <c r="CE1048" i="5"/>
  <c r="CD1048" i="5"/>
  <c r="CC1048" i="5"/>
  <c r="CB1048" i="5"/>
  <c r="CA1048" i="5"/>
  <c r="BZ1048" i="5"/>
  <c r="BY1048" i="5"/>
  <c r="BX1048" i="5"/>
  <c r="BW1048" i="5"/>
  <c r="BV1048" i="5"/>
  <c r="BU1048" i="5"/>
  <c r="BT1048" i="5"/>
  <c r="BS1048" i="5"/>
  <c r="BR1048" i="5"/>
  <c r="BQ1048" i="5"/>
  <c r="BP1048" i="5"/>
  <c r="BO1048" i="5"/>
  <c r="BN1048" i="5"/>
  <c r="BM1048" i="5"/>
  <c r="BL1048" i="5"/>
  <c r="BK1048" i="5"/>
  <c r="BJ1048" i="5"/>
  <c r="BI1048" i="5"/>
  <c r="BH1048" i="5"/>
  <c r="BG1048" i="5"/>
  <c r="BF1048" i="5"/>
  <c r="BE1048" i="5"/>
  <c r="BD1048" i="5"/>
  <c r="BC1048" i="5"/>
  <c r="BB1048" i="5"/>
  <c r="BA1048" i="5"/>
  <c r="CM1047" i="5"/>
  <c r="CL1047" i="5"/>
  <c r="CK1047" i="5"/>
  <c r="CJ1047" i="5"/>
  <c r="CI1047" i="5"/>
  <c r="CH1047" i="5"/>
  <c r="CG1047" i="5"/>
  <c r="CF1047" i="5"/>
  <c r="CE1047" i="5"/>
  <c r="CD1047" i="5"/>
  <c r="CC1047" i="5"/>
  <c r="CB1047" i="5"/>
  <c r="CA1047" i="5"/>
  <c r="BZ1047" i="5"/>
  <c r="BY1047" i="5"/>
  <c r="BX1047" i="5"/>
  <c r="BW1047" i="5"/>
  <c r="BV1047" i="5"/>
  <c r="BU1047" i="5"/>
  <c r="BT1047" i="5"/>
  <c r="BS1047" i="5"/>
  <c r="BR1047" i="5"/>
  <c r="BQ1047" i="5"/>
  <c r="BP1047" i="5"/>
  <c r="BO1047" i="5"/>
  <c r="BN1047" i="5"/>
  <c r="BM1047" i="5"/>
  <c r="BL1047" i="5"/>
  <c r="BK1047" i="5"/>
  <c r="BJ1047" i="5"/>
  <c r="BI1047" i="5"/>
  <c r="BH1047" i="5"/>
  <c r="BG1047" i="5"/>
  <c r="BF1047" i="5"/>
  <c r="BE1047" i="5"/>
  <c r="BD1047" i="5"/>
  <c r="BC1047" i="5"/>
  <c r="BB1047" i="5"/>
  <c r="BA1047" i="5"/>
  <c r="CM1046" i="5"/>
  <c r="CL1046" i="5"/>
  <c r="CK1046" i="5"/>
  <c r="CJ1046" i="5"/>
  <c r="CI1046" i="5"/>
  <c r="CH1046" i="5"/>
  <c r="CG1046" i="5"/>
  <c r="CF1046" i="5"/>
  <c r="CE1046" i="5"/>
  <c r="CD1046" i="5"/>
  <c r="CC1046" i="5"/>
  <c r="CB1046" i="5"/>
  <c r="CA1046" i="5"/>
  <c r="BZ1046" i="5"/>
  <c r="BY1046" i="5"/>
  <c r="BX1046" i="5"/>
  <c r="BW1046" i="5"/>
  <c r="BV1046" i="5"/>
  <c r="BU1046" i="5"/>
  <c r="BT1046" i="5"/>
  <c r="BS1046" i="5"/>
  <c r="BR1046" i="5"/>
  <c r="BQ1046" i="5"/>
  <c r="BP1046" i="5"/>
  <c r="BO1046" i="5"/>
  <c r="BN1046" i="5"/>
  <c r="BM1046" i="5"/>
  <c r="BL1046" i="5"/>
  <c r="BK1046" i="5"/>
  <c r="BJ1046" i="5"/>
  <c r="BI1046" i="5"/>
  <c r="BH1046" i="5"/>
  <c r="BG1046" i="5"/>
  <c r="BF1046" i="5"/>
  <c r="BE1046" i="5"/>
  <c r="BD1046" i="5"/>
  <c r="BC1046" i="5"/>
  <c r="BB1046" i="5"/>
  <c r="BA1046" i="5"/>
  <c r="CM1045" i="5"/>
  <c r="CL1045" i="5"/>
  <c r="CK1045" i="5"/>
  <c r="CJ1045" i="5"/>
  <c r="CI1045" i="5"/>
  <c r="CH1045" i="5"/>
  <c r="CG1045" i="5"/>
  <c r="CF1045" i="5"/>
  <c r="CE1045" i="5"/>
  <c r="CD1045" i="5"/>
  <c r="CC1045" i="5"/>
  <c r="CB1045" i="5"/>
  <c r="CA1045" i="5"/>
  <c r="BZ1045" i="5"/>
  <c r="BY1045" i="5"/>
  <c r="BX1045" i="5"/>
  <c r="BW1045" i="5"/>
  <c r="BV1045" i="5"/>
  <c r="BU1045" i="5"/>
  <c r="BT1045" i="5"/>
  <c r="BS1045" i="5"/>
  <c r="BR1045" i="5"/>
  <c r="BQ1045" i="5"/>
  <c r="BP1045" i="5"/>
  <c r="BO1045" i="5"/>
  <c r="BN1045" i="5"/>
  <c r="BM1045" i="5"/>
  <c r="BL1045" i="5"/>
  <c r="BK1045" i="5"/>
  <c r="BJ1045" i="5"/>
  <c r="BI1045" i="5"/>
  <c r="BH1045" i="5"/>
  <c r="BG1045" i="5"/>
  <c r="BF1045" i="5"/>
  <c r="BE1045" i="5"/>
  <c r="BD1045" i="5"/>
  <c r="BC1045" i="5"/>
  <c r="BB1045" i="5"/>
  <c r="BA1045" i="5"/>
  <c r="CM1044" i="5"/>
  <c r="CL1044" i="5"/>
  <c r="CK1044" i="5"/>
  <c r="CJ1044" i="5"/>
  <c r="CI1044" i="5"/>
  <c r="CH1044" i="5"/>
  <c r="CG1044" i="5"/>
  <c r="CF1044" i="5"/>
  <c r="CE1044" i="5"/>
  <c r="CD1044" i="5"/>
  <c r="CC1044" i="5"/>
  <c r="CB1044" i="5"/>
  <c r="CA1044" i="5"/>
  <c r="BZ1044" i="5"/>
  <c r="BY1044" i="5"/>
  <c r="BX1044" i="5"/>
  <c r="BW1044" i="5"/>
  <c r="BV1044" i="5"/>
  <c r="BU1044" i="5"/>
  <c r="BT1044" i="5"/>
  <c r="BS1044" i="5"/>
  <c r="BR1044" i="5"/>
  <c r="BQ1044" i="5"/>
  <c r="BP1044" i="5"/>
  <c r="BO1044" i="5"/>
  <c r="BN1044" i="5"/>
  <c r="BM1044" i="5"/>
  <c r="BL1044" i="5"/>
  <c r="BK1044" i="5"/>
  <c r="BJ1044" i="5"/>
  <c r="BI1044" i="5"/>
  <c r="BH1044" i="5"/>
  <c r="BG1044" i="5"/>
  <c r="BF1044" i="5"/>
  <c r="BE1044" i="5"/>
  <c r="BD1044" i="5"/>
  <c r="BC1044" i="5"/>
  <c r="BB1044" i="5"/>
  <c r="BA1044" i="5"/>
  <c r="CM1043" i="5"/>
  <c r="CL1043" i="5"/>
  <c r="CK1043" i="5"/>
  <c r="CJ1043" i="5"/>
  <c r="CI1043" i="5"/>
  <c r="CH1043" i="5"/>
  <c r="CG1043" i="5"/>
  <c r="CF1043" i="5"/>
  <c r="CE1043" i="5"/>
  <c r="CD1043" i="5"/>
  <c r="CC1043" i="5"/>
  <c r="CB1043" i="5"/>
  <c r="CA1043" i="5"/>
  <c r="BZ1043" i="5"/>
  <c r="BY1043" i="5"/>
  <c r="BX1043" i="5"/>
  <c r="BW1043" i="5"/>
  <c r="BV1043" i="5"/>
  <c r="BU1043" i="5"/>
  <c r="BT1043" i="5"/>
  <c r="BS1043" i="5"/>
  <c r="BR1043" i="5"/>
  <c r="BQ1043" i="5"/>
  <c r="BP1043" i="5"/>
  <c r="BO1043" i="5"/>
  <c r="BN1043" i="5"/>
  <c r="BM1043" i="5"/>
  <c r="BL1043" i="5"/>
  <c r="BK1043" i="5"/>
  <c r="BJ1043" i="5"/>
  <c r="BI1043" i="5"/>
  <c r="BH1043" i="5"/>
  <c r="BG1043" i="5"/>
  <c r="BF1043" i="5"/>
  <c r="BE1043" i="5"/>
  <c r="BD1043" i="5"/>
  <c r="BC1043" i="5"/>
  <c r="BB1043" i="5"/>
  <c r="BA1043" i="5"/>
  <c r="CM1042" i="5"/>
  <c r="CL1042" i="5"/>
  <c r="CK1042" i="5"/>
  <c r="CJ1042" i="5"/>
  <c r="CI1042" i="5"/>
  <c r="CH1042" i="5"/>
  <c r="CG1042" i="5"/>
  <c r="CF1042" i="5"/>
  <c r="CE1042" i="5"/>
  <c r="CD1042" i="5"/>
  <c r="CC1042" i="5"/>
  <c r="CB1042" i="5"/>
  <c r="CA1042" i="5"/>
  <c r="BZ1042" i="5"/>
  <c r="BY1042" i="5"/>
  <c r="BX1042" i="5"/>
  <c r="BW1042" i="5"/>
  <c r="BV1042" i="5"/>
  <c r="BU1042" i="5"/>
  <c r="BT1042" i="5"/>
  <c r="BS1042" i="5"/>
  <c r="BR1042" i="5"/>
  <c r="BQ1042" i="5"/>
  <c r="BP1042" i="5"/>
  <c r="BO1042" i="5"/>
  <c r="BN1042" i="5"/>
  <c r="BM1042" i="5"/>
  <c r="BL1042" i="5"/>
  <c r="BK1042" i="5"/>
  <c r="BJ1042" i="5"/>
  <c r="BI1042" i="5"/>
  <c r="BH1042" i="5"/>
  <c r="BG1042" i="5"/>
  <c r="BF1042" i="5"/>
  <c r="BE1042" i="5"/>
  <c r="BD1042" i="5"/>
  <c r="BC1042" i="5"/>
  <c r="BB1042" i="5"/>
  <c r="BA1042" i="5"/>
  <c r="CM1041" i="5"/>
  <c r="CL1041" i="5"/>
  <c r="CK1041" i="5"/>
  <c r="CJ1041" i="5"/>
  <c r="CI1041" i="5"/>
  <c r="CH1041" i="5"/>
  <c r="CG1041" i="5"/>
  <c r="CF1041" i="5"/>
  <c r="CE1041" i="5"/>
  <c r="CD1041" i="5"/>
  <c r="CC1041" i="5"/>
  <c r="CB1041" i="5"/>
  <c r="CA1041" i="5"/>
  <c r="BZ1041" i="5"/>
  <c r="BY1041" i="5"/>
  <c r="BX1041" i="5"/>
  <c r="BW1041" i="5"/>
  <c r="BV1041" i="5"/>
  <c r="BU1041" i="5"/>
  <c r="BT1041" i="5"/>
  <c r="BS1041" i="5"/>
  <c r="BR1041" i="5"/>
  <c r="BQ1041" i="5"/>
  <c r="BP1041" i="5"/>
  <c r="BO1041" i="5"/>
  <c r="BN1041" i="5"/>
  <c r="BM1041" i="5"/>
  <c r="BL1041" i="5"/>
  <c r="BK1041" i="5"/>
  <c r="BJ1041" i="5"/>
  <c r="BI1041" i="5"/>
  <c r="BH1041" i="5"/>
  <c r="BG1041" i="5"/>
  <c r="BF1041" i="5"/>
  <c r="BE1041" i="5"/>
  <c r="BD1041" i="5"/>
  <c r="BC1041" i="5"/>
  <c r="BB1041" i="5"/>
  <c r="BA1041" i="5"/>
  <c r="CM1040" i="5"/>
  <c r="CL1040" i="5"/>
  <c r="CK1040" i="5"/>
  <c r="CJ1040" i="5"/>
  <c r="CI1040" i="5"/>
  <c r="CH1040" i="5"/>
  <c r="CG1040" i="5"/>
  <c r="CF1040" i="5"/>
  <c r="CE1040" i="5"/>
  <c r="CD1040" i="5"/>
  <c r="CC1040" i="5"/>
  <c r="CB1040" i="5"/>
  <c r="CA1040" i="5"/>
  <c r="BZ1040" i="5"/>
  <c r="BY1040" i="5"/>
  <c r="BX1040" i="5"/>
  <c r="BW1040" i="5"/>
  <c r="BV1040" i="5"/>
  <c r="BU1040" i="5"/>
  <c r="BT1040" i="5"/>
  <c r="BS1040" i="5"/>
  <c r="BR1040" i="5"/>
  <c r="BQ1040" i="5"/>
  <c r="BP1040" i="5"/>
  <c r="BO1040" i="5"/>
  <c r="BN1040" i="5"/>
  <c r="BM1040" i="5"/>
  <c r="BL1040" i="5"/>
  <c r="BK1040" i="5"/>
  <c r="BJ1040" i="5"/>
  <c r="BI1040" i="5"/>
  <c r="BH1040" i="5"/>
  <c r="BG1040" i="5"/>
  <c r="BF1040" i="5"/>
  <c r="BE1040" i="5"/>
  <c r="BD1040" i="5"/>
  <c r="BC1040" i="5"/>
  <c r="BB1040" i="5"/>
  <c r="BA1040" i="5"/>
  <c r="CM1039" i="5"/>
  <c r="CL1039" i="5"/>
  <c r="CK1039" i="5"/>
  <c r="CJ1039" i="5"/>
  <c r="CI1039" i="5"/>
  <c r="CH1039" i="5"/>
  <c r="CG1039" i="5"/>
  <c r="CF1039" i="5"/>
  <c r="CE1039" i="5"/>
  <c r="CD1039" i="5"/>
  <c r="CC1039" i="5"/>
  <c r="CB1039" i="5"/>
  <c r="CA1039" i="5"/>
  <c r="BZ1039" i="5"/>
  <c r="BY1039" i="5"/>
  <c r="BX1039" i="5"/>
  <c r="BW1039" i="5"/>
  <c r="BV1039" i="5"/>
  <c r="BU1039" i="5"/>
  <c r="BT1039" i="5"/>
  <c r="BS1039" i="5"/>
  <c r="BR1039" i="5"/>
  <c r="BQ1039" i="5"/>
  <c r="BP1039" i="5"/>
  <c r="BO1039" i="5"/>
  <c r="BN1039" i="5"/>
  <c r="BM1039" i="5"/>
  <c r="BL1039" i="5"/>
  <c r="BK1039" i="5"/>
  <c r="BJ1039" i="5"/>
  <c r="BI1039" i="5"/>
  <c r="BH1039" i="5"/>
  <c r="BG1039" i="5"/>
  <c r="BF1039" i="5"/>
  <c r="BE1039" i="5"/>
  <c r="BD1039" i="5"/>
  <c r="BC1039" i="5"/>
  <c r="BB1039" i="5"/>
  <c r="BA1039" i="5"/>
  <c r="CM1038" i="5"/>
  <c r="CL1038" i="5"/>
  <c r="CK1038" i="5"/>
  <c r="CJ1038" i="5"/>
  <c r="CI1038" i="5"/>
  <c r="CH1038" i="5"/>
  <c r="CG1038" i="5"/>
  <c r="CF1038" i="5"/>
  <c r="CE1038" i="5"/>
  <c r="CD1038" i="5"/>
  <c r="CC1038" i="5"/>
  <c r="CB1038" i="5"/>
  <c r="CA1038" i="5"/>
  <c r="BZ1038" i="5"/>
  <c r="BY1038" i="5"/>
  <c r="BX1038" i="5"/>
  <c r="BW1038" i="5"/>
  <c r="BV1038" i="5"/>
  <c r="BU1038" i="5"/>
  <c r="BT1038" i="5"/>
  <c r="BS1038" i="5"/>
  <c r="BR1038" i="5"/>
  <c r="BQ1038" i="5"/>
  <c r="BP1038" i="5"/>
  <c r="BO1038" i="5"/>
  <c r="BN1038" i="5"/>
  <c r="BM1038" i="5"/>
  <c r="BL1038" i="5"/>
  <c r="BK1038" i="5"/>
  <c r="BJ1038" i="5"/>
  <c r="BI1038" i="5"/>
  <c r="BH1038" i="5"/>
  <c r="BG1038" i="5"/>
  <c r="BF1038" i="5"/>
  <c r="BE1038" i="5"/>
  <c r="BD1038" i="5"/>
  <c r="BC1038" i="5"/>
  <c r="BB1038" i="5"/>
  <c r="BA1038" i="5"/>
  <c r="CM1037" i="5"/>
  <c r="CL1037" i="5"/>
  <c r="CK1037" i="5"/>
  <c r="CJ1037" i="5"/>
  <c r="CI1037" i="5"/>
  <c r="CH1037" i="5"/>
  <c r="CG1037" i="5"/>
  <c r="CF1037" i="5"/>
  <c r="CE1037" i="5"/>
  <c r="CD1037" i="5"/>
  <c r="CC1037" i="5"/>
  <c r="CB1037" i="5"/>
  <c r="CA1037" i="5"/>
  <c r="BZ1037" i="5"/>
  <c r="BY1037" i="5"/>
  <c r="BX1037" i="5"/>
  <c r="BW1037" i="5"/>
  <c r="BV1037" i="5"/>
  <c r="BU1037" i="5"/>
  <c r="BT1037" i="5"/>
  <c r="BS1037" i="5"/>
  <c r="BR1037" i="5"/>
  <c r="BQ1037" i="5"/>
  <c r="BP1037" i="5"/>
  <c r="BO1037" i="5"/>
  <c r="BN1037" i="5"/>
  <c r="BM1037" i="5"/>
  <c r="BL1037" i="5"/>
  <c r="BK1037" i="5"/>
  <c r="BJ1037" i="5"/>
  <c r="BI1037" i="5"/>
  <c r="BH1037" i="5"/>
  <c r="BG1037" i="5"/>
  <c r="BF1037" i="5"/>
  <c r="BE1037" i="5"/>
  <c r="BD1037" i="5"/>
  <c r="BC1037" i="5"/>
  <c r="BB1037" i="5"/>
  <c r="BA1037" i="5"/>
  <c r="CM1036" i="5"/>
  <c r="CL1036" i="5"/>
  <c r="CK1036" i="5"/>
  <c r="CJ1036" i="5"/>
  <c r="CI1036" i="5"/>
  <c r="CH1036" i="5"/>
  <c r="CG1036" i="5"/>
  <c r="CF1036" i="5"/>
  <c r="CE1036" i="5"/>
  <c r="CD1036" i="5"/>
  <c r="CC1036" i="5"/>
  <c r="CB1036" i="5"/>
  <c r="CA1036" i="5"/>
  <c r="BZ1036" i="5"/>
  <c r="BY1036" i="5"/>
  <c r="BX1036" i="5"/>
  <c r="BW1036" i="5"/>
  <c r="BV1036" i="5"/>
  <c r="BU1036" i="5"/>
  <c r="BT1036" i="5"/>
  <c r="BS1036" i="5"/>
  <c r="BR1036" i="5"/>
  <c r="BQ1036" i="5"/>
  <c r="BP1036" i="5"/>
  <c r="BO1036" i="5"/>
  <c r="BN1036" i="5"/>
  <c r="BM1036" i="5"/>
  <c r="BL1036" i="5"/>
  <c r="BK1036" i="5"/>
  <c r="BJ1036" i="5"/>
  <c r="BI1036" i="5"/>
  <c r="BH1036" i="5"/>
  <c r="BG1036" i="5"/>
  <c r="BF1036" i="5"/>
  <c r="BE1036" i="5"/>
  <c r="BD1036" i="5"/>
  <c r="BC1036" i="5"/>
  <c r="BB1036" i="5"/>
  <c r="BA1036" i="5"/>
  <c r="CM1035" i="5"/>
  <c r="CL1035" i="5"/>
  <c r="CK1035" i="5"/>
  <c r="CJ1035" i="5"/>
  <c r="CI1035" i="5"/>
  <c r="CH1035" i="5"/>
  <c r="CG1035" i="5"/>
  <c r="CF1035" i="5"/>
  <c r="CE1035" i="5"/>
  <c r="CD1035" i="5"/>
  <c r="CC1035" i="5"/>
  <c r="CB1035" i="5"/>
  <c r="CA1035" i="5"/>
  <c r="BZ1035" i="5"/>
  <c r="BY1035" i="5"/>
  <c r="BX1035" i="5"/>
  <c r="BW1035" i="5"/>
  <c r="BV1035" i="5"/>
  <c r="BU1035" i="5"/>
  <c r="BT1035" i="5"/>
  <c r="BS1035" i="5"/>
  <c r="BR1035" i="5"/>
  <c r="BQ1035" i="5"/>
  <c r="BP1035" i="5"/>
  <c r="BO1035" i="5"/>
  <c r="BN1035" i="5"/>
  <c r="BM1035" i="5"/>
  <c r="BL1035" i="5"/>
  <c r="BK1035" i="5"/>
  <c r="BJ1035" i="5"/>
  <c r="BI1035" i="5"/>
  <c r="BH1035" i="5"/>
  <c r="BG1035" i="5"/>
  <c r="BF1035" i="5"/>
  <c r="BE1035" i="5"/>
  <c r="BD1035" i="5"/>
  <c r="BC1035" i="5"/>
  <c r="BB1035" i="5"/>
  <c r="BA1035" i="5"/>
  <c r="CM1034" i="5"/>
  <c r="CL1034" i="5"/>
  <c r="CK1034" i="5"/>
  <c r="CJ1034" i="5"/>
  <c r="CI1034" i="5"/>
  <c r="CH1034" i="5"/>
  <c r="CG1034" i="5"/>
  <c r="CF1034" i="5"/>
  <c r="CE1034" i="5"/>
  <c r="CD1034" i="5"/>
  <c r="CC1034" i="5"/>
  <c r="CB1034" i="5"/>
  <c r="CA1034" i="5"/>
  <c r="BZ1034" i="5"/>
  <c r="BY1034" i="5"/>
  <c r="BX1034" i="5"/>
  <c r="BW1034" i="5"/>
  <c r="BV1034" i="5"/>
  <c r="BU1034" i="5"/>
  <c r="BT1034" i="5"/>
  <c r="BS1034" i="5"/>
  <c r="BR1034" i="5"/>
  <c r="BQ1034" i="5"/>
  <c r="BP1034" i="5"/>
  <c r="BO1034" i="5"/>
  <c r="BN1034" i="5"/>
  <c r="BM1034" i="5"/>
  <c r="BL1034" i="5"/>
  <c r="BK1034" i="5"/>
  <c r="BJ1034" i="5"/>
  <c r="BI1034" i="5"/>
  <c r="BH1034" i="5"/>
  <c r="BG1034" i="5"/>
  <c r="BF1034" i="5"/>
  <c r="BE1034" i="5"/>
  <c r="BD1034" i="5"/>
  <c r="BC1034" i="5"/>
  <c r="BB1034" i="5"/>
  <c r="BA1034" i="5"/>
  <c r="CM1033" i="5"/>
  <c r="CL1033" i="5"/>
  <c r="CK1033" i="5"/>
  <c r="CJ1033" i="5"/>
  <c r="CI1033" i="5"/>
  <c r="CH1033" i="5"/>
  <c r="CG1033" i="5"/>
  <c r="CF1033" i="5"/>
  <c r="CE1033" i="5"/>
  <c r="CD1033" i="5"/>
  <c r="CC1033" i="5"/>
  <c r="CB1033" i="5"/>
  <c r="CA1033" i="5"/>
  <c r="BZ1033" i="5"/>
  <c r="BY1033" i="5"/>
  <c r="BX1033" i="5"/>
  <c r="BW1033" i="5"/>
  <c r="BV1033" i="5"/>
  <c r="BU1033" i="5"/>
  <c r="BT1033" i="5"/>
  <c r="BS1033" i="5"/>
  <c r="BR1033" i="5"/>
  <c r="BQ1033" i="5"/>
  <c r="BP1033" i="5"/>
  <c r="BO1033" i="5"/>
  <c r="BN1033" i="5"/>
  <c r="BM1033" i="5"/>
  <c r="BL1033" i="5"/>
  <c r="BK1033" i="5"/>
  <c r="BJ1033" i="5"/>
  <c r="BI1033" i="5"/>
  <c r="BH1033" i="5"/>
  <c r="BG1033" i="5"/>
  <c r="BF1033" i="5"/>
  <c r="BE1033" i="5"/>
  <c r="BD1033" i="5"/>
  <c r="BC1033" i="5"/>
  <c r="BB1033" i="5"/>
  <c r="BA1033" i="5"/>
  <c r="CM1032" i="5"/>
  <c r="CL1032" i="5"/>
  <c r="CK1032" i="5"/>
  <c r="CJ1032" i="5"/>
  <c r="CI1032" i="5"/>
  <c r="CH1032" i="5"/>
  <c r="CG1032" i="5"/>
  <c r="CF1032" i="5"/>
  <c r="CE1032" i="5"/>
  <c r="CD1032" i="5"/>
  <c r="CC1032" i="5"/>
  <c r="CB1032" i="5"/>
  <c r="CA1032" i="5"/>
  <c r="BZ1032" i="5"/>
  <c r="BY1032" i="5"/>
  <c r="BX1032" i="5"/>
  <c r="BW1032" i="5"/>
  <c r="BV1032" i="5"/>
  <c r="BU1032" i="5"/>
  <c r="BT1032" i="5"/>
  <c r="BS1032" i="5"/>
  <c r="BR1032" i="5"/>
  <c r="BQ1032" i="5"/>
  <c r="BP1032" i="5"/>
  <c r="BO1032" i="5"/>
  <c r="BN1032" i="5"/>
  <c r="BM1032" i="5"/>
  <c r="BL1032" i="5"/>
  <c r="BK1032" i="5"/>
  <c r="BJ1032" i="5"/>
  <c r="BI1032" i="5"/>
  <c r="BH1032" i="5"/>
  <c r="BG1032" i="5"/>
  <c r="BF1032" i="5"/>
  <c r="BE1032" i="5"/>
  <c r="BD1032" i="5"/>
  <c r="BC1032" i="5"/>
  <c r="BB1032" i="5"/>
  <c r="BA1032" i="5"/>
  <c r="CM1031" i="5"/>
  <c r="CL1031" i="5"/>
  <c r="CK1031" i="5"/>
  <c r="CJ1031" i="5"/>
  <c r="CI1031" i="5"/>
  <c r="CH1031" i="5"/>
  <c r="CG1031" i="5"/>
  <c r="CF1031" i="5"/>
  <c r="CE1031" i="5"/>
  <c r="CD1031" i="5"/>
  <c r="CC1031" i="5"/>
  <c r="CB1031" i="5"/>
  <c r="CA1031" i="5"/>
  <c r="BZ1031" i="5"/>
  <c r="BY1031" i="5"/>
  <c r="BX1031" i="5"/>
  <c r="BW1031" i="5"/>
  <c r="BV1031" i="5"/>
  <c r="BU1031" i="5"/>
  <c r="BT1031" i="5"/>
  <c r="BS1031" i="5"/>
  <c r="BR1031" i="5"/>
  <c r="BQ1031" i="5"/>
  <c r="BP1031" i="5"/>
  <c r="BO1031" i="5"/>
  <c r="BN1031" i="5"/>
  <c r="BM1031" i="5"/>
  <c r="BL1031" i="5"/>
  <c r="BK1031" i="5"/>
  <c r="BJ1031" i="5"/>
  <c r="BI1031" i="5"/>
  <c r="BH1031" i="5"/>
  <c r="BG1031" i="5"/>
  <c r="BF1031" i="5"/>
  <c r="BE1031" i="5"/>
  <c r="BD1031" i="5"/>
  <c r="BC1031" i="5"/>
  <c r="BB1031" i="5"/>
  <c r="BA1031" i="5"/>
  <c r="CM1030" i="5"/>
  <c r="CL1030" i="5"/>
  <c r="CK1030" i="5"/>
  <c r="CJ1030" i="5"/>
  <c r="CI1030" i="5"/>
  <c r="CH1030" i="5"/>
  <c r="CG1030" i="5"/>
  <c r="CF1030" i="5"/>
  <c r="CE1030" i="5"/>
  <c r="CD1030" i="5"/>
  <c r="CC1030" i="5"/>
  <c r="CB1030" i="5"/>
  <c r="CA1030" i="5"/>
  <c r="BZ1030" i="5"/>
  <c r="BY1030" i="5"/>
  <c r="BX1030" i="5"/>
  <c r="BW1030" i="5"/>
  <c r="BV1030" i="5"/>
  <c r="BU1030" i="5"/>
  <c r="BT1030" i="5"/>
  <c r="BS1030" i="5"/>
  <c r="BR1030" i="5"/>
  <c r="BQ1030" i="5"/>
  <c r="BP1030" i="5"/>
  <c r="BO1030" i="5"/>
  <c r="BN1030" i="5"/>
  <c r="BM1030" i="5"/>
  <c r="BL1030" i="5"/>
  <c r="BK1030" i="5"/>
  <c r="BJ1030" i="5"/>
  <c r="BI1030" i="5"/>
  <c r="BH1030" i="5"/>
  <c r="BG1030" i="5"/>
  <c r="BF1030" i="5"/>
  <c r="BE1030" i="5"/>
  <c r="BD1030" i="5"/>
  <c r="BC1030" i="5"/>
  <c r="BB1030" i="5"/>
  <c r="BA1030" i="5"/>
  <c r="CM1029" i="5"/>
  <c r="CL1029" i="5"/>
  <c r="CK1029" i="5"/>
  <c r="CJ1029" i="5"/>
  <c r="CI1029" i="5"/>
  <c r="CH1029" i="5"/>
  <c r="CG1029" i="5"/>
  <c r="CF1029" i="5"/>
  <c r="CE1029" i="5"/>
  <c r="CD1029" i="5"/>
  <c r="CC1029" i="5"/>
  <c r="CB1029" i="5"/>
  <c r="CA1029" i="5"/>
  <c r="BZ1029" i="5"/>
  <c r="BY1029" i="5"/>
  <c r="BX1029" i="5"/>
  <c r="BW1029" i="5"/>
  <c r="BV1029" i="5"/>
  <c r="BU1029" i="5"/>
  <c r="BT1029" i="5"/>
  <c r="BS1029" i="5"/>
  <c r="BR1029" i="5"/>
  <c r="BQ1029" i="5"/>
  <c r="BP1029" i="5"/>
  <c r="BO1029" i="5"/>
  <c r="BN1029" i="5"/>
  <c r="BM1029" i="5"/>
  <c r="BL1029" i="5"/>
  <c r="BK1029" i="5"/>
  <c r="BJ1029" i="5"/>
  <c r="BI1029" i="5"/>
  <c r="BH1029" i="5"/>
  <c r="BG1029" i="5"/>
  <c r="BF1029" i="5"/>
  <c r="BE1029" i="5"/>
  <c r="BD1029" i="5"/>
  <c r="BC1029" i="5"/>
  <c r="BB1029" i="5"/>
  <c r="BA1029" i="5"/>
  <c r="CM1028" i="5"/>
  <c r="CL1028" i="5"/>
  <c r="CK1028" i="5"/>
  <c r="CJ1028" i="5"/>
  <c r="CI1028" i="5"/>
  <c r="CH1028" i="5"/>
  <c r="CG1028" i="5"/>
  <c r="CF1028" i="5"/>
  <c r="CE1028" i="5"/>
  <c r="CD1028" i="5"/>
  <c r="CC1028" i="5"/>
  <c r="CB1028" i="5"/>
  <c r="CA1028" i="5"/>
  <c r="BZ1028" i="5"/>
  <c r="BY1028" i="5"/>
  <c r="BX1028" i="5"/>
  <c r="BW1028" i="5"/>
  <c r="BV1028" i="5"/>
  <c r="BU1028" i="5"/>
  <c r="BT1028" i="5"/>
  <c r="BS1028" i="5"/>
  <c r="BR1028" i="5"/>
  <c r="BQ1028" i="5"/>
  <c r="BP1028" i="5"/>
  <c r="BO1028" i="5"/>
  <c r="BN1028" i="5"/>
  <c r="BM1028" i="5"/>
  <c r="BL1028" i="5"/>
  <c r="BK1028" i="5"/>
  <c r="BJ1028" i="5"/>
  <c r="BI1028" i="5"/>
  <c r="BH1028" i="5"/>
  <c r="BG1028" i="5"/>
  <c r="BF1028" i="5"/>
  <c r="BE1028" i="5"/>
  <c r="BD1028" i="5"/>
  <c r="BC1028" i="5"/>
  <c r="BB1028" i="5"/>
  <c r="BA1028" i="5"/>
  <c r="CM1027" i="5"/>
  <c r="CL1027" i="5"/>
  <c r="CK1027" i="5"/>
  <c r="CJ1027" i="5"/>
  <c r="CI1027" i="5"/>
  <c r="CH1027" i="5"/>
  <c r="CG1027" i="5"/>
  <c r="CF1027" i="5"/>
  <c r="CE1027" i="5"/>
  <c r="CD1027" i="5"/>
  <c r="CC1027" i="5"/>
  <c r="CB1027" i="5"/>
  <c r="CA1027" i="5"/>
  <c r="BZ1027" i="5"/>
  <c r="BY1027" i="5"/>
  <c r="BX1027" i="5"/>
  <c r="BW1027" i="5"/>
  <c r="BV1027" i="5"/>
  <c r="BU1027" i="5"/>
  <c r="BT1027" i="5"/>
  <c r="BS1027" i="5"/>
  <c r="BR1027" i="5"/>
  <c r="BQ1027" i="5"/>
  <c r="BP1027" i="5"/>
  <c r="BO1027" i="5"/>
  <c r="BN1027" i="5"/>
  <c r="BM1027" i="5"/>
  <c r="BL1027" i="5"/>
  <c r="BK1027" i="5"/>
  <c r="BJ1027" i="5"/>
  <c r="BI1027" i="5"/>
  <c r="BH1027" i="5"/>
  <c r="BG1027" i="5"/>
  <c r="BF1027" i="5"/>
  <c r="BE1027" i="5"/>
  <c r="BD1027" i="5"/>
  <c r="BC1027" i="5"/>
  <c r="BB1027" i="5"/>
  <c r="BA1027" i="5"/>
  <c r="CM1026" i="5"/>
  <c r="CL1026" i="5"/>
  <c r="CK1026" i="5"/>
  <c r="CJ1026" i="5"/>
  <c r="CI1026" i="5"/>
  <c r="CH1026" i="5"/>
  <c r="CG1026" i="5"/>
  <c r="CF1026" i="5"/>
  <c r="CE1026" i="5"/>
  <c r="CD1026" i="5"/>
  <c r="CC1026" i="5"/>
  <c r="CB1026" i="5"/>
  <c r="CA1026" i="5"/>
  <c r="BZ1026" i="5"/>
  <c r="BY1026" i="5"/>
  <c r="BX1026" i="5"/>
  <c r="BW1026" i="5"/>
  <c r="BV1026" i="5"/>
  <c r="BU1026" i="5"/>
  <c r="BT1026" i="5"/>
  <c r="BS1026" i="5"/>
  <c r="BR1026" i="5"/>
  <c r="BQ1026" i="5"/>
  <c r="BP1026" i="5"/>
  <c r="BO1026" i="5"/>
  <c r="BN1026" i="5"/>
  <c r="BM1026" i="5"/>
  <c r="BL1026" i="5"/>
  <c r="BK1026" i="5"/>
  <c r="BJ1026" i="5"/>
  <c r="BI1026" i="5"/>
  <c r="BH1026" i="5"/>
  <c r="BG1026" i="5"/>
  <c r="BF1026" i="5"/>
  <c r="BE1026" i="5"/>
  <c r="BD1026" i="5"/>
  <c r="BC1026" i="5"/>
  <c r="BB1026" i="5"/>
  <c r="BA1026" i="5"/>
  <c r="CM1025" i="5"/>
  <c r="CL1025" i="5"/>
  <c r="CK1025" i="5"/>
  <c r="CJ1025" i="5"/>
  <c r="CI1025" i="5"/>
  <c r="CH1025" i="5"/>
  <c r="CG1025" i="5"/>
  <c r="CF1025" i="5"/>
  <c r="CE1025" i="5"/>
  <c r="CD1025" i="5"/>
  <c r="CC1025" i="5"/>
  <c r="CB1025" i="5"/>
  <c r="CA1025" i="5"/>
  <c r="BZ1025" i="5"/>
  <c r="BY1025" i="5"/>
  <c r="BX1025" i="5"/>
  <c r="BW1025" i="5"/>
  <c r="BV1025" i="5"/>
  <c r="BU1025" i="5"/>
  <c r="BT1025" i="5"/>
  <c r="BS1025" i="5"/>
  <c r="BR1025" i="5"/>
  <c r="BQ1025" i="5"/>
  <c r="BP1025" i="5"/>
  <c r="BO1025" i="5"/>
  <c r="BN1025" i="5"/>
  <c r="BM1025" i="5"/>
  <c r="BL1025" i="5"/>
  <c r="BK1025" i="5"/>
  <c r="BJ1025" i="5"/>
  <c r="BI1025" i="5"/>
  <c r="BH1025" i="5"/>
  <c r="BG1025" i="5"/>
  <c r="BF1025" i="5"/>
  <c r="BE1025" i="5"/>
  <c r="BD1025" i="5"/>
  <c r="BC1025" i="5"/>
  <c r="BB1025" i="5"/>
  <c r="BA1025" i="5"/>
  <c r="CM1024" i="5"/>
  <c r="CL1024" i="5"/>
  <c r="CK1024" i="5"/>
  <c r="CJ1024" i="5"/>
  <c r="CI1024" i="5"/>
  <c r="CH1024" i="5"/>
  <c r="CG1024" i="5"/>
  <c r="CF1024" i="5"/>
  <c r="CE1024" i="5"/>
  <c r="CD1024" i="5"/>
  <c r="CC1024" i="5"/>
  <c r="CB1024" i="5"/>
  <c r="CA1024" i="5"/>
  <c r="BZ1024" i="5"/>
  <c r="BY1024" i="5"/>
  <c r="BX1024" i="5"/>
  <c r="BW1024" i="5"/>
  <c r="BV1024" i="5"/>
  <c r="BU1024" i="5"/>
  <c r="BT1024" i="5"/>
  <c r="BS1024" i="5"/>
  <c r="BR1024" i="5"/>
  <c r="BQ1024" i="5"/>
  <c r="BP1024" i="5"/>
  <c r="BO1024" i="5"/>
  <c r="BN1024" i="5"/>
  <c r="BM1024" i="5"/>
  <c r="BL1024" i="5"/>
  <c r="BK1024" i="5"/>
  <c r="BJ1024" i="5"/>
  <c r="BI1024" i="5"/>
  <c r="BH1024" i="5"/>
  <c r="BG1024" i="5"/>
  <c r="BF1024" i="5"/>
  <c r="BE1024" i="5"/>
  <c r="BD1024" i="5"/>
  <c r="BC1024" i="5"/>
  <c r="BB1024" i="5"/>
  <c r="BA1024" i="5"/>
  <c r="CM1023" i="5"/>
  <c r="CL1023" i="5"/>
  <c r="CK1023" i="5"/>
  <c r="CJ1023" i="5"/>
  <c r="CI1023" i="5"/>
  <c r="CH1023" i="5"/>
  <c r="CG1023" i="5"/>
  <c r="CF1023" i="5"/>
  <c r="CE1023" i="5"/>
  <c r="CD1023" i="5"/>
  <c r="CC1023" i="5"/>
  <c r="CB1023" i="5"/>
  <c r="CA1023" i="5"/>
  <c r="BZ1023" i="5"/>
  <c r="BY1023" i="5"/>
  <c r="BX1023" i="5"/>
  <c r="BW1023" i="5"/>
  <c r="BV1023" i="5"/>
  <c r="BU1023" i="5"/>
  <c r="BT1023" i="5"/>
  <c r="BS1023" i="5"/>
  <c r="BR1023" i="5"/>
  <c r="BQ1023" i="5"/>
  <c r="BP1023" i="5"/>
  <c r="BO1023" i="5"/>
  <c r="BN1023" i="5"/>
  <c r="BM1023" i="5"/>
  <c r="BL1023" i="5"/>
  <c r="BK1023" i="5"/>
  <c r="BJ1023" i="5"/>
  <c r="BI1023" i="5"/>
  <c r="BH1023" i="5"/>
  <c r="BG1023" i="5"/>
  <c r="BF1023" i="5"/>
  <c r="BE1023" i="5"/>
  <c r="BD1023" i="5"/>
  <c r="BC1023" i="5"/>
  <c r="BB1023" i="5"/>
  <c r="BA1023" i="5"/>
  <c r="CM1022" i="5"/>
  <c r="CL1022" i="5"/>
  <c r="CK1022" i="5"/>
  <c r="CJ1022" i="5"/>
  <c r="CI1022" i="5"/>
  <c r="CH1022" i="5"/>
  <c r="CG1022" i="5"/>
  <c r="CF1022" i="5"/>
  <c r="CE1022" i="5"/>
  <c r="CD1022" i="5"/>
  <c r="CC1022" i="5"/>
  <c r="CB1022" i="5"/>
  <c r="CA1022" i="5"/>
  <c r="BZ1022" i="5"/>
  <c r="BY1022" i="5"/>
  <c r="BX1022" i="5"/>
  <c r="BW1022" i="5"/>
  <c r="BV1022" i="5"/>
  <c r="BU1022" i="5"/>
  <c r="BT1022" i="5"/>
  <c r="BS1022" i="5"/>
  <c r="BR1022" i="5"/>
  <c r="BQ1022" i="5"/>
  <c r="BP1022" i="5"/>
  <c r="BO1022" i="5"/>
  <c r="BN1022" i="5"/>
  <c r="BM1022" i="5"/>
  <c r="BL1022" i="5"/>
  <c r="BK1022" i="5"/>
  <c r="BJ1022" i="5"/>
  <c r="BI1022" i="5"/>
  <c r="BH1022" i="5"/>
  <c r="BG1022" i="5"/>
  <c r="BF1022" i="5"/>
  <c r="BE1022" i="5"/>
  <c r="BD1022" i="5"/>
  <c r="BC1022" i="5"/>
  <c r="BB1022" i="5"/>
  <c r="BA1022" i="5"/>
  <c r="CM1021" i="5"/>
  <c r="CL1021" i="5"/>
  <c r="CK1021" i="5"/>
  <c r="CJ1021" i="5"/>
  <c r="CI1021" i="5"/>
  <c r="CH1021" i="5"/>
  <c r="CG1021" i="5"/>
  <c r="CF1021" i="5"/>
  <c r="CE1021" i="5"/>
  <c r="CD1021" i="5"/>
  <c r="CC1021" i="5"/>
  <c r="CB1021" i="5"/>
  <c r="CA1021" i="5"/>
  <c r="BZ1021" i="5"/>
  <c r="BY1021" i="5"/>
  <c r="BX1021" i="5"/>
  <c r="BW1021" i="5"/>
  <c r="BV1021" i="5"/>
  <c r="BU1021" i="5"/>
  <c r="BT1021" i="5"/>
  <c r="BS1021" i="5"/>
  <c r="BR1021" i="5"/>
  <c r="BQ1021" i="5"/>
  <c r="BP1021" i="5"/>
  <c r="BO1021" i="5"/>
  <c r="BN1021" i="5"/>
  <c r="BM1021" i="5"/>
  <c r="BL1021" i="5"/>
  <c r="BK1021" i="5"/>
  <c r="BJ1021" i="5"/>
  <c r="BI1021" i="5"/>
  <c r="BH1021" i="5"/>
  <c r="BG1021" i="5"/>
  <c r="BF1021" i="5"/>
  <c r="BE1021" i="5"/>
  <c r="BD1021" i="5"/>
  <c r="BC1021" i="5"/>
  <c r="BB1021" i="5"/>
  <c r="BA1021" i="5"/>
  <c r="CM1020" i="5"/>
  <c r="CL1020" i="5"/>
  <c r="CK1020" i="5"/>
  <c r="CJ1020" i="5"/>
  <c r="CI1020" i="5"/>
  <c r="CH1020" i="5"/>
  <c r="CG1020" i="5"/>
  <c r="CF1020" i="5"/>
  <c r="CE1020" i="5"/>
  <c r="CD1020" i="5"/>
  <c r="CC1020" i="5"/>
  <c r="CB1020" i="5"/>
  <c r="CA1020" i="5"/>
  <c r="BZ1020" i="5"/>
  <c r="BY1020" i="5"/>
  <c r="BX1020" i="5"/>
  <c r="BW1020" i="5"/>
  <c r="BV1020" i="5"/>
  <c r="BU1020" i="5"/>
  <c r="BT1020" i="5"/>
  <c r="BS1020" i="5"/>
  <c r="BR1020" i="5"/>
  <c r="BQ1020" i="5"/>
  <c r="BP1020" i="5"/>
  <c r="BO1020" i="5"/>
  <c r="BN1020" i="5"/>
  <c r="BM1020" i="5"/>
  <c r="BL1020" i="5"/>
  <c r="BK1020" i="5"/>
  <c r="BJ1020" i="5"/>
  <c r="BI1020" i="5"/>
  <c r="BH1020" i="5"/>
  <c r="BG1020" i="5"/>
  <c r="BF1020" i="5"/>
  <c r="BE1020" i="5"/>
  <c r="BD1020" i="5"/>
  <c r="BC1020" i="5"/>
  <c r="BB1020" i="5"/>
  <c r="BA1020" i="5"/>
  <c r="CM1019" i="5"/>
  <c r="CL1019" i="5"/>
  <c r="CK1019" i="5"/>
  <c r="CJ1019" i="5"/>
  <c r="CI1019" i="5"/>
  <c r="CH1019" i="5"/>
  <c r="CG1019" i="5"/>
  <c r="CF1019" i="5"/>
  <c r="CE1019" i="5"/>
  <c r="CD1019" i="5"/>
  <c r="CC1019" i="5"/>
  <c r="CB1019" i="5"/>
  <c r="CA1019" i="5"/>
  <c r="BZ1019" i="5"/>
  <c r="BY1019" i="5"/>
  <c r="BX1019" i="5"/>
  <c r="BW1019" i="5"/>
  <c r="BV1019" i="5"/>
  <c r="BU1019" i="5"/>
  <c r="BT1019" i="5"/>
  <c r="BS1019" i="5"/>
  <c r="BR1019" i="5"/>
  <c r="BQ1019" i="5"/>
  <c r="BP1019" i="5"/>
  <c r="BO1019" i="5"/>
  <c r="BN1019" i="5"/>
  <c r="BM1019" i="5"/>
  <c r="BL1019" i="5"/>
  <c r="BK1019" i="5"/>
  <c r="BJ1019" i="5"/>
  <c r="BI1019" i="5"/>
  <c r="BH1019" i="5"/>
  <c r="BG1019" i="5"/>
  <c r="BF1019" i="5"/>
  <c r="BE1019" i="5"/>
  <c r="BD1019" i="5"/>
  <c r="BC1019" i="5"/>
  <c r="BB1019" i="5"/>
  <c r="BA1019" i="5"/>
  <c r="CM1018" i="5"/>
  <c r="CL1018" i="5"/>
  <c r="CK1018" i="5"/>
  <c r="CJ1018" i="5"/>
  <c r="CI1018" i="5"/>
  <c r="CH1018" i="5"/>
  <c r="CG1018" i="5"/>
  <c r="CF1018" i="5"/>
  <c r="CE1018" i="5"/>
  <c r="CD1018" i="5"/>
  <c r="CC1018" i="5"/>
  <c r="CB1018" i="5"/>
  <c r="CA1018" i="5"/>
  <c r="BZ1018" i="5"/>
  <c r="BY1018" i="5"/>
  <c r="BX1018" i="5"/>
  <c r="BW1018" i="5"/>
  <c r="BV1018" i="5"/>
  <c r="BU1018" i="5"/>
  <c r="BT1018" i="5"/>
  <c r="BS1018" i="5"/>
  <c r="BR1018" i="5"/>
  <c r="BQ1018" i="5"/>
  <c r="BP1018" i="5"/>
  <c r="BO1018" i="5"/>
  <c r="BN1018" i="5"/>
  <c r="BM1018" i="5"/>
  <c r="BL1018" i="5"/>
  <c r="BK1018" i="5"/>
  <c r="BJ1018" i="5"/>
  <c r="BI1018" i="5"/>
  <c r="BH1018" i="5"/>
  <c r="BG1018" i="5"/>
  <c r="BF1018" i="5"/>
  <c r="BE1018" i="5"/>
  <c r="BD1018" i="5"/>
  <c r="BC1018" i="5"/>
  <c r="BB1018" i="5"/>
  <c r="BA1018" i="5"/>
  <c r="CM1017" i="5"/>
  <c r="CL1017" i="5"/>
  <c r="CK1017" i="5"/>
  <c r="CJ1017" i="5"/>
  <c r="CI1017" i="5"/>
  <c r="CH1017" i="5"/>
  <c r="CG1017" i="5"/>
  <c r="CF1017" i="5"/>
  <c r="CE1017" i="5"/>
  <c r="CD1017" i="5"/>
  <c r="CC1017" i="5"/>
  <c r="CB1017" i="5"/>
  <c r="CA1017" i="5"/>
  <c r="BZ1017" i="5"/>
  <c r="BY1017" i="5"/>
  <c r="BX1017" i="5"/>
  <c r="BW1017" i="5"/>
  <c r="BV1017" i="5"/>
  <c r="BU1017" i="5"/>
  <c r="BT1017" i="5"/>
  <c r="BS1017" i="5"/>
  <c r="BR1017" i="5"/>
  <c r="BQ1017" i="5"/>
  <c r="BP1017" i="5"/>
  <c r="BO1017" i="5"/>
  <c r="BN1017" i="5"/>
  <c r="BM1017" i="5"/>
  <c r="BL1017" i="5"/>
  <c r="BK1017" i="5"/>
  <c r="BJ1017" i="5"/>
  <c r="BI1017" i="5"/>
  <c r="BH1017" i="5"/>
  <c r="BG1017" i="5"/>
  <c r="BF1017" i="5"/>
  <c r="BE1017" i="5"/>
  <c r="BD1017" i="5"/>
  <c r="BC1017" i="5"/>
  <c r="BB1017" i="5"/>
  <c r="BA1017" i="5"/>
  <c r="CM1016" i="5"/>
  <c r="CL1016" i="5"/>
  <c r="CK1016" i="5"/>
  <c r="CJ1016" i="5"/>
  <c r="CI1016" i="5"/>
  <c r="CH1016" i="5"/>
  <c r="CG1016" i="5"/>
  <c r="CF1016" i="5"/>
  <c r="CE1016" i="5"/>
  <c r="CD1016" i="5"/>
  <c r="CC1016" i="5"/>
  <c r="CB1016" i="5"/>
  <c r="CA1016" i="5"/>
  <c r="BZ1016" i="5"/>
  <c r="BY1016" i="5"/>
  <c r="BX1016" i="5"/>
  <c r="BW1016" i="5"/>
  <c r="BV1016" i="5"/>
  <c r="BU1016" i="5"/>
  <c r="BT1016" i="5"/>
  <c r="BS1016" i="5"/>
  <c r="BR1016" i="5"/>
  <c r="BQ1016" i="5"/>
  <c r="BP1016" i="5"/>
  <c r="BO1016" i="5"/>
  <c r="BN1016" i="5"/>
  <c r="BM1016" i="5"/>
  <c r="BL1016" i="5"/>
  <c r="BK1016" i="5"/>
  <c r="BJ1016" i="5"/>
  <c r="BI1016" i="5"/>
  <c r="BH1016" i="5"/>
  <c r="BG1016" i="5"/>
  <c r="BF1016" i="5"/>
  <c r="BE1016" i="5"/>
  <c r="BD1016" i="5"/>
  <c r="BC1016" i="5"/>
  <c r="BB1016" i="5"/>
  <c r="BA1016" i="5"/>
  <c r="CM1015" i="5"/>
  <c r="CL1015" i="5"/>
  <c r="CK1015" i="5"/>
  <c r="CJ1015" i="5"/>
  <c r="CI1015" i="5"/>
  <c r="CH1015" i="5"/>
  <c r="CG1015" i="5"/>
  <c r="CF1015" i="5"/>
  <c r="CE1015" i="5"/>
  <c r="CD1015" i="5"/>
  <c r="CC1015" i="5"/>
  <c r="CB1015" i="5"/>
  <c r="CA1015" i="5"/>
  <c r="BZ1015" i="5"/>
  <c r="BY1015" i="5"/>
  <c r="BX1015" i="5"/>
  <c r="BW1015" i="5"/>
  <c r="BV1015" i="5"/>
  <c r="BU1015" i="5"/>
  <c r="BT1015" i="5"/>
  <c r="BS1015" i="5"/>
  <c r="BR1015" i="5"/>
  <c r="BQ1015" i="5"/>
  <c r="BP1015" i="5"/>
  <c r="BO1015" i="5"/>
  <c r="BN1015" i="5"/>
  <c r="BM1015" i="5"/>
  <c r="BL1015" i="5"/>
  <c r="BK1015" i="5"/>
  <c r="BJ1015" i="5"/>
  <c r="BI1015" i="5"/>
  <c r="BH1015" i="5"/>
  <c r="BG1015" i="5"/>
  <c r="BF1015" i="5"/>
  <c r="BE1015" i="5"/>
  <c r="BD1015" i="5"/>
  <c r="BC1015" i="5"/>
  <c r="BB1015" i="5"/>
  <c r="BA1015" i="5"/>
  <c r="CM1014" i="5"/>
  <c r="CL1014" i="5"/>
  <c r="CK1014" i="5"/>
  <c r="CJ1014" i="5"/>
  <c r="CI1014" i="5"/>
  <c r="CH1014" i="5"/>
  <c r="CG1014" i="5"/>
  <c r="CF1014" i="5"/>
  <c r="CE1014" i="5"/>
  <c r="CD1014" i="5"/>
  <c r="CC1014" i="5"/>
  <c r="CB1014" i="5"/>
  <c r="CA1014" i="5"/>
  <c r="BZ1014" i="5"/>
  <c r="BY1014" i="5"/>
  <c r="BX1014" i="5"/>
  <c r="BW1014" i="5"/>
  <c r="BV1014" i="5"/>
  <c r="BU1014" i="5"/>
  <c r="BT1014" i="5"/>
  <c r="BS1014" i="5"/>
  <c r="BR1014" i="5"/>
  <c r="BQ1014" i="5"/>
  <c r="BP1014" i="5"/>
  <c r="BO1014" i="5"/>
  <c r="BN1014" i="5"/>
  <c r="BM1014" i="5"/>
  <c r="BL1014" i="5"/>
  <c r="BK1014" i="5"/>
  <c r="BJ1014" i="5"/>
  <c r="BI1014" i="5"/>
  <c r="BH1014" i="5"/>
  <c r="BG1014" i="5"/>
  <c r="BF1014" i="5"/>
  <c r="BE1014" i="5"/>
  <c r="BD1014" i="5"/>
  <c r="BC1014" i="5"/>
  <c r="BB1014" i="5"/>
  <c r="BA1014" i="5"/>
  <c r="CM1013" i="5"/>
  <c r="CL1013" i="5"/>
  <c r="CK1013" i="5"/>
  <c r="CJ1013" i="5"/>
  <c r="CI1013" i="5"/>
  <c r="CH1013" i="5"/>
  <c r="CG1013" i="5"/>
  <c r="CF1013" i="5"/>
  <c r="CE1013" i="5"/>
  <c r="CD1013" i="5"/>
  <c r="CC1013" i="5"/>
  <c r="CB1013" i="5"/>
  <c r="CA1013" i="5"/>
  <c r="BZ1013" i="5"/>
  <c r="BY1013" i="5"/>
  <c r="BX1013" i="5"/>
  <c r="BW1013" i="5"/>
  <c r="BV1013" i="5"/>
  <c r="BU1013" i="5"/>
  <c r="BT1013" i="5"/>
  <c r="BS1013" i="5"/>
  <c r="BR1013" i="5"/>
  <c r="BQ1013" i="5"/>
  <c r="BP1013" i="5"/>
  <c r="BO1013" i="5"/>
  <c r="BN1013" i="5"/>
  <c r="BM1013" i="5"/>
  <c r="BL1013" i="5"/>
  <c r="BK1013" i="5"/>
  <c r="BJ1013" i="5"/>
  <c r="BI1013" i="5"/>
  <c r="BH1013" i="5"/>
  <c r="BG1013" i="5"/>
  <c r="BF1013" i="5"/>
  <c r="BE1013" i="5"/>
  <c r="BD1013" i="5"/>
  <c r="BC1013" i="5"/>
  <c r="BB1013" i="5"/>
  <c r="BA1013" i="5"/>
  <c r="CM1012" i="5"/>
  <c r="CL1012" i="5"/>
  <c r="CK1012" i="5"/>
  <c r="CJ1012" i="5"/>
  <c r="CI1012" i="5"/>
  <c r="CH1012" i="5"/>
  <c r="CG1012" i="5"/>
  <c r="CF1012" i="5"/>
  <c r="CE1012" i="5"/>
  <c r="CD1012" i="5"/>
  <c r="CC1012" i="5"/>
  <c r="CB1012" i="5"/>
  <c r="CA1012" i="5"/>
  <c r="BZ1012" i="5"/>
  <c r="BY1012" i="5"/>
  <c r="BX1012" i="5"/>
  <c r="BW1012" i="5"/>
  <c r="BV1012" i="5"/>
  <c r="BU1012" i="5"/>
  <c r="BT1012" i="5"/>
  <c r="BS1012" i="5"/>
  <c r="BR1012" i="5"/>
  <c r="BQ1012" i="5"/>
  <c r="BP1012" i="5"/>
  <c r="BO1012" i="5"/>
  <c r="BN1012" i="5"/>
  <c r="BM1012" i="5"/>
  <c r="BL1012" i="5"/>
  <c r="BK1012" i="5"/>
  <c r="BJ1012" i="5"/>
  <c r="BI1012" i="5"/>
  <c r="BH1012" i="5"/>
  <c r="BG1012" i="5"/>
  <c r="BF1012" i="5"/>
  <c r="BE1012" i="5"/>
  <c r="BD1012" i="5"/>
  <c r="BC1012" i="5"/>
  <c r="BB1012" i="5"/>
  <c r="BA1012" i="5"/>
  <c r="CM1011" i="5"/>
  <c r="CL1011" i="5"/>
  <c r="CK1011" i="5"/>
  <c r="CJ1011" i="5"/>
  <c r="CI1011" i="5"/>
  <c r="CH1011" i="5"/>
  <c r="CG1011" i="5"/>
  <c r="CF1011" i="5"/>
  <c r="CE1011" i="5"/>
  <c r="CD1011" i="5"/>
  <c r="CC1011" i="5"/>
  <c r="CB1011" i="5"/>
  <c r="CA1011" i="5"/>
  <c r="BZ1011" i="5"/>
  <c r="BY1011" i="5"/>
  <c r="BX1011" i="5"/>
  <c r="BW1011" i="5"/>
  <c r="BV1011" i="5"/>
  <c r="BU1011" i="5"/>
  <c r="BT1011" i="5"/>
  <c r="BS1011" i="5"/>
  <c r="BR1011" i="5"/>
  <c r="BQ1011" i="5"/>
  <c r="BP1011" i="5"/>
  <c r="BO1011" i="5"/>
  <c r="BN1011" i="5"/>
  <c r="BM1011" i="5"/>
  <c r="BL1011" i="5"/>
  <c r="BK1011" i="5"/>
  <c r="BJ1011" i="5"/>
  <c r="BI1011" i="5"/>
  <c r="BH1011" i="5"/>
  <c r="BG1011" i="5"/>
  <c r="BF1011" i="5"/>
  <c r="BE1011" i="5"/>
  <c r="BD1011" i="5"/>
  <c r="BC1011" i="5"/>
  <c r="BB1011" i="5"/>
  <c r="BA1011" i="5"/>
  <c r="CM1010" i="5"/>
  <c r="CL1010" i="5"/>
  <c r="CK1010" i="5"/>
  <c r="CJ1010" i="5"/>
  <c r="CI1010" i="5"/>
  <c r="CH1010" i="5"/>
  <c r="CG1010" i="5"/>
  <c r="CF1010" i="5"/>
  <c r="CE1010" i="5"/>
  <c r="CD1010" i="5"/>
  <c r="CC1010" i="5"/>
  <c r="CB1010" i="5"/>
  <c r="CA1010" i="5"/>
  <c r="BZ1010" i="5"/>
  <c r="BY1010" i="5"/>
  <c r="BX1010" i="5"/>
  <c r="BW1010" i="5"/>
  <c r="BV1010" i="5"/>
  <c r="BU1010" i="5"/>
  <c r="BT1010" i="5"/>
  <c r="BS1010" i="5"/>
  <c r="BR1010" i="5"/>
  <c r="BQ1010" i="5"/>
  <c r="BP1010" i="5"/>
  <c r="BO1010" i="5"/>
  <c r="BN1010" i="5"/>
  <c r="BM1010" i="5"/>
  <c r="BL1010" i="5"/>
  <c r="BK1010" i="5"/>
  <c r="BJ1010" i="5"/>
  <c r="BI1010" i="5"/>
  <c r="BH1010" i="5"/>
  <c r="BG1010" i="5"/>
  <c r="BF1010" i="5"/>
  <c r="BE1010" i="5"/>
  <c r="BD1010" i="5"/>
  <c r="BC1010" i="5"/>
  <c r="BB1010" i="5"/>
  <c r="BA1010" i="5"/>
  <c r="CM1009" i="5"/>
  <c r="CL1009" i="5"/>
  <c r="CK1009" i="5"/>
  <c r="CJ1009" i="5"/>
  <c r="CI1009" i="5"/>
  <c r="CH1009" i="5"/>
  <c r="CG1009" i="5"/>
  <c r="CF1009" i="5"/>
  <c r="CE1009" i="5"/>
  <c r="CD1009" i="5"/>
  <c r="CC1009" i="5"/>
  <c r="CB1009" i="5"/>
  <c r="CA1009" i="5"/>
  <c r="BZ1009" i="5"/>
  <c r="BY1009" i="5"/>
  <c r="BX1009" i="5"/>
  <c r="BW1009" i="5"/>
  <c r="BV1009" i="5"/>
  <c r="BU1009" i="5"/>
  <c r="BT1009" i="5"/>
  <c r="BS1009" i="5"/>
  <c r="BR1009" i="5"/>
  <c r="BQ1009" i="5"/>
  <c r="BP1009" i="5"/>
  <c r="BO1009" i="5"/>
  <c r="BN1009" i="5"/>
  <c r="BM1009" i="5"/>
  <c r="BL1009" i="5"/>
  <c r="BK1009" i="5"/>
  <c r="BJ1009" i="5"/>
  <c r="BI1009" i="5"/>
  <c r="BH1009" i="5"/>
  <c r="BG1009" i="5"/>
  <c r="BF1009" i="5"/>
  <c r="BE1009" i="5"/>
  <c r="BD1009" i="5"/>
  <c r="BC1009" i="5"/>
  <c r="BB1009" i="5"/>
  <c r="BA1009" i="5"/>
  <c r="CM1008" i="5"/>
  <c r="CL1008" i="5"/>
  <c r="CK1008" i="5"/>
  <c r="CJ1008" i="5"/>
  <c r="CI1008" i="5"/>
  <c r="CH1008" i="5"/>
  <c r="CG1008" i="5"/>
  <c r="CF1008" i="5"/>
  <c r="CE1008" i="5"/>
  <c r="CD1008" i="5"/>
  <c r="CC1008" i="5"/>
  <c r="CB1008" i="5"/>
  <c r="CA1008" i="5"/>
  <c r="BZ1008" i="5"/>
  <c r="BY1008" i="5"/>
  <c r="BX1008" i="5"/>
  <c r="BW1008" i="5"/>
  <c r="BV1008" i="5"/>
  <c r="BU1008" i="5"/>
  <c r="BT1008" i="5"/>
  <c r="BS1008" i="5"/>
  <c r="BR1008" i="5"/>
  <c r="BQ1008" i="5"/>
  <c r="BP1008" i="5"/>
  <c r="BO1008" i="5"/>
  <c r="BN1008" i="5"/>
  <c r="BM1008" i="5"/>
  <c r="BL1008" i="5"/>
  <c r="BK1008" i="5"/>
  <c r="BJ1008" i="5"/>
  <c r="BI1008" i="5"/>
  <c r="BH1008" i="5"/>
  <c r="BG1008" i="5"/>
  <c r="BF1008" i="5"/>
  <c r="BE1008" i="5"/>
  <c r="BD1008" i="5"/>
  <c r="BC1008" i="5"/>
  <c r="BB1008" i="5"/>
  <c r="BA1008" i="5"/>
  <c r="CM1007" i="5"/>
  <c r="CL1007" i="5"/>
  <c r="CK1007" i="5"/>
  <c r="CJ1007" i="5"/>
  <c r="CI1007" i="5"/>
  <c r="CH1007" i="5"/>
  <c r="CG1007" i="5"/>
  <c r="CF1007" i="5"/>
  <c r="CE1007" i="5"/>
  <c r="CD1007" i="5"/>
  <c r="CC1007" i="5"/>
  <c r="CB1007" i="5"/>
  <c r="CA1007" i="5"/>
  <c r="BZ1007" i="5"/>
  <c r="BY1007" i="5"/>
  <c r="BX1007" i="5"/>
  <c r="BW1007" i="5"/>
  <c r="BV1007" i="5"/>
  <c r="BU1007" i="5"/>
  <c r="BT1007" i="5"/>
  <c r="BS1007" i="5"/>
  <c r="BR1007" i="5"/>
  <c r="BQ1007" i="5"/>
  <c r="BP1007" i="5"/>
  <c r="BO1007" i="5"/>
  <c r="BN1007" i="5"/>
  <c r="BM1007" i="5"/>
  <c r="BL1007" i="5"/>
  <c r="BK1007" i="5"/>
  <c r="BJ1007" i="5"/>
  <c r="BI1007" i="5"/>
  <c r="BH1007" i="5"/>
  <c r="BG1007" i="5"/>
  <c r="BF1007" i="5"/>
  <c r="BE1007" i="5"/>
  <c r="BD1007" i="5"/>
  <c r="BC1007" i="5"/>
  <c r="BB1007" i="5"/>
  <c r="BA1007" i="5"/>
  <c r="CM1006" i="5"/>
  <c r="CL1006" i="5"/>
  <c r="CK1006" i="5"/>
  <c r="CJ1006" i="5"/>
  <c r="CI1006" i="5"/>
  <c r="CH1006" i="5"/>
  <c r="CG1006" i="5"/>
  <c r="CF1006" i="5"/>
  <c r="CE1006" i="5"/>
  <c r="CD1006" i="5"/>
  <c r="CC1006" i="5"/>
  <c r="CB1006" i="5"/>
  <c r="CA1006" i="5"/>
  <c r="BZ1006" i="5"/>
  <c r="BY1006" i="5"/>
  <c r="BX1006" i="5"/>
  <c r="BW1006" i="5"/>
  <c r="BV1006" i="5"/>
  <c r="BU1006" i="5"/>
  <c r="BT1006" i="5"/>
  <c r="BS1006" i="5"/>
  <c r="BR1006" i="5"/>
  <c r="BQ1006" i="5"/>
  <c r="BP1006" i="5"/>
  <c r="BO1006" i="5"/>
  <c r="BN1006" i="5"/>
  <c r="BM1006" i="5"/>
  <c r="BL1006" i="5"/>
  <c r="BK1006" i="5"/>
  <c r="BJ1006" i="5"/>
  <c r="BI1006" i="5"/>
  <c r="BH1006" i="5"/>
  <c r="BG1006" i="5"/>
  <c r="BF1006" i="5"/>
  <c r="BE1006" i="5"/>
  <c r="BD1006" i="5"/>
  <c r="BC1006" i="5"/>
  <c r="BB1006" i="5"/>
  <c r="BA1006" i="5"/>
  <c r="CM1005" i="5"/>
  <c r="CL1005" i="5"/>
  <c r="CK1005" i="5"/>
  <c r="CJ1005" i="5"/>
  <c r="CI1005" i="5"/>
  <c r="CH1005" i="5"/>
  <c r="CG1005" i="5"/>
  <c r="CF1005" i="5"/>
  <c r="CE1005" i="5"/>
  <c r="CD1005" i="5"/>
  <c r="CC1005" i="5"/>
  <c r="CB1005" i="5"/>
  <c r="CA1005" i="5"/>
  <c r="BZ1005" i="5"/>
  <c r="BY1005" i="5"/>
  <c r="BX1005" i="5"/>
  <c r="BW1005" i="5"/>
  <c r="BV1005" i="5"/>
  <c r="BU1005" i="5"/>
  <c r="BT1005" i="5"/>
  <c r="BS1005" i="5"/>
  <c r="BR1005" i="5"/>
  <c r="BQ1005" i="5"/>
  <c r="BP1005" i="5"/>
  <c r="BO1005" i="5"/>
  <c r="BN1005" i="5"/>
  <c r="BM1005" i="5"/>
  <c r="BL1005" i="5"/>
  <c r="BK1005" i="5"/>
  <c r="BJ1005" i="5"/>
  <c r="BI1005" i="5"/>
  <c r="BH1005" i="5"/>
  <c r="BG1005" i="5"/>
  <c r="BF1005" i="5"/>
  <c r="BE1005" i="5"/>
  <c r="BD1005" i="5"/>
  <c r="BC1005" i="5"/>
  <c r="BB1005" i="5"/>
  <c r="BA1005" i="5"/>
  <c r="CM1004" i="5"/>
  <c r="CL1004" i="5"/>
  <c r="CK1004" i="5"/>
  <c r="CJ1004" i="5"/>
  <c r="CI1004" i="5"/>
  <c r="CH1004" i="5"/>
  <c r="CG1004" i="5"/>
  <c r="CF1004" i="5"/>
  <c r="CE1004" i="5"/>
  <c r="CD1004" i="5"/>
  <c r="CC1004" i="5"/>
  <c r="CB1004" i="5"/>
  <c r="CA1004" i="5"/>
  <c r="BZ1004" i="5"/>
  <c r="BY1004" i="5"/>
  <c r="BX1004" i="5"/>
  <c r="BW1004" i="5"/>
  <c r="BV1004" i="5"/>
  <c r="BU1004" i="5"/>
  <c r="BT1004" i="5"/>
  <c r="BS1004" i="5"/>
  <c r="BR1004" i="5"/>
  <c r="BQ1004" i="5"/>
  <c r="BP1004" i="5"/>
  <c r="BO1004" i="5"/>
  <c r="BN1004" i="5"/>
  <c r="BM1004" i="5"/>
  <c r="BL1004" i="5"/>
  <c r="BK1004" i="5"/>
  <c r="BJ1004" i="5"/>
  <c r="BI1004" i="5"/>
  <c r="BH1004" i="5"/>
  <c r="BG1004" i="5"/>
  <c r="BF1004" i="5"/>
  <c r="BE1004" i="5"/>
  <c r="BD1004" i="5"/>
  <c r="BC1004" i="5"/>
  <c r="BB1004" i="5"/>
  <c r="BA1004" i="5"/>
  <c r="CM1003" i="5"/>
  <c r="CL1003" i="5"/>
  <c r="CK1003" i="5"/>
  <c r="CJ1003" i="5"/>
  <c r="CI1003" i="5"/>
  <c r="CH1003" i="5"/>
  <c r="CG1003" i="5"/>
  <c r="CF1003" i="5"/>
  <c r="CE1003" i="5"/>
  <c r="CD1003" i="5"/>
  <c r="CC1003" i="5"/>
  <c r="CB1003" i="5"/>
  <c r="CA1003" i="5"/>
  <c r="BZ1003" i="5"/>
  <c r="BY1003" i="5"/>
  <c r="BX1003" i="5"/>
  <c r="BW1003" i="5"/>
  <c r="BV1003" i="5"/>
  <c r="BU1003" i="5"/>
  <c r="BT1003" i="5"/>
  <c r="BS1003" i="5"/>
  <c r="BR1003" i="5"/>
  <c r="BQ1003" i="5"/>
  <c r="BP1003" i="5"/>
  <c r="BO1003" i="5"/>
  <c r="BN1003" i="5"/>
  <c r="BM1003" i="5"/>
  <c r="BL1003" i="5"/>
  <c r="BK1003" i="5"/>
  <c r="BJ1003" i="5"/>
  <c r="BI1003" i="5"/>
  <c r="BH1003" i="5"/>
  <c r="BG1003" i="5"/>
  <c r="BF1003" i="5"/>
  <c r="BE1003" i="5"/>
  <c r="BD1003" i="5"/>
  <c r="BC1003" i="5"/>
  <c r="BB1003" i="5"/>
  <c r="BA1003" i="5"/>
  <c r="CM1002" i="5"/>
  <c r="CL1002" i="5"/>
  <c r="CK1002" i="5"/>
  <c r="CJ1002" i="5"/>
  <c r="CI1002" i="5"/>
  <c r="CH1002" i="5"/>
  <c r="CG1002" i="5"/>
  <c r="CF1002" i="5"/>
  <c r="CE1002" i="5"/>
  <c r="CD1002" i="5"/>
  <c r="CC1002" i="5"/>
  <c r="CB1002" i="5"/>
  <c r="CA1002" i="5"/>
  <c r="BZ1002" i="5"/>
  <c r="BY1002" i="5"/>
  <c r="BX1002" i="5"/>
  <c r="BW1002" i="5"/>
  <c r="BV1002" i="5"/>
  <c r="BU1002" i="5"/>
  <c r="BT1002" i="5"/>
  <c r="BS1002" i="5"/>
  <c r="BR1002" i="5"/>
  <c r="BQ1002" i="5"/>
  <c r="BP1002" i="5"/>
  <c r="BO1002" i="5"/>
  <c r="BN1002" i="5"/>
  <c r="BM1002" i="5"/>
  <c r="BL1002" i="5"/>
  <c r="BK1002" i="5"/>
  <c r="BJ1002" i="5"/>
  <c r="BI1002" i="5"/>
  <c r="BH1002" i="5"/>
  <c r="BG1002" i="5"/>
  <c r="BF1002" i="5"/>
  <c r="BE1002" i="5"/>
  <c r="BD1002" i="5"/>
  <c r="BC1002" i="5"/>
  <c r="BB1002" i="5"/>
  <c r="BA1002" i="5"/>
  <c r="CM1001" i="5"/>
  <c r="CL1001" i="5"/>
  <c r="CK1001" i="5"/>
  <c r="CJ1001" i="5"/>
  <c r="CI1001" i="5"/>
  <c r="CH1001" i="5"/>
  <c r="CG1001" i="5"/>
  <c r="CF1001" i="5"/>
  <c r="CE1001" i="5"/>
  <c r="CD1001" i="5"/>
  <c r="CC1001" i="5"/>
  <c r="CB1001" i="5"/>
  <c r="CA1001" i="5"/>
  <c r="BZ1001" i="5"/>
  <c r="BY1001" i="5"/>
  <c r="BX1001" i="5"/>
  <c r="BW1001" i="5"/>
  <c r="BV1001" i="5"/>
  <c r="BU1001" i="5"/>
  <c r="BT1001" i="5"/>
  <c r="BS1001" i="5"/>
  <c r="BR1001" i="5"/>
  <c r="BQ1001" i="5"/>
  <c r="BP1001" i="5"/>
  <c r="BO1001" i="5"/>
  <c r="BN1001" i="5"/>
  <c r="BM1001" i="5"/>
  <c r="BL1001" i="5"/>
  <c r="BK1001" i="5"/>
  <c r="BJ1001" i="5"/>
  <c r="BI1001" i="5"/>
  <c r="BH1001" i="5"/>
  <c r="BG1001" i="5"/>
  <c r="BF1001" i="5"/>
  <c r="BE1001" i="5"/>
  <c r="BD1001" i="5"/>
  <c r="BC1001" i="5"/>
  <c r="BB1001" i="5"/>
  <c r="BA1001" i="5"/>
  <c r="CM1000" i="5"/>
  <c r="CL1000" i="5"/>
  <c r="CK1000" i="5"/>
  <c r="CJ1000" i="5"/>
  <c r="CI1000" i="5"/>
  <c r="CH1000" i="5"/>
  <c r="CG1000" i="5"/>
  <c r="CF1000" i="5"/>
  <c r="CE1000" i="5"/>
  <c r="CD1000" i="5"/>
  <c r="CC1000" i="5"/>
  <c r="CB1000" i="5"/>
  <c r="CA1000" i="5"/>
  <c r="BZ1000" i="5"/>
  <c r="BY1000" i="5"/>
  <c r="BX1000" i="5"/>
  <c r="BW1000" i="5"/>
  <c r="BV1000" i="5"/>
  <c r="BU1000" i="5"/>
  <c r="BT1000" i="5"/>
  <c r="BS1000" i="5"/>
  <c r="BR1000" i="5"/>
  <c r="BQ1000" i="5"/>
  <c r="BP1000" i="5"/>
  <c r="BO1000" i="5"/>
  <c r="BN1000" i="5"/>
  <c r="BM1000" i="5"/>
  <c r="BL1000" i="5"/>
  <c r="BK1000" i="5"/>
  <c r="BJ1000" i="5"/>
  <c r="BI1000" i="5"/>
  <c r="BH1000" i="5"/>
  <c r="BG1000" i="5"/>
  <c r="BF1000" i="5"/>
  <c r="BE1000" i="5"/>
  <c r="BD1000" i="5"/>
  <c r="BC1000" i="5"/>
  <c r="BB1000" i="5"/>
  <c r="BA1000" i="5"/>
  <c r="CM999" i="5"/>
  <c r="CL999" i="5"/>
  <c r="CK999" i="5"/>
  <c r="CJ999" i="5"/>
  <c r="CI999" i="5"/>
  <c r="CH999" i="5"/>
  <c r="CG999" i="5"/>
  <c r="CF999" i="5"/>
  <c r="CE999" i="5"/>
  <c r="CD999" i="5"/>
  <c r="CC999" i="5"/>
  <c r="CB999" i="5"/>
  <c r="CA999" i="5"/>
  <c r="BZ999" i="5"/>
  <c r="BY999" i="5"/>
  <c r="BX999" i="5"/>
  <c r="BW999" i="5"/>
  <c r="BV999" i="5"/>
  <c r="BU999" i="5"/>
  <c r="BT999" i="5"/>
  <c r="BS999" i="5"/>
  <c r="BR999" i="5"/>
  <c r="BQ999" i="5"/>
  <c r="BP999" i="5"/>
  <c r="BO999" i="5"/>
  <c r="BN999" i="5"/>
  <c r="BM999" i="5"/>
  <c r="BL999" i="5"/>
  <c r="BK999" i="5"/>
  <c r="BJ999" i="5"/>
  <c r="BI999" i="5"/>
  <c r="BH999" i="5"/>
  <c r="BG999" i="5"/>
  <c r="BF999" i="5"/>
  <c r="BE999" i="5"/>
  <c r="BD999" i="5"/>
  <c r="BC999" i="5"/>
  <c r="BB999" i="5"/>
  <c r="BA999" i="5"/>
  <c r="CM998" i="5"/>
  <c r="CL998" i="5"/>
  <c r="CK998" i="5"/>
  <c r="CJ998" i="5"/>
  <c r="CI998" i="5"/>
  <c r="CH998" i="5"/>
  <c r="CG998" i="5"/>
  <c r="CF998" i="5"/>
  <c r="CE998" i="5"/>
  <c r="CD998" i="5"/>
  <c r="CC998" i="5"/>
  <c r="CB998" i="5"/>
  <c r="CA998" i="5"/>
  <c r="BZ998" i="5"/>
  <c r="BY998" i="5"/>
  <c r="BX998" i="5"/>
  <c r="BW998" i="5"/>
  <c r="BV998" i="5"/>
  <c r="BU998" i="5"/>
  <c r="BT998" i="5"/>
  <c r="BS998" i="5"/>
  <c r="BR998" i="5"/>
  <c r="BQ998" i="5"/>
  <c r="BP998" i="5"/>
  <c r="BO998" i="5"/>
  <c r="BN998" i="5"/>
  <c r="BM998" i="5"/>
  <c r="BL998" i="5"/>
  <c r="BK998" i="5"/>
  <c r="BJ998" i="5"/>
  <c r="BI998" i="5"/>
  <c r="BH998" i="5"/>
  <c r="BG998" i="5"/>
  <c r="BF998" i="5"/>
  <c r="BE998" i="5"/>
  <c r="BD998" i="5"/>
  <c r="BC998" i="5"/>
  <c r="BB998" i="5"/>
  <c r="BA998" i="5"/>
  <c r="CM997" i="5"/>
  <c r="CL997" i="5"/>
  <c r="CK997" i="5"/>
  <c r="CJ997" i="5"/>
  <c r="CI997" i="5"/>
  <c r="CH997" i="5"/>
  <c r="CG997" i="5"/>
  <c r="CF997" i="5"/>
  <c r="CE997" i="5"/>
  <c r="CD997" i="5"/>
  <c r="CC997" i="5"/>
  <c r="CB997" i="5"/>
  <c r="CA997" i="5"/>
  <c r="BZ997" i="5"/>
  <c r="BY997" i="5"/>
  <c r="BX997" i="5"/>
  <c r="BW997" i="5"/>
  <c r="BV997" i="5"/>
  <c r="BU997" i="5"/>
  <c r="BT997" i="5"/>
  <c r="BS997" i="5"/>
  <c r="BR997" i="5"/>
  <c r="BQ997" i="5"/>
  <c r="BP997" i="5"/>
  <c r="BO997" i="5"/>
  <c r="BN997" i="5"/>
  <c r="BM997" i="5"/>
  <c r="BL997" i="5"/>
  <c r="BK997" i="5"/>
  <c r="BJ997" i="5"/>
  <c r="BI997" i="5"/>
  <c r="BH997" i="5"/>
  <c r="BG997" i="5"/>
  <c r="BF997" i="5"/>
  <c r="BE997" i="5"/>
  <c r="BD997" i="5"/>
  <c r="BC997" i="5"/>
  <c r="BB997" i="5"/>
  <c r="BA997" i="5"/>
  <c r="CM996" i="5"/>
  <c r="CL996" i="5"/>
  <c r="CK996" i="5"/>
  <c r="CJ996" i="5"/>
  <c r="CI996" i="5"/>
  <c r="CH996" i="5"/>
  <c r="CG996" i="5"/>
  <c r="CF996" i="5"/>
  <c r="CE996" i="5"/>
  <c r="CD996" i="5"/>
  <c r="CC996" i="5"/>
  <c r="CB996" i="5"/>
  <c r="CA996" i="5"/>
  <c r="BZ996" i="5"/>
  <c r="BY996" i="5"/>
  <c r="BX996" i="5"/>
  <c r="BW996" i="5"/>
  <c r="BV996" i="5"/>
  <c r="BU996" i="5"/>
  <c r="BT996" i="5"/>
  <c r="BS996" i="5"/>
  <c r="BR996" i="5"/>
  <c r="BQ996" i="5"/>
  <c r="BP996" i="5"/>
  <c r="BO996" i="5"/>
  <c r="BN996" i="5"/>
  <c r="BM996" i="5"/>
  <c r="BL996" i="5"/>
  <c r="BK996" i="5"/>
  <c r="BJ996" i="5"/>
  <c r="BI996" i="5"/>
  <c r="BH996" i="5"/>
  <c r="BG996" i="5"/>
  <c r="BF996" i="5"/>
  <c r="BE996" i="5"/>
  <c r="BD996" i="5"/>
  <c r="BC996" i="5"/>
  <c r="BB996" i="5"/>
  <c r="BA996" i="5"/>
  <c r="CM995" i="5"/>
  <c r="CL995" i="5"/>
  <c r="CK995" i="5"/>
  <c r="CJ995" i="5"/>
  <c r="CI995" i="5"/>
  <c r="CH995" i="5"/>
  <c r="CG995" i="5"/>
  <c r="CF995" i="5"/>
  <c r="CE995" i="5"/>
  <c r="CD995" i="5"/>
  <c r="CC995" i="5"/>
  <c r="CB995" i="5"/>
  <c r="CA995" i="5"/>
  <c r="BZ995" i="5"/>
  <c r="BY995" i="5"/>
  <c r="BX995" i="5"/>
  <c r="BW995" i="5"/>
  <c r="BV995" i="5"/>
  <c r="BU995" i="5"/>
  <c r="BT995" i="5"/>
  <c r="BS995" i="5"/>
  <c r="BR995" i="5"/>
  <c r="BQ995" i="5"/>
  <c r="BP995" i="5"/>
  <c r="BO995" i="5"/>
  <c r="BN995" i="5"/>
  <c r="BM995" i="5"/>
  <c r="BL995" i="5"/>
  <c r="BK995" i="5"/>
  <c r="BJ995" i="5"/>
  <c r="BI995" i="5"/>
  <c r="BH995" i="5"/>
  <c r="BG995" i="5"/>
  <c r="BF995" i="5"/>
  <c r="BE995" i="5"/>
  <c r="BD995" i="5"/>
  <c r="BC995" i="5"/>
  <c r="BB995" i="5"/>
  <c r="BA995" i="5"/>
  <c r="CM994" i="5"/>
  <c r="CL994" i="5"/>
  <c r="CK994" i="5"/>
  <c r="CJ994" i="5"/>
  <c r="CI994" i="5"/>
  <c r="CH994" i="5"/>
  <c r="CG994" i="5"/>
  <c r="CF994" i="5"/>
  <c r="CE994" i="5"/>
  <c r="CD994" i="5"/>
  <c r="CC994" i="5"/>
  <c r="CB994" i="5"/>
  <c r="CA994" i="5"/>
  <c r="BZ994" i="5"/>
  <c r="BY994" i="5"/>
  <c r="BX994" i="5"/>
  <c r="BW994" i="5"/>
  <c r="BV994" i="5"/>
  <c r="BU994" i="5"/>
  <c r="BT994" i="5"/>
  <c r="BS994" i="5"/>
  <c r="BR994" i="5"/>
  <c r="BQ994" i="5"/>
  <c r="BP994" i="5"/>
  <c r="BO994" i="5"/>
  <c r="BN994" i="5"/>
  <c r="BM994" i="5"/>
  <c r="BL994" i="5"/>
  <c r="BK994" i="5"/>
  <c r="BJ994" i="5"/>
  <c r="BI994" i="5"/>
  <c r="BH994" i="5"/>
  <c r="BG994" i="5"/>
  <c r="BF994" i="5"/>
  <c r="BE994" i="5"/>
  <c r="BD994" i="5"/>
  <c r="BC994" i="5"/>
  <c r="BB994" i="5"/>
  <c r="BA994" i="5"/>
  <c r="CM993" i="5"/>
  <c r="CL993" i="5"/>
  <c r="CK993" i="5"/>
  <c r="CJ993" i="5"/>
  <c r="CI993" i="5"/>
  <c r="CH993" i="5"/>
  <c r="CG993" i="5"/>
  <c r="CF993" i="5"/>
  <c r="CE993" i="5"/>
  <c r="CD993" i="5"/>
  <c r="CC993" i="5"/>
  <c r="CB993" i="5"/>
  <c r="CA993" i="5"/>
  <c r="BZ993" i="5"/>
  <c r="BY993" i="5"/>
  <c r="BX993" i="5"/>
  <c r="BW993" i="5"/>
  <c r="BV993" i="5"/>
  <c r="BU993" i="5"/>
  <c r="BT993" i="5"/>
  <c r="BS993" i="5"/>
  <c r="BR993" i="5"/>
  <c r="BQ993" i="5"/>
  <c r="BP993" i="5"/>
  <c r="BO993" i="5"/>
  <c r="BN993" i="5"/>
  <c r="BM993" i="5"/>
  <c r="BL993" i="5"/>
  <c r="BK993" i="5"/>
  <c r="BJ993" i="5"/>
  <c r="BI993" i="5"/>
  <c r="BH993" i="5"/>
  <c r="BG993" i="5"/>
  <c r="BF993" i="5"/>
  <c r="BE993" i="5"/>
  <c r="BD993" i="5"/>
  <c r="BC993" i="5"/>
  <c r="BB993" i="5"/>
  <c r="BA993" i="5"/>
  <c r="CM992" i="5"/>
  <c r="CL992" i="5"/>
  <c r="CK992" i="5"/>
  <c r="CJ992" i="5"/>
  <c r="CI992" i="5"/>
  <c r="CH992" i="5"/>
  <c r="CG992" i="5"/>
  <c r="CF992" i="5"/>
  <c r="CE992" i="5"/>
  <c r="CD992" i="5"/>
  <c r="CC992" i="5"/>
  <c r="CB992" i="5"/>
  <c r="CA992" i="5"/>
  <c r="BZ992" i="5"/>
  <c r="BY992" i="5"/>
  <c r="BX992" i="5"/>
  <c r="BW992" i="5"/>
  <c r="BV992" i="5"/>
  <c r="BU992" i="5"/>
  <c r="BT992" i="5"/>
  <c r="BS992" i="5"/>
  <c r="BR992" i="5"/>
  <c r="BQ992" i="5"/>
  <c r="BP992" i="5"/>
  <c r="BO992" i="5"/>
  <c r="BN992" i="5"/>
  <c r="BM992" i="5"/>
  <c r="BL992" i="5"/>
  <c r="BK992" i="5"/>
  <c r="BJ992" i="5"/>
  <c r="BI992" i="5"/>
  <c r="BH992" i="5"/>
  <c r="BG992" i="5"/>
  <c r="BF992" i="5"/>
  <c r="BE992" i="5"/>
  <c r="BD992" i="5"/>
  <c r="BC992" i="5"/>
  <c r="BB992" i="5"/>
  <c r="BA992" i="5"/>
  <c r="CM991" i="5"/>
  <c r="CL991" i="5"/>
  <c r="CK991" i="5"/>
  <c r="CJ991" i="5"/>
  <c r="CI991" i="5"/>
  <c r="CH991" i="5"/>
  <c r="CG991" i="5"/>
  <c r="CF991" i="5"/>
  <c r="CE991" i="5"/>
  <c r="CD991" i="5"/>
  <c r="CC991" i="5"/>
  <c r="CB991" i="5"/>
  <c r="CA991" i="5"/>
  <c r="BZ991" i="5"/>
  <c r="BY991" i="5"/>
  <c r="BX991" i="5"/>
  <c r="BW991" i="5"/>
  <c r="BV991" i="5"/>
  <c r="BU991" i="5"/>
  <c r="BT991" i="5"/>
  <c r="BS991" i="5"/>
  <c r="BR991" i="5"/>
  <c r="BQ991" i="5"/>
  <c r="BP991" i="5"/>
  <c r="BO991" i="5"/>
  <c r="BN991" i="5"/>
  <c r="BM991" i="5"/>
  <c r="BL991" i="5"/>
  <c r="BK991" i="5"/>
  <c r="BJ991" i="5"/>
  <c r="BI991" i="5"/>
  <c r="BH991" i="5"/>
  <c r="BG991" i="5"/>
  <c r="BF991" i="5"/>
  <c r="BE991" i="5"/>
  <c r="BD991" i="5"/>
  <c r="BC991" i="5"/>
  <c r="BB991" i="5"/>
  <c r="BA991" i="5"/>
  <c r="CM990" i="5"/>
  <c r="CL990" i="5"/>
  <c r="CK990" i="5"/>
  <c r="CJ990" i="5"/>
  <c r="CI990" i="5"/>
  <c r="CH990" i="5"/>
  <c r="CG990" i="5"/>
  <c r="CF990" i="5"/>
  <c r="CE990" i="5"/>
  <c r="CD990" i="5"/>
  <c r="CC990" i="5"/>
  <c r="CB990" i="5"/>
  <c r="CA990" i="5"/>
  <c r="BZ990" i="5"/>
  <c r="BY990" i="5"/>
  <c r="BX990" i="5"/>
  <c r="BW990" i="5"/>
  <c r="BV990" i="5"/>
  <c r="BU990" i="5"/>
  <c r="BT990" i="5"/>
  <c r="BS990" i="5"/>
  <c r="BR990" i="5"/>
  <c r="BQ990" i="5"/>
  <c r="BP990" i="5"/>
  <c r="BO990" i="5"/>
  <c r="BN990" i="5"/>
  <c r="BM990" i="5"/>
  <c r="BL990" i="5"/>
  <c r="BK990" i="5"/>
  <c r="BJ990" i="5"/>
  <c r="BI990" i="5"/>
  <c r="BH990" i="5"/>
  <c r="BG990" i="5"/>
  <c r="BF990" i="5"/>
  <c r="BE990" i="5"/>
  <c r="BD990" i="5"/>
  <c r="BC990" i="5"/>
  <c r="BB990" i="5"/>
  <c r="BA990" i="5"/>
  <c r="CM989" i="5"/>
  <c r="CL989" i="5"/>
  <c r="CK989" i="5"/>
  <c r="CJ989" i="5"/>
  <c r="CI989" i="5"/>
  <c r="CH989" i="5"/>
  <c r="CG989" i="5"/>
  <c r="CF989" i="5"/>
  <c r="CE989" i="5"/>
  <c r="CD989" i="5"/>
  <c r="CC989" i="5"/>
  <c r="CB989" i="5"/>
  <c r="CA989" i="5"/>
  <c r="BZ989" i="5"/>
  <c r="BY989" i="5"/>
  <c r="BX989" i="5"/>
  <c r="BW989" i="5"/>
  <c r="BV989" i="5"/>
  <c r="BU989" i="5"/>
  <c r="BT989" i="5"/>
  <c r="BS989" i="5"/>
  <c r="BR989" i="5"/>
  <c r="BQ989" i="5"/>
  <c r="BP989" i="5"/>
  <c r="BO989" i="5"/>
  <c r="BN989" i="5"/>
  <c r="BM989" i="5"/>
  <c r="BL989" i="5"/>
  <c r="BK989" i="5"/>
  <c r="BJ989" i="5"/>
  <c r="BI989" i="5"/>
  <c r="BH989" i="5"/>
  <c r="BG989" i="5"/>
  <c r="BF989" i="5"/>
  <c r="BE989" i="5"/>
  <c r="BD989" i="5"/>
  <c r="BC989" i="5"/>
  <c r="BB989" i="5"/>
  <c r="BA989" i="5"/>
  <c r="CM988" i="5"/>
  <c r="CL988" i="5"/>
  <c r="CK988" i="5"/>
  <c r="CJ988" i="5"/>
  <c r="CI988" i="5"/>
  <c r="CH988" i="5"/>
  <c r="CG988" i="5"/>
  <c r="CF988" i="5"/>
  <c r="CE988" i="5"/>
  <c r="CD988" i="5"/>
  <c r="CC988" i="5"/>
  <c r="CB988" i="5"/>
  <c r="CA988" i="5"/>
  <c r="BZ988" i="5"/>
  <c r="BY988" i="5"/>
  <c r="BX988" i="5"/>
  <c r="BW988" i="5"/>
  <c r="BV988" i="5"/>
  <c r="BU988" i="5"/>
  <c r="BT988" i="5"/>
  <c r="BS988" i="5"/>
  <c r="BR988" i="5"/>
  <c r="BQ988" i="5"/>
  <c r="BP988" i="5"/>
  <c r="BO988" i="5"/>
  <c r="BN988" i="5"/>
  <c r="BM988" i="5"/>
  <c r="BL988" i="5"/>
  <c r="BK988" i="5"/>
  <c r="BJ988" i="5"/>
  <c r="BI988" i="5"/>
  <c r="BH988" i="5"/>
  <c r="BG988" i="5"/>
  <c r="BF988" i="5"/>
  <c r="BE988" i="5"/>
  <c r="BD988" i="5"/>
  <c r="BC988" i="5"/>
  <c r="BB988" i="5"/>
  <c r="BA988" i="5"/>
  <c r="CM987" i="5"/>
  <c r="CL987" i="5"/>
  <c r="CK987" i="5"/>
  <c r="CJ987" i="5"/>
  <c r="CI987" i="5"/>
  <c r="CH987" i="5"/>
  <c r="CG987" i="5"/>
  <c r="CF987" i="5"/>
  <c r="CE987" i="5"/>
  <c r="CD987" i="5"/>
  <c r="CC987" i="5"/>
  <c r="CB987" i="5"/>
  <c r="CA987" i="5"/>
  <c r="BZ987" i="5"/>
  <c r="BY987" i="5"/>
  <c r="BX987" i="5"/>
  <c r="BW987" i="5"/>
  <c r="BV987" i="5"/>
  <c r="BU987" i="5"/>
  <c r="BT987" i="5"/>
  <c r="BS987" i="5"/>
  <c r="BR987" i="5"/>
  <c r="BQ987" i="5"/>
  <c r="BP987" i="5"/>
  <c r="BO987" i="5"/>
  <c r="BN987" i="5"/>
  <c r="BM987" i="5"/>
  <c r="BL987" i="5"/>
  <c r="BK987" i="5"/>
  <c r="BJ987" i="5"/>
  <c r="BI987" i="5"/>
  <c r="BH987" i="5"/>
  <c r="BG987" i="5"/>
  <c r="BF987" i="5"/>
  <c r="BE987" i="5"/>
  <c r="BD987" i="5"/>
  <c r="BC987" i="5"/>
  <c r="BB987" i="5"/>
  <c r="BA987" i="5"/>
  <c r="CM986" i="5"/>
  <c r="CL986" i="5"/>
  <c r="CK986" i="5"/>
  <c r="CJ986" i="5"/>
  <c r="CI986" i="5"/>
  <c r="CH986" i="5"/>
  <c r="CG986" i="5"/>
  <c r="CF986" i="5"/>
  <c r="CE986" i="5"/>
  <c r="CD986" i="5"/>
  <c r="CC986" i="5"/>
  <c r="CB986" i="5"/>
  <c r="CA986" i="5"/>
  <c r="BZ986" i="5"/>
  <c r="BY986" i="5"/>
  <c r="BX986" i="5"/>
  <c r="BW986" i="5"/>
  <c r="BV986" i="5"/>
  <c r="BU986" i="5"/>
  <c r="BT986" i="5"/>
  <c r="BS986" i="5"/>
  <c r="BR986" i="5"/>
  <c r="BQ986" i="5"/>
  <c r="BP986" i="5"/>
  <c r="BO986" i="5"/>
  <c r="BN986" i="5"/>
  <c r="BM986" i="5"/>
  <c r="BL986" i="5"/>
  <c r="BK986" i="5"/>
  <c r="BJ986" i="5"/>
  <c r="BI986" i="5"/>
  <c r="BH986" i="5"/>
  <c r="BG986" i="5"/>
  <c r="BF986" i="5"/>
  <c r="BE986" i="5"/>
  <c r="BD986" i="5"/>
  <c r="BC986" i="5"/>
  <c r="BB986" i="5"/>
  <c r="BA986" i="5"/>
  <c r="CM985" i="5"/>
  <c r="CL985" i="5"/>
  <c r="CK985" i="5"/>
  <c r="CJ985" i="5"/>
  <c r="CI985" i="5"/>
  <c r="CH985" i="5"/>
  <c r="CG985" i="5"/>
  <c r="CF985" i="5"/>
  <c r="CE985" i="5"/>
  <c r="CD985" i="5"/>
  <c r="CC985" i="5"/>
  <c r="CB985" i="5"/>
  <c r="CA985" i="5"/>
  <c r="BZ985" i="5"/>
  <c r="BY985" i="5"/>
  <c r="BX985" i="5"/>
  <c r="BW985" i="5"/>
  <c r="BV985" i="5"/>
  <c r="BU985" i="5"/>
  <c r="BT985" i="5"/>
  <c r="BS985" i="5"/>
  <c r="BR985" i="5"/>
  <c r="BQ985" i="5"/>
  <c r="BP985" i="5"/>
  <c r="BO985" i="5"/>
  <c r="BN985" i="5"/>
  <c r="BM985" i="5"/>
  <c r="BL985" i="5"/>
  <c r="BK985" i="5"/>
  <c r="BJ985" i="5"/>
  <c r="BI985" i="5"/>
  <c r="BH985" i="5"/>
  <c r="BG985" i="5"/>
  <c r="BF985" i="5"/>
  <c r="BE985" i="5"/>
  <c r="BD985" i="5"/>
  <c r="BC985" i="5"/>
  <c r="BB985" i="5"/>
  <c r="BA985" i="5"/>
  <c r="CM984" i="5"/>
  <c r="CL984" i="5"/>
  <c r="CK984" i="5"/>
  <c r="CJ984" i="5"/>
  <c r="CI984" i="5"/>
  <c r="CH984" i="5"/>
  <c r="CG984" i="5"/>
  <c r="CF984" i="5"/>
  <c r="CE984" i="5"/>
  <c r="CD984" i="5"/>
  <c r="CC984" i="5"/>
  <c r="CB984" i="5"/>
  <c r="CA984" i="5"/>
  <c r="BZ984" i="5"/>
  <c r="BY984" i="5"/>
  <c r="BX984" i="5"/>
  <c r="BW984" i="5"/>
  <c r="BV984" i="5"/>
  <c r="BU984" i="5"/>
  <c r="BT984" i="5"/>
  <c r="BS984" i="5"/>
  <c r="BR984" i="5"/>
  <c r="BQ984" i="5"/>
  <c r="BP984" i="5"/>
  <c r="BO984" i="5"/>
  <c r="BN984" i="5"/>
  <c r="BM984" i="5"/>
  <c r="BL984" i="5"/>
  <c r="BK984" i="5"/>
  <c r="BJ984" i="5"/>
  <c r="BI984" i="5"/>
  <c r="BH984" i="5"/>
  <c r="BG984" i="5"/>
  <c r="BF984" i="5"/>
  <c r="BE984" i="5"/>
  <c r="BD984" i="5"/>
  <c r="BC984" i="5"/>
  <c r="BB984" i="5"/>
  <c r="BA984" i="5"/>
  <c r="CM983" i="5"/>
  <c r="CL983" i="5"/>
  <c r="CK983" i="5"/>
  <c r="CJ983" i="5"/>
  <c r="CI983" i="5"/>
  <c r="CH983" i="5"/>
  <c r="CG983" i="5"/>
  <c r="CF983" i="5"/>
  <c r="CE983" i="5"/>
  <c r="CD983" i="5"/>
  <c r="CC983" i="5"/>
  <c r="CB983" i="5"/>
  <c r="CA983" i="5"/>
  <c r="BZ983" i="5"/>
  <c r="BY983" i="5"/>
  <c r="BX983" i="5"/>
  <c r="BW983" i="5"/>
  <c r="BV983" i="5"/>
  <c r="BU983" i="5"/>
  <c r="BT983" i="5"/>
  <c r="BS983" i="5"/>
  <c r="BR983" i="5"/>
  <c r="BQ983" i="5"/>
  <c r="BP983" i="5"/>
  <c r="BO983" i="5"/>
  <c r="BN983" i="5"/>
  <c r="BM983" i="5"/>
  <c r="BL983" i="5"/>
  <c r="BK983" i="5"/>
  <c r="BJ983" i="5"/>
  <c r="BI983" i="5"/>
  <c r="BH983" i="5"/>
  <c r="BG983" i="5"/>
  <c r="BF983" i="5"/>
  <c r="BE983" i="5"/>
  <c r="BD983" i="5"/>
  <c r="BC983" i="5"/>
  <c r="BB983" i="5"/>
  <c r="BA983" i="5"/>
  <c r="CM982" i="5"/>
  <c r="CL982" i="5"/>
  <c r="CK982" i="5"/>
  <c r="CJ982" i="5"/>
  <c r="CI982" i="5"/>
  <c r="CH982" i="5"/>
  <c r="CG982" i="5"/>
  <c r="CF982" i="5"/>
  <c r="CE982" i="5"/>
  <c r="CD982" i="5"/>
  <c r="CC982" i="5"/>
  <c r="CB982" i="5"/>
  <c r="CA982" i="5"/>
  <c r="BZ982" i="5"/>
  <c r="BY982" i="5"/>
  <c r="BX982" i="5"/>
  <c r="BW982" i="5"/>
  <c r="BV982" i="5"/>
  <c r="BU982" i="5"/>
  <c r="BT982" i="5"/>
  <c r="BS982" i="5"/>
  <c r="BR982" i="5"/>
  <c r="BQ982" i="5"/>
  <c r="BP982" i="5"/>
  <c r="BO982" i="5"/>
  <c r="BN982" i="5"/>
  <c r="BM982" i="5"/>
  <c r="BL982" i="5"/>
  <c r="BK982" i="5"/>
  <c r="BJ982" i="5"/>
  <c r="BI982" i="5"/>
  <c r="BH982" i="5"/>
  <c r="BG982" i="5"/>
  <c r="BF982" i="5"/>
  <c r="BE982" i="5"/>
  <c r="BD982" i="5"/>
  <c r="BC982" i="5"/>
  <c r="BB982" i="5"/>
  <c r="BA982" i="5"/>
  <c r="CM981" i="5"/>
  <c r="CL981" i="5"/>
  <c r="CK981" i="5"/>
  <c r="CJ981" i="5"/>
  <c r="CI981" i="5"/>
  <c r="CH981" i="5"/>
  <c r="CG981" i="5"/>
  <c r="CF981" i="5"/>
  <c r="CE981" i="5"/>
  <c r="CD981" i="5"/>
  <c r="CC981" i="5"/>
  <c r="CB981" i="5"/>
  <c r="CA981" i="5"/>
  <c r="BZ981" i="5"/>
  <c r="BY981" i="5"/>
  <c r="BX981" i="5"/>
  <c r="BW981" i="5"/>
  <c r="BV981" i="5"/>
  <c r="BU981" i="5"/>
  <c r="BT981" i="5"/>
  <c r="BS981" i="5"/>
  <c r="BR981" i="5"/>
  <c r="BQ981" i="5"/>
  <c r="BP981" i="5"/>
  <c r="BO981" i="5"/>
  <c r="BN981" i="5"/>
  <c r="BM981" i="5"/>
  <c r="BL981" i="5"/>
  <c r="BK981" i="5"/>
  <c r="BJ981" i="5"/>
  <c r="BI981" i="5"/>
  <c r="BH981" i="5"/>
  <c r="BG981" i="5"/>
  <c r="BF981" i="5"/>
  <c r="BE981" i="5"/>
  <c r="BD981" i="5"/>
  <c r="BC981" i="5"/>
  <c r="BB981" i="5"/>
  <c r="BA981" i="5"/>
  <c r="CM980" i="5"/>
  <c r="CL980" i="5"/>
  <c r="CK980" i="5"/>
  <c r="CJ980" i="5"/>
  <c r="CI980" i="5"/>
  <c r="CH980" i="5"/>
  <c r="CG980" i="5"/>
  <c r="CF980" i="5"/>
  <c r="CE980" i="5"/>
  <c r="CD980" i="5"/>
  <c r="CC980" i="5"/>
  <c r="CB980" i="5"/>
  <c r="CA980" i="5"/>
  <c r="BZ980" i="5"/>
  <c r="BY980" i="5"/>
  <c r="BX980" i="5"/>
  <c r="BW980" i="5"/>
  <c r="BV980" i="5"/>
  <c r="BU980" i="5"/>
  <c r="BT980" i="5"/>
  <c r="BS980" i="5"/>
  <c r="BR980" i="5"/>
  <c r="BQ980" i="5"/>
  <c r="BP980" i="5"/>
  <c r="BO980" i="5"/>
  <c r="BN980" i="5"/>
  <c r="BM980" i="5"/>
  <c r="BL980" i="5"/>
  <c r="BK980" i="5"/>
  <c r="BJ980" i="5"/>
  <c r="BI980" i="5"/>
  <c r="BH980" i="5"/>
  <c r="BG980" i="5"/>
  <c r="BF980" i="5"/>
  <c r="BE980" i="5"/>
  <c r="BD980" i="5"/>
  <c r="BC980" i="5"/>
  <c r="BB980" i="5"/>
  <c r="BA980" i="5"/>
  <c r="CM979" i="5"/>
  <c r="CL979" i="5"/>
  <c r="CK979" i="5"/>
  <c r="CJ979" i="5"/>
  <c r="CI979" i="5"/>
  <c r="CH979" i="5"/>
  <c r="CG979" i="5"/>
  <c r="CF979" i="5"/>
  <c r="CE979" i="5"/>
  <c r="CD979" i="5"/>
  <c r="CC979" i="5"/>
  <c r="CB979" i="5"/>
  <c r="CA979" i="5"/>
  <c r="BZ979" i="5"/>
  <c r="BY979" i="5"/>
  <c r="BX979" i="5"/>
  <c r="BW979" i="5"/>
  <c r="BV979" i="5"/>
  <c r="BU979" i="5"/>
  <c r="BT979" i="5"/>
  <c r="BS979" i="5"/>
  <c r="BR979" i="5"/>
  <c r="BQ979" i="5"/>
  <c r="BP979" i="5"/>
  <c r="BO979" i="5"/>
  <c r="BN979" i="5"/>
  <c r="BM979" i="5"/>
  <c r="BL979" i="5"/>
  <c r="BK979" i="5"/>
  <c r="BJ979" i="5"/>
  <c r="BI979" i="5"/>
  <c r="BH979" i="5"/>
  <c r="BG979" i="5"/>
  <c r="BF979" i="5"/>
  <c r="BE979" i="5"/>
  <c r="BD979" i="5"/>
  <c r="BC979" i="5"/>
  <c r="BB979" i="5"/>
  <c r="BA979" i="5"/>
  <c r="CM978" i="5"/>
  <c r="CL978" i="5"/>
  <c r="CK978" i="5"/>
  <c r="CJ978" i="5"/>
  <c r="CI978" i="5"/>
  <c r="CH978" i="5"/>
  <c r="CG978" i="5"/>
  <c r="CF978" i="5"/>
  <c r="CE978" i="5"/>
  <c r="CD978" i="5"/>
  <c r="CC978" i="5"/>
  <c r="CB978" i="5"/>
  <c r="CA978" i="5"/>
  <c r="BZ978" i="5"/>
  <c r="BY978" i="5"/>
  <c r="BX978" i="5"/>
  <c r="BW978" i="5"/>
  <c r="BV978" i="5"/>
  <c r="BU978" i="5"/>
  <c r="BT978" i="5"/>
  <c r="BS978" i="5"/>
  <c r="BR978" i="5"/>
  <c r="BQ978" i="5"/>
  <c r="BP978" i="5"/>
  <c r="BO978" i="5"/>
  <c r="BN978" i="5"/>
  <c r="BM978" i="5"/>
  <c r="BL978" i="5"/>
  <c r="BK978" i="5"/>
  <c r="BJ978" i="5"/>
  <c r="BI978" i="5"/>
  <c r="BH978" i="5"/>
  <c r="BG978" i="5"/>
  <c r="BF978" i="5"/>
  <c r="BE978" i="5"/>
  <c r="BD978" i="5"/>
  <c r="BC978" i="5"/>
  <c r="BB978" i="5"/>
  <c r="BA978" i="5"/>
  <c r="CM977" i="5"/>
  <c r="CL977" i="5"/>
  <c r="CK977" i="5"/>
  <c r="CJ977" i="5"/>
  <c r="CI977" i="5"/>
  <c r="CH977" i="5"/>
  <c r="CG977" i="5"/>
  <c r="CF977" i="5"/>
  <c r="CE977" i="5"/>
  <c r="CD977" i="5"/>
  <c r="CC977" i="5"/>
  <c r="CB977" i="5"/>
  <c r="CA977" i="5"/>
  <c r="BZ977" i="5"/>
  <c r="BY977" i="5"/>
  <c r="BX977" i="5"/>
  <c r="BW977" i="5"/>
  <c r="BV977" i="5"/>
  <c r="BU977" i="5"/>
  <c r="BT977" i="5"/>
  <c r="BS977" i="5"/>
  <c r="BR977" i="5"/>
  <c r="BQ977" i="5"/>
  <c r="BP977" i="5"/>
  <c r="BO977" i="5"/>
  <c r="BN977" i="5"/>
  <c r="BM977" i="5"/>
  <c r="BL977" i="5"/>
  <c r="BK977" i="5"/>
  <c r="BJ977" i="5"/>
  <c r="BI977" i="5"/>
  <c r="BH977" i="5"/>
  <c r="BG977" i="5"/>
  <c r="BF977" i="5"/>
  <c r="BE977" i="5"/>
  <c r="BD977" i="5"/>
  <c r="BC977" i="5"/>
  <c r="BB977" i="5"/>
  <c r="BA977" i="5"/>
  <c r="CM976" i="5"/>
  <c r="CL976" i="5"/>
  <c r="CK976" i="5"/>
  <c r="CJ976" i="5"/>
  <c r="CI976" i="5"/>
  <c r="CH976" i="5"/>
  <c r="CG976" i="5"/>
  <c r="CF976" i="5"/>
  <c r="CE976" i="5"/>
  <c r="CD976" i="5"/>
  <c r="CC976" i="5"/>
  <c r="CB976" i="5"/>
  <c r="CA976" i="5"/>
  <c r="BZ976" i="5"/>
  <c r="BY976" i="5"/>
  <c r="BX976" i="5"/>
  <c r="BW976" i="5"/>
  <c r="BV976" i="5"/>
  <c r="BU976" i="5"/>
  <c r="BT976" i="5"/>
  <c r="BS976" i="5"/>
  <c r="BR976" i="5"/>
  <c r="BQ976" i="5"/>
  <c r="BP976" i="5"/>
  <c r="BO976" i="5"/>
  <c r="BN976" i="5"/>
  <c r="BM976" i="5"/>
  <c r="BL976" i="5"/>
  <c r="BK976" i="5"/>
  <c r="BJ976" i="5"/>
  <c r="BI976" i="5"/>
  <c r="BH976" i="5"/>
  <c r="BG976" i="5"/>
  <c r="BF976" i="5"/>
  <c r="BE976" i="5"/>
  <c r="BD976" i="5"/>
  <c r="BC976" i="5"/>
  <c r="BB976" i="5"/>
  <c r="BA976" i="5"/>
  <c r="CM975" i="5"/>
  <c r="CL975" i="5"/>
  <c r="CK975" i="5"/>
  <c r="CJ975" i="5"/>
  <c r="CI975" i="5"/>
  <c r="CH975" i="5"/>
  <c r="CG975" i="5"/>
  <c r="CF975" i="5"/>
  <c r="CE975" i="5"/>
  <c r="CD975" i="5"/>
  <c r="CC975" i="5"/>
  <c r="CB975" i="5"/>
  <c r="CA975" i="5"/>
  <c r="BZ975" i="5"/>
  <c r="BY975" i="5"/>
  <c r="BX975" i="5"/>
  <c r="BW975" i="5"/>
  <c r="BV975" i="5"/>
  <c r="BU975" i="5"/>
  <c r="BT975" i="5"/>
  <c r="BS975" i="5"/>
  <c r="BR975" i="5"/>
  <c r="BQ975" i="5"/>
  <c r="BP975" i="5"/>
  <c r="BO975" i="5"/>
  <c r="BN975" i="5"/>
  <c r="BM975" i="5"/>
  <c r="BL975" i="5"/>
  <c r="BK975" i="5"/>
  <c r="BJ975" i="5"/>
  <c r="BI975" i="5"/>
  <c r="BH975" i="5"/>
  <c r="BG975" i="5"/>
  <c r="BF975" i="5"/>
  <c r="BE975" i="5"/>
  <c r="BD975" i="5"/>
  <c r="BC975" i="5"/>
  <c r="BB975" i="5"/>
  <c r="BA975" i="5"/>
  <c r="CM974" i="5"/>
  <c r="CL974" i="5"/>
  <c r="CK974" i="5"/>
  <c r="CJ974" i="5"/>
  <c r="CI974" i="5"/>
  <c r="CH974" i="5"/>
  <c r="CG974" i="5"/>
  <c r="CF974" i="5"/>
  <c r="CE974" i="5"/>
  <c r="CD974" i="5"/>
  <c r="CC974" i="5"/>
  <c r="CB974" i="5"/>
  <c r="CA974" i="5"/>
  <c r="BZ974" i="5"/>
  <c r="BY974" i="5"/>
  <c r="BX974" i="5"/>
  <c r="BW974" i="5"/>
  <c r="BV974" i="5"/>
  <c r="BU974" i="5"/>
  <c r="BT974" i="5"/>
  <c r="BS974" i="5"/>
  <c r="BR974" i="5"/>
  <c r="BQ974" i="5"/>
  <c r="BP974" i="5"/>
  <c r="BO974" i="5"/>
  <c r="BN974" i="5"/>
  <c r="BM974" i="5"/>
  <c r="BL974" i="5"/>
  <c r="BK974" i="5"/>
  <c r="BJ974" i="5"/>
  <c r="BI974" i="5"/>
  <c r="BH974" i="5"/>
  <c r="BG974" i="5"/>
  <c r="BF974" i="5"/>
  <c r="BE974" i="5"/>
  <c r="BD974" i="5"/>
  <c r="BC974" i="5"/>
  <c r="BB974" i="5"/>
  <c r="BA974" i="5"/>
  <c r="CM973" i="5"/>
  <c r="CL973" i="5"/>
  <c r="CK973" i="5"/>
  <c r="CJ973" i="5"/>
  <c r="CI973" i="5"/>
  <c r="CH973" i="5"/>
  <c r="CG973" i="5"/>
  <c r="CF973" i="5"/>
  <c r="CE973" i="5"/>
  <c r="CD973" i="5"/>
  <c r="CC973" i="5"/>
  <c r="CB973" i="5"/>
  <c r="CA973" i="5"/>
  <c r="BZ973" i="5"/>
  <c r="BY973" i="5"/>
  <c r="BX973" i="5"/>
  <c r="BW973" i="5"/>
  <c r="BV973" i="5"/>
  <c r="BU973" i="5"/>
  <c r="BT973" i="5"/>
  <c r="BS973" i="5"/>
  <c r="BR973" i="5"/>
  <c r="BQ973" i="5"/>
  <c r="BP973" i="5"/>
  <c r="BO973" i="5"/>
  <c r="BN973" i="5"/>
  <c r="BM973" i="5"/>
  <c r="BL973" i="5"/>
  <c r="BK973" i="5"/>
  <c r="BJ973" i="5"/>
  <c r="BI973" i="5"/>
  <c r="BH973" i="5"/>
  <c r="BG973" i="5"/>
  <c r="BF973" i="5"/>
  <c r="BE973" i="5"/>
  <c r="BD973" i="5"/>
  <c r="BC973" i="5"/>
  <c r="BB973" i="5"/>
  <c r="BA973" i="5"/>
  <c r="CM972" i="5"/>
  <c r="CL972" i="5"/>
  <c r="CK972" i="5"/>
  <c r="CJ972" i="5"/>
  <c r="CI972" i="5"/>
  <c r="CH972" i="5"/>
  <c r="CG972" i="5"/>
  <c r="CF972" i="5"/>
  <c r="CE972" i="5"/>
  <c r="CD972" i="5"/>
  <c r="CC972" i="5"/>
  <c r="CB972" i="5"/>
  <c r="CA972" i="5"/>
  <c r="BZ972" i="5"/>
  <c r="BY972" i="5"/>
  <c r="BX972" i="5"/>
  <c r="BW972" i="5"/>
  <c r="BV972" i="5"/>
  <c r="BU972" i="5"/>
  <c r="BT972" i="5"/>
  <c r="BS972" i="5"/>
  <c r="BR972" i="5"/>
  <c r="BQ972" i="5"/>
  <c r="BP972" i="5"/>
  <c r="BO972" i="5"/>
  <c r="BN972" i="5"/>
  <c r="BM972" i="5"/>
  <c r="BL972" i="5"/>
  <c r="BK972" i="5"/>
  <c r="BJ972" i="5"/>
  <c r="BI972" i="5"/>
  <c r="BH972" i="5"/>
  <c r="BG972" i="5"/>
  <c r="BF972" i="5"/>
  <c r="BE972" i="5"/>
  <c r="BD972" i="5"/>
  <c r="BC972" i="5"/>
  <c r="BB972" i="5"/>
  <c r="BA972" i="5"/>
  <c r="CM971" i="5"/>
  <c r="CL971" i="5"/>
  <c r="CK971" i="5"/>
  <c r="CJ971" i="5"/>
  <c r="CI971" i="5"/>
  <c r="CH971" i="5"/>
  <c r="CG971" i="5"/>
  <c r="CF971" i="5"/>
  <c r="CE971" i="5"/>
  <c r="CD971" i="5"/>
  <c r="CC971" i="5"/>
  <c r="CB971" i="5"/>
  <c r="CA971" i="5"/>
  <c r="BZ971" i="5"/>
  <c r="BY971" i="5"/>
  <c r="BX971" i="5"/>
  <c r="BW971" i="5"/>
  <c r="BV971" i="5"/>
  <c r="BU971" i="5"/>
  <c r="BT971" i="5"/>
  <c r="BS971" i="5"/>
  <c r="BR971" i="5"/>
  <c r="BQ971" i="5"/>
  <c r="BP971" i="5"/>
  <c r="BO971" i="5"/>
  <c r="BN971" i="5"/>
  <c r="BM971" i="5"/>
  <c r="BL971" i="5"/>
  <c r="BK971" i="5"/>
  <c r="BJ971" i="5"/>
  <c r="BI971" i="5"/>
  <c r="BH971" i="5"/>
  <c r="BG971" i="5"/>
  <c r="BF971" i="5"/>
  <c r="BE971" i="5"/>
  <c r="BD971" i="5"/>
  <c r="BC971" i="5"/>
  <c r="BB971" i="5"/>
  <c r="BA971" i="5"/>
  <c r="CM970" i="5"/>
  <c r="CL970" i="5"/>
  <c r="CK970" i="5"/>
  <c r="CJ970" i="5"/>
  <c r="CI970" i="5"/>
  <c r="CH970" i="5"/>
  <c r="CG970" i="5"/>
  <c r="CF970" i="5"/>
  <c r="CE970" i="5"/>
  <c r="CD970" i="5"/>
  <c r="CC970" i="5"/>
  <c r="CB970" i="5"/>
  <c r="CA970" i="5"/>
  <c r="BZ970" i="5"/>
  <c r="BY970" i="5"/>
  <c r="BX970" i="5"/>
  <c r="BW970" i="5"/>
  <c r="BV970" i="5"/>
  <c r="BU970" i="5"/>
  <c r="BT970" i="5"/>
  <c r="BS970" i="5"/>
  <c r="BR970" i="5"/>
  <c r="BQ970" i="5"/>
  <c r="BP970" i="5"/>
  <c r="BO970" i="5"/>
  <c r="BN970" i="5"/>
  <c r="BM970" i="5"/>
  <c r="BL970" i="5"/>
  <c r="BK970" i="5"/>
  <c r="BJ970" i="5"/>
  <c r="BI970" i="5"/>
  <c r="BH970" i="5"/>
  <c r="BG970" i="5"/>
  <c r="BF970" i="5"/>
  <c r="BE970" i="5"/>
  <c r="BD970" i="5"/>
  <c r="BC970" i="5"/>
  <c r="BB970" i="5"/>
  <c r="BA970" i="5"/>
  <c r="CM969" i="5"/>
  <c r="CL969" i="5"/>
  <c r="CK969" i="5"/>
  <c r="CJ969" i="5"/>
  <c r="CI969" i="5"/>
  <c r="CH969" i="5"/>
  <c r="CG969" i="5"/>
  <c r="CF969" i="5"/>
  <c r="CE969" i="5"/>
  <c r="CD969" i="5"/>
  <c r="CC969" i="5"/>
  <c r="CB969" i="5"/>
  <c r="CA969" i="5"/>
  <c r="BZ969" i="5"/>
  <c r="BY969" i="5"/>
  <c r="BX969" i="5"/>
  <c r="BW969" i="5"/>
  <c r="BV969" i="5"/>
  <c r="BU969" i="5"/>
  <c r="BT969" i="5"/>
  <c r="BS969" i="5"/>
  <c r="BR969" i="5"/>
  <c r="BQ969" i="5"/>
  <c r="BP969" i="5"/>
  <c r="BO969" i="5"/>
  <c r="BN969" i="5"/>
  <c r="BM969" i="5"/>
  <c r="BL969" i="5"/>
  <c r="BK969" i="5"/>
  <c r="BJ969" i="5"/>
  <c r="BI969" i="5"/>
  <c r="BH969" i="5"/>
  <c r="BG969" i="5"/>
  <c r="BF969" i="5"/>
  <c r="BE969" i="5"/>
  <c r="BD969" i="5"/>
  <c r="BC969" i="5"/>
  <c r="BB969" i="5"/>
  <c r="BA969" i="5"/>
  <c r="CM968" i="5"/>
  <c r="CL968" i="5"/>
  <c r="CK968" i="5"/>
  <c r="CJ968" i="5"/>
  <c r="CI968" i="5"/>
  <c r="CH968" i="5"/>
  <c r="CG968" i="5"/>
  <c r="CF968" i="5"/>
  <c r="CE968" i="5"/>
  <c r="CD968" i="5"/>
  <c r="CC968" i="5"/>
  <c r="CB968" i="5"/>
  <c r="CA968" i="5"/>
  <c r="BZ968" i="5"/>
  <c r="BY968" i="5"/>
  <c r="BX968" i="5"/>
  <c r="BW968" i="5"/>
  <c r="BV968" i="5"/>
  <c r="BU968" i="5"/>
  <c r="BT968" i="5"/>
  <c r="BS968" i="5"/>
  <c r="BR968" i="5"/>
  <c r="BQ968" i="5"/>
  <c r="BP968" i="5"/>
  <c r="BO968" i="5"/>
  <c r="BN968" i="5"/>
  <c r="BM968" i="5"/>
  <c r="BL968" i="5"/>
  <c r="BK968" i="5"/>
  <c r="BJ968" i="5"/>
  <c r="BI968" i="5"/>
  <c r="BH968" i="5"/>
  <c r="BG968" i="5"/>
  <c r="BF968" i="5"/>
  <c r="BE968" i="5"/>
  <c r="BD968" i="5"/>
  <c r="BC968" i="5"/>
  <c r="BB968" i="5"/>
  <c r="BA968" i="5"/>
  <c r="CM967" i="5"/>
  <c r="CL967" i="5"/>
  <c r="CK967" i="5"/>
  <c r="CJ967" i="5"/>
  <c r="CI967" i="5"/>
  <c r="CH967" i="5"/>
  <c r="CG967" i="5"/>
  <c r="CF967" i="5"/>
  <c r="CE967" i="5"/>
  <c r="CD967" i="5"/>
  <c r="CC967" i="5"/>
  <c r="CB967" i="5"/>
  <c r="CA967" i="5"/>
  <c r="BZ967" i="5"/>
  <c r="BY967" i="5"/>
  <c r="BX967" i="5"/>
  <c r="BW967" i="5"/>
  <c r="BV967" i="5"/>
  <c r="BU967" i="5"/>
  <c r="BT967" i="5"/>
  <c r="BS967" i="5"/>
  <c r="BR967" i="5"/>
  <c r="BQ967" i="5"/>
  <c r="BP967" i="5"/>
  <c r="BO967" i="5"/>
  <c r="BN967" i="5"/>
  <c r="BM967" i="5"/>
  <c r="BL967" i="5"/>
  <c r="BK967" i="5"/>
  <c r="BJ967" i="5"/>
  <c r="BI967" i="5"/>
  <c r="BH967" i="5"/>
  <c r="BG967" i="5"/>
  <c r="BF967" i="5"/>
  <c r="BE967" i="5"/>
  <c r="BD967" i="5"/>
  <c r="BC967" i="5"/>
  <c r="BB967" i="5"/>
  <c r="BA967" i="5"/>
  <c r="CM966" i="5"/>
  <c r="CL966" i="5"/>
  <c r="CK966" i="5"/>
  <c r="CJ966" i="5"/>
  <c r="CI966" i="5"/>
  <c r="CH966" i="5"/>
  <c r="CG966" i="5"/>
  <c r="CF966" i="5"/>
  <c r="CE966" i="5"/>
  <c r="CD966" i="5"/>
  <c r="CC966" i="5"/>
  <c r="CB966" i="5"/>
  <c r="CA966" i="5"/>
  <c r="BZ966" i="5"/>
  <c r="BY966" i="5"/>
  <c r="BX966" i="5"/>
  <c r="BW966" i="5"/>
  <c r="BV966" i="5"/>
  <c r="BU966" i="5"/>
  <c r="BT966" i="5"/>
  <c r="BS966" i="5"/>
  <c r="BR966" i="5"/>
  <c r="BQ966" i="5"/>
  <c r="BP966" i="5"/>
  <c r="BO966" i="5"/>
  <c r="BN966" i="5"/>
  <c r="BM966" i="5"/>
  <c r="BL966" i="5"/>
  <c r="BK966" i="5"/>
  <c r="BJ966" i="5"/>
  <c r="BI966" i="5"/>
  <c r="BH966" i="5"/>
  <c r="BG966" i="5"/>
  <c r="BF966" i="5"/>
  <c r="BE966" i="5"/>
  <c r="BD966" i="5"/>
  <c r="BC966" i="5"/>
  <c r="BB966" i="5"/>
  <c r="BA966" i="5"/>
  <c r="CM965" i="5"/>
  <c r="CL965" i="5"/>
  <c r="CK965" i="5"/>
  <c r="CJ965" i="5"/>
  <c r="CI965" i="5"/>
  <c r="CH965" i="5"/>
  <c r="CG965" i="5"/>
  <c r="CF965" i="5"/>
  <c r="CE965" i="5"/>
  <c r="CD965" i="5"/>
  <c r="CC965" i="5"/>
  <c r="CB965" i="5"/>
  <c r="CA965" i="5"/>
  <c r="BZ965" i="5"/>
  <c r="BY965" i="5"/>
  <c r="BX965" i="5"/>
  <c r="BW965" i="5"/>
  <c r="BV965" i="5"/>
  <c r="BU965" i="5"/>
  <c r="BT965" i="5"/>
  <c r="BS965" i="5"/>
  <c r="BR965" i="5"/>
  <c r="BQ965" i="5"/>
  <c r="BP965" i="5"/>
  <c r="BO965" i="5"/>
  <c r="BN965" i="5"/>
  <c r="BM965" i="5"/>
  <c r="BL965" i="5"/>
  <c r="BK965" i="5"/>
  <c r="BJ965" i="5"/>
  <c r="BI965" i="5"/>
  <c r="BH965" i="5"/>
  <c r="BG965" i="5"/>
  <c r="BF965" i="5"/>
  <c r="BE965" i="5"/>
  <c r="BD965" i="5"/>
  <c r="BC965" i="5"/>
  <c r="BB965" i="5"/>
  <c r="BA965" i="5"/>
  <c r="CM964" i="5"/>
  <c r="CL964" i="5"/>
  <c r="CK964" i="5"/>
  <c r="CJ964" i="5"/>
  <c r="CI964" i="5"/>
  <c r="CH964" i="5"/>
  <c r="CG964" i="5"/>
  <c r="CF964" i="5"/>
  <c r="CE964" i="5"/>
  <c r="CD964" i="5"/>
  <c r="CC964" i="5"/>
  <c r="CB964" i="5"/>
  <c r="CA964" i="5"/>
  <c r="BZ964" i="5"/>
  <c r="BY964" i="5"/>
  <c r="BX964" i="5"/>
  <c r="BW964" i="5"/>
  <c r="BV964" i="5"/>
  <c r="BU964" i="5"/>
  <c r="BT964" i="5"/>
  <c r="BS964" i="5"/>
  <c r="BR964" i="5"/>
  <c r="BQ964" i="5"/>
  <c r="BP964" i="5"/>
  <c r="BO964" i="5"/>
  <c r="BN964" i="5"/>
  <c r="BM964" i="5"/>
  <c r="BL964" i="5"/>
  <c r="BK964" i="5"/>
  <c r="BJ964" i="5"/>
  <c r="BI964" i="5"/>
  <c r="BH964" i="5"/>
  <c r="BG964" i="5"/>
  <c r="BF964" i="5"/>
  <c r="BE964" i="5"/>
  <c r="BD964" i="5"/>
  <c r="BC964" i="5"/>
  <c r="BB964" i="5"/>
  <c r="BA964" i="5"/>
  <c r="CM963" i="5"/>
  <c r="CL963" i="5"/>
  <c r="CK963" i="5"/>
  <c r="CJ963" i="5"/>
  <c r="CI963" i="5"/>
  <c r="CH963" i="5"/>
  <c r="CG963" i="5"/>
  <c r="CF963" i="5"/>
  <c r="CE963" i="5"/>
  <c r="CD963" i="5"/>
  <c r="CC963" i="5"/>
  <c r="CB963" i="5"/>
  <c r="CA963" i="5"/>
  <c r="BZ963" i="5"/>
  <c r="BY963" i="5"/>
  <c r="BX963" i="5"/>
  <c r="BW963" i="5"/>
  <c r="BV963" i="5"/>
  <c r="BU963" i="5"/>
  <c r="BT963" i="5"/>
  <c r="BS963" i="5"/>
  <c r="BR963" i="5"/>
  <c r="BQ963" i="5"/>
  <c r="BP963" i="5"/>
  <c r="BO963" i="5"/>
  <c r="BN963" i="5"/>
  <c r="BM963" i="5"/>
  <c r="BL963" i="5"/>
  <c r="BK963" i="5"/>
  <c r="BJ963" i="5"/>
  <c r="BI963" i="5"/>
  <c r="BH963" i="5"/>
  <c r="BG963" i="5"/>
  <c r="BF963" i="5"/>
  <c r="BE963" i="5"/>
  <c r="BD963" i="5"/>
  <c r="BC963" i="5"/>
  <c r="BB963" i="5"/>
  <c r="BA963" i="5"/>
  <c r="CM962" i="5"/>
  <c r="CL962" i="5"/>
  <c r="CK962" i="5"/>
  <c r="CJ962" i="5"/>
  <c r="CI962" i="5"/>
  <c r="CH962" i="5"/>
  <c r="CG962" i="5"/>
  <c r="CF962" i="5"/>
  <c r="CE962" i="5"/>
  <c r="CD962" i="5"/>
  <c r="CC962" i="5"/>
  <c r="CB962" i="5"/>
  <c r="CA962" i="5"/>
  <c r="BZ962" i="5"/>
  <c r="BY962" i="5"/>
  <c r="BX962" i="5"/>
  <c r="BW962" i="5"/>
  <c r="BV962" i="5"/>
  <c r="BU962" i="5"/>
  <c r="BT962" i="5"/>
  <c r="BS962" i="5"/>
  <c r="BR962" i="5"/>
  <c r="BQ962" i="5"/>
  <c r="BP962" i="5"/>
  <c r="BO962" i="5"/>
  <c r="BN962" i="5"/>
  <c r="BM962" i="5"/>
  <c r="BL962" i="5"/>
  <c r="BK962" i="5"/>
  <c r="BJ962" i="5"/>
  <c r="BI962" i="5"/>
  <c r="BH962" i="5"/>
  <c r="BG962" i="5"/>
  <c r="BF962" i="5"/>
  <c r="BE962" i="5"/>
  <c r="BD962" i="5"/>
  <c r="BC962" i="5"/>
  <c r="BB962" i="5"/>
  <c r="BA962" i="5"/>
  <c r="CM961" i="5"/>
  <c r="CL961" i="5"/>
  <c r="CK961" i="5"/>
  <c r="CJ961" i="5"/>
  <c r="CI961" i="5"/>
  <c r="CH961" i="5"/>
  <c r="CG961" i="5"/>
  <c r="CF961" i="5"/>
  <c r="CE961" i="5"/>
  <c r="CD961" i="5"/>
  <c r="CC961" i="5"/>
  <c r="CB961" i="5"/>
  <c r="CA961" i="5"/>
  <c r="BZ961" i="5"/>
  <c r="BY961" i="5"/>
  <c r="BX961" i="5"/>
  <c r="BW961" i="5"/>
  <c r="BV961" i="5"/>
  <c r="BU961" i="5"/>
  <c r="BT961" i="5"/>
  <c r="BS961" i="5"/>
  <c r="BR961" i="5"/>
  <c r="BQ961" i="5"/>
  <c r="BP961" i="5"/>
  <c r="BO961" i="5"/>
  <c r="BN961" i="5"/>
  <c r="BM961" i="5"/>
  <c r="BL961" i="5"/>
  <c r="BK961" i="5"/>
  <c r="BJ961" i="5"/>
  <c r="BI961" i="5"/>
  <c r="BH961" i="5"/>
  <c r="BG961" i="5"/>
  <c r="BF961" i="5"/>
  <c r="BE961" i="5"/>
  <c r="BD961" i="5"/>
  <c r="BC961" i="5"/>
  <c r="BB961" i="5"/>
  <c r="BA961" i="5"/>
  <c r="CM960" i="5"/>
  <c r="CL960" i="5"/>
  <c r="CK960" i="5"/>
  <c r="CJ960" i="5"/>
  <c r="CI960" i="5"/>
  <c r="CH960" i="5"/>
  <c r="CG960" i="5"/>
  <c r="CF960" i="5"/>
  <c r="CE960" i="5"/>
  <c r="CD960" i="5"/>
  <c r="CC960" i="5"/>
  <c r="CB960" i="5"/>
  <c r="CA960" i="5"/>
  <c r="BZ960" i="5"/>
  <c r="BY960" i="5"/>
  <c r="BX960" i="5"/>
  <c r="BW960" i="5"/>
  <c r="BV960" i="5"/>
  <c r="BU960" i="5"/>
  <c r="BT960" i="5"/>
  <c r="BS960" i="5"/>
  <c r="BR960" i="5"/>
  <c r="BQ960" i="5"/>
  <c r="BP960" i="5"/>
  <c r="BO960" i="5"/>
  <c r="BN960" i="5"/>
  <c r="BM960" i="5"/>
  <c r="BL960" i="5"/>
  <c r="BK960" i="5"/>
  <c r="BJ960" i="5"/>
  <c r="BI960" i="5"/>
  <c r="BH960" i="5"/>
  <c r="BG960" i="5"/>
  <c r="BF960" i="5"/>
  <c r="BE960" i="5"/>
  <c r="BD960" i="5"/>
  <c r="BC960" i="5"/>
  <c r="BB960" i="5"/>
  <c r="BA960" i="5"/>
  <c r="CM959" i="5"/>
  <c r="CL959" i="5"/>
  <c r="CK959" i="5"/>
  <c r="CJ959" i="5"/>
  <c r="CI959" i="5"/>
  <c r="CH959" i="5"/>
  <c r="CG959" i="5"/>
  <c r="CF959" i="5"/>
  <c r="CE959" i="5"/>
  <c r="CD959" i="5"/>
  <c r="CC959" i="5"/>
  <c r="CB959" i="5"/>
  <c r="CA959" i="5"/>
  <c r="BZ959" i="5"/>
  <c r="BY959" i="5"/>
  <c r="BX959" i="5"/>
  <c r="BW959" i="5"/>
  <c r="BV959" i="5"/>
  <c r="BU959" i="5"/>
  <c r="BT959" i="5"/>
  <c r="BS959" i="5"/>
  <c r="BR959" i="5"/>
  <c r="BQ959" i="5"/>
  <c r="BP959" i="5"/>
  <c r="BO959" i="5"/>
  <c r="BN959" i="5"/>
  <c r="BM959" i="5"/>
  <c r="BL959" i="5"/>
  <c r="BK959" i="5"/>
  <c r="BJ959" i="5"/>
  <c r="BI959" i="5"/>
  <c r="BH959" i="5"/>
  <c r="BG959" i="5"/>
  <c r="BF959" i="5"/>
  <c r="BE959" i="5"/>
  <c r="BD959" i="5"/>
  <c r="BC959" i="5"/>
  <c r="BB959" i="5"/>
  <c r="BA959" i="5"/>
  <c r="CM958" i="5"/>
  <c r="CL958" i="5"/>
  <c r="CK958" i="5"/>
  <c r="CJ958" i="5"/>
  <c r="CI958" i="5"/>
  <c r="CH958" i="5"/>
  <c r="CG958" i="5"/>
  <c r="CF958" i="5"/>
  <c r="CE958" i="5"/>
  <c r="CD958" i="5"/>
  <c r="CC958" i="5"/>
  <c r="CB958" i="5"/>
  <c r="CA958" i="5"/>
  <c r="BZ958" i="5"/>
  <c r="BY958" i="5"/>
  <c r="BX958" i="5"/>
  <c r="BW958" i="5"/>
  <c r="BV958" i="5"/>
  <c r="BU958" i="5"/>
  <c r="BT958" i="5"/>
  <c r="BS958" i="5"/>
  <c r="BR958" i="5"/>
  <c r="BQ958" i="5"/>
  <c r="BP958" i="5"/>
  <c r="BO958" i="5"/>
  <c r="BN958" i="5"/>
  <c r="BM958" i="5"/>
  <c r="BL958" i="5"/>
  <c r="BK958" i="5"/>
  <c r="BJ958" i="5"/>
  <c r="BI958" i="5"/>
  <c r="BH958" i="5"/>
  <c r="BG958" i="5"/>
  <c r="BF958" i="5"/>
  <c r="BE958" i="5"/>
  <c r="BD958" i="5"/>
  <c r="BC958" i="5"/>
  <c r="BB958" i="5"/>
  <c r="BA958" i="5"/>
  <c r="CM957" i="5"/>
  <c r="CL957" i="5"/>
  <c r="CK957" i="5"/>
  <c r="CJ957" i="5"/>
  <c r="CI957" i="5"/>
  <c r="CH957" i="5"/>
  <c r="CG957" i="5"/>
  <c r="CF957" i="5"/>
  <c r="CE957" i="5"/>
  <c r="CD957" i="5"/>
  <c r="CC957" i="5"/>
  <c r="CB957" i="5"/>
  <c r="CA957" i="5"/>
  <c r="BZ957" i="5"/>
  <c r="BY957" i="5"/>
  <c r="BX957" i="5"/>
  <c r="BW957" i="5"/>
  <c r="BV957" i="5"/>
  <c r="BU957" i="5"/>
  <c r="BT957" i="5"/>
  <c r="BS957" i="5"/>
  <c r="BR957" i="5"/>
  <c r="BQ957" i="5"/>
  <c r="BP957" i="5"/>
  <c r="BO957" i="5"/>
  <c r="BN957" i="5"/>
  <c r="BM957" i="5"/>
  <c r="BL957" i="5"/>
  <c r="BK957" i="5"/>
  <c r="BJ957" i="5"/>
  <c r="BI957" i="5"/>
  <c r="BH957" i="5"/>
  <c r="BG957" i="5"/>
  <c r="BF957" i="5"/>
  <c r="BE957" i="5"/>
  <c r="BD957" i="5"/>
  <c r="BC957" i="5"/>
  <c r="BB957" i="5"/>
  <c r="BA957" i="5"/>
  <c r="CM956" i="5"/>
  <c r="CL956" i="5"/>
  <c r="CK956" i="5"/>
  <c r="CJ956" i="5"/>
  <c r="CI956" i="5"/>
  <c r="CH956" i="5"/>
  <c r="CG956" i="5"/>
  <c r="CF956" i="5"/>
  <c r="CE956" i="5"/>
  <c r="CD956" i="5"/>
  <c r="CC956" i="5"/>
  <c r="CB956" i="5"/>
  <c r="CA956" i="5"/>
  <c r="BZ956" i="5"/>
  <c r="BY956" i="5"/>
  <c r="BX956" i="5"/>
  <c r="BW956" i="5"/>
  <c r="BV956" i="5"/>
  <c r="BU956" i="5"/>
  <c r="BT956" i="5"/>
  <c r="BS956" i="5"/>
  <c r="BR956" i="5"/>
  <c r="BQ956" i="5"/>
  <c r="BP956" i="5"/>
  <c r="BO956" i="5"/>
  <c r="BN956" i="5"/>
  <c r="BM956" i="5"/>
  <c r="BL956" i="5"/>
  <c r="BK956" i="5"/>
  <c r="BJ956" i="5"/>
  <c r="BI956" i="5"/>
  <c r="BH956" i="5"/>
  <c r="BG956" i="5"/>
  <c r="BF956" i="5"/>
  <c r="BE956" i="5"/>
  <c r="BD956" i="5"/>
  <c r="BC956" i="5"/>
  <c r="BB956" i="5"/>
  <c r="BA956" i="5"/>
  <c r="CM955" i="5"/>
  <c r="CL955" i="5"/>
  <c r="CK955" i="5"/>
  <c r="CJ955" i="5"/>
  <c r="CI955" i="5"/>
  <c r="CH955" i="5"/>
  <c r="CG955" i="5"/>
  <c r="CF955" i="5"/>
  <c r="CE955" i="5"/>
  <c r="CD955" i="5"/>
  <c r="CC955" i="5"/>
  <c r="CB955" i="5"/>
  <c r="CA955" i="5"/>
  <c r="BZ955" i="5"/>
  <c r="BY955" i="5"/>
  <c r="BX955" i="5"/>
  <c r="BW955" i="5"/>
  <c r="BV955" i="5"/>
  <c r="BU955" i="5"/>
  <c r="BT955" i="5"/>
  <c r="BS955" i="5"/>
  <c r="BR955" i="5"/>
  <c r="BQ955" i="5"/>
  <c r="BP955" i="5"/>
  <c r="BO955" i="5"/>
  <c r="BN955" i="5"/>
  <c r="BM955" i="5"/>
  <c r="BL955" i="5"/>
  <c r="BK955" i="5"/>
  <c r="BJ955" i="5"/>
  <c r="BI955" i="5"/>
  <c r="BH955" i="5"/>
  <c r="BG955" i="5"/>
  <c r="BF955" i="5"/>
  <c r="BE955" i="5"/>
  <c r="BD955" i="5"/>
  <c r="BC955" i="5"/>
  <c r="BB955" i="5"/>
  <c r="BA955" i="5"/>
  <c r="CM954" i="5"/>
  <c r="CL954" i="5"/>
  <c r="CK954" i="5"/>
  <c r="CJ954" i="5"/>
  <c r="CI954" i="5"/>
  <c r="CH954" i="5"/>
  <c r="CG954" i="5"/>
  <c r="CF954" i="5"/>
  <c r="CE954" i="5"/>
  <c r="CD954" i="5"/>
  <c r="CC954" i="5"/>
  <c r="CB954" i="5"/>
  <c r="CA954" i="5"/>
  <c r="BZ954" i="5"/>
  <c r="BY954" i="5"/>
  <c r="BX954" i="5"/>
  <c r="BW954" i="5"/>
  <c r="BV954" i="5"/>
  <c r="BU954" i="5"/>
  <c r="BT954" i="5"/>
  <c r="BS954" i="5"/>
  <c r="BR954" i="5"/>
  <c r="BQ954" i="5"/>
  <c r="BP954" i="5"/>
  <c r="BO954" i="5"/>
  <c r="BN954" i="5"/>
  <c r="BM954" i="5"/>
  <c r="BL954" i="5"/>
  <c r="BK954" i="5"/>
  <c r="BJ954" i="5"/>
  <c r="BI954" i="5"/>
  <c r="BH954" i="5"/>
  <c r="BG954" i="5"/>
  <c r="BF954" i="5"/>
  <c r="BE954" i="5"/>
  <c r="BD954" i="5"/>
  <c r="BC954" i="5"/>
  <c r="BB954" i="5"/>
  <c r="BA954" i="5"/>
  <c r="CM953" i="5"/>
  <c r="CL953" i="5"/>
  <c r="CK953" i="5"/>
  <c r="CJ953" i="5"/>
  <c r="CI953" i="5"/>
  <c r="CH953" i="5"/>
  <c r="CG953" i="5"/>
  <c r="CF953" i="5"/>
  <c r="CE953" i="5"/>
  <c r="CD953" i="5"/>
  <c r="CC953" i="5"/>
  <c r="CB953" i="5"/>
  <c r="CA953" i="5"/>
  <c r="BZ953" i="5"/>
  <c r="BY953" i="5"/>
  <c r="BX953" i="5"/>
  <c r="BW953" i="5"/>
  <c r="BV953" i="5"/>
  <c r="BU953" i="5"/>
  <c r="BT953" i="5"/>
  <c r="BS953" i="5"/>
  <c r="BR953" i="5"/>
  <c r="BQ953" i="5"/>
  <c r="BP953" i="5"/>
  <c r="BO953" i="5"/>
  <c r="BN953" i="5"/>
  <c r="BM953" i="5"/>
  <c r="BL953" i="5"/>
  <c r="BK953" i="5"/>
  <c r="BJ953" i="5"/>
  <c r="BI953" i="5"/>
  <c r="BH953" i="5"/>
  <c r="BG953" i="5"/>
  <c r="BF953" i="5"/>
  <c r="BE953" i="5"/>
  <c r="BD953" i="5"/>
  <c r="BC953" i="5"/>
  <c r="BB953" i="5"/>
  <c r="BA953" i="5"/>
  <c r="CM952" i="5"/>
  <c r="CL952" i="5"/>
  <c r="CK952" i="5"/>
  <c r="CJ952" i="5"/>
  <c r="CI952" i="5"/>
  <c r="CH952" i="5"/>
  <c r="CG952" i="5"/>
  <c r="CF952" i="5"/>
  <c r="CE952" i="5"/>
  <c r="CD952" i="5"/>
  <c r="CC952" i="5"/>
  <c r="CB952" i="5"/>
  <c r="CA952" i="5"/>
  <c r="BZ952" i="5"/>
  <c r="BY952" i="5"/>
  <c r="BX952" i="5"/>
  <c r="BW952" i="5"/>
  <c r="BV952" i="5"/>
  <c r="BU952" i="5"/>
  <c r="BT952" i="5"/>
  <c r="BS952" i="5"/>
  <c r="BR952" i="5"/>
  <c r="BQ952" i="5"/>
  <c r="BP952" i="5"/>
  <c r="BO952" i="5"/>
  <c r="BN952" i="5"/>
  <c r="BM952" i="5"/>
  <c r="BL952" i="5"/>
  <c r="BK952" i="5"/>
  <c r="BJ952" i="5"/>
  <c r="BI952" i="5"/>
  <c r="BH952" i="5"/>
  <c r="BG952" i="5"/>
  <c r="BF952" i="5"/>
  <c r="BE952" i="5"/>
  <c r="BD952" i="5"/>
  <c r="BC952" i="5"/>
  <c r="BB952" i="5"/>
  <c r="BA952" i="5"/>
  <c r="CM951" i="5"/>
  <c r="CL951" i="5"/>
  <c r="CK951" i="5"/>
  <c r="CJ951" i="5"/>
  <c r="CI951" i="5"/>
  <c r="CH951" i="5"/>
  <c r="CG951" i="5"/>
  <c r="CF951" i="5"/>
  <c r="CE951" i="5"/>
  <c r="CD951" i="5"/>
  <c r="CC951" i="5"/>
  <c r="CB951" i="5"/>
  <c r="CA951" i="5"/>
  <c r="BZ951" i="5"/>
  <c r="BY951" i="5"/>
  <c r="BX951" i="5"/>
  <c r="BW951" i="5"/>
  <c r="BV951" i="5"/>
  <c r="BU951" i="5"/>
  <c r="BT951" i="5"/>
  <c r="BS951" i="5"/>
  <c r="BR951" i="5"/>
  <c r="BQ951" i="5"/>
  <c r="BP951" i="5"/>
  <c r="BO951" i="5"/>
  <c r="BN951" i="5"/>
  <c r="BM951" i="5"/>
  <c r="BL951" i="5"/>
  <c r="BK951" i="5"/>
  <c r="BJ951" i="5"/>
  <c r="BI951" i="5"/>
  <c r="BH951" i="5"/>
  <c r="BG951" i="5"/>
  <c r="BF951" i="5"/>
  <c r="BE951" i="5"/>
  <c r="BD951" i="5"/>
  <c r="BC951" i="5"/>
  <c r="BB951" i="5"/>
  <c r="BA951" i="5"/>
  <c r="CM950" i="5"/>
  <c r="CL950" i="5"/>
  <c r="CK950" i="5"/>
  <c r="CJ950" i="5"/>
  <c r="CI950" i="5"/>
  <c r="CH950" i="5"/>
  <c r="CG950" i="5"/>
  <c r="CF950" i="5"/>
  <c r="CE950" i="5"/>
  <c r="CD950" i="5"/>
  <c r="CC950" i="5"/>
  <c r="CB950" i="5"/>
  <c r="CA950" i="5"/>
  <c r="BZ950" i="5"/>
  <c r="BY950" i="5"/>
  <c r="BX950" i="5"/>
  <c r="BW950" i="5"/>
  <c r="BV950" i="5"/>
  <c r="BU950" i="5"/>
  <c r="BT950" i="5"/>
  <c r="BS950" i="5"/>
  <c r="BR950" i="5"/>
  <c r="BQ950" i="5"/>
  <c r="BP950" i="5"/>
  <c r="BO950" i="5"/>
  <c r="BN950" i="5"/>
  <c r="BM950" i="5"/>
  <c r="BL950" i="5"/>
  <c r="BK950" i="5"/>
  <c r="BJ950" i="5"/>
  <c r="BI950" i="5"/>
  <c r="BH950" i="5"/>
  <c r="BG950" i="5"/>
  <c r="BF950" i="5"/>
  <c r="BE950" i="5"/>
  <c r="BD950" i="5"/>
  <c r="BC950" i="5"/>
  <c r="BB950" i="5"/>
  <c r="BA950" i="5"/>
  <c r="CM949" i="5"/>
  <c r="CL949" i="5"/>
  <c r="CK949" i="5"/>
  <c r="CJ949" i="5"/>
  <c r="CI949" i="5"/>
  <c r="CH949" i="5"/>
  <c r="CG949" i="5"/>
  <c r="CF949" i="5"/>
  <c r="CE949" i="5"/>
  <c r="CD949" i="5"/>
  <c r="CC949" i="5"/>
  <c r="CB949" i="5"/>
  <c r="CA949" i="5"/>
  <c r="BZ949" i="5"/>
  <c r="BY949" i="5"/>
  <c r="BX949" i="5"/>
  <c r="BW949" i="5"/>
  <c r="BV949" i="5"/>
  <c r="BU949" i="5"/>
  <c r="BT949" i="5"/>
  <c r="BS949" i="5"/>
  <c r="BR949" i="5"/>
  <c r="BQ949" i="5"/>
  <c r="BP949" i="5"/>
  <c r="BO949" i="5"/>
  <c r="BN949" i="5"/>
  <c r="BM949" i="5"/>
  <c r="BL949" i="5"/>
  <c r="BK949" i="5"/>
  <c r="BJ949" i="5"/>
  <c r="BI949" i="5"/>
  <c r="BH949" i="5"/>
  <c r="BG949" i="5"/>
  <c r="BF949" i="5"/>
  <c r="BE949" i="5"/>
  <c r="BD949" i="5"/>
  <c r="BC949" i="5"/>
  <c r="BB949" i="5"/>
  <c r="BA949" i="5"/>
  <c r="CM948" i="5"/>
  <c r="CL948" i="5"/>
  <c r="CK948" i="5"/>
  <c r="CJ948" i="5"/>
  <c r="CI948" i="5"/>
  <c r="CH948" i="5"/>
  <c r="CG948" i="5"/>
  <c r="CF948" i="5"/>
  <c r="CE948" i="5"/>
  <c r="CD948" i="5"/>
  <c r="CC948" i="5"/>
  <c r="CB948" i="5"/>
  <c r="CA948" i="5"/>
  <c r="BZ948" i="5"/>
  <c r="BY948" i="5"/>
  <c r="BX948" i="5"/>
  <c r="BW948" i="5"/>
  <c r="BV948" i="5"/>
  <c r="BU948" i="5"/>
  <c r="BT948" i="5"/>
  <c r="BS948" i="5"/>
  <c r="BR948" i="5"/>
  <c r="BQ948" i="5"/>
  <c r="BP948" i="5"/>
  <c r="BO948" i="5"/>
  <c r="BN948" i="5"/>
  <c r="BM948" i="5"/>
  <c r="BL948" i="5"/>
  <c r="BK948" i="5"/>
  <c r="BJ948" i="5"/>
  <c r="BI948" i="5"/>
  <c r="BH948" i="5"/>
  <c r="BG948" i="5"/>
  <c r="BF948" i="5"/>
  <c r="BE948" i="5"/>
  <c r="BD948" i="5"/>
  <c r="BC948" i="5"/>
  <c r="BB948" i="5"/>
  <c r="BA948" i="5"/>
  <c r="CM947" i="5"/>
  <c r="CL947" i="5"/>
  <c r="CK947" i="5"/>
  <c r="CJ947" i="5"/>
  <c r="CI947" i="5"/>
  <c r="CH947" i="5"/>
  <c r="CG947" i="5"/>
  <c r="CF947" i="5"/>
  <c r="CE947" i="5"/>
  <c r="CD947" i="5"/>
  <c r="CC947" i="5"/>
  <c r="CB947" i="5"/>
  <c r="CA947" i="5"/>
  <c r="BZ947" i="5"/>
  <c r="BY947" i="5"/>
  <c r="BX947" i="5"/>
  <c r="BW947" i="5"/>
  <c r="BV947" i="5"/>
  <c r="BU947" i="5"/>
  <c r="BT947" i="5"/>
  <c r="BS947" i="5"/>
  <c r="BR947" i="5"/>
  <c r="BQ947" i="5"/>
  <c r="BP947" i="5"/>
  <c r="BO947" i="5"/>
  <c r="BN947" i="5"/>
  <c r="BM947" i="5"/>
  <c r="BL947" i="5"/>
  <c r="BK947" i="5"/>
  <c r="BJ947" i="5"/>
  <c r="BI947" i="5"/>
  <c r="BH947" i="5"/>
  <c r="BG947" i="5"/>
  <c r="BF947" i="5"/>
  <c r="BE947" i="5"/>
  <c r="BD947" i="5"/>
  <c r="BC947" i="5"/>
  <c r="BB947" i="5"/>
  <c r="BA947" i="5"/>
  <c r="CM946" i="5"/>
  <c r="CL946" i="5"/>
  <c r="CK946" i="5"/>
  <c r="CJ946" i="5"/>
  <c r="CI946" i="5"/>
  <c r="CH946" i="5"/>
  <c r="CG946" i="5"/>
  <c r="CF946" i="5"/>
  <c r="CE946" i="5"/>
  <c r="CD946" i="5"/>
  <c r="CC946" i="5"/>
  <c r="CB946" i="5"/>
  <c r="CA946" i="5"/>
  <c r="BZ946" i="5"/>
  <c r="BY946" i="5"/>
  <c r="BX946" i="5"/>
  <c r="BW946" i="5"/>
  <c r="BV946" i="5"/>
  <c r="BU946" i="5"/>
  <c r="BT946" i="5"/>
  <c r="BS946" i="5"/>
  <c r="BR946" i="5"/>
  <c r="BQ946" i="5"/>
  <c r="BP946" i="5"/>
  <c r="BO946" i="5"/>
  <c r="BN946" i="5"/>
  <c r="BM946" i="5"/>
  <c r="BL946" i="5"/>
  <c r="BK946" i="5"/>
  <c r="BJ946" i="5"/>
  <c r="BI946" i="5"/>
  <c r="BH946" i="5"/>
  <c r="BG946" i="5"/>
  <c r="BF946" i="5"/>
  <c r="BE946" i="5"/>
  <c r="BD946" i="5"/>
  <c r="BC946" i="5"/>
  <c r="BB946" i="5"/>
  <c r="BA946" i="5"/>
  <c r="CM945" i="5"/>
  <c r="CL945" i="5"/>
  <c r="CK945" i="5"/>
  <c r="CJ945" i="5"/>
  <c r="CI945" i="5"/>
  <c r="CH945" i="5"/>
  <c r="CG945" i="5"/>
  <c r="CF945" i="5"/>
  <c r="CE945" i="5"/>
  <c r="CD945" i="5"/>
  <c r="CC945" i="5"/>
  <c r="CB945" i="5"/>
  <c r="CA945" i="5"/>
  <c r="BZ945" i="5"/>
  <c r="BY945" i="5"/>
  <c r="BX945" i="5"/>
  <c r="BW945" i="5"/>
  <c r="BV945" i="5"/>
  <c r="BU945" i="5"/>
  <c r="BT945" i="5"/>
  <c r="BS945" i="5"/>
  <c r="BR945" i="5"/>
  <c r="BQ945" i="5"/>
  <c r="BP945" i="5"/>
  <c r="BO945" i="5"/>
  <c r="BN945" i="5"/>
  <c r="BM945" i="5"/>
  <c r="BL945" i="5"/>
  <c r="BK945" i="5"/>
  <c r="BJ945" i="5"/>
  <c r="BI945" i="5"/>
  <c r="BH945" i="5"/>
  <c r="BG945" i="5"/>
  <c r="BF945" i="5"/>
  <c r="BE945" i="5"/>
  <c r="BD945" i="5"/>
  <c r="BC945" i="5"/>
  <c r="BB945" i="5"/>
  <c r="BA945" i="5"/>
  <c r="CM944" i="5"/>
  <c r="CL944" i="5"/>
  <c r="CK944" i="5"/>
  <c r="CJ944" i="5"/>
  <c r="CI944" i="5"/>
  <c r="CH944" i="5"/>
  <c r="CG944" i="5"/>
  <c r="CF944" i="5"/>
  <c r="CE944" i="5"/>
  <c r="CD944" i="5"/>
  <c r="CC944" i="5"/>
  <c r="CB944" i="5"/>
  <c r="CA944" i="5"/>
  <c r="BZ944" i="5"/>
  <c r="BY944" i="5"/>
  <c r="BX944" i="5"/>
  <c r="BW944" i="5"/>
  <c r="BV944" i="5"/>
  <c r="BU944" i="5"/>
  <c r="BT944" i="5"/>
  <c r="BS944" i="5"/>
  <c r="BR944" i="5"/>
  <c r="BQ944" i="5"/>
  <c r="BP944" i="5"/>
  <c r="BO944" i="5"/>
  <c r="BN944" i="5"/>
  <c r="BM944" i="5"/>
  <c r="BL944" i="5"/>
  <c r="BK944" i="5"/>
  <c r="BJ944" i="5"/>
  <c r="BI944" i="5"/>
  <c r="BH944" i="5"/>
  <c r="BG944" i="5"/>
  <c r="BF944" i="5"/>
  <c r="BE944" i="5"/>
  <c r="BD944" i="5"/>
  <c r="BC944" i="5"/>
  <c r="BB944" i="5"/>
  <c r="BA944" i="5"/>
  <c r="CM943" i="5"/>
  <c r="CL943" i="5"/>
  <c r="CK943" i="5"/>
  <c r="CJ943" i="5"/>
  <c r="CI943" i="5"/>
  <c r="CH943" i="5"/>
  <c r="CG943" i="5"/>
  <c r="CF943" i="5"/>
  <c r="CE943" i="5"/>
  <c r="CD943" i="5"/>
  <c r="CC943" i="5"/>
  <c r="CB943" i="5"/>
  <c r="CA943" i="5"/>
  <c r="BZ943" i="5"/>
  <c r="BY943" i="5"/>
  <c r="BX943" i="5"/>
  <c r="BW943" i="5"/>
  <c r="BV943" i="5"/>
  <c r="BU943" i="5"/>
  <c r="BT943" i="5"/>
  <c r="BS943" i="5"/>
  <c r="BR943" i="5"/>
  <c r="BQ943" i="5"/>
  <c r="BP943" i="5"/>
  <c r="BO943" i="5"/>
  <c r="BN943" i="5"/>
  <c r="BM943" i="5"/>
  <c r="BL943" i="5"/>
  <c r="BK943" i="5"/>
  <c r="BJ943" i="5"/>
  <c r="BI943" i="5"/>
  <c r="BH943" i="5"/>
  <c r="BG943" i="5"/>
  <c r="BF943" i="5"/>
  <c r="BE943" i="5"/>
  <c r="BD943" i="5"/>
  <c r="BC943" i="5"/>
  <c r="BB943" i="5"/>
  <c r="BA943" i="5"/>
  <c r="CM942" i="5"/>
  <c r="CL942" i="5"/>
  <c r="CK942" i="5"/>
  <c r="CJ942" i="5"/>
  <c r="CI942" i="5"/>
  <c r="CH942" i="5"/>
  <c r="CG942" i="5"/>
  <c r="CF942" i="5"/>
  <c r="CE942" i="5"/>
  <c r="CD942" i="5"/>
  <c r="CC942" i="5"/>
  <c r="CB942" i="5"/>
  <c r="CA942" i="5"/>
  <c r="BZ942" i="5"/>
  <c r="BY942" i="5"/>
  <c r="BX942" i="5"/>
  <c r="BW942" i="5"/>
  <c r="BV942" i="5"/>
  <c r="BU942" i="5"/>
  <c r="BT942" i="5"/>
  <c r="BS942" i="5"/>
  <c r="BR942" i="5"/>
  <c r="BQ942" i="5"/>
  <c r="BP942" i="5"/>
  <c r="BO942" i="5"/>
  <c r="BN942" i="5"/>
  <c r="BM942" i="5"/>
  <c r="BL942" i="5"/>
  <c r="BK942" i="5"/>
  <c r="BJ942" i="5"/>
  <c r="BI942" i="5"/>
  <c r="BH942" i="5"/>
  <c r="BG942" i="5"/>
  <c r="BF942" i="5"/>
  <c r="BE942" i="5"/>
  <c r="BD942" i="5"/>
  <c r="BC942" i="5"/>
  <c r="BB942" i="5"/>
  <c r="BA942" i="5"/>
  <c r="CM941" i="5"/>
  <c r="CL941" i="5"/>
  <c r="CK941" i="5"/>
  <c r="CJ941" i="5"/>
  <c r="CI941" i="5"/>
  <c r="CH941" i="5"/>
  <c r="CG941" i="5"/>
  <c r="CF941" i="5"/>
  <c r="CE941" i="5"/>
  <c r="CD941" i="5"/>
  <c r="CC941" i="5"/>
  <c r="CB941" i="5"/>
  <c r="CA941" i="5"/>
  <c r="BZ941" i="5"/>
  <c r="BY941" i="5"/>
  <c r="BX941" i="5"/>
  <c r="BW941" i="5"/>
  <c r="BV941" i="5"/>
  <c r="BU941" i="5"/>
  <c r="BT941" i="5"/>
  <c r="BS941" i="5"/>
  <c r="BR941" i="5"/>
  <c r="BQ941" i="5"/>
  <c r="BP941" i="5"/>
  <c r="BO941" i="5"/>
  <c r="BN941" i="5"/>
  <c r="BM941" i="5"/>
  <c r="BL941" i="5"/>
  <c r="BK941" i="5"/>
  <c r="BJ941" i="5"/>
  <c r="BI941" i="5"/>
  <c r="BH941" i="5"/>
  <c r="BG941" i="5"/>
  <c r="BF941" i="5"/>
  <c r="BE941" i="5"/>
  <c r="BD941" i="5"/>
  <c r="BC941" i="5"/>
  <c r="BB941" i="5"/>
  <c r="BA941" i="5"/>
  <c r="CM940" i="5"/>
  <c r="CL940" i="5"/>
  <c r="CK940" i="5"/>
  <c r="CJ940" i="5"/>
  <c r="CI940" i="5"/>
  <c r="CH940" i="5"/>
  <c r="CG940" i="5"/>
  <c r="CF940" i="5"/>
  <c r="CE940" i="5"/>
  <c r="CD940" i="5"/>
  <c r="CC940" i="5"/>
  <c r="CB940" i="5"/>
  <c r="CA940" i="5"/>
  <c r="BZ940" i="5"/>
  <c r="BY940" i="5"/>
  <c r="BX940" i="5"/>
  <c r="BW940" i="5"/>
  <c r="BV940" i="5"/>
  <c r="BU940" i="5"/>
  <c r="BT940" i="5"/>
  <c r="BS940" i="5"/>
  <c r="BR940" i="5"/>
  <c r="BQ940" i="5"/>
  <c r="BP940" i="5"/>
  <c r="BO940" i="5"/>
  <c r="BN940" i="5"/>
  <c r="BM940" i="5"/>
  <c r="BL940" i="5"/>
  <c r="BK940" i="5"/>
  <c r="BJ940" i="5"/>
  <c r="BI940" i="5"/>
  <c r="BH940" i="5"/>
  <c r="BG940" i="5"/>
  <c r="BF940" i="5"/>
  <c r="BE940" i="5"/>
  <c r="BD940" i="5"/>
  <c r="BC940" i="5"/>
  <c r="BB940" i="5"/>
  <c r="BA940" i="5"/>
  <c r="CM939" i="5"/>
  <c r="CL939" i="5"/>
  <c r="CK939" i="5"/>
  <c r="CJ939" i="5"/>
  <c r="CI939" i="5"/>
  <c r="CH939" i="5"/>
  <c r="CG939" i="5"/>
  <c r="CF939" i="5"/>
  <c r="CE939" i="5"/>
  <c r="CD939" i="5"/>
  <c r="CC939" i="5"/>
  <c r="CB939" i="5"/>
  <c r="CA939" i="5"/>
  <c r="BZ939" i="5"/>
  <c r="BY939" i="5"/>
  <c r="BX939" i="5"/>
  <c r="BW939" i="5"/>
  <c r="BV939" i="5"/>
  <c r="BU939" i="5"/>
  <c r="BT939" i="5"/>
  <c r="BS939" i="5"/>
  <c r="BR939" i="5"/>
  <c r="BQ939" i="5"/>
  <c r="BP939" i="5"/>
  <c r="BO939" i="5"/>
  <c r="BN939" i="5"/>
  <c r="BM939" i="5"/>
  <c r="BL939" i="5"/>
  <c r="BK939" i="5"/>
  <c r="BJ939" i="5"/>
  <c r="BI939" i="5"/>
  <c r="BH939" i="5"/>
  <c r="BG939" i="5"/>
  <c r="BF939" i="5"/>
  <c r="BE939" i="5"/>
  <c r="BD939" i="5"/>
  <c r="BC939" i="5"/>
  <c r="BB939" i="5"/>
  <c r="BA939" i="5"/>
  <c r="CM938" i="5"/>
  <c r="CL938" i="5"/>
  <c r="CK938" i="5"/>
  <c r="CJ938" i="5"/>
  <c r="CI938" i="5"/>
  <c r="CH938" i="5"/>
  <c r="CG938" i="5"/>
  <c r="CF938" i="5"/>
  <c r="CE938" i="5"/>
  <c r="CD938" i="5"/>
  <c r="CC938" i="5"/>
  <c r="CB938" i="5"/>
  <c r="CA938" i="5"/>
  <c r="BZ938" i="5"/>
  <c r="BY938" i="5"/>
  <c r="BX938" i="5"/>
  <c r="BW938" i="5"/>
  <c r="BV938" i="5"/>
  <c r="BU938" i="5"/>
  <c r="BT938" i="5"/>
  <c r="BS938" i="5"/>
  <c r="BR938" i="5"/>
  <c r="BQ938" i="5"/>
  <c r="BP938" i="5"/>
  <c r="BO938" i="5"/>
  <c r="BN938" i="5"/>
  <c r="BM938" i="5"/>
  <c r="BL938" i="5"/>
  <c r="BK938" i="5"/>
  <c r="BJ938" i="5"/>
  <c r="BI938" i="5"/>
  <c r="BH938" i="5"/>
  <c r="BG938" i="5"/>
  <c r="BF938" i="5"/>
  <c r="BE938" i="5"/>
  <c r="BD938" i="5"/>
  <c r="BC938" i="5"/>
  <c r="BB938" i="5"/>
  <c r="BA938" i="5"/>
  <c r="CM937" i="5"/>
  <c r="CL937" i="5"/>
  <c r="CK937" i="5"/>
  <c r="CJ937" i="5"/>
  <c r="CI937" i="5"/>
  <c r="CH937" i="5"/>
  <c r="CG937" i="5"/>
  <c r="CF937" i="5"/>
  <c r="CE937" i="5"/>
  <c r="CD937" i="5"/>
  <c r="CC937" i="5"/>
  <c r="CB937" i="5"/>
  <c r="CA937" i="5"/>
  <c r="BZ937" i="5"/>
  <c r="BY937" i="5"/>
  <c r="BX937" i="5"/>
  <c r="BW937" i="5"/>
  <c r="BV937" i="5"/>
  <c r="BU937" i="5"/>
  <c r="BT937" i="5"/>
  <c r="BS937" i="5"/>
  <c r="BR937" i="5"/>
  <c r="BQ937" i="5"/>
  <c r="BP937" i="5"/>
  <c r="BO937" i="5"/>
  <c r="BN937" i="5"/>
  <c r="BM937" i="5"/>
  <c r="BL937" i="5"/>
  <c r="BK937" i="5"/>
  <c r="BJ937" i="5"/>
  <c r="BI937" i="5"/>
  <c r="BH937" i="5"/>
  <c r="BG937" i="5"/>
  <c r="BF937" i="5"/>
  <c r="BE937" i="5"/>
  <c r="BD937" i="5"/>
  <c r="BC937" i="5"/>
  <c r="BB937" i="5"/>
  <c r="BA937" i="5"/>
  <c r="CM936" i="5"/>
  <c r="CL936" i="5"/>
  <c r="CK936" i="5"/>
  <c r="CJ936" i="5"/>
  <c r="CI936" i="5"/>
  <c r="CH936" i="5"/>
  <c r="CG936" i="5"/>
  <c r="CF936" i="5"/>
  <c r="CE936" i="5"/>
  <c r="CD936" i="5"/>
  <c r="CC936" i="5"/>
  <c r="CB936" i="5"/>
  <c r="CA936" i="5"/>
  <c r="BZ936" i="5"/>
  <c r="BY936" i="5"/>
  <c r="BX936" i="5"/>
  <c r="BW936" i="5"/>
  <c r="BV936" i="5"/>
  <c r="BU936" i="5"/>
  <c r="BT936" i="5"/>
  <c r="BS936" i="5"/>
  <c r="BR936" i="5"/>
  <c r="BQ936" i="5"/>
  <c r="BP936" i="5"/>
  <c r="BO936" i="5"/>
  <c r="BN936" i="5"/>
  <c r="BM936" i="5"/>
  <c r="BL936" i="5"/>
  <c r="BK936" i="5"/>
  <c r="BJ936" i="5"/>
  <c r="BI936" i="5"/>
  <c r="BH936" i="5"/>
  <c r="BG936" i="5"/>
  <c r="BF936" i="5"/>
  <c r="BE936" i="5"/>
  <c r="BD936" i="5"/>
  <c r="BC936" i="5"/>
  <c r="BB936" i="5"/>
  <c r="BA936" i="5"/>
  <c r="CM935" i="5"/>
  <c r="CL935" i="5"/>
  <c r="CK935" i="5"/>
  <c r="CJ935" i="5"/>
  <c r="CI935" i="5"/>
  <c r="CH935" i="5"/>
  <c r="CG935" i="5"/>
  <c r="CF935" i="5"/>
  <c r="CE935" i="5"/>
  <c r="CD935" i="5"/>
  <c r="CC935" i="5"/>
  <c r="CB935" i="5"/>
  <c r="CA935" i="5"/>
  <c r="BZ935" i="5"/>
  <c r="BY935" i="5"/>
  <c r="BX935" i="5"/>
  <c r="BW935" i="5"/>
  <c r="BV935" i="5"/>
  <c r="BU935" i="5"/>
  <c r="BT935" i="5"/>
  <c r="BS935" i="5"/>
  <c r="BR935" i="5"/>
  <c r="BQ935" i="5"/>
  <c r="BP935" i="5"/>
  <c r="BO935" i="5"/>
  <c r="BN935" i="5"/>
  <c r="BM935" i="5"/>
  <c r="BL935" i="5"/>
  <c r="BK935" i="5"/>
  <c r="BJ935" i="5"/>
  <c r="BI935" i="5"/>
  <c r="BH935" i="5"/>
  <c r="BG935" i="5"/>
  <c r="BF935" i="5"/>
  <c r="BE935" i="5"/>
  <c r="BD935" i="5"/>
  <c r="BC935" i="5"/>
  <c r="BB935" i="5"/>
  <c r="BA935" i="5"/>
  <c r="CM934" i="5"/>
  <c r="CL934" i="5"/>
  <c r="CK934" i="5"/>
  <c r="CJ934" i="5"/>
  <c r="CI934" i="5"/>
  <c r="CH934" i="5"/>
  <c r="CG934" i="5"/>
  <c r="CF934" i="5"/>
  <c r="CE934" i="5"/>
  <c r="CD934" i="5"/>
  <c r="CC934" i="5"/>
  <c r="CB934" i="5"/>
  <c r="CA934" i="5"/>
  <c r="BZ934" i="5"/>
  <c r="BY934" i="5"/>
  <c r="BX934" i="5"/>
  <c r="BW934" i="5"/>
  <c r="BV934" i="5"/>
  <c r="BU934" i="5"/>
  <c r="BT934" i="5"/>
  <c r="BS934" i="5"/>
  <c r="BR934" i="5"/>
  <c r="BQ934" i="5"/>
  <c r="BP934" i="5"/>
  <c r="BO934" i="5"/>
  <c r="BN934" i="5"/>
  <c r="BM934" i="5"/>
  <c r="BL934" i="5"/>
  <c r="BK934" i="5"/>
  <c r="BJ934" i="5"/>
  <c r="BI934" i="5"/>
  <c r="BH934" i="5"/>
  <c r="BG934" i="5"/>
  <c r="BF934" i="5"/>
  <c r="BE934" i="5"/>
  <c r="BD934" i="5"/>
  <c r="BC934" i="5"/>
  <c r="BB934" i="5"/>
  <c r="BA934" i="5"/>
  <c r="CM933" i="5"/>
  <c r="CL933" i="5"/>
  <c r="CK933" i="5"/>
  <c r="CJ933" i="5"/>
  <c r="CI933" i="5"/>
  <c r="CH933" i="5"/>
  <c r="CG933" i="5"/>
  <c r="CF933" i="5"/>
  <c r="CE933" i="5"/>
  <c r="CD933" i="5"/>
  <c r="CC933" i="5"/>
  <c r="CB933" i="5"/>
  <c r="CA933" i="5"/>
  <c r="BZ933" i="5"/>
  <c r="BY933" i="5"/>
  <c r="BX933" i="5"/>
  <c r="BW933" i="5"/>
  <c r="BV933" i="5"/>
  <c r="BU933" i="5"/>
  <c r="BT933" i="5"/>
  <c r="BS933" i="5"/>
  <c r="BR933" i="5"/>
  <c r="BQ933" i="5"/>
  <c r="BP933" i="5"/>
  <c r="BO933" i="5"/>
  <c r="BN933" i="5"/>
  <c r="BM933" i="5"/>
  <c r="BL933" i="5"/>
  <c r="BK933" i="5"/>
  <c r="BJ933" i="5"/>
  <c r="BI933" i="5"/>
  <c r="BH933" i="5"/>
  <c r="BG933" i="5"/>
  <c r="BF933" i="5"/>
  <c r="BE933" i="5"/>
  <c r="BD933" i="5"/>
  <c r="BC933" i="5"/>
  <c r="BB933" i="5"/>
  <c r="BA933" i="5"/>
  <c r="CM932" i="5"/>
  <c r="CL932" i="5"/>
  <c r="CK932" i="5"/>
  <c r="CJ932" i="5"/>
  <c r="CI932" i="5"/>
  <c r="CH932" i="5"/>
  <c r="CG932" i="5"/>
  <c r="CF932" i="5"/>
  <c r="CE932" i="5"/>
  <c r="CD932" i="5"/>
  <c r="CC932" i="5"/>
  <c r="CB932" i="5"/>
  <c r="CA932" i="5"/>
  <c r="BZ932" i="5"/>
  <c r="BY932" i="5"/>
  <c r="BX932" i="5"/>
  <c r="BW932" i="5"/>
  <c r="BV932" i="5"/>
  <c r="BU932" i="5"/>
  <c r="BT932" i="5"/>
  <c r="BS932" i="5"/>
  <c r="BR932" i="5"/>
  <c r="BQ932" i="5"/>
  <c r="BP932" i="5"/>
  <c r="BO932" i="5"/>
  <c r="BN932" i="5"/>
  <c r="BM932" i="5"/>
  <c r="BL932" i="5"/>
  <c r="BK932" i="5"/>
  <c r="BJ932" i="5"/>
  <c r="BI932" i="5"/>
  <c r="BH932" i="5"/>
  <c r="BG932" i="5"/>
  <c r="BF932" i="5"/>
  <c r="BE932" i="5"/>
  <c r="BD932" i="5"/>
  <c r="BC932" i="5"/>
  <c r="BB932" i="5"/>
  <c r="BA932" i="5"/>
  <c r="CM931" i="5"/>
  <c r="CL931" i="5"/>
  <c r="CK931" i="5"/>
  <c r="CJ931" i="5"/>
  <c r="CI931" i="5"/>
  <c r="CH931" i="5"/>
  <c r="CG931" i="5"/>
  <c r="CF931" i="5"/>
  <c r="CE931" i="5"/>
  <c r="CD931" i="5"/>
  <c r="CC931" i="5"/>
  <c r="CB931" i="5"/>
  <c r="CA931" i="5"/>
  <c r="BZ931" i="5"/>
  <c r="BY931" i="5"/>
  <c r="BX931" i="5"/>
  <c r="BW931" i="5"/>
  <c r="BV931" i="5"/>
  <c r="BU931" i="5"/>
  <c r="BT931" i="5"/>
  <c r="BS931" i="5"/>
  <c r="BR931" i="5"/>
  <c r="BQ931" i="5"/>
  <c r="BP931" i="5"/>
  <c r="BO931" i="5"/>
  <c r="BN931" i="5"/>
  <c r="BM931" i="5"/>
  <c r="BL931" i="5"/>
  <c r="BK931" i="5"/>
  <c r="BJ931" i="5"/>
  <c r="BI931" i="5"/>
  <c r="BH931" i="5"/>
  <c r="BG931" i="5"/>
  <c r="BF931" i="5"/>
  <c r="BE931" i="5"/>
  <c r="BD931" i="5"/>
  <c r="BC931" i="5"/>
  <c r="BB931" i="5"/>
  <c r="BA931" i="5"/>
  <c r="CM930" i="5"/>
  <c r="CL930" i="5"/>
  <c r="CK930" i="5"/>
  <c r="CJ930" i="5"/>
  <c r="CI930" i="5"/>
  <c r="CH930" i="5"/>
  <c r="CG930" i="5"/>
  <c r="CF930" i="5"/>
  <c r="CE930" i="5"/>
  <c r="CD930" i="5"/>
  <c r="CC930" i="5"/>
  <c r="CB930" i="5"/>
  <c r="CA930" i="5"/>
  <c r="BZ930" i="5"/>
  <c r="BY930" i="5"/>
  <c r="BX930" i="5"/>
  <c r="BW930" i="5"/>
  <c r="BV930" i="5"/>
  <c r="BU930" i="5"/>
  <c r="BT930" i="5"/>
  <c r="BS930" i="5"/>
  <c r="BR930" i="5"/>
  <c r="BQ930" i="5"/>
  <c r="BP930" i="5"/>
  <c r="BO930" i="5"/>
  <c r="BN930" i="5"/>
  <c r="BM930" i="5"/>
  <c r="BL930" i="5"/>
  <c r="BK930" i="5"/>
  <c r="BJ930" i="5"/>
  <c r="BI930" i="5"/>
  <c r="BH930" i="5"/>
  <c r="BG930" i="5"/>
  <c r="BF930" i="5"/>
  <c r="BE930" i="5"/>
  <c r="BD930" i="5"/>
  <c r="BC930" i="5"/>
  <c r="BB930" i="5"/>
  <c r="BA930" i="5"/>
  <c r="CM929" i="5"/>
  <c r="CL929" i="5"/>
  <c r="CK929" i="5"/>
  <c r="CJ929" i="5"/>
  <c r="CI929" i="5"/>
  <c r="CH929" i="5"/>
  <c r="CG929" i="5"/>
  <c r="CF929" i="5"/>
  <c r="CE929" i="5"/>
  <c r="CD929" i="5"/>
  <c r="CC929" i="5"/>
  <c r="CB929" i="5"/>
  <c r="CA929" i="5"/>
  <c r="BZ929" i="5"/>
  <c r="BY929" i="5"/>
  <c r="BX929" i="5"/>
  <c r="BW929" i="5"/>
  <c r="BV929" i="5"/>
  <c r="BU929" i="5"/>
  <c r="BT929" i="5"/>
  <c r="BS929" i="5"/>
  <c r="BR929" i="5"/>
  <c r="BQ929" i="5"/>
  <c r="BP929" i="5"/>
  <c r="BO929" i="5"/>
  <c r="BN929" i="5"/>
  <c r="BM929" i="5"/>
  <c r="BL929" i="5"/>
  <c r="BK929" i="5"/>
  <c r="BJ929" i="5"/>
  <c r="BI929" i="5"/>
  <c r="BH929" i="5"/>
  <c r="BG929" i="5"/>
  <c r="BF929" i="5"/>
  <c r="BE929" i="5"/>
  <c r="BD929" i="5"/>
  <c r="BC929" i="5"/>
  <c r="BB929" i="5"/>
  <c r="BA929" i="5"/>
  <c r="CM928" i="5"/>
  <c r="CL928" i="5"/>
  <c r="CK928" i="5"/>
  <c r="CJ928" i="5"/>
  <c r="CI928" i="5"/>
  <c r="CH928" i="5"/>
  <c r="CG928" i="5"/>
  <c r="CF928" i="5"/>
  <c r="CE928" i="5"/>
  <c r="CD928" i="5"/>
  <c r="CC928" i="5"/>
  <c r="CB928" i="5"/>
  <c r="CA928" i="5"/>
  <c r="BZ928" i="5"/>
  <c r="BY928" i="5"/>
  <c r="BX928" i="5"/>
  <c r="BW928" i="5"/>
  <c r="BV928" i="5"/>
  <c r="BU928" i="5"/>
  <c r="BT928" i="5"/>
  <c r="BS928" i="5"/>
  <c r="BR928" i="5"/>
  <c r="BQ928" i="5"/>
  <c r="BP928" i="5"/>
  <c r="BO928" i="5"/>
  <c r="BN928" i="5"/>
  <c r="BM928" i="5"/>
  <c r="BL928" i="5"/>
  <c r="BK928" i="5"/>
  <c r="BJ928" i="5"/>
  <c r="BI928" i="5"/>
  <c r="BH928" i="5"/>
  <c r="BG928" i="5"/>
  <c r="BF928" i="5"/>
  <c r="BE928" i="5"/>
  <c r="BD928" i="5"/>
  <c r="BC928" i="5"/>
  <c r="BB928" i="5"/>
  <c r="BA928" i="5"/>
  <c r="CM927" i="5"/>
  <c r="CL927" i="5"/>
  <c r="CK927" i="5"/>
  <c r="CJ927" i="5"/>
  <c r="CI927" i="5"/>
  <c r="CH927" i="5"/>
  <c r="CG927" i="5"/>
  <c r="CF927" i="5"/>
  <c r="CE927" i="5"/>
  <c r="CD927" i="5"/>
  <c r="CC927" i="5"/>
  <c r="CB927" i="5"/>
  <c r="CA927" i="5"/>
  <c r="BZ927" i="5"/>
  <c r="BY927" i="5"/>
  <c r="BX927" i="5"/>
  <c r="BW927" i="5"/>
  <c r="BV927" i="5"/>
  <c r="BU927" i="5"/>
  <c r="BT927" i="5"/>
  <c r="BS927" i="5"/>
  <c r="BR927" i="5"/>
  <c r="BQ927" i="5"/>
  <c r="BP927" i="5"/>
  <c r="BO927" i="5"/>
  <c r="BN927" i="5"/>
  <c r="BM927" i="5"/>
  <c r="BL927" i="5"/>
  <c r="BK927" i="5"/>
  <c r="BJ927" i="5"/>
  <c r="BI927" i="5"/>
  <c r="BH927" i="5"/>
  <c r="BG927" i="5"/>
  <c r="BF927" i="5"/>
  <c r="BE927" i="5"/>
  <c r="BD927" i="5"/>
  <c r="BC927" i="5"/>
  <c r="BB927" i="5"/>
  <c r="BA927" i="5"/>
  <c r="CM926" i="5"/>
  <c r="CL926" i="5"/>
  <c r="CK926" i="5"/>
  <c r="CJ926" i="5"/>
  <c r="CI926" i="5"/>
  <c r="CH926" i="5"/>
  <c r="CG926" i="5"/>
  <c r="CF926" i="5"/>
  <c r="CE926" i="5"/>
  <c r="CD926" i="5"/>
  <c r="CC926" i="5"/>
  <c r="CB926" i="5"/>
  <c r="CA926" i="5"/>
  <c r="BZ926" i="5"/>
  <c r="BY926" i="5"/>
  <c r="BX926" i="5"/>
  <c r="BW926" i="5"/>
  <c r="BV926" i="5"/>
  <c r="BU926" i="5"/>
  <c r="BT926" i="5"/>
  <c r="BS926" i="5"/>
  <c r="BR926" i="5"/>
  <c r="BQ926" i="5"/>
  <c r="BP926" i="5"/>
  <c r="BO926" i="5"/>
  <c r="BN926" i="5"/>
  <c r="BM926" i="5"/>
  <c r="BL926" i="5"/>
  <c r="BK926" i="5"/>
  <c r="BJ926" i="5"/>
  <c r="BI926" i="5"/>
  <c r="BH926" i="5"/>
  <c r="BG926" i="5"/>
  <c r="BF926" i="5"/>
  <c r="BE926" i="5"/>
  <c r="BD926" i="5"/>
  <c r="BC926" i="5"/>
  <c r="BB926" i="5"/>
  <c r="BA926" i="5"/>
  <c r="CM925" i="5"/>
  <c r="CL925" i="5"/>
  <c r="CK925" i="5"/>
  <c r="CJ925" i="5"/>
  <c r="CI925" i="5"/>
  <c r="CH925" i="5"/>
  <c r="CG925" i="5"/>
  <c r="CF925" i="5"/>
  <c r="CE925" i="5"/>
  <c r="CD925" i="5"/>
  <c r="CC925" i="5"/>
  <c r="CB925" i="5"/>
  <c r="CA925" i="5"/>
  <c r="BZ925" i="5"/>
  <c r="BY925" i="5"/>
  <c r="BX925" i="5"/>
  <c r="BW925" i="5"/>
  <c r="BV925" i="5"/>
  <c r="BU925" i="5"/>
  <c r="BT925" i="5"/>
  <c r="BS925" i="5"/>
  <c r="BR925" i="5"/>
  <c r="BQ925" i="5"/>
  <c r="BP925" i="5"/>
  <c r="BO925" i="5"/>
  <c r="BN925" i="5"/>
  <c r="BM925" i="5"/>
  <c r="BL925" i="5"/>
  <c r="BK925" i="5"/>
  <c r="BJ925" i="5"/>
  <c r="BI925" i="5"/>
  <c r="BH925" i="5"/>
  <c r="BG925" i="5"/>
  <c r="BF925" i="5"/>
  <c r="BE925" i="5"/>
  <c r="BD925" i="5"/>
  <c r="BC925" i="5"/>
  <c r="BB925" i="5"/>
  <c r="BA925" i="5"/>
  <c r="CM924" i="5"/>
  <c r="CL924" i="5"/>
  <c r="CK924" i="5"/>
  <c r="CJ924" i="5"/>
  <c r="CI924" i="5"/>
  <c r="CH924" i="5"/>
  <c r="CG924" i="5"/>
  <c r="CF924" i="5"/>
  <c r="CE924" i="5"/>
  <c r="CD924" i="5"/>
  <c r="CC924" i="5"/>
  <c r="CB924" i="5"/>
  <c r="CA924" i="5"/>
  <c r="BZ924" i="5"/>
  <c r="BY924" i="5"/>
  <c r="BX924" i="5"/>
  <c r="BW924" i="5"/>
  <c r="BV924" i="5"/>
  <c r="BU924" i="5"/>
  <c r="BT924" i="5"/>
  <c r="BS924" i="5"/>
  <c r="BR924" i="5"/>
  <c r="BQ924" i="5"/>
  <c r="BP924" i="5"/>
  <c r="BO924" i="5"/>
  <c r="BN924" i="5"/>
  <c r="BM924" i="5"/>
  <c r="BL924" i="5"/>
  <c r="BK924" i="5"/>
  <c r="BJ924" i="5"/>
  <c r="BI924" i="5"/>
  <c r="BH924" i="5"/>
  <c r="BG924" i="5"/>
  <c r="BF924" i="5"/>
  <c r="BE924" i="5"/>
  <c r="BD924" i="5"/>
  <c r="BC924" i="5"/>
  <c r="BB924" i="5"/>
  <c r="BA924" i="5"/>
  <c r="CM923" i="5"/>
  <c r="CL923" i="5"/>
  <c r="CK923" i="5"/>
  <c r="CJ923" i="5"/>
  <c r="CI923" i="5"/>
  <c r="CH923" i="5"/>
  <c r="CG923" i="5"/>
  <c r="CF923" i="5"/>
  <c r="CE923" i="5"/>
  <c r="CD923" i="5"/>
  <c r="CC923" i="5"/>
  <c r="CB923" i="5"/>
  <c r="CA923" i="5"/>
  <c r="BZ923" i="5"/>
  <c r="BY923" i="5"/>
  <c r="BX923" i="5"/>
  <c r="BW923" i="5"/>
  <c r="BV923" i="5"/>
  <c r="BU923" i="5"/>
  <c r="BT923" i="5"/>
  <c r="BS923" i="5"/>
  <c r="BR923" i="5"/>
  <c r="BQ923" i="5"/>
  <c r="BP923" i="5"/>
  <c r="BO923" i="5"/>
  <c r="BN923" i="5"/>
  <c r="BM923" i="5"/>
  <c r="BL923" i="5"/>
  <c r="BK923" i="5"/>
  <c r="BJ923" i="5"/>
  <c r="BI923" i="5"/>
  <c r="BH923" i="5"/>
  <c r="BG923" i="5"/>
  <c r="BF923" i="5"/>
  <c r="BE923" i="5"/>
  <c r="BD923" i="5"/>
  <c r="BC923" i="5"/>
  <c r="BB923" i="5"/>
  <c r="BA923" i="5"/>
  <c r="CM922" i="5"/>
  <c r="CL922" i="5"/>
  <c r="CK922" i="5"/>
  <c r="CJ922" i="5"/>
  <c r="CI922" i="5"/>
  <c r="CH922" i="5"/>
  <c r="CG922" i="5"/>
  <c r="CF922" i="5"/>
  <c r="CE922" i="5"/>
  <c r="CD922" i="5"/>
  <c r="CC922" i="5"/>
  <c r="CB922" i="5"/>
  <c r="CA922" i="5"/>
  <c r="BZ922" i="5"/>
  <c r="BY922" i="5"/>
  <c r="BX922" i="5"/>
  <c r="BW922" i="5"/>
  <c r="BV922" i="5"/>
  <c r="BU922" i="5"/>
  <c r="BT922" i="5"/>
  <c r="BS922" i="5"/>
  <c r="BR922" i="5"/>
  <c r="BQ922" i="5"/>
  <c r="BP922" i="5"/>
  <c r="BO922" i="5"/>
  <c r="BN922" i="5"/>
  <c r="BM922" i="5"/>
  <c r="BL922" i="5"/>
  <c r="BK922" i="5"/>
  <c r="BJ922" i="5"/>
  <c r="BI922" i="5"/>
  <c r="BH922" i="5"/>
  <c r="BG922" i="5"/>
  <c r="BF922" i="5"/>
  <c r="BE922" i="5"/>
  <c r="BD922" i="5"/>
  <c r="BC922" i="5"/>
  <c r="BB922" i="5"/>
  <c r="BA922" i="5"/>
  <c r="CM921" i="5"/>
  <c r="CL921" i="5"/>
  <c r="CK921" i="5"/>
  <c r="CJ921" i="5"/>
  <c r="CI921" i="5"/>
  <c r="CH921" i="5"/>
  <c r="CG921" i="5"/>
  <c r="CF921" i="5"/>
  <c r="CE921" i="5"/>
  <c r="CD921" i="5"/>
  <c r="CC921" i="5"/>
  <c r="CB921" i="5"/>
  <c r="CA921" i="5"/>
  <c r="BZ921" i="5"/>
  <c r="BY921" i="5"/>
  <c r="BX921" i="5"/>
  <c r="BW921" i="5"/>
  <c r="BV921" i="5"/>
  <c r="BU921" i="5"/>
  <c r="BT921" i="5"/>
  <c r="BS921" i="5"/>
  <c r="BR921" i="5"/>
  <c r="BQ921" i="5"/>
  <c r="BP921" i="5"/>
  <c r="BO921" i="5"/>
  <c r="BN921" i="5"/>
  <c r="BM921" i="5"/>
  <c r="BL921" i="5"/>
  <c r="BK921" i="5"/>
  <c r="BJ921" i="5"/>
  <c r="BI921" i="5"/>
  <c r="BH921" i="5"/>
  <c r="BG921" i="5"/>
  <c r="BF921" i="5"/>
  <c r="BE921" i="5"/>
  <c r="BD921" i="5"/>
  <c r="BC921" i="5"/>
  <c r="BB921" i="5"/>
  <c r="BA921" i="5"/>
  <c r="CM920" i="5"/>
  <c r="CL920" i="5"/>
  <c r="CK920" i="5"/>
  <c r="CJ920" i="5"/>
  <c r="CI920" i="5"/>
  <c r="CH920" i="5"/>
  <c r="CG920" i="5"/>
  <c r="CF920" i="5"/>
  <c r="CE920" i="5"/>
  <c r="CD920" i="5"/>
  <c r="CC920" i="5"/>
  <c r="CB920" i="5"/>
  <c r="CA920" i="5"/>
  <c r="BZ920" i="5"/>
  <c r="BY920" i="5"/>
  <c r="BX920" i="5"/>
  <c r="BW920" i="5"/>
  <c r="BV920" i="5"/>
  <c r="BU920" i="5"/>
  <c r="BT920" i="5"/>
  <c r="BS920" i="5"/>
  <c r="BR920" i="5"/>
  <c r="BQ920" i="5"/>
  <c r="BP920" i="5"/>
  <c r="BO920" i="5"/>
  <c r="BN920" i="5"/>
  <c r="BM920" i="5"/>
  <c r="BL920" i="5"/>
  <c r="BK920" i="5"/>
  <c r="BJ920" i="5"/>
  <c r="BI920" i="5"/>
  <c r="BH920" i="5"/>
  <c r="BG920" i="5"/>
  <c r="BF920" i="5"/>
  <c r="BE920" i="5"/>
  <c r="BD920" i="5"/>
  <c r="BC920" i="5"/>
  <c r="BB920" i="5"/>
  <c r="BA920" i="5"/>
  <c r="CM919" i="5"/>
  <c r="CL919" i="5"/>
  <c r="CK919" i="5"/>
  <c r="CJ919" i="5"/>
  <c r="CI919" i="5"/>
  <c r="CH919" i="5"/>
  <c r="CG919" i="5"/>
  <c r="CF919" i="5"/>
  <c r="CE919" i="5"/>
  <c r="CD919" i="5"/>
  <c r="CC919" i="5"/>
  <c r="CB919" i="5"/>
  <c r="CA919" i="5"/>
  <c r="BZ919" i="5"/>
  <c r="BY919" i="5"/>
  <c r="BX919" i="5"/>
  <c r="BW919" i="5"/>
  <c r="BV919" i="5"/>
  <c r="BU919" i="5"/>
  <c r="BT919" i="5"/>
  <c r="BS919" i="5"/>
  <c r="BR919" i="5"/>
  <c r="BQ919" i="5"/>
  <c r="BP919" i="5"/>
  <c r="BO919" i="5"/>
  <c r="BN919" i="5"/>
  <c r="BM919" i="5"/>
  <c r="BL919" i="5"/>
  <c r="BK919" i="5"/>
  <c r="BJ919" i="5"/>
  <c r="BI919" i="5"/>
  <c r="BH919" i="5"/>
  <c r="BG919" i="5"/>
  <c r="BF919" i="5"/>
  <c r="BE919" i="5"/>
  <c r="BD919" i="5"/>
  <c r="BC919" i="5"/>
  <c r="BB919" i="5"/>
  <c r="BA919" i="5"/>
  <c r="CM918" i="5"/>
  <c r="CL918" i="5"/>
  <c r="CK918" i="5"/>
  <c r="CJ918" i="5"/>
  <c r="CI918" i="5"/>
  <c r="CH918" i="5"/>
  <c r="CG918" i="5"/>
  <c r="CF918" i="5"/>
  <c r="CE918" i="5"/>
  <c r="CD918" i="5"/>
  <c r="CC918" i="5"/>
  <c r="CB918" i="5"/>
  <c r="CA918" i="5"/>
  <c r="BZ918" i="5"/>
  <c r="BY918" i="5"/>
  <c r="BX918" i="5"/>
  <c r="BW918" i="5"/>
  <c r="BV918" i="5"/>
  <c r="BU918" i="5"/>
  <c r="BT918" i="5"/>
  <c r="BS918" i="5"/>
  <c r="BR918" i="5"/>
  <c r="BQ918" i="5"/>
  <c r="BP918" i="5"/>
  <c r="BO918" i="5"/>
  <c r="BN918" i="5"/>
  <c r="BM918" i="5"/>
  <c r="BL918" i="5"/>
  <c r="BK918" i="5"/>
  <c r="BJ918" i="5"/>
  <c r="BI918" i="5"/>
  <c r="BH918" i="5"/>
  <c r="BG918" i="5"/>
  <c r="BF918" i="5"/>
  <c r="BE918" i="5"/>
  <c r="BD918" i="5"/>
  <c r="BC918" i="5"/>
  <c r="BB918" i="5"/>
  <c r="BA918" i="5"/>
  <c r="CM917" i="5"/>
  <c r="CL917" i="5"/>
  <c r="CK917" i="5"/>
  <c r="CJ917" i="5"/>
  <c r="CI917" i="5"/>
  <c r="CH917" i="5"/>
  <c r="CG917" i="5"/>
  <c r="CF917" i="5"/>
  <c r="CE917" i="5"/>
  <c r="CD917" i="5"/>
  <c r="CC917" i="5"/>
  <c r="CB917" i="5"/>
  <c r="CA917" i="5"/>
  <c r="BZ917" i="5"/>
  <c r="BY917" i="5"/>
  <c r="BX917" i="5"/>
  <c r="BW917" i="5"/>
  <c r="BV917" i="5"/>
  <c r="BU917" i="5"/>
  <c r="BT917" i="5"/>
  <c r="BS917" i="5"/>
  <c r="BR917" i="5"/>
  <c r="BQ917" i="5"/>
  <c r="BP917" i="5"/>
  <c r="BO917" i="5"/>
  <c r="BN917" i="5"/>
  <c r="BM917" i="5"/>
  <c r="BL917" i="5"/>
  <c r="BK917" i="5"/>
  <c r="BJ917" i="5"/>
  <c r="BI917" i="5"/>
  <c r="BH917" i="5"/>
  <c r="BG917" i="5"/>
  <c r="BF917" i="5"/>
  <c r="BE917" i="5"/>
  <c r="BD917" i="5"/>
  <c r="BC917" i="5"/>
  <c r="BB917" i="5"/>
  <c r="BA917" i="5"/>
  <c r="CM916" i="5"/>
  <c r="CL916" i="5"/>
  <c r="CK916" i="5"/>
  <c r="CJ916" i="5"/>
  <c r="CI916" i="5"/>
  <c r="CH916" i="5"/>
  <c r="CG916" i="5"/>
  <c r="CF916" i="5"/>
  <c r="CE916" i="5"/>
  <c r="CD916" i="5"/>
  <c r="CC916" i="5"/>
  <c r="CB916" i="5"/>
  <c r="CA916" i="5"/>
  <c r="BZ916" i="5"/>
  <c r="BY916" i="5"/>
  <c r="BX916" i="5"/>
  <c r="BW916" i="5"/>
  <c r="BV916" i="5"/>
  <c r="BU916" i="5"/>
  <c r="BT916" i="5"/>
  <c r="BS916" i="5"/>
  <c r="BR916" i="5"/>
  <c r="BQ916" i="5"/>
  <c r="BP916" i="5"/>
  <c r="BO916" i="5"/>
  <c r="BN916" i="5"/>
  <c r="BM916" i="5"/>
  <c r="BL916" i="5"/>
  <c r="BK916" i="5"/>
  <c r="BJ916" i="5"/>
  <c r="BI916" i="5"/>
  <c r="BH916" i="5"/>
  <c r="BG916" i="5"/>
  <c r="BF916" i="5"/>
  <c r="BE916" i="5"/>
  <c r="BD916" i="5"/>
  <c r="BC916" i="5"/>
  <c r="BB916" i="5"/>
  <c r="BA916" i="5"/>
  <c r="CM915" i="5"/>
  <c r="CL915" i="5"/>
  <c r="CK915" i="5"/>
  <c r="CJ915" i="5"/>
  <c r="CI915" i="5"/>
  <c r="CH915" i="5"/>
  <c r="CG915" i="5"/>
  <c r="CF915" i="5"/>
  <c r="CE915" i="5"/>
  <c r="CD915" i="5"/>
  <c r="CC915" i="5"/>
  <c r="CB915" i="5"/>
  <c r="CA915" i="5"/>
  <c r="BZ915" i="5"/>
  <c r="BY915" i="5"/>
  <c r="BX915" i="5"/>
  <c r="BW915" i="5"/>
  <c r="BV915" i="5"/>
  <c r="BU915" i="5"/>
  <c r="BT915" i="5"/>
  <c r="BS915" i="5"/>
  <c r="BR915" i="5"/>
  <c r="BQ915" i="5"/>
  <c r="BP915" i="5"/>
  <c r="BO915" i="5"/>
  <c r="BN915" i="5"/>
  <c r="BM915" i="5"/>
  <c r="BL915" i="5"/>
  <c r="BK915" i="5"/>
  <c r="BJ915" i="5"/>
  <c r="BI915" i="5"/>
  <c r="BH915" i="5"/>
  <c r="BG915" i="5"/>
  <c r="BF915" i="5"/>
  <c r="BE915" i="5"/>
  <c r="BD915" i="5"/>
  <c r="BC915" i="5"/>
  <c r="BB915" i="5"/>
  <c r="BA915" i="5"/>
  <c r="CM914" i="5"/>
  <c r="CL914" i="5"/>
  <c r="CK914" i="5"/>
  <c r="CJ914" i="5"/>
  <c r="CI914" i="5"/>
  <c r="CH914" i="5"/>
  <c r="CG914" i="5"/>
  <c r="CF914" i="5"/>
  <c r="CE914" i="5"/>
  <c r="CD914" i="5"/>
  <c r="CC914" i="5"/>
  <c r="CB914" i="5"/>
  <c r="CA914" i="5"/>
  <c r="BZ914" i="5"/>
  <c r="BY914" i="5"/>
  <c r="BX914" i="5"/>
  <c r="BW914" i="5"/>
  <c r="BV914" i="5"/>
  <c r="BU914" i="5"/>
  <c r="BT914" i="5"/>
  <c r="BS914" i="5"/>
  <c r="BR914" i="5"/>
  <c r="BQ914" i="5"/>
  <c r="BP914" i="5"/>
  <c r="BO914" i="5"/>
  <c r="BN914" i="5"/>
  <c r="BM914" i="5"/>
  <c r="BL914" i="5"/>
  <c r="BK914" i="5"/>
  <c r="BJ914" i="5"/>
  <c r="BI914" i="5"/>
  <c r="BH914" i="5"/>
  <c r="BG914" i="5"/>
  <c r="BF914" i="5"/>
  <c r="BE914" i="5"/>
  <c r="BD914" i="5"/>
  <c r="BC914" i="5"/>
  <c r="BB914" i="5"/>
  <c r="BA914" i="5"/>
  <c r="CM913" i="5"/>
  <c r="CL913" i="5"/>
  <c r="CK913" i="5"/>
  <c r="CJ913" i="5"/>
  <c r="CI913" i="5"/>
  <c r="CH913" i="5"/>
  <c r="CG913" i="5"/>
  <c r="CF913" i="5"/>
  <c r="CE913" i="5"/>
  <c r="CD913" i="5"/>
  <c r="CC913" i="5"/>
  <c r="CB913" i="5"/>
  <c r="CA913" i="5"/>
  <c r="BZ913" i="5"/>
  <c r="BY913" i="5"/>
  <c r="BX913" i="5"/>
  <c r="BW913" i="5"/>
  <c r="BV913" i="5"/>
  <c r="BU913" i="5"/>
  <c r="BT913" i="5"/>
  <c r="BS913" i="5"/>
  <c r="BR913" i="5"/>
  <c r="BQ913" i="5"/>
  <c r="BP913" i="5"/>
  <c r="BO913" i="5"/>
  <c r="BN913" i="5"/>
  <c r="BM913" i="5"/>
  <c r="BL913" i="5"/>
  <c r="BK913" i="5"/>
  <c r="BJ913" i="5"/>
  <c r="BI913" i="5"/>
  <c r="BH913" i="5"/>
  <c r="BG913" i="5"/>
  <c r="BF913" i="5"/>
  <c r="BE913" i="5"/>
  <c r="BD913" i="5"/>
  <c r="BC913" i="5"/>
  <c r="BB913" i="5"/>
  <c r="BA913" i="5"/>
  <c r="CM912" i="5"/>
  <c r="CL912" i="5"/>
  <c r="CK912" i="5"/>
  <c r="CJ912" i="5"/>
  <c r="CI912" i="5"/>
  <c r="CH912" i="5"/>
  <c r="CG912" i="5"/>
  <c r="CF912" i="5"/>
  <c r="CE912" i="5"/>
  <c r="CD912" i="5"/>
  <c r="CC912" i="5"/>
  <c r="CB912" i="5"/>
  <c r="CA912" i="5"/>
  <c r="BZ912" i="5"/>
  <c r="BY912" i="5"/>
  <c r="BX912" i="5"/>
  <c r="BW912" i="5"/>
  <c r="BV912" i="5"/>
  <c r="BU912" i="5"/>
  <c r="BT912" i="5"/>
  <c r="BS912" i="5"/>
  <c r="BR912" i="5"/>
  <c r="BQ912" i="5"/>
  <c r="BP912" i="5"/>
  <c r="BO912" i="5"/>
  <c r="BN912" i="5"/>
  <c r="BM912" i="5"/>
  <c r="BL912" i="5"/>
  <c r="BK912" i="5"/>
  <c r="BJ912" i="5"/>
  <c r="BI912" i="5"/>
  <c r="BH912" i="5"/>
  <c r="BG912" i="5"/>
  <c r="BF912" i="5"/>
  <c r="BE912" i="5"/>
  <c r="BD912" i="5"/>
  <c r="BC912" i="5"/>
  <c r="BB912" i="5"/>
  <c r="BA912" i="5"/>
  <c r="CM911" i="5"/>
  <c r="CL911" i="5"/>
  <c r="CK911" i="5"/>
  <c r="CJ911" i="5"/>
  <c r="CI911" i="5"/>
  <c r="CH911" i="5"/>
  <c r="CG911" i="5"/>
  <c r="CF911" i="5"/>
  <c r="CE911" i="5"/>
  <c r="CD911" i="5"/>
  <c r="CC911" i="5"/>
  <c r="CB911" i="5"/>
  <c r="CA911" i="5"/>
  <c r="BZ911" i="5"/>
  <c r="BY911" i="5"/>
  <c r="BX911" i="5"/>
  <c r="BW911" i="5"/>
  <c r="BV911" i="5"/>
  <c r="BU911" i="5"/>
  <c r="BT911" i="5"/>
  <c r="BS911" i="5"/>
  <c r="BR911" i="5"/>
  <c r="BQ911" i="5"/>
  <c r="BP911" i="5"/>
  <c r="BO911" i="5"/>
  <c r="BN911" i="5"/>
  <c r="BM911" i="5"/>
  <c r="BL911" i="5"/>
  <c r="BK911" i="5"/>
  <c r="BJ911" i="5"/>
  <c r="BI911" i="5"/>
  <c r="BH911" i="5"/>
  <c r="BG911" i="5"/>
  <c r="BF911" i="5"/>
  <c r="BE911" i="5"/>
  <c r="BD911" i="5"/>
  <c r="BC911" i="5"/>
  <c r="BB911" i="5"/>
  <c r="BA911" i="5"/>
  <c r="CM910" i="5"/>
  <c r="CL910" i="5"/>
  <c r="CK910" i="5"/>
  <c r="CJ910" i="5"/>
  <c r="CI910" i="5"/>
  <c r="CH910" i="5"/>
  <c r="CG910" i="5"/>
  <c r="CF910" i="5"/>
  <c r="CE910" i="5"/>
  <c r="CD910" i="5"/>
  <c r="CC910" i="5"/>
  <c r="CB910" i="5"/>
  <c r="CA910" i="5"/>
  <c r="BZ910" i="5"/>
  <c r="BY910" i="5"/>
  <c r="BX910" i="5"/>
  <c r="BW910" i="5"/>
  <c r="BV910" i="5"/>
  <c r="BU910" i="5"/>
  <c r="BT910" i="5"/>
  <c r="BS910" i="5"/>
  <c r="BR910" i="5"/>
  <c r="BQ910" i="5"/>
  <c r="BP910" i="5"/>
  <c r="BO910" i="5"/>
  <c r="BN910" i="5"/>
  <c r="BM910" i="5"/>
  <c r="BL910" i="5"/>
  <c r="BK910" i="5"/>
  <c r="BJ910" i="5"/>
  <c r="BI910" i="5"/>
  <c r="BH910" i="5"/>
  <c r="BG910" i="5"/>
  <c r="BF910" i="5"/>
  <c r="BE910" i="5"/>
  <c r="BD910" i="5"/>
  <c r="BC910" i="5"/>
  <c r="BB910" i="5"/>
  <c r="BA910" i="5"/>
  <c r="CM909" i="5"/>
  <c r="CL909" i="5"/>
  <c r="CK909" i="5"/>
  <c r="CJ909" i="5"/>
  <c r="CI909" i="5"/>
  <c r="CH909" i="5"/>
  <c r="CG909" i="5"/>
  <c r="CF909" i="5"/>
  <c r="CE909" i="5"/>
  <c r="CD909" i="5"/>
  <c r="CC909" i="5"/>
  <c r="CB909" i="5"/>
  <c r="CA909" i="5"/>
  <c r="BZ909" i="5"/>
  <c r="BY909" i="5"/>
  <c r="BX909" i="5"/>
  <c r="BW909" i="5"/>
  <c r="BV909" i="5"/>
  <c r="BU909" i="5"/>
  <c r="BT909" i="5"/>
  <c r="BS909" i="5"/>
  <c r="BR909" i="5"/>
  <c r="BQ909" i="5"/>
  <c r="BP909" i="5"/>
  <c r="BO909" i="5"/>
  <c r="BN909" i="5"/>
  <c r="BM909" i="5"/>
  <c r="BL909" i="5"/>
  <c r="BK909" i="5"/>
  <c r="BJ909" i="5"/>
  <c r="BI909" i="5"/>
  <c r="BH909" i="5"/>
  <c r="BG909" i="5"/>
  <c r="BF909" i="5"/>
  <c r="BE909" i="5"/>
  <c r="BD909" i="5"/>
  <c r="BC909" i="5"/>
  <c r="BB909" i="5"/>
  <c r="BA909" i="5"/>
  <c r="CM908" i="5"/>
  <c r="CL908" i="5"/>
  <c r="CK908" i="5"/>
  <c r="CJ908" i="5"/>
  <c r="CI908" i="5"/>
  <c r="CH908" i="5"/>
  <c r="CG908" i="5"/>
  <c r="CF908" i="5"/>
  <c r="CE908" i="5"/>
  <c r="CD908" i="5"/>
  <c r="CC908" i="5"/>
  <c r="CB908" i="5"/>
  <c r="CA908" i="5"/>
  <c r="BZ908" i="5"/>
  <c r="BY908" i="5"/>
  <c r="BX908" i="5"/>
  <c r="BW908" i="5"/>
  <c r="BV908" i="5"/>
  <c r="BU908" i="5"/>
  <c r="BT908" i="5"/>
  <c r="BS908" i="5"/>
  <c r="BR908" i="5"/>
  <c r="BQ908" i="5"/>
  <c r="BP908" i="5"/>
  <c r="BO908" i="5"/>
  <c r="BN908" i="5"/>
  <c r="BM908" i="5"/>
  <c r="BL908" i="5"/>
  <c r="BK908" i="5"/>
  <c r="BJ908" i="5"/>
  <c r="BI908" i="5"/>
  <c r="BH908" i="5"/>
  <c r="BG908" i="5"/>
  <c r="BF908" i="5"/>
  <c r="BE908" i="5"/>
  <c r="BD908" i="5"/>
  <c r="BC908" i="5"/>
  <c r="BB908" i="5"/>
  <c r="BA908" i="5"/>
  <c r="CM907" i="5"/>
  <c r="CL907" i="5"/>
  <c r="CK907" i="5"/>
  <c r="CJ907" i="5"/>
  <c r="CI907" i="5"/>
  <c r="CH907" i="5"/>
  <c r="CG907" i="5"/>
  <c r="CF907" i="5"/>
  <c r="CE907" i="5"/>
  <c r="CD907" i="5"/>
  <c r="CC907" i="5"/>
  <c r="CB907" i="5"/>
  <c r="CA907" i="5"/>
  <c r="BZ907" i="5"/>
  <c r="BY907" i="5"/>
  <c r="BX907" i="5"/>
  <c r="BW907" i="5"/>
  <c r="BV907" i="5"/>
  <c r="BU907" i="5"/>
  <c r="BT907" i="5"/>
  <c r="BS907" i="5"/>
  <c r="BR907" i="5"/>
  <c r="BQ907" i="5"/>
  <c r="BP907" i="5"/>
  <c r="BO907" i="5"/>
  <c r="BN907" i="5"/>
  <c r="BM907" i="5"/>
  <c r="BL907" i="5"/>
  <c r="BK907" i="5"/>
  <c r="BJ907" i="5"/>
  <c r="BI907" i="5"/>
  <c r="BH907" i="5"/>
  <c r="BG907" i="5"/>
  <c r="BF907" i="5"/>
  <c r="BE907" i="5"/>
  <c r="BD907" i="5"/>
  <c r="BC907" i="5"/>
  <c r="BB907" i="5"/>
  <c r="BA907" i="5"/>
  <c r="CM906" i="5"/>
  <c r="CL906" i="5"/>
  <c r="CK906" i="5"/>
  <c r="CJ906" i="5"/>
  <c r="CI906" i="5"/>
  <c r="CH906" i="5"/>
  <c r="CG906" i="5"/>
  <c r="CF906" i="5"/>
  <c r="CE906" i="5"/>
  <c r="CD906" i="5"/>
  <c r="CC906" i="5"/>
  <c r="CB906" i="5"/>
  <c r="CA906" i="5"/>
  <c r="BZ906" i="5"/>
  <c r="BY906" i="5"/>
  <c r="BX906" i="5"/>
  <c r="BW906" i="5"/>
  <c r="BV906" i="5"/>
  <c r="BU906" i="5"/>
  <c r="BT906" i="5"/>
  <c r="BS906" i="5"/>
  <c r="BR906" i="5"/>
  <c r="BQ906" i="5"/>
  <c r="BP906" i="5"/>
  <c r="BO906" i="5"/>
  <c r="BN906" i="5"/>
  <c r="BM906" i="5"/>
  <c r="BL906" i="5"/>
  <c r="BK906" i="5"/>
  <c r="BJ906" i="5"/>
  <c r="BI906" i="5"/>
  <c r="BH906" i="5"/>
  <c r="BG906" i="5"/>
  <c r="BF906" i="5"/>
  <c r="BE906" i="5"/>
  <c r="BD906" i="5"/>
  <c r="BC906" i="5"/>
  <c r="BB906" i="5"/>
  <c r="BA906" i="5"/>
  <c r="CM905" i="5"/>
  <c r="CL905" i="5"/>
  <c r="CK905" i="5"/>
  <c r="CJ905" i="5"/>
  <c r="CI905" i="5"/>
  <c r="CH905" i="5"/>
  <c r="CG905" i="5"/>
  <c r="CF905" i="5"/>
  <c r="CE905" i="5"/>
  <c r="CD905" i="5"/>
  <c r="CC905" i="5"/>
  <c r="CB905" i="5"/>
  <c r="CA905" i="5"/>
  <c r="BZ905" i="5"/>
  <c r="BY905" i="5"/>
  <c r="BX905" i="5"/>
  <c r="BW905" i="5"/>
  <c r="BV905" i="5"/>
  <c r="BU905" i="5"/>
  <c r="BT905" i="5"/>
  <c r="BS905" i="5"/>
  <c r="BR905" i="5"/>
  <c r="BQ905" i="5"/>
  <c r="BP905" i="5"/>
  <c r="BO905" i="5"/>
  <c r="BN905" i="5"/>
  <c r="BM905" i="5"/>
  <c r="BL905" i="5"/>
  <c r="BK905" i="5"/>
  <c r="BJ905" i="5"/>
  <c r="BI905" i="5"/>
  <c r="BH905" i="5"/>
  <c r="BG905" i="5"/>
  <c r="BF905" i="5"/>
  <c r="BE905" i="5"/>
  <c r="BD905" i="5"/>
  <c r="BC905" i="5"/>
  <c r="BB905" i="5"/>
  <c r="BA905" i="5"/>
  <c r="CM904" i="5"/>
  <c r="CL904" i="5"/>
  <c r="CK904" i="5"/>
  <c r="CJ904" i="5"/>
  <c r="CI904" i="5"/>
  <c r="CH904" i="5"/>
  <c r="CG904" i="5"/>
  <c r="CF904" i="5"/>
  <c r="CE904" i="5"/>
  <c r="CD904" i="5"/>
  <c r="CC904" i="5"/>
  <c r="CB904" i="5"/>
  <c r="CA904" i="5"/>
  <c r="BZ904" i="5"/>
  <c r="BY904" i="5"/>
  <c r="BX904" i="5"/>
  <c r="BW904" i="5"/>
  <c r="BV904" i="5"/>
  <c r="BU904" i="5"/>
  <c r="BT904" i="5"/>
  <c r="BS904" i="5"/>
  <c r="BR904" i="5"/>
  <c r="BQ904" i="5"/>
  <c r="BP904" i="5"/>
  <c r="BO904" i="5"/>
  <c r="BN904" i="5"/>
  <c r="BM904" i="5"/>
  <c r="BL904" i="5"/>
  <c r="BK904" i="5"/>
  <c r="BJ904" i="5"/>
  <c r="BI904" i="5"/>
  <c r="BH904" i="5"/>
  <c r="BG904" i="5"/>
  <c r="BF904" i="5"/>
  <c r="BE904" i="5"/>
  <c r="BD904" i="5"/>
  <c r="BC904" i="5"/>
  <c r="BB904" i="5"/>
  <c r="BA904" i="5"/>
  <c r="CM903" i="5"/>
  <c r="CL903" i="5"/>
  <c r="CK903" i="5"/>
  <c r="CJ903" i="5"/>
  <c r="CI903" i="5"/>
  <c r="CH903" i="5"/>
  <c r="CG903" i="5"/>
  <c r="CF903" i="5"/>
  <c r="CE903" i="5"/>
  <c r="CD903" i="5"/>
  <c r="CC903" i="5"/>
  <c r="CB903" i="5"/>
  <c r="CA903" i="5"/>
  <c r="BZ903" i="5"/>
  <c r="BY903" i="5"/>
  <c r="BX903" i="5"/>
  <c r="BW903" i="5"/>
  <c r="BV903" i="5"/>
  <c r="BU903" i="5"/>
  <c r="BT903" i="5"/>
  <c r="BS903" i="5"/>
  <c r="BR903" i="5"/>
  <c r="BQ903" i="5"/>
  <c r="BP903" i="5"/>
  <c r="BO903" i="5"/>
  <c r="BN903" i="5"/>
  <c r="BM903" i="5"/>
  <c r="BL903" i="5"/>
  <c r="BK903" i="5"/>
  <c r="BJ903" i="5"/>
  <c r="BI903" i="5"/>
  <c r="BH903" i="5"/>
  <c r="BG903" i="5"/>
  <c r="BF903" i="5"/>
  <c r="BE903" i="5"/>
  <c r="BD903" i="5"/>
  <c r="BC903" i="5"/>
  <c r="BB903" i="5"/>
  <c r="BA903" i="5"/>
  <c r="CM902" i="5"/>
  <c r="CL902" i="5"/>
  <c r="CK902" i="5"/>
  <c r="CJ902" i="5"/>
  <c r="CI902" i="5"/>
  <c r="CH902" i="5"/>
  <c r="CG902" i="5"/>
  <c r="CF902" i="5"/>
  <c r="CE902" i="5"/>
  <c r="CD902" i="5"/>
  <c r="CC902" i="5"/>
  <c r="CB902" i="5"/>
  <c r="CA902" i="5"/>
  <c r="BZ902" i="5"/>
  <c r="BY902" i="5"/>
  <c r="BX902" i="5"/>
  <c r="BW902" i="5"/>
  <c r="BV902" i="5"/>
  <c r="BU902" i="5"/>
  <c r="BT902" i="5"/>
  <c r="BS902" i="5"/>
  <c r="BR902" i="5"/>
  <c r="BQ902" i="5"/>
  <c r="BP902" i="5"/>
  <c r="BO902" i="5"/>
  <c r="BN902" i="5"/>
  <c r="BM902" i="5"/>
  <c r="BL902" i="5"/>
  <c r="BK902" i="5"/>
  <c r="BJ902" i="5"/>
  <c r="BI902" i="5"/>
  <c r="BH902" i="5"/>
  <c r="BG902" i="5"/>
  <c r="BF902" i="5"/>
  <c r="BE902" i="5"/>
  <c r="BD902" i="5"/>
  <c r="BC902" i="5"/>
  <c r="BB902" i="5"/>
  <c r="BA902" i="5"/>
  <c r="CM901" i="5"/>
  <c r="CL901" i="5"/>
  <c r="CK901" i="5"/>
  <c r="CJ901" i="5"/>
  <c r="CI901" i="5"/>
  <c r="CH901" i="5"/>
  <c r="CG901" i="5"/>
  <c r="CF901" i="5"/>
  <c r="CE901" i="5"/>
  <c r="CD901" i="5"/>
  <c r="CC901" i="5"/>
  <c r="CB901" i="5"/>
  <c r="CA901" i="5"/>
  <c r="BZ901" i="5"/>
  <c r="BY901" i="5"/>
  <c r="BX901" i="5"/>
  <c r="BW901" i="5"/>
  <c r="BV901" i="5"/>
  <c r="BU901" i="5"/>
  <c r="BT901" i="5"/>
  <c r="BS901" i="5"/>
  <c r="BR901" i="5"/>
  <c r="BQ901" i="5"/>
  <c r="BP901" i="5"/>
  <c r="BO901" i="5"/>
  <c r="BN901" i="5"/>
  <c r="BM901" i="5"/>
  <c r="BL901" i="5"/>
  <c r="BK901" i="5"/>
  <c r="BJ901" i="5"/>
  <c r="BI901" i="5"/>
  <c r="BH901" i="5"/>
  <c r="BG901" i="5"/>
  <c r="BF901" i="5"/>
  <c r="BE901" i="5"/>
  <c r="BD901" i="5"/>
  <c r="BC901" i="5"/>
  <c r="BB901" i="5"/>
  <c r="BA901" i="5"/>
  <c r="CM900" i="5"/>
  <c r="CL900" i="5"/>
  <c r="CK900" i="5"/>
  <c r="CJ900" i="5"/>
  <c r="CI900" i="5"/>
  <c r="CH900" i="5"/>
  <c r="CG900" i="5"/>
  <c r="CF900" i="5"/>
  <c r="CE900" i="5"/>
  <c r="CD900" i="5"/>
  <c r="CC900" i="5"/>
  <c r="CB900" i="5"/>
  <c r="CA900" i="5"/>
  <c r="BZ900" i="5"/>
  <c r="BY900" i="5"/>
  <c r="BX900" i="5"/>
  <c r="BW900" i="5"/>
  <c r="BV900" i="5"/>
  <c r="BU900" i="5"/>
  <c r="BT900" i="5"/>
  <c r="BS900" i="5"/>
  <c r="BR900" i="5"/>
  <c r="BQ900" i="5"/>
  <c r="BP900" i="5"/>
  <c r="BO900" i="5"/>
  <c r="BN900" i="5"/>
  <c r="BM900" i="5"/>
  <c r="BL900" i="5"/>
  <c r="BK900" i="5"/>
  <c r="BJ900" i="5"/>
  <c r="BI900" i="5"/>
  <c r="BH900" i="5"/>
  <c r="BG900" i="5"/>
  <c r="BF900" i="5"/>
  <c r="BE900" i="5"/>
  <c r="BD900" i="5"/>
  <c r="BC900" i="5"/>
  <c r="BB900" i="5"/>
  <c r="BA900" i="5"/>
  <c r="CM899" i="5"/>
  <c r="CL899" i="5"/>
  <c r="CK899" i="5"/>
  <c r="CJ899" i="5"/>
  <c r="CI899" i="5"/>
  <c r="CH899" i="5"/>
  <c r="CG899" i="5"/>
  <c r="CF899" i="5"/>
  <c r="CE899" i="5"/>
  <c r="CD899" i="5"/>
  <c r="CC899" i="5"/>
  <c r="CB899" i="5"/>
  <c r="CA899" i="5"/>
  <c r="BZ899" i="5"/>
  <c r="BY899" i="5"/>
  <c r="BX899" i="5"/>
  <c r="BW899" i="5"/>
  <c r="BV899" i="5"/>
  <c r="BU899" i="5"/>
  <c r="BT899" i="5"/>
  <c r="BS899" i="5"/>
  <c r="BR899" i="5"/>
  <c r="BQ899" i="5"/>
  <c r="BP899" i="5"/>
  <c r="BO899" i="5"/>
  <c r="BN899" i="5"/>
  <c r="BM899" i="5"/>
  <c r="BL899" i="5"/>
  <c r="BK899" i="5"/>
  <c r="BJ899" i="5"/>
  <c r="BI899" i="5"/>
  <c r="BH899" i="5"/>
  <c r="BG899" i="5"/>
  <c r="BF899" i="5"/>
  <c r="BE899" i="5"/>
  <c r="BD899" i="5"/>
  <c r="BC899" i="5"/>
  <c r="BB899" i="5"/>
  <c r="BA899" i="5"/>
  <c r="CM898" i="5"/>
  <c r="CL898" i="5"/>
  <c r="CK898" i="5"/>
  <c r="CJ898" i="5"/>
  <c r="CI898" i="5"/>
  <c r="CH898" i="5"/>
  <c r="CG898" i="5"/>
  <c r="CF898" i="5"/>
  <c r="CE898" i="5"/>
  <c r="CD898" i="5"/>
  <c r="CC898" i="5"/>
  <c r="CB898" i="5"/>
  <c r="CA898" i="5"/>
  <c r="BZ898" i="5"/>
  <c r="BY898" i="5"/>
  <c r="BX898" i="5"/>
  <c r="BW898" i="5"/>
  <c r="BV898" i="5"/>
  <c r="BU898" i="5"/>
  <c r="BT898" i="5"/>
  <c r="BS898" i="5"/>
  <c r="BR898" i="5"/>
  <c r="BQ898" i="5"/>
  <c r="BP898" i="5"/>
  <c r="BO898" i="5"/>
  <c r="BN898" i="5"/>
  <c r="BM898" i="5"/>
  <c r="BL898" i="5"/>
  <c r="BK898" i="5"/>
  <c r="BJ898" i="5"/>
  <c r="BI898" i="5"/>
  <c r="BH898" i="5"/>
  <c r="BG898" i="5"/>
  <c r="BF898" i="5"/>
  <c r="BE898" i="5"/>
  <c r="BD898" i="5"/>
  <c r="BC898" i="5"/>
  <c r="BB898" i="5"/>
  <c r="BA898" i="5"/>
  <c r="CM897" i="5"/>
  <c r="CL897" i="5"/>
  <c r="CK897" i="5"/>
  <c r="CJ897" i="5"/>
  <c r="CI897" i="5"/>
  <c r="CH897" i="5"/>
  <c r="CG897" i="5"/>
  <c r="CF897" i="5"/>
  <c r="CE897" i="5"/>
  <c r="CD897" i="5"/>
  <c r="CC897" i="5"/>
  <c r="CB897" i="5"/>
  <c r="CA897" i="5"/>
  <c r="BZ897" i="5"/>
  <c r="BY897" i="5"/>
  <c r="BX897" i="5"/>
  <c r="BW897" i="5"/>
  <c r="BV897" i="5"/>
  <c r="BU897" i="5"/>
  <c r="BT897" i="5"/>
  <c r="BS897" i="5"/>
  <c r="BR897" i="5"/>
  <c r="BQ897" i="5"/>
  <c r="BP897" i="5"/>
  <c r="BO897" i="5"/>
  <c r="BN897" i="5"/>
  <c r="BM897" i="5"/>
  <c r="BL897" i="5"/>
  <c r="BK897" i="5"/>
  <c r="BJ897" i="5"/>
  <c r="BI897" i="5"/>
  <c r="BH897" i="5"/>
  <c r="BG897" i="5"/>
  <c r="BF897" i="5"/>
  <c r="BE897" i="5"/>
  <c r="BD897" i="5"/>
  <c r="BC897" i="5"/>
  <c r="BB897" i="5"/>
  <c r="BA897" i="5"/>
  <c r="CM896" i="5"/>
  <c r="CL896" i="5"/>
  <c r="CK896" i="5"/>
  <c r="CJ896" i="5"/>
  <c r="CI896" i="5"/>
  <c r="CH896" i="5"/>
  <c r="CG896" i="5"/>
  <c r="CF896" i="5"/>
  <c r="CE896" i="5"/>
  <c r="CD896" i="5"/>
  <c r="CC896" i="5"/>
  <c r="CB896" i="5"/>
  <c r="CA896" i="5"/>
  <c r="BZ896" i="5"/>
  <c r="BY896" i="5"/>
  <c r="BX896" i="5"/>
  <c r="BW896" i="5"/>
  <c r="BV896" i="5"/>
  <c r="BU896" i="5"/>
  <c r="BT896" i="5"/>
  <c r="BS896" i="5"/>
  <c r="BR896" i="5"/>
  <c r="BQ896" i="5"/>
  <c r="BP896" i="5"/>
  <c r="BO896" i="5"/>
  <c r="BN896" i="5"/>
  <c r="BM896" i="5"/>
  <c r="BL896" i="5"/>
  <c r="BK896" i="5"/>
  <c r="BJ896" i="5"/>
  <c r="BI896" i="5"/>
  <c r="BH896" i="5"/>
  <c r="BG896" i="5"/>
  <c r="BF896" i="5"/>
  <c r="BE896" i="5"/>
  <c r="BD896" i="5"/>
  <c r="BC896" i="5"/>
  <c r="BB896" i="5"/>
  <c r="BA896" i="5"/>
  <c r="CM895" i="5"/>
  <c r="CL895" i="5"/>
  <c r="CK895" i="5"/>
  <c r="CJ895" i="5"/>
  <c r="CI895" i="5"/>
  <c r="CH895" i="5"/>
  <c r="CG895" i="5"/>
  <c r="CF895" i="5"/>
  <c r="CE895" i="5"/>
  <c r="CD895" i="5"/>
  <c r="CC895" i="5"/>
  <c r="CB895" i="5"/>
  <c r="CA895" i="5"/>
  <c r="BZ895" i="5"/>
  <c r="BY895" i="5"/>
  <c r="BX895" i="5"/>
  <c r="BW895" i="5"/>
  <c r="BV895" i="5"/>
  <c r="BU895" i="5"/>
  <c r="BT895" i="5"/>
  <c r="BS895" i="5"/>
  <c r="BR895" i="5"/>
  <c r="BQ895" i="5"/>
  <c r="BP895" i="5"/>
  <c r="BO895" i="5"/>
  <c r="BN895" i="5"/>
  <c r="BM895" i="5"/>
  <c r="BL895" i="5"/>
  <c r="BK895" i="5"/>
  <c r="BJ895" i="5"/>
  <c r="BI895" i="5"/>
  <c r="BH895" i="5"/>
  <c r="BG895" i="5"/>
  <c r="BF895" i="5"/>
  <c r="BE895" i="5"/>
  <c r="BD895" i="5"/>
  <c r="BC895" i="5"/>
  <c r="BB895" i="5"/>
  <c r="BA895" i="5"/>
  <c r="CM894" i="5"/>
  <c r="CL894" i="5"/>
  <c r="CK894" i="5"/>
  <c r="CJ894" i="5"/>
  <c r="CI894" i="5"/>
  <c r="CH894" i="5"/>
  <c r="CG894" i="5"/>
  <c r="CF894" i="5"/>
  <c r="CE894" i="5"/>
  <c r="CD894" i="5"/>
  <c r="CC894" i="5"/>
  <c r="CB894" i="5"/>
  <c r="CA894" i="5"/>
  <c r="BZ894" i="5"/>
  <c r="BY894" i="5"/>
  <c r="BX894" i="5"/>
  <c r="BW894" i="5"/>
  <c r="BV894" i="5"/>
  <c r="BU894" i="5"/>
  <c r="BT894" i="5"/>
  <c r="BS894" i="5"/>
  <c r="BR894" i="5"/>
  <c r="BQ894" i="5"/>
  <c r="BP894" i="5"/>
  <c r="BO894" i="5"/>
  <c r="BN894" i="5"/>
  <c r="BM894" i="5"/>
  <c r="BL894" i="5"/>
  <c r="BK894" i="5"/>
  <c r="BJ894" i="5"/>
  <c r="BI894" i="5"/>
  <c r="BH894" i="5"/>
  <c r="BG894" i="5"/>
  <c r="BF894" i="5"/>
  <c r="BE894" i="5"/>
  <c r="BD894" i="5"/>
  <c r="BC894" i="5"/>
  <c r="BB894" i="5"/>
  <c r="BA894" i="5"/>
  <c r="CM893" i="5"/>
  <c r="CL893" i="5"/>
  <c r="CK893" i="5"/>
  <c r="CJ893" i="5"/>
  <c r="CI893" i="5"/>
  <c r="CH893" i="5"/>
  <c r="CG893" i="5"/>
  <c r="CF893" i="5"/>
  <c r="CE893" i="5"/>
  <c r="CD893" i="5"/>
  <c r="CC893" i="5"/>
  <c r="CB893" i="5"/>
  <c r="CA893" i="5"/>
  <c r="BZ893" i="5"/>
  <c r="BY893" i="5"/>
  <c r="BX893" i="5"/>
  <c r="BW893" i="5"/>
  <c r="BV893" i="5"/>
  <c r="BU893" i="5"/>
  <c r="BT893" i="5"/>
  <c r="BS893" i="5"/>
  <c r="BR893" i="5"/>
  <c r="BQ893" i="5"/>
  <c r="BP893" i="5"/>
  <c r="BO893" i="5"/>
  <c r="BN893" i="5"/>
  <c r="BM893" i="5"/>
  <c r="BL893" i="5"/>
  <c r="BK893" i="5"/>
  <c r="BJ893" i="5"/>
  <c r="BI893" i="5"/>
  <c r="BH893" i="5"/>
  <c r="BG893" i="5"/>
  <c r="BF893" i="5"/>
  <c r="BE893" i="5"/>
  <c r="BD893" i="5"/>
  <c r="BC893" i="5"/>
  <c r="BB893" i="5"/>
  <c r="BA893" i="5"/>
  <c r="CM892" i="5"/>
  <c r="CL892" i="5"/>
  <c r="CK892" i="5"/>
  <c r="CJ892" i="5"/>
  <c r="CI892" i="5"/>
  <c r="CH892" i="5"/>
  <c r="CG892" i="5"/>
  <c r="CF892" i="5"/>
  <c r="CE892" i="5"/>
  <c r="CD892" i="5"/>
  <c r="CC892" i="5"/>
  <c r="CB892" i="5"/>
  <c r="CA892" i="5"/>
  <c r="BZ892" i="5"/>
  <c r="BY892" i="5"/>
  <c r="BX892" i="5"/>
  <c r="BW892" i="5"/>
  <c r="BV892" i="5"/>
  <c r="BU892" i="5"/>
  <c r="BT892" i="5"/>
  <c r="BS892" i="5"/>
  <c r="BR892" i="5"/>
  <c r="BQ892" i="5"/>
  <c r="BP892" i="5"/>
  <c r="BO892" i="5"/>
  <c r="BN892" i="5"/>
  <c r="BM892" i="5"/>
  <c r="BL892" i="5"/>
  <c r="BK892" i="5"/>
  <c r="BJ892" i="5"/>
  <c r="BI892" i="5"/>
  <c r="BH892" i="5"/>
  <c r="BG892" i="5"/>
  <c r="BF892" i="5"/>
  <c r="BE892" i="5"/>
  <c r="BD892" i="5"/>
  <c r="BC892" i="5"/>
  <c r="BB892" i="5"/>
  <c r="BA892" i="5"/>
  <c r="CM891" i="5"/>
  <c r="CL891" i="5"/>
  <c r="CK891" i="5"/>
  <c r="CJ891" i="5"/>
  <c r="CI891" i="5"/>
  <c r="CH891" i="5"/>
  <c r="CG891" i="5"/>
  <c r="CF891" i="5"/>
  <c r="CE891" i="5"/>
  <c r="CD891" i="5"/>
  <c r="CC891" i="5"/>
  <c r="CB891" i="5"/>
  <c r="CA891" i="5"/>
  <c r="BZ891" i="5"/>
  <c r="BY891" i="5"/>
  <c r="BX891" i="5"/>
  <c r="BW891" i="5"/>
  <c r="BV891" i="5"/>
  <c r="BU891" i="5"/>
  <c r="BT891" i="5"/>
  <c r="BS891" i="5"/>
  <c r="BR891" i="5"/>
  <c r="BQ891" i="5"/>
  <c r="BP891" i="5"/>
  <c r="BO891" i="5"/>
  <c r="BN891" i="5"/>
  <c r="BM891" i="5"/>
  <c r="BL891" i="5"/>
  <c r="BK891" i="5"/>
  <c r="BJ891" i="5"/>
  <c r="BI891" i="5"/>
  <c r="BH891" i="5"/>
  <c r="BG891" i="5"/>
  <c r="BF891" i="5"/>
  <c r="BE891" i="5"/>
  <c r="BD891" i="5"/>
  <c r="BC891" i="5"/>
  <c r="BB891" i="5"/>
  <c r="BA891" i="5"/>
  <c r="CM890" i="5"/>
  <c r="CL890" i="5"/>
  <c r="CK890" i="5"/>
  <c r="CJ890" i="5"/>
  <c r="CI890" i="5"/>
  <c r="CH890" i="5"/>
  <c r="CG890" i="5"/>
  <c r="CF890" i="5"/>
  <c r="CE890" i="5"/>
  <c r="CD890" i="5"/>
  <c r="CC890" i="5"/>
  <c r="CB890" i="5"/>
  <c r="CA890" i="5"/>
  <c r="BZ890" i="5"/>
  <c r="BY890" i="5"/>
  <c r="BX890" i="5"/>
  <c r="BW890" i="5"/>
  <c r="BV890" i="5"/>
  <c r="BU890" i="5"/>
  <c r="BT890" i="5"/>
  <c r="BS890" i="5"/>
  <c r="BR890" i="5"/>
  <c r="BQ890" i="5"/>
  <c r="BP890" i="5"/>
  <c r="BO890" i="5"/>
  <c r="BN890" i="5"/>
  <c r="BM890" i="5"/>
  <c r="BL890" i="5"/>
  <c r="BK890" i="5"/>
  <c r="BJ890" i="5"/>
  <c r="BI890" i="5"/>
  <c r="BH890" i="5"/>
  <c r="BG890" i="5"/>
  <c r="BF890" i="5"/>
  <c r="BE890" i="5"/>
  <c r="BD890" i="5"/>
  <c r="BC890" i="5"/>
  <c r="BB890" i="5"/>
  <c r="BA890" i="5"/>
  <c r="CM889" i="5"/>
  <c r="CL889" i="5"/>
  <c r="CK889" i="5"/>
  <c r="CJ889" i="5"/>
  <c r="CI889" i="5"/>
  <c r="CH889" i="5"/>
  <c r="CG889" i="5"/>
  <c r="CF889" i="5"/>
  <c r="CE889" i="5"/>
  <c r="CD889" i="5"/>
  <c r="CC889" i="5"/>
  <c r="CB889" i="5"/>
  <c r="CA889" i="5"/>
  <c r="BZ889" i="5"/>
  <c r="BY889" i="5"/>
  <c r="BX889" i="5"/>
  <c r="BW889" i="5"/>
  <c r="BV889" i="5"/>
  <c r="BU889" i="5"/>
  <c r="BT889" i="5"/>
  <c r="BS889" i="5"/>
  <c r="BR889" i="5"/>
  <c r="BQ889" i="5"/>
  <c r="BP889" i="5"/>
  <c r="BO889" i="5"/>
  <c r="BN889" i="5"/>
  <c r="BM889" i="5"/>
  <c r="BL889" i="5"/>
  <c r="BK889" i="5"/>
  <c r="BJ889" i="5"/>
  <c r="BI889" i="5"/>
  <c r="BH889" i="5"/>
  <c r="BG889" i="5"/>
  <c r="BF889" i="5"/>
  <c r="BE889" i="5"/>
  <c r="BD889" i="5"/>
  <c r="BC889" i="5"/>
  <c r="BB889" i="5"/>
  <c r="BA889" i="5"/>
  <c r="CM888" i="5"/>
  <c r="CL888" i="5"/>
  <c r="CK888" i="5"/>
  <c r="CJ888" i="5"/>
  <c r="CI888" i="5"/>
  <c r="CH888" i="5"/>
  <c r="CG888" i="5"/>
  <c r="CF888" i="5"/>
  <c r="CE888" i="5"/>
  <c r="CD888" i="5"/>
  <c r="CC888" i="5"/>
  <c r="CB888" i="5"/>
  <c r="CA888" i="5"/>
  <c r="BZ888" i="5"/>
  <c r="BY888" i="5"/>
  <c r="BX888" i="5"/>
  <c r="BW888" i="5"/>
  <c r="BV888" i="5"/>
  <c r="BU888" i="5"/>
  <c r="BT888" i="5"/>
  <c r="BS888" i="5"/>
  <c r="BR888" i="5"/>
  <c r="BQ888" i="5"/>
  <c r="BP888" i="5"/>
  <c r="BO888" i="5"/>
  <c r="BN888" i="5"/>
  <c r="BM888" i="5"/>
  <c r="BL888" i="5"/>
  <c r="BK888" i="5"/>
  <c r="BJ888" i="5"/>
  <c r="BI888" i="5"/>
  <c r="BH888" i="5"/>
  <c r="BG888" i="5"/>
  <c r="BF888" i="5"/>
  <c r="BE888" i="5"/>
  <c r="BD888" i="5"/>
  <c r="BC888" i="5"/>
  <c r="BB888" i="5"/>
  <c r="BA888" i="5"/>
  <c r="CM887" i="5"/>
  <c r="CL887" i="5"/>
  <c r="CK887" i="5"/>
  <c r="CJ887" i="5"/>
  <c r="CI887" i="5"/>
  <c r="CH887" i="5"/>
  <c r="CG887" i="5"/>
  <c r="CF887" i="5"/>
  <c r="CE887" i="5"/>
  <c r="CD887" i="5"/>
  <c r="CC887" i="5"/>
  <c r="CB887" i="5"/>
  <c r="CA887" i="5"/>
  <c r="BZ887" i="5"/>
  <c r="BY887" i="5"/>
  <c r="BX887" i="5"/>
  <c r="BW887" i="5"/>
  <c r="BV887" i="5"/>
  <c r="BU887" i="5"/>
  <c r="BT887" i="5"/>
  <c r="BS887" i="5"/>
  <c r="BR887" i="5"/>
  <c r="BQ887" i="5"/>
  <c r="BP887" i="5"/>
  <c r="BO887" i="5"/>
  <c r="BN887" i="5"/>
  <c r="BM887" i="5"/>
  <c r="BL887" i="5"/>
  <c r="BK887" i="5"/>
  <c r="BJ887" i="5"/>
  <c r="BI887" i="5"/>
  <c r="BH887" i="5"/>
  <c r="BG887" i="5"/>
  <c r="BF887" i="5"/>
  <c r="BE887" i="5"/>
  <c r="BD887" i="5"/>
  <c r="BC887" i="5"/>
  <c r="BB887" i="5"/>
  <c r="BA887" i="5"/>
  <c r="CM886" i="5"/>
  <c r="CL886" i="5"/>
  <c r="CK886" i="5"/>
  <c r="CJ886" i="5"/>
  <c r="CI886" i="5"/>
  <c r="CH886" i="5"/>
  <c r="CG886" i="5"/>
  <c r="CF886" i="5"/>
  <c r="CE886" i="5"/>
  <c r="CD886" i="5"/>
  <c r="CC886" i="5"/>
  <c r="CB886" i="5"/>
  <c r="CA886" i="5"/>
  <c r="BZ886" i="5"/>
  <c r="BY886" i="5"/>
  <c r="BX886" i="5"/>
  <c r="BW886" i="5"/>
  <c r="BV886" i="5"/>
  <c r="BU886" i="5"/>
  <c r="BT886" i="5"/>
  <c r="BS886" i="5"/>
  <c r="BR886" i="5"/>
  <c r="BQ886" i="5"/>
  <c r="BP886" i="5"/>
  <c r="BO886" i="5"/>
  <c r="BN886" i="5"/>
  <c r="BM886" i="5"/>
  <c r="BL886" i="5"/>
  <c r="BK886" i="5"/>
  <c r="BJ886" i="5"/>
  <c r="BI886" i="5"/>
  <c r="BH886" i="5"/>
  <c r="BG886" i="5"/>
  <c r="BF886" i="5"/>
  <c r="BE886" i="5"/>
  <c r="BD886" i="5"/>
  <c r="BC886" i="5"/>
  <c r="BB886" i="5"/>
  <c r="BA886" i="5"/>
  <c r="CM885" i="5"/>
  <c r="CL885" i="5"/>
  <c r="CK885" i="5"/>
  <c r="CJ885" i="5"/>
  <c r="CI885" i="5"/>
  <c r="CH885" i="5"/>
  <c r="CG885" i="5"/>
  <c r="CF885" i="5"/>
  <c r="CE885" i="5"/>
  <c r="CD885" i="5"/>
  <c r="CC885" i="5"/>
  <c r="CB885" i="5"/>
  <c r="CA885" i="5"/>
  <c r="BZ885" i="5"/>
  <c r="BY885" i="5"/>
  <c r="BX885" i="5"/>
  <c r="BW885" i="5"/>
  <c r="BV885" i="5"/>
  <c r="BU885" i="5"/>
  <c r="BT885" i="5"/>
  <c r="BS885" i="5"/>
  <c r="BR885" i="5"/>
  <c r="BQ885" i="5"/>
  <c r="BP885" i="5"/>
  <c r="BO885" i="5"/>
  <c r="BN885" i="5"/>
  <c r="BM885" i="5"/>
  <c r="BL885" i="5"/>
  <c r="BK885" i="5"/>
  <c r="BJ885" i="5"/>
  <c r="BI885" i="5"/>
  <c r="BH885" i="5"/>
  <c r="BG885" i="5"/>
  <c r="BF885" i="5"/>
  <c r="BE885" i="5"/>
  <c r="BD885" i="5"/>
  <c r="BC885" i="5"/>
  <c r="BB885" i="5"/>
  <c r="BA885" i="5"/>
  <c r="CM884" i="5"/>
  <c r="CL884" i="5"/>
  <c r="CK884" i="5"/>
  <c r="CJ884" i="5"/>
  <c r="CI884" i="5"/>
  <c r="CH884" i="5"/>
  <c r="CG884" i="5"/>
  <c r="CF884" i="5"/>
  <c r="CE884" i="5"/>
  <c r="CD884" i="5"/>
  <c r="CC884" i="5"/>
  <c r="CB884" i="5"/>
  <c r="CA884" i="5"/>
  <c r="BZ884" i="5"/>
  <c r="BY884" i="5"/>
  <c r="BX884" i="5"/>
  <c r="BW884" i="5"/>
  <c r="BV884" i="5"/>
  <c r="BU884" i="5"/>
  <c r="BT884" i="5"/>
  <c r="BS884" i="5"/>
  <c r="BR884" i="5"/>
  <c r="BQ884" i="5"/>
  <c r="BP884" i="5"/>
  <c r="BO884" i="5"/>
  <c r="BN884" i="5"/>
  <c r="BM884" i="5"/>
  <c r="BL884" i="5"/>
  <c r="BK884" i="5"/>
  <c r="BJ884" i="5"/>
  <c r="BI884" i="5"/>
  <c r="BH884" i="5"/>
  <c r="BG884" i="5"/>
  <c r="BF884" i="5"/>
  <c r="BE884" i="5"/>
  <c r="BD884" i="5"/>
  <c r="BC884" i="5"/>
  <c r="BB884" i="5"/>
  <c r="BA884" i="5"/>
  <c r="CM883" i="5"/>
  <c r="CL883" i="5"/>
  <c r="CK883" i="5"/>
  <c r="CJ883" i="5"/>
  <c r="CI883" i="5"/>
  <c r="CH883" i="5"/>
  <c r="CG883" i="5"/>
  <c r="CF883" i="5"/>
  <c r="CE883" i="5"/>
  <c r="CD883" i="5"/>
  <c r="CC883" i="5"/>
  <c r="CB883" i="5"/>
  <c r="CA883" i="5"/>
  <c r="BZ883" i="5"/>
  <c r="BY883" i="5"/>
  <c r="BX883" i="5"/>
  <c r="BW883" i="5"/>
  <c r="BV883" i="5"/>
  <c r="BU883" i="5"/>
  <c r="BT883" i="5"/>
  <c r="BS883" i="5"/>
  <c r="BR883" i="5"/>
  <c r="BQ883" i="5"/>
  <c r="BP883" i="5"/>
  <c r="BO883" i="5"/>
  <c r="BN883" i="5"/>
  <c r="BM883" i="5"/>
  <c r="BL883" i="5"/>
  <c r="BK883" i="5"/>
  <c r="BJ883" i="5"/>
  <c r="BI883" i="5"/>
  <c r="BH883" i="5"/>
  <c r="BG883" i="5"/>
  <c r="BF883" i="5"/>
  <c r="BE883" i="5"/>
  <c r="BD883" i="5"/>
  <c r="BC883" i="5"/>
  <c r="BB883" i="5"/>
  <c r="BA883" i="5"/>
  <c r="CM882" i="5"/>
  <c r="CL882" i="5"/>
  <c r="CK882" i="5"/>
  <c r="CJ882" i="5"/>
  <c r="CI882" i="5"/>
  <c r="CH882" i="5"/>
  <c r="CG882" i="5"/>
  <c r="CF882" i="5"/>
  <c r="CE882" i="5"/>
  <c r="CD882" i="5"/>
  <c r="CC882" i="5"/>
  <c r="CB882" i="5"/>
  <c r="CA882" i="5"/>
  <c r="BZ882" i="5"/>
  <c r="BY882" i="5"/>
  <c r="BX882" i="5"/>
  <c r="BW882" i="5"/>
  <c r="BV882" i="5"/>
  <c r="BU882" i="5"/>
  <c r="BT882" i="5"/>
  <c r="BS882" i="5"/>
  <c r="BR882" i="5"/>
  <c r="BQ882" i="5"/>
  <c r="BP882" i="5"/>
  <c r="BO882" i="5"/>
  <c r="BN882" i="5"/>
  <c r="BM882" i="5"/>
  <c r="BL882" i="5"/>
  <c r="BK882" i="5"/>
  <c r="BJ882" i="5"/>
  <c r="BI882" i="5"/>
  <c r="BH882" i="5"/>
  <c r="BG882" i="5"/>
  <c r="BF882" i="5"/>
  <c r="BE882" i="5"/>
  <c r="BD882" i="5"/>
  <c r="BC882" i="5"/>
  <c r="BB882" i="5"/>
  <c r="BA882" i="5"/>
  <c r="CM881" i="5"/>
  <c r="CL881" i="5"/>
  <c r="CK881" i="5"/>
  <c r="CJ881" i="5"/>
  <c r="CI881" i="5"/>
  <c r="CH881" i="5"/>
  <c r="CG881" i="5"/>
  <c r="CF881" i="5"/>
  <c r="CE881" i="5"/>
  <c r="CD881" i="5"/>
  <c r="CC881" i="5"/>
  <c r="CB881" i="5"/>
  <c r="CA881" i="5"/>
  <c r="BZ881" i="5"/>
  <c r="BY881" i="5"/>
  <c r="BX881" i="5"/>
  <c r="BW881" i="5"/>
  <c r="BV881" i="5"/>
  <c r="BU881" i="5"/>
  <c r="BT881" i="5"/>
  <c r="BS881" i="5"/>
  <c r="BR881" i="5"/>
  <c r="BQ881" i="5"/>
  <c r="BP881" i="5"/>
  <c r="BO881" i="5"/>
  <c r="BN881" i="5"/>
  <c r="BM881" i="5"/>
  <c r="BL881" i="5"/>
  <c r="BK881" i="5"/>
  <c r="BJ881" i="5"/>
  <c r="BI881" i="5"/>
  <c r="BH881" i="5"/>
  <c r="BG881" i="5"/>
  <c r="BF881" i="5"/>
  <c r="BE881" i="5"/>
  <c r="BD881" i="5"/>
  <c r="BC881" i="5"/>
  <c r="BB881" i="5"/>
  <c r="BA881" i="5"/>
  <c r="CM880" i="5"/>
  <c r="CL880" i="5"/>
  <c r="CK880" i="5"/>
  <c r="CJ880" i="5"/>
  <c r="CI880" i="5"/>
  <c r="CH880" i="5"/>
  <c r="CG880" i="5"/>
  <c r="CF880" i="5"/>
  <c r="CE880" i="5"/>
  <c r="CD880" i="5"/>
  <c r="CC880" i="5"/>
  <c r="CB880" i="5"/>
  <c r="CA880" i="5"/>
  <c r="BZ880" i="5"/>
  <c r="BY880" i="5"/>
  <c r="BX880" i="5"/>
  <c r="BW880" i="5"/>
  <c r="BV880" i="5"/>
  <c r="BU880" i="5"/>
  <c r="BT880" i="5"/>
  <c r="BS880" i="5"/>
  <c r="BR880" i="5"/>
  <c r="BQ880" i="5"/>
  <c r="BP880" i="5"/>
  <c r="BO880" i="5"/>
  <c r="BN880" i="5"/>
  <c r="BM880" i="5"/>
  <c r="BL880" i="5"/>
  <c r="BK880" i="5"/>
  <c r="BJ880" i="5"/>
  <c r="BI880" i="5"/>
  <c r="BH880" i="5"/>
  <c r="BG880" i="5"/>
  <c r="BF880" i="5"/>
  <c r="BE880" i="5"/>
  <c r="BD880" i="5"/>
  <c r="BC880" i="5"/>
  <c r="BB880" i="5"/>
  <c r="BA880" i="5"/>
  <c r="CM879" i="5"/>
  <c r="CL879" i="5"/>
  <c r="CK879" i="5"/>
  <c r="CJ879" i="5"/>
  <c r="CI879" i="5"/>
  <c r="CH879" i="5"/>
  <c r="CG879" i="5"/>
  <c r="CF879" i="5"/>
  <c r="CE879" i="5"/>
  <c r="CD879" i="5"/>
  <c r="CC879" i="5"/>
  <c r="CB879" i="5"/>
  <c r="CA879" i="5"/>
  <c r="BZ879" i="5"/>
  <c r="BY879" i="5"/>
  <c r="BX879" i="5"/>
  <c r="BW879" i="5"/>
  <c r="BV879" i="5"/>
  <c r="BU879" i="5"/>
  <c r="BT879" i="5"/>
  <c r="BS879" i="5"/>
  <c r="BR879" i="5"/>
  <c r="BQ879" i="5"/>
  <c r="BP879" i="5"/>
  <c r="BO879" i="5"/>
  <c r="BN879" i="5"/>
  <c r="BM879" i="5"/>
  <c r="BL879" i="5"/>
  <c r="BK879" i="5"/>
  <c r="BJ879" i="5"/>
  <c r="BI879" i="5"/>
  <c r="BH879" i="5"/>
  <c r="BG879" i="5"/>
  <c r="BF879" i="5"/>
  <c r="BE879" i="5"/>
  <c r="BD879" i="5"/>
  <c r="BC879" i="5"/>
  <c r="BB879" i="5"/>
  <c r="BA879" i="5"/>
  <c r="CM878" i="5"/>
  <c r="CL878" i="5"/>
  <c r="CK878" i="5"/>
  <c r="CJ878" i="5"/>
  <c r="CI878" i="5"/>
  <c r="CH878" i="5"/>
  <c r="CG878" i="5"/>
  <c r="CF878" i="5"/>
  <c r="CE878" i="5"/>
  <c r="CD878" i="5"/>
  <c r="CC878" i="5"/>
  <c r="CB878" i="5"/>
  <c r="CA878" i="5"/>
  <c r="BZ878" i="5"/>
  <c r="BY878" i="5"/>
  <c r="BX878" i="5"/>
  <c r="BW878" i="5"/>
  <c r="BV878" i="5"/>
  <c r="BU878" i="5"/>
  <c r="BT878" i="5"/>
  <c r="BS878" i="5"/>
  <c r="BR878" i="5"/>
  <c r="BQ878" i="5"/>
  <c r="BP878" i="5"/>
  <c r="BO878" i="5"/>
  <c r="BN878" i="5"/>
  <c r="BM878" i="5"/>
  <c r="BL878" i="5"/>
  <c r="BK878" i="5"/>
  <c r="BJ878" i="5"/>
  <c r="BI878" i="5"/>
  <c r="BH878" i="5"/>
  <c r="BG878" i="5"/>
  <c r="BF878" i="5"/>
  <c r="BE878" i="5"/>
  <c r="BD878" i="5"/>
  <c r="BC878" i="5"/>
  <c r="BB878" i="5"/>
  <c r="BA878" i="5"/>
  <c r="CM877" i="5"/>
  <c r="CL877" i="5"/>
  <c r="CK877" i="5"/>
  <c r="CJ877" i="5"/>
  <c r="CI877" i="5"/>
  <c r="CH877" i="5"/>
  <c r="CG877" i="5"/>
  <c r="CF877" i="5"/>
  <c r="CE877" i="5"/>
  <c r="CD877" i="5"/>
  <c r="CC877" i="5"/>
  <c r="CB877" i="5"/>
  <c r="CA877" i="5"/>
  <c r="BZ877" i="5"/>
  <c r="BY877" i="5"/>
  <c r="BX877" i="5"/>
  <c r="BW877" i="5"/>
  <c r="BV877" i="5"/>
  <c r="BU877" i="5"/>
  <c r="BT877" i="5"/>
  <c r="BS877" i="5"/>
  <c r="BR877" i="5"/>
  <c r="BQ877" i="5"/>
  <c r="BP877" i="5"/>
  <c r="BO877" i="5"/>
  <c r="BN877" i="5"/>
  <c r="BM877" i="5"/>
  <c r="BL877" i="5"/>
  <c r="BK877" i="5"/>
  <c r="BJ877" i="5"/>
  <c r="BI877" i="5"/>
  <c r="BH877" i="5"/>
  <c r="BG877" i="5"/>
  <c r="BF877" i="5"/>
  <c r="BE877" i="5"/>
  <c r="BD877" i="5"/>
  <c r="BC877" i="5"/>
  <c r="BB877" i="5"/>
  <c r="BA877" i="5"/>
  <c r="CM876" i="5"/>
  <c r="CL876" i="5"/>
  <c r="CK876" i="5"/>
  <c r="CJ876" i="5"/>
  <c r="CI876" i="5"/>
  <c r="CH876" i="5"/>
  <c r="CG876" i="5"/>
  <c r="CF876" i="5"/>
  <c r="CE876" i="5"/>
  <c r="CD876" i="5"/>
  <c r="CC876" i="5"/>
  <c r="CB876" i="5"/>
  <c r="CA876" i="5"/>
  <c r="BZ876" i="5"/>
  <c r="BY876" i="5"/>
  <c r="BX876" i="5"/>
  <c r="BW876" i="5"/>
  <c r="BV876" i="5"/>
  <c r="BU876" i="5"/>
  <c r="BT876" i="5"/>
  <c r="BS876" i="5"/>
  <c r="BR876" i="5"/>
  <c r="BQ876" i="5"/>
  <c r="BP876" i="5"/>
  <c r="BO876" i="5"/>
  <c r="BN876" i="5"/>
  <c r="BM876" i="5"/>
  <c r="BL876" i="5"/>
  <c r="BK876" i="5"/>
  <c r="BJ876" i="5"/>
  <c r="BI876" i="5"/>
  <c r="BH876" i="5"/>
  <c r="BG876" i="5"/>
  <c r="BF876" i="5"/>
  <c r="BE876" i="5"/>
  <c r="BD876" i="5"/>
  <c r="BC876" i="5"/>
  <c r="BB876" i="5"/>
  <c r="BA876" i="5"/>
  <c r="CM875" i="5"/>
  <c r="CL875" i="5"/>
  <c r="CK875" i="5"/>
  <c r="CJ875" i="5"/>
  <c r="CI875" i="5"/>
  <c r="CH875" i="5"/>
  <c r="CG875" i="5"/>
  <c r="CF875" i="5"/>
  <c r="CE875" i="5"/>
  <c r="CD875" i="5"/>
  <c r="CC875" i="5"/>
  <c r="CB875" i="5"/>
  <c r="CA875" i="5"/>
  <c r="BZ875" i="5"/>
  <c r="BY875" i="5"/>
  <c r="BX875" i="5"/>
  <c r="BW875" i="5"/>
  <c r="BV875" i="5"/>
  <c r="BU875" i="5"/>
  <c r="BT875" i="5"/>
  <c r="BS875" i="5"/>
  <c r="BR875" i="5"/>
  <c r="BQ875" i="5"/>
  <c r="BP875" i="5"/>
  <c r="BO875" i="5"/>
  <c r="BN875" i="5"/>
  <c r="BM875" i="5"/>
  <c r="BL875" i="5"/>
  <c r="BK875" i="5"/>
  <c r="BJ875" i="5"/>
  <c r="BI875" i="5"/>
  <c r="BH875" i="5"/>
  <c r="BG875" i="5"/>
  <c r="BF875" i="5"/>
  <c r="BE875" i="5"/>
  <c r="BD875" i="5"/>
  <c r="BC875" i="5"/>
  <c r="BB875" i="5"/>
  <c r="BA875" i="5"/>
  <c r="CM874" i="5"/>
  <c r="CL874" i="5"/>
  <c r="CK874" i="5"/>
  <c r="CJ874" i="5"/>
  <c r="CI874" i="5"/>
  <c r="CH874" i="5"/>
  <c r="CG874" i="5"/>
  <c r="CF874" i="5"/>
  <c r="CE874" i="5"/>
  <c r="CD874" i="5"/>
  <c r="CC874" i="5"/>
  <c r="CB874" i="5"/>
  <c r="CA874" i="5"/>
  <c r="BZ874" i="5"/>
  <c r="BY874" i="5"/>
  <c r="BX874" i="5"/>
  <c r="BW874" i="5"/>
  <c r="BV874" i="5"/>
  <c r="BU874" i="5"/>
  <c r="BT874" i="5"/>
  <c r="BS874" i="5"/>
  <c r="BR874" i="5"/>
  <c r="BQ874" i="5"/>
  <c r="BP874" i="5"/>
  <c r="BO874" i="5"/>
  <c r="BN874" i="5"/>
  <c r="BM874" i="5"/>
  <c r="BL874" i="5"/>
  <c r="BK874" i="5"/>
  <c r="BJ874" i="5"/>
  <c r="BI874" i="5"/>
  <c r="BH874" i="5"/>
  <c r="BG874" i="5"/>
  <c r="BF874" i="5"/>
  <c r="BE874" i="5"/>
  <c r="BD874" i="5"/>
  <c r="BC874" i="5"/>
  <c r="BB874" i="5"/>
  <c r="BA874" i="5"/>
  <c r="CM873" i="5"/>
  <c r="CL873" i="5"/>
  <c r="CK873" i="5"/>
  <c r="CJ873" i="5"/>
  <c r="CI873" i="5"/>
  <c r="CH873" i="5"/>
  <c r="CG873" i="5"/>
  <c r="CF873" i="5"/>
  <c r="CE873" i="5"/>
  <c r="CD873" i="5"/>
  <c r="CC873" i="5"/>
  <c r="CB873" i="5"/>
  <c r="CA873" i="5"/>
  <c r="BZ873" i="5"/>
  <c r="BY873" i="5"/>
  <c r="BX873" i="5"/>
  <c r="BW873" i="5"/>
  <c r="BV873" i="5"/>
  <c r="BU873" i="5"/>
  <c r="BT873" i="5"/>
  <c r="BS873" i="5"/>
  <c r="BR873" i="5"/>
  <c r="BQ873" i="5"/>
  <c r="BP873" i="5"/>
  <c r="BO873" i="5"/>
  <c r="BN873" i="5"/>
  <c r="BM873" i="5"/>
  <c r="BL873" i="5"/>
  <c r="BK873" i="5"/>
  <c r="BJ873" i="5"/>
  <c r="BI873" i="5"/>
  <c r="BH873" i="5"/>
  <c r="BG873" i="5"/>
  <c r="BF873" i="5"/>
  <c r="BE873" i="5"/>
  <c r="BD873" i="5"/>
  <c r="BC873" i="5"/>
  <c r="BB873" i="5"/>
  <c r="BA873" i="5"/>
  <c r="CM872" i="5"/>
  <c r="CL872" i="5"/>
  <c r="CK872" i="5"/>
  <c r="CJ872" i="5"/>
  <c r="CI872" i="5"/>
  <c r="CH872" i="5"/>
  <c r="CG872" i="5"/>
  <c r="CF872" i="5"/>
  <c r="CE872" i="5"/>
  <c r="CD872" i="5"/>
  <c r="CC872" i="5"/>
  <c r="CB872" i="5"/>
  <c r="CA872" i="5"/>
  <c r="BZ872" i="5"/>
  <c r="BY872" i="5"/>
  <c r="BX872" i="5"/>
  <c r="BW872" i="5"/>
  <c r="BV872" i="5"/>
  <c r="BU872" i="5"/>
  <c r="BT872" i="5"/>
  <c r="BS872" i="5"/>
  <c r="BR872" i="5"/>
  <c r="BQ872" i="5"/>
  <c r="BP872" i="5"/>
  <c r="BO872" i="5"/>
  <c r="BN872" i="5"/>
  <c r="BM872" i="5"/>
  <c r="BL872" i="5"/>
  <c r="BK872" i="5"/>
  <c r="BJ872" i="5"/>
  <c r="BI872" i="5"/>
  <c r="BH872" i="5"/>
  <c r="BG872" i="5"/>
  <c r="BF872" i="5"/>
  <c r="BE872" i="5"/>
  <c r="BD872" i="5"/>
  <c r="BC872" i="5"/>
  <c r="BB872" i="5"/>
  <c r="BA872" i="5"/>
  <c r="CM871" i="5"/>
  <c r="CL871" i="5"/>
  <c r="CK871" i="5"/>
  <c r="CJ871" i="5"/>
  <c r="CI871" i="5"/>
  <c r="CH871" i="5"/>
  <c r="CG871" i="5"/>
  <c r="CF871" i="5"/>
  <c r="CE871" i="5"/>
  <c r="CD871" i="5"/>
  <c r="CC871" i="5"/>
  <c r="CB871" i="5"/>
  <c r="CA871" i="5"/>
  <c r="BZ871" i="5"/>
  <c r="BY871" i="5"/>
  <c r="BX871" i="5"/>
  <c r="BW871" i="5"/>
  <c r="BV871" i="5"/>
  <c r="BU871" i="5"/>
  <c r="BT871" i="5"/>
  <c r="BS871" i="5"/>
  <c r="BR871" i="5"/>
  <c r="BQ871" i="5"/>
  <c r="BP871" i="5"/>
  <c r="BO871" i="5"/>
  <c r="BN871" i="5"/>
  <c r="BM871" i="5"/>
  <c r="BL871" i="5"/>
  <c r="BK871" i="5"/>
  <c r="BJ871" i="5"/>
  <c r="BI871" i="5"/>
  <c r="BH871" i="5"/>
  <c r="BG871" i="5"/>
  <c r="BF871" i="5"/>
  <c r="BE871" i="5"/>
  <c r="BD871" i="5"/>
  <c r="BC871" i="5"/>
  <c r="BB871" i="5"/>
  <c r="BA871" i="5"/>
  <c r="CM870" i="5"/>
  <c r="CL870" i="5"/>
  <c r="CK870" i="5"/>
  <c r="CJ870" i="5"/>
  <c r="CI870" i="5"/>
  <c r="CH870" i="5"/>
  <c r="CG870" i="5"/>
  <c r="CF870" i="5"/>
  <c r="CE870" i="5"/>
  <c r="CD870" i="5"/>
  <c r="CC870" i="5"/>
  <c r="CB870" i="5"/>
  <c r="CA870" i="5"/>
  <c r="BZ870" i="5"/>
  <c r="BY870" i="5"/>
  <c r="BX870" i="5"/>
  <c r="BW870" i="5"/>
  <c r="BV870" i="5"/>
  <c r="BU870" i="5"/>
  <c r="BT870" i="5"/>
  <c r="BS870" i="5"/>
  <c r="BR870" i="5"/>
  <c r="BQ870" i="5"/>
  <c r="BP870" i="5"/>
  <c r="BO870" i="5"/>
  <c r="BN870" i="5"/>
  <c r="BM870" i="5"/>
  <c r="BL870" i="5"/>
  <c r="BK870" i="5"/>
  <c r="BJ870" i="5"/>
  <c r="BI870" i="5"/>
  <c r="BH870" i="5"/>
  <c r="BG870" i="5"/>
  <c r="BF870" i="5"/>
  <c r="BE870" i="5"/>
  <c r="BD870" i="5"/>
  <c r="BC870" i="5"/>
  <c r="BB870" i="5"/>
  <c r="BA870" i="5"/>
  <c r="CM869" i="5"/>
  <c r="CL869" i="5"/>
  <c r="CK869" i="5"/>
  <c r="CJ869" i="5"/>
  <c r="CI869" i="5"/>
  <c r="CH869" i="5"/>
  <c r="CG869" i="5"/>
  <c r="CF869" i="5"/>
  <c r="CE869" i="5"/>
  <c r="CD869" i="5"/>
  <c r="CC869" i="5"/>
  <c r="CB869" i="5"/>
  <c r="CA869" i="5"/>
  <c r="BZ869" i="5"/>
  <c r="BY869" i="5"/>
  <c r="BX869" i="5"/>
  <c r="BW869" i="5"/>
  <c r="BV869" i="5"/>
  <c r="BU869" i="5"/>
  <c r="BT869" i="5"/>
  <c r="BS869" i="5"/>
  <c r="BR869" i="5"/>
  <c r="BQ869" i="5"/>
  <c r="BP869" i="5"/>
  <c r="BO869" i="5"/>
  <c r="BN869" i="5"/>
  <c r="BM869" i="5"/>
  <c r="BL869" i="5"/>
  <c r="BK869" i="5"/>
  <c r="BJ869" i="5"/>
  <c r="BI869" i="5"/>
  <c r="BH869" i="5"/>
  <c r="BG869" i="5"/>
  <c r="BF869" i="5"/>
  <c r="BE869" i="5"/>
  <c r="BD869" i="5"/>
  <c r="BC869" i="5"/>
  <c r="BB869" i="5"/>
  <c r="BA869" i="5"/>
  <c r="CM868" i="5"/>
  <c r="CL868" i="5"/>
  <c r="CK868" i="5"/>
  <c r="CJ868" i="5"/>
  <c r="CI868" i="5"/>
  <c r="CH868" i="5"/>
  <c r="CG868" i="5"/>
  <c r="CF868" i="5"/>
  <c r="CE868" i="5"/>
  <c r="CD868" i="5"/>
  <c r="CC868" i="5"/>
  <c r="CB868" i="5"/>
  <c r="CA868" i="5"/>
  <c r="BZ868" i="5"/>
  <c r="BY868" i="5"/>
  <c r="BX868" i="5"/>
  <c r="BW868" i="5"/>
  <c r="BV868" i="5"/>
  <c r="BU868" i="5"/>
  <c r="BT868" i="5"/>
  <c r="BS868" i="5"/>
  <c r="BR868" i="5"/>
  <c r="BQ868" i="5"/>
  <c r="BP868" i="5"/>
  <c r="BO868" i="5"/>
  <c r="BN868" i="5"/>
  <c r="BM868" i="5"/>
  <c r="BL868" i="5"/>
  <c r="BK868" i="5"/>
  <c r="BJ868" i="5"/>
  <c r="BI868" i="5"/>
  <c r="BH868" i="5"/>
  <c r="BG868" i="5"/>
  <c r="BF868" i="5"/>
  <c r="BE868" i="5"/>
  <c r="BD868" i="5"/>
  <c r="BC868" i="5"/>
  <c r="BB868" i="5"/>
  <c r="BA868" i="5"/>
  <c r="CM867" i="5"/>
  <c r="CL867" i="5"/>
  <c r="CK867" i="5"/>
  <c r="CJ867" i="5"/>
  <c r="CI867" i="5"/>
  <c r="CH867" i="5"/>
  <c r="CG867" i="5"/>
  <c r="CF867" i="5"/>
  <c r="CE867" i="5"/>
  <c r="CD867" i="5"/>
  <c r="CC867" i="5"/>
  <c r="CB867" i="5"/>
  <c r="CA867" i="5"/>
  <c r="BZ867" i="5"/>
  <c r="BY867" i="5"/>
  <c r="BX867" i="5"/>
  <c r="BW867" i="5"/>
  <c r="BV867" i="5"/>
  <c r="BU867" i="5"/>
  <c r="BT867" i="5"/>
  <c r="BS867" i="5"/>
  <c r="BR867" i="5"/>
  <c r="BQ867" i="5"/>
  <c r="BP867" i="5"/>
  <c r="BO867" i="5"/>
  <c r="BN867" i="5"/>
  <c r="BM867" i="5"/>
  <c r="BL867" i="5"/>
  <c r="BK867" i="5"/>
  <c r="BJ867" i="5"/>
  <c r="BI867" i="5"/>
  <c r="BH867" i="5"/>
  <c r="BG867" i="5"/>
  <c r="BF867" i="5"/>
  <c r="BE867" i="5"/>
  <c r="BD867" i="5"/>
  <c r="BC867" i="5"/>
  <c r="BB867" i="5"/>
  <c r="BA867" i="5"/>
  <c r="CM866" i="5"/>
  <c r="CL866" i="5"/>
  <c r="CK866" i="5"/>
  <c r="CJ866" i="5"/>
  <c r="CI866" i="5"/>
  <c r="CH866" i="5"/>
  <c r="CG866" i="5"/>
  <c r="CF866" i="5"/>
  <c r="CE866" i="5"/>
  <c r="CD866" i="5"/>
  <c r="CC866" i="5"/>
  <c r="CB866" i="5"/>
  <c r="CA866" i="5"/>
  <c r="BZ866" i="5"/>
  <c r="BY866" i="5"/>
  <c r="BX866" i="5"/>
  <c r="BW866" i="5"/>
  <c r="BV866" i="5"/>
  <c r="BU866" i="5"/>
  <c r="BT866" i="5"/>
  <c r="BS866" i="5"/>
  <c r="BR866" i="5"/>
  <c r="BQ866" i="5"/>
  <c r="BP866" i="5"/>
  <c r="BO866" i="5"/>
  <c r="BN866" i="5"/>
  <c r="BM866" i="5"/>
  <c r="BL866" i="5"/>
  <c r="BK866" i="5"/>
  <c r="BJ866" i="5"/>
  <c r="BI866" i="5"/>
  <c r="BH866" i="5"/>
  <c r="BG866" i="5"/>
  <c r="BF866" i="5"/>
  <c r="BE866" i="5"/>
  <c r="BD866" i="5"/>
  <c r="BC866" i="5"/>
  <c r="BB866" i="5"/>
  <c r="BA866" i="5"/>
  <c r="CM865" i="5"/>
  <c r="CL865" i="5"/>
  <c r="CK865" i="5"/>
  <c r="CJ865" i="5"/>
  <c r="CI865" i="5"/>
  <c r="CH865" i="5"/>
  <c r="CG865" i="5"/>
  <c r="CF865" i="5"/>
  <c r="CE865" i="5"/>
  <c r="CD865" i="5"/>
  <c r="CC865" i="5"/>
  <c r="CB865" i="5"/>
  <c r="CA865" i="5"/>
  <c r="BZ865" i="5"/>
  <c r="BY865" i="5"/>
  <c r="BX865" i="5"/>
  <c r="BW865" i="5"/>
  <c r="BV865" i="5"/>
  <c r="BU865" i="5"/>
  <c r="BT865" i="5"/>
  <c r="BS865" i="5"/>
  <c r="BR865" i="5"/>
  <c r="BQ865" i="5"/>
  <c r="BP865" i="5"/>
  <c r="BO865" i="5"/>
  <c r="BN865" i="5"/>
  <c r="BM865" i="5"/>
  <c r="BL865" i="5"/>
  <c r="BK865" i="5"/>
  <c r="BJ865" i="5"/>
  <c r="BI865" i="5"/>
  <c r="BH865" i="5"/>
  <c r="BG865" i="5"/>
  <c r="BF865" i="5"/>
  <c r="BE865" i="5"/>
  <c r="BD865" i="5"/>
  <c r="BC865" i="5"/>
  <c r="BB865" i="5"/>
  <c r="BA865" i="5"/>
  <c r="CM864" i="5"/>
  <c r="CL864" i="5"/>
  <c r="CK864" i="5"/>
  <c r="CJ864" i="5"/>
  <c r="CI864" i="5"/>
  <c r="CH864" i="5"/>
  <c r="CG864" i="5"/>
  <c r="CF864" i="5"/>
  <c r="CE864" i="5"/>
  <c r="CD864" i="5"/>
  <c r="CC864" i="5"/>
  <c r="CB864" i="5"/>
  <c r="CA864" i="5"/>
  <c r="BZ864" i="5"/>
  <c r="BY864" i="5"/>
  <c r="BX864" i="5"/>
  <c r="BW864" i="5"/>
  <c r="BV864" i="5"/>
  <c r="BU864" i="5"/>
  <c r="BT864" i="5"/>
  <c r="BS864" i="5"/>
  <c r="BR864" i="5"/>
  <c r="BQ864" i="5"/>
  <c r="BP864" i="5"/>
  <c r="BO864" i="5"/>
  <c r="BN864" i="5"/>
  <c r="BM864" i="5"/>
  <c r="BL864" i="5"/>
  <c r="BK864" i="5"/>
  <c r="BJ864" i="5"/>
  <c r="BI864" i="5"/>
  <c r="BH864" i="5"/>
  <c r="BG864" i="5"/>
  <c r="BF864" i="5"/>
  <c r="BE864" i="5"/>
  <c r="BD864" i="5"/>
  <c r="BC864" i="5"/>
  <c r="BB864" i="5"/>
  <c r="BA864" i="5"/>
  <c r="CM863" i="5"/>
  <c r="CL863" i="5"/>
  <c r="CK863" i="5"/>
  <c r="CJ863" i="5"/>
  <c r="CI863" i="5"/>
  <c r="CH863" i="5"/>
  <c r="CG863" i="5"/>
  <c r="CF863" i="5"/>
  <c r="CE863" i="5"/>
  <c r="CD863" i="5"/>
  <c r="CC863" i="5"/>
  <c r="CB863" i="5"/>
  <c r="CA863" i="5"/>
  <c r="BZ863" i="5"/>
  <c r="BY863" i="5"/>
  <c r="BX863" i="5"/>
  <c r="BW863" i="5"/>
  <c r="BV863" i="5"/>
  <c r="BU863" i="5"/>
  <c r="BT863" i="5"/>
  <c r="BS863" i="5"/>
  <c r="BR863" i="5"/>
  <c r="BQ863" i="5"/>
  <c r="BP863" i="5"/>
  <c r="BO863" i="5"/>
  <c r="BN863" i="5"/>
  <c r="BM863" i="5"/>
  <c r="BL863" i="5"/>
  <c r="BK863" i="5"/>
  <c r="BJ863" i="5"/>
  <c r="BI863" i="5"/>
  <c r="BH863" i="5"/>
  <c r="BG863" i="5"/>
  <c r="BF863" i="5"/>
  <c r="BE863" i="5"/>
  <c r="BD863" i="5"/>
  <c r="BC863" i="5"/>
  <c r="BB863" i="5"/>
  <c r="BA863" i="5"/>
  <c r="CM862" i="5"/>
  <c r="CL862" i="5"/>
  <c r="CK862" i="5"/>
  <c r="CJ862" i="5"/>
  <c r="CI862" i="5"/>
  <c r="CH862" i="5"/>
  <c r="CG862" i="5"/>
  <c r="CF862" i="5"/>
  <c r="CE862" i="5"/>
  <c r="CD862" i="5"/>
  <c r="CC862" i="5"/>
  <c r="CB862" i="5"/>
  <c r="CA862" i="5"/>
  <c r="BZ862" i="5"/>
  <c r="BY862" i="5"/>
  <c r="BX862" i="5"/>
  <c r="BW862" i="5"/>
  <c r="BV862" i="5"/>
  <c r="BU862" i="5"/>
  <c r="BT862" i="5"/>
  <c r="BS862" i="5"/>
  <c r="BR862" i="5"/>
  <c r="BQ862" i="5"/>
  <c r="BP862" i="5"/>
  <c r="BO862" i="5"/>
  <c r="BN862" i="5"/>
  <c r="BM862" i="5"/>
  <c r="BL862" i="5"/>
  <c r="BK862" i="5"/>
  <c r="BJ862" i="5"/>
  <c r="BI862" i="5"/>
  <c r="BH862" i="5"/>
  <c r="BG862" i="5"/>
  <c r="BF862" i="5"/>
  <c r="BE862" i="5"/>
  <c r="BD862" i="5"/>
  <c r="BC862" i="5"/>
  <c r="BB862" i="5"/>
  <c r="BA862" i="5"/>
  <c r="CM861" i="5"/>
  <c r="CL861" i="5"/>
  <c r="CK861" i="5"/>
  <c r="CJ861" i="5"/>
  <c r="CI861" i="5"/>
  <c r="CH861" i="5"/>
  <c r="CG861" i="5"/>
  <c r="CF861" i="5"/>
  <c r="CE861" i="5"/>
  <c r="CD861" i="5"/>
  <c r="CC861" i="5"/>
  <c r="CB861" i="5"/>
  <c r="CA861" i="5"/>
  <c r="BZ861" i="5"/>
  <c r="BY861" i="5"/>
  <c r="BX861" i="5"/>
  <c r="BW861" i="5"/>
  <c r="BV861" i="5"/>
  <c r="BU861" i="5"/>
  <c r="BT861" i="5"/>
  <c r="BS861" i="5"/>
  <c r="BR861" i="5"/>
  <c r="BQ861" i="5"/>
  <c r="BP861" i="5"/>
  <c r="BO861" i="5"/>
  <c r="BN861" i="5"/>
  <c r="BM861" i="5"/>
  <c r="BL861" i="5"/>
  <c r="BK861" i="5"/>
  <c r="BJ861" i="5"/>
  <c r="BI861" i="5"/>
  <c r="BH861" i="5"/>
  <c r="BG861" i="5"/>
  <c r="BF861" i="5"/>
  <c r="BE861" i="5"/>
  <c r="BD861" i="5"/>
  <c r="BC861" i="5"/>
  <c r="BB861" i="5"/>
  <c r="BA861" i="5"/>
  <c r="CM860" i="5"/>
  <c r="CL860" i="5"/>
  <c r="CK860" i="5"/>
  <c r="CJ860" i="5"/>
  <c r="CI860" i="5"/>
  <c r="CH860" i="5"/>
  <c r="CG860" i="5"/>
  <c r="CF860" i="5"/>
  <c r="CE860" i="5"/>
  <c r="CD860" i="5"/>
  <c r="CC860" i="5"/>
  <c r="CB860" i="5"/>
  <c r="CA860" i="5"/>
  <c r="BZ860" i="5"/>
  <c r="BY860" i="5"/>
  <c r="BX860" i="5"/>
  <c r="BW860" i="5"/>
  <c r="BV860" i="5"/>
  <c r="BU860" i="5"/>
  <c r="BT860" i="5"/>
  <c r="BS860" i="5"/>
  <c r="BR860" i="5"/>
  <c r="BQ860" i="5"/>
  <c r="BP860" i="5"/>
  <c r="BO860" i="5"/>
  <c r="BN860" i="5"/>
  <c r="BM860" i="5"/>
  <c r="BL860" i="5"/>
  <c r="BK860" i="5"/>
  <c r="BJ860" i="5"/>
  <c r="BI860" i="5"/>
  <c r="BH860" i="5"/>
  <c r="BG860" i="5"/>
  <c r="BF860" i="5"/>
  <c r="BE860" i="5"/>
  <c r="BD860" i="5"/>
  <c r="BC860" i="5"/>
  <c r="BB860" i="5"/>
  <c r="BA860" i="5"/>
  <c r="CM859" i="5"/>
  <c r="CL859" i="5"/>
  <c r="CK859" i="5"/>
  <c r="CJ859" i="5"/>
  <c r="CI859" i="5"/>
  <c r="CH859" i="5"/>
  <c r="CG859" i="5"/>
  <c r="CF859" i="5"/>
  <c r="CE859" i="5"/>
  <c r="CD859" i="5"/>
  <c r="CC859" i="5"/>
  <c r="CB859" i="5"/>
  <c r="CA859" i="5"/>
  <c r="BZ859" i="5"/>
  <c r="BY859" i="5"/>
  <c r="BX859" i="5"/>
  <c r="BW859" i="5"/>
  <c r="BV859" i="5"/>
  <c r="BU859" i="5"/>
  <c r="BT859" i="5"/>
  <c r="BS859" i="5"/>
  <c r="BR859" i="5"/>
  <c r="BQ859" i="5"/>
  <c r="BP859" i="5"/>
  <c r="BO859" i="5"/>
  <c r="BN859" i="5"/>
  <c r="BM859" i="5"/>
  <c r="BL859" i="5"/>
  <c r="BK859" i="5"/>
  <c r="BJ859" i="5"/>
  <c r="BI859" i="5"/>
  <c r="BH859" i="5"/>
  <c r="BG859" i="5"/>
  <c r="BF859" i="5"/>
  <c r="BE859" i="5"/>
  <c r="BD859" i="5"/>
  <c r="BC859" i="5"/>
  <c r="BB859" i="5"/>
  <c r="BA859" i="5"/>
  <c r="CM858" i="5"/>
  <c r="CL858" i="5"/>
  <c r="CK858" i="5"/>
  <c r="CJ858" i="5"/>
  <c r="CI858" i="5"/>
  <c r="CH858" i="5"/>
  <c r="CG858" i="5"/>
  <c r="CF858" i="5"/>
  <c r="CE858" i="5"/>
  <c r="CD858" i="5"/>
  <c r="CC858" i="5"/>
  <c r="CB858" i="5"/>
  <c r="CA858" i="5"/>
  <c r="BZ858" i="5"/>
  <c r="BY858" i="5"/>
  <c r="BX858" i="5"/>
  <c r="BW858" i="5"/>
  <c r="BV858" i="5"/>
  <c r="BU858" i="5"/>
  <c r="BT858" i="5"/>
  <c r="BS858" i="5"/>
  <c r="BR858" i="5"/>
  <c r="BQ858" i="5"/>
  <c r="BP858" i="5"/>
  <c r="BO858" i="5"/>
  <c r="BN858" i="5"/>
  <c r="BM858" i="5"/>
  <c r="BL858" i="5"/>
  <c r="BK858" i="5"/>
  <c r="BJ858" i="5"/>
  <c r="BI858" i="5"/>
  <c r="BH858" i="5"/>
  <c r="BG858" i="5"/>
  <c r="BF858" i="5"/>
  <c r="BE858" i="5"/>
  <c r="BD858" i="5"/>
  <c r="BC858" i="5"/>
  <c r="BB858" i="5"/>
  <c r="BA858" i="5"/>
  <c r="CM857" i="5"/>
  <c r="CL857" i="5"/>
  <c r="CK857" i="5"/>
  <c r="CJ857" i="5"/>
  <c r="CI857" i="5"/>
  <c r="CH857" i="5"/>
  <c r="CG857" i="5"/>
  <c r="CF857" i="5"/>
  <c r="CE857" i="5"/>
  <c r="CD857" i="5"/>
  <c r="CC857" i="5"/>
  <c r="CB857" i="5"/>
  <c r="CA857" i="5"/>
  <c r="BZ857" i="5"/>
  <c r="BY857" i="5"/>
  <c r="BX857" i="5"/>
  <c r="BW857" i="5"/>
  <c r="BV857" i="5"/>
  <c r="BU857" i="5"/>
  <c r="BT857" i="5"/>
  <c r="BS857" i="5"/>
  <c r="BR857" i="5"/>
  <c r="BQ857" i="5"/>
  <c r="BP857" i="5"/>
  <c r="BO857" i="5"/>
  <c r="BN857" i="5"/>
  <c r="BM857" i="5"/>
  <c r="BL857" i="5"/>
  <c r="BK857" i="5"/>
  <c r="BJ857" i="5"/>
  <c r="BI857" i="5"/>
  <c r="BH857" i="5"/>
  <c r="BG857" i="5"/>
  <c r="BF857" i="5"/>
  <c r="BE857" i="5"/>
  <c r="BD857" i="5"/>
  <c r="BC857" i="5"/>
  <c r="BB857" i="5"/>
  <c r="BA857" i="5"/>
  <c r="CM856" i="5"/>
  <c r="CL856" i="5"/>
  <c r="CK856" i="5"/>
  <c r="CJ856" i="5"/>
  <c r="CI856" i="5"/>
  <c r="CH856" i="5"/>
  <c r="CG856" i="5"/>
  <c r="CF856" i="5"/>
  <c r="CE856" i="5"/>
  <c r="CD856" i="5"/>
  <c r="CC856" i="5"/>
  <c r="CB856" i="5"/>
  <c r="CA856" i="5"/>
  <c r="BZ856" i="5"/>
  <c r="BY856" i="5"/>
  <c r="BX856" i="5"/>
  <c r="BW856" i="5"/>
  <c r="BV856" i="5"/>
  <c r="BU856" i="5"/>
  <c r="BT856" i="5"/>
  <c r="BS856" i="5"/>
  <c r="BR856" i="5"/>
  <c r="BQ856" i="5"/>
  <c r="BP856" i="5"/>
  <c r="BO856" i="5"/>
  <c r="BN856" i="5"/>
  <c r="BM856" i="5"/>
  <c r="BL856" i="5"/>
  <c r="BK856" i="5"/>
  <c r="BJ856" i="5"/>
  <c r="BI856" i="5"/>
  <c r="BH856" i="5"/>
  <c r="BG856" i="5"/>
  <c r="BF856" i="5"/>
  <c r="BE856" i="5"/>
  <c r="BD856" i="5"/>
  <c r="BC856" i="5"/>
  <c r="BB856" i="5"/>
  <c r="BA856" i="5"/>
  <c r="CM855" i="5"/>
  <c r="CL855" i="5"/>
  <c r="CK855" i="5"/>
  <c r="CJ855" i="5"/>
  <c r="CI855" i="5"/>
  <c r="CH855" i="5"/>
  <c r="CG855" i="5"/>
  <c r="CF855" i="5"/>
  <c r="CE855" i="5"/>
  <c r="CD855" i="5"/>
  <c r="CC855" i="5"/>
  <c r="CB855" i="5"/>
  <c r="CA855" i="5"/>
  <c r="BZ855" i="5"/>
  <c r="BY855" i="5"/>
  <c r="BX855" i="5"/>
  <c r="BW855" i="5"/>
  <c r="BV855" i="5"/>
  <c r="BU855" i="5"/>
  <c r="BT855" i="5"/>
  <c r="BS855" i="5"/>
  <c r="BR855" i="5"/>
  <c r="BQ855" i="5"/>
  <c r="BP855" i="5"/>
  <c r="BO855" i="5"/>
  <c r="BN855" i="5"/>
  <c r="BM855" i="5"/>
  <c r="BL855" i="5"/>
  <c r="BK855" i="5"/>
  <c r="BJ855" i="5"/>
  <c r="BI855" i="5"/>
  <c r="BH855" i="5"/>
  <c r="BG855" i="5"/>
  <c r="BF855" i="5"/>
  <c r="BE855" i="5"/>
  <c r="BD855" i="5"/>
  <c r="BC855" i="5"/>
  <c r="BB855" i="5"/>
  <c r="BA855" i="5"/>
  <c r="CM854" i="5"/>
  <c r="CL854" i="5"/>
  <c r="CK854" i="5"/>
  <c r="CJ854" i="5"/>
  <c r="CI854" i="5"/>
  <c r="CH854" i="5"/>
  <c r="CG854" i="5"/>
  <c r="CF854" i="5"/>
  <c r="CE854" i="5"/>
  <c r="CD854" i="5"/>
  <c r="CC854" i="5"/>
  <c r="CB854" i="5"/>
  <c r="CA854" i="5"/>
  <c r="BZ854" i="5"/>
  <c r="BY854" i="5"/>
  <c r="BX854" i="5"/>
  <c r="BW854" i="5"/>
  <c r="BV854" i="5"/>
  <c r="BU854" i="5"/>
  <c r="BT854" i="5"/>
  <c r="BS854" i="5"/>
  <c r="BR854" i="5"/>
  <c r="BQ854" i="5"/>
  <c r="BP854" i="5"/>
  <c r="BO854" i="5"/>
  <c r="BN854" i="5"/>
  <c r="BM854" i="5"/>
  <c r="BL854" i="5"/>
  <c r="BK854" i="5"/>
  <c r="BJ854" i="5"/>
  <c r="BI854" i="5"/>
  <c r="BH854" i="5"/>
  <c r="BG854" i="5"/>
  <c r="BF854" i="5"/>
  <c r="BE854" i="5"/>
  <c r="BD854" i="5"/>
  <c r="BC854" i="5"/>
  <c r="BB854" i="5"/>
  <c r="BA854" i="5"/>
  <c r="CM853" i="5"/>
  <c r="CL853" i="5"/>
  <c r="CK853" i="5"/>
  <c r="CJ853" i="5"/>
  <c r="CI853" i="5"/>
  <c r="CH853" i="5"/>
  <c r="CG853" i="5"/>
  <c r="CF853" i="5"/>
  <c r="CE853" i="5"/>
  <c r="CD853" i="5"/>
  <c r="CC853" i="5"/>
  <c r="CB853" i="5"/>
  <c r="CA853" i="5"/>
  <c r="BZ853" i="5"/>
  <c r="BY853" i="5"/>
  <c r="BX853" i="5"/>
  <c r="BW853" i="5"/>
  <c r="BV853" i="5"/>
  <c r="BU853" i="5"/>
  <c r="BT853" i="5"/>
  <c r="BS853" i="5"/>
  <c r="BR853" i="5"/>
  <c r="BQ853" i="5"/>
  <c r="BP853" i="5"/>
  <c r="BO853" i="5"/>
  <c r="BN853" i="5"/>
  <c r="BM853" i="5"/>
  <c r="BL853" i="5"/>
  <c r="BK853" i="5"/>
  <c r="BJ853" i="5"/>
  <c r="BI853" i="5"/>
  <c r="BH853" i="5"/>
  <c r="BG853" i="5"/>
  <c r="BF853" i="5"/>
  <c r="BE853" i="5"/>
  <c r="BD853" i="5"/>
  <c r="BC853" i="5"/>
  <c r="BB853" i="5"/>
  <c r="BA853" i="5"/>
  <c r="CM852" i="5"/>
  <c r="CL852" i="5"/>
  <c r="CK852" i="5"/>
  <c r="CJ852" i="5"/>
  <c r="CI852" i="5"/>
  <c r="CH852" i="5"/>
  <c r="CG852" i="5"/>
  <c r="CF852" i="5"/>
  <c r="CE852" i="5"/>
  <c r="CD852" i="5"/>
  <c r="CC852" i="5"/>
  <c r="CB852" i="5"/>
  <c r="CA852" i="5"/>
  <c r="BZ852" i="5"/>
  <c r="BY852" i="5"/>
  <c r="BX852" i="5"/>
  <c r="BW852" i="5"/>
  <c r="BV852" i="5"/>
  <c r="BU852" i="5"/>
  <c r="BT852" i="5"/>
  <c r="BS852" i="5"/>
  <c r="BR852" i="5"/>
  <c r="BQ852" i="5"/>
  <c r="BP852" i="5"/>
  <c r="BO852" i="5"/>
  <c r="BN852" i="5"/>
  <c r="BM852" i="5"/>
  <c r="BL852" i="5"/>
  <c r="BK852" i="5"/>
  <c r="BJ852" i="5"/>
  <c r="BI852" i="5"/>
  <c r="BH852" i="5"/>
  <c r="BG852" i="5"/>
  <c r="BF852" i="5"/>
  <c r="BE852" i="5"/>
  <c r="BD852" i="5"/>
  <c r="BC852" i="5"/>
  <c r="BB852" i="5"/>
  <c r="BA852" i="5"/>
  <c r="CM851" i="5"/>
  <c r="CL851" i="5"/>
  <c r="CK851" i="5"/>
  <c r="CJ851" i="5"/>
  <c r="CI851" i="5"/>
  <c r="CH851" i="5"/>
  <c r="CG851" i="5"/>
  <c r="CF851" i="5"/>
  <c r="CE851" i="5"/>
  <c r="CD851" i="5"/>
  <c r="CC851" i="5"/>
  <c r="CB851" i="5"/>
  <c r="CA851" i="5"/>
  <c r="BZ851" i="5"/>
  <c r="BY851" i="5"/>
  <c r="BX851" i="5"/>
  <c r="BW851" i="5"/>
  <c r="BV851" i="5"/>
  <c r="BU851" i="5"/>
  <c r="BT851" i="5"/>
  <c r="BS851" i="5"/>
  <c r="BR851" i="5"/>
  <c r="BQ851" i="5"/>
  <c r="BP851" i="5"/>
  <c r="BO851" i="5"/>
  <c r="BN851" i="5"/>
  <c r="BM851" i="5"/>
  <c r="BL851" i="5"/>
  <c r="BK851" i="5"/>
  <c r="BJ851" i="5"/>
  <c r="BI851" i="5"/>
  <c r="BH851" i="5"/>
  <c r="BG851" i="5"/>
  <c r="BF851" i="5"/>
  <c r="BE851" i="5"/>
  <c r="BD851" i="5"/>
  <c r="BC851" i="5"/>
  <c r="BB851" i="5"/>
  <c r="BA851" i="5"/>
  <c r="CM850" i="5"/>
  <c r="CL850" i="5"/>
  <c r="CK850" i="5"/>
  <c r="CJ850" i="5"/>
  <c r="CI850" i="5"/>
  <c r="CH850" i="5"/>
  <c r="CG850" i="5"/>
  <c r="CF850" i="5"/>
  <c r="CE850" i="5"/>
  <c r="CD850" i="5"/>
  <c r="CC850" i="5"/>
  <c r="CB850" i="5"/>
  <c r="CA850" i="5"/>
  <c r="BZ850" i="5"/>
  <c r="BY850" i="5"/>
  <c r="BX850" i="5"/>
  <c r="BW850" i="5"/>
  <c r="BV850" i="5"/>
  <c r="BU850" i="5"/>
  <c r="BT850" i="5"/>
  <c r="BS850" i="5"/>
  <c r="BR850" i="5"/>
  <c r="BQ850" i="5"/>
  <c r="BP850" i="5"/>
  <c r="BO850" i="5"/>
  <c r="BN850" i="5"/>
  <c r="BM850" i="5"/>
  <c r="BL850" i="5"/>
  <c r="BK850" i="5"/>
  <c r="BJ850" i="5"/>
  <c r="BI850" i="5"/>
  <c r="BH850" i="5"/>
  <c r="BG850" i="5"/>
  <c r="BF850" i="5"/>
  <c r="BE850" i="5"/>
  <c r="BD850" i="5"/>
  <c r="BC850" i="5"/>
  <c r="BB850" i="5"/>
  <c r="BA850" i="5"/>
  <c r="CM849" i="5"/>
  <c r="CL849" i="5"/>
  <c r="CK849" i="5"/>
  <c r="CJ849" i="5"/>
  <c r="CI849" i="5"/>
  <c r="CH849" i="5"/>
  <c r="CG849" i="5"/>
  <c r="CF849" i="5"/>
  <c r="CE849" i="5"/>
  <c r="CD849" i="5"/>
  <c r="CC849" i="5"/>
  <c r="CB849" i="5"/>
  <c r="CA849" i="5"/>
  <c r="BZ849" i="5"/>
  <c r="BY849" i="5"/>
  <c r="BX849" i="5"/>
  <c r="BW849" i="5"/>
  <c r="BV849" i="5"/>
  <c r="BU849" i="5"/>
  <c r="BT849" i="5"/>
  <c r="BS849" i="5"/>
  <c r="BR849" i="5"/>
  <c r="BQ849" i="5"/>
  <c r="BP849" i="5"/>
  <c r="BO849" i="5"/>
  <c r="BN849" i="5"/>
  <c r="BM849" i="5"/>
  <c r="BL849" i="5"/>
  <c r="BK849" i="5"/>
  <c r="BJ849" i="5"/>
  <c r="BI849" i="5"/>
  <c r="BH849" i="5"/>
  <c r="BG849" i="5"/>
  <c r="BF849" i="5"/>
  <c r="BE849" i="5"/>
  <c r="BD849" i="5"/>
  <c r="BC849" i="5"/>
  <c r="BB849" i="5"/>
  <c r="BA849" i="5"/>
  <c r="CM848" i="5"/>
  <c r="CL848" i="5"/>
  <c r="CK848" i="5"/>
  <c r="CJ848" i="5"/>
  <c r="CI848" i="5"/>
  <c r="CH848" i="5"/>
  <c r="CG848" i="5"/>
  <c r="CF848" i="5"/>
  <c r="CE848" i="5"/>
  <c r="CD848" i="5"/>
  <c r="CC848" i="5"/>
  <c r="CB848" i="5"/>
  <c r="CA848" i="5"/>
  <c r="BZ848" i="5"/>
  <c r="BY848" i="5"/>
  <c r="BX848" i="5"/>
  <c r="BW848" i="5"/>
  <c r="BV848" i="5"/>
  <c r="BU848" i="5"/>
  <c r="BT848" i="5"/>
  <c r="BS848" i="5"/>
  <c r="BR848" i="5"/>
  <c r="BQ848" i="5"/>
  <c r="BP848" i="5"/>
  <c r="BO848" i="5"/>
  <c r="BN848" i="5"/>
  <c r="BM848" i="5"/>
  <c r="BL848" i="5"/>
  <c r="BK848" i="5"/>
  <c r="BJ848" i="5"/>
  <c r="BI848" i="5"/>
  <c r="BH848" i="5"/>
  <c r="BG848" i="5"/>
  <c r="BF848" i="5"/>
  <c r="BE848" i="5"/>
  <c r="BD848" i="5"/>
  <c r="BC848" i="5"/>
  <c r="BB848" i="5"/>
  <c r="BA848" i="5"/>
  <c r="CM847" i="5"/>
  <c r="CL847" i="5"/>
  <c r="CK847" i="5"/>
  <c r="CJ847" i="5"/>
  <c r="CI847" i="5"/>
  <c r="CH847" i="5"/>
  <c r="CG847" i="5"/>
  <c r="CF847" i="5"/>
  <c r="CE847" i="5"/>
  <c r="CD847" i="5"/>
  <c r="CC847" i="5"/>
  <c r="CB847" i="5"/>
  <c r="CA847" i="5"/>
  <c r="BZ847" i="5"/>
  <c r="BY847" i="5"/>
  <c r="BX847" i="5"/>
  <c r="BW847" i="5"/>
  <c r="BV847" i="5"/>
  <c r="BU847" i="5"/>
  <c r="BT847" i="5"/>
  <c r="BS847" i="5"/>
  <c r="BR847" i="5"/>
  <c r="BQ847" i="5"/>
  <c r="BP847" i="5"/>
  <c r="BO847" i="5"/>
  <c r="BN847" i="5"/>
  <c r="BM847" i="5"/>
  <c r="BL847" i="5"/>
  <c r="BK847" i="5"/>
  <c r="BJ847" i="5"/>
  <c r="BI847" i="5"/>
  <c r="BH847" i="5"/>
  <c r="BG847" i="5"/>
  <c r="BF847" i="5"/>
  <c r="BE847" i="5"/>
  <c r="BD847" i="5"/>
  <c r="BC847" i="5"/>
  <c r="BB847" i="5"/>
  <c r="BA847" i="5"/>
  <c r="CM846" i="5"/>
  <c r="CL846" i="5"/>
  <c r="CK846" i="5"/>
  <c r="CJ846" i="5"/>
  <c r="CI846" i="5"/>
  <c r="CH846" i="5"/>
  <c r="CG846" i="5"/>
  <c r="CF846" i="5"/>
  <c r="CE846" i="5"/>
  <c r="CD846" i="5"/>
  <c r="CC846" i="5"/>
  <c r="CB846" i="5"/>
  <c r="CA846" i="5"/>
  <c r="BZ846" i="5"/>
  <c r="BY846" i="5"/>
  <c r="BX846" i="5"/>
  <c r="BW846" i="5"/>
  <c r="BV846" i="5"/>
  <c r="BU846" i="5"/>
  <c r="BT846" i="5"/>
  <c r="BS846" i="5"/>
  <c r="BR846" i="5"/>
  <c r="BQ846" i="5"/>
  <c r="BP846" i="5"/>
  <c r="BO846" i="5"/>
  <c r="BN846" i="5"/>
  <c r="BM846" i="5"/>
  <c r="BL846" i="5"/>
  <c r="BK846" i="5"/>
  <c r="BJ846" i="5"/>
  <c r="BI846" i="5"/>
  <c r="BH846" i="5"/>
  <c r="BG846" i="5"/>
  <c r="BF846" i="5"/>
  <c r="BE846" i="5"/>
  <c r="BD846" i="5"/>
  <c r="BC846" i="5"/>
  <c r="BB846" i="5"/>
  <c r="BA846" i="5"/>
  <c r="CM845" i="5"/>
  <c r="CL845" i="5"/>
  <c r="CK845" i="5"/>
  <c r="CJ845" i="5"/>
  <c r="CI845" i="5"/>
  <c r="CH845" i="5"/>
  <c r="CG845" i="5"/>
  <c r="CF845" i="5"/>
  <c r="CE845" i="5"/>
  <c r="CD845" i="5"/>
  <c r="CC845" i="5"/>
  <c r="CB845" i="5"/>
  <c r="CA845" i="5"/>
  <c r="BZ845" i="5"/>
  <c r="BY845" i="5"/>
  <c r="BX845" i="5"/>
  <c r="BW845" i="5"/>
  <c r="BV845" i="5"/>
  <c r="BU845" i="5"/>
  <c r="BT845" i="5"/>
  <c r="BS845" i="5"/>
  <c r="BR845" i="5"/>
  <c r="BQ845" i="5"/>
  <c r="BP845" i="5"/>
  <c r="BO845" i="5"/>
  <c r="BN845" i="5"/>
  <c r="BM845" i="5"/>
  <c r="BL845" i="5"/>
  <c r="BK845" i="5"/>
  <c r="BJ845" i="5"/>
  <c r="BI845" i="5"/>
  <c r="BH845" i="5"/>
  <c r="BG845" i="5"/>
  <c r="BF845" i="5"/>
  <c r="BE845" i="5"/>
  <c r="BD845" i="5"/>
  <c r="BC845" i="5"/>
  <c r="BB845" i="5"/>
  <c r="BA845" i="5"/>
  <c r="CM844" i="5"/>
  <c r="CL844" i="5"/>
  <c r="CK844" i="5"/>
  <c r="CJ844" i="5"/>
  <c r="CI844" i="5"/>
  <c r="CH844" i="5"/>
  <c r="CG844" i="5"/>
  <c r="CF844" i="5"/>
  <c r="CE844" i="5"/>
  <c r="CD844" i="5"/>
  <c r="CC844" i="5"/>
  <c r="CB844" i="5"/>
  <c r="CA844" i="5"/>
  <c r="BZ844" i="5"/>
  <c r="BY844" i="5"/>
  <c r="BX844" i="5"/>
  <c r="BW844" i="5"/>
  <c r="BV844" i="5"/>
  <c r="BU844" i="5"/>
  <c r="BT844" i="5"/>
  <c r="BS844" i="5"/>
  <c r="BR844" i="5"/>
  <c r="BQ844" i="5"/>
  <c r="BP844" i="5"/>
  <c r="BO844" i="5"/>
  <c r="BN844" i="5"/>
  <c r="BM844" i="5"/>
  <c r="BL844" i="5"/>
  <c r="BK844" i="5"/>
  <c r="BJ844" i="5"/>
  <c r="BI844" i="5"/>
  <c r="BH844" i="5"/>
  <c r="BG844" i="5"/>
  <c r="BF844" i="5"/>
  <c r="BE844" i="5"/>
  <c r="BD844" i="5"/>
  <c r="BC844" i="5"/>
  <c r="BB844" i="5"/>
  <c r="BA844" i="5"/>
  <c r="CM843" i="5"/>
  <c r="CL843" i="5"/>
  <c r="CK843" i="5"/>
  <c r="CJ843" i="5"/>
  <c r="CI843" i="5"/>
  <c r="CH843" i="5"/>
  <c r="CG843" i="5"/>
  <c r="CF843" i="5"/>
  <c r="CE843" i="5"/>
  <c r="CD843" i="5"/>
  <c r="CC843" i="5"/>
  <c r="CB843" i="5"/>
  <c r="CA843" i="5"/>
  <c r="BZ843" i="5"/>
  <c r="BY843" i="5"/>
  <c r="BX843" i="5"/>
  <c r="BW843" i="5"/>
  <c r="BV843" i="5"/>
  <c r="BU843" i="5"/>
  <c r="BT843" i="5"/>
  <c r="BS843" i="5"/>
  <c r="BR843" i="5"/>
  <c r="BQ843" i="5"/>
  <c r="BP843" i="5"/>
  <c r="BO843" i="5"/>
  <c r="BN843" i="5"/>
  <c r="BM843" i="5"/>
  <c r="BL843" i="5"/>
  <c r="BK843" i="5"/>
  <c r="BJ843" i="5"/>
  <c r="BI843" i="5"/>
  <c r="BH843" i="5"/>
  <c r="BG843" i="5"/>
  <c r="BF843" i="5"/>
  <c r="BE843" i="5"/>
  <c r="BD843" i="5"/>
  <c r="BC843" i="5"/>
  <c r="BB843" i="5"/>
  <c r="BA843" i="5"/>
  <c r="CM842" i="5"/>
  <c r="CL842" i="5"/>
  <c r="CK842" i="5"/>
  <c r="CJ842" i="5"/>
  <c r="CI842" i="5"/>
  <c r="CH842" i="5"/>
  <c r="CG842" i="5"/>
  <c r="CF842" i="5"/>
  <c r="CE842" i="5"/>
  <c r="CD842" i="5"/>
  <c r="CC842" i="5"/>
  <c r="CB842" i="5"/>
  <c r="CA842" i="5"/>
  <c r="BZ842" i="5"/>
  <c r="BY842" i="5"/>
  <c r="BX842" i="5"/>
  <c r="BW842" i="5"/>
  <c r="BV842" i="5"/>
  <c r="BU842" i="5"/>
  <c r="BT842" i="5"/>
  <c r="BS842" i="5"/>
  <c r="BR842" i="5"/>
  <c r="BQ842" i="5"/>
  <c r="BP842" i="5"/>
  <c r="BO842" i="5"/>
  <c r="BN842" i="5"/>
  <c r="BM842" i="5"/>
  <c r="BL842" i="5"/>
  <c r="BK842" i="5"/>
  <c r="BJ842" i="5"/>
  <c r="BI842" i="5"/>
  <c r="BH842" i="5"/>
  <c r="BG842" i="5"/>
  <c r="BF842" i="5"/>
  <c r="BE842" i="5"/>
  <c r="BD842" i="5"/>
  <c r="BC842" i="5"/>
  <c r="BB842" i="5"/>
  <c r="BA842" i="5"/>
  <c r="CM841" i="5"/>
  <c r="CL841" i="5"/>
  <c r="CK841" i="5"/>
  <c r="CJ841" i="5"/>
  <c r="CI841" i="5"/>
  <c r="CH841" i="5"/>
  <c r="CG841" i="5"/>
  <c r="CF841" i="5"/>
  <c r="CE841" i="5"/>
  <c r="CD841" i="5"/>
  <c r="CC841" i="5"/>
  <c r="CB841" i="5"/>
  <c r="CA841" i="5"/>
  <c r="BZ841" i="5"/>
  <c r="BY841" i="5"/>
  <c r="BX841" i="5"/>
  <c r="BW841" i="5"/>
  <c r="BV841" i="5"/>
  <c r="BU841" i="5"/>
  <c r="BT841" i="5"/>
  <c r="BS841" i="5"/>
  <c r="BR841" i="5"/>
  <c r="BQ841" i="5"/>
  <c r="BP841" i="5"/>
  <c r="BO841" i="5"/>
  <c r="BN841" i="5"/>
  <c r="BM841" i="5"/>
  <c r="BL841" i="5"/>
  <c r="BK841" i="5"/>
  <c r="BJ841" i="5"/>
  <c r="BI841" i="5"/>
  <c r="BH841" i="5"/>
  <c r="BG841" i="5"/>
  <c r="BF841" i="5"/>
  <c r="BE841" i="5"/>
  <c r="BD841" i="5"/>
  <c r="BC841" i="5"/>
  <c r="BB841" i="5"/>
  <c r="BA841" i="5"/>
  <c r="CM840" i="5"/>
  <c r="CL840" i="5"/>
  <c r="CK840" i="5"/>
  <c r="CJ840" i="5"/>
  <c r="CI840" i="5"/>
  <c r="CH840" i="5"/>
  <c r="CG840" i="5"/>
  <c r="CF840" i="5"/>
  <c r="CE840" i="5"/>
  <c r="CD840" i="5"/>
  <c r="CC840" i="5"/>
  <c r="CB840" i="5"/>
  <c r="CA840" i="5"/>
  <c r="BZ840" i="5"/>
  <c r="BY840" i="5"/>
  <c r="BX840" i="5"/>
  <c r="BW840" i="5"/>
  <c r="BV840" i="5"/>
  <c r="BU840" i="5"/>
  <c r="BT840" i="5"/>
  <c r="BS840" i="5"/>
  <c r="BR840" i="5"/>
  <c r="BQ840" i="5"/>
  <c r="BP840" i="5"/>
  <c r="BO840" i="5"/>
  <c r="BN840" i="5"/>
  <c r="BM840" i="5"/>
  <c r="BL840" i="5"/>
  <c r="BK840" i="5"/>
  <c r="BJ840" i="5"/>
  <c r="BI840" i="5"/>
  <c r="BH840" i="5"/>
  <c r="BG840" i="5"/>
  <c r="BF840" i="5"/>
  <c r="BE840" i="5"/>
  <c r="BD840" i="5"/>
  <c r="BC840" i="5"/>
  <c r="BB840" i="5"/>
  <c r="BA840" i="5"/>
  <c r="CM839" i="5"/>
  <c r="CL839" i="5"/>
  <c r="CK839" i="5"/>
  <c r="CJ839" i="5"/>
  <c r="CI839" i="5"/>
  <c r="CH839" i="5"/>
  <c r="CG839" i="5"/>
  <c r="CF839" i="5"/>
  <c r="CE839" i="5"/>
  <c r="CD839" i="5"/>
  <c r="CC839" i="5"/>
  <c r="CB839" i="5"/>
  <c r="CA839" i="5"/>
  <c r="BZ839" i="5"/>
  <c r="BY839" i="5"/>
  <c r="BX839" i="5"/>
  <c r="BW839" i="5"/>
  <c r="BV839" i="5"/>
  <c r="BU839" i="5"/>
  <c r="BT839" i="5"/>
  <c r="BS839" i="5"/>
  <c r="BR839" i="5"/>
  <c r="BQ839" i="5"/>
  <c r="BP839" i="5"/>
  <c r="BO839" i="5"/>
  <c r="BN839" i="5"/>
  <c r="BM839" i="5"/>
  <c r="BL839" i="5"/>
  <c r="BK839" i="5"/>
  <c r="BJ839" i="5"/>
  <c r="BI839" i="5"/>
  <c r="BH839" i="5"/>
  <c r="BG839" i="5"/>
  <c r="BF839" i="5"/>
  <c r="BE839" i="5"/>
  <c r="BD839" i="5"/>
  <c r="BC839" i="5"/>
  <c r="BB839" i="5"/>
  <c r="BA839" i="5"/>
  <c r="CM838" i="5"/>
  <c r="CL838" i="5"/>
  <c r="CK838" i="5"/>
  <c r="CJ838" i="5"/>
  <c r="CI838" i="5"/>
  <c r="CH838" i="5"/>
  <c r="CG838" i="5"/>
  <c r="CF838" i="5"/>
  <c r="CE838" i="5"/>
  <c r="CD838" i="5"/>
  <c r="CC838" i="5"/>
  <c r="CB838" i="5"/>
  <c r="CA838" i="5"/>
  <c r="BZ838" i="5"/>
  <c r="BY838" i="5"/>
  <c r="BX838" i="5"/>
  <c r="BW838" i="5"/>
  <c r="BV838" i="5"/>
  <c r="BU838" i="5"/>
  <c r="BT838" i="5"/>
  <c r="BS838" i="5"/>
  <c r="BR838" i="5"/>
  <c r="BQ838" i="5"/>
  <c r="BP838" i="5"/>
  <c r="BO838" i="5"/>
  <c r="BN838" i="5"/>
  <c r="BM838" i="5"/>
  <c r="BL838" i="5"/>
  <c r="BK838" i="5"/>
  <c r="BJ838" i="5"/>
  <c r="BI838" i="5"/>
  <c r="BH838" i="5"/>
  <c r="BG838" i="5"/>
  <c r="BF838" i="5"/>
  <c r="BE838" i="5"/>
  <c r="BD838" i="5"/>
  <c r="BC838" i="5"/>
  <c r="BB838" i="5"/>
  <c r="BA838" i="5"/>
  <c r="CM837" i="5"/>
  <c r="CL837" i="5"/>
  <c r="CK837" i="5"/>
  <c r="CJ837" i="5"/>
  <c r="CI837" i="5"/>
  <c r="CH837" i="5"/>
  <c r="CG837" i="5"/>
  <c r="CF837" i="5"/>
  <c r="CE837" i="5"/>
  <c r="CD837" i="5"/>
  <c r="CC837" i="5"/>
  <c r="CB837" i="5"/>
  <c r="CA837" i="5"/>
  <c r="BZ837" i="5"/>
  <c r="BY837" i="5"/>
  <c r="BX837" i="5"/>
  <c r="BW837" i="5"/>
  <c r="BV837" i="5"/>
  <c r="BU837" i="5"/>
  <c r="BT837" i="5"/>
  <c r="BS837" i="5"/>
  <c r="BR837" i="5"/>
  <c r="BQ837" i="5"/>
  <c r="BP837" i="5"/>
  <c r="BO837" i="5"/>
  <c r="BN837" i="5"/>
  <c r="BM837" i="5"/>
  <c r="BL837" i="5"/>
  <c r="BK837" i="5"/>
  <c r="BJ837" i="5"/>
  <c r="BI837" i="5"/>
  <c r="BH837" i="5"/>
  <c r="BG837" i="5"/>
  <c r="BF837" i="5"/>
  <c r="BE837" i="5"/>
  <c r="BD837" i="5"/>
  <c r="BC837" i="5"/>
  <c r="BB837" i="5"/>
  <c r="BA837" i="5"/>
  <c r="CM836" i="5"/>
  <c r="CL836" i="5"/>
  <c r="CK836" i="5"/>
  <c r="CJ836" i="5"/>
  <c r="CI836" i="5"/>
  <c r="CH836" i="5"/>
  <c r="CG836" i="5"/>
  <c r="CF836" i="5"/>
  <c r="CE836" i="5"/>
  <c r="CD836" i="5"/>
  <c r="CC836" i="5"/>
  <c r="CB836" i="5"/>
  <c r="CA836" i="5"/>
  <c r="BZ836" i="5"/>
  <c r="BY836" i="5"/>
  <c r="BX836" i="5"/>
  <c r="BW836" i="5"/>
  <c r="BV836" i="5"/>
  <c r="BU836" i="5"/>
  <c r="BT836" i="5"/>
  <c r="BS836" i="5"/>
  <c r="BR836" i="5"/>
  <c r="BQ836" i="5"/>
  <c r="BP836" i="5"/>
  <c r="BO836" i="5"/>
  <c r="BN836" i="5"/>
  <c r="BM836" i="5"/>
  <c r="BL836" i="5"/>
  <c r="BK836" i="5"/>
  <c r="BJ836" i="5"/>
  <c r="BI836" i="5"/>
  <c r="BH836" i="5"/>
  <c r="BG836" i="5"/>
  <c r="BF836" i="5"/>
  <c r="BE836" i="5"/>
  <c r="BD836" i="5"/>
  <c r="BC836" i="5"/>
  <c r="BB836" i="5"/>
  <c r="BA836" i="5"/>
  <c r="CM835" i="5"/>
  <c r="CL835" i="5"/>
  <c r="CK835" i="5"/>
  <c r="CJ835" i="5"/>
  <c r="CI835" i="5"/>
  <c r="CH835" i="5"/>
  <c r="CG835" i="5"/>
  <c r="CF835" i="5"/>
  <c r="CE835" i="5"/>
  <c r="CD835" i="5"/>
  <c r="CC835" i="5"/>
  <c r="CB835" i="5"/>
  <c r="CA835" i="5"/>
  <c r="BZ835" i="5"/>
  <c r="BY835" i="5"/>
  <c r="BX835" i="5"/>
  <c r="BW835" i="5"/>
  <c r="BV835" i="5"/>
  <c r="BU835" i="5"/>
  <c r="BT835" i="5"/>
  <c r="BS835" i="5"/>
  <c r="BR835" i="5"/>
  <c r="BQ835" i="5"/>
  <c r="BP835" i="5"/>
  <c r="BO835" i="5"/>
  <c r="BN835" i="5"/>
  <c r="BM835" i="5"/>
  <c r="BL835" i="5"/>
  <c r="BK835" i="5"/>
  <c r="BJ835" i="5"/>
  <c r="BI835" i="5"/>
  <c r="BH835" i="5"/>
  <c r="BG835" i="5"/>
  <c r="BF835" i="5"/>
  <c r="BE835" i="5"/>
  <c r="BD835" i="5"/>
  <c r="BC835" i="5"/>
  <c r="BB835" i="5"/>
  <c r="BA835" i="5"/>
  <c r="CM834" i="5"/>
  <c r="CL834" i="5"/>
  <c r="CK834" i="5"/>
  <c r="CJ834" i="5"/>
  <c r="CI834" i="5"/>
  <c r="CH834" i="5"/>
  <c r="CG834" i="5"/>
  <c r="CF834" i="5"/>
  <c r="CE834" i="5"/>
  <c r="CD834" i="5"/>
  <c r="CC834" i="5"/>
  <c r="CB834" i="5"/>
  <c r="CA834" i="5"/>
  <c r="BZ834" i="5"/>
  <c r="BY834" i="5"/>
  <c r="BX834" i="5"/>
  <c r="BW834" i="5"/>
  <c r="BV834" i="5"/>
  <c r="BU834" i="5"/>
  <c r="BT834" i="5"/>
  <c r="BS834" i="5"/>
  <c r="BR834" i="5"/>
  <c r="BQ834" i="5"/>
  <c r="BP834" i="5"/>
  <c r="BO834" i="5"/>
  <c r="BN834" i="5"/>
  <c r="BM834" i="5"/>
  <c r="BL834" i="5"/>
  <c r="BK834" i="5"/>
  <c r="BJ834" i="5"/>
  <c r="BI834" i="5"/>
  <c r="BH834" i="5"/>
  <c r="BG834" i="5"/>
  <c r="BF834" i="5"/>
  <c r="BE834" i="5"/>
  <c r="BD834" i="5"/>
  <c r="BC834" i="5"/>
  <c r="BB834" i="5"/>
  <c r="BA834" i="5"/>
  <c r="CM833" i="5"/>
  <c r="CL833" i="5"/>
  <c r="CK833" i="5"/>
  <c r="CJ833" i="5"/>
  <c r="CI833" i="5"/>
  <c r="CH833" i="5"/>
  <c r="CG833" i="5"/>
  <c r="CF833" i="5"/>
  <c r="CE833" i="5"/>
  <c r="CD833" i="5"/>
  <c r="CC833" i="5"/>
  <c r="CB833" i="5"/>
  <c r="CA833" i="5"/>
  <c r="BZ833" i="5"/>
  <c r="BY833" i="5"/>
  <c r="BX833" i="5"/>
  <c r="BW833" i="5"/>
  <c r="BV833" i="5"/>
  <c r="BU833" i="5"/>
  <c r="BT833" i="5"/>
  <c r="BS833" i="5"/>
  <c r="BR833" i="5"/>
  <c r="BQ833" i="5"/>
  <c r="BP833" i="5"/>
  <c r="BO833" i="5"/>
  <c r="BN833" i="5"/>
  <c r="BM833" i="5"/>
  <c r="BL833" i="5"/>
  <c r="BK833" i="5"/>
  <c r="BJ833" i="5"/>
  <c r="BI833" i="5"/>
  <c r="BH833" i="5"/>
  <c r="BG833" i="5"/>
  <c r="BF833" i="5"/>
  <c r="BE833" i="5"/>
  <c r="BD833" i="5"/>
  <c r="BC833" i="5"/>
  <c r="BB833" i="5"/>
  <c r="BA833" i="5"/>
  <c r="CM832" i="5"/>
  <c r="CL832" i="5"/>
  <c r="CK832" i="5"/>
  <c r="CJ832" i="5"/>
  <c r="CI832" i="5"/>
  <c r="CH832" i="5"/>
  <c r="CG832" i="5"/>
  <c r="CF832" i="5"/>
  <c r="CE832" i="5"/>
  <c r="CD832" i="5"/>
  <c r="CC832" i="5"/>
  <c r="CB832" i="5"/>
  <c r="CA832" i="5"/>
  <c r="BZ832" i="5"/>
  <c r="BY832" i="5"/>
  <c r="BX832" i="5"/>
  <c r="BW832" i="5"/>
  <c r="BV832" i="5"/>
  <c r="BU832" i="5"/>
  <c r="BT832" i="5"/>
  <c r="BS832" i="5"/>
  <c r="BR832" i="5"/>
  <c r="BQ832" i="5"/>
  <c r="BP832" i="5"/>
  <c r="BO832" i="5"/>
  <c r="BN832" i="5"/>
  <c r="BM832" i="5"/>
  <c r="BL832" i="5"/>
  <c r="BK832" i="5"/>
  <c r="BJ832" i="5"/>
  <c r="BI832" i="5"/>
  <c r="BH832" i="5"/>
  <c r="BG832" i="5"/>
  <c r="BF832" i="5"/>
  <c r="BE832" i="5"/>
  <c r="BD832" i="5"/>
  <c r="BC832" i="5"/>
  <c r="BB832" i="5"/>
  <c r="BA832" i="5"/>
  <c r="CM831" i="5"/>
  <c r="CL831" i="5"/>
  <c r="CK831" i="5"/>
  <c r="CJ831" i="5"/>
  <c r="CI831" i="5"/>
  <c r="CH831" i="5"/>
  <c r="CG831" i="5"/>
  <c r="CF831" i="5"/>
  <c r="CE831" i="5"/>
  <c r="CD831" i="5"/>
  <c r="CC831" i="5"/>
  <c r="CB831" i="5"/>
  <c r="CA831" i="5"/>
  <c r="BZ831" i="5"/>
  <c r="BY831" i="5"/>
  <c r="BX831" i="5"/>
  <c r="BW831" i="5"/>
  <c r="BV831" i="5"/>
  <c r="BU831" i="5"/>
  <c r="BT831" i="5"/>
  <c r="BS831" i="5"/>
  <c r="BR831" i="5"/>
  <c r="BQ831" i="5"/>
  <c r="BP831" i="5"/>
  <c r="BO831" i="5"/>
  <c r="BN831" i="5"/>
  <c r="BM831" i="5"/>
  <c r="BL831" i="5"/>
  <c r="BK831" i="5"/>
  <c r="BJ831" i="5"/>
  <c r="BI831" i="5"/>
  <c r="BH831" i="5"/>
  <c r="BG831" i="5"/>
  <c r="BF831" i="5"/>
  <c r="BE831" i="5"/>
  <c r="BD831" i="5"/>
  <c r="BC831" i="5"/>
  <c r="BB831" i="5"/>
  <c r="BA831" i="5"/>
  <c r="CM830" i="5"/>
  <c r="CL830" i="5"/>
  <c r="CK830" i="5"/>
  <c r="CJ830" i="5"/>
  <c r="CI830" i="5"/>
  <c r="CH830" i="5"/>
  <c r="CG830" i="5"/>
  <c r="CF830" i="5"/>
  <c r="CE830" i="5"/>
  <c r="CD830" i="5"/>
  <c r="CC830" i="5"/>
  <c r="CB830" i="5"/>
  <c r="CA830" i="5"/>
  <c r="BZ830" i="5"/>
  <c r="BY830" i="5"/>
  <c r="BX830" i="5"/>
  <c r="BW830" i="5"/>
  <c r="BV830" i="5"/>
  <c r="BU830" i="5"/>
  <c r="BT830" i="5"/>
  <c r="BS830" i="5"/>
  <c r="BR830" i="5"/>
  <c r="BQ830" i="5"/>
  <c r="BP830" i="5"/>
  <c r="BO830" i="5"/>
  <c r="BN830" i="5"/>
  <c r="BM830" i="5"/>
  <c r="BL830" i="5"/>
  <c r="BK830" i="5"/>
  <c r="BJ830" i="5"/>
  <c r="BI830" i="5"/>
  <c r="BH830" i="5"/>
  <c r="BG830" i="5"/>
  <c r="BF830" i="5"/>
  <c r="BE830" i="5"/>
  <c r="BD830" i="5"/>
  <c r="BC830" i="5"/>
  <c r="BB830" i="5"/>
  <c r="BA830" i="5"/>
  <c r="CM829" i="5"/>
  <c r="CL829" i="5"/>
  <c r="CK829" i="5"/>
  <c r="CJ829" i="5"/>
  <c r="CI829" i="5"/>
  <c r="CH829" i="5"/>
  <c r="CG829" i="5"/>
  <c r="CF829" i="5"/>
  <c r="CE829" i="5"/>
  <c r="CD829" i="5"/>
  <c r="CC829" i="5"/>
  <c r="CB829" i="5"/>
  <c r="CA829" i="5"/>
  <c r="BZ829" i="5"/>
  <c r="BY829" i="5"/>
  <c r="BX829" i="5"/>
  <c r="BW829" i="5"/>
  <c r="BV829" i="5"/>
  <c r="BU829" i="5"/>
  <c r="BT829" i="5"/>
  <c r="BS829" i="5"/>
  <c r="BR829" i="5"/>
  <c r="BQ829" i="5"/>
  <c r="BP829" i="5"/>
  <c r="BO829" i="5"/>
  <c r="BN829" i="5"/>
  <c r="BM829" i="5"/>
  <c r="BL829" i="5"/>
  <c r="BK829" i="5"/>
  <c r="BJ829" i="5"/>
  <c r="BI829" i="5"/>
  <c r="BH829" i="5"/>
  <c r="BG829" i="5"/>
  <c r="BF829" i="5"/>
  <c r="BE829" i="5"/>
  <c r="BD829" i="5"/>
  <c r="BC829" i="5"/>
  <c r="BB829" i="5"/>
  <c r="BA829" i="5"/>
  <c r="CM828" i="5"/>
  <c r="CL828" i="5"/>
  <c r="CK828" i="5"/>
  <c r="CJ828" i="5"/>
  <c r="CI828" i="5"/>
  <c r="CH828" i="5"/>
  <c r="CG828" i="5"/>
  <c r="CF828" i="5"/>
  <c r="CE828" i="5"/>
  <c r="CD828" i="5"/>
  <c r="CC828" i="5"/>
  <c r="CB828" i="5"/>
  <c r="CA828" i="5"/>
  <c r="BZ828" i="5"/>
  <c r="BY828" i="5"/>
  <c r="BX828" i="5"/>
  <c r="BW828" i="5"/>
  <c r="BV828" i="5"/>
  <c r="BU828" i="5"/>
  <c r="BT828" i="5"/>
  <c r="BS828" i="5"/>
  <c r="BR828" i="5"/>
  <c r="BQ828" i="5"/>
  <c r="BP828" i="5"/>
  <c r="BO828" i="5"/>
  <c r="BN828" i="5"/>
  <c r="BM828" i="5"/>
  <c r="BL828" i="5"/>
  <c r="BK828" i="5"/>
  <c r="BJ828" i="5"/>
  <c r="BI828" i="5"/>
  <c r="BH828" i="5"/>
  <c r="BG828" i="5"/>
  <c r="BF828" i="5"/>
  <c r="BE828" i="5"/>
  <c r="BD828" i="5"/>
  <c r="BC828" i="5"/>
  <c r="BB828" i="5"/>
  <c r="BA828" i="5"/>
  <c r="CM827" i="5"/>
  <c r="CL827" i="5"/>
  <c r="CK827" i="5"/>
  <c r="CJ827" i="5"/>
  <c r="CI827" i="5"/>
  <c r="CH827" i="5"/>
  <c r="CG827" i="5"/>
  <c r="CF827" i="5"/>
  <c r="CE827" i="5"/>
  <c r="CD827" i="5"/>
  <c r="CC827" i="5"/>
  <c r="CB827" i="5"/>
  <c r="CA827" i="5"/>
  <c r="BZ827" i="5"/>
  <c r="BY827" i="5"/>
  <c r="BX827" i="5"/>
  <c r="BW827" i="5"/>
  <c r="BV827" i="5"/>
  <c r="BU827" i="5"/>
  <c r="BT827" i="5"/>
  <c r="BS827" i="5"/>
  <c r="BR827" i="5"/>
  <c r="BQ827" i="5"/>
  <c r="BP827" i="5"/>
  <c r="BO827" i="5"/>
  <c r="BN827" i="5"/>
  <c r="BM827" i="5"/>
  <c r="BL827" i="5"/>
  <c r="BK827" i="5"/>
  <c r="BJ827" i="5"/>
  <c r="BI827" i="5"/>
  <c r="BH827" i="5"/>
  <c r="BG827" i="5"/>
  <c r="BF827" i="5"/>
  <c r="BE827" i="5"/>
  <c r="BD827" i="5"/>
  <c r="BC827" i="5"/>
  <c r="BB827" i="5"/>
  <c r="BA827" i="5"/>
  <c r="CM826" i="5"/>
  <c r="CL826" i="5"/>
  <c r="CK826" i="5"/>
  <c r="CJ826" i="5"/>
  <c r="CI826" i="5"/>
  <c r="CH826" i="5"/>
  <c r="CG826" i="5"/>
  <c r="CF826" i="5"/>
  <c r="CE826" i="5"/>
  <c r="CD826" i="5"/>
  <c r="CC826" i="5"/>
  <c r="CB826" i="5"/>
  <c r="CA826" i="5"/>
  <c r="BZ826" i="5"/>
  <c r="BY826" i="5"/>
  <c r="BX826" i="5"/>
  <c r="BW826" i="5"/>
  <c r="BV826" i="5"/>
  <c r="BU826" i="5"/>
  <c r="BT826" i="5"/>
  <c r="BS826" i="5"/>
  <c r="BR826" i="5"/>
  <c r="BQ826" i="5"/>
  <c r="BP826" i="5"/>
  <c r="BO826" i="5"/>
  <c r="BN826" i="5"/>
  <c r="BM826" i="5"/>
  <c r="BL826" i="5"/>
  <c r="BK826" i="5"/>
  <c r="BJ826" i="5"/>
  <c r="BI826" i="5"/>
  <c r="BH826" i="5"/>
  <c r="BG826" i="5"/>
  <c r="BF826" i="5"/>
  <c r="BE826" i="5"/>
  <c r="BD826" i="5"/>
  <c r="BC826" i="5"/>
  <c r="BB826" i="5"/>
  <c r="BA826" i="5"/>
  <c r="CM825" i="5"/>
  <c r="CL825" i="5"/>
  <c r="CK825" i="5"/>
  <c r="CJ825" i="5"/>
  <c r="CI825" i="5"/>
  <c r="CH825" i="5"/>
  <c r="CG825" i="5"/>
  <c r="CF825" i="5"/>
  <c r="CE825" i="5"/>
  <c r="CD825" i="5"/>
  <c r="CC825" i="5"/>
  <c r="CB825" i="5"/>
  <c r="CA825" i="5"/>
  <c r="BZ825" i="5"/>
  <c r="BY825" i="5"/>
  <c r="BX825" i="5"/>
  <c r="BW825" i="5"/>
  <c r="BV825" i="5"/>
  <c r="BU825" i="5"/>
  <c r="BT825" i="5"/>
  <c r="BS825" i="5"/>
  <c r="BR825" i="5"/>
  <c r="BQ825" i="5"/>
  <c r="BP825" i="5"/>
  <c r="BO825" i="5"/>
  <c r="BN825" i="5"/>
  <c r="BM825" i="5"/>
  <c r="BL825" i="5"/>
  <c r="BK825" i="5"/>
  <c r="BJ825" i="5"/>
  <c r="BI825" i="5"/>
  <c r="BH825" i="5"/>
  <c r="BG825" i="5"/>
  <c r="BF825" i="5"/>
  <c r="BE825" i="5"/>
  <c r="BD825" i="5"/>
  <c r="BC825" i="5"/>
  <c r="BB825" i="5"/>
  <c r="BA825" i="5"/>
  <c r="CM824" i="5"/>
  <c r="CL824" i="5"/>
  <c r="CK824" i="5"/>
  <c r="CJ824" i="5"/>
  <c r="CI824" i="5"/>
  <c r="CH824" i="5"/>
  <c r="CG824" i="5"/>
  <c r="CF824" i="5"/>
  <c r="CE824" i="5"/>
  <c r="CD824" i="5"/>
  <c r="CC824" i="5"/>
  <c r="CB824" i="5"/>
  <c r="CA824" i="5"/>
  <c r="BZ824" i="5"/>
  <c r="BY824" i="5"/>
  <c r="BX824" i="5"/>
  <c r="BW824" i="5"/>
  <c r="BV824" i="5"/>
  <c r="BU824" i="5"/>
  <c r="BT824" i="5"/>
  <c r="BS824" i="5"/>
  <c r="BR824" i="5"/>
  <c r="BQ824" i="5"/>
  <c r="BP824" i="5"/>
  <c r="BO824" i="5"/>
  <c r="BN824" i="5"/>
  <c r="BM824" i="5"/>
  <c r="BL824" i="5"/>
  <c r="BK824" i="5"/>
  <c r="BJ824" i="5"/>
  <c r="BI824" i="5"/>
  <c r="BH824" i="5"/>
  <c r="BG824" i="5"/>
  <c r="BF824" i="5"/>
  <c r="BE824" i="5"/>
  <c r="BD824" i="5"/>
  <c r="BC824" i="5"/>
  <c r="BB824" i="5"/>
  <c r="BA824" i="5"/>
  <c r="CM823" i="5"/>
  <c r="CL823" i="5"/>
  <c r="CK823" i="5"/>
  <c r="CJ823" i="5"/>
  <c r="CI823" i="5"/>
  <c r="CH823" i="5"/>
  <c r="CG823" i="5"/>
  <c r="CF823" i="5"/>
  <c r="CE823" i="5"/>
  <c r="CD823" i="5"/>
  <c r="CC823" i="5"/>
  <c r="CB823" i="5"/>
  <c r="CA823" i="5"/>
  <c r="BZ823" i="5"/>
  <c r="BY823" i="5"/>
  <c r="BX823" i="5"/>
  <c r="BW823" i="5"/>
  <c r="BV823" i="5"/>
  <c r="BU823" i="5"/>
  <c r="BT823" i="5"/>
  <c r="BS823" i="5"/>
  <c r="BR823" i="5"/>
  <c r="BQ823" i="5"/>
  <c r="BP823" i="5"/>
  <c r="BO823" i="5"/>
  <c r="BN823" i="5"/>
  <c r="BM823" i="5"/>
  <c r="BL823" i="5"/>
  <c r="BK823" i="5"/>
  <c r="BJ823" i="5"/>
  <c r="BI823" i="5"/>
  <c r="BH823" i="5"/>
  <c r="BG823" i="5"/>
  <c r="BF823" i="5"/>
  <c r="BE823" i="5"/>
  <c r="BD823" i="5"/>
  <c r="BC823" i="5"/>
  <c r="BB823" i="5"/>
  <c r="BA823" i="5"/>
  <c r="CM822" i="5"/>
  <c r="CL822" i="5"/>
  <c r="CK822" i="5"/>
  <c r="CJ822" i="5"/>
  <c r="CI822" i="5"/>
  <c r="CH822" i="5"/>
  <c r="CG822" i="5"/>
  <c r="CF822" i="5"/>
  <c r="CE822" i="5"/>
  <c r="CD822" i="5"/>
  <c r="CC822" i="5"/>
  <c r="CB822" i="5"/>
  <c r="CA822" i="5"/>
  <c r="BZ822" i="5"/>
  <c r="BY822" i="5"/>
  <c r="BX822" i="5"/>
  <c r="BW822" i="5"/>
  <c r="BV822" i="5"/>
  <c r="BU822" i="5"/>
  <c r="BT822" i="5"/>
  <c r="BS822" i="5"/>
  <c r="BR822" i="5"/>
  <c r="BQ822" i="5"/>
  <c r="BP822" i="5"/>
  <c r="BO822" i="5"/>
  <c r="BN822" i="5"/>
  <c r="BM822" i="5"/>
  <c r="BL822" i="5"/>
  <c r="BK822" i="5"/>
  <c r="BJ822" i="5"/>
  <c r="BI822" i="5"/>
  <c r="BH822" i="5"/>
  <c r="BG822" i="5"/>
  <c r="BF822" i="5"/>
  <c r="BE822" i="5"/>
  <c r="BD822" i="5"/>
  <c r="BC822" i="5"/>
  <c r="BB822" i="5"/>
  <c r="BA822" i="5"/>
  <c r="CM821" i="5"/>
  <c r="CL821" i="5"/>
  <c r="CK821" i="5"/>
  <c r="CJ821" i="5"/>
  <c r="CI821" i="5"/>
  <c r="CH821" i="5"/>
  <c r="CG821" i="5"/>
  <c r="CF821" i="5"/>
  <c r="CE821" i="5"/>
  <c r="CD821" i="5"/>
  <c r="CC821" i="5"/>
  <c r="CB821" i="5"/>
  <c r="CA821" i="5"/>
  <c r="BZ821" i="5"/>
  <c r="BY821" i="5"/>
  <c r="BX821" i="5"/>
  <c r="BW821" i="5"/>
  <c r="BV821" i="5"/>
  <c r="BU821" i="5"/>
  <c r="BT821" i="5"/>
  <c r="BS821" i="5"/>
  <c r="BR821" i="5"/>
  <c r="BQ821" i="5"/>
  <c r="BP821" i="5"/>
  <c r="BO821" i="5"/>
  <c r="BN821" i="5"/>
  <c r="BM821" i="5"/>
  <c r="BL821" i="5"/>
  <c r="BK821" i="5"/>
  <c r="BJ821" i="5"/>
  <c r="BI821" i="5"/>
  <c r="BH821" i="5"/>
  <c r="BG821" i="5"/>
  <c r="BF821" i="5"/>
  <c r="BE821" i="5"/>
  <c r="BD821" i="5"/>
  <c r="BC821" i="5"/>
  <c r="BB821" i="5"/>
  <c r="BA821" i="5"/>
  <c r="CM820" i="5"/>
  <c r="CL820" i="5"/>
  <c r="CK820" i="5"/>
  <c r="CJ820" i="5"/>
  <c r="CI820" i="5"/>
  <c r="CH820" i="5"/>
  <c r="CG820" i="5"/>
  <c r="CF820" i="5"/>
  <c r="CE820" i="5"/>
  <c r="CD820" i="5"/>
  <c r="CC820" i="5"/>
  <c r="CB820" i="5"/>
  <c r="CA820" i="5"/>
  <c r="BZ820" i="5"/>
  <c r="BY820" i="5"/>
  <c r="BX820" i="5"/>
  <c r="BW820" i="5"/>
  <c r="BV820" i="5"/>
  <c r="BU820" i="5"/>
  <c r="BT820" i="5"/>
  <c r="BS820" i="5"/>
  <c r="BR820" i="5"/>
  <c r="BQ820" i="5"/>
  <c r="BP820" i="5"/>
  <c r="BO820" i="5"/>
  <c r="BN820" i="5"/>
  <c r="BM820" i="5"/>
  <c r="BL820" i="5"/>
  <c r="BK820" i="5"/>
  <c r="BJ820" i="5"/>
  <c r="BI820" i="5"/>
  <c r="BH820" i="5"/>
  <c r="BG820" i="5"/>
  <c r="BF820" i="5"/>
  <c r="BE820" i="5"/>
  <c r="BD820" i="5"/>
  <c r="BC820" i="5"/>
  <c r="BB820" i="5"/>
  <c r="BA820" i="5"/>
  <c r="CM819" i="5"/>
  <c r="CL819" i="5"/>
  <c r="CK819" i="5"/>
  <c r="CJ819" i="5"/>
  <c r="CI819" i="5"/>
  <c r="CH819" i="5"/>
  <c r="CG819" i="5"/>
  <c r="CF819" i="5"/>
  <c r="CE819" i="5"/>
  <c r="CD819" i="5"/>
  <c r="CC819" i="5"/>
  <c r="CB819" i="5"/>
  <c r="CA819" i="5"/>
  <c r="BZ819" i="5"/>
  <c r="BY819" i="5"/>
  <c r="BX819" i="5"/>
  <c r="BW819" i="5"/>
  <c r="BV819" i="5"/>
  <c r="BU819" i="5"/>
  <c r="BT819" i="5"/>
  <c r="BS819" i="5"/>
  <c r="BR819" i="5"/>
  <c r="BQ819" i="5"/>
  <c r="BP819" i="5"/>
  <c r="BO819" i="5"/>
  <c r="BN819" i="5"/>
  <c r="BM819" i="5"/>
  <c r="BL819" i="5"/>
  <c r="BK819" i="5"/>
  <c r="BJ819" i="5"/>
  <c r="BI819" i="5"/>
  <c r="BH819" i="5"/>
  <c r="BG819" i="5"/>
  <c r="BF819" i="5"/>
  <c r="BE819" i="5"/>
  <c r="BD819" i="5"/>
  <c r="BC819" i="5"/>
  <c r="BB819" i="5"/>
  <c r="BA819" i="5"/>
  <c r="CM818" i="5"/>
  <c r="CL818" i="5"/>
  <c r="CK818" i="5"/>
  <c r="CJ818" i="5"/>
  <c r="CI818" i="5"/>
  <c r="CH818" i="5"/>
  <c r="CG818" i="5"/>
  <c r="CF818" i="5"/>
  <c r="CE818" i="5"/>
  <c r="CD818" i="5"/>
  <c r="CC818" i="5"/>
  <c r="CB818" i="5"/>
  <c r="CA818" i="5"/>
  <c r="BZ818" i="5"/>
  <c r="BY818" i="5"/>
  <c r="BX818" i="5"/>
  <c r="BW818" i="5"/>
  <c r="BV818" i="5"/>
  <c r="BU818" i="5"/>
  <c r="BT818" i="5"/>
  <c r="BS818" i="5"/>
  <c r="BR818" i="5"/>
  <c r="BQ818" i="5"/>
  <c r="BP818" i="5"/>
  <c r="BO818" i="5"/>
  <c r="BN818" i="5"/>
  <c r="BM818" i="5"/>
  <c r="BL818" i="5"/>
  <c r="BK818" i="5"/>
  <c r="BJ818" i="5"/>
  <c r="BI818" i="5"/>
  <c r="BH818" i="5"/>
  <c r="BG818" i="5"/>
  <c r="BF818" i="5"/>
  <c r="BE818" i="5"/>
  <c r="BD818" i="5"/>
  <c r="BC818" i="5"/>
  <c r="BB818" i="5"/>
  <c r="BA818" i="5"/>
  <c r="CM817" i="5"/>
  <c r="CL817" i="5"/>
  <c r="CK817" i="5"/>
  <c r="CJ817" i="5"/>
  <c r="CI817" i="5"/>
  <c r="CH817" i="5"/>
  <c r="CG817" i="5"/>
  <c r="CF817" i="5"/>
  <c r="CE817" i="5"/>
  <c r="CD817" i="5"/>
  <c r="CC817" i="5"/>
  <c r="CB817" i="5"/>
  <c r="CA817" i="5"/>
  <c r="BZ817" i="5"/>
  <c r="BY817" i="5"/>
  <c r="BX817" i="5"/>
  <c r="BW817" i="5"/>
  <c r="BV817" i="5"/>
  <c r="BU817" i="5"/>
  <c r="BT817" i="5"/>
  <c r="BS817" i="5"/>
  <c r="BR817" i="5"/>
  <c r="BQ817" i="5"/>
  <c r="BP817" i="5"/>
  <c r="BO817" i="5"/>
  <c r="BN817" i="5"/>
  <c r="BM817" i="5"/>
  <c r="BL817" i="5"/>
  <c r="BK817" i="5"/>
  <c r="BJ817" i="5"/>
  <c r="BI817" i="5"/>
  <c r="BH817" i="5"/>
  <c r="BG817" i="5"/>
  <c r="BF817" i="5"/>
  <c r="BE817" i="5"/>
  <c r="BD817" i="5"/>
  <c r="BC817" i="5"/>
  <c r="BB817" i="5"/>
  <c r="BA817" i="5"/>
  <c r="CM816" i="5"/>
  <c r="CL816" i="5"/>
  <c r="CK816" i="5"/>
  <c r="CJ816" i="5"/>
  <c r="CI816" i="5"/>
  <c r="CH816" i="5"/>
  <c r="CG816" i="5"/>
  <c r="CF816" i="5"/>
  <c r="CE816" i="5"/>
  <c r="CD816" i="5"/>
  <c r="CC816" i="5"/>
  <c r="CB816" i="5"/>
  <c r="CA816" i="5"/>
  <c r="BZ816" i="5"/>
  <c r="BY816" i="5"/>
  <c r="BX816" i="5"/>
  <c r="BW816" i="5"/>
  <c r="BV816" i="5"/>
  <c r="BU816" i="5"/>
  <c r="BT816" i="5"/>
  <c r="BS816" i="5"/>
  <c r="BR816" i="5"/>
  <c r="BQ816" i="5"/>
  <c r="BP816" i="5"/>
  <c r="BO816" i="5"/>
  <c r="BN816" i="5"/>
  <c r="BM816" i="5"/>
  <c r="BL816" i="5"/>
  <c r="BK816" i="5"/>
  <c r="BJ816" i="5"/>
  <c r="BI816" i="5"/>
  <c r="BH816" i="5"/>
  <c r="BG816" i="5"/>
  <c r="BF816" i="5"/>
  <c r="BE816" i="5"/>
  <c r="BD816" i="5"/>
  <c r="BC816" i="5"/>
  <c r="BB816" i="5"/>
  <c r="BA816" i="5"/>
  <c r="CM815" i="5"/>
  <c r="CL815" i="5"/>
  <c r="CK815" i="5"/>
  <c r="CJ815" i="5"/>
  <c r="CI815" i="5"/>
  <c r="CH815" i="5"/>
  <c r="CG815" i="5"/>
  <c r="CF815" i="5"/>
  <c r="CE815" i="5"/>
  <c r="CD815" i="5"/>
  <c r="CC815" i="5"/>
  <c r="CB815" i="5"/>
  <c r="CA815" i="5"/>
  <c r="BZ815" i="5"/>
  <c r="BY815" i="5"/>
  <c r="BX815" i="5"/>
  <c r="BW815" i="5"/>
  <c r="BV815" i="5"/>
  <c r="BU815" i="5"/>
  <c r="BT815" i="5"/>
  <c r="BS815" i="5"/>
  <c r="BR815" i="5"/>
  <c r="BQ815" i="5"/>
  <c r="BP815" i="5"/>
  <c r="BO815" i="5"/>
  <c r="BN815" i="5"/>
  <c r="BM815" i="5"/>
  <c r="BL815" i="5"/>
  <c r="BK815" i="5"/>
  <c r="BJ815" i="5"/>
  <c r="BI815" i="5"/>
  <c r="BH815" i="5"/>
  <c r="BG815" i="5"/>
  <c r="BF815" i="5"/>
  <c r="BE815" i="5"/>
  <c r="BD815" i="5"/>
  <c r="BC815" i="5"/>
  <c r="BB815" i="5"/>
  <c r="BA815" i="5"/>
  <c r="CM814" i="5"/>
  <c r="CL814" i="5"/>
  <c r="CK814" i="5"/>
  <c r="CJ814" i="5"/>
  <c r="CI814" i="5"/>
  <c r="CH814" i="5"/>
  <c r="CG814" i="5"/>
  <c r="CF814" i="5"/>
  <c r="CE814" i="5"/>
  <c r="CD814" i="5"/>
  <c r="CC814" i="5"/>
  <c r="CB814" i="5"/>
  <c r="CA814" i="5"/>
  <c r="BZ814" i="5"/>
  <c r="BY814" i="5"/>
  <c r="BX814" i="5"/>
  <c r="BW814" i="5"/>
  <c r="BV814" i="5"/>
  <c r="BU814" i="5"/>
  <c r="BT814" i="5"/>
  <c r="BS814" i="5"/>
  <c r="BR814" i="5"/>
  <c r="BQ814" i="5"/>
  <c r="BP814" i="5"/>
  <c r="BO814" i="5"/>
  <c r="BN814" i="5"/>
  <c r="BM814" i="5"/>
  <c r="BL814" i="5"/>
  <c r="BK814" i="5"/>
  <c r="BJ814" i="5"/>
  <c r="BI814" i="5"/>
  <c r="BH814" i="5"/>
  <c r="BG814" i="5"/>
  <c r="BF814" i="5"/>
  <c r="BE814" i="5"/>
  <c r="BD814" i="5"/>
  <c r="BC814" i="5"/>
  <c r="BB814" i="5"/>
  <c r="BA814" i="5"/>
  <c r="CM813" i="5"/>
  <c r="CL813" i="5"/>
  <c r="CK813" i="5"/>
  <c r="CJ813" i="5"/>
  <c r="CI813" i="5"/>
  <c r="CH813" i="5"/>
  <c r="CG813" i="5"/>
  <c r="CF813" i="5"/>
  <c r="CE813" i="5"/>
  <c r="CD813" i="5"/>
  <c r="CC813" i="5"/>
  <c r="CB813" i="5"/>
  <c r="CA813" i="5"/>
  <c r="BZ813" i="5"/>
  <c r="BY813" i="5"/>
  <c r="BX813" i="5"/>
  <c r="BW813" i="5"/>
  <c r="BV813" i="5"/>
  <c r="BU813" i="5"/>
  <c r="BT813" i="5"/>
  <c r="BS813" i="5"/>
  <c r="BR813" i="5"/>
  <c r="BQ813" i="5"/>
  <c r="BP813" i="5"/>
  <c r="BO813" i="5"/>
  <c r="BN813" i="5"/>
  <c r="BM813" i="5"/>
  <c r="BL813" i="5"/>
  <c r="BK813" i="5"/>
  <c r="BJ813" i="5"/>
  <c r="BI813" i="5"/>
  <c r="BH813" i="5"/>
  <c r="BG813" i="5"/>
  <c r="BF813" i="5"/>
  <c r="BE813" i="5"/>
  <c r="BD813" i="5"/>
  <c r="BC813" i="5"/>
  <c r="BB813" i="5"/>
  <c r="BA813" i="5"/>
  <c r="CM812" i="5"/>
  <c r="CL812" i="5"/>
  <c r="CK812" i="5"/>
  <c r="CJ812" i="5"/>
  <c r="CI812" i="5"/>
  <c r="CH812" i="5"/>
  <c r="CG812" i="5"/>
  <c r="CF812" i="5"/>
  <c r="CE812" i="5"/>
  <c r="CD812" i="5"/>
  <c r="CC812" i="5"/>
  <c r="CB812" i="5"/>
  <c r="CA812" i="5"/>
  <c r="BZ812" i="5"/>
  <c r="BY812" i="5"/>
  <c r="BX812" i="5"/>
  <c r="BW812" i="5"/>
  <c r="BV812" i="5"/>
  <c r="BU812" i="5"/>
  <c r="BT812" i="5"/>
  <c r="BS812" i="5"/>
  <c r="BR812" i="5"/>
  <c r="BQ812" i="5"/>
  <c r="BP812" i="5"/>
  <c r="BO812" i="5"/>
  <c r="BN812" i="5"/>
  <c r="BM812" i="5"/>
  <c r="BL812" i="5"/>
  <c r="BK812" i="5"/>
  <c r="BJ812" i="5"/>
  <c r="BI812" i="5"/>
  <c r="BH812" i="5"/>
  <c r="BG812" i="5"/>
  <c r="BF812" i="5"/>
  <c r="BE812" i="5"/>
  <c r="BD812" i="5"/>
  <c r="BC812" i="5"/>
  <c r="BB812" i="5"/>
  <c r="BA812" i="5"/>
  <c r="CM811" i="5"/>
  <c r="CL811" i="5"/>
  <c r="CK811" i="5"/>
  <c r="CJ811" i="5"/>
  <c r="CI811" i="5"/>
  <c r="CH811" i="5"/>
  <c r="CG811" i="5"/>
  <c r="CF811" i="5"/>
  <c r="CE811" i="5"/>
  <c r="CD811" i="5"/>
  <c r="CC811" i="5"/>
  <c r="CB811" i="5"/>
  <c r="CA811" i="5"/>
  <c r="BZ811" i="5"/>
  <c r="BY811" i="5"/>
  <c r="BX811" i="5"/>
  <c r="BW811" i="5"/>
  <c r="BV811" i="5"/>
  <c r="BU811" i="5"/>
  <c r="BT811" i="5"/>
  <c r="BS811" i="5"/>
  <c r="BR811" i="5"/>
  <c r="BQ811" i="5"/>
  <c r="BP811" i="5"/>
  <c r="BO811" i="5"/>
  <c r="BN811" i="5"/>
  <c r="BM811" i="5"/>
  <c r="BL811" i="5"/>
  <c r="BK811" i="5"/>
  <c r="BJ811" i="5"/>
  <c r="BI811" i="5"/>
  <c r="BH811" i="5"/>
  <c r="BG811" i="5"/>
  <c r="BF811" i="5"/>
  <c r="BE811" i="5"/>
  <c r="BD811" i="5"/>
  <c r="BC811" i="5"/>
  <c r="BB811" i="5"/>
  <c r="BA811" i="5"/>
  <c r="CM810" i="5"/>
  <c r="CL810" i="5"/>
  <c r="CK810" i="5"/>
  <c r="CJ810" i="5"/>
  <c r="CI810" i="5"/>
  <c r="CH810" i="5"/>
  <c r="CG810" i="5"/>
  <c r="CF810" i="5"/>
  <c r="CE810" i="5"/>
  <c r="CD810" i="5"/>
  <c r="CC810" i="5"/>
  <c r="CB810" i="5"/>
  <c r="CA810" i="5"/>
  <c r="BZ810" i="5"/>
  <c r="BY810" i="5"/>
  <c r="BX810" i="5"/>
  <c r="BW810" i="5"/>
  <c r="BV810" i="5"/>
  <c r="BU810" i="5"/>
  <c r="BT810" i="5"/>
  <c r="BS810" i="5"/>
  <c r="BR810" i="5"/>
  <c r="BQ810" i="5"/>
  <c r="BP810" i="5"/>
  <c r="BO810" i="5"/>
  <c r="BN810" i="5"/>
  <c r="BM810" i="5"/>
  <c r="BL810" i="5"/>
  <c r="BK810" i="5"/>
  <c r="BJ810" i="5"/>
  <c r="BI810" i="5"/>
  <c r="BH810" i="5"/>
  <c r="BG810" i="5"/>
  <c r="BF810" i="5"/>
  <c r="BE810" i="5"/>
  <c r="BD810" i="5"/>
  <c r="BC810" i="5"/>
  <c r="BB810" i="5"/>
  <c r="BA810" i="5"/>
  <c r="CM809" i="5"/>
  <c r="CL809" i="5"/>
  <c r="CK809" i="5"/>
  <c r="CJ809" i="5"/>
  <c r="CI809" i="5"/>
  <c r="CH809" i="5"/>
  <c r="CG809" i="5"/>
  <c r="CF809" i="5"/>
  <c r="CE809" i="5"/>
  <c r="CD809" i="5"/>
  <c r="CC809" i="5"/>
  <c r="CB809" i="5"/>
  <c r="CA809" i="5"/>
  <c r="BZ809" i="5"/>
  <c r="BY809" i="5"/>
  <c r="BX809" i="5"/>
  <c r="BW809" i="5"/>
  <c r="BV809" i="5"/>
  <c r="BU809" i="5"/>
  <c r="BT809" i="5"/>
  <c r="BS809" i="5"/>
  <c r="BR809" i="5"/>
  <c r="BQ809" i="5"/>
  <c r="BP809" i="5"/>
  <c r="BO809" i="5"/>
  <c r="BN809" i="5"/>
  <c r="BM809" i="5"/>
  <c r="BL809" i="5"/>
  <c r="BK809" i="5"/>
  <c r="BJ809" i="5"/>
  <c r="BI809" i="5"/>
  <c r="BH809" i="5"/>
  <c r="BG809" i="5"/>
  <c r="BF809" i="5"/>
  <c r="BE809" i="5"/>
  <c r="BD809" i="5"/>
  <c r="BC809" i="5"/>
  <c r="BB809" i="5"/>
  <c r="BA809" i="5"/>
  <c r="CM808" i="5"/>
  <c r="CL808" i="5"/>
  <c r="CK808" i="5"/>
  <c r="CJ808" i="5"/>
  <c r="CI808" i="5"/>
  <c r="CH808" i="5"/>
  <c r="CG808" i="5"/>
  <c r="CF808" i="5"/>
  <c r="CE808" i="5"/>
  <c r="CD808" i="5"/>
  <c r="CC808" i="5"/>
  <c r="CB808" i="5"/>
  <c r="CA808" i="5"/>
  <c r="BZ808" i="5"/>
  <c r="BY808" i="5"/>
  <c r="BX808" i="5"/>
  <c r="BW808" i="5"/>
  <c r="BV808" i="5"/>
  <c r="BU808" i="5"/>
  <c r="BT808" i="5"/>
  <c r="BS808" i="5"/>
  <c r="BR808" i="5"/>
  <c r="BQ808" i="5"/>
  <c r="BP808" i="5"/>
  <c r="BO808" i="5"/>
  <c r="BN808" i="5"/>
  <c r="BM808" i="5"/>
  <c r="BL808" i="5"/>
  <c r="BK808" i="5"/>
  <c r="BJ808" i="5"/>
  <c r="BI808" i="5"/>
  <c r="BH808" i="5"/>
  <c r="BG808" i="5"/>
  <c r="BF808" i="5"/>
  <c r="BE808" i="5"/>
  <c r="BD808" i="5"/>
  <c r="BC808" i="5"/>
  <c r="BB808" i="5"/>
  <c r="BA808" i="5"/>
  <c r="CM807" i="5"/>
  <c r="CL807" i="5"/>
  <c r="CK807" i="5"/>
  <c r="CJ807" i="5"/>
  <c r="CI807" i="5"/>
  <c r="CH807" i="5"/>
  <c r="CG807" i="5"/>
  <c r="CF807" i="5"/>
  <c r="CE807" i="5"/>
  <c r="CD807" i="5"/>
  <c r="CC807" i="5"/>
  <c r="CB807" i="5"/>
  <c r="CA807" i="5"/>
  <c r="BZ807" i="5"/>
  <c r="BY807" i="5"/>
  <c r="BX807" i="5"/>
  <c r="BW807" i="5"/>
  <c r="BV807" i="5"/>
  <c r="BU807" i="5"/>
  <c r="BT807" i="5"/>
  <c r="BS807" i="5"/>
  <c r="BR807" i="5"/>
  <c r="BQ807" i="5"/>
  <c r="BP807" i="5"/>
  <c r="BO807" i="5"/>
  <c r="BN807" i="5"/>
  <c r="BM807" i="5"/>
  <c r="BL807" i="5"/>
  <c r="BK807" i="5"/>
  <c r="BJ807" i="5"/>
  <c r="BI807" i="5"/>
  <c r="BH807" i="5"/>
  <c r="BG807" i="5"/>
  <c r="BF807" i="5"/>
  <c r="BE807" i="5"/>
  <c r="BD807" i="5"/>
  <c r="BC807" i="5"/>
  <c r="BB807" i="5"/>
  <c r="BA807" i="5"/>
  <c r="CM806" i="5"/>
  <c r="CL806" i="5"/>
  <c r="CK806" i="5"/>
  <c r="CJ806" i="5"/>
  <c r="CI806" i="5"/>
  <c r="CH806" i="5"/>
  <c r="CG806" i="5"/>
  <c r="CF806" i="5"/>
  <c r="CE806" i="5"/>
  <c r="CD806" i="5"/>
  <c r="CC806" i="5"/>
  <c r="CB806" i="5"/>
  <c r="CA806" i="5"/>
  <c r="BZ806" i="5"/>
  <c r="BY806" i="5"/>
  <c r="BX806" i="5"/>
  <c r="BW806" i="5"/>
  <c r="BV806" i="5"/>
  <c r="BU806" i="5"/>
  <c r="BT806" i="5"/>
  <c r="BS806" i="5"/>
  <c r="BR806" i="5"/>
  <c r="BQ806" i="5"/>
  <c r="BP806" i="5"/>
  <c r="BO806" i="5"/>
  <c r="BN806" i="5"/>
  <c r="BM806" i="5"/>
  <c r="BL806" i="5"/>
  <c r="BK806" i="5"/>
  <c r="BJ806" i="5"/>
  <c r="BI806" i="5"/>
  <c r="BH806" i="5"/>
  <c r="BG806" i="5"/>
  <c r="BF806" i="5"/>
  <c r="BE806" i="5"/>
  <c r="BD806" i="5"/>
  <c r="BC806" i="5"/>
  <c r="BB806" i="5"/>
  <c r="BA806" i="5"/>
  <c r="CM805" i="5"/>
  <c r="CL805" i="5"/>
  <c r="CK805" i="5"/>
  <c r="CJ805" i="5"/>
  <c r="CI805" i="5"/>
  <c r="CH805" i="5"/>
  <c r="CG805" i="5"/>
  <c r="CF805" i="5"/>
  <c r="CE805" i="5"/>
  <c r="CD805" i="5"/>
  <c r="CC805" i="5"/>
  <c r="CB805" i="5"/>
  <c r="CA805" i="5"/>
  <c r="BZ805" i="5"/>
  <c r="BY805" i="5"/>
  <c r="BX805" i="5"/>
  <c r="BW805" i="5"/>
  <c r="BV805" i="5"/>
  <c r="BU805" i="5"/>
  <c r="BT805" i="5"/>
  <c r="BS805" i="5"/>
  <c r="BR805" i="5"/>
  <c r="BQ805" i="5"/>
  <c r="BP805" i="5"/>
  <c r="BO805" i="5"/>
  <c r="BN805" i="5"/>
  <c r="BM805" i="5"/>
  <c r="BL805" i="5"/>
  <c r="BK805" i="5"/>
  <c r="BJ805" i="5"/>
  <c r="BI805" i="5"/>
  <c r="BH805" i="5"/>
  <c r="BG805" i="5"/>
  <c r="BF805" i="5"/>
  <c r="BE805" i="5"/>
  <c r="BD805" i="5"/>
  <c r="BC805" i="5"/>
  <c r="BB805" i="5"/>
  <c r="BA805" i="5"/>
  <c r="CM804" i="5"/>
  <c r="CL804" i="5"/>
  <c r="CK804" i="5"/>
  <c r="CJ804" i="5"/>
  <c r="CI804" i="5"/>
  <c r="CH804" i="5"/>
  <c r="CG804" i="5"/>
  <c r="CF804" i="5"/>
  <c r="CE804" i="5"/>
  <c r="CD804" i="5"/>
  <c r="CC804" i="5"/>
  <c r="CB804" i="5"/>
  <c r="CA804" i="5"/>
  <c r="BZ804" i="5"/>
  <c r="BY804" i="5"/>
  <c r="BX804" i="5"/>
  <c r="BW804" i="5"/>
  <c r="BV804" i="5"/>
  <c r="BU804" i="5"/>
  <c r="BT804" i="5"/>
  <c r="BS804" i="5"/>
  <c r="BR804" i="5"/>
  <c r="BQ804" i="5"/>
  <c r="BP804" i="5"/>
  <c r="BO804" i="5"/>
  <c r="BN804" i="5"/>
  <c r="BM804" i="5"/>
  <c r="BL804" i="5"/>
  <c r="BK804" i="5"/>
  <c r="BJ804" i="5"/>
  <c r="BI804" i="5"/>
  <c r="BH804" i="5"/>
  <c r="BG804" i="5"/>
  <c r="BF804" i="5"/>
  <c r="BE804" i="5"/>
  <c r="BD804" i="5"/>
  <c r="BC804" i="5"/>
  <c r="BB804" i="5"/>
  <c r="BA804" i="5"/>
  <c r="CM803" i="5"/>
  <c r="CL803" i="5"/>
  <c r="CK803" i="5"/>
  <c r="CJ803" i="5"/>
  <c r="CI803" i="5"/>
  <c r="CH803" i="5"/>
  <c r="CG803" i="5"/>
  <c r="CF803" i="5"/>
  <c r="CE803" i="5"/>
  <c r="CD803" i="5"/>
  <c r="CC803" i="5"/>
  <c r="CB803" i="5"/>
  <c r="CA803" i="5"/>
  <c r="BZ803" i="5"/>
  <c r="BY803" i="5"/>
  <c r="BX803" i="5"/>
  <c r="BW803" i="5"/>
  <c r="BV803" i="5"/>
  <c r="BU803" i="5"/>
  <c r="BT803" i="5"/>
  <c r="BS803" i="5"/>
  <c r="BR803" i="5"/>
  <c r="BQ803" i="5"/>
  <c r="BP803" i="5"/>
  <c r="BO803" i="5"/>
  <c r="BN803" i="5"/>
  <c r="BM803" i="5"/>
  <c r="BL803" i="5"/>
  <c r="BK803" i="5"/>
  <c r="BJ803" i="5"/>
  <c r="BI803" i="5"/>
  <c r="BH803" i="5"/>
  <c r="BG803" i="5"/>
  <c r="BF803" i="5"/>
  <c r="BE803" i="5"/>
  <c r="BD803" i="5"/>
  <c r="BC803" i="5"/>
  <c r="BB803" i="5"/>
  <c r="BA803" i="5"/>
  <c r="CM802" i="5"/>
  <c r="CL802" i="5"/>
  <c r="CK802" i="5"/>
  <c r="CJ802" i="5"/>
  <c r="CI802" i="5"/>
  <c r="CH802" i="5"/>
  <c r="CG802" i="5"/>
  <c r="CF802" i="5"/>
  <c r="CE802" i="5"/>
  <c r="CD802" i="5"/>
  <c r="CC802" i="5"/>
  <c r="CB802" i="5"/>
  <c r="CA802" i="5"/>
  <c r="BZ802" i="5"/>
  <c r="BY802" i="5"/>
  <c r="BX802" i="5"/>
  <c r="BW802" i="5"/>
  <c r="BV802" i="5"/>
  <c r="BU802" i="5"/>
  <c r="BT802" i="5"/>
  <c r="BS802" i="5"/>
  <c r="BR802" i="5"/>
  <c r="BQ802" i="5"/>
  <c r="BP802" i="5"/>
  <c r="BO802" i="5"/>
  <c r="BN802" i="5"/>
  <c r="BM802" i="5"/>
  <c r="BL802" i="5"/>
  <c r="BK802" i="5"/>
  <c r="BJ802" i="5"/>
  <c r="BI802" i="5"/>
  <c r="BH802" i="5"/>
  <c r="BG802" i="5"/>
  <c r="BF802" i="5"/>
  <c r="BE802" i="5"/>
  <c r="BD802" i="5"/>
  <c r="BC802" i="5"/>
  <c r="BB802" i="5"/>
  <c r="BA802" i="5"/>
  <c r="CM801" i="5"/>
  <c r="CL801" i="5"/>
  <c r="CK801" i="5"/>
  <c r="CJ801" i="5"/>
  <c r="CI801" i="5"/>
  <c r="CH801" i="5"/>
  <c r="CG801" i="5"/>
  <c r="CF801" i="5"/>
  <c r="CE801" i="5"/>
  <c r="CD801" i="5"/>
  <c r="CC801" i="5"/>
  <c r="CB801" i="5"/>
  <c r="CA801" i="5"/>
  <c r="BZ801" i="5"/>
  <c r="BY801" i="5"/>
  <c r="BX801" i="5"/>
  <c r="BW801" i="5"/>
  <c r="BV801" i="5"/>
  <c r="BU801" i="5"/>
  <c r="BT801" i="5"/>
  <c r="BS801" i="5"/>
  <c r="BR801" i="5"/>
  <c r="BQ801" i="5"/>
  <c r="BP801" i="5"/>
  <c r="BO801" i="5"/>
  <c r="BN801" i="5"/>
  <c r="BM801" i="5"/>
  <c r="BL801" i="5"/>
  <c r="BK801" i="5"/>
  <c r="BJ801" i="5"/>
  <c r="BI801" i="5"/>
  <c r="BH801" i="5"/>
  <c r="BG801" i="5"/>
  <c r="BF801" i="5"/>
  <c r="BE801" i="5"/>
  <c r="BD801" i="5"/>
  <c r="BC801" i="5"/>
  <c r="BB801" i="5"/>
  <c r="BA801" i="5"/>
  <c r="CM800" i="5"/>
  <c r="CL800" i="5"/>
  <c r="CK800" i="5"/>
  <c r="CJ800" i="5"/>
  <c r="CI800" i="5"/>
  <c r="CH800" i="5"/>
  <c r="CG800" i="5"/>
  <c r="CF800" i="5"/>
  <c r="CE800" i="5"/>
  <c r="CD800" i="5"/>
  <c r="CC800" i="5"/>
  <c r="CB800" i="5"/>
  <c r="CA800" i="5"/>
  <c r="BZ800" i="5"/>
  <c r="BY800" i="5"/>
  <c r="BX800" i="5"/>
  <c r="BW800" i="5"/>
  <c r="BV800" i="5"/>
  <c r="BU800" i="5"/>
  <c r="BT800" i="5"/>
  <c r="BS800" i="5"/>
  <c r="BR800" i="5"/>
  <c r="BQ800" i="5"/>
  <c r="BP800" i="5"/>
  <c r="BO800" i="5"/>
  <c r="BN800" i="5"/>
  <c r="BM800" i="5"/>
  <c r="BL800" i="5"/>
  <c r="BK800" i="5"/>
  <c r="BJ800" i="5"/>
  <c r="BI800" i="5"/>
  <c r="BH800" i="5"/>
  <c r="BG800" i="5"/>
  <c r="BF800" i="5"/>
  <c r="BE800" i="5"/>
  <c r="BD800" i="5"/>
  <c r="BC800" i="5"/>
  <c r="BB800" i="5"/>
  <c r="BA800" i="5"/>
  <c r="CM799" i="5"/>
  <c r="CL799" i="5"/>
  <c r="CK799" i="5"/>
  <c r="CJ799" i="5"/>
  <c r="CI799" i="5"/>
  <c r="CH799" i="5"/>
  <c r="CG799" i="5"/>
  <c r="CF799" i="5"/>
  <c r="CE799" i="5"/>
  <c r="CD799" i="5"/>
  <c r="CC799" i="5"/>
  <c r="CB799" i="5"/>
  <c r="CA799" i="5"/>
  <c r="BZ799" i="5"/>
  <c r="BY799" i="5"/>
  <c r="BX799" i="5"/>
  <c r="BW799" i="5"/>
  <c r="BV799" i="5"/>
  <c r="BU799" i="5"/>
  <c r="BT799" i="5"/>
  <c r="BS799" i="5"/>
  <c r="BR799" i="5"/>
  <c r="BQ799" i="5"/>
  <c r="BP799" i="5"/>
  <c r="BO799" i="5"/>
  <c r="BN799" i="5"/>
  <c r="BM799" i="5"/>
  <c r="BL799" i="5"/>
  <c r="BK799" i="5"/>
  <c r="BJ799" i="5"/>
  <c r="BI799" i="5"/>
  <c r="BH799" i="5"/>
  <c r="BG799" i="5"/>
  <c r="BF799" i="5"/>
  <c r="BE799" i="5"/>
  <c r="BD799" i="5"/>
  <c r="BC799" i="5"/>
  <c r="BB799" i="5"/>
  <c r="BA799" i="5"/>
  <c r="CM798" i="5"/>
  <c r="CL798" i="5"/>
  <c r="CK798" i="5"/>
  <c r="CJ798" i="5"/>
  <c r="CI798" i="5"/>
  <c r="CH798" i="5"/>
  <c r="CG798" i="5"/>
  <c r="CF798" i="5"/>
  <c r="CE798" i="5"/>
  <c r="CD798" i="5"/>
  <c r="CC798" i="5"/>
  <c r="CB798" i="5"/>
  <c r="CA798" i="5"/>
  <c r="BZ798" i="5"/>
  <c r="BY798" i="5"/>
  <c r="BX798" i="5"/>
  <c r="BW798" i="5"/>
  <c r="BV798" i="5"/>
  <c r="BU798" i="5"/>
  <c r="BT798" i="5"/>
  <c r="BS798" i="5"/>
  <c r="BR798" i="5"/>
  <c r="BQ798" i="5"/>
  <c r="BP798" i="5"/>
  <c r="BO798" i="5"/>
  <c r="BN798" i="5"/>
  <c r="BM798" i="5"/>
  <c r="BL798" i="5"/>
  <c r="BK798" i="5"/>
  <c r="BJ798" i="5"/>
  <c r="BI798" i="5"/>
  <c r="BH798" i="5"/>
  <c r="BG798" i="5"/>
  <c r="BF798" i="5"/>
  <c r="BE798" i="5"/>
  <c r="BD798" i="5"/>
  <c r="BC798" i="5"/>
  <c r="BB798" i="5"/>
  <c r="BA798" i="5"/>
  <c r="CM797" i="5"/>
  <c r="CL797" i="5"/>
  <c r="CK797" i="5"/>
  <c r="CJ797" i="5"/>
  <c r="CI797" i="5"/>
  <c r="CH797" i="5"/>
  <c r="CG797" i="5"/>
  <c r="CF797" i="5"/>
  <c r="CE797" i="5"/>
  <c r="CD797" i="5"/>
  <c r="CC797" i="5"/>
  <c r="CB797" i="5"/>
  <c r="CA797" i="5"/>
  <c r="BZ797" i="5"/>
  <c r="BY797" i="5"/>
  <c r="BX797" i="5"/>
  <c r="BW797" i="5"/>
  <c r="BV797" i="5"/>
  <c r="BU797" i="5"/>
  <c r="BT797" i="5"/>
  <c r="BS797" i="5"/>
  <c r="BR797" i="5"/>
  <c r="BQ797" i="5"/>
  <c r="BP797" i="5"/>
  <c r="BO797" i="5"/>
  <c r="BN797" i="5"/>
  <c r="BM797" i="5"/>
  <c r="BL797" i="5"/>
  <c r="BK797" i="5"/>
  <c r="BJ797" i="5"/>
  <c r="BI797" i="5"/>
  <c r="BH797" i="5"/>
  <c r="BG797" i="5"/>
  <c r="BF797" i="5"/>
  <c r="BE797" i="5"/>
  <c r="BD797" i="5"/>
  <c r="BC797" i="5"/>
  <c r="BB797" i="5"/>
  <c r="BA797" i="5"/>
  <c r="CM796" i="5"/>
  <c r="CL796" i="5"/>
  <c r="CK796" i="5"/>
  <c r="CJ796" i="5"/>
  <c r="CI796" i="5"/>
  <c r="CH796" i="5"/>
  <c r="CG796" i="5"/>
  <c r="CF796" i="5"/>
  <c r="CE796" i="5"/>
  <c r="CD796" i="5"/>
  <c r="CC796" i="5"/>
  <c r="CB796" i="5"/>
  <c r="CA796" i="5"/>
  <c r="BZ796" i="5"/>
  <c r="BY796" i="5"/>
  <c r="BX796" i="5"/>
  <c r="BW796" i="5"/>
  <c r="BV796" i="5"/>
  <c r="BU796" i="5"/>
  <c r="BT796" i="5"/>
  <c r="BS796" i="5"/>
  <c r="BR796" i="5"/>
  <c r="BQ796" i="5"/>
  <c r="BP796" i="5"/>
  <c r="BO796" i="5"/>
  <c r="BN796" i="5"/>
  <c r="BM796" i="5"/>
  <c r="BL796" i="5"/>
  <c r="BK796" i="5"/>
  <c r="BJ796" i="5"/>
  <c r="BI796" i="5"/>
  <c r="BH796" i="5"/>
  <c r="BG796" i="5"/>
  <c r="BF796" i="5"/>
  <c r="BE796" i="5"/>
  <c r="BD796" i="5"/>
  <c r="BC796" i="5"/>
  <c r="BB796" i="5"/>
  <c r="BA796" i="5"/>
  <c r="CM795" i="5"/>
  <c r="CL795" i="5"/>
  <c r="CK795" i="5"/>
  <c r="CJ795" i="5"/>
  <c r="CI795" i="5"/>
  <c r="CH795" i="5"/>
  <c r="CG795" i="5"/>
  <c r="CF795" i="5"/>
  <c r="CE795" i="5"/>
  <c r="CD795" i="5"/>
  <c r="CC795" i="5"/>
  <c r="CB795" i="5"/>
  <c r="CA795" i="5"/>
  <c r="BZ795" i="5"/>
  <c r="BY795" i="5"/>
  <c r="BX795" i="5"/>
  <c r="BW795" i="5"/>
  <c r="BV795" i="5"/>
  <c r="BU795" i="5"/>
  <c r="BT795" i="5"/>
  <c r="BS795" i="5"/>
  <c r="BR795" i="5"/>
  <c r="BQ795" i="5"/>
  <c r="BP795" i="5"/>
  <c r="BO795" i="5"/>
  <c r="BN795" i="5"/>
  <c r="BM795" i="5"/>
  <c r="BL795" i="5"/>
  <c r="BK795" i="5"/>
  <c r="BJ795" i="5"/>
  <c r="BI795" i="5"/>
  <c r="BH795" i="5"/>
  <c r="BG795" i="5"/>
  <c r="BF795" i="5"/>
  <c r="BE795" i="5"/>
  <c r="BD795" i="5"/>
  <c r="BC795" i="5"/>
  <c r="BB795" i="5"/>
  <c r="BA795" i="5"/>
  <c r="CM794" i="5"/>
  <c r="CL794" i="5"/>
  <c r="CK794" i="5"/>
  <c r="CJ794" i="5"/>
  <c r="CI794" i="5"/>
  <c r="CH794" i="5"/>
  <c r="CG794" i="5"/>
  <c r="CF794" i="5"/>
  <c r="CE794" i="5"/>
  <c r="CD794" i="5"/>
  <c r="CC794" i="5"/>
  <c r="CB794" i="5"/>
  <c r="CA794" i="5"/>
  <c r="BZ794" i="5"/>
  <c r="BY794" i="5"/>
  <c r="BX794" i="5"/>
  <c r="BW794" i="5"/>
  <c r="BV794" i="5"/>
  <c r="BU794" i="5"/>
  <c r="BT794" i="5"/>
  <c r="BS794" i="5"/>
  <c r="BR794" i="5"/>
  <c r="BQ794" i="5"/>
  <c r="BP794" i="5"/>
  <c r="BO794" i="5"/>
  <c r="BN794" i="5"/>
  <c r="BM794" i="5"/>
  <c r="BL794" i="5"/>
  <c r="BK794" i="5"/>
  <c r="BJ794" i="5"/>
  <c r="BI794" i="5"/>
  <c r="BH794" i="5"/>
  <c r="BG794" i="5"/>
  <c r="BF794" i="5"/>
  <c r="BE794" i="5"/>
  <c r="BD794" i="5"/>
  <c r="BC794" i="5"/>
  <c r="BB794" i="5"/>
  <c r="BA794" i="5"/>
  <c r="CM793" i="5"/>
  <c r="CL793" i="5"/>
  <c r="CK793" i="5"/>
  <c r="CJ793" i="5"/>
  <c r="CI793" i="5"/>
  <c r="CH793" i="5"/>
  <c r="CG793" i="5"/>
  <c r="CF793" i="5"/>
  <c r="CE793" i="5"/>
  <c r="CD793" i="5"/>
  <c r="CC793" i="5"/>
  <c r="CB793" i="5"/>
  <c r="CA793" i="5"/>
  <c r="BZ793" i="5"/>
  <c r="BY793" i="5"/>
  <c r="BX793" i="5"/>
  <c r="BW793" i="5"/>
  <c r="BV793" i="5"/>
  <c r="BU793" i="5"/>
  <c r="BT793" i="5"/>
  <c r="BS793" i="5"/>
  <c r="BR793" i="5"/>
  <c r="BQ793" i="5"/>
  <c r="BP793" i="5"/>
  <c r="BO793" i="5"/>
  <c r="BN793" i="5"/>
  <c r="BM793" i="5"/>
  <c r="BL793" i="5"/>
  <c r="BK793" i="5"/>
  <c r="BJ793" i="5"/>
  <c r="BI793" i="5"/>
  <c r="BH793" i="5"/>
  <c r="BG793" i="5"/>
  <c r="BF793" i="5"/>
  <c r="BE793" i="5"/>
  <c r="BD793" i="5"/>
  <c r="BC793" i="5"/>
  <c r="BB793" i="5"/>
  <c r="BA793" i="5"/>
  <c r="CM792" i="5"/>
  <c r="CL792" i="5"/>
  <c r="CK792" i="5"/>
  <c r="CJ792" i="5"/>
  <c r="CI792" i="5"/>
  <c r="CH792" i="5"/>
  <c r="CG792" i="5"/>
  <c r="CF792" i="5"/>
  <c r="CE792" i="5"/>
  <c r="CD792" i="5"/>
  <c r="CC792" i="5"/>
  <c r="CB792" i="5"/>
  <c r="CA792" i="5"/>
  <c r="BZ792" i="5"/>
  <c r="BY792" i="5"/>
  <c r="BX792" i="5"/>
  <c r="BW792" i="5"/>
  <c r="BV792" i="5"/>
  <c r="BU792" i="5"/>
  <c r="BT792" i="5"/>
  <c r="BS792" i="5"/>
  <c r="BR792" i="5"/>
  <c r="BQ792" i="5"/>
  <c r="BP792" i="5"/>
  <c r="BO792" i="5"/>
  <c r="BN792" i="5"/>
  <c r="BM792" i="5"/>
  <c r="BL792" i="5"/>
  <c r="BK792" i="5"/>
  <c r="BJ792" i="5"/>
  <c r="BI792" i="5"/>
  <c r="BH792" i="5"/>
  <c r="BG792" i="5"/>
  <c r="BF792" i="5"/>
  <c r="BE792" i="5"/>
  <c r="BD792" i="5"/>
  <c r="BC792" i="5"/>
  <c r="BB792" i="5"/>
  <c r="BA792" i="5"/>
  <c r="CM791" i="5"/>
  <c r="CL791" i="5"/>
  <c r="CK791" i="5"/>
  <c r="CJ791" i="5"/>
  <c r="CI791" i="5"/>
  <c r="CH791" i="5"/>
  <c r="CG791" i="5"/>
  <c r="CF791" i="5"/>
  <c r="CE791" i="5"/>
  <c r="CD791" i="5"/>
  <c r="CC791" i="5"/>
  <c r="CB791" i="5"/>
  <c r="CA791" i="5"/>
  <c r="BZ791" i="5"/>
  <c r="BY791" i="5"/>
  <c r="BX791" i="5"/>
  <c r="BW791" i="5"/>
  <c r="BV791" i="5"/>
  <c r="BU791" i="5"/>
  <c r="BT791" i="5"/>
  <c r="BS791" i="5"/>
  <c r="BR791" i="5"/>
  <c r="BQ791" i="5"/>
  <c r="BP791" i="5"/>
  <c r="BO791" i="5"/>
  <c r="BN791" i="5"/>
  <c r="BM791" i="5"/>
  <c r="BL791" i="5"/>
  <c r="BK791" i="5"/>
  <c r="BJ791" i="5"/>
  <c r="BI791" i="5"/>
  <c r="BH791" i="5"/>
  <c r="BG791" i="5"/>
  <c r="BF791" i="5"/>
  <c r="BE791" i="5"/>
  <c r="BD791" i="5"/>
  <c r="BC791" i="5"/>
  <c r="BB791" i="5"/>
  <c r="BA791" i="5"/>
  <c r="CM790" i="5"/>
  <c r="CL790" i="5"/>
  <c r="CK790" i="5"/>
  <c r="CJ790" i="5"/>
  <c r="CI790" i="5"/>
  <c r="CH790" i="5"/>
  <c r="CG790" i="5"/>
  <c r="CF790" i="5"/>
  <c r="CE790" i="5"/>
  <c r="CD790" i="5"/>
  <c r="CC790" i="5"/>
  <c r="CB790" i="5"/>
  <c r="CA790" i="5"/>
  <c r="BZ790" i="5"/>
  <c r="BY790" i="5"/>
  <c r="BX790" i="5"/>
  <c r="BW790" i="5"/>
  <c r="BV790" i="5"/>
  <c r="BU790" i="5"/>
  <c r="BT790" i="5"/>
  <c r="BS790" i="5"/>
  <c r="BR790" i="5"/>
  <c r="BQ790" i="5"/>
  <c r="BP790" i="5"/>
  <c r="BO790" i="5"/>
  <c r="BN790" i="5"/>
  <c r="BM790" i="5"/>
  <c r="BL790" i="5"/>
  <c r="BK790" i="5"/>
  <c r="BJ790" i="5"/>
  <c r="BI790" i="5"/>
  <c r="BH790" i="5"/>
  <c r="BG790" i="5"/>
  <c r="BF790" i="5"/>
  <c r="BE790" i="5"/>
  <c r="BD790" i="5"/>
  <c r="BC790" i="5"/>
  <c r="BB790" i="5"/>
  <c r="BA790" i="5"/>
  <c r="CM789" i="5"/>
  <c r="CL789" i="5"/>
  <c r="CK789" i="5"/>
  <c r="CJ789" i="5"/>
  <c r="CI789" i="5"/>
  <c r="CH789" i="5"/>
  <c r="CG789" i="5"/>
  <c r="CF789" i="5"/>
  <c r="CE789" i="5"/>
  <c r="CD789" i="5"/>
  <c r="CC789" i="5"/>
  <c r="CB789" i="5"/>
  <c r="CA789" i="5"/>
  <c r="BZ789" i="5"/>
  <c r="BY789" i="5"/>
  <c r="BX789" i="5"/>
  <c r="BW789" i="5"/>
  <c r="BV789" i="5"/>
  <c r="BU789" i="5"/>
  <c r="BT789" i="5"/>
  <c r="BS789" i="5"/>
  <c r="BR789" i="5"/>
  <c r="BQ789" i="5"/>
  <c r="BP789" i="5"/>
  <c r="BO789" i="5"/>
  <c r="BN789" i="5"/>
  <c r="BM789" i="5"/>
  <c r="BL789" i="5"/>
  <c r="BK789" i="5"/>
  <c r="BJ789" i="5"/>
  <c r="BI789" i="5"/>
  <c r="BH789" i="5"/>
  <c r="BG789" i="5"/>
  <c r="BF789" i="5"/>
  <c r="BE789" i="5"/>
  <c r="BD789" i="5"/>
  <c r="BC789" i="5"/>
  <c r="BB789" i="5"/>
  <c r="BA789" i="5"/>
  <c r="CM788" i="5"/>
  <c r="CL788" i="5"/>
  <c r="CK788" i="5"/>
  <c r="CJ788" i="5"/>
  <c r="CI788" i="5"/>
  <c r="CH788" i="5"/>
  <c r="CG788" i="5"/>
  <c r="CF788" i="5"/>
  <c r="CE788" i="5"/>
  <c r="CD788" i="5"/>
  <c r="CC788" i="5"/>
  <c r="CB788" i="5"/>
  <c r="CA788" i="5"/>
  <c r="BZ788" i="5"/>
  <c r="BY788" i="5"/>
  <c r="BX788" i="5"/>
  <c r="BW788" i="5"/>
  <c r="BV788" i="5"/>
  <c r="BU788" i="5"/>
  <c r="BT788" i="5"/>
  <c r="BS788" i="5"/>
  <c r="BR788" i="5"/>
  <c r="BQ788" i="5"/>
  <c r="BP788" i="5"/>
  <c r="BO788" i="5"/>
  <c r="BN788" i="5"/>
  <c r="BM788" i="5"/>
  <c r="BL788" i="5"/>
  <c r="BK788" i="5"/>
  <c r="BJ788" i="5"/>
  <c r="BI788" i="5"/>
  <c r="BH788" i="5"/>
  <c r="BG788" i="5"/>
  <c r="BF788" i="5"/>
  <c r="BE788" i="5"/>
  <c r="BD788" i="5"/>
  <c r="BC788" i="5"/>
  <c r="BB788" i="5"/>
  <c r="BA788" i="5"/>
  <c r="CM787" i="5"/>
  <c r="CL787" i="5"/>
  <c r="CK787" i="5"/>
  <c r="CJ787" i="5"/>
  <c r="CI787" i="5"/>
  <c r="CH787" i="5"/>
  <c r="CG787" i="5"/>
  <c r="CF787" i="5"/>
  <c r="CE787" i="5"/>
  <c r="CD787" i="5"/>
  <c r="CC787" i="5"/>
  <c r="CB787" i="5"/>
  <c r="CA787" i="5"/>
  <c r="BZ787" i="5"/>
  <c r="BY787" i="5"/>
  <c r="BX787" i="5"/>
  <c r="BW787" i="5"/>
  <c r="BV787" i="5"/>
  <c r="BU787" i="5"/>
  <c r="BT787" i="5"/>
  <c r="BS787" i="5"/>
  <c r="BR787" i="5"/>
  <c r="BQ787" i="5"/>
  <c r="BP787" i="5"/>
  <c r="BO787" i="5"/>
  <c r="BN787" i="5"/>
  <c r="BM787" i="5"/>
  <c r="BL787" i="5"/>
  <c r="BK787" i="5"/>
  <c r="BJ787" i="5"/>
  <c r="BI787" i="5"/>
  <c r="BH787" i="5"/>
  <c r="BG787" i="5"/>
  <c r="BF787" i="5"/>
  <c r="BE787" i="5"/>
  <c r="BD787" i="5"/>
  <c r="BC787" i="5"/>
  <c r="BB787" i="5"/>
  <c r="BA787" i="5"/>
  <c r="CM786" i="5"/>
  <c r="CL786" i="5"/>
  <c r="CK786" i="5"/>
  <c r="CJ786" i="5"/>
  <c r="CI786" i="5"/>
  <c r="CH786" i="5"/>
  <c r="CG786" i="5"/>
  <c r="CF786" i="5"/>
  <c r="CE786" i="5"/>
  <c r="CD786" i="5"/>
  <c r="CC786" i="5"/>
  <c r="CB786" i="5"/>
  <c r="CA786" i="5"/>
  <c r="BZ786" i="5"/>
  <c r="BY786" i="5"/>
  <c r="BX786" i="5"/>
  <c r="BW786" i="5"/>
  <c r="BV786" i="5"/>
  <c r="BU786" i="5"/>
  <c r="BT786" i="5"/>
  <c r="BS786" i="5"/>
  <c r="BR786" i="5"/>
  <c r="BQ786" i="5"/>
  <c r="BP786" i="5"/>
  <c r="BO786" i="5"/>
  <c r="BN786" i="5"/>
  <c r="BM786" i="5"/>
  <c r="BL786" i="5"/>
  <c r="BK786" i="5"/>
  <c r="BJ786" i="5"/>
  <c r="BI786" i="5"/>
  <c r="BH786" i="5"/>
  <c r="BG786" i="5"/>
  <c r="BF786" i="5"/>
  <c r="BE786" i="5"/>
  <c r="BD786" i="5"/>
  <c r="BC786" i="5"/>
  <c r="BB786" i="5"/>
  <c r="BA786" i="5"/>
  <c r="CM785" i="5"/>
  <c r="CL785" i="5"/>
  <c r="CK785" i="5"/>
  <c r="CJ785" i="5"/>
  <c r="CI785" i="5"/>
  <c r="CH785" i="5"/>
  <c r="CG785" i="5"/>
  <c r="CF785" i="5"/>
  <c r="CE785" i="5"/>
  <c r="CD785" i="5"/>
  <c r="CC785" i="5"/>
  <c r="CB785" i="5"/>
  <c r="CA785" i="5"/>
  <c r="BZ785" i="5"/>
  <c r="BY785" i="5"/>
  <c r="BX785" i="5"/>
  <c r="BW785" i="5"/>
  <c r="BV785" i="5"/>
  <c r="BU785" i="5"/>
  <c r="BT785" i="5"/>
  <c r="BS785" i="5"/>
  <c r="BR785" i="5"/>
  <c r="BQ785" i="5"/>
  <c r="BP785" i="5"/>
  <c r="BO785" i="5"/>
  <c r="BN785" i="5"/>
  <c r="BM785" i="5"/>
  <c r="BL785" i="5"/>
  <c r="BK785" i="5"/>
  <c r="BJ785" i="5"/>
  <c r="BI785" i="5"/>
  <c r="BH785" i="5"/>
  <c r="BG785" i="5"/>
  <c r="BF785" i="5"/>
  <c r="BE785" i="5"/>
  <c r="BD785" i="5"/>
  <c r="BC785" i="5"/>
  <c r="BB785" i="5"/>
  <c r="BA785" i="5"/>
  <c r="CM784" i="5"/>
  <c r="CL784" i="5"/>
  <c r="CK784" i="5"/>
  <c r="CJ784" i="5"/>
  <c r="CI784" i="5"/>
  <c r="CH784" i="5"/>
  <c r="CG784" i="5"/>
  <c r="CF784" i="5"/>
  <c r="CE784" i="5"/>
  <c r="CD784" i="5"/>
  <c r="CC784" i="5"/>
  <c r="CB784" i="5"/>
  <c r="CA784" i="5"/>
  <c r="BZ784" i="5"/>
  <c r="BY784" i="5"/>
  <c r="BX784" i="5"/>
  <c r="BW784" i="5"/>
  <c r="BV784" i="5"/>
  <c r="BU784" i="5"/>
  <c r="BT784" i="5"/>
  <c r="BS784" i="5"/>
  <c r="BR784" i="5"/>
  <c r="BQ784" i="5"/>
  <c r="BP784" i="5"/>
  <c r="BO784" i="5"/>
  <c r="BN784" i="5"/>
  <c r="BM784" i="5"/>
  <c r="BL784" i="5"/>
  <c r="BK784" i="5"/>
  <c r="BJ784" i="5"/>
  <c r="BI784" i="5"/>
  <c r="BH784" i="5"/>
  <c r="BG784" i="5"/>
  <c r="BF784" i="5"/>
  <c r="BE784" i="5"/>
  <c r="BD784" i="5"/>
  <c r="BC784" i="5"/>
  <c r="BB784" i="5"/>
  <c r="BA784" i="5"/>
  <c r="CM783" i="5"/>
  <c r="CL783" i="5"/>
  <c r="CK783" i="5"/>
  <c r="CJ783" i="5"/>
  <c r="CI783" i="5"/>
  <c r="CH783" i="5"/>
  <c r="CG783" i="5"/>
  <c r="CF783" i="5"/>
  <c r="CE783" i="5"/>
  <c r="CD783" i="5"/>
  <c r="CC783" i="5"/>
  <c r="CB783" i="5"/>
  <c r="CA783" i="5"/>
  <c r="BZ783" i="5"/>
  <c r="BY783" i="5"/>
  <c r="BX783" i="5"/>
  <c r="BW783" i="5"/>
  <c r="BV783" i="5"/>
  <c r="BU783" i="5"/>
  <c r="BT783" i="5"/>
  <c r="BS783" i="5"/>
  <c r="BR783" i="5"/>
  <c r="BQ783" i="5"/>
  <c r="BP783" i="5"/>
  <c r="BO783" i="5"/>
  <c r="BN783" i="5"/>
  <c r="BM783" i="5"/>
  <c r="BL783" i="5"/>
  <c r="BK783" i="5"/>
  <c r="BJ783" i="5"/>
  <c r="BI783" i="5"/>
  <c r="BH783" i="5"/>
  <c r="BG783" i="5"/>
  <c r="BF783" i="5"/>
  <c r="BE783" i="5"/>
  <c r="BD783" i="5"/>
  <c r="BC783" i="5"/>
  <c r="BB783" i="5"/>
  <c r="BA783" i="5"/>
  <c r="CM782" i="5"/>
  <c r="CL782" i="5"/>
  <c r="CK782" i="5"/>
  <c r="CJ782" i="5"/>
  <c r="CI782" i="5"/>
  <c r="CH782" i="5"/>
  <c r="CG782" i="5"/>
  <c r="CF782" i="5"/>
  <c r="CE782" i="5"/>
  <c r="CD782" i="5"/>
  <c r="CC782" i="5"/>
  <c r="CB782" i="5"/>
  <c r="CA782" i="5"/>
  <c r="BZ782" i="5"/>
  <c r="BY782" i="5"/>
  <c r="BX782" i="5"/>
  <c r="BW782" i="5"/>
  <c r="BV782" i="5"/>
  <c r="BU782" i="5"/>
  <c r="BT782" i="5"/>
  <c r="BS782" i="5"/>
  <c r="BR782" i="5"/>
  <c r="BQ782" i="5"/>
  <c r="BP782" i="5"/>
  <c r="BO782" i="5"/>
  <c r="BN782" i="5"/>
  <c r="BM782" i="5"/>
  <c r="BL782" i="5"/>
  <c r="BK782" i="5"/>
  <c r="BJ782" i="5"/>
  <c r="BI782" i="5"/>
  <c r="BH782" i="5"/>
  <c r="BG782" i="5"/>
  <c r="BF782" i="5"/>
  <c r="BE782" i="5"/>
  <c r="BD782" i="5"/>
  <c r="BC782" i="5"/>
  <c r="BB782" i="5"/>
  <c r="BA782" i="5"/>
  <c r="CM781" i="5"/>
  <c r="CL781" i="5"/>
  <c r="CK781" i="5"/>
  <c r="CJ781" i="5"/>
  <c r="CI781" i="5"/>
  <c r="CH781" i="5"/>
  <c r="CG781" i="5"/>
  <c r="CF781" i="5"/>
  <c r="CE781" i="5"/>
  <c r="CD781" i="5"/>
  <c r="CC781" i="5"/>
  <c r="CB781" i="5"/>
  <c r="CA781" i="5"/>
  <c r="BZ781" i="5"/>
  <c r="BY781" i="5"/>
  <c r="BX781" i="5"/>
  <c r="BW781" i="5"/>
  <c r="BV781" i="5"/>
  <c r="BU781" i="5"/>
  <c r="BT781" i="5"/>
  <c r="BS781" i="5"/>
  <c r="BR781" i="5"/>
  <c r="BQ781" i="5"/>
  <c r="BP781" i="5"/>
  <c r="BO781" i="5"/>
  <c r="BN781" i="5"/>
  <c r="BM781" i="5"/>
  <c r="BL781" i="5"/>
  <c r="BK781" i="5"/>
  <c r="BJ781" i="5"/>
  <c r="BI781" i="5"/>
  <c r="BH781" i="5"/>
  <c r="BG781" i="5"/>
  <c r="BF781" i="5"/>
  <c r="BE781" i="5"/>
  <c r="BD781" i="5"/>
  <c r="BC781" i="5"/>
  <c r="BB781" i="5"/>
  <c r="BA781" i="5"/>
  <c r="CM780" i="5"/>
  <c r="CL780" i="5"/>
  <c r="CK780" i="5"/>
  <c r="CJ780" i="5"/>
  <c r="CI780" i="5"/>
  <c r="CH780" i="5"/>
  <c r="CG780" i="5"/>
  <c r="CF780" i="5"/>
  <c r="CE780" i="5"/>
  <c r="CD780" i="5"/>
  <c r="CC780" i="5"/>
  <c r="CB780" i="5"/>
  <c r="CA780" i="5"/>
  <c r="BZ780" i="5"/>
  <c r="BY780" i="5"/>
  <c r="BX780" i="5"/>
  <c r="BW780" i="5"/>
  <c r="BV780" i="5"/>
  <c r="BU780" i="5"/>
  <c r="BT780" i="5"/>
  <c r="BS780" i="5"/>
  <c r="BR780" i="5"/>
  <c r="BQ780" i="5"/>
  <c r="BP780" i="5"/>
  <c r="BO780" i="5"/>
  <c r="BN780" i="5"/>
  <c r="BM780" i="5"/>
  <c r="BL780" i="5"/>
  <c r="BK780" i="5"/>
  <c r="BJ780" i="5"/>
  <c r="BI780" i="5"/>
  <c r="BH780" i="5"/>
  <c r="BG780" i="5"/>
  <c r="BF780" i="5"/>
  <c r="BE780" i="5"/>
  <c r="BD780" i="5"/>
  <c r="BC780" i="5"/>
  <c r="BB780" i="5"/>
  <c r="BA780" i="5"/>
  <c r="CM779" i="5"/>
  <c r="CL779" i="5"/>
  <c r="CK779" i="5"/>
  <c r="CJ779" i="5"/>
  <c r="CI779" i="5"/>
  <c r="CH779" i="5"/>
  <c r="CG779" i="5"/>
  <c r="CF779" i="5"/>
  <c r="CE779" i="5"/>
  <c r="CD779" i="5"/>
  <c r="CC779" i="5"/>
  <c r="CB779" i="5"/>
  <c r="CA779" i="5"/>
  <c r="BZ779" i="5"/>
  <c r="BY779" i="5"/>
  <c r="BX779" i="5"/>
  <c r="BW779" i="5"/>
  <c r="BV779" i="5"/>
  <c r="BU779" i="5"/>
  <c r="BT779" i="5"/>
  <c r="BS779" i="5"/>
  <c r="BR779" i="5"/>
  <c r="BQ779" i="5"/>
  <c r="BP779" i="5"/>
  <c r="BO779" i="5"/>
  <c r="BN779" i="5"/>
  <c r="BM779" i="5"/>
  <c r="BL779" i="5"/>
  <c r="BK779" i="5"/>
  <c r="BJ779" i="5"/>
  <c r="BI779" i="5"/>
  <c r="BH779" i="5"/>
  <c r="BG779" i="5"/>
  <c r="BF779" i="5"/>
  <c r="BE779" i="5"/>
  <c r="BD779" i="5"/>
  <c r="BC779" i="5"/>
  <c r="BB779" i="5"/>
  <c r="BA779" i="5"/>
  <c r="CM778" i="5"/>
  <c r="CL778" i="5"/>
  <c r="CK778" i="5"/>
  <c r="CJ778" i="5"/>
  <c r="CI778" i="5"/>
  <c r="CH778" i="5"/>
  <c r="CG778" i="5"/>
  <c r="CF778" i="5"/>
  <c r="CE778" i="5"/>
  <c r="CD778" i="5"/>
  <c r="CC778" i="5"/>
  <c r="CB778" i="5"/>
  <c r="CA778" i="5"/>
  <c r="BZ778" i="5"/>
  <c r="BY778" i="5"/>
  <c r="BX778" i="5"/>
  <c r="BW778" i="5"/>
  <c r="BV778" i="5"/>
  <c r="BU778" i="5"/>
  <c r="BT778" i="5"/>
  <c r="BS778" i="5"/>
  <c r="BR778" i="5"/>
  <c r="BQ778" i="5"/>
  <c r="BP778" i="5"/>
  <c r="BO778" i="5"/>
  <c r="BN778" i="5"/>
  <c r="BM778" i="5"/>
  <c r="BL778" i="5"/>
  <c r="BK778" i="5"/>
  <c r="BJ778" i="5"/>
  <c r="BI778" i="5"/>
  <c r="BH778" i="5"/>
  <c r="BG778" i="5"/>
  <c r="BF778" i="5"/>
  <c r="BE778" i="5"/>
  <c r="BD778" i="5"/>
  <c r="BC778" i="5"/>
  <c r="BB778" i="5"/>
  <c r="BA778" i="5"/>
  <c r="CM777" i="5"/>
  <c r="CL777" i="5"/>
  <c r="CK777" i="5"/>
  <c r="CJ777" i="5"/>
  <c r="CI777" i="5"/>
  <c r="CH777" i="5"/>
  <c r="CG777" i="5"/>
  <c r="CF777" i="5"/>
  <c r="CE777" i="5"/>
  <c r="CD777" i="5"/>
  <c r="CC777" i="5"/>
  <c r="CB777" i="5"/>
  <c r="CA777" i="5"/>
  <c r="BZ777" i="5"/>
  <c r="BY777" i="5"/>
  <c r="BX777" i="5"/>
  <c r="BW777" i="5"/>
  <c r="BV777" i="5"/>
  <c r="BU777" i="5"/>
  <c r="BT777" i="5"/>
  <c r="BS777" i="5"/>
  <c r="BR777" i="5"/>
  <c r="BQ777" i="5"/>
  <c r="BP777" i="5"/>
  <c r="BO777" i="5"/>
  <c r="BN777" i="5"/>
  <c r="BM777" i="5"/>
  <c r="BL777" i="5"/>
  <c r="BK777" i="5"/>
  <c r="BJ777" i="5"/>
  <c r="BI777" i="5"/>
  <c r="BH777" i="5"/>
  <c r="BG777" i="5"/>
  <c r="BF777" i="5"/>
  <c r="BE777" i="5"/>
  <c r="BD777" i="5"/>
  <c r="BC777" i="5"/>
  <c r="BB777" i="5"/>
  <c r="BA777" i="5"/>
  <c r="CM776" i="5"/>
  <c r="CL776" i="5"/>
  <c r="CK776" i="5"/>
  <c r="CJ776" i="5"/>
  <c r="CI776" i="5"/>
  <c r="CH776" i="5"/>
  <c r="CG776" i="5"/>
  <c r="CF776" i="5"/>
  <c r="CE776" i="5"/>
  <c r="CD776" i="5"/>
  <c r="CC776" i="5"/>
  <c r="CB776" i="5"/>
  <c r="CA776" i="5"/>
  <c r="BZ776" i="5"/>
  <c r="BY776" i="5"/>
  <c r="BX776" i="5"/>
  <c r="BW776" i="5"/>
  <c r="BV776" i="5"/>
  <c r="BU776" i="5"/>
  <c r="BT776" i="5"/>
  <c r="BS776" i="5"/>
  <c r="BR776" i="5"/>
  <c r="BQ776" i="5"/>
  <c r="BP776" i="5"/>
  <c r="BO776" i="5"/>
  <c r="BN776" i="5"/>
  <c r="BM776" i="5"/>
  <c r="BL776" i="5"/>
  <c r="BK776" i="5"/>
  <c r="BJ776" i="5"/>
  <c r="BI776" i="5"/>
  <c r="BH776" i="5"/>
  <c r="BG776" i="5"/>
  <c r="BF776" i="5"/>
  <c r="BE776" i="5"/>
  <c r="BD776" i="5"/>
  <c r="BC776" i="5"/>
  <c r="BB776" i="5"/>
  <c r="BA776" i="5"/>
  <c r="CM775" i="5"/>
  <c r="CL775" i="5"/>
  <c r="CK775" i="5"/>
  <c r="CJ775" i="5"/>
  <c r="CI775" i="5"/>
  <c r="CH775" i="5"/>
  <c r="CG775" i="5"/>
  <c r="CF775" i="5"/>
  <c r="CE775" i="5"/>
  <c r="CD775" i="5"/>
  <c r="CC775" i="5"/>
  <c r="CB775" i="5"/>
  <c r="CA775" i="5"/>
  <c r="BZ775" i="5"/>
  <c r="BY775" i="5"/>
  <c r="BX775" i="5"/>
  <c r="BW775" i="5"/>
  <c r="BV775" i="5"/>
  <c r="BU775" i="5"/>
  <c r="BT775" i="5"/>
  <c r="BS775" i="5"/>
  <c r="BR775" i="5"/>
  <c r="BQ775" i="5"/>
  <c r="BP775" i="5"/>
  <c r="BO775" i="5"/>
  <c r="BN775" i="5"/>
  <c r="BM775" i="5"/>
  <c r="BL775" i="5"/>
  <c r="BK775" i="5"/>
  <c r="BJ775" i="5"/>
  <c r="BI775" i="5"/>
  <c r="BH775" i="5"/>
  <c r="BG775" i="5"/>
  <c r="BF775" i="5"/>
  <c r="BE775" i="5"/>
  <c r="BD775" i="5"/>
  <c r="BC775" i="5"/>
  <c r="BB775" i="5"/>
  <c r="BA775" i="5"/>
  <c r="CM774" i="5"/>
  <c r="CL774" i="5"/>
  <c r="CK774" i="5"/>
  <c r="CJ774" i="5"/>
  <c r="CI774" i="5"/>
  <c r="CH774" i="5"/>
  <c r="CG774" i="5"/>
  <c r="CF774" i="5"/>
  <c r="CE774" i="5"/>
  <c r="CD774" i="5"/>
  <c r="CC774" i="5"/>
  <c r="CB774" i="5"/>
  <c r="CA774" i="5"/>
  <c r="BZ774" i="5"/>
  <c r="BY774" i="5"/>
  <c r="BX774" i="5"/>
  <c r="BW774" i="5"/>
  <c r="BV774" i="5"/>
  <c r="BU774" i="5"/>
  <c r="BT774" i="5"/>
  <c r="BS774" i="5"/>
  <c r="BR774" i="5"/>
  <c r="BQ774" i="5"/>
  <c r="BP774" i="5"/>
  <c r="BO774" i="5"/>
  <c r="BN774" i="5"/>
  <c r="BM774" i="5"/>
  <c r="BL774" i="5"/>
  <c r="BK774" i="5"/>
  <c r="BJ774" i="5"/>
  <c r="BI774" i="5"/>
  <c r="BH774" i="5"/>
  <c r="BG774" i="5"/>
  <c r="BF774" i="5"/>
  <c r="BE774" i="5"/>
  <c r="BD774" i="5"/>
  <c r="BC774" i="5"/>
  <c r="BB774" i="5"/>
  <c r="BA774" i="5"/>
  <c r="CM773" i="5"/>
  <c r="CL773" i="5"/>
  <c r="CK773" i="5"/>
  <c r="CJ773" i="5"/>
  <c r="CI773" i="5"/>
  <c r="CH773" i="5"/>
  <c r="CG773" i="5"/>
  <c r="CF773" i="5"/>
  <c r="CE773" i="5"/>
  <c r="CD773" i="5"/>
  <c r="CC773" i="5"/>
  <c r="CB773" i="5"/>
  <c r="CA773" i="5"/>
  <c r="BZ773" i="5"/>
  <c r="BY773" i="5"/>
  <c r="BX773" i="5"/>
  <c r="BW773" i="5"/>
  <c r="BV773" i="5"/>
  <c r="BU773" i="5"/>
  <c r="BT773" i="5"/>
  <c r="BS773" i="5"/>
  <c r="BR773" i="5"/>
  <c r="BQ773" i="5"/>
  <c r="BP773" i="5"/>
  <c r="BO773" i="5"/>
  <c r="BN773" i="5"/>
  <c r="BM773" i="5"/>
  <c r="BL773" i="5"/>
  <c r="BK773" i="5"/>
  <c r="BJ773" i="5"/>
  <c r="BI773" i="5"/>
  <c r="BH773" i="5"/>
  <c r="BG773" i="5"/>
  <c r="BF773" i="5"/>
  <c r="BE773" i="5"/>
  <c r="BD773" i="5"/>
  <c r="BC773" i="5"/>
  <c r="BB773" i="5"/>
  <c r="BA773" i="5"/>
  <c r="CM772" i="5"/>
  <c r="CL772" i="5"/>
  <c r="CK772" i="5"/>
  <c r="CJ772" i="5"/>
  <c r="CI772" i="5"/>
  <c r="CH772" i="5"/>
  <c r="CG772" i="5"/>
  <c r="CF772" i="5"/>
  <c r="CE772" i="5"/>
  <c r="CD772" i="5"/>
  <c r="CC772" i="5"/>
  <c r="CB772" i="5"/>
  <c r="CA772" i="5"/>
  <c r="BZ772" i="5"/>
  <c r="BY772" i="5"/>
  <c r="BX772" i="5"/>
  <c r="BW772" i="5"/>
  <c r="BV772" i="5"/>
  <c r="BU772" i="5"/>
  <c r="BT772" i="5"/>
  <c r="BS772" i="5"/>
  <c r="BR772" i="5"/>
  <c r="BQ772" i="5"/>
  <c r="BP772" i="5"/>
  <c r="BO772" i="5"/>
  <c r="BN772" i="5"/>
  <c r="BM772" i="5"/>
  <c r="BL772" i="5"/>
  <c r="BK772" i="5"/>
  <c r="BJ772" i="5"/>
  <c r="BI772" i="5"/>
  <c r="BH772" i="5"/>
  <c r="BG772" i="5"/>
  <c r="BF772" i="5"/>
  <c r="BE772" i="5"/>
  <c r="BD772" i="5"/>
  <c r="BC772" i="5"/>
  <c r="BB772" i="5"/>
  <c r="BA772" i="5"/>
  <c r="CM771" i="5"/>
  <c r="CL771" i="5"/>
  <c r="CK771" i="5"/>
  <c r="CJ771" i="5"/>
  <c r="CI771" i="5"/>
  <c r="CH771" i="5"/>
  <c r="CG771" i="5"/>
  <c r="CF771" i="5"/>
  <c r="CE771" i="5"/>
  <c r="CD771" i="5"/>
  <c r="CC771" i="5"/>
  <c r="CB771" i="5"/>
  <c r="CA771" i="5"/>
  <c r="BZ771" i="5"/>
  <c r="BY771" i="5"/>
  <c r="BX771" i="5"/>
  <c r="BW771" i="5"/>
  <c r="BV771" i="5"/>
  <c r="BU771" i="5"/>
  <c r="BT771" i="5"/>
  <c r="BS771" i="5"/>
  <c r="BR771" i="5"/>
  <c r="BQ771" i="5"/>
  <c r="BP771" i="5"/>
  <c r="BO771" i="5"/>
  <c r="BN771" i="5"/>
  <c r="BM771" i="5"/>
  <c r="BL771" i="5"/>
  <c r="BK771" i="5"/>
  <c r="BJ771" i="5"/>
  <c r="BI771" i="5"/>
  <c r="BH771" i="5"/>
  <c r="BG771" i="5"/>
  <c r="BF771" i="5"/>
  <c r="BE771" i="5"/>
  <c r="BD771" i="5"/>
  <c r="BC771" i="5"/>
  <c r="BB771" i="5"/>
  <c r="BA771" i="5"/>
  <c r="CM770" i="5"/>
  <c r="CL770" i="5"/>
  <c r="CK770" i="5"/>
  <c r="CJ770" i="5"/>
  <c r="CI770" i="5"/>
  <c r="CH770" i="5"/>
  <c r="CG770" i="5"/>
  <c r="CF770" i="5"/>
  <c r="CE770" i="5"/>
  <c r="CD770" i="5"/>
  <c r="CC770" i="5"/>
  <c r="CB770" i="5"/>
  <c r="CA770" i="5"/>
  <c r="BZ770" i="5"/>
  <c r="BY770" i="5"/>
  <c r="BX770" i="5"/>
  <c r="BW770" i="5"/>
  <c r="BV770" i="5"/>
  <c r="BU770" i="5"/>
  <c r="BT770" i="5"/>
  <c r="BS770" i="5"/>
  <c r="BR770" i="5"/>
  <c r="BQ770" i="5"/>
  <c r="BP770" i="5"/>
  <c r="BO770" i="5"/>
  <c r="BN770" i="5"/>
  <c r="BM770" i="5"/>
  <c r="BL770" i="5"/>
  <c r="BK770" i="5"/>
  <c r="BJ770" i="5"/>
  <c r="BI770" i="5"/>
  <c r="BH770" i="5"/>
  <c r="BG770" i="5"/>
  <c r="BF770" i="5"/>
  <c r="BE770" i="5"/>
  <c r="BD770" i="5"/>
  <c r="BC770" i="5"/>
  <c r="BB770" i="5"/>
  <c r="BA770" i="5"/>
  <c r="CM769" i="5"/>
  <c r="CL769" i="5"/>
  <c r="CK769" i="5"/>
  <c r="CJ769" i="5"/>
  <c r="CI769" i="5"/>
  <c r="CH769" i="5"/>
  <c r="CG769" i="5"/>
  <c r="CF769" i="5"/>
  <c r="CE769" i="5"/>
  <c r="CD769" i="5"/>
  <c r="CC769" i="5"/>
  <c r="CB769" i="5"/>
  <c r="CA769" i="5"/>
  <c r="BZ769" i="5"/>
  <c r="BY769" i="5"/>
  <c r="BX769" i="5"/>
  <c r="BW769" i="5"/>
  <c r="BV769" i="5"/>
  <c r="BU769" i="5"/>
  <c r="BT769" i="5"/>
  <c r="BS769" i="5"/>
  <c r="BR769" i="5"/>
  <c r="BQ769" i="5"/>
  <c r="BP769" i="5"/>
  <c r="BO769" i="5"/>
  <c r="BN769" i="5"/>
  <c r="BM769" i="5"/>
  <c r="BL769" i="5"/>
  <c r="BK769" i="5"/>
  <c r="BJ769" i="5"/>
  <c r="BI769" i="5"/>
  <c r="BH769" i="5"/>
  <c r="BG769" i="5"/>
  <c r="BF769" i="5"/>
  <c r="BE769" i="5"/>
  <c r="BD769" i="5"/>
  <c r="BC769" i="5"/>
  <c r="BB769" i="5"/>
  <c r="BA769" i="5"/>
  <c r="CM768" i="5"/>
  <c r="CL768" i="5"/>
  <c r="CK768" i="5"/>
  <c r="CJ768" i="5"/>
  <c r="CI768" i="5"/>
  <c r="CH768" i="5"/>
  <c r="CG768" i="5"/>
  <c r="CF768" i="5"/>
  <c r="CE768" i="5"/>
  <c r="CD768" i="5"/>
  <c r="CC768" i="5"/>
  <c r="CB768" i="5"/>
  <c r="CA768" i="5"/>
  <c r="BZ768" i="5"/>
  <c r="BY768" i="5"/>
  <c r="BX768" i="5"/>
  <c r="BW768" i="5"/>
  <c r="BV768" i="5"/>
  <c r="BU768" i="5"/>
  <c r="BT768" i="5"/>
  <c r="BS768" i="5"/>
  <c r="BR768" i="5"/>
  <c r="BQ768" i="5"/>
  <c r="BP768" i="5"/>
  <c r="BO768" i="5"/>
  <c r="BN768" i="5"/>
  <c r="BM768" i="5"/>
  <c r="BL768" i="5"/>
  <c r="BK768" i="5"/>
  <c r="BJ768" i="5"/>
  <c r="BI768" i="5"/>
  <c r="BH768" i="5"/>
  <c r="BG768" i="5"/>
  <c r="BF768" i="5"/>
  <c r="BE768" i="5"/>
  <c r="BD768" i="5"/>
  <c r="BC768" i="5"/>
  <c r="BB768" i="5"/>
  <c r="BA768" i="5"/>
  <c r="CM767" i="5"/>
  <c r="CL767" i="5"/>
  <c r="CK767" i="5"/>
  <c r="CJ767" i="5"/>
  <c r="CI767" i="5"/>
  <c r="CH767" i="5"/>
  <c r="CG767" i="5"/>
  <c r="CF767" i="5"/>
  <c r="CE767" i="5"/>
  <c r="CD767" i="5"/>
  <c r="CC767" i="5"/>
  <c r="CB767" i="5"/>
  <c r="CA767" i="5"/>
  <c r="BZ767" i="5"/>
  <c r="BY767" i="5"/>
  <c r="BX767" i="5"/>
  <c r="BW767" i="5"/>
  <c r="BV767" i="5"/>
  <c r="BU767" i="5"/>
  <c r="BT767" i="5"/>
  <c r="BS767" i="5"/>
  <c r="BR767" i="5"/>
  <c r="BQ767" i="5"/>
  <c r="BP767" i="5"/>
  <c r="BO767" i="5"/>
  <c r="BN767" i="5"/>
  <c r="BM767" i="5"/>
  <c r="BL767" i="5"/>
  <c r="BK767" i="5"/>
  <c r="BJ767" i="5"/>
  <c r="BI767" i="5"/>
  <c r="BH767" i="5"/>
  <c r="BG767" i="5"/>
  <c r="BF767" i="5"/>
  <c r="BE767" i="5"/>
  <c r="BD767" i="5"/>
  <c r="BC767" i="5"/>
  <c r="BB767" i="5"/>
  <c r="BA767" i="5"/>
  <c r="CM766" i="5"/>
  <c r="CL766" i="5"/>
  <c r="CK766" i="5"/>
  <c r="CJ766" i="5"/>
  <c r="CI766" i="5"/>
  <c r="CH766" i="5"/>
  <c r="CG766" i="5"/>
  <c r="CF766" i="5"/>
  <c r="CE766" i="5"/>
  <c r="CD766" i="5"/>
  <c r="CC766" i="5"/>
  <c r="CB766" i="5"/>
  <c r="CA766" i="5"/>
  <c r="BZ766" i="5"/>
  <c r="BY766" i="5"/>
  <c r="BX766" i="5"/>
  <c r="BW766" i="5"/>
  <c r="BV766" i="5"/>
  <c r="BU766" i="5"/>
  <c r="BT766" i="5"/>
  <c r="BS766" i="5"/>
  <c r="BR766" i="5"/>
  <c r="BQ766" i="5"/>
  <c r="BP766" i="5"/>
  <c r="BO766" i="5"/>
  <c r="BN766" i="5"/>
  <c r="BM766" i="5"/>
  <c r="BL766" i="5"/>
  <c r="BK766" i="5"/>
  <c r="BJ766" i="5"/>
  <c r="BI766" i="5"/>
  <c r="BH766" i="5"/>
  <c r="BG766" i="5"/>
  <c r="BF766" i="5"/>
  <c r="BE766" i="5"/>
  <c r="BD766" i="5"/>
  <c r="BC766" i="5"/>
  <c r="BB766" i="5"/>
  <c r="BA766" i="5"/>
  <c r="CM765" i="5"/>
  <c r="CL765" i="5"/>
  <c r="CK765" i="5"/>
  <c r="CJ765" i="5"/>
  <c r="CI765" i="5"/>
  <c r="CH765" i="5"/>
  <c r="CG765" i="5"/>
  <c r="CF765" i="5"/>
  <c r="CE765" i="5"/>
  <c r="CD765" i="5"/>
  <c r="CC765" i="5"/>
  <c r="CB765" i="5"/>
  <c r="CA765" i="5"/>
  <c r="BZ765" i="5"/>
  <c r="BY765" i="5"/>
  <c r="BX765" i="5"/>
  <c r="BW765" i="5"/>
  <c r="BV765" i="5"/>
  <c r="BU765" i="5"/>
  <c r="BT765" i="5"/>
  <c r="BS765" i="5"/>
  <c r="BR765" i="5"/>
  <c r="BQ765" i="5"/>
  <c r="BP765" i="5"/>
  <c r="BO765" i="5"/>
  <c r="BN765" i="5"/>
  <c r="BM765" i="5"/>
  <c r="BL765" i="5"/>
  <c r="BK765" i="5"/>
  <c r="BJ765" i="5"/>
  <c r="BI765" i="5"/>
  <c r="BH765" i="5"/>
  <c r="BG765" i="5"/>
  <c r="BF765" i="5"/>
  <c r="BE765" i="5"/>
  <c r="BD765" i="5"/>
  <c r="BC765" i="5"/>
  <c r="BB765" i="5"/>
  <c r="BA765" i="5"/>
  <c r="CM764" i="5"/>
  <c r="CL764" i="5"/>
  <c r="CK764" i="5"/>
  <c r="CJ764" i="5"/>
  <c r="CI764" i="5"/>
  <c r="CH764" i="5"/>
  <c r="CG764" i="5"/>
  <c r="CF764" i="5"/>
  <c r="CE764" i="5"/>
  <c r="CD764" i="5"/>
  <c r="CC764" i="5"/>
  <c r="CB764" i="5"/>
  <c r="CA764" i="5"/>
  <c r="BZ764" i="5"/>
  <c r="BY764" i="5"/>
  <c r="BX764" i="5"/>
  <c r="BW764" i="5"/>
  <c r="BV764" i="5"/>
  <c r="BU764" i="5"/>
  <c r="BT764" i="5"/>
  <c r="BS764" i="5"/>
  <c r="BR764" i="5"/>
  <c r="BQ764" i="5"/>
  <c r="BP764" i="5"/>
  <c r="BO764" i="5"/>
  <c r="BN764" i="5"/>
  <c r="BM764" i="5"/>
  <c r="BL764" i="5"/>
  <c r="BK764" i="5"/>
  <c r="BJ764" i="5"/>
  <c r="BI764" i="5"/>
  <c r="BH764" i="5"/>
  <c r="BG764" i="5"/>
  <c r="BF764" i="5"/>
  <c r="BE764" i="5"/>
  <c r="BD764" i="5"/>
  <c r="BC764" i="5"/>
  <c r="BB764" i="5"/>
  <c r="BA764" i="5"/>
  <c r="CM763" i="5"/>
  <c r="CL763" i="5"/>
  <c r="CK763" i="5"/>
  <c r="CJ763" i="5"/>
  <c r="CI763" i="5"/>
  <c r="CH763" i="5"/>
  <c r="CG763" i="5"/>
  <c r="CF763" i="5"/>
  <c r="CE763" i="5"/>
  <c r="CD763" i="5"/>
  <c r="CC763" i="5"/>
  <c r="CB763" i="5"/>
  <c r="CA763" i="5"/>
  <c r="BZ763" i="5"/>
  <c r="BY763" i="5"/>
  <c r="BX763" i="5"/>
  <c r="BW763" i="5"/>
  <c r="BV763" i="5"/>
  <c r="BU763" i="5"/>
  <c r="BT763" i="5"/>
  <c r="BS763" i="5"/>
  <c r="BR763" i="5"/>
  <c r="BQ763" i="5"/>
  <c r="BP763" i="5"/>
  <c r="BO763" i="5"/>
  <c r="BN763" i="5"/>
  <c r="BM763" i="5"/>
  <c r="BL763" i="5"/>
  <c r="BK763" i="5"/>
  <c r="BJ763" i="5"/>
  <c r="BI763" i="5"/>
  <c r="BH763" i="5"/>
  <c r="BG763" i="5"/>
  <c r="BF763" i="5"/>
  <c r="BE763" i="5"/>
  <c r="BD763" i="5"/>
  <c r="BC763" i="5"/>
  <c r="BB763" i="5"/>
  <c r="BA763" i="5"/>
  <c r="CM762" i="5"/>
  <c r="CL762" i="5"/>
  <c r="CK762" i="5"/>
  <c r="CJ762" i="5"/>
  <c r="CI762" i="5"/>
  <c r="CH762" i="5"/>
  <c r="CG762" i="5"/>
  <c r="CF762" i="5"/>
  <c r="CE762" i="5"/>
  <c r="CD762" i="5"/>
  <c r="CC762" i="5"/>
  <c r="CB762" i="5"/>
  <c r="CA762" i="5"/>
  <c r="BZ762" i="5"/>
  <c r="BY762" i="5"/>
  <c r="BX762" i="5"/>
  <c r="BW762" i="5"/>
  <c r="BV762" i="5"/>
  <c r="BU762" i="5"/>
  <c r="BT762" i="5"/>
  <c r="BS762" i="5"/>
  <c r="BR762" i="5"/>
  <c r="BQ762" i="5"/>
  <c r="BP762" i="5"/>
  <c r="BO762" i="5"/>
  <c r="BN762" i="5"/>
  <c r="BM762" i="5"/>
  <c r="BL762" i="5"/>
  <c r="BK762" i="5"/>
  <c r="BJ762" i="5"/>
  <c r="BI762" i="5"/>
  <c r="BH762" i="5"/>
  <c r="BG762" i="5"/>
  <c r="BF762" i="5"/>
  <c r="BE762" i="5"/>
  <c r="BD762" i="5"/>
  <c r="BC762" i="5"/>
  <c r="BB762" i="5"/>
  <c r="BA762" i="5"/>
  <c r="CM761" i="5"/>
  <c r="CL761" i="5"/>
  <c r="CK761" i="5"/>
  <c r="CJ761" i="5"/>
  <c r="CI761" i="5"/>
  <c r="CH761" i="5"/>
  <c r="CG761" i="5"/>
  <c r="CF761" i="5"/>
  <c r="CE761" i="5"/>
  <c r="CD761" i="5"/>
  <c r="CC761" i="5"/>
  <c r="CB761" i="5"/>
  <c r="CA761" i="5"/>
  <c r="BZ761" i="5"/>
  <c r="BY761" i="5"/>
  <c r="BX761" i="5"/>
  <c r="BW761" i="5"/>
  <c r="BV761" i="5"/>
  <c r="BU761" i="5"/>
  <c r="BT761" i="5"/>
  <c r="BS761" i="5"/>
  <c r="BR761" i="5"/>
  <c r="BQ761" i="5"/>
  <c r="BP761" i="5"/>
  <c r="BO761" i="5"/>
  <c r="BN761" i="5"/>
  <c r="BM761" i="5"/>
  <c r="BL761" i="5"/>
  <c r="BK761" i="5"/>
  <c r="BJ761" i="5"/>
  <c r="BI761" i="5"/>
  <c r="BH761" i="5"/>
  <c r="BG761" i="5"/>
  <c r="BF761" i="5"/>
  <c r="BE761" i="5"/>
  <c r="BD761" i="5"/>
  <c r="BC761" i="5"/>
  <c r="BB761" i="5"/>
  <c r="BA761" i="5"/>
  <c r="CM760" i="5"/>
  <c r="CL760" i="5"/>
  <c r="CK760" i="5"/>
  <c r="CJ760" i="5"/>
  <c r="CI760" i="5"/>
  <c r="CH760" i="5"/>
  <c r="CG760" i="5"/>
  <c r="CF760" i="5"/>
  <c r="CE760" i="5"/>
  <c r="CD760" i="5"/>
  <c r="CC760" i="5"/>
  <c r="CB760" i="5"/>
  <c r="CA760" i="5"/>
  <c r="BZ760" i="5"/>
  <c r="BY760" i="5"/>
  <c r="BX760" i="5"/>
  <c r="BW760" i="5"/>
  <c r="BV760" i="5"/>
  <c r="BU760" i="5"/>
  <c r="BT760" i="5"/>
  <c r="BS760" i="5"/>
  <c r="BR760" i="5"/>
  <c r="BQ760" i="5"/>
  <c r="BP760" i="5"/>
  <c r="BO760" i="5"/>
  <c r="BN760" i="5"/>
  <c r="BM760" i="5"/>
  <c r="BL760" i="5"/>
  <c r="BK760" i="5"/>
  <c r="BJ760" i="5"/>
  <c r="BI760" i="5"/>
  <c r="BH760" i="5"/>
  <c r="BG760" i="5"/>
  <c r="BF760" i="5"/>
  <c r="BE760" i="5"/>
  <c r="BD760" i="5"/>
  <c r="BC760" i="5"/>
  <c r="BB760" i="5"/>
  <c r="BA760" i="5"/>
  <c r="CM759" i="5"/>
  <c r="CL759" i="5"/>
  <c r="CK759" i="5"/>
  <c r="CJ759" i="5"/>
  <c r="CI759" i="5"/>
  <c r="CH759" i="5"/>
  <c r="CG759" i="5"/>
  <c r="CF759" i="5"/>
  <c r="CE759" i="5"/>
  <c r="CD759" i="5"/>
  <c r="CC759" i="5"/>
  <c r="CB759" i="5"/>
  <c r="CA759" i="5"/>
  <c r="BZ759" i="5"/>
  <c r="BY759" i="5"/>
  <c r="BX759" i="5"/>
  <c r="BW759" i="5"/>
  <c r="BV759" i="5"/>
  <c r="BU759" i="5"/>
  <c r="BT759" i="5"/>
  <c r="BS759" i="5"/>
  <c r="BR759" i="5"/>
  <c r="BQ759" i="5"/>
  <c r="BP759" i="5"/>
  <c r="BO759" i="5"/>
  <c r="BN759" i="5"/>
  <c r="BM759" i="5"/>
  <c r="BL759" i="5"/>
  <c r="BK759" i="5"/>
  <c r="BJ759" i="5"/>
  <c r="BI759" i="5"/>
  <c r="BH759" i="5"/>
  <c r="BG759" i="5"/>
  <c r="BF759" i="5"/>
  <c r="BE759" i="5"/>
  <c r="BD759" i="5"/>
  <c r="BC759" i="5"/>
  <c r="BB759" i="5"/>
  <c r="BA759" i="5"/>
  <c r="CM758" i="5"/>
  <c r="CL758" i="5"/>
  <c r="CK758" i="5"/>
  <c r="CJ758" i="5"/>
  <c r="CI758" i="5"/>
  <c r="CH758" i="5"/>
  <c r="CG758" i="5"/>
  <c r="CF758" i="5"/>
  <c r="CE758" i="5"/>
  <c r="CD758" i="5"/>
  <c r="CC758" i="5"/>
  <c r="CB758" i="5"/>
  <c r="CA758" i="5"/>
  <c r="BZ758" i="5"/>
  <c r="BY758" i="5"/>
  <c r="BX758" i="5"/>
  <c r="BW758" i="5"/>
  <c r="BV758" i="5"/>
  <c r="BU758" i="5"/>
  <c r="BT758" i="5"/>
  <c r="BS758" i="5"/>
  <c r="BR758" i="5"/>
  <c r="BQ758" i="5"/>
  <c r="BP758" i="5"/>
  <c r="BO758" i="5"/>
  <c r="BN758" i="5"/>
  <c r="BM758" i="5"/>
  <c r="BL758" i="5"/>
  <c r="BK758" i="5"/>
  <c r="BJ758" i="5"/>
  <c r="BI758" i="5"/>
  <c r="BH758" i="5"/>
  <c r="BG758" i="5"/>
  <c r="BF758" i="5"/>
  <c r="BE758" i="5"/>
  <c r="BD758" i="5"/>
  <c r="BC758" i="5"/>
  <c r="BB758" i="5"/>
  <c r="BA758" i="5"/>
  <c r="CM757" i="5"/>
  <c r="CL757" i="5"/>
  <c r="CK757" i="5"/>
  <c r="CJ757" i="5"/>
  <c r="CI757" i="5"/>
  <c r="CH757" i="5"/>
  <c r="CG757" i="5"/>
  <c r="CF757" i="5"/>
  <c r="CE757" i="5"/>
  <c r="CD757" i="5"/>
  <c r="CC757" i="5"/>
  <c r="CB757" i="5"/>
  <c r="CA757" i="5"/>
  <c r="BZ757" i="5"/>
  <c r="BY757" i="5"/>
  <c r="BX757" i="5"/>
  <c r="BW757" i="5"/>
  <c r="BV757" i="5"/>
  <c r="BU757" i="5"/>
  <c r="BT757" i="5"/>
  <c r="BS757" i="5"/>
  <c r="BR757" i="5"/>
  <c r="BQ757" i="5"/>
  <c r="BP757" i="5"/>
  <c r="BO757" i="5"/>
  <c r="BN757" i="5"/>
  <c r="BM757" i="5"/>
  <c r="BL757" i="5"/>
  <c r="BK757" i="5"/>
  <c r="BJ757" i="5"/>
  <c r="BI757" i="5"/>
  <c r="BH757" i="5"/>
  <c r="BG757" i="5"/>
  <c r="BF757" i="5"/>
  <c r="BE757" i="5"/>
  <c r="BD757" i="5"/>
  <c r="BC757" i="5"/>
  <c r="BB757" i="5"/>
  <c r="BA757" i="5"/>
  <c r="CM756" i="5"/>
  <c r="CL756" i="5"/>
  <c r="CK756" i="5"/>
  <c r="CJ756" i="5"/>
  <c r="CI756" i="5"/>
  <c r="CH756" i="5"/>
  <c r="CG756" i="5"/>
  <c r="CF756" i="5"/>
  <c r="CE756" i="5"/>
  <c r="CD756" i="5"/>
  <c r="CC756" i="5"/>
  <c r="CB756" i="5"/>
  <c r="CA756" i="5"/>
  <c r="BZ756" i="5"/>
  <c r="BY756" i="5"/>
  <c r="BX756" i="5"/>
  <c r="BW756" i="5"/>
  <c r="BV756" i="5"/>
  <c r="BU756" i="5"/>
  <c r="BT756" i="5"/>
  <c r="BS756" i="5"/>
  <c r="BR756" i="5"/>
  <c r="BQ756" i="5"/>
  <c r="BP756" i="5"/>
  <c r="BO756" i="5"/>
  <c r="BN756" i="5"/>
  <c r="BM756" i="5"/>
  <c r="BL756" i="5"/>
  <c r="BK756" i="5"/>
  <c r="BJ756" i="5"/>
  <c r="BI756" i="5"/>
  <c r="BH756" i="5"/>
  <c r="BG756" i="5"/>
  <c r="BF756" i="5"/>
  <c r="BE756" i="5"/>
  <c r="BD756" i="5"/>
  <c r="BC756" i="5"/>
  <c r="BB756" i="5"/>
  <c r="BA756" i="5"/>
  <c r="CM755" i="5"/>
  <c r="CL755" i="5"/>
  <c r="CK755" i="5"/>
  <c r="CJ755" i="5"/>
  <c r="CI755" i="5"/>
  <c r="CH755" i="5"/>
  <c r="CG755" i="5"/>
  <c r="CF755" i="5"/>
  <c r="CE755" i="5"/>
  <c r="CD755" i="5"/>
  <c r="CC755" i="5"/>
  <c r="CB755" i="5"/>
  <c r="CA755" i="5"/>
  <c r="BZ755" i="5"/>
  <c r="BY755" i="5"/>
  <c r="BX755" i="5"/>
  <c r="BW755" i="5"/>
  <c r="BV755" i="5"/>
  <c r="BU755" i="5"/>
  <c r="BT755" i="5"/>
  <c r="BS755" i="5"/>
  <c r="BR755" i="5"/>
  <c r="BQ755" i="5"/>
  <c r="BP755" i="5"/>
  <c r="BO755" i="5"/>
  <c r="BN755" i="5"/>
  <c r="BM755" i="5"/>
  <c r="BL755" i="5"/>
  <c r="BK755" i="5"/>
  <c r="BJ755" i="5"/>
  <c r="BI755" i="5"/>
  <c r="BH755" i="5"/>
  <c r="BG755" i="5"/>
  <c r="BF755" i="5"/>
  <c r="BE755" i="5"/>
  <c r="BD755" i="5"/>
  <c r="BC755" i="5"/>
  <c r="BB755" i="5"/>
  <c r="BA755" i="5"/>
  <c r="CM754" i="5"/>
  <c r="CL754" i="5"/>
  <c r="CK754" i="5"/>
  <c r="CJ754" i="5"/>
  <c r="CI754" i="5"/>
  <c r="CH754" i="5"/>
  <c r="CG754" i="5"/>
  <c r="CF754" i="5"/>
  <c r="CE754" i="5"/>
  <c r="CD754" i="5"/>
  <c r="CC754" i="5"/>
  <c r="CB754" i="5"/>
  <c r="CA754" i="5"/>
  <c r="BZ754" i="5"/>
  <c r="BY754" i="5"/>
  <c r="BX754" i="5"/>
  <c r="BW754" i="5"/>
  <c r="BV754" i="5"/>
  <c r="BU754" i="5"/>
  <c r="BT754" i="5"/>
  <c r="BS754" i="5"/>
  <c r="BR754" i="5"/>
  <c r="BQ754" i="5"/>
  <c r="BP754" i="5"/>
  <c r="BO754" i="5"/>
  <c r="BN754" i="5"/>
  <c r="BM754" i="5"/>
  <c r="BL754" i="5"/>
  <c r="BK754" i="5"/>
  <c r="BJ754" i="5"/>
  <c r="BI754" i="5"/>
  <c r="BH754" i="5"/>
  <c r="BG754" i="5"/>
  <c r="BF754" i="5"/>
  <c r="BE754" i="5"/>
  <c r="BD754" i="5"/>
  <c r="BC754" i="5"/>
  <c r="BB754" i="5"/>
  <c r="BA754" i="5"/>
  <c r="CM753" i="5"/>
  <c r="CL753" i="5"/>
  <c r="CK753" i="5"/>
  <c r="CJ753" i="5"/>
  <c r="CI753" i="5"/>
  <c r="CH753" i="5"/>
  <c r="CG753" i="5"/>
  <c r="CF753" i="5"/>
  <c r="CE753" i="5"/>
  <c r="CD753" i="5"/>
  <c r="CC753" i="5"/>
  <c r="CB753" i="5"/>
  <c r="CA753" i="5"/>
  <c r="BZ753" i="5"/>
  <c r="BY753" i="5"/>
  <c r="BX753" i="5"/>
  <c r="BW753" i="5"/>
  <c r="BV753" i="5"/>
  <c r="BU753" i="5"/>
  <c r="BT753" i="5"/>
  <c r="BS753" i="5"/>
  <c r="BR753" i="5"/>
  <c r="BQ753" i="5"/>
  <c r="BP753" i="5"/>
  <c r="BO753" i="5"/>
  <c r="BN753" i="5"/>
  <c r="BM753" i="5"/>
  <c r="BL753" i="5"/>
  <c r="BK753" i="5"/>
  <c r="BJ753" i="5"/>
  <c r="BI753" i="5"/>
  <c r="BH753" i="5"/>
  <c r="BG753" i="5"/>
  <c r="BF753" i="5"/>
  <c r="BE753" i="5"/>
  <c r="BD753" i="5"/>
  <c r="BC753" i="5"/>
  <c r="BB753" i="5"/>
  <c r="BA753" i="5"/>
  <c r="CM752" i="5"/>
  <c r="CL752" i="5"/>
  <c r="CK752" i="5"/>
  <c r="CJ752" i="5"/>
  <c r="CI752" i="5"/>
  <c r="CH752" i="5"/>
  <c r="CG752" i="5"/>
  <c r="CF752" i="5"/>
  <c r="CE752" i="5"/>
  <c r="CD752" i="5"/>
  <c r="CC752" i="5"/>
  <c r="CB752" i="5"/>
  <c r="CA752" i="5"/>
  <c r="BZ752" i="5"/>
  <c r="BY752" i="5"/>
  <c r="BX752" i="5"/>
  <c r="BW752" i="5"/>
  <c r="BV752" i="5"/>
  <c r="BU752" i="5"/>
  <c r="BT752" i="5"/>
  <c r="BS752" i="5"/>
  <c r="BR752" i="5"/>
  <c r="BQ752" i="5"/>
  <c r="BP752" i="5"/>
  <c r="BO752" i="5"/>
  <c r="BN752" i="5"/>
  <c r="BM752" i="5"/>
  <c r="BL752" i="5"/>
  <c r="BK752" i="5"/>
  <c r="BJ752" i="5"/>
  <c r="BI752" i="5"/>
  <c r="BH752" i="5"/>
  <c r="BG752" i="5"/>
  <c r="BF752" i="5"/>
  <c r="BE752" i="5"/>
  <c r="BD752" i="5"/>
  <c r="BC752" i="5"/>
  <c r="BB752" i="5"/>
  <c r="BA752" i="5"/>
  <c r="CM751" i="5"/>
  <c r="CL751" i="5"/>
  <c r="CK751" i="5"/>
  <c r="CJ751" i="5"/>
  <c r="CI751" i="5"/>
  <c r="CH751" i="5"/>
  <c r="CG751" i="5"/>
  <c r="CF751" i="5"/>
  <c r="CE751" i="5"/>
  <c r="CD751" i="5"/>
  <c r="CC751" i="5"/>
  <c r="CB751" i="5"/>
  <c r="CA751" i="5"/>
  <c r="BZ751" i="5"/>
  <c r="BY751" i="5"/>
  <c r="BX751" i="5"/>
  <c r="BW751" i="5"/>
  <c r="BV751" i="5"/>
  <c r="BU751" i="5"/>
  <c r="BT751" i="5"/>
  <c r="BS751" i="5"/>
  <c r="BR751" i="5"/>
  <c r="BQ751" i="5"/>
  <c r="BP751" i="5"/>
  <c r="BO751" i="5"/>
  <c r="BN751" i="5"/>
  <c r="BM751" i="5"/>
  <c r="BL751" i="5"/>
  <c r="BK751" i="5"/>
  <c r="BJ751" i="5"/>
  <c r="BI751" i="5"/>
  <c r="BH751" i="5"/>
  <c r="BG751" i="5"/>
  <c r="BF751" i="5"/>
  <c r="BE751" i="5"/>
  <c r="BD751" i="5"/>
  <c r="BC751" i="5"/>
  <c r="BB751" i="5"/>
  <c r="BA751" i="5"/>
  <c r="CM750" i="5"/>
  <c r="CL750" i="5"/>
  <c r="CK750" i="5"/>
  <c r="CJ750" i="5"/>
  <c r="CI750" i="5"/>
  <c r="CH750" i="5"/>
  <c r="CG750" i="5"/>
  <c r="CF750" i="5"/>
  <c r="CE750" i="5"/>
  <c r="CD750" i="5"/>
  <c r="CC750" i="5"/>
  <c r="CB750" i="5"/>
  <c r="CA750" i="5"/>
  <c r="BZ750" i="5"/>
  <c r="BY750" i="5"/>
  <c r="BX750" i="5"/>
  <c r="BW750" i="5"/>
  <c r="BV750" i="5"/>
  <c r="BU750" i="5"/>
  <c r="BT750" i="5"/>
  <c r="BS750" i="5"/>
  <c r="BR750" i="5"/>
  <c r="BQ750" i="5"/>
  <c r="BP750" i="5"/>
  <c r="BO750" i="5"/>
  <c r="BN750" i="5"/>
  <c r="BM750" i="5"/>
  <c r="BL750" i="5"/>
  <c r="BK750" i="5"/>
  <c r="BJ750" i="5"/>
  <c r="BI750" i="5"/>
  <c r="BH750" i="5"/>
  <c r="BG750" i="5"/>
  <c r="BF750" i="5"/>
  <c r="BE750" i="5"/>
  <c r="BD750" i="5"/>
  <c r="BC750" i="5"/>
  <c r="BB750" i="5"/>
  <c r="BA750" i="5"/>
  <c r="CM749" i="5"/>
  <c r="CL749" i="5"/>
  <c r="CK749" i="5"/>
  <c r="CJ749" i="5"/>
  <c r="CI749" i="5"/>
  <c r="CH749" i="5"/>
  <c r="CG749" i="5"/>
  <c r="CF749" i="5"/>
  <c r="CE749" i="5"/>
  <c r="CD749" i="5"/>
  <c r="CC749" i="5"/>
  <c r="CB749" i="5"/>
  <c r="CA749" i="5"/>
  <c r="BZ749" i="5"/>
  <c r="BY749" i="5"/>
  <c r="BX749" i="5"/>
  <c r="BW749" i="5"/>
  <c r="BV749" i="5"/>
  <c r="BU749" i="5"/>
  <c r="BT749" i="5"/>
  <c r="BS749" i="5"/>
  <c r="BR749" i="5"/>
  <c r="BQ749" i="5"/>
  <c r="BP749" i="5"/>
  <c r="BO749" i="5"/>
  <c r="BN749" i="5"/>
  <c r="BM749" i="5"/>
  <c r="BL749" i="5"/>
  <c r="BK749" i="5"/>
  <c r="BJ749" i="5"/>
  <c r="BI749" i="5"/>
  <c r="BH749" i="5"/>
  <c r="BG749" i="5"/>
  <c r="BF749" i="5"/>
  <c r="BE749" i="5"/>
  <c r="BD749" i="5"/>
  <c r="BC749" i="5"/>
  <c r="BB749" i="5"/>
  <c r="BA749" i="5"/>
  <c r="CM748" i="5"/>
  <c r="CL748" i="5"/>
  <c r="CK748" i="5"/>
  <c r="CJ748" i="5"/>
  <c r="CI748" i="5"/>
  <c r="CH748" i="5"/>
  <c r="CG748" i="5"/>
  <c r="CF748" i="5"/>
  <c r="CE748" i="5"/>
  <c r="CD748" i="5"/>
  <c r="CC748" i="5"/>
  <c r="CB748" i="5"/>
  <c r="CA748" i="5"/>
  <c r="BZ748" i="5"/>
  <c r="BY748" i="5"/>
  <c r="BX748" i="5"/>
  <c r="BW748" i="5"/>
  <c r="BV748" i="5"/>
  <c r="BU748" i="5"/>
  <c r="BT748" i="5"/>
  <c r="BS748" i="5"/>
  <c r="BR748" i="5"/>
  <c r="BQ748" i="5"/>
  <c r="BP748" i="5"/>
  <c r="BO748" i="5"/>
  <c r="BN748" i="5"/>
  <c r="BM748" i="5"/>
  <c r="BL748" i="5"/>
  <c r="BK748" i="5"/>
  <c r="BJ748" i="5"/>
  <c r="BI748" i="5"/>
  <c r="BH748" i="5"/>
  <c r="BG748" i="5"/>
  <c r="BF748" i="5"/>
  <c r="BE748" i="5"/>
  <c r="BD748" i="5"/>
  <c r="BC748" i="5"/>
  <c r="BB748" i="5"/>
  <c r="BA748" i="5"/>
  <c r="CM747" i="5"/>
  <c r="CL747" i="5"/>
  <c r="CK747" i="5"/>
  <c r="CJ747" i="5"/>
  <c r="CI747" i="5"/>
  <c r="CH747" i="5"/>
  <c r="CG747" i="5"/>
  <c r="CF747" i="5"/>
  <c r="CE747" i="5"/>
  <c r="CD747" i="5"/>
  <c r="CC747" i="5"/>
  <c r="CB747" i="5"/>
  <c r="CA747" i="5"/>
  <c r="BZ747" i="5"/>
  <c r="BY747" i="5"/>
  <c r="BX747" i="5"/>
  <c r="BW747" i="5"/>
  <c r="BV747" i="5"/>
  <c r="BU747" i="5"/>
  <c r="BT747" i="5"/>
  <c r="BS747" i="5"/>
  <c r="BR747" i="5"/>
  <c r="BQ747" i="5"/>
  <c r="BP747" i="5"/>
  <c r="BO747" i="5"/>
  <c r="BN747" i="5"/>
  <c r="BM747" i="5"/>
  <c r="BL747" i="5"/>
  <c r="BK747" i="5"/>
  <c r="BJ747" i="5"/>
  <c r="BI747" i="5"/>
  <c r="BH747" i="5"/>
  <c r="BG747" i="5"/>
  <c r="BF747" i="5"/>
  <c r="BE747" i="5"/>
  <c r="BD747" i="5"/>
  <c r="BC747" i="5"/>
  <c r="BB747" i="5"/>
  <c r="BA747" i="5"/>
  <c r="CM746" i="5"/>
  <c r="CL746" i="5"/>
  <c r="CK746" i="5"/>
  <c r="CJ746" i="5"/>
  <c r="CI746" i="5"/>
  <c r="CH746" i="5"/>
  <c r="CG746" i="5"/>
  <c r="CF746" i="5"/>
  <c r="CE746" i="5"/>
  <c r="CD746" i="5"/>
  <c r="CC746" i="5"/>
  <c r="CB746" i="5"/>
  <c r="CA746" i="5"/>
  <c r="BZ746" i="5"/>
  <c r="BY746" i="5"/>
  <c r="BX746" i="5"/>
  <c r="BW746" i="5"/>
  <c r="BV746" i="5"/>
  <c r="BU746" i="5"/>
  <c r="BT746" i="5"/>
  <c r="BS746" i="5"/>
  <c r="BR746" i="5"/>
  <c r="BQ746" i="5"/>
  <c r="BP746" i="5"/>
  <c r="BO746" i="5"/>
  <c r="BN746" i="5"/>
  <c r="BM746" i="5"/>
  <c r="BL746" i="5"/>
  <c r="BK746" i="5"/>
  <c r="BJ746" i="5"/>
  <c r="BI746" i="5"/>
  <c r="BH746" i="5"/>
  <c r="BG746" i="5"/>
  <c r="BF746" i="5"/>
  <c r="BE746" i="5"/>
  <c r="BD746" i="5"/>
  <c r="BC746" i="5"/>
  <c r="BB746" i="5"/>
  <c r="BA746" i="5"/>
  <c r="CM745" i="5"/>
  <c r="CL745" i="5"/>
  <c r="CK745" i="5"/>
  <c r="CJ745" i="5"/>
  <c r="CI745" i="5"/>
  <c r="CH745" i="5"/>
  <c r="CG745" i="5"/>
  <c r="CF745" i="5"/>
  <c r="CE745" i="5"/>
  <c r="CD745" i="5"/>
  <c r="CC745" i="5"/>
  <c r="CB745" i="5"/>
  <c r="CA745" i="5"/>
  <c r="BZ745" i="5"/>
  <c r="BY745" i="5"/>
  <c r="BX745" i="5"/>
  <c r="BW745" i="5"/>
  <c r="BV745" i="5"/>
  <c r="BU745" i="5"/>
  <c r="BT745" i="5"/>
  <c r="BS745" i="5"/>
  <c r="BR745" i="5"/>
  <c r="BQ745" i="5"/>
  <c r="BP745" i="5"/>
  <c r="BO745" i="5"/>
  <c r="BN745" i="5"/>
  <c r="BM745" i="5"/>
  <c r="BL745" i="5"/>
  <c r="BK745" i="5"/>
  <c r="BJ745" i="5"/>
  <c r="BI745" i="5"/>
  <c r="BH745" i="5"/>
  <c r="BG745" i="5"/>
  <c r="BF745" i="5"/>
  <c r="BE745" i="5"/>
  <c r="BD745" i="5"/>
  <c r="BC745" i="5"/>
  <c r="BB745" i="5"/>
  <c r="BA745" i="5"/>
  <c r="CM744" i="5"/>
  <c r="CL744" i="5"/>
  <c r="CK744" i="5"/>
  <c r="CJ744" i="5"/>
  <c r="CI744" i="5"/>
  <c r="CH744" i="5"/>
  <c r="CG744" i="5"/>
  <c r="CF744" i="5"/>
  <c r="CE744" i="5"/>
  <c r="CD744" i="5"/>
  <c r="CC744" i="5"/>
  <c r="CB744" i="5"/>
  <c r="CA744" i="5"/>
  <c r="BZ744" i="5"/>
  <c r="BY744" i="5"/>
  <c r="BX744" i="5"/>
  <c r="BW744" i="5"/>
  <c r="BV744" i="5"/>
  <c r="BU744" i="5"/>
  <c r="BT744" i="5"/>
  <c r="BS744" i="5"/>
  <c r="BR744" i="5"/>
  <c r="BQ744" i="5"/>
  <c r="BP744" i="5"/>
  <c r="BO744" i="5"/>
  <c r="BN744" i="5"/>
  <c r="BM744" i="5"/>
  <c r="BL744" i="5"/>
  <c r="BK744" i="5"/>
  <c r="BJ744" i="5"/>
  <c r="BI744" i="5"/>
  <c r="BH744" i="5"/>
  <c r="BG744" i="5"/>
  <c r="BF744" i="5"/>
  <c r="BE744" i="5"/>
  <c r="BD744" i="5"/>
  <c r="BC744" i="5"/>
  <c r="BB744" i="5"/>
  <c r="BA744" i="5"/>
  <c r="CM743" i="5"/>
  <c r="CL743" i="5"/>
  <c r="CK743" i="5"/>
  <c r="CJ743" i="5"/>
  <c r="CI743" i="5"/>
  <c r="CH743" i="5"/>
  <c r="CG743" i="5"/>
  <c r="CF743" i="5"/>
  <c r="CE743" i="5"/>
  <c r="CD743" i="5"/>
  <c r="CC743" i="5"/>
  <c r="CB743" i="5"/>
  <c r="CA743" i="5"/>
  <c r="BZ743" i="5"/>
  <c r="BY743" i="5"/>
  <c r="BX743" i="5"/>
  <c r="BW743" i="5"/>
  <c r="BV743" i="5"/>
  <c r="BU743" i="5"/>
  <c r="BT743" i="5"/>
  <c r="BS743" i="5"/>
  <c r="BR743" i="5"/>
  <c r="BQ743" i="5"/>
  <c r="BP743" i="5"/>
  <c r="BO743" i="5"/>
  <c r="BN743" i="5"/>
  <c r="BM743" i="5"/>
  <c r="BL743" i="5"/>
  <c r="BK743" i="5"/>
  <c r="BJ743" i="5"/>
  <c r="BI743" i="5"/>
  <c r="BH743" i="5"/>
  <c r="BG743" i="5"/>
  <c r="BF743" i="5"/>
  <c r="BE743" i="5"/>
  <c r="BD743" i="5"/>
  <c r="BC743" i="5"/>
  <c r="BB743" i="5"/>
  <c r="BA743" i="5"/>
  <c r="CM742" i="5"/>
  <c r="CL742" i="5"/>
  <c r="CK742" i="5"/>
  <c r="CJ742" i="5"/>
  <c r="CI742" i="5"/>
  <c r="CH742" i="5"/>
  <c r="CG742" i="5"/>
  <c r="CF742" i="5"/>
  <c r="CE742" i="5"/>
  <c r="CD742" i="5"/>
  <c r="CC742" i="5"/>
  <c r="CB742" i="5"/>
  <c r="CA742" i="5"/>
  <c r="BZ742" i="5"/>
  <c r="BY742" i="5"/>
  <c r="BX742" i="5"/>
  <c r="BW742" i="5"/>
  <c r="BV742" i="5"/>
  <c r="BU742" i="5"/>
  <c r="BT742" i="5"/>
  <c r="BS742" i="5"/>
  <c r="BR742" i="5"/>
  <c r="BQ742" i="5"/>
  <c r="BP742" i="5"/>
  <c r="BO742" i="5"/>
  <c r="BN742" i="5"/>
  <c r="BM742" i="5"/>
  <c r="BL742" i="5"/>
  <c r="BK742" i="5"/>
  <c r="BJ742" i="5"/>
  <c r="BI742" i="5"/>
  <c r="BH742" i="5"/>
  <c r="BG742" i="5"/>
  <c r="BF742" i="5"/>
  <c r="BE742" i="5"/>
  <c r="BD742" i="5"/>
  <c r="BC742" i="5"/>
  <c r="BB742" i="5"/>
  <c r="BA742" i="5"/>
  <c r="CM741" i="5"/>
  <c r="CL741" i="5"/>
  <c r="CK741" i="5"/>
  <c r="CJ741" i="5"/>
  <c r="CI741" i="5"/>
  <c r="CH741" i="5"/>
  <c r="CG741" i="5"/>
  <c r="CF741" i="5"/>
  <c r="CE741" i="5"/>
  <c r="CD741" i="5"/>
  <c r="CC741" i="5"/>
  <c r="CB741" i="5"/>
  <c r="CA741" i="5"/>
  <c r="BZ741" i="5"/>
  <c r="BY741" i="5"/>
  <c r="BX741" i="5"/>
  <c r="BW741" i="5"/>
  <c r="BV741" i="5"/>
  <c r="BU741" i="5"/>
  <c r="BT741" i="5"/>
  <c r="BS741" i="5"/>
  <c r="BR741" i="5"/>
  <c r="BQ741" i="5"/>
  <c r="BP741" i="5"/>
  <c r="BO741" i="5"/>
  <c r="BN741" i="5"/>
  <c r="BM741" i="5"/>
  <c r="BL741" i="5"/>
  <c r="BK741" i="5"/>
  <c r="BJ741" i="5"/>
  <c r="BI741" i="5"/>
  <c r="BH741" i="5"/>
  <c r="BG741" i="5"/>
  <c r="BF741" i="5"/>
  <c r="BE741" i="5"/>
  <c r="BD741" i="5"/>
  <c r="BC741" i="5"/>
  <c r="BB741" i="5"/>
  <c r="BA741" i="5"/>
  <c r="CM740" i="5"/>
  <c r="CL740" i="5"/>
  <c r="CK740" i="5"/>
  <c r="CJ740" i="5"/>
  <c r="CI740" i="5"/>
  <c r="CH740" i="5"/>
  <c r="CG740" i="5"/>
  <c r="CF740" i="5"/>
  <c r="CE740" i="5"/>
  <c r="CD740" i="5"/>
  <c r="CC740" i="5"/>
  <c r="CB740" i="5"/>
  <c r="CA740" i="5"/>
  <c r="BZ740" i="5"/>
  <c r="BY740" i="5"/>
  <c r="BX740" i="5"/>
  <c r="BW740" i="5"/>
  <c r="BV740" i="5"/>
  <c r="BU740" i="5"/>
  <c r="BT740" i="5"/>
  <c r="BS740" i="5"/>
  <c r="BR740" i="5"/>
  <c r="BQ740" i="5"/>
  <c r="BP740" i="5"/>
  <c r="BO740" i="5"/>
  <c r="BN740" i="5"/>
  <c r="BM740" i="5"/>
  <c r="BL740" i="5"/>
  <c r="BK740" i="5"/>
  <c r="BJ740" i="5"/>
  <c r="BI740" i="5"/>
  <c r="BH740" i="5"/>
  <c r="BG740" i="5"/>
  <c r="BF740" i="5"/>
  <c r="BE740" i="5"/>
  <c r="BD740" i="5"/>
  <c r="BC740" i="5"/>
  <c r="BB740" i="5"/>
  <c r="BA740" i="5"/>
  <c r="CM739" i="5"/>
  <c r="CL739" i="5"/>
  <c r="CK739" i="5"/>
  <c r="CJ739" i="5"/>
  <c r="CI739" i="5"/>
  <c r="CH739" i="5"/>
  <c r="CG739" i="5"/>
  <c r="CF739" i="5"/>
  <c r="CE739" i="5"/>
  <c r="CD739" i="5"/>
  <c r="CC739" i="5"/>
  <c r="CB739" i="5"/>
  <c r="CA739" i="5"/>
  <c r="BZ739" i="5"/>
  <c r="BY739" i="5"/>
  <c r="BX739" i="5"/>
  <c r="BW739" i="5"/>
  <c r="BV739" i="5"/>
  <c r="BU739" i="5"/>
  <c r="BT739" i="5"/>
  <c r="BS739" i="5"/>
  <c r="BR739" i="5"/>
  <c r="BQ739" i="5"/>
  <c r="BP739" i="5"/>
  <c r="BO739" i="5"/>
  <c r="BN739" i="5"/>
  <c r="BM739" i="5"/>
  <c r="BL739" i="5"/>
  <c r="BK739" i="5"/>
  <c r="BJ739" i="5"/>
  <c r="BI739" i="5"/>
  <c r="BH739" i="5"/>
  <c r="BG739" i="5"/>
  <c r="BF739" i="5"/>
  <c r="BE739" i="5"/>
  <c r="BD739" i="5"/>
  <c r="BC739" i="5"/>
  <c r="BB739" i="5"/>
  <c r="BA739" i="5"/>
  <c r="CM738" i="5"/>
  <c r="CL738" i="5"/>
  <c r="CK738" i="5"/>
  <c r="CJ738" i="5"/>
  <c r="CI738" i="5"/>
  <c r="CH738" i="5"/>
  <c r="CG738" i="5"/>
  <c r="CF738" i="5"/>
  <c r="CE738" i="5"/>
  <c r="CD738" i="5"/>
  <c r="CC738" i="5"/>
  <c r="CB738" i="5"/>
  <c r="CA738" i="5"/>
  <c r="BZ738" i="5"/>
  <c r="BY738" i="5"/>
  <c r="BX738" i="5"/>
  <c r="BW738" i="5"/>
  <c r="BV738" i="5"/>
  <c r="BU738" i="5"/>
  <c r="BT738" i="5"/>
  <c r="BS738" i="5"/>
  <c r="BR738" i="5"/>
  <c r="BQ738" i="5"/>
  <c r="BP738" i="5"/>
  <c r="BO738" i="5"/>
  <c r="BN738" i="5"/>
  <c r="BM738" i="5"/>
  <c r="BL738" i="5"/>
  <c r="BK738" i="5"/>
  <c r="BJ738" i="5"/>
  <c r="BI738" i="5"/>
  <c r="BH738" i="5"/>
  <c r="BG738" i="5"/>
  <c r="BF738" i="5"/>
  <c r="BE738" i="5"/>
  <c r="BD738" i="5"/>
  <c r="BC738" i="5"/>
  <c r="BB738" i="5"/>
  <c r="BA738" i="5"/>
  <c r="CM737" i="5"/>
  <c r="CL737" i="5"/>
  <c r="CK737" i="5"/>
  <c r="CJ737" i="5"/>
  <c r="CI737" i="5"/>
  <c r="CH737" i="5"/>
  <c r="CG737" i="5"/>
  <c r="CF737" i="5"/>
  <c r="CE737" i="5"/>
  <c r="CD737" i="5"/>
  <c r="CC737" i="5"/>
  <c r="CB737" i="5"/>
  <c r="CA737" i="5"/>
  <c r="BZ737" i="5"/>
  <c r="BY737" i="5"/>
  <c r="BX737" i="5"/>
  <c r="BW737" i="5"/>
  <c r="BV737" i="5"/>
  <c r="BU737" i="5"/>
  <c r="BT737" i="5"/>
  <c r="BS737" i="5"/>
  <c r="BR737" i="5"/>
  <c r="BQ737" i="5"/>
  <c r="BP737" i="5"/>
  <c r="BO737" i="5"/>
  <c r="BN737" i="5"/>
  <c r="BM737" i="5"/>
  <c r="BL737" i="5"/>
  <c r="BK737" i="5"/>
  <c r="BJ737" i="5"/>
  <c r="BI737" i="5"/>
  <c r="BH737" i="5"/>
  <c r="BG737" i="5"/>
  <c r="BF737" i="5"/>
  <c r="BE737" i="5"/>
  <c r="BD737" i="5"/>
  <c r="BC737" i="5"/>
  <c r="BB737" i="5"/>
  <c r="BA737" i="5"/>
  <c r="CM736" i="5"/>
  <c r="CL736" i="5"/>
  <c r="CK736" i="5"/>
  <c r="CJ736" i="5"/>
  <c r="CI736" i="5"/>
  <c r="CH736" i="5"/>
  <c r="CG736" i="5"/>
  <c r="CF736" i="5"/>
  <c r="CE736" i="5"/>
  <c r="CD736" i="5"/>
  <c r="CC736" i="5"/>
  <c r="CB736" i="5"/>
  <c r="CA736" i="5"/>
  <c r="BZ736" i="5"/>
  <c r="BY736" i="5"/>
  <c r="BX736" i="5"/>
  <c r="BW736" i="5"/>
  <c r="BV736" i="5"/>
  <c r="BU736" i="5"/>
  <c r="BT736" i="5"/>
  <c r="BS736" i="5"/>
  <c r="BR736" i="5"/>
  <c r="BQ736" i="5"/>
  <c r="BP736" i="5"/>
  <c r="BO736" i="5"/>
  <c r="BN736" i="5"/>
  <c r="BM736" i="5"/>
  <c r="BL736" i="5"/>
  <c r="BK736" i="5"/>
  <c r="BJ736" i="5"/>
  <c r="BI736" i="5"/>
  <c r="BH736" i="5"/>
  <c r="BG736" i="5"/>
  <c r="BF736" i="5"/>
  <c r="BE736" i="5"/>
  <c r="BD736" i="5"/>
  <c r="BC736" i="5"/>
  <c r="BB736" i="5"/>
  <c r="BA736" i="5"/>
  <c r="CM735" i="5"/>
  <c r="CL735" i="5"/>
  <c r="CK735" i="5"/>
  <c r="CJ735" i="5"/>
  <c r="CI735" i="5"/>
  <c r="CH735" i="5"/>
  <c r="CG735" i="5"/>
  <c r="CF735" i="5"/>
  <c r="CE735" i="5"/>
  <c r="CD735" i="5"/>
  <c r="CC735" i="5"/>
  <c r="CB735" i="5"/>
  <c r="CA735" i="5"/>
  <c r="BZ735" i="5"/>
  <c r="BY735" i="5"/>
  <c r="BX735" i="5"/>
  <c r="BW735" i="5"/>
  <c r="BV735" i="5"/>
  <c r="BU735" i="5"/>
  <c r="BT735" i="5"/>
  <c r="BS735" i="5"/>
  <c r="BR735" i="5"/>
  <c r="BQ735" i="5"/>
  <c r="BP735" i="5"/>
  <c r="BO735" i="5"/>
  <c r="BN735" i="5"/>
  <c r="BM735" i="5"/>
  <c r="BL735" i="5"/>
  <c r="BK735" i="5"/>
  <c r="BJ735" i="5"/>
  <c r="BI735" i="5"/>
  <c r="BH735" i="5"/>
  <c r="BG735" i="5"/>
  <c r="BF735" i="5"/>
  <c r="BE735" i="5"/>
  <c r="BD735" i="5"/>
  <c r="BC735" i="5"/>
  <c r="BB735" i="5"/>
  <c r="BA735" i="5"/>
  <c r="CM734" i="5"/>
  <c r="CL734" i="5"/>
  <c r="CK734" i="5"/>
  <c r="CJ734" i="5"/>
  <c r="CI734" i="5"/>
  <c r="CH734" i="5"/>
  <c r="CG734" i="5"/>
  <c r="CF734" i="5"/>
  <c r="CE734" i="5"/>
  <c r="CD734" i="5"/>
  <c r="CC734" i="5"/>
  <c r="CB734" i="5"/>
  <c r="CA734" i="5"/>
  <c r="BZ734" i="5"/>
  <c r="BY734" i="5"/>
  <c r="BX734" i="5"/>
  <c r="BW734" i="5"/>
  <c r="BV734" i="5"/>
  <c r="BU734" i="5"/>
  <c r="BT734" i="5"/>
  <c r="BS734" i="5"/>
  <c r="BR734" i="5"/>
  <c r="BQ734" i="5"/>
  <c r="BP734" i="5"/>
  <c r="BO734" i="5"/>
  <c r="BN734" i="5"/>
  <c r="BM734" i="5"/>
  <c r="BL734" i="5"/>
  <c r="BK734" i="5"/>
  <c r="BJ734" i="5"/>
  <c r="BI734" i="5"/>
  <c r="BH734" i="5"/>
  <c r="BG734" i="5"/>
  <c r="BF734" i="5"/>
  <c r="BE734" i="5"/>
  <c r="BD734" i="5"/>
  <c r="BC734" i="5"/>
  <c r="BB734" i="5"/>
  <c r="BA734" i="5"/>
  <c r="CM733" i="5"/>
  <c r="CL733" i="5"/>
  <c r="CK733" i="5"/>
  <c r="CJ733" i="5"/>
  <c r="CI733" i="5"/>
  <c r="CH733" i="5"/>
  <c r="CG733" i="5"/>
  <c r="CF733" i="5"/>
  <c r="CE733" i="5"/>
  <c r="CD733" i="5"/>
  <c r="CC733" i="5"/>
  <c r="CB733" i="5"/>
  <c r="CA733" i="5"/>
  <c r="BZ733" i="5"/>
  <c r="BY733" i="5"/>
  <c r="BX733" i="5"/>
  <c r="BW733" i="5"/>
  <c r="BV733" i="5"/>
  <c r="BU733" i="5"/>
  <c r="BT733" i="5"/>
  <c r="BS733" i="5"/>
  <c r="BR733" i="5"/>
  <c r="BQ733" i="5"/>
  <c r="BP733" i="5"/>
  <c r="BO733" i="5"/>
  <c r="BN733" i="5"/>
  <c r="BM733" i="5"/>
  <c r="BL733" i="5"/>
  <c r="BK733" i="5"/>
  <c r="BJ733" i="5"/>
  <c r="BI733" i="5"/>
  <c r="BH733" i="5"/>
  <c r="BG733" i="5"/>
  <c r="BF733" i="5"/>
  <c r="BE733" i="5"/>
  <c r="BD733" i="5"/>
  <c r="BC733" i="5"/>
  <c r="BB733" i="5"/>
  <c r="BA733" i="5"/>
  <c r="CM732" i="5"/>
  <c r="CL732" i="5"/>
  <c r="CK732" i="5"/>
  <c r="CJ732" i="5"/>
  <c r="CI732" i="5"/>
  <c r="CH732" i="5"/>
  <c r="CG732" i="5"/>
  <c r="CF732" i="5"/>
  <c r="CE732" i="5"/>
  <c r="CD732" i="5"/>
  <c r="CC732" i="5"/>
  <c r="CB732" i="5"/>
  <c r="CA732" i="5"/>
  <c r="BZ732" i="5"/>
  <c r="BY732" i="5"/>
  <c r="BX732" i="5"/>
  <c r="BW732" i="5"/>
  <c r="BV732" i="5"/>
  <c r="BU732" i="5"/>
  <c r="BT732" i="5"/>
  <c r="BS732" i="5"/>
  <c r="BR732" i="5"/>
  <c r="BQ732" i="5"/>
  <c r="BP732" i="5"/>
  <c r="BO732" i="5"/>
  <c r="BN732" i="5"/>
  <c r="BM732" i="5"/>
  <c r="BL732" i="5"/>
  <c r="BK732" i="5"/>
  <c r="BJ732" i="5"/>
  <c r="BI732" i="5"/>
  <c r="BH732" i="5"/>
  <c r="BG732" i="5"/>
  <c r="BF732" i="5"/>
  <c r="BE732" i="5"/>
  <c r="BD732" i="5"/>
  <c r="BC732" i="5"/>
  <c r="BB732" i="5"/>
  <c r="BA732" i="5"/>
  <c r="CM731" i="5"/>
  <c r="CL731" i="5"/>
  <c r="CK731" i="5"/>
  <c r="CJ731" i="5"/>
  <c r="CI731" i="5"/>
  <c r="CH731" i="5"/>
  <c r="CG731" i="5"/>
  <c r="CF731" i="5"/>
  <c r="CE731" i="5"/>
  <c r="CD731" i="5"/>
  <c r="CC731" i="5"/>
  <c r="CB731" i="5"/>
  <c r="CA731" i="5"/>
  <c r="BZ731" i="5"/>
  <c r="BY731" i="5"/>
  <c r="BX731" i="5"/>
  <c r="BW731" i="5"/>
  <c r="BV731" i="5"/>
  <c r="BU731" i="5"/>
  <c r="BT731" i="5"/>
  <c r="BS731" i="5"/>
  <c r="BR731" i="5"/>
  <c r="BQ731" i="5"/>
  <c r="BP731" i="5"/>
  <c r="BO731" i="5"/>
  <c r="BN731" i="5"/>
  <c r="BM731" i="5"/>
  <c r="BL731" i="5"/>
  <c r="BK731" i="5"/>
  <c r="BJ731" i="5"/>
  <c r="BI731" i="5"/>
  <c r="BH731" i="5"/>
  <c r="BG731" i="5"/>
  <c r="BF731" i="5"/>
  <c r="BE731" i="5"/>
  <c r="BD731" i="5"/>
  <c r="BC731" i="5"/>
  <c r="BB731" i="5"/>
  <c r="BA731" i="5"/>
  <c r="CM730" i="5"/>
  <c r="CL730" i="5"/>
  <c r="CK730" i="5"/>
  <c r="CJ730" i="5"/>
  <c r="CI730" i="5"/>
  <c r="CH730" i="5"/>
  <c r="CG730" i="5"/>
  <c r="CF730" i="5"/>
  <c r="CE730" i="5"/>
  <c r="CD730" i="5"/>
  <c r="CC730" i="5"/>
  <c r="CB730" i="5"/>
  <c r="CA730" i="5"/>
  <c r="BZ730" i="5"/>
  <c r="BY730" i="5"/>
  <c r="BX730" i="5"/>
  <c r="BW730" i="5"/>
  <c r="BV730" i="5"/>
  <c r="BU730" i="5"/>
  <c r="BT730" i="5"/>
  <c r="BS730" i="5"/>
  <c r="BR730" i="5"/>
  <c r="BQ730" i="5"/>
  <c r="BP730" i="5"/>
  <c r="BO730" i="5"/>
  <c r="BN730" i="5"/>
  <c r="BM730" i="5"/>
  <c r="BL730" i="5"/>
  <c r="BK730" i="5"/>
  <c r="BJ730" i="5"/>
  <c r="BI730" i="5"/>
  <c r="BH730" i="5"/>
  <c r="BG730" i="5"/>
  <c r="BF730" i="5"/>
  <c r="BE730" i="5"/>
  <c r="BD730" i="5"/>
  <c r="BC730" i="5"/>
  <c r="BB730" i="5"/>
  <c r="BA730" i="5"/>
  <c r="CM729" i="5"/>
  <c r="CL729" i="5"/>
  <c r="CK729" i="5"/>
  <c r="CJ729" i="5"/>
  <c r="CI729" i="5"/>
  <c r="CH729" i="5"/>
  <c r="CG729" i="5"/>
  <c r="CF729" i="5"/>
  <c r="CE729" i="5"/>
  <c r="CD729" i="5"/>
  <c r="CC729" i="5"/>
  <c r="CB729" i="5"/>
  <c r="CA729" i="5"/>
  <c r="BZ729" i="5"/>
  <c r="BY729" i="5"/>
  <c r="BX729" i="5"/>
  <c r="BW729" i="5"/>
  <c r="BV729" i="5"/>
  <c r="BU729" i="5"/>
  <c r="BT729" i="5"/>
  <c r="BS729" i="5"/>
  <c r="BR729" i="5"/>
  <c r="BQ729" i="5"/>
  <c r="BP729" i="5"/>
  <c r="BO729" i="5"/>
  <c r="BN729" i="5"/>
  <c r="BM729" i="5"/>
  <c r="BL729" i="5"/>
  <c r="BK729" i="5"/>
  <c r="BJ729" i="5"/>
  <c r="BI729" i="5"/>
  <c r="BH729" i="5"/>
  <c r="BG729" i="5"/>
  <c r="BF729" i="5"/>
  <c r="BE729" i="5"/>
  <c r="BD729" i="5"/>
  <c r="BC729" i="5"/>
  <c r="BB729" i="5"/>
  <c r="BA729" i="5"/>
  <c r="CM728" i="5"/>
  <c r="CL728" i="5"/>
  <c r="CK728" i="5"/>
  <c r="CJ728" i="5"/>
  <c r="CI728" i="5"/>
  <c r="CH728" i="5"/>
  <c r="CG728" i="5"/>
  <c r="CF728" i="5"/>
  <c r="CE728" i="5"/>
  <c r="CD728" i="5"/>
  <c r="CC728" i="5"/>
  <c r="CB728" i="5"/>
  <c r="CA728" i="5"/>
  <c r="BZ728" i="5"/>
  <c r="BY728" i="5"/>
  <c r="BX728" i="5"/>
  <c r="BW728" i="5"/>
  <c r="BV728" i="5"/>
  <c r="BU728" i="5"/>
  <c r="BT728" i="5"/>
  <c r="BS728" i="5"/>
  <c r="BR728" i="5"/>
  <c r="BQ728" i="5"/>
  <c r="BP728" i="5"/>
  <c r="BO728" i="5"/>
  <c r="BN728" i="5"/>
  <c r="BM728" i="5"/>
  <c r="BL728" i="5"/>
  <c r="BK728" i="5"/>
  <c r="BJ728" i="5"/>
  <c r="BI728" i="5"/>
  <c r="BH728" i="5"/>
  <c r="BG728" i="5"/>
  <c r="BF728" i="5"/>
  <c r="BE728" i="5"/>
  <c r="BD728" i="5"/>
  <c r="BC728" i="5"/>
  <c r="BB728" i="5"/>
  <c r="BA728" i="5"/>
  <c r="CM727" i="5"/>
  <c r="CL727" i="5"/>
  <c r="CK727" i="5"/>
  <c r="CJ727" i="5"/>
  <c r="CI727" i="5"/>
  <c r="CH727" i="5"/>
  <c r="CG727" i="5"/>
  <c r="CF727" i="5"/>
  <c r="CE727" i="5"/>
  <c r="CD727" i="5"/>
  <c r="CC727" i="5"/>
  <c r="CB727" i="5"/>
  <c r="CA727" i="5"/>
  <c r="BZ727" i="5"/>
  <c r="BY727" i="5"/>
  <c r="BX727" i="5"/>
  <c r="BW727" i="5"/>
  <c r="BV727" i="5"/>
  <c r="BU727" i="5"/>
  <c r="BT727" i="5"/>
  <c r="BS727" i="5"/>
  <c r="BR727" i="5"/>
  <c r="BQ727" i="5"/>
  <c r="BP727" i="5"/>
  <c r="BO727" i="5"/>
  <c r="BN727" i="5"/>
  <c r="BM727" i="5"/>
  <c r="BL727" i="5"/>
  <c r="BK727" i="5"/>
  <c r="BJ727" i="5"/>
  <c r="BI727" i="5"/>
  <c r="BH727" i="5"/>
  <c r="BG727" i="5"/>
  <c r="BF727" i="5"/>
  <c r="BE727" i="5"/>
  <c r="BD727" i="5"/>
  <c r="BC727" i="5"/>
  <c r="BB727" i="5"/>
  <c r="BA727" i="5"/>
  <c r="CM726" i="5"/>
  <c r="CL726" i="5"/>
  <c r="CK726" i="5"/>
  <c r="CJ726" i="5"/>
  <c r="CI726" i="5"/>
  <c r="CH726" i="5"/>
  <c r="CG726" i="5"/>
  <c r="CF726" i="5"/>
  <c r="CE726" i="5"/>
  <c r="CD726" i="5"/>
  <c r="CC726" i="5"/>
  <c r="CB726" i="5"/>
  <c r="CA726" i="5"/>
  <c r="BZ726" i="5"/>
  <c r="BY726" i="5"/>
  <c r="BX726" i="5"/>
  <c r="BW726" i="5"/>
  <c r="BV726" i="5"/>
  <c r="BU726" i="5"/>
  <c r="BT726" i="5"/>
  <c r="BS726" i="5"/>
  <c r="BR726" i="5"/>
  <c r="BQ726" i="5"/>
  <c r="BP726" i="5"/>
  <c r="BO726" i="5"/>
  <c r="BN726" i="5"/>
  <c r="BM726" i="5"/>
  <c r="BL726" i="5"/>
  <c r="BK726" i="5"/>
  <c r="BJ726" i="5"/>
  <c r="BI726" i="5"/>
  <c r="BH726" i="5"/>
  <c r="BG726" i="5"/>
  <c r="BF726" i="5"/>
  <c r="BE726" i="5"/>
  <c r="BD726" i="5"/>
  <c r="BC726" i="5"/>
  <c r="BB726" i="5"/>
  <c r="BA726" i="5"/>
  <c r="CM725" i="5"/>
  <c r="CL725" i="5"/>
  <c r="CK725" i="5"/>
  <c r="CJ725" i="5"/>
  <c r="CI725" i="5"/>
  <c r="CH725" i="5"/>
  <c r="CG725" i="5"/>
  <c r="CF725" i="5"/>
  <c r="CE725" i="5"/>
  <c r="CD725" i="5"/>
  <c r="CC725" i="5"/>
  <c r="CB725" i="5"/>
  <c r="CA725" i="5"/>
  <c r="BZ725" i="5"/>
  <c r="BY725" i="5"/>
  <c r="BX725" i="5"/>
  <c r="BW725" i="5"/>
  <c r="BV725" i="5"/>
  <c r="BU725" i="5"/>
  <c r="BT725" i="5"/>
  <c r="BS725" i="5"/>
  <c r="BR725" i="5"/>
  <c r="BQ725" i="5"/>
  <c r="BP725" i="5"/>
  <c r="BO725" i="5"/>
  <c r="BN725" i="5"/>
  <c r="BM725" i="5"/>
  <c r="BL725" i="5"/>
  <c r="BK725" i="5"/>
  <c r="BJ725" i="5"/>
  <c r="BI725" i="5"/>
  <c r="BH725" i="5"/>
  <c r="BG725" i="5"/>
  <c r="BF725" i="5"/>
  <c r="BE725" i="5"/>
  <c r="BD725" i="5"/>
  <c r="BC725" i="5"/>
  <c r="BB725" i="5"/>
  <c r="BA725" i="5"/>
  <c r="CM724" i="5"/>
  <c r="CL724" i="5"/>
  <c r="CK724" i="5"/>
  <c r="CJ724" i="5"/>
  <c r="CI724" i="5"/>
  <c r="CH724" i="5"/>
  <c r="CG724" i="5"/>
  <c r="CF724" i="5"/>
  <c r="CE724" i="5"/>
  <c r="CD724" i="5"/>
  <c r="CC724" i="5"/>
  <c r="CB724" i="5"/>
  <c r="CA724" i="5"/>
  <c r="BZ724" i="5"/>
  <c r="BY724" i="5"/>
  <c r="BX724" i="5"/>
  <c r="BW724" i="5"/>
  <c r="BV724" i="5"/>
  <c r="BU724" i="5"/>
  <c r="BT724" i="5"/>
  <c r="BS724" i="5"/>
  <c r="BR724" i="5"/>
  <c r="BQ724" i="5"/>
  <c r="BP724" i="5"/>
  <c r="BO724" i="5"/>
  <c r="BN724" i="5"/>
  <c r="BM724" i="5"/>
  <c r="BL724" i="5"/>
  <c r="BK724" i="5"/>
  <c r="BJ724" i="5"/>
  <c r="BI724" i="5"/>
  <c r="BH724" i="5"/>
  <c r="BG724" i="5"/>
  <c r="BF724" i="5"/>
  <c r="BE724" i="5"/>
  <c r="BD724" i="5"/>
  <c r="BC724" i="5"/>
  <c r="BB724" i="5"/>
  <c r="BA724" i="5"/>
  <c r="CM723" i="5"/>
  <c r="CL723" i="5"/>
  <c r="CK723" i="5"/>
  <c r="CJ723" i="5"/>
  <c r="CI723" i="5"/>
  <c r="CH723" i="5"/>
  <c r="CG723" i="5"/>
  <c r="CF723" i="5"/>
  <c r="CE723" i="5"/>
  <c r="CD723" i="5"/>
  <c r="CC723" i="5"/>
  <c r="CB723" i="5"/>
  <c r="CA723" i="5"/>
  <c r="BZ723" i="5"/>
  <c r="BY723" i="5"/>
  <c r="BX723" i="5"/>
  <c r="BW723" i="5"/>
  <c r="BV723" i="5"/>
  <c r="BU723" i="5"/>
  <c r="BT723" i="5"/>
  <c r="BS723" i="5"/>
  <c r="BR723" i="5"/>
  <c r="BQ723" i="5"/>
  <c r="BP723" i="5"/>
  <c r="BO723" i="5"/>
  <c r="BN723" i="5"/>
  <c r="BM723" i="5"/>
  <c r="BL723" i="5"/>
  <c r="BK723" i="5"/>
  <c r="BJ723" i="5"/>
  <c r="BI723" i="5"/>
  <c r="BH723" i="5"/>
  <c r="BG723" i="5"/>
  <c r="BF723" i="5"/>
  <c r="BE723" i="5"/>
  <c r="BD723" i="5"/>
  <c r="BC723" i="5"/>
  <c r="BB723" i="5"/>
  <c r="BA723" i="5"/>
  <c r="CM722" i="5"/>
  <c r="CL722" i="5"/>
  <c r="CK722" i="5"/>
  <c r="CJ722" i="5"/>
  <c r="CI722" i="5"/>
  <c r="CH722" i="5"/>
  <c r="CG722" i="5"/>
  <c r="CF722" i="5"/>
  <c r="CE722" i="5"/>
  <c r="CD722" i="5"/>
  <c r="CC722" i="5"/>
  <c r="CB722" i="5"/>
  <c r="CA722" i="5"/>
  <c r="BZ722" i="5"/>
  <c r="BY722" i="5"/>
  <c r="BX722" i="5"/>
  <c r="BW722" i="5"/>
  <c r="BV722" i="5"/>
  <c r="BU722" i="5"/>
  <c r="BT722" i="5"/>
  <c r="BS722" i="5"/>
  <c r="BR722" i="5"/>
  <c r="BQ722" i="5"/>
  <c r="BP722" i="5"/>
  <c r="BO722" i="5"/>
  <c r="BN722" i="5"/>
  <c r="BM722" i="5"/>
  <c r="BL722" i="5"/>
  <c r="BK722" i="5"/>
  <c r="BJ722" i="5"/>
  <c r="BI722" i="5"/>
  <c r="BH722" i="5"/>
  <c r="BG722" i="5"/>
  <c r="BF722" i="5"/>
  <c r="BE722" i="5"/>
  <c r="BD722" i="5"/>
  <c r="BC722" i="5"/>
  <c r="BB722" i="5"/>
  <c r="BA722" i="5"/>
  <c r="CM721" i="5"/>
  <c r="CL721" i="5"/>
  <c r="CK721" i="5"/>
  <c r="CJ721" i="5"/>
  <c r="CI721" i="5"/>
  <c r="CH721" i="5"/>
  <c r="CG721" i="5"/>
  <c r="CF721" i="5"/>
  <c r="CE721" i="5"/>
  <c r="CD721" i="5"/>
  <c r="CC721" i="5"/>
  <c r="CB721" i="5"/>
  <c r="CA721" i="5"/>
  <c r="BZ721" i="5"/>
  <c r="BY721" i="5"/>
  <c r="BX721" i="5"/>
  <c r="BW721" i="5"/>
  <c r="BV721" i="5"/>
  <c r="BU721" i="5"/>
  <c r="BT721" i="5"/>
  <c r="BS721" i="5"/>
  <c r="BR721" i="5"/>
  <c r="BQ721" i="5"/>
  <c r="BP721" i="5"/>
  <c r="BO721" i="5"/>
  <c r="BN721" i="5"/>
  <c r="BM721" i="5"/>
  <c r="BL721" i="5"/>
  <c r="BK721" i="5"/>
  <c r="BJ721" i="5"/>
  <c r="BI721" i="5"/>
  <c r="BH721" i="5"/>
  <c r="BG721" i="5"/>
  <c r="BF721" i="5"/>
  <c r="BE721" i="5"/>
  <c r="BD721" i="5"/>
  <c r="BC721" i="5"/>
  <c r="BB721" i="5"/>
  <c r="BA721" i="5"/>
  <c r="CM720" i="5"/>
  <c r="CL720" i="5"/>
  <c r="CK720" i="5"/>
  <c r="CJ720" i="5"/>
  <c r="CI720" i="5"/>
  <c r="CH720" i="5"/>
  <c r="CG720" i="5"/>
  <c r="CF720" i="5"/>
  <c r="CE720" i="5"/>
  <c r="CD720" i="5"/>
  <c r="CC720" i="5"/>
  <c r="CB720" i="5"/>
  <c r="CA720" i="5"/>
  <c r="BZ720" i="5"/>
  <c r="BY720" i="5"/>
  <c r="BX720" i="5"/>
  <c r="BW720" i="5"/>
  <c r="BV720" i="5"/>
  <c r="BU720" i="5"/>
  <c r="BT720" i="5"/>
  <c r="BS720" i="5"/>
  <c r="BR720" i="5"/>
  <c r="BQ720" i="5"/>
  <c r="BP720" i="5"/>
  <c r="BO720" i="5"/>
  <c r="BN720" i="5"/>
  <c r="BM720" i="5"/>
  <c r="BL720" i="5"/>
  <c r="BK720" i="5"/>
  <c r="BJ720" i="5"/>
  <c r="BI720" i="5"/>
  <c r="BH720" i="5"/>
  <c r="BG720" i="5"/>
  <c r="BF720" i="5"/>
  <c r="BE720" i="5"/>
  <c r="BD720" i="5"/>
  <c r="BC720" i="5"/>
  <c r="BB720" i="5"/>
  <c r="BA720" i="5"/>
  <c r="CM719" i="5"/>
  <c r="CL719" i="5"/>
  <c r="CK719" i="5"/>
  <c r="CJ719" i="5"/>
  <c r="CI719" i="5"/>
  <c r="CH719" i="5"/>
  <c r="CG719" i="5"/>
  <c r="CF719" i="5"/>
  <c r="CE719" i="5"/>
  <c r="CD719" i="5"/>
  <c r="CC719" i="5"/>
  <c r="CB719" i="5"/>
  <c r="CA719" i="5"/>
  <c r="BZ719" i="5"/>
  <c r="BY719" i="5"/>
  <c r="BX719" i="5"/>
  <c r="BW719" i="5"/>
  <c r="BV719" i="5"/>
  <c r="BU719" i="5"/>
  <c r="BT719" i="5"/>
  <c r="BS719" i="5"/>
  <c r="BR719" i="5"/>
  <c r="BQ719" i="5"/>
  <c r="BP719" i="5"/>
  <c r="BO719" i="5"/>
  <c r="BN719" i="5"/>
  <c r="BM719" i="5"/>
  <c r="BL719" i="5"/>
  <c r="BK719" i="5"/>
  <c r="BJ719" i="5"/>
  <c r="BI719" i="5"/>
  <c r="BH719" i="5"/>
  <c r="BG719" i="5"/>
  <c r="BF719" i="5"/>
  <c r="BE719" i="5"/>
  <c r="BD719" i="5"/>
  <c r="BC719" i="5"/>
  <c r="BB719" i="5"/>
  <c r="BA719" i="5"/>
  <c r="CM718" i="5"/>
  <c r="CL718" i="5"/>
  <c r="CK718" i="5"/>
  <c r="CJ718" i="5"/>
  <c r="CI718" i="5"/>
  <c r="CH718" i="5"/>
  <c r="CG718" i="5"/>
  <c r="CF718" i="5"/>
  <c r="CE718" i="5"/>
  <c r="CD718" i="5"/>
  <c r="CC718" i="5"/>
  <c r="CB718" i="5"/>
  <c r="CA718" i="5"/>
  <c r="BZ718" i="5"/>
  <c r="BY718" i="5"/>
  <c r="BX718" i="5"/>
  <c r="BW718" i="5"/>
  <c r="BV718" i="5"/>
  <c r="BU718" i="5"/>
  <c r="BT718" i="5"/>
  <c r="BS718" i="5"/>
  <c r="BR718" i="5"/>
  <c r="BQ718" i="5"/>
  <c r="BP718" i="5"/>
  <c r="BO718" i="5"/>
  <c r="BN718" i="5"/>
  <c r="BM718" i="5"/>
  <c r="BL718" i="5"/>
  <c r="BK718" i="5"/>
  <c r="BJ718" i="5"/>
  <c r="BI718" i="5"/>
  <c r="BH718" i="5"/>
  <c r="BG718" i="5"/>
  <c r="BF718" i="5"/>
  <c r="BE718" i="5"/>
  <c r="BD718" i="5"/>
  <c r="BC718" i="5"/>
  <c r="BB718" i="5"/>
  <c r="BA718" i="5"/>
  <c r="CM717" i="5"/>
  <c r="CL717" i="5"/>
  <c r="CK717" i="5"/>
  <c r="CJ717" i="5"/>
  <c r="CI717" i="5"/>
  <c r="CH717" i="5"/>
  <c r="CG717" i="5"/>
  <c r="CF717" i="5"/>
  <c r="CE717" i="5"/>
  <c r="CD717" i="5"/>
  <c r="CC717" i="5"/>
  <c r="CB717" i="5"/>
  <c r="CA717" i="5"/>
  <c r="BZ717" i="5"/>
  <c r="BY717" i="5"/>
  <c r="BX717" i="5"/>
  <c r="BW717" i="5"/>
  <c r="BV717" i="5"/>
  <c r="BU717" i="5"/>
  <c r="BT717" i="5"/>
  <c r="BS717" i="5"/>
  <c r="BR717" i="5"/>
  <c r="BQ717" i="5"/>
  <c r="BP717" i="5"/>
  <c r="BO717" i="5"/>
  <c r="BN717" i="5"/>
  <c r="BM717" i="5"/>
  <c r="BL717" i="5"/>
  <c r="BK717" i="5"/>
  <c r="BJ717" i="5"/>
  <c r="BI717" i="5"/>
  <c r="BH717" i="5"/>
  <c r="BG717" i="5"/>
  <c r="BF717" i="5"/>
  <c r="BE717" i="5"/>
  <c r="BD717" i="5"/>
  <c r="BC717" i="5"/>
  <c r="BB717" i="5"/>
  <c r="BA717" i="5"/>
  <c r="CM716" i="5"/>
  <c r="CL716" i="5"/>
  <c r="CK716" i="5"/>
  <c r="CJ716" i="5"/>
  <c r="CI716" i="5"/>
  <c r="CH716" i="5"/>
  <c r="CG716" i="5"/>
  <c r="CF716" i="5"/>
  <c r="CE716" i="5"/>
  <c r="CD716" i="5"/>
  <c r="CC716" i="5"/>
  <c r="CB716" i="5"/>
  <c r="CA716" i="5"/>
  <c r="BZ716" i="5"/>
  <c r="BY716" i="5"/>
  <c r="BX716" i="5"/>
  <c r="BW716" i="5"/>
  <c r="BV716" i="5"/>
  <c r="BU716" i="5"/>
  <c r="BT716" i="5"/>
  <c r="BS716" i="5"/>
  <c r="BR716" i="5"/>
  <c r="BQ716" i="5"/>
  <c r="BP716" i="5"/>
  <c r="BO716" i="5"/>
  <c r="BN716" i="5"/>
  <c r="BM716" i="5"/>
  <c r="BL716" i="5"/>
  <c r="BK716" i="5"/>
  <c r="BJ716" i="5"/>
  <c r="BI716" i="5"/>
  <c r="BH716" i="5"/>
  <c r="BG716" i="5"/>
  <c r="BF716" i="5"/>
  <c r="BE716" i="5"/>
  <c r="BD716" i="5"/>
  <c r="BC716" i="5"/>
  <c r="BB716" i="5"/>
  <c r="BA716" i="5"/>
  <c r="CM715" i="5"/>
  <c r="CL715" i="5"/>
  <c r="CK715" i="5"/>
  <c r="CJ715" i="5"/>
  <c r="CI715" i="5"/>
  <c r="CH715" i="5"/>
  <c r="CG715" i="5"/>
  <c r="CF715" i="5"/>
  <c r="CE715" i="5"/>
  <c r="CD715" i="5"/>
  <c r="CC715" i="5"/>
  <c r="CB715" i="5"/>
  <c r="CA715" i="5"/>
  <c r="BZ715" i="5"/>
  <c r="BY715" i="5"/>
  <c r="BX715" i="5"/>
  <c r="BW715" i="5"/>
  <c r="BV715" i="5"/>
  <c r="BU715" i="5"/>
  <c r="BT715" i="5"/>
  <c r="BS715" i="5"/>
  <c r="BR715" i="5"/>
  <c r="BQ715" i="5"/>
  <c r="BP715" i="5"/>
  <c r="BO715" i="5"/>
  <c r="BN715" i="5"/>
  <c r="BM715" i="5"/>
  <c r="BL715" i="5"/>
  <c r="BK715" i="5"/>
  <c r="BJ715" i="5"/>
  <c r="BI715" i="5"/>
  <c r="BH715" i="5"/>
  <c r="BG715" i="5"/>
  <c r="BF715" i="5"/>
  <c r="BE715" i="5"/>
  <c r="BD715" i="5"/>
  <c r="BC715" i="5"/>
  <c r="BB715" i="5"/>
  <c r="BA715" i="5"/>
  <c r="CM714" i="5"/>
  <c r="CL714" i="5"/>
  <c r="CK714" i="5"/>
  <c r="CJ714" i="5"/>
  <c r="CI714" i="5"/>
  <c r="CH714" i="5"/>
  <c r="CG714" i="5"/>
  <c r="CF714" i="5"/>
  <c r="CE714" i="5"/>
  <c r="CD714" i="5"/>
  <c r="CC714" i="5"/>
  <c r="CB714" i="5"/>
  <c r="CA714" i="5"/>
  <c r="BZ714" i="5"/>
  <c r="BY714" i="5"/>
  <c r="BX714" i="5"/>
  <c r="BW714" i="5"/>
  <c r="BV714" i="5"/>
  <c r="BU714" i="5"/>
  <c r="BT714" i="5"/>
  <c r="BS714" i="5"/>
  <c r="BR714" i="5"/>
  <c r="BQ714" i="5"/>
  <c r="BP714" i="5"/>
  <c r="BO714" i="5"/>
  <c r="BN714" i="5"/>
  <c r="BM714" i="5"/>
  <c r="BL714" i="5"/>
  <c r="BK714" i="5"/>
  <c r="BJ714" i="5"/>
  <c r="BI714" i="5"/>
  <c r="BH714" i="5"/>
  <c r="BG714" i="5"/>
  <c r="BF714" i="5"/>
  <c r="BE714" i="5"/>
  <c r="BD714" i="5"/>
  <c r="BC714" i="5"/>
  <c r="BB714" i="5"/>
  <c r="BA714" i="5"/>
  <c r="CM713" i="5"/>
  <c r="CL713" i="5"/>
  <c r="CK713" i="5"/>
  <c r="CJ713" i="5"/>
  <c r="CI713" i="5"/>
  <c r="CH713" i="5"/>
  <c r="CG713" i="5"/>
  <c r="CF713" i="5"/>
  <c r="CE713" i="5"/>
  <c r="CD713" i="5"/>
  <c r="CC713" i="5"/>
  <c r="CB713" i="5"/>
  <c r="CA713" i="5"/>
  <c r="BZ713" i="5"/>
  <c r="BY713" i="5"/>
  <c r="BX713" i="5"/>
  <c r="BW713" i="5"/>
  <c r="BV713" i="5"/>
  <c r="BU713" i="5"/>
  <c r="BT713" i="5"/>
  <c r="BS713" i="5"/>
  <c r="BR713" i="5"/>
  <c r="BQ713" i="5"/>
  <c r="BP713" i="5"/>
  <c r="BO713" i="5"/>
  <c r="BN713" i="5"/>
  <c r="BM713" i="5"/>
  <c r="BL713" i="5"/>
  <c r="BK713" i="5"/>
  <c r="BJ713" i="5"/>
  <c r="BI713" i="5"/>
  <c r="BH713" i="5"/>
  <c r="BG713" i="5"/>
  <c r="BF713" i="5"/>
  <c r="BE713" i="5"/>
  <c r="BD713" i="5"/>
  <c r="BC713" i="5"/>
  <c r="BB713" i="5"/>
  <c r="BA713" i="5"/>
  <c r="CM712" i="5"/>
  <c r="CL712" i="5"/>
  <c r="CK712" i="5"/>
  <c r="CJ712" i="5"/>
  <c r="CI712" i="5"/>
  <c r="CH712" i="5"/>
  <c r="CG712" i="5"/>
  <c r="CF712" i="5"/>
  <c r="CE712" i="5"/>
  <c r="CD712" i="5"/>
  <c r="CC712" i="5"/>
  <c r="CB712" i="5"/>
  <c r="CA712" i="5"/>
  <c r="BZ712" i="5"/>
  <c r="BY712" i="5"/>
  <c r="BX712" i="5"/>
  <c r="BW712" i="5"/>
  <c r="BV712" i="5"/>
  <c r="BU712" i="5"/>
  <c r="BT712" i="5"/>
  <c r="BS712" i="5"/>
  <c r="BR712" i="5"/>
  <c r="BQ712" i="5"/>
  <c r="BP712" i="5"/>
  <c r="BO712" i="5"/>
  <c r="BN712" i="5"/>
  <c r="BM712" i="5"/>
  <c r="BL712" i="5"/>
  <c r="BK712" i="5"/>
  <c r="BJ712" i="5"/>
  <c r="BI712" i="5"/>
  <c r="BH712" i="5"/>
  <c r="BG712" i="5"/>
  <c r="BF712" i="5"/>
  <c r="BE712" i="5"/>
  <c r="BD712" i="5"/>
  <c r="BC712" i="5"/>
  <c r="BB712" i="5"/>
  <c r="BA712" i="5"/>
  <c r="CM711" i="5"/>
  <c r="CL711" i="5"/>
  <c r="CK711" i="5"/>
  <c r="CJ711" i="5"/>
  <c r="CI711" i="5"/>
  <c r="CH711" i="5"/>
  <c r="CG711" i="5"/>
  <c r="CF711" i="5"/>
  <c r="CE711" i="5"/>
  <c r="CD711" i="5"/>
  <c r="CC711" i="5"/>
  <c r="CB711" i="5"/>
  <c r="CA711" i="5"/>
  <c r="BZ711" i="5"/>
  <c r="BY711" i="5"/>
  <c r="BX711" i="5"/>
  <c r="BW711" i="5"/>
  <c r="BV711" i="5"/>
  <c r="BU711" i="5"/>
  <c r="BT711" i="5"/>
  <c r="BS711" i="5"/>
  <c r="BR711" i="5"/>
  <c r="BQ711" i="5"/>
  <c r="BP711" i="5"/>
  <c r="BO711" i="5"/>
  <c r="BN711" i="5"/>
  <c r="BM711" i="5"/>
  <c r="BL711" i="5"/>
  <c r="BK711" i="5"/>
  <c r="BJ711" i="5"/>
  <c r="BI711" i="5"/>
  <c r="BH711" i="5"/>
  <c r="BG711" i="5"/>
  <c r="BF711" i="5"/>
  <c r="BE711" i="5"/>
  <c r="BD711" i="5"/>
  <c r="BC711" i="5"/>
  <c r="BB711" i="5"/>
  <c r="BA711" i="5"/>
  <c r="CM710" i="5"/>
  <c r="CL710" i="5"/>
  <c r="CK710" i="5"/>
  <c r="CJ710" i="5"/>
  <c r="CI710" i="5"/>
  <c r="CH710" i="5"/>
  <c r="CG710" i="5"/>
  <c r="CF710" i="5"/>
  <c r="CE710" i="5"/>
  <c r="CD710" i="5"/>
  <c r="CC710" i="5"/>
  <c r="CB710" i="5"/>
  <c r="CA710" i="5"/>
  <c r="BZ710" i="5"/>
  <c r="BY710" i="5"/>
  <c r="BX710" i="5"/>
  <c r="BW710" i="5"/>
  <c r="BV710" i="5"/>
  <c r="BU710" i="5"/>
  <c r="BT710" i="5"/>
  <c r="BS710" i="5"/>
  <c r="BR710" i="5"/>
  <c r="BQ710" i="5"/>
  <c r="BP710" i="5"/>
  <c r="BO710" i="5"/>
  <c r="BN710" i="5"/>
  <c r="BM710" i="5"/>
  <c r="BL710" i="5"/>
  <c r="BK710" i="5"/>
  <c r="BJ710" i="5"/>
  <c r="BI710" i="5"/>
  <c r="BH710" i="5"/>
  <c r="BG710" i="5"/>
  <c r="BF710" i="5"/>
  <c r="BE710" i="5"/>
  <c r="BD710" i="5"/>
  <c r="BC710" i="5"/>
  <c r="BB710" i="5"/>
  <c r="BA710" i="5"/>
  <c r="CM709" i="5"/>
  <c r="CL709" i="5"/>
  <c r="CK709" i="5"/>
  <c r="CJ709" i="5"/>
  <c r="CI709" i="5"/>
  <c r="CH709" i="5"/>
  <c r="CG709" i="5"/>
  <c r="CF709" i="5"/>
  <c r="CE709" i="5"/>
  <c r="CD709" i="5"/>
  <c r="CC709" i="5"/>
  <c r="CB709" i="5"/>
  <c r="CA709" i="5"/>
  <c r="BZ709" i="5"/>
  <c r="BY709" i="5"/>
  <c r="BX709" i="5"/>
  <c r="BW709" i="5"/>
  <c r="BV709" i="5"/>
  <c r="BU709" i="5"/>
  <c r="BT709" i="5"/>
  <c r="BS709" i="5"/>
  <c r="BR709" i="5"/>
  <c r="BQ709" i="5"/>
  <c r="BP709" i="5"/>
  <c r="BO709" i="5"/>
  <c r="BN709" i="5"/>
  <c r="BM709" i="5"/>
  <c r="BL709" i="5"/>
  <c r="BK709" i="5"/>
  <c r="BJ709" i="5"/>
  <c r="BI709" i="5"/>
  <c r="BH709" i="5"/>
  <c r="BG709" i="5"/>
  <c r="BF709" i="5"/>
  <c r="BE709" i="5"/>
  <c r="BD709" i="5"/>
  <c r="BC709" i="5"/>
  <c r="BB709" i="5"/>
  <c r="BA709" i="5"/>
  <c r="CM708" i="5"/>
  <c r="CL708" i="5"/>
  <c r="CK708" i="5"/>
  <c r="CJ708" i="5"/>
  <c r="CI708" i="5"/>
  <c r="CH708" i="5"/>
  <c r="CG708" i="5"/>
  <c r="CF708" i="5"/>
  <c r="CE708" i="5"/>
  <c r="CD708" i="5"/>
  <c r="CC708" i="5"/>
  <c r="CB708" i="5"/>
  <c r="CA708" i="5"/>
  <c r="BZ708" i="5"/>
  <c r="BY708" i="5"/>
  <c r="BX708" i="5"/>
  <c r="BW708" i="5"/>
  <c r="BV708" i="5"/>
  <c r="BU708" i="5"/>
  <c r="BT708" i="5"/>
  <c r="BS708" i="5"/>
  <c r="BR708" i="5"/>
  <c r="BQ708" i="5"/>
  <c r="BP708" i="5"/>
  <c r="BO708" i="5"/>
  <c r="BN708" i="5"/>
  <c r="BM708" i="5"/>
  <c r="BL708" i="5"/>
  <c r="BK708" i="5"/>
  <c r="BJ708" i="5"/>
  <c r="BI708" i="5"/>
  <c r="BH708" i="5"/>
  <c r="BG708" i="5"/>
  <c r="BF708" i="5"/>
  <c r="BE708" i="5"/>
  <c r="BD708" i="5"/>
  <c r="BC708" i="5"/>
  <c r="BB708" i="5"/>
  <c r="BA708" i="5"/>
  <c r="CM707" i="5"/>
  <c r="CL707" i="5"/>
  <c r="CK707" i="5"/>
  <c r="CJ707" i="5"/>
  <c r="CI707" i="5"/>
  <c r="CH707" i="5"/>
  <c r="CG707" i="5"/>
  <c r="CF707" i="5"/>
  <c r="CE707" i="5"/>
  <c r="CD707" i="5"/>
  <c r="CC707" i="5"/>
  <c r="CB707" i="5"/>
  <c r="CA707" i="5"/>
  <c r="BZ707" i="5"/>
  <c r="BY707" i="5"/>
  <c r="BX707" i="5"/>
  <c r="BW707" i="5"/>
  <c r="BV707" i="5"/>
  <c r="BU707" i="5"/>
  <c r="BT707" i="5"/>
  <c r="BS707" i="5"/>
  <c r="BR707" i="5"/>
  <c r="BQ707" i="5"/>
  <c r="BP707" i="5"/>
  <c r="BO707" i="5"/>
  <c r="BN707" i="5"/>
  <c r="BM707" i="5"/>
  <c r="BL707" i="5"/>
  <c r="BK707" i="5"/>
  <c r="BJ707" i="5"/>
  <c r="BI707" i="5"/>
  <c r="BH707" i="5"/>
  <c r="BG707" i="5"/>
  <c r="BF707" i="5"/>
  <c r="BE707" i="5"/>
  <c r="BD707" i="5"/>
  <c r="BC707" i="5"/>
  <c r="BB707" i="5"/>
  <c r="BA707" i="5"/>
  <c r="CM706" i="5"/>
  <c r="CL706" i="5"/>
  <c r="CK706" i="5"/>
  <c r="CJ706" i="5"/>
  <c r="CI706" i="5"/>
  <c r="CH706" i="5"/>
  <c r="CG706" i="5"/>
  <c r="CF706" i="5"/>
  <c r="CE706" i="5"/>
  <c r="CD706" i="5"/>
  <c r="CC706" i="5"/>
  <c r="CB706" i="5"/>
  <c r="CA706" i="5"/>
  <c r="BZ706" i="5"/>
  <c r="BY706" i="5"/>
  <c r="BX706" i="5"/>
  <c r="BW706" i="5"/>
  <c r="BV706" i="5"/>
  <c r="BU706" i="5"/>
  <c r="BT706" i="5"/>
  <c r="BS706" i="5"/>
  <c r="BR706" i="5"/>
  <c r="BQ706" i="5"/>
  <c r="BP706" i="5"/>
  <c r="BO706" i="5"/>
  <c r="BN706" i="5"/>
  <c r="BM706" i="5"/>
  <c r="BL706" i="5"/>
  <c r="BK706" i="5"/>
  <c r="BJ706" i="5"/>
  <c r="BI706" i="5"/>
  <c r="BH706" i="5"/>
  <c r="BG706" i="5"/>
  <c r="BF706" i="5"/>
  <c r="BE706" i="5"/>
  <c r="BD706" i="5"/>
  <c r="BC706" i="5"/>
  <c r="BB706" i="5"/>
  <c r="BA706" i="5"/>
  <c r="CM705" i="5"/>
  <c r="CL705" i="5"/>
  <c r="CK705" i="5"/>
  <c r="CJ705" i="5"/>
  <c r="CI705" i="5"/>
  <c r="CH705" i="5"/>
  <c r="CG705" i="5"/>
  <c r="CF705" i="5"/>
  <c r="CE705" i="5"/>
  <c r="CD705" i="5"/>
  <c r="CC705" i="5"/>
  <c r="CB705" i="5"/>
  <c r="CA705" i="5"/>
  <c r="BZ705" i="5"/>
  <c r="BY705" i="5"/>
  <c r="BX705" i="5"/>
  <c r="BW705" i="5"/>
  <c r="BV705" i="5"/>
  <c r="BU705" i="5"/>
  <c r="BT705" i="5"/>
  <c r="BS705" i="5"/>
  <c r="BR705" i="5"/>
  <c r="BQ705" i="5"/>
  <c r="BP705" i="5"/>
  <c r="BO705" i="5"/>
  <c r="BN705" i="5"/>
  <c r="BM705" i="5"/>
  <c r="BL705" i="5"/>
  <c r="BK705" i="5"/>
  <c r="BJ705" i="5"/>
  <c r="BI705" i="5"/>
  <c r="BH705" i="5"/>
  <c r="BG705" i="5"/>
  <c r="BF705" i="5"/>
  <c r="BE705" i="5"/>
  <c r="BD705" i="5"/>
  <c r="BC705" i="5"/>
  <c r="BB705" i="5"/>
  <c r="BA705" i="5"/>
  <c r="CM704" i="5"/>
  <c r="CL704" i="5"/>
  <c r="CK704" i="5"/>
  <c r="CJ704" i="5"/>
  <c r="CI704" i="5"/>
  <c r="CH704" i="5"/>
  <c r="CG704" i="5"/>
  <c r="CF704" i="5"/>
  <c r="CE704" i="5"/>
  <c r="CD704" i="5"/>
  <c r="CC704" i="5"/>
  <c r="CB704" i="5"/>
  <c r="CA704" i="5"/>
  <c r="BZ704" i="5"/>
  <c r="BY704" i="5"/>
  <c r="BX704" i="5"/>
  <c r="BW704" i="5"/>
  <c r="BV704" i="5"/>
  <c r="BU704" i="5"/>
  <c r="BT704" i="5"/>
  <c r="BS704" i="5"/>
  <c r="BR704" i="5"/>
  <c r="BQ704" i="5"/>
  <c r="BP704" i="5"/>
  <c r="BO704" i="5"/>
  <c r="BN704" i="5"/>
  <c r="BM704" i="5"/>
  <c r="BL704" i="5"/>
  <c r="BK704" i="5"/>
  <c r="BJ704" i="5"/>
  <c r="BI704" i="5"/>
  <c r="BH704" i="5"/>
  <c r="BG704" i="5"/>
  <c r="BF704" i="5"/>
  <c r="BE704" i="5"/>
  <c r="BD704" i="5"/>
  <c r="BC704" i="5"/>
  <c r="BB704" i="5"/>
  <c r="BA704" i="5"/>
  <c r="CM703" i="5"/>
  <c r="CL703" i="5"/>
  <c r="CK703" i="5"/>
  <c r="CJ703" i="5"/>
  <c r="CI703" i="5"/>
  <c r="CH703" i="5"/>
  <c r="CG703" i="5"/>
  <c r="CF703" i="5"/>
  <c r="CE703" i="5"/>
  <c r="CD703" i="5"/>
  <c r="CC703" i="5"/>
  <c r="CB703" i="5"/>
  <c r="CA703" i="5"/>
  <c r="BZ703" i="5"/>
  <c r="BY703" i="5"/>
  <c r="BX703" i="5"/>
  <c r="BW703" i="5"/>
  <c r="BV703" i="5"/>
  <c r="BU703" i="5"/>
  <c r="BT703" i="5"/>
  <c r="BS703" i="5"/>
  <c r="BR703" i="5"/>
  <c r="BQ703" i="5"/>
  <c r="BP703" i="5"/>
  <c r="BO703" i="5"/>
  <c r="BN703" i="5"/>
  <c r="BM703" i="5"/>
  <c r="BL703" i="5"/>
  <c r="BK703" i="5"/>
  <c r="BJ703" i="5"/>
  <c r="BI703" i="5"/>
  <c r="BH703" i="5"/>
  <c r="BG703" i="5"/>
  <c r="BF703" i="5"/>
  <c r="BE703" i="5"/>
  <c r="BD703" i="5"/>
  <c r="BC703" i="5"/>
  <c r="BB703" i="5"/>
  <c r="BA703" i="5"/>
  <c r="CM702" i="5"/>
  <c r="CL702" i="5"/>
  <c r="CK702" i="5"/>
  <c r="CJ702" i="5"/>
  <c r="CI702" i="5"/>
  <c r="CH702" i="5"/>
  <c r="CG702" i="5"/>
  <c r="CF702" i="5"/>
  <c r="CE702" i="5"/>
  <c r="CD702" i="5"/>
  <c r="CC702" i="5"/>
  <c r="CB702" i="5"/>
  <c r="CA702" i="5"/>
  <c r="BZ702" i="5"/>
  <c r="BY702" i="5"/>
  <c r="BX702" i="5"/>
  <c r="BW702" i="5"/>
  <c r="BV702" i="5"/>
  <c r="BU702" i="5"/>
  <c r="BT702" i="5"/>
  <c r="BS702" i="5"/>
  <c r="BR702" i="5"/>
  <c r="BQ702" i="5"/>
  <c r="BP702" i="5"/>
  <c r="BO702" i="5"/>
  <c r="BN702" i="5"/>
  <c r="BM702" i="5"/>
  <c r="BL702" i="5"/>
  <c r="BK702" i="5"/>
  <c r="BJ702" i="5"/>
  <c r="BI702" i="5"/>
  <c r="BH702" i="5"/>
  <c r="BG702" i="5"/>
  <c r="BF702" i="5"/>
  <c r="BE702" i="5"/>
  <c r="BD702" i="5"/>
  <c r="BC702" i="5"/>
  <c r="BB702" i="5"/>
  <c r="BA702" i="5"/>
  <c r="CM701" i="5"/>
  <c r="CL701" i="5"/>
  <c r="CK701" i="5"/>
  <c r="CJ701" i="5"/>
  <c r="CI701" i="5"/>
  <c r="CH701" i="5"/>
  <c r="CG701" i="5"/>
  <c r="CF701" i="5"/>
  <c r="CE701" i="5"/>
  <c r="CD701" i="5"/>
  <c r="CC701" i="5"/>
  <c r="CB701" i="5"/>
  <c r="CA701" i="5"/>
  <c r="BZ701" i="5"/>
  <c r="BY701" i="5"/>
  <c r="BX701" i="5"/>
  <c r="BW701" i="5"/>
  <c r="BV701" i="5"/>
  <c r="BU701" i="5"/>
  <c r="BT701" i="5"/>
  <c r="BS701" i="5"/>
  <c r="BR701" i="5"/>
  <c r="BQ701" i="5"/>
  <c r="BP701" i="5"/>
  <c r="BO701" i="5"/>
  <c r="BN701" i="5"/>
  <c r="BM701" i="5"/>
  <c r="BL701" i="5"/>
  <c r="BK701" i="5"/>
  <c r="BJ701" i="5"/>
  <c r="BI701" i="5"/>
  <c r="BH701" i="5"/>
  <c r="BG701" i="5"/>
  <c r="BF701" i="5"/>
  <c r="BE701" i="5"/>
  <c r="BD701" i="5"/>
  <c r="BC701" i="5"/>
  <c r="BB701" i="5"/>
  <c r="BA701" i="5"/>
  <c r="CM700" i="5"/>
  <c r="CL700" i="5"/>
  <c r="CK700" i="5"/>
  <c r="CJ700" i="5"/>
  <c r="CI700" i="5"/>
  <c r="CH700" i="5"/>
  <c r="CG700" i="5"/>
  <c r="CF700" i="5"/>
  <c r="CE700" i="5"/>
  <c r="CD700" i="5"/>
  <c r="CC700" i="5"/>
  <c r="CB700" i="5"/>
  <c r="CA700" i="5"/>
  <c r="BZ700" i="5"/>
  <c r="BY700" i="5"/>
  <c r="BX700" i="5"/>
  <c r="BW700" i="5"/>
  <c r="BV700" i="5"/>
  <c r="BU700" i="5"/>
  <c r="BT700" i="5"/>
  <c r="BS700" i="5"/>
  <c r="BR700" i="5"/>
  <c r="BQ700" i="5"/>
  <c r="BP700" i="5"/>
  <c r="BO700" i="5"/>
  <c r="BN700" i="5"/>
  <c r="BM700" i="5"/>
  <c r="BL700" i="5"/>
  <c r="BK700" i="5"/>
  <c r="BJ700" i="5"/>
  <c r="BI700" i="5"/>
  <c r="BH700" i="5"/>
  <c r="BG700" i="5"/>
  <c r="BF700" i="5"/>
  <c r="BE700" i="5"/>
  <c r="BD700" i="5"/>
  <c r="BC700" i="5"/>
  <c r="BB700" i="5"/>
  <c r="BA700" i="5"/>
  <c r="CM699" i="5"/>
  <c r="CL699" i="5"/>
  <c r="CK699" i="5"/>
  <c r="CJ699" i="5"/>
  <c r="CI699" i="5"/>
  <c r="CH699" i="5"/>
  <c r="CG699" i="5"/>
  <c r="CF699" i="5"/>
  <c r="CE699" i="5"/>
  <c r="CD699" i="5"/>
  <c r="CC699" i="5"/>
  <c r="CB699" i="5"/>
  <c r="CA699" i="5"/>
  <c r="BZ699" i="5"/>
  <c r="BY699" i="5"/>
  <c r="BX699" i="5"/>
  <c r="BW699" i="5"/>
  <c r="BV699" i="5"/>
  <c r="BU699" i="5"/>
  <c r="BT699" i="5"/>
  <c r="BS699" i="5"/>
  <c r="BR699" i="5"/>
  <c r="BQ699" i="5"/>
  <c r="BP699" i="5"/>
  <c r="BO699" i="5"/>
  <c r="BN699" i="5"/>
  <c r="BM699" i="5"/>
  <c r="BL699" i="5"/>
  <c r="BK699" i="5"/>
  <c r="BJ699" i="5"/>
  <c r="BI699" i="5"/>
  <c r="BH699" i="5"/>
  <c r="BG699" i="5"/>
  <c r="BF699" i="5"/>
  <c r="BE699" i="5"/>
  <c r="BD699" i="5"/>
  <c r="BC699" i="5"/>
  <c r="BB699" i="5"/>
  <c r="BA699" i="5"/>
  <c r="CM698" i="5"/>
  <c r="CL698" i="5"/>
  <c r="CK698" i="5"/>
  <c r="CJ698" i="5"/>
  <c r="CI698" i="5"/>
  <c r="CH698" i="5"/>
  <c r="CG698" i="5"/>
  <c r="CF698" i="5"/>
  <c r="CE698" i="5"/>
  <c r="CD698" i="5"/>
  <c r="CC698" i="5"/>
  <c r="CB698" i="5"/>
  <c r="CA698" i="5"/>
  <c r="BZ698" i="5"/>
  <c r="BY698" i="5"/>
  <c r="BX698" i="5"/>
  <c r="BW698" i="5"/>
  <c r="BV698" i="5"/>
  <c r="BU698" i="5"/>
  <c r="BT698" i="5"/>
  <c r="BS698" i="5"/>
  <c r="BR698" i="5"/>
  <c r="BQ698" i="5"/>
  <c r="BP698" i="5"/>
  <c r="BO698" i="5"/>
  <c r="BN698" i="5"/>
  <c r="BM698" i="5"/>
  <c r="BL698" i="5"/>
  <c r="BK698" i="5"/>
  <c r="BJ698" i="5"/>
  <c r="BI698" i="5"/>
  <c r="BH698" i="5"/>
  <c r="BG698" i="5"/>
  <c r="BF698" i="5"/>
  <c r="BE698" i="5"/>
  <c r="BD698" i="5"/>
  <c r="BC698" i="5"/>
  <c r="BB698" i="5"/>
  <c r="BA698" i="5"/>
  <c r="CM697" i="5"/>
  <c r="CL697" i="5"/>
  <c r="CK697" i="5"/>
  <c r="CJ697" i="5"/>
  <c r="CI697" i="5"/>
  <c r="CH697" i="5"/>
  <c r="CG697" i="5"/>
  <c r="CF697" i="5"/>
  <c r="CE697" i="5"/>
  <c r="CD697" i="5"/>
  <c r="CC697" i="5"/>
  <c r="CB697" i="5"/>
  <c r="CA697" i="5"/>
  <c r="BZ697" i="5"/>
  <c r="BY697" i="5"/>
  <c r="BX697" i="5"/>
  <c r="BW697" i="5"/>
  <c r="BV697" i="5"/>
  <c r="BU697" i="5"/>
  <c r="BT697" i="5"/>
  <c r="BS697" i="5"/>
  <c r="BR697" i="5"/>
  <c r="BQ697" i="5"/>
  <c r="BP697" i="5"/>
  <c r="BO697" i="5"/>
  <c r="BN697" i="5"/>
  <c r="BM697" i="5"/>
  <c r="BL697" i="5"/>
  <c r="BK697" i="5"/>
  <c r="BJ697" i="5"/>
  <c r="BI697" i="5"/>
  <c r="BH697" i="5"/>
  <c r="BG697" i="5"/>
  <c r="BF697" i="5"/>
  <c r="BE697" i="5"/>
  <c r="BD697" i="5"/>
  <c r="BC697" i="5"/>
  <c r="BB697" i="5"/>
  <c r="BA697" i="5"/>
  <c r="CM696" i="5"/>
  <c r="CL696" i="5"/>
  <c r="CK696" i="5"/>
  <c r="CJ696" i="5"/>
  <c r="CI696" i="5"/>
  <c r="CH696" i="5"/>
  <c r="CG696" i="5"/>
  <c r="CF696" i="5"/>
  <c r="CE696" i="5"/>
  <c r="CD696" i="5"/>
  <c r="CC696" i="5"/>
  <c r="CB696" i="5"/>
  <c r="CA696" i="5"/>
  <c r="BZ696" i="5"/>
  <c r="BY696" i="5"/>
  <c r="BX696" i="5"/>
  <c r="BW696" i="5"/>
  <c r="BV696" i="5"/>
  <c r="BU696" i="5"/>
  <c r="BT696" i="5"/>
  <c r="BS696" i="5"/>
  <c r="BR696" i="5"/>
  <c r="BQ696" i="5"/>
  <c r="BP696" i="5"/>
  <c r="BO696" i="5"/>
  <c r="BN696" i="5"/>
  <c r="BM696" i="5"/>
  <c r="BL696" i="5"/>
  <c r="BK696" i="5"/>
  <c r="BJ696" i="5"/>
  <c r="BI696" i="5"/>
  <c r="BH696" i="5"/>
  <c r="BG696" i="5"/>
  <c r="BF696" i="5"/>
  <c r="BE696" i="5"/>
  <c r="BD696" i="5"/>
  <c r="BC696" i="5"/>
  <c r="BB696" i="5"/>
  <c r="BA696" i="5"/>
  <c r="CM695" i="5"/>
  <c r="CL695" i="5"/>
  <c r="CK695" i="5"/>
  <c r="CJ695" i="5"/>
  <c r="CI695" i="5"/>
  <c r="CH695" i="5"/>
  <c r="CG695" i="5"/>
  <c r="CF695" i="5"/>
  <c r="CE695" i="5"/>
  <c r="CD695" i="5"/>
  <c r="CC695" i="5"/>
  <c r="CB695" i="5"/>
  <c r="CA695" i="5"/>
  <c r="BZ695" i="5"/>
  <c r="BY695" i="5"/>
  <c r="BX695" i="5"/>
  <c r="BW695" i="5"/>
  <c r="BV695" i="5"/>
  <c r="BU695" i="5"/>
  <c r="BT695" i="5"/>
  <c r="BS695" i="5"/>
  <c r="BR695" i="5"/>
  <c r="BQ695" i="5"/>
  <c r="BP695" i="5"/>
  <c r="BO695" i="5"/>
  <c r="BN695" i="5"/>
  <c r="BM695" i="5"/>
  <c r="BL695" i="5"/>
  <c r="BK695" i="5"/>
  <c r="BJ695" i="5"/>
  <c r="BI695" i="5"/>
  <c r="BH695" i="5"/>
  <c r="BG695" i="5"/>
  <c r="BF695" i="5"/>
  <c r="BE695" i="5"/>
  <c r="BD695" i="5"/>
  <c r="BC695" i="5"/>
  <c r="BB695" i="5"/>
  <c r="BA695" i="5"/>
  <c r="CM694" i="5"/>
  <c r="CL694" i="5"/>
  <c r="CK694" i="5"/>
  <c r="CJ694" i="5"/>
  <c r="CI694" i="5"/>
  <c r="CH694" i="5"/>
  <c r="CG694" i="5"/>
  <c r="CF694" i="5"/>
  <c r="CE694" i="5"/>
  <c r="CD694" i="5"/>
  <c r="CC694" i="5"/>
  <c r="CB694" i="5"/>
  <c r="CA694" i="5"/>
  <c r="BZ694" i="5"/>
  <c r="BY694" i="5"/>
  <c r="BX694" i="5"/>
  <c r="BW694" i="5"/>
  <c r="BV694" i="5"/>
  <c r="BU694" i="5"/>
  <c r="BT694" i="5"/>
  <c r="BS694" i="5"/>
  <c r="BR694" i="5"/>
  <c r="BQ694" i="5"/>
  <c r="BP694" i="5"/>
  <c r="BO694" i="5"/>
  <c r="BN694" i="5"/>
  <c r="BM694" i="5"/>
  <c r="BL694" i="5"/>
  <c r="BK694" i="5"/>
  <c r="BJ694" i="5"/>
  <c r="BI694" i="5"/>
  <c r="BH694" i="5"/>
  <c r="BG694" i="5"/>
  <c r="BF694" i="5"/>
  <c r="BE694" i="5"/>
  <c r="BD694" i="5"/>
  <c r="BC694" i="5"/>
  <c r="BB694" i="5"/>
  <c r="BA694" i="5"/>
  <c r="CM693" i="5"/>
  <c r="CL693" i="5"/>
  <c r="CK693" i="5"/>
  <c r="CJ693" i="5"/>
  <c r="CI693" i="5"/>
  <c r="CH693" i="5"/>
  <c r="CG693" i="5"/>
  <c r="CF693" i="5"/>
  <c r="CE693" i="5"/>
  <c r="CD693" i="5"/>
  <c r="CC693" i="5"/>
  <c r="CB693" i="5"/>
  <c r="CA693" i="5"/>
  <c r="BZ693" i="5"/>
  <c r="BY693" i="5"/>
  <c r="BX693" i="5"/>
  <c r="BW693" i="5"/>
  <c r="BV693" i="5"/>
  <c r="BU693" i="5"/>
  <c r="BT693" i="5"/>
  <c r="BS693" i="5"/>
  <c r="BR693" i="5"/>
  <c r="BQ693" i="5"/>
  <c r="BP693" i="5"/>
  <c r="BO693" i="5"/>
  <c r="BN693" i="5"/>
  <c r="BM693" i="5"/>
  <c r="BL693" i="5"/>
  <c r="BK693" i="5"/>
  <c r="BJ693" i="5"/>
  <c r="BI693" i="5"/>
  <c r="BH693" i="5"/>
  <c r="BG693" i="5"/>
  <c r="BF693" i="5"/>
  <c r="BE693" i="5"/>
  <c r="BD693" i="5"/>
  <c r="BC693" i="5"/>
  <c r="BB693" i="5"/>
  <c r="BA693" i="5"/>
  <c r="CM692" i="5"/>
  <c r="CL692" i="5"/>
  <c r="CK692" i="5"/>
  <c r="CJ692" i="5"/>
  <c r="CI692" i="5"/>
  <c r="CH692" i="5"/>
  <c r="CG692" i="5"/>
  <c r="CF692" i="5"/>
  <c r="CE692" i="5"/>
  <c r="CD692" i="5"/>
  <c r="CC692" i="5"/>
  <c r="CB692" i="5"/>
  <c r="CA692" i="5"/>
  <c r="BZ692" i="5"/>
  <c r="BY692" i="5"/>
  <c r="BX692" i="5"/>
  <c r="BW692" i="5"/>
  <c r="BV692" i="5"/>
  <c r="BU692" i="5"/>
  <c r="BT692" i="5"/>
  <c r="BS692" i="5"/>
  <c r="BR692" i="5"/>
  <c r="BQ692" i="5"/>
  <c r="BP692" i="5"/>
  <c r="BO692" i="5"/>
  <c r="BN692" i="5"/>
  <c r="BM692" i="5"/>
  <c r="BL692" i="5"/>
  <c r="BK692" i="5"/>
  <c r="BJ692" i="5"/>
  <c r="BI692" i="5"/>
  <c r="BH692" i="5"/>
  <c r="BG692" i="5"/>
  <c r="BF692" i="5"/>
  <c r="BE692" i="5"/>
  <c r="BD692" i="5"/>
  <c r="BC692" i="5"/>
  <c r="BB692" i="5"/>
  <c r="BA692" i="5"/>
  <c r="CM691" i="5"/>
  <c r="CL691" i="5"/>
  <c r="CK691" i="5"/>
  <c r="CJ691" i="5"/>
  <c r="CI691" i="5"/>
  <c r="CH691" i="5"/>
  <c r="CG691" i="5"/>
  <c r="CF691" i="5"/>
  <c r="CE691" i="5"/>
  <c r="CD691" i="5"/>
  <c r="CC691" i="5"/>
  <c r="CB691" i="5"/>
  <c r="CA691" i="5"/>
  <c r="BZ691" i="5"/>
  <c r="BY691" i="5"/>
  <c r="BX691" i="5"/>
  <c r="BW691" i="5"/>
  <c r="BV691" i="5"/>
  <c r="BU691" i="5"/>
  <c r="BT691" i="5"/>
  <c r="BS691" i="5"/>
  <c r="BR691" i="5"/>
  <c r="BQ691" i="5"/>
  <c r="BP691" i="5"/>
  <c r="BO691" i="5"/>
  <c r="BN691" i="5"/>
  <c r="BM691" i="5"/>
  <c r="BL691" i="5"/>
  <c r="BK691" i="5"/>
  <c r="BJ691" i="5"/>
  <c r="BI691" i="5"/>
  <c r="BH691" i="5"/>
  <c r="BG691" i="5"/>
  <c r="BF691" i="5"/>
  <c r="BE691" i="5"/>
  <c r="BD691" i="5"/>
  <c r="BC691" i="5"/>
  <c r="BB691" i="5"/>
  <c r="BA691" i="5"/>
  <c r="CM690" i="5"/>
  <c r="CL690" i="5"/>
  <c r="CK690" i="5"/>
  <c r="CJ690" i="5"/>
  <c r="CI690" i="5"/>
  <c r="CH690" i="5"/>
  <c r="CG690" i="5"/>
  <c r="CF690" i="5"/>
  <c r="CE690" i="5"/>
  <c r="CD690" i="5"/>
  <c r="CC690" i="5"/>
  <c r="CB690" i="5"/>
  <c r="CA690" i="5"/>
  <c r="BZ690" i="5"/>
  <c r="BY690" i="5"/>
  <c r="BX690" i="5"/>
  <c r="BW690" i="5"/>
  <c r="BV690" i="5"/>
  <c r="BU690" i="5"/>
  <c r="BT690" i="5"/>
  <c r="BS690" i="5"/>
  <c r="BR690" i="5"/>
  <c r="BQ690" i="5"/>
  <c r="BP690" i="5"/>
  <c r="BO690" i="5"/>
  <c r="BN690" i="5"/>
  <c r="BM690" i="5"/>
  <c r="BL690" i="5"/>
  <c r="BK690" i="5"/>
  <c r="BJ690" i="5"/>
  <c r="BI690" i="5"/>
  <c r="BH690" i="5"/>
  <c r="BG690" i="5"/>
  <c r="BF690" i="5"/>
  <c r="BE690" i="5"/>
  <c r="BD690" i="5"/>
  <c r="BC690" i="5"/>
  <c r="BB690" i="5"/>
  <c r="BA690" i="5"/>
  <c r="CM689" i="5"/>
  <c r="CL689" i="5"/>
  <c r="CK689" i="5"/>
  <c r="CJ689" i="5"/>
  <c r="CI689" i="5"/>
  <c r="CH689" i="5"/>
  <c r="CG689" i="5"/>
  <c r="CF689" i="5"/>
  <c r="CE689" i="5"/>
  <c r="CD689" i="5"/>
  <c r="CC689" i="5"/>
  <c r="CB689" i="5"/>
  <c r="CA689" i="5"/>
  <c r="BZ689" i="5"/>
  <c r="BY689" i="5"/>
  <c r="BX689" i="5"/>
  <c r="BW689" i="5"/>
  <c r="BV689" i="5"/>
  <c r="BU689" i="5"/>
  <c r="BT689" i="5"/>
  <c r="BS689" i="5"/>
  <c r="BR689" i="5"/>
  <c r="BQ689" i="5"/>
  <c r="BP689" i="5"/>
  <c r="BO689" i="5"/>
  <c r="BN689" i="5"/>
  <c r="BM689" i="5"/>
  <c r="BL689" i="5"/>
  <c r="BK689" i="5"/>
  <c r="BJ689" i="5"/>
  <c r="BI689" i="5"/>
  <c r="BH689" i="5"/>
  <c r="BG689" i="5"/>
  <c r="BF689" i="5"/>
  <c r="BE689" i="5"/>
  <c r="BD689" i="5"/>
  <c r="BC689" i="5"/>
  <c r="BB689" i="5"/>
  <c r="BA689" i="5"/>
  <c r="CM688" i="5"/>
  <c r="CL688" i="5"/>
  <c r="CK688" i="5"/>
  <c r="CJ688" i="5"/>
  <c r="CI688" i="5"/>
  <c r="CH688" i="5"/>
  <c r="CG688" i="5"/>
  <c r="CF688" i="5"/>
  <c r="CE688" i="5"/>
  <c r="CD688" i="5"/>
  <c r="CC688" i="5"/>
  <c r="CB688" i="5"/>
  <c r="CA688" i="5"/>
  <c r="BZ688" i="5"/>
  <c r="BY688" i="5"/>
  <c r="BX688" i="5"/>
  <c r="BW688" i="5"/>
  <c r="BV688" i="5"/>
  <c r="BU688" i="5"/>
  <c r="BT688" i="5"/>
  <c r="BS688" i="5"/>
  <c r="BR688" i="5"/>
  <c r="BQ688" i="5"/>
  <c r="BP688" i="5"/>
  <c r="BO688" i="5"/>
  <c r="BN688" i="5"/>
  <c r="BM688" i="5"/>
  <c r="BL688" i="5"/>
  <c r="BK688" i="5"/>
  <c r="BJ688" i="5"/>
  <c r="BI688" i="5"/>
  <c r="BH688" i="5"/>
  <c r="BG688" i="5"/>
  <c r="BF688" i="5"/>
  <c r="BE688" i="5"/>
  <c r="BD688" i="5"/>
  <c r="BC688" i="5"/>
  <c r="BB688" i="5"/>
  <c r="BA688" i="5"/>
  <c r="CM687" i="5"/>
  <c r="CL687" i="5"/>
  <c r="CK687" i="5"/>
  <c r="CJ687" i="5"/>
  <c r="CI687" i="5"/>
  <c r="CH687" i="5"/>
  <c r="CG687" i="5"/>
  <c r="CF687" i="5"/>
  <c r="CE687" i="5"/>
  <c r="CD687" i="5"/>
  <c r="CC687" i="5"/>
  <c r="CB687" i="5"/>
  <c r="CA687" i="5"/>
  <c r="BZ687" i="5"/>
  <c r="BY687" i="5"/>
  <c r="BX687" i="5"/>
  <c r="BW687" i="5"/>
  <c r="BV687" i="5"/>
  <c r="BU687" i="5"/>
  <c r="BT687" i="5"/>
  <c r="BS687" i="5"/>
  <c r="BR687" i="5"/>
  <c r="BQ687" i="5"/>
  <c r="BP687" i="5"/>
  <c r="BO687" i="5"/>
  <c r="BN687" i="5"/>
  <c r="BM687" i="5"/>
  <c r="BL687" i="5"/>
  <c r="BK687" i="5"/>
  <c r="BJ687" i="5"/>
  <c r="BI687" i="5"/>
  <c r="BH687" i="5"/>
  <c r="BG687" i="5"/>
  <c r="BF687" i="5"/>
  <c r="BE687" i="5"/>
  <c r="BD687" i="5"/>
  <c r="BC687" i="5"/>
  <c r="BB687" i="5"/>
  <c r="BA687" i="5"/>
  <c r="CM686" i="5"/>
  <c r="CL686" i="5"/>
  <c r="CK686" i="5"/>
  <c r="CJ686" i="5"/>
  <c r="CI686" i="5"/>
  <c r="CH686" i="5"/>
  <c r="CG686" i="5"/>
  <c r="CF686" i="5"/>
  <c r="CE686" i="5"/>
  <c r="CD686" i="5"/>
  <c r="CC686" i="5"/>
  <c r="CB686" i="5"/>
  <c r="CA686" i="5"/>
  <c r="BZ686" i="5"/>
  <c r="BY686" i="5"/>
  <c r="BX686" i="5"/>
  <c r="BW686" i="5"/>
  <c r="BV686" i="5"/>
  <c r="BU686" i="5"/>
  <c r="BT686" i="5"/>
  <c r="BS686" i="5"/>
  <c r="BR686" i="5"/>
  <c r="BQ686" i="5"/>
  <c r="BP686" i="5"/>
  <c r="BO686" i="5"/>
  <c r="BN686" i="5"/>
  <c r="BM686" i="5"/>
  <c r="BL686" i="5"/>
  <c r="BK686" i="5"/>
  <c r="BJ686" i="5"/>
  <c r="BI686" i="5"/>
  <c r="BH686" i="5"/>
  <c r="BG686" i="5"/>
  <c r="BF686" i="5"/>
  <c r="BE686" i="5"/>
  <c r="BD686" i="5"/>
  <c r="BC686" i="5"/>
  <c r="BB686" i="5"/>
  <c r="BA686" i="5"/>
  <c r="CM685" i="5"/>
  <c r="CL685" i="5"/>
  <c r="CK685" i="5"/>
  <c r="CJ685" i="5"/>
  <c r="CI685" i="5"/>
  <c r="CH685" i="5"/>
  <c r="CG685" i="5"/>
  <c r="CF685" i="5"/>
  <c r="CE685" i="5"/>
  <c r="CD685" i="5"/>
  <c r="CC685" i="5"/>
  <c r="CB685" i="5"/>
  <c r="CA685" i="5"/>
  <c r="BZ685" i="5"/>
  <c r="BY685" i="5"/>
  <c r="BX685" i="5"/>
  <c r="BW685" i="5"/>
  <c r="BV685" i="5"/>
  <c r="BU685" i="5"/>
  <c r="BT685" i="5"/>
  <c r="BS685" i="5"/>
  <c r="BR685" i="5"/>
  <c r="BQ685" i="5"/>
  <c r="BP685" i="5"/>
  <c r="BO685" i="5"/>
  <c r="BN685" i="5"/>
  <c r="BM685" i="5"/>
  <c r="BL685" i="5"/>
  <c r="BK685" i="5"/>
  <c r="BJ685" i="5"/>
  <c r="BI685" i="5"/>
  <c r="BH685" i="5"/>
  <c r="BG685" i="5"/>
  <c r="BF685" i="5"/>
  <c r="BE685" i="5"/>
  <c r="BD685" i="5"/>
  <c r="BC685" i="5"/>
  <c r="BB685" i="5"/>
  <c r="BA685" i="5"/>
  <c r="CM684" i="5"/>
  <c r="CL684" i="5"/>
  <c r="CK684" i="5"/>
  <c r="CJ684" i="5"/>
  <c r="CI684" i="5"/>
  <c r="CH684" i="5"/>
  <c r="CG684" i="5"/>
  <c r="CF684" i="5"/>
  <c r="CE684" i="5"/>
  <c r="CD684" i="5"/>
  <c r="CC684" i="5"/>
  <c r="CB684" i="5"/>
  <c r="CA684" i="5"/>
  <c r="BZ684" i="5"/>
  <c r="BY684" i="5"/>
  <c r="BX684" i="5"/>
  <c r="BW684" i="5"/>
  <c r="BV684" i="5"/>
  <c r="BU684" i="5"/>
  <c r="BT684" i="5"/>
  <c r="BS684" i="5"/>
  <c r="BR684" i="5"/>
  <c r="BQ684" i="5"/>
  <c r="BP684" i="5"/>
  <c r="BO684" i="5"/>
  <c r="BN684" i="5"/>
  <c r="BM684" i="5"/>
  <c r="BL684" i="5"/>
  <c r="BK684" i="5"/>
  <c r="BJ684" i="5"/>
  <c r="BI684" i="5"/>
  <c r="BH684" i="5"/>
  <c r="BG684" i="5"/>
  <c r="BF684" i="5"/>
  <c r="BE684" i="5"/>
  <c r="BD684" i="5"/>
  <c r="BC684" i="5"/>
  <c r="BB684" i="5"/>
  <c r="BA684" i="5"/>
  <c r="CM683" i="5"/>
  <c r="CL683" i="5"/>
  <c r="CK683" i="5"/>
  <c r="CJ683" i="5"/>
  <c r="CI683" i="5"/>
  <c r="CH683" i="5"/>
  <c r="CG683" i="5"/>
  <c r="CF683" i="5"/>
  <c r="CE683" i="5"/>
  <c r="CD683" i="5"/>
  <c r="CC683" i="5"/>
  <c r="CB683" i="5"/>
  <c r="CA683" i="5"/>
  <c r="BZ683" i="5"/>
  <c r="BY683" i="5"/>
  <c r="BX683" i="5"/>
  <c r="BW683" i="5"/>
  <c r="BV683" i="5"/>
  <c r="BU683" i="5"/>
  <c r="BT683" i="5"/>
  <c r="BS683" i="5"/>
  <c r="BR683" i="5"/>
  <c r="BQ683" i="5"/>
  <c r="BP683" i="5"/>
  <c r="BO683" i="5"/>
  <c r="BN683" i="5"/>
  <c r="BM683" i="5"/>
  <c r="BL683" i="5"/>
  <c r="BK683" i="5"/>
  <c r="BJ683" i="5"/>
  <c r="BI683" i="5"/>
  <c r="BH683" i="5"/>
  <c r="BG683" i="5"/>
  <c r="BF683" i="5"/>
  <c r="BE683" i="5"/>
  <c r="BD683" i="5"/>
  <c r="BC683" i="5"/>
  <c r="BB683" i="5"/>
  <c r="BA683" i="5"/>
  <c r="CM682" i="5"/>
  <c r="CL682" i="5"/>
  <c r="CK682" i="5"/>
  <c r="CJ682" i="5"/>
  <c r="CI682" i="5"/>
  <c r="CH682" i="5"/>
  <c r="CG682" i="5"/>
  <c r="CF682" i="5"/>
  <c r="CE682" i="5"/>
  <c r="CD682" i="5"/>
  <c r="CC682" i="5"/>
  <c r="CB682" i="5"/>
  <c r="CA682" i="5"/>
  <c r="BZ682" i="5"/>
  <c r="BY682" i="5"/>
  <c r="BX682" i="5"/>
  <c r="BW682" i="5"/>
  <c r="BV682" i="5"/>
  <c r="BU682" i="5"/>
  <c r="BT682" i="5"/>
  <c r="BS682" i="5"/>
  <c r="BR682" i="5"/>
  <c r="BQ682" i="5"/>
  <c r="BP682" i="5"/>
  <c r="BO682" i="5"/>
  <c r="BN682" i="5"/>
  <c r="BM682" i="5"/>
  <c r="BL682" i="5"/>
  <c r="BK682" i="5"/>
  <c r="BJ682" i="5"/>
  <c r="BI682" i="5"/>
  <c r="BH682" i="5"/>
  <c r="BG682" i="5"/>
  <c r="BF682" i="5"/>
  <c r="BE682" i="5"/>
  <c r="BD682" i="5"/>
  <c r="BC682" i="5"/>
  <c r="BB682" i="5"/>
  <c r="BA682" i="5"/>
  <c r="CM681" i="5"/>
  <c r="CL681" i="5"/>
  <c r="CK681" i="5"/>
  <c r="CJ681" i="5"/>
  <c r="CI681" i="5"/>
  <c r="CH681" i="5"/>
  <c r="CG681" i="5"/>
  <c r="CF681" i="5"/>
  <c r="CE681" i="5"/>
  <c r="CD681" i="5"/>
  <c r="CC681" i="5"/>
  <c r="CB681" i="5"/>
  <c r="CA681" i="5"/>
  <c r="BZ681" i="5"/>
  <c r="BY681" i="5"/>
  <c r="BX681" i="5"/>
  <c r="BW681" i="5"/>
  <c r="BV681" i="5"/>
  <c r="BU681" i="5"/>
  <c r="BT681" i="5"/>
  <c r="BS681" i="5"/>
  <c r="BR681" i="5"/>
  <c r="BQ681" i="5"/>
  <c r="BP681" i="5"/>
  <c r="BO681" i="5"/>
  <c r="BN681" i="5"/>
  <c r="BM681" i="5"/>
  <c r="BL681" i="5"/>
  <c r="BK681" i="5"/>
  <c r="BJ681" i="5"/>
  <c r="BI681" i="5"/>
  <c r="BH681" i="5"/>
  <c r="BG681" i="5"/>
  <c r="BF681" i="5"/>
  <c r="BE681" i="5"/>
  <c r="BD681" i="5"/>
  <c r="BC681" i="5"/>
  <c r="BB681" i="5"/>
  <c r="BA681" i="5"/>
  <c r="CM680" i="5"/>
  <c r="CL680" i="5"/>
  <c r="CK680" i="5"/>
  <c r="CJ680" i="5"/>
  <c r="CI680" i="5"/>
  <c r="CH680" i="5"/>
  <c r="CG680" i="5"/>
  <c r="CF680" i="5"/>
  <c r="CE680" i="5"/>
  <c r="CD680" i="5"/>
  <c r="CC680" i="5"/>
  <c r="CB680" i="5"/>
  <c r="CA680" i="5"/>
  <c r="BZ680" i="5"/>
  <c r="BY680" i="5"/>
  <c r="BX680" i="5"/>
  <c r="BW680" i="5"/>
  <c r="BV680" i="5"/>
  <c r="BU680" i="5"/>
  <c r="BT680" i="5"/>
  <c r="BS680" i="5"/>
  <c r="BR680" i="5"/>
  <c r="BQ680" i="5"/>
  <c r="BP680" i="5"/>
  <c r="BO680" i="5"/>
  <c r="BN680" i="5"/>
  <c r="BM680" i="5"/>
  <c r="BL680" i="5"/>
  <c r="BK680" i="5"/>
  <c r="BJ680" i="5"/>
  <c r="BI680" i="5"/>
  <c r="BH680" i="5"/>
  <c r="BG680" i="5"/>
  <c r="BF680" i="5"/>
  <c r="BE680" i="5"/>
  <c r="BD680" i="5"/>
  <c r="BC680" i="5"/>
  <c r="BB680" i="5"/>
  <c r="BA680" i="5"/>
  <c r="CM679" i="5"/>
  <c r="CL679" i="5"/>
  <c r="CK679" i="5"/>
  <c r="CJ679" i="5"/>
  <c r="CI679" i="5"/>
  <c r="CH679" i="5"/>
  <c r="CG679" i="5"/>
  <c r="CF679" i="5"/>
  <c r="CE679" i="5"/>
  <c r="CD679" i="5"/>
  <c r="CC679" i="5"/>
  <c r="CB679" i="5"/>
  <c r="CA679" i="5"/>
  <c r="BZ679" i="5"/>
  <c r="BY679" i="5"/>
  <c r="BX679" i="5"/>
  <c r="BW679" i="5"/>
  <c r="BV679" i="5"/>
  <c r="BU679" i="5"/>
  <c r="BT679" i="5"/>
  <c r="BS679" i="5"/>
  <c r="BR679" i="5"/>
  <c r="BQ679" i="5"/>
  <c r="BP679" i="5"/>
  <c r="BO679" i="5"/>
  <c r="BN679" i="5"/>
  <c r="BM679" i="5"/>
  <c r="BL679" i="5"/>
  <c r="BK679" i="5"/>
  <c r="BJ679" i="5"/>
  <c r="BI679" i="5"/>
  <c r="BH679" i="5"/>
  <c r="BG679" i="5"/>
  <c r="BF679" i="5"/>
  <c r="BE679" i="5"/>
  <c r="BD679" i="5"/>
  <c r="BC679" i="5"/>
  <c r="BB679" i="5"/>
  <c r="BA679" i="5"/>
  <c r="CM678" i="5"/>
  <c r="CL678" i="5"/>
  <c r="CK678" i="5"/>
  <c r="CJ678" i="5"/>
  <c r="CI678" i="5"/>
  <c r="CH678" i="5"/>
  <c r="CG678" i="5"/>
  <c r="CF678" i="5"/>
  <c r="CE678" i="5"/>
  <c r="CD678" i="5"/>
  <c r="CC678" i="5"/>
  <c r="CB678" i="5"/>
  <c r="CA678" i="5"/>
  <c r="BZ678" i="5"/>
  <c r="BY678" i="5"/>
  <c r="BX678" i="5"/>
  <c r="BW678" i="5"/>
  <c r="BV678" i="5"/>
  <c r="BU678" i="5"/>
  <c r="BT678" i="5"/>
  <c r="BS678" i="5"/>
  <c r="BR678" i="5"/>
  <c r="BQ678" i="5"/>
  <c r="BP678" i="5"/>
  <c r="BO678" i="5"/>
  <c r="BN678" i="5"/>
  <c r="BM678" i="5"/>
  <c r="BL678" i="5"/>
  <c r="BK678" i="5"/>
  <c r="BJ678" i="5"/>
  <c r="BI678" i="5"/>
  <c r="BH678" i="5"/>
  <c r="BG678" i="5"/>
  <c r="BF678" i="5"/>
  <c r="BE678" i="5"/>
  <c r="BD678" i="5"/>
  <c r="BC678" i="5"/>
  <c r="BB678" i="5"/>
  <c r="BA678" i="5"/>
  <c r="CM677" i="5"/>
  <c r="CL677" i="5"/>
  <c r="CK677" i="5"/>
  <c r="CJ677" i="5"/>
  <c r="CI677" i="5"/>
  <c r="CH677" i="5"/>
  <c r="CG677" i="5"/>
  <c r="CF677" i="5"/>
  <c r="CE677" i="5"/>
  <c r="CD677" i="5"/>
  <c r="CC677" i="5"/>
  <c r="CB677" i="5"/>
  <c r="CA677" i="5"/>
  <c r="BZ677" i="5"/>
  <c r="BY677" i="5"/>
  <c r="BX677" i="5"/>
  <c r="BW677" i="5"/>
  <c r="BV677" i="5"/>
  <c r="BU677" i="5"/>
  <c r="BT677" i="5"/>
  <c r="BS677" i="5"/>
  <c r="BR677" i="5"/>
  <c r="BQ677" i="5"/>
  <c r="BP677" i="5"/>
  <c r="BO677" i="5"/>
  <c r="BN677" i="5"/>
  <c r="BM677" i="5"/>
  <c r="BL677" i="5"/>
  <c r="BK677" i="5"/>
  <c r="BJ677" i="5"/>
  <c r="BI677" i="5"/>
  <c r="BH677" i="5"/>
  <c r="BG677" i="5"/>
  <c r="BF677" i="5"/>
  <c r="BE677" i="5"/>
  <c r="BD677" i="5"/>
  <c r="BC677" i="5"/>
  <c r="BB677" i="5"/>
  <c r="BA677" i="5"/>
  <c r="CM676" i="5"/>
  <c r="CL676" i="5"/>
  <c r="CK676" i="5"/>
  <c r="CJ676" i="5"/>
  <c r="CI676" i="5"/>
  <c r="CH676" i="5"/>
  <c r="CG676" i="5"/>
  <c r="CF676" i="5"/>
  <c r="CE676" i="5"/>
  <c r="CD676" i="5"/>
  <c r="CC676" i="5"/>
  <c r="CB676" i="5"/>
  <c r="CA676" i="5"/>
  <c r="BZ676" i="5"/>
  <c r="BY676" i="5"/>
  <c r="BX676" i="5"/>
  <c r="BW676" i="5"/>
  <c r="BV676" i="5"/>
  <c r="BU676" i="5"/>
  <c r="BT676" i="5"/>
  <c r="BS676" i="5"/>
  <c r="BR676" i="5"/>
  <c r="BQ676" i="5"/>
  <c r="BP676" i="5"/>
  <c r="BO676" i="5"/>
  <c r="BN676" i="5"/>
  <c r="BM676" i="5"/>
  <c r="BL676" i="5"/>
  <c r="BK676" i="5"/>
  <c r="BJ676" i="5"/>
  <c r="BI676" i="5"/>
  <c r="BH676" i="5"/>
  <c r="BG676" i="5"/>
  <c r="BF676" i="5"/>
  <c r="BE676" i="5"/>
  <c r="BD676" i="5"/>
  <c r="BC676" i="5"/>
  <c r="BB676" i="5"/>
  <c r="BA676" i="5"/>
  <c r="CM675" i="5"/>
  <c r="CL675" i="5"/>
  <c r="CK675" i="5"/>
  <c r="CJ675" i="5"/>
  <c r="CI675" i="5"/>
  <c r="CH675" i="5"/>
  <c r="CG675" i="5"/>
  <c r="CF675" i="5"/>
  <c r="CE675" i="5"/>
  <c r="CD675" i="5"/>
  <c r="CC675" i="5"/>
  <c r="CB675" i="5"/>
  <c r="CA675" i="5"/>
  <c r="BZ675" i="5"/>
  <c r="BY675" i="5"/>
  <c r="BX675" i="5"/>
  <c r="BW675" i="5"/>
  <c r="BV675" i="5"/>
  <c r="BU675" i="5"/>
  <c r="BT675" i="5"/>
  <c r="BS675" i="5"/>
  <c r="BR675" i="5"/>
  <c r="BQ675" i="5"/>
  <c r="BP675" i="5"/>
  <c r="BO675" i="5"/>
  <c r="BN675" i="5"/>
  <c r="BM675" i="5"/>
  <c r="BL675" i="5"/>
  <c r="BK675" i="5"/>
  <c r="BJ675" i="5"/>
  <c r="BI675" i="5"/>
  <c r="BH675" i="5"/>
  <c r="BG675" i="5"/>
  <c r="BF675" i="5"/>
  <c r="BE675" i="5"/>
  <c r="BD675" i="5"/>
  <c r="BC675" i="5"/>
  <c r="BB675" i="5"/>
  <c r="BA675" i="5"/>
  <c r="CM674" i="5"/>
  <c r="CL674" i="5"/>
  <c r="CK674" i="5"/>
  <c r="CJ674" i="5"/>
  <c r="CI674" i="5"/>
  <c r="CH674" i="5"/>
  <c r="CG674" i="5"/>
  <c r="CF674" i="5"/>
  <c r="CE674" i="5"/>
  <c r="CD674" i="5"/>
  <c r="CC674" i="5"/>
  <c r="CB674" i="5"/>
  <c r="CA674" i="5"/>
  <c r="BZ674" i="5"/>
  <c r="BY674" i="5"/>
  <c r="BX674" i="5"/>
  <c r="BW674" i="5"/>
  <c r="BV674" i="5"/>
  <c r="BU674" i="5"/>
  <c r="BT674" i="5"/>
  <c r="BS674" i="5"/>
  <c r="BR674" i="5"/>
  <c r="BQ674" i="5"/>
  <c r="BP674" i="5"/>
  <c r="BO674" i="5"/>
  <c r="BN674" i="5"/>
  <c r="BM674" i="5"/>
  <c r="BL674" i="5"/>
  <c r="BK674" i="5"/>
  <c r="BJ674" i="5"/>
  <c r="BI674" i="5"/>
  <c r="BH674" i="5"/>
  <c r="BG674" i="5"/>
  <c r="BF674" i="5"/>
  <c r="BE674" i="5"/>
  <c r="BD674" i="5"/>
  <c r="BC674" i="5"/>
  <c r="BB674" i="5"/>
  <c r="BA674" i="5"/>
  <c r="CM673" i="5"/>
  <c r="CL673" i="5"/>
  <c r="CK673" i="5"/>
  <c r="CJ673" i="5"/>
  <c r="CI673" i="5"/>
  <c r="CH673" i="5"/>
  <c r="CG673" i="5"/>
  <c r="CF673" i="5"/>
  <c r="CE673" i="5"/>
  <c r="CD673" i="5"/>
  <c r="CC673" i="5"/>
  <c r="CB673" i="5"/>
  <c r="CA673" i="5"/>
  <c r="BZ673" i="5"/>
  <c r="BY673" i="5"/>
  <c r="BX673" i="5"/>
  <c r="BW673" i="5"/>
  <c r="BV673" i="5"/>
  <c r="BU673" i="5"/>
  <c r="BT673" i="5"/>
  <c r="BS673" i="5"/>
  <c r="BR673" i="5"/>
  <c r="BQ673" i="5"/>
  <c r="BP673" i="5"/>
  <c r="BO673" i="5"/>
  <c r="BN673" i="5"/>
  <c r="BM673" i="5"/>
  <c r="BL673" i="5"/>
  <c r="BK673" i="5"/>
  <c r="BJ673" i="5"/>
  <c r="BI673" i="5"/>
  <c r="BH673" i="5"/>
  <c r="BG673" i="5"/>
  <c r="BF673" i="5"/>
  <c r="BE673" i="5"/>
  <c r="BD673" i="5"/>
  <c r="BC673" i="5"/>
  <c r="BB673" i="5"/>
  <c r="BA673" i="5"/>
  <c r="CM672" i="5"/>
  <c r="CL672" i="5"/>
  <c r="CK672" i="5"/>
  <c r="CJ672" i="5"/>
  <c r="CI672" i="5"/>
  <c r="CH672" i="5"/>
  <c r="CG672" i="5"/>
  <c r="CF672" i="5"/>
  <c r="CE672" i="5"/>
  <c r="CD672" i="5"/>
  <c r="CC672" i="5"/>
  <c r="CB672" i="5"/>
  <c r="CA672" i="5"/>
  <c r="BZ672" i="5"/>
  <c r="BY672" i="5"/>
  <c r="BX672" i="5"/>
  <c r="BW672" i="5"/>
  <c r="BV672" i="5"/>
  <c r="BU672" i="5"/>
  <c r="BT672" i="5"/>
  <c r="BS672" i="5"/>
  <c r="BR672" i="5"/>
  <c r="BQ672" i="5"/>
  <c r="BP672" i="5"/>
  <c r="BO672" i="5"/>
  <c r="BN672" i="5"/>
  <c r="BM672" i="5"/>
  <c r="BL672" i="5"/>
  <c r="BK672" i="5"/>
  <c r="BJ672" i="5"/>
  <c r="BI672" i="5"/>
  <c r="BH672" i="5"/>
  <c r="BG672" i="5"/>
  <c r="BF672" i="5"/>
  <c r="BE672" i="5"/>
  <c r="BD672" i="5"/>
  <c r="BC672" i="5"/>
  <c r="BB672" i="5"/>
  <c r="BA672" i="5"/>
  <c r="CM671" i="5"/>
  <c r="CL671" i="5"/>
  <c r="CK671" i="5"/>
  <c r="CJ671" i="5"/>
  <c r="CI671" i="5"/>
  <c r="CH671" i="5"/>
  <c r="CG671" i="5"/>
  <c r="CF671" i="5"/>
  <c r="CE671" i="5"/>
  <c r="CD671" i="5"/>
  <c r="CC671" i="5"/>
  <c r="CB671" i="5"/>
  <c r="CA671" i="5"/>
  <c r="BZ671" i="5"/>
  <c r="BY671" i="5"/>
  <c r="BX671" i="5"/>
  <c r="BW671" i="5"/>
  <c r="BV671" i="5"/>
  <c r="BU671" i="5"/>
  <c r="BT671" i="5"/>
  <c r="BS671" i="5"/>
  <c r="BR671" i="5"/>
  <c r="BQ671" i="5"/>
  <c r="BP671" i="5"/>
  <c r="BO671" i="5"/>
  <c r="BN671" i="5"/>
  <c r="BM671" i="5"/>
  <c r="BL671" i="5"/>
  <c r="BK671" i="5"/>
  <c r="BJ671" i="5"/>
  <c r="BI671" i="5"/>
  <c r="BH671" i="5"/>
  <c r="BG671" i="5"/>
  <c r="BF671" i="5"/>
  <c r="BE671" i="5"/>
  <c r="BD671" i="5"/>
  <c r="BC671" i="5"/>
  <c r="BB671" i="5"/>
  <c r="BA671" i="5"/>
  <c r="CM670" i="5"/>
  <c r="CL670" i="5"/>
  <c r="CK670" i="5"/>
  <c r="CJ670" i="5"/>
  <c r="CI670" i="5"/>
  <c r="CH670" i="5"/>
  <c r="CG670" i="5"/>
  <c r="CF670" i="5"/>
  <c r="CE670" i="5"/>
  <c r="CD670" i="5"/>
  <c r="CC670" i="5"/>
  <c r="CB670" i="5"/>
  <c r="CA670" i="5"/>
  <c r="BZ670" i="5"/>
  <c r="BY670" i="5"/>
  <c r="BX670" i="5"/>
  <c r="BW670" i="5"/>
  <c r="BV670" i="5"/>
  <c r="BU670" i="5"/>
  <c r="BT670" i="5"/>
  <c r="BS670" i="5"/>
  <c r="BR670" i="5"/>
  <c r="BQ670" i="5"/>
  <c r="BP670" i="5"/>
  <c r="BO670" i="5"/>
  <c r="BN670" i="5"/>
  <c r="BM670" i="5"/>
  <c r="BL670" i="5"/>
  <c r="BK670" i="5"/>
  <c r="BJ670" i="5"/>
  <c r="BI670" i="5"/>
  <c r="BH670" i="5"/>
  <c r="BG670" i="5"/>
  <c r="BF670" i="5"/>
  <c r="BE670" i="5"/>
  <c r="BD670" i="5"/>
  <c r="BC670" i="5"/>
  <c r="BB670" i="5"/>
  <c r="BA670" i="5"/>
  <c r="CM669" i="5"/>
  <c r="CL669" i="5"/>
  <c r="CK669" i="5"/>
  <c r="CJ669" i="5"/>
  <c r="CI669" i="5"/>
  <c r="CH669" i="5"/>
  <c r="CG669" i="5"/>
  <c r="CF669" i="5"/>
  <c r="CE669" i="5"/>
  <c r="CD669" i="5"/>
  <c r="CC669" i="5"/>
  <c r="CB669" i="5"/>
  <c r="CA669" i="5"/>
  <c r="BZ669" i="5"/>
  <c r="BY669" i="5"/>
  <c r="BX669" i="5"/>
  <c r="BW669" i="5"/>
  <c r="BV669" i="5"/>
  <c r="BU669" i="5"/>
  <c r="BT669" i="5"/>
  <c r="BS669" i="5"/>
  <c r="BR669" i="5"/>
  <c r="BQ669" i="5"/>
  <c r="BP669" i="5"/>
  <c r="BO669" i="5"/>
  <c r="BN669" i="5"/>
  <c r="BM669" i="5"/>
  <c r="BL669" i="5"/>
  <c r="BK669" i="5"/>
  <c r="BJ669" i="5"/>
  <c r="BI669" i="5"/>
  <c r="BH669" i="5"/>
  <c r="BG669" i="5"/>
  <c r="BF669" i="5"/>
  <c r="BE669" i="5"/>
  <c r="BD669" i="5"/>
  <c r="BC669" i="5"/>
  <c r="BB669" i="5"/>
  <c r="BA669" i="5"/>
  <c r="CM668" i="5"/>
  <c r="CL668" i="5"/>
  <c r="CK668" i="5"/>
  <c r="CJ668" i="5"/>
  <c r="CI668" i="5"/>
  <c r="CH668" i="5"/>
  <c r="CG668" i="5"/>
  <c r="CF668" i="5"/>
  <c r="CE668" i="5"/>
  <c r="CD668" i="5"/>
  <c r="CC668" i="5"/>
  <c r="CB668" i="5"/>
  <c r="CA668" i="5"/>
  <c r="BZ668" i="5"/>
  <c r="BY668" i="5"/>
  <c r="BX668" i="5"/>
  <c r="BW668" i="5"/>
  <c r="BV668" i="5"/>
  <c r="BU668" i="5"/>
  <c r="BT668" i="5"/>
  <c r="BS668" i="5"/>
  <c r="BR668" i="5"/>
  <c r="BQ668" i="5"/>
  <c r="BP668" i="5"/>
  <c r="BO668" i="5"/>
  <c r="BN668" i="5"/>
  <c r="BM668" i="5"/>
  <c r="BL668" i="5"/>
  <c r="BK668" i="5"/>
  <c r="BJ668" i="5"/>
  <c r="BI668" i="5"/>
  <c r="BH668" i="5"/>
  <c r="BG668" i="5"/>
  <c r="BF668" i="5"/>
  <c r="BE668" i="5"/>
  <c r="BD668" i="5"/>
  <c r="BC668" i="5"/>
  <c r="BB668" i="5"/>
  <c r="BA668" i="5"/>
  <c r="CM667" i="5"/>
  <c r="CL667" i="5"/>
  <c r="CK667" i="5"/>
  <c r="CJ667" i="5"/>
  <c r="CI667" i="5"/>
  <c r="CH667" i="5"/>
  <c r="CG667" i="5"/>
  <c r="CF667" i="5"/>
  <c r="CE667" i="5"/>
  <c r="CD667" i="5"/>
  <c r="CC667" i="5"/>
  <c r="CB667" i="5"/>
  <c r="CA667" i="5"/>
  <c r="BZ667" i="5"/>
  <c r="BY667" i="5"/>
  <c r="BX667" i="5"/>
  <c r="BW667" i="5"/>
  <c r="BV667" i="5"/>
  <c r="BU667" i="5"/>
  <c r="BT667" i="5"/>
  <c r="BS667" i="5"/>
  <c r="BR667" i="5"/>
  <c r="BQ667" i="5"/>
  <c r="BP667" i="5"/>
  <c r="BO667" i="5"/>
  <c r="BN667" i="5"/>
  <c r="BM667" i="5"/>
  <c r="BL667" i="5"/>
  <c r="BK667" i="5"/>
  <c r="BJ667" i="5"/>
  <c r="BI667" i="5"/>
  <c r="BH667" i="5"/>
  <c r="BG667" i="5"/>
  <c r="BF667" i="5"/>
  <c r="BE667" i="5"/>
  <c r="BD667" i="5"/>
  <c r="BC667" i="5"/>
  <c r="BB667" i="5"/>
  <c r="BA667" i="5"/>
  <c r="CM666" i="5"/>
  <c r="CL666" i="5"/>
  <c r="CK666" i="5"/>
  <c r="CJ666" i="5"/>
  <c r="CI666" i="5"/>
  <c r="CH666" i="5"/>
  <c r="CG666" i="5"/>
  <c r="CF666" i="5"/>
  <c r="CE666" i="5"/>
  <c r="CD666" i="5"/>
  <c r="CC666" i="5"/>
  <c r="CB666" i="5"/>
  <c r="CA666" i="5"/>
  <c r="BZ666" i="5"/>
  <c r="BY666" i="5"/>
  <c r="BX666" i="5"/>
  <c r="BW666" i="5"/>
  <c r="BV666" i="5"/>
  <c r="BU666" i="5"/>
  <c r="BT666" i="5"/>
  <c r="BS666" i="5"/>
  <c r="BR666" i="5"/>
  <c r="BQ666" i="5"/>
  <c r="BP666" i="5"/>
  <c r="BO666" i="5"/>
  <c r="BN666" i="5"/>
  <c r="BM666" i="5"/>
  <c r="BL666" i="5"/>
  <c r="BK666" i="5"/>
  <c r="BJ666" i="5"/>
  <c r="BI666" i="5"/>
  <c r="BH666" i="5"/>
  <c r="BG666" i="5"/>
  <c r="BF666" i="5"/>
  <c r="BE666" i="5"/>
  <c r="BD666" i="5"/>
  <c r="BC666" i="5"/>
  <c r="BB666" i="5"/>
  <c r="BA666" i="5"/>
  <c r="CM665" i="5"/>
  <c r="CL665" i="5"/>
  <c r="CK665" i="5"/>
  <c r="CJ665" i="5"/>
  <c r="CI665" i="5"/>
  <c r="CH665" i="5"/>
  <c r="CG665" i="5"/>
  <c r="CF665" i="5"/>
  <c r="CE665" i="5"/>
  <c r="CD665" i="5"/>
  <c r="CC665" i="5"/>
  <c r="CB665" i="5"/>
  <c r="CA665" i="5"/>
  <c r="BZ665" i="5"/>
  <c r="BY665" i="5"/>
  <c r="BX665" i="5"/>
  <c r="BW665" i="5"/>
  <c r="BV665" i="5"/>
  <c r="BU665" i="5"/>
  <c r="BT665" i="5"/>
  <c r="BS665" i="5"/>
  <c r="BR665" i="5"/>
  <c r="BQ665" i="5"/>
  <c r="BP665" i="5"/>
  <c r="BO665" i="5"/>
  <c r="BN665" i="5"/>
  <c r="BM665" i="5"/>
  <c r="BL665" i="5"/>
  <c r="BK665" i="5"/>
  <c r="BJ665" i="5"/>
  <c r="BI665" i="5"/>
  <c r="BH665" i="5"/>
  <c r="BG665" i="5"/>
  <c r="BF665" i="5"/>
  <c r="BE665" i="5"/>
  <c r="BD665" i="5"/>
  <c r="BC665" i="5"/>
  <c r="BB665" i="5"/>
  <c r="BA665" i="5"/>
  <c r="CM664" i="5"/>
  <c r="CL664" i="5"/>
  <c r="CK664" i="5"/>
  <c r="CJ664" i="5"/>
  <c r="CI664" i="5"/>
  <c r="CH664" i="5"/>
  <c r="CG664" i="5"/>
  <c r="CF664" i="5"/>
  <c r="CE664" i="5"/>
  <c r="CD664" i="5"/>
  <c r="CC664" i="5"/>
  <c r="CB664" i="5"/>
  <c r="CA664" i="5"/>
  <c r="BZ664" i="5"/>
  <c r="BY664" i="5"/>
  <c r="BX664" i="5"/>
  <c r="BW664" i="5"/>
  <c r="BV664" i="5"/>
  <c r="BU664" i="5"/>
  <c r="BT664" i="5"/>
  <c r="BS664" i="5"/>
  <c r="BR664" i="5"/>
  <c r="BQ664" i="5"/>
  <c r="BP664" i="5"/>
  <c r="BO664" i="5"/>
  <c r="BN664" i="5"/>
  <c r="BM664" i="5"/>
  <c r="BL664" i="5"/>
  <c r="BK664" i="5"/>
  <c r="BJ664" i="5"/>
  <c r="BI664" i="5"/>
  <c r="BH664" i="5"/>
  <c r="BG664" i="5"/>
  <c r="BF664" i="5"/>
  <c r="BE664" i="5"/>
  <c r="BD664" i="5"/>
  <c r="BC664" i="5"/>
  <c r="BB664" i="5"/>
  <c r="BA664" i="5"/>
  <c r="CM663" i="5"/>
  <c r="CL663" i="5"/>
  <c r="CK663" i="5"/>
  <c r="CJ663" i="5"/>
  <c r="CI663" i="5"/>
  <c r="CH663" i="5"/>
  <c r="CG663" i="5"/>
  <c r="CF663" i="5"/>
  <c r="CE663" i="5"/>
  <c r="CD663" i="5"/>
  <c r="CC663" i="5"/>
  <c r="CB663" i="5"/>
  <c r="CA663" i="5"/>
  <c r="BZ663" i="5"/>
  <c r="BY663" i="5"/>
  <c r="BX663" i="5"/>
  <c r="BW663" i="5"/>
  <c r="BV663" i="5"/>
  <c r="BU663" i="5"/>
  <c r="BT663" i="5"/>
  <c r="BS663" i="5"/>
  <c r="BR663" i="5"/>
  <c r="BQ663" i="5"/>
  <c r="BP663" i="5"/>
  <c r="BO663" i="5"/>
  <c r="BN663" i="5"/>
  <c r="BM663" i="5"/>
  <c r="BL663" i="5"/>
  <c r="BK663" i="5"/>
  <c r="BJ663" i="5"/>
  <c r="BI663" i="5"/>
  <c r="BH663" i="5"/>
  <c r="BG663" i="5"/>
  <c r="BF663" i="5"/>
  <c r="BE663" i="5"/>
  <c r="BD663" i="5"/>
  <c r="BC663" i="5"/>
  <c r="BB663" i="5"/>
  <c r="BA663" i="5"/>
  <c r="CM662" i="5"/>
  <c r="CL662" i="5"/>
  <c r="CK662" i="5"/>
  <c r="CJ662" i="5"/>
  <c r="CI662" i="5"/>
  <c r="CH662" i="5"/>
  <c r="CG662" i="5"/>
  <c r="CF662" i="5"/>
  <c r="CE662" i="5"/>
  <c r="CD662" i="5"/>
  <c r="CC662" i="5"/>
  <c r="CB662" i="5"/>
  <c r="CA662" i="5"/>
  <c r="BZ662" i="5"/>
  <c r="BY662" i="5"/>
  <c r="BX662" i="5"/>
  <c r="BW662" i="5"/>
  <c r="BV662" i="5"/>
  <c r="BU662" i="5"/>
  <c r="BT662" i="5"/>
  <c r="BS662" i="5"/>
  <c r="BR662" i="5"/>
  <c r="BQ662" i="5"/>
  <c r="BP662" i="5"/>
  <c r="BO662" i="5"/>
  <c r="BN662" i="5"/>
  <c r="BM662" i="5"/>
  <c r="BL662" i="5"/>
  <c r="BK662" i="5"/>
  <c r="BJ662" i="5"/>
  <c r="BI662" i="5"/>
  <c r="BH662" i="5"/>
  <c r="BG662" i="5"/>
  <c r="BF662" i="5"/>
  <c r="BE662" i="5"/>
  <c r="BD662" i="5"/>
  <c r="BC662" i="5"/>
  <c r="BB662" i="5"/>
  <c r="BA662" i="5"/>
  <c r="CM661" i="5"/>
  <c r="CL661" i="5"/>
  <c r="CK661" i="5"/>
  <c r="CJ661" i="5"/>
  <c r="CI661" i="5"/>
  <c r="CH661" i="5"/>
  <c r="CG661" i="5"/>
  <c r="CF661" i="5"/>
  <c r="CE661" i="5"/>
  <c r="CD661" i="5"/>
  <c r="CC661" i="5"/>
  <c r="CB661" i="5"/>
  <c r="CA661" i="5"/>
  <c r="BZ661" i="5"/>
  <c r="BY661" i="5"/>
  <c r="BX661" i="5"/>
  <c r="BW661" i="5"/>
  <c r="BV661" i="5"/>
  <c r="BU661" i="5"/>
  <c r="BT661" i="5"/>
  <c r="BS661" i="5"/>
  <c r="BR661" i="5"/>
  <c r="BQ661" i="5"/>
  <c r="BP661" i="5"/>
  <c r="BO661" i="5"/>
  <c r="BN661" i="5"/>
  <c r="BM661" i="5"/>
  <c r="BL661" i="5"/>
  <c r="BK661" i="5"/>
  <c r="BJ661" i="5"/>
  <c r="BI661" i="5"/>
  <c r="BH661" i="5"/>
  <c r="BG661" i="5"/>
  <c r="BF661" i="5"/>
  <c r="BE661" i="5"/>
  <c r="BD661" i="5"/>
  <c r="BC661" i="5"/>
  <c r="BB661" i="5"/>
  <c r="BA661" i="5"/>
  <c r="CM660" i="5"/>
  <c r="CL660" i="5"/>
  <c r="CK660" i="5"/>
  <c r="CJ660" i="5"/>
  <c r="CI660" i="5"/>
  <c r="CH660" i="5"/>
  <c r="CG660" i="5"/>
  <c r="CF660" i="5"/>
  <c r="CE660" i="5"/>
  <c r="CD660" i="5"/>
  <c r="CC660" i="5"/>
  <c r="CB660" i="5"/>
  <c r="CA660" i="5"/>
  <c r="BZ660" i="5"/>
  <c r="BY660" i="5"/>
  <c r="BX660" i="5"/>
  <c r="BW660" i="5"/>
  <c r="BV660" i="5"/>
  <c r="BU660" i="5"/>
  <c r="BT660" i="5"/>
  <c r="BS660" i="5"/>
  <c r="BR660" i="5"/>
  <c r="BQ660" i="5"/>
  <c r="BP660" i="5"/>
  <c r="BO660" i="5"/>
  <c r="BN660" i="5"/>
  <c r="BM660" i="5"/>
  <c r="BL660" i="5"/>
  <c r="BK660" i="5"/>
  <c r="BJ660" i="5"/>
  <c r="BI660" i="5"/>
  <c r="BH660" i="5"/>
  <c r="BG660" i="5"/>
  <c r="BF660" i="5"/>
  <c r="BE660" i="5"/>
  <c r="BD660" i="5"/>
  <c r="BC660" i="5"/>
  <c r="BB660" i="5"/>
  <c r="BA660" i="5"/>
  <c r="CM659" i="5"/>
  <c r="CL659" i="5"/>
  <c r="CK659" i="5"/>
  <c r="CJ659" i="5"/>
  <c r="CI659" i="5"/>
  <c r="CH659" i="5"/>
  <c r="CG659" i="5"/>
  <c r="CF659" i="5"/>
  <c r="CE659" i="5"/>
  <c r="CD659" i="5"/>
  <c r="CC659" i="5"/>
  <c r="CB659" i="5"/>
  <c r="CA659" i="5"/>
  <c r="BZ659" i="5"/>
  <c r="BY659" i="5"/>
  <c r="BX659" i="5"/>
  <c r="BW659" i="5"/>
  <c r="BV659" i="5"/>
  <c r="BU659" i="5"/>
  <c r="BT659" i="5"/>
  <c r="BS659" i="5"/>
  <c r="BR659" i="5"/>
  <c r="BQ659" i="5"/>
  <c r="BP659" i="5"/>
  <c r="BO659" i="5"/>
  <c r="BN659" i="5"/>
  <c r="BM659" i="5"/>
  <c r="BL659" i="5"/>
  <c r="BK659" i="5"/>
  <c r="BJ659" i="5"/>
  <c r="BI659" i="5"/>
  <c r="BH659" i="5"/>
  <c r="BG659" i="5"/>
  <c r="BF659" i="5"/>
  <c r="BE659" i="5"/>
  <c r="BD659" i="5"/>
  <c r="BC659" i="5"/>
  <c r="BB659" i="5"/>
  <c r="BA659" i="5"/>
  <c r="CM658" i="5"/>
  <c r="CL658" i="5"/>
  <c r="CK658" i="5"/>
  <c r="CJ658" i="5"/>
  <c r="CI658" i="5"/>
  <c r="CH658" i="5"/>
  <c r="CG658" i="5"/>
  <c r="CF658" i="5"/>
  <c r="CE658" i="5"/>
  <c r="CD658" i="5"/>
  <c r="CC658" i="5"/>
  <c r="CB658" i="5"/>
  <c r="CA658" i="5"/>
  <c r="BZ658" i="5"/>
  <c r="BY658" i="5"/>
  <c r="BX658" i="5"/>
  <c r="BW658" i="5"/>
  <c r="BV658" i="5"/>
  <c r="BU658" i="5"/>
  <c r="BT658" i="5"/>
  <c r="BS658" i="5"/>
  <c r="BR658" i="5"/>
  <c r="BQ658" i="5"/>
  <c r="BP658" i="5"/>
  <c r="BO658" i="5"/>
  <c r="BN658" i="5"/>
  <c r="BM658" i="5"/>
  <c r="BL658" i="5"/>
  <c r="BK658" i="5"/>
  <c r="BJ658" i="5"/>
  <c r="BI658" i="5"/>
  <c r="BH658" i="5"/>
  <c r="BG658" i="5"/>
  <c r="BF658" i="5"/>
  <c r="BE658" i="5"/>
  <c r="BD658" i="5"/>
  <c r="BC658" i="5"/>
  <c r="BB658" i="5"/>
  <c r="BA658" i="5"/>
  <c r="CM657" i="5"/>
  <c r="CL657" i="5"/>
  <c r="CK657" i="5"/>
  <c r="CJ657" i="5"/>
  <c r="CI657" i="5"/>
  <c r="CH657" i="5"/>
  <c r="CG657" i="5"/>
  <c r="CF657" i="5"/>
  <c r="CE657" i="5"/>
  <c r="CD657" i="5"/>
  <c r="CC657" i="5"/>
  <c r="CB657" i="5"/>
  <c r="CA657" i="5"/>
  <c r="BZ657" i="5"/>
  <c r="BY657" i="5"/>
  <c r="BX657" i="5"/>
  <c r="BW657" i="5"/>
  <c r="BV657" i="5"/>
  <c r="BU657" i="5"/>
  <c r="BT657" i="5"/>
  <c r="BS657" i="5"/>
  <c r="BR657" i="5"/>
  <c r="BQ657" i="5"/>
  <c r="BP657" i="5"/>
  <c r="BO657" i="5"/>
  <c r="BN657" i="5"/>
  <c r="BM657" i="5"/>
  <c r="BL657" i="5"/>
  <c r="BK657" i="5"/>
  <c r="BJ657" i="5"/>
  <c r="BI657" i="5"/>
  <c r="BH657" i="5"/>
  <c r="BG657" i="5"/>
  <c r="BF657" i="5"/>
  <c r="BE657" i="5"/>
  <c r="BD657" i="5"/>
  <c r="BC657" i="5"/>
  <c r="BB657" i="5"/>
  <c r="BA657" i="5"/>
  <c r="CM656" i="5"/>
  <c r="CL656" i="5"/>
  <c r="CK656" i="5"/>
  <c r="CJ656" i="5"/>
  <c r="CI656" i="5"/>
  <c r="CH656" i="5"/>
  <c r="CG656" i="5"/>
  <c r="CF656" i="5"/>
  <c r="CE656" i="5"/>
  <c r="CD656" i="5"/>
  <c r="CC656" i="5"/>
  <c r="CB656" i="5"/>
  <c r="CA656" i="5"/>
  <c r="BZ656" i="5"/>
  <c r="BY656" i="5"/>
  <c r="BX656" i="5"/>
  <c r="BW656" i="5"/>
  <c r="BV656" i="5"/>
  <c r="BU656" i="5"/>
  <c r="BT656" i="5"/>
  <c r="BS656" i="5"/>
  <c r="BR656" i="5"/>
  <c r="BQ656" i="5"/>
  <c r="BP656" i="5"/>
  <c r="BO656" i="5"/>
  <c r="BN656" i="5"/>
  <c r="BM656" i="5"/>
  <c r="BL656" i="5"/>
  <c r="BK656" i="5"/>
  <c r="BJ656" i="5"/>
  <c r="BI656" i="5"/>
  <c r="BH656" i="5"/>
  <c r="BG656" i="5"/>
  <c r="BF656" i="5"/>
  <c r="BE656" i="5"/>
  <c r="BD656" i="5"/>
  <c r="BC656" i="5"/>
  <c r="BB656" i="5"/>
  <c r="BA656" i="5"/>
  <c r="CM655" i="5"/>
  <c r="CL655" i="5"/>
  <c r="CK655" i="5"/>
  <c r="CJ655" i="5"/>
  <c r="CI655" i="5"/>
  <c r="CH655" i="5"/>
  <c r="CG655" i="5"/>
  <c r="CF655" i="5"/>
  <c r="CE655" i="5"/>
  <c r="CD655" i="5"/>
  <c r="CC655" i="5"/>
  <c r="CB655" i="5"/>
  <c r="CA655" i="5"/>
  <c r="BZ655" i="5"/>
  <c r="BY655" i="5"/>
  <c r="BX655" i="5"/>
  <c r="BW655" i="5"/>
  <c r="BV655" i="5"/>
  <c r="BU655" i="5"/>
  <c r="BT655" i="5"/>
  <c r="BS655" i="5"/>
  <c r="BR655" i="5"/>
  <c r="BQ655" i="5"/>
  <c r="BP655" i="5"/>
  <c r="BO655" i="5"/>
  <c r="BN655" i="5"/>
  <c r="BM655" i="5"/>
  <c r="BL655" i="5"/>
  <c r="BK655" i="5"/>
  <c r="BJ655" i="5"/>
  <c r="BI655" i="5"/>
  <c r="BH655" i="5"/>
  <c r="BG655" i="5"/>
  <c r="BF655" i="5"/>
  <c r="BE655" i="5"/>
  <c r="BD655" i="5"/>
  <c r="BC655" i="5"/>
  <c r="BB655" i="5"/>
  <c r="BA655" i="5"/>
  <c r="CM654" i="5"/>
  <c r="CL654" i="5"/>
  <c r="CK654" i="5"/>
  <c r="CJ654" i="5"/>
  <c r="CI654" i="5"/>
  <c r="CH654" i="5"/>
  <c r="CG654" i="5"/>
  <c r="CF654" i="5"/>
  <c r="CE654" i="5"/>
  <c r="CD654" i="5"/>
  <c r="CC654" i="5"/>
  <c r="CB654" i="5"/>
  <c r="CA654" i="5"/>
  <c r="BZ654" i="5"/>
  <c r="BY654" i="5"/>
  <c r="BX654" i="5"/>
  <c r="BW654" i="5"/>
  <c r="BV654" i="5"/>
  <c r="BU654" i="5"/>
  <c r="BT654" i="5"/>
  <c r="BS654" i="5"/>
  <c r="BR654" i="5"/>
  <c r="BQ654" i="5"/>
  <c r="BP654" i="5"/>
  <c r="BO654" i="5"/>
  <c r="BN654" i="5"/>
  <c r="BM654" i="5"/>
  <c r="BL654" i="5"/>
  <c r="BK654" i="5"/>
  <c r="BJ654" i="5"/>
  <c r="BI654" i="5"/>
  <c r="BH654" i="5"/>
  <c r="BG654" i="5"/>
  <c r="BF654" i="5"/>
  <c r="BE654" i="5"/>
  <c r="BD654" i="5"/>
  <c r="BC654" i="5"/>
  <c r="BB654" i="5"/>
  <c r="BA654" i="5"/>
  <c r="CM653" i="5"/>
  <c r="CL653" i="5"/>
  <c r="CK653" i="5"/>
  <c r="CJ653" i="5"/>
  <c r="CI653" i="5"/>
  <c r="CH653" i="5"/>
  <c r="CG653" i="5"/>
  <c r="CF653" i="5"/>
  <c r="CE653" i="5"/>
  <c r="CD653" i="5"/>
  <c r="CC653" i="5"/>
  <c r="CB653" i="5"/>
  <c r="CA653" i="5"/>
  <c r="BZ653" i="5"/>
  <c r="BY653" i="5"/>
  <c r="BX653" i="5"/>
  <c r="BW653" i="5"/>
  <c r="BV653" i="5"/>
  <c r="BU653" i="5"/>
  <c r="BT653" i="5"/>
  <c r="BS653" i="5"/>
  <c r="BR653" i="5"/>
  <c r="BQ653" i="5"/>
  <c r="BP653" i="5"/>
  <c r="BO653" i="5"/>
  <c r="BN653" i="5"/>
  <c r="BM653" i="5"/>
  <c r="BL653" i="5"/>
  <c r="BK653" i="5"/>
  <c r="BJ653" i="5"/>
  <c r="BI653" i="5"/>
  <c r="BH653" i="5"/>
  <c r="BG653" i="5"/>
  <c r="BF653" i="5"/>
  <c r="BE653" i="5"/>
  <c r="BD653" i="5"/>
  <c r="BC653" i="5"/>
  <c r="BB653" i="5"/>
  <c r="BA653" i="5"/>
  <c r="CM652" i="5"/>
  <c r="CL652" i="5"/>
  <c r="CK652" i="5"/>
  <c r="CJ652" i="5"/>
  <c r="CI652" i="5"/>
  <c r="CH652" i="5"/>
  <c r="CG652" i="5"/>
  <c r="CF652" i="5"/>
  <c r="CE652" i="5"/>
  <c r="CD652" i="5"/>
  <c r="CC652" i="5"/>
  <c r="CB652" i="5"/>
  <c r="CA652" i="5"/>
  <c r="BZ652" i="5"/>
  <c r="BY652" i="5"/>
  <c r="BX652" i="5"/>
  <c r="BW652" i="5"/>
  <c r="BV652" i="5"/>
  <c r="BU652" i="5"/>
  <c r="BT652" i="5"/>
  <c r="BS652" i="5"/>
  <c r="BR652" i="5"/>
  <c r="BQ652" i="5"/>
  <c r="BP652" i="5"/>
  <c r="BO652" i="5"/>
  <c r="BN652" i="5"/>
  <c r="BM652" i="5"/>
  <c r="BL652" i="5"/>
  <c r="BK652" i="5"/>
  <c r="BJ652" i="5"/>
  <c r="BI652" i="5"/>
  <c r="BH652" i="5"/>
  <c r="BG652" i="5"/>
  <c r="BF652" i="5"/>
  <c r="BE652" i="5"/>
  <c r="BD652" i="5"/>
  <c r="BC652" i="5"/>
  <c r="BB652" i="5"/>
  <c r="BA652" i="5"/>
  <c r="CM651" i="5"/>
  <c r="CL651" i="5"/>
  <c r="CK651" i="5"/>
  <c r="CJ651" i="5"/>
  <c r="CI651" i="5"/>
  <c r="CH651" i="5"/>
  <c r="CG651" i="5"/>
  <c r="CF651" i="5"/>
  <c r="CE651" i="5"/>
  <c r="CD651" i="5"/>
  <c r="CC651" i="5"/>
  <c r="CB651" i="5"/>
  <c r="CA651" i="5"/>
  <c r="BZ651" i="5"/>
  <c r="BY651" i="5"/>
  <c r="BX651" i="5"/>
  <c r="BW651" i="5"/>
  <c r="BV651" i="5"/>
  <c r="BU651" i="5"/>
  <c r="BT651" i="5"/>
  <c r="BS651" i="5"/>
  <c r="BR651" i="5"/>
  <c r="BQ651" i="5"/>
  <c r="BP651" i="5"/>
  <c r="BO651" i="5"/>
  <c r="BN651" i="5"/>
  <c r="BM651" i="5"/>
  <c r="BL651" i="5"/>
  <c r="BK651" i="5"/>
  <c r="BJ651" i="5"/>
  <c r="BI651" i="5"/>
  <c r="BH651" i="5"/>
  <c r="BG651" i="5"/>
  <c r="BF651" i="5"/>
  <c r="BE651" i="5"/>
  <c r="BD651" i="5"/>
  <c r="BC651" i="5"/>
  <c r="BB651" i="5"/>
  <c r="BA651" i="5"/>
  <c r="CM650" i="5"/>
  <c r="CL650" i="5"/>
  <c r="CK650" i="5"/>
  <c r="CJ650" i="5"/>
  <c r="CI650" i="5"/>
  <c r="CH650" i="5"/>
  <c r="CG650" i="5"/>
  <c r="CF650" i="5"/>
  <c r="CE650" i="5"/>
  <c r="CD650" i="5"/>
  <c r="CC650" i="5"/>
  <c r="CB650" i="5"/>
  <c r="CA650" i="5"/>
  <c r="BZ650" i="5"/>
  <c r="BY650" i="5"/>
  <c r="BX650" i="5"/>
  <c r="BW650" i="5"/>
  <c r="BV650" i="5"/>
  <c r="BU650" i="5"/>
  <c r="BT650" i="5"/>
  <c r="BS650" i="5"/>
  <c r="BR650" i="5"/>
  <c r="BQ650" i="5"/>
  <c r="BP650" i="5"/>
  <c r="BO650" i="5"/>
  <c r="BN650" i="5"/>
  <c r="BM650" i="5"/>
  <c r="BL650" i="5"/>
  <c r="BK650" i="5"/>
  <c r="BJ650" i="5"/>
  <c r="BI650" i="5"/>
  <c r="BH650" i="5"/>
  <c r="BG650" i="5"/>
  <c r="BF650" i="5"/>
  <c r="BE650" i="5"/>
  <c r="BD650" i="5"/>
  <c r="BC650" i="5"/>
  <c r="BB650" i="5"/>
  <c r="BA650" i="5"/>
  <c r="CM649" i="5"/>
  <c r="CL649" i="5"/>
  <c r="CK649" i="5"/>
  <c r="CJ649" i="5"/>
  <c r="CI649" i="5"/>
  <c r="CH649" i="5"/>
  <c r="CG649" i="5"/>
  <c r="CF649" i="5"/>
  <c r="CE649" i="5"/>
  <c r="CD649" i="5"/>
  <c r="CC649" i="5"/>
  <c r="CB649" i="5"/>
  <c r="CA649" i="5"/>
  <c r="BZ649" i="5"/>
  <c r="BY649" i="5"/>
  <c r="BX649" i="5"/>
  <c r="BW649" i="5"/>
  <c r="BV649" i="5"/>
  <c r="BU649" i="5"/>
  <c r="BT649" i="5"/>
  <c r="BS649" i="5"/>
  <c r="BR649" i="5"/>
  <c r="BQ649" i="5"/>
  <c r="BP649" i="5"/>
  <c r="BO649" i="5"/>
  <c r="BN649" i="5"/>
  <c r="BM649" i="5"/>
  <c r="BL649" i="5"/>
  <c r="BK649" i="5"/>
  <c r="BJ649" i="5"/>
  <c r="BI649" i="5"/>
  <c r="BH649" i="5"/>
  <c r="BG649" i="5"/>
  <c r="BF649" i="5"/>
  <c r="BE649" i="5"/>
  <c r="BD649" i="5"/>
  <c r="BC649" i="5"/>
  <c r="BB649" i="5"/>
  <c r="BA649" i="5"/>
  <c r="CM648" i="5"/>
  <c r="CL648" i="5"/>
  <c r="CK648" i="5"/>
  <c r="CJ648" i="5"/>
  <c r="CI648" i="5"/>
  <c r="CH648" i="5"/>
  <c r="CG648" i="5"/>
  <c r="CF648" i="5"/>
  <c r="CE648" i="5"/>
  <c r="CD648" i="5"/>
  <c r="CC648" i="5"/>
  <c r="CB648" i="5"/>
  <c r="CA648" i="5"/>
  <c r="BZ648" i="5"/>
  <c r="BY648" i="5"/>
  <c r="BX648" i="5"/>
  <c r="BW648" i="5"/>
  <c r="BV648" i="5"/>
  <c r="BU648" i="5"/>
  <c r="BT648" i="5"/>
  <c r="BS648" i="5"/>
  <c r="BR648" i="5"/>
  <c r="BQ648" i="5"/>
  <c r="BP648" i="5"/>
  <c r="BO648" i="5"/>
  <c r="BN648" i="5"/>
  <c r="BM648" i="5"/>
  <c r="BL648" i="5"/>
  <c r="BK648" i="5"/>
  <c r="BJ648" i="5"/>
  <c r="BI648" i="5"/>
  <c r="BH648" i="5"/>
  <c r="BG648" i="5"/>
  <c r="BF648" i="5"/>
  <c r="BE648" i="5"/>
  <c r="BD648" i="5"/>
  <c r="BC648" i="5"/>
  <c r="BB648" i="5"/>
  <c r="BA648" i="5"/>
  <c r="CM647" i="5"/>
  <c r="CL647" i="5"/>
  <c r="CK647" i="5"/>
  <c r="CJ647" i="5"/>
  <c r="CI647" i="5"/>
  <c r="CH647" i="5"/>
  <c r="CG647" i="5"/>
  <c r="CF647" i="5"/>
  <c r="CE647" i="5"/>
  <c r="CD647" i="5"/>
  <c r="CC647" i="5"/>
  <c r="CB647" i="5"/>
  <c r="CA647" i="5"/>
  <c r="BZ647" i="5"/>
  <c r="BY647" i="5"/>
  <c r="BX647" i="5"/>
  <c r="BW647" i="5"/>
  <c r="BV647" i="5"/>
  <c r="BU647" i="5"/>
  <c r="BT647" i="5"/>
  <c r="BS647" i="5"/>
  <c r="BR647" i="5"/>
  <c r="BQ647" i="5"/>
  <c r="BP647" i="5"/>
  <c r="BO647" i="5"/>
  <c r="BN647" i="5"/>
  <c r="BM647" i="5"/>
  <c r="BL647" i="5"/>
  <c r="BK647" i="5"/>
  <c r="BJ647" i="5"/>
  <c r="BI647" i="5"/>
  <c r="BH647" i="5"/>
  <c r="BG647" i="5"/>
  <c r="BF647" i="5"/>
  <c r="BE647" i="5"/>
  <c r="BD647" i="5"/>
  <c r="BC647" i="5"/>
  <c r="BB647" i="5"/>
  <c r="BA647" i="5"/>
  <c r="CM646" i="5"/>
  <c r="CL646" i="5"/>
  <c r="CK646" i="5"/>
  <c r="CJ646" i="5"/>
  <c r="CI646" i="5"/>
  <c r="CH646" i="5"/>
  <c r="CG646" i="5"/>
  <c r="CF646" i="5"/>
  <c r="CE646" i="5"/>
  <c r="CD646" i="5"/>
  <c r="CC646" i="5"/>
  <c r="CB646" i="5"/>
  <c r="CA646" i="5"/>
  <c r="BZ646" i="5"/>
  <c r="BY646" i="5"/>
  <c r="BX646" i="5"/>
  <c r="BW646" i="5"/>
  <c r="BV646" i="5"/>
  <c r="BU646" i="5"/>
  <c r="BT646" i="5"/>
  <c r="BS646" i="5"/>
  <c r="BR646" i="5"/>
  <c r="BQ646" i="5"/>
  <c r="BP646" i="5"/>
  <c r="BO646" i="5"/>
  <c r="BN646" i="5"/>
  <c r="BM646" i="5"/>
  <c r="BL646" i="5"/>
  <c r="BK646" i="5"/>
  <c r="BJ646" i="5"/>
  <c r="BI646" i="5"/>
  <c r="BH646" i="5"/>
  <c r="BG646" i="5"/>
  <c r="BF646" i="5"/>
  <c r="BE646" i="5"/>
  <c r="BD646" i="5"/>
  <c r="BC646" i="5"/>
  <c r="BB646" i="5"/>
  <c r="BA646" i="5"/>
  <c r="CM645" i="5"/>
  <c r="CL645" i="5"/>
  <c r="CK645" i="5"/>
  <c r="CJ645" i="5"/>
  <c r="CI645" i="5"/>
  <c r="CH645" i="5"/>
  <c r="CG645" i="5"/>
  <c r="CF645" i="5"/>
  <c r="CE645" i="5"/>
  <c r="CD645" i="5"/>
  <c r="CC645" i="5"/>
  <c r="CB645" i="5"/>
  <c r="CA645" i="5"/>
  <c r="BZ645" i="5"/>
  <c r="BY645" i="5"/>
  <c r="BX645" i="5"/>
  <c r="BW645" i="5"/>
  <c r="BV645" i="5"/>
  <c r="BU645" i="5"/>
  <c r="BT645" i="5"/>
  <c r="BS645" i="5"/>
  <c r="BR645" i="5"/>
  <c r="BQ645" i="5"/>
  <c r="BP645" i="5"/>
  <c r="BO645" i="5"/>
  <c r="BN645" i="5"/>
  <c r="BM645" i="5"/>
  <c r="BL645" i="5"/>
  <c r="BK645" i="5"/>
  <c r="BJ645" i="5"/>
  <c r="BI645" i="5"/>
  <c r="BH645" i="5"/>
  <c r="BG645" i="5"/>
  <c r="BF645" i="5"/>
  <c r="BE645" i="5"/>
  <c r="BD645" i="5"/>
  <c r="BC645" i="5"/>
  <c r="BB645" i="5"/>
  <c r="BA645" i="5"/>
  <c r="CM644" i="5"/>
  <c r="CL644" i="5"/>
  <c r="CK644" i="5"/>
  <c r="CJ644" i="5"/>
  <c r="CI644" i="5"/>
  <c r="CH644" i="5"/>
  <c r="CG644" i="5"/>
  <c r="CF644" i="5"/>
  <c r="CE644" i="5"/>
  <c r="CD644" i="5"/>
  <c r="CC644" i="5"/>
  <c r="CB644" i="5"/>
  <c r="CA644" i="5"/>
  <c r="BZ644" i="5"/>
  <c r="BY644" i="5"/>
  <c r="BX644" i="5"/>
  <c r="BW644" i="5"/>
  <c r="BV644" i="5"/>
  <c r="BU644" i="5"/>
  <c r="BT644" i="5"/>
  <c r="BS644" i="5"/>
  <c r="BR644" i="5"/>
  <c r="BQ644" i="5"/>
  <c r="BP644" i="5"/>
  <c r="BO644" i="5"/>
  <c r="BN644" i="5"/>
  <c r="BM644" i="5"/>
  <c r="BL644" i="5"/>
  <c r="BK644" i="5"/>
  <c r="BJ644" i="5"/>
  <c r="BI644" i="5"/>
  <c r="BH644" i="5"/>
  <c r="BG644" i="5"/>
  <c r="BF644" i="5"/>
  <c r="BE644" i="5"/>
  <c r="BD644" i="5"/>
  <c r="BC644" i="5"/>
  <c r="BB644" i="5"/>
  <c r="BA644" i="5"/>
  <c r="CM643" i="5"/>
  <c r="CL643" i="5"/>
  <c r="CK643" i="5"/>
  <c r="CJ643" i="5"/>
  <c r="CI643" i="5"/>
  <c r="CH643" i="5"/>
  <c r="CG643" i="5"/>
  <c r="CF643" i="5"/>
  <c r="CE643" i="5"/>
  <c r="CD643" i="5"/>
  <c r="CC643" i="5"/>
  <c r="CB643" i="5"/>
  <c r="CA643" i="5"/>
  <c r="BZ643" i="5"/>
  <c r="BY643" i="5"/>
  <c r="BX643" i="5"/>
  <c r="BW643" i="5"/>
  <c r="BV643" i="5"/>
  <c r="BU643" i="5"/>
  <c r="BT643" i="5"/>
  <c r="BS643" i="5"/>
  <c r="BR643" i="5"/>
  <c r="BQ643" i="5"/>
  <c r="BP643" i="5"/>
  <c r="BO643" i="5"/>
  <c r="BN643" i="5"/>
  <c r="BM643" i="5"/>
  <c r="BL643" i="5"/>
  <c r="BK643" i="5"/>
  <c r="BJ643" i="5"/>
  <c r="BI643" i="5"/>
  <c r="BH643" i="5"/>
  <c r="BG643" i="5"/>
  <c r="BF643" i="5"/>
  <c r="BE643" i="5"/>
  <c r="BD643" i="5"/>
  <c r="BC643" i="5"/>
  <c r="BB643" i="5"/>
  <c r="BA643" i="5"/>
  <c r="CM642" i="5"/>
  <c r="CL642" i="5"/>
  <c r="CK642" i="5"/>
  <c r="CJ642" i="5"/>
  <c r="CI642" i="5"/>
  <c r="CH642" i="5"/>
  <c r="CG642" i="5"/>
  <c r="CF642" i="5"/>
  <c r="CE642" i="5"/>
  <c r="CD642" i="5"/>
  <c r="CC642" i="5"/>
  <c r="CB642" i="5"/>
  <c r="CA642" i="5"/>
  <c r="BZ642" i="5"/>
  <c r="BY642" i="5"/>
  <c r="BX642" i="5"/>
  <c r="BW642" i="5"/>
  <c r="BV642" i="5"/>
  <c r="BU642" i="5"/>
  <c r="BT642" i="5"/>
  <c r="BS642" i="5"/>
  <c r="BR642" i="5"/>
  <c r="BQ642" i="5"/>
  <c r="BP642" i="5"/>
  <c r="BO642" i="5"/>
  <c r="BN642" i="5"/>
  <c r="BM642" i="5"/>
  <c r="BL642" i="5"/>
  <c r="BK642" i="5"/>
  <c r="BJ642" i="5"/>
  <c r="BI642" i="5"/>
  <c r="BH642" i="5"/>
  <c r="BG642" i="5"/>
  <c r="BF642" i="5"/>
  <c r="BE642" i="5"/>
  <c r="BD642" i="5"/>
  <c r="BC642" i="5"/>
  <c r="BB642" i="5"/>
  <c r="BA642" i="5"/>
  <c r="CM641" i="5"/>
  <c r="CL641" i="5"/>
  <c r="CK641" i="5"/>
  <c r="CJ641" i="5"/>
  <c r="CI641" i="5"/>
  <c r="CH641" i="5"/>
  <c r="CG641" i="5"/>
  <c r="CF641" i="5"/>
  <c r="CE641" i="5"/>
  <c r="CD641" i="5"/>
  <c r="CC641" i="5"/>
  <c r="CB641" i="5"/>
  <c r="CA641" i="5"/>
  <c r="BZ641" i="5"/>
  <c r="BY641" i="5"/>
  <c r="BX641" i="5"/>
  <c r="BW641" i="5"/>
  <c r="BV641" i="5"/>
  <c r="BU641" i="5"/>
  <c r="BT641" i="5"/>
  <c r="BS641" i="5"/>
  <c r="BR641" i="5"/>
  <c r="BQ641" i="5"/>
  <c r="BP641" i="5"/>
  <c r="BO641" i="5"/>
  <c r="BN641" i="5"/>
  <c r="BM641" i="5"/>
  <c r="BL641" i="5"/>
  <c r="BK641" i="5"/>
  <c r="BJ641" i="5"/>
  <c r="BI641" i="5"/>
  <c r="BH641" i="5"/>
  <c r="BG641" i="5"/>
  <c r="BF641" i="5"/>
  <c r="BE641" i="5"/>
  <c r="BD641" i="5"/>
  <c r="BC641" i="5"/>
  <c r="BB641" i="5"/>
  <c r="BA641" i="5"/>
  <c r="CM640" i="5"/>
  <c r="CL640" i="5"/>
  <c r="CK640" i="5"/>
  <c r="CJ640" i="5"/>
  <c r="CI640" i="5"/>
  <c r="CH640" i="5"/>
  <c r="CG640" i="5"/>
  <c r="CF640" i="5"/>
  <c r="CE640" i="5"/>
  <c r="CD640" i="5"/>
  <c r="CC640" i="5"/>
  <c r="CB640" i="5"/>
  <c r="CA640" i="5"/>
  <c r="BZ640" i="5"/>
  <c r="BY640" i="5"/>
  <c r="BX640" i="5"/>
  <c r="BW640" i="5"/>
  <c r="BV640" i="5"/>
  <c r="BU640" i="5"/>
  <c r="BT640" i="5"/>
  <c r="BS640" i="5"/>
  <c r="BR640" i="5"/>
  <c r="BQ640" i="5"/>
  <c r="BP640" i="5"/>
  <c r="BO640" i="5"/>
  <c r="BN640" i="5"/>
  <c r="BM640" i="5"/>
  <c r="BL640" i="5"/>
  <c r="BK640" i="5"/>
  <c r="BJ640" i="5"/>
  <c r="BI640" i="5"/>
  <c r="BH640" i="5"/>
  <c r="BG640" i="5"/>
  <c r="BF640" i="5"/>
  <c r="BE640" i="5"/>
  <c r="BD640" i="5"/>
  <c r="BC640" i="5"/>
  <c r="BB640" i="5"/>
  <c r="BA640" i="5"/>
  <c r="CM639" i="5"/>
  <c r="CL639" i="5"/>
  <c r="CK639" i="5"/>
  <c r="CJ639" i="5"/>
  <c r="CI639" i="5"/>
  <c r="CH639" i="5"/>
  <c r="CG639" i="5"/>
  <c r="CF639" i="5"/>
  <c r="CE639" i="5"/>
  <c r="CD639" i="5"/>
  <c r="CC639" i="5"/>
  <c r="CB639" i="5"/>
  <c r="CA639" i="5"/>
  <c r="BZ639" i="5"/>
  <c r="BY639" i="5"/>
  <c r="BX639" i="5"/>
  <c r="BW639" i="5"/>
  <c r="BV639" i="5"/>
  <c r="BU639" i="5"/>
  <c r="BT639" i="5"/>
  <c r="BS639" i="5"/>
  <c r="BR639" i="5"/>
  <c r="BQ639" i="5"/>
  <c r="BP639" i="5"/>
  <c r="BO639" i="5"/>
  <c r="BN639" i="5"/>
  <c r="BM639" i="5"/>
  <c r="BL639" i="5"/>
  <c r="BK639" i="5"/>
  <c r="BJ639" i="5"/>
  <c r="BI639" i="5"/>
  <c r="BH639" i="5"/>
  <c r="BG639" i="5"/>
  <c r="BF639" i="5"/>
  <c r="BE639" i="5"/>
  <c r="BD639" i="5"/>
  <c r="BC639" i="5"/>
  <c r="BB639" i="5"/>
  <c r="BA639" i="5"/>
  <c r="CM638" i="5"/>
  <c r="CL638" i="5"/>
  <c r="CK638" i="5"/>
  <c r="CJ638" i="5"/>
  <c r="CI638" i="5"/>
  <c r="CH638" i="5"/>
  <c r="CG638" i="5"/>
  <c r="CF638" i="5"/>
  <c r="CE638" i="5"/>
  <c r="CD638" i="5"/>
  <c r="CC638" i="5"/>
  <c r="CB638" i="5"/>
  <c r="CA638" i="5"/>
  <c r="BZ638" i="5"/>
  <c r="BY638" i="5"/>
  <c r="BX638" i="5"/>
  <c r="BW638" i="5"/>
  <c r="BV638" i="5"/>
  <c r="BU638" i="5"/>
  <c r="BT638" i="5"/>
  <c r="BS638" i="5"/>
  <c r="BR638" i="5"/>
  <c r="BQ638" i="5"/>
  <c r="BP638" i="5"/>
  <c r="BO638" i="5"/>
  <c r="BN638" i="5"/>
  <c r="BM638" i="5"/>
  <c r="BL638" i="5"/>
  <c r="BK638" i="5"/>
  <c r="BJ638" i="5"/>
  <c r="BI638" i="5"/>
  <c r="BH638" i="5"/>
  <c r="BG638" i="5"/>
  <c r="BF638" i="5"/>
  <c r="BE638" i="5"/>
  <c r="BD638" i="5"/>
  <c r="BC638" i="5"/>
  <c r="BB638" i="5"/>
  <c r="BA638" i="5"/>
  <c r="CM637" i="5"/>
  <c r="CL637" i="5"/>
  <c r="CK637" i="5"/>
  <c r="CJ637" i="5"/>
  <c r="CI637" i="5"/>
  <c r="CH637" i="5"/>
  <c r="CG637" i="5"/>
  <c r="CF637" i="5"/>
  <c r="CE637" i="5"/>
  <c r="CD637" i="5"/>
  <c r="CC637" i="5"/>
  <c r="CB637" i="5"/>
  <c r="CA637" i="5"/>
  <c r="BZ637" i="5"/>
  <c r="BY637" i="5"/>
  <c r="BX637" i="5"/>
  <c r="BW637" i="5"/>
  <c r="BV637" i="5"/>
  <c r="BU637" i="5"/>
  <c r="BT637" i="5"/>
  <c r="BS637" i="5"/>
  <c r="BR637" i="5"/>
  <c r="BQ637" i="5"/>
  <c r="BP637" i="5"/>
  <c r="BO637" i="5"/>
  <c r="BN637" i="5"/>
  <c r="BM637" i="5"/>
  <c r="BL637" i="5"/>
  <c r="BK637" i="5"/>
  <c r="BJ637" i="5"/>
  <c r="BI637" i="5"/>
  <c r="BH637" i="5"/>
  <c r="BG637" i="5"/>
  <c r="BF637" i="5"/>
  <c r="BE637" i="5"/>
  <c r="BD637" i="5"/>
  <c r="BC637" i="5"/>
  <c r="BB637" i="5"/>
  <c r="BA637" i="5"/>
  <c r="CM636" i="5"/>
  <c r="CL636" i="5"/>
  <c r="CK636" i="5"/>
  <c r="CJ636" i="5"/>
  <c r="CI636" i="5"/>
  <c r="CH636" i="5"/>
  <c r="CG636" i="5"/>
  <c r="CF636" i="5"/>
  <c r="CE636" i="5"/>
  <c r="CD636" i="5"/>
  <c r="CC636" i="5"/>
  <c r="CB636" i="5"/>
  <c r="CA636" i="5"/>
  <c r="BZ636" i="5"/>
  <c r="BY636" i="5"/>
  <c r="BX636" i="5"/>
  <c r="BW636" i="5"/>
  <c r="BV636" i="5"/>
  <c r="BU636" i="5"/>
  <c r="BT636" i="5"/>
  <c r="BS636" i="5"/>
  <c r="BR636" i="5"/>
  <c r="BQ636" i="5"/>
  <c r="BP636" i="5"/>
  <c r="BO636" i="5"/>
  <c r="BN636" i="5"/>
  <c r="BM636" i="5"/>
  <c r="BL636" i="5"/>
  <c r="BK636" i="5"/>
  <c r="BJ636" i="5"/>
  <c r="BI636" i="5"/>
  <c r="BH636" i="5"/>
  <c r="BG636" i="5"/>
  <c r="BF636" i="5"/>
  <c r="BE636" i="5"/>
  <c r="BD636" i="5"/>
  <c r="BC636" i="5"/>
  <c r="BB636" i="5"/>
  <c r="BA636" i="5"/>
  <c r="CM635" i="5"/>
  <c r="CL635" i="5"/>
  <c r="CK635" i="5"/>
  <c r="CJ635" i="5"/>
  <c r="CI635" i="5"/>
  <c r="CH635" i="5"/>
  <c r="CG635" i="5"/>
  <c r="CF635" i="5"/>
  <c r="CE635" i="5"/>
  <c r="CD635" i="5"/>
  <c r="CC635" i="5"/>
  <c r="CB635" i="5"/>
  <c r="CA635" i="5"/>
  <c r="BZ635" i="5"/>
  <c r="BY635" i="5"/>
  <c r="BX635" i="5"/>
  <c r="BW635" i="5"/>
  <c r="BV635" i="5"/>
  <c r="BU635" i="5"/>
  <c r="BT635" i="5"/>
  <c r="BS635" i="5"/>
  <c r="BR635" i="5"/>
  <c r="BQ635" i="5"/>
  <c r="BP635" i="5"/>
  <c r="BO635" i="5"/>
  <c r="BN635" i="5"/>
  <c r="BM635" i="5"/>
  <c r="BL635" i="5"/>
  <c r="BK635" i="5"/>
  <c r="BJ635" i="5"/>
  <c r="BI635" i="5"/>
  <c r="BH635" i="5"/>
  <c r="BG635" i="5"/>
  <c r="BF635" i="5"/>
  <c r="BE635" i="5"/>
  <c r="BD635" i="5"/>
  <c r="BC635" i="5"/>
  <c r="BB635" i="5"/>
  <c r="BA635" i="5"/>
  <c r="CM634" i="5"/>
  <c r="CL634" i="5"/>
  <c r="CK634" i="5"/>
  <c r="CJ634" i="5"/>
  <c r="CI634" i="5"/>
  <c r="CH634" i="5"/>
  <c r="CG634" i="5"/>
  <c r="CF634" i="5"/>
  <c r="CE634" i="5"/>
  <c r="CD634" i="5"/>
  <c r="CC634" i="5"/>
  <c r="CB634" i="5"/>
  <c r="CA634" i="5"/>
  <c r="BZ634" i="5"/>
  <c r="BY634" i="5"/>
  <c r="BX634" i="5"/>
  <c r="BW634" i="5"/>
  <c r="BV634" i="5"/>
  <c r="BU634" i="5"/>
  <c r="BT634" i="5"/>
  <c r="BS634" i="5"/>
  <c r="BR634" i="5"/>
  <c r="BQ634" i="5"/>
  <c r="BP634" i="5"/>
  <c r="BO634" i="5"/>
  <c r="BN634" i="5"/>
  <c r="BM634" i="5"/>
  <c r="BL634" i="5"/>
  <c r="BK634" i="5"/>
  <c r="BJ634" i="5"/>
  <c r="BI634" i="5"/>
  <c r="BH634" i="5"/>
  <c r="BG634" i="5"/>
  <c r="BF634" i="5"/>
  <c r="BE634" i="5"/>
  <c r="BD634" i="5"/>
  <c r="BC634" i="5"/>
  <c r="BB634" i="5"/>
  <c r="BA634" i="5"/>
  <c r="CM633" i="5"/>
  <c r="CL633" i="5"/>
  <c r="CK633" i="5"/>
  <c r="CJ633" i="5"/>
  <c r="CI633" i="5"/>
  <c r="CH633" i="5"/>
  <c r="CG633" i="5"/>
  <c r="CF633" i="5"/>
  <c r="CE633" i="5"/>
  <c r="CD633" i="5"/>
  <c r="CC633" i="5"/>
  <c r="CB633" i="5"/>
  <c r="CA633" i="5"/>
  <c r="BZ633" i="5"/>
  <c r="BY633" i="5"/>
  <c r="BX633" i="5"/>
  <c r="BW633" i="5"/>
  <c r="BV633" i="5"/>
  <c r="BU633" i="5"/>
  <c r="BT633" i="5"/>
  <c r="BS633" i="5"/>
  <c r="BR633" i="5"/>
  <c r="BQ633" i="5"/>
  <c r="BP633" i="5"/>
  <c r="BO633" i="5"/>
  <c r="BN633" i="5"/>
  <c r="BM633" i="5"/>
  <c r="BL633" i="5"/>
  <c r="BK633" i="5"/>
  <c r="BJ633" i="5"/>
  <c r="BI633" i="5"/>
  <c r="BH633" i="5"/>
  <c r="BG633" i="5"/>
  <c r="BF633" i="5"/>
  <c r="BE633" i="5"/>
  <c r="BD633" i="5"/>
  <c r="BC633" i="5"/>
  <c r="BB633" i="5"/>
  <c r="BA633" i="5"/>
  <c r="CM632" i="5"/>
  <c r="CL632" i="5"/>
  <c r="CK632" i="5"/>
  <c r="CJ632" i="5"/>
  <c r="CI632" i="5"/>
  <c r="CH632" i="5"/>
  <c r="CG632" i="5"/>
  <c r="CF632" i="5"/>
  <c r="CE632" i="5"/>
  <c r="CD632" i="5"/>
  <c r="CC632" i="5"/>
  <c r="CB632" i="5"/>
  <c r="CA632" i="5"/>
  <c r="BZ632" i="5"/>
  <c r="BY632" i="5"/>
  <c r="BX632" i="5"/>
  <c r="BW632" i="5"/>
  <c r="BV632" i="5"/>
  <c r="BU632" i="5"/>
  <c r="BT632" i="5"/>
  <c r="BS632" i="5"/>
  <c r="BR632" i="5"/>
  <c r="BQ632" i="5"/>
  <c r="BP632" i="5"/>
  <c r="BO632" i="5"/>
  <c r="BN632" i="5"/>
  <c r="BM632" i="5"/>
  <c r="BL632" i="5"/>
  <c r="BK632" i="5"/>
  <c r="BJ632" i="5"/>
  <c r="BI632" i="5"/>
  <c r="BH632" i="5"/>
  <c r="BG632" i="5"/>
  <c r="BF632" i="5"/>
  <c r="BE632" i="5"/>
  <c r="BD632" i="5"/>
  <c r="BC632" i="5"/>
  <c r="BB632" i="5"/>
  <c r="BA632" i="5"/>
  <c r="CM631" i="5"/>
  <c r="CL631" i="5"/>
  <c r="CK631" i="5"/>
  <c r="CJ631" i="5"/>
  <c r="CI631" i="5"/>
  <c r="CH631" i="5"/>
  <c r="CG631" i="5"/>
  <c r="CF631" i="5"/>
  <c r="CE631" i="5"/>
  <c r="CD631" i="5"/>
  <c r="CC631" i="5"/>
  <c r="CB631" i="5"/>
  <c r="CA631" i="5"/>
  <c r="BZ631" i="5"/>
  <c r="BY631" i="5"/>
  <c r="BX631" i="5"/>
  <c r="BW631" i="5"/>
  <c r="BV631" i="5"/>
  <c r="BU631" i="5"/>
  <c r="BT631" i="5"/>
  <c r="BS631" i="5"/>
  <c r="BR631" i="5"/>
  <c r="BQ631" i="5"/>
  <c r="BP631" i="5"/>
  <c r="BO631" i="5"/>
  <c r="BN631" i="5"/>
  <c r="BM631" i="5"/>
  <c r="BL631" i="5"/>
  <c r="BK631" i="5"/>
  <c r="BJ631" i="5"/>
  <c r="BI631" i="5"/>
  <c r="BH631" i="5"/>
  <c r="BG631" i="5"/>
  <c r="BF631" i="5"/>
  <c r="BE631" i="5"/>
  <c r="BD631" i="5"/>
  <c r="BC631" i="5"/>
  <c r="BB631" i="5"/>
  <c r="BA631" i="5"/>
  <c r="CM630" i="5"/>
  <c r="CL630" i="5"/>
  <c r="CK630" i="5"/>
  <c r="CJ630" i="5"/>
  <c r="CI630" i="5"/>
  <c r="CH630" i="5"/>
  <c r="CG630" i="5"/>
  <c r="CF630" i="5"/>
  <c r="CE630" i="5"/>
  <c r="CD630" i="5"/>
  <c r="CC630" i="5"/>
  <c r="CB630" i="5"/>
  <c r="CA630" i="5"/>
  <c r="BZ630" i="5"/>
  <c r="BY630" i="5"/>
  <c r="BX630" i="5"/>
  <c r="BW630" i="5"/>
  <c r="BV630" i="5"/>
  <c r="BU630" i="5"/>
  <c r="BT630" i="5"/>
  <c r="BS630" i="5"/>
  <c r="BR630" i="5"/>
  <c r="BQ630" i="5"/>
  <c r="BP630" i="5"/>
  <c r="BO630" i="5"/>
  <c r="BN630" i="5"/>
  <c r="BM630" i="5"/>
  <c r="BL630" i="5"/>
  <c r="BK630" i="5"/>
  <c r="BJ630" i="5"/>
  <c r="BI630" i="5"/>
  <c r="BH630" i="5"/>
  <c r="BG630" i="5"/>
  <c r="BF630" i="5"/>
  <c r="BE630" i="5"/>
  <c r="BD630" i="5"/>
  <c r="BC630" i="5"/>
  <c r="BB630" i="5"/>
  <c r="BA630" i="5"/>
  <c r="CM629" i="5"/>
  <c r="CL629" i="5"/>
  <c r="CK629" i="5"/>
  <c r="CJ629" i="5"/>
  <c r="CI629" i="5"/>
  <c r="CH629" i="5"/>
  <c r="CG629" i="5"/>
  <c r="CF629" i="5"/>
  <c r="CE629" i="5"/>
  <c r="CD629" i="5"/>
  <c r="CC629" i="5"/>
  <c r="CB629" i="5"/>
  <c r="CA629" i="5"/>
  <c r="BZ629" i="5"/>
  <c r="BY629" i="5"/>
  <c r="BX629" i="5"/>
  <c r="BW629" i="5"/>
  <c r="BV629" i="5"/>
  <c r="BU629" i="5"/>
  <c r="BT629" i="5"/>
  <c r="BS629" i="5"/>
  <c r="BR629" i="5"/>
  <c r="BQ629" i="5"/>
  <c r="BP629" i="5"/>
  <c r="BO629" i="5"/>
  <c r="BN629" i="5"/>
  <c r="BM629" i="5"/>
  <c r="BL629" i="5"/>
  <c r="BK629" i="5"/>
  <c r="BJ629" i="5"/>
  <c r="BI629" i="5"/>
  <c r="BH629" i="5"/>
  <c r="BG629" i="5"/>
  <c r="BF629" i="5"/>
  <c r="BE629" i="5"/>
  <c r="BD629" i="5"/>
  <c r="BC629" i="5"/>
  <c r="BB629" i="5"/>
  <c r="BA629" i="5"/>
  <c r="CM628" i="5"/>
  <c r="CL628" i="5"/>
  <c r="CK628" i="5"/>
  <c r="CJ628" i="5"/>
  <c r="CI628" i="5"/>
  <c r="CH628" i="5"/>
  <c r="CG628" i="5"/>
  <c r="CF628" i="5"/>
  <c r="CE628" i="5"/>
  <c r="CD628" i="5"/>
  <c r="CC628" i="5"/>
  <c r="CB628" i="5"/>
  <c r="CA628" i="5"/>
  <c r="BZ628" i="5"/>
  <c r="BY628" i="5"/>
  <c r="BX628" i="5"/>
  <c r="BW628" i="5"/>
  <c r="BV628" i="5"/>
  <c r="BU628" i="5"/>
  <c r="BT628" i="5"/>
  <c r="BS628" i="5"/>
  <c r="BR628" i="5"/>
  <c r="BQ628" i="5"/>
  <c r="BP628" i="5"/>
  <c r="BO628" i="5"/>
  <c r="BN628" i="5"/>
  <c r="BM628" i="5"/>
  <c r="BL628" i="5"/>
  <c r="BK628" i="5"/>
  <c r="BJ628" i="5"/>
  <c r="BI628" i="5"/>
  <c r="BH628" i="5"/>
  <c r="BG628" i="5"/>
  <c r="BF628" i="5"/>
  <c r="BE628" i="5"/>
  <c r="BD628" i="5"/>
  <c r="BC628" i="5"/>
  <c r="BB628" i="5"/>
  <c r="BA628" i="5"/>
  <c r="CM627" i="5"/>
  <c r="CL627" i="5"/>
  <c r="CK627" i="5"/>
  <c r="CJ627" i="5"/>
  <c r="CI627" i="5"/>
  <c r="CH627" i="5"/>
  <c r="CG627" i="5"/>
  <c r="CF627" i="5"/>
  <c r="CE627" i="5"/>
  <c r="CD627" i="5"/>
  <c r="CC627" i="5"/>
  <c r="CB627" i="5"/>
  <c r="CA627" i="5"/>
  <c r="BZ627" i="5"/>
  <c r="BY627" i="5"/>
  <c r="BX627" i="5"/>
  <c r="BW627" i="5"/>
  <c r="BV627" i="5"/>
  <c r="BU627" i="5"/>
  <c r="BT627" i="5"/>
  <c r="BS627" i="5"/>
  <c r="BR627" i="5"/>
  <c r="BQ627" i="5"/>
  <c r="BP627" i="5"/>
  <c r="BO627" i="5"/>
  <c r="BN627" i="5"/>
  <c r="BM627" i="5"/>
  <c r="BL627" i="5"/>
  <c r="BK627" i="5"/>
  <c r="BJ627" i="5"/>
  <c r="BI627" i="5"/>
  <c r="BH627" i="5"/>
  <c r="BG627" i="5"/>
  <c r="BF627" i="5"/>
  <c r="BE627" i="5"/>
  <c r="BD627" i="5"/>
  <c r="BC627" i="5"/>
  <c r="BB627" i="5"/>
  <c r="BA627" i="5"/>
  <c r="CM626" i="5"/>
  <c r="CL626" i="5"/>
  <c r="CK626" i="5"/>
  <c r="CJ626" i="5"/>
  <c r="CI626" i="5"/>
  <c r="CH626" i="5"/>
  <c r="CG626" i="5"/>
  <c r="CF626" i="5"/>
  <c r="CE626" i="5"/>
  <c r="CD626" i="5"/>
  <c r="CC626" i="5"/>
  <c r="CB626" i="5"/>
  <c r="CA626" i="5"/>
  <c r="BZ626" i="5"/>
  <c r="BY626" i="5"/>
  <c r="BX626" i="5"/>
  <c r="BW626" i="5"/>
  <c r="BV626" i="5"/>
  <c r="BU626" i="5"/>
  <c r="BT626" i="5"/>
  <c r="BS626" i="5"/>
  <c r="BR626" i="5"/>
  <c r="BQ626" i="5"/>
  <c r="BP626" i="5"/>
  <c r="BO626" i="5"/>
  <c r="BN626" i="5"/>
  <c r="BM626" i="5"/>
  <c r="BL626" i="5"/>
  <c r="BK626" i="5"/>
  <c r="BJ626" i="5"/>
  <c r="BI626" i="5"/>
  <c r="BH626" i="5"/>
  <c r="BG626" i="5"/>
  <c r="BF626" i="5"/>
  <c r="BE626" i="5"/>
  <c r="BD626" i="5"/>
  <c r="BC626" i="5"/>
  <c r="BB626" i="5"/>
  <c r="BA626" i="5"/>
  <c r="CM625" i="5"/>
  <c r="CL625" i="5"/>
  <c r="CK625" i="5"/>
  <c r="CJ625" i="5"/>
  <c r="CI625" i="5"/>
  <c r="CH625" i="5"/>
  <c r="CG625" i="5"/>
  <c r="CF625" i="5"/>
  <c r="CE625" i="5"/>
  <c r="CD625" i="5"/>
  <c r="CC625" i="5"/>
  <c r="CB625" i="5"/>
  <c r="CA625" i="5"/>
  <c r="BZ625" i="5"/>
  <c r="BY625" i="5"/>
  <c r="BX625" i="5"/>
  <c r="BW625" i="5"/>
  <c r="BV625" i="5"/>
  <c r="BU625" i="5"/>
  <c r="BT625" i="5"/>
  <c r="BS625" i="5"/>
  <c r="BR625" i="5"/>
  <c r="BQ625" i="5"/>
  <c r="BP625" i="5"/>
  <c r="BO625" i="5"/>
  <c r="BN625" i="5"/>
  <c r="BM625" i="5"/>
  <c r="BL625" i="5"/>
  <c r="BK625" i="5"/>
  <c r="BJ625" i="5"/>
  <c r="BI625" i="5"/>
  <c r="BH625" i="5"/>
  <c r="BG625" i="5"/>
  <c r="BF625" i="5"/>
  <c r="BE625" i="5"/>
  <c r="BD625" i="5"/>
  <c r="BC625" i="5"/>
  <c r="BB625" i="5"/>
  <c r="BA625" i="5"/>
  <c r="CM624" i="5"/>
  <c r="CL624" i="5"/>
  <c r="CK624" i="5"/>
  <c r="CJ624" i="5"/>
  <c r="CI624" i="5"/>
  <c r="CH624" i="5"/>
  <c r="CG624" i="5"/>
  <c r="CF624" i="5"/>
  <c r="CE624" i="5"/>
  <c r="CD624" i="5"/>
  <c r="CC624" i="5"/>
  <c r="CB624" i="5"/>
  <c r="CA624" i="5"/>
  <c r="BZ624" i="5"/>
  <c r="BY624" i="5"/>
  <c r="BX624" i="5"/>
  <c r="BW624" i="5"/>
  <c r="BV624" i="5"/>
  <c r="BU624" i="5"/>
  <c r="BT624" i="5"/>
  <c r="BS624" i="5"/>
  <c r="BR624" i="5"/>
  <c r="BQ624" i="5"/>
  <c r="BP624" i="5"/>
  <c r="BO624" i="5"/>
  <c r="BN624" i="5"/>
  <c r="BM624" i="5"/>
  <c r="BL624" i="5"/>
  <c r="BK624" i="5"/>
  <c r="BJ624" i="5"/>
  <c r="BI624" i="5"/>
  <c r="BH624" i="5"/>
  <c r="BG624" i="5"/>
  <c r="BF624" i="5"/>
  <c r="BE624" i="5"/>
  <c r="BD624" i="5"/>
  <c r="BC624" i="5"/>
  <c r="BB624" i="5"/>
  <c r="BA624" i="5"/>
  <c r="CM623" i="5"/>
  <c r="CL623" i="5"/>
  <c r="CK623" i="5"/>
  <c r="CJ623" i="5"/>
  <c r="CI623" i="5"/>
  <c r="CH623" i="5"/>
  <c r="CG623" i="5"/>
  <c r="CF623" i="5"/>
  <c r="CE623" i="5"/>
  <c r="CD623" i="5"/>
  <c r="CC623" i="5"/>
  <c r="CB623" i="5"/>
  <c r="CA623" i="5"/>
  <c r="BZ623" i="5"/>
  <c r="BY623" i="5"/>
  <c r="BX623" i="5"/>
  <c r="BW623" i="5"/>
  <c r="BV623" i="5"/>
  <c r="BU623" i="5"/>
  <c r="BT623" i="5"/>
  <c r="BS623" i="5"/>
  <c r="BR623" i="5"/>
  <c r="BQ623" i="5"/>
  <c r="BP623" i="5"/>
  <c r="BO623" i="5"/>
  <c r="BN623" i="5"/>
  <c r="BM623" i="5"/>
  <c r="BL623" i="5"/>
  <c r="BK623" i="5"/>
  <c r="BJ623" i="5"/>
  <c r="BI623" i="5"/>
  <c r="BH623" i="5"/>
  <c r="BG623" i="5"/>
  <c r="BF623" i="5"/>
  <c r="BE623" i="5"/>
  <c r="BD623" i="5"/>
  <c r="BC623" i="5"/>
  <c r="BB623" i="5"/>
  <c r="BA623" i="5"/>
  <c r="CM622" i="5"/>
  <c r="CL622" i="5"/>
  <c r="CK622" i="5"/>
  <c r="CJ622" i="5"/>
  <c r="CI622" i="5"/>
  <c r="CH622" i="5"/>
  <c r="CG622" i="5"/>
  <c r="CF622" i="5"/>
  <c r="CE622" i="5"/>
  <c r="CD622" i="5"/>
  <c r="CC622" i="5"/>
  <c r="CB622" i="5"/>
  <c r="CA622" i="5"/>
  <c r="BZ622" i="5"/>
  <c r="BY622" i="5"/>
  <c r="BX622" i="5"/>
  <c r="BW622" i="5"/>
  <c r="BV622" i="5"/>
  <c r="BU622" i="5"/>
  <c r="BT622" i="5"/>
  <c r="BS622" i="5"/>
  <c r="BR622" i="5"/>
  <c r="BQ622" i="5"/>
  <c r="BP622" i="5"/>
  <c r="BO622" i="5"/>
  <c r="BN622" i="5"/>
  <c r="BM622" i="5"/>
  <c r="BL622" i="5"/>
  <c r="BK622" i="5"/>
  <c r="BJ622" i="5"/>
  <c r="BI622" i="5"/>
  <c r="BH622" i="5"/>
  <c r="BG622" i="5"/>
  <c r="BF622" i="5"/>
  <c r="BE622" i="5"/>
  <c r="BD622" i="5"/>
  <c r="BC622" i="5"/>
  <c r="BB622" i="5"/>
  <c r="BA622" i="5"/>
  <c r="CM621" i="5"/>
  <c r="CL621" i="5"/>
  <c r="CK621" i="5"/>
  <c r="CJ621" i="5"/>
  <c r="CI621" i="5"/>
  <c r="CH621" i="5"/>
  <c r="CG621" i="5"/>
  <c r="CF621" i="5"/>
  <c r="CE621" i="5"/>
  <c r="CD621" i="5"/>
  <c r="CC621" i="5"/>
  <c r="CB621" i="5"/>
  <c r="CA621" i="5"/>
  <c r="BZ621" i="5"/>
  <c r="BY621" i="5"/>
  <c r="BX621" i="5"/>
  <c r="BW621" i="5"/>
  <c r="BV621" i="5"/>
  <c r="BU621" i="5"/>
  <c r="BT621" i="5"/>
  <c r="BS621" i="5"/>
  <c r="BR621" i="5"/>
  <c r="BQ621" i="5"/>
  <c r="BP621" i="5"/>
  <c r="BO621" i="5"/>
  <c r="BN621" i="5"/>
  <c r="BM621" i="5"/>
  <c r="BL621" i="5"/>
  <c r="BK621" i="5"/>
  <c r="BJ621" i="5"/>
  <c r="BI621" i="5"/>
  <c r="BH621" i="5"/>
  <c r="BG621" i="5"/>
  <c r="BF621" i="5"/>
  <c r="BE621" i="5"/>
  <c r="BD621" i="5"/>
  <c r="BC621" i="5"/>
  <c r="BB621" i="5"/>
  <c r="BA621" i="5"/>
  <c r="CM620" i="5"/>
  <c r="CL620" i="5"/>
  <c r="CK620" i="5"/>
  <c r="CJ620" i="5"/>
  <c r="CI620" i="5"/>
  <c r="CH620" i="5"/>
  <c r="CG620" i="5"/>
  <c r="CF620" i="5"/>
  <c r="CE620" i="5"/>
  <c r="CD620" i="5"/>
  <c r="CC620" i="5"/>
  <c r="CB620" i="5"/>
  <c r="CA620" i="5"/>
  <c r="BZ620" i="5"/>
  <c r="BY620" i="5"/>
  <c r="BX620" i="5"/>
  <c r="BW620" i="5"/>
  <c r="BV620" i="5"/>
  <c r="BU620" i="5"/>
  <c r="BT620" i="5"/>
  <c r="BS620" i="5"/>
  <c r="BR620" i="5"/>
  <c r="BQ620" i="5"/>
  <c r="BP620" i="5"/>
  <c r="BO620" i="5"/>
  <c r="BN620" i="5"/>
  <c r="BM620" i="5"/>
  <c r="BL620" i="5"/>
  <c r="BK620" i="5"/>
  <c r="BJ620" i="5"/>
  <c r="BI620" i="5"/>
  <c r="BH620" i="5"/>
  <c r="BG620" i="5"/>
  <c r="BF620" i="5"/>
  <c r="BE620" i="5"/>
  <c r="BD620" i="5"/>
  <c r="BC620" i="5"/>
  <c r="BB620" i="5"/>
  <c r="BA620" i="5"/>
  <c r="CM619" i="5"/>
  <c r="CL619" i="5"/>
  <c r="CK619" i="5"/>
  <c r="CJ619" i="5"/>
  <c r="CI619" i="5"/>
  <c r="CH619" i="5"/>
  <c r="CG619" i="5"/>
  <c r="CF619" i="5"/>
  <c r="CE619" i="5"/>
  <c r="CD619" i="5"/>
  <c r="CC619" i="5"/>
  <c r="CB619" i="5"/>
  <c r="CA619" i="5"/>
  <c r="BZ619" i="5"/>
  <c r="BY619" i="5"/>
  <c r="BX619" i="5"/>
  <c r="BW619" i="5"/>
  <c r="BV619" i="5"/>
  <c r="BU619" i="5"/>
  <c r="BT619" i="5"/>
  <c r="BS619" i="5"/>
  <c r="BR619" i="5"/>
  <c r="BQ619" i="5"/>
  <c r="BP619" i="5"/>
  <c r="BO619" i="5"/>
  <c r="BN619" i="5"/>
  <c r="BM619" i="5"/>
  <c r="BL619" i="5"/>
  <c r="BK619" i="5"/>
  <c r="BJ619" i="5"/>
  <c r="BI619" i="5"/>
  <c r="BH619" i="5"/>
  <c r="BG619" i="5"/>
  <c r="BF619" i="5"/>
  <c r="BE619" i="5"/>
  <c r="BD619" i="5"/>
  <c r="BC619" i="5"/>
  <c r="BB619" i="5"/>
  <c r="BA619" i="5"/>
  <c r="CM618" i="5"/>
  <c r="CL618" i="5"/>
  <c r="CK618" i="5"/>
  <c r="CJ618" i="5"/>
  <c r="CI618" i="5"/>
  <c r="CH618" i="5"/>
  <c r="CG618" i="5"/>
  <c r="CF618" i="5"/>
  <c r="CE618" i="5"/>
  <c r="CD618" i="5"/>
  <c r="CC618" i="5"/>
  <c r="CB618" i="5"/>
  <c r="CA618" i="5"/>
  <c r="BZ618" i="5"/>
  <c r="BY618" i="5"/>
  <c r="BX618" i="5"/>
  <c r="BW618" i="5"/>
  <c r="BV618" i="5"/>
  <c r="BU618" i="5"/>
  <c r="BT618" i="5"/>
  <c r="BS618" i="5"/>
  <c r="BR618" i="5"/>
  <c r="BQ618" i="5"/>
  <c r="BP618" i="5"/>
  <c r="BO618" i="5"/>
  <c r="BN618" i="5"/>
  <c r="BM618" i="5"/>
  <c r="BL618" i="5"/>
  <c r="BK618" i="5"/>
  <c r="BJ618" i="5"/>
  <c r="BI618" i="5"/>
  <c r="BH618" i="5"/>
  <c r="BG618" i="5"/>
  <c r="BF618" i="5"/>
  <c r="BE618" i="5"/>
  <c r="BD618" i="5"/>
  <c r="BC618" i="5"/>
  <c r="BB618" i="5"/>
  <c r="BA618" i="5"/>
  <c r="CM617" i="5"/>
  <c r="CL617" i="5"/>
  <c r="CK617" i="5"/>
  <c r="CJ617" i="5"/>
  <c r="CI617" i="5"/>
  <c r="CH617" i="5"/>
  <c r="CG617" i="5"/>
  <c r="CF617" i="5"/>
  <c r="CE617" i="5"/>
  <c r="CD617" i="5"/>
  <c r="CC617" i="5"/>
  <c r="CB617" i="5"/>
  <c r="CA617" i="5"/>
  <c r="BZ617" i="5"/>
  <c r="BY617" i="5"/>
  <c r="BX617" i="5"/>
  <c r="BW617" i="5"/>
  <c r="BV617" i="5"/>
  <c r="BU617" i="5"/>
  <c r="BT617" i="5"/>
  <c r="BS617" i="5"/>
  <c r="BR617" i="5"/>
  <c r="BQ617" i="5"/>
  <c r="BP617" i="5"/>
  <c r="BO617" i="5"/>
  <c r="BN617" i="5"/>
  <c r="BM617" i="5"/>
  <c r="BL617" i="5"/>
  <c r="BK617" i="5"/>
  <c r="BJ617" i="5"/>
  <c r="BI617" i="5"/>
  <c r="BH617" i="5"/>
  <c r="BG617" i="5"/>
  <c r="BF617" i="5"/>
  <c r="BE617" i="5"/>
  <c r="BD617" i="5"/>
  <c r="BC617" i="5"/>
  <c r="BB617" i="5"/>
  <c r="BA617" i="5"/>
  <c r="CM616" i="5"/>
  <c r="CL616" i="5"/>
  <c r="CK616" i="5"/>
  <c r="CJ616" i="5"/>
  <c r="CI616" i="5"/>
  <c r="CH616" i="5"/>
  <c r="CG616" i="5"/>
  <c r="CF616" i="5"/>
  <c r="CE616" i="5"/>
  <c r="CD616" i="5"/>
  <c r="CC616" i="5"/>
  <c r="CB616" i="5"/>
  <c r="CA616" i="5"/>
  <c r="BZ616" i="5"/>
  <c r="BY616" i="5"/>
  <c r="BX616" i="5"/>
  <c r="BW616" i="5"/>
  <c r="BV616" i="5"/>
  <c r="BU616" i="5"/>
  <c r="BT616" i="5"/>
  <c r="BS616" i="5"/>
  <c r="BR616" i="5"/>
  <c r="BQ616" i="5"/>
  <c r="BP616" i="5"/>
  <c r="BO616" i="5"/>
  <c r="BN616" i="5"/>
  <c r="BM616" i="5"/>
  <c r="BL616" i="5"/>
  <c r="BK616" i="5"/>
  <c r="BJ616" i="5"/>
  <c r="BI616" i="5"/>
  <c r="BH616" i="5"/>
  <c r="BG616" i="5"/>
  <c r="BF616" i="5"/>
  <c r="BE616" i="5"/>
  <c r="BD616" i="5"/>
  <c r="BC616" i="5"/>
  <c r="BB616" i="5"/>
  <c r="BA616" i="5"/>
  <c r="CM615" i="5"/>
  <c r="CL615" i="5"/>
  <c r="CK615" i="5"/>
  <c r="CJ615" i="5"/>
  <c r="CI615" i="5"/>
  <c r="CH615" i="5"/>
  <c r="CG615" i="5"/>
  <c r="CF615" i="5"/>
  <c r="CE615" i="5"/>
  <c r="CD615" i="5"/>
  <c r="CC615" i="5"/>
  <c r="CB615" i="5"/>
  <c r="CA615" i="5"/>
  <c r="BZ615" i="5"/>
  <c r="BY615" i="5"/>
  <c r="BX615" i="5"/>
  <c r="BW615" i="5"/>
  <c r="BV615" i="5"/>
  <c r="BU615" i="5"/>
  <c r="BT615" i="5"/>
  <c r="BS615" i="5"/>
  <c r="BR615" i="5"/>
  <c r="BQ615" i="5"/>
  <c r="BP615" i="5"/>
  <c r="BO615" i="5"/>
  <c r="BN615" i="5"/>
  <c r="BM615" i="5"/>
  <c r="BL615" i="5"/>
  <c r="BK615" i="5"/>
  <c r="BJ615" i="5"/>
  <c r="BI615" i="5"/>
  <c r="BH615" i="5"/>
  <c r="BG615" i="5"/>
  <c r="BF615" i="5"/>
  <c r="BE615" i="5"/>
  <c r="BD615" i="5"/>
  <c r="BC615" i="5"/>
  <c r="BB615" i="5"/>
  <c r="BA615" i="5"/>
  <c r="CM614" i="5"/>
  <c r="CL614" i="5"/>
  <c r="CK614" i="5"/>
  <c r="CJ614" i="5"/>
  <c r="CI614" i="5"/>
  <c r="CH614" i="5"/>
  <c r="CG614" i="5"/>
  <c r="CF614" i="5"/>
  <c r="CE614" i="5"/>
  <c r="CD614" i="5"/>
  <c r="CC614" i="5"/>
  <c r="CB614" i="5"/>
  <c r="CA614" i="5"/>
  <c r="BZ614" i="5"/>
  <c r="BY614" i="5"/>
  <c r="BX614" i="5"/>
  <c r="BW614" i="5"/>
  <c r="BV614" i="5"/>
  <c r="BU614" i="5"/>
  <c r="BT614" i="5"/>
  <c r="BS614" i="5"/>
  <c r="BR614" i="5"/>
  <c r="BQ614" i="5"/>
  <c r="BP614" i="5"/>
  <c r="BO614" i="5"/>
  <c r="BN614" i="5"/>
  <c r="BM614" i="5"/>
  <c r="BL614" i="5"/>
  <c r="BK614" i="5"/>
  <c r="BJ614" i="5"/>
  <c r="BI614" i="5"/>
  <c r="BH614" i="5"/>
  <c r="BG614" i="5"/>
  <c r="BF614" i="5"/>
  <c r="BE614" i="5"/>
  <c r="BD614" i="5"/>
  <c r="BC614" i="5"/>
  <c r="BB614" i="5"/>
  <c r="BA614" i="5"/>
  <c r="CM613" i="5"/>
  <c r="CL613" i="5"/>
  <c r="CK613" i="5"/>
  <c r="CJ613" i="5"/>
  <c r="CI613" i="5"/>
  <c r="CH613" i="5"/>
  <c r="CG613" i="5"/>
  <c r="CF613" i="5"/>
  <c r="CE613" i="5"/>
  <c r="CD613" i="5"/>
  <c r="CC613" i="5"/>
  <c r="CB613" i="5"/>
  <c r="CA613" i="5"/>
  <c r="BZ613" i="5"/>
  <c r="BY613" i="5"/>
  <c r="BX613" i="5"/>
  <c r="BW613" i="5"/>
  <c r="BV613" i="5"/>
  <c r="BU613" i="5"/>
  <c r="BT613" i="5"/>
  <c r="BS613" i="5"/>
  <c r="BR613" i="5"/>
  <c r="BQ613" i="5"/>
  <c r="BP613" i="5"/>
  <c r="BO613" i="5"/>
  <c r="BN613" i="5"/>
  <c r="BM613" i="5"/>
  <c r="BL613" i="5"/>
  <c r="BK613" i="5"/>
  <c r="BJ613" i="5"/>
  <c r="BI613" i="5"/>
  <c r="BH613" i="5"/>
  <c r="BG613" i="5"/>
  <c r="BF613" i="5"/>
  <c r="BE613" i="5"/>
  <c r="BD613" i="5"/>
  <c r="BC613" i="5"/>
  <c r="BB613" i="5"/>
  <c r="BA613" i="5"/>
  <c r="CM612" i="5"/>
  <c r="CL612" i="5"/>
  <c r="CK612" i="5"/>
  <c r="CJ612" i="5"/>
  <c r="CI612" i="5"/>
  <c r="CH612" i="5"/>
  <c r="CG612" i="5"/>
  <c r="CF612" i="5"/>
  <c r="CE612" i="5"/>
  <c r="CD612" i="5"/>
  <c r="CC612" i="5"/>
  <c r="CB612" i="5"/>
  <c r="CA612" i="5"/>
  <c r="BZ612" i="5"/>
  <c r="BY612" i="5"/>
  <c r="BX612" i="5"/>
  <c r="BW612" i="5"/>
  <c r="BV612" i="5"/>
  <c r="BU612" i="5"/>
  <c r="BT612" i="5"/>
  <c r="BS612" i="5"/>
  <c r="BR612" i="5"/>
  <c r="BQ612" i="5"/>
  <c r="BP612" i="5"/>
  <c r="BO612" i="5"/>
  <c r="BN612" i="5"/>
  <c r="BM612" i="5"/>
  <c r="BL612" i="5"/>
  <c r="BK612" i="5"/>
  <c r="BJ612" i="5"/>
  <c r="BI612" i="5"/>
  <c r="BH612" i="5"/>
  <c r="BG612" i="5"/>
  <c r="BF612" i="5"/>
  <c r="BE612" i="5"/>
  <c r="BD612" i="5"/>
  <c r="BC612" i="5"/>
  <c r="BB612" i="5"/>
  <c r="BA612" i="5"/>
  <c r="CM611" i="5"/>
  <c r="CL611" i="5"/>
  <c r="CK611" i="5"/>
  <c r="CJ611" i="5"/>
  <c r="CI611" i="5"/>
  <c r="CH611" i="5"/>
  <c r="CG611" i="5"/>
  <c r="CF611" i="5"/>
  <c r="CE611" i="5"/>
  <c r="CD611" i="5"/>
  <c r="CC611" i="5"/>
  <c r="CB611" i="5"/>
  <c r="CA611" i="5"/>
  <c r="BZ611" i="5"/>
  <c r="BY611" i="5"/>
  <c r="BX611" i="5"/>
  <c r="BW611" i="5"/>
  <c r="BV611" i="5"/>
  <c r="BU611" i="5"/>
  <c r="BT611" i="5"/>
  <c r="BS611" i="5"/>
  <c r="BR611" i="5"/>
  <c r="BQ611" i="5"/>
  <c r="BP611" i="5"/>
  <c r="BO611" i="5"/>
  <c r="BN611" i="5"/>
  <c r="BM611" i="5"/>
  <c r="BL611" i="5"/>
  <c r="BK611" i="5"/>
  <c r="BJ611" i="5"/>
  <c r="BI611" i="5"/>
  <c r="BH611" i="5"/>
  <c r="BG611" i="5"/>
  <c r="BF611" i="5"/>
  <c r="BE611" i="5"/>
  <c r="BD611" i="5"/>
  <c r="BC611" i="5"/>
  <c r="BB611" i="5"/>
  <c r="BA611" i="5"/>
  <c r="CM610" i="5"/>
  <c r="CL610" i="5"/>
  <c r="CK610" i="5"/>
  <c r="CJ610" i="5"/>
  <c r="CI610" i="5"/>
  <c r="CH610" i="5"/>
  <c r="CG610" i="5"/>
  <c r="CF610" i="5"/>
  <c r="CE610" i="5"/>
  <c r="CD610" i="5"/>
  <c r="CC610" i="5"/>
  <c r="CB610" i="5"/>
  <c r="CA610" i="5"/>
  <c r="BZ610" i="5"/>
  <c r="BY610" i="5"/>
  <c r="BX610" i="5"/>
  <c r="BW610" i="5"/>
  <c r="BV610" i="5"/>
  <c r="BU610" i="5"/>
  <c r="BT610" i="5"/>
  <c r="BS610" i="5"/>
  <c r="BR610" i="5"/>
  <c r="BQ610" i="5"/>
  <c r="BP610" i="5"/>
  <c r="BO610" i="5"/>
  <c r="BN610" i="5"/>
  <c r="BM610" i="5"/>
  <c r="BL610" i="5"/>
  <c r="BK610" i="5"/>
  <c r="BJ610" i="5"/>
  <c r="BI610" i="5"/>
  <c r="BH610" i="5"/>
  <c r="BG610" i="5"/>
  <c r="BF610" i="5"/>
  <c r="BE610" i="5"/>
  <c r="BD610" i="5"/>
  <c r="BC610" i="5"/>
  <c r="BB610" i="5"/>
  <c r="BA610" i="5"/>
  <c r="CM609" i="5"/>
  <c r="CL609" i="5"/>
  <c r="CK609" i="5"/>
  <c r="CJ609" i="5"/>
  <c r="CI609" i="5"/>
  <c r="CH609" i="5"/>
  <c r="CG609" i="5"/>
  <c r="CF609" i="5"/>
  <c r="CE609" i="5"/>
  <c r="CD609" i="5"/>
  <c r="CC609" i="5"/>
  <c r="CB609" i="5"/>
  <c r="CA609" i="5"/>
  <c r="BZ609" i="5"/>
  <c r="BY609" i="5"/>
  <c r="BX609" i="5"/>
  <c r="BW609" i="5"/>
  <c r="BV609" i="5"/>
  <c r="BU609" i="5"/>
  <c r="BT609" i="5"/>
  <c r="BS609" i="5"/>
  <c r="BR609" i="5"/>
  <c r="BQ609" i="5"/>
  <c r="BP609" i="5"/>
  <c r="BO609" i="5"/>
  <c r="BN609" i="5"/>
  <c r="BM609" i="5"/>
  <c r="BL609" i="5"/>
  <c r="BK609" i="5"/>
  <c r="BJ609" i="5"/>
  <c r="BI609" i="5"/>
  <c r="BH609" i="5"/>
  <c r="BG609" i="5"/>
  <c r="BF609" i="5"/>
  <c r="BE609" i="5"/>
  <c r="BD609" i="5"/>
  <c r="BC609" i="5"/>
  <c r="BB609" i="5"/>
  <c r="BA609" i="5"/>
  <c r="CM608" i="5"/>
  <c r="CL608" i="5"/>
  <c r="CK608" i="5"/>
  <c r="CJ608" i="5"/>
  <c r="CI608" i="5"/>
  <c r="CH608" i="5"/>
  <c r="CG608" i="5"/>
  <c r="CF608" i="5"/>
  <c r="CE608" i="5"/>
  <c r="CD608" i="5"/>
  <c r="CC608" i="5"/>
  <c r="CB608" i="5"/>
  <c r="CA608" i="5"/>
  <c r="BZ608" i="5"/>
  <c r="BY608" i="5"/>
  <c r="BX608" i="5"/>
  <c r="BW608" i="5"/>
  <c r="BV608" i="5"/>
  <c r="BU608" i="5"/>
  <c r="BT608" i="5"/>
  <c r="BS608" i="5"/>
  <c r="BR608" i="5"/>
  <c r="BQ608" i="5"/>
  <c r="BP608" i="5"/>
  <c r="BO608" i="5"/>
  <c r="BN608" i="5"/>
  <c r="BM608" i="5"/>
  <c r="BL608" i="5"/>
  <c r="BK608" i="5"/>
  <c r="BJ608" i="5"/>
  <c r="BI608" i="5"/>
  <c r="BH608" i="5"/>
  <c r="BG608" i="5"/>
  <c r="BF608" i="5"/>
  <c r="BE608" i="5"/>
  <c r="BD608" i="5"/>
  <c r="BC608" i="5"/>
  <c r="BB608" i="5"/>
  <c r="BA608" i="5"/>
  <c r="CM607" i="5"/>
  <c r="CL607" i="5"/>
  <c r="CK607" i="5"/>
  <c r="CJ607" i="5"/>
  <c r="CI607" i="5"/>
  <c r="CH607" i="5"/>
  <c r="CG607" i="5"/>
  <c r="CF607" i="5"/>
  <c r="CE607" i="5"/>
  <c r="CD607" i="5"/>
  <c r="CC607" i="5"/>
  <c r="CB607" i="5"/>
  <c r="CA607" i="5"/>
  <c r="BZ607" i="5"/>
  <c r="BY607" i="5"/>
  <c r="BX607" i="5"/>
  <c r="BW607" i="5"/>
  <c r="BV607" i="5"/>
  <c r="BU607" i="5"/>
  <c r="BT607" i="5"/>
  <c r="BS607" i="5"/>
  <c r="BR607" i="5"/>
  <c r="BQ607" i="5"/>
  <c r="BP607" i="5"/>
  <c r="BO607" i="5"/>
  <c r="BN607" i="5"/>
  <c r="BM607" i="5"/>
  <c r="BL607" i="5"/>
  <c r="BK607" i="5"/>
  <c r="BJ607" i="5"/>
  <c r="BI607" i="5"/>
  <c r="BH607" i="5"/>
  <c r="BG607" i="5"/>
  <c r="BF607" i="5"/>
  <c r="BE607" i="5"/>
  <c r="BD607" i="5"/>
  <c r="BC607" i="5"/>
  <c r="BB607" i="5"/>
  <c r="BA607" i="5"/>
  <c r="CM606" i="5"/>
  <c r="CL606" i="5"/>
  <c r="CK606" i="5"/>
  <c r="CJ606" i="5"/>
  <c r="CI606" i="5"/>
  <c r="CH606" i="5"/>
  <c r="CG606" i="5"/>
  <c r="CF606" i="5"/>
  <c r="CE606" i="5"/>
  <c r="CD606" i="5"/>
  <c r="CC606" i="5"/>
  <c r="CB606" i="5"/>
  <c r="CA606" i="5"/>
  <c r="BZ606" i="5"/>
  <c r="BY606" i="5"/>
  <c r="BX606" i="5"/>
  <c r="BW606" i="5"/>
  <c r="BV606" i="5"/>
  <c r="BU606" i="5"/>
  <c r="BT606" i="5"/>
  <c r="BS606" i="5"/>
  <c r="BR606" i="5"/>
  <c r="BQ606" i="5"/>
  <c r="BP606" i="5"/>
  <c r="BO606" i="5"/>
  <c r="BN606" i="5"/>
  <c r="BM606" i="5"/>
  <c r="BL606" i="5"/>
  <c r="BK606" i="5"/>
  <c r="BJ606" i="5"/>
  <c r="BI606" i="5"/>
  <c r="BH606" i="5"/>
  <c r="BG606" i="5"/>
  <c r="BF606" i="5"/>
  <c r="BE606" i="5"/>
  <c r="BD606" i="5"/>
  <c r="BC606" i="5"/>
  <c r="BB606" i="5"/>
  <c r="BA606" i="5"/>
  <c r="CM605" i="5"/>
  <c r="CL605" i="5"/>
  <c r="CK605" i="5"/>
  <c r="CJ605" i="5"/>
  <c r="CI605" i="5"/>
  <c r="CH605" i="5"/>
  <c r="CG605" i="5"/>
  <c r="CF605" i="5"/>
  <c r="CE605" i="5"/>
  <c r="CD605" i="5"/>
  <c r="CC605" i="5"/>
  <c r="CB605" i="5"/>
  <c r="CA605" i="5"/>
  <c r="BZ605" i="5"/>
  <c r="BY605" i="5"/>
  <c r="BX605" i="5"/>
  <c r="BW605" i="5"/>
  <c r="BV605" i="5"/>
  <c r="BU605" i="5"/>
  <c r="BT605" i="5"/>
  <c r="BS605" i="5"/>
  <c r="BR605" i="5"/>
  <c r="BQ605" i="5"/>
  <c r="BP605" i="5"/>
  <c r="BO605" i="5"/>
  <c r="BN605" i="5"/>
  <c r="BM605" i="5"/>
  <c r="BL605" i="5"/>
  <c r="BK605" i="5"/>
  <c r="BJ605" i="5"/>
  <c r="BI605" i="5"/>
  <c r="BH605" i="5"/>
  <c r="BG605" i="5"/>
  <c r="BF605" i="5"/>
  <c r="BE605" i="5"/>
  <c r="BD605" i="5"/>
  <c r="BC605" i="5"/>
  <c r="BB605" i="5"/>
  <c r="BA605" i="5"/>
  <c r="CM604" i="5"/>
  <c r="CL604" i="5"/>
  <c r="CK604" i="5"/>
  <c r="CJ604" i="5"/>
  <c r="CI604" i="5"/>
  <c r="CH604" i="5"/>
  <c r="CG604" i="5"/>
  <c r="CF604" i="5"/>
  <c r="CE604" i="5"/>
  <c r="CD604" i="5"/>
  <c r="CC604" i="5"/>
  <c r="CB604" i="5"/>
  <c r="CA604" i="5"/>
  <c r="BZ604" i="5"/>
  <c r="BY604" i="5"/>
  <c r="BX604" i="5"/>
  <c r="BW604" i="5"/>
  <c r="BV604" i="5"/>
  <c r="BU604" i="5"/>
  <c r="BT604" i="5"/>
  <c r="BS604" i="5"/>
  <c r="BR604" i="5"/>
  <c r="BQ604" i="5"/>
  <c r="BP604" i="5"/>
  <c r="BO604" i="5"/>
  <c r="BN604" i="5"/>
  <c r="BM604" i="5"/>
  <c r="BL604" i="5"/>
  <c r="BK604" i="5"/>
  <c r="BJ604" i="5"/>
  <c r="BI604" i="5"/>
  <c r="BH604" i="5"/>
  <c r="BG604" i="5"/>
  <c r="BF604" i="5"/>
  <c r="BE604" i="5"/>
  <c r="BD604" i="5"/>
  <c r="BC604" i="5"/>
  <c r="BB604" i="5"/>
  <c r="BA604" i="5"/>
  <c r="CM603" i="5"/>
  <c r="CL603" i="5"/>
  <c r="CK603" i="5"/>
  <c r="CJ603" i="5"/>
  <c r="CI603" i="5"/>
  <c r="CH603" i="5"/>
  <c r="CG603" i="5"/>
  <c r="CF603" i="5"/>
  <c r="CE603" i="5"/>
  <c r="CD603" i="5"/>
  <c r="CC603" i="5"/>
  <c r="CB603" i="5"/>
  <c r="CA603" i="5"/>
  <c r="BZ603" i="5"/>
  <c r="BY603" i="5"/>
  <c r="BX603" i="5"/>
  <c r="BW603" i="5"/>
  <c r="BV603" i="5"/>
  <c r="BU603" i="5"/>
  <c r="BT603" i="5"/>
  <c r="BS603" i="5"/>
  <c r="BR603" i="5"/>
  <c r="BQ603" i="5"/>
  <c r="BP603" i="5"/>
  <c r="BO603" i="5"/>
  <c r="BN603" i="5"/>
  <c r="BM603" i="5"/>
  <c r="BL603" i="5"/>
  <c r="BK603" i="5"/>
  <c r="BJ603" i="5"/>
  <c r="BI603" i="5"/>
  <c r="BH603" i="5"/>
  <c r="BG603" i="5"/>
  <c r="BF603" i="5"/>
  <c r="BE603" i="5"/>
  <c r="BD603" i="5"/>
  <c r="BC603" i="5"/>
  <c r="BB603" i="5"/>
  <c r="BA603" i="5"/>
  <c r="CM602" i="5"/>
  <c r="CL602" i="5"/>
  <c r="CK602" i="5"/>
  <c r="CJ602" i="5"/>
  <c r="CI602" i="5"/>
  <c r="CH602" i="5"/>
  <c r="CG602" i="5"/>
  <c r="CF602" i="5"/>
  <c r="CE602" i="5"/>
  <c r="CD602" i="5"/>
  <c r="CC602" i="5"/>
  <c r="CB602" i="5"/>
  <c r="CA602" i="5"/>
  <c r="BZ602" i="5"/>
  <c r="BY602" i="5"/>
  <c r="BX602" i="5"/>
  <c r="BW602" i="5"/>
  <c r="BV602" i="5"/>
  <c r="BU602" i="5"/>
  <c r="BT602" i="5"/>
  <c r="BS602" i="5"/>
  <c r="BR602" i="5"/>
  <c r="BQ602" i="5"/>
  <c r="BP602" i="5"/>
  <c r="BO602" i="5"/>
  <c r="BN602" i="5"/>
  <c r="BM602" i="5"/>
  <c r="BL602" i="5"/>
  <c r="BK602" i="5"/>
  <c r="BJ602" i="5"/>
  <c r="BI602" i="5"/>
  <c r="BH602" i="5"/>
  <c r="BG602" i="5"/>
  <c r="BF602" i="5"/>
  <c r="BE602" i="5"/>
  <c r="BD602" i="5"/>
  <c r="BC602" i="5"/>
  <c r="BB602" i="5"/>
  <c r="BA602" i="5"/>
  <c r="CM601" i="5"/>
  <c r="CL601" i="5"/>
  <c r="CK601" i="5"/>
  <c r="CJ601" i="5"/>
  <c r="CI601" i="5"/>
  <c r="CH601" i="5"/>
  <c r="CG601" i="5"/>
  <c r="CF601" i="5"/>
  <c r="CE601" i="5"/>
  <c r="CD601" i="5"/>
  <c r="CC601" i="5"/>
  <c r="CB601" i="5"/>
  <c r="CA601" i="5"/>
  <c r="BZ601" i="5"/>
  <c r="BY601" i="5"/>
  <c r="BX601" i="5"/>
  <c r="BW601" i="5"/>
  <c r="BV601" i="5"/>
  <c r="BU601" i="5"/>
  <c r="BT601" i="5"/>
  <c r="BS601" i="5"/>
  <c r="BR601" i="5"/>
  <c r="BQ601" i="5"/>
  <c r="BP601" i="5"/>
  <c r="BO601" i="5"/>
  <c r="BN601" i="5"/>
  <c r="BM601" i="5"/>
  <c r="BL601" i="5"/>
  <c r="BK601" i="5"/>
  <c r="BJ601" i="5"/>
  <c r="BI601" i="5"/>
  <c r="BH601" i="5"/>
  <c r="BG601" i="5"/>
  <c r="BF601" i="5"/>
  <c r="BE601" i="5"/>
  <c r="BD601" i="5"/>
  <c r="BC601" i="5"/>
  <c r="BB601" i="5"/>
  <c r="BA601" i="5"/>
  <c r="CM600" i="5"/>
  <c r="CL600" i="5"/>
  <c r="CK600" i="5"/>
  <c r="CJ600" i="5"/>
  <c r="CI600" i="5"/>
  <c r="CH600" i="5"/>
  <c r="CG600" i="5"/>
  <c r="CF600" i="5"/>
  <c r="CE600" i="5"/>
  <c r="CD600" i="5"/>
  <c r="CC600" i="5"/>
  <c r="CB600" i="5"/>
  <c r="CA600" i="5"/>
  <c r="BZ600" i="5"/>
  <c r="BY600" i="5"/>
  <c r="BX600" i="5"/>
  <c r="BW600" i="5"/>
  <c r="BV600" i="5"/>
  <c r="BU600" i="5"/>
  <c r="BT600" i="5"/>
  <c r="BS600" i="5"/>
  <c r="BR600" i="5"/>
  <c r="BQ600" i="5"/>
  <c r="BP600" i="5"/>
  <c r="BO600" i="5"/>
  <c r="BN600" i="5"/>
  <c r="BM600" i="5"/>
  <c r="BL600" i="5"/>
  <c r="BK600" i="5"/>
  <c r="BJ600" i="5"/>
  <c r="BI600" i="5"/>
  <c r="BH600" i="5"/>
  <c r="BG600" i="5"/>
  <c r="BF600" i="5"/>
  <c r="BE600" i="5"/>
  <c r="BD600" i="5"/>
  <c r="BC600" i="5"/>
  <c r="BB600" i="5"/>
  <c r="BA600" i="5"/>
  <c r="CM599" i="5"/>
  <c r="CL599" i="5"/>
  <c r="CK599" i="5"/>
  <c r="CJ599" i="5"/>
  <c r="CI599" i="5"/>
  <c r="CH599" i="5"/>
  <c r="CG599" i="5"/>
  <c r="CF599" i="5"/>
  <c r="CE599" i="5"/>
  <c r="CD599" i="5"/>
  <c r="CC599" i="5"/>
  <c r="CB599" i="5"/>
  <c r="CA599" i="5"/>
  <c r="BZ599" i="5"/>
  <c r="BY599" i="5"/>
  <c r="BX599" i="5"/>
  <c r="BW599" i="5"/>
  <c r="BV599" i="5"/>
  <c r="BU599" i="5"/>
  <c r="BT599" i="5"/>
  <c r="BS599" i="5"/>
  <c r="BR599" i="5"/>
  <c r="BQ599" i="5"/>
  <c r="BP599" i="5"/>
  <c r="BO599" i="5"/>
  <c r="BN599" i="5"/>
  <c r="BM599" i="5"/>
  <c r="BL599" i="5"/>
  <c r="BK599" i="5"/>
  <c r="BJ599" i="5"/>
  <c r="BI599" i="5"/>
  <c r="BH599" i="5"/>
  <c r="BG599" i="5"/>
  <c r="BF599" i="5"/>
  <c r="BE599" i="5"/>
  <c r="BD599" i="5"/>
  <c r="BC599" i="5"/>
  <c r="BB599" i="5"/>
  <c r="BA599" i="5"/>
  <c r="CM598" i="5"/>
  <c r="CL598" i="5"/>
  <c r="CK598" i="5"/>
  <c r="CJ598" i="5"/>
  <c r="CI598" i="5"/>
  <c r="CH598" i="5"/>
  <c r="CG598" i="5"/>
  <c r="CF598" i="5"/>
  <c r="CE598" i="5"/>
  <c r="CD598" i="5"/>
  <c r="CC598" i="5"/>
  <c r="CB598" i="5"/>
  <c r="CA598" i="5"/>
  <c r="BZ598" i="5"/>
  <c r="BY598" i="5"/>
  <c r="BX598" i="5"/>
  <c r="BW598" i="5"/>
  <c r="BV598" i="5"/>
  <c r="BU598" i="5"/>
  <c r="BT598" i="5"/>
  <c r="BS598" i="5"/>
  <c r="BR598" i="5"/>
  <c r="BQ598" i="5"/>
  <c r="BP598" i="5"/>
  <c r="BO598" i="5"/>
  <c r="BN598" i="5"/>
  <c r="BM598" i="5"/>
  <c r="BL598" i="5"/>
  <c r="BK598" i="5"/>
  <c r="BJ598" i="5"/>
  <c r="BI598" i="5"/>
  <c r="BH598" i="5"/>
  <c r="BG598" i="5"/>
  <c r="BF598" i="5"/>
  <c r="BE598" i="5"/>
  <c r="BD598" i="5"/>
  <c r="BC598" i="5"/>
  <c r="BB598" i="5"/>
  <c r="BA598" i="5"/>
  <c r="CM597" i="5"/>
  <c r="CL597" i="5"/>
  <c r="CK597" i="5"/>
  <c r="CJ597" i="5"/>
  <c r="CI597" i="5"/>
  <c r="CH597" i="5"/>
  <c r="CG597" i="5"/>
  <c r="CF597" i="5"/>
  <c r="CE597" i="5"/>
  <c r="CD597" i="5"/>
  <c r="CC597" i="5"/>
  <c r="CB597" i="5"/>
  <c r="CA597" i="5"/>
  <c r="BZ597" i="5"/>
  <c r="BY597" i="5"/>
  <c r="BX597" i="5"/>
  <c r="BW597" i="5"/>
  <c r="BV597" i="5"/>
  <c r="BU597" i="5"/>
  <c r="BT597" i="5"/>
  <c r="BS597" i="5"/>
  <c r="BR597" i="5"/>
  <c r="BQ597" i="5"/>
  <c r="BP597" i="5"/>
  <c r="BO597" i="5"/>
  <c r="BN597" i="5"/>
  <c r="BM597" i="5"/>
  <c r="BL597" i="5"/>
  <c r="BK597" i="5"/>
  <c r="BJ597" i="5"/>
  <c r="BI597" i="5"/>
  <c r="BH597" i="5"/>
  <c r="BG597" i="5"/>
  <c r="BF597" i="5"/>
  <c r="BE597" i="5"/>
  <c r="BD597" i="5"/>
  <c r="BC597" i="5"/>
  <c r="BB597" i="5"/>
  <c r="BA597" i="5"/>
  <c r="CM596" i="5"/>
  <c r="CL596" i="5"/>
  <c r="CK596" i="5"/>
  <c r="CJ596" i="5"/>
  <c r="CI596" i="5"/>
  <c r="CH596" i="5"/>
  <c r="CG596" i="5"/>
  <c r="CF596" i="5"/>
  <c r="CE596" i="5"/>
  <c r="CD596" i="5"/>
  <c r="CC596" i="5"/>
  <c r="CB596" i="5"/>
  <c r="CA596" i="5"/>
  <c r="BZ596" i="5"/>
  <c r="BY596" i="5"/>
  <c r="BX596" i="5"/>
  <c r="BW596" i="5"/>
  <c r="BV596" i="5"/>
  <c r="BU596" i="5"/>
  <c r="BT596" i="5"/>
  <c r="BS596" i="5"/>
  <c r="BR596" i="5"/>
  <c r="BQ596" i="5"/>
  <c r="BP596" i="5"/>
  <c r="BO596" i="5"/>
  <c r="BN596" i="5"/>
  <c r="BM596" i="5"/>
  <c r="BL596" i="5"/>
  <c r="BK596" i="5"/>
  <c r="BJ596" i="5"/>
  <c r="BI596" i="5"/>
  <c r="BH596" i="5"/>
  <c r="BG596" i="5"/>
  <c r="BF596" i="5"/>
  <c r="BE596" i="5"/>
  <c r="BD596" i="5"/>
  <c r="BC596" i="5"/>
  <c r="BB596" i="5"/>
  <c r="BA596" i="5"/>
  <c r="CM595" i="5"/>
  <c r="CL595" i="5"/>
  <c r="CK595" i="5"/>
  <c r="CJ595" i="5"/>
  <c r="CI595" i="5"/>
  <c r="CH595" i="5"/>
  <c r="CG595" i="5"/>
  <c r="CF595" i="5"/>
  <c r="CE595" i="5"/>
  <c r="CD595" i="5"/>
  <c r="CC595" i="5"/>
  <c r="CB595" i="5"/>
  <c r="CA595" i="5"/>
  <c r="BZ595" i="5"/>
  <c r="BY595" i="5"/>
  <c r="BX595" i="5"/>
  <c r="BW595" i="5"/>
  <c r="BV595" i="5"/>
  <c r="BU595" i="5"/>
  <c r="BT595" i="5"/>
  <c r="BS595" i="5"/>
  <c r="BR595" i="5"/>
  <c r="BQ595" i="5"/>
  <c r="BP595" i="5"/>
  <c r="BO595" i="5"/>
  <c r="BN595" i="5"/>
  <c r="BM595" i="5"/>
  <c r="BL595" i="5"/>
  <c r="BK595" i="5"/>
  <c r="BJ595" i="5"/>
  <c r="BI595" i="5"/>
  <c r="BH595" i="5"/>
  <c r="BG595" i="5"/>
  <c r="BF595" i="5"/>
  <c r="BE595" i="5"/>
  <c r="BD595" i="5"/>
  <c r="BC595" i="5"/>
  <c r="BB595" i="5"/>
  <c r="BA595" i="5"/>
  <c r="CM594" i="5"/>
  <c r="CL594" i="5"/>
  <c r="CK594" i="5"/>
  <c r="CJ594" i="5"/>
  <c r="CI594" i="5"/>
  <c r="CH594" i="5"/>
  <c r="CG594" i="5"/>
  <c r="CF594" i="5"/>
  <c r="CE594" i="5"/>
  <c r="CD594" i="5"/>
  <c r="CC594" i="5"/>
  <c r="CB594" i="5"/>
  <c r="CA594" i="5"/>
  <c r="BZ594" i="5"/>
  <c r="BY594" i="5"/>
  <c r="BX594" i="5"/>
  <c r="BW594" i="5"/>
  <c r="BV594" i="5"/>
  <c r="BU594" i="5"/>
  <c r="BT594" i="5"/>
  <c r="BS594" i="5"/>
  <c r="BR594" i="5"/>
  <c r="BQ594" i="5"/>
  <c r="BP594" i="5"/>
  <c r="BO594" i="5"/>
  <c r="BN594" i="5"/>
  <c r="BM594" i="5"/>
  <c r="BL594" i="5"/>
  <c r="BK594" i="5"/>
  <c r="BJ594" i="5"/>
  <c r="BI594" i="5"/>
  <c r="BH594" i="5"/>
  <c r="BG594" i="5"/>
  <c r="BF594" i="5"/>
  <c r="BE594" i="5"/>
  <c r="BD594" i="5"/>
  <c r="BC594" i="5"/>
  <c r="BB594" i="5"/>
  <c r="BA594" i="5"/>
  <c r="CM593" i="5"/>
  <c r="CL593" i="5"/>
  <c r="CK593" i="5"/>
  <c r="CJ593" i="5"/>
  <c r="CI593" i="5"/>
  <c r="CH593" i="5"/>
  <c r="CG593" i="5"/>
  <c r="CF593" i="5"/>
  <c r="CE593" i="5"/>
  <c r="CD593" i="5"/>
  <c r="CC593" i="5"/>
  <c r="CB593" i="5"/>
  <c r="CA593" i="5"/>
  <c r="BZ593" i="5"/>
  <c r="BY593" i="5"/>
  <c r="BX593" i="5"/>
  <c r="BW593" i="5"/>
  <c r="BV593" i="5"/>
  <c r="BU593" i="5"/>
  <c r="BT593" i="5"/>
  <c r="BS593" i="5"/>
  <c r="BR593" i="5"/>
  <c r="BQ593" i="5"/>
  <c r="BP593" i="5"/>
  <c r="BO593" i="5"/>
  <c r="BN593" i="5"/>
  <c r="BM593" i="5"/>
  <c r="BL593" i="5"/>
  <c r="BK593" i="5"/>
  <c r="BJ593" i="5"/>
  <c r="BI593" i="5"/>
  <c r="BH593" i="5"/>
  <c r="BG593" i="5"/>
  <c r="BF593" i="5"/>
  <c r="BE593" i="5"/>
  <c r="BD593" i="5"/>
  <c r="BC593" i="5"/>
  <c r="BB593" i="5"/>
  <c r="BA593" i="5"/>
  <c r="CM592" i="5"/>
  <c r="CL592" i="5"/>
  <c r="CK592" i="5"/>
  <c r="CJ592" i="5"/>
  <c r="CI592" i="5"/>
  <c r="CH592" i="5"/>
  <c r="CG592" i="5"/>
  <c r="CF592" i="5"/>
  <c r="CE592" i="5"/>
  <c r="CD592" i="5"/>
  <c r="CC592" i="5"/>
  <c r="CB592" i="5"/>
  <c r="CA592" i="5"/>
  <c r="BZ592" i="5"/>
  <c r="BY592" i="5"/>
  <c r="BX592" i="5"/>
  <c r="BW592" i="5"/>
  <c r="BV592" i="5"/>
  <c r="BU592" i="5"/>
  <c r="BT592" i="5"/>
  <c r="BS592" i="5"/>
  <c r="BR592" i="5"/>
  <c r="BQ592" i="5"/>
  <c r="BP592" i="5"/>
  <c r="BO592" i="5"/>
  <c r="BN592" i="5"/>
  <c r="BM592" i="5"/>
  <c r="BL592" i="5"/>
  <c r="BK592" i="5"/>
  <c r="BJ592" i="5"/>
  <c r="BI592" i="5"/>
  <c r="BH592" i="5"/>
  <c r="BG592" i="5"/>
  <c r="BF592" i="5"/>
  <c r="BE592" i="5"/>
  <c r="BD592" i="5"/>
  <c r="BC592" i="5"/>
  <c r="BB592" i="5"/>
  <c r="BA592" i="5"/>
  <c r="CM591" i="5"/>
  <c r="CL591" i="5"/>
  <c r="CK591" i="5"/>
  <c r="CJ591" i="5"/>
  <c r="CI591" i="5"/>
  <c r="CH591" i="5"/>
  <c r="CG591" i="5"/>
  <c r="CF591" i="5"/>
  <c r="CE591" i="5"/>
  <c r="CD591" i="5"/>
  <c r="CC591" i="5"/>
  <c r="CB591" i="5"/>
  <c r="CA591" i="5"/>
  <c r="BZ591" i="5"/>
  <c r="BY591" i="5"/>
  <c r="BX591" i="5"/>
  <c r="BW591" i="5"/>
  <c r="BV591" i="5"/>
  <c r="BU591" i="5"/>
  <c r="BT591" i="5"/>
  <c r="BS591" i="5"/>
  <c r="BR591" i="5"/>
  <c r="BQ591" i="5"/>
  <c r="BP591" i="5"/>
  <c r="BO591" i="5"/>
  <c r="BN591" i="5"/>
  <c r="BM591" i="5"/>
  <c r="BL591" i="5"/>
  <c r="BK591" i="5"/>
  <c r="BJ591" i="5"/>
  <c r="BI591" i="5"/>
  <c r="BH591" i="5"/>
  <c r="BG591" i="5"/>
  <c r="BF591" i="5"/>
  <c r="BE591" i="5"/>
  <c r="BD591" i="5"/>
  <c r="BC591" i="5"/>
  <c r="BB591" i="5"/>
  <c r="BA591" i="5"/>
  <c r="CM590" i="5"/>
  <c r="CL590" i="5"/>
  <c r="CK590" i="5"/>
  <c r="CJ590" i="5"/>
  <c r="CI590" i="5"/>
  <c r="CH590" i="5"/>
  <c r="CG590" i="5"/>
  <c r="CF590" i="5"/>
  <c r="CE590" i="5"/>
  <c r="CD590" i="5"/>
  <c r="CC590" i="5"/>
  <c r="CB590" i="5"/>
  <c r="CA590" i="5"/>
  <c r="BZ590" i="5"/>
  <c r="BY590" i="5"/>
  <c r="BX590" i="5"/>
  <c r="BW590" i="5"/>
  <c r="BV590" i="5"/>
  <c r="BU590" i="5"/>
  <c r="BT590" i="5"/>
  <c r="BS590" i="5"/>
  <c r="BR590" i="5"/>
  <c r="BQ590" i="5"/>
  <c r="BP590" i="5"/>
  <c r="BO590" i="5"/>
  <c r="BN590" i="5"/>
  <c r="BM590" i="5"/>
  <c r="BL590" i="5"/>
  <c r="BK590" i="5"/>
  <c r="BJ590" i="5"/>
  <c r="BI590" i="5"/>
  <c r="BH590" i="5"/>
  <c r="BG590" i="5"/>
  <c r="BF590" i="5"/>
  <c r="BE590" i="5"/>
  <c r="BD590" i="5"/>
  <c r="BC590" i="5"/>
  <c r="BB590" i="5"/>
  <c r="BA590" i="5"/>
  <c r="CM589" i="5"/>
  <c r="CL589" i="5"/>
  <c r="CK589" i="5"/>
  <c r="CJ589" i="5"/>
  <c r="CI589" i="5"/>
  <c r="CH589" i="5"/>
  <c r="CG589" i="5"/>
  <c r="CF589" i="5"/>
  <c r="CE589" i="5"/>
  <c r="CD589" i="5"/>
  <c r="CC589" i="5"/>
  <c r="CB589" i="5"/>
  <c r="CA589" i="5"/>
  <c r="BZ589" i="5"/>
  <c r="BY589" i="5"/>
  <c r="BX589" i="5"/>
  <c r="BW589" i="5"/>
  <c r="BV589" i="5"/>
  <c r="BU589" i="5"/>
  <c r="BT589" i="5"/>
  <c r="BS589" i="5"/>
  <c r="BR589" i="5"/>
  <c r="BQ589" i="5"/>
  <c r="BP589" i="5"/>
  <c r="BO589" i="5"/>
  <c r="BN589" i="5"/>
  <c r="BM589" i="5"/>
  <c r="BL589" i="5"/>
  <c r="BK589" i="5"/>
  <c r="BJ589" i="5"/>
  <c r="BI589" i="5"/>
  <c r="BH589" i="5"/>
  <c r="BG589" i="5"/>
  <c r="BF589" i="5"/>
  <c r="BE589" i="5"/>
  <c r="BD589" i="5"/>
  <c r="BC589" i="5"/>
  <c r="BB589" i="5"/>
  <c r="BA589" i="5"/>
  <c r="CM588" i="5"/>
  <c r="CL588" i="5"/>
  <c r="CK588" i="5"/>
  <c r="CJ588" i="5"/>
  <c r="CI588" i="5"/>
  <c r="CH588" i="5"/>
  <c r="CG588" i="5"/>
  <c r="CF588" i="5"/>
  <c r="CE588" i="5"/>
  <c r="CD588" i="5"/>
  <c r="CC588" i="5"/>
  <c r="CB588" i="5"/>
  <c r="CA588" i="5"/>
  <c r="BZ588" i="5"/>
  <c r="BY588" i="5"/>
  <c r="BX588" i="5"/>
  <c r="BW588" i="5"/>
  <c r="BV588" i="5"/>
  <c r="BU588" i="5"/>
  <c r="BT588" i="5"/>
  <c r="BS588" i="5"/>
  <c r="BR588" i="5"/>
  <c r="BQ588" i="5"/>
  <c r="BP588" i="5"/>
  <c r="BO588" i="5"/>
  <c r="BN588" i="5"/>
  <c r="BM588" i="5"/>
  <c r="BL588" i="5"/>
  <c r="BK588" i="5"/>
  <c r="BJ588" i="5"/>
  <c r="BI588" i="5"/>
  <c r="BH588" i="5"/>
  <c r="BG588" i="5"/>
  <c r="BF588" i="5"/>
  <c r="BE588" i="5"/>
  <c r="BD588" i="5"/>
  <c r="BC588" i="5"/>
  <c r="BB588" i="5"/>
  <c r="BA588" i="5"/>
  <c r="CM587" i="5"/>
  <c r="CL587" i="5"/>
  <c r="CK587" i="5"/>
  <c r="CJ587" i="5"/>
  <c r="CI587" i="5"/>
  <c r="CH587" i="5"/>
  <c r="CG587" i="5"/>
  <c r="CF587" i="5"/>
  <c r="CE587" i="5"/>
  <c r="CD587" i="5"/>
  <c r="CC587" i="5"/>
  <c r="CB587" i="5"/>
  <c r="CA587" i="5"/>
  <c r="BZ587" i="5"/>
  <c r="BY587" i="5"/>
  <c r="BX587" i="5"/>
  <c r="BW587" i="5"/>
  <c r="BV587" i="5"/>
  <c r="BU587" i="5"/>
  <c r="BT587" i="5"/>
  <c r="BS587" i="5"/>
  <c r="BR587" i="5"/>
  <c r="BQ587" i="5"/>
  <c r="BP587" i="5"/>
  <c r="BO587" i="5"/>
  <c r="BN587" i="5"/>
  <c r="BM587" i="5"/>
  <c r="BL587" i="5"/>
  <c r="BK587" i="5"/>
  <c r="BJ587" i="5"/>
  <c r="BI587" i="5"/>
  <c r="BH587" i="5"/>
  <c r="BG587" i="5"/>
  <c r="BF587" i="5"/>
  <c r="BE587" i="5"/>
  <c r="BD587" i="5"/>
  <c r="BC587" i="5"/>
  <c r="BB587" i="5"/>
  <c r="BA587" i="5"/>
  <c r="CM586" i="5"/>
  <c r="CL586" i="5"/>
  <c r="CK586" i="5"/>
  <c r="CJ586" i="5"/>
  <c r="CI586" i="5"/>
  <c r="CH586" i="5"/>
  <c r="CG586" i="5"/>
  <c r="CF586" i="5"/>
  <c r="CE586" i="5"/>
  <c r="CD586" i="5"/>
  <c r="CC586" i="5"/>
  <c r="CB586" i="5"/>
  <c r="CA586" i="5"/>
  <c r="BZ586" i="5"/>
  <c r="BY586" i="5"/>
  <c r="BX586" i="5"/>
  <c r="BW586" i="5"/>
  <c r="BV586" i="5"/>
  <c r="BU586" i="5"/>
  <c r="BT586" i="5"/>
  <c r="BS586" i="5"/>
  <c r="BR586" i="5"/>
  <c r="BQ586" i="5"/>
  <c r="BP586" i="5"/>
  <c r="BO586" i="5"/>
  <c r="BN586" i="5"/>
  <c r="BM586" i="5"/>
  <c r="BL586" i="5"/>
  <c r="BK586" i="5"/>
  <c r="BJ586" i="5"/>
  <c r="BI586" i="5"/>
  <c r="BH586" i="5"/>
  <c r="BG586" i="5"/>
  <c r="BF586" i="5"/>
  <c r="BE586" i="5"/>
  <c r="BD586" i="5"/>
  <c r="BC586" i="5"/>
  <c r="BB586" i="5"/>
  <c r="BA586" i="5"/>
  <c r="CM585" i="5"/>
  <c r="CL585" i="5"/>
  <c r="CK585" i="5"/>
  <c r="CJ585" i="5"/>
  <c r="CI585" i="5"/>
  <c r="CH585" i="5"/>
  <c r="CG585" i="5"/>
  <c r="CF585" i="5"/>
  <c r="CE585" i="5"/>
  <c r="CD585" i="5"/>
  <c r="CC585" i="5"/>
  <c r="CB585" i="5"/>
  <c r="CA585" i="5"/>
  <c r="BZ585" i="5"/>
  <c r="BY585" i="5"/>
  <c r="BX585" i="5"/>
  <c r="BW585" i="5"/>
  <c r="BV585" i="5"/>
  <c r="BU585" i="5"/>
  <c r="BT585" i="5"/>
  <c r="BS585" i="5"/>
  <c r="BR585" i="5"/>
  <c r="BQ585" i="5"/>
  <c r="BP585" i="5"/>
  <c r="BO585" i="5"/>
  <c r="BN585" i="5"/>
  <c r="BM585" i="5"/>
  <c r="BL585" i="5"/>
  <c r="BK585" i="5"/>
  <c r="BJ585" i="5"/>
  <c r="BI585" i="5"/>
  <c r="BH585" i="5"/>
  <c r="BG585" i="5"/>
  <c r="BF585" i="5"/>
  <c r="BE585" i="5"/>
  <c r="BD585" i="5"/>
  <c r="BC585" i="5"/>
  <c r="BB585" i="5"/>
  <c r="BA585" i="5"/>
  <c r="CM584" i="5"/>
  <c r="CL584" i="5"/>
  <c r="CK584" i="5"/>
  <c r="CJ584" i="5"/>
  <c r="CI584" i="5"/>
  <c r="CH584" i="5"/>
  <c r="CG584" i="5"/>
  <c r="CF584" i="5"/>
  <c r="CE584" i="5"/>
  <c r="CD584" i="5"/>
  <c r="CC584" i="5"/>
  <c r="CB584" i="5"/>
  <c r="CA584" i="5"/>
  <c r="BZ584" i="5"/>
  <c r="BY584" i="5"/>
  <c r="BX584" i="5"/>
  <c r="BW584" i="5"/>
  <c r="BV584" i="5"/>
  <c r="BU584" i="5"/>
  <c r="BT584" i="5"/>
  <c r="BS584" i="5"/>
  <c r="BR584" i="5"/>
  <c r="BQ584" i="5"/>
  <c r="BP584" i="5"/>
  <c r="BO584" i="5"/>
  <c r="BN584" i="5"/>
  <c r="BM584" i="5"/>
  <c r="BL584" i="5"/>
  <c r="BK584" i="5"/>
  <c r="BJ584" i="5"/>
  <c r="BI584" i="5"/>
  <c r="BH584" i="5"/>
  <c r="BG584" i="5"/>
  <c r="BF584" i="5"/>
  <c r="BE584" i="5"/>
  <c r="BD584" i="5"/>
  <c r="BC584" i="5"/>
  <c r="BB584" i="5"/>
  <c r="BA584" i="5"/>
  <c r="CM583" i="5"/>
  <c r="CL583" i="5"/>
  <c r="CK583" i="5"/>
  <c r="CJ583" i="5"/>
  <c r="CI583" i="5"/>
  <c r="CH583" i="5"/>
  <c r="CG583" i="5"/>
  <c r="CF583" i="5"/>
  <c r="CE583" i="5"/>
  <c r="CD583" i="5"/>
  <c r="CC583" i="5"/>
  <c r="CB583" i="5"/>
  <c r="CA583" i="5"/>
  <c r="BZ583" i="5"/>
  <c r="BY583" i="5"/>
  <c r="BX583" i="5"/>
  <c r="BW583" i="5"/>
  <c r="BV583" i="5"/>
  <c r="BU583" i="5"/>
  <c r="BT583" i="5"/>
  <c r="BS583" i="5"/>
  <c r="BR583" i="5"/>
  <c r="BQ583" i="5"/>
  <c r="BP583" i="5"/>
  <c r="BO583" i="5"/>
  <c r="BN583" i="5"/>
  <c r="BM583" i="5"/>
  <c r="BL583" i="5"/>
  <c r="BK583" i="5"/>
  <c r="BJ583" i="5"/>
  <c r="BI583" i="5"/>
  <c r="BH583" i="5"/>
  <c r="BG583" i="5"/>
  <c r="BF583" i="5"/>
  <c r="BE583" i="5"/>
  <c r="BD583" i="5"/>
  <c r="BC583" i="5"/>
  <c r="BB583" i="5"/>
  <c r="BA583" i="5"/>
  <c r="CM582" i="5"/>
  <c r="CL582" i="5"/>
  <c r="CK582" i="5"/>
  <c r="CJ582" i="5"/>
  <c r="CI582" i="5"/>
  <c r="CH582" i="5"/>
  <c r="CG582" i="5"/>
  <c r="CF582" i="5"/>
  <c r="CE582" i="5"/>
  <c r="CD582" i="5"/>
  <c r="CC582" i="5"/>
  <c r="CB582" i="5"/>
  <c r="CA582" i="5"/>
  <c r="BZ582" i="5"/>
  <c r="BY582" i="5"/>
  <c r="BX582" i="5"/>
  <c r="BW582" i="5"/>
  <c r="BV582" i="5"/>
  <c r="BU582" i="5"/>
  <c r="BT582" i="5"/>
  <c r="BS582" i="5"/>
  <c r="BR582" i="5"/>
  <c r="BQ582" i="5"/>
  <c r="BP582" i="5"/>
  <c r="BO582" i="5"/>
  <c r="BN582" i="5"/>
  <c r="BM582" i="5"/>
  <c r="BL582" i="5"/>
  <c r="BK582" i="5"/>
  <c r="BJ582" i="5"/>
  <c r="BI582" i="5"/>
  <c r="BH582" i="5"/>
  <c r="BG582" i="5"/>
  <c r="BF582" i="5"/>
  <c r="BE582" i="5"/>
  <c r="BD582" i="5"/>
  <c r="BC582" i="5"/>
  <c r="BB582" i="5"/>
  <c r="BA582" i="5"/>
  <c r="CM581" i="5"/>
  <c r="CL581" i="5"/>
  <c r="CK581" i="5"/>
  <c r="CJ581" i="5"/>
  <c r="CI581" i="5"/>
  <c r="CH581" i="5"/>
  <c r="CG581" i="5"/>
  <c r="CF581" i="5"/>
  <c r="CE581" i="5"/>
  <c r="CD581" i="5"/>
  <c r="CC581" i="5"/>
  <c r="CB581" i="5"/>
  <c r="CA581" i="5"/>
  <c r="BZ581" i="5"/>
  <c r="BY581" i="5"/>
  <c r="BX581" i="5"/>
  <c r="BW581" i="5"/>
  <c r="BV581" i="5"/>
  <c r="BU581" i="5"/>
  <c r="BT581" i="5"/>
  <c r="BS581" i="5"/>
  <c r="BR581" i="5"/>
  <c r="BQ581" i="5"/>
  <c r="BP581" i="5"/>
  <c r="BO581" i="5"/>
  <c r="BN581" i="5"/>
  <c r="BM581" i="5"/>
  <c r="BL581" i="5"/>
  <c r="BK581" i="5"/>
  <c r="BJ581" i="5"/>
  <c r="BI581" i="5"/>
  <c r="BH581" i="5"/>
  <c r="BG581" i="5"/>
  <c r="BF581" i="5"/>
  <c r="BE581" i="5"/>
  <c r="BD581" i="5"/>
  <c r="BC581" i="5"/>
  <c r="BB581" i="5"/>
  <c r="BA581" i="5"/>
  <c r="CM580" i="5"/>
  <c r="CL580" i="5"/>
  <c r="CK580" i="5"/>
  <c r="CJ580" i="5"/>
  <c r="CI580" i="5"/>
  <c r="CH580" i="5"/>
  <c r="CG580" i="5"/>
  <c r="CF580" i="5"/>
  <c r="CE580" i="5"/>
  <c r="CD580" i="5"/>
  <c r="CC580" i="5"/>
  <c r="CB580" i="5"/>
  <c r="CA580" i="5"/>
  <c r="BZ580" i="5"/>
  <c r="BY580" i="5"/>
  <c r="BX580" i="5"/>
  <c r="BW580" i="5"/>
  <c r="BV580" i="5"/>
  <c r="BU580" i="5"/>
  <c r="BT580" i="5"/>
  <c r="BS580" i="5"/>
  <c r="BR580" i="5"/>
  <c r="BQ580" i="5"/>
  <c r="BP580" i="5"/>
  <c r="BO580" i="5"/>
  <c r="BN580" i="5"/>
  <c r="BM580" i="5"/>
  <c r="BL580" i="5"/>
  <c r="BK580" i="5"/>
  <c r="BJ580" i="5"/>
  <c r="BI580" i="5"/>
  <c r="BH580" i="5"/>
  <c r="BG580" i="5"/>
  <c r="BF580" i="5"/>
  <c r="BE580" i="5"/>
  <c r="BD580" i="5"/>
  <c r="BC580" i="5"/>
  <c r="BB580" i="5"/>
  <c r="BA580" i="5"/>
  <c r="CM579" i="5"/>
  <c r="CL579" i="5"/>
  <c r="CK579" i="5"/>
  <c r="CJ579" i="5"/>
  <c r="CI579" i="5"/>
  <c r="CH579" i="5"/>
  <c r="CG579" i="5"/>
  <c r="CF579" i="5"/>
  <c r="CE579" i="5"/>
  <c r="CD579" i="5"/>
  <c r="CC579" i="5"/>
  <c r="CB579" i="5"/>
  <c r="CA579" i="5"/>
  <c r="BZ579" i="5"/>
  <c r="BY579" i="5"/>
  <c r="BX579" i="5"/>
  <c r="BW579" i="5"/>
  <c r="BV579" i="5"/>
  <c r="BU579" i="5"/>
  <c r="BT579" i="5"/>
  <c r="BS579" i="5"/>
  <c r="BR579" i="5"/>
  <c r="BQ579" i="5"/>
  <c r="BP579" i="5"/>
  <c r="BO579" i="5"/>
  <c r="BN579" i="5"/>
  <c r="BM579" i="5"/>
  <c r="BL579" i="5"/>
  <c r="BK579" i="5"/>
  <c r="BJ579" i="5"/>
  <c r="BI579" i="5"/>
  <c r="BH579" i="5"/>
  <c r="BG579" i="5"/>
  <c r="BF579" i="5"/>
  <c r="BE579" i="5"/>
  <c r="BD579" i="5"/>
  <c r="BC579" i="5"/>
  <c r="BB579" i="5"/>
  <c r="BA579" i="5"/>
  <c r="CM578" i="5"/>
  <c r="CL578" i="5"/>
  <c r="CK578" i="5"/>
  <c r="CJ578" i="5"/>
  <c r="CI578" i="5"/>
  <c r="CH578" i="5"/>
  <c r="CG578" i="5"/>
  <c r="CF578" i="5"/>
  <c r="CE578" i="5"/>
  <c r="CD578" i="5"/>
  <c r="CC578" i="5"/>
  <c r="CB578" i="5"/>
  <c r="CA578" i="5"/>
  <c r="BZ578" i="5"/>
  <c r="BY578" i="5"/>
  <c r="BX578" i="5"/>
  <c r="BW578" i="5"/>
  <c r="BV578" i="5"/>
  <c r="BU578" i="5"/>
  <c r="BT578" i="5"/>
  <c r="BS578" i="5"/>
  <c r="BR578" i="5"/>
  <c r="BQ578" i="5"/>
  <c r="BP578" i="5"/>
  <c r="BO578" i="5"/>
  <c r="BN578" i="5"/>
  <c r="BM578" i="5"/>
  <c r="BL578" i="5"/>
  <c r="BK578" i="5"/>
  <c r="BJ578" i="5"/>
  <c r="BI578" i="5"/>
  <c r="BH578" i="5"/>
  <c r="BG578" i="5"/>
  <c r="BF578" i="5"/>
  <c r="BE578" i="5"/>
  <c r="BD578" i="5"/>
  <c r="BC578" i="5"/>
  <c r="BB578" i="5"/>
  <c r="BA578" i="5"/>
  <c r="CM577" i="5"/>
  <c r="CL577" i="5"/>
  <c r="CK577" i="5"/>
  <c r="CJ577" i="5"/>
  <c r="CI577" i="5"/>
  <c r="CH577" i="5"/>
  <c r="CG577" i="5"/>
  <c r="CF577" i="5"/>
  <c r="CE577" i="5"/>
  <c r="CD577" i="5"/>
  <c r="CC577" i="5"/>
  <c r="CB577" i="5"/>
  <c r="CA577" i="5"/>
  <c r="BZ577" i="5"/>
  <c r="BY577" i="5"/>
  <c r="BX577" i="5"/>
  <c r="BW577" i="5"/>
  <c r="BV577" i="5"/>
  <c r="BU577" i="5"/>
  <c r="BT577" i="5"/>
  <c r="BS577" i="5"/>
  <c r="BR577" i="5"/>
  <c r="BQ577" i="5"/>
  <c r="BP577" i="5"/>
  <c r="BO577" i="5"/>
  <c r="BN577" i="5"/>
  <c r="BM577" i="5"/>
  <c r="BL577" i="5"/>
  <c r="BK577" i="5"/>
  <c r="BJ577" i="5"/>
  <c r="BI577" i="5"/>
  <c r="BH577" i="5"/>
  <c r="BG577" i="5"/>
  <c r="BF577" i="5"/>
  <c r="BE577" i="5"/>
  <c r="BD577" i="5"/>
  <c r="BC577" i="5"/>
  <c r="BB577" i="5"/>
  <c r="BA577" i="5"/>
  <c r="CM576" i="5"/>
  <c r="CL576" i="5"/>
  <c r="CK576" i="5"/>
  <c r="CJ576" i="5"/>
  <c r="CI576" i="5"/>
  <c r="CH576" i="5"/>
  <c r="CG576" i="5"/>
  <c r="CF576" i="5"/>
  <c r="CE576" i="5"/>
  <c r="CD576" i="5"/>
  <c r="CC576" i="5"/>
  <c r="CB576" i="5"/>
  <c r="CA576" i="5"/>
  <c r="BZ576" i="5"/>
  <c r="BY576" i="5"/>
  <c r="BX576" i="5"/>
  <c r="BW576" i="5"/>
  <c r="BV576" i="5"/>
  <c r="BU576" i="5"/>
  <c r="BT576" i="5"/>
  <c r="BS576" i="5"/>
  <c r="BR576" i="5"/>
  <c r="BQ576" i="5"/>
  <c r="BP576" i="5"/>
  <c r="BO576" i="5"/>
  <c r="BN576" i="5"/>
  <c r="BM576" i="5"/>
  <c r="BL576" i="5"/>
  <c r="BK576" i="5"/>
  <c r="BJ576" i="5"/>
  <c r="BI576" i="5"/>
  <c r="BH576" i="5"/>
  <c r="BG576" i="5"/>
  <c r="BF576" i="5"/>
  <c r="BE576" i="5"/>
  <c r="BD576" i="5"/>
  <c r="BC576" i="5"/>
  <c r="BB576" i="5"/>
  <c r="BA576" i="5"/>
  <c r="CM575" i="5"/>
  <c r="CL575" i="5"/>
  <c r="CK575" i="5"/>
  <c r="CJ575" i="5"/>
  <c r="CI575" i="5"/>
  <c r="CH575" i="5"/>
  <c r="CG575" i="5"/>
  <c r="CF575" i="5"/>
  <c r="CE575" i="5"/>
  <c r="CD575" i="5"/>
  <c r="CC575" i="5"/>
  <c r="CB575" i="5"/>
  <c r="CA575" i="5"/>
  <c r="BZ575" i="5"/>
  <c r="BY575" i="5"/>
  <c r="BX575" i="5"/>
  <c r="BW575" i="5"/>
  <c r="BV575" i="5"/>
  <c r="BU575" i="5"/>
  <c r="BT575" i="5"/>
  <c r="BS575" i="5"/>
  <c r="BR575" i="5"/>
  <c r="BQ575" i="5"/>
  <c r="BP575" i="5"/>
  <c r="BO575" i="5"/>
  <c r="BN575" i="5"/>
  <c r="BM575" i="5"/>
  <c r="BL575" i="5"/>
  <c r="BK575" i="5"/>
  <c r="BJ575" i="5"/>
  <c r="BI575" i="5"/>
  <c r="BH575" i="5"/>
  <c r="BG575" i="5"/>
  <c r="BF575" i="5"/>
  <c r="BE575" i="5"/>
  <c r="BD575" i="5"/>
  <c r="BC575" i="5"/>
  <c r="BB575" i="5"/>
  <c r="BA575" i="5"/>
  <c r="CM574" i="5"/>
  <c r="CL574" i="5"/>
  <c r="CK574" i="5"/>
  <c r="CJ574" i="5"/>
  <c r="CI574" i="5"/>
  <c r="CH574" i="5"/>
  <c r="CG574" i="5"/>
  <c r="CF574" i="5"/>
  <c r="CE574" i="5"/>
  <c r="CD574" i="5"/>
  <c r="CC574" i="5"/>
  <c r="CB574" i="5"/>
  <c r="CA574" i="5"/>
  <c r="BZ574" i="5"/>
  <c r="BY574" i="5"/>
  <c r="BX574" i="5"/>
  <c r="BW574" i="5"/>
  <c r="BV574" i="5"/>
  <c r="BU574" i="5"/>
  <c r="BT574" i="5"/>
  <c r="BS574" i="5"/>
  <c r="BR574" i="5"/>
  <c r="BQ574" i="5"/>
  <c r="BP574" i="5"/>
  <c r="BO574" i="5"/>
  <c r="BN574" i="5"/>
  <c r="BM574" i="5"/>
  <c r="BL574" i="5"/>
  <c r="BK574" i="5"/>
  <c r="BJ574" i="5"/>
  <c r="BI574" i="5"/>
  <c r="BH574" i="5"/>
  <c r="BG574" i="5"/>
  <c r="BF574" i="5"/>
  <c r="BE574" i="5"/>
  <c r="BD574" i="5"/>
  <c r="BC574" i="5"/>
  <c r="BB574" i="5"/>
  <c r="BA574" i="5"/>
  <c r="CM573" i="5"/>
  <c r="CL573" i="5"/>
  <c r="CK573" i="5"/>
  <c r="CJ573" i="5"/>
  <c r="CI573" i="5"/>
  <c r="CH573" i="5"/>
  <c r="CG573" i="5"/>
  <c r="CF573" i="5"/>
  <c r="CE573" i="5"/>
  <c r="CD573" i="5"/>
  <c r="CC573" i="5"/>
  <c r="CB573" i="5"/>
  <c r="CA573" i="5"/>
  <c r="BZ573" i="5"/>
  <c r="BY573" i="5"/>
  <c r="BX573" i="5"/>
  <c r="BW573" i="5"/>
  <c r="BV573" i="5"/>
  <c r="BU573" i="5"/>
  <c r="BT573" i="5"/>
  <c r="BS573" i="5"/>
  <c r="BR573" i="5"/>
  <c r="BQ573" i="5"/>
  <c r="BP573" i="5"/>
  <c r="BO573" i="5"/>
  <c r="BN573" i="5"/>
  <c r="BM573" i="5"/>
  <c r="BL573" i="5"/>
  <c r="BK573" i="5"/>
  <c r="BJ573" i="5"/>
  <c r="BI573" i="5"/>
  <c r="BH573" i="5"/>
  <c r="BG573" i="5"/>
  <c r="BF573" i="5"/>
  <c r="BE573" i="5"/>
  <c r="BD573" i="5"/>
  <c r="BC573" i="5"/>
  <c r="BB573" i="5"/>
  <c r="BA573" i="5"/>
  <c r="CM572" i="5"/>
  <c r="CL572" i="5"/>
  <c r="CK572" i="5"/>
  <c r="CJ572" i="5"/>
  <c r="CI572" i="5"/>
  <c r="CH572" i="5"/>
  <c r="CG572" i="5"/>
  <c r="CF572" i="5"/>
  <c r="CE572" i="5"/>
  <c r="CD572" i="5"/>
  <c r="CC572" i="5"/>
  <c r="CB572" i="5"/>
  <c r="CA572" i="5"/>
  <c r="BZ572" i="5"/>
  <c r="BY572" i="5"/>
  <c r="BX572" i="5"/>
  <c r="BW572" i="5"/>
  <c r="BV572" i="5"/>
  <c r="BU572" i="5"/>
  <c r="BT572" i="5"/>
  <c r="BS572" i="5"/>
  <c r="BR572" i="5"/>
  <c r="BQ572" i="5"/>
  <c r="BP572" i="5"/>
  <c r="BO572" i="5"/>
  <c r="BN572" i="5"/>
  <c r="BM572" i="5"/>
  <c r="BL572" i="5"/>
  <c r="BK572" i="5"/>
  <c r="BJ572" i="5"/>
  <c r="BI572" i="5"/>
  <c r="BH572" i="5"/>
  <c r="BG572" i="5"/>
  <c r="BF572" i="5"/>
  <c r="BE572" i="5"/>
  <c r="BD572" i="5"/>
  <c r="BC572" i="5"/>
  <c r="BB572" i="5"/>
  <c r="BA572" i="5"/>
  <c r="CM571" i="5"/>
  <c r="CL571" i="5"/>
  <c r="CK571" i="5"/>
  <c r="CJ571" i="5"/>
  <c r="CI571" i="5"/>
  <c r="CH571" i="5"/>
  <c r="CG571" i="5"/>
  <c r="CF571" i="5"/>
  <c r="CE571" i="5"/>
  <c r="CD571" i="5"/>
  <c r="CC571" i="5"/>
  <c r="CB571" i="5"/>
  <c r="CA571" i="5"/>
  <c r="BZ571" i="5"/>
  <c r="BY571" i="5"/>
  <c r="BX571" i="5"/>
  <c r="BW571" i="5"/>
  <c r="BV571" i="5"/>
  <c r="BU571" i="5"/>
  <c r="BT571" i="5"/>
  <c r="BS571" i="5"/>
  <c r="BR571" i="5"/>
  <c r="BQ571" i="5"/>
  <c r="BP571" i="5"/>
  <c r="BO571" i="5"/>
  <c r="BN571" i="5"/>
  <c r="BM571" i="5"/>
  <c r="BL571" i="5"/>
  <c r="BK571" i="5"/>
  <c r="BJ571" i="5"/>
  <c r="BI571" i="5"/>
  <c r="BH571" i="5"/>
  <c r="BG571" i="5"/>
  <c r="BF571" i="5"/>
  <c r="BE571" i="5"/>
  <c r="BD571" i="5"/>
  <c r="BC571" i="5"/>
  <c r="BB571" i="5"/>
  <c r="BA571" i="5"/>
  <c r="CM570" i="5"/>
  <c r="CL570" i="5"/>
  <c r="CK570" i="5"/>
  <c r="CJ570" i="5"/>
  <c r="CI570" i="5"/>
  <c r="CH570" i="5"/>
  <c r="CG570" i="5"/>
  <c r="CF570" i="5"/>
  <c r="CE570" i="5"/>
  <c r="CD570" i="5"/>
  <c r="CC570" i="5"/>
  <c r="CB570" i="5"/>
  <c r="CA570" i="5"/>
  <c r="BZ570" i="5"/>
  <c r="BY570" i="5"/>
  <c r="BX570" i="5"/>
  <c r="BW570" i="5"/>
  <c r="BV570" i="5"/>
  <c r="BU570" i="5"/>
  <c r="BT570" i="5"/>
  <c r="BS570" i="5"/>
  <c r="BR570" i="5"/>
  <c r="BQ570" i="5"/>
  <c r="BP570" i="5"/>
  <c r="BO570" i="5"/>
  <c r="BN570" i="5"/>
  <c r="BM570" i="5"/>
  <c r="BL570" i="5"/>
  <c r="BK570" i="5"/>
  <c r="BJ570" i="5"/>
  <c r="BI570" i="5"/>
  <c r="BH570" i="5"/>
  <c r="BG570" i="5"/>
  <c r="BF570" i="5"/>
  <c r="BE570" i="5"/>
  <c r="BD570" i="5"/>
  <c r="BC570" i="5"/>
  <c r="BB570" i="5"/>
  <c r="BA570" i="5"/>
  <c r="CM569" i="5"/>
  <c r="CL569" i="5"/>
  <c r="CK569" i="5"/>
  <c r="CJ569" i="5"/>
  <c r="CI569" i="5"/>
  <c r="CH569" i="5"/>
  <c r="CG569" i="5"/>
  <c r="CF569" i="5"/>
  <c r="CE569" i="5"/>
  <c r="CD569" i="5"/>
  <c r="CC569" i="5"/>
  <c r="CB569" i="5"/>
  <c r="CA569" i="5"/>
  <c r="BZ569" i="5"/>
  <c r="BY569" i="5"/>
  <c r="BX569" i="5"/>
  <c r="BW569" i="5"/>
  <c r="BV569" i="5"/>
  <c r="BU569" i="5"/>
  <c r="BT569" i="5"/>
  <c r="BS569" i="5"/>
  <c r="BR569" i="5"/>
  <c r="BQ569" i="5"/>
  <c r="BP569" i="5"/>
  <c r="BO569" i="5"/>
  <c r="BN569" i="5"/>
  <c r="BM569" i="5"/>
  <c r="BL569" i="5"/>
  <c r="BK569" i="5"/>
  <c r="BJ569" i="5"/>
  <c r="BI569" i="5"/>
  <c r="BH569" i="5"/>
  <c r="BG569" i="5"/>
  <c r="BF569" i="5"/>
  <c r="BE569" i="5"/>
  <c r="BD569" i="5"/>
  <c r="BC569" i="5"/>
  <c r="BB569" i="5"/>
  <c r="BA569" i="5"/>
  <c r="CM568" i="5"/>
  <c r="CL568" i="5"/>
  <c r="CK568" i="5"/>
  <c r="CJ568" i="5"/>
  <c r="CI568" i="5"/>
  <c r="CH568" i="5"/>
  <c r="CG568" i="5"/>
  <c r="CF568" i="5"/>
  <c r="CE568" i="5"/>
  <c r="CD568" i="5"/>
  <c r="CC568" i="5"/>
  <c r="CB568" i="5"/>
  <c r="CA568" i="5"/>
  <c r="BZ568" i="5"/>
  <c r="BY568" i="5"/>
  <c r="BX568" i="5"/>
  <c r="BW568" i="5"/>
  <c r="BV568" i="5"/>
  <c r="BU568" i="5"/>
  <c r="BT568" i="5"/>
  <c r="BS568" i="5"/>
  <c r="BR568" i="5"/>
  <c r="BQ568" i="5"/>
  <c r="BP568" i="5"/>
  <c r="BO568" i="5"/>
  <c r="BN568" i="5"/>
  <c r="BM568" i="5"/>
  <c r="BL568" i="5"/>
  <c r="BK568" i="5"/>
  <c r="BJ568" i="5"/>
  <c r="BI568" i="5"/>
  <c r="BH568" i="5"/>
  <c r="BG568" i="5"/>
  <c r="BF568" i="5"/>
  <c r="BE568" i="5"/>
  <c r="BD568" i="5"/>
  <c r="BC568" i="5"/>
  <c r="BB568" i="5"/>
  <c r="BA568" i="5"/>
  <c r="CM567" i="5"/>
  <c r="CL567" i="5"/>
  <c r="CK567" i="5"/>
  <c r="CJ567" i="5"/>
  <c r="CI567" i="5"/>
  <c r="CH567" i="5"/>
  <c r="CG567" i="5"/>
  <c r="CF567" i="5"/>
  <c r="CE567" i="5"/>
  <c r="CD567" i="5"/>
  <c r="CC567" i="5"/>
  <c r="CB567" i="5"/>
  <c r="CA567" i="5"/>
  <c r="BZ567" i="5"/>
  <c r="BY567" i="5"/>
  <c r="BX567" i="5"/>
  <c r="BW567" i="5"/>
  <c r="BV567" i="5"/>
  <c r="BU567" i="5"/>
  <c r="BT567" i="5"/>
  <c r="BS567" i="5"/>
  <c r="BR567" i="5"/>
  <c r="BQ567" i="5"/>
  <c r="BP567" i="5"/>
  <c r="BO567" i="5"/>
  <c r="BN567" i="5"/>
  <c r="BM567" i="5"/>
  <c r="BL567" i="5"/>
  <c r="BK567" i="5"/>
  <c r="BJ567" i="5"/>
  <c r="BI567" i="5"/>
  <c r="BH567" i="5"/>
  <c r="BG567" i="5"/>
  <c r="BF567" i="5"/>
  <c r="BE567" i="5"/>
  <c r="BD567" i="5"/>
  <c r="BC567" i="5"/>
  <c r="BB567" i="5"/>
  <c r="BA567" i="5"/>
  <c r="CM566" i="5"/>
  <c r="CL566" i="5"/>
  <c r="CK566" i="5"/>
  <c r="CJ566" i="5"/>
  <c r="CI566" i="5"/>
  <c r="CH566" i="5"/>
  <c r="CG566" i="5"/>
  <c r="CF566" i="5"/>
  <c r="CE566" i="5"/>
  <c r="CD566" i="5"/>
  <c r="CC566" i="5"/>
  <c r="CB566" i="5"/>
  <c r="CA566" i="5"/>
  <c r="BZ566" i="5"/>
  <c r="BY566" i="5"/>
  <c r="BX566" i="5"/>
  <c r="BW566" i="5"/>
  <c r="BV566" i="5"/>
  <c r="BU566" i="5"/>
  <c r="BT566" i="5"/>
  <c r="BS566" i="5"/>
  <c r="BR566" i="5"/>
  <c r="BQ566" i="5"/>
  <c r="BP566" i="5"/>
  <c r="BO566" i="5"/>
  <c r="BN566" i="5"/>
  <c r="BM566" i="5"/>
  <c r="BL566" i="5"/>
  <c r="BK566" i="5"/>
  <c r="BJ566" i="5"/>
  <c r="BI566" i="5"/>
  <c r="BH566" i="5"/>
  <c r="BG566" i="5"/>
  <c r="BF566" i="5"/>
  <c r="BE566" i="5"/>
  <c r="BD566" i="5"/>
  <c r="BC566" i="5"/>
  <c r="BB566" i="5"/>
  <c r="BA566" i="5"/>
  <c r="CM565" i="5"/>
  <c r="CL565" i="5"/>
  <c r="CK565" i="5"/>
  <c r="CJ565" i="5"/>
  <c r="CI565" i="5"/>
  <c r="CH565" i="5"/>
  <c r="CG565" i="5"/>
  <c r="CF565" i="5"/>
  <c r="CE565" i="5"/>
  <c r="CD565" i="5"/>
  <c r="CC565" i="5"/>
  <c r="CB565" i="5"/>
  <c r="CA565" i="5"/>
  <c r="BZ565" i="5"/>
  <c r="BY565" i="5"/>
  <c r="BX565" i="5"/>
  <c r="BW565" i="5"/>
  <c r="BV565" i="5"/>
  <c r="BU565" i="5"/>
  <c r="BT565" i="5"/>
  <c r="BS565" i="5"/>
  <c r="BR565" i="5"/>
  <c r="BQ565" i="5"/>
  <c r="BP565" i="5"/>
  <c r="BO565" i="5"/>
  <c r="BN565" i="5"/>
  <c r="BM565" i="5"/>
  <c r="BL565" i="5"/>
  <c r="BK565" i="5"/>
  <c r="BJ565" i="5"/>
  <c r="BI565" i="5"/>
  <c r="BH565" i="5"/>
  <c r="BG565" i="5"/>
  <c r="BF565" i="5"/>
  <c r="BE565" i="5"/>
  <c r="BD565" i="5"/>
  <c r="BC565" i="5"/>
  <c r="BB565" i="5"/>
  <c r="BA565" i="5"/>
  <c r="CM564" i="5"/>
  <c r="CL564" i="5"/>
  <c r="CK564" i="5"/>
  <c r="CJ564" i="5"/>
  <c r="CI564" i="5"/>
  <c r="CH564" i="5"/>
  <c r="CG564" i="5"/>
  <c r="CF564" i="5"/>
  <c r="CE564" i="5"/>
  <c r="CD564" i="5"/>
  <c r="CC564" i="5"/>
  <c r="CB564" i="5"/>
  <c r="CA564" i="5"/>
  <c r="BZ564" i="5"/>
  <c r="BY564" i="5"/>
  <c r="BX564" i="5"/>
  <c r="BW564" i="5"/>
  <c r="BV564" i="5"/>
  <c r="BU564" i="5"/>
  <c r="BT564" i="5"/>
  <c r="BS564" i="5"/>
  <c r="BR564" i="5"/>
  <c r="BQ564" i="5"/>
  <c r="BP564" i="5"/>
  <c r="BO564" i="5"/>
  <c r="BN564" i="5"/>
  <c r="BM564" i="5"/>
  <c r="BL564" i="5"/>
  <c r="BK564" i="5"/>
  <c r="BJ564" i="5"/>
  <c r="BI564" i="5"/>
  <c r="BH564" i="5"/>
  <c r="BG564" i="5"/>
  <c r="BF564" i="5"/>
  <c r="BE564" i="5"/>
  <c r="BD564" i="5"/>
  <c r="BC564" i="5"/>
  <c r="BB564" i="5"/>
  <c r="BA564" i="5"/>
  <c r="CM563" i="5"/>
  <c r="CL563" i="5"/>
  <c r="CK563" i="5"/>
  <c r="CJ563" i="5"/>
  <c r="CI563" i="5"/>
  <c r="CH563" i="5"/>
  <c r="CG563" i="5"/>
  <c r="CF563" i="5"/>
  <c r="CE563" i="5"/>
  <c r="CD563" i="5"/>
  <c r="CC563" i="5"/>
  <c r="CB563" i="5"/>
  <c r="CA563" i="5"/>
  <c r="BZ563" i="5"/>
  <c r="BY563" i="5"/>
  <c r="BX563" i="5"/>
  <c r="BW563" i="5"/>
  <c r="BV563" i="5"/>
  <c r="BU563" i="5"/>
  <c r="BT563" i="5"/>
  <c r="BS563" i="5"/>
  <c r="BR563" i="5"/>
  <c r="BQ563" i="5"/>
  <c r="BP563" i="5"/>
  <c r="BO563" i="5"/>
  <c r="BN563" i="5"/>
  <c r="BM563" i="5"/>
  <c r="BL563" i="5"/>
  <c r="BK563" i="5"/>
  <c r="BJ563" i="5"/>
  <c r="BI563" i="5"/>
  <c r="BH563" i="5"/>
  <c r="BG563" i="5"/>
  <c r="BF563" i="5"/>
  <c r="BE563" i="5"/>
  <c r="BD563" i="5"/>
  <c r="BC563" i="5"/>
  <c r="BB563" i="5"/>
  <c r="BA563" i="5"/>
  <c r="CM562" i="5"/>
  <c r="CL562" i="5"/>
  <c r="CK562" i="5"/>
  <c r="CJ562" i="5"/>
  <c r="CI562" i="5"/>
  <c r="CH562" i="5"/>
  <c r="CG562" i="5"/>
  <c r="CF562" i="5"/>
  <c r="CE562" i="5"/>
  <c r="CD562" i="5"/>
  <c r="CC562" i="5"/>
  <c r="CB562" i="5"/>
  <c r="CA562" i="5"/>
  <c r="BZ562" i="5"/>
  <c r="BY562" i="5"/>
  <c r="BX562" i="5"/>
  <c r="BW562" i="5"/>
  <c r="BV562" i="5"/>
  <c r="BU562" i="5"/>
  <c r="BT562" i="5"/>
  <c r="BS562" i="5"/>
  <c r="BR562" i="5"/>
  <c r="BQ562" i="5"/>
  <c r="BP562" i="5"/>
  <c r="BO562" i="5"/>
  <c r="BN562" i="5"/>
  <c r="BM562" i="5"/>
  <c r="BL562" i="5"/>
  <c r="BK562" i="5"/>
  <c r="BJ562" i="5"/>
  <c r="BI562" i="5"/>
  <c r="BH562" i="5"/>
  <c r="BG562" i="5"/>
  <c r="BF562" i="5"/>
  <c r="BE562" i="5"/>
  <c r="BD562" i="5"/>
  <c r="BC562" i="5"/>
  <c r="BB562" i="5"/>
  <c r="BA562" i="5"/>
  <c r="CM561" i="5"/>
  <c r="CL561" i="5"/>
  <c r="CK561" i="5"/>
  <c r="CJ561" i="5"/>
  <c r="CI561" i="5"/>
  <c r="CH561" i="5"/>
  <c r="CG561" i="5"/>
  <c r="CF561" i="5"/>
  <c r="CE561" i="5"/>
  <c r="CD561" i="5"/>
  <c r="CC561" i="5"/>
  <c r="CB561" i="5"/>
  <c r="CA561" i="5"/>
  <c r="BZ561" i="5"/>
  <c r="BY561" i="5"/>
  <c r="BX561" i="5"/>
  <c r="BW561" i="5"/>
  <c r="BV561" i="5"/>
  <c r="BU561" i="5"/>
  <c r="BT561" i="5"/>
  <c r="BS561" i="5"/>
  <c r="BR561" i="5"/>
  <c r="BQ561" i="5"/>
  <c r="BP561" i="5"/>
  <c r="BO561" i="5"/>
  <c r="BN561" i="5"/>
  <c r="BM561" i="5"/>
  <c r="BL561" i="5"/>
  <c r="BK561" i="5"/>
  <c r="BJ561" i="5"/>
  <c r="BI561" i="5"/>
  <c r="BH561" i="5"/>
  <c r="BG561" i="5"/>
  <c r="BF561" i="5"/>
  <c r="BE561" i="5"/>
  <c r="BD561" i="5"/>
  <c r="BC561" i="5"/>
  <c r="BB561" i="5"/>
  <c r="BA561" i="5"/>
  <c r="CM560" i="5"/>
  <c r="CL560" i="5"/>
  <c r="CK560" i="5"/>
  <c r="CJ560" i="5"/>
  <c r="CI560" i="5"/>
  <c r="CH560" i="5"/>
  <c r="CG560" i="5"/>
  <c r="CF560" i="5"/>
  <c r="CE560" i="5"/>
  <c r="CD560" i="5"/>
  <c r="CC560" i="5"/>
  <c r="CB560" i="5"/>
  <c r="CA560" i="5"/>
  <c r="BZ560" i="5"/>
  <c r="BY560" i="5"/>
  <c r="BX560" i="5"/>
  <c r="BW560" i="5"/>
  <c r="BV560" i="5"/>
  <c r="BU560" i="5"/>
  <c r="BT560" i="5"/>
  <c r="BS560" i="5"/>
  <c r="BR560" i="5"/>
  <c r="BQ560" i="5"/>
  <c r="BP560" i="5"/>
  <c r="BO560" i="5"/>
  <c r="BN560" i="5"/>
  <c r="BM560" i="5"/>
  <c r="BL560" i="5"/>
  <c r="BK560" i="5"/>
  <c r="BJ560" i="5"/>
  <c r="BI560" i="5"/>
  <c r="BH560" i="5"/>
  <c r="BG560" i="5"/>
  <c r="BF560" i="5"/>
  <c r="BE560" i="5"/>
  <c r="BD560" i="5"/>
  <c r="BC560" i="5"/>
  <c r="BB560" i="5"/>
  <c r="BA560" i="5"/>
  <c r="CM559" i="5"/>
  <c r="CL559" i="5"/>
  <c r="CK559" i="5"/>
  <c r="CJ559" i="5"/>
  <c r="CI559" i="5"/>
  <c r="CH559" i="5"/>
  <c r="CG559" i="5"/>
  <c r="CF559" i="5"/>
  <c r="CE559" i="5"/>
  <c r="CD559" i="5"/>
  <c r="CC559" i="5"/>
  <c r="CB559" i="5"/>
  <c r="CA559" i="5"/>
  <c r="BZ559" i="5"/>
  <c r="BY559" i="5"/>
  <c r="BX559" i="5"/>
  <c r="BW559" i="5"/>
  <c r="BV559" i="5"/>
  <c r="BU559" i="5"/>
  <c r="BT559" i="5"/>
  <c r="BS559" i="5"/>
  <c r="BR559" i="5"/>
  <c r="BQ559" i="5"/>
  <c r="BP559" i="5"/>
  <c r="BO559" i="5"/>
  <c r="BN559" i="5"/>
  <c r="BM559" i="5"/>
  <c r="BL559" i="5"/>
  <c r="BK559" i="5"/>
  <c r="BJ559" i="5"/>
  <c r="BI559" i="5"/>
  <c r="BH559" i="5"/>
  <c r="BG559" i="5"/>
  <c r="BF559" i="5"/>
  <c r="BE559" i="5"/>
  <c r="BD559" i="5"/>
  <c r="BC559" i="5"/>
  <c r="BB559" i="5"/>
  <c r="BA559" i="5"/>
  <c r="CM558" i="5"/>
  <c r="CL558" i="5"/>
  <c r="CK558" i="5"/>
  <c r="CJ558" i="5"/>
  <c r="CI558" i="5"/>
  <c r="CH558" i="5"/>
  <c r="CG558" i="5"/>
  <c r="CF558" i="5"/>
  <c r="CE558" i="5"/>
  <c r="CD558" i="5"/>
  <c r="CC558" i="5"/>
  <c r="CB558" i="5"/>
  <c r="CA558" i="5"/>
  <c r="BZ558" i="5"/>
  <c r="BY558" i="5"/>
  <c r="BX558" i="5"/>
  <c r="BW558" i="5"/>
  <c r="BV558" i="5"/>
  <c r="BU558" i="5"/>
  <c r="BT558" i="5"/>
  <c r="BS558" i="5"/>
  <c r="BR558" i="5"/>
  <c r="BQ558" i="5"/>
  <c r="BP558" i="5"/>
  <c r="BO558" i="5"/>
  <c r="BN558" i="5"/>
  <c r="BM558" i="5"/>
  <c r="BL558" i="5"/>
  <c r="BK558" i="5"/>
  <c r="BJ558" i="5"/>
  <c r="BI558" i="5"/>
  <c r="BH558" i="5"/>
  <c r="BG558" i="5"/>
  <c r="BF558" i="5"/>
  <c r="BE558" i="5"/>
  <c r="BD558" i="5"/>
  <c r="BC558" i="5"/>
  <c r="BB558" i="5"/>
  <c r="BA558" i="5"/>
  <c r="CM557" i="5"/>
  <c r="CL557" i="5"/>
  <c r="CK557" i="5"/>
  <c r="CJ557" i="5"/>
  <c r="CI557" i="5"/>
  <c r="CH557" i="5"/>
  <c r="CG557" i="5"/>
  <c r="CF557" i="5"/>
  <c r="CE557" i="5"/>
  <c r="CD557" i="5"/>
  <c r="CC557" i="5"/>
  <c r="CB557" i="5"/>
  <c r="CA557" i="5"/>
  <c r="BZ557" i="5"/>
  <c r="BY557" i="5"/>
  <c r="BX557" i="5"/>
  <c r="BW557" i="5"/>
  <c r="BV557" i="5"/>
  <c r="BU557" i="5"/>
  <c r="BT557" i="5"/>
  <c r="BS557" i="5"/>
  <c r="BR557" i="5"/>
  <c r="BQ557" i="5"/>
  <c r="BP557" i="5"/>
  <c r="BO557" i="5"/>
  <c r="BN557" i="5"/>
  <c r="BM557" i="5"/>
  <c r="BL557" i="5"/>
  <c r="BK557" i="5"/>
  <c r="BJ557" i="5"/>
  <c r="BI557" i="5"/>
  <c r="BH557" i="5"/>
  <c r="BG557" i="5"/>
  <c r="BF557" i="5"/>
  <c r="BE557" i="5"/>
  <c r="BD557" i="5"/>
  <c r="BC557" i="5"/>
  <c r="BB557" i="5"/>
  <c r="BA557" i="5"/>
  <c r="CM556" i="5"/>
  <c r="CL556" i="5"/>
  <c r="CK556" i="5"/>
  <c r="CJ556" i="5"/>
  <c r="CI556" i="5"/>
  <c r="CH556" i="5"/>
  <c r="CG556" i="5"/>
  <c r="CF556" i="5"/>
  <c r="CE556" i="5"/>
  <c r="CD556" i="5"/>
  <c r="CC556" i="5"/>
  <c r="CB556" i="5"/>
  <c r="CA556" i="5"/>
  <c r="BZ556" i="5"/>
  <c r="BY556" i="5"/>
  <c r="BX556" i="5"/>
  <c r="BW556" i="5"/>
  <c r="BV556" i="5"/>
  <c r="BU556" i="5"/>
  <c r="BT556" i="5"/>
  <c r="BS556" i="5"/>
  <c r="BR556" i="5"/>
  <c r="BQ556" i="5"/>
  <c r="BP556" i="5"/>
  <c r="BO556" i="5"/>
  <c r="BN556" i="5"/>
  <c r="BM556" i="5"/>
  <c r="BL556" i="5"/>
  <c r="BK556" i="5"/>
  <c r="BJ556" i="5"/>
  <c r="BI556" i="5"/>
  <c r="BH556" i="5"/>
  <c r="BG556" i="5"/>
  <c r="BF556" i="5"/>
  <c r="BE556" i="5"/>
  <c r="BD556" i="5"/>
  <c r="BC556" i="5"/>
  <c r="BB556" i="5"/>
  <c r="BA556" i="5"/>
  <c r="CM555" i="5"/>
  <c r="CL555" i="5"/>
  <c r="CK555" i="5"/>
  <c r="CJ555" i="5"/>
  <c r="CI555" i="5"/>
  <c r="CH555" i="5"/>
  <c r="CG555" i="5"/>
  <c r="CF555" i="5"/>
  <c r="CE555" i="5"/>
  <c r="CD555" i="5"/>
  <c r="CC555" i="5"/>
  <c r="CB555" i="5"/>
  <c r="CA555" i="5"/>
  <c r="BZ555" i="5"/>
  <c r="BY555" i="5"/>
  <c r="BX555" i="5"/>
  <c r="BW555" i="5"/>
  <c r="BV555" i="5"/>
  <c r="BU555" i="5"/>
  <c r="BT555" i="5"/>
  <c r="BS555" i="5"/>
  <c r="BR555" i="5"/>
  <c r="BQ555" i="5"/>
  <c r="BP555" i="5"/>
  <c r="BO555" i="5"/>
  <c r="BN555" i="5"/>
  <c r="BM555" i="5"/>
  <c r="BL555" i="5"/>
  <c r="BK555" i="5"/>
  <c r="BJ555" i="5"/>
  <c r="BI555" i="5"/>
  <c r="BH555" i="5"/>
  <c r="BG555" i="5"/>
  <c r="BF555" i="5"/>
  <c r="BE555" i="5"/>
  <c r="BD555" i="5"/>
  <c r="BC555" i="5"/>
  <c r="BB555" i="5"/>
  <c r="BA555" i="5"/>
  <c r="CM554" i="5"/>
  <c r="CL554" i="5"/>
  <c r="CK554" i="5"/>
  <c r="CJ554" i="5"/>
  <c r="CI554" i="5"/>
  <c r="CH554" i="5"/>
  <c r="CG554" i="5"/>
  <c r="CF554" i="5"/>
  <c r="CE554" i="5"/>
  <c r="CD554" i="5"/>
  <c r="CC554" i="5"/>
  <c r="CB554" i="5"/>
  <c r="CA554" i="5"/>
  <c r="BZ554" i="5"/>
  <c r="BY554" i="5"/>
  <c r="BX554" i="5"/>
  <c r="BW554" i="5"/>
  <c r="BV554" i="5"/>
  <c r="BU554" i="5"/>
  <c r="BT554" i="5"/>
  <c r="BS554" i="5"/>
  <c r="BR554" i="5"/>
  <c r="BQ554" i="5"/>
  <c r="BP554" i="5"/>
  <c r="BO554" i="5"/>
  <c r="BN554" i="5"/>
  <c r="BM554" i="5"/>
  <c r="BL554" i="5"/>
  <c r="BK554" i="5"/>
  <c r="BJ554" i="5"/>
  <c r="BI554" i="5"/>
  <c r="BH554" i="5"/>
  <c r="BG554" i="5"/>
  <c r="BF554" i="5"/>
  <c r="BE554" i="5"/>
  <c r="BD554" i="5"/>
  <c r="BC554" i="5"/>
  <c r="BB554" i="5"/>
  <c r="BA554" i="5"/>
  <c r="CM553" i="5"/>
  <c r="CL553" i="5"/>
  <c r="CK553" i="5"/>
  <c r="CJ553" i="5"/>
  <c r="CI553" i="5"/>
  <c r="CH553" i="5"/>
  <c r="CG553" i="5"/>
  <c r="CF553" i="5"/>
  <c r="CE553" i="5"/>
  <c r="CD553" i="5"/>
  <c r="CC553" i="5"/>
  <c r="CB553" i="5"/>
  <c r="CA553" i="5"/>
  <c r="BZ553" i="5"/>
  <c r="BY553" i="5"/>
  <c r="BX553" i="5"/>
  <c r="BW553" i="5"/>
  <c r="BV553" i="5"/>
  <c r="BU553" i="5"/>
  <c r="BT553" i="5"/>
  <c r="BS553" i="5"/>
  <c r="BR553" i="5"/>
  <c r="BQ553" i="5"/>
  <c r="BP553" i="5"/>
  <c r="BO553" i="5"/>
  <c r="BN553" i="5"/>
  <c r="BM553" i="5"/>
  <c r="BL553" i="5"/>
  <c r="BK553" i="5"/>
  <c r="BJ553" i="5"/>
  <c r="BI553" i="5"/>
  <c r="BH553" i="5"/>
  <c r="BG553" i="5"/>
  <c r="BF553" i="5"/>
  <c r="BE553" i="5"/>
  <c r="BD553" i="5"/>
  <c r="BC553" i="5"/>
  <c r="BB553" i="5"/>
  <c r="BA553" i="5"/>
  <c r="CM552" i="5"/>
  <c r="CL552" i="5"/>
  <c r="CK552" i="5"/>
  <c r="CJ552" i="5"/>
  <c r="CI552" i="5"/>
  <c r="CH552" i="5"/>
  <c r="CG552" i="5"/>
  <c r="CF552" i="5"/>
  <c r="CE552" i="5"/>
  <c r="CD552" i="5"/>
  <c r="CC552" i="5"/>
  <c r="CB552" i="5"/>
  <c r="CA552" i="5"/>
  <c r="BZ552" i="5"/>
  <c r="BY552" i="5"/>
  <c r="BX552" i="5"/>
  <c r="BW552" i="5"/>
  <c r="BV552" i="5"/>
  <c r="BU552" i="5"/>
  <c r="BT552" i="5"/>
  <c r="BS552" i="5"/>
  <c r="BR552" i="5"/>
  <c r="BQ552" i="5"/>
  <c r="BP552" i="5"/>
  <c r="BO552" i="5"/>
  <c r="BN552" i="5"/>
  <c r="BM552" i="5"/>
  <c r="BL552" i="5"/>
  <c r="BK552" i="5"/>
  <c r="BJ552" i="5"/>
  <c r="BI552" i="5"/>
  <c r="BH552" i="5"/>
  <c r="BG552" i="5"/>
  <c r="BF552" i="5"/>
  <c r="BE552" i="5"/>
  <c r="BD552" i="5"/>
  <c r="BC552" i="5"/>
  <c r="BB552" i="5"/>
  <c r="BA552" i="5"/>
  <c r="CM551" i="5"/>
  <c r="CL551" i="5"/>
  <c r="CK551" i="5"/>
  <c r="CJ551" i="5"/>
  <c r="CI551" i="5"/>
  <c r="CH551" i="5"/>
  <c r="CG551" i="5"/>
  <c r="CF551" i="5"/>
  <c r="CE551" i="5"/>
  <c r="CD551" i="5"/>
  <c r="CC551" i="5"/>
  <c r="CB551" i="5"/>
  <c r="CA551" i="5"/>
  <c r="BZ551" i="5"/>
  <c r="BY551" i="5"/>
  <c r="BX551" i="5"/>
  <c r="BW551" i="5"/>
  <c r="BV551" i="5"/>
  <c r="BU551" i="5"/>
  <c r="BT551" i="5"/>
  <c r="BS551" i="5"/>
  <c r="BR551" i="5"/>
  <c r="BQ551" i="5"/>
  <c r="BP551" i="5"/>
  <c r="BO551" i="5"/>
  <c r="BN551" i="5"/>
  <c r="BM551" i="5"/>
  <c r="BL551" i="5"/>
  <c r="BK551" i="5"/>
  <c r="BJ551" i="5"/>
  <c r="BI551" i="5"/>
  <c r="BH551" i="5"/>
  <c r="BG551" i="5"/>
  <c r="BF551" i="5"/>
  <c r="BE551" i="5"/>
  <c r="BD551" i="5"/>
  <c r="BC551" i="5"/>
  <c r="BB551" i="5"/>
  <c r="BA551" i="5"/>
  <c r="CM550" i="5"/>
  <c r="CL550" i="5"/>
  <c r="CK550" i="5"/>
  <c r="CJ550" i="5"/>
  <c r="CI550" i="5"/>
  <c r="CH550" i="5"/>
  <c r="CG550" i="5"/>
  <c r="CF550" i="5"/>
  <c r="CE550" i="5"/>
  <c r="CD550" i="5"/>
  <c r="CC550" i="5"/>
  <c r="CB550" i="5"/>
  <c r="CA550" i="5"/>
  <c r="BZ550" i="5"/>
  <c r="BY550" i="5"/>
  <c r="BX550" i="5"/>
  <c r="BW550" i="5"/>
  <c r="BV550" i="5"/>
  <c r="BU550" i="5"/>
  <c r="BT550" i="5"/>
  <c r="BS550" i="5"/>
  <c r="BR550" i="5"/>
  <c r="BQ550" i="5"/>
  <c r="BP550" i="5"/>
  <c r="BO550" i="5"/>
  <c r="BN550" i="5"/>
  <c r="BM550" i="5"/>
  <c r="BL550" i="5"/>
  <c r="BK550" i="5"/>
  <c r="BJ550" i="5"/>
  <c r="BI550" i="5"/>
  <c r="BH550" i="5"/>
  <c r="BG550" i="5"/>
  <c r="BF550" i="5"/>
  <c r="BE550" i="5"/>
  <c r="BD550" i="5"/>
  <c r="BC550" i="5"/>
  <c r="BB550" i="5"/>
  <c r="BA550" i="5"/>
  <c r="CM549" i="5"/>
  <c r="CL549" i="5"/>
  <c r="CK549" i="5"/>
  <c r="CJ549" i="5"/>
  <c r="CI549" i="5"/>
  <c r="CH549" i="5"/>
  <c r="CG549" i="5"/>
  <c r="CF549" i="5"/>
  <c r="CE549" i="5"/>
  <c r="CD549" i="5"/>
  <c r="CC549" i="5"/>
  <c r="CB549" i="5"/>
  <c r="CA549" i="5"/>
  <c r="BZ549" i="5"/>
  <c r="BY549" i="5"/>
  <c r="BX549" i="5"/>
  <c r="BW549" i="5"/>
  <c r="BV549" i="5"/>
  <c r="BU549" i="5"/>
  <c r="BT549" i="5"/>
  <c r="BS549" i="5"/>
  <c r="BR549" i="5"/>
  <c r="BQ549" i="5"/>
  <c r="BP549" i="5"/>
  <c r="BO549" i="5"/>
  <c r="BN549" i="5"/>
  <c r="BM549" i="5"/>
  <c r="BL549" i="5"/>
  <c r="BK549" i="5"/>
  <c r="BJ549" i="5"/>
  <c r="BI549" i="5"/>
  <c r="BH549" i="5"/>
  <c r="BG549" i="5"/>
  <c r="BF549" i="5"/>
  <c r="BE549" i="5"/>
  <c r="BD549" i="5"/>
  <c r="BC549" i="5"/>
  <c r="BB549" i="5"/>
  <c r="BA549" i="5"/>
  <c r="CM548" i="5"/>
  <c r="CL548" i="5"/>
  <c r="CK548" i="5"/>
  <c r="CJ548" i="5"/>
  <c r="CI548" i="5"/>
  <c r="CH548" i="5"/>
  <c r="CG548" i="5"/>
  <c r="CF548" i="5"/>
  <c r="CE548" i="5"/>
  <c r="CD548" i="5"/>
  <c r="CC548" i="5"/>
  <c r="CB548" i="5"/>
  <c r="CA548" i="5"/>
  <c r="BZ548" i="5"/>
  <c r="BY548" i="5"/>
  <c r="BX548" i="5"/>
  <c r="BW548" i="5"/>
  <c r="BV548" i="5"/>
  <c r="BU548" i="5"/>
  <c r="BT548" i="5"/>
  <c r="BS548" i="5"/>
  <c r="BR548" i="5"/>
  <c r="BQ548" i="5"/>
  <c r="BP548" i="5"/>
  <c r="BO548" i="5"/>
  <c r="BN548" i="5"/>
  <c r="BM548" i="5"/>
  <c r="BL548" i="5"/>
  <c r="BK548" i="5"/>
  <c r="BJ548" i="5"/>
  <c r="BI548" i="5"/>
  <c r="BH548" i="5"/>
  <c r="BG548" i="5"/>
  <c r="BF548" i="5"/>
  <c r="BE548" i="5"/>
  <c r="BD548" i="5"/>
  <c r="BC548" i="5"/>
  <c r="BB548" i="5"/>
  <c r="BA548" i="5"/>
  <c r="CM547" i="5"/>
  <c r="CL547" i="5"/>
  <c r="CK547" i="5"/>
  <c r="CJ547" i="5"/>
  <c r="CI547" i="5"/>
  <c r="CH547" i="5"/>
  <c r="CG547" i="5"/>
  <c r="CF547" i="5"/>
  <c r="CE547" i="5"/>
  <c r="CD547" i="5"/>
  <c r="CC547" i="5"/>
  <c r="CB547" i="5"/>
  <c r="CA547" i="5"/>
  <c r="BZ547" i="5"/>
  <c r="BY547" i="5"/>
  <c r="BX547" i="5"/>
  <c r="BW547" i="5"/>
  <c r="BV547" i="5"/>
  <c r="BU547" i="5"/>
  <c r="BT547" i="5"/>
  <c r="BS547" i="5"/>
  <c r="BR547" i="5"/>
  <c r="BQ547" i="5"/>
  <c r="BP547" i="5"/>
  <c r="BO547" i="5"/>
  <c r="BN547" i="5"/>
  <c r="BM547" i="5"/>
  <c r="BL547" i="5"/>
  <c r="BK547" i="5"/>
  <c r="BJ547" i="5"/>
  <c r="BI547" i="5"/>
  <c r="BH547" i="5"/>
  <c r="BG547" i="5"/>
  <c r="BF547" i="5"/>
  <c r="BE547" i="5"/>
  <c r="BD547" i="5"/>
  <c r="BC547" i="5"/>
  <c r="BB547" i="5"/>
  <c r="BA547" i="5"/>
  <c r="CM546" i="5"/>
  <c r="CL546" i="5"/>
  <c r="CK546" i="5"/>
  <c r="CJ546" i="5"/>
  <c r="CI546" i="5"/>
  <c r="CH546" i="5"/>
  <c r="CG546" i="5"/>
  <c r="CF546" i="5"/>
  <c r="CE546" i="5"/>
  <c r="CD546" i="5"/>
  <c r="CC546" i="5"/>
  <c r="CB546" i="5"/>
  <c r="CA546" i="5"/>
  <c r="BZ546" i="5"/>
  <c r="BY546" i="5"/>
  <c r="BX546" i="5"/>
  <c r="BW546" i="5"/>
  <c r="BV546" i="5"/>
  <c r="BU546" i="5"/>
  <c r="BT546" i="5"/>
  <c r="BS546" i="5"/>
  <c r="BR546" i="5"/>
  <c r="BQ546" i="5"/>
  <c r="BP546" i="5"/>
  <c r="BO546" i="5"/>
  <c r="BN546" i="5"/>
  <c r="BM546" i="5"/>
  <c r="BL546" i="5"/>
  <c r="BK546" i="5"/>
  <c r="BJ546" i="5"/>
  <c r="BI546" i="5"/>
  <c r="BH546" i="5"/>
  <c r="BG546" i="5"/>
  <c r="BF546" i="5"/>
  <c r="BE546" i="5"/>
  <c r="BD546" i="5"/>
  <c r="BC546" i="5"/>
  <c r="BB546" i="5"/>
  <c r="BA546" i="5"/>
  <c r="CM545" i="5"/>
  <c r="CL545" i="5"/>
  <c r="CK545" i="5"/>
  <c r="CJ545" i="5"/>
  <c r="CI545" i="5"/>
  <c r="CH545" i="5"/>
  <c r="CG545" i="5"/>
  <c r="CF545" i="5"/>
  <c r="CE545" i="5"/>
  <c r="CD545" i="5"/>
  <c r="CC545" i="5"/>
  <c r="CB545" i="5"/>
  <c r="CA545" i="5"/>
  <c r="BZ545" i="5"/>
  <c r="BY545" i="5"/>
  <c r="BX545" i="5"/>
  <c r="BW545" i="5"/>
  <c r="BV545" i="5"/>
  <c r="BU545" i="5"/>
  <c r="BT545" i="5"/>
  <c r="BS545" i="5"/>
  <c r="BR545" i="5"/>
  <c r="BQ545" i="5"/>
  <c r="BP545" i="5"/>
  <c r="BO545" i="5"/>
  <c r="BN545" i="5"/>
  <c r="BM545" i="5"/>
  <c r="BL545" i="5"/>
  <c r="BK545" i="5"/>
  <c r="BJ545" i="5"/>
  <c r="BI545" i="5"/>
  <c r="BH545" i="5"/>
  <c r="BG545" i="5"/>
  <c r="BF545" i="5"/>
  <c r="BE545" i="5"/>
  <c r="BD545" i="5"/>
  <c r="BC545" i="5"/>
  <c r="BB545" i="5"/>
  <c r="BA545" i="5"/>
  <c r="CM544" i="5"/>
  <c r="CL544" i="5"/>
  <c r="CK544" i="5"/>
  <c r="CJ544" i="5"/>
  <c r="CI544" i="5"/>
  <c r="CH544" i="5"/>
  <c r="CG544" i="5"/>
  <c r="CF544" i="5"/>
  <c r="CE544" i="5"/>
  <c r="CD544" i="5"/>
  <c r="CC544" i="5"/>
  <c r="CB544" i="5"/>
  <c r="CA544" i="5"/>
  <c r="BZ544" i="5"/>
  <c r="BY544" i="5"/>
  <c r="BX544" i="5"/>
  <c r="BW544" i="5"/>
  <c r="BV544" i="5"/>
  <c r="BU544" i="5"/>
  <c r="BT544" i="5"/>
  <c r="BS544" i="5"/>
  <c r="BR544" i="5"/>
  <c r="BQ544" i="5"/>
  <c r="BP544" i="5"/>
  <c r="BO544" i="5"/>
  <c r="BN544" i="5"/>
  <c r="BM544" i="5"/>
  <c r="BL544" i="5"/>
  <c r="BK544" i="5"/>
  <c r="BJ544" i="5"/>
  <c r="BI544" i="5"/>
  <c r="BH544" i="5"/>
  <c r="BG544" i="5"/>
  <c r="BF544" i="5"/>
  <c r="BE544" i="5"/>
  <c r="BD544" i="5"/>
  <c r="BC544" i="5"/>
  <c r="BB544" i="5"/>
  <c r="BA544" i="5"/>
  <c r="CM543" i="5"/>
  <c r="CL543" i="5"/>
  <c r="CK543" i="5"/>
  <c r="CJ543" i="5"/>
  <c r="CI543" i="5"/>
  <c r="CH543" i="5"/>
  <c r="CG543" i="5"/>
  <c r="CF543" i="5"/>
  <c r="CE543" i="5"/>
  <c r="CD543" i="5"/>
  <c r="CC543" i="5"/>
  <c r="CB543" i="5"/>
  <c r="CA543" i="5"/>
  <c r="BZ543" i="5"/>
  <c r="BY543" i="5"/>
  <c r="BX543" i="5"/>
  <c r="BW543" i="5"/>
  <c r="BV543" i="5"/>
  <c r="BU543" i="5"/>
  <c r="BT543" i="5"/>
  <c r="BS543" i="5"/>
  <c r="BR543" i="5"/>
  <c r="BQ543" i="5"/>
  <c r="BP543" i="5"/>
  <c r="BO543" i="5"/>
  <c r="BN543" i="5"/>
  <c r="BM543" i="5"/>
  <c r="BL543" i="5"/>
  <c r="BK543" i="5"/>
  <c r="BJ543" i="5"/>
  <c r="BI543" i="5"/>
  <c r="BH543" i="5"/>
  <c r="BG543" i="5"/>
  <c r="BF543" i="5"/>
  <c r="BE543" i="5"/>
  <c r="BD543" i="5"/>
  <c r="BC543" i="5"/>
  <c r="BB543" i="5"/>
  <c r="BA543" i="5"/>
  <c r="CM542" i="5"/>
  <c r="CL542" i="5"/>
  <c r="CK542" i="5"/>
  <c r="CJ542" i="5"/>
  <c r="CI542" i="5"/>
  <c r="CH542" i="5"/>
  <c r="CG542" i="5"/>
  <c r="CF542" i="5"/>
  <c r="CE542" i="5"/>
  <c r="CD542" i="5"/>
  <c r="CC542" i="5"/>
  <c r="CB542" i="5"/>
  <c r="CA542" i="5"/>
  <c r="BZ542" i="5"/>
  <c r="BY542" i="5"/>
  <c r="BX542" i="5"/>
  <c r="BW542" i="5"/>
  <c r="BV542" i="5"/>
  <c r="BU542" i="5"/>
  <c r="BT542" i="5"/>
  <c r="BS542" i="5"/>
  <c r="BR542" i="5"/>
  <c r="BQ542" i="5"/>
  <c r="BP542" i="5"/>
  <c r="BO542" i="5"/>
  <c r="BN542" i="5"/>
  <c r="BM542" i="5"/>
  <c r="BL542" i="5"/>
  <c r="BK542" i="5"/>
  <c r="BJ542" i="5"/>
  <c r="BI542" i="5"/>
  <c r="BH542" i="5"/>
  <c r="BG542" i="5"/>
  <c r="BF542" i="5"/>
  <c r="BE542" i="5"/>
  <c r="BD542" i="5"/>
  <c r="BC542" i="5"/>
  <c r="BB542" i="5"/>
  <c r="BA542" i="5"/>
  <c r="CM541" i="5"/>
  <c r="CL541" i="5"/>
  <c r="CK541" i="5"/>
  <c r="CJ541" i="5"/>
  <c r="CI541" i="5"/>
  <c r="CH541" i="5"/>
  <c r="CG541" i="5"/>
  <c r="CF541" i="5"/>
  <c r="CE541" i="5"/>
  <c r="CD541" i="5"/>
  <c r="CC541" i="5"/>
  <c r="CB541" i="5"/>
  <c r="CA541" i="5"/>
  <c r="BZ541" i="5"/>
  <c r="BY541" i="5"/>
  <c r="BX541" i="5"/>
  <c r="BW541" i="5"/>
  <c r="BV541" i="5"/>
  <c r="BU541" i="5"/>
  <c r="BT541" i="5"/>
  <c r="BS541" i="5"/>
  <c r="BR541" i="5"/>
  <c r="BQ541" i="5"/>
  <c r="BP541" i="5"/>
  <c r="BO541" i="5"/>
  <c r="BN541" i="5"/>
  <c r="BM541" i="5"/>
  <c r="BL541" i="5"/>
  <c r="BK541" i="5"/>
  <c r="BJ541" i="5"/>
  <c r="BI541" i="5"/>
  <c r="BH541" i="5"/>
  <c r="BG541" i="5"/>
  <c r="BF541" i="5"/>
  <c r="BE541" i="5"/>
  <c r="BD541" i="5"/>
  <c r="BC541" i="5"/>
  <c r="BB541" i="5"/>
  <c r="BA541" i="5"/>
  <c r="CM540" i="5"/>
  <c r="CL540" i="5"/>
  <c r="CK540" i="5"/>
  <c r="CJ540" i="5"/>
  <c r="CI540" i="5"/>
  <c r="CH540" i="5"/>
  <c r="CG540" i="5"/>
  <c r="CF540" i="5"/>
  <c r="CE540" i="5"/>
  <c r="CD540" i="5"/>
  <c r="CC540" i="5"/>
  <c r="CB540" i="5"/>
  <c r="CA540" i="5"/>
  <c r="BZ540" i="5"/>
  <c r="BY540" i="5"/>
  <c r="BX540" i="5"/>
  <c r="BW540" i="5"/>
  <c r="BV540" i="5"/>
  <c r="BU540" i="5"/>
  <c r="BT540" i="5"/>
  <c r="BS540" i="5"/>
  <c r="BR540" i="5"/>
  <c r="BQ540" i="5"/>
  <c r="BP540" i="5"/>
  <c r="BO540" i="5"/>
  <c r="BN540" i="5"/>
  <c r="BM540" i="5"/>
  <c r="BL540" i="5"/>
  <c r="BK540" i="5"/>
  <c r="BJ540" i="5"/>
  <c r="BI540" i="5"/>
  <c r="BH540" i="5"/>
  <c r="BG540" i="5"/>
  <c r="BF540" i="5"/>
  <c r="BE540" i="5"/>
  <c r="BD540" i="5"/>
  <c r="BC540" i="5"/>
  <c r="BB540" i="5"/>
  <c r="BA540" i="5"/>
  <c r="CM539" i="5"/>
  <c r="CL539" i="5"/>
  <c r="CK539" i="5"/>
  <c r="CJ539" i="5"/>
  <c r="CI539" i="5"/>
  <c r="CH539" i="5"/>
  <c r="CG539" i="5"/>
  <c r="CF539" i="5"/>
  <c r="CE539" i="5"/>
  <c r="CD539" i="5"/>
  <c r="CC539" i="5"/>
  <c r="CB539" i="5"/>
  <c r="CA539" i="5"/>
  <c r="BZ539" i="5"/>
  <c r="BY539" i="5"/>
  <c r="BX539" i="5"/>
  <c r="BW539" i="5"/>
  <c r="BV539" i="5"/>
  <c r="BU539" i="5"/>
  <c r="BT539" i="5"/>
  <c r="BS539" i="5"/>
  <c r="BR539" i="5"/>
  <c r="BQ539" i="5"/>
  <c r="BP539" i="5"/>
  <c r="BO539" i="5"/>
  <c r="BN539" i="5"/>
  <c r="BM539" i="5"/>
  <c r="BL539" i="5"/>
  <c r="BK539" i="5"/>
  <c r="BJ539" i="5"/>
  <c r="BI539" i="5"/>
  <c r="BH539" i="5"/>
  <c r="BG539" i="5"/>
  <c r="BF539" i="5"/>
  <c r="BE539" i="5"/>
  <c r="BD539" i="5"/>
  <c r="BC539" i="5"/>
  <c r="BB539" i="5"/>
  <c r="BA539" i="5"/>
  <c r="CM538" i="5"/>
  <c r="CL538" i="5"/>
  <c r="CK538" i="5"/>
  <c r="CJ538" i="5"/>
  <c r="CI538" i="5"/>
  <c r="CH538" i="5"/>
  <c r="CG538" i="5"/>
  <c r="CF538" i="5"/>
  <c r="CE538" i="5"/>
  <c r="CD538" i="5"/>
  <c r="CC538" i="5"/>
  <c r="CB538" i="5"/>
  <c r="CA538" i="5"/>
  <c r="BZ538" i="5"/>
  <c r="BY538" i="5"/>
  <c r="BX538" i="5"/>
  <c r="BW538" i="5"/>
  <c r="BV538" i="5"/>
  <c r="BU538" i="5"/>
  <c r="BT538" i="5"/>
  <c r="BS538" i="5"/>
  <c r="BR538" i="5"/>
  <c r="BQ538" i="5"/>
  <c r="BP538" i="5"/>
  <c r="BO538" i="5"/>
  <c r="BN538" i="5"/>
  <c r="BM538" i="5"/>
  <c r="BL538" i="5"/>
  <c r="BK538" i="5"/>
  <c r="BJ538" i="5"/>
  <c r="BI538" i="5"/>
  <c r="BH538" i="5"/>
  <c r="BG538" i="5"/>
  <c r="BF538" i="5"/>
  <c r="BE538" i="5"/>
  <c r="BD538" i="5"/>
  <c r="BC538" i="5"/>
  <c r="BB538" i="5"/>
  <c r="BA538" i="5"/>
  <c r="CM537" i="5"/>
  <c r="CL537" i="5"/>
  <c r="CK537" i="5"/>
  <c r="CJ537" i="5"/>
  <c r="CI537" i="5"/>
  <c r="CH537" i="5"/>
  <c r="CG537" i="5"/>
  <c r="CF537" i="5"/>
  <c r="CE537" i="5"/>
  <c r="CD537" i="5"/>
  <c r="CC537" i="5"/>
  <c r="CB537" i="5"/>
  <c r="CA537" i="5"/>
  <c r="BZ537" i="5"/>
  <c r="BY537" i="5"/>
  <c r="BX537" i="5"/>
  <c r="BW537" i="5"/>
  <c r="BV537" i="5"/>
  <c r="BU537" i="5"/>
  <c r="BT537" i="5"/>
  <c r="BS537" i="5"/>
  <c r="BR537" i="5"/>
  <c r="BQ537" i="5"/>
  <c r="BP537" i="5"/>
  <c r="BO537" i="5"/>
  <c r="BN537" i="5"/>
  <c r="BM537" i="5"/>
  <c r="BL537" i="5"/>
  <c r="BK537" i="5"/>
  <c r="BJ537" i="5"/>
  <c r="BI537" i="5"/>
  <c r="BH537" i="5"/>
  <c r="BG537" i="5"/>
  <c r="BF537" i="5"/>
  <c r="BE537" i="5"/>
  <c r="BD537" i="5"/>
  <c r="BC537" i="5"/>
  <c r="BB537" i="5"/>
  <c r="BA537" i="5"/>
  <c r="CM536" i="5"/>
  <c r="CL536" i="5"/>
  <c r="CK536" i="5"/>
  <c r="CJ536" i="5"/>
  <c r="CI536" i="5"/>
  <c r="CH536" i="5"/>
  <c r="CG536" i="5"/>
  <c r="CF536" i="5"/>
  <c r="CE536" i="5"/>
  <c r="CD536" i="5"/>
  <c r="CC536" i="5"/>
  <c r="CB536" i="5"/>
  <c r="CA536" i="5"/>
  <c r="BZ536" i="5"/>
  <c r="BY536" i="5"/>
  <c r="BX536" i="5"/>
  <c r="BW536" i="5"/>
  <c r="BV536" i="5"/>
  <c r="BU536" i="5"/>
  <c r="BT536" i="5"/>
  <c r="BS536" i="5"/>
  <c r="BR536" i="5"/>
  <c r="BQ536" i="5"/>
  <c r="BP536" i="5"/>
  <c r="BO536" i="5"/>
  <c r="BN536" i="5"/>
  <c r="BM536" i="5"/>
  <c r="BL536" i="5"/>
  <c r="BK536" i="5"/>
  <c r="BJ536" i="5"/>
  <c r="BI536" i="5"/>
  <c r="BH536" i="5"/>
  <c r="BG536" i="5"/>
  <c r="BF536" i="5"/>
  <c r="BE536" i="5"/>
  <c r="BD536" i="5"/>
  <c r="BC536" i="5"/>
  <c r="BB536" i="5"/>
  <c r="BA536" i="5"/>
  <c r="CM535" i="5"/>
  <c r="CL535" i="5"/>
  <c r="CK535" i="5"/>
  <c r="CJ535" i="5"/>
  <c r="CI535" i="5"/>
  <c r="CH535" i="5"/>
  <c r="CG535" i="5"/>
  <c r="CF535" i="5"/>
  <c r="CE535" i="5"/>
  <c r="CD535" i="5"/>
  <c r="CC535" i="5"/>
  <c r="CB535" i="5"/>
  <c r="CA535" i="5"/>
  <c r="BZ535" i="5"/>
  <c r="BY535" i="5"/>
  <c r="BX535" i="5"/>
  <c r="BW535" i="5"/>
  <c r="BV535" i="5"/>
  <c r="BU535" i="5"/>
  <c r="BT535" i="5"/>
  <c r="BS535" i="5"/>
  <c r="BR535" i="5"/>
  <c r="BQ535" i="5"/>
  <c r="BP535" i="5"/>
  <c r="BO535" i="5"/>
  <c r="BN535" i="5"/>
  <c r="BM535" i="5"/>
  <c r="BL535" i="5"/>
  <c r="BK535" i="5"/>
  <c r="BJ535" i="5"/>
  <c r="BI535" i="5"/>
  <c r="BH535" i="5"/>
  <c r="BG535" i="5"/>
  <c r="BF535" i="5"/>
  <c r="BE535" i="5"/>
  <c r="BD535" i="5"/>
  <c r="BC535" i="5"/>
  <c r="BB535" i="5"/>
  <c r="BA535" i="5"/>
  <c r="CM534" i="5"/>
  <c r="CL534" i="5"/>
  <c r="CK534" i="5"/>
  <c r="CJ534" i="5"/>
  <c r="CI534" i="5"/>
  <c r="CH534" i="5"/>
  <c r="CG534" i="5"/>
  <c r="CF534" i="5"/>
  <c r="CE534" i="5"/>
  <c r="CD534" i="5"/>
  <c r="CC534" i="5"/>
  <c r="CB534" i="5"/>
  <c r="CA534" i="5"/>
  <c r="BZ534" i="5"/>
  <c r="BY534" i="5"/>
  <c r="BX534" i="5"/>
  <c r="BW534" i="5"/>
  <c r="BV534" i="5"/>
  <c r="BU534" i="5"/>
  <c r="BT534" i="5"/>
  <c r="BS534" i="5"/>
  <c r="BR534" i="5"/>
  <c r="BQ534" i="5"/>
  <c r="BP534" i="5"/>
  <c r="BO534" i="5"/>
  <c r="BN534" i="5"/>
  <c r="BM534" i="5"/>
  <c r="BL534" i="5"/>
  <c r="BK534" i="5"/>
  <c r="BJ534" i="5"/>
  <c r="BI534" i="5"/>
  <c r="BH534" i="5"/>
  <c r="BG534" i="5"/>
  <c r="BF534" i="5"/>
  <c r="BE534" i="5"/>
  <c r="BD534" i="5"/>
  <c r="BC534" i="5"/>
  <c r="BB534" i="5"/>
  <c r="BA534" i="5"/>
  <c r="CM533" i="5"/>
  <c r="CL533" i="5"/>
  <c r="CK533" i="5"/>
  <c r="CJ533" i="5"/>
  <c r="CI533" i="5"/>
  <c r="CH533" i="5"/>
  <c r="CG533" i="5"/>
  <c r="CF533" i="5"/>
  <c r="CE533" i="5"/>
  <c r="CD533" i="5"/>
  <c r="CC533" i="5"/>
  <c r="CB533" i="5"/>
  <c r="CA533" i="5"/>
  <c r="BZ533" i="5"/>
  <c r="BY533" i="5"/>
  <c r="BX533" i="5"/>
  <c r="BW533" i="5"/>
  <c r="BV533" i="5"/>
  <c r="BU533" i="5"/>
  <c r="BT533" i="5"/>
  <c r="BS533" i="5"/>
  <c r="BR533" i="5"/>
  <c r="BQ533" i="5"/>
  <c r="BP533" i="5"/>
  <c r="BO533" i="5"/>
  <c r="BN533" i="5"/>
  <c r="BM533" i="5"/>
  <c r="BL533" i="5"/>
  <c r="BK533" i="5"/>
  <c r="BJ533" i="5"/>
  <c r="BI533" i="5"/>
  <c r="BH533" i="5"/>
  <c r="BG533" i="5"/>
  <c r="BF533" i="5"/>
  <c r="BE533" i="5"/>
  <c r="BD533" i="5"/>
  <c r="BC533" i="5"/>
  <c r="BB533" i="5"/>
  <c r="BA533" i="5"/>
  <c r="CM532" i="5"/>
  <c r="CL532" i="5"/>
  <c r="CK532" i="5"/>
  <c r="CJ532" i="5"/>
  <c r="CI532" i="5"/>
  <c r="CH532" i="5"/>
  <c r="CG532" i="5"/>
  <c r="CF532" i="5"/>
  <c r="CE532" i="5"/>
  <c r="CD532" i="5"/>
  <c r="CC532" i="5"/>
  <c r="CB532" i="5"/>
  <c r="CA532" i="5"/>
  <c r="BZ532" i="5"/>
  <c r="BY532" i="5"/>
  <c r="BX532" i="5"/>
  <c r="BW532" i="5"/>
  <c r="BV532" i="5"/>
  <c r="BU532" i="5"/>
  <c r="BT532" i="5"/>
  <c r="BS532" i="5"/>
  <c r="BR532" i="5"/>
  <c r="BQ532" i="5"/>
  <c r="BP532" i="5"/>
  <c r="BO532" i="5"/>
  <c r="BN532" i="5"/>
  <c r="BM532" i="5"/>
  <c r="BL532" i="5"/>
  <c r="BK532" i="5"/>
  <c r="BJ532" i="5"/>
  <c r="BI532" i="5"/>
  <c r="BH532" i="5"/>
  <c r="BG532" i="5"/>
  <c r="BF532" i="5"/>
  <c r="BE532" i="5"/>
  <c r="BD532" i="5"/>
  <c r="BC532" i="5"/>
  <c r="BB532" i="5"/>
  <c r="BA532" i="5"/>
  <c r="CM531" i="5"/>
  <c r="CL531" i="5"/>
  <c r="CK531" i="5"/>
  <c r="CJ531" i="5"/>
  <c r="CI531" i="5"/>
  <c r="CH531" i="5"/>
  <c r="CG531" i="5"/>
  <c r="CF531" i="5"/>
  <c r="CE531" i="5"/>
  <c r="CD531" i="5"/>
  <c r="CC531" i="5"/>
  <c r="CB531" i="5"/>
  <c r="CA531" i="5"/>
  <c r="BZ531" i="5"/>
  <c r="BY531" i="5"/>
  <c r="BX531" i="5"/>
  <c r="BW531" i="5"/>
  <c r="BV531" i="5"/>
  <c r="BU531" i="5"/>
  <c r="BT531" i="5"/>
  <c r="BS531" i="5"/>
  <c r="BR531" i="5"/>
  <c r="BQ531" i="5"/>
  <c r="BP531" i="5"/>
  <c r="BO531" i="5"/>
  <c r="BN531" i="5"/>
  <c r="BM531" i="5"/>
  <c r="BL531" i="5"/>
  <c r="BK531" i="5"/>
  <c r="BJ531" i="5"/>
  <c r="BI531" i="5"/>
  <c r="BH531" i="5"/>
  <c r="BG531" i="5"/>
  <c r="BF531" i="5"/>
  <c r="BE531" i="5"/>
  <c r="BD531" i="5"/>
  <c r="BC531" i="5"/>
  <c r="BB531" i="5"/>
  <c r="BA531" i="5"/>
  <c r="CM530" i="5"/>
  <c r="CL530" i="5"/>
  <c r="CK530" i="5"/>
  <c r="CJ530" i="5"/>
  <c r="CI530" i="5"/>
  <c r="CH530" i="5"/>
  <c r="CG530" i="5"/>
  <c r="CF530" i="5"/>
  <c r="CE530" i="5"/>
  <c r="CD530" i="5"/>
  <c r="CC530" i="5"/>
  <c r="CB530" i="5"/>
  <c r="CA530" i="5"/>
  <c r="BZ530" i="5"/>
  <c r="BY530" i="5"/>
  <c r="BX530" i="5"/>
  <c r="BW530" i="5"/>
  <c r="BV530" i="5"/>
  <c r="BU530" i="5"/>
  <c r="BT530" i="5"/>
  <c r="BS530" i="5"/>
  <c r="BR530" i="5"/>
  <c r="BQ530" i="5"/>
  <c r="BP530" i="5"/>
  <c r="BO530" i="5"/>
  <c r="BN530" i="5"/>
  <c r="BM530" i="5"/>
  <c r="BL530" i="5"/>
  <c r="BK530" i="5"/>
  <c r="BJ530" i="5"/>
  <c r="BI530" i="5"/>
  <c r="BH530" i="5"/>
  <c r="BG530" i="5"/>
  <c r="BF530" i="5"/>
  <c r="BE530" i="5"/>
  <c r="BD530" i="5"/>
  <c r="BC530" i="5"/>
  <c r="BB530" i="5"/>
  <c r="BA530" i="5"/>
  <c r="CM529" i="5"/>
  <c r="CL529" i="5"/>
  <c r="CK529" i="5"/>
  <c r="CJ529" i="5"/>
  <c r="CI529" i="5"/>
  <c r="CH529" i="5"/>
  <c r="CG529" i="5"/>
  <c r="CF529" i="5"/>
  <c r="CE529" i="5"/>
  <c r="CD529" i="5"/>
  <c r="CC529" i="5"/>
  <c r="CB529" i="5"/>
  <c r="CA529" i="5"/>
  <c r="BZ529" i="5"/>
  <c r="BY529" i="5"/>
  <c r="BX529" i="5"/>
  <c r="BW529" i="5"/>
  <c r="BV529" i="5"/>
  <c r="BU529" i="5"/>
  <c r="BT529" i="5"/>
  <c r="BS529" i="5"/>
  <c r="BR529" i="5"/>
  <c r="BQ529" i="5"/>
  <c r="BP529" i="5"/>
  <c r="BO529" i="5"/>
  <c r="BN529" i="5"/>
  <c r="BM529" i="5"/>
  <c r="BL529" i="5"/>
  <c r="BK529" i="5"/>
  <c r="BJ529" i="5"/>
  <c r="BI529" i="5"/>
  <c r="BH529" i="5"/>
  <c r="BG529" i="5"/>
  <c r="BF529" i="5"/>
  <c r="BE529" i="5"/>
  <c r="BD529" i="5"/>
  <c r="BC529" i="5"/>
  <c r="BB529" i="5"/>
  <c r="BA529" i="5"/>
  <c r="CM528" i="5"/>
  <c r="CL528" i="5"/>
  <c r="CK528" i="5"/>
  <c r="CJ528" i="5"/>
  <c r="CI528" i="5"/>
  <c r="CH528" i="5"/>
  <c r="CG528" i="5"/>
  <c r="CF528" i="5"/>
  <c r="CE528" i="5"/>
  <c r="CD528" i="5"/>
  <c r="CC528" i="5"/>
  <c r="CB528" i="5"/>
  <c r="CA528" i="5"/>
  <c r="BZ528" i="5"/>
  <c r="BY528" i="5"/>
  <c r="BX528" i="5"/>
  <c r="BW528" i="5"/>
  <c r="BV528" i="5"/>
  <c r="BU528" i="5"/>
  <c r="BT528" i="5"/>
  <c r="BS528" i="5"/>
  <c r="BR528" i="5"/>
  <c r="BQ528" i="5"/>
  <c r="BP528" i="5"/>
  <c r="BO528" i="5"/>
  <c r="BN528" i="5"/>
  <c r="BM528" i="5"/>
  <c r="BL528" i="5"/>
  <c r="BK528" i="5"/>
  <c r="BJ528" i="5"/>
  <c r="BI528" i="5"/>
  <c r="BH528" i="5"/>
  <c r="BG528" i="5"/>
  <c r="BF528" i="5"/>
  <c r="BE528" i="5"/>
  <c r="BD528" i="5"/>
  <c r="BC528" i="5"/>
  <c r="BB528" i="5"/>
  <c r="BA528" i="5"/>
  <c r="CM527" i="5"/>
  <c r="CL527" i="5"/>
  <c r="CK527" i="5"/>
  <c r="CJ527" i="5"/>
  <c r="CI527" i="5"/>
  <c r="CH527" i="5"/>
  <c r="CG527" i="5"/>
  <c r="CF527" i="5"/>
  <c r="CE527" i="5"/>
  <c r="CD527" i="5"/>
  <c r="CC527" i="5"/>
  <c r="CB527" i="5"/>
  <c r="CA527" i="5"/>
  <c r="BZ527" i="5"/>
  <c r="BY527" i="5"/>
  <c r="BX527" i="5"/>
  <c r="BW527" i="5"/>
  <c r="BV527" i="5"/>
  <c r="BU527" i="5"/>
  <c r="BT527" i="5"/>
  <c r="BS527" i="5"/>
  <c r="BR527" i="5"/>
  <c r="BQ527" i="5"/>
  <c r="BP527" i="5"/>
  <c r="BO527" i="5"/>
  <c r="BN527" i="5"/>
  <c r="BM527" i="5"/>
  <c r="BL527" i="5"/>
  <c r="BK527" i="5"/>
  <c r="BJ527" i="5"/>
  <c r="BI527" i="5"/>
  <c r="BH527" i="5"/>
  <c r="BG527" i="5"/>
  <c r="BF527" i="5"/>
  <c r="BE527" i="5"/>
  <c r="BD527" i="5"/>
  <c r="BC527" i="5"/>
  <c r="BB527" i="5"/>
  <c r="BA527" i="5"/>
  <c r="CM526" i="5"/>
  <c r="CL526" i="5"/>
  <c r="CK526" i="5"/>
  <c r="CJ526" i="5"/>
  <c r="CI526" i="5"/>
  <c r="CH526" i="5"/>
  <c r="CG526" i="5"/>
  <c r="CF526" i="5"/>
  <c r="CE526" i="5"/>
  <c r="CD526" i="5"/>
  <c r="CC526" i="5"/>
  <c r="CB526" i="5"/>
  <c r="CA526" i="5"/>
  <c r="BZ526" i="5"/>
  <c r="BY526" i="5"/>
  <c r="BX526" i="5"/>
  <c r="BW526" i="5"/>
  <c r="BV526" i="5"/>
  <c r="BU526" i="5"/>
  <c r="BT526" i="5"/>
  <c r="BS526" i="5"/>
  <c r="BR526" i="5"/>
  <c r="BQ526" i="5"/>
  <c r="BP526" i="5"/>
  <c r="BO526" i="5"/>
  <c r="BN526" i="5"/>
  <c r="BM526" i="5"/>
  <c r="BL526" i="5"/>
  <c r="BK526" i="5"/>
  <c r="BJ526" i="5"/>
  <c r="BI526" i="5"/>
  <c r="BH526" i="5"/>
  <c r="BG526" i="5"/>
  <c r="BF526" i="5"/>
  <c r="BE526" i="5"/>
  <c r="BD526" i="5"/>
  <c r="BC526" i="5"/>
  <c r="BB526" i="5"/>
  <c r="BA526" i="5"/>
  <c r="CM525" i="5"/>
  <c r="CL525" i="5"/>
  <c r="CK525" i="5"/>
  <c r="CJ525" i="5"/>
  <c r="CI525" i="5"/>
  <c r="CH525" i="5"/>
  <c r="CG525" i="5"/>
  <c r="CF525" i="5"/>
  <c r="CE525" i="5"/>
  <c r="CD525" i="5"/>
  <c r="CC525" i="5"/>
  <c r="CB525" i="5"/>
  <c r="CA525" i="5"/>
  <c r="BZ525" i="5"/>
  <c r="BY525" i="5"/>
  <c r="BX525" i="5"/>
  <c r="BW525" i="5"/>
  <c r="BV525" i="5"/>
  <c r="BU525" i="5"/>
  <c r="BT525" i="5"/>
  <c r="BS525" i="5"/>
  <c r="BR525" i="5"/>
  <c r="BQ525" i="5"/>
  <c r="BP525" i="5"/>
  <c r="BO525" i="5"/>
  <c r="BN525" i="5"/>
  <c r="BM525" i="5"/>
  <c r="BL525" i="5"/>
  <c r="BK525" i="5"/>
  <c r="BJ525" i="5"/>
  <c r="BI525" i="5"/>
  <c r="BH525" i="5"/>
  <c r="BG525" i="5"/>
  <c r="BF525" i="5"/>
  <c r="BE525" i="5"/>
  <c r="BD525" i="5"/>
  <c r="BC525" i="5"/>
  <c r="BB525" i="5"/>
  <c r="BA525" i="5"/>
  <c r="CM524" i="5"/>
  <c r="CL524" i="5"/>
  <c r="CK524" i="5"/>
  <c r="CJ524" i="5"/>
  <c r="CI524" i="5"/>
  <c r="CH524" i="5"/>
  <c r="CG524" i="5"/>
  <c r="CF524" i="5"/>
  <c r="CE524" i="5"/>
  <c r="CD524" i="5"/>
  <c r="CC524" i="5"/>
  <c r="CB524" i="5"/>
  <c r="CA524" i="5"/>
  <c r="BZ524" i="5"/>
  <c r="BY524" i="5"/>
  <c r="BX524" i="5"/>
  <c r="BW524" i="5"/>
  <c r="BV524" i="5"/>
  <c r="BU524" i="5"/>
  <c r="BT524" i="5"/>
  <c r="BS524" i="5"/>
  <c r="BR524" i="5"/>
  <c r="BQ524" i="5"/>
  <c r="BP524" i="5"/>
  <c r="BO524" i="5"/>
  <c r="BN524" i="5"/>
  <c r="BM524" i="5"/>
  <c r="BL524" i="5"/>
  <c r="BK524" i="5"/>
  <c r="BJ524" i="5"/>
  <c r="BI524" i="5"/>
  <c r="BH524" i="5"/>
  <c r="BG524" i="5"/>
  <c r="BF524" i="5"/>
  <c r="BE524" i="5"/>
  <c r="BD524" i="5"/>
  <c r="BC524" i="5"/>
  <c r="BB524" i="5"/>
  <c r="BA524" i="5"/>
  <c r="CM523" i="5"/>
  <c r="CL523" i="5"/>
  <c r="CK523" i="5"/>
  <c r="CJ523" i="5"/>
  <c r="CI523" i="5"/>
  <c r="CH523" i="5"/>
  <c r="CG523" i="5"/>
  <c r="CF523" i="5"/>
  <c r="CE523" i="5"/>
  <c r="CD523" i="5"/>
  <c r="CC523" i="5"/>
  <c r="CB523" i="5"/>
  <c r="CA523" i="5"/>
  <c r="BZ523" i="5"/>
  <c r="BY523" i="5"/>
  <c r="BX523" i="5"/>
  <c r="BW523" i="5"/>
  <c r="BV523" i="5"/>
  <c r="BU523" i="5"/>
  <c r="BT523" i="5"/>
  <c r="BS523" i="5"/>
  <c r="BR523" i="5"/>
  <c r="BQ523" i="5"/>
  <c r="BP523" i="5"/>
  <c r="BO523" i="5"/>
  <c r="BN523" i="5"/>
  <c r="BM523" i="5"/>
  <c r="BL523" i="5"/>
  <c r="BK523" i="5"/>
  <c r="BJ523" i="5"/>
  <c r="BI523" i="5"/>
  <c r="BH523" i="5"/>
  <c r="BG523" i="5"/>
  <c r="BF523" i="5"/>
  <c r="BE523" i="5"/>
  <c r="BD523" i="5"/>
  <c r="BC523" i="5"/>
  <c r="BB523" i="5"/>
  <c r="BA523" i="5"/>
  <c r="CM522" i="5"/>
  <c r="CL522" i="5"/>
  <c r="CK522" i="5"/>
  <c r="CJ522" i="5"/>
  <c r="CI522" i="5"/>
  <c r="CH522" i="5"/>
  <c r="CG522" i="5"/>
  <c r="CF522" i="5"/>
  <c r="CE522" i="5"/>
  <c r="CD522" i="5"/>
  <c r="CC522" i="5"/>
  <c r="CB522" i="5"/>
  <c r="CA522" i="5"/>
  <c r="BZ522" i="5"/>
  <c r="BY522" i="5"/>
  <c r="BX522" i="5"/>
  <c r="BW522" i="5"/>
  <c r="BV522" i="5"/>
  <c r="BU522" i="5"/>
  <c r="BT522" i="5"/>
  <c r="BS522" i="5"/>
  <c r="BR522" i="5"/>
  <c r="BQ522" i="5"/>
  <c r="BP522" i="5"/>
  <c r="BO522" i="5"/>
  <c r="BN522" i="5"/>
  <c r="BM522" i="5"/>
  <c r="BL522" i="5"/>
  <c r="BK522" i="5"/>
  <c r="BJ522" i="5"/>
  <c r="BI522" i="5"/>
  <c r="BH522" i="5"/>
  <c r="BG522" i="5"/>
  <c r="BF522" i="5"/>
  <c r="BE522" i="5"/>
  <c r="BD522" i="5"/>
  <c r="BC522" i="5"/>
  <c r="BB522" i="5"/>
  <c r="BA522" i="5"/>
  <c r="CM521" i="5"/>
  <c r="CL521" i="5"/>
  <c r="CK521" i="5"/>
  <c r="CJ521" i="5"/>
  <c r="CI521" i="5"/>
  <c r="CH521" i="5"/>
  <c r="CG521" i="5"/>
  <c r="CF521" i="5"/>
  <c r="CE521" i="5"/>
  <c r="CD521" i="5"/>
  <c r="CC521" i="5"/>
  <c r="CB521" i="5"/>
  <c r="CA521" i="5"/>
  <c r="BZ521" i="5"/>
  <c r="BY521" i="5"/>
  <c r="BX521" i="5"/>
  <c r="BW521" i="5"/>
  <c r="BV521" i="5"/>
  <c r="BU521" i="5"/>
  <c r="BT521" i="5"/>
  <c r="BS521" i="5"/>
  <c r="BR521" i="5"/>
  <c r="BQ521" i="5"/>
  <c r="BP521" i="5"/>
  <c r="BO521" i="5"/>
  <c r="BN521" i="5"/>
  <c r="BM521" i="5"/>
  <c r="BL521" i="5"/>
  <c r="BK521" i="5"/>
  <c r="BJ521" i="5"/>
  <c r="BI521" i="5"/>
  <c r="BH521" i="5"/>
  <c r="BG521" i="5"/>
  <c r="BF521" i="5"/>
  <c r="BE521" i="5"/>
  <c r="BD521" i="5"/>
  <c r="BC521" i="5"/>
  <c r="BB521" i="5"/>
  <c r="BA521" i="5"/>
  <c r="CM520" i="5"/>
  <c r="CL520" i="5"/>
  <c r="CK520" i="5"/>
  <c r="CJ520" i="5"/>
  <c r="CI520" i="5"/>
  <c r="CH520" i="5"/>
  <c r="CG520" i="5"/>
  <c r="CF520" i="5"/>
  <c r="CE520" i="5"/>
  <c r="CD520" i="5"/>
  <c r="CC520" i="5"/>
  <c r="CB520" i="5"/>
  <c r="CA520" i="5"/>
  <c r="BZ520" i="5"/>
  <c r="BY520" i="5"/>
  <c r="BX520" i="5"/>
  <c r="BW520" i="5"/>
  <c r="BV520" i="5"/>
  <c r="BU520" i="5"/>
  <c r="BT520" i="5"/>
  <c r="BS520" i="5"/>
  <c r="BR520" i="5"/>
  <c r="BQ520" i="5"/>
  <c r="BP520" i="5"/>
  <c r="BO520" i="5"/>
  <c r="BN520" i="5"/>
  <c r="BM520" i="5"/>
  <c r="BL520" i="5"/>
  <c r="BK520" i="5"/>
  <c r="BJ520" i="5"/>
  <c r="BI520" i="5"/>
  <c r="BH520" i="5"/>
  <c r="BG520" i="5"/>
  <c r="BF520" i="5"/>
  <c r="BE520" i="5"/>
  <c r="BD520" i="5"/>
  <c r="BC520" i="5"/>
  <c r="BB520" i="5"/>
  <c r="BA520" i="5"/>
  <c r="CM519" i="5"/>
  <c r="CL519" i="5"/>
  <c r="CK519" i="5"/>
  <c r="CJ519" i="5"/>
  <c r="CI519" i="5"/>
  <c r="CH519" i="5"/>
  <c r="CG519" i="5"/>
  <c r="CF519" i="5"/>
  <c r="CE519" i="5"/>
  <c r="CD519" i="5"/>
  <c r="CC519" i="5"/>
  <c r="CB519" i="5"/>
  <c r="CA519" i="5"/>
  <c r="BZ519" i="5"/>
  <c r="BY519" i="5"/>
  <c r="BX519" i="5"/>
  <c r="BW519" i="5"/>
  <c r="BV519" i="5"/>
  <c r="BU519" i="5"/>
  <c r="BT519" i="5"/>
  <c r="BS519" i="5"/>
  <c r="BR519" i="5"/>
  <c r="BQ519" i="5"/>
  <c r="BP519" i="5"/>
  <c r="BO519" i="5"/>
  <c r="BN519" i="5"/>
  <c r="BM519" i="5"/>
  <c r="BL519" i="5"/>
  <c r="BK519" i="5"/>
  <c r="BJ519" i="5"/>
  <c r="BI519" i="5"/>
  <c r="BH519" i="5"/>
  <c r="BG519" i="5"/>
  <c r="BF519" i="5"/>
  <c r="BE519" i="5"/>
  <c r="BD519" i="5"/>
  <c r="BC519" i="5"/>
  <c r="BB519" i="5"/>
  <c r="BA519" i="5"/>
  <c r="CM518" i="5"/>
  <c r="CL518" i="5"/>
  <c r="CK518" i="5"/>
  <c r="CJ518" i="5"/>
  <c r="CI518" i="5"/>
  <c r="CH518" i="5"/>
  <c r="CG518" i="5"/>
  <c r="CF518" i="5"/>
  <c r="CE518" i="5"/>
  <c r="CD518" i="5"/>
  <c r="CC518" i="5"/>
  <c r="CB518" i="5"/>
  <c r="CA518" i="5"/>
  <c r="BZ518" i="5"/>
  <c r="BY518" i="5"/>
  <c r="BX518" i="5"/>
  <c r="BW518" i="5"/>
  <c r="BV518" i="5"/>
  <c r="BU518" i="5"/>
  <c r="BT518" i="5"/>
  <c r="BS518" i="5"/>
  <c r="BR518" i="5"/>
  <c r="BQ518" i="5"/>
  <c r="BP518" i="5"/>
  <c r="BO518" i="5"/>
  <c r="BN518" i="5"/>
  <c r="BM518" i="5"/>
  <c r="BL518" i="5"/>
  <c r="BK518" i="5"/>
  <c r="BJ518" i="5"/>
  <c r="BI518" i="5"/>
  <c r="BH518" i="5"/>
  <c r="BG518" i="5"/>
  <c r="BF518" i="5"/>
  <c r="BE518" i="5"/>
  <c r="BD518" i="5"/>
  <c r="BC518" i="5"/>
  <c r="BB518" i="5"/>
  <c r="BA518" i="5"/>
  <c r="CM517" i="5"/>
  <c r="CL517" i="5"/>
  <c r="CK517" i="5"/>
  <c r="CJ517" i="5"/>
  <c r="CI517" i="5"/>
  <c r="CH517" i="5"/>
  <c r="CG517" i="5"/>
  <c r="CF517" i="5"/>
  <c r="CE517" i="5"/>
  <c r="CD517" i="5"/>
  <c r="CC517" i="5"/>
  <c r="CB517" i="5"/>
  <c r="CA517" i="5"/>
  <c r="BZ517" i="5"/>
  <c r="BY517" i="5"/>
  <c r="BX517" i="5"/>
  <c r="BW517" i="5"/>
  <c r="BV517" i="5"/>
  <c r="BU517" i="5"/>
  <c r="BT517" i="5"/>
  <c r="BS517" i="5"/>
  <c r="BR517" i="5"/>
  <c r="BQ517" i="5"/>
  <c r="BP517" i="5"/>
  <c r="BO517" i="5"/>
  <c r="BN517" i="5"/>
  <c r="BM517" i="5"/>
  <c r="BL517" i="5"/>
  <c r="BK517" i="5"/>
  <c r="BJ517" i="5"/>
  <c r="BI517" i="5"/>
  <c r="BH517" i="5"/>
  <c r="BG517" i="5"/>
  <c r="BF517" i="5"/>
  <c r="BE517" i="5"/>
  <c r="BD517" i="5"/>
  <c r="BC517" i="5"/>
  <c r="BB517" i="5"/>
  <c r="BA517" i="5"/>
  <c r="CM516" i="5"/>
  <c r="CL516" i="5"/>
  <c r="CK516" i="5"/>
  <c r="CJ516" i="5"/>
  <c r="CI516" i="5"/>
  <c r="CH516" i="5"/>
  <c r="CG516" i="5"/>
  <c r="CF516" i="5"/>
  <c r="CE516" i="5"/>
  <c r="CD516" i="5"/>
  <c r="CC516" i="5"/>
  <c r="CB516" i="5"/>
  <c r="CA516" i="5"/>
  <c r="BZ516" i="5"/>
  <c r="BY516" i="5"/>
  <c r="BX516" i="5"/>
  <c r="BW516" i="5"/>
  <c r="BV516" i="5"/>
  <c r="BU516" i="5"/>
  <c r="BT516" i="5"/>
  <c r="BS516" i="5"/>
  <c r="BR516" i="5"/>
  <c r="BQ516" i="5"/>
  <c r="BP516" i="5"/>
  <c r="BO516" i="5"/>
  <c r="BN516" i="5"/>
  <c r="BM516" i="5"/>
  <c r="BL516" i="5"/>
  <c r="BK516" i="5"/>
  <c r="BJ516" i="5"/>
  <c r="BI516" i="5"/>
  <c r="BH516" i="5"/>
  <c r="BG516" i="5"/>
  <c r="BF516" i="5"/>
  <c r="BE516" i="5"/>
  <c r="BD516" i="5"/>
  <c r="BC516" i="5"/>
  <c r="BB516" i="5"/>
  <c r="BA516" i="5"/>
  <c r="CM515" i="5"/>
  <c r="CL515" i="5"/>
  <c r="CK515" i="5"/>
  <c r="CJ515" i="5"/>
  <c r="CI515" i="5"/>
  <c r="CH515" i="5"/>
  <c r="CG515" i="5"/>
  <c r="CF515" i="5"/>
  <c r="CE515" i="5"/>
  <c r="CD515" i="5"/>
  <c r="CC515" i="5"/>
  <c r="CB515" i="5"/>
  <c r="CA515" i="5"/>
  <c r="BZ515" i="5"/>
  <c r="BY515" i="5"/>
  <c r="BX515" i="5"/>
  <c r="BW515" i="5"/>
  <c r="BV515" i="5"/>
  <c r="BU515" i="5"/>
  <c r="BT515" i="5"/>
  <c r="BS515" i="5"/>
  <c r="BR515" i="5"/>
  <c r="BQ515" i="5"/>
  <c r="BP515" i="5"/>
  <c r="BO515" i="5"/>
  <c r="BN515" i="5"/>
  <c r="BM515" i="5"/>
  <c r="BL515" i="5"/>
  <c r="BK515" i="5"/>
  <c r="BJ515" i="5"/>
  <c r="BI515" i="5"/>
  <c r="BH515" i="5"/>
  <c r="BG515" i="5"/>
  <c r="BF515" i="5"/>
  <c r="BE515" i="5"/>
  <c r="BD515" i="5"/>
  <c r="BC515" i="5"/>
  <c r="BB515" i="5"/>
  <c r="BA515" i="5"/>
  <c r="CM514" i="5"/>
  <c r="CL514" i="5"/>
  <c r="CK514" i="5"/>
  <c r="CJ514" i="5"/>
  <c r="CI514" i="5"/>
  <c r="CH514" i="5"/>
  <c r="CG514" i="5"/>
  <c r="CF514" i="5"/>
  <c r="CE514" i="5"/>
  <c r="CD514" i="5"/>
  <c r="CC514" i="5"/>
  <c r="CB514" i="5"/>
  <c r="CA514" i="5"/>
  <c r="BZ514" i="5"/>
  <c r="BY514" i="5"/>
  <c r="BX514" i="5"/>
  <c r="BW514" i="5"/>
  <c r="BV514" i="5"/>
  <c r="BU514" i="5"/>
  <c r="BT514" i="5"/>
  <c r="BS514" i="5"/>
  <c r="BR514" i="5"/>
  <c r="BQ514" i="5"/>
  <c r="BP514" i="5"/>
  <c r="BO514" i="5"/>
  <c r="BN514" i="5"/>
  <c r="BM514" i="5"/>
  <c r="BL514" i="5"/>
  <c r="BK514" i="5"/>
  <c r="BJ514" i="5"/>
  <c r="BI514" i="5"/>
  <c r="BH514" i="5"/>
  <c r="BG514" i="5"/>
  <c r="BF514" i="5"/>
  <c r="BE514" i="5"/>
  <c r="BD514" i="5"/>
  <c r="BC514" i="5"/>
  <c r="BB514" i="5"/>
  <c r="BA514" i="5"/>
  <c r="CM513" i="5"/>
  <c r="CL513" i="5"/>
  <c r="CK513" i="5"/>
  <c r="CJ513" i="5"/>
  <c r="CI513" i="5"/>
  <c r="CH513" i="5"/>
  <c r="CG513" i="5"/>
  <c r="CF513" i="5"/>
  <c r="CE513" i="5"/>
  <c r="CD513" i="5"/>
  <c r="CC513" i="5"/>
  <c r="CB513" i="5"/>
  <c r="CA513" i="5"/>
  <c r="BZ513" i="5"/>
  <c r="BY513" i="5"/>
  <c r="BX513" i="5"/>
  <c r="BW513" i="5"/>
  <c r="BV513" i="5"/>
  <c r="BU513" i="5"/>
  <c r="BT513" i="5"/>
  <c r="BS513" i="5"/>
  <c r="BR513" i="5"/>
  <c r="BQ513" i="5"/>
  <c r="BP513" i="5"/>
  <c r="BO513" i="5"/>
  <c r="BN513" i="5"/>
  <c r="BM513" i="5"/>
  <c r="BL513" i="5"/>
  <c r="BK513" i="5"/>
  <c r="BJ513" i="5"/>
  <c r="BI513" i="5"/>
  <c r="BH513" i="5"/>
  <c r="BG513" i="5"/>
  <c r="BF513" i="5"/>
  <c r="BE513" i="5"/>
  <c r="BD513" i="5"/>
  <c r="BC513" i="5"/>
  <c r="BB513" i="5"/>
  <c r="BA513" i="5"/>
  <c r="CM512" i="5"/>
  <c r="CL512" i="5"/>
  <c r="CK512" i="5"/>
  <c r="CJ512" i="5"/>
  <c r="CI512" i="5"/>
  <c r="CH512" i="5"/>
  <c r="CG512" i="5"/>
  <c r="CF512" i="5"/>
  <c r="CE512" i="5"/>
  <c r="CD512" i="5"/>
  <c r="CC512" i="5"/>
  <c r="CB512" i="5"/>
  <c r="CA512" i="5"/>
  <c r="BZ512" i="5"/>
  <c r="BY512" i="5"/>
  <c r="BX512" i="5"/>
  <c r="BW512" i="5"/>
  <c r="BV512" i="5"/>
  <c r="BU512" i="5"/>
  <c r="BT512" i="5"/>
  <c r="BS512" i="5"/>
  <c r="BR512" i="5"/>
  <c r="BQ512" i="5"/>
  <c r="BP512" i="5"/>
  <c r="BO512" i="5"/>
  <c r="BN512" i="5"/>
  <c r="BM512" i="5"/>
  <c r="BL512" i="5"/>
  <c r="BK512" i="5"/>
  <c r="BJ512" i="5"/>
  <c r="BI512" i="5"/>
  <c r="BH512" i="5"/>
  <c r="BG512" i="5"/>
  <c r="BF512" i="5"/>
  <c r="BE512" i="5"/>
  <c r="BD512" i="5"/>
  <c r="BC512" i="5"/>
  <c r="BB512" i="5"/>
  <c r="BA512" i="5"/>
  <c r="CM511" i="5"/>
  <c r="CL511" i="5"/>
  <c r="CK511" i="5"/>
  <c r="CJ511" i="5"/>
  <c r="CI511" i="5"/>
  <c r="CH511" i="5"/>
  <c r="CG511" i="5"/>
  <c r="CF511" i="5"/>
  <c r="CE511" i="5"/>
  <c r="CD511" i="5"/>
  <c r="CC511" i="5"/>
  <c r="CB511" i="5"/>
  <c r="CA511" i="5"/>
  <c r="BZ511" i="5"/>
  <c r="BY511" i="5"/>
  <c r="BX511" i="5"/>
  <c r="BW511" i="5"/>
  <c r="BV511" i="5"/>
  <c r="BU511" i="5"/>
  <c r="BT511" i="5"/>
  <c r="BS511" i="5"/>
  <c r="BR511" i="5"/>
  <c r="BQ511" i="5"/>
  <c r="BP511" i="5"/>
  <c r="BO511" i="5"/>
  <c r="BN511" i="5"/>
  <c r="BM511" i="5"/>
  <c r="BL511" i="5"/>
  <c r="BK511" i="5"/>
  <c r="BJ511" i="5"/>
  <c r="BI511" i="5"/>
  <c r="BH511" i="5"/>
  <c r="BG511" i="5"/>
  <c r="BF511" i="5"/>
  <c r="BE511" i="5"/>
  <c r="BD511" i="5"/>
  <c r="BC511" i="5"/>
  <c r="BB511" i="5"/>
  <c r="BA511" i="5"/>
  <c r="CM510" i="5"/>
  <c r="CL510" i="5"/>
  <c r="CK510" i="5"/>
  <c r="CJ510" i="5"/>
  <c r="CI510" i="5"/>
  <c r="CH510" i="5"/>
  <c r="CG510" i="5"/>
  <c r="CF510" i="5"/>
  <c r="CE510" i="5"/>
  <c r="CD510" i="5"/>
  <c r="CC510" i="5"/>
  <c r="CB510" i="5"/>
  <c r="CA510" i="5"/>
  <c r="BZ510" i="5"/>
  <c r="BY510" i="5"/>
  <c r="BX510" i="5"/>
  <c r="BW510" i="5"/>
  <c r="BV510" i="5"/>
  <c r="BU510" i="5"/>
  <c r="BT510" i="5"/>
  <c r="BS510" i="5"/>
  <c r="BR510" i="5"/>
  <c r="BQ510" i="5"/>
  <c r="BP510" i="5"/>
  <c r="BO510" i="5"/>
  <c r="BN510" i="5"/>
  <c r="BM510" i="5"/>
  <c r="BL510" i="5"/>
  <c r="BK510" i="5"/>
  <c r="BJ510" i="5"/>
  <c r="BI510" i="5"/>
  <c r="BH510" i="5"/>
  <c r="BG510" i="5"/>
  <c r="BF510" i="5"/>
  <c r="BE510" i="5"/>
  <c r="BD510" i="5"/>
  <c r="BC510" i="5"/>
  <c r="BB510" i="5"/>
  <c r="BA510" i="5"/>
  <c r="CM509" i="5"/>
  <c r="CL509" i="5"/>
  <c r="CK509" i="5"/>
  <c r="CJ509" i="5"/>
  <c r="CI509" i="5"/>
  <c r="CH509" i="5"/>
  <c r="CG509" i="5"/>
  <c r="CF509" i="5"/>
  <c r="CE509" i="5"/>
  <c r="CD509" i="5"/>
  <c r="CC509" i="5"/>
  <c r="CB509" i="5"/>
  <c r="CA509" i="5"/>
  <c r="BZ509" i="5"/>
  <c r="BY509" i="5"/>
  <c r="BX509" i="5"/>
  <c r="BW509" i="5"/>
  <c r="BV509" i="5"/>
  <c r="BU509" i="5"/>
  <c r="BT509" i="5"/>
  <c r="BS509" i="5"/>
  <c r="BR509" i="5"/>
  <c r="BQ509" i="5"/>
  <c r="BP509" i="5"/>
  <c r="BO509" i="5"/>
  <c r="BN509" i="5"/>
  <c r="BM509" i="5"/>
  <c r="BL509" i="5"/>
  <c r="BK509" i="5"/>
  <c r="BJ509" i="5"/>
  <c r="BI509" i="5"/>
  <c r="BH509" i="5"/>
  <c r="BG509" i="5"/>
  <c r="BF509" i="5"/>
  <c r="BE509" i="5"/>
  <c r="BD509" i="5"/>
  <c r="BC509" i="5"/>
  <c r="BB509" i="5"/>
  <c r="BA509" i="5"/>
  <c r="CM508" i="5"/>
  <c r="CL508" i="5"/>
  <c r="CK508" i="5"/>
  <c r="CJ508" i="5"/>
  <c r="CI508" i="5"/>
  <c r="CH508" i="5"/>
  <c r="CG508" i="5"/>
  <c r="CF508" i="5"/>
  <c r="CE508" i="5"/>
  <c r="CD508" i="5"/>
  <c r="CC508" i="5"/>
  <c r="CB508" i="5"/>
  <c r="CA508" i="5"/>
  <c r="BZ508" i="5"/>
  <c r="BY508" i="5"/>
  <c r="BX508" i="5"/>
  <c r="BW508" i="5"/>
  <c r="BV508" i="5"/>
  <c r="BU508" i="5"/>
  <c r="BT508" i="5"/>
  <c r="BS508" i="5"/>
  <c r="BR508" i="5"/>
  <c r="BQ508" i="5"/>
  <c r="BP508" i="5"/>
  <c r="BO508" i="5"/>
  <c r="BN508" i="5"/>
  <c r="BM508" i="5"/>
  <c r="BL508" i="5"/>
  <c r="BK508" i="5"/>
  <c r="BJ508" i="5"/>
  <c r="BI508" i="5"/>
  <c r="BH508" i="5"/>
  <c r="BG508" i="5"/>
  <c r="BF508" i="5"/>
  <c r="BE508" i="5"/>
  <c r="BD508" i="5"/>
  <c r="BC508" i="5"/>
  <c r="BB508" i="5"/>
  <c r="BA508" i="5"/>
  <c r="CM507" i="5"/>
  <c r="CL507" i="5"/>
  <c r="CK507" i="5"/>
  <c r="CJ507" i="5"/>
  <c r="CI507" i="5"/>
  <c r="CH507" i="5"/>
  <c r="CG507" i="5"/>
  <c r="CF507" i="5"/>
  <c r="CE507" i="5"/>
  <c r="CD507" i="5"/>
  <c r="CC507" i="5"/>
  <c r="CB507" i="5"/>
  <c r="CA507" i="5"/>
  <c r="BZ507" i="5"/>
  <c r="BY507" i="5"/>
  <c r="BX507" i="5"/>
  <c r="BW507" i="5"/>
  <c r="BV507" i="5"/>
  <c r="BU507" i="5"/>
  <c r="BT507" i="5"/>
  <c r="BS507" i="5"/>
  <c r="BR507" i="5"/>
  <c r="BQ507" i="5"/>
  <c r="BP507" i="5"/>
  <c r="BO507" i="5"/>
  <c r="BN507" i="5"/>
  <c r="BM507" i="5"/>
  <c r="BL507" i="5"/>
  <c r="BK507" i="5"/>
  <c r="BJ507" i="5"/>
  <c r="BI507" i="5"/>
  <c r="BH507" i="5"/>
  <c r="BG507" i="5"/>
  <c r="BF507" i="5"/>
  <c r="BE507" i="5"/>
  <c r="BD507" i="5"/>
  <c r="BC507" i="5"/>
  <c r="BB507" i="5"/>
  <c r="BA507" i="5"/>
  <c r="CM506" i="5"/>
  <c r="CL506" i="5"/>
  <c r="CK506" i="5"/>
  <c r="CJ506" i="5"/>
  <c r="CI506" i="5"/>
  <c r="CH506" i="5"/>
  <c r="CG506" i="5"/>
  <c r="CF506" i="5"/>
  <c r="CE506" i="5"/>
  <c r="CD506" i="5"/>
  <c r="CC506" i="5"/>
  <c r="CB506" i="5"/>
  <c r="CA506" i="5"/>
  <c r="BZ506" i="5"/>
  <c r="BY506" i="5"/>
  <c r="BX506" i="5"/>
  <c r="BW506" i="5"/>
  <c r="BV506" i="5"/>
  <c r="BU506" i="5"/>
  <c r="BT506" i="5"/>
  <c r="BS506" i="5"/>
  <c r="BR506" i="5"/>
  <c r="BQ506" i="5"/>
  <c r="BP506" i="5"/>
  <c r="BO506" i="5"/>
  <c r="BN506" i="5"/>
  <c r="BM506" i="5"/>
  <c r="BL506" i="5"/>
  <c r="BK506" i="5"/>
  <c r="BJ506" i="5"/>
  <c r="BI506" i="5"/>
  <c r="BH506" i="5"/>
  <c r="BG506" i="5"/>
  <c r="BF506" i="5"/>
  <c r="BE506" i="5"/>
  <c r="BD506" i="5"/>
  <c r="BC506" i="5"/>
  <c r="BB506" i="5"/>
  <c r="BA506" i="5"/>
  <c r="CM505" i="5"/>
  <c r="CL505" i="5"/>
  <c r="CK505" i="5"/>
  <c r="CJ505" i="5"/>
  <c r="CI505" i="5"/>
  <c r="CH505" i="5"/>
  <c r="CG505" i="5"/>
  <c r="CF505" i="5"/>
  <c r="CE505" i="5"/>
  <c r="CD505" i="5"/>
  <c r="CC505" i="5"/>
  <c r="CB505" i="5"/>
  <c r="CA505" i="5"/>
  <c r="BZ505" i="5"/>
  <c r="BY505" i="5"/>
  <c r="BX505" i="5"/>
  <c r="BW505" i="5"/>
  <c r="BV505" i="5"/>
  <c r="BU505" i="5"/>
  <c r="BT505" i="5"/>
  <c r="BS505" i="5"/>
  <c r="BR505" i="5"/>
  <c r="BQ505" i="5"/>
  <c r="BP505" i="5"/>
  <c r="BO505" i="5"/>
  <c r="BN505" i="5"/>
  <c r="BM505" i="5"/>
  <c r="BL505" i="5"/>
  <c r="BK505" i="5"/>
  <c r="BJ505" i="5"/>
  <c r="BI505" i="5"/>
  <c r="BH505" i="5"/>
  <c r="BG505" i="5"/>
  <c r="BF505" i="5"/>
  <c r="BE505" i="5"/>
  <c r="BD505" i="5"/>
  <c r="BC505" i="5"/>
  <c r="BB505" i="5"/>
  <c r="BA505" i="5"/>
  <c r="CM504" i="5"/>
  <c r="CL504" i="5"/>
  <c r="CK504" i="5"/>
  <c r="CJ504" i="5"/>
  <c r="CI504" i="5"/>
  <c r="CH504" i="5"/>
  <c r="CG504" i="5"/>
  <c r="CF504" i="5"/>
  <c r="CE504" i="5"/>
  <c r="CD504" i="5"/>
  <c r="CC504" i="5"/>
  <c r="CB504" i="5"/>
  <c r="CA504" i="5"/>
  <c r="BZ504" i="5"/>
  <c r="BY504" i="5"/>
  <c r="BX504" i="5"/>
  <c r="BW504" i="5"/>
  <c r="BV504" i="5"/>
  <c r="BU504" i="5"/>
  <c r="BT504" i="5"/>
  <c r="BS504" i="5"/>
  <c r="BR504" i="5"/>
  <c r="BQ504" i="5"/>
  <c r="BP504" i="5"/>
  <c r="BO504" i="5"/>
  <c r="BN504" i="5"/>
  <c r="BM504" i="5"/>
  <c r="BL504" i="5"/>
  <c r="BK504" i="5"/>
  <c r="BJ504" i="5"/>
  <c r="BI504" i="5"/>
  <c r="BH504" i="5"/>
  <c r="BG504" i="5"/>
  <c r="BF504" i="5"/>
  <c r="BE504" i="5"/>
  <c r="BD504" i="5"/>
  <c r="BC504" i="5"/>
  <c r="BB504" i="5"/>
  <c r="BA504" i="5"/>
  <c r="CM503" i="5"/>
  <c r="CL503" i="5"/>
  <c r="CK503" i="5"/>
  <c r="CJ503" i="5"/>
  <c r="CI503" i="5"/>
  <c r="CH503" i="5"/>
  <c r="CG503" i="5"/>
  <c r="CF503" i="5"/>
  <c r="CE503" i="5"/>
  <c r="CD503" i="5"/>
  <c r="CC503" i="5"/>
  <c r="CB503" i="5"/>
  <c r="CA503" i="5"/>
  <c r="BZ503" i="5"/>
  <c r="BY503" i="5"/>
  <c r="BX503" i="5"/>
  <c r="BW503" i="5"/>
  <c r="BV503" i="5"/>
  <c r="BU503" i="5"/>
  <c r="BT503" i="5"/>
  <c r="BS503" i="5"/>
  <c r="BR503" i="5"/>
  <c r="BQ503" i="5"/>
  <c r="BP503" i="5"/>
  <c r="BO503" i="5"/>
  <c r="BN503" i="5"/>
  <c r="BM503" i="5"/>
  <c r="BL503" i="5"/>
  <c r="BK503" i="5"/>
  <c r="BJ503" i="5"/>
  <c r="BI503" i="5"/>
  <c r="BH503" i="5"/>
  <c r="BG503" i="5"/>
  <c r="BF503" i="5"/>
  <c r="BE503" i="5"/>
  <c r="BD503" i="5"/>
  <c r="BC503" i="5"/>
  <c r="BB503" i="5"/>
  <c r="BA503" i="5"/>
  <c r="CM502" i="5"/>
  <c r="CL502" i="5"/>
  <c r="CK502" i="5"/>
  <c r="CJ502" i="5"/>
  <c r="CI502" i="5"/>
  <c r="CH502" i="5"/>
  <c r="CG502" i="5"/>
  <c r="CF502" i="5"/>
  <c r="CE502" i="5"/>
  <c r="CD502" i="5"/>
  <c r="CC502" i="5"/>
  <c r="CB502" i="5"/>
  <c r="CA502" i="5"/>
  <c r="BZ502" i="5"/>
  <c r="BY502" i="5"/>
  <c r="BX502" i="5"/>
  <c r="BW502" i="5"/>
  <c r="BV502" i="5"/>
  <c r="BU502" i="5"/>
  <c r="BT502" i="5"/>
  <c r="BS502" i="5"/>
  <c r="BR502" i="5"/>
  <c r="BQ502" i="5"/>
  <c r="BP502" i="5"/>
  <c r="BO502" i="5"/>
  <c r="BN502" i="5"/>
  <c r="BM502" i="5"/>
  <c r="BL502" i="5"/>
  <c r="BK502" i="5"/>
  <c r="BJ502" i="5"/>
  <c r="BI502" i="5"/>
  <c r="BH502" i="5"/>
  <c r="BG502" i="5"/>
  <c r="BF502" i="5"/>
  <c r="BE502" i="5"/>
  <c r="BD502" i="5"/>
  <c r="BC502" i="5"/>
  <c r="BB502" i="5"/>
  <c r="BA502" i="5"/>
  <c r="CM501" i="5"/>
  <c r="CL501" i="5"/>
  <c r="CK501" i="5"/>
  <c r="CJ501" i="5"/>
  <c r="CI501" i="5"/>
  <c r="CH501" i="5"/>
  <c r="CG501" i="5"/>
  <c r="CF501" i="5"/>
  <c r="CE501" i="5"/>
  <c r="CD501" i="5"/>
  <c r="CC501" i="5"/>
  <c r="CB501" i="5"/>
  <c r="CA501" i="5"/>
  <c r="BZ501" i="5"/>
  <c r="BY501" i="5"/>
  <c r="BX501" i="5"/>
  <c r="BW501" i="5"/>
  <c r="BV501" i="5"/>
  <c r="BU501" i="5"/>
  <c r="BT501" i="5"/>
  <c r="BS501" i="5"/>
  <c r="BR501" i="5"/>
  <c r="BQ501" i="5"/>
  <c r="BP501" i="5"/>
  <c r="BO501" i="5"/>
  <c r="BN501" i="5"/>
  <c r="BM501" i="5"/>
  <c r="BL501" i="5"/>
  <c r="BK501" i="5"/>
  <c r="BJ501" i="5"/>
  <c r="BI501" i="5"/>
  <c r="BH501" i="5"/>
  <c r="BG501" i="5"/>
  <c r="BF501" i="5"/>
  <c r="BE501" i="5"/>
  <c r="BD501" i="5"/>
  <c r="BC501" i="5"/>
  <c r="BB501" i="5"/>
  <c r="BA501" i="5"/>
  <c r="CM500" i="5"/>
  <c r="CL500" i="5"/>
  <c r="CK500" i="5"/>
  <c r="CJ500" i="5"/>
  <c r="CI500" i="5"/>
  <c r="CH500" i="5"/>
  <c r="CG500" i="5"/>
  <c r="CF500" i="5"/>
  <c r="CE500" i="5"/>
  <c r="CD500" i="5"/>
  <c r="CC500" i="5"/>
  <c r="CB500" i="5"/>
  <c r="CA500" i="5"/>
  <c r="BZ500" i="5"/>
  <c r="BY500" i="5"/>
  <c r="BX500" i="5"/>
  <c r="BW500" i="5"/>
  <c r="BV500" i="5"/>
  <c r="BU500" i="5"/>
  <c r="BT500" i="5"/>
  <c r="BS500" i="5"/>
  <c r="BR500" i="5"/>
  <c r="BQ500" i="5"/>
  <c r="BP500" i="5"/>
  <c r="BO500" i="5"/>
  <c r="BN500" i="5"/>
  <c r="BM500" i="5"/>
  <c r="BL500" i="5"/>
  <c r="BK500" i="5"/>
  <c r="BJ500" i="5"/>
  <c r="BI500" i="5"/>
  <c r="BH500" i="5"/>
  <c r="BG500" i="5"/>
  <c r="BF500" i="5"/>
  <c r="BE500" i="5"/>
  <c r="BD500" i="5"/>
  <c r="BC500" i="5"/>
  <c r="BB500" i="5"/>
  <c r="BA500" i="5"/>
  <c r="CM499" i="5"/>
  <c r="CL499" i="5"/>
  <c r="CK499" i="5"/>
  <c r="CJ499" i="5"/>
  <c r="CI499" i="5"/>
  <c r="CH499" i="5"/>
  <c r="CG499" i="5"/>
  <c r="CF499" i="5"/>
  <c r="CE499" i="5"/>
  <c r="CD499" i="5"/>
  <c r="CC499" i="5"/>
  <c r="CB499" i="5"/>
  <c r="CA499" i="5"/>
  <c r="BZ499" i="5"/>
  <c r="BY499" i="5"/>
  <c r="BX499" i="5"/>
  <c r="BW499" i="5"/>
  <c r="BV499" i="5"/>
  <c r="BU499" i="5"/>
  <c r="BT499" i="5"/>
  <c r="BS499" i="5"/>
  <c r="BR499" i="5"/>
  <c r="BQ499" i="5"/>
  <c r="BP499" i="5"/>
  <c r="BO499" i="5"/>
  <c r="BN499" i="5"/>
  <c r="BM499" i="5"/>
  <c r="BL499" i="5"/>
  <c r="BK499" i="5"/>
  <c r="BJ499" i="5"/>
  <c r="BI499" i="5"/>
  <c r="BH499" i="5"/>
  <c r="BG499" i="5"/>
  <c r="BF499" i="5"/>
  <c r="BE499" i="5"/>
  <c r="BD499" i="5"/>
  <c r="BC499" i="5"/>
  <c r="BB499" i="5"/>
  <c r="BA499" i="5"/>
  <c r="CM498" i="5"/>
  <c r="CL498" i="5"/>
  <c r="CK498" i="5"/>
  <c r="CJ498" i="5"/>
  <c r="CI498" i="5"/>
  <c r="CH498" i="5"/>
  <c r="CG498" i="5"/>
  <c r="CF498" i="5"/>
  <c r="CE498" i="5"/>
  <c r="CD498" i="5"/>
  <c r="CC498" i="5"/>
  <c r="CB498" i="5"/>
  <c r="CA498" i="5"/>
  <c r="BZ498" i="5"/>
  <c r="BY498" i="5"/>
  <c r="BX498" i="5"/>
  <c r="BW498" i="5"/>
  <c r="BV498" i="5"/>
  <c r="BU498" i="5"/>
  <c r="BT498" i="5"/>
  <c r="BS498" i="5"/>
  <c r="BR498" i="5"/>
  <c r="BQ498" i="5"/>
  <c r="BP498" i="5"/>
  <c r="BO498" i="5"/>
  <c r="BN498" i="5"/>
  <c r="BM498" i="5"/>
  <c r="BL498" i="5"/>
  <c r="BK498" i="5"/>
  <c r="BJ498" i="5"/>
  <c r="BI498" i="5"/>
  <c r="BH498" i="5"/>
  <c r="BG498" i="5"/>
  <c r="BF498" i="5"/>
  <c r="BE498" i="5"/>
  <c r="BD498" i="5"/>
  <c r="BC498" i="5"/>
  <c r="BB498" i="5"/>
  <c r="BA498" i="5"/>
  <c r="CM497" i="5"/>
  <c r="CL497" i="5"/>
  <c r="CK497" i="5"/>
  <c r="CJ497" i="5"/>
  <c r="CI497" i="5"/>
  <c r="CH497" i="5"/>
  <c r="CG497" i="5"/>
  <c r="CF497" i="5"/>
  <c r="CE497" i="5"/>
  <c r="CD497" i="5"/>
  <c r="CC497" i="5"/>
  <c r="CB497" i="5"/>
  <c r="CA497" i="5"/>
  <c r="BZ497" i="5"/>
  <c r="BY497" i="5"/>
  <c r="BX497" i="5"/>
  <c r="BW497" i="5"/>
  <c r="BV497" i="5"/>
  <c r="BU497" i="5"/>
  <c r="BT497" i="5"/>
  <c r="BS497" i="5"/>
  <c r="BR497" i="5"/>
  <c r="BQ497" i="5"/>
  <c r="BP497" i="5"/>
  <c r="BO497" i="5"/>
  <c r="BN497" i="5"/>
  <c r="BM497" i="5"/>
  <c r="BL497" i="5"/>
  <c r="BK497" i="5"/>
  <c r="BJ497" i="5"/>
  <c r="BI497" i="5"/>
  <c r="BH497" i="5"/>
  <c r="BG497" i="5"/>
  <c r="BF497" i="5"/>
  <c r="BE497" i="5"/>
  <c r="BD497" i="5"/>
  <c r="BC497" i="5"/>
  <c r="BB497" i="5"/>
  <c r="BA497" i="5"/>
  <c r="CM496" i="5"/>
  <c r="CL496" i="5"/>
  <c r="CK496" i="5"/>
  <c r="CJ496" i="5"/>
  <c r="CI496" i="5"/>
  <c r="CH496" i="5"/>
  <c r="CG496" i="5"/>
  <c r="CF496" i="5"/>
  <c r="CE496" i="5"/>
  <c r="CD496" i="5"/>
  <c r="CC496" i="5"/>
  <c r="CB496" i="5"/>
  <c r="CA496" i="5"/>
  <c r="BZ496" i="5"/>
  <c r="BY496" i="5"/>
  <c r="BX496" i="5"/>
  <c r="BW496" i="5"/>
  <c r="BV496" i="5"/>
  <c r="BU496" i="5"/>
  <c r="BT496" i="5"/>
  <c r="BS496" i="5"/>
  <c r="BR496" i="5"/>
  <c r="BQ496" i="5"/>
  <c r="BP496" i="5"/>
  <c r="BO496" i="5"/>
  <c r="BN496" i="5"/>
  <c r="BM496" i="5"/>
  <c r="BL496" i="5"/>
  <c r="BK496" i="5"/>
  <c r="BJ496" i="5"/>
  <c r="BI496" i="5"/>
  <c r="BH496" i="5"/>
  <c r="BG496" i="5"/>
  <c r="BF496" i="5"/>
  <c r="BE496" i="5"/>
  <c r="BD496" i="5"/>
  <c r="BC496" i="5"/>
  <c r="BB496" i="5"/>
  <c r="BA496" i="5"/>
  <c r="CM495" i="5"/>
  <c r="CL495" i="5"/>
  <c r="CK495" i="5"/>
  <c r="CJ495" i="5"/>
  <c r="CI495" i="5"/>
  <c r="CH495" i="5"/>
  <c r="CG495" i="5"/>
  <c r="CF495" i="5"/>
  <c r="CE495" i="5"/>
  <c r="CD495" i="5"/>
  <c r="CC495" i="5"/>
  <c r="CB495" i="5"/>
  <c r="CA495" i="5"/>
  <c r="BZ495" i="5"/>
  <c r="BY495" i="5"/>
  <c r="BX495" i="5"/>
  <c r="BW495" i="5"/>
  <c r="BV495" i="5"/>
  <c r="BU495" i="5"/>
  <c r="BT495" i="5"/>
  <c r="BS495" i="5"/>
  <c r="BR495" i="5"/>
  <c r="BQ495" i="5"/>
  <c r="BP495" i="5"/>
  <c r="BO495" i="5"/>
  <c r="BN495" i="5"/>
  <c r="BM495" i="5"/>
  <c r="BL495" i="5"/>
  <c r="BK495" i="5"/>
  <c r="BJ495" i="5"/>
  <c r="BI495" i="5"/>
  <c r="BH495" i="5"/>
  <c r="BG495" i="5"/>
  <c r="BF495" i="5"/>
  <c r="BE495" i="5"/>
  <c r="BD495" i="5"/>
  <c r="BC495" i="5"/>
  <c r="BB495" i="5"/>
  <c r="BA495" i="5"/>
  <c r="CM494" i="5"/>
  <c r="CL494" i="5"/>
  <c r="CK494" i="5"/>
  <c r="CJ494" i="5"/>
  <c r="CI494" i="5"/>
  <c r="CH494" i="5"/>
  <c r="CG494" i="5"/>
  <c r="CF494" i="5"/>
  <c r="CE494" i="5"/>
  <c r="CD494" i="5"/>
  <c r="CC494" i="5"/>
  <c r="CB494" i="5"/>
  <c r="CA494" i="5"/>
  <c r="BZ494" i="5"/>
  <c r="BY494" i="5"/>
  <c r="BX494" i="5"/>
  <c r="BW494" i="5"/>
  <c r="BV494" i="5"/>
  <c r="BU494" i="5"/>
  <c r="BT494" i="5"/>
  <c r="BS494" i="5"/>
  <c r="BR494" i="5"/>
  <c r="BQ494" i="5"/>
  <c r="BP494" i="5"/>
  <c r="BO494" i="5"/>
  <c r="BN494" i="5"/>
  <c r="BM494" i="5"/>
  <c r="BL494" i="5"/>
  <c r="BK494" i="5"/>
  <c r="BJ494" i="5"/>
  <c r="BI494" i="5"/>
  <c r="BH494" i="5"/>
  <c r="BG494" i="5"/>
  <c r="BF494" i="5"/>
  <c r="BE494" i="5"/>
  <c r="BD494" i="5"/>
  <c r="BC494" i="5"/>
  <c r="BB494" i="5"/>
  <c r="BA494" i="5"/>
  <c r="CM493" i="5"/>
  <c r="CL493" i="5"/>
  <c r="CK493" i="5"/>
  <c r="CJ493" i="5"/>
  <c r="CI493" i="5"/>
  <c r="CH493" i="5"/>
  <c r="CG493" i="5"/>
  <c r="CF493" i="5"/>
  <c r="CE493" i="5"/>
  <c r="CD493" i="5"/>
  <c r="CC493" i="5"/>
  <c r="CB493" i="5"/>
  <c r="CA493" i="5"/>
  <c r="BZ493" i="5"/>
  <c r="BY493" i="5"/>
  <c r="BX493" i="5"/>
  <c r="BW493" i="5"/>
  <c r="BV493" i="5"/>
  <c r="BU493" i="5"/>
  <c r="BT493" i="5"/>
  <c r="BS493" i="5"/>
  <c r="BR493" i="5"/>
  <c r="BQ493" i="5"/>
  <c r="BP493" i="5"/>
  <c r="BO493" i="5"/>
  <c r="BN493" i="5"/>
  <c r="BM493" i="5"/>
  <c r="BL493" i="5"/>
  <c r="BK493" i="5"/>
  <c r="BJ493" i="5"/>
  <c r="BI493" i="5"/>
  <c r="BH493" i="5"/>
  <c r="BG493" i="5"/>
  <c r="BF493" i="5"/>
  <c r="BE493" i="5"/>
  <c r="BD493" i="5"/>
  <c r="BC493" i="5"/>
  <c r="BB493" i="5"/>
  <c r="BA493" i="5"/>
  <c r="CM492" i="5"/>
  <c r="CL492" i="5"/>
  <c r="CK492" i="5"/>
  <c r="CJ492" i="5"/>
  <c r="CI492" i="5"/>
  <c r="CH492" i="5"/>
  <c r="CG492" i="5"/>
  <c r="CF492" i="5"/>
  <c r="CE492" i="5"/>
  <c r="CD492" i="5"/>
  <c r="CC492" i="5"/>
  <c r="CB492" i="5"/>
  <c r="CA492" i="5"/>
  <c r="BZ492" i="5"/>
  <c r="BY492" i="5"/>
  <c r="BX492" i="5"/>
  <c r="BW492" i="5"/>
  <c r="BV492" i="5"/>
  <c r="BU492" i="5"/>
  <c r="BT492" i="5"/>
  <c r="BS492" i="5"/>
  <c r="BR492" i="5"/>
  <c r="BQ492" i="5"/>
  <c r="BP492" i="5"/>
  <c r="BO492" i="5"/>
  <c r="BN492" i="5"/>
  <c r="BM492" i="5"/>
  <c r="BL492" i="5"/>
  <c r="BK492" i="5"/>
  <c r="BJ492" i="5"/>
  <c r="BI492" i="5"/>
  <c r="BH492" i="5"/>
  <c r="BG492" i="5"/>
  <c r="BF492" i="5"/>
  <c r="BE492" i="5"/>
  <c r="BD492" i="5"/>
  <c r="BC492" i="5"/>
  <c r="BB492" i="5"/>
  <c r="BA492" i="5"/>
  <c r="CM491" i="5"/>
  <c r="CL491" i="5"/>
  <c r="CK491" i="5"/>
  <c r="CJ491" i="5"/>
  <c r="CI491" i="5"/>
  <c r="CH491" i="5"/>
  <c r="CG491" i="5"/>
  <c r="CF491" i="5"/>
  <c r="CE491" i="5"/>
  <c r="CD491" i="5"/>
  <c r="CC491" i="5"/>
  <c r="CB491" i="5"/>
  <c r="CA491" i="5"/>
  <c r="BZ491" i="5"/>
  <c r="BY491" i="5"/>
  <c r="BX491" i="5"/>
  <c r="BW491" i="5"/>
  <c r="BV491" i="5"/>
  <c r="BU491" i="5"/>
  <c r="BT491" i="5"/>
  <c r="BS491" i="5"/>
  <c r="BR491" i="5"/>
  <c r="BQ491" i="5"/>
  <c r="BP491" i="5"/>
  <c r="BO491" i="5"/>
  <c r="BN491" i="5"/>
  <c r="BM491" i="5"/>
  <c r="BL491" i="5"/>
  <c r="BK491" i="5"/>
  <c r="BJ491" i="5"/>
  <c r="BI491" i="5"/>
  <c r="BH491" i="5"/>
  <c r="BG491" i="5"/>
  <c r="BF491" i="5"/>
  <c r="BE491" i="5"/>
  <c r="BD491" i="5"/>
  <c r="BC491" i="5"/>
  <c r="BB491" i="5"/>
  <c r="BA491" i="5"/>
  <c r="CM490" i="5"/>
  <c r="CL490" i="5"/>
  <c r="CK490" i="5"/>
  <c r="CJ490" i="5"/>
  <c r="CI490" i="5"/>
  <c r="CH490" i="5"/>
  <c r="CG490" i="5"/>
  <c r="CF490" i="5"/>
  <c r="CE490" i="5"/>
  <c r="CD490" i="5"/>
  <c r="CC490" i="5"/>
  <c r="CB490" i="5"/>
  <c r="CA490" i="5"/>
  <c r="BZ490" i="5"/>
  <c r="BY490" i="5"/>
  <c r="BX490" i="5"/>
  <c r="BW490" i="5"/>
  <c r="BV490" i="5"/>
  <c r="BU490" i="5"/>
  <c r="BT490" i="5"/>
  <c r="BS490" i="5"/>
  <c r="BR490" i="5"/>
  <c r="BQ490" i="5"/>
  <c r="BP490" i="5"/>
  <c r="BO490" i="5"/>
  <c r="BN490" i="5"/>
  <c r="BM490" i="5"/>
  <c r="BL490" i="5"/>
  <c r="BK490" i="5"/>
  <c r="BJ490" i="5"/>
  <c r="BI490" i="5"/>
  <c r="BH490" i="5"/>
  <c r="BG490" i="5"/>
  <c r="BF490" i="5"/>
  <c r="BE490" i="5"/>
  <c r="BD490" i="5"/>
  <c r="BC490" i="5"/>
  <c r="BB490" i="5"/>
  <c r="BA490" i="5"/>
  <c r="CM489" i="5"/>
  <c r="CL489" i="5"/>
  <c r="CK489" i="5"/>
  <c r="CJ489" i="5"/>
  <c r="CI489" i="5"/>
  <c r="CH489" i="5"/>
  <c r="CG489" i="5"/>
  <c r="CF489" i="5"/>
  <c r="CE489" i="5"/>
  <c r="CD489" i="5"/>
  <c r="CC489" i="5"/>
  <c r="CB489" i="5"/>
  <c r="CA489" i="5"/>
  <c r="BZ489" i="5"/>
  <c r="BY489" i="5"/>
  <c r="BX489" i="5"/>
  <c r="BW489" i="5"/>
  <c r="BV489" i="5"/>
  <c r="BU489" i="5"/>
  <c r="BT489" i="5"/>
  <c r="BS489" i="5"/>
  <c r="BR489" i="5"/>
  <c r="BQ489" i="5"/>
  <c r="BP489" i="5"/>
  <c r="BO489" i="5"/>
  <c r="BN489" i="5"/>
  <c r="BM489" i="5"/>
  <c r="BL489" i="5"/>
  <c r="BK489" i="5"/>
  <c r="BJ489" i="5"/>
  <c r="BI489" i="5"/>
  <c r="BH489" i="5"/>
  <c r="BG489" i="5"/>
  <c r="BF489" i="5"/>
  <c r="BE489" i="5"/>
  <c r="BD489" i="5"/>
  <c r="BC489" i="5"/>
  <c r="BB489" i="5"/>
  <c r="BA489" i="5"/>
  <c r="CM488" i="5"/>
  <c r="CL488" i="5"/>
  <c r="CK488" i="5"/>
  <c r="CJ488" i="5"/>
  <c r="CI488" i="5"/>
  <c r="CH488" i="5"/>
  <c r="CG488" i="5"/>
  <c r="CF488" i="5"/>
  <c r="CE488" i="5"/>
  <c r="CD488" i="5"/>
  <c r="CC488" i="5"/>
  <c r="CB488" i="5"/>
  <c r="CA488" i="5"/>
  <c r="BZ488" i="5"/>
  <c r="BY488" i="5"/>
  <c r="BX488" i="5"/>
  <c r="BW488" i="5"/>
  <c r="BV488" i="5"/>
  <c r="BU488" i="5"/>
  <c r="BT488" i="5"/>
  <c r="BS488" i="5"/>
  <c r="BR488" i="5"/>
  <c r="BQ488" i="5"/>
  <c r="BP488" i="5"/>
  <c r="BO488" i="5"/>
  <c r="BN488" i="5"/>
  <c r="BM488" i="5"/>
  <c r="BL488" i="5"/>
  <c r="BK488" i="5"/>
  <c r="BJ488" i="5"/>
  <c r="BI488" i="5"/>
  <c r="BH488" i="5"/>
  <c r="BG488" i="5"/>
  <c r="BF488" i="5"/>
  <c r="BE488" i="5"/>
  <c r="BD488" i="5"/>
  <c r="BC488" i="5"/>
  <c r="BB488" i="5"/>
  <c r="BA488" i="5"/>
  <c r="CM487" i="5"/>
  <c r="CL487" i="5"/>
  <c r="CK487" i="5"/>
  <c r="CJ487" i="5"/>
  <c r="CI487" i="5"/>
  <c r="CH487" i="5"/>
  <c r="CG487" i="5"/>
  <c r="CF487" i="5"/>
  <c r="CE487" i="5"/>
  <c r="CD487" i="5"/>
  <c r="CC487" i="5"/>
  <c r="CB487" i="5"/>
  <c r="CA487" i="5"/>
  <c r="BZ487" i="5"/>
  <c r="BY487" i="5"/>
  <c r="BX487" i="5"/>
  <c r="BW487" i="5"/>
  <c r="BV487" i="5"/>
  <c r="BU487" i="5"/>
  <c r="BT487" i="5"/>
  <c r="BS487" i="5"/>
  <c r="BR487" i="5"/>
  <c r="BQ487" i="5"/>
  <c r="BP487" i="5"/>
  <c r="BO487" i="5"/>
  <c r="BN487" i="5"/>
  <c r="BM487" i="5"/>
  <c r="BL487" i="5"/>
  <c r="BK487" i="5"/>
  <c r="BJ487" i="5"/>
  <c r="BI487" i="5"/>
  <c r="BH487" i="5"/>
  <c r="BG487" i="5"/>
  <c r="BF487" i="5"/>
  <c r="BE487" i="5"/>
  <c r="BD487" i="5"/>
  <c r="BC487" i="5"/>
  <c r="BB487" i="5"/>
  <c r="BA487" i="5"/>
  <c r="CM486" i="5"/>
  <c r="CL486" i="5"/>
  <c r="CK486" i="5"/>
  <c r="CJ486" i="5"/>
  <c r="CI486" i="5"/>
  <c r="CH486" i="5"/>
  <c r="CG486" i="5"/>
  <c r="CF486" i="5"/>
  <c r="CE486" i="5"/>
  <c r="CD486" i="5"/>
  <c r="CC486" i="5"/>
  <c r="CB486" i="5"/>
  <c r="CA486" i="5"/>
  <c r="BZ486" i="5"/>
  <c r="BY486" i="5"/>
  <c r="BX486" i="5"/>
  <c r="BW486" i="5"/>
  <c r="BV486" i="5"/>
  <c r="BU486" i="5"/>
  <c r="BT486" i="5"/>
  <c r="BS486" i="5"/>
  <c r="BR486" i="5"/>
  <c r="BQ486" i="5"/>
  <c r="BP486" i="5"/>
  <c r="BO486" i="5"/>
  <c r="BN486" i="5"/>
  <c r="BM486" i="5"/>
  <c r="BL486" i="5"/>
  <c r="BK486" i="5"/>
  <c r="BJ486" i="5"/>
  <c r="BI486" i="5"/>
  <c r="BH486" i="5"/>
  <c r="BG486" i="5"/>
  <c r="BF486" i="5"/>
  <c r="BE486" i="5"/>
  <c r="BD486" i="5"/>
  <c r="BC486" i="5"/>
  <c r="BB486" i="5"/>
  <c r="BA486" i="5"/>
  <c r="CM485" i="5"/>
  <c r="CL485" i="5"/>
  <c r="CK485" i="5"/>
  <c r="CJ485" i="5"/>
  <c r="CI485" i="5"/>
  <c r="CH485" i="5"/>
  <c r="CG485" i="5"/>
  <c r="CF485" i="5"/>
  <c r="CE485" i="5"/>
  <c r="CD485" i="5"/>
  <c r="CC485" i="5"/>
  <c r="CB485" i="5"/>
  <c r="CA485" i="5"/>
  <c r="BZ485" i="5"/>
  <c r="BY485" i="5"/>
  <c r="BX485" i="5"/>
  <c r="BW485" i="5"/>
  <c r="BV485" i="5"/>
  <c r="BU485" i="5"/>
  <c r="BT485" i="5"/>
  <c r="BS485" i="5"/>
  <c r="BR485" i="5"/>
  <c r="BQ485" i="5"/>
  <c r="BP485" i="5"/>
  <c r="BO485" i="5"/>
  <c r="BN485" i="5"/>
  <c r="BM485" i="5"/>
  <c r="BL485" i="5"/>
  <c r="BK485" i="5"/>
  <c r="BJ485" i="5"/>
  <c r="BI485" i="5"/>
  <c r="BH485" i="5"/>
  <c r="BG485" i="5"/>
  <c r="BF485" i="5"/>
  <c r="BE485" i="5"/>
  <c r="BD485" i="5"/>
  <c r="BC485" i="5"/>
  <c r="BB485" i="5"/>
  <c r="BA485" i="5"/>
  <c r="CM484" i="5"/>
  <c r="CL484" i="5"/>
  <c r="CK484" i="5"/>
  <c r="CJ484" i="5"/>
  <c r="CI484" i="5"/>
  <c r="CH484" i="5"/>
  <c r="CG484" i="5"/>
  <c r="CF484" i="5"/>
  <c r="CE484" i="5"/>
  <c r="CD484" i="5"/>
  <c r="CC484" i="5"/>
  <c r="CB484" i="5"/>
  <c r="CA484" i="5"/>
  <c r="BZ484" i="5"/>
  <c r="BY484" i="5"/>
  <c r="BX484" i="5"/>
  <c r="BW484" i="5"/>
  <c r="BV484" i="5"/>
  <c r="BU484" i="5"/>
  <c r="BT484" i="5"/>
  <c r="BS484" i="5"/>
  <c r="BR484" i="5"/>
  <c r="BQ484" i="5"/>
  <c r="BP484" i="5"/>
  <c r="BO484" i="5"/>
  <c r="BN484" i="5"/>
  <c r="BM484" i="5"/>
  <c r="BL484" i="5"/>
  <c r="BK484" i="5"/>
  <c r="BJ484" i="5"/>
  <c r="BI484" i="5"/>
  <c r="BH484" i="5"/>
  <c r="BG484" i="5"/>
  <c r="BF484" i="5"/>
  <c r="BE484" i="5"/>
  <c r="BD484" i="5"/>
  <c r="BC484" i="5"/>
  <c r="BB484" i="5"/>
  <c r="BA484" i="5"/>
  <c r="CM483" i="5"/>
  <c r="CL483" i="5"/>
  <c r="CK483" i="5"/>
  <c r="CJ483" i="5"/>
  <c r="CI483" i="5"/>
  <c r="CH483" i="5"/>
  <c r="CG483" i="5"/>
  <c r="CF483" i="5"/>
  <c r="CE483" i="5"/>
  <c r="CD483" i="5"/>
  <c r="CC483" i="5"/>
  <c r="CB483" i="5"/>
  <c r="CA483" i="5"/>
  <c r="BZ483" i="5"/>
  <c r="BY483" i="5"/>
  <c r="BX483" i="5"/>
  <c r="BW483" i="5"/>
  <c r="BV483" i="5"/>
  <c r="BU483" i="5"/>
  <c r="BT483" i="5"/>
  <c r="BS483" i="5"/>
  <c r="BR483" i="5"/>
  <c r="BQ483" i="5"/>
  <c r="BP483" i="5"/>
  <c r="BO483" i="5"/>
  <c r="BN483" i="5"/>
  <c r="BM483" i="5"/>
  <c r="BL483" i="5"/>
  <c r="BK483" i="5"/>
  <c r="BJ483" i="5"/>
  <c r="BI483" i="5"/>
  <c r="BH483" i="5"/>
  <c r="BG483" i="5"/>
  <c r="BF483" i="5"/>
  <c r="BE483" i="5"/>
  <c r="BD483" i="5"/>
  <c r="BC483" i="5"/>
  <c r="BB483" i="5"/>
  <c r="BA483" i="5"/>
  <c r="CM482" i="5"/>
  <c r="CL482" i="5"/>
  <c r="CK482" i="5"/>
  <c r="CJ482" i="5"/>
  <c r="CI482" i="5"/>
  <c r="CH482" i="5"/>
  <c r="CG482" i="5"/>
  <c r="CF482" i="5"/>
  <c r="CE482" i="5"/>
  <c r="CD482" i="5"/>
  <c r="CC482" i="5"/>
  <c r="CB482" i="5"/>
  <c r="CA482" i="5"/>
  <c r="BZ482" i="5"/>
  <c r="BY482" i="5"/>
  <c r="BX482" i="5"/>
  <c r="BW482" i="5"/>
  <c r="BV482" i="5"/>
  <c r="BU482" i="5"/>
  <c r="BT482" i="5"/>
  <c r="BS482" i="5"/>
  <c r="BR482" i="5"/>
  <c r="BQ482" i="5"/>
  <c r="BP482" i="5"/>
  <c r="BO482" i="5"/>
  <c r="BN482" i="5"/>
  <c r="BM482" i="5"/>
  <c r="BL482" i="5"/>
  <c r="BK482" i="5"/>
  <c r="BJ482" i="5"/>
  <c r="BI482" i="5"/>
  <c r="BH482" i="5"/>
  <c r="BG482" i="5"/>
  <c r="BF482" i="5"/>
  <c r="BE482" i="5"/>
  <c r="BD482" i="5"/>
  <c r="BC482" i="5"/>
  <c r="BB482" i="5"/>
  <c r="BA482" i="5"/>
  <c r="CM481" i="5"/>
  <c r="CL481" i="5"/>
  <c r="CK481" i="5"/>
  <c r="CJ481" i="5"/>
  <c r="CI481" i="5"/>
  <c r="CH481" i="5"/>
  <c r="CG481" i="5"/>
  <c r="CF481" i="5"/>
  <c r="CE481" i="5"/>
  <c r="CD481" i="5"/>
  <c r="CC481" i="5"/>
  <c r="CB481" i="5"/>
  <c r="CA481" i="5"/>
  <c r="BZ481" i="5"/>
  <c r="BY481" i="5"/>
  <c r="BX481" i="5"/>
  <c r="BW481" i="5"/>
  <c r="BV481" i="5"/>
  <c r="BU481" i="5"/>
  <c r="BT481" i="5"/>
  <c r="BS481" i="5"/>
  <c r="BR481" i="5"/>
  <c r="BQ481" i="5"/>
  <c r="BP481" i="5"/>
  <c r="BO481" i="5"/>
  <c r="BN481" i="5"/>
  <c r="BM481" i="5"/>
  <c r="BL481" i="5"/>
  <c r="BK481" i="5"/>
  <c r="BJ481" i="5"/>
  <c r="BI481" i="5"/>
  <c r="BH481" i="5"/>
  <c r="BG481" i="5"/>
  <c r="BF481" i="5"/>
  <c r="BE481" i="5"/>
  <c r="BD481" i="5"/>
  <c r="BC481" i="5"/>
  <c r="BB481" i="5"/>
  <c r="BA481" i="5"/>
  <c r="CM480" i="5"/>
  <c r="CL480" i="5"/>
  <c r="CK480" i="5"/>
  <c r="CJ480" i="5"/>
  <c r="CI480" i="5"/>
  <c r="CH480" i="5"/>
  <c r="CG480" i="5"/>
  <c r="CF480" i="5"/>
  <c r="CE480" i="5"/>
  <c r="CD480" i="5"/>
  <c r="CC480" i="5"/>
  <c r="CB480" i="5"/>
  <c r="CA480" i="5"/>
  <c r="BZ480" i="5"/>
  <c r="BY480" i="5"/>
  <c r="BX480" i="5"/>
  <c r="BW480" i="5"/>
  <c r="BV480" i="5"/>
  <c r="BU480" i="5"/>
  <c r="BT480" i="5"/>
  <c r="BS480" i="5"/>
  <c r="BR480" i="5"/>
  <c r="BQ480" i="5"/>
  <c r="BP480" i="5"/>
  <c r="BO480" i="5"/>
  <c r="BN480" i="5"/>
  <c r="BM480" i="5"/>
  <c r="BL480" i="5"/>
  <c r="BK480" i="5"/>
  <c r="BJ480" i="5"/>
  <c r="BI480" i="5"/>
  <c r="BH480" i="5"/>
  <c r="BG480" i="5"/>
  <c r="BF480" i="5"/>
  <c r="BE480" i="5"/>
  <c r="BD480" i="5"/>
  <c r="BC480" i="5"/>
  <c r="BB480" i="5"/>
  <c r="BA480" i="5"/>
  <c r="CM479" i="5"/>
  <c r="CL479" i="5"/>
  <c r="CK479" i="5"/>
  <c r="CJ479" i="5"/>
  <c r="CI479" i="5"/>
  <c r="CH479" i="5"/>
  <c r="CG479" i="5"/>
  <c r="CF479" i="5"/>
  <c r="CE479" i="5"/>
  <c r="CD479" i="5"/>
  <c r="CC479" i="5"/>
  <c r="CB479" i="5"/>
  <c r="CA479" i="5"/>
  <c r="BZ479" i="5"/>
  <c r="BY479" i="5"/>
  <c r="BX479" i="5"/>
  <c r="BW479" i="5"/>
  <c r="BV479" i="5"/>
  <c r="BU479" i="5"/>
  <c r="BT479" i="5"/>
  <c r="BS479" i="5"/>
  <c r="BR479" i="5"/>
  <c r="BQ479" i="5"/>
  <c r="BP479" i="5"/>
  <c r="BO479" i="5"/>
  <c r="BN479" i="5"/>
  <c r="BM479" i="5"/>
  <c r="BL479" i="5"/>
  <c r="BK479" i="5"/>
  <c r="BJ479" i="5"/>
  <c r="BI479" i="5"/>
  <c r="BH479" i="5"/>
  <c r="BG479" i="5"/>
  <c r="BF479" i="5"/>
  <c r="BE479" i="5"/>
  <c r="BD479" i="5"/>
  <c r="BC479" i="5"/>
  <c r="BB479" i="5"/>
  <c r="BA479" i="5"/>
  <c r="CM478" i="5"/>
  <c r="CL478" i="5"/>
  <c r="CK478" i="5"/>
  <c r="CJ478" i="5"/>
  <c r="CI478" i="5"/>
  <c r="CH478" i="5"/>
  <c r="CG478" i="5"/>
  <c r="CF478" i="5"/>
  <c r="CE478" i="5"/>
  <c r="CD478" i="5"/>
  <c r="CC478" i="5"/>
  <c r="CB478" i="5"/>
  <c r="CA478" i="5"/>
  <c r="BZ478" i="5"/>
  <c r="BY478" i="5"/>
  <c r="BX478" i="5"/>
  <c r="BW478" i="5"/>
  <c r="BV478" i="5"/>
  <c r="BU478" i="5"/>
  <c r="BT478" i="5"/>
  <c r="BS478" i="5"/>
  <c r="BR478" i="5"/>
  <c r="BQ478" i="5"/>
  <c r="BP478" i="5"/>
  <c r="BO478" i="5"/>
  <c r="BN478" i="5"/>
  <c r="BM478" i="5"/>
  <c r="BL478" i="5"/>
  <c r="BK478" i="5"/>
  <c r="BJ478" i="5"/>
  <c r="BI478" i="5"/>
  <c r="BH478" i="5"/>
  <c r="BG478" i="5"/>
  <c r="BF478" i="5"/>
  <c r="BE478" i="5"/>
  <c r="BD478" i="5"/>
  <c r="BC478" i="5"/>
  <c r="BB478" i="5"/>
  <c r="BA478" i="5"/>
  <c r="CM477" i="5"/>
  <c r="CL477" i="5"/>
  <c r="CK477" i="5"/>
  <c r="CJ477" i="5"/>
  <c r="CI477" i="5"/>
  <c r="CH477" i="5"/>
  <c r="CG477" i="5"/>
  <c r="CF477" i="5"/>
  <c r="CE477" i="5"/>
  <c r="CD477" i="5"/>
  <c r="CC477" i="5"/>
  <c r="CB477" i="5"/>
  <c r="CA477" i="5"/>
  <c r="BZ477" i="5"/>
  <c r="BY477" i="5"/>
  <c r="BX477" i="5"/>
  <c r="BW477" i="5"/>
  <c r="BV477" i="5"/>
  <c r="BU477" i="5"/>
  <c r="BT477" i="5"/>
  <c r="BS477" i="5"/>
  <c r="BR477" i="5"/>
  <c r="BQ477" i="5"/>
  <c r="BP477" i="5"/>
  <c r="BO477" i="5"/>
  <c r="BN477" i="5"/>
  <c r="BM477" i="5"/>
  <c r="BL477" i="5"/>
  <c r="BK477" i="5"/>
  <c r="BJ477" i="5"/>
  <c r="BI477" i="5"/>
  <c r="BH477" i="5"/>
  <c r="BG477" i="5"/>
  <c r="BF477" i="5"/>
  <c r="BE477" i="5"/>
  <c r="BD477" i="5"/>
  <c r="BC477" i="5"/>
  <c r="BB477" i="5"/>
  <c r="BA477" i="5"/>
  <c r="CM476" i="5"/>
  <c r="CL476" i="5"/>
  <c r="CK476" i="5"/>
  <c r="CJ476" i="5"/>
  <c r="CI476" i="5"/>
  <c r="CH476" i="5"/>
  <c r="CG476" i="5"/>
  <c r="CF476" i="5"/>
  <c r="CE476" i="5"/>
  <c r="CD476" i="5"/>
  <c r="CC476" i="5"/>
  <c r="CB476" i="5"/>
  <c r="CA476" i="5"/>
  <c r="BZ476" i="5"/>
  <c r="BY476" i="5"/>
  <c r="BX476" i="5"/>
  <c r="BW476" i="5"/>
  <c r="BV476" i="5"/>
  <c r="BU476" i="5"/>
  <c r="BT476" i="5"/>
  <c r="BS476" i="5"/>
  <c r="BR476" i="5"/>
  <c r="BQ476" i="5"/>
  <c r="BP476" i="5"/>
  <c r="BO476" i="5"/>
  <c r="BN476" i="5"/>
  <c r="BM476" i="5"/>
  <c r="BL476" i="5"/>
  <c r="BK476" i="5"/>
  <c r="BJ476" i="5"/>
  <c r="BI476" i="5"/>
  <c r="BH476" i="5"/>
  <c r="BG476" i="5"/>
  <c r="BF476" i="5"/>
  <c r="BE476" i="5"/>
  <c r="BD476" i="5"/>
  <c r="BC476" i="5"/>
  <c r="BB476" i="5"/>
  <c r="BA476" i="5"/>
  <c r="CM475" i="5"/>
  <c r="CL475" i="5"/>
  <c r="CK475" i="5"/>
  <c r="CJ475" i="5"/>
  <c r="CI475" i="5"/>
  <c r="CH475" i="5"/>
  <c r="CG475" i="5"/>
  <c r="CF475" i="5"/>
  <c r="CE475" i="5"/>
  <c r="CD475" i="5"/>
  <c r="CC475" i="5"/>
  <c r="CB475" i="5"/>
  <c r="CA475" i="5"/>
  <c r="BZ475" i="5"/>
  <c r="BY475" i="5"/>
  <c r="BX475" i="5"/>
  <c r="BW475" i="5"/>
  <c r="BV475" i="5"/>
  <c r="BU475" i="5"/>
  <c r="BT475" i="5"/>
  <c r="BS475" i="5"/>
  <c r="BR475" i="5"/>
  <c r="BQ475" i="5"/>
  <c r="BP475" i="5"/>
  <c r="BO475" i="5"/>
  <c r="BN475" i="5"/>
  <c r="BM475" i="5"/>
  <c r="BL475" i="5"/>
  <c r="BK475" i="5"/>
  <c r="BJ475" i="5"/>
  <c r="BI475" i="5"/>
  <c r="BH475" i="5"/>
  <c r="BG475" i="5"/>
  <c r="BF475" i="5"/>
  <c r="BE475" i="5"/>
  <c r="BD475" i="5"/>
  <c r="BC475" i="5"/>
  <c r="BB475" i="5"/>
  <c r="BA475" i="5"/>
  <c r="CM474" i="5"/>
  <c r="CL474" i="5"/>
  <c r="CK474" i="5"/>
  <c r="CJ474" i="5"/>
  <c r="CI474" i="5"/>
  <c r="CH474" i="5"/>
  <c r="CG474" i="5"/>
  <c r="CF474" i="5"/>
  <c r="CE474" i="5"/>
  <c r="CD474" i="5"/>
  <c r="CC474" i="5"/>
  <c r="CB474" i="5"/>
  <c r="CA474" i="5"/>
  <c r="BZ474" i="5"/>
  <c r="BY474" i="5"/>
  <c r="BX474" i="5"/>
  <c r="BW474" i="5"/>
  <c r="BV474" i="5"/>
  <c r="BU474" i="5"/>
  <c r="BT474" i="5"/>
  <c r="BS474" i="5"/>
  <c r="BR474" i="5"/>
  <c r="BQ474" i="5"/>
  <c r="BP474" i="5"/>
  <c r="BO474" i="5"/>
  <c r="BN474" i="5"/>
  <c r="BM474" i="5"/>
  <c r="BL474" i="5"/>
  <c r="BK474" i="5"/>
  <c r="BJ474" i="5"/>
  <c r="BI474" i="5"/>
  <c r="BH474" i="5"/>
  <c r="BG474" i="5"/>
  <c r="BF474" i="5"/>
  <c r="BE474" i="5"/>
  <c r="BD474" i="5"/>
  <c r="BC474" i="5"/>
  <c r="BB474" i="5"/>
  <c r="BA474" i="5"/>
  <c r="CM473" i="5"/>
  <c r="CL473" i="5"/>
  <c r="CK473" i="5"/>
  <c r="CJ473" i="5"/>
  <c r="CI473" i="5"/>
  <c r="CH473" i="5"/>
  <c r="CG473" i="5"/>
  <c r="CF473" i="5"/>
  <c r="CE473" i="5"/>
  <c r="CD473" i="5"/>
  <c r="CC473" i="5"/>
  <c r="CB473" i="5"/>
  <c r="CA473" i="5"/>
  <c r="BZ473" i="5"/>
  <c r="BY473" i="5"/>
  <c r="BX473" i="5"/>
  <c r="BW473" i="5"/>
  <c r="BV473" i="5"/>
  <c r="BU473" i="5"/>
  <c r="BT473" i="5"/>
  <c r="BS473" i="5"/>
  <c r="BR473" i="5"/>
  <c r="BQ473" i="5"/>
  <c r="BP473" i="5"/>
  <c r="BO473" i="5"/>
  <c r="BN473" i="5"/>
  <c r="BM473" i="5"/>
  <c r="BL473" i="5"/>
  <c r="BK473" i="5"/>
  <c r="BJ473" i="5"/>
  <c r="BI473" i="5"/>
  <c r="BH473" i="5"/>
  <c r="BG473" i="5"/>
  <c r="BF473" i="5"/>
  <c r="BE473" i="5"/>
  <c r="BD473" i="5"/>
  <c r="BC473" i="5"/>
  <c r="BB473" i="5"/>
  <c r="BA473" i="5"/>
  <c r="CM472" i="5"/>
  <c r="CL472" i="5"/>
  <c r="CK472" i="5"/>
  <c r="CJ472" i="5"/>
  <c r="CI472" i="5"/>
  <c r="CH472" i="5"/>
  <c r="CG472" i="5"/>
  <c r="CF472" i="5"/>
  <c r="CE472" i="5"/>
  <c r="CD472" i="5"/>
  <c r="CC472" i="5"/>
  <c r="CB472" i="5"/>
  <c r="CA472" i="5"/>
  <c r="BZ472" i="5"/>
  <c r="BY472" i="5"/>
  <c r="BX472" i="5"/>
  <c r="BW472" i="5"/>
  <c r="BV472" i="5"/>
  <c r="BU472" i="5"/>
  <c r="BT472" i="5"/>
  <c r="BS472" i="5"/>
  <c r="BR472" i="5"/>
  <c r="BQ472" i="5"/>
  <c r="BP472" i="5"/>
  <c r="BO472" i="5"/>
  <c r="BN472" i="5"/>
  <c r="BM472" i="5"/>
  <c r="BL472" i="5"/>
  <c r="BK472" i="5"/>
  <c r="BJ472" i="5"/>
  <c r="BI472" i="5"/>
  <c r="BH472" i="5"/>
  <c r="BG472" i="5"/>
  <c r="BF472" i="5"/>
  <c r="BE472" i="5"/>
  <c r="BD472" i="5"/>
  <c r="BC472" i="5"/>
  <c r="BB472" i="5"/>
  <c r="BA472" i="5"/>
  <c r="CM471" i="5"/>
  <c r="CL471" i="5"/>
  <c r="CK471" i="5"/>
  <c r="CJ471" i="5"/>
  <c r="CI471" i="5"/>
  <c r="CH471" i="5"/>
  <c r="CG471" i="5"/>
  <c r="CF471" i="5"/>
  <c r="CE471" i="5"/>
  <c r="CD471" i="5"/>
  <c r="CC471" i="5"/>
  <c r="CB471" i="5"/>
  <c r="CA471" i="5"/>
  <c r="BZ471" i="5"/>
  <c r="BY471" i="5"/>
  <c r="BX471" i="5"/>
  <c r="BW471" i="5"/>
  <c r="BV471" i="5"/>
  <c r="BU471" i="5"/>
  <c r="BT471" i="5"/>
  <c r="BS471" i="5"/>
  <c r="BR471" i="5"/>
  <c r="BQ471" i="5"/>
  <c r="BP471" i="5"/>
  <c r="BO471" i="5"/>
  <c r="BN471" i="5"/>
  <c r="BM471" i="5"/>
  <c r="BL471" i="5"/>
  <c r="BK471" i="5"/>
  <c r="BJ471" i="5"/>
  <c r="BI471" i="5"/>
  <c r="BH471" i="5"/>
  <c r="BG471" i="5"/>
  <c r="BF471" i="5"/>
  <c r="BE471" i="5"/>
  <c r="BD471" i="5"/>
  <c r="BC471" i="5"/>
  <c r="BB471" i="5"/>
  <c r="BA471" i="5"/>
  <c r="CM470" i="5"/>
  <c r="CL470" i="5"/>
  <c r="CK470" i="5"/>
  <c r="CJ470" i="5"/>
  <c r="CI470" i="5"/>
  <c r="CH470" i="5"/>
  <c r="CG470" i="5"/>
  <c r="CF470" i="5"/>
  <c r="CE470" i="5"/>
  <c r="CD470" i="5"/>
  <c r="CC470" i="5"/>
  <c r="CB470" i="5"/>
  <c r="CA470" i="5"/>
  <c r="BZ470" i="5"/>
  <c r="BY470" i="5"/>
  <c r="BX470" i="5"/>
  <c r="BW470" i="5"/>
  <c r="BV470" i="5"/>
  <c r="BU470" i="5"/>
  <c r="BT470" i="5"/>
  <c r="BS470" i="5"/>
  <c r="BR470" i="5"/>
  <c r="BQ470" i="5"/>
  <c r="BP470" i="5"/>
  <c r="BO470" i="5"/>
  <c r="BN470" i="5"/>
  <c r="BM470" i="5"/>
  <c r="BL470" i="5"/>
  <c r="BK470" i="5"/>
  <c r="BJ470" i="5"/>
  <c r="BI470" i="5"/>
  <c r="BH470" i="5"/>
  <c r="BG470" i="5"/>
  <c r="BF470" i="5"/>
  <c r="BE470" i="5"/>
  <c r="BD470" i="5"/>
  <c r="BC470" i="5"/>
  <c r="BB470" i="5"/>
  <c r="BA470" i="5"/>
  <c r="CM469" i="5"/>
  <c r="CL469" i="5"/>
  <c r="CK469" i="5"/>
  <c r="CJ469" i="5"/>
  <c r="CI469" i="5"/>
  <c r="CH469" i="5"/>
  <c r="CG469" i="5"/>
  <c r="CF469" i="5"/>
  <c r="CE469" i="5"/>
  <c r="CD469" i="5"/>
  <c r="CC469" i="5"/>
  <c r="CB469" i="5"/>
  <c r="CA469" i="5"/>
  <c r="BZ469" i="5"/>
  <c r="BY469" i="5"/>
  <c r="BX469" i="5"/>
  <c r="BW469" i="5"/>
  <c r="BV469" i="5"/>
  <c r="BU469" i="5"/>
  <c r="BT469" i="5"/>
  <c r="BS469" i="5"/>
  <c r="BR469" i="5"/>
  <c r="BQ469" i="5"/>
  <c r="BP469" i="5"/>
  <c r="BO469" i="5"/>
  <c r="BN469" i="5"/>
  <c r="BM469" i="5"/>
  <c r="BL469" i="5"/>
  <c r="BK469" i="5"/>
  <c r="BJ469" i="5"/>
  <c r="BI469" i="5"/>
  <c r="BH469" i="5"/>
  <c r="BG469" i="5"/>
  <c r="BF469" i="5"/>
  <c r="BE469" i="5"/>
  <c r="BD469" i="5"/>
  <c r="BC469" i="5"/>
  <c r="BB469" i="5"/>
  <c r="BA469" i="5"/>
  <c r="CM468" i="5"/>
  <c r="CL468" i="5"/>
  <c r="CK468" i="5"/>
  <c r="CJ468" i="5"/>
  <c r="CI468" i="5"/>
  <c r="CH468" i="5"/>
  <c r="CG468" i="5"/>
  <c r="CF468" i="5"/>
  <c r="CE468" i="5"/>
  <c r="CD468" i="5"/>
  <c r="CC468" i="5"/>
  <c r="CB468" i="5"/>
  <c r="CA468" i="5"/>
  <c r="BZ468" i="5"/>
  <c r="BY468" i="5"/>
  <c r="BX468" i="5"/>
  <c r="BW468" i="5"/>
  <c r="BV468" i="5"/>
  <c r="BU468" i="5"/>
  <c r="BT468" i="5"/>
  <c r="BS468" i="5"/>
  <c r="BR468" i="5"/>
  <c r="BQ468" i="5"/>
  <c r="BP468" i="5"/>
  <c r="BO468" i="5"/>
  <c r="BN468" i="5"/>
  <c r="BM468" i="5"/>
  <c r="BL468" i="5"/>
  <c r="BK468" i="5"/>
  <c r="BJ468" i="5"/>
  <c r="BI468" i="5"/>
  <c r="BH468" i="5"/>
  <c r="BG468" i="5"/>
  <c r="BF468" i="5"/>
  <c r="BE468" i="5"/>
  <c r="BD468" i="5"/>
  <c r="BC468" i="5"/>
  <c r="BB468" i="5"/>
  <c r="BA468" i="5"/>
  <c r="CM467" i="5"/>
  <c r="CL467" i="5"/>
  <c r="CK467" i="5"/>
  <c r="CJ467" i="5"/>
  <c r="CI467" i="5"/>
  <c r="CH467" i="5"/>
  <c r="CG467" i="5"/>
  <c r="CF467" i="5"/>
  <c r="CE467" i="5"/>
  <c r="CD467" i="5"/>
  <c r="CC467" i="5"/>
  <c r="CB467" i="5"/>
  <c r="CA467" i="5"/>
  <c r="BZ467" i="5"/>
  <c r="BY467" i="5"/>
  <c r="BX467" i="5"/>
  <c r="BW467" i="5"/>
  <c r="BV467" i="5"/>
  <c r="BU467" i="5"/>
  <c r="BT467" i="5"/>
  <c r="BS467" i="5"/>
  <c r="BR467" i="5"/>
  <c r="BQ467" i="5"/>
  <c r="BP467" i="5"/>
  <c r="BO467" i="5"/>
  <c r="BN467" i="5"/>
  <c r="BM467" i="5"/>
  <c r="BL467" i="5"/>
  <c r="BK467" i="5"/>
  <c r="BJ467" i="5"/>
  <c r="BI467" i="5"/>
  <c r="BH467" i="5"/>
  <c r="BG467" i="5"/>
  <c r="BF467" i="5"/>
  <c r="BE467" i="5"/>
  <c r="BD467" i="5"/>
  <c r="BC467" i="5"/>
  <c r="BB467" i="5"/>
  <c r="BA467" i="5"/>
  <c r="CM466" i="5"/>
  <c r="CL466" i="5"/>
  <c r="CK466" i="5"/>
  <c r="CJ466" i="5"/>
  <c r="CI466" i="5"/>
  <c r="CH466" i="5"/>
  <c r="CG466" i="5"/>
  <c r="CF466" i="5"/>
  <c r="CE466" i="5"/>
  <c r="CD466" i="5"/>
  <c r="CC466" i="5"/>
  <c r="CB466" i="5"/>
  <c r="CA466" i="5"/>
  <c r="BZ466" i="5"/>
  <c r="BY466" i="5"/>
  <c r="BX466" i="5"/>
  <c r="BW466" i="5"/>
  <c r="BV466" i="5"/>
  <c r="BU466" i="5"/>
  <c r="BT466" i="5"/>
  <c r="BS466" i="5"/>
  <c r="BR466" i="5"/>
  <c r="BQ466" i="5"/>
  <c r="BP466" i="5"/>
  <c r="BO466" i="5"/>
  <c r="BN466" i="5"/>
  <c r="BM466" i="5"/>
  <c r="BL466" i="5"/>
  <c r="BK466" i="5"/>
  <c r="BJ466" i="5"/>
  <c r="BI466" i="5"/>
  <c r="BH466" i="5"/>
  <c r="BG466" i="5"/>
  <c r="BF466" i="5"/>
  <c r="BE466" i="5"/>
  <c r="BD466" i="5"/>
  <c r="BC466" i="5"/>
  <c r="BB466" i="5"/>
  <c r="BA466" i="5"/>
  <c r="CM465" i="5"/>
  <c r="CL465" i="5"/>
  <c r="CK465" i="5"/>
  <c r="CJ465" i="5"/>
  <c r="CI465" i="5"/>
  <c r="CH465" i="5"/>
  <c r="CG465" i="5"/>
  <c r="CF465" i="5"/>
  <c r="CE465" i="5"/>
  <c r="CD465" i="5"/>
  <c r="CC465" i="5"/>
  <c r="CB465" i="5"/>
  <c r="CA465" i="5"/>
  <c r="BZ465" i="5"/>
  <c r="BY465" i="5"/>
  <c r="BX465" i="5"/>
  <c r="BW465" i="5"/>
  <c r="BV465" i="5"/>
  <c r="BU465" i="5"/>
  <c r="BT465" i="5"/>
  <c r="BS465" i="5"/>
  <c r="BR465" i="5"/>
  <c r="BQ465" i="5"/>
  <c r="BP465" i="5"/>
  <c r="BO465" i="5"/>
  <c r="BN465" i="5"/>
  <c r="BM465" i="5"/>
  <c r="BL465" i="5"/>
  <c r="BK465" i="5"/>
  <c r="BJ465" i="5"/>
  <c r="BI465" i="5"/>
  <c r="BH465" i="5"/>
  <c r="BG465" i="5"/>
  <c r="BF465" i="5"/>
  <c r="BE465" i="5"/>
  <c r="BD465" i="5"/>
  <c r="BC465" i="5"/>
  <c r="BB465" i="5"/>
  <c r="BA465" i="5"/>
  <c r="CM464" i="5"/>
  <c r="CL464" i="5"/>
  <c r="CK464" i="5"/>
  <c r="CJ464" i="5"/>
  <c r="CI464" i="5"/>
  <c r="CH464" i="5"/>
  <c r="CG464" i="5"/>
  <c r="CF464" i="5"/>
  <c r="CE464" i="5"/>
  <c r="CD464" i="5"/>
  <c r="CC464" i="5"/>
  <c r="CB464" i="5"/>
  <c r="CA464" i="5"/>
  <c r="BZ464" i="5"/>
  <c r="BY464" i="5"/>
  <c r="BX464" i="5"/>
  <c r="BW464" i="5"/>
  <c r="BV464" i="5"/>
  <c r="BU464" i="5"/>
  <c r="BT464" i="5"/>
  <c r="BS464" i="5"/>
  <c r="BR464" i="5"/>
  <c r="BQ464" i="5"/>
  <c r="BP464" i="5"/>
  <c r="BO464" i="5"/>
  <c r="BN464" i="5"/>
  <c r="BM464" i="5"/>
  <c r="BL464" i="5"/>
  <c r="BK464" i="5"/>
  <c r="BJ464" i="5"/>
  <c r="BI464" i="5"/>
  <c r="BH464" i="5"/>
  <c r="BG464" i="5"/>
  <c r="BF464" i="5"/>
  <c r="BE464" i="5"/>
  <c r="BD464" i="5"/>
  <c r="BC464" i="5"/>
  <c r="BB464" i="5"/>
  <c r="BA464" i="5"/>
  <c r="CM463" i="5"/>
  <c r="CL463" i="5"/>
  <c r="CK463" i="5"/>
  <c r="CJ463" i="5"/>
  <c r="CI463" i="5"/>
  <c r="CH463" i="5"/>
  <c r="CG463" i="5"/>
  <c r="CF463" i="5"/>
  <c r="CE463" i="5"/>
  <c r="CD463" i="5"/>
  <c r="CC463" i="5"/>
  <c r="CB463" i="5"/>
  <c r="CA463" i="5"/>
  <c r="BZ463" i="5"/>
  <c r="BY463" i="5"/>
  <c r="BX463" i="5"/>
  <c r="BW463" i="5"/>
  <c r="BV463" i="5"/>
  <c r="BU463" i="5"/>
  <c r="BT463" i="5"/>
  <c r="BS463" i="5"/>
  <c r="BR463" i="5"/>
  <c r="BQ463" i="5"/>
  <c r="BP463" i="5"/>
  <c r="BO463" i="5"/>
  <c r="BN463" i="5"/>
  <c r="BM463" i="5"/>
  <c r="BL463" i="5"/>
  <c r="BK463" i="5"/>
  <c r="BJ463" i="5"/>
  <c r="BI463" i="5"/>
  <c r="BH463" i="5"/>
  <c r="BG463" i="5"/>
  <c r="BF463" i="5"/>
  <c r="BE463" i="5"/>
  <c r="BD463" i="5"/>
  <c r="BC463" i="5"/>
  <c r="BB463" i="5"/>
  <c r="BA463" i="5"/>
  <c r="CM462" i="5"/>
  <c r="CL462" i="5"/>
  <c r="CK462" i="5"/>
  <c r="CJ462" i="5"/>
  <c r="CI462" i="5"/>
  <c r="CH462" i="5"/>
  <c r="CG462" i="5"/>
  <c r="CF462" i="5"/>
  <c r="CE462" i="5"/>
  <c r="CD462" i="5"/>
  <c r="CC462" i="5"/>
  <c r="CB462" i="5"/>
  <c r="CA462" i="5"/>
  <c r="BZ462" i="5"/>
  <c r="BY462" i="5"/>
  <c r="BX462" i="5"/>
  <c r="BW462" i="5"/>
  <c r="BV462" i="5"/>
  <c r="BU462" i="5"/>
  <c r="BT462" i="5"/>
  <c r="BS462" i="5"/>
  <c r="BR462" i="5"/>
  <c r="BQ462" i="5"/>
  <c r="BP462" i="5"/>
  <c r="BO462" i="5"/>
  <c r="BN462" i="5"/>
  <c r="BM462" i="5"/>
  <c r="BL462" i="5"/>
  <c r="BK462" i="5"/>
  <c r="BJ462" i="5"/>
  <c r="BI462" i="5"/>
  <c r="BH462" i="5"/>
  <c r="BG462" i="5"/>
  <c r="BF462" i="5"/>
  <c r="BE462" i="5"/>
  <c r="BD462" i="5"/>
  <c r="BC462" i="5"/>
  <c r="BB462" i="5"/>
  <c r="BA462" i="5"/>
  <c r="CM461" i="5"/>
  <c r="CL461" i="5"/>
  <c r="CK461" i="5"/>
  <c r="CJ461" i="5"/>
  <c r="CI461" i="5"/>
  <c r="CH461" i="5"/>
  <c r="CG461" i="5"/>
  <c r="CF461" i="5"/>
  <c r="CE461" i="5"/>
  <c r="CD461" i="5"/>
  <c r="CC461" i="5"/>
  <c r="CB461" i="5"/>
  <c r="CA461" i="5"/>
  <c r="BZ461" i="5"/>
  <c r="BY461" i="5"/>
  <c r="BX461" i="5"/>
  <c r="BW461" i="5"/>
  <c r="BV461" i="5"/>
  <c r="BU461" i="5"/>
  <c r="BT461" i="5"/>
  <c r="BS461" i="5"/>
  <c r="BR461" i="5"/>
  <c r="BQ461" i="5"/>
  <c r="BP461" i="5"/>
  <c r="BO461" i="5"/>
  <c r="BN461" i="5"/>
  <c r="BM461" i="5"/>
  <c r="BL461" i="5"/>
  <c r="BK461" i="5"/>
  <c r="BJ461" i="5"/>
  <c r="BI461" i="5"/>
  <c r="BH461" i="5"/>
  <c r="BG461" i="5"/>
  <c r="BF461" i="5"/>
  <c r="BE461" i="5"/>
  <c r="BD461" i="5"/>
  <c r="BC461" i="5"/>
  <c r="BB461" i="5"/>
  <c r="BA461" i="5"/>
  <c r="CM460" i="5"/>
  <c r="CL460" i="5"/>
  <c r="CK460" i="5"/>
  <c r="CJ460" i="5"/>
  <c r="CI460" i="5"/>
  <c r="CH460" i="5"/>
  <c r="CG460" i="5"/>
  <c r="CF460" i="5"/>
  <c r="CE460" i="5"/>
  <c r="CD460" i="5"/>
  <c r="CC460" i="5"/>
  <c r="CB460" i="5"/>
  <c r="CA460" i="5"/>
  <c r="BZ460" i="5"/>
  <c r="BY460" i="5"/>
  <c r="BX460" i="5"/>
  <c r="BW460" i="5"/>
  <c r="BV460" i="5"/>
  <c r="BU460" i="5"/>
  <c r="BT460" i="5"/>
  <c r="BS460" i="5"/>
  <c r="BR460" i="5"/>
  <c r="BQ460" i="5"/>
  <c r="BP460" i="5"/>
  <c r="BO460" i="5"/>
  <c r="BN460" i="5"/>
  <c r="BM460" i="5"/>
  <c r="BL460" i="5"/>
  <c r="BK460" i="5"/>
  <c r="BJ460" i="5"/>
  <c r="BI460" i="5"/>
  <c r="BH460" i="5"/>
  <c r="BG460" i="5"/>
  <c r="BF460" i="5"/>
  <c r="BE460" i="5"/>
  <c r="BD460" i="5"/>
  <c r="BC460" i="5"/>
  <c r="BB460" i="5"/>
  <c r="BA460" i="5"/>
  <c r="CM459" i="5"/>
  <c r="CL459" i="5"/>
  <c r="CK459" i="5"/>
  <c r="CJ459" i="5"/>
  <c r="CI459" i="5"/>
  <c r="CH459" i="5"/>
  <c r="CG459" i="5"/>
  <c r="CF459" i="5"/>
  <c r="CE459" i="5"/>
  <c r="CD459" i="5"/>
  <c r="CC459" i="5"/>
  <c r="CB459" i="5"/>
  <c r="CA459" i="5"/>
  <c r="BZ459" i="5"/>
  <c r="BY459" i="5"/>
  <c r="BX459" i="5"/>
  <c r="BW459" i="5"/>
  <c r="BV459" i="5"/>
  <c r="BU459" i="5"/>
  <c r="BT459" i="5"/>
  <c r="BS459" i="5"/>
  <c r="BR459" i="5"/>
  <c r="BQ459" i="5"/>
  <c r="BP459" i="5"/>
  <c r="BO459" i="5"/>
  <c r="BN459" i="5"/>
  <c r="BM459" i="5"/>
  <c r="BL459" i="5"/>
  <c r="BK459" i="5"/>
  <c r="BJ459" i="5"/>
  <c r="BI459" i="5"/>
  <c r="BH459" i="5"/>
  <c r="BG459" i="5"/>
  <c r="BF459" i="5"/>
  <c r="BE459" i="5"/>
  <c r="BD459" i="5"/>
  <c r="BC459" i="5"/>
  <c r="BB459" i="5"/>
  <c r="BA459" i="5"/>
  <c r="CM458" i="5"/>
  <c r="CL458" i="5"/>
  <c r="CK458" i="5"/>
  <c r="CJ458" i="5"/>
  <c r="CI458" i="5"/>
  <c r="CH458" i="5"/>
  <c r="CG458" i="5"/>
  <c r="CF458" i="5"/>
  <c r="CE458" i="5"/>
  <c r="CD458" i="5"/>
  <c r="CC458" i="5"/>
  <c r="CB458" i="5"/>
  <c r="CA458" i="5"/>
  <c r="BZ458" i="5"/>
  <c r="BY458" i="5"/>
  <c r="BX458" i="5"/>
  <c r="BW458" i="5"/>
  <c r="BV458" i="5"/>
  <c r="BU458" i="5"/>
  <c r="BT458" i="5"/>
  <c r="BS458" i="5"/>
  <c r="BR458" i="5"/>
  <c r="BQ458" i="5"/>
  <c r="BP458" i="5"/>
  <c r="BO458" i="5"/>
  <c r="BN458" i="5"/>
  <c r="BM458" i="5"/>
  <c r="BL458" i="5"/>
  <c r="BK458" i="5"/>
  <c r="BJ458" i="5"/>
  <c r="BI458" i="5"/>
  <c r="BH458" i="5"/>
  <c r="BG458" i="5"/>
  <c r="BF458" i="5"/>
  <c r="BE458" i="5"/>
  <c r="BD458" i="5"/>
  <c r="BC458" i="5"/>
  <c r="BB458" i="5"/>
  <c r="BA458" i="5"/>
  <c r="CM457" i="5"/>
  <c r="CL457" i="5"/>
  <c r="CK457" i="5"/>
  <c r="CJ457" i="5"/>
  <c r="CI457" i="5"/>
  <c r="CH457" i="5"/>
  <c r="CG457" i="5"/>
  <c r="CF457" i="5"/>
  <c r="CE457" i="5"/>
  <c r="CD457" i="5"/>
  <c r="CC457" i="5"/>
  <c r="CB457" i="5"/>
  <c r="CA457" i="5"/>
  <c r="BZ457" i="5"/>
  <c r="BY457" i="5"/>
  <c r="BX457" i="5"/>
  <c r="BW457" i="5"/>
  <c r="BV457" i="5"/>
  <c r="BU457" i="5"/>
  <c r="BT457" i="5"/>
  <c r="BS457" i="5"/>
  <c r="BR457" i="5"/>
  <c r="BQ457" i="5"/>
  <c r="BP457" i="5"/>
  <c r="BO457" i="5"/>
  <c r="BN457" i="5"/>
  <c r="BM457" i="5"/>
  <c r="BL457" i="5"/>
  <c r="BK457" i="5"/>
  <c r="BJ457" i="5"/>
  <c r="BI457" i="5"/>
  <c r="BH457" i="5"/>
  <c r="BG457" i="5"/>
  <c r="BF457" i="5"/>
  <c r="BE457" i="5"/>
  <c r="BD457" i="5"/>
  <c r="BC457" i="5"/>
  <c r="BB457" i="5"/>
  <c r="BA457" i="5"/>
  <c r="CM456" i="5"/>
  <c r="CL456" i="5"/>
  <c r="CK456" i="5"/>
  <c r="CJ456" i="5"/>
  <c r="CI456" i="5"/>
  <c r="CH456" i="5"/>
  <c r="CG456" i="5"/>
  <c r="CF456" i="5"/>
  <c r="CE456" i="5"/>
  <c r="CD456" i="5"/>
  <c r="CC456" i="5"/>
  <c r="CB456" i="5"/>
  <c r="CA456" i="5"/>
  <c r="BZ456" i="5"/>
  <c r="BY456" i="5"/>
  <c r="BX456" i="5"/>
  <c r="BW456" i="5"/>
  <c r="BV456" i="5"/>
  <c r="BU456" i="5"/>
  <c r="BT456" i="5"/>
  <c r="BS456" i="5"/>
  <c r="BR456" i="5"/>
  <c r="BQ456" i="5"/>
  <c r="BP456" i="5"/>
  <c r="BO456" i="5"/>
  <c r="BN456" i="5"/>
  <c r="BM456" i="5"/>
  <c r="BL456" i="5"/>
  <c r="BK456" i="5"/>
  <c r="BJ456" i="5"/>
  <c r="BI456" i="5"/>
  <c r="BH456" i="5"/>
  <c r="BG456" i="5"/>
  <c r="BF456" i="5"/>
  <c r="BE456" i="5"/>
  <c r="BD456" i="5"/>
  <c r="BC456" i="5"/>
  <c r="BB456" i="5"/>
  <c r="BA456" i="5"/>
  <c r="CM455" i="5"/>
  <c r="CL455" i="5"/>
  <c r="CK455" i="5"/>
  <c r="CJ455" i="5"/>
  <c r="CI455" i="5"/>
  <c r="CH455" i="5"/>
  <c r="CG455" i="5"/>
  <c r="CF455" i="5"/>
  <c r="CE455" i="5"/>
  <c r="CD455" i="5"/>
  <c r="CC455" i="5"/>
  <c r="CB455" i="5"/>
  <c r="CA455" i="5"/>
  <c r="BZ455" i="5"/>
  <c r="BY455" i="5"/>
  <c r="BX455" i="5"/>
  <c r="BW455" i="5"/>
  <c r="BV455" i="5"/>
  <c r="BU455" i="5"/>
  <c r="BT455" i="5"/>
  <c r="BS455" i="5"/>
  <c r="BR455" i="5"/>
  <c r="BQ455" i="5"/>
  <c r="BP455" i="5"/>
  <c r="BO455" i="5"/>
  <c r="BN455" i="5"/>
  <c r="BM455" i="5"/>
  <c r="BL455" i="5"/>
  <c r="BK455" i="5"/>
  <c r="BJ455" i="5"/>
  <c r="BI455" i="5"/>
  <c r="BH455" i="5"/>
  <c r="BG455" i="5"/>
  <c r="BF455" i="5"/>
  <c r="BE455" i="5"/>
  <c r="BD455" i="5"/>
  <c r="BC455" i="5"/>
  <c r="BB455" i="5"/>
  <c r="BA455" i="5"/>
  <c r="CM454" i="5"/>
  <c r="CL454" i="5"/>
  <c r="CK454" i="5"/>
  <c r="CJ454" i="5"/>
  <c r="CI454" i="5"/>
  <c r="CH454" i="5"/>
  <c r="CG454" i="5"/>
  <c r="CF454" i="5"/>
  <c r="CE454" i="5"/>
  <c r="CD454" i="5"/>
  <c r="CC454" i="5"/>
  <c r="CB454" i="5"/>
  <c r="CA454" i="5"/>
  <c r="BZ454" i="5"/>
  <c r="BY454" i="5"/>
  <c r="BX454" i="5"/>
  <c r="BW454" i="5"/>
  <c r="BV454" i="5"/>
  <c r="BU454" i="5"/>
  <c r="BT454" i="5"/>
  <c r="BS454" i="5"/>
  <c r="BR454" i="5"/>
  <c r="BQ454" i="5"/>
  <c r="BP454" i="5"/>
  <c r="BO454" i="5"/>
  <c r="BN454" i="5"/>
  <c r="BM454" i="5"/>
  <c r="BL454" i="5"/>
  <c r="BK454" i="5"/>
  <c r="BJ454" i="5"/>
  <c r="BI454" i="5"/>
  <c r="BH454" i="5"/>
  <c r="BG454" i="5"/>
  <c r="BF454" i="5"/>
  <c r="BE454" i="5"/>
  <c r="BD454" i="5"/>
  <c r="BC454" i="5"/>
  <c r="BB454" i="5"/>
  <c r="BA454" i="5"/>
  <c r="CM453" i="5"/>
  <c r="CL453" i="5"/>
  <c r="CK453" i="5"/>
  <c r="CJ453" i="5"/>
  <c r="CI453" i="5"/>
  <c r="CH453" i="5"/>
  <c r="CG453" i="5"/>
  <c r="CF453" i="5"/>
  <c r="CE453" i="5"/>
  <c r="CD453" i="5"/>
  <c r="CC453" i="5"/>
  <c r="CB453" i="5"/>
  <c r="CA453" i="5"/>
  <c r="BZ453" i="5"/>
  <c r="BY453" i="5"/>
  <c r="BX453" i="5"/>
  <c r="BW453" i="5"/>
  <c r="BV453" i="5"/>
  <c r="BU453" i="5"/>
  <c r="BT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CM452" i="5"/>
  <c r="CL452" i="5"/>
  <c r="CK452" i="5"/>
  <c r="CJ452" i="5"/>
  <c r="CI452" i="5"/>
  <c r="CH452" i="5"/>
  <c r="CG452" i="5"/>
  <c r="CF452" i="5"/>
  <c r="CE452" i="5"/>
  <c r="CD452" i="5"/>
  <c r="CC452" i="5"/>
  <c r="CB452" i="5"/>
  <c r="CA452" i="5"/>
  <c r="BZ452" i="5"/>
  <c r="BY452" i="5"/>
  <c r="BX452" i="5"/>
  <c r="BW452" i="5"/>
  <c r="BV452" i="5"/>
  <c r="BU452" i="5"/>
  <c r="BT452" i="5"/>
  <c r="BS452" i="5"/>
  <c r="BR452" i="5"/>
  <c r="BQ452" i="5"/>
  <c r="BP452" i="5"/>
  <c r="BO452" i="5"/>
  <c r="BN452" i="5"/>
  <c r="BM452" i="5"/>
  <c r="BL452" i="5"/>
  <c r="BK452" i="5"/>
  <c r="BJ452" i="5"/>
  <c r="BI452" i="5"/>
  <c r="BH452" i="5"/>
  <c r="BG452" i="5"/>
  <c r="BF452" i="5"/>
  <c r="BE452" i="5"/>
  <c r="BD452" i="5"/>
  <c r="BC452" i="5"/>
  <c r="BB452" i="5"/>
  <c r="BA452" i="5"/>
  <c r="CM451" i="5"/>
  <c r="CL451" i="5"/>
  <c r="CK451" i="5"/>
  <c r="CJ451" i="5"/>
  <c r="CI451" i="5"/>
  <c r="CH451" i="5"/>
  <c r="CG451" i="5"/>
  <c r="CF451" i="5"/>
  <c r="CE451" i="5"/>
  <c r="CD451" i="5"/>
  <c r="CC451" i="5"/>
  <c r="CB451" i="5"/>
  <c r="CA451" i="5"/>
  <c r="BZ451" i="5"/>
  <c r="BY451" i="5"/>
  <c r="BX451" i="5"/>
  <c r="BW451" i="5"/>
  <c r="BV451" i="5"/>
  <c r="BU451" i="5"/>
  <c r="BT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CM450" i="5"/>
  <c r="CL450" i="5"/>
  <c r="CK450" i="5"/>
  <c r="CJ450" i="5"/>
  <c r="CI450" i="5"/>
  <c r="CH450" i="5"/>
  <c r="CG450" i="5"/>
  <c r="CF450" i="5"/>
  <c r="CE450" i="5"/>
  <c r="CD450" i="5"/>
  <c r="CC450" i="5"/>
  <c r="CB450" i="5"/>
  <c r="CA450" i="5"/>
  <c r="BZ450" i="5"/>
  <c r="BY450" i="5"/>
  <c r="BX450" i="5"/>
  <c r="BW450" i="5"/>
  <c r="BV450" i="5"/>
  <c r="BU450" i="5"/>
  <c r="BT450" i="5"/>
  <c r="BS450" i="5"/>
  <c r="BR450" i="5"/>
  <c r="BQ450" i="5"/>
  <c r="BP450" i="5"/>
  <c r="BO450" i="5"/>
  <c r="BN450" i="5"/>
  <c r="BM450" i="5"/>
  <c r="BL450" i="5"/>
  <c r="BK450" i="5"/>
  <c r="BJ450" i="5"/>
  <c r="BI450" i="5"/>
  <c r="BH450" i="5"/>
  <c r="BG450" i="5"/>
  <c r="BF450" i="5"/>
  <c r="BE450" i="5"/>
  <c r="BD450" i="5"/>
  <c r="BC450" i="5"/>
  <c r="BB450" i="5"/>
  <c r="BA450" i="5"/>
  <c r="CM449" i="5"/>
  <c r="CL449" i="5"/>
  <c r="CK449" i="5"/>
  <c r="CJ449" i="5"/>
  <c r="CI449" i="5"/>
  <c r="CH449" i="5"/>
  <c r="CG449" i="5"/>
  <c r="CF449" i="5"/>
  <c r="CE449" i="5"/>
  <c r="CD449" i="5"/>
  <c r="CC449" i="5"/>
  <c r="CB449" i="5"/>
  <c r="CA449" i="5"/>
  <c r="BZ449" i="5"/>
  <c r="BY449" i="5"/>
  <c r="BX449" i="5"/>
  <c r="BW449" i="5"/>
  <c r="BV449" i="5"/>
  <c r="BU449" i="5"/>
  <c r="BT449" i="5"/>
  <c r="BS449" i="5"/>
  <c r="BR449" i="5"/>
  <c r="BQ449" i="5"/>
  <c r="BP449" i="5"/>
  <c r="BO449" i="5"/>
  <c r="BN449" i="5"/>
  <c r="BM449" i="5"/>
  <c r="BL449" i="5"/>
  <c r="BK449" i="5"/>
  <c r="BJ449" i="5"/>
  <c r="BI449" i="5"/>
  <c r="BH449" i="5"/>
  <c r="BG449" i="5"/>
  <c r="BF449" i="5"/>
  <c r="BE449" i="5"/>
  <c r="BD449" i="5"/>
  <c r="BC449" i="5"/>
  <c r="BB449" i="5"/>
  <c r="BA449" i="5"/>
  <c r="CM448" i="5"/>
  <c r="CL448" i="5"/>
  <c r="CK448" i="5"/>
  <c r="CJ448" i="5"/>
  <c r="CI448" i="5"/>
  <c r="CH448" i="5"/>
  <c r="CG448" i="5"/>
  <c r="CF448" i="5"/>
  <c r="CE448" i="5"/>
  <c r="CD448" i="5"/>
  <c r="CC448" i="5"/>
  <c r="CB448" i="5"/>
  <c r="CA448" i="5"/>
  <c r="BZ448" i="5"/>
  <c r="BY448" i="5"/>
  <c r="BX448" i="5"/>
  <c r="BW448" i="5"/>
  <c r="BV448" i="5"/>
  <c r="BU448" i="5"/>
  <c r="BT448" i="5"/>
  <c r="BS448" i="5"/>
  <c r="BR448" i="5"/>
  <c r="BQ448" i="5"/>
  <c r="BP448" i="5"/>
  <c r="BO448" i="5"/>
  <c r="BN448" i="5"/>
  <c r="BM448" i="5"/>
  <c r="BL448" i="5"/>
  <c r="BK448" i="5"/>
  <c r="BJ448" i="5"/>
  <c r="BI448" i="5"/>
  <c r="BH448" i="5"/>
  <c r="BG448" i="5"/>
  <c r="BF448" i="5"/>
  <c r="BE448" i="5"/>
  <c r="BD448" i="5"/>
  <c r="BC448" i="5"/>
  <c r="BB448" i="5"/>
  <c r="BA448" i="5"/>
  <c r="CM447" i="5"/>
  <c r="CL447" i="5"/>
  <c r="CK447" i="5"/>
  <c r="CJ447" i="5"/>
  <c r="CI447" i="5"/>
  <c r="CH447" i="5"/>
  <c r="CG447" i="5"/>
  <c r="CF447" i="5"/>
  <c r="CE447" i="5"/>
  <c r="CD447" i="5"/>
  <c r="CC447" i="5"/>
  <c r="CB447" i="5"/>
  <c r="CA447" i="5"/>
  <c r="BZ447" i="5"/>
  <c r="BY447" i="5"/>
  <c r="BX447" i="5"/>
  <c r="BW447" i="5"/>
  <c r="BV447" i="5"/>
  <c r="BU447" i="5"/>
  <c r="BT447" i="5"/>
  <c r="BS447" i="5"/>
  <c r="BR447" i="5"/>
  <c r="BQ447" i="5"/>
  <c r="BP447" i="5"/>
  <c r="BO447" i="5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BA447" i="5"/>
  <c r="CM446" i="5"/>
  <c r="CL446" i="5"/>
  <c r="CK446" i="5"/>
  <c r="CJ446" i="5"/>
  <c r="CI446" i="5"/>
  <c r="CH446" i="5"/>
  <c r="CG446" i="5"/>
  <c r="CF446" i="5"/>
  <c r="CE446" i="5"/>
  <c r="CD446" i="5"/>
  <c r="CC446" i="5"/>
  <c r="CB446" i="5"/>
  <c r="CA446" i="5"/>
  <c r="BZ446" i="5"/>
  <c r="BY446" i="5"/>
  <c r="BX446" i="5"/>
  <c r="BW446" i="5"/>
  <c r="BV446" i="5"/>
  <c r="BU446" i="5"/>
  <c r="BT446" i="5"/>
  <c r="BS446" i="5"/>
  <c r="BR446" i="5"/>
  <c r="BQ446" i="5"/>
  <c r="BP446" i="5"/>
  <c r="BO446" i="5"/>
  <c r="BN446" i="5"/>
  <c r="BM446" i="5"/>
  <c r="BL446" i="5"/>
  <c r="BK446" i="5"/>
  <c r="BJ446" i="5"/>
  <c r="BI446" i="5"/>
  <c r="BH446" i="5"/>
  <c r="BG446" i="5"/>
  <c r="BF446" i="5"/>
  <c r="BE446" i="5"/>
  <c r="BD446" i="5"/>
  <c r="BC446" i="5"/>
  <c r="BB446" i="5"/>
  <c r="BA446" i="5"/>
  <c r="CM445" i="5"/>
  <c r="CL445" i="5"/>
  <c r="CK445" i="5"/>
  <c r="CJ445" i="5"/>
  <c r="CI445" i="5"/>
  <c r="CH445" i="5"/>
  <c r="CG445" i="5"/>
  <c r="CF445" i="5"/>
  <c r="CE445" i="5"/>
  <c r="CD445" i="5"/>
  <c r="CC445" i="5"/>
  <c r="CB445" i="5"/>
  <c r="CA445" i="5"/>
  <c r="BZ445" i="5"/>
  <c r="BY445" i="5"/>
  <c r="BX445" i="5"/>
  <c r="BW445" i="5"/>
  <c r="BV445" i="5"/>
  <c r="BU445" i="5"/>
  <c r="BT445" i="5"/>
  <c r="BS445" i="5"/>
  <c r="BR445" i="5"/>
  <c r="BQ445" i="5"/>
  <c r="BP445" i="5"/>
  <c r="BO445" i="5"/>
  <c r="BN445" i="5"/>
  <c r="BM445" i="5"/>
  <c r="BL445" i="5"/>
  <c r="BK445" i="5"/>
  <c r="BJ445" i="5"/>
  <c r="BI445" i="5"/>
  <c r="BH445" i="5"/>
  <c r="BG445" i="5"/>
  <c r="BF445" i="5"/>
  <c r="BE445" i="5"/>
  <c r="BD445" i="5"/>
  <c r="BC445" i="5"/>
  <c r="BB445" i="5"/>
  <c r="BA445" i="5"/>
  <c r="CM444" i="5"/>
  <c r="CL444" i="5"/>
  <c r="CK444" i="5"/>
  <c r="CJ444" i="5"/>
  <c r="CI444" i="5"/>
  <c r="CH444" i="5"/>
  <c r="CG444" i="5"/>
  <c r="CF444" i="5"/>
  <c r="CE444" i="5"/>
  <c r="CD444" i="5"/>
  <c r="CC444" i="5"/>
  <c r="CB444" i="5"/>
  <c r="CA444" i="5"/>
  <c r="BZ444" i="5"/>
  <c r="BY444" i="5"/>
  <c r="BX444" i="5"/>
  <c r="BW444" i="5"/>
  <c r="BV444" i="5"/>
  <c r="BU444" i="5"/>
  <c r="BT444" i="5"/>
  <c r="BS444" i="5"/>
  <c r="BR444" i="5"/>
  <c r="BQ444" i="5"/>
  <c r="BP444" i="5"/>
  <c r="BO444" i="5"/>
  <c r="BN444" i="5"/>
  <c r="BM444" i="5"/>
  <c r="BL444" i="5"/>
  <c r="BK444" i="5"/>
  <c r="BJ444" i="5"/>
  <c r="BI444" i="5"/>
  <c r="BH444" i="5"/>
  <c r="BG444" i="5"/>
  <c r="BF444" i="5"/>
  <c r="BE444" i="5"/>
  <c r="BD444" i="5"/>
  <c r="BC444" i="5"/>
  <c r="BB444" i="5"/>
  <c r="BA444" i="5"/>
  <c r="CM443" i="5"/>
  <c r="CL443" i="5"/>
  <c r="CK443" i="5"/>
  <c r="CJ443" i="5"/>
  <c r="CI443" i="5"/>
  <c r="CH443" i="5"/>
  <c r="CG443" i="5"/>
  <c r="CF443" i="5"/>
  <c r="CE443" i="5"/>
  <c r="CD443" i="5"/>
  <c r="CC443" i="5"/>
  <c r="CB443" i="5"/>
  <c r="CA443" i="5"/>
  <c r="BZ443" i="5"/>
  <c r="BY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CM442" i="5"/>
  <c r="CL442" i="5"/>
  <c r="CK442" i="5"/>
  <c r="CJ442" i="5"/>
  <c r="CI442" i="5"/>
  <c r="CH442" i="5"/>
  <c r="CG442" i="5"/>
  <c r="CF442" i="5"/>
  <c r="CE442" i="5"/>
  <c r="CD442" i="5"/>
  <c r="CC442" i="5"/>
  <c r="CB442" i="5"/>
  <c r="CA442" i="5"/>
  <c r="BZ442" i="5"/>
  <c r="BY442" i="5"/>
  <c r="BX442" i="5"/>
  <c r="BW442" i="5"/>
  <c r="BV442" i="5"/>
  <c r="BU442" i="5"/>
  <c r="BT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CM441" i="5"/>
  <c r="CL441" i="5"/>
  <c r="CK441" i="5"/>
  <c r="CJ441" i="5"/>
  <c r="CI441" i="5"/>
  <c r="CH441" i="5"/>
  <c r="CG441" i="5"/>
  <c r="CF441" i="5"/>
  <c r="CE441" i="5"/>
  <c r="CD441" i="5"/>
  <c r="CC441" i="5"/>
  <c r="CB441" i="5"/>
  <c r="CA441" i="5"/>
  <c r="BZ441" i="5"/>
  <c r="BY441" i="5"/>
  <c r="BX441" i="5"/>
  <c r="BW441" i="5"/>
  <c r="BV441" i="5"/>
  <c r="BU441" i="5"/>
  <c r="BT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CM440" i="5"/>
  <c r="CL440" i="5"/>
  <c r="CK440" i="5"/>
  <c r="CJ440" i="5"/>
  <c r="CI440" i="5"/>
  <c r="CH440" i="5"/>
  <c r="CG440" i="5"/>
  <c r="CF440" i="5"/>
  <c r="CE440" i="5"/>
  <c r="CD440" i="5"/>
  <c r="CC440" i="5"/>
  <c r="CB440" i="5"/>
  <c r="CA440" i="5"/>
  <c r="BZ440" i="5"/>
  <c r="BY440" i="5"/>
  <c r="BX440" i="5"/>
  <c r="BW440" i="5"/>
  <c r="BV440" i="5"/>
  <c r="BU440" i="5"/>
  <c r="BT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CM439" i="5"/>
  <c r="CL439" i="5"/>
  <c r="CK439" i="5"/>
  <c r="CJ439" i="5"/>
  <c r="CI439" i="5"/>
  <c r="CH439" i="5"/>
  <c r="CG439" i="5"/>
  <c r="CF439" i="5"/>
  <c r="CE439" i="5"/>
  <c r="CD439" i="5"/>
  <c r="CC439" i="5"/>
  <c r="CB439" i="5"/>
  <c r="CA439" i="5"/>
  <c r="BZ439" i="5"/>
  <c r="BY439" i="5"/>
  <c r="BX439" i="5"/>
  <c r="BW439" i="5"/>
  <c r="BV439" i="5"/>
  <c r="BU439" i="5"/>
  <c r="BT439" i="5"/>
  <c r="BS439" i="5"/>
  <c r="BR439" i="5"/>
  <c r="BQ439" i="5"/>
  <c r="BP439" i="5"/>
  <c r="BO439" i="5"/>
  <c r="BN439" i="5"/>
  <c r="BM439" i="5"/>
  <c r="BL439" i="5"/>
  <c r="BK439" i="5"/>
  <c r="BJ439" i="5"/>
  <c r="BI439" i="5"/>
  <c r="BH439" i="5"/>
  <c r="BG439" i="5"/>
  <c r="BF439" i="5"/>
  <c r="BE439" i="5"/>
  <c r="BD439" i="5"/>
  <c r="BC439" i="5"/>
  <c r="BB439" i="5"/>
  <c r="BA439" i="5"/>
  <c r="CM438" i="5"/>
  <c r="CL438" i="5"/>
  <c r="CK438" i="5"/>
  <c r="CJ438" i="5"/>
  <c r="CI438" i="5"/>
  <c r="CH438" i="5"/>
  <c r="CG438" i="5"/>
  <c r="CF438" i="5"/>
  <c r="CE438" i="5"/>
  <c r="CD438" i="5"/>
  <c r="CC438" i="5"/>
  <c r="CB438" i="5"/>
  <c r="CA438" i="5"/>
  <c r="BZ438" i="5"/>
  <c r="BY438" i="5"/>
  <c r="BX438" i="5"/>
  <c r="BW438" i="5"/>
  <c r="BV438" i="5"/>
  <c r="BU438" i="5"/>
  <c r="BT438" i="5"/>
  <c r="BS438" i="5"/>
  <c r="BR438" i="5"/>
  <c r="BQ438" i="5"/>
  <c r="BP438" i="5"/>
  <c r="BO438" i="5"/>
  <c r="BN438" i="5"/>
  <c r="BM438" i="5"/>
  <c r="BL438" i="5"/>
  <c r="BK438" i="5"/>
  <c r="BJ438" i="5"/>
  <c r="BI438" i="5"/>
  <c r="BH438" i="5"/>
  <c r="BG438" i="5"/>
  <c r="BF438" i="5"/>
  <c r="BE438" i="5"/>
  <c r="BD438" i="5"/>
  <c r="BC438" i="5"/>
  <c r="BB438" i="5"/>
  <c r="BA438" i="5"/>
  <c r="CM437" i="5"/>
  <c r="CL437" i="5"/>
  <c r="CK437" i="5"/>
  <c r="CJ437" i="5"/>
  <c r="CI437" i="5"/>
  <c r="CH437" i="5"/>
  <c r="CG437" i="5"/>
  <c r="CF437" i="5"/>
  <c r="CE437" i="5"/>
  <c r="CD437" i="5"/>
  <c r="CC437" i="5"/>
  <c r="CB437" i="5"/>
  <c r="CA437" i="5"/>
  <c r="BZ437" i="5"/>
  <c r="BY437" i="5"/>
  <c r="BX437" i="5"/>
  <c r="BW437" i="5"/>
  <c r="BV437" i="5"/>
  <c r="BU437" i="5"/>
  <c r="BT437" i="5"/>
  <c r="BS437" i="5"/>
  <c r="BR437" i="5"/>
  <c r="BQ437" i="5"/>
  <c r="BP437" i="5"/>
  <c r="BO437" i="5"/>
  <c r="BN437" i="5"/>
  <c r="BM437" i="5"/>
  <c r="BL437" i="5"/>
  <c r="BK437" i="5"/>
  <c r="BJ437" i="5"/>
  <c r="BI437" i="5"/>
  <c r="BH437" i="5"/>
  <c r="BG437" i="5"/>
  <c r="BF437" i="5"/>
  <c r="BE437" i="5"/>
  <c r="BD437" i="5"/>
  <c r="BC437" i="5"/>
  <c r="BB437" i="5"/>
  <c r="BA437" i="5"/>
  <c r="CM436" i="5"/>
  <c r="CL436" i="5"/>
  <c r="CK436" i="5"/>
  <c r="CJ436" i="5"/>
  <c r="CI436" i="5"/>
  <c r="CH436" i="5"/>
  <c r="CG436" i="5"/>
  <c r="CF436" i="5"/>
  <c r="CE436" i="5"/>
  <c r="CD436" i="5"/>
  <c r="CC436" i="5"/>
  <c r="CB436" i="5"/>
  <c r="CA436" i="5"/>
  <c r="BZ436" i="5"/>
  <c r="BY436" i="5"/>
  <c r="BX436" i="5"/>
  <c r="BW436" i="5"/>
  <c r="BV436" i="5"/>
  <c r="BU436" i="5"/>
  <c r="BT436" i="5"/>
  <c r="BS436" i="5"/>
  <c r="BR436" i="5"/>
  <c r="BQ436" i="5"/>
  <c r="BP436" i="5"/>
  <c r="BO436" i="5"/>
  <c r="BN436" i="5"/>
  <c r="BM436" i="5"/>
  <c r="BL436" i="5"/>
  <c r="BK436" i="5"/>
  <c r="BJ436" i="5"/>
  <c r="BI436" i="5"/>
  <c r="BH436" i="5"/>
  <c r="BG436" i="5"/>
  <c r="BF436" i="5"/>
  <c r="BE436" i="5"/>
  <c r="BD436" i="5"/>
  <c r="BC436" i="5"/>
  <c r="BB436" i="5"/>
  <c r="BA436" i="5"/>
  <c r="CM435" i="5"/>
  <c r="CL435" i="5"/>
  <c r="CK435" i="5"/>
  <c r="CJ435" i="5"/>
  <c r="CI435" i="5"/>
  <c r="CH435" i="5"/>
  <c r="CG435" i="5"/>
  <c r="CF435" i="5"/>
  <c r="CE435" i="5"/>
  <c r="CD435" i="5"/>
  <c r="CC435" i="5"/>
  <c r="CB435" i="5"/>
  <c r="CA435" i="5"/>
  <c r="BZ435" i="5"/>
  <c r="BY435" i="5"/>
  <c r="BX435" i="5"/>
  <c r="BW435" i="5"/>
  <c r="BV435" i="5"/>
  <c r="BU435" i="5"/>
  <c r="BT435" i="5"/>
  <c r="BS435" i="5"/>
  <c r="BR435" i="5"/>
  <c r="BQ435" i="5"/>
  <c r="BP435" i="5"/>
  <c r="BO435" i="5"/>
  <c r="BN435" i="5"/>
  <c r="BM435" i="5"/>
  <c r="BL435" i="5"/>
  <c r="BK435" i="5"/>
  <c r="BJ435" i="5"/>
  <c r="BI435" i="5"/>
  <c r="BH435" i="5"/>
  <c r="BG435" i="5"/>
  <c r="BF435" i="5"/>
  <c r="BE435" i="5"/>
  <c r="BD435" i="5"/>
  <c r="BC435" i="5"/>
  <c r="BB435" i="5"/>
  <c r="BA435" i="5"/>
  <c r="CM434" i="5"/>
  <c r="CL434" i="5"/>
  <c r="CK434" i="5"/>
  <c r="CJ434" i="5"/>
  <c r="CI434" i="5"/>
  <c r="CH434" i="5"/>
  <c r="CG434" i="5"/>
  <c r="CF434" i="5"/>
  <c r="CE434" i="5"/>
  <c r="CD434" i="5"/>
  <c r="CC434" i="5"/>
  <c r="CB434" i="5"/>
  <c r="CA434" i="5"/>
  <c r="BZ434" i="5"/>
  <c r="BY434" i="5"/>
  <c r="BX434" i="5"/>
  <c r="BW434" i="5"/>
  <c r="BV434" i="5"/>
  <c r="BU434" i="5"/>
  <c r="BT434" i="5"/>
  <c r="BS434" i="5"/>
  <c r="BR434" i="5"/>
  <c r="BQ434" i="5"/>
  <c r="BP434" i="5"/>
  <c r="BO434" i="5"/>
  <c r="BN434" i="5"/>
  <c r="BM434" i="5"/>
  <c r="BL434" i="5"/>
  <c r="BK434" i="5"/>
  <c r="BJ434" i="5"/>
  <c r="BI434" i="5"/>
  <c r="BH434" i="5"/>
  <c r="BG434" i="5"/>
  <c r="BF434" i="5"/>
  <c r="BE434" i="5"/>
  <c r="BD434" i="5"/>
  <c r="BC434" i="5"/>
  <c r="BB434" i="5"/>
  <c r="BA434" i="5"/>
  <c r="CM433" i="5"/>
  <c r="CL433" i="5"/>
  <c r="CK433" i="5"/>
  <c r="CJ433" i="5"/>
  <c r="CI433" i="5"/>
  <c r="CH433" i="5"/>
  <c r="CG433" i="5"/>
  <c r="CF433" i="5"/>
  <c r="CE433" i="5"/>
  <c r="CD433" i="5"/>
  <c r="CC433" i="5"/>
  <c r="CB433" i="5"/>
  <c r="CA433" i="5"/>
  <c r="BZ433" i="5"/>
  <c r="BY433" i="5"/>
  <c r="BX433" i="5"/>
  <c r="BW433" i="5"/>
  <c r="BV433" i="5"/>
  <c r="BU433" i="5"/>
  <c r="BT433" i="5"/>
  <c r="BS433" i="5"/>
  <c r="BR433" i="5"/>
  <c r="BQ433" i="5"/>
  <c r="BP433" i="5"/>
  <c r="BO433" i="5"/>
  <c r="BN433" i="5"/>
  <c r="BM433" i="5"/>
  <c r="BL433" i="5"/>
  <c r="BK433" i="5"/>
  <c r="BJ433" i="5"/>
  <c r="BI433" i="5"/>
  <c r="BH433" i="5"/>
  <c r="BG433" i="5"/>
  <c r="BF433" i="5"/>
  <c r="BE433" i="5"/>
  <c r="BD433" i="5"/>
  <c r="BC433" i="5"/>
  <c r="BB433" i="5"/>
  <c r="BA433" i="5"/>
  <c r="CM432" i="5"/>
  <c r="CL432" i="5"/>
  <c r="CK432" i="5"/>
  <c r="CJ432" i="5"/>
  <c r="CI432" i="5"/>
  <c r="CH432" i="5"/>
  <c r="CG432" i="5"/>
  <c r="CF432" i="5"/>
  <c r="CE432" i="5"/>
  <c r="CD432" i="5"/>
  <c r="CC432" i="5"/>
  <c r="CB432" i="5"/>
  <c r="CA432" i="5"/>
  <c r="BZ432" i="5"/>
  <c r="BY432" i="5"/>
  <c r="BX432" i="5"/>
  <c r="BW432" i="5"/>
  <c r="BV432" i="5"/>
  <c r="BU432" i="5"/>
  <c r="BT432" i="5"/>
  <c r="BS432" i="5"/>
  <c r="BR432" i="5"/>
  <c r="BQ432" i="5"/>
  <c r="BP432" i="5"/>
  <c r="BO432" i="5"/>
  <c r="BN432" i="5"/>
  <c r="BM432" i="5"/>
  <c r="BL432" i="5"/>
  <c r="BK432" i="5"/>
  <c r="BJ432" i="5"/>
  <c r="BI432" i="5"/>
  <c r="BH432" i="5"/>
  <c r="BG432" i="5"/>
  <c r="BF432" i="5"/>
  <c r="BE432" i="5"/>
  <c r="BD432" i="5"/>
  <c r="BC432" i="5"/>
  <c r="BB432" i="5"/>
  <c r="BA432" i="5"/>
  <c r="CM431" i="5"/>
  <c r="CL431" i="5"/>
  <c r="CK431" i="5"/>
  <c r="CJ431" i="5"/>
  <c r="CI431" i="5"/>
  <c r="CH431" i="5"/>
  <c r="CG431" i="5"/>
  <c r="CF431" i="5"/>
  <c r="CE431" i="5"/>
  <c r="CD431" i="5"/>
  <c r="CC431" i="5"/>
  <c r="CB431" i="5"/>
  <c r="CA431" i="5"/>
  <c r="BZ431" i="5"/>
  <c r="BY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CM430" i="5"/>
  <c r="CL430" i="5"/>
  <c r="CK430" i="5"/>
  <c r="CJ430" i="5"/>
  <c r="CI430" i="5"/>
  <c r="CH430" i="5"/>
  <c r="CG430" i="5"/>
  <c r="CF430" i="5"/>
  <c r="CE430" i="5"/>
  <c r="CD430" i="5"/>
  <c r="CC430" i="5"/>
  <c r="CB430" i="5"/>
  <c r="CA430" i="5"/>
  <c r="BZ430" i="5"/>
  <c r="BY430" i="5"/>
  <c r="BX430" i="5"/>
  <c r="BW430" i="5"/>
  <c r="BV430" i="5"/>
  <c r="BU430" i="5"/>
  <c r="BT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CM429" i="5"/>
  <c r="CL429" i="5"/>
  <c r="CK429" i="5"/>
  <c r="CJ429" i="5"/>
  <c r="CI429" i="5"/>
  <c r="CH429" i="5"/>
  <c r="CG429" i="5"/>
  <c r="CF429" i="5"/>
  <c r="CE429" i="5"/>
  <c r="CD429" i="5"/>
  <c r="CC429" i="5"/>
  <c r="CB429" i="5"/>
  <c r="CA429" i="5"/>
  <c r="BZ429" i="5"/>
  <c r="BY429" i="5"/>
  <c r="BX429" i="5"/>
  <c r="BW429" i="5"/>
  <c r="BV429" i="5"/>
  <c r="BU429" i="5"/>
  <c r="BT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CM428" i="5"/>
  <c r="CL428" i="5"/>
  <c r="CK428" i="5"/>
  <c r="CJ428" i="5"/>
  <c r="CI428" i="5"/>
  <c r="CH428" i="5"/>
  <c r="CG428" i="5"/>
  <c r="CF428" i="5"/>
  <c r="CE428" i="5"/>
  <c r="CD428" i="5"/>
  <c r="CC428" i="5"/>
  <c r="CB428" i="5"/>
  <c r="CA428" i="5"/>
  <c r="BZ428" i="5"/>
  <c r="BY428" i="5"/>
  <c r="BX428" i="5"/>
  <c r="BW428" i="5"/>
  <c r="BV428" i="5"/>
  <c r="BU428" i="5"/>
  <c r="BT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CM427" i="5"/>
  <c r="CL427" i="5"/>
  <c r="CK427" i="5"/>
  <c r="CJ427" i="5"/>
  <c r="CI427" i="5"/>
  <c r="CH427" i="5"/>
  <c r="CG427" i="5"/>
  <c r="CF427" i="5"/>
  <c r="CE427" i="5"/>
  <c r="CD427" i="5"/>
  <c r="CC427" i="5"/>
  <c r="CB427" i="5"/>
  <c r="CA427" i="5"/>
  <c r="BZ427" i="5"/>
  <c r="BY427" i="5"/>
  <c r="BX427" i="5"/>
  <c r="BW427" i="5"/>
  <c r="BV427" i="5"/>
  <c r="BU427" i="5"/>
  <c r="BT427" i="5"/>
  <c r="BS427" i="5"/>
  <c r="BR427" i="5"/>
  <c r="BQ427" i="5"/>
  <c r="BP427" i="5"/>
  <c r="BO427" i="5"/>
  <c r="BN427" i="5"/>
  <c r="BM427" i="5"/>
  <c r="BL427" i="5"/>
  <c r="BK427" i="5"/>
  <c r="BJ427" i="5"/>
  <c r="BI427" i="5"/>
  <c r="BH427" i="5"/>
  <c r="BG427" i="5"/>
  <c r="BF427" i="5"/>
  <c r="BE427" i="5"/>
  <c r="BD427" i="5"/>
  <c r="BC427" i="5"/>
  <c r="BB427" i="5"/>
  <c r="BA427" i="5"/>
  <c r="CM426" i="5"/>
  <c r="CL426" i="5"/>
  <c r="CK426" i="5"/>
  <c r="CJ426" i="5"/>
  <c r="CI426" i="5"/>
  <c r="CH426" i="5"/>
  <c r="CG426" i="5"/>
  <c r="CF426" i="5"/>
  <c r="CE426" i="5"/>
  <c r="CD426" i="5"/>
  <c r="CC426" i="5"/>
  <c r="CB426" i="5"/>
  <c r="CA426" i="5"/>
  <c r="BZ426" i="5"/>
  <c r="BY426" i="5"/>
  <c r="BX426" i="5"/>
  <c r="BW426" i="5"/>
  <c r="BV426" i="5"/>
  <c r="BU426" i="5"/>
  <c r="BT426" i="5"/>
  <c r="BS426" i="5"/>
  <c r="BR426" i="5"/>
  <c r="BQ426" i="5"/>
  <c r="BP426" i="5"/>
  <c r="BO426" i="5"/>
  <c r="BN426" i="5"/>
  <c r="BM426" i="5"/>
  <c r="BL426" i="5"/>
  <c r="BK426" i="5"/>
  <c r="BJ426" i="5"/>
  <c r="BI426" i="5"/>
  <c r="BH426" i="5"/>
  <c r="BG426" i="5"/>
  <c r="BF426" i="5"/>
  <c r="BE426" i="5"/>
  <c r="BD426" i="5"/>
  <c r="BC426" i="5"/>
  <c r="BB426" i="5"/>
  <c r="BA426" i="5"/>
  <c r="CM425" i="5"/>
  <c r="CL425" i="5"/>
  <c r="CK425" i="5"/>
  <c r="CJ425" i="5"/>
  <c r="CI425" i="5"/>
  <c r="CH425" i="5"/>
  <c r="CG425" i="5"/>
  <c r="CF425" i="5"/>
  <c r="CE425" i="5"/>
  <c r="CD425" i="5"/>
  <c r="CC425" i="5"/>
  <c r="CB425" i="5"/>
  <c r="CA425" i="5"/>
  <c r="BZ425" i="5"/>
  <c r="BY425" i="5"/>
  <c r="BX425" i="5"/>
  <c r="BW425" i="5"/>
  <c r="BV425" i="5"/>
  <c r="BU425" i="5"/>
  <c r="BT425" i="5"/>
  <c r="BS425" i="5"/>
  <c r="BR425" i="5"/>
  <c r="BQ425" i="5"/>
  <c r="BP425" i="5"/>
  <c r="BO425" i="5"/>
  <c r="BN425" i="5"/>
  <c r="BM425" i="5"/>
  <c r="BL425" i="5"/>
  <c r="BK425" i="5"/>
  <c r="BJ425" i="5"/>
  <c r="BI425" i="5"/>
  <c r="BH425" i="5"/>
  <c r="BG425" i="5"/>
  <c r="BF425" i="5"/>
  <c r="BE425" i="5"/>
  <c r="BD425" i="5"/>
  <c r="BC425" i="5"/>
  <c r="BB425" i="5"/>
  <c r="BA425" i="5"/>
  <c r="CM424" i="5"/>
  <c r="CL424" i="5"/>
  <c r="CK424" i="5"/>
  <c r="CJ424" i="5"/>
  <c r="CI424" i="5"/>
  <c r="CH424" i="5"/>
  <c r="CG424" i="5"/>
  <c r="CF424" i="5"/>
  <c r="CE424" i="5"/>
  <c r="CD424" i="5"/>
  <c r="CC424" i="5"/>
  <c r="CB424" i="5"/>
  <c r="CA424" i="5"/>
  <c r="BZ424" i="5"/>
  <c r="BY424" i="5"/>
  <c r="BX424" i="5"/>
  <c r="BW424" i="5"/>
  <c r="BV424" i="5"/>
  <c r="BU424" i="5"/>
  <c r="BT424" i="5"/>
  <c r="BS424" i="5"/>
  <c r="BR424" i="5"/>
  <c r="BQ424" i="5"/>
  <c r="BP424" i="5"/>
  <c r="BO424" i="5"/>
  <c r="BN424" i="5"/>
  <c r="BM424" i="5"/>
  <c r="BL424" i="5"/>
  <c r="BK424" i="5"/>
  <c r="BJ424" i="5"/>
  <c r="BI424" i="5"/>
  <c r="BH424" i="5"/>
  <c r="BG424" i="5"/>
  <c r="BF424" i="5"/>
  <c r="BE424" i="5"/>
  <c r="BD424" i="5"/>
  <c r="BC424" i="5"/>
  <c r="BB424" i="5"/>
  <c r="BA424" i="5"/>
  <c r="CM423" i="5"/>
  <c r="CL423" i="5"/>
  <c r="CK423" i="5"/>
  <c r="CJ423" i="5"/>
  <c r="CI423" i="5"/>
  <c r="CH423" i="5"/>
  <c r="CG423" i="5"/>
  <c r="CF423" i="5"/>
  <c r="CE423" i="5"/>
  <c r="CD423" i="5"/>
  <c r="CC423" i="5"/>
  <c r="CB423" i="5"/>
  <c r="CA423" i="5"/>
  <c r="BZ423" i="5"/>
  <c r="BY423" i="5"/>
  <c r="BX423" i="5"/>
  <c r="BW423" i="5"/>
  <c r="BV423" i="5"/>
  <c r="BU423" i="5"/>
  <c r="BT423" i="5"/>
  <c r="BS423" i="5"/>
  <c r="BR423" i="5"/>
  <c r="BQ423" i="5"/>
  <c r="BP423" i="5"/>
  <c r="BO423" i="5"/>
  <c r="BN423" i="5"/>
  <c r="BM423" i="5"/>
  <c r="BL423" i="5"/>
  <c r="BK423" i="5"/>
  <c r="BJ423" i="5"/>
  <c r="BI423" i="5"/>
  <c r="BH423" i="5"/>
  <c r="BG423" i="5"/>
  <c r="BF423" i="5"/>
  <c r="BE423" i="5"/>
  <c r="BD423" i="5"/>
  <c r="BC423" i="5"/>
  <c r="BB423" i="5"/>
  <c r="BA423" i="5"/>
  <c r="CM422" i="5"/>
  <c r="CL422" i="5"/>
  <c r="CK422" i="5"/>
  <c r="CJ422" i="5"/>
  <c r="CI422" i="5"/>
  <c r="CH422" i="5"/>
  <c r="CG422" i="5"/>
  <c r="CF422" i="5"/>
  <c r="CE422" i="5"/>
  <c r="CD422" i="5"/>
  <c r="CC422" i="5"/>
  <c r="CB422" i="5"/>
  <c r="CA422" i="5"/>
  <c r="BZ422" i="5"/>
  <c r="BY422" i="5"/>
  <c r="BX422" i="5"/>
  <c r="BW422" i="5"/>
  <c r="BV422" i="5"/>
  <c r="BU422" i="5"/>
  <c r="BT422" i="5"/>
  <c r="BS422" i="5"/>
  <c r="BR422" i="5"/>
  <c r="BQ422" i="5"/>
  <c r="BP422" i="5"/>
  <c r="BO422" i="5"/>
  <c r="BN422" i="5"/>
  <c r="BM422" i="5"/>
  <c r="BL422" i="5"/>
  <c r="BK422" i="5"/>
  <c r="BJ422" i="5"/>
  <c r="BI422" i="5"/>
  <c r="BH422" i="5"/>
  <c r="BG422" i="5"/>
  <c r="BF422" i="5"/>
  <c r="BE422" i="5"/>
  <c r="BD422" i="5"/>
  <c r="BC422" i="5"/>
  <c r="BB422" i="5"/>
  <c r="BA422" i="5"/>
  <c r="CM421" i="5"/>
  <c r="CL421" i="5"/>
  <c r="CK421" i="5"/>
  <c r="CJ421" i="5"/>
  <c r="CI421" i="5"/>
  <c r="CH421" i="5"/>
  <c r="CG421" i="5"/>
  <c r="CF421" i="5"/>
  <c r="CE421" i="5"/>
  <c r="CD421" i="5"/>
  <c r="CC421" i="5"/>
  <c r="CB421" i="5"/>
  <c r="CA421" i="5"/>
  <c r="BZ421" i="5"/>
  <c r="BY421" i="5"/>
  <c r="BX421" i="5"/>
  <c r="BW421" i="5"/>
  <c r="BV421" i="5"/>
  <c r="BU421" i="5"/>
  <c r="BT421" i="5"/>
  <c r="BS421" i="5"/>
  <c r="BR421" i="5"/>
  <c r="BQ421" i="5"/>
  <c r="BP421" i="5"/>
  <c r="BO421" i="5"/>
  <c r="BN421" i="5"/>
  <c r="BM421" i="5"/>
  <c r="BL421" i="5"/>
  <c r="BK421" i="5"/>
  <c r="BJ421" i="5"/>
  <c r="BI421" i="5"/>
  <c r="BH421" i="5"/>
  <c r="BG421" i="5"/>
  <c r="BF421" i="5"/>
  <c r="BE421" i="5"/>
  <c r="BD421" i="5"/>
  <c r="BC421" i="5"/>
  <c r="BB421" i="5"/>
  <c r="BA421" i="5"/>
  <c r="CM420" i="5"/>
  <c r="CL420" i="5"/>
  <c r="CK420" i="5"/>
  <c r="CJ420" i="5"/>
  <c r="CI420" i="5"/>
  <c r="CH420" i="5"/>
  <c r="CG420" i="5"/>
  <c r="CF420" i="5"/>
  <c r="CE420" i="5"/>
  <c r="CD420" i="5"/>
  <c r="CC420" i="5"/>
  <c r="CB420" i="5"/>
  <c r="CA420" i="5"/>
  <c r="BZ420" i="5"/>
  <c r="BY420" i="5"/>
  <c r="BX420" i="5"/>
  <c r="BW420" i="5"/>
  <c r="BV420" i="5"/>
  <c r="BU420" i="5"/>
  <c r="BT420" i="5"/>
  <c r="BS420" i="5"/>
  <c r="BR420" i="5"/>
  <c r="BQ420" i="5"/>
  <c r="BP420" i="5"/>
  <c r="BO420" i="5"/>
  <c r="BN420" i="5"/>
  <c r="BM420" i="5"/>
  <c r="BL420" i="5"/>
  <c r="BK420" i="5"/>
  <c r="BJ420" i="5"/>
  <c r="BI420" i="5"/>
  <c r="BH420" i="5"/>
  <c r="BG420" i="5"/>
  <c r="BF420" i="5"/>
  <c r="BE420" i="5"/>
  <c r="BD420" i="5"/>
  <c r="BC420" i="5"/>
  <c r="BB420" i="5"/>
  <c r="BA420" i="5"/>
  <c r="CM419" i="5"/>
  <c r="CL419" i="5"/>
  <c r="CK419" i="5"/>
  <c r="CJ419" i="5"/>
  <c r="CI419" i="5"/>
  <c r="CH419" i="5"/>
  <c r="CG419" i="5"/>
  <c r="CF419" i="5"/>
  <c r="CE419" i="5"/>
  <c r="CD419" i="5"/>
  <c r="CC419" i="5"/>
  <c r="CB419" i="5"/>
  <c r="CA419" i="5"/>
  <c r="BZ419" i="5"/>
  <c r="BY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CM418" i="5"/>
  <c r="CL418" i="5"/>
  <c r="CK418" i="5"/>
  <c r="CJ418" i="5"/>
  <c r="CI418" i="5"/>
  <c r="CH418" i="5"/>
  <c r="CG418" i="5"/>
  <c r="CF418" i="5"/>
  <c r="CE418" i="5"/>
  <c r="CD418" i="5"/>
  <c r="CC418" i="5"/>
  <c r="CB418" i="5"/>
  <c r="CA418" i="5"/>
  <c r="BZ418" i="5"/>
  <c r="BY418" i="5"/>
  <c r="BX418" i="5"/>
  <c r="BW418" i="5"/>
  <c r="BV418" i="5"/>
  <c r="BU418" i="5"/>
  <c r="BT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CM417" i="5"/>
  <c r="CL417" i="5"/>
  <c r="CK417" i="5"/>
  <c r="CJ417" i="5"/>
  <c r="CI417" i="5"/>
  <c r="CH417" i="5"/>
  <c r="CG417" i="5"/>
  <c r="CF417" i="5"/>
  <c r="CE417" i="5"/>
  <c r="CD417" i="5"/>
  <c r="CC417" i="5"/>
  <c r="CB417" i="5"/>
  <c r="CA417" i="5"/>
  <c r="BZ417" i="5"/>
  <c r="BY417" i="5"/>
  <c r="BX417" i="5"/>
  <c r="BW417" i="5"/>
  <c r="BV417" i="5"/>
  <c r="BU417" i="5"/>
  <c r="BT417" i="5"/>
  <c r="BS417" i="5"/>
  <c r="BR417" i="5"/>
  <c r="BQ417" i="5"/>
  <c r="BP417" i="5"/>
  <c r="BO417" i="5"/>
  <c r="BN417" i="5"/>
  <c r="BM417" i="5"/>
  <c r="BL417" i="5"/>
  <c r="BK417" i="5"/>
  <c r="BJ417" i="5"/>
  <c r="BI417" i="5"/>
  <c r="BH417" i="5"/>
  <c r="BG417" i="5"/>
  <c r="BF417" i="5"/>
  <c r="BE417" i="5"/>
  <c r="BD417" i="5"/>
  <c r="BC417" i="5"/>
  <c r="BB417" i="5"/>
  <c r="BA417" i="5"/>
  <c r="CM416" i="5"/>
  <c r="CL416" i="5"/>
  <c r="CK416" i="5"/>
  <c r="CJ416" i="5"/>
  <c r="CI416" i="5"/>
  <c r="CH416" i="5"/>
  <c r="CG416" i="5"/>
  <c r="CF416" i="5"/>
  <c r="CE416" i="5"/>
  <c r="CD416" i="5"/>
  <c r="CC416" i="5"/>
  <c r="CB416" i="5"/>
  <c r="CA416" i="5"/>
  <c r="BZ416" i="5"/>
  <c r="BY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CM415" i="5"/>
  <c r="CL415" i="5"/>
  <c r="CK415" i="5"/>
  <c r="CJ415" i="5"/>
  <c r="CI415" i="5"/>
  <c r="CH415" i="5"/>
  <c r="CG415" i="5"/>
  <c r="CF415" i="5"/>
  <c r="CE415" i="5"/>
  <c r="CD415" i="5"/>
  <c r="CC415" i="5"/>
  <c r="CB415" i="5"/>
  <c r="CA415" i="5"/>
  <c r="BZ415" i="5"/>
  <c r="BY415" i="5"/>
  <c r="BX415" i="5"/>
  <c r="BW415" i="5"/>
  <c r="BV415" i="5"/>
  <c r="BU415" i="5"/>
  <c r="BT415" i="5"/>
  <c r="BS415" i="5"/>
  <c r="BR415" i="5"/>
  <c r="BQ415" i="5"/>
  <c r="BP415" i="5"/>
  <c r="BO415" i="5"/>
  <c r="BN415" i="5"/>
  <c r="BM415" i="5"/>
  <c r="BL415" i="5"/>
  <c r="BK415" i="5"/>
  <c r="BJ415" i="5"/>
  <c r="BI415" i="5"/>
  <c r="BH415" i="5"/>
  <c r="BG415" i="5"/>
  <c r="BF415" i="5"/>
  <c r="BE415" i="5"/>
  <c r="BD415" i="5"/>
  <c r="BC415" i="5"/>
  <c r="BB415" i="5"/>
  <c r="BA415" i="5"/>
  <c r="CM414" i="5"/>
  <c r="CL414" i="5"/>
  <c r="CK414" i="5"/>
  <c r="CJ414" i="5"/>
  <c r="CI414" i="5"/>
  <c r="CH414" i="5"/>
  <c r="CG414" i="5"/>
  <c r="CF414" i="5"/>
  <c r="CE414" i="5"/>
  <c r="CD414" i="5"/>
  <c r="CC414" i="5"/>
  <c r="CB414" i="5"/>
  <c r="CA414" i="5"/>
  <c r="BZ414" i="5"/>
  <c r="BY414" i="5"/>
  <c r="BX414" i="5"/>
  <c r="BW414" i="5"/>
  <c r="BV414" i="5"/>
  <c r="BU414" i="5"/>
  <c r="BT414" i="5"/>
  <c r="BS414" i="5"/>
  <c r="BR414" i="5"/>
  <c r="BQ414" i="5"/>
  <c r="BP414" i="5"/>
  <c r="BO414" i="5"/>
  <c r="BN414" i="5"/>
  <c r="BM414" i="5"/>
  <c r="BL414" i="5"/>
  <c r="BK414" i="5"/>
  <c r="BJ414" i="5"/>
  <c r="BI414" i="5"/>
  <c r="BH414" i="5"/>
  <c r="BG414" i="5"/>
  <c r="BF414" i="5"/>
  <c r="BE414" i="5"/>
  <c r="BD414" i="5"/>
  <c r="BC414" i="5"/>
  <c r="BB414" i="5"/>
  <c r="BA414" i="5"/>
  <c r="CM413" i="5"/>
  <c r="CL413" i="5"/>
  <c r="CK413" i="5"/>
  <c r="CJ413" i="5"/>
  <c r="CI413" i="5"/>
  <c r="CH413" i="5"/>
  <c r="CG413" i="5"/>
  <c r="CF413" i="5"/>
  <c r="CE413" i="5"/>
  <c r="CD413" i="5"/>
  <c r="CC413" i="5"/>
  <c r="CB413" i="5"/>
  <c r="CA413" i="5"/>
  <c r="BZ413" i="5"/>
  <c r="BY413" i="5"/>
  <c r="BX413" i="5"/>
  <c r="BW413" i="5"/>
  <c r="BV413" i="5"/>
  <c r="BU413" i="5"/>
  <c r="BT413" i="5"/>
  <c r="BS413" i="5"/>
  <c r="BR413" i="5"/>
  <c r="BQ413" i="5"/>
  <c r="BP413" i="5"/>
  <c r="BO413" i="5"/>
  <c r="BN413" i="5"/>
  <c r="BM413" i="5"/>
  <c r="BL413" i="5"/>
  <c r="BK413" i="5"/>
  <c r="BJ413" i="5"/>
  <c r="BI413" i="5"/>
  <c r="BH413" i="5"/>
  <c r="BG413" i="5"/>
  <c r="BF413" i="5"/>
  <c r="BE413" i="5"/>
  <c r="BD413" i="5"/>
  <c r="BC413" i="5"/>
  <c r="BB413" i="5"/>
  <c r="BA413" i="5"/>
  <c r="CM412" i="5"/>
  <c r="CL412" i="5"/>
  <c r="CK412" i="5"/>
  <c r="CJ412" i="5"/>
  <c r="CI412" i="5"/>
  <c r="CH412" i="5"/>
  <c r="CG412" i="5"/>
  <c r="CF412" i="5"/>
  <c r="CE412" i="5"/>
  <c r="CD412" i="5"/>
  <c r="CC412" i="5"/>
  <c r="CB412" i="5"/>
  <c r="CA412" i="5"/>
  <c r="BZ412" i="5"/>
  <c r="BY412" i="5"/>
  <c r="BX412" i="5"/>
  <c r="BW412" i="5"/>
  <c r="BV412" i="5"/>
  <c r="BU412" i="5"/>
  <c r="BT412" i="5"/>
  <c r="BS412" i="5"/>
  <c r="BR412" i="5"/>
  <c r="BQ412" i="5"/>
  <c r="BP412" i="5"/>
  <c r="BO412" i="5"/>
  <c r="BN412" i="5"/>
  <c r="BM412" i="5"/>
  <c r="BL412" i="5"/>
  <c r="BK412" i="5"/>
  <c r="BJ412" i="5"/>
  <c r="BI412" i="5"/>
  <c r="BH412" i="5"/>
  <c r="BG412" i="5"/>
  <c r="BF412" i="5"/>
  <c r="BE412" i="5"/>
  <c r="BD412" i="5"/>
  <c r="BC412" i="5"/>
  <c r="BB412" i="5"/>
  <c r="BA412" i="5"/>
  <c r="CM411" i="5"/>
  <c r="CL411" i="5"/>
  <c r="CK411" i="5"/>
  <c r="CJ411" i="5"/>
  <c r="CI411" i="5"/>
  <c r="CH411" i="5"/>
  <c r="CG411" i="5"/>
  <c r="CF411" i="5"/>
  <c r="CE411" i="5"/>
  <c r="CD411" i="5"/>
  <c r="CC411" i="5"/>
  <c r="CB411" i="5"/>
  <c r="CA411" i="5"/>
  <c r="BZ411" i="5"/>
  <c r="BY411" i="5"/>
  <c r="BX411" i="5"/>
  <c r="BW411" i="5"/>
  <c r="BV411" i="5"/>
  <c r="BU411" i="5"/>
  <c r="BT411" i="5"/>
  <c r="BS411" i="5"/>
  <c r="BR411" i="5"/>
  <c r="BQ411" i="5"/>
  <c r="BP411" i="5"/>
  <c r="BO411" i="5"/>
  <c r="BN411" i="5"/>
  <c r="BM411" i="5"/>
  <c r="BL411" i="5"/>
  <c r="BK411" i="5"/>
  <c r="BJ411" i="5"/>
  <c r="BI411" i="5"/>
  <c r="BH411" i="5"/>
  <c r="BG411" i="5"/>
  <c r="BF411" i="5"/>
  <c r="BE411" i="5"/>
  <c r="BD411" i="5"/>
  <c r="BC411" i="5"/>
  <c r="BB411" i="5"/>
  <c r="BA411" i="5"/>
  <c r="CM410" i="5"/>
  <c r="CL410" i="5"/>
  <c r="CK410" i="5"/>
  <c r="CJ410" i="5"/>
  <c r="CI410" i="5"/>
  <c r="CH410" i="5"/>
  <c r="CG410" i="5"/>
  <c r="CF410" i="5"/>
  <c r="CE410" i="5"/>
  <c r="CD410" i="5"/>
  <c r="CC410" i="5"/>
  <c r="CB410" i="5"/>
  <c r="CA410" i="5"/>
  <c r="BZ410" i="5"/>
  <c r="BY410" i="5"/>
  <c r="BX410" i="5"/>
  <c r="BW410" i="5"/>
  <c r="BV410" i="5"/>
  <c r="BU410" i="5"/>
  <c r="BT410" i="5"/>
  <c r="BS410" i="5"/>
  <c r="BR410" i="5"/>
  <c r="BQ410" i="5"/>
  <c r="BP410" i="5"/>
  <c r="BO410" i="5"/>
  <c r="BN410" i="5"/>
  <c r="BM410" i="5"/>
  <c r="BL410" i="5"/>
  <c r="BK410" i="5"/>
  <c r="BJ410" i="5"/>
  <c r="BI410" i="5"/>
  <c r="BH410" i="5"/>
  <c r="BG410" i="5"/>
  <c r="BF410" i="5"/>
  <c r="BE410" i="5"/>
  <c r="BD410" i="5"/>
  <c r="BC410" i="5"/>
  <c r="BB410" i="5"/>
  <c r="BA410" i="5"/>
  <c r="CM409" i="5"/>
  <c r="CL409" i="5"/>
  <c r="CK409" i="5"/>
  <c r="CJ409" i="5"/>
  <c r="CI409" i="5"/>
  <c r="CH409" i="5"/>
  <c r="CG409" i="5"/>
  <c r="CF409" i="5"/>
  <c r="CE409" i="5"/>
  <c r="CD409" i="5"/>
  <c r="CC409" i="5"/>
  <c r="CB409" i="5"/>
  <c r="CA409" i="5"/>
  <c r="BZ409" i="5"/>
  <c r="BY409" i="5"/>
  <c r="BX409" i="5"/>
  <c r="BW409" i="5"/>
  <c r="BV409" i="5"/>
  <c r="BU409" i="5"/>
  <c r="BT409" i="5"/>
  <c r="BS409" i="5"/>
  <c r="BR409" i="5"/>
  <c r="BQ409" i="5"/>
  <c r="BP409" i="5"/>
  <c r="BO409" i="5"/>
  <c r="BN409" i="5"/>
  <c r="BM409" i="5"/>
  <c r="BL409" i="5"/>
  <c r="BK409" i="5"/>
  <c r="BJ409" i="5"/>
  <c r="BI409" i="5"/>
  <c r="BH409" i="5"/>
  <c r="BG409" i="5"/>
  <c r="BF409" i="5"/>
  <c r="BE409" i="5"/>
  <c r="BD409" i="5"/>
  <c r="BC409" i="5"/>
  <c r="BB409" i="5"/>
  <c r="BA409" i="5"/>
  <c r="CM408" i="5"/>
  <c r="CL408" i="5"/>
  <c r="CK408" i="5"/>
  <c r="CJ408" i="5"/>
  <c r="CI408" i="5"/>
  <c r="CH408" i="5"/>
  <c r="CG408" i="5"/>
  <c r="CF408" i="5"/>
  <c r="CE408" i="5"/>
  <c r="CD408" i="5"/>
  <c r="CC408" i="5"/>
  <c r="CB408" i="5"/>
  <c r="CA408" i="5"/>
  <c r="BZ408" i="5"/>
  <c r="BY408" i="5"/>
  <c r="BX408" i="5"/>
  <c r="BW408" i="5"/>
  <c r="BV408" i="5"/>
  <c r="BU408" i="5"/>
  <c r="BT408" i="5"/>
  <c r="BS408" i="5"/>
  <c r="BR408" i="5"/>
  <c r="BQ408" i="5"/>
  <c r="BP408" i="5"/>
  <c r="BO408" i="5"/>
  <c r="BN408" i="5"/>
  <c r="BM408" i="5"/>
  <c r="BL408" i="5"/>
  <c r="BK408" i="5"/>
  <c r="BJ408" i="5"/>
  <c r="BI408" i="5"/>
  <c r="BH408" i="5"/>
  <c r="BG408" i="5"/>
  <c r="BF408" i="5"/>
  <c r="BE408" i="5"/>
  <c r="BD408" i="5"/>
  <c r="BC408" i="5"/>
  <c r="BB408" i="5"/>
  <c r="BA408" i="5"/>
  <c r="CM407" i="5"/>
  <c r="CL407" i="5"/>
  <c r="CK407" i="5"/>
  <c r="CJ407" i="5"/>
  <c r="CI407" i="5"/>
  <c r="CH407" i="5"/>
  <c r="CG407" i="5"/>
  <c r="CF407" i="5"/>
  <c r="CE407" i="5"/>
  <c r="CD407" i="5"/>
  <c r="CC407" i="5"/>
  <c r="CB407" i="5"/>
  <c r="CA407" i="5"/>
  <c r="BZ407" i="5"/>
  <c r="BY407" i="5"/>
  <c r="BX407" i="5"/>
  <c r="BW407" i="5"/>
  <c r="BV407" i="5"/>
  <c r="BU407" i="5"/>
  <c r="BT407" i="5"/>
  <c r="BS407" i="5"/>
  <c r="BR407" i="5"/>
  <c r="BQ407" i="5"/>
  <c r="BP407" i="5"/>
  <c r="BO407" i="5"/>
  <c r="BN407" i="5"/>
  <c r="BM407" i="5"/>
  <c r="BL407" i="5"/>
  <c r="BK407" i="5"/>
  <c r="BJ407" i="5"/>
  <c r="BI407" i="5"/>
  <c r="BH407" i="5"/>
  <c r="BG407" i="5"/>
  <c r="BF407" i="5"/>
  <c r="BE407" i="5"/>
  <c r="BD407" i="5"/>
  <c r="BC407" i="5"/>
  <c r="BB407" i="5"/>
  <c r="BA407" i="5"/>
  <c r="CM406" i="5"/>
  <c r="CL406" i="5"/>
  <c r="CK406" i="5"/>
  <c r="CJ406" i="5"/>
  <c r="CI406" i="5"/>
  <c r="CH406" i="5"/>
  <c r="CG406" i="5"/>
  <c r="CF406" i="5"/>
  <c r="CE406" i="5"/>
  <c r="CD406" i="5"/>
  <c r="CC406" i="5"/>
  <c r="CB406" i="5"/>
  <c r="CA406" i="5"/>
  <c r="BZ406" i="5"/>
  <c r="BY406" i="5"/>
  <c r="BX406" i="5"/>
  <c r="BW406" i="5"/>
  <c r="BV406" i="5"/>
  <c r="BU406" i="5"/>
  <c r="BT406" i="5"/>
  <c r="BS406" i="5"/>
  <c r="BR406" i="5"/>
  <c r="BQ406" i="5"/>
  <c r="BP406" i="5"/>
  <c r="BO406" i="5"/>
  <c r="BN406" i="5"/>
  <c r="BM406" i="5"/>
  <c r="BL406" i="5"/>
  <c r="BK406" i="5"/>
  <c r="BJ406" i="5"/>
  <c r="BI406" i="5"/>
  <c r="BH406" i="5"/>
  <c r="BG406" i="5"/>
  <c r="BF406" i="5"/>
  <c r="BE406" i="5"/>
  <c r="BD406" i="5"/>
  <c r="BC406" i="5"/>
  <c r="BB406" i="5"/>
  <c r="BA406" i="5"/>
  <c r="CM405" i="5"/>
  <c r="CL405" i="5"/>
  <c r="CK405" i="5"/>
  <c r="CJ405" i="5"/>
  <c r="CI405" i="5"/>
  <c r="CH405" i="5"/>
  <c r="CG405" i="5"/>
  <c r="CF405" i="5"/>
  <c r="CE405" i="5"/>
  <c r="CD405" i="5"/>
  <c r="CC405" i="5"/>
  <c r="CB405" i="5"/>
  <c r="CA405" i="5"/>
  <c r="BZ405" i="5"/>
  <c r="BY405" i="5"/>
  <c r="BX405" i="5"/>
  <c r="BW405" i="5"/>
  <c r="BV405" i="5"/>
  <c r="BU405" i="5"/>
  <c r="BT405" i="5"/>
  <c r="BS405" i="5"/>
  <c r="BR405" i="5"/>
  <c r="BQ405" i="5"/>
  <c r="BP405" i="5"/>
  <c r="BO405" i="5"/>
  <c r="BN405" i="5"/>
  <c r="BM405" i="5"/>
  <c r="BL405" i="5"/>
  <c r="BK405" i="5"/>
  <c r="BJ405" i="5"/>
  <c r="BI405" i="5"/>
  <c r="BH405" i="5"/>
  <c r="BG405" i="5"/>
  <c r="BF405" i="5"/>
  <c r="BE405" i="5"/>
  <c r="BD405" i="5"/>
  <c r="BC405" i="5"/>
  <c r="BB405" i="5"/>
  <c r="BA405" i="5"/>
  <c r="CM404" i="5"/>
  <c r="CL404" i="5"/>
  <c r="CK404" i="5"/>
  <c r="CJ404" i="5"/>
  <c r="CI404" i="5"/>
  <c r="CH404" i="5"/>
  <c r="CG404" i="5"/>
  <c r="CF404" i="5"/>
  <c r="CE404" i="5"/>
  <c r="CD404" i="5"/>
  <c r="CC404" i="5"/>
  <c r="CB404" i="5"/>
  <c r="CA404" i="5"/>
  <c r="BZ404" i="5"/>
  <c r="BY404" i="5"/>
  <c r="BX404" i="5"/>
  <c r="BW404" i="5"/>
  <c r="BV404" i="5"/>
  <c r="BU404" i="5"/>
  <c r="BT404" i="5"/>
  <c r="BS404" i="5"/>
  <c r="BR404" i="5"/>
  <c r="BQ404" i="5"/>
  <c r="BP404" i="5"/>
  <c r="BO404" i="5"/>
  <c r="BN404" i="5"/>
  <c r="BM404" i="5"/>
  <c r="BL404" i="5"/>
  <c r="BK404" i="5"/>
  <c r="BJ404" i="5"/>
  <c r="BI404" i="5"/>
  <c r="BH404" i="5"/>
  <c r="BG404" i="5"/>
  <c r="BF404" i="5"/>
  <c r="BE404" i="5"/>
  <c r="BD404" i="5"/>
  <c r="BC404" i="5"/>
  <c r="BB404" i="5"/>
  <c r="BA404" i="5"/>
  <c r="CM403" i="5"/>
  <c r="CL403" i="5"/>
  <c r="CK403" i="5"/>
  <c r="CJ403" i="5"/>
  <c r="CI403" i="5"/>
  <c r="CH403" i="5"/>
  <c r="CG403" i="5"/>
  <c r="CF403" i="5"/>
  <c r="CE403" i="5"/>
  <c r="CD403" i="5"/>
  <c r="CC403" i="5"/>
  <c r="CB403" i="5"/>
  <c r="CA403" i="5"/>
  <c r="BZ403" i="5"/>
  <c r="BY403" i="5"/>
  <c r="BX403" i="5"/>
  <c r="BW403" i="5"/>
  <c r="BV403" i="5"/>
  <c r="BU403" i="5"/>
  <c r="BT403" i="5"/>
  <c r="BS403" i="5"/>
  <c r="BR403" i="5"/>
  <c r="BQ403" i="5"/>
  <c r="BP403" i="5"/>
  <c r="BO403" i="5"/>
  <c r="BN403" i="5"/>
  <c r="BM403" i="5"/>
  <c r="BL403" i="5"/>
  <c r="BK403" i="5"/>
  <c r="BJ403" i="5"/>
  <c r="BI403" i="5"/>
  <c r="BH403" i="5"/>
  <c r="BG403" i="5"/>
  <c r="BF403" i="5"/>
  <c r="BE403" i="5"/>
  <c r="BD403" i="5"/>
  <c r="BC403" i="5"/>
  <c r="BB403" i="5"/>
  <c r="BA403" i="5"/>
  <c r="CM402" i="5"/>
  <c r="CL402" i="5"/>
  <c r="CK402" i="5"/>
  <c r="CJ402" i="5"/>
  <c r="CI402" i="5"/>
  <c r="CH402" i="5"/>
  <c r="CG402" i="5"/>
  <c r="CF402" i="5"/>
  <c r="CE402" i="5"/>
  <c r="CD402" i="5"/>
  <c r="CC402" i="5"/>
  <c r="CB402" i="5"/>
  <c r="CA402" i="5"/>
  <c r="BZ402" i="5"/>
  <c r="BY402" i="5"/>
  <c r="BX402" i="5"/>
  <c r="BW402" i="5"/>
  <c r="BV402" i="5"/>
  <c r="BU402" i="5"/>
  <c r="BT402" i="5"/>
  <c r="BS402" i="5"/>
  <c r="BR402" i="5"/>
  <c r="BQ402" i="5"/>
  <c r="BP402" i="5"/>
  <c r="BO402" i="5"/>
  <c r="BN402" i="5"/>
  <c r="BM402" i="5"/>
  <c r="BL402" i="5"/>
  <c r="BK402" i="5"/>
  <c r="BJ402" i="5"/>
  <c r="BI402" i="5"/>
  <c r="BH402" i="5"/>
  <c r="BG402" i="5"/>
  <c r="BF402" i="5"/>
  <c r="BE402" i="5"/>
  <c r="BD402" i="5"/>
  <c r="BC402" i="5"/>
  <c r="BB402" i="5"/>
  <c r="BA402" i="5"/>
  <c r="CM401" i="5"/>
  <c r="CL401" i="5"/>
  <c r="CK401" i="5"/>
  <c r="CJ401" i="5"/>
  <c r="CI401" i="5"/>
  <c r="CH401" i="5"/>
  <c r="CG401" i="5"/>
  <c r="CF401" i="5"/>
  <c r="CE401" i="5"/>
  <c r="CD401" i="5"/>
  <c r="CC401" i="5"/>
  <c r="CB401" i="5"/>
  <c r="CA401" i="5"/>
  <c r="BZ401" i="5"/>
  <c r="BY401" i="5"/>
  <c r="BX401" i="5"/>
  <c r="BW401" i="5"/>
  <c r="BV401" i="5"/>
  <c r="BU401" i="5"/>
  <c r="BT401" i="5"/>
  <c r="BS401" i="5"/>
  <c r="BR401" i="5"/>
  <c r="BQ401" i="5"/>
  <c r="BP401" i="5"/>
  <c r="BO401" i="5"/>
  <c r="BN401" i="5"/>
  <c r="BM401" i="5"/>
  <c r="BL401" i="5"/>
  <c r="BK401" i="5"/>
  <c r="BJ401" i="5"/>
  <c r="BI401" i="5"/>
  <c r="BH401" i="5"/>
  <c r="BG401" i="5"/>
  <c r="BF401" i="5"/>
  <c r="BE401" i="5"/>
  <c r="BD401" i="5"/>
  <c r="BC401" i="5"/>
  <c r="BB401" i="5"/>
  <c r="BA401" i="5"/>
  <c r="CM400" i="5"/>
  <c r="CL400" i="5"/>
  <c r="CK400" i="5"/>
  <c r="CJ400" i="5"/>
  <c r="CI400" i="5"/>
  <c r="CH400" i="5"/>
  <c r="CG400" i="5"/>
  <c r="CF400" i="5"/>
  <c r="CE400" i="5"/>
  <c r="CD400" i="5"/>
  <c r="CC400" i="5"/>
  <c r="CB400" i="5"/>
  <c r="CA400" i="5"/>
  <c r="BZ400" i="5"/>
  <c r="BY400" i="5"/>
  <c r="BX400" i="5"/>
  <c r="BW400" i="5"/>
  <c r="BV400" i="5"/>
  <c r="BU400" i="5"/>
  <c r="BT400" i="5"/>
  <c r="BS400" i="5"/>
  <c r="BR400" i="5"/>
  <c r="BQ400" i="5"/>
  <c r="BP400" i="5"/>
  <c r="BO400" i="5"/>
  <c r="BN400" i="5"/>
  <c r="BM400" i="5"/>
  <c r="BL400" i="5"/>
  <c r="BK400" i="5"/>
  <c r="BJ400" i="5"/>
  <c r="BI400" i="5"/>
  <c r="BH400" i="5"/>
  <c r="BG400" i="5"/>
  <c r="BF400" i="5"/>
  <c r="BE400" i="5"/>
  <c r="BD400" i="5"/>
  <c r="BC400" i="5"/>
  <c r="BB400" i="5"/>
  <c r="BA400" i="5"/>
  <c r="CM399" i="5"/>
  <c r="CL399" i="5"/>
  <c r="CK399" i="5"/>
  <c r="CJ399" i="5"/>
  <c r="CI399" i="5"/>
  <c r="CH399" i="5"/>
  <c r="CG399" i="5"/>
  <c r="CF399" i="5"/>
  <c r="CE399" i="5"/>
  <c r="CD399" i="5"/>
  <c r="CC399" i="5"/>
  <c r="CB399" i="5"/>
  <c r="CA399" i="5"/>
  <c r="BZ399" i="5"/>
  <c r="BY399" i="5"/>
  <c r="BX399" i="5"/>
  <c r="BW399" i="5"/>
  <c r="BV399" i="5"/>
  <c r="BU399" i="5"/>
  <c r="BT399" i="5"/>
  <c r="BS399" i="5"/>
  <c r="BR399" i="5"/>
  <c r="BQ399" i="5"/>
  <c r="BP399" i="5"/>
  <c r="BO399" i="5"/>
  <c r="BN399" i="5"/>
  <c r="BM399" i="5"/>
  <c r="BL399" i="5"/>
  <c r="BK399" i="5"/>
  <c r="BJ399" i="5"/>
  <c r="BI399" i="5"/>
  <c r="BH399" i="5"/>
  <c r="BG399" i="5"/>
  <c r="BF399" i="5"/>
  <c r="BE399" i="5"/>
  <c r="BD399" i="5"/>
  <c r="BC399" i="5"/>
  <c r="BB399" i="5"/>
  <c r="BA399" i="5"/>
  <c r="CM398" i="5"/>
  <c r="CL398" i="5"/>
  <c r="CK398" i="5"/>
  <c r="CJ398" i="5"/>
  <c r="CI398" i="5"/>
  <c r="CH398" i="5"/>
  <c r="CG398" i="5"/>
  <c r="CF398" i="5"/>
  <c r="CE398" i="5"/>
  <c r="CD398" i="5"/>
  <c r="CC398" i="5"/>
  <c r="CB398" i="5"/>
  <c r="CA398" i="5"/>
  <c r="BZ398" i="5"/>
  <c r="BY398" i="5"/>
  <c r="BX398" i="5"/>
  <c r="BW398" i="5"/>
  <c r="BV398" i="5"/>
  <c r="BU398" i="5"/>
  <c r="BT398" i="5"/>
  <c r="BS398" i="5"/>
  <c r="BR398" i="5"/>
  <c r="BQ398" i="5"/>
  <c r="BP398" i="5"/>
  <c r="BO398" i="5"/>
  <c r="BN398" i="5"/>
  <c r="BM398" i="5"/>
  <c r="BL398" i="5"/>
  <c r="BK398" i="5"/>
  <c r="BJ398" i="5"/>
  <c r="BI398" i="5"/>
  <c r="BH398" i="5"/>
  <c r="BG398" i="5"/>
  <c r="BF398" i="5"/>
  <c r="BE398" i="5"/>
  <c r="BD398" i="5"/>
  <c r="BC398" i="5"/>
  <c r="BB398" i="5"/>
  <c r="BA398" i="5"/>
  <c r="CM397" i="5"/>
  <c r="CL397" i="5"/>
  <c r="CK397" i="5"/>
  <c r="CJ397" i="5"/>
  <c r="CI397" i="5"/>
  <c r="CH397" i="5"/>
  <c r="CG397" i="5"/>
  <c r="CF397" i="5"/>
  <c r="CE397" i="5"/>
  <c r="CD397" i="5"/>
  <c r="CC397" i="5"/>
  <c r="CB397" i="5"/>
  <c r="CA397" i="5"/>
  <c r="BZ397" i="5"/>
  <c r="BY397" i="5"/>
  <c r="BX397" i="5"/>
  <c r="BW397" i="5"/>
  <c r="BV397" i="5"/>
  <c r="BU397" i="5"/>
  <c r="BT397" i="5"/>
  <c r="BS397" i="5"/>
  <c r="BR397" i="5"/>
  <c r="BQ397" i="5"/>
  <c r="BP397" i="5"/>
  <c r="BO397" i="5"/>
  <c r="BN397" i="5"/>
  <c r="BM397" i="5"/>
  <c r="BL397" i="5"/>
  <c r="BK397" i="5"/>
  <c r="BJ397" i="5"/>
  <c r="BI397" i="5"/>
  <c r="BH397" i="5"/>
  <c r="BG397" i="5"/>
  <c r="BF397" i="5"/>
  <c r="BE397" i="5"/>
  <c r="BD397" i="5"/>
  <c r="BC397" i="5"/>
  <c r="BB397" i="5"/>
  <c r="BA397" i="5"/>
  <c r="CM396" i="5"/>
  <c r="CL396" i="5"/>
  <c r="CK396" i="5"/>
  <c r="CJ396" i="5"/>
  <c r="CI396" i="5"/>
  <c r="CH396" i="5"/>
  <c r="CG396" i="5"/>
  <c r="CF396" i="5"/>
  <c r="CE396" i="5"/>
  <c r="CD396" i="5"/>
  <c r="CC396" i="5"/>
  <c r="CB396" i="5"/>
  <c r="CA396" i="5"/>
  <c r="BZ396" i="5"/>
  <c r="BY396" i="5"/>
  <c r="BX396" i="5"/>
  <c r="BW396" i="5"/>
  <c r="BV396" i="5"/>
  <c r="BU396" i="5"/>
  <c r="BT396" i="5"/>
  <c r="BS396" i="5"/>
  <c r="BR396" i="5"/>
  <c r="BQ396" i="5"/>
  <c r="BP396" i="5"/>
  <c r="BO396" i="5"/>
  <c r="BN396" i="5"/>
  <c r="BM396" i="5"/>
  <c r="BL396" i="5"/>
  <c r="BK396" i="5"/>
  <c r="BJ396" i="5"/>
  <c r="BI396" i="5"/>
  <c r="BH396" i="5"/>
  <c r="BG396" i="5"/>
  <c r="BF396" i="5"/>
  <c r="BE396" i="5"/>
  <c r="BD396" i="5"/>
  <c r="BC396" i="5"/>
  <c r="BB396" i="5"/>
  <c r="BA396" i="5"/>
  <c r="CM395" i="5"/>
  <c r="CL395" i="5"/>
  <c r="CK395" i="5"/>
  <c r="CJ395" i="5"/>
  <c r="CI395" i="5"/>
  <c r="CH395" i="5"/>
  <c r="CG395" i="5"/>
  <c r="CF395" i="5"/>
  <c r="CE395" i="5"/>
  <c r="CD395" i="5"/>
  <c r="CC395" i="5"/>
  <c r="CB395" i="5"/>
  <c r="CA395" i="5"/>
  <c r="BZ395" i="5"/>
  <c r="BY395" i="5"/>
  <c r="BX395" i="5"/>
  <c r="BW395" i="5"/>
  <c r="BV395" i="5"/>
  <c r="BU395" i="5"/>
  <c r="BT395" i="5"/>
  <c r="BS395" i="5"/>
  <c r="BR395" i="5"/>
  <c r="BQ395" i="5"/>
  <c r="BP395" i="5"/>
  <c r="BO395" i="5"/>
  <c r="BN395" i="5"/>
  <c r="BM395" i="5"/>
  <c r="BL395" i="5"/>
  <c r="BK395" i="5"/>
  <c r="BJ395" i="5"/>
  <c r="BI395" i="5"/>
  <c r="BH395" i="5"/>
  <c r="BG395" i="5"/>
  <c r="BF395" i="5"/>
  <c r="BE395" i="5"/>
  <c r="BD395" i="5"/>
  <c r="BC395" i="5"/>
  <c r="BB395" i="5"/>
  <c r="BA395" i="5"/>
  <c r="CM394" i="5"/>
  <c r="CL394" i="5"/>
  <c r="CK394" i="5"/>
  <c r="CJ394" i="5"/>
  <c r="CI394" i="5"/>
  <c r="CH394" i="5"/>
  <c r="CG394" i="5"/>
  <c r="CF394" i="5"/>
  <c r="CE394" i="5"/>
  <c r="CD394" i="5"/>
  <c r="CC394" i="5"/>
  <c r="CB394" i="5"/>
  <c r="CA394" i="5"/>
  <c r="BZ394" i="5"/>
  <c r="BY394" i="5"/>
  <c r="BX394" i="5"/>
  <c r="BW394" i="5"/>
  <c r="BV394" i="5"/>
  <c r="BU394" i="5"/>
  <c r="BT394" i="5"/>
  <c r="BS394" i="5"/>
  <c r="BR394" i="5"/>
  <c r="BQ394" i="5"/>
  <c r="BP394" i="5"/>
  <c r="BO394" i="5"/>
  <c r="BN394" i="5"/>
  <c r="BM394" i="5"/>
  <c r="BL394" i="5"/>
  <c r="BK394" i="5"/>
  <c r="BJ394" i="5"/>
  <c r="BI394" i="5"/>
  <c r="BH394" i="5"/>
  <c r="BG394" i="5"/>
  <c r="BF394" i="5"/>
  <c r="BE394" i="5"/>
  <c r="BD394" i="5"/>
  <c r="BC394" i="5"/>
  <c r="BB394" i="5"/>
  <c r="BA394" i="5"/>
  <c r="CM393" i="5"/>
  <c r="CL393" i="5"/>
  <c r="CK393" i="5"/>
  <c r="CJ393" i="5"/>
  <c r="CI393" i="5"/>
  <c r="CH393" i="5"/>
  <c r="CG393" i="5"/>
  <c r="CF393" i="5"/>
  <c r="CE393" i="5"/>
  <c r="CD393" i="5"/>
  <c r="CC393" i="5"/>
  <c r="CB393" i="5"/>
  <c r="CA393" i="5"/>
  <c r="BZ393" i="5"/>
  <c r="BY393" i="5"/>
  <c r="BX393" i="5"/>
  <c r="BW393" i="5"/>
  <c r="BV393" i="5"/>
  <c r="BU393" i="5"/>
  <c r="BT393" i="5"/>
  <c r="BS393" i="5"/>
  <c r="BR393" i="5"/>
  <c r="BQ393" i="5"/>
  <c r="BP393" i="5"/>
  <c r="BO393" i="5"/>
  <c r="BN393" i="5"/>
  <c r="BM393" i="5"/>
  <c r="BL393" i="5"/>
  <c r="BK393" i="5"/>
  <c r="BJ393" i="5"/>
  <c r="BI393" i="5"/>
  <c r="BH393" i="5"/>
  <c r="BG393" i="5"/>
  <c r="BF393" i="5"/>
  <c r="BE393" i="5"/>
  <c r="BD393" i="5"/>
  <c r="BC393" i="5"/>
  <c r="BB393" i="5"/>
  <c r="BA393" i="5"/>
  <c r="CM392" i="5"/>
  <c r="CL392" i="5"/>
  <c r="CK392" i="5"/>
  <c r="CJ392" i="5"/>
  <c r="CI392" i="5"/>
  <c r="CH392" i="5"/>
  <c r="CG392" i="5"/>
  <c r="CF392" i="5"/>
  <c r="CE392" i="5"/>
  <c r="CD392" i="5"/>
  <c r="CC392" i="5"/>
  <c r="CB392" i="5"/>
  <c r="CA392" i="5"/>
  <c r="BZ392" i="5"/>
  <c r="BY392" i="5"/>
  <c r="BX392" i="5"/>
  <c r="BW392" i="5"/>
  <c r="BV392" i="5"/>
  <c r="BU392" i="5"/>
  <c r="BT392" i="5"/>
  <c r="BS392" i="5"/>
  <c r="BR392" i="5"/>
  <c r="BQ392" i="5"/>
  <c r="BP392" i="5"/>
  <c r="BO392" i="5"/>
  <c r="BN392" i="5"/>
  <c r="BM392" i="5"/>
  <c r="BL392" i="5"/>
  <c r="BK392" i="5"/>
  <c r="BJ392" i="5"/>
  <c r="BI392" i="5"/>
  <c r="BH392" i="5"/>
  <c r="BG392" i="5"/>
  <c r="BF392" i="5"/>
  <c r="BE392" i="5"/>
  <c r="BD392" i="5"/>
  <c r="BC392" i="5"/>
  <c r="BB392" i="5"/>
  <c r="BA392" i="5"/>
  <c r="CM391" i="5"/>
  <c r="CL391" i="5"/>
  <c r="CK391" i="5"/>
  <c r="CJ391" i="5"/>
  <c r="CI391" i="5"/>
  <c r="CH391" i="5"/>
  <c r="CG391" i="5"/>
  <c r="CF391" i="5"/>
  <c r="CE391" i="5"/>
  <c r="CD391" i="5"/>
  <c r="CC391" i="5"/>
  <c r="CB391" i="5"/>
  <c r="CA391" i="5"/>
  <c r="BZ391" i="5"/>
  <c r="BY391" i="5"/>
  <c r="BX391" i="5"/>
  <c r="BW391" i="5"/>
  <c r="BV391" i="5"/>
  <c r="BU391" i="5"/>
  <c r="BT391" i="5"/>
  <c r="BS391" i="5"/>
  <c r="BR391" i="5"/>
  <c r="BQ391" i="5"/>
  <c r="BP391" i="5"/>
  <c r="BO391" i="5"/>
  <c r="BN391" i="5"/>
  <c r="BM391" i="5"/>
  <c r="BL391" i="5"/>
  <c r="BK391" i="5"/>
  <c r="BJ391" i="5"/>
  <c r="BI391" i="5"/>
  <c r="BH391" i="5"/>
  <c r="BG391" i="5"/>
  <c r="BF391" i="5"/>
  <c r="BE391" i="5"/>
  <c r="BD391" i="5"/>
  <c r="BC391" i="5"/>
  <c r="BB391" i="5"/>
  <c r="BA391" i="5"/>
  <c r="CM390" i="5"/>
  <c r="CL390" i="5"/>
  <c r="CK390" i="5"/>
  <c r="CJ390" i="5"/>
  <c r="CI390" i="5"/>
  <c r="CH390" i="5"/>
  <c r="CG390" i="5"/>
  <c r="CF390" i="5"/>
  <c r="CE390" i="5"/>
  <c r="CD390" i="5"/>
  <c r="CC390" i="5"/>
  <c r="CB390" i="5"/>
  <c r="CA390" i="5"/>
  <c r="BZ390" i="5"/>
  <c r="BY390" i="5"/>
  <c r="BX390" i="5"/>
  <c r="BW390" i="5"/>
  <c r="BV390" i="5"/>
  <c r="BU390" i="5"/>
  <c r="BT390" i="5"/>
  <c r="BS390" i="5"/>
  <c r="BR390" i="5"/>
  <c r="BQ390" i="5"/>
  <c r="BP390" i="5"/>
  <c r="BO390" i="5"/>
  <c r="BN390" i="5"/>
  <c r="BM390" i="5"/>
  <c r="BL390" i="5"/>
  <c r="BK390" i="5"/>
  <c r="BJ390" i="5"/>
  <c r="BI390" i="5"/>
  <c r="BH390" i="5"/>
  <c r="BG390" i="5"/>
  <c r="BF390" i="5"/>
  <c r="BE390" i="5"/>
  <c r="BD390" i="5"/>
  <c r="BC390" i="5"/>
  <c r="BB390" i="5"/>
  <c r="BA390" i="5"/>
  <c r="CM389" i="5"/>
  <c r="CL389" i="5"/>
  <c r="CK389" i="5"/>
  <c r="CJ389" i="5"/>
  <c r="CI389" i="5"/>
  <c r="CH389" i="5"/>
  <c r="CG389" i="5"/>
  <c r="CF389" i="5"/>
  <c r="CE389" i="5"/>
  <c r="CD389" i="5"/>
  <c r="CC389" i="5"/>
  <c r="CB389" i="5"/>
  <c r="CA389" i="5"/>
  <c r="BZ389" i="5"/>
  <c r="BY389" i="5"/>
  <c r="BX389" i="5"/>
  <c r="BW389" i="5"/>
  <c r="BV389" i="5"/>
  <c r="BU389" i="5"/>
  <c r="BT389" i="5"/>
  <c r="BS389" i="5"/>
  <c r="BR389" i="5"/>
  <c r="BQ389" i="5"/>
  <c r="BP389" i="5"/>
  <c r="BO389" i="5"/>
  <c r="BN389" i="5"/>
  <c r="BM389" i="5"/>
  <c r="BL389" i="5"/>
  <c r="BK389" i="5"/>
  <c r="BJ389" i="5"/>
  <c r="BI389" i="5"/>
  <c r="BH389" i="5"/>
  <c r="BG389" i="5"/>
  <c r="BF389" i="5"/>
  <c r="BE389" i="5"/>
  <c r="BD389" i="5"/>
  <c r="BC389" i="5"/>
  <c r="BB389" i="5"/>
  <c r="BA389" i="5"/>
  <c r="CM388" i="5"/>
  <c r="CL388" i="5"/>
  <c r="CK388" i="5"/>
  <c r="CJ388" i="5"/>
  <c r="CI388" i="5"/>
  <c r="CH388" i="5"/>
  <c r="CG388" i="5"/>
  <c r="CF388" i="5"/>
  <c r="CE388" i="5"/>
  <c r="CD388" i="5"/>
  <c r="CC388" i="5"/>
  <c r="CB388" i="5"/>
  <c r="CA388" i="5"/>
  <c r="BZ388" i="5"/>
  <c r="BY388" i="5"/>
  <c r="BX388" i="5"/>
  <c r="BW388" i="5"/>
  <c r="BV388" i="5"/>
  <c r="BU388" i="5"/>
  <c r="BT388" i="5"/>
  <c r="BS388" i="5"/>
  <c r="BR388" i="5"/>
  <c r="BQ388" i="5"/>
  <c r="BP388" i="5"/>
  <c r="BO388" i="5"/>
  <c r="BN388" i="5"/>
  <c r="BM388" i="5"/>
  <c r="BL388" i="5"/>
  <c r="BK388" i="5"/>
  <c r="BJ388" i="5"/>
  <c r="BI388" i="5"/>
  <c r="BH388" i="5"/>
  <c r="BG388" i="5"/>
  <c r="BF388" i="5"/>
  <c r="BE388" i="5"/>
  <c r="BD388" i="5"/>
  <c r="BC388" i="5"/>
  <c r="BB388" i="5"/>
  <c r="BA388" i="5"/>
  <c r="CM387" i="5"/>
  <c r="CL387" i="5"/>
  <c r="CK387" i="5"/>
  <c r="CJ387" i="5"/>
  <c r="CI387" i="5"/>
  <c r="CH387" i="5"/>
  <c r="CG387" i="5"/>
  <c r="CF387" i="5"/>
  <c r="CE387" i="5"/>
  <c r="CD387" i="5"/>
  <c r="CC387" i="5"/>
  <c r="CB387" i="5"/>
  <c r="CA387" i="5"/>
  <c r="BZ387" i="5"/>
  <c r="BY387" i="5"/>
  <c r="BX387" i="5"/>
  <c r="BW387" i="5"/>
  <c r="BV387" i="5"/>
  <c r="BU387" i="5"/>
  <c r="BT387" i="5"/>
  <c r="BS387" i="5"/>
  <c r="BR387" i="5"/>
  <c r="BQ387" i="5"/>
  <c r="BP387" i="5"/>
  <c r="BO387" i="5"/>
  <c r="BN387" i="5"/>
  <c r="BM387" i="5"/>
  <c r="BL387" i="5"/>
  <c r="BK387" i="5"/>
  <c r="BJ387" i="5"/>
  <c r="BI387" i="5"/>
  <c r="BH387" i="5"/>
  <c r="BG387" i="5"/>
  <c r="BF387" i="5"/>
  <c r="BE387" i="5"/>
  <c r="BD387" i="5"/>
  <c r="BC387" i="5"/>
  <c r="BB387" i="5"/>
  <c r="BA387" i="5"/>
  <c r="CM386" i="5"/>
  <c r="CL386" i="5"/>
  <c r="CK386" i="5"/>
  <c r="CJ386" i="5"/>
  <c r="CI386" i="5"/>
  <c r="CH386" i="5"/>
  <c r="CG386" i="5"/>
  <c r="CF386" i="5"/>
  <c r="CE386" i="5"/>
  <c r="CD386" i="5"/>
  <c r="CC386" i="5"/>
  <c r="CB386" i="5"/>
  <c r="CA386" i="5"/>
  <c r="BZ386" i="5"/>
  <c r="BY386" i="5"/>
  <c r="BX386" i="5"/>
  <c r="BW386" i="5"/>
  <c r="BV386" i="5"/>
  <c r="BU386" i="5"/>
  <c r="BT386" i="5"/>
  <c r="BS386" i="5"/>
  <c r="BR386" i="5"/>
  <c r="BQ386" i="5"/>
  <c r="BP386" i="5"/>
  <c r="BO386" i="5"/>
  <c r="BN386" i="5"/>
  <c r="BM386" i="5"/>
  <c r="BL386" i="5"/>
  <c r="BK386" i="5"/>
  <c r="BJ386" i="5"/>
  <c r="BI386" i="5"/>
  <c r="BH386" i="5"/>
  <c r="BG386" i="5"/>
  <c r="BF386" i="5"/>
  <c r="BE386" i="5"/>
  <c r="BD386" i="5"/>
  <c r="BC386" i="5"/>
  <c r="BB386" i="5"/>
  <c r="BA386" i="5"/>
  <c r="CM385" i="5"/>
  <c r="CL385" i="5"/>
  <c r="CK385" i="5"/>
  <c r="CJ385" i="5"/>
  <c r="CI385" i="5"/>
  <c r="CH385" i="5"/>
  <c r="CG385" i="5"/>
  <c r="CF385" i="5"/>
  <c r="CE385" i="5"/>
  <c r="CD385" i="5"/>
  <c r="CC385" i="5"/>
  <c r="CB385" i="5"/>
  <c r="CA385" i="5"/>
  <c r="BZ385" i="5"/>
  <c r="BY385" i="5"/>
  <c r="BX385" i="5"/>
  <c r="BW385" i="5"/>
  <c r="BV385" i="5"/>
  <c r="BU385" i="5"/>
  <c r="BT385" i="5"/>
  <c r="BS385" i="5"/>
  <c r="BR385" i="5"/>
  <c r="BQ385" i="5"/>
  <c r="BP385" i="5"/>
  <c r="BO385" i="5"/>
  <c r="BN385" i="5"/>
  <c r="BM385" i="5"/>
  <c r="BL385" i="5"/>
  <c r="BK385" i="5"/>
  <c r="BJ385" i="5"/>
  <c r="BI385" i="5"/>
  <c r="BH385" i="5"/>
  <c r="BG385" i="5"/>
  <c r="BF385" i="5"/>
  <c r="BE385" i="5"/>
  <c r="BD385" i="5"/>
  <c r="BC385" i="5"/>
  <c r="BB385" i="5"/>
  <c r="BA385" i="5"/>
  <c r="CM384" i="5"/>
  <c r="CL384" i="5"/>
  <c r="CK384" i="5"/>
  <c r="CJ384" i="5"/>
  <c r="CI384" i="5"/>
  <c r="CH384" i="5"/>
  <c r="CG384" i="5"/>
  <c r="CF384" i="5"/>
  <c r="CE384" i="5"/>
  <c r="CD384" i="5"/>
  <c r="CC384" i="5"/>
  <c r="CB384" i="5"/>
  <c r="CA384" i="5"/>
  <c r="BZ384" i="5"/>
  <c r="BY384" i="5"/>
  <c r="BX384" i="5"/>
  <c r="BW384" i="5"/>
  <c r="BV384" i="5"/>
  <c r="BU384" i="5"/>
  <c r="BT384" i="5"/>
  <c r="BS384" i="5"/>
  <c r="BR384" i="5"/>
  <c r="BQ384" i="5"/>
  <c r="BP384" i="5"/>
  <c r="BO384" i="5"/>
  <c r="BN384" i="5"/>
  <c r="BM384" i="5"/>
  <c r="BL384" i="5"/>
  <c r="BK384" i="5"/>
  <c r="BJ384" i="5"/>
  <c r="BI384" i="5"/>
  <c r="BH384" i="5"/>
  <c r="BG384" i="5"/>
  <c r="BF384" i="5"/>
  <c r="BE384" i="5"/>
  <c r="BD384" i="5"/>
  <c r="BC384" i="5"/>
  <c r="BB384" i="5"/>
  <c r="BA384" i="5"/>
  <c r="CM383" i="5"/>
  <c r="CL383" i="5"/>
  <c r="CK383" i="5"/>
  <c r="CJ383" i="5"/>
  <c r="CI383" i="5"/>
  <c r="CH383" i="5"/>
  <c r="CG383" i="5"/>
  <c r="CF383" i="5"/>
  <c r="CE383" i="5"/>
  <c r="CD383" i="5"/>
  <c r="CC383" i="5"/>
  <c r="CB383" i="5"/>
  <c r="CA383" i="5"/>
  <c r="BZ383" i="5"/>
  <c r="BY383" i="5"/>
  <c r="BX383" i="5"/>
  <c r="BW383" i="5"/>
  <c r="BV383" i="5"/>
  <c r="BU383" i="5"/>
  <c r="BT383" i="5"/>
  <c r="BS383" i="5"/>
  <c r="BR383" i="5"/>
  <c r="BQ383" i="5"/>
  <c r="BP383" i="5"/>
  <c r="BO383" i="5"/>
  <c r="BN383" i="5"/>
  <c r="BM383" i="5"/>
  <c r="BL383" i="5"/>
  <c r="BK383" i="5"/>
  <c r="BJ383" i="5"/>
  <c r="BI383" i="5"/>
  <c r="BH383" i="5"/>
  <c r="BG383" i="5"/>
  <c r="BF383" i="5"/>
  <c r="BE383" i="5"/>
  <c r="BD383" i="5"/>
  <c r="BC383" i="5"/>
  <c r="BB383" i="5"/>
  <c r="BA383" i="5"/>
  <c r="CM382" i="5"/>
  <c r="CL382" i="5"/>
  <c r="CK382" i="5"/>
  <c r="CJ382" i="5"/>
  <c r="CI382" i="5"/>
  <c r="CH382" i="5"/>
  <c r="CG382" i="5"/>
  <c r="CF382" i="5"/>
  <c r="CE382" i="5"/>
  <c r="CD382" i="5"/>
  <c r="CC382" i="5"/>
  <c r="CB382" i="5"/>
  <c r="CA382" i="5"/>
  <c r="BZ382" i="5"/>
  <c r="BY382" i="5"/>
  <c r="BX382" i="5"/>
  <c r="BW382" i="5"/>
  <c r="BV382" i="5"/>
  <c r="BU382" i="5"/>
  <c r="BT382" i="5"/>
  <c r="BS382" i="5"/>
  <c r="BR382" i="5"/>
  <c r="BQ382" i="5"/>
  <c r="BP382" i="5"/>
  <c r="BO382" i="5"/>
  <c r="BN382" i="5"/>
  <c r="BM382" i="5"/>
  <c r="BL382" i="5"/>
  <c r="BK382" i="5"/>
  <c r="BJ382" i="5"/>
  <c r="BI382" i="5"/>
  <c r="BH382" i="5"/>
  <c r="BG382" i="5"/>
  <c r="BF382" i="5"/>
  <c r="BE382" i="5"/>
  <c r="BD382" i="5"/>
  <c r="BC382" i="5"/>
  <c r="BB382" i="5"/>
  <c r="BA382" i="5"/>
  <c r="CM381" i="5"/>
  <c r="CL381" i="5"/>
  <c r="CK381" i="5"/>
  <c r="CJ381" i="5"/>
  <c r="CI381" i="5"/>
  <c r="CH381" i="5"/>
  <c r="CG381" i="5"/>
  <c r="CF381" i="5"/>
  <c r="CE381" i="5"/>
  <c r="CD381" i="5"/>
  <c r="CC381" i="5"/>
  <c r="CB381" i="5"/>
  <c r="CA381" i="5"/>
  <c r="BZ381" i="5"/>
  <c r="BY381" i="5"/>
  <c r="BX381" i="5"/>
  <c r="BW381" i="5"/>
  <c r="BV381" i="5"/>
  <c r="BU381" i="5"/>
  <c r="BT381" i="5"/>
  <c r="BS381" i="5"/>
  <c r="BR381" i="5"/>
  <c r="BQ381" i="5"/>
  <c r="BP381" i="5"/>
  <c r="BO381" i="5"/>
  <c r="BN381" i="5"/>
  <c r="BM381" i="5"/>
  <c r="BL381" i="5"/>
  <c r="BK381" i="5"/>
  <c r="BJ381" i="5"/>
  <c r="BI381" i="5"/>
  <c r="BH381" i="5"/>
  <c r="BG381" i="5"/>
  <c r="BF381" i="5"/>
  <c r="BE381" i="5"/>
  <c r="BD381" i="5"/>
  <c r="BC381" i="5"/>
  <c r="BB381" i="5"/>
  <c r="BA381" i="5"/>
  <c r="CM380" i="5"/>
  <c r="CL380" i="5"/>
  <c r="CK380" i="5"/>
  <c r="CJ380" i="5"/>
  <c r="CI380" i="5"/>
  <c r="CH380" i="5"/>
  <c r="CG380" i="5"/>
  <c r="CF380" i="5"/>
  <c r="CE380" i="5"/>
  <c r="CD380" i="5"/>
  <c r="CC380" i="5"/>
  <c r="CB380" i="5"/>
  <c r="CA380" i="5"/>
  <c r="BZ380" i="5"/>
  <c r="BY380" i="5"/>
  <c r="BX380" i="5"/>
  <c r="BW380" i="5"/>
  <c r="BV380" i="5"/>
  <c r="BU380" i="5"/>
  <c r="BT380" i="5"/>
  <c r="BS380" i="5"/>
  <c r="BR380" i="5"/>
  <c r="BQ380" i="5"/>
  <c r="BP380" i="5"/>
  <c r="BO380" i="5"/>
  <c r="BN380" i="5"/>
  <c r="BM380" i="5"/>
  <c r="BL380" i="5"/>
  <c r="BK380" i="5"/>
  <c r="BJ380" i="5"/>
  <c r="BI380" i="5"/>
  <c r="BH380" i="5"/>
  <c r="BG380" i="5"/>
  <c r="BF380" i="5"/>
  <c r="BE380" i="5"/>
  <c r="BD380" i="5"/>
  <c r="BC380" i="5"/>
  <c r="BB380" i="5"/>
  <c r="BA380" i="5"/>
  <c r="CM379" i="5"/>
  <c r="CL379" i="5"/>
  <c r="CK379" i="5"/>
  <c r="CJ379" i="5"/>
  <c r="CI379" i="5"/>
  <c r="CH379" i="5"/>
  <c r="CG379" i="5"/>
  <c r="CF379" i="5"/>
  <c r="CE379" i="5"/>
  <c r="CD379" i="5"/>
  <c r="CC379" i="5"/>
  <c r="CB379" i="5"/>
  <c r="CA379" i="5"/>
  <c r="BZ379" i="5"/>
  <c r="BY379" i="5"/>
  <c r="BX379" i="5"/>
  <c r="BW379" i="5"/>
  <c r="BV379" i="5"/>
  <c r="BU379" i="5"/>
  <c r="BT379" i="5"/>
  <c r="BS379" i="5"/>
  <c r="BR379" i="5"/>
  <c r="BQ379" i="5"/>
  <c r="BP379" i="5"/>
  <c r="BO379" i="5"/>
  <c r="BN379" i="5"/>
  <c r="BM379" i="5"/>
  <c r="BL379" i="5"/>
  <c r="BK379" i="5"/>
  <c r="BJ379" i="5"/>
  <c r="BI379" i="5"/>
  <c r="BH379" i="5"/>
  <c r="BG379" i="5"/>
  <c r="BF379" i="5"/>
  <c r="BE379" i="5"/>
  <c r="BD379" i="5"/>
  <c r="BC379" i="5"/>
  <c r="BB379" i="5"/>
  <c r="BA379" i="5"/>
  <c r="CM378" i="5"/>
  <c r="CL378" i="5"/>
  <c r="CK378" i="5"/>
  <c r="CJ378" i="5"/>
  <c r="CI378" i="5"/>
  <c r="CH378" i="5"/>
  <c r="CG378" i="5"/>
  <c r="CF378" i="5"/>
  <c r="CE378" i="5"/>
  <c r="CD378" i="5"/>
  <c r="CC378" i="5"/>
  <c r="CB378" i="5"/>
  <c r="CA378" i="5"/>
  <c r="BZ378" i="5"/>
  <c r="BY378" i="5"/>
  <c r="BX378" i="5"/>
  <c r="BW378" i="5"/>
  <c r="BV378" i="5"/>
  <c r="BU378" i="5"/>
  <c r="BT378" i="5"/>
  <c r="BS378" i="5"/>
  <c r="BR378" i="5"/>
  <c r="BQ378" i="5"/>
  <c r="BP378" i="5"/>
  <c r="BO378" i="5"/>
  <c r="BN378" i="5"/>
  <c r="BM378" i="5"/>
  <c r="BL378" i="5"/>
  <c r="BK378" i="5"/>
  <c r="BJ378" i="5"/>
  <c r="BI378" i="5"/>
  <c r="BH378" i="5"/>
  <c r="BG378" i="5"/>
  <c r="BF378" i="5"/>
  <c r="BE378" i="5"/>
  <c r="BD378" i="5"/>
  <c r="BC378" i="5"/>
  <c r="BB378" i="5"/>
  <c r="BA378" i="5"/>
  <c r="CM377" i="5"/>
  <c r="CL377" i="5"/>
  <c r="CK377" i="5"/>
  <c r="CJ377" i="5"/>
  <c r="CI377" i="5"/>
  <c r="CH377" i="5"/>
  <c r="CG377" i="5"/>
  <c r="CF377" i="5"/>
  <c r="CE377" i="5"/>
  <c r="CD377" i="5"/>
  <c r="CC377" i="5"/>
  <c r="CB377" i="5"/>
  <c r="CA377" i="5"/>
  <c r="BZ377" i="5"/>
  <c r="BY377" i="5"/>
  <c r="BX377" i="5"/>
  <c r="BW377" i="5"/>
  <c r="BV377" i="5"/>
  <c r="BU377" i="5"/>
  <c r="BT377" i="5"/>
  <c r="BS377" i="5"/>
  <c r="BR377" i="5"/>
  <c r="BQ377" i="5"/>
  <c r="BP377" i="5"/>
  <c r="BO377" i="5"/>
  <c r="BN377" i="5"/>
  <c r="BM377" i="5"/>
  <c r="BL377" i="5"/>
  <c r="BK377" i="5"/>
  <c r="BJ377" i="5"/>
  <c r="BI377" i="5"/>
  <c r="BH377" i="5"/>
  <c r="BG377" i="5"/>
  <c r="BF377" i="5"/>
  <c r="BE377" i="5"/>
  <c r="BD377" i="5"/>
  <c r="BC377" i="5"/>
  <c r="BB377" i="5"/>
  <c r="BA377" i="5"/>
  <c r="CM376" i="5"/>
  <c r="CL376" i="5"/>
  <c r="CK376" i="5"/>
  <c r="CJ376" i="5"/>
  <c r="CI376" i="5"/>
  <c r="CH376" i="5"/>
  <c r="CG376" i="5"/>
  <c r="CF376" i="5"/>
  <c r="CE376" i="5"/>
  <c r="CD376" i="5"/>
  <c r="CC376" i="5"/>
  <c r="CB376" i="5"/>
  <c r="CA376" i="5"/>
  <c r="BZ376" i="5"/>
  <c r="BY376" i="5"/>
  <c r="BX376" i="5"/>
  <c r="BW376" i="5"/>
  <c r="BV376" i="5"/>
  <c r="BU376" i="5"/>
  <c r="BT376" i="5"/>
  <c r="BS376" i="5"/>
  <c r="BR376" i="5"/>
  <c r="BQ376" i="5"/>
  <c r="BP376" i="5"/>
  <c r="BO376" i="5"/>
  <c r="BN376" i="5"/>
  <c r="BM376" i="5"/>
  <c r="BL376" i="5"/>
  <c r="BK376" i="5"/>
  <c r="BJ376" i="5"/>
  <c r="BI376" i="5"/>
  <c r="BH376" i="5"/>
  <c r="BG376" i="5"/>
  <c r="BF376" i="5"/>
  <c r="BE376" i="5"/>
  <c r="BD376" i="5"/>
  <c r="BC376" i="5"/>
  <c r="BB376" i="5"/>
  <c r="BA376" i="5"/>
  <c r="CM375" i="5"/>
  <c r="CL375" i="5"/>
  <c r="CK375" i="5"/>
  <c r="CJ375" i="5"/>
  <c r="CI375" i="5"/>
  <c r="CH375" i="5"/>
  <c r="CG375" i="5"/>
  <c r="CF375" i="5"/>
  <c r="CE375" i="5"/>
  <c r="CD375" i="5"/>
  <c r="CC375" i="5"/>
  <c r="CB375" i="5"/>
  <c r="CA375" i="5"/>
  <c r="BZ375" i="5"/>
  <c r="BY375" i="5"/>
  <c r="BX375" i="5"/>
  <c r="BW375" i="5"/>
  <c r="BV375" i="5"/>
  <c r="BU375" i="5"/>
  <c r="BT375" i="5"/>
  <c r="BS375" i="5"/>
  <c r="BR375" i="5"/>
  <c r="BQ375" i="5"/>
  <c r="BP375" i="5"/>
  <c r="BO375" i="5"/>
  <c r="BN375" i="5"/>
  <c r="BM375" i="5"/>
  <c r="BL375" i="5"/>
  <c r="BK375" i="5"/>
  <c r="BJ375" i="5"/>
  <c r="BI375" i="5"/>
  <c r="BH375" i="5"/>
  <c r="BG375" i="5"/>
  <c r="BF375" i="5"/>
  <c r="BE375" i="5"/>
  <c r="BD375" i="5"/>
  <c r="BC375" i="5"/>
  <c r="BB375" i="5"/>
  <c r="BA375" i="5"/>
  <c r="CM374" i="5"/>
  <c r="CL374" i="5"/>
  <c r="CK374" i="5"/>
  <c r="CJ374" i="5"/>
  <c r="CI374" i="5"/>
  <c r="CH374" i="5"/>
  <c r="CG374" i="5"/>
  <c r="CF374" i="5"/>
  <c r="CE374" i="5"/>
  <c r="CD374" i="5"/>
  <c r="CC374" i="5"/>
  <c r="CB374" i="5"/>
  <c r="CA374" i="5"/>
  <c r="BZ374" i="5"/>
  <c r="BY374" i="5"/>
  <c r="BX374" i="5"/>
  <c r="BW374" i="5"/>
  <c r="BV374" i="5"/>
  <c r="BU374" i="5"/>
  <c r="BT374" i="5"/>
  <c r="BS374" i="5"/>
  <c r="BR374" i="5"/>
  <c r="BQ374" i="5"/>
  <c r="BP374" i="5"/>
  <c r="BO374" i="5"/>
  <c r="BN374" i="5"/>
  <c r="BM374" i="5"/>
  <c r="BL374" i="5"/>
  <c r="BK374" i="5"/>
  <c r="BJ374" i="5"/>
  <c r="BI374" i="5"/>
  <c r="BH374" i="5"/>
  <c r="BG374" i="5"/>
  <c r="BF374" i="5"/>
  <c r="BE374" i="5"/>
  <c r="BD374" i="5"/>
  <c r="BC374" i="5"/>
  <c r="BB374" i="5"/>
  <c r="BA374" i="5"/>
  <c r="CM373" i="5"/>
  <c r="CL373" i="5"/>
  <c r="CK373" i="5"/>
  <c r="CJ373" i="5"/>
  <c r="CI373" i="5"/>
  <c r="CH373" i="5"/>
  <c r="CG373" i="5"/>
  <c r="CF373" i="5"/>
  <c r="CE373" i="5"/>
  <c r="CD373" i="5"/>
  <c r="CC373" i="5"/>
  <c r="CB373" i="5"/>
  <c r="CA373" i="5"/>
  <c r="BZ373" i="5"/>
  <c r="BY373" i="5"/>
  <c r="BX373" i="5"/>
  <c r="BW373" i="5"/>
  <c r="BV373" i="5"/>
  <c r="BU373" i="5"/>
  <c r="BT373" i="5"/>
  <c r="BS373" i="5"/>
  <c r="BR373" i="5"/>
  <c r="BQ373" i="5"/>
  <c r="BP373" i="5"/>
  <c r="BO373" i="5"/>
  <c r="BN373" i="5"/>
  <c r="BM373" i="5"/>
  <c r="BL373" i="5"/>
  <c r="BK373" i="5"/>
  <c r="BJ373" i="5"/>
  <c r="BI373" i="5"/>
  <c r="BH373" i="5"/>
  <c r="BG373" i="5"/>
  <c r="BF373" i="5"/>
  <c r="BE373" i="5"/>
  <c r="BD373" i="5"/>
  <c r="BC373" i="5"/>
  <c r="BB373" i="5"/>
  <c r="BA373" i="5"/>
  <c r="CM372" i="5"/>
  <c r="CL372" i="5"/>
  <c r="CK372" i="5"/>
  <c r="CJ372" i="5"/>
  <c r="CI372" i="5"/>
  <c r="CH372" i="5"/>
  <c r="CG372" i="5"/>
  <c r="CF372" i="5"/>
  <c r="CE372" i="5"/>
  <c r="CD372" i="5"/>
  <c r="CC372" i="5"/>
  <c r="CB372" i="5"/>
  <c r="CA372" i="5"/>
  <c r="BZ372" i="5"/>
  <c r="BY372" i="5"/>
  <c r="BX372" i="5"/>
  <c r="BW372" i="5"/>
  <c r="BV372" i="5"/>
  <c r="BU372" i="5"/>
  <c r="BT372" i="5"/>
  <c r="BS372" i="5"/>
  <c r="BR372" i="5"/>
  <c r="BQ372" i="5"/>
  <c r="BP372" i="5"/>
  <c r="BO372" i="5"/>
  <c r="BN372" i="5"/>
  <c r="BM372" i="5"/>
  <c r="BL372" i="5"/>
  <c r="BK372" i="5"/>
  <c r="BJ372" i="5"/>
  <c r="BI372" i="5"/>
  <c r="BH372" i="5"/>
  <c r="BG372" i="5"/>
  <c r="BF372" i="5"/>
  <c r="BE372" i="5"/>
  <c r="BD372" i="5"/>
  <c r="BC372" i="5"/>
  <c r="BB372" i="5"/>
  <c r="BA372" i="5"/>
  <c r="CM371" i="5"/>
  <c r="CL371" i="5"/>
  <c r="CK371" i="5"/>
  <c r="CJ371" i="5"/>
  <c r="CI371" i="5"/>
  <c r="CH371" i="5"/>
  <c r="CG371" i="5"/>
  <c r="CF371" i="5"/>
  <c r="CE371" i="5"/>
  <c r="CD371" i="5"/>
  <c r="CC371" i="5"/>
  <c r="CB371" i="5"/>
  <c r="CA371" i="5"/>
  <c r="BZ371" i="5"/>
  <c r="BY371" i="5"/>
  <c r="BX371" i="5"/>
  <c r="BW371" i="5"/>
  <c r="BV371" i="5"/>
  <c r="BU371" i="5"/>
  <c r="BT371" i="5"/>
  <c r="BS371" i="5"/>
  <c r="BR371" i="5"/>
  <c r="BQ371" i="5"/>
  <c r="BP371" i="5"/>
  <c r="BO371" i="5"/>
  <c r="BN371" i="5"/>
  <c r="BM371" i="5"/>
  <c r="BL371" i="5"/>
  <c r="BK371" i="5"/>
  <c r="BJ371" i="5"/>
  <c r="BI371" i="5"/>
  <c r="BH371" i="5"/>
  <c r="BG371" i="5"/>
  <c r="BF371" i="5"/>
  <c r="BE371" i="5"/>
  <c r="BD371" i="5"/>
  <c r="BC371" i="5"/>
  <c r="BB371" i="5"/>
  <c r="BA371" i="5"/>
  <c r="CM370" i="5"/>
  <c r="CL370" i="5"/>
  <c r="CK370" i="5"/>
  <c r="CJ370" i="5"/>
  <c r="CI370" i="5"/>
  <c r="CH370" i="5"/>
  <c r="CG370" i="5"/>
  <c r="CF370" i="5"/>
  <c r="CE370" i="5"/>
  <c r="CD370" i="5"/>
  <c r="CC370" i="5"/>
  <c r="CB370" i="5"/>
  <c r="CA370" i="5"/>
  <c r="BZ370" i="5"/>
  <c r="BY370" i="5"/>
  <c r="BX370" i="5"/>
  <c r="BW370" i="5"/>
  <c r="BV370" i="5"/>
  <c r="BU370" i="5"/>
  <c r="BT370" i="5"/>
  <c r="BS370" i="5"/>
  <c r="BR370" i="5"/>
  <c r="BQ370" i="5"/>
  <c r="BP370" i="5"/>
  <c r="BO370" i="5"/>
  <c r="BN370" i="5"/>
  <c r="BM370" i="5"/>
  <c r="BL370" i="5"/>
  <c r="BK370" i="5"/>
  <c r="BJ370" i="5"/>
  <c r="BI370" i="5"/>
  <c r="BH370" i="5"/>
  <c r="BG370" i="5"/>
  <c r="BF370" i="5"/>
  <c r="BE370" i="5"/>
  <c r="BD370" i="5"/>
  <c r="BC370" i="5"/>
  <c r="BB370" i="5"/>
  <c r="BA370" i="5"/>
  <c r="CM369" i="5"/>
  <c r="CL369" i="5"/>
  <c r="CK369" i="5"/>
  <c r="CJ369" i="5"/>
  <c r="CI369" i="5"/>
  <c r="CH369" i="5"/>
  <c r="CG369" i="5"/>
  <c r="CF369" i="5"/>
  <c r="CE369" i="5"/>
  <c r="CD369" i="5"/>
  <c r="CC369" i="5"/>
  <c r="CB369" i="5"/>
  <c r="CA369" i="5"/>
  <c r="BZ369" i="5"/>
  <c r="BY369" i="5"/>
  <c r="BX369" i="5"/>
  <c r="BW369" i="5"/>
  <c r="BV369" i="5"/>
  <c r="BU369" i="5"/>
  <c r="BT369" i="5"/>
  <c r="BS369" i="5"/>
  <c r="BR369" i="5"/>
  <c r="BQ369" i="5"/>
  <c r="BP369" i="5"/>
  <c r="BO369" i="5"/>
  <c r="BN369" i="5"/>
  <c r="BM369" i="5"/>
  <c r="BL369" i="5"/>
  <c r="BK369" i="5"/>
  <c r="BJ369" i="5"/>
  <c r="BI369" i="5"/>
  <c r="BH369" i="5"/>
  <c r="BG369" i="5"/>
  <c r="BF369" i="5"/>
  <c r="BE369" i="5"/>
  <c r="BD369" i="5"/>
  <c r="BC369" i="5"/>
  <c r="BB369" i="5"/>
  <c r="BA369" i="5"/>
  <c r="CM368" i="5"/>
  <c r="CL368" i="5"/>
  <c r="CK368" i="5"/>
  <c r="CJ368" i="5"/>
  <c r="CI368" i="5"/>
  <c r="CH368" i="5"/>
  <c r="CG368" i="5"/>
  <c r="CF368" i="5"/>
  <c r="CE368" i="5"/>
  <c r="CD368" i="5"/>
  <c r="CC368" i="5"/>
  <c r="CB368" i="5"/>
  <c r="CA368" i="5"/>
  <c r="BZ368" i="5"/>
  <c r="BY368" i="5"/>
  <c r="BX368" i="5"/>
  <c r="BW368" i="5"/>
  <c r="BV368" i="5"/>
  <c r="BU368" i="5"/>
  <c r="BT368" i="5"/>
  <c r="BS368" i="5"/>
  <c r="BR368" i="5"/>
  <c r="BQ368" i="5"/>
  <c r="BP368" i="5"/>
  <c r="BO368" i="5"/>
  <c r="BN368" i="5"/>
  <c r="BM368" i="5"/>
  <c r="BL368" i="5"/>
  <c r="BK368" i="5"/>
  <c r="BJ368" i="5"/>
  <c r="BI368" i="5"/>
  <c r="BH368" i="5"/>
  <c r="BG368" i="5"/>
  <c r="BF368" i="5"/>
  <c r="BE368" i="5"/>
  <c r="BD368" i="5"/>
  <c r="BC368" i="5"/>
  <c r="BB368" i="5"/>
  <c r="BA368" i="5"/>
  <c r="CM367" i="5"/>
  <c r="CL367" i="5"/>
  <c r="CK367" i="5"/>
  <c r="CJ367" i="5"/>
  <c r="CI367" i="5"/>
  <c r="CH367" i="5"/>
  <c r="CG367" i="5"/>
  <c r="CF367" i="5"/>
  <c r="CE367" i="5"/>
  <c r="CD367" i="5"/>
  <c r="CC367" i="5"/>
  <c r="CB367" i="5"/>
  <c r="CA367" i="5"/>
  <c r="BZ367" i="5"/>
  <c r="BY367" i="5"/>
  <c r="BX367" i="5"/>
  <c r="BW367" i="5"/>
  <c r="BV367" i="5"/>
  <c r="BU367" i="5"/>
  <c r="BT367" i="5"/>
  <c r="BS367" i="5"/>
  <c r="BR367" i="5"/>
  <c r="BQ367" i="5"/>
  <c r="BP367" i="5"/>
  <c r="BO367" i="5"/>
  <c r="BN367" i="5"/>
  <c r="BM367" i="5"/>
  <c r="BL367" i="5"/>
  <c r="BK367" i="5"/>
  <c r="BJ367" i="5"/>
  <c r="BI367" i="5"/>
  <c r="BH367" i="5"/>
  <c r="BG367" i="5"/>
  <c r="BF367" i="5"/>
  <c r="BE367" i="5"/>
  <c r="BD367" i="5"/>
  <c r="BC367" i="5"/>
  <c r="BB367" i="5"/>
  <c r="BA367" i="5"/>
  <c r="CM366" i="5"/>
  <c r="CL366" i="5"/>
  <c r="CK366" i="5"/>
  <c r="CJ366" i="5"/>
  <c r="CI366" i="5"/>
  <c r="CH366" i="5"/>
  <c r="CG366" i="5"/>
  <c r="CF366" i="5"/>
  <c r="CE366" i="5"/>
  <c r="CD366" i="5"/>
  <c r="CC366" i="5"/>
  <c r="CB366" i="5"/>
  <c r="CA366" i="5"/>
  <c r="BZ366" i="5"/>
  <c r="BY366" i="5"/>
  <c r="BX366" i="5"/>
  <c r="BW366" i="5"/>
  <c r="BV366" i="5"/>
  <c r="BU366" i="5"/>
  <c r="BT366" i="5"/>
  <c r="BS366" i="5"/>
  <c r="BR366" i="5"/>
  <c r="BQ366" i="5"/>
  <c r="BP366" i="5"/>
  <c r="BO366" i="5"/>
  <c r="BN366" i="5"/>
  <c r="BM366" i="5"/>
  <c r="BL366" i="5"/>
  <c r="BK366" i="5"/>
  <c r="BJ366" i="5"/>
  <c r="BI366" i="5"/>
  <c r="BH366" i="5"/>
  <c r="BG366" i="5"/>
  <c r="BF366" i="5"/>
  <c r="BE366" i="5"/>
  <c r="BD366" i="5"/>
  <c r="BC366" i="5"/>
  <c r="BB366" i="5"/>
  <c r="BA366" i="5"/>
  <c r="CM365" i="5"/>
  <c r="CL365" i="5"/>
  <c r="CK365" i="5"/>
  <c r="CJ365" i="5"/>
  <c r="CI365" i="5"/>
  <c r="CH365" i="5"/>
  <c r="CG365" i="5"/>
  <c r="CF365" i="5"/>
  <c r="CE365" i="5"/>
  <c r="CD365" i="5"/>
  <c r="CC365" i="5"/>
  <c r="CB365" i="5"/>
  <c r="CA365" i="5"/>
  <c r="BZ365" i="5"/>
  <c r="BY365" i="5"/>
  <c r="BX365" i="5"/>
  <c r="BW365" i="5"/>
  <c r="BV365" i="5"/>
  <c r="BU365" i="5"/>
  <c r="BT365" i="5"/>
  <c r="BS365" i="5"/>
  <c r="BR365" i="5"/>
  <c r="BQ365" i="5"/>
  <c r="BP365" i="5"/>
  <c r="BO365" i="5"/>
  <c r="BN365" i="5"/>
  <c r="BM365" i="5"/>
  <c r="BL365" i="5"/>
  <c r="BK365" i="5"/>
  <c r="BJ365" i="5"/>
  <c r="BI365" i="5"/>
  <c r="BH365" i="5"/>
  <c r="BG365" i="5"/>
  <c r="BF365" i="5"/>
  <c r="BE365" i="5"/>
  <c r="BD365" i="5"/>
  <c r="BC365" i="5"/>
  <c r="BB365" i="5"/>
  <c r="BA365" i="5"/>
  <c r="CM364" i="5"/>
  <c r="CL364" i="5"/>
  <c r="CK364" i="5"/>
  <c r="CJ364" i="5"/>
  <c r="CI364" i="5"/>
  <c r="CH364" i="5"/>
  <c r="CG364" i="5"/>
  <c r="CF364" i="5"/>
  <c r="CE364" i="5"/>
  <c r="CD364" i="5"/>
  <c r="CC364" i="5"/>
  <c r="CB364" i="5"/>
  <c r="CA364" i="5"/>
  <c r="BZ364" i="5"/>
  <c r="BY364" i="5"/>
  <c r="BX364" i="5"/>
  <c r="BW364" i="5"/>
  <c r="BV364" i="5"/>
  <c r="BU364" i="5"/>
  <c r="BT364" i="5"/>
  <c r="BS364" i="5"/>
  <c r="BR364" i="5"/>
  <c r="BQ364" i="5"/>
  <c r="BP364" i="5"/>
  <c r="BO364" i="5"/>
  <c r="BN364" i="5"/>
  <c r="BM364" i="5"/>
  <c r="BL364" i="5"/>
  <c r="BK364" i="5"/>
  <c r="BJ364" i="5"/>
  <c r="BI364" i="5"/>
  <c r="BH364" i="5"/>
  <c r="BG364" i="5"/>
  <c r="BF364" i="5"/>
  <c r="BE364" i="5"/>
  <c r="BD364" i="5"/>
  <c r="BC364" i="5"/>
  <c r="BB364" i="5"/>
  <c r="BA364" i="5"/>
  <c r="CM363" i="5"/>
  <c r="CL363" i="5"/>
  <c r="CK363" i="5"/>
  <c r="CJ363" i="5"/>
  <c r="CI363" i="5"/>
  <c r="CH363" i="5"/>
  <c r="CG363" i="5"/>
  <c r="CF363" i="5"/>
  <c r="CE363" i="5"/>
  <c r="CD363" i="5"/>
  <c r="CC363" i="5"/>
  <c r="CB363" i="5"/>
  <c r="CA363" i="5"/>
  <c r="BZ363" i="5"/>
  <c r="BY363" i="5"/>
  <c r="BX363" i="5"/>
  <c r="BW363" i="5"/>
  <c r="BV363" i="5"/>
  <c r="BU363" i="5"/>
  <c r="BT363" i="5"/>
  <c r="BS363" i="5"/>
  <c r="BR363" i="5"/>
  <c r="BQ363" i="5"/>
  <c r="BP363" i="5"/>
  <c r="BO363" i="5"/>
  <c r="BN363" i="5"/>
  <c r="BM363" i="5"/>
  <c r="BL363" i="5"/>
  <c r="BK363" i="5"/>
  <c r="BJ363" i="5"/>
  <c r="BI363" i="5"/>
  <c r="BH363" i="5"/>
  <c r="BG363" i="5"/>
  <c r="BF363" i="5"/>
  <c r="BE363" i="5"/>
  <c r="BD363" i="5"/>
  <c r="BC363" i="5"/>
  <c r="BB363" i="5"/>
  <c r="BA363" i="5"/>
  <c r="CM362" i="5"/>
  <c r="CL362" i="5"/>
  <c r="CK362" i="5"/>
  <c r="CJ362" i="5"/>
  <c r="CI362" i="5"/>
  <c r="CH362" i="5"/>
  <c r="CG362" i="5"/>
  <c r="CF362" i="5"/>
  <c r="CE362" i="5"/>
  <c r="CD362" i="5"/>
  <c r="CC362" i="5"/>
  <c r="CB362" i="5"/>
  <c r="CA362" i="5"/>
  <c r="BZ362" i="5"/>
  <c r="BY362" i="5"/>
  <c r="BX362" i="5"/>
  <c r="BW362" i="5"/>
  <c r="BV362" i="5"/>
  <c r="BU362" i="5"/>
  <c r="BT362" i="5"/>
  <c r="BS362" i="5"/>
  <c r="BR362" i="5"/>
  <c r="BQ362" i="5"/>
  <c r="BP362" i="5"/>
  <c r="BO362" i="5"/>
  <c r="BN362" i="5"/>
  <c r="BM362" i="5"/>
  <c r="BL362" i="5"/>
  <c r="BK362" i="5"/>
  <c r="BJ362" i="5"/>
  <c r="BI362" i="5"/>
  <c r="BH362" i="5"/>
  <c r="BG362" i="5"/>
  <c r="BF362" i="5"/>
  <c r="BE362" i="5"/>
  <c r="BD362" i="5"/>
  <c r="BC362" i="5"/>
  <c r="BB362" i="5"/>
  <c r="BA362" i="5"/>
  <c r="CM361" i="5"/>
  <c r="CL361" i="5"/>
  <c r="CK361" i="5"/>
  <c r="CJ361" i="5"/>
  <c r="CI361" i="5"/>
  <c r="CH361" i="5"/>
  <c r="CG361" i="5"/>
  <c r="CF361" i="5"/>
  <c r="CE361" i="5"/>
  <c r="CD361" i="5"/>
  <c r="CC361" i="5"/>
  <c r="CB361" i="5"/>
  <c r="CA361" i="5"/>
  <c r="BZ361" i="5"/>
  <c r="BY361" i="5"/>
  <c r="BX361" i="5"/>
  <c r="BW361" i="5"/>
  <c r="BV361" i="5"/>
  <c r="BU361" i="5"/>
  <c r="BT361" i="5"/>
  <c r="BS361" i="5"/>
  <c r="BR361" i="5"/>
  <c r="BQ361" i="5"/>
  <c r="BP361" i="5"/>
  <c r="BO361" i="5"/>
  <c r="BN361" i="5"/>
  <c r="BM361" i="5"/>
  <c r="BL361" i="5"/>
  <c r="BK361" i="5"/>
  <c r="BJ361" i="5"/>
  <c r="BI361" i="5"/>
  <c r="BH361" i="5"/>
  <c r="BG361" i="5"/>
  <c r="BF361" i="5"/>
  <c r="BE361" i="5"/>
  <c r="BD361" i="5"/>
  <c r="BC361" i="5"/>
  <c r="BB361" i="5"/>
  <c r="BA361" i="5"/>
  <c r="CM360" i="5"/>
  <c r="CL360" i="5"/>
  <c r="CK360" i="5"/>
  <c r="CJ360" i="5"/>
  <c r="CI360" i="5"/>
  <c r="CH360" i="5"/>
  <c r="CG360" i="5"/>
  <c r="CF360" i="5"/>
  <c r="CE360" i="5"/>
  <c r="CD360" i="5"/>
  <c r="CC360" i="5"/>
  <c r="CB360" i="5"/>
  <c r="CA360" i="5"/>
  <c r="BZ360" i="5"/>
  <c r="BY360" i="5"/>
  <c r="BX360" i="5"/>
  <c r="BW360" i="5"/>
  <c r="BV360" i="5"/>
  <c r="BU360" i="5"/>
  <c r="BT360" i="5"/>
  <c r="BS360" i="5"/>
  <c r="BR360" i="5"/>
  <c r="BQ360" i="5"/>
  <c r="BP360" i="5"/>
  <c r="BO360" i="5"/>
  <c r="BN360" i="5"/>
  <c r="BM360" i="5"/>
  <c r="BL360" i="5"/>
  <c r="BK360" i="5"/>
  <c r="BJ360" i="5"/>
  <c r="BI360" i="5"/>
  <c r="BH360" i="5"/>
  <c r="BG360" i="5"/>
  <c r="BF360" i="5"/>
  <c r="BE360" i="5"/>
  <c r="BD360" i="5"/>
  <c r="BC360" i="5"/>
  <c r="BB360" i="5"/>
  <c r="BA360" i="5"/>
  <c r="CM359" i="5"/>
  <c r="CL359" i="5"/>
  <c r="CK359" i="5"/>
  <c r="CJ359" i="5"/>
  <c r="CI359" i="5"/>
  <c r="CH359" i="5"/>
  <c r="CG359" i="5"/>
  <c r="CF359" i="5"/>
  <c r="CE359" i="5"/>
  <c r="CD359" i="5"/>
  <c r="CC359" i="5"/>
  <c r="CB359" i="5"/>
  <c r="CA359" i="5"/>
  <c r="BZ359" i="5"/>
  <c r="BY359" i="5"/>
  <c r="BX359" i="5"/>
  <c r="BW359" i="5"/>
  <c r="BV359" i="5"/>
  <c r="BU359" i="5"/>
  <c r="BT359" i="5"/>
  <c r="BS359" i="5"/>
  <c r="BR359" i="5"/>
  <c r="BQ359" i="5"/>
  <c r="BP359" i="5"/>
  <c r="BO359" i="5"/>
  <c r="BN359" i="5"/>
  <c r="BM359" i="5"/>
  <c r="BL359" i="5"/>
  <c r="BK359" i="5"/>
  <c r="BJ359" i="5"/>
  <c r="BI359" i="5"/>
  <c r="BH359" i="5"/>
  <c r="BG359" i="5"/>
  <c r="BF359" i="5"/>
  <c r="BE359" i="5"/>
  <c r="BD359" i="5"/>
  <c r="BC359" i="5"/>
  <c r="BB359" i="5"/>
  <c r="BA359" i="5"/>
  <c r="CM343" i="5"/>
  <c r="CL343" i="5"/>
  <c r="CK343" i="5"/>
  <c r="CJ343" i="5"/>
  <c r="CI343" i="5"/>
  <c r="CH343" i="5"/>
  <c r="CG343" i="5"/>
  <c r="CF343" i="5"/>
  <c r="CE343" i="5"/>
  <c r="CD343" i="5"/>
  <c r="CC343" i="5"/>
  <c r="CB343" i="5"/>
  <c r="CA343" i="5"/>
  <c r="BZ343" i="5"/>
  <c r="BY343" i="5"/>
  <c r="BX343" i="5"/>
  <c r="BW343" i="5"/>
  <c r="BV343" i="5"/>
  <c r="BU343" i="5"/>
  <c r="BT343" i="5"/>
  <c r="BS343" i="5"/>
  <c r="BR343" i="5"/>
  <c r="BQ343" i="5"/>
  <c r="BP343" i="5"/>
  <c r="BO343" i="5"/>
  <c r="BN343" i="5"/>
  <c r="BM343" i="5"/>
  <c r="BL343" i="5"/>
  <c r="BK343" i="5"/>
  <c r="BJ343" i="5"/>
  <c r="BI343" i="5"/>
  <c r="BH343" i="5"/>
  <c r="BG343" i="5"/>
  <c r="BF343" i="5"/>
  <c r="BE343" i="5"/>
  <c r="BD343" i="5"/>
  <c r="BC343" i="5"/>
  <c r="BB343" i="5"/>
  <c r="BA343" i="5"/>
  <c r="CM342" i="5"/>
  <c r="CL342" i="5"/>
  <c r="CK342" i="5"/>
  <c r="CJ342" i="5"/>
  <c r="CI342" i="5"/>
  <c r="CH342" i="5"/>
  <c r="CG342" i="5"/>
  <c r="CF342" i="5"/>
  <c r="CE342" i="5"/>
  <c r="CD342" i="5"/>
  <c r="CC342" i="5"/>
  <c r="CB342" i="5"/>
  <c r="CA342" i="5"/>
  <c r="BZ342" i="5"/>
  <c r="BY342" i="5"/>
  <c r="BX342" i="5"/>
  <c r="BW342" i="5"/>
  <c r="BV342" i="5"/>
  <c r="BU342" i="5"/>
  <c r="BT342" i="5"/>
  <c r="BS342" i="5"/>
  <c r="BR342" i="5"/>
  <c r="BQ342" i="5"/>
  <c r="BP342" i="5"/>
  <c r="BO342" i="5"/>
  <c r="BN342" i="5"/>
  <c r="BM342" i="5"/>
  <c r="BL342" i="5"/>
  <c r="BK342" i="5"/>
  <c r="BJ342" i="5"/>
  <c r="BI342" i="5"/>
  <c r="BH342" i="5"/>
  <c r="BG342" i="5"/>
  <c r="BF342" i="5"/>
  <c r="BE342" i="5"/>
  <c r="BD342" i="5"/>
  <c r="BC342" i="5"/>
  <c r="BB342" i="5"/>
  <c r="BA342" i="5"/>
  <c r="CM341" i="5"/>
  <c r="CL341" i="5"/>
  <c r="CK341" i="5"/>
  <c r="CJ341" i="5"/>
  <c r="CI341" i="5"/>
  <c r="CH341" i="5"/>
  <c r="CG341" i="5"/>
  <c r="CF341" i="5"/>
  <c r="CE341" i="5"/>
  <c r="CD341" i="5"/>
  <c r="CC341" i="5"/>
  <c r="CB341" i="5"/>
  <c r="CA341" i="5"/>
  <c r="BZ341" i="5"/>
  <c r="BY341" i="5"/>
  <c r="BX341" i="5"/>
  <c r="BW341" i="5"/>
  <c r="BV341" i="5"/>
  <c r="BU341" i="5"/>
  <c r="BT341" i="5"/>
  <c r="BS341" i="5"/>
  <c r="BR341" i="5"/>
  <c r="BQ341" i="5"/>
  <c r="BP341" i="5"/>
  <c r="BO341" i="5"/>
  <c r="BN341" i="5"/>
  <c r="BM341" i="5"/>
  <c r="BL341" i="5"/>
  <c r="BK341" i="5"/>
  <c r="BJ341" i="5"/>
  <c r="BI341" i="5"/>
  <c r="BH341" i="5"/>
  <c r="BG341" i="5"/>
  <c r="BF341" i="5"/>
  <c r="BE341" i="5"/>
  <c r="BD341" i="5"/>
  <c r="BC341" i="5"/>
  <c r="BB341" i="5"/>
  <c r="BA341" i="5"/>
  <c r="CM340" i="5"/>
  <c r="CL340" i="5"/>
  <c r="CK340" i="5"/>
  <c r="CJ340" i="5"/>
  <c r="CI340" i="5"/>
  <c r="CH340" i="5"/>
  <c r="CG340" i="5"/>
  <c r="CF340" i="5"/>
  <c r="CE340" i="5"/>
  <c r="CD340" i="5"/>
  <c r="CC340" i="5"/>
  <c r="CB340" i="5"/>
  <c r="CA340" i="5"/>
  <c r="BZ340" i="5"/>
  <c r="BY340" i="5"/>
  <c r="BX340" i="5"/>
  <c r="BW340" i="5"/>
  <c r="BV340" i="5"/>
  <c r="BU340" i="5"/>
  <c r="BT340" i="5"/>
  <c r="BS340" i="5"/>
  <c r="BR340" i="5"/>
  <c r="BQ340" i="5"/>
  <c r="BP340" i="5"/>
  <c r="BO340" i="5"/>
  <c r="BN340" i="5"/>
  <c r="BM340" i="5"/>
  <c r="BL340" i="5"/>
  <c r="BK340" i="5"/>
  <c r="BJ340" i="5"/>
  <c r="BI340" i="5"/>
  <c r="BH340" i="5"/>
  <c r="BG340" i="5"/>
  <c r="BF340" i="5"/>
  <c r="BE340" i="5"/>
  <c r="BD340" i="5"/>
  <c r="BC340" i="5"/>
  <c r="BB340" i="5"/>
  <c r="BA340" i="5"/>
  <c r="CM339" i="5"/>
  <c r="CL339" i="5"/>
  <c r="CK339" i="5"/>
  <c r="CJ339" i="5"/>
  <c r="CI339" i="5"/>
  <c r="CH339" i="5"/>
  <c r="CG339" i="5"/>
  <c r="CF339" i="5"/>
  <c r="CE339" i="5"/>
  <c r="CD339" i="5"/>
  <c r="CC339" i="5"/>
  <c r="CB339" i="5"/>
  <c r="CA339" i="5"/>
  <c r="BZ339" i="5"/>
  <c r="BY339" i="5"/>
  <c r="BX339" i="5"/>
  <c r="BW339" i="5"/>
  <c r="BV339" i="5"/>
  <c r="BU339" i="5"/>
  <c r="BT339" i="5"/>
  <c r="BS339" i="5"/>
  <c r="BR339" i="5"/>
  <c r="BQ339" i="5"/>
  <c r="BP339" i="5"/>
  <c r="BO339" i="5"/>
  <c r="BN339" i="5"/>
  <c r="BM339" i="5"/>
  <c r="BL339" i="5"/>
  <c r="BK339" i="5"/>
  <c r="BJ339" i="5"/>
  <c r="BI339" i="5"/>
  <c r="BH339" i="5"/>
  <c r="BG339" i="5"/>
  <c r="BF339" i="5"/>
  <c r="BE339" i="5"/>
  <c r="BD339" i="5"/>
  <c r="BC339" i="5"/>
  <c r="BB339" i="5"/>
  <c r="BA339" i="5"/>
  <c r="CM338" i="5"/>
  <c r="CL338" i="5"/>
  <c r="CK338" i="5"/>
  <c r="CJ338" i="5"/>
  <c r="CI338" i="5"/>
  <c r="CH338" i="5"/>
  <c r="CG338" i="5"/>
  <c r="CF338" i="5"/>
  <c r="CE338" i="5"/>
  <c r="CD338" i="5"/>
  <c r="CC338" i="5"/>
  <c r="CB338" i="5"/>
  <c r="CA338" i="5"/>
  <c r="BZ338" i="5"/>
  <c r="BY338" i="5"/>
  <c r="BX338" i="5"/>
  <c r="BW338" i="5"/>
  <c r="BV338" i="5"/>
  <c r="BU338" i="5"/>
  <c r="BT338" i="5"/>
  <c r="BS338" i="5"/>
  <c r="BR338" i="5"/>
  <c r="BQ338" i="5"/>
  <c r="BP338" i="5"/>
  <c r="BO338" i="5"/>
  <c r="BN338" i="5"/>
  <c r="BM338" i="5"/>
  <c r="BL338" i="5"/>
  <c r="BK338" i="5"/>
  <c r="BJ338" i="5"/>
  <c r="BI338" i="5"/>
  <c r="BH338" i="5"/>
  <c r="BG338" i="5"/>
  <c r="BF338" i="5"/>
  <c r="BE338" i="5"/>
  <c r="BD338" i="5"/>
  <c r="BC338" i="5"/>
  <c r="BB338" i="5"/>
  <c r="BA338" i="5"/>
  <c r="CM337" i="5"/>
  <c r="CL337" i="5"/>
  <c r="CK337" i="5"/>
  <c r="CJ337" i="5"/>
  <c r="CI337" i="5"/>
  <c r="CH337" i="5"/>
  <c r="CG337" i="5"/>
  <c r="CF337" i="5"/>
  <c r="CE337" i="5"/>
  <c r="CD337" i="5"/>
  <c r="CC337" i="5"/>
  <c r="CB337" i="5"/>
  <c r="CA337" i="5"/>
  <c r="BZ337" i="5"/>
  <c r="BY337" i="5"/>
  <c r="BX337" i="5"/>
  <c r="BW337" i="5"/>
  <c r="BV337" i="5"/>
  <c r="BU337" i="5"/>
  <c r="BT337" i="5"/>
  <c r="BS337" i="5"/>
  <c r="BR337" i="5"/>
  <c r="BQ337" i="5"/>
  <c r="BP337" i="5"/>
  <c r="BO337" i="5"/>
  <c r="BN337" i="5"/>
  <c r="BM337" i="5"/>
  <c r="BL337" i="5"/>
  <c r="BK337" i="5"/>
  <c r="BJ337" i="5"/>
  <c r="BI337" i="5"/>
  <c r="BH337" i="5"/>
  <c r="BG337" i="5"/>
  <c r="BF337" i="5"/>
  <c r="BE337" i="5"/>
  <c r="BD337" i="5"/>
  <c r="BC337" i="5"/>
  <c r="BB337" i="5"/>
  <c r="BA337" i="5"/>
  <c r="CM336" i="5"/>
  <c r="CL336" i="5"/>
  <c r="CK336" i="5"/>
  <c r="CJ336" i="5"/>
  <c r="CI336" i="5"/>
  <c r="CH336" i="5"/>
  <c r="CG336" i="5"/>
  <c r="CF336" i="5"/>
  <c r="CE336" i="5"/>
  <c r="CD336" i="5"/>
  <c r="CC336" i="5"/>
  <c r="CB336" i="5"/>
  <c r="CA336" i="5"/>
  <c r="BZ336" i="5"/>
  <c r="BY336" i="5"/>
  <c r="BX336" i="5"/>
  <c r="BW336" i="5"/>
  <c r="BV336" i="5"/>
  <c r="BU336" i="5"/>
  <c r="BT336" i="5"/>
  <c r="BS336" i="5"/>
  <c r="BR336" i="5"/>
  <c r="BQ336" i="5"/>
  <c r="BP336" i="5"/>
  <c r="BO336" i="5"/>
  <c r="BN336" i="5"/>
  <c r="BM336" i="5"/>
  <c r="BL336" i="5"/>
  <c r="BK336" i="5"/>
  <c r="BJ336" i="5"/>
  <c r="BI336" i="5"/>
  <c r="BH336" i="5"/>
  <c r="BG336" i="5"/>
  <c r="BF336" i="5"/>
  <c r="BE336" i="5"/>
  <c r="BD336" i="5"/>
  <c r="BC336" i="5"/>
  <c r="BB336" i="5"/>
  <c r="BA336" i="5"/>
  <c r="CM335" i="5"/>
  <c r="CL335" i="5"/>
  <c r="CK335" i="5"/>
  <c r="CJ335" i="5"/>
  <c r="CI335" i="5"/>
  <c r="CH335" i="5"/>
  <c r="CG335" i="5"/>
  <c r="CF335" i="5"/>
  <c r="CE335" i="5"/>
  <c r="CD335" i="5"/>
  <c r="CC335" i="5"/>
  <c r="CB335" i="5"/>
  <c r="CA335" i="5"/>
  <c r="BZ335" i="5"/>
  <c r="BY335" i="5"/>
  <c r="BX335" i="5"/>
  <c r="BW335" i="5"/>
  <c r="BV335" i="5"/>
  <c r="BU335" i="5"/>
  <c r="BT335" i="5"/>
  <c r="BS335" i="5"/>
  <c r="BR335" i="5"/>
  <c r="BQ335" i="5"/>
  <c r="BP335" i="5"/>
  <c r="BO335" i="5"/>
  <c r="BN335" i="5"/>
  <c r="BM335" i="5"/>
  <c r="BL335" i="5"/>
  <c r="BK335" i="5"/>
  <c r="BJ335" i="5"/>
  <c r="BI335" i="5"/>
  <c r="BH335" i="5"/>
  <c r="BG335" i="5"/>
  <c r="BF335" i="5"/>
  <c r="BE335" i="5"/>
  <c r="BD335" i="5"/>
  <c r="BC335" i="5"/>
  <c r="BB335" i="5"/>
  <c r="BA335" i="5"/>
  <c r="CM334" i="5"/>
  <c r="CL334" i="5"/>
  <c r="CK334" i="5"/>
  <c r="CJ334" i="5"/>
  <c r="CI334" i="5"/>
  <c r="CH334" i="5"/>
  <c r="CG334" i="5"/>
  <c r="CF334" i="5"/>
  <c r="CE334" i="5"/>
  <c r="CD334" i="5"/>
  <c r="CC334" i="5"/>
  <c r="CB334" i="5"/>
  <c r="CA334" i="5"/>
  <c r="BZ334" i="5"/>
  <c r="BY334" i="5"/>
  <c r="BX334" i="5"/>
  <c r="BW334" i="5"/>
  <c r="BV334" i="5"/>
  <c r="BU334" i="5"/>
  <c r="BT334" i="5"/>
  <c r="BS334" i="5"/>
  <c r="BR334" i="5"/>
  <c r="BQ334" i="5"/>
  <c r="BP334" i="5"/>
  <c r="BO334" i="5"/>
  <c r="BN334" i="5"/>
  <c r="BM334" i="5"/>
  <c r="BL334" i="5"/>
  <c r="BK334" i="5"/>
  <c r="BJ334" i="5"/>
  <c r="BI334" i="5"/>
  <c r="BH334" i="5"/>
  <c r="BG334" i="5"/>
  <c r="BF334" i="5"/>
  <c r="BE334" i="5"/>
  <c r="BD334" i="5"/>
  <c r="BC334" i="5"/>
  <c r="BB334" i="5"/>
  <c r="BA334" i="5"/>
  <c r="CM333" i="5"/>
  <c r="CL333" i="5"/>
  <c r="CK333" i="5"/>
  <c r="CJ333" i="5"/>
  <c r="CI333" i="5"/>
  <c r="CH333" i="5"/>
  <c r="CG333" i="5"/>
  <c r="CF333" i="5"/>
  <c r="CE333" i="5"/>
  <c r="CD333" i="5"/>
  <c r="CC333" i="5"/>
  <c r="CB333" i="5"/>
  <c r="CA333" i="5"/>
  <c r="BZ333" i="5"/>
  <c r="BY333" i="5"/>
  <c r="BX333" i="5"/>
  <c r="BW333" i="5"/>
  <c r="BV333" i="5"/>
  <c r="BU333" i="5"/>
  <c r="BT333" i="5"/>
  <c r="BS333" i="5"/>
  <c r="BR333" i="5"/>
  <c r="BQ333" i="5"/>
  <c r="BP333" i="5"/>
  <c r="BO333" i="5"/>
  <c r="BN333" i="5"/>
  <c r="BM333" i="5"/>
  <c r="BL333" i="5"/>
  <c r="BK333" i="5"/>
  <c r="BJ333" i="5"/>
  <c r="BI333" i="5"/>
  <c r="BH333" i="5"/>
  <c r="BG333" i="5"/>
  <c r="BF333" i="5"/>
  <c r="BE333" i="5"/>
  <c r="BD333" i="5"/>
  <c r="BC333" i="5"/>
  <c r="BB333" i="5"/>
  <c r="BA333" i="5"/>
  <c r="CM332" i="5"/>
  <c r="CL332" i="5"/>
  <c r="CK332" i="5"/>
  <c r="CJ332" i="5"/>
  <c r="CI332" i="5"/>
  <c r="CH332" i="5"/>
  <c r="CG332" i="5"/>
  <c r="CF332" i="5"/>
  <c r="CE332" i="5"/>
  <c r="CD332" i="5"/>
  <c r="CC332" i="5"/>
  <c r="CB332" i="5"/>
  <c r="CA332" i="5"/>
  <c r="BZ332" i="5"/>
  <c r="BY332" i="5"/>
  <c r="BX332" i="5"/>
  <c r="BW332" i="5"/>
  <c r="BV332" i="5"/>
  <c r="BU332" i="5"/>
  <c r="BT332" i="5"/>
  <c r="BS332" i="5"/>
  <c r="BR332" i="5"/>
  <c r="BQ332" i="5"/>
  <c r="BP332" i="5"/>
  <c r="BO332" i="5"/>
  <c r="BN332" i="5"/>
  <c r="BM332" i="5"/>
  <c r="BL332" i="5"/>
  <c r="BK332" i="5"/>
  <c r="BJ332" i="5"/>
  <c r="BI332" i="5"/>
  <c r="BH332" i="5"/>
  <c r="BG332" i="5"/>
  <c r="BF332" i="5"/>
  <c r="BE332" i="5"/>
  <c r="BD332" i="5"/>
  <c r="BC332" i="5"/>
  <c r="BB332" i="5"/>
  <c r="BA332" i="5"/>
  <c r="CM331" i="5"/>
  <c r="CL331" i="5"/>
  <c r="CK331" i="5"/>
  <c r="CJ331" i="5"/>
  <c r="CI331" i="5"/>
  <c r="CH331" i="5"/>
  <c r="CG331" i="5"/>
  <c r="CF331" i="5"/>
  <c r="CE331" i="5"/>
  <c r="CD331" i="5"/>
  <c r="CC331" i="5"/>
  <c r="CB331" i="5"/>
  <c r="CA331" i="5"/>
  <c r="BZ331" i="5"/>
  <c r="BY331" i="5"/>
  <c r="BX331" i="5"/>
  <c r="BW331" i="5"/>
  <c r="BV331" i="5"/>
  <c r="BU331" i="5"/>
  <c r="BT331" i="5"/>
  <c r="BS331" i="5"/>
  <c r="BR331" i="5"/>
  <c r="BQ331" i="5"/>
  <c r="BP331" i="5"/>
  <c r="BO331" i="5"/>
  <c r="BN331" i="5"/>
  <c r="BM331" i="5"/>
  <c r="BL331" i="5"/>
  <c r="BK331" i="5"/>
  <c r="BJ331" i="5"/>
  <c r="BI331" i="5"/>
  <c r="BH331" i="5"/>
  <c r="BG331" i="5"/>
  <c r="BF331" i="5"/>
  <c r="BE331" i="5"/>
  <c r="BD331" i="5"/>
  <c r="BC331" i="5"/>
  <c r="BB331" i="5"/>
  <c r="BA331" i="5"/>
  <c r="CM330" i="5"/>
  <c r="CL330" i="5"/>
  <c r="CK330" i="5"/>
  <c r="CJ330" i="5"/>
  <c r="CI330" i="5"/>
  <c r="CH330" i="5"/>
  <c r="CG330" i="5"/>
  <c r="CF330" i="5"/>
  <c r="CE330" i="5"/>
  <c r="CD330" i="5"/>
  <c r="CC330" i="5"/>
  <c r="CB330" i="5"/>
  <c r="CA330" i="5"/>
  <c r="BZ330" i="5"/>
  <c r="BY330" i="5"/>
  <c r="BX330" i="5"/>
  <c r="BW330" i="5"/>
  <c r="BV330" i="5"/>
  <c r="BU330" i="5"/>
  <c r="BT330" i="5"/>
  <c r="BS330" i="5"/>
  <c r="BR330" i="5"/>
  <c r="BQ330" i="5"/>
  <c r="BP330" i="5"/>
  <c r="BO330" i="5"/>
  <c r="BN330" i="5"/>
  <c r="BM330" i="5"/>
  <c r="BL330" i="5"/>
  <c r="BK330" i="5"/>
  <c r="BJ330" i="5"/>
  <c r="BI330" i="5"/>
  <c r="BH330" i="5"/>
  <c r="BG330" i="5"/>
  <c r="BF330" i="5"/>
  <c r="BE330" i="5"/>
  <c r="BD330" i="5"/>
  <c r="BC330" i="5"/>
  <c r="BB330" i="5"/>
  <c r="BA330" i="5"/>
  <c r="CM329" i="5"/>
  <c r="CL329" i="5"/>
  <c r="CK329" i="5"/>
  <c r="CJ329" i="5"/>
  <c r="CI329" i="5"/>
  <c r="CH329" i="5"/>
  <c r="CG329" i="5"/>
  <c r="CF329" i="5"/>
  <c r="CE329" i="5"/>
  <c r="CD329" i="5"/>
  <c r="CC329" i="5"/>
  <c r="CB329" i="5"/>
  <c r="CA329" i="5"/>
  <c r="BZ329" i="5"/>
  <c r="BY329" i="5"/>
  <c r="BX329" i="5"/>
  <c r="BW329" i="5"/>
  <c r="BV329" i="5"/>
  <c r="BU329" i="5"/>
  <c r="BT329" i="5"/>
  <c r="BS329" i="5"/>
  <c r="BR329" i="5"/>
  <c r="BQ329" i="5"/>
  <c r="BP329" i="5"/>
  <c r="BO329" i="5"/>
  <c r="BN329" i="5"/>
  <c r="BM329" i="5"/>
  <c r="BL329" i="5"/>
  <c r="BK329" i="5"/>
  <c r="BJ329" i="5"/>
  <c r="BI329" i="5"/>
  <c r="BH329" i="5"/>
  <c r="BG329" i="5"/>
  <c r="BF329" i="5"/>
  <c r="BE329" i="5"/>
  <c r="BD329" i="5"/>
  <c r="BC329" i="5"/>
  <c r="BB329" i="5"/>
  <c r="BA329" i="5"/>
  <c r="CM328" i="5"/>
  <c r="CL328" i="5"/>
  <c r="CK328" i="5"/>
  <c r="CJ328" i="5"/>
  <c r="CI328" i="5"/>
  <c r="CH328" i="5"/>
  <c r="CG328" i="5"/>
  <c r="CF328" i="5"/>
  <c r="CE328" i="5"/>
  <c r="CD328" i="5"/>
  <c r="CC328" i="5"/>
  <c r="CB328" i="5"/>
  <c r="CA328" i="5"/>
  <c r="BZ328" i="5"/>
  <c r="BY328" i="5"/>
  <c r="BX328" i="5"/>
  <c r="BW328" i="5"/>
  <c r="BV328" i="5"/>
  <c r="BU328" i="5"/>
  <c r="BT328" i="5"/>
  <c r="BS328" i="5"/>
  <c r="BR328" i="5"/>
  <c r="BQ328" i="5"/>
  <c r="BP328" i="5"/>
  <c r="BO328" i="5"/>
  <c r="BN328" i="5"/>
  <c r="BM328" i="5"/>
  <c r="BL328" i="5"/>
  <c r="BK328" i="5"/>
  <c r="BJ328" i="5"/>
  <c r="BI328" i="5"/>
  <c r="BH328" i="5"/>
  <c r="BG328" i="5"/>
  <c r="BF328" i="5"/>
  <c r="BE328" i="5"/>
  <c r="BD328" i="5"/>
  <c r="BC328" i="5"/>
  <c r="BB328" i="5"/>
  <c r="BA328" i="5"/>
  <c r="CM327" i="5"/>
  <c r="CL327" i="5"/>
  <c r="CK327" i="5"/>
  <c r="CJ327" i="5"/>
  <c r="CI327" i="5"/>
  <c r="CH327" i="5"/>
  <c r="CG327" i="5"/>
  <c r="CF327" i="5"/>
  <c r="CE327" i="5"/>
  <c r="CD327" i="5"/>
  <c r="CC327" i="5"/>
  <c r="CB327" i="5"/>
  <c r="CA327" i="5"/>
  <c r="BZ327" i="5"/>
  <c r="BY327" i="5"/>
  <c r="BX327" i="5"/>
  <c r="BW327" i="5"/>
  <c r="BV327" i="5"/>
  <c r="BU327" i="5"/>
  <c r="BT327" i="5"/>
  <c r="BS327" i="5"/>
  <c r="BR327" i="5"/>
  <c r="BQ327" i="5"/>
  <c r="BP327" i="5"/>
  <c r="BO327" i="5"/>
  <c r="BN327" i="5"/>
  <c r="BM327" i="5"/>
  <c r="BL327" i="5"/>
  <c r="BK327" i="5"/>
  <c r="BJ327" i="5"/>
  <c r="BI327" i="5"/>
  <c r="BH327" i="5"/>
  <c r="BG327" i="5"/>
  <c r="BF327" i="5"/>
  <c r="BE327" i="5"/>
  <c r="BD327" i="5"/>
  <c r="BC327" i="5"/>
  <c r="BB327" i="5"/>
  <c r="BA327" i="5"/>
  <c r="CM326" i="5"/>
  <c r="CL326" i="5"/>
  <c r="CK326" i="5"/>
  <c r="CJ326" i="5"/>
  <c r="CI326" i="5"/>
  <c r="CH326" i="5"/>
  <c r="CG326" i="5"/>
  <c r="CF326" i="5"/>
  <c r="CE326" i="5"/>
  <c r="CD326" i="5"/>
  <c r="CC326" i="5"/>
  <c r="CB326" i="5"/>
  <c r="CA326" i="5"/>
  <c r="BZ326" i="5"/>
  <c r="BY326" i="5"/>
  <c r="BX326" i="5"/>
  <c r="BW326" i="5"/>
  <c r="BV326" i="5"/>
  <c r="BU326" i="5"/>
  <c r="BT326" i="5"/>
  <c r="BS326" i="5"/>
  <c r="BR326" i="5"/>
  <c r="BQ326" i="5"/>
  <c r="BP326" i="5"/>
  <c r="BO326" i="5"/>
  <c r="BN326" i="5"/>
  <c r="BM326" i="5"/>
  <c r="BL326" i="5"/>
  <c r="BK326" i="5"/>
  <c r="BJ326" i="5"/>
  <c r="BI326" i="5"/>
  <c r="BH326" i="5"/>
  <c r="BG326" i="5"/>
  <c r="BF326" i="5"/>
  <c r="BE326" i="5"/>
  <c r="BD326" i="5"/>
  <c r="BC326" i="5"/>
  <c r="BB326" i="5"/>
  <c r="BA326" i="5"/>
  <c r="CM325" i="5"/>
  <c r="CL325" i="5"/>
  <c r="CK325" i="5"/>
  <c r="CJ325" i="5"/>
  <c r="CI325" i="5"/>
  <c r="CH325" i="5"/>
  <c r="CG325" i="5"/>
  <c r="CF325" i="5"/>
  <c r="CE325" i="5"/>
  <c r="CD325" i="5"/>
  <c r="CC325" i="5"/>
  <c r="CB325" i="5"/>
  <c r="CA325" i="5"/>
  <c r="BZ325" i="5"/>
  <c r="BY325" i="5"/>
  <c r="BX325" i="5"/>
  <c r="BW325" i="5"/>
  <c r="BV325" i="5"/>
  <c r="BU325" i="5"/>
  <c r="BT325" i="5"/>
  <c r="BS325" i="5"/>
  <c r="BR325" i="5"/>
  <c r="BQ325" i="5"/>
  <c r="BP325" i="5"/>
  <c r="BO325" i="5"/>
  <c r="BN325" i="5"/>
  <c r="BM325" i="5"/>
  <c r="BL325" i="5"/>
  <c r="BK325" i="5"/>
  <c r="BJ325" i="5"/>
  <c r="BI325" i="5"/>
  <c r="BH325" i="5"/>
  <c r="BG325" i="5"/>
  <c r="BF325" i="5"/>
  <c r="BE325" i="5"/>
  <c r="BD325" i="5"/>
  <c r="BC325" i="5"/>
  <c r="BB325" i="5"/>
  <c r="BA325" i="5"/>
  <c r="CM324" i="5"/>
  <c r="CL324" i="5"/>
  <c r="CK324" i="5"/>
  <c r="CJ324" i="5"/>
  <c r="CI324" i="5"/>
  <c r="CH324" i="5"/>
  <c r="CG324" i="5"/>
  <c r="CF324" i="5"/>
  <c r="CE324" i="5"/>
  <c r="CD324" i="5"/>
  <c r="CC324" i="5"/>
  <c r="CB324" i="5"/>
  <c r="CA324" i="5"/>
  <c r="BZ324" i="5"/>
  <c r="BY324" i="5"/>
  <c r="BX324" i="5"/>
  <c r="BW324" i="5"/>
  <c r="BV324" i="5"/>
  <c r="BU324" i="5"/>
  <c r="BT324" i="5"/>
  <c r="BS324" i="5"/>
  <c r="BR324" i="5"/>
  <c r="BQ324" i="5"/>
  <c r="BP324" i="5"/>
  <c r="BO324" i="5"/>
  <c r="BN324" i="5"/>
  <c r="BM324" i="5"/>
  <c r="BL324" i="5"/>
  <c r="BK324" i="5"/>
  <c r="BJ324" i="5"/>
  <c r="BI324" i="5"/>
  <c r="BH324" i="5"/>
  <c r="BG324" i="5"/>
  <c r="BF324" i="5"/>
  <c r="BE324" i="5"/>
  <c r="BD324" i="5"/>
  <c r="BC324" i="5"/>
  <c r="BB324" i="5"/>
  <c r="BA324" i="5"/>
  <c r="CM323" i="5"/>
  <c r="CL323" i="5"/>
  <c r="CK323" i="5"/>
  <c r="CJ323" i="5"/>
  <c r="CI323" i="5"/>
  <c r="CH323" i="5"/>
  <c r="CG323" i="5"/>
  <c r="CF323" i="5"/>
  <c r="CE323" i="5"/>
  <c r="CD323" i="5"/>
  <c r="CC323" i="5"/>
  <c r="CB323" i="5"/>
  <c r="CA323" i="5"/>
  <c r="BZ323" i="5"/>
  <c r="BY323" i="5"/>
  <c r="BX323" i="5"/>
  <c r="BW323" i="5"/>
  <c r="BV323" i="5"/>
  <c r="BU323" i="5"/>
  <c r="BT323" i="5"/>
  <c r="BS323" i="5"/>
  <c r="BR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CM322" i="5"/>
  <c r="CL322" i="5"/>
  <c r="CK322" i="5"/>
  <c r="CJ322" i="5"/>
  <c r="CI322" i="5"/>
  <c r="CH322" i="5"/>
  <c r="CG322" i="5"/>
  <c r="CF322" i="5"/>
  <c r="CE322" i="5"/>
  <c r="CD322" i="5"/>
  <c r="CC322" i="5"/>
  <c r="CB322" i="5"/>
  <c r="CA322" i="5"/>
  <c r="BZ322" i="5"/>
  <c r="BY322" i="5"/>
  <c r="BX322" i="5"/>
  <c r="BW322" i="5"/>
  <c r="BV322" i="5"/>
  <c r="BU322" i="5"/>
  <c r="BT322" i="5"/>
  <c r="BS322" i="5"/>
  <c r="BR322" i="5"/>
  <c r="BQ322" i="5"/>
  <c r="BP322" i="5"/>
  <c r="BO322" i="5"/>
  <c r="BN322" i="5"/>
  <c r="BM322" i="5"/>
  <c r="BL322" i="5"/>
  <c r="BK322" i="5"/>
  <c r="BJ322" i="5"/>
  <c r="BI322" i="5"/>
  <c r="BH322" i="5"/>
  <c r="BG322" i="5"/>
  <c r="BF322" i="5"/>
  <c r="BE322" i="5"/>
  <c r="BD322" i="5"/>
  <c r="BC322" i="5"/>
  <c r="BB322" i="5"/>
  <c r="BA322" i="5"/>
  <c r="CM321" i="5"/>
  <c r="CL321" i="5"/>
  <c r="CK321" i="5"/>
  <c r="CJ321" i="5"/>
  <c r="CI321" i="5"/>
  <c r="CH321" i="5"/>
  <c r="CG321" i="5"/>
  <c r="CF321" i="5"/>
  <c r="CE321" i="5"/>
  <c r="CD321" i="5"/>
  <c r="CC321" i="5"/>
  <c r="CB321" i="5"/>
  <c r="CA321" i="5"/>
  <c r="BZ321" i="5"/>
  <c r="BY321" i="5"/>
  <c r="BX321" i="5"/>
  <c r="BW321" i="5"/>
  <c r="BV321" i="5"/>
  <c r="BU321" i="5"/>
  <c r="BT321" i="5"/>
  <c r="BS321" i="5"/>
  <c r="BR321" i="5"/>
  <c r="BQ321" i="5"/>
  <c r="BP321" i="5"/>
  <c r="BO321" i="5"/>
  <c r="BN321" i="5"/>
  <c r="BM321" i="5"/>
  <c r="BL321" i="5"/>
  <c r="BK321" i="5"/>
  <c r="BJ321" i="5"/>
  <c r="BI321" i="5"/>
  <c r="BH321" i="5"/>
  <c r="BG321" i="5"/>
  <c r="BF321" i="5"/>
  <c r="BE321" i="5"/>
  <c r="BD321" i="5"/>
  <c r="BC321" i="5"/>
  <c r="BB321" i="5"/>
  <c r="BA321" i="5"/>
  <c r="CM320" i="5"/>
  <c r="CL320" i="5"/>
  <c r="CK320" i="5"/>
  <c r="CJ320" i="5"/>
  <c r="CI320" i="5"/>
  <c r="CH320" i="5"/>
  <c r="CG320" i="5"/>
  <c r="CF320" i="5"/>
  <c r="CE320" i="5"/>
  <c r="CD320" i="5"/>
  <c r="CC320" i="5"/>
  <c r="CB320" i="5"/>
  <c r="CA320" i="5"/>
  <c r="BZ320" i="5"/>
  <c r="BY320" i="5"/>
  <c r="BX320" i="5"/>
  <c r="BW320" i="5"/>
  <c r="BV320" i="5"/>
  <c r="BU320" i="5"/>
  <c r="BT320" i="5"/>
  <c r="BS320" i="5"/>
  <c r="BR320" i="5"/>
  <c r="BQ320" i="5"/>
  <c r="BP320" i="5"/>
  <c r="BO320" i="5"/>
  <c r="BN320" i="5"/>
  <c r="BM320" i="5"/>
  <c r="BL320" i="5"/>
  <c r="BK320" i="5"/>
  <c r="BJ320" i="5"/>
  <c r="BI320" i="5"/>
  <c r="BH320" i="5"/>
  <c r="BG320" i="5"/>
  <c r="BF320" i="5"/>
  <c r="BE320" i="5"/>
  <c r="BD320" i="5"/>
  <c r="BC320" i="5"/>
  <c r="BB320" i="5"/>
  <c r="BA320" i="5"/>
  <c r="CM319" i="5"/>
  <c r="CL319" i="5"/>
  <c r="CK319" i="5"/>
  <c r="CJ319" i="5"/>
  <c r="CI319" i="5"/>
  <c r="CH319" i="5"/>
  <c r="CG319" i="5"/>
  <c r="CF319" i="5"/>
  <c r="CE319" i="5"/>
  <c r="CD319" i="5"/>
  <c r="CC319" i="5"/>
  <c r="CB319" i="5"/>
  <c r="CA319" i="5"/>
  <c r="BZ319" i="5"/>
  <c r="BY319" i="5"/>
  <c r="BX319" i="5"/>
  <c r="BW319" i="5"/>
  <c r="BV319" i="5"/>
  <c r="BU319" i="5"/>
  <c r="BT319" i="5"/>
  <c r="BS319" i="5"/>
  <c r="BR319" i="5"/>
  <c r="BQ319" i="5"/>
  <c r="BP319" i="5"/>
  <c r="BO319" i="5"/>
  <c r="BN319" i="5"/>
  <c r="BM319" i="5"/>
  <c r="BL319" i="5"/>
  <c r="BK319" i="5"/>
  <c r="BJ319" i="5"/>
  <c r="BI319" i="5"/>
  <c r="BH319" i="5"/>
  <c r="BG319" i="5"/>
  <c r="BF319" i="5"/>
  <c r="BE319" i="5"/>
  <c r="BD319" i="5"/>
  <c r="BC319" i="5"/>
  <c r="BB319" i="5"/>
  <c r="BA319" i="5"/>
  <c r="CM318" i="5"/>
  <c r="CL318" i="5"/>
  <c r="CK318" i="5"/>
  <c r="CJ318" i="5"/>
  <c r="CI318" i="5"/>
  <c r="CH318" i="5"/>
  <c r="CG318" i="5"/>
  <c r="CF318" i="5"/>
  <c r="CE318" i="5"/>
  <c r="CD318" i="5"/>
  <c r="CC318" i="5"/>
  <c r="CB318" i="5"/>
  <c r="CA318" i="5"/>
  <c r="BZ318" i="5"/>
  <c r="BY318" i="5"/>
  <c r="BX318" i="5"/>
  <c r="BW318" i="5"/>
  <c r="BV318" i="5"/>
  <c r="BU318" i="5"/>
  <c r="BT318" i="5"/>
  <c r="BS318" i="5"/>
  <c r="BR318" i="5"/>
  <c r="BQ318" i="5"/>
  <c r="BP318" i="5"/>
  <c r="BO318" i="5"/>
  <c r="BN318" i="5"/>
  <c r="BM318" i="5"/>
  <c r="BL318" i="5"/>
  <c r="BK318" i="5"/>
  <c r="BJ318" i="5"/>
  <c r="BI318" i="5"/>
  <c r="BH318" i="5"/>
  <c r="BG318" i="5"/>
  <c r="BF318" i="5"/>
  <c r="BE318" i="5"/>
  <c r="BD318" i="5"/>
  <c r="BC318" i="5"/>
  <c r="BB318" i="5"/>
  <c r="BA318" i="5"/>
  <c r="CM317" i="5"/>
  <c r="CL317" i="5"/>
  <c r="CK317" i="5"/>
  <c r="CJ317" i="5"/>
  <c r="CI317" i="5"/>
  <c r="CH317" i="5"/>
  <c r="CG317" i="5"/>
  <c r="CF317" i="5"/>
  <c r="CE317" i="5"/>
  <c r="CD317" i="5"/>
  <c r="CC317" i="5"/>
  <c r="CB317" i="5"/>
  <c r="CA317" i="5"/>
  <c r="BZ317" i="5"/>
  <c r="BY317" i="5"/>
  <c r="BX317" i="5"/>
  <c r="BW317" i="5"/>
  <c r="BV317" i="5"/>
  <c r="BU317" i="5"/>
  <c r="BT317" i="5"/>
  <c r="BS317" i="5"/>
  <c r="BR317" i="5"/>
  <c r="BQ317" i="5"/>
  <c r="BP317" i="5"/>
  <c r="BO317" i="5"/>
  <c r="BN317" i="5"/>
  <c r="BM317" i="5"/>
  <c r="BL317" i="5"/>
  <c r="BK317" i="5"/>
  <c r="BJ317" i="5"/>
  <c r="BI317" i="5"/>
  <c r="BH317" i="5"/>
  <c r="BG317" i="5"/>
  <c r="BF317" i="5"/>
  <c r="BE317" i="5"/>
  <c r="BD317" i="5"/>
  <c r="BC317" i="5"/>
  <c r="BB317" i="5"/>
  <c r="BA317" i="5"/>
  <c r="CM316" i="5"/>
  <c r="CL316" i="5"/>
  <c r="CK316" i="5"/>
  <c r="CJ316" i="5"/>
  <c r="CI316" i="5"/>
  <c r="CH316" i="5"/>
  <c r="CG316" i="5"/>
  <c r="CF316" i="5"/>
  <c r="CE316" i="5"/>
  <c r="CD316" i="5"/>
  <c r="CC316" i="5"/>
  <c r="CB316" i="5"/>
  <c r="CA316" i="5"/>
  <c r="BZ316" i="5"/>
  <c r="BY316" i="5"/>
  <c r="BX316" i="5"/>
  <c r="BW316" i="5"/>
  <c r="BV316" i="5"/>
  <c r="BU316" i="5"/>
  <c r="BT316" i="5"/>
  <c r="BS316" i="5"/>
  <c r="BR316" i="5"/>
  <c r="BQ316" i="5"/>
  <c r="BP316" i="5"/>
  <c r="BO316" i="5"/>
  <c r="BN316" i="5"/>
  <c r="BM316" i="5"/>
  <c r="BL316" i="5"/>
  <c r="BK316" i="5"/>
  <c r="BJ316" i="5"/>
  <c r="BI316" i="5"/>
  <c r="BH316" i="5"/>
  <c r="BG316" i="5"/>
  <c r="BF316" i="5"/>
  <c r="BE316" i="5"/>
  <c r="BD316" i="5"/>
  <c r="BC316" i="5"/>
  <c r="BB316" i="5"/>
  <c r="BA316" i="5"/>
  <c r="CM315" i="5"/>
  <c r="CL315" i="5"/>
  <c r="CK315" i="5"/>
  <c r="CJ315" i="5"/>
  <c r="CI315" i="5"/>
  <c r="CH315" i="5"/>
  <c r="CG315" i="5"/>
  <c r="CF315" i="5"/>
  <c r="CE315" i="5"/>
  <c r="CD315" i="5"/>
  <c r="CC315" i="5"/>
  <c r="CB315" i="5"/>
  <c r="CA315" i="5"/>
  <c r="BZ315" i="5"/>
  <c r="BY315" i="5"/>
  <c r="BX315" i="5"/>
  <c r="BW315" i="5"/>
  <c r="BV315" i="5"/>
  <c r="BU315" i="5"/>
  <c r="BT315" i="5"/>
  <c r="BS315" i="5"/>
  <c r="BR315" i="5"/>
  <c r="BQ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D315" i="5"/>
  <c r="BC315" i="5"/>
  <c r="BB315" i="5"/>
  <c r="BA315" i="5"/>
  <c r="CM314" i="5"/>
  <c r="CL314" i="5"/>
  <c r="CK314" i="5"/>
  <c r="CJ314" i="5"/>
  <c r="CI314" i="5"/>
  <c r="CH314" i="5"/>
  <c r="CG314" i="5"/>
  <c r="CF314" i="5"/>
  <c r="CE314" i="5"/>
  <c r="CD314" i="5"/>
  <c r="CC314" i="5"/>
  <c r="CB314" i="5"/>
  <c r="CA314" i="5"/>
  <c r="BZ314" i="5"/>
  <c r="BY314" i="5"/>
  <c r="BX314" i="5"/>
  <c r="BW314" i="5"/>
  <c r="BV314" i="5"/>
  <c r="BU314" i="5"/>
  <c r="BT314" i="5"/>
  <c r="BS314" i="5"/>
  <c r="BR314" i="5"/>
  <c r="BQ314" i="5"/>
  <c r="BP314" i="5"/>
  <c r="BO314" i="5"/>
  <c r="BN314" i="5"/>
  <c r="BM314" i="5"/>
  <c r="BL314" i="5"/>
  <c r="BK314" i="5"/>
  <c r="BJ314" i="5"/>
  <c r="BI314" i="5"/>
  <c r="BH314" i="5"/>
  <c r="BG314" i="5"/>
  <c r="BF314" i="5"/>
  <c r="BE314" i="5"/>
  <c r="BD314" i="5"/>
  <c r="BC314" i="5"/>
  <c r="BB314" i="5"/>
  <c r="BA314" i="5"/>
  <c r="CM313" i="5"/>
  <c r="CL313" i="5"/>
  <c r="CK313" i="5"/>
  <c r="CJ313" i="5"/>
  <c r="CI313" i="5"/>
  <c r="CH313" i="5"/>
  <c r="CG313" i="5"/>
  <c r="CF313" i="5"/>
  <c r="CE313" i="5"/>
  <c r="CD313" i="5"/>
  <c r="CC313" i="5"/>
  <c r="CB313" i="5"/>
  <c r="CA313" i="5"/>
  <c r="BZ313" i="5"/>
  <c r="BY313" i="5"/>
  <c r="BX313" i="5"/>
  <c r="BW313" i="5"/>
  <c r="BV313" i="5"/>
  <c r="BU313" i="5"/>
  <c r="BT313" i="5"/>
  <c r="BS313" i="5"/>
  <c r="BR313" i="5"/>
  <c r="BQ313" i="5"/>
  <c r="BP313" i="5"/>
  <c r="BO313" i="5"/>
  <c r="BN313" i="5"/>
  <c r="BM313" i="5"/>
  <c r="BL313" i="5"/>
  <c r="BK313" i="5"/>
  <c r="BJ313" i="5"/>
  <c r="BI313" i="5"/>
  <c r="BH313" i="5"/>
  <c r="BG313" i="5"/>
  <c r="BF313" i="5"/>
  <c r="BE313" i="5"/>
  <c r="BD313" i="5"/>
  <c r="BC313" i="5"/>
  <c r="BB313" i="5"/>
  <c r="BA313" i="5"/>
  <c r="CM312" i="5"/>
  <c r="CL312" i="5"/>
  <c r="CK312" i="5"/>
  <c r="CJ312" i="5"/>
  <c r="CI312" i="5"/>
  <c r="CH312" i="5"/>
  <c r="CG312" i="5"/>
  <c r="CF312" i="5"/>
  <c r="CE312" i="5"/>
  <c r="CD312" i="5"/>
  <c r="CC312" i="5"/>
  <c r="CB312" i="5"/>
  <c r="CA312" i="5"/>
  <c r="BZ312" i="5"/>
  <c r="BY312" i="5"/>
  <c r="BX312" i="5"/>
  <c r="BW312" i="5"/>
  <c r="BV312" i="5"/>
  <c r="BU312" i="5"/>
  <c r="BT312" i="5"/>
  <c r="BS312" i="5"/>
  <c r="BR312" i="5"/>
  <c r="BQ312" i="5"/>
  <c r="BP312" i="5"/>
  <c r="BO312" i="5"/>
  <c r="BN312" i="5"/>
  <c r="BM312" i="5"/>
  <c r="BL312" i="5"/>
  <c r="BK312" i="5"/>
  <c r="BJ312" i="5"/>
  <c r="BI312" i="5"/>
  <c r="BH312" i="5"/>
  <c r="BG312" i="5"/>
  <c r="BF312" i="5"/>
  <c r="BE312" i="5"/>
  <c r="BD312" i="5"/>
  <c r="BC312" i="5"/>
  <c r="BB312" i="5"/>
  <c r="BA312" i="5"/>
  <c r="CM311" i="5"/>
  <c r="CL311" i="5"/>
  <c r="CK311" i="5"/>
  <c r="CJ311" i="5"/>
  <c r="CI311" i="5"/>
  <c r="CH311" i="5"/>
  <c r="CG311" i="5"/>
  <c r="CF311" i="5"/>
  <c r="CE311" i="5"/>
  <c r="CD311" i="5"/>
  <c r="CC311" i="5"/>
  <c r="CB311" i="5"/>
  <c r="CA311" i="5"/>
  <c r="BZ311" i="5"/>
  <c r="BY311" i="5"/>
  <c r="BX311" i="5"/>
  <c r="BW311" i="5"/>
  <c r="BV311" i="5"/>
  <c r="BU311" i="5"/>
  <c r="BT311" i="5"/>
  <c r="BS311" i="5"/>
  <c r="BR311" i="5"/>
  <c r="BQ311" i="5"/>
  <c r="BP311" i="5"/>
  <c r="BO311" i="5"/>
  <c r="BN311" i="5"/>
  <c r="BM311" i="5"/>
  <c r="BL311" i="5"/>
  <c r="BK311" i="5"/>
  <c r="BJ311" i="5"/>
  <c r="BI311" i="5"/>
  <c r="BH311" i="5"/>
  <c r="BG311" i="5"/>
  <c r="BF311" i="5"/>
  <c r="BE311" i="5"/>
  <c r="BD311" i="5"/>
  <c r="BC311" i="5"/>
  <c r="BB311" i="5"/>
  <c r="BA311" i="5"/>
  <c r="CM310" i="5"/>
  <c r="CL310" i="5"/>
  <c r="CK310" i="5"/>
  <c r="CJ310" i="5"/>
  <c r="CI310" i="5"/>
  <c r="CH310" i="5"/>
  <c r="CG310" i="5"/>
  <c r="CF310" i="5"/>
  <c r="CE310" i="5"/>
  <c r="CD310" i="5"/>
  <c r="CC310" i="5"/>
  <c r="CB310" i="5"/>
  <c r="CA310" i="5"/>
  <c r="BZ310" i="5"/>
  <c r="BY310" i="5"/>
  <c r="BX310" i="5"/>
  <c r="BW310" i="5"/>
  <c r="BV310" i="5"/>
  <c r="BU310" i="5"/>
  <c r="BT310" i="5"/>
  <c r="BS310" i="5"/>
  <c r="BR310" i="5"/>
  <c r="BQ310" i="5"/>
  <c r="BP310" i="5"/>
  <c r="BO310" i="5"/>
  <c r="BN310" i="5"/>
  <c r="BM310" i="5"/>
  <c r="BL310" i="5"/>
  <c r="BK310" i="5"/>
  <c r="BJ310" i="5"/>
  <c r="BI310" i="5"/>
  <c r="BH310" i="5"/>
  <c r="BG310" i="5"/>
  <c r="BF310" i="5"/>
  <c r="BE310" i="5"/>
  <c r="BD310" i="5"/>
  <c r="BC310" i="5"/>
  <c r="BB310" i="5"/>
  <c r="BA310" i="5"/>
  <c r="CM309" i="5"/>
  <c r="CL309" i="5"/>
  <c r="CK309" i="5"/>
  <c r="CJ309" i="5"/>
  <c r="CI309" i="5"/>
  <c r="CH309" i="5"/>
  <c r="CG309" i="5"/>
  <c r="CF309" i="5"/>
  <c r="CE309" i="5"/>
  <c r="CD309" i="5"/>
  <c r="CC309" i="5"/>
  <c r="CB309" i="5"/>
  <c r="CA309" i="5"/>
  <c r="BZ309" i="5"/>
  <c r="BY309" i="5"/>
  <c r="BX309" i="5"/>
  <c r="BW309" i="5"/>
  <c r="BV309" i="5"/>
  <c r="BU309" i="5"/>
  <c r="BT309" i="5"/>
  <c r="BS309" i="5"/>
  <c r="BR309" i="5"/>
  <c r="BQ309" i="5"/>
  <c r="BP309" i="5"/>
  <c r="BO309" i="5"/>
  <c r="BN309" i="5"/>
  <c r="BM309" i="5"/>
  <c r="BL309" i="5"/>
  <c r="BK309" i="5"/>
  <c r="BJ309" i="5"/>
  <c r="BI309" i="5"/>
  <c r="BH309" i="5"/>
  <c r="BG309" i="5"/>
  <c r="BF309" i="5"/>
  <c r="BE309" i="5"/>
  <c r="BD309" i="5"/>
  <c r="BC309" i="5"/>
  <c r="BB309" i="5"/>
  <c r="BA309" i="5"/>
  <c r="CM308" i="5"/>
  <c r="CL308" i="5"/>
  <c r="CK308" i="5"/>
  <c r="CJ308" i="5"/>
  <c r="CI308" i="5"/>
  <c r="CH308" i="5"/>
  <c r="CG308" i="5"/>
  <c r="CF308" i="5"/>
  <c r="CE308" i="5"/>
  <c r="CD308" i="5"/>
  <c r="CC308" i="5"/>
  <c r="CB308" i="5"/>
  <c r="CA308" i="5"/>
  <c r="BZ308" i="5"/>
  <c r="BY308" i="5"/>
  <c r="BX308" i="5"/>
  <c r="BW308" i="5"/>
  <c r="BV308" i="5"/>
  <c r="BU308" i="5"/>
  <c r="BT308" i="5"/>
  <c r="BS308" i="5"/>
  <c r="BR308" i="5"/>
  <c r="BQ308" i="5"/>
  <c r="BP308" i="5"/>
  <c r="BO308" i="5"/>
  <c r="BN308" i="5"/>
  <c r="BM308" i="5"/>
  <c r="BL308" i="5"/>
  <c r="BK308" i="5"/>
  <c r="BJ308" i="5"/>
  <c r="BI308" i="5"/>
  <c r="BH308" i="5"/>
  <c r="BG308" i="5"/>
  <c r="BF308" i="5"/>
  <c r="BE308" i="5"/>
  <c r="BD308" i="5"/>
  <c r="BC308" i="5"/>
  <c r="BB308" i="5"/>
  <c r="BA308" i="5"/>
  <c r="CM307" i="5"/>
  <c r="CL307" i="5"/>
  <c r="CK307" i="5"/>
  <c r="CJ307" i="5"/>
  <c r="CI307" i="5"/>
  <c r="CH307" i="5"/>
  <c r="CG307" i="5"/>
  <c r="CF307" i="5"/>
  <c r="CE307" i="5"/>
  <c r="CD307" i="5"/>
  <c r="CC307" i="5"/>
  <c r="CB307" i="5"/>
  <c r="CA307" i="5"/>
  <c r="BZ307" i="5"/>
  <c r="BY307" i="5"/>
  <c r="BX307" i="5"/>
  <c r="BW307" i="5"/>
  <c r="BV307" i="5"/>
  <c r="BU307" i="5"/>
  <c r="BT307" i="5"/>
  <c r="BS307" i="5"/>
  <c r="BR307" i="5"/>
  <c r="BQ307" i="5"/>
  <c r="BP307" i="5"/>
  <c r="BO307" i="5"/>
  <c r="BN307" i="5"/>
  <c r="BM307" i="5"/>
  <c r="BL307" i="5"/>
  <c r="BK307" i="5"/>
  <c r="BJ307" i="5"/>
  <c r="BI307" i="5"/>
  <c r="BH307" i="5"/>
  <c r="BG307" i="5"/>
  <c r="BF307" i="5"/>
  <c r="BE307" i="5"/>
  <c r="BD307" i="5"/>
  <c r="BC307" i="5"/>
  <c r="BB307" i="5"/>
  <c r="BA307" i="5"/>
  <c r="CM306" i="5"/>
  <c r="CL306" i="5"/>
  <c r="CK306" i="5"/>
  <c r="CJ306" i="5"/>
  <c r="CI306" i="5"/>
  <c r="CH306" i="5"/>
  <c r="CG306" i="5"/>
  <c r="CF306" i="5"/>
  <c r="CE306" i="5"/>
  <c r="CD306" i="5"/>
  <c r="CC306" i="5"/>
  <c r="CB306" i="5"/>
  <c r="CA306" i="5"/>
  <c r="BZ306" i="5"/>
  <c r="BY306" i="5"/>
  <c r="BX306" i="5"/>
  <c r="BW306" i="5"/>
  <c r="BV306" i="5"/>
  <c r="BU306" i="5"/>
  <c r="BT306" i="5"/>
  <c r="BS306" i="5"/>
  <c r="BR306" i="5"/>
  <c r="BQ306" i="5"/>
  <c r="BP306" i="5"/>
  <c r="BO306" i="5"/>
  <c r="BN306" i="5"/>
  <c r="BM306" i="5"/>
  <c r="BL306" i="5"/>
  <c r="BK306" i="5"/>
  <c r="BJ306" i="5"/>
  <c r="BI306" i="5"/>
  <c r="BH306" i="5"/>
  <c r="BG306" i="5"/>
  <c r="BF306" i="5"/>
  <c r="BE306" i="5"/>
  <c r="BD306" i="5"/>
  <c r="BC306" i="5"/>
  <c r="BB306" i="5"/>
  <c r="BA306" i="5"/>
  <c r="CM305" i="5"/>
  <c r="CL305" i="5"/>
  <c r="CK305" i="5"/>
  <c r="CJ305" i="5"/>
  <c r="CI305" i="5"/>
  <c r="CH305" i="5"/>
  <c r="CG305" i="5"/>
  <c r="CF305" i="5"/>
  <c r="CE305" i="5"/>
  <c r="CD305" i="5"/>
  <c r="CC305" i="5"/>
  <c r="CB305" i="5"/>
  <c r="CA305" i="5"/>
  <c r="BZ305" i="5"/>
  <c r="BY305" i="5"/>
  <c r="BX305" i="5"/>
  <c r="BW305" i="5"/>
  <c r="BV305" i="5"/>
  <c r="BU305" i="5"/>
  <c r="BT305" i="5"/>
  <c r="BS305" i="5"/>
  <c r="BR305" i="5"/>
  <c r="BQ305" i="5"/>
  <c r="BP305" i="5"/>
  <c r="BO305" i="5"/>
  <c r="BN305" i="5"/>
  <c r="BM305" i="5"/>
  <c r="BL305" i="5"/>
  <c r="BK305" i="5"/>
  <c r="BJ305" i="5"/>
  <c r="BI305" i="5"/>
  <c r="BH305" i="5"/>
  <c r="BG305" i="5"/>
  <c r="BF305" i="5"/>
  <c r="BE305" i="5"/>
  <c r="BD305" i="5"/>
  <c r="BC305" i="5"/>
  <c r="BB305" i="5"/>
  <c r="BA305" i="5"/>
  <c r="CM304" i="5"/>
  <c r="CL304" i="5"/>
  <c r="CK304" i="5"/>
  <c r="CJ304" i="5"/>
  <c r="CI304" i="5"/>
  <c r="CH304" i="5"/>
  <c r="CG304" i="5"/>
  <c r="CF304" i="5"/>
  <c r="CE304" i="5"/>
  <c r="CD304" i="5"/>
  <c r="CC304" i="5"/>
  <c r="CB304" i="5"/>
  <c r="CA304" i="5"/>
  <c r="BZ304" i="5"/>
  <c r="BY304" i="5"/>
  <c r="BX304" i="5"/>
  <c r="BW304" i="5"/>
  <c r="BV304" i="5"/>
  <c r="BU304" i="5"/>
  <c r="BT304" i="5"/>
  <c r="BS304" i="5"/>
  <c r="BR304" i="5"/>
  <c r="BQ304" i="5"/>
  <c r="BP304" i="5"/>
  <c r="BO304" i="5"/>
  <c r="BN304" i="5"/>
  <c r="BM304" i="5"/>
  <c r="BL304" i="5"/>
  <c r="BK304" i="5"/>
  <c r="BJ304" i="5"/>
  <c r="BI304" i="5"/>
  <c r="BH304" i="5"/>
  <c r="BG304" i="5"/>
  <c r="BF304" i="5"/>
  <c r="BE304" i="5"/>
  <c r="BD304" i="5"/>
  <c r="BC304" i="5"/>
  <c r="BB304" i="5"/>
  <c r="BA304" i="5"/>
  <c r="CM303" i="5"/>
  <c r="CL303" i="5"/>
  <c r="CK303" i="5"/>
  <c r="CJ303" i="5"/>
  <c r="CI303" i="5"/>
  <c r="CH303" i="5"/>
  <c r="CG303" i="5"/>
  <c r="CF303" i="5"/>
  <c r="CE303" i="5"/>
  <c r="CD303" i="5"/>
  <c r="CC303" i="5"/>
  <c r="CB303" i="5"/>
  <c r="CA303" i="5"/>
  <c r="BZ303" i="5"/>
  <c r="BY303" i="5"/>
  <c r="BX303" i="5"/>
  <c r="BW303" i="5"/>
  <c r="BV303" i="5"/>
  <c r="BU303" i="5"/>
  <c r="BT303" i="5"/>
  <c r="BS303" i="5"/>
  <c r="BR303" i="5"/>
  <c r="BQ303" i="5"/>
  <c r="BP303" i="5"/>
  <c r="BO303" i="5"/>
  <c r="BN303" i="5"/>
  <c r="BM303" i="5"/>
  <c r="BL303" i="5"/>
  <c r="BK303" i="5"/>
  <c r="BJ303" i="5"/>
  <c r="BI303" i="5"/>
  <c r="BH303" i="5"/>
  <c r="BG303" i="5"/>
  <c r="BF303" i="5"/>
  <c r="BE303" i="5"/>
  <c r="BD303" i="5"/>
  <c r="BC303" i="5"/>
  <c r="BB303" i="5"/>
  <c r="BA303" i="5"/>
  <c r="CM302" i="5"/>
  <c r="CL302" i="5"/>
  <c r="CK302" i="5"/>
  <c r="CJ302" i="5"/>
  <c r="CI302" i="5"/>
  <c r="CH302" i="5"/>
  <c r="CG302" i="5"/>
  <c r="CF302" i="5"/>
  <c r="CE302" i="5"/>
  <c r="CD302" i="5"/>
  <c r="CC302" i="5"/>
  <c r="CB302" i="5"/>
  <c r="CA302" i="5"/>
  <c r="BZ302" i="5"/>
  <c r="BY302" i="5"/>
  <c r="BX302" i="5"/>
  <c r="BW302" i="5"/>
  <c r="BV302" i="5"/>
  <c r="BU302" i="5"/>
  <c r="BT302" i="5"/>
  <c r="BS302" i="5"/>
  <c r="BR302" i="5"/>
  <c r="BQ302" i="5"/>
  <c r="BP302" i="5"/>
  <c r="BO302" i="5"/>
  <c r="BN302" i="5"/>
  <c r="BM302" i="5"/>
  <c r="BL302" i="5"/>
  <c r="BK302" i="5"/>
  <c r="BJ302" i="5"/>
  <c r="BI302" i="5"/>
  <c r="BH302" i="5"/>
  <c r="BG302" i="5"/>
  <c r="BF302" i="5"/>
  <c r="BE302" i="5"/>
  <c r="BD302" i="5"/>
  <c r="BC302" i="5"/>
  <c r="BB302" i="5"/>
  <c r="BA302" i="5"/>
  <c r="CM301" i="5"/>
  <c r="CL301" i="5"/>
  <c r="CK301" i="5"/>
  <c r="CJ301" i="5"/>
  <c r="CI301" i="5"/>
  <c r="CH301" i="5"/>
  <c r="CG301" i="5"/>
  <c r="CF301" i="5"/>
  <c r="CE301" i="5"/>
  <c r="CD301" i="5"/>
  <c r="CC301" i="5"/>
  <c r="CB301" i="5"/>
  <c r="CA301" i="5"/>
  <c r="BZ301" i="5"/>
  <c r="BY301" i="5"/>
  <c r="BX301" i="5"/>
  <c r="BW301" i="5"/>
  <c r="BV301" i="5"/>
  <c r="BU301" i="5"/>
  <c r="BT301" i="5"/>
  <c r="BS301" i="5"/>
  <c r="BR301" i="5"/>
  <c r="BQ301" i="5"/>
  <c r="BP301" i="5"/>
  <c r="BO301" i="5"/>
  <c r="BN301" i="5"/>
  <c r="BM301" i="5"/>
  <c r="BL301" i="5"/>
  <c r="BK301" i="5"/>
  <c r="BJ301" i="5"/>
  <c r="BI301" i="5"/>
  <c r="BH301" i="5"/>
  <c r="BG301" i="5"/>
  <c r="BF301" i="5"/>
  <c r="BE301" i="5"/>
  <c r="BD301" i="5"/>
  <c r="BC301" i="5"/>
  <c r="BB301" i="5"/>
  <c r="BA301" i="5"/>
  <c r="CM300" i="5"/>
  <c r="CL300" i="5"/>
  <c r="CK300" i="5"/>
  <c r="CJ300" i="5"/>
  <c r="CI300" i="5"/>
  <c r="CH300" i="5"/>
  <c r="CG300" i="5"/>
  <c r="CF300" i="5"/>
  <c r="CE300" i="5"/>
  <c r="CD300" i="5"/>
  <c r="CC300" i="5"/>
  <c r="CB300" i="5"/>
  <c r="CA300" i="5"/>
  <c r="BZ300" i="5"/>
  <c r="BY300" i="5"/>
  <c r="BX300" i="5"/>
  <c r="BW300" i="5"/>
  <c r="BV300" i="5"/>
  <c r="BU300" i="5"/>
  <c r="BT300" i="5"/>
  <c r="BS300" i="5"/>
  <c r="BR300" i="5"/>
  <c r="BQ300" i="5"/>
  <c r="BP300" i="5"/>
  <c r="BO300" i="5"/>
  <c r="BN300" i="5"/>
  <c r="BM300" i="5"/>
  <c r="BL300" i="5"/>
  <c r="BK300" i="5"/>
  <c r="BJ300" i="5"/>
  <c r="BI300" i="5"/>
  <c r="BH300" i="5"/>
  <c r="BG300" i="5"/>
  <c r="BF300" i="5"/>
  <c r="BE300" i="5"/>
  <c r="BD300" i="5"/>
  <c r="BC300" i="5"/>
  <c r="BB300" i="5"/>
  <c r="BA300" i="5"/>
  <c r="CM299" i="5"/>
  <c r="CL299" i="5"/>
  <c r="CK299" i="5"/>
  <c r="CJ299" i="5"/>
  <c r="CI299" i="5"/>
  <c r="CH299" i="5"/>
  <c r="CG299" i="5"/>
  <c r="CF299" i="5"/>
  <c r="CE299" i="5"/>
  <c r="CD299" i="5"/>
  <c r="CC299" i="5"/>
  <c r="CB299" i="5"/>
  <c r="CA299" i="5"/>
  <c r="BZ299" i="5"/>
  <c r="BY299" i="5"/>
  <c r="BX299" i="5"/>
  <c r="BW299" i="5"/>
  <c r="BV299" i="5"/>
  <c r="BU299" i="5"/>
  <c r="BT299" i="5"/>
  <c r="BS299" i="5"/>
  <c r="BR299" i="5"/>
  <c r="BQ299" i="5"/>
  <c r="BP299" i="5"/>
  <c r="BO299" i="5"/>
  <c r="BN299" i="5"/>
  <c r="BM299" i="5"/>
  <c r="BL299" i="5"/>
  <c r="BK299" i="5"/>
  <c r="BJ299" i="5"/>
  <c r="BI299" i="5"/>
  <c r="BH299" i="5"/>
  <c r="BG299" i="5"/>
  <c r="BF299" i="5"/>
  <c r="BE299" i="5"/>
  <c r="BD299" i="5"/>
  <c r="BC299" i="5"/>
  <c r="BB299" i="5"/>
  <c r="BA299" i="5"/>
  <c r="CM298" i="5"/>
  <c r="CL298" i="5"/>
  <c r="CK298" i="5"/>
  <c r="CJ298" i="5"/>
  <c r="CI298" i="5"/>
  <c r="CH298" i="5"/>
  <c r="CG298" i="5"/>
  <c r="CF298" i="5"/>
  <c r="CE298" i="5"/>
  <c r="CD298" i="5"/>
  <c r="CC298" i="5"/>
  <c r="CB298" i="5"/>
  <c r="CA298" i="5"/>
  <c r="BZ298" i="5"/>
  <c r="BY298" i="5"/>
  <c r="BX298" i="5"/>
  <c r="BW298" i="5"/>
  <c r="BV298" i="5"/>
  <c r="BU298" i="5"/>
  <c r="BT298" i="5"/>
  <c r="BS298" i="5"/>
  <c r="BR298" i="5"/>
  <c r="BQ298" i="5"/>
  <c r="BP298" i="5"/>
  <c r="BO298" i="5"/>
  <c r="BN298" i="5"/>
  <c r="BM298" i="5"/>
  <c r="BL298" i="5"/>
  <c r="BK298" i="5"/>
  <c r="BJ298" i="5"/>
  <c r="BI298" i="5"/>
  <c r="BH298" i="5"/>
  <c r="BG298" i="5"/>
  <c r="BF298" i="5"/>
  <c r="BE298" i="5"/>
  <c r="BD298" i="5"/>
  <c r="BC298" i="5"/>
  <c r="BB298" i="5"/>
  <c r="BA298" i="5"/>
  <c r="CM297" i="5"/>
  <c r="CL297" i="5"/>
  <c r="CK297" i="5"/>
  <c r="CJ297" i="5"/>
  <c r="CI297" i="5"/>
  <c r="CH297" i="5"/>
  <c r="CG297" i="5"/>
  <c r="CF297" i="5"/>
  <c r="CE297" i="5"/>
  <c r="CD297" i="5"/>
  <c r="CC297" i="5"/>
  <c r="CB297" i="5"/>
  <c r="CA297" i="5"/>
  <c r="BZ297" i="5"/>
  <c r="BY297" i="5"/>
  <c r="BX297" i="5"/>
  <c r="BW297" i="5"/>
  <c r="BV297" i="5"/>
  <c r="BU297" i="5"/>
  <c r="BT297" i="5"/>
  <c r="BS297" i="5"/>
  <c r="BR297" i="5"/>
  <c r="BQ297" i="5"/>
  <c r="BP297" i="5"/>
  <c r="BO297" i="5"/>
  <c r="BN297" i="5"/>
  <c r="BM297" i="5"/>
  <c r="BL297" i="5"/>
  <c r="BK297" i="5"/>
  <c r="BJ297" i="5"/>
  <c r="BI297" i="5"/>
  <c r="BH297" i="5"/>
  <c r="BG297" i="5"/>
  <c r="BF297" i="5"/>
  <c r="BE297" i="5"/>
  <c r="BD297" i="5"/>
  <c r="BC297" i="5"/>
  <c r="BB297" i="5"/>
  <c r="BA297" i="5"/>
  <c r="CM296" i="5"/>
  <c r="CL296" i="5"/>
  <c r="CK296" i="5"/>
  <c r="CJ296" i="5"/>
  <c r="CI296" i="5"/>
  <c r="CH296" i="5"/>
  <c r="CG296" i="5"/>
  <c r="CF296" i="5"/>
  <c r="CE296" i="5"/>
  <c r="CD296" i="5"/>
  <c r="CC296" i="5"/>
  <c r="CB296" i="5"/>
  <c r="CA296" i="5"/>
  <c r="BZ296" i="5"/>
  <c r="BY296" i="5"/>
  <c r="BX296" i="5"/>
  <c r="BW296" i="5"/>
  <c r="BV296" i="5"/>
  <c r="BU296" i="5"/>
  <c r="BT296" i="5"/>
  <c r="BS296" i="5"/>
  <c r="BR296" i="5"/>
  <c r="BQ296" i="5"/>
  <c r="BP296" i="5"/>
  <c r="BO296" i="5"/>
  <c r="BN296" i="5"/>
  <c r="BM296" i="5"/>
  <c r="BL296" i="5"/>
  <c r="BK296" i="5"/>
  <c r="BJ296" i="5"/>
  <c r="BI296" i="5"/>
  <c r="BH296" i="5"/>
  <c r="BG296" i="5"/>
  <c r="BF296" i="5"/>
  <c r="BE296" i="5"/>
  <c r="BD296" i="5"/>
  <c r="BC296" i="5"/>
  <c r="BB296" i="5"/>
  <c r="BA296" i="5"/>
  <c r="CM295" i="5"/>
  <c r="CL295" i="5"/>
  <c r="CK295" i="5"/>
  <c r="CJ295" i="5"/>
  <c r="CI295" i="5"/>
  <c r="CH295" i="5"/>
  <c r="CG295" i="5"/>
  <c r="CF295" i="5"/>
  <c r="CE295" i="5"/>
  <c r="CD295" i="5"/>
  <c r="CC295" i="5"/>
  <c r="CB295" i="5"/>
  <c r="CA295" i="5"/>
  <c r="BZ295" i="5"/>
  <c r="BY295" i="5"/>
  <c r="BX295" i="5"/>
  <c r="BW295" i="5"/>
  <c r="BV295" i="5"/>
  <c r="BU295" i="5"/>
  <c r="BT295" i="5"/>
  <c r="BS295" i="5"/>
  <c r="BR295" i="5"/>
  <c r="BQ295" i="5"/>
  <c r="BP295" i="5"/>
  <c r="BO295" i="5"/>
  <c r="BN295" i="5"/>
  <c r="BM295" i="5"/>
  <c r="BL295" i="5"/>
  <c r="BK295" i="5"/>
  <c r="BJ295" i="5"/>
  <c r="BI295" i="5"/>
  <c r="BH295" i="5"/>
  <c r="BG295" i="5"/>
  <c r="BF295" i="5"/>
  <c r="BE295" i="5"/>
  <c r="BD295" i="5"/>
  <c r="BC295" i="5"/>
  <c r="BB295" i="5"/>
  <c r="BA295" i="5"/>
  <c r="CM294" i="5"/>
  <c r="CL294" i="5"/>
  <c r="CK294" i="5"/>
  <c r="CJ294" i="5"/>
  <c r="CI294" i="5"/>
  <c r="CH294" i="5"/>
  <c r="CG294" i="5"/>
  <c r="CF294" i="5"/>
  <c r="CE294" i="5"/>
  <c r="CD294" i="5"/>
  <c r="CC294" i="5"/>
  <c r="CB294" i="5"/>
  <c r="CA294" i="5"/>
  <c r="BZ294" i="5"/>
  <c r="BY294" i="5"/>
  <c r="BX294" i="5"/>
  <c r="BW294" i="5"/>
  <c r="BV294" i="5"/>
  <c r="BU294" i="5"/>
  <c r="BT294" i="5"/>
  <c r="BS294" i="5"/>
  <c r="BR294" i="5"/>
  <c r="BQ294" i="5"/>
  <c r="BP294" i="5"/>
  <c r="BO294" i="5"/>
  <c r="BN294" i="5"/>
  <c r="BM294" i="5"/>
  <c r="BL294" i="5"/>
  <c r="BK294" i="5"/>
  <c r="BJ294" i="5"/>
  <c r="BI294" i="5"/>
  <c r="BH294" i="5"/>
  <c r="BG294" i="5"/>
  <c r="BF294" i="5"/>
  <c r="BE294" i="5"/>
  <c r="BD294" i="5"/>
  <c r="BC294" i="5"/>
  <c r="BB294" i="5"/>
  <c r="BA294" i="5"/>
  <c r="CM293" i="5"/>
  <c r="CL293" i="5"/>
  <c r="CK293" i="5"/>
  <c r="CJ293" i="5"/>
  <c r="CI293" i="5"/>
  <c r="CH293" i="5"/>
  <c r="CG293" i="5"/>
  <c r="CF293" i="5"/>
  <c r="CE293" i="5"/>
  <c r="CD293" i="5"/>
  <c r="CC293" i="5"/>
  <c r="CB293" i="5"/>
  <c r="CA293" i="5"/>
  <c r="BZ293" i="5"/>
  <c r="BY293" i="5"/>
  <c r="BX293" i="5"/>
  <c r="BW293" i="5"/>
  <c r="BV293" i="5"/>
  <c r="BU293" i="5"/>
  <c r="BT293" i="5"/>
  <c r="BS293" i="5"/>
  <c r="BR293" i="5"/>
  <c r="BQ293" i="5"/>
  <c r="BP293" i="5"/>
  <c r="BO293" i="5"/>
  <c r="BN293" i="5"/>
  <c r="BM293" i="5"/>
  <c r="BL293" i="5"/>
  <c r="BK293" i="5"/>
  <c r="BJ293" i="5"/>
  <c r="BI293" i="5"/>
  <c r="BH293" i="5"/>
  <c r="BG293" i="5"/>
  <c r="BF293" i="5"/>
  <c r="BE293" i="5"/>
  <c r="BD293" i="5"/>
  <c r="BC293" i="5"/>
  <c r="BB293" i="5"/>
  <c r="BA293" i="5"/>
  <c r="CM292" i="5"/>
  <c r="CL292" i="5"/>
  <c r="CK292" i="5"/>
  <c r="CJ292" i="5"/>
  <c r="CI292" i="5"/>
  <c r="CH292" i="5"/>
  <c r="CG292" i="5"/>
  <c r="CF292" i="5"/>
  <c r="CE292" i="5"/>
  <c r="CD292" i="5"/>
  <c r="CC292" i="5"/>
  <c r="CB292" i="5"/>
  <c r="CA292" i="5"/>
  <c r="BZ292" i="5"/>
  <c r="BY292" i="5"/>
  <c r="BX292" i="5"/>
  <c r="BW292" i="5"/>
  <c r="BV292" i="5"/>
  <c r="BU292" i="5"/>
  <c r="BT292" i="5"/>
  <c r="BS292" i="5"/>
  <c r="BR292" i="5"/>
  <c r="BQ292" i="5"/>
  <c r="BP292" i="5"/>
  <c r="BO292" i="5"/>
  <c r="BN292" i="5"/>
  <c r="BM292" i="5"/>
  <c r="BL292" i="5"/>
  <c r="BK292" i="5"/>
  <c r="BJ292" i="5"/>
  <c r="BI292" i="5"/>
  <c r="BH292" i="5"/>
  <c r="BG292" i="5"/>
  <c r="BF292" i="5"/>
  <c r="BE292" i="5"/>
  <c r="BD292" i="5"/>
  <c r="BC292" i="5"/>
  <c r="BB292" i="5"/>
  <c r="BA292" i="5"/>
  <c r="CM291" i="5"/>
  <c r="CL291" i="5"/>
  <c r="CK291" i="5"/>
  <c r="CJ291" i="5"/>
  <c r="CI291" i="5"/>
  <c r="CH291" i="5"/>
  <c r="CG291" i="5"/>
  <c r="CF291" i="5"/>
  <c r="CE291" i="5"/>
  <c r="CD291" i="5"/>
  <c r="CC291" i="5"/>
  <c r="CB291" i="5"/>
  <c r="CA291" i="5"/>
  <c r="BZ291" i="5"/>
  <c r="BY291" i="5"/>
  <c r="BX291" i="5"/>
  <c r="BW291" i="5"/>
  <c r="BV291" i="5"/>
  <c r="BU291" i="5"/>
  <c r="BT291" i="5"/>
  <c r="BS291" i="5"/>
  <c r="BR291" i="5"/>
  <c r="BQ291" i="5"/>
  <c r="BP291" i="5"/>
  <c r="BO291" i="5"/>
  <c r="BN291" i="5"/>
  <c r="BM291" i="5"/>
  <c r="BL291" i="5"/>
  <c r="BK291" i="5"/>
  <c r="BJ291" i="5"/>
  <c r="BI291" i="5"/>
  <c r="BH291" i="5"/>
  <c r="BG291" i="5"/>
  <c r="BF291" i="5"/>
  <c r="BE291" i="5"/>
  <c r="BD291" i="5"/>
  <c r="BC291" i="5"/>
  <c r="BB291" i="5"/>
  <c r="BA291" i="5"/>
  <c r="CM290" i="5"/>
  <c r="CL290" i="5"/>
  <c r="CK290" i="5"/>
  <c r="CJ290" i="5"/>
  <c r="CI290" i="5"/>
  <c r="CH290" i="5"/>
  <c r="CG290" i="5"/>
  <c r="CF290" i="5"/>
  <c r="CE290" i="5"/>
  <c r="CD290" i="5"/>
  <c r="CC290" i="5"/>
  <c r="CB290" i="5"/>
  <c r="CA290" i="5"/>
  <c r="BZ290" i="5"/>
  <c r="BY290" i="5"/>
  <c r="BX290" i="5"/>
  <c r="BW290" i="5"/>
  <c r="BV290" i="5"/>
  <c r="BU290" i="5"/>
  <c r="BT290" i="5"/>
  <c r="BS290" i="5"/>
  <c r="BR290" i="5"/>
  <c r="BQ290" i="5"/>
  <c r="BP290" i="5"/>
  <c r="BO290" i="5"/>
  <c r="BN290" i="5"/>
  <c r="BM290" i="5"/>
  <c r="BL290" i="5"/>
  <c r="BK290" i="5"/>
  <c r="BJ290" i="5"/>
  <c r="BI290" i="5"/>
  <c r="BH290" i="5"/>
  <c r="BG290" i="5"/>
  <c r="BF290" i="5"/>
  <c r="BE290" i="5"/>
  <c r="BD290" i="5"/>
  <c r="BC290" i="5"/>
  <c r="BB290" i="5"/>
  <c r="BA290" i="5"/>
  <c r="CM289" i="5"/>
  <c r="CL289" i="5"/>
  <c r="CK289" i="5"/>
  <c r="CJ289" i="5"/>
  <c r="CI289" i="5"/>
  <c r="CH289" i="5"/>
  <c r="CG289" i="5"/>
  <c r="CF289" i="5"/>
  <c r="CE289" i="5"/>
  <c r="CD289" i="5"/>
  <c r="CC289" i="5"/>
  <c r="CB289" i="5"/>
  <c r="CA289" i="5"/>
  <c r="BZ289" i="5"/>
  <c r="BY289" i="5"/>
  <c r="BX289" i="5"/>
  <c r="BW289" i="5"/>
  <c r="BV289" i="5"/>
  <c r="BU289" i="5"/>
  <c r="BT289" i="5"/>
  <c r="BS289" i="5"/>
  <c r="BR289" i="5"/>
  <c r="BQ289" i="5"/>
  <c r="BP289" i="5"/>
  <c r="BO289" i="5"/>
  <c r="BN289" i="5"/>
  <c r="BM289" i="5"/>
  <c r="BL289" i="5"/>
  <c r="BK289" i="5"/>
  <c r="BJ289" i="5"/>
  <c r="BI289" i="5"/>
  <c r="BH289" i="5"/>
  <c r="BG289" i="5"/>
  <c r="BF289" i="5"/>
  <c r="BE289" i="5"/>
  <c r="BD289" i="5"/>
  <c r="BC289" i="5"/>
  <c r="BB289" i="5"/>
  <c r="BA289" i="5"/>
  <c r="CM288" i="5"/>
  <c r="CL288" i="5"/>
  <c r="CK288" i="5"/>
  <c r="CJ288" i="5"/>
  <c r="CI288" i="5"/>
  <c r="CH288" i="5"/>
  <c r="CG288" i="5"/>
  <c r="CF288" i="5"/>
  <c r="CE288" i="5"/>
  <c r="CD288" i="5"/>
  <c r="CC288" i="5"/>
  <c r="CB288" i="5"/>
  <c r="CA288" i="5"/>
  <c r="BZ288" i="5"/>
  <c r="BY288" i="5"/>
  <c r="BX288" i="5"/>
  <c r="BW288" i="5"/>
  <c r="BV288" i="5"/>
  <c r="BU288" i="5"/>
  <c r="BT288" i="5"/>
  <c r="BS288" i="5"/>
  <c r="BR288" i="5"/>
  <c r="BQ288" i="5"/>
  <c r="BP288" i="5"/>
  <c r="BO288" i="5"/>
  <c r="BN288" i="5"/>
  <c r="BM288" i="5"/>
  <c r="BL288" i="5"/>
  <c r="BK288" i="5"/>
  <c r="BJ288" i="5"/>
  <c r="BI288" i="5"/>
  <c r="BH288" i="5"/>
  <c r="BG288" i="5"/>
  <c r="BF288" i="5"/>
  <c r="BE288" i="5"/>
  <c r="BD288" i="5"/>
  <c r="BC288" i="5"/>
  <c r="BB288" i="5"/>
  <c r="BA288" i="5"/>
  <c r="CM287" i="5"/>
  <c r="CL287" i="5"/>
  <c r="CK287" i="5"/>
  <c r="CJ287" i="5"/>
  <c r="CI287" i="5"/>
  <c r="CH287" i="5"/>
  <c r="CG287" i="5"/>
  <c r="CF287" i="5"/>
  <c r="CE287" i="5"/>
  <c r="CD287" i="5"/>
  <c r="CC287" i="5"/>
  <c r="CB287" i="5"/>
  <c r="CA287" i="5"/>
  <c r="BZ287" i="5"/>
  <c r="BY287" i="5"/>
  <c r="BX287" i="5"/>
  <c r="BW287" i="5"/>
  <c r="BV287" i="5"/>
  <c r="BU287" i="5"/>
  <c r="BT287" i="5"/>
  <c r="BS287" i="5"/>
  <c r="BR287" i="5"/>
  <c r="BQ287" i="5"/>
  <c r="BP287" i="5"/>
  <c r="BO287" i="5"/>
  <c r="BN287" i="5"/>
  <c r="BM287" i="5"/>
  <c r="BL287" i="5"/>
  <c r="BK287" i="5"/>
  <c r="BJ287" i="5"/>
  <c r="BI287" i="5"/>
  <c r="BH287" i="5"/>
  <c r="BG287" i="5"/>
  <c r="BF287" i="5"/>
  <c r="BE287" i="5"/>
  <c r="BD287" i="5"/>
  <c r="BC287" i="5"/>
  <c r="BB287" i="5"/>
  <c r="BA287" i="5"/>
  <c r="CM286" i="5"/>
  <c r="CL286" i="5"/>
  <c r="CK286" i="5"/>
  <c r="CJ286" i="5"/>
  <c r="CI286" i="5"/>
  <c r="CH286" i="5"/>
  <c r="CG286" i="5"/>
  <c r="CF286" i="5"/>
  <c r="CE286" i="5"/>
  <c r="CD286" i="5"/>
  <c r="CC286" i="5"/>
  <c r="CB286" i="5"/>
  <c r="CA286" i="5"/>
  <c r="BZ286" i="5"/>
  <c r="BY286" i="5"/>
  <c r="BX286" i="5"/>
  <c r="BW286" i="5"/>
  <c r="BV286" i="5"/>
  <c r="BU286" i="5"/>
  <c r="BT286" i="5"/>
  <c r="BS286" i="5"/>
  <c r="BR286" i="5"/>
  <c r="BQ286" i="5"/>
  <c r="BP286" i="5"/>
  <c r="BO286" i="5"/>
  <c r="BN286" i="5"/>
  <c r="BM286" i="5"/>
  <c r="BL286" i="5"/>
  <c r="BK286" i="5"/>
  <c r="BJ286" i="5"/>
  <c r="BI286" i="5"/>
  <c r="BH286" i="5"/>
  <c r="BG286" i="5"/>
  <c r="BF286" i="5"/>
  <c r="BE286" i="5"/>
  <c r="BD286" i="5"/>
  <c r="BC286" i="5"/>
  <c r="BB286" i="5"/>
  <c r="BA286" i="5"/>
  <c r="CM285" i="5"/>
  <c r="CL285" i="5"/>
  <c r="CK285" i="5"/>
  <c r="CJ285" i="5"/>
  <c r="CI285" i="5"/>
  <c r="CH285" i="5"/>
  <c r="CG285" i="5"/>
  <c r="CF285" i="5"/>
  <c r="CE285" i="5"/>
  <c r="CD285" i="5"/>
  <c r="CC285" i="5"/>
  <c r="CB285" i="5"/>
  <c r="CA285" i="5"/>
  <c r="BZ285" i="5"/>
  <c r="BY285" i="5"/>
  <c r="BX285" i="5"/>
  <c r="BW285" i="5"/>
  <c r="BV285" i="5"/>
  <c r="BU285" i="5"/>
  <c r="BT285" i="5"/>
  <c r="BS285" i="5"/>
  <c r="BR285" i="5"/>
  <c r="BQ285" i="5"/>
  <c r="BP285" i="5"/>
  <c r="BO285" i="5"/>
  <c r="BN285" i="5"/>
  <c r="BM285" i="5"/>
  <c r="BL285" i="5"/>
  <c r="BK285" i="5"/>
  <c r="BJ285" i="5"/>
  <c r="BI285" i="5"/>
  <c r="BH285" i="5"/>
  <c r="BG285" i="5"/>
  <c r="BF285" i="5"/>
  <c r="BE285" i="5"/>
  <c r="BD285" i="5"/>
  <c r="BC285" i="5"/>
  <c r="BB285" i="5"/>
  <c r="BA285" i="5"/>
  <c r="CM284" i="5"/>
  <c r="CL284" i="5"/>
  <c r="CK284" i="5"/>
  <c r="CJ284" i="5"/>
  <c r="CI284" i="5"/>
  <c r="CH284" i="5"/>
  <c r="CG284" i="5"/>
  <c r="CF284" i="5"/>
  <c r="CE284" i="5"/>
  <c r="CD284" i="5"/>
  <c r="CC284" i="5"/>
  <c r="CB284" i="5"/>
  <c r="CA284" i="5"/>
  <c r="BZ284" i="5"/>
  <c r="BY284" i="5"/>
  <c r="BX284" i="5"/>
  <c r="BW284" i="5"/>
  <c r="BV284" i="5"/>
  <c r="BU284" i="5"/>
  <c r="BT284" i="5"/>
  <c r="BS284" i="5"/>
  <c r="BR284" i="5"/>
  <c r="BQ284" i="5"/>
  <c r="BP284" i="5"/>
  <c r="BO284" i="5"/>
  <c r="BN284" i="5"/>
  <c r="BM284" i="5"/>
  <c r="BL284" i="5"/>
  <c r="BK284" i="5"/>
  <c r="BJ284" i="5"/>
  <c r="BI284" i="5"/>
  <c r="BH284" i="5"/>
  <c r="BG284" i="5"/>
  <c r="BF284" i="5"/>
  <c r="BE284" i="5"/>
  <c r="BD284" i="5"/>
  <c r="BC284" i="5"/>
  <c r="BB284" i="5"/>
  <c r="BA284" i="5"/>
  <c r="CM283" i="5"/>
  <c r="CL283" i="5"/>
  <c r="CK283" i="5"/>
  <c r="CJ283" i="5"/>
  <c r="CI283" i="5"/>
  <c r="CH283" i="5"/>
  <c r="CG283" i="5"/>
  <c r="CF283" i="5"/>
  <c r="CE283" i="5"/>
  <c r="CD283" i="5"/>
  <c r="CC283" i="5"/>
  <c r="CB283" i="5"/>
  <c r="CA283" i="5"/>
  <c r="BZ283" i="5"/>
  <c r="BY283" i="5"/>
  <c r="BX283" i="5"/>
  <c r="BW283" i="5"/>
  <c r="BV283" i="5"/>
  <c r="BU283" i="5"/>
  <c r="BT283" i="5"/>
  <c r="BS283" i="5"/>
  <c r="BR283" i="5"/>
  <c r="BQ283" i="5"/>
  <c r="BP283" i="5"/>
  <c r="BO283" i="5"/>
  <c r="BN283" i="5"/>
  <c r="BM283" i="5"/>
  <c r="BL283" i="5"/>
  <c r="BK283" i="5"/>
  <c r="BJ283" i="5"/>
  <c r="BI283" i="5"/>
  <c r="BH283" i="5"/>
  <c r="BG283" i="5"/>
  <c r="BF283" i="5"/>
  <c r="BE283" i="5"/>
  <c r="BD283" i="5"/>
  <c r="BC283" i="5"/>
  <c r="BB283" i="5"/>
  <c r="BA283" i="5"/>
  <c r="CM282" i="5"/>
  <c r="CL282" i="5"/>
  <c r="CK282" i="5"/>
  <c r="CJ282" i="5"/>
  <c r="CI282" i="5"/>
  <c r="CH282" i="5"/>
  <c r="CG282" i="5"/>
  <c r="CF282" i="5"/>
  <c r="CE282" i="5"/>
  <c r="CD282" i="5"/>
  <c r="CC282" i="5"/>
  <c r="CB282" i="5"/>
  <c r="CA282" i="5"/>
  <c r="BZ282" i="5"/>
  <c r="BY282" i="5"/>
  <c r="BX282" i="5"/>
  <c r="BW282" i="5"/>
  <c r="BV282" i="5"/>
  <c r="BU282" i="5"/>
  <c r="BT282" i="5"/>
  <c r="BS282" i="5"/>
  <c r="BR282" i="5"/>
  <c r="BQ282" i="5"/>
  <c r="BP282" i="5"/>
  <c r="BO282" i="5"/>
  <c r="BN282" i="5"/>
  <c r="BM282" i="5"/>
  <c r="BL282" i="5"/>
  <c r="BK282" i="5"/>
  <c r="BJ282" i="5"/>
  <c r="BI282" i="5"/>
  <c r="BH282" i="5"/>
  <c r="BG282" i="5"/>
  <c r="BF282" i="5"/>
  <c r="BE282" i="5"/>
  <c r="BD282" i="5"/>
  <c r="BC282" i="5"/>
  <c r="BB282" i="5"/>
  <c r="BA282" i="5"/>
  <c r="CM281" i="5"/>
  <c r="CL281" i="5"/>
  <c r="CK281" i="5"/>
  <c r="CJ281" i="5"/>
  <c r="CI281" i="5"/>
  <c r="CH281" i="5"/>
  <c r="CG281" i="5"/>
  <c r="CF281" i="5"/>
  <c r="CE281" i="5"/>
  <c r="CD281" i="5"/>
  <c r="CC281" i="5"/>
  <c r="CB281" i="5"/>
  <c r="CA281" i="5"/>
  <c r="BZ281" i="5"/>
  <c r="BY281" i="5"/>
  <c r="BX281" i="5"/>
  <c r="BW281" i="5"/>
  <c r="BV281" i="5"/>
  <c r="BU281" i="5"/>
  <c r="BT281" i="5"/>
  <c r="BS281" i="5"/>
  <c r="BR281" i="5"/>
  <c r="BQ281" i="5"/>
  <c r="BP281" i="5"/>
  <c r="BO281" i="5"/>
  <c r="BN281" i="5"/>
  <c r="BM281" i="5"/>
  <c r="BL281" i="5"/>
  <c r="BK281" i="5"/>
  <c r="BJ281" i="5"/>
  <c r="BI281" i="5"/>
  <c r="BH281" i="5"/>
  <c r="BG281" i="5"/>
  <c r="BF281" i="5"/>
  <c r="BE281" i="5"/>
  <c r="BD281" i="5"/>
  <c r="BC281" i="5"/>
  <c r="BB281" i="5"/>
  <c r="BA281" i="5"/>
  <c r="CM280" i="5"/>
  <c r="CL280" i="5"/>
  <c r="CK280" i="5"/>
  <c r="CJ280" i="5"/>
  <c r="CI280" i="5"/>
  <c r="CH280" i="5"/>
  <c r="CG280" i="5"/>
  <c r="CF280" i="5"/>
  <c r="CE280" i="5"/>
  <c r="CD280" i="5"/>
  <c r="CC280" i="5"/>
  <c r="CB280" i="5"/>
  <c r="CA280" i="5"/>
  <c r="BZ280" i="5"/>
  <c r="BY280" i="5"/>
  <c r="BX280" i="5"/>
  <c r="BW280" i="5"/>
  <c r="BV280" i="5"/>
  <c r="BU280" i="5"/>
  <c r="BT280" i="5"/>
  <c r="BS280" i="5"/>
  <c r="BR280" i="5"/>
  <c r="BQ280" i="5"/>
  <c r="BP280" i="5"/>
  <c r="BO280" i="5"/>
  <c r="BN280" i="5"/>
  <c r="BM280" i="5"/>
  <c r="BL280" i="5"/>
  <c r="BK280" i="5"/>
  <c r="BJ280" i="5"/>
  <c r="BI280" i="5"/>
  <c r="BH280" i="5"/>
  <c r="BG280" i="5"/>
  <c r="BF280" i="5"/>
  <c r="BE280" i="5"/>
  <c r="BD280" i="5"/>
  <c r="BC280" i="5"/>
  <c r="BB280" i="5"/>
  <c r="BA280" i="5"/>
  <c r="CM279" i="5"/>
  <c r="CL279" i="5"/>
  <c r="CK279" i="5"/>
  <c r="CJ279" i="5"/>
  <c r="CI279" i="5"/>
  <c r="CH279" i="5"/>
  <c r="CG279" i="5"/>
  <c r="CF279" i="5"/>
  <c r="CE279" i="5"/>
  <c r="CD279" i="5"/>
  <c r="CC279" i="5"/>
  <c r="CB279" i="5"/>
  <c r="CA279" i="5"/>
  <c r="BZ279" i="5"/>
  <c r="BY279" i="5"/>
  <c r="BX279" i="5"/>
  <c r="BW279" i="5"/>
  <c r="BV279" i="5"/>
  <c r="BU279" i="5"/>
  <c r="BT279" i="5"/>
  <c r="BS279" i="5"/>
  <c r="BR279" i="5"/>
  <c r="BQ279" i="5"/>
  <c r="BP279" i="5"/>
  <c r="BO279" i="5"/>
  <c r="BN279" i="5"/>
  <c r="BM279" i="5"/>
  <c r="BL279" i="5"/>
  <c r="BK279" i="5"/>
  <c r="BJ279" i="5"/>
  <c r="BI279" i="5"/>
  <c r="BH279" i="5"/>
  <c r="BG279" i="5"/>
  <c r="BF279" i="5"/>
  <c r="BE279" i="5"/>
  <c r="BD279" i="5"/>
  <c r="BC279" i="5"/>
  <c r="BB279" i="5"/>
  <c r="BA279" i="5"/>
  <c r="CM278" i="5"/>
  <c r="CL278" i="5"/>
  <c r="CK278" i="5"/>
  <c r="CJ278" i="5"/>
  <c r="CI278" i="5"/>
  <c r="CH278" i="5"/>
  <c r="CG278" i="5"/>
  <c r="CF278" i="5"/>
  <c r="CE278" i="5"/>
  <c r="CD278" i="5"/>
  <c r="CC278" i="5"/>
  <c r="CB278" i="5"/>
  <c r="CA278" i="5"/>
  <c r="BZ278" i="5"/>
  <c r="BY278" i="5"/>
  <c r="BX278" i="5"/>
  <c r="BW278" i="5"/>
  <c r="BV278" i="5"/>
  <c r="BU278" i="5"/>
  <c r="BT278" i="5"/>
  <c r="BS278" i="5"/>
  <c r="BR278" i="5"/>
  <c r="BQ278" i="5"/>
  <c r="BP278" i="5"/>
  <c r="BO278" i="5"/>
  <c r="BN278" i="5"/>
  <c r="BM278" i="5"/>
  <c r="BL278" i="5"/>
  <c r="BK278" i="5"/>
  <c r="BJ278" i="5"/>
  <c r="BI278" i="5"/>
  <c r="BH278" i="5"/>
  <c r="BG278" i="5"/>
  <c r="BF278" i="5"/>
  <c r="BE278" i="5"/>
  <c r="BD278" i="5"/>
  <c r="BC278" i="5"/>
  <c r="BB278" i="5"/>
  <c r="BA278" i="5"/>
  <c r="CM277" i="5"/>
  <c r="CL277" i="5"/>
  <c r="CK277" i="5"/>
  <c r="CJ277" i="5"/>
  <c r="CI277" i="5"/>
  <c r="CH277" i="5"/>
  <c r="CG277" i="5"/>
  <c r="CF277" i="5"/>
  <c r="CE277" i="5"/>
  <c r="CD277" i="5"/>
  <c r="CC277" i="5"/>
  <c r="CB277" i="5"/>
  <c r="CA277" i="5"/>
  <c r="BZ277" i="5"/>
  <c r="BY277" i="5"/>
  <c r="BX277" i="5"/>
  <c r="BW277" i="5"/>
  <c r="BV277" i="5"/>
  <c r="BU277" i="5"/>
  <c r="BT277" i="5"/>
  <c r="BS277" i="5"/>
  <c r="BR277" i="5"/>
  <c r="BQ277" i="5"/>
  <c r="BP277" i="5"/>
  <c r="BO277" i="5"/>
  <c r="BN277" i="5"/>
  <c r="BM277" i="5"/>
  <c r="BL277" i="5"/>
  <c r="BK277" i="5"/>
  <c r="BJ277" i="5"/>
  <c r="BI277" i="5"/>
  <c r="BH277" i="5"/>
  <c r="BG277" i="5"/>
  <c r="BF277" i="5"/>
  <c r="BE277" i="5"/>
  <c r="BD277" i="5"/>
  <c r="BC277" i="5"/>
  <c r="BB277" i="5"/>
  <c r="BA277" i="5"/>
  <c r="CM276" i="5"/>
  <c r="CL276" i="5"/>
  <c r="CK276" i="5"/>
  <c r="CJ276" i="5"/>
  <c r="CI276" i="5"/>
  <c r="CH276" i="5"/>
  <c r="CG276" i="5"/>
  <c r="CF276" i="5"/>
  <c r="CE276" i="5"/>
  <c r="CD276" i="5"/>
  <c r="CC276" i="5"/>
  <c r="CB276" i="5"/>
  <c r="CA276" i="5"/>
  <c r="BZ276" i="5"/>
  <c r="BY276" i="5"/>
  <c r="BX276" i="5"/>
  <c r="BW276" i="5"/>
  <c r="BV276" i="5"/>
  <c r="BU276" i="5"/>
  <c r="BT276" i="5"/>
  <c r="BS276" i="5"/>
  <c r="BR276" i="5"/>
  <c r="BQ276" i="5"/>
  <c r="BP276" i="5"/>
  <c r="BO276" i="5"/>
  <c r="BN276" i="5"/>
  <c r="BM276" i="5"/>
  <c r="BL276" i="5"/>
  <c r="BK276" i="5"/>
  <c r="BJ276" i="5"/>
  <c r="BI276" i="5"/>
  <c r="BH276" i="5"/>
  <c r="BG276" i="5"/>
  <c r="BF276" i="5"/>
  <c r="BE276" i="5"/>
  <c r="BD276" i="5"/>
  <c r="BC276" i="5"/>
  <c r="BB276" i="5"/>
  <c r="BA276" i="5"/>
  <c r="CM275" i="5"/>
  <c r="CL275" i="5"/>
  <c r="CK275" i="5"/>
  <c r="CJ275" i="5"/>
  <c r="CI275" i="5"/>
  <c r="CH275" i="5"/>
  <c r="CG275" i="5"/>
  <c r="CF275" i="5"/>
  <c r="CE275" i="5"/>
  <c r="CD275" i="5"/>
  <c r="CC275" i="5"/>
  <c r="CB275" i="5"/>
  <c r="CA275" i="5"/>
  <c r="BZ275" i="5"/>
  <c r="BY275" i="5"/>
  <c r="BX275" i="5"/>
  <c r="BW275" i="5"/>
  <c r="BV275" i="5"/>
  <c r="BU275" i="5"/>
  <c r="BT275" i="5"/>
  <c r="BS275" i="5"/>
  <c r="BR275" i="5"/>
  <c r="BQ275" i="5"/>
  <c r="BP275" i="5"/>
  <c r="BO275" i="5"/>
  <c r="BN275" i="5"/>
  <c r="BM275" i="5"/>
  <c r="BL275" i="5"/>
  <c r="BK275" i="5"/>
  <c r="BJ275" i="5"/>
  <c r="BI275" i="5"/>
  <c r="BH275" i="5"/>
  <c r="BG275" i="5"/>
  <c r="BF275" i="5"/>
  <c r="BE275" i="5"/>
  <c r="BD275" i="5"/>
  <c r="BC275" i="5"/>
  <c r="BB275" i="5"/>
  <c r="BA275" i="5"/>
  <c r="CM274" i="5"/>
  <c r="CL274" i="5"/>
  <c r="CK274" i="5"/>
  <c r="CJ274" i="5"/>
  <c r="CI274" i="5"/>
  <c r="CH274" i="5"/>
  <c r="CG274" i="5"/>
  <c r="CF274" i="5"/>
  <c r="CE274" i="5"/>
  <c r="CD274" i="5"/>
  <c r="CC274" i="5"/>
  <c r="CB274" i="5"/>
  <c r="CA274" i="5"/>
  <c r="BZ274" i="5"/>
  <c r="BY274" i="5"/>
  <c r="BX274" i="5"/>
  <c r="BW274" i="5"/>
  <c r="BV274" i="5"/>
  <c r="BU274" i="5"/>
  <c r="BT274" i="5"/>
  <c r="BS274" i="5"/>
  <c r="BR274" i="5"/>
  <c r="BQ274" i="5"/>
  <c r="BP274" i="5"/>
  <c r="BO274" i="5"/>
  <c r="BN274" i="5"/>
  <c r="BM274" i="5"/>
  <c r="BL274" i="5"/>
  <c r="BK274" i="5"/>
  <c r="BJ274" i="5"/>
  <c r="BI274" i="5"/>
  <c r="BH274" i="5"/>
  <c r="BG274" i="5"/>
  <c r="BF274" i="5"/>
  <c r="BE274" i="5"/>
  <c r="BD274" i="5"/>
  <c r="BC274" i="5"/>
  <c r="BB274" i="5"/>
  <c r="BA274" i="5"/>
  <c r="CM273" i="5"/>
  <c r="CL273" i="5"/>
  <c r="CK273" i="5"/>
  <c r="CJ273" i="5"/>
  <c r="CI273" i="5"/>
  <c r="CH273" i="5"/>
  <c r="CG273" i="5"/>
  <c r="CF273" i="5"/>
  <c r="CE273" i="5"/>
  <c r="CD273" i="5"/>
  <c r="CC273" i="5"/>
  <c r="CB273" i="5"/>
  <c r="CA273" i="5"/>
  <c r="BZ273" i="5"/>
  <c r="BY273" i="5"/>
  <c r="BX273" i="5"/>
  <c r="BW273" i="5"/>
  <c r="BV273" i="5"/>
  <c r="BU273" i="5"/>
  <c r="BT273" i="5"/>
  <c r="BS273" i="5"/>
  <c r="BR273" i="5"/>
  <c r="BQ273" i="5"/>
  <c r="BP273" i="5"/>
  <c r="BO273" i="5"/>
  <c r="BN273" i="5"/>
  <c r="BM273" i="5"/>
  <c r="BL273" i="5"/>
  <c r="BK273" i="5"/>
  <c r="BJ273" i="5"/>
  <c r="BI273" i="5"/>
  <c r="BH273" i="5"/>
  <c r="BG273" i="5"/>
  <c r="BF273" i="5"/>
  <c r="BE273" i="5"/>
  <c r="BD273" i="5"/>
  <c r="BC273" i="5"/>
  <c r="BB273" i="5"/>
  <c r="BA273" i="5"/>
  <c r="CM272" i="5"/>
  <c r="CL272" i="5"/>
  <c r="CK272" i="5"/>
  <c r="CJ272" i="5"/>
  <c r="CI272" i="5"/>
  <c r="CH272" i="5"/>
  <c r="CG272" i="5"/>
  <c r="CF272" i="5"/>
  <c r="CE272" i="5"/>
  <c r="CD272" i="5"/>
  <c r="CC272" i="5"/>
  <c r="CB272" i="5"/>
  <c r="CA272" i="5"/>
  <c r="BZ272" i="5"/>
  <c r="BY272" i="5"/>
  <c r="BX272" i="5"/>
  <c r="BW272" i="5"/>
  <c r="BV272" i="5"/>
  <c r="BU272" i="5"/>
  <c r="BT272" i="5"/>
  <c r="BS272" i="5"/>
  <c r="BR272" i="5"/>
  <c r="BQ272" i="5"/>
  <c r="BP272" i="5"/>
  <c r="BO272" i="5"/>
  <c r="BN272" i="5"/>
  <c r="BM272" i="5"/>
  <c r="BL272" i="5"/>
  <c r="BK272" i="5"/>
  <c r="BJ272" i="5"/>
  <c r="BI272" i="5"/>
  <c r="BH272" i="5"/>
  <c r="BG272" i="5"/>
  <c r="BF272" i="5"/>
  <c r="BE272" i="5"/>
  <c r="BD272" i="5"/>
  <c r="BC272" i="5"/>
  <c r="BB272" i="5"/>
  <c r="BA272" i="5"/>
  <c r="CM271" i="5"/>
  <c r="CL271" i="5"/>
  <c r="CK271" i="5"/>
  <c r="CJ271" i="5"/>
  <c r="CI271" i="5"/>
  <c r="CH271" i="5"/>
  <c r="CG271" i="5"/>
  <c r="CF271" i="5"/>
  <c r="CE271" i="5"/>
  <c r="CD271" i="5"/>
  <c r="CC271" i="5"/>
  <c r="CB271" i="5"/>
  <c r="CA271" i="5"/>
  <c r="BZ271" i="5"/>
  <c r="BY271" i="5"/>
  <c r="BX271" i="5"/>
  <c r="BW271" i="5"/>
  <c r="BV271" i="5"/>
  <c r="BU271" i="5"/>
  <c r="BT271" i="5"/>
  <c r="BS271" i="5"/>
  <c r="BR271" i="5"/>
  <c r="BQ271" i="5"/>
  <c r="BP271" i="5"/>
  <c r="BO271" i="5"/>
  <c r="BN271" i="5"/>
  <c r="BM271" i="5"/>
  <c r="BL271" i="5"/>
  <c r="BK271" i="5"/>
  <c r="BJ271" i="5"/>
  <c r="BI271" i="5"/>
  <c r="BH271" i="5"/>
  <c r="BG271" i="5"/>
  <c r="BF271" i="5"/>
  <c r="BE271" i="5"/>
  <c r="BD271" i="5"/>
  <c r="BC271" i="5"/>
  <c r="BB271" i="5"/>
  <c r="BA271" i="5"/>
  <c r="CM270" i="5"/>
  <c r="CL270" i="5"/>
  <c r="CK270" i="5"/>
  <c r="CJ270" i="5"/>
  <c r="CI270" i="5"/>
  <c r="CH270" i="5"/>
  <c r="CG270" i="5"/>
  <c r="CF270" i="5"/>
  <c r="CE270" i="5"/>
  <c r="CD270" i="5"/>
  <c r="CC270" i="5"/>
  <c r="CB270" i="5"/>
  <c r="CA270" i="5"/>
  <c r="BZ270" i="5"/>
  <c r="BY270" i="5"/>
  <c r="BX270" i="5"/>
  <c r="BW270" i="5"/>
  <c r="BV270" i="5"/>
  <c r="BU270" i="5"/>
  <c r="BT270" i="5"/>
  <c r="BS270" i="5"/>
  <c r="BR270" i="5"/>
  <c r="BQ270" i="5"/>
  <c r="BP270" i="5"/>
  <c r="BO270" i="5"/>
  <c r="BN270" i="5"/>
  <c r="BM270" i="5"/>
  <c r="BL270" i="5"/>
  <c r="BK270" i="5"/>
  <c r="BJ270" i="5"/>
  <c r="BI270" i="5"/>
  <c r="BH270" i="5"/>
  <c r="BG270" i="5"/>
  <c r="BF270" i="5"/>
  <c r="BE270" i="5"/>
  <c r="BD270" i="5"/>
  <c r="BC270" i="5"/>
  <c r="BB270" i="5"/>
  <c r="BA270" i="5"/>
  <c r="CM269" i="5"/>
  <c r="CL269" i="5"/>
  <c r="CK269" i="5"/>
  <c r="CJ269" i="5"/>
  <c r="CI269" i="5"/>
  <c r="CH269" i="5"/>
  <c r="CG269" i="5"/>
  <c r="CF269" i="5"/>
  <c r="CE269" i="5"/>
  <c r="CD269" i="5"/>
  <c r="CC269" i="5"/>
  <c r="CB269" i="5"/>
  <c r="CA269" i="5"/>
  <c r="BZ269" i="5"/>
  <c r="BY269" i="5"/>
  <c r="BX269" i="5"/>
  <c r="BW269" i="5"/>
  <c r="BV269" i="5"/>
  <c r="BU269" i="5"/>
  <c r="BT269" i="5"/>
  <c r="BS269" i="5"/>
  <c r="BR269" i="5"/>
  <c r="BQ269" i="5"/>
  <c r="BP269" i="5"/>
  <c r="BO269" i="5"/>
  <c r="BN269" i="5"/>
  <c r="BM269" i="5"/>
  <c r="BL269" i="5"/>
  <c r="BK269" i="5"/>
  <c r="BJ269" i="5"/>
  <c r="BI269" i="5"/>
  <c r="BH269" i="5"/>
  <c r="BG269" i="5"/>
  <c r="BF269" i="5"/>
  <c r="BE269" i="5"/>
  <c r="BD269" i="5"/>
  <c r="BC269" i="5"/>
  <c r="BB269" i="5"/>
  <c r="BA269" i="5"/>
  <c r="CM268" i="5"/>
  <c r="CL268" i="5"/>
  <c r="CK268" i="5"/>
  <c r="CJ268" i="5"/>
  <c r="CI268" i="5"/>
  <c r="CH268" i="5"/>
  <c r="CG268" i="5"/>
  <c r="CF268" i="5"/>
  <c r="CE268" i="5"/>
  <c r="CD268" i="5"/>
  <c r="CC268" i="5"/>
  <c r="CB268" i="5"/>
  <c r="CA268" i="5"/>
  <c r="BZ268" i="5"/>
  <c r="BY268" i="5"/>
  <c r="BX268" i="5"/>
  <c r="BW268" i="5"/>
  <c r="BV268" i="5"/>
  <c r="BU268" i="5"/>
  <c r="BT268" i="5"/>
  <c r="BS268" i="5"/>
  <c r="BR268" i="5"/>
  <c r="BQ268" i="5"/>
  <c r="BP268" i="5"/>
  <c r="BO268" i="5"/>
  <c r="BN268" i="5"/>
  <c r="BM268" i="5"/>
  <c r="BL268" i="5"/>
  <c r="BK268" i="5"/>
  <c r="BJ268" i="5"/>
  <c r="BI268" i="5"/>
  <c r="BH268" i="5"/>
  <c r="BG268" i="5"/>
  <c r="BF268" i="5"/>
  <c r="BE268" i="5"/>
  <c r="BD268" i="5"/>
  <c r="BC268" i="5"/>
  <c r="BB268" i="5"/>
  <c r="BA268" i="5"/>
  <c r="CM267" i="5"/>
  <c r="CL267" i="5"/>
  <c r="CK267" i="5"/>
  <c r="CJ267" i="5"/>
  <c r="CI267" i="5"/>
  <c r="CH267" i="5"/>
  <c r="CG267" i="5"/>
  <c r="CF267" i="5"/>
  <c r="CE267" i="5"/>
  <c r="CD267" i="5"/>
  <c r="CC267" i="5"/>
  <c r="CB267" i="5"/>
  <c r="CA267" i="5"/>
  <c r="BZ267" i="5"/>
  <c r="BY267" i="5"/>
  <c r="BX267" i="5"/>
  <c r="BW267" i="5"/>
  <c r="BV267" i="5"/>
  <c r="BU267" i="5"/>
  <c r="BT267" i="5"/>
  <c r="BS267" i="5"/>
  <c r="BR267" i="5"/>
  <c r="BQ267" i="5"/>
  <c r="BP267" i="5"/>
  <c r="BO267" i="5"/>
  <c r="BN267" i="5"/>
  <c r="BM267" i="5"/>
  <c r="BL267" i="5"/>
  <c r="BK267" i="5"/>
  <c r="BJ267" i="5"/>
  <c r="BI267" i="5"/>
  <c r="BH267" i="5"/>
  <c r="BG267" i="5"/>
  <c r="BF267" i="5"/>
  <c r="BE267" i="5"/>
  <c r="BD267" i="5"/>
  <c r="BC267" i="5"/>
  <c r="BB267" i="5"/>
  <c r="BA267" i="5"/>
  <c r="CM266" i="5"/>
  <c r="CL266" i="5"/>
  <c r="CK266" i="5"/>
  <c r="CJ266" i="5"/>
  <c r="CI266" i="5"/>
  <c r="CH266" i="5"/>
  <c r="CG266" i="5"/>
  <c r="CF266" i="5"/>
  <c r="CE266" i="5"/>
  <c r="CD266" i="5"/>
  <c r="CC266" i="5"/>
  <c r="CB266" i="5"/>
  <c r="CA266" i="5"/>
  <c r="BZ266" i="5"/>
  <c r="BY266" i="5"/>
  <c r="BX266" i="5"/>
  <c r="BW266" i="5"/>
  <c r="BV266" i="5"/>
  <c r="BU266" i="5"/>
  <c r="BT266" i="5"/>
  <c r="BS266" i="5"/>
  <c r="BR266" i="5"/>
  <c r="BQ266" i="5"/>
  <c r="BP266" i="5"/>
  <c r="BO266" i="5"/>
  <c r="BN266" i="5"/>
  <c r="BM266" i="5"/>
  <c r="BL266" i="5"/>
  <c r="BK266" i="5"/>
  <c r="BJ266" i="5"/>
  <c r="BI266" i="5"/>
  <c r="BH266" i="5"/>
  <c r="BG266" i="5"/>
  <c r="BF266" i="5"/>
  <c r="BE266" i="5"/>
  <c r="BD266" i="5"/>
  <c r="BC266" i="5"/>
  <c r="BB266" i="5"/>
  <c r="BA266" i="5"/>
  <c r="CM265" i="5"/>
  <c r="CL265" i="5"/>
  <c r="CK265" i="5"/>
  <c r="CJ265" i="5"/>
  <c r="CI265" i="5"/>
  <c r="CH265" i="5"/>
  <c r="CG265" i="5"/>
  <c r="CF265" i="5"/>
  <c r="CE265" i="5"/>
  <c r="CD265" i="5"/>
  <c r="CC265" i="5"/>
  <c r="CB265" i="5"/>
  <c r="CA265" i="5"/>
  <c r="BZ265" i="5"/>
  <c r="BY265" i="5"/>
  <c r="BX265" i="5"/>
  <c r="BW265" i="5"/>
  <c r="BV265" i="5"/>
  <c r="BU265" i="5"/>
  <c r="BT265" i="5"/>
  <c r="BS265" i="5"/>
  <c r="BR265" i="5"/>
  <c r="BQ265" i="5"/>
  <c r="BP265" i="5"/>
  <c r="BO265" i="5"/>
  <c r="BN265" i="5"/>
  <c r="BM265" i="5"/>
  <c r="BL265" i="5"/>
  <c r="BK265" i="5"/>
  <c r="BJ265" i="5"/>
  <c r="BI265" i="5"/>
  <c r="BH265" i="5"/>
  <c r="BG265" i="5"/>
  <c r="BF265" i="5"/>
  <c r="BE265" i="5"/>
  <c r="BD265" i="5"/>
  <c r="BC265" i="5"/>
  <c r="BB265" i="5"/>
  <c r="BA265" i="5"/>
  <c r="CM264" i="5"/>
  <c r="CL264" i="5"/>
  <c r="CK264" i="5"/>
  <c r="CJ264" i="5"/>
  <c r="CI264" i="5"/>
  <c r="CH264" i="5"/>
  <c r="CG264" i="5"/>
  <c r="CF264" i="5"/>
  <c r="CE264" i="5"/>
  <c r="CD264" i="5"/>
  <c r="CC264" i="5"/>
  <c r="CB264" i="5"/>
  <c r="CA264" i="5"/>
  <c r="BZ264" i="5"/>
  <c r="BY264" i="5"/>
  <c r="BX264" i="5"/>
  <c r="BW264" i="5"/>
  <c r="BV264" i="5"/>
  <c r="BU264" i="5"/>
  <c r="BT264" i="5"/>
  <c r="BS264" i="5"/>
  <c r="BR264" i="5"/>
  <c r="BQ264" i="5"/>
  <c r="BP264" i="5"/>
  <c r="BO264" i="5"/>
  <c r="BN264" i="5"/>
  <c r="BM264" i="5"/>
  <c r="BL264" i="5"/>
  <c r="BK264" i="5"/>
  <c r="BJ264" i="5"/>
  <c r="BI264" i="5"/>
  <c r="BH264" i="5"/>
  <c r="BG264" i="5"/>
  <c r="BF264" i="5"/>
  <c r="BE264" i="5"/>
  <c r="BD264" i="5"/>
  <c r="BC264" i="5"/>
  <c r="BB264" i="5"/>
  <c r="BA264" i="5"/>
  <c r="CM263" i="5"/>
  <c r="CL263" i="5"/>
  <c r="CK263" i="5"/>
  <c r="CJ263" i="5"/>
  <c r="CI263" i="5"/>
  <c r="CH263" i="5"/>
  <c r="CG263" i="5"/>
  <c r="CF263" i="5"/>
  <c r="CE263" i="5"/>
  <c r="CD263" i="5"/>
  <c r="CC263" i="5"/>
  <c r="CB263" i="5"/>
  <c r="CA263" i="5"/>
  <c r="BZ263" i="5"/>
  <c r="BY263" i="5"/>
  <c r="BX263" i="5"/>
  <c r="BW263" i="5"/>
  <c r="BV263" i="5"/>
  <c r="BU263" i="5"/>
  <c r="BT263" i="5"/>
  <c r="BS263" i="5"/>
  <c r="BR263" i="5"/>
  <c r="BQ263" i="5"/>
  <c r="BP263" i="5"/>
  <c r="BO263" i="5"/>
  <c r="BN263" i="5"/>
  <c r="BM263" i="5"/>
  <c r="BL263" i="5"/>
  <c r="BK263" i="5"/>
  <c r="BJ263" i="5"/>
  <c r="BI263" i="5"/>
  <c r="BH263" i="5"/>
  <c r="BG263" i="5"/>
  <c r="BF263" i="5"/>
  <c r="BE263" i="5"/>
  <c r="BD263" i="5"/>
  <c r="BC263" i="5"/>
  <c r="BB263" i="5"/>
  <c r="BA263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L262" i="5"/>
  <c r="BK262" i="5"/>
  <c r="BJ262" i="5"/>
  <c r="BI262" i="5"/>
  <c r="BH262" i="5"/>
  <c r="BG262" i="5"/>
  <c r="BF262" i="5"/>
  <c r="BE262" i="5"/>
  <c r="BD262" i="5"/>
  <c r="BC262" i="5"/>
  <c r="BB262" i="5"/>
  <c r="BA262" i="5"/>
  <c r="CM261" i="5"/>
  <c r="CL261" i="5"/>
  <c r="CK261" i="5"/>
  <c r="CJ261" i="5"/>
  <c r="CI261" i="5"/>
  <c r="CH261" i="5"/>
  <c r="CG261" i="5"/>
  <c r="CF261" i="5"/>
  <c r="CE261" i="5"/>
  <c r="CD261" i="5"/>
  <c r="CC261" i="5"/>
  <c r="CB261" i="5"/>
  <c r="CA261" i="5"/>
  <c r="BZ261" i="5"/>
  <c r="BY261" i="5"/>
  <c r="BX261" i="5"/>
  <c r="BW261" i="5"/>
  <c r="BV261" i="5"/>
  <c r="BU261" i="5"/>
  <c r="BT261" i="5"/>
  <c r="BS261" i="5"/>
  <c r="BR261" i="5"/>
  <c r="BQ261" i="5"/>
  <c r="BP261" i="5"/>
  <c r="BO261" i="5"/>
  <c r="BN261" i="5"/>
  <c r="BM261" i="5"/>
  <c r="BL261" i="5"/>
  <c r="BK261" i="5"/>
  <c r="BJ261" i="5"/>
  <c r="BI261" i="5"/>
  <c r="BH261" i="5"/>
  <c r="BG261" i="5"/>
  <c r="BF261" i="5"/>
  <c r="BE261" i="5"/>
  <c r="BD261" i="5"/>
  <c r="BC261" i="5"/>
  <c r="BB261" i="5"/>
  <c r="BA261" i="5"/>
  <c r="CM260" i="5"/>
  <c r="CL260" i="5"/>
  <c r="CK260" i="5"/>
  <c r="CJ260" i="5"/>
  <c r="CI260" i="5"/>
  <c r="CH260" i="5"/>
  <c r="CG260" i="5"/>
  <c r="CF260" i="5"/>
  <c r="CE260" i="5"/>
  <c r="CD260" i="5"/>
  <c r="CC260" i="5"/>
  <c r="CB260" i="5"/>
  <c r="CA260" i="5"/>
  <c r="BZ260" i="5"/>
  <c r="BY260" i="5"/>
  <c r="BX260" i="5"/>
  <c r="BW260" i="5"/>
  <c r="BV260" i="5"/>
  <c r="BU260" i="5"/>
  <c r="BT260" i="5"/>
  <c r="BS260" i="5"/>
  <c r="BR260" i="5"/>
  <c r="BQ260" i="5"/>
  <c r="BP260" i="5"/>
  <c r="BO260" i="5"/>
  <c r="BN260" i="5"/>
  <c r="BM260" i="5"/>
  <c r="BL260" i="5"/>
  <c r="BK260" i="5"/>
  <c r="BJ260" i="5"/>
  <c r="BI260" i="5"/>
  <c r="BH260" i="5"/>
  <c r="BG260" i="5"/>
  <c r="BF260" i="5"/>
  <c r="BE260" i="5"/>
  <c r="BD260" i="5"/>
  <c r="BC260" i="5"/>
  <c r="BB260" i="5"/>
  <c r="BA260" i="5"/>
  <c r="CM259" i="5"/>
  <c r="CL259" i="5"/>
  <c r="CK259" i="5"/>
  <c r="CJ259" i="5"/>
  <c r="CI259" i="5"/>
  <c r="CH259" i="5"/>
  <c r="CG259" i="5"/>
  <c r="CF259" i="5"/>
  <c r="CE259" i="5"/>
  <c r="CD259" i="5"/>
  <c r="CC259" i="5"/>
  <c r="CB259" i="5"/>
  <c r="CA259" i="5"/>
  <c r="BZ259" i="5"/>
  <c r="BY259" i="5"/>
  <c r="BX259" i="5"/>
  <c r="BW259" i="5"/>
  <c r="BV259" i="5"/>
  <c r="BU259" i="5"/>
  <c r="BT259" i="5"/>
  <c r="BS259" i="5"/>
  <c r="BR259" i="5"/>
  <c r="BQ259" i="5"/>
  <c r="BP259" i="5"/>
  <c r="BO259" i="5"/>
  <c r="BN259" i="5"/>
  <c r="BM259" i="5"/>
  <c r="BL259" i="5"/>
  <c r="BK259" i="5"/>
  <c r="BJ259" i="5"/>
  <c r="BI259" i="5"/>
  <c r="BH259" i="5"/>
  <c r="BG259" i="5"/>
  <c r="BF259" i="5"/>
  <c r="BE259" i="5"/>
  <c r="BD259" i="5"/>
  <c r="BC259" i="5"/>
  <c r="BB259" i="5"/>
  <c r="BA259" i="5"/>
  <c r="CM258" i="5"/>
  <c r="CL258" i="5"/>
  <c r="CK258" i="5"/>
  <c r="CJ258" i="5"/>
  <c r="CI258" i="5"/>
  <c r="CH258" i="5"/>
  <c r="CG258" i="5"/>
  <c r="CF258" i="5"/>
  <c r="CE258" i="5"/>
  <c r="CD258" i="5"/>
  <c r="CC258" i="5"/>
  <c r="CB258" i="5"/>
  <c r="CA258" i="5"/>
  <c r="BZ258" i="5"/>
  <c r="BY258" i="5"/>
  <c r="BX258" i="5"/>
  <c r="BW258" i="5"/>
  <c r="BV258" i="5"/>
  <c r="BU258" i="5"/>
  <c r="BT258" i="5"/>
  <c r="BS258" i="5"/>
  <c r="BR258" i="5"/>
  <c r="BQ258" i="5"/>
  <c r="BP258" i="5"/>
  <c r="BO258" i="5"/>
  <c r="BN258" i="5"/>
  <c r="BM258" i="5"/>
  <c r="BL258" i="5"/>
  <c r="BK258" i="5"/>
  <c r="BJ258" i="5"/>
  <c r="BI258" i="5"/>
  <c r="BH258" i="5"/>
  <c r="BG258" i="5"/>
  <c r="BF258" i="5"/>
  <c r="BE258" i="5"/>
  <c r="BD258" i="5"/>
  <c r="BC258" i="5"/>
  <c r="BB258" i="5"/>
  <c r="BA258" i="5"/>
  <c r="CM257" i="5"/>
  <c r="CL257" i="5"/>
  <c r="CK257" i="5"/>
  <c r="CJ257" i="5"/>
  <c r="CI257" i="5"/>
  <c r="CH257" i="5"/>
  <c r="CG257" i="5"/>
  <c r="CF257" i="5"/>
  <c r="CE257" i="5"/>
  <c r="CD257" i="5"/>
  <c r="CC257" i="5"/>
  <c r="CB257" i="5"/>
  <c r="CA257" i="5"/>
  <c r="BZ257" i="5"/>
  <c r="BY257" i="5"/>
  <c r="BX257" i="5"/>
  <c r="BW257" i="5"/>
  <c r="BV257" i="5"/>
  <c r="BU257" i="5"/>
  <c r="BT257" i="5"/>
  <c r="BS257" i="5"/>
  <c r="BR257" i="5"/>
  <c r="BQ257" i="5"/>
  <c r="BP257" i="5"/>
  <c r="BO257" i="5"/>
  <c r="BN257" i="5"/>
  <c r="BM257" i="5"/>
  <c r="BL257" i="5"/>
  <c r="BK257" i="5"/>
  <c r="BJ257" i="5"/>
  <c r="BI257" i="5"/>
  <c r="BH257" i="5"/>
  <c r="BG257" i="5"/>
  <c r="BF257" i="5"/>
  <c r="BE257" i="5"/>
  <c r="BD257" i="5"/>
  <c r="BC257" i="5"/>
  <c r="BB257" i="5"/>
  <c r="BA257" i="5"/>
  <c r="CM256" i="5"/>
  <c r="CL256" i="5"/>
  <c r="CK256" i="5"/>
  <c r="CJ256" i="5"/>
  <c r="CI256" i="5"/>
  <c r="CH256" i="5"/>
  <c r="CG256" i="5"/>
  <c r="CF256" i="5"/>
  <c r="CE256" i="5"/>
  <c r="CD256" i="5"/>
  <c r="CC256" i="5"/>
  <c r="CB256" i="5"/>
  <c r="CA256" i="5"/>
  <c r="BZ256" i="5"/>
  <c r="BY256" i="5"/>
  <c r="BX256" i="5"/>
  <c r="BW256" i="5"/>
  <c r="BV256" i="5"/>
  <c r="BU256" i="5"/>
  <c r="BT256" i="5"/>
  <c r="BS256" i="5"/>
  <c r="BR256" i="5"/>
  <c r="BQ256" i="5"/>
  <c r="BP256" i="5"/>
  <c r="BO256" i="5"/>
  <c r="BN256" i="5"/>
  <c r="BM256" i="5"/>
  <c r="BL256" i="5"/>
  <c r="BK256" i="5"/>
  <c r="BJ256" i="5"/>
  <c r="BI256" i="5"/>
  <c r="BH256" i="5"/>
  <c r="BG256" i="5"/>
  <c r="BF256" i="5"/>
  <c r="BE256" i="5"/>
  <c r="BD256" i="5"/>
  <c r="BC256" i="5"/>
  <c r="BB256" i="5"/>
  <c r="BA256" i="5"/>
  <c r="CM255" i="5"/>
  <c r="CL255" i="5"/>
  <c r="CK255" i="5"/>
  <c r="CJ255" i="5"/>
  <c r="CI255" i="5"/>
  <c r="CH255" i="5"/>
  <c r="CG255" i="5"/>
  <c r="CF255" i="5"/>
  <c r="CE255" i="5"/>
  <c r="CD255" i="5"/>
  <c r="CC255" i="5"/>
  <c r="CB255" i="5"/>
  <c r="CA255" i="5"/>
  <c r="BZ255" i="5"/>
  <c r="BY255" i="5"/>
  <c r="BX255" i="5"/>
  <c r="BW255" i="5"/>
  <c r="BV255" i="5"/>
  <c r="BU255" i="5"/>
  <c r="BT255" i="5"/>
  <c r="BS255" i="5"/>
  <c r="BR255" i="5"/>
  <c r="BQ255" i="5"/>
  <c r="BP255" i="5"/>
  <c r="BO255" i="5"/>
  <c r="BN255" i="5"/>
  <c r="BM255" i="5"/>
  <c r="BL255" i="5"/>
  <c r="BK255" i="5"/>
  <c r="BJ255" i="5"/>
  <c r="BI255" i="5"/>
  <c r="BH255" i="5"/>
  <c r="BG255" i="5"/>
  <c r="BF255" i="5"/>
  <c r="BE255" i="5"/>
  <c r="BD255" i="5"/>
  <c r="BC255" i="5"/>
  <c r="BB255" i="5"/>
  <c r="BA255" i="5"/>
  <c r="CM254" i="5"/>
  <c r="CL254" i="5"/>
  <c r="CK254" i="5"/>
  <c r="CJ254" i="5"/>
  <c r="CI254" i="5"/>
  <c r="CH254" i="5"/>
  <c r="CG254" i="5"/>
  <c r="CF254" i="5"/>
  <c r="CE254" i="5"/>
  <c r="CD254" i="5"/>
  <c r="CC254" i="5"/>
  <c r="CB254" i="5"/>
  <c r="CA254" i="5"/>
  <c r="BZ254" i="5"/>
  <c r="BY254" i="5"/>
  <c r="BX254" i="5"/>
  <c r="BW254" i="5"/>
  <c r="BV254" i="5"/>
  <c r="BU254" i="5"/>
  <c r="BT254" i="5"/>
  <c r="BS254" i="5"/>
  <c r="BR254" i="5"/>
  <c r="BQ254" i="5"/>
  <c r="BP254" i="5"/>
  <c r="BO254" i="5"/>
  <c r="BN254" i="5"/>
  <c r="BM254" i="5"/>
  <c r="BL254" i="5"/>
  <c r="BK254" i="5"/>
  <c r="BJ254" i="5"/>
  <c r="BI254" i="5"/>
  <c r="BH254" i="5"/>
  <c r="BG254" i="5"/>
  <c r="BF254" i="5"/>
  <c r="BE254" i="5"/>
  <c r="BD254" i="5"/>
  <c r="BC254" i="5"/>
  <c r="BB254" i="5"/>
  <c r="BA254" i="5"/>
  <c r="CM253" i="5"/>
  <c r="CL253" i="5"/>
  <c r="CK253" i="5"/>
  <c r="CJ253" i="5"/>
  <c r="CI253" i="5"/>
  <c r="CH253" i="5"/>
  <c r="CG253" i="5"/>
  <c r="CF253" i="5"/>
  <c r="CE253" i="5"/>
  <c r="CD253" i="5"/>
  <c r="CC253" i="5"/>
  <c r="CB253" i="5"/>
  <c r="CA253" i="5"/>
  <c r="BZ253" i="5"/>
  <c r="BY253" i="5"/>
  <c r="BX253" i="5"/>
  <c r="BW253" i="5"/>
  <c r="BV253" i="5"/>
  <c r="BU253" i="5"/>
  <c r="BT253" i="5"/>
  <c r="BS253" i="5"/>
  <c r="BR253" i="5"/>
  <c r="BQ253" i="5"/>
  <c r="BP253" i="5"/>
  <c r="BO253" i="5"/>
  <c r="BN253" i="5"/>
  <c r="BM253" i="5"/>
  <c r="BL253" i="5"/>
  <c r="BK253" i="5"/>
  <c r="BJ253" i="5"/>
  <c r="BI253" i="5"/>
  <c r="BH253" i="5"/>
  <c r="BG253" i="5"/>
  <c r="BF253" i="5"/>
  <c r="BE253" i="5"/>
  <c r="BD253" i="5"/>
  <c r="BC253" i="5"/>
  <c r="BB253" i="5"/>
  <c r="BA253" i="5"/>
  <c r="CM252" i="5"/>
  <c r="CL252" i="5"/>
  <c r="CK252" i="5"/>
  <c r="CJ252" i="5"/>
  <c r="CI252" i="5"/>
  <c r="CH252" i="5"/>
  <c r="CG252" i="5"/>
  <c r="CF252" i="5"/>
  <c r="CE252" i="5"/>
  <c r="CD252" i="5"/>
  <c r="CC252" i="5"/>
  <c r="CB252" i="5"/>
  <c r="CA252" i="5"/>
  <c r="BZ252" i="5"/>
  <c r="BY252" i="5"/>
  <c r="BX252" i="5"/>
  <c r="BW252" i="5"/>
  <c r="BV252" i="5"/>
  <c r="BU252" i="5"/>
  <c r="BT252" i="5"/>
  <c r="BS252" i="5"/>
  <c r="BR252" i="5"/>
  <c r="BQ252" i="5"/>
  <c r="BP252" i="5"/>
  <c r="BO252" i="5"/>
  <c r="BN252" i="5"/>
  <c r="BM252" i="5"/>
  <c r="BL252" i="5"/>
  <c r="BK252" i="5"/>
  <c r="BJ252" i="5"/>
  <c r="BI252" i="5"/>
  <c r="BH252" i="5"/>
  <c r="BG252" i="5"/>
  <c r="BF252" i="5"/>
  <c r="BE252" i="5"/>
  <c r="BD252" i="5"/>
  <c r="BC252" i="5"/>
  <c r="BB252" i="5"/>
  <c r="BA252" i="5"/>
  <c r="CM251" i="5"/>
  <c r="CL251" i="5"/>
  <c r="CK251" i="5"/>
  <c r="CJ251" i="5"/>
  <c r="CI251" i="5"/>
  <c r="CH251" i="5"/>
  <c r="CG251" i="5"/>
  <c r="CF251" i="5"/>
  <c r="CE251" i="5"/>
  <c r="CD251" i="5"/>
  <c r="CC251" i="5"/>
  <c r="CB251" i="5"/>
  <c r="CA251" i="5"/>
  <c r="BZ251" i="5"/>
  <c r="BY251" i="5"/>
  <c r="BX251" i="5"/>
  <c r="BW251" i="5"/>
  <c r="BV251" i="5"/>
  <c r="BU251" i="5"/>
  <c r="BT251" i="5"/>
  <c r="BS251" i="5"/>
  <c r="BR251" i="5"/>
  <c r="BQ251" i="5"/>
  <c r="BP251" i="5"/>
  <c r="BO251" i="5"/>
  <c r="BN251" i="5"/>
  <c r="BM251" i="5"/>
  <c r="BL251" i="5"/>
  <c r="BK251" i="5"/>
  <c r="BJ251" i="5"/>
  <c r="BI251" i="5"/>
  <c r="BH251" i="5"/>
  <c r="BG251" i="5"/>
  <c r="BF251" i="5"/>
  <c r="BE251" i="5"/>
  <c r="BD251" i="5"/>
  <c r="BC251" i="5"/>
  <c r="BB251" i="5"/>
  <c r="BA251" i="5"/>
  <c r="CM250" i="5"/>
  <c r="CL250" i="5"/>
  <c r="CK250" i="5"/>
  <c r="CJ250" i="5"/>
  <c r="CI250" i="5"/>
  <c r="CH250" i="5"/>
  <c r="CG250" i="5"/>
  <c r="CF250" i="5"/>
  <c r="CE250" i="5"/>
  <c r="CD250" i="5"/>
  <c r="CC250" i="5"/>
  <c r="CB250" i="5"/>
  <c r="CA250" i="5"/>
  <c r="BZ250" i="5"/>
  <c r="BY250" i="5"/>
  <c r="BX250" i="5"/>
  <c r="BW250" i="5"/>
  <c r="BV250" i="5"/>
  <c r="BU250" i="5"/>
  <c r="BT250" i="5"/>
  <c r="BS250" i="5"/>
  <c r="BR250" i="5"/>
  <c r="BQ250" i="5"/>
  <c r="BP250" i="5"/>
  <c r="BO250" i="5"/>
  <c r="BN250" i="5"/>
  <c r="BM250" i="5"/>
  <c r="BL250" i="5"/>
  <c r="BK250" i="5"/>
  <c r="BJ250" i="5"/>
  <c r="BI250" i="5"/>
  <c r="BH250" i="5"/>
  <c r="BG250" i="5"/>
  <c r="BF250" i="5"/>
  <c r="BE250" i="5"/>
  <c r="BD250" i="5"/>
  <c r="BC250" i="5"/>
  <c r="BB250" i="5"/>
  <c r="BA250" i="5"/>
  <c r="CM249" i="5"/>
  <c r="CL249" i="5"/>
  <c r="CK249" i="5"/>
  <c r="CJ249" i="5"/>
  <c r="CI249" i="5"/>
  <c r="CH249" i="5"/>
  <c r="CG249" i="5"/>
  <c r="CF249" i="5"/>
  <c r="CE249" i="5"/>
  <c r="CD249" i="5"/>
  <c r="CC249" i="5"/>
  <c r="CB249" i="5"/>
  <c r="CA249" i="5"/>
  <c r="BZ249" i="5"/>
  <c r="BY249" i="5"/>
  <c r="BX249" i="5"/>
  <c r="BW249" i="5"/>
  <c r="BV249" i="5"/>
  <c r="BU249" i="5"/>
  <c r="BT249" i="5"/>
  <c r="BS249" i="5"/>
  <c r="BR249" i="5"/>
  <c r="BQ249" i="5"/>
  <c r="BP249" i="5"/>
  <c r="BO249" i="5"/>
  <c r="BN249" i="5"/>
  <c r="BM249" i="5"/>
  <c r="BL249" i="5"/>
  <c r="BK249" i="5"/>
  <c r="BJ249" i="5"/>
  <c r="BI249" i="5"/>
  <c r="BH249" i="5"/>
  <c r="BG249" i="5"/>
  <c r="BF249" i="5"/>
  <c r="BE249" i="5"/>
  <c r="BD249" i="5"/>
  <c r="BC249" i="5"/>
  <c r="BB249" i="5"/>
  <c r="BA249" i="5"/>
  <c r="CM248" i="5"/>
  <c r="CL248" i="5"/>
  <c r="CK248" i="5"/>
  <c r="CJ248" i="5"/>
  <c r="CI248" i="5"/>
  <c r="CH248" i="5"/>
  <c r="CG248" i="5"/>
  <c r="CF248" i="5"/>
  <c r="CE248" i="5"/>
  <c r="CD248" i="5"/>
  <c r="CC248" i="5"/>
  <c r="CB248" i="5"/>
  <c r="CA248" i="5"/>
  <c r="BZ248" i="5"/>
  <c r="BY248" i="5"/>
  <c r="BX248" i="5"/>
  <c r="BW248" i="5"/>
  <c r="BV248" i="5"/>
  <c r="BU248" i="5"/>
  <c r="BT248" i="5"/>
  <c r="BS248" i="5"/>
  <c r="BR248" i="5"/>
  <c r="BQ248" i="5"/>
  <c r="BP248" i="5"/>
  <c r="BO248" i="5"/>
  <c r="BN248" i="5"/>
  <c r="BM248" i="5"/>
  <c r="BL248" i="5"/>
  <c r="BK248" i="5"/>
  <c r="BJ248" i="5"/>
  <c r="BI248" i="5"/>
  <c r="BH248" i="5"/>
  <c r="BG248" i="5"/>
  <c r="BF248" i="5"/>
  <c r="BE248" i="5"/>
  <c r="BD248" i="5"/>
  <c r="BC248" i="5"/>
  <c r="BB248" i="5"/>
  <c r="BA248" i="5"/>
  <c r="CM247" i="5"/>
  <c r="CL247" i="5"/>
  <c r="CK247" i="5"/>
  <c r="CJ247" i="5"/>
  <c r="CI247" i="5"/>
  <c r="CH247" i="5"/>
  <c r="CG247" i="5"/>
  <c r="CF247" i="5"/>
  <c r="CE247" i="5"/>
  <c r="CD247" i="5"/>
  <c r="CC247" i="5"/>
  <c r="CB247" i="5"/>
  <c r="CA247" i="5"/>
  <c r="BZ247" i="5"/>
  <c r="BY247" i="5"/>
  <c r="BX247" i="5"/>
  <c r="BW247" i="5"/>
  <c r="BV247" i="5"/>
  <c r="BU247" i="5"/>
  <c r="BT247" i="5"/>
  <c r="BS247" i="5"/>
  <c r="BR247" i="5"/>
  <c r="BQ247" i="5"/>
  <c r="BP247" i="5"/>
  <c r="BO247" i="5"/>
  <c r="BN247" i="5"/>
  <c r="BM247" i="5"/>
  <c r="BL247" i="5"/>
  <c r="BK247" i="5"/>
  <c r="BJ247" i="5"/>
  <c r="BI247" i="5"/>
  <c r="BH247" i="5"/>
  <c r="BG247" i="5"/>
  <c r="BF247" i="5"/>
  <c r="BE247" i="5"/>
  <c r="BD247" i="5"/>
  <c r="BC247" i="5"/>
  <c r="BB247" i="5"/>
  <c r="BA247" i="5"/>
  <c r="CM246" i="5"/>
  <c r="CL246" i="5"/>
  <c r="CK246" i="5"/>
  <c r="CJ246" i="5"/>
  <c r="CI246" i="5"/>
  <c r="CH246" i="5"/>
  <c r="CG246" i="5"/>
  <c r="CF246" i="5"/>
  <c r="CE246" i="5"/>
  <c r="CD246" i="5"/>
  <c r="CC246" i="5"/>
  <c r="CB246" i="5"/>
  <c r="CA246" i="5"/>
  <c r="BZ246" i="5"/>
  <c r="BY246" i="5"/>
  <c r="BX246" i="5"/>
  <c r="BW246" i="5"/>
  <c r="BV246" i="5"/>
  <c r="BU246" i="5"/>
  <c r="BT246" i="5"/>
  <c r="BS246" i="5"/>
  <c r="BR246" i="5"/>
  <c r="BQ246" i="5"/>
  <c r="BP246" i="5"/>
  <c r="BO246" i="5"/>
  <c r="BN246" i="5"/>
  <c r="BM246" i="5"/>
  <c r="BL246" i="5"/>
  <c r="BK246" i="5"/>
  <c r="BJ246" i="5"/>
  <c r="BI246" i="5"/>
  <c r="BH246" i="5"/>
  <c r="BG246" i="5"/>
  <c r="BF246" i="5"/>
  <c r="BE246" i="5"/>
  <c r="BD246" i="5"/>
  <c r="BC246" i="5"/>
  <c r="BB246" i="5"/>
  <c r="BA246" i="5"/>
  <c r="CM245" i="5"/>
  <c r="CL245" i="5"/>
  <c r="CK245" i="5"/>
  <c r="CJ245" i="5"/>
  <c r="CI245" i="5"/>
  <c r="CH245" i="5"/>
  <c r="CG245" i="5"/>
  <c r="CF245" i="5"/>
  <c r="CE245" i="5"/>
  <c r="CD245" i="5"/>
  <c r="CC245" i="5"/>
  <c r="CB245" i="5"/>
  <c r="CA245" i="5"/>
  <c r="BZ245" i="5"/>
  <c r="BY245" i="5"/>
  <c r="BX245" i="5"/>
  <c r="BW245" i="5"/>
  <c r="BV245" i="5"/>
  <c r="BU245" i="5"/>
  <c r="BT245" i="5"/>
  <c r="BS245" i="5"/>
  <c r="BR245" i="5"/>
  <c r="BQ245" i="5"/>
  <c r="BP245" i="5"/>
  <c r="BO245" i="5"/>
  <c r="BN245" i="5"/>
  <c r="BM245" i="5"/>
  <c r="BL245" i="5"/>
  <c r="BK245" i="5"/>
  <c r="BJ245" i="5"/>
  <c r="BI245" i="5"/>
  <c r="BH245" i="5"/>
  <c r="BG245" i="5"/>
  <c r="BF245" i="5"/>
  <c r="BE245" i="5"/>
  <c r="BD245" i="5"/>
  <c r="BC245" i="5"/>
  <c r="BB245" i="5"/>
  <c r="BA245" i="5"/>
  <c r="CM244" i="5"/>
  <c r="CL244" i="5"/>
  <c r="CK244" i="5"/>
  <c r="CJ244" i="5"/>
  <c r="CI244" i="5"/>
  <c r="CH244" i="5"/>
  <c r="CG244" i="5"/>
  <c r="CF244" i="5"/>
  <c r="CE244" i="5"/>
  <c r="CD244" i="5"/>
  <c r="CC244" i="5"/>
  <c r="CB244" i="5"/>
  <c r="CA244" i="5"/>
  <c r="BZ244" i="5"/>
  <c r="BY244" i="5"/>
  <c r="BX244" i="5"/>
  <c r="BW244" i="5"/>
  <c r="BV244" i="5"/>
  <c r="BU244" i="5"/>
  <c r="BT244" i="5"/>
  <c r="BS244" i="5"/>
  <c r="BR244" i="5"/>
  <c r="BQ244" i="5"/>
  <c r="BP244" i="5"/>
  <c r="BO244" i="5"/>
  <c r="BN244" i="5"/>
  <c r="BM244" i="5"/>
  <c r="BL244" i="5"/>
  <c r="BK244" i="5"/>
  <c r="BJ244" i="5"/>
  <c r="BI244" i="5"/>
  <c r="BH244" i="5"/>
  <c r="BG244" i="5"/>
  <c r="BF244" i="5"/>
  <c r="BE244" i="5"/>
  <c r="BD244" i="5"/>
  <c r="BC244" i="5"/>
  <c r="BB244" i="5"/>
  <c r="BA244" i="5"/>
  <c r="CM243" i="5"/>
  <c r="CL243" i="5"/>
  <c r="CK243" i="5"/>
  <c r="CJ243" i="5"/>
  <c r="CI243" i="5"/>
  <c r="CH243" i="5"/>
  <c r="CG243" i="5"/>
  <c r="CF243" i="5"/>
  <c r="CE243" i="5"/>
  <c r="CD243" i="5"/>
  <c r="CC243" i="5"/>
  <c r="CB243" i="5"/>
  <c r="CA243" i="5"/>
  <c r="BZ243" i="5"/>
  <c r="BY243" i="5"/>
  <c r="BX243" i="5"/>
  <c r="BW243" i="5"/>
  <c r="BV243" i="5"/>
  <c r="BU243" i="5"/>
  <c r="BT243" i="5"/>
  <c r="BS243" i="5"/>
  <c r="BR243" i="5"/>
  <c r="BQ243" i="5"/>
  <c r="BP243" i="5"/>
  <c r="BO243" i="5"/>
  <c r="BN243" i="5"/>
  <c r="BM243" i="5"/>
  <c r="BL243" i="5"/>
  <c r="BK243" i="5"/>
  <c r="BJ243" i="5"/>
  <c r="BI243" i="5"/>
  <c r="BH243" i="5"/>
  <c r="BG243" i="5"/>
  <c r="BF243" i="5"/>
  <c r="BE243" i="5"/>
  <c r="BD243" i="5"/>
  <c r="BC243" i="5"/>
  <c r="BB243" i="5"/>
  <c r="BA243" i="5"/>
  <c r="CM242" i="5"/>
  <c r="CL242" i="5"/>
  <c r="CK242" i="5"/>
  <c r="CJ242" i="5"/>
  <c r="CI242" i="5"/>
  <c r="CH242" i="5"/>
  <c r="CG242" i="5"/>
  <c r="CF242" i="5"/>
  <c r="CE242" i="5"/>
  <c r="CD242" i="5"/>
  <c r="CC242" i="5"/>
  <c r="CB242" i="5"/>
  <c r="CA242" i="5"/>
  <c r="BZ242" i="5"/>
  <c r="BY242" i="5"/>
  <c r="BX242" i="5"/>
  <c r="BW242" i="5"/>
  <c r="BV242" i="5"/>
  <c r="BU242" i="5"/>
  <c r="BT242" i="5"/>
  <c r="BS242" i="5"/>
  <c r="BR242" i="5"/>
  <c r="BQ242" i="5"/>
  <c r="BP242" i="5"/>
  <c r="BO242" i="5"/>
  <c r="BN242" i="5"/>
  <c r="BM242" i="5"/>
  <c r="BL242" i="5"/>
  <c r="BK242" i="5"/>
  <c r="BJ242" i="5"/>
  <c r="BI242" i="5"/>
  <c r="BH242" i="5"/>
  <c r="BG242" i="5"/>
  <c r="BF242" i="5"/>
  <c r="BE242" i="5"/>
  <c r="BD242" i="5"/>
  <c r="BC242" i="5"/>
  <c r="BB242" i="5"/>
  <c r="BA242" i="5"/>
  <c r="CM241" i="5"/>
  <c r="CL241" i="5"/>
  <c r="CK241" i="5"/>
  <c r="CJ241" i="5"/>
  <c r="CI241" i="5"/>
  <c r="CH241" i="5"/>
  <c r="CG241" i="5"/>
  <c r="CF241" i="5"/>
  <c r="CE241" i="5"/>
  <c r="CD241" i="5"/>
  <c r="CC241" i="5"/>
  <c r="CB241" i="5"/>
  <c r="CA241" i="5"/>
  <c r="BZ241" i="5"/>
  <c r="BY241" i="5"/>
  <c r="BX241" i="5"/>
  <c r="BW241" i="5"/>
  <c r="BV241" i="5"/>
  <c r="BU241" i="5"/>
  <c r="BT241" i="5"/>
  <c r="BS241" i="5"/>
  <c r="BR241" i="5"/>
  <c r="BQ241" i="5"/>
  <c r="BP241" i="5"/>
  <c r="BO241" i="5"/>
  <c r="BN241" i="5"/>
  <c r="BM241" i="5"/>
  <c r="BL241" i="5"/>
  <c r="BK241" i="5"/>
  <c r="BJ241" i="5"/>
  <c r="BI241" i="5"/>
  <c r="BH241" i="5"/>
  <c r="BG241" i="5"/>
  <c r="BF241" i="5"/>
  <c r="BE241" i="5"/>
  <c r="BD241" i="5"/>
  <c r="BC241" i="5"/>
  <c r="BB241" i="5"/>
  <c r="BA241" i="5"/>
  <c r="CM240" i="5"/>
  <c r="CL240" i="5"/>
  <c r="CK240" i="5"/>
  <c r="CJ240" i="5"/>
  <c r="CI240" i="5"/>
  <c r="CH240" i="5"/>
  <c r="CG240" i="5"/>
  <c r="CF240" i="5"/>
  <c r="CE240" i="5"/>
  <c r="CD240" i="5"/>
  <c r="CC240" i="5"/>
  <c r="CB240" i="5"/>
  <c r="CA240" i="5"/>
  <c r="BZ240" i="5"/>
  <c r="BY240" i="5"/>
  <c r="BX240" i="5"/>
  <c r="BW240" i="5"/>
  <c r="BV240" i="5"/>
  <c r="BU240" i="5"/>
  <c r="BT240" i="5"/>
  <c r="BS240" i="5"/>
  <c r="BR240" i="5"/>
  <c r="BQ240" i="5"/>
  <c r="BP240" i="5"/>
  <c r="BO240" i="5"/>
  <c r="BN240" i="5"/>
  <c r="BM240" i="5"/>
  <c r="BL240" i="5"/>
  <c r="BK240" i="5"/>
  <c r="BJ240" i="5"/>
  <c r="BI240" i="5"/>
  <c r="BH240" i="5"/>
  <c r="BG240" i="5"/>
  <c r="BF240" i="5"/>
  <c r="BE240" i="5"/>
  <c r="BD240" i="5"/>
  <c r="BC240" i="5"/>
  <c r="BB240" i="5"/>
  <c r="BA240" i="5"/>
  <c r="CM239" i="5"/>
  <c r="CL239" i="5"/>
  <c r="CK239" i="5"/>
  <c r="CJ239" i="5"/>
  <c r="CI239" i="5"/>
  <c r="CH239" i="5"/>
  <c r="CG239" i="5"/>
  <c r="CF239" i="5"/>
  <c r="CE239" i="5"/>
  <c r="CD239" i="5"/>
  <c r="CC239" i="5"/>
  <c r="CB239" i="5"/>
  <c r="CA239" i="5"/>
  <c r="BZ239" i="5"/>
  <c r="BY239" i="5"/>
  <c r="BX239" i="5"/>
  <c r="BW239" i="5"/>
  <c r="BV239" i="5"/>
  <c r="BU239" i="5"/>
  <c r="BT239" i="5"/>
  <c r="BS239" i="5"/>
  <c r="BR239" i="5"/>
  <c r="BQ239" i="5"/>
  <c r="BP239" i="5"/>
  <c r="BO239" i="5"/>
  <c r="BN239" i="5"/>
  <c r="BM239" i="5"/>
  <c r="BL239" i="5"/>
  <c r="BK239" i="5"/>
  <c r="BJ239" i="5"/>
  <c r="BI239" i="5"/>
  <c r="BH239" i="5"/>
  <c r="BG239" i="5"/>
  <c r="BF239" i="5"/>
  <c r="BE239" i="5"/>
  <c r="BD239" i="5"/>
  <c r="BC239" i="5"/>
  <c r="BB239" i="5"/>
  <c r="BA239" i="5"/>
  <c r="CM238" i="5"/>
  <c r="CL238" i="5"/>
  <c r="CK238" i="5"/>
  <c r="CJ238" i="5"/>
  <c r="CI238" i="5"/>
  <c r="CH238" i="5"/>
  <c r="CG238" i="5"/>
  <c r="CF238" i="5"/>
  <c r="CE238" i="5"/>
  <c r="CD238" i="5"/>
  <c r="CC238" i="5"/>
  <c r="CB238" i="5"/>
  <c r="CA238" i="5"/>
  <c r="BZ238" i="5"/>
  <c r="BY238" i="5"/>
  <c r="BX238" i="5"/>
  <c r="BW238" i="5"/>
  <c r="BV238" i="5"/>
  <c r="BU238" i="5"/>
  <c r="BT238" i="5"/>
  <c r="BS238" i="5"/>
  <c r="BR238" i="5"/>
  <c r="BQ238" i="5"/>
  <c r="BP238" i="5"/>
  <c r="BO238" i="5"/>
  <c r="BN238" i="5"/>
  <c r="BM238" i="5"/>
  <c r="BL238" i="5"/>
  <c r="BK238" i="5"/>
  <c r="BJ238" i="5"/>
  <c r="BI238" i="5"/>
  <c r="BH238" i="5"/>
  <c r="BG238" i="5"/>
  <c r="BF238" i="5"/>
  <c r="BE238" i="5"/>
  <c r="BD238" i="5"/>
  <c r="BC238" i="5"/>
  <c r="BB238" i="5"/>
  <c r="BA238" i="5"/>
  <c r="CM237" i="5"/>
  <c r="CL237" i="5"/>
  <c r="CK237" i="5"/>
  <c r="CJ237" i="5"/>
  <c r="CI237" i="5"/>
  <c r="CH237" i="5"/>
  <c r="CG237" i="5"/>
  <c r="CF237" i="5"/>
  <c r="CE237" i="5"/>
  <c r="CD237" i="5"/>
  <c r="CC237" i="5"/>
  <c r="CB237" i="5"/>
  <c r="CA237" i="5"/>
  <c r="BZ237" i="5"/>
  <c r="BY237" i="5"/>
  <c r="BX237" i="5"/>
  <c r="BW237" i="5"/>
  <c r="BV237" i="5"/>
  <c r="BU237" i="5"/>
  <c r="BT237" i="5"/>
  <c r="BS237" i="5"/>
  <c r="BR237" i="5"/>
  <c r="BQ237" i="5"/>
  <c r="BP237" i="5"/>
  <c r="BO237" i="5"/>
  <c r="BN237" i="5"/>
  <c r="BM237" i="5"/>
  <c r="BL237" i="5"/>
  <c r="BK237" i="5"/>
  <c r="BJ237" i="5"/>
  <c r="BI237" i="5"/>
  <c r="BH237" i="5"/>
  <c r="BG237" i="5"/>
  <c r="BF237" i="5"/>
  <c r="BE237" i="5"/>
  <c r="BD237" i="5"/>
  <c r="BC237" i="5"/>
  <c r="BB237" i="5"/>
  <c r="BA237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CA236" i="5"/>
  <c r="BZ236" i="5"/>
  <c r="BY236" i="5"/>
  <c r="BX236" i="5"/>
  <c r="BW236" i="5"/>
  <c r="BV236" i="5"/>
  <c r="BU236" i="5"/>
  <c r="BT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G236" i="5"/>
  <c r="BF236" i="5"/>
  <c r="BE236" i="5"/>
  <c r="BD236" i="5"/>
  <c r="BC236" i="5"/>
  <c r="BB236" i="5"/>
  <c r="BA236" i="5"/>
  <c r="CM235" i="5"/>
  <c r="CL235" i="5"/>
  <c r="CK235" i="5"/>
  <c r="CJ235" i="5"/>
  <c r="CI235" i="5"/>
  <c r="CH235" i="5"/>
  <c r="CG235" i="5"/>
  <c r="CF235" i="5"/>
  <c r="CE235" i="5"/>
  <c r="CD235" i="5"/>
  <c r="CC235" i="5"/>
  <c r="CB235" i="5"/>
  <c r="CA235" i="5"/>
  <c r="BZ235" i="5"/>
  <c r="BY235" i="5"/>
  <c r="BX235" i="5"/>
  <c r="BW235" i="5"/>
  <c r="BV235" i="5"/>
  <c r="BU235" i="5"/>
  <c r="BT235" i="5"/>
  <c r="BS235" i="5"/>
  <c r="BR235" i="5"/>
  <c r="BQ235" i="5"/>
  <c r="BP235" i="5"/>
  <c r="BO235" i="5"/>
  <c r="BN235" i="5"/>
  <c r="BM235" i="5"/>
  <c r="BL235" i="5"/>
  <c r="BK235" i="5"/>
  <c r="BJ235" i="5"/>
  <c r="BI235" i="5"/>
  <c r="BH235" i="5"/>
  <c r="BG235" i="5"/>
  <c r="BF235" i="5"/>
  <c r="BE235" i="5"/>
  <c r="BD235" i="5"/>
  <c r="BC235" i="5"/>
  <c r="BB235" i="5"/>
  <c r="BA235" i="5"/>
  <c r="CM234" i="5"/>
  <c r="CL234" i="5"/>
  <c r="CK234" i="5"/>
  <c r="CJ234" i="5"/>
  <c r="CI234" i="5"/>
  <c r="CH234" i="5"/>
  <c r="CG234" i="5"/>
  <c r="CF234" i="5"/>
  <c r="CE234" i="5"/>
  <c r="CD234" i="5"/>
  <c r="CC234" i="5"/>
  <c r="CB234" i="5"/>
  <c r="CA234" i="5"/>
  <c r="BZ234" i="5"/>
  <c r="BY234" i="5"/>
  <c r="BX234" i="5"/>
  <c r="BW234" i="5"/>
  <c r="BV234" i="5"/>
  <c r="BU234" i="5"/>
  <c r="BT234" i="5"/>
  <c r="BS234" i="5"/>
  <c r="BR234" i="5"/>
  <c r="BQ234" i="5"/>
  <c r="BP234" i="5"/>
  <c r="BO234" i="5"/>
  <c r="BN234" i="5"/>
  <c r="BM234" i="5"/>
  <c r="BL234" i="5"/>
  <c r="BK234" i="5"/>
  <c r="BJ234" i="5"/>
  <c r="BI234" i="5"/>
  <c r="BH234" i="5"/>
  <c r="BG234" i="5"/>
  <c r="BF234" i="5"/>
  <c r="BE234" i="5"/>
  <c r="BD234" i="5"/>
  <c r="BC234" i="5"/>
  <c r="BB234" i="5"/>
  <c r="BA234" i="5"/>
  <c r="CM233" i="5"/>
  <c r="CL233" i="5"/>
  <c r="CK233" i="5"/>
  <c r="CJ233" i="5"/>
  <c r="CI233" i="5"/>
  <c r="CH233" i="5"/>
  <c r="CG233" i="5"/>
  <c r="CF233" i="5"/>
  <c r="CE233" i="5"/>
  <c r="CD233" i="5"/>
  <c r="CC233" i="5"/>
  <c r="CB233" i="5"/>
  <c r="CA233" i="5"/>
  <c r="BZ233" i="5"/>
  <c r="BY233" i="5"/>
  <c r="BX233" i="5"/>
  <c r="BW233" i="5"/>
  <c r="BV233" i="5"/>
  <c r="BU233" i="5"/>
  <c r="BT233" i="5"/>
  <c r="BS233" i="5"/>
  <c r="BR233" i="5"/>
  <c r="BQ233" i="5"/>
  <c r="BP233" i="5"/>
  <c r="BO233" i="5"/>
  <c r="BN233" i="5"/>
  <c r="BM233" i="5"/>
  <c r="BL233" i="5"/>
  <c r="BK233" i="5"/>
  <c r="BJ233" i="5"/>
  <c r="BI233" i="5"/>
  <c r="BH233" i="5"/>
  <c r="BG233" i="5"/>
  <c r="BF233" i="5"/>
  <c r="BE233" i="5"/>
  <c r="BD233" i="5"/>
  <c r="BC233" i="5"/>
  <c r="BB233" i="5"/>
  <c r="BA233" i="5"/>
  <c r="CM232" i="5"/>
  <c r="CL232" i="5"/>
  <c r="CK232" i="5"/>
  <c r="CJ232" i="5"/>
  <c r="CI232" i="5"/>
  <c r="CH232" i="5"/>
  <c r="CG232" i="5"/>
  <c r="CF232" i="5"/>
  <c r="CE232" i="5"/>
  <c r="CD232" i="5"/>
  <c r="CC232" i="5"/>
  <c r="CB232" i="5"/>
  <c r="CA232" i="5"/>
  <c r="BZ232" i="5"/>
  <c r="BY232" i="5"/>
  <c r="BX232" i="5"/>
  <c r="BW232" i="5"/>
  <c r="BV232" i="5"/>
  <c r="BU232" i="5"/>
  <c r="BT232" i="5"/>
  <c r="BS232" i="5"/>
  <c r="BR232" i="5"/>
  <c r="BQ232" i="5"/>
  <c r="BP232" i="5"/>
  <c r="BO232" i="5"/>
  <c r="BN232" i="5"/>
  <c r="BM232" i="5"/>
  <c r="BL232" i="5"/>
  <c r="BK232" i="5"/>
  <c r="BJ232" i="5"/>
  <c r="BI232" i="5"/>
  <c r="BH232" i="5"/>
  <c r="BG232" i="5"/>
  <c r="BF232" i="5"/>
  <c r="BE232" i="5"/>
  <c r="BD232" i="5"/>
  <c r="BC232" i="5"/>
  <c r="BB232" i="5"/>
  <c r="BA232" i="5"/>
  <c r="CM231" i="5"/>
  <c r="CL231" i="5"/>
  <c r="CK231" i="5"/>
  <c r="CJ231" i="5"/>
  <c r="CI231" i="5"/>
  <c r="CH231" i="5"/>
  <c r="CG231" i="5"/>
  <c r="CF231" i="5"/>
  <c r="CE231" i="5"/>
  <c r="CD231" i="5"/>
  <c r="CC231" i="5"/>
  <c r="CB231" i="5"/>
  <c r="CA231" i="5"/>
  <c r="BZ231" i="5"/>
  <c r="BY231" i="5"/>
  <c r="BX231" i="5"/>
  <c r="BW231" i="5"/>
  <c r="BV231" i="5"/>
  <c r="BU231" i="5"/>
  <c r="BT231" i="5"/>
  <c r="BS231" i="5"/>
  <c r="BR231" i="5"/>
  <c r="BQ231" i="5"/>
  <c r="BP231" i="5"/>
  <c r="BO231" i="5"/>
  <c r="BN231" i="5"/>
  <c r="BM231" i="5"/>
  <c r="BL231" i="5"/>
  <c r="BK231" i="5"/>
  <c r="BJ231" i="5"/>
  <c r="BI231" i="5"/>
  <c r="BH231" i="5"/>
  <c r="BG231" i="5"/>
  <c r="BF231" i="5"/>
  <c r="BE231" i="5"/>
  <c r="BD231" i="5"/>
  <c r="BC231" i="5"/>
  <c r="BB231" i="5"/>
  <c r="BA231" i="5"/>
  <c r="CM230" i="5"/>
  <c r="CL230" i="5"/>
  <c r="CK230" i="5"/>
  <c r="CJ230" i="5"/>
  <c r="CI230" i="5"/>
  <c r="CH230" i="5"/>
  <c r="CG230" i="5"/>
  <c r="CF230" i="5"/>
  <c r="CE230" i="5"/>
  <c r="CD230" i="5"/>
  <c r="CC230" i="5"/>
  <c r="CB230" i="5"/>
  <c r="CA230" i="5"/>
  <c r="BZ230" i="5"/>
  <c r="BY230" i="5"/>
  <c r="BX230" i="5"/>
  <c r="BW230" i="5"/>
  <c r="BV230" i="5"/>
  <c r="BU230" i="5"/>
  <c r="BT230" i="5"/>
  <c r="BS230" i="5"/>
  <c r="BR230" i="5"/>
  <c r="BQ230" i="5"/>
  <c r="BP230" i="5"/>
  <c r="BO230" i="5"/>
  <c r="BN230" i="5"/>
  <c r="BM230" i="5"/>
  <c r="BL230" i="5"/>
  <c r="BK230" i="5"/>
  <c r="BJ230" i="5"/>
  <c r="BI230" i="5"/>
  <c r="BH230" i="5"/>
  <c r="BG230" i="5"/>
  <c r="BF230" i="5"/>
  <c r="BE230" i="5"/>
  <c r="BD230" i="5"/>
  <c r="BC230" i="5"/>
  <c r="BB230" i="5"/>
  <c r="BA230" i="5"/>
  <c r="CM229" i="5"/>
  <c r="CL229" i="5"/>
  <c r="CK229" i="5"/>
  <c r="CJ229" i="5"/>
  <c r="CI229" i="5"/>
  <c r="CH229" i="5"/>
  <c r="CG229" i="5"/>
  <c r="CF229" i="5"/>
  <c r="CE229" i="5"/>
  <c r="CD229" i="5"/>
  <c r="CC229" i="5"/>
  <c r="CB229" i="5"/>
  <c r="CA229" i="5"/>
  <c r="BZ229" i="5"/>
  <c r="BY229" i="5"/>
  <c r="BX229" i="5"/>
  <c r="BW229" i="5"/>
  <c r="BV229" i="5"/>
  <c r="BU229" i="5"/>
  <c r="BT229" i="5"/>
  <c r="BS229" i="5"/>
  <c r="BR229" i="5"/>
  <c r="BQ229" i="5"/>
  <c r="BP229" i="5"/>
  <c r="BO229" i="5"/>
  <c r="BN229" i="5"/>
  <c r="BM229" i="5"/>
  <c r="BL229" i="5"/>
  <c r="BK229" i="5"/>
  <c r="BJ229" i="5"/>
  <c r="BI229" i="5"/>
  <c r="BH229" i="5"/>
  <c r="BG229" i="5"/>
  <c r="BF229" i="5"/>
  <c r="BE229" i="5"/>
  <c r="BD229" i="5"/>
  <c r="BC229" i="5"/>
  <c r="BB229" i="5"/>
  <c r="BA229" i="5"/>
  <c r="CM228" i="5"/>
  <c r="CL228" i="5"/>
  <c r="CK228" i="5"/>
  <c r="CJ228" i="5"/>
  <c r="CI228" i="5"/>
  <c r="CH228" i="5"/>
  <c r="CG228" i="5"/>
  <c r="CF228" i="5"/>
  <c r="CE228" i="5"/>
  <c r="CD228" i="5"/>
  <c r="CC228" i="5"/>
  <c r="CB228" i="5"/>
  <c r="CA228" i="5"/>
  <c r="BZ228" i="5"/>
  <c r="BY228" i="5"/>
  <c r="BX228" i="5"/>
  <c r="BW228" i="5"/>
  <c r="BV228" i="5"/>
  <c r="BU228" i="5"/>
  <c r="BT228" i="5"/>
  <c r="BS228" i="5"/>
  <c r="BR228" i="5"/>
  <c r="BQ228" i="5"/>
  <c r="BP228" i="5"/>
  <c r="BO228" i="5"/>
  <c r="BN228" i="5"/>
  <c r="BM228" i="5"/>
  <c r="BL228" i="5"/>
  <c r="BK228" i="5"/>
  <c r="BJ228" i="5"/>
  <c r="BI228" i="5"/>
  <c r="BH228" i="5"/>
  <c r="BG228" i="5"/>
  <c r="BF228" i="5"/>
  <c r="BE228" i="5"/>
  <c r="BD228" i="5"/>
  <c r="BC228" i="5"/>
  <c r="BB228" i="5"/>
  <c r="BA228" i="5"/>
  <c r="CM227" i="5"/>
  <c r="CL227" i="5"/>
  <c r="CK227" i="5"/>
  <c r="CJ227" i="5"/>
  <c r="CI227" i="5"/>
  <c r="CH227" i="5"/>
  <c r="CG227" i="5"/>
  <c r="CF227" i="5"/>
  <c r="CE227" i="5"/>
  <c r="CD227" i="5"/>
  <c r="CC227" i="5"/>
  <c r="CB227" i="5"/>
  <c r="CA227" i="5"/>
  <c r="BZ227" i="5"/>
  <c r="BY227" i="5"/>
  <c r="BX227" i="5"/>
  <c r="BW227" i="5"/>
  <c r="BV227" i="5"/>
  <c r="BU227" i="5"/>
  <c r="BT227" i="5"/>
  <c r="BS227" i="5"/>
  <c r="BR227" i="5"/>
  <c r="BQ227" i="5"/>
  <c r="BP227" i="5"/>
  <c r="BO227" i="5"/>
  <c r="BN227" i="5"/>
  <c r="BM227" i="5"/>
  <c r="BL227" i="5"/>
  <c r="BK227" i="5"/>
  <c r="BJ227" i="5"/>
  <c r="BI227" i="5"/>
  <c r="BH227" i="5"/>
  <c r="BG227" i="5"/>
  <c r="BF227" i="5"/>
  <c r="BE227" i="5"/>
  <c r="BD227" i="5"/>
  <c r="BC227" i="5"/>
  <c r="BB227" i="5"/>
  <c r="BA227" i="5"/>
  <c r="CM226" i="5"/>
  <c r="CL226" i="5"/>
  <c r="CK226" i="5"/>
  <c r="CJ226" i="5"/>
  <c r="CI226" i="5"/>
  <c r="CH226" i="5"/>
  <c r="CG226" i="5"/>
  <c r="CF226" i="5"/>
  <c r="CE226" i="5"/>
  <c r="CD226" i="5"/>
  <c r="CC226" i="5"/>
  <c r="CB226" i="5"/>
  <c r="CA226" i="5"/>
  <c r="BZ226" i="5"/>
  <c r="BY226" i="5"/>
  <c r="BX226" i="5"/>
  <c r="BW226" i="5"/>
  <c r="BV226" i="5"/>
  <c r="BU226" i="5"/>
  <c r="BT226" i="5"/>
  <c r="BS226" i="5"/>
  <c r="BR226" i="5"/>
  <c r="BQ226" i="5"/>
  <c r="BP226" i="5"/>
  <c r="BO226" i="5"/>
  <c r="BN226" i="5"/>
  <c r="BM226" i="5"/>
  <c r="BL226" i="5"/>
  <c r="BK226" i="5"/>
  <c r="BJ226" i="5"/>
  <c r="BI226" i="5"/>
  <c r="BH226" i="5"/>
  <c r="BG226" i="5"/>
  <c r="BF226" i="5"/>
  <c r="BE226" i="5"/>
  <c r="BD226" i="5"/>
  <c r="BC226" i="5"/>
  <c r="BB226" i="5"/>
  <c r="BA226" i="5"/>
  <c r="CM225" i="5"/>
  <c r="CL225" i="5"/>
  <c r="CK225" i="5"/>
  <c r="CJ225" i="5"/>
  <c r="CI225" i="5"/>
  <c r="CH225" i="5"/>
  <c r="CG225" i="5"/>
  <c r="CF225" i="5"/>
  <c r="CE225" i="5"/>
  <c r="CD225" i="5"/>
  <c r="CC225" i="5"/>
  <c r="CB225" i="5"/>
  <c r="CA225" i="5"/>
  <c r="BZ225" i="5"/>
  <c r="BY225" i="5"/>
  <c r="BX225" i="5"/>
  <c r="BW225" i="5"/>
  <c r="BV225" i="5"/>
  <c r="BU225" i="5"/>
  <c r="BT225" i="5"/>
  <c r="BS225" i="5"/>
  <c r="BR225" i="5"/>
  <c r="BQ225" i="5"/>
  <c r="BP225" i="5"/>
  <c r="BO225" i="5"/>
  <c r="BN225" i="5"/>
  <c r="BM225" i="5"/>
  <c r="BL225" i="5"/>
  <c r="BK225" i="5"/>
  <c r="BJ225" i="5"/>
  <c r="BI225" i="5"/>
  <c r="BH225" i="5"/>
  <c r="BG225" i="5"/>
  <c r="BF225" i="5"/>
  <c r="BE225" i="5"/>
  <c r="BD225" i="5"/>
  <c r="BC225" i="5"/>
  <c r="BB225" i="5"/>
  <c r="BA225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CA224" i="5"/>
  <c r="BZ224" i="5"/>
  <c r="BY224" i="5"/>
  <c r="BX224" i="5"/>
  <c r="BW224" i="5"/>
  <c r="BV224" i="5"/>
  <c r="BU224" i="5"/>
  <c r="BT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G224" i="5"/>
  <c r="BF224" i="5"/>
  <c r="BE224" i="5"/>
  <c r="BD224" i="5"/>
  <c r="BC224" i="5"/>
  <c r="BB224" i="5"/>
  <c r="BA224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T223" i="5"/>
  <c r="BS223" i="5"/>
  <c r="BR223" i="5"/>
  <c r="BQ223" i="5"/>
  <c r="BP223" i="5"/>
  <c r="BO223" i="5"/>
  <c r="BN223" i="5"/>
  <c r="BM223" i="5"/>
  <c r="BL223" i="5"/>
  <c r="BK223" i="5"/>
  <c r="BJ223" i="5"/>
  <c r="BI223" i="5"/>
  <c r="BH223" i="5"/>
  <c r="BG223" i="5"/>
  <c r="BF223" i="5"/>
  <c r="BE223" i="5"/>
  <c r="BD223" i="5"/>
  <c r="BC223" i="5"/>
  <c r="BB223" i="5"/>
  <c r="BA223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T222" i="5"/>
  <c r="BS222" i="5"/>
  <c r="BR222" i="5"/>
  <c r="BQ222" i="5"/>
  <c r="BP222" i="5"/>
  <c r="BO222" i="5"/>
  <c r="BN222" i="5"/>
  <c r="BM222" i="5"/>
  <c r="BL222" i="5"/>
  <c r="BK222" i="5"/>
  <c r="BJ222" i="5"/>
  <c r="BI222" i="5"/>
  <c r="BH222" i="5"/>
  <c r="BG222" i="5"/>
  <c r="BF222" i="5"/>
  <c r="BE222" i="5"/>
  <c r="BD222" i="5"/>
  <c r="BC222" i="5"/>
  <c r="BB222" i="5"/>
  <c r="BA222" i="5"/>
  <c r="CM221" i="5"/>
  <c r="CL221" i="5"/>
  <c r="CK221" i="5"/>
  <c r="CJ221" i="5"/>
  <c r="CI221" i="5"/>
  <c r="CH221" i="5"/>
  <c r="CG221" i="5"/>
  <c r="CF221" i="5"/>
  <c r="CE221" i="5"/>
  <c r="CD221" i="5"/>
  <c r="CC221" i="5"/>
  <c r="CB221" i="5"/>
  <c r="CA221" i="5"/>
  <c r="BZ221" i="5"/>
  <c r="BY221" i="5"/>
  <c r="BX221" i="5"/>
  <c r="BW221" i="5"/>
  <c r="BV221" i="5"/>
  <c r="BU221" i="5"/>
  <c r="BT221" i="5"/>
  <c r="BS221" i="5"/>
  <c r="BR221" i="5"/>
  <c r="BQ221" i="5"/>
  <c r="BP221" i="5"/>
  <c r="BO221" i="5"/>
  <c r="BN221" i="5"/>
  <c r="BM221" i="5"/>
  <c r="BL221" i="5"/>
  <c r="BK221" i="5"/>
  <c r="BJ221" i="5"/>
  <c r="BI221" i="5"/>
  <c r="BH221" i="5"/>
  <c r="BG221" i="5"/>
  <c r="BF221" i="5"/>
  <c r="BE221" i="5"/>
  <c r="BD221" i="5"/>
  <c r="BC221" i="5"/>
  <c r="BB221" i="5"/>
  <c r="BA221" i="5"/>
  <c r="CM220" i="5"/>
  <c r="CL220" i="5"/>
  <c r="CK220" i="5"/>
  <c r="CJ220" i="5"/>
  <c r="CI220" i="5"/>
  <c r="CH220" i="5"/>
  <c r="CG220" i="5"/>
  <c r="CF220" i="5"/>
  <c r="CE220" i="5"/>
  <c r="CD220" i="5"/>
  <c r="CC220" i="5"/>
  <c r="CB220" i="5"/>
  <c r="CA220" i="5"/>
  <c r="BZ220" i="5"/>
  <c r="BY220" i="5"/>
  <c r="BX220" i="5"/>
  <c r="BW220" i="5"/>
  <c r="BV220" i="5"/>
  <c r="BU220" i="5"/>
  <c r="BT220" i="5"/>
  <c r="BS220" i="5"/>
  <c r="BR220" i="5"/>
  <c r="BQ220" i="5"/>
  <c r="BP220" i="5"/>
  <c r="BO220" i="5"/>
  <c r="BN220" i="5"/>
  <c r="BM220" i="5"/>
  <c r="BL220" i="5"/>
  <c r="BK220" i="5"/>
  <c r="BJ220" i="5"/>
  <c r="BI220" i="5"/>
  <c r="BH220" i="5"/>
  <c r="BG220" i="5"/>
  <c r="BF220" i="5"/>
  <c r="BE220" i="5"/>
  <c r="BD220" i="5"/>
  <c r="BC220" i="5"/>
  <c r="BB220" i="5"/>
  <c r="BA220" i="5"/>
  <c r="CM219" i="5"/>
  <c r="CL219" i="5"/>
  <c r="CK219" i="5"/>
  <c r="CJ219" i="5"/>
  <c r="CI219" i="5"/>
  <c r="CH219" i="5"/>
  <c r="CG219" i="5"/>
  <c r="CF219" i="5"/>
  <c r="CE219" i="5"/>
  <c r="CD219" i="5"/>
  <c r="CC219" i="5"/>
  <c r="CB219" i="5"/>
  <c r="CA219" i="5"/>
  <c r="BZ219" i="5"/>
  <c r="BY219" i="5"/>
  <c r="BX219" i="5"/>
  <c r="BW219" i="5"/>
  <c r="BV219" i="5"/>
  <c r="BU219" i="5"/>
  <c r="BT219" i="5"/>
  <c r="BS219" i="5"/>
  <c r="BR219" i="5"/>
  <c r="BQ219" i="5"/>
  <c r="BP219" i="5"/>
  <c r="BO219" i="5"/>
  <c r="BN219" i="5"/>
  <c r="BM219" i="5"/>
  <c r="BL219" i="5"/>
  <c r="BK219" i="5"/>
  <c r="BJ219" i="5"/>
  <c r="BI219" i="5"/>
  <c r="BH219" i="5"/>
  <c r="BG219" i="5"/>
  <c r="BF219" i="5"/>
  <c r="BE219" i="5"/>
  <c r="BD219" i="5"/>
  <c r="BC219" i="5"/>
  <c r="BB219" i="5"/>
  <c r="BA219" i="5"/>
  <c r="CM218" i="5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CM217" i="5"/>
  <c r="CL217" i="5"/>
  <c r="CK217" i="5"/>
  <c r="CJ217" i="5"/>
  <c r="CI217" i="5"/>
  <c r="CH217" i="5"/>
  <c r="CG217" i="5"/>
  <c r="CF217" i="5"/>
  <c r="CE217" i="5"/>
  <c r="CD217" i="5"/>
  <c r="CC217" i="5"/>
  <c r="CB217" i="5"/>
  <c r="CA217" i="5"/>
  <c r="BZ217" i="5"/>
  <c r="BY217" i="5"/>
  <c r="BX217" i="5"/>
  <c r="BW217" i="5"/>
  <c r="BV217" i="5"/>
  <c r="BU217" i="5"/>
  <c r="BT217" i="5"/>
  <c r="BS217" i="5"/>
  <c r="BR217" i="5"/>
  <c r="BQ217" i="5"/>
  <c r="BP217" i="5"/>
  <c r="BO217" i="5"/>
  <c r="BN217" i="5"/>
  <c r="BM217" i="5"/>
  <c r="BL217" i="5"/>
  <c r="BK217" i="5"/>
  <c r="BJ217" i="5"/>
  <c r="BI217" i="5"/>
  <c r="BH217" i="5"/>
  <c r="BG217" i="5"/>
  <c r="BF217" i="5"/>
  <c r="BE217" i="5"/>
  <c r="BD217" i="5"/>
  <c r="BC217" i="5"/>
  <c r="BB217" i="5"/>
  <c r="BA217" i="5"/>
  <c r="CM216" i="5"/>
  <c r="CL216" i="5"/>
  <c r="CK216" i="5"/>
  <c r="CJ216" i="5"/>
  <c r="CI216" i="5"/>
  <c r="CH216" i="5"/>
  <c r="CG216" i="5"/>
  <c r="CF216" i="5"/>
  <c r="CE216" i="5"/>
  <c r="CD216" i="5"/>
  <c r="CC216" i="5"/>
  <c r="CB216" i="5"/>
  <c r="CA216" i="5"/>
  <c r="BZ216" i="5"/>
  <c r="BY216" i="5"/>
  <c r="BX216" i="5"/>
  <c r="BW216" i="5"/>
  <c r="BV216" i="5"/>
  <c r="BU216" i="5"/>
  <c r="BT216" i="5"/>
  <c r="BS216" i="5"/>
  <c r="BR216" i="5"/>
  <c r="BQ216" i="5"/>
  <c r="BP216" i="5"/>
  <c r="BO216" i="5"/>
  <c r="BN216" i="5"/>
  <c r="BM216" i="5"/>
  <c r="BL216" i="5"/>
  <c r="BK216" i="5"/>
  <c r="BJ216" i="5"/>
  <c r="BI216" i="5"/>
  <c r="BH216" i="5"/>
  <c r="BG216" i="5"/>
  <c r="BF216" i="5"/>
  <c r="BE216" i="5"/>
  <c r="BD216" i="5"/>
  <c r="BC216" i="5"/>
  <c r="BB216" i="5"/>
  <c r="BA216" i="5"/>
  <c r="CM215" i="5"/>
  <c r="CL215" i="5"/>
  <c r="CK215" i="5"/>
  <c r="CJ215" i="5"/>
  <c r="CI215" i="5"/>
  <c r="CH215" i="5"/>
  <c r="CG215" i="5"/>
  <c r="CF215" i="5"/>
  <c r="CE215" i="5"/>
  <c r="CD215" i="5"/>
  <c r="CC215" i="5"/>
  <c r="CB215" i="5"/>
  <c r="CA215" i="5"/>
  <c r="BZ215" i="5"/>
  <c r="BY215" i="5"/>
  <c r="BX215" i="5"/>
  <c r="BW215" i="5"/>
  <c r="BV215" i="5"/>
  <c r="BU215" i="5"/>
  <c r="BT215" i="5"/>
  <c r="BS215" i="5"/>
  <c r="BR215" i="5"/>
  <c r="BQ215" i="5"/>
  <c r="BP215" i="5"/>
  <c r="BO215" i="5"/>
  <c r="BN215" i="5"/>
  <c r="BM215" i="5"/>
  <c r="BL215" i="5"/>
  <c r="BK215" i="5"/>
  <c r="BJ215" i="5"/>
  <c r="BI215" i="5"/>
  <c r="BH215" i="5"/>
  <c r="BG215" i="5"/>
  <c r="BF215" i="5"/>
  <c r="BE215" i="5"/>
  <c r="BD215" i="5"/>
  <c r="BC215" i="5"/>
  <c r="BB215" i="5"/>
  <c r="BA215" i="5"/>
  <c r="CM214" i="5"/>
  <c r="CL214" i="5"/>
  <c r="CK214" i="5"/>
  <c r="CJ214" i="5"/>
  <c r="CI214" i="5"/>
  <c r="CH214" i="5"/>
  <c r="CG214" i="5"/>
  <c r="CF214" i="5"/>
  <c r="CE214" i="5"/>
  <c r="CD214" i="5"/>
  <c r="CC214" i="5"/>
  <c r="CB214" i="5"/>
  <c r="CA214" i="5"/>
  <c r="BZ214" i="5"/>
  <c r="BY214" i="5"/>
  <c r="BX214" i="5"/>
  <c r="BW214" i="5"/>
  <c r="BV214" i="5"/>
  <c r="BU214" i="5"/>
  <c r="BT214" i="5"/>
  <c r="BS214" i="5"/>
  <c r="BR214" i="5"/>
  <c r="BQ214" i="5"/>
  <c r="BP214" i="5"/>
  <c r="BO214" i="5"/>
  <c r="BN214" i="5"/>
  <c r="BM214" i="5"/>
  <c r="BL214" i="5"/>
  <c r="BK214" i="5"/>
  <c r="BJ214" i="5"/>
  <c r="BI214" i="5"/>
  <c r="BH214" i="5"/>
  <c r="BG214" i="5"/>
  <c r="BF214" i="5"/>
  <c r="BE214" i="5"/>
  <c r="BD214" i="5"/>
  <c r="BC214" i="5"/>
  <c r="BB214" i="5"/>
  <c r="BA214" i="5"/>
  <c r="CM213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CM212" i="5"/>
  <c r="CL212" i="5"/>
  <c r="CK212" i="5"/>
  <c r="CJ212" i="5"/>
  <c r="CI212" i="5"/>
  <c r="CH212" i="5"/>
  <c r="CG212" i="5"/>
  <c r="CF212" i="5"/>
  <c r="CE212" i="5"/>
  <c r="CD212" i="5"/>
  <c r="CC212" i="5"/>
  <c r="CB212" i="5"/>
  <c r="CA212" i="5"/>
  <c r="BZ212" i="5"/>
  <c r="BY212" i="5"/>
  <c r="BX212" i="5"/>
  <c r="BW212" i="5"/>
  <c r="BV212" i="5"/>
  <c r="BU212" i="5"/>
  <c r="BT212" i="5"/>
  <c r="BS212" i="5"/>
  <c r="BR212" i="5"/>
  <c r="BQ212" i="5"/>
  <c r="BP212" i="5"/>
  <c r="BO212" i="5"/>
  <c r="BN212" i="5"/>
  <c r="BM212" i="5"/>
  <c r="BL212" i="5"/>
  <c r="BK212" i="5"/>
  <c r="BJ212" i="5"/>
  <c r="BI212" i="5"/>
  <c r="BH212" i="5"/>
  <c r="BG212" i="5"/>
  <c r="BF212" i="5"/>
  <c r="BE212" i="5"/>
  <c r="BD212" i="5"/>
  <c r="BC212" i="5"/>
  <c r="BB212" i="5"/>
  <c r="BA212" i="5"/>
  <c r="CM211" i="5"/>
  <c r="CL211" i="5"/>
  <c r="CK211" i="5"/>
  <c r="CJ211" i="5"/>
  <c r="CI211" i="5"/>
  <c r="CH211" i="5"/>
  <c r="CG211" i="5"/>
  <c r="CF211" i="5"/>
  <c r="CE211" i="5"/>
  <c r="CD211" i="5"/>
  <c r="CC211" i="5"/>
  <c r="CB211" i="5"/>
  <c r="CA211" i="5"/>
  <c r="BZ211" i="5"/>
  <c r="BY211" i="5"/>
  <c r="BX211" i="5"/>
  <c r="BW211" i="5"/>
  <c r="BV211" i="5"/>
  <c r="BU211" i="5"/>
  <c r="BT211" i="5"/>
  <c r="BS211" i="5"/>
  <c r="BR211" i="5"/>
  <c r="BQ211" i="5"/>
  <c r="BP211" i="5"/>
  <c r="BO211" i="5"/>
  <c r="BN211" i="5"/>
  <c r="BM211" i="5"/>
  <c r="BL211" i="5"/>
  <c r="BK211" i="5"/>
  <c r="BJ211" i="5"/>
  <c r="BI211" i="5"/>
  <c r="BH211" i="5"/>
  <c r="BG211" i="5"/>
  <c r="BF211" i="5"/>
  <c r="BE211" i="5"/>
  <c r="BD211" i="5"/>
  <c r="BC211" i="5"/>
  <c r="BB211" i="5"/>
  <c r="BA211" i="5"/>
  <c r="CM210" i="5"/>
  <c r="CL210" i="5"/>
  <c r="CK210" i="5"/>
  <c r="CJ210" i="5"/>
  <c r="CI210" i="5"/>
  <c r="CH210" i="5"/>
  <c r="CG210" i="5"/>
  <c r="CF210" i="5"/>
  <c r="CE210" i="5"/>
  <c r="CD210" i="5"/>
  <c r="CC210" i="5"/>
  <c r="CB210" i="5"/>
  <c r="CA210" i="5"/>
  <c r="BZ210" i="5"/>
  <c r="BY210" i="5"/>
  <c r="BX210" i="5"/>
  <c r="BW210" i="5"/>
  <c r="BV210" i="5"/>
  <c r="BU210" i="5"/>
  <c r="BT210" i="5"/>
  <c r="BS210" i="5"/>
  <c r="BR210" i="5"/>
  <c r="BQ210" i="5"/>
  <c r="BP210" i="5"/>
  <c r="BO210" i="5"/>
  <c r="BN210" i="5"/>
  <c r="BM210" i="5"/>
  <c r="BL210" i="5"/>
  <c r="BK210" i="5"/>
  <c r="BJ210" i="5"/>
  <c r="BI210" i="5"/>
  <c r="BH210" i="5"/>
  <c r="BG210" i="5"/>
  <c r="BF210" i="5"/>
  <c r="BE210" i="5"/>
  <c r="BD210" i="5"/>
  <c r="BC210" i="5"/>
  <c r="BB210" i="5"/>
  <c r="BA210" i="5"/>
  <c r="CM209" i="5"/>
  <c r="CL209" i="5"/>
  <c r="CK209" i="5"/>
  <c r="CJ209" i="5"/>
  <c r="CI209" i="5"/>
  <c r="CH209" i="5"/>
  <c r="CG209" i="5"/>
  <c r="CF209" i="5"/>
  <c r="CE209" i="5"/>
  <c r="CD209" i="5"/>
  <c r="CC209" i="5"/>
  <c r="CB209" i="5"/>
  <c r="CA209" i="5"/>
  <c r="BZ209" i="5"/>
  <c r="BY209" i="5"/>
  <c r="BX209" i="5"/>
  <c r="BW209" i="5"/>
  <c r="BV209" i="5"/>
  <c r="BU209" i="5"/>
  <c r="BT209" i="5"/>
  <c r="BS209" i="5"/>
  <c r="BR209" i="5"/>
  <c r="BQ209" i="5"/>
  <c r="BP209" i="5"/>
  <c r="BO209" i="5"/>
  <c r="BN209" i="5"/>
  <c r="BM209" i="5"/>
  <c r="BL209" i="5"/>
  <c r="BK209" i="5"/>
  <c r="BJ209" i="5"/>
  <c r="BI209" i="5"/>
  <c r="BH209" i="5"/>
  <c r="BG209" i="5"/>
  <c r="BF209" i="5"/>
  <c r="BE209" i="5"/>
  <c r="BD209" i="5"/>
  <c r="BC209" i="5"/>
  <c r="BB209" i="5"/>
  <c r="BA209" i="5"/>
  <c r="CM208" i="5"/>
  <c r="CL208" i="5"/>
  <c r="CK208" i="5"/>
  <c r="CJ208" i="5"/>
  <c r="CI208" i="5"/>
  <c r="CH208" i="5"/>
  <c r="CG208" i="5"/>
  <c r="CF208" i="5"/>
  <c r="CE208" i="5"/>
  <c r="CD208" i="5"/>
  <c r="CC208" i="5"/>
  <c r="CB208" i="5"/>
  <c r="CA208" i="5"/>
  <c r="BZ208" i="5"/>
  <c r="BY208" i="5"/>
  <c r="BX208" i="5"/>
  <c r="BW208" i="5"/>
  <c r="BV208" i="5"/>
  <c r="BU208" i="5"/>
  <c r="BT208" i="5"/>
  <c r="BS208" i="5"/>
  <c r="BR208" i="5"/>
  <c r="BQ208" i="5"/>
  <c r="BP208" i="5"/>
  <c r="BO208" i="5"/>
  <c r="BN208" i="5"/>
  <c r="BM208" i="5"/>
  <c r="BL208" i="5"/>
  <c r="BK208" i="5"/>
  <c r="BJ208" i="5"/>
  <c r="BI208" i="5"/>
  <c r="BH208" i="5"/>
  <c r="BG208" i="5"/>
  <c r="BF208" i="5"/>
  <c r="BE208" i="5"/>
  <c r="BD208" i="5"/>
  <c r="BC208" i="5"/>
  <c r="BB208" i="5"/>
  <c r="BA208" i="5"/>
  <c r="CM207" i="5"/>
  <c r="CL207" i="5"/>
  <c r="CK207" i="5"/>
  <c r="CJ207" i="5"/>
  <c r="CI207" i="5"/>
  <c r="CH207" i="5"/>
  <c r="CG207" i="5"/>
  <c r="CF207" i="5"/>
  <c r="CE207" i="5"/>
  <c r="CD207" i="5"/>
  <c r="CC207" i="5"/>
  <c r="CB207" i="5"/>
  <c r="CA207" i="5"/>
  <c r="BZ207" i="5"/>
  <c r="BY207" i="5"/>
  <c r="BX207" i="5"/>
  <c r="BW207" i="5"/>
  <c r="BV207" i="5"/>
  <c r="BU207" i="5"/>
  <c r="BT207" i="5"/>
  <c r="BS207" i="5"/>
  <c r="BR207" i="5"/>
  <c r="BQ207" i="5"/>
  <c r="BP207" i="5"/>
  <c r="BO207" i="5"/>
  <c r="BN207" i="5"/>
  <c r="BM207" i="5"/>
  <c r="BL207" i="5"/>
  <c r="BK207" i="5"/>
  <c r="BJ207" i="5"/>
  <c r="BI207" i="5"/>
  <c r="BH207" i="5"/>
  <c r="BG207" i="5"/>
  <c r="BF207" i="5"/>
  <c r="BE207" i="5"/>
  <c r="BD207" i="5"/>
  <c r="BC207" i="5"/>
  <c r="BB207" i="5"/>
  <c r="BA207" i="5"/>
  <c r="CM206" i="5"/>
  <c r="CL206" i="5"/>
  <c r="CK206" i="5"/>
  <c r="CJ206" i="5"/>
  <c r="CI206" i="5"/>
  <c r="CH206" i="5"/>
  <c r="CG206" i="5"/>
  <c r="CF206" i="5"/>
  <c r="CE206" i="5"/>
  <c r="CD206" i="5"/>
  <c r="CC206" i="5"/>
  <c r="CB206" i="5"/>
  <c r="CA206" i="5"/>
  <c r="BZ206" i="5"/>
  <c r="BY206" i="5"/>
  <c r="BX206" i="5"/>
  <c r="BW206" i="5"/>
  <c r="BV206" i="5"/>
  <c r="BU206" i="5"/>
  <c r="BT206" i="5"/>
  <c r="BS206" i="5"/>
  <c r="BR206" i="5"/>
  <c r="BQ206" i="5"/>
  <c r="BP206" i="5"/>
  <c r="BO206" i="5"/>
  <c r="BN206" i="5"/>
  <c r="BM206" i="5"/>
  <c r="BL206" i="5"/>
  <c r="BK206" i="5"/>
  <c r="BJ206" i="5"/>
  <c r="BI206" i="5"/>
  <c r="BH206" i="5"/>
  <c r="BG206" i="5"/>
  <c r="BF206" i="5"/>
  <c r="BE206" i="5"/>
  <c r="BD206" i="5"/>
  <c r="BC206" i="5"/>
  <c r="BB206" i="5"/>
  <c r="BA206" i="5"/>
  <c r="CM205" i="5"/>
  <c r="CL205" i="5"/>
  <c r="CK205" i="5"/>
  <c r="CJ205" i="5"/>
  <c r="CI205" i="5"/>
  <c r="CH205" i="5"/>
  <c r="CG205" i="5"/>
  <c r="CF205" i="5"/>
  <c r="CE205" i="5"/>
  <c r="CD205" i="5"/>
  <c r="CC205" i="5"/>
  <c r="CB205" i="5"/>
  <c r="CA205" i="5"/>
  <c r="BZ205" i="5"/>
  <c r="BY205" i="5"/>
  <c r="BX205" i="5"/>
  <c r="BW205" i="5"/>
  <c r="BV205" i="5"/>
  <c r="BU205" i="5"/>
  <c r="BT205" i="5"/>
  <c r="BS205" i="5"/>
  <c r="BR205" i="5"/>
  <c r="BQ205" i="5"/>
  <c r="BP205" i="5"/>
  <c r="BO205" i="5"/>
  <c r="BN205" i="5"/>
  <c r="BM205" i="5"/>
  <c r="BL205" i="5"/>
  <c r="BK205" i="5"/>
  <c r="BJ205" i="5"/>
  <c r="BI205" i="5"/>
  <c r="BH205" i="5"/>
  <c r="BG205" i="5"/>
  <c r="BF205" i="5"/>
  <c r="BE205" i="5"/>
  <c r="BD205" i="5"/>
  <c r="BC205" i="5"/>
  <c r="BB205" i="5"/>
  <c r="BA205" i="5"/>
  <c r="CM204" i="5"/>
  <c r="CL204" i="5"/>
  <c r="CK204" i="5"/>
  <c r="CJ204" i="5"/>
  <c r="CI204" i="5"/>
  <c r="CH204" i="5"/>
  <c r="CG204" i="5"/>
  <c r="CF204" i="5"/>
  <c r="CE204" i="5"/>
  <c r="CD204" i="5"/>
  <c r="CC204" i="5"/>
  <c r="CB204" i="5"/>
  <c r="CA204" i="5"/>
  <c r="BZ204" i="5"/>
  <c r="BY204" i="5"/>
  <c r="BX204" i="5"/>
  <c r="BW204" i="5"/>
  <c r="BV204" i="5"/>
  <c r="BU204" i="5"/>
  <c r="BT204" i="5"/>
  <c r="BS204" i="5"/>
  <c r="BR204" i="5"/>
  <c r="BQ204" i="5"/>
  <c r="BP204" i="5"/>
  <c r="BO204" i="5"/>
  <c r="BN204" i="5"/>
  <c r="BM204" i="5"/>
  <c r="BL204" i="5"/>
  <c r="BK204" i="5"/>
  <c r="BJ204" i="5"/>
  <c r="BI204" i="5"/>
  <c r="BH204" i="5"/>
  <c r="BG204" i="5"/>
  <c r="BF204" i="5"/>
  <c r="BE204" i="5"/>
  <c r="BD204" i="5"/>
  <c r="BC204" i="5"/>
  <c r="BB204" i="5"/>
  <c r="BA204" i="5"/>
  <c r="CM203" i="5"/>
  <c r="CL203" i="5"/>
  <c r="CK203" i="5"/>
  <c r="CJ203" i="5"/>
  <c r="CI203" i="5"/>
  <c r="CH203" i="5"/>
  <c r="CG203" i="5"/>
  <c r="CF203" i="5"/>
  <c r="CE203" i="5"/>
  <c r="CD203" i="5"/>
  <c r="CC203" i="5"/>
  <c r="CB203" i="5"/>
  <c r="CA203" i="5"/>
  <c r="BZ203" i="5"/>
  <c r="BY203" i="5"/>
  <c r="BX203" i="5"/>
  <c r="BW203" i="5"/>
  <c r="BV203" i="5"/>
  <c r="BU203" i="5"/>
  <c r="BT203" i="5"/>
  <c r="BS203" i="5"/>
  <c r="BR203" i="5"/>
  <c r="BQ203" i="5"/>
  <c r="BP203" i="5"/>
  <c r="BO203" i="5"/>
  <c r="BN203" i="5"/>
  <c r="BM203" i="5"/>
  <c r="BL203" i="5"/>
  <c r="BK203" i="5"/>
  <c r="BJ203" i="5"/>
  <c r="BI203" i="5"/>
  <c r="BH203" i="5"/>
  <c r="BG203" i="5"/>
  <c r="BF203" i="5"/>
  <c r="BE203" i="5"/>
  <c r="BD203" i="5"/>
  <c r="BC203" i="5"/>
  <c r="BB203" i="5"/>
  <c r="BA203" i="5"/>
  <c r="CM202" i="5"/>
  <c r="CL202" i="5"/>
  <c r="CK202" i="5"/>
  <c r="CJ202" i="5"/>
  <c r="CI202" i="5"/>
  <c r="CH202" i="5"/>
  <c r="CG202" i="5"/>
  <c r="CF202" i="5"/>
  <c r="CE202" i="5"/>
  <c r="CD202" i="5"/>
  <c r="CC202" i="5"/>
  <c r="CB202" i="5"/>
  <c r="CA202" i="5"/>
  <c r="BZ202" i="5"/>
  <c r="BY202" i="5"/>
  <c r="BX202" i="5"/>
  <c r="BW202" i="5"/>
  <c r="BV202" i="5"/>
  <c r="BU202" i="5"/>
  <c r="BT202" i="5"/>
  <c r="BS202" i="5"/>
  <c r="BR202" i="5"/>
  <c r="BQ202" i="5"/>
  <c r="BP202" i="5"/>
  <c r="BO202" i="5"/>
  <c r="BN202" i="5"/>
  <c r="BM202" i="5"/>
  <c r="BL202" i="5"/>
  <c r="BK202" i="5"/>
  <c r="BJ202" i="5"/>
  <c r="BI202" i="5"/>
  <c r="BH202" i="5"/>
  <c r="BG202" i="5"/>
  <c r="BF202" i="5"/>
  <c r="BE202" i="5"/>
  <c r="BD202" i="5"/>
  <c r="BC202" i="5"/>
  <c r="BB202" i="5"/>
  <c r="BA202" i="5"/>
  <c r="CM201" i="5"/>
  <c r="CL201" i="5"/>
  <c r="CK201" i="5"/>
  <c r="CJ201" i="5"/>
  <c r="CI201" i="5"/>
  <c r="CH201" i="5"/>
  <c r="CG201" i="5"/>
  <c r="CF201" i="5"/>
  <c r="CE201" i="5"/>
  <c r="CD201" i="5"/>
  <c r="CC201" i="5"/>
  <c r="CB201" i="5"/>
  <c r="CA201" i="5"/>
  <c r="BZ201" i="5"/>
  <c r="BY201" i="5"/>
  <c r="BX201" i="5"/>
  <c r="BW201" i="5"/>
  <c r="BV201" i="5"/>
  <c r="BU201" i="5"/>
  <c r="BT201" i="5"/>
  <c r="BS201" i="5"/>
  <c r="BR201" i="5"/>
  <c r="BQ201" i="5"/>
  <c r="BP201" i="5"/>
  <c r="BO201" i="5"/>
  <c r="BN201" i="5"/>
  <c r="BM201" i="5"/>
  <c r="BL201" i="5"/>
  <c r="BK201" i="5"/>
  <c r="BJ201" i="5"/>
  <c r="BI201" i="5"/>
  <c r="BH201" i="5"/>
  <c r="BG201" i="5"/>
  <c r="BF201" i="5"/>
  <c r="BE201" i="5"/>
  <c r="BD201" i="5"/>
  <c r="BC201" i="5"/>
  <c r="BB201" i="5"/>
  <c r="BA201" i="5"/>
  <c r="CM200" i="5"/>
  <c r="CL200" i="5"/>
  <c r="CK200" i="5"/>
  <c r="CJ200" i="5"/>
  <c r="CI200" i="5"/>
  <c r="CH200" i="5"/>
  <c r="CG200" i="5"/>
  <c r="CF200" i="5"/>
  <c r="CE200" i="5"/>
  <c r="CD200" i="5"/>
  <c r="CC200" i="5"/>
  <c r="CB200" i="5"/>
  <c r="CA200" i="5"/>
  <c r="BZ200" i="5"/>
  <c r="BY200" i="5"/>
  <c r="BX200" i="5"/>
  <c r="BW200" i="5"/>
  <c r="BV200" i="5"/>
  <c r="BU200" i="5"/>
  <c r="BT200" i="5"/>
  <c r="BS200" i="5"/>
  <c r="BR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E200" i="5"/>
  <c r="BD200" i="5"/>
  <c r="BC200" i="5"/>
  <c r="BB200" i="5"/>
  <c r="BA200" i="5"/>
  <c r="CM199" i="5"/>
  <c r="CL199" i="5"/>
  <c r="CK199" i="5"/>
  <c r="CJ199" i="5"/>
  <c r="CI199" i="5"/>
  <c r="CH199" i="5"/>
  <c r="CG199" i="5"/>
  <c r="CF199" i="5"/>
  <c r="CE199" i="5"/>
  <c r="CD199" i="5"/>
  <c r="CC199" i="5"/>
  <c r="CB199" i="5"/>
  <c r="CA199" i="5"/>
  <c r="BZ199" i="5"/>
  <c r="BY199" i="5"/>
  <c r="BX199" i="5"/>
  <c r="BW199" i="5"/>
  <c r="BV199" i="5"/>
  <c r="BU199" i="5"/>
  <c r="BT199" i="5"/>
  <c r="BS199" i="5"/>
  <c r="BR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BC199" i="5"/>
  <c r="BB199" i="5"/>
  <c r="BA199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T192" i="5"/>
  <c r="BS192" i="5"/>
  <c r="BR192" i="5"/>
  <c r="BQ192" i="5"/>
  <c r="BP192" i="5"/>
  <c r="BO192" i="5"/>
  <c r="BN192" i="5"/>
  <c r="BM192" i="5"/>
  <c r="BL192" i="5"/>
  <c r="BK192" i="5"/>
  <c r="BJ192" i="5"/>
  <c r="BI192" i="5"/>
  <c r="BH192" i="5"/>
  <c r="BG192" i="5"/>
  <c r="BF192" i="5"/>
  <c r="BE192" i="5"/>
  <c r="BD192" i="5"/>
  <c r="BC192" i="5"/>
  <c r="BB192" i="5"/>
  <c r="BA192" i="5"/>
  <c r="CM191" i="5"/>
  <c r="CL191" i="5"/>
  <c r="CK191" i="5"/>
  <c r="CJ191" i="5"/>
  <c r="CI191" i="5"/>
  <c r="CH191" i="5"/>
  <c r="CG191" i="5"/>
  <c r="CF191" i="5"/>
  <c r="CE191" i="5"/>
  <c r="CD191" i="5"/>
  <c r="CC191" i="5"/>
  <c r="CB191" i="5"/>
  <c r="CA191" i="5"/>
  <c r="BZ191" i="5"/>
  <c r="BY191" i="5"/>
  <c r="BX191" i="5"/>
  <c r="BW191" i="5"/>
  <c r="BV191" i="5"/>
  <c r="BU191" i="5"/>
  <c r="BT191" i="5"/>
  <c r="BS191" i="5"/>
  <c r="BR191" i="5"/>
  <c r="BQ191" i="5"/>
  <c r="BP191" i="5"/>
  <c r="BO191" i="5"/>
  <c r="BN191" i="5"/>
  <c r="BM191" i="5"/>
  <c r="BL191" i="5"/>
  <c r="BK191" i="5"/>
  <c r="BJ191" i="5"/>
  <c r="BI191" i="5"/>
  <c r="BH191" i="5"/>
  <c r="BG191" i="5"/>
  <c r="BF191" i="5"/>
  <c r="BE191" i="5"/>
  <c r="BD191" i="5"/>
  <c r="BC191" i="5"/>
  <c r="BB191" i="5"/>
  <c r="BA191" i="5"/>
  <c r="CM190" i="5"/>
  <c r="CL190" i="5"/>
  <c r="CK190" i="5"/>
  <c r="CJ190" i="5"/>
  <c r="CI190" i="5"/>
  <c r="CH190" i="5"/>
  <c r="CG190" i="5"/>
  <c r="CF190" i="5"/>
  <c r="CE190" i="5"/>
  <c r="CD190" i="5"/>
  <c r="CC190" i="5"/>
  <c r="CB190" i="5"/>
  <c r="CA190" i="5"/>
  <c r="BZ190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CM189" i="5"/>
  <c r="CL189" i="5"/>
  <c r="CK189" i="5"/>
  <c r="CJ189" i="5"/>
  <c r="CI189" i="5"/>
  <c r="CH189" i="5"/>
  <c r="CG189" i="5"/>
  <c r="CF189" i="5"/>
  <c r="CE189" i="5"/>
  <c r="CD189" i="5"/>
  <c r="CC189" i="5"/>
  <c r="CB189" i="5"/>
  <c r="CA189" i="5"/>
  <c r="BZ189" i="5"/>
  <c r="BY189" i="5"/>
  <c r="BX189" i="5"/>
  <c r="BW189" i="5"/>
  <c r="BV189" i="5"/>
  <c r="BU189" i="5"/>
  <c r="BT189" i="5"/>
  <c r="BS189" i="5"/>
  <c r="BR189" i="5"/>
  <c r="BQ189" i="5"/>
  <c r="BP189" i="5"/>
  <c r="BO189" i="5"/>
  <c r="BN189" i="5"/>
  <c r="BM189" i="5"/>
  <c r="BL189" i="5"/>
  <c r="BK189" i="5"/>
  <c r="BJ189" i="5"/>
  <c r="BI189" i="5"/>
  <c r="BH189" i="5"/>
  <c r="BG189" i="5"/>
  <c r="BF189" i="5"/>
  <c r="BE189" i="5"/>
  <c r="BD189" i="5"/>
  <c r="BC189" i="5"/>
  <c r="BB189" i="5"/>
  <c r="BA189" i="5"/>
  <c r="CM188" i="5"/>
  <c r="CL188" i="5"/>
  <c r="CK188" i="5"/>
  <c r="CJ188" i="5"/>
  <c r="CI188" i="5"/>
  <c r="CH188" i="5"/>
  <c r="CG188" i="5"/>
  <c r="CF188" i="5"/>
  <c r="CE188" i="5"/>
  <c r="CD188" i="5"/>
  <c r="CC188" i="5"/>
  <c r="CB188" i="5"/>
  <c r="CA188" i="5"/>
  <c r="BZ188" i="5"/>
  <c r="BY188" i="5"/>
  <c r="BX188" i="5"/>
  <c r="BW188" i="5"/>
  <c r="BV188" i="5"/>
  <c r="BU188" i="5"/>
  <c r="BT188" i="5"/>
  <c r="BS188" i="5"/>
  <c r="BR188" i="5"/>
  <c r="BQ188" i="5"/>
  <c r="BP188" i="5"/>
  <c r="BO188" i="5"/>
  <c r="BN188" i="5"/>
  <c r="BM188" i="5"/>
  <c r="BL188" i="5"/>
  <c r="BK188" i="5"/>
  <c r="BJ188" i="5"/>
  <c r="BI188" i="5"/>
  <c r="BH188" i="5"/>
  <c r="BG188" i="5"/>
  <c r="BF188" i="5"/>
  <c r="BE188" i="5"/>
  <c r="BD188" i="5"/>
  <c r="BC188" i="5"/>
  <c r="BB188" i="5"/>
  <c r="BA188" i="5"/>
  <c r="CM187" i="5"/>
  <c r="CL187" i="5"/>
  <c r="CK187" i="5"/>
  <c r="CJ187" i="5"/>
  <c r="CI187" i="5"/>
  <c r="CH187" i="5"/>
  <c r="CG187" i="5"/>
  <c r="CF187" i="5"/>
  <c r="CE187" i="5"/>
  <c r="CD187" i="5"/>
  <c r="CC187" i="5"/>
  <c r="CB187" i="5"/>
  <c r="CA187" i="5"/>
  <c r="BZ187" i="5"/>
  <c r="BY187" i="5"/>
  <c r="BX187" i="5"/>
  <c r="BW187" i="5"/>
  <c r="BV187" i="5"/>
  <c r="BU187" i="5"/>
  <c r="BT187" i="5"/>
  <c r="BS187" i="5"/>
  <c r="BR187" i="5"/>
  <c r="BQ187" i="5"/>
  <c r="BP187" i="5"/>
  <c r="BO187" i="5"/>
  <c r="BN187" i="5"/>
  <c r="BM187" i="5"/>
  <c r="BL187" i="5"/>
  <c r="BK187" i="5"/>
  <c r="BJ187" i="5"/>
  <c r="BI187" i="5"/>
  <c r="BH187" i="5"/>
  <c r="BG187" i="5"/>
  <c r="BF187" i="5"/>
  <c r="BE187" i="5"/>
  <c r="BD187" i="5"/>
  <c r="BC187" i="5"/>
  <c r="BB187" i="5"/>
  <c r="BA187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T186" i="5"/>
  <c r="BS186" i="5"/>
  <c r="BR186" i="5"/>
  <c r="BQ186" i="5"/>
  <c r="BP186" i="5"/>
  <c r="BO186" i="5"/>
  <c r="BN186" i="5"/>
  <c r="BM186" i="5"/>
  <c r="BL186" i="5"/>
  <c r="BK186" i="5"/>
  <c r="BJ186" i="5"/>
  <c r="BI186" i="5"/>
  <c r="BH186" i="5"/>
  <c r="BG186" i="5"/>
  <c r="BF186" i="5"/>
  <c r="BE186" i="5"/>
  <c r="BD186" i="5"/>
  <c r="BC186" i="5"/>
  <c r="BB186" i="5"/>
  <c r="BA186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M185" i="5"/>
  <c r="BL185" i="5"/>
  <c r="BK185" i="5"/>
  <c r="BJ185" i="5"/>
  <c r="BI185" i="5"/>
  <c r="BH185" i="5"/>
  <c r="BG185" i="5"/>
  <c r="BF185" i="5"/>
  <c r="BE185" i="5"/>
  <c r="BD185" i="5"/>
  <c r="BC185" i="5"/>
  <c r="BB185" i="5"/>
  <c r="BA185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BI184" i="5"/>
  <c r="BH184" i="5"/>
  <c r="BG184" i="5"/>
  <c r="BF184" i="5"/>
  <c r="BE184" i="5"/>
  <c r="BD184" i="5"/>
  <c r="BC184" i="5"/>
  <c r="BB184" i="5"/>
  <c r="BA184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CA183" i="5"/>
  <c r="BZ183" i="5"/>
  <c r="BY183" i="5"/>
  <c r="BX183" i="5"/>
  <c r="BW183" i="5"/>
  <c r="BV183" i="5"/>
  <c r="BU183" i="5"/>
  <c r="BT183" i="5"/>
  <c r="BS183" i="5"/>
  <c r="BR183" i="5"/>
  <c r="BQ183" i="5"/>
  <c r="BP183" i="5"/>
  <c r="BO183" i="5"/>
  <c r="BN183" i="5"/>
  <c r="BM183" i="5"/>
  <c r="BL183" i="5"/>
  <c r="BK183" i="5"/>
  <c r="BJ183" i="5"/>
  <c r="BI183" i="5"/>
  <c r="BH183" i="5"/>
  <c r="BG183" i="5"/>
  <c r="BF183" i="5"/>
  <c r="BE183" i="5"/>
  <c r="BD183" i="5"/>
  <c r="BC183" i="5"/>
  <c r="BB183" i="5"/>
  <c r="BA183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F182" i="5"/>
  <c r="BE182" i="5"/>
  <c r="BD182" i="5"/>
  <c r="BC182" i="5"/>
  <c r="BB182" i="5"/>
  <c r="BA182" i="5"/>
  <c r="CM181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CM180" i="5"/>
  <c r="CL180" i="5"/>
  <c r="CK180" i="5"/>
  <c r="CJ180" i="5"/>
  <c r="CI180" i="5"/>
  <c r="CH180" i="5"/>
  <c r="CG180" i="5"/>
  <c r="CF180" i="5"/>
  <c r="CE180" i="5"/>
  <c r="CD180" i="5"/>
  <c r="CC180" i="5"/>
  <c r="CB180" i="5"/>
  <c r="CA180" i="5"/>
  <c r="BZ180" i="5"/>
  <c r="BY180" i="5"/>
  <c r="BX180" i="5"/>
  <c r="BW180" i="5"/>
  <c r="BV180" i="5"/>
  <c r="BU180" i="5"/>
  <c r="BT180" i="5"/>
  <c r="BS180" i="5"/>
  <c r="BR180" i="5"/>
  <c r="BQ180" i="5"/>
  <c r="BP180" i="5"/>
  <c r="BO180" i="5"/>
  <c r="BN180" i="5"/>
  <c r="BM180" i="5"/>
  <c r="BL180" i="5"/>
  <c r="BK180" i="5"/>
  <c r="BJ180" i="5"/>
  <c r="BI180" i="5"/>
  <c r="BH180" i="5"/>
  <c r="BG180" i="5"/>
  <c r="BF180" i="5"/>
  <c r="BE180" i="5"/>
  <c r="BD180" i="5"/>
  <c r="BC180" i="5"/>
  <c r="BB180" i="5"/>
  <c r="BA180" i="5"/>
  <c r="CM179" i="5"/>
  <c r="CL179" i="5"/>
  <c r="CK179" i="5"/>
  <c r="CJ179" i="5"/>
  <c r="CI179" i="5"/>
  <c r="CH179" i="5"/>
  <c r="CG179" i="5"/>
  <c r="CF179" i="5"/>
  <c r="CE179" i="5"/>
  <c r="CD179" i="5"/>
  <c r="CC179" i="5"/>
  <c r="CB179" i="5"/>
  <c r="CA179" i="5"/>
  <c r="BZ179" i="5"/>
  <c r="BY179" i="5"/>
  <c r="BX179" i="5"/>
  <c r="BW179" i="5"/>
  <c r="BV179" i="5"/>
  <c r="BU179" i="5"/>
  <c r="BT179" i="5"/>
  <c r="BS179" i="5"/>
  <c r="BR179" i="5"/>
  <c r="BQ179" i="5"/>
  <c r="BP179" i="5"/>
  <c r="BO179" i="5"/>
  <c r="BN179" i="5"/>
  <c r="BM179" i="5"/>
  <c r="BL179" i="5"/>
  <c r="BK179" i="5"/>
  <c r="BJ179" i="5"/>
  <c r="BI179" i="5"/>
  <c r="BH179" i="5"/>
  <c r="BG179" i="5"/>
  <c r="BF179" i="5"/>
  <c r="BE179" i="5"/>
  <c r="BD179" i="5"/>
  <c r="BC179" i="5"/>
  <c r="BB179" i="5"/>
  <c r="BA179" i="5"/>
  <c r="CM178" i="5"/>
  <c r="CL178" i="5"/>
  <c r="CK178" i="5"/>
  <c r="CJ178" i="5"/>
  <c r="CI178" i="5"/>
  <c r="CH178" i="5"/>
  <c r="CG178" i="5"/>
  <c r="CF178" i="5"/>
  <c r="CE178" i="5"/>
  <c r="CD178" i="5"/>
  <c r="CC178" i="5"/>
  <c r="CB178" i="5"/>
  <c r="CA178" i="5"/>
  <c r="BZ178" i="5"/>
  <c r="BY178" i="5"/>
  <c r="BX178" i="5"/>
  <c r="BW178" i="5"/>
  <c r="BV178" i="5"/>
  <c r="BU178" i="5"/>
  <c r="BT178" i="5"/>
  <c r="BS178" i="5"/>
  <c r="BR178" i="5"/>
  <c r="BQ178" i="5"/>
  <c r="BP178" i="5"/>
  <c r="BO178" i="5"/>
  <c r="BN178" i="5"/>
  <c r="BM178" i="5"/>
  <c r="BL178" i="5"/>
  <c r="BK178" i="5"/>
  <c r="BJ178" i="5"/>
  <c r="BI178" i="5"/>
  <c r="BH178" i="5"/>
  <c r="BG178" i="5"/>
  <c r="BF178" i="5"/>
  <c r="BE178" i="5"/>
  <c r="BD178" i="5"/>
  <c r="BC178" i="5"/>
  <c r="BB178" i="5"/>
  <c r="BA178" i="5"/>
  <c r="CM177" i="5"/>
  <c r="CL177" i="5"/>
  <c r="CK177" i="5"/>
  <c r="CJ177" i="5"/>
  <c r="CI177" i="5"/>
  <c r="CH177" i="5"/>
  <c r="CG177" i="5"/>
  <c r="CF177" i="5"/>
  <c r="CE177" i="5"/>
  <c r="CD177" i="5"/>
  <c r="CC177" i="5"/>
  <c r="CB177" i="5"/>
  <c r="CA177" i="5"/>
  <c r="BZ177" i="5"/>
  <c r="BY177" i="5"/>
  <c r="BX177" i="5"/>
  <c r="BW177" i="5"/>
  <c r="BV177" i="5"/>
  <c r="BU177" i="5"/>
  <c r="BT177" i="5"/>
  <c r="BS177" i="5"/>
  <c r="BR177" i="5"/>
  <c r="BQ177" i="5"/>
  <c r="BP177" i="5"/>
  <c r="BO177" i="5"/>
  <c r="BN177" i="5"/>
  <c r="BM177" i="5"/>
  <c r="BL177" i="5"/>
  <c r="BK177" i="5"/>
  <c r="BJ177" i="5"/>
  <c r="BI177" i="5"/>
  <c r="BH177" i="5"/>
  <c r="BG177" i="5"/>
  <c r="BF177" i="5"/>
  <c r="BE177" i="5"/>
  <c r="BD177" i="5"/>
  <c r="BC177" i="5"/>
  <c r="BB177" i="5"/>
  <c r="BA177" i="5"/>
  <c r="CM176" i="5"/>
  <c r="CL176" i="5"/>
  <c r="CK176" i="5"/>
  <c r="CJ176" i="5"/>
  <c r="CI176" i="5"/>
  <c r="CH176" i="5"/>
  <c r="CG176" i="5"/>
  <c r="CF176" i="5"/>
  <c r="CE176" i="5"/>
  <c r="CD176" i="5"/>
  <c r="CC176" i="5"/>
  <c r="CB176" i="5"/>
  <c r="CA176" i="5"/>
  <c r="BZ176" i="5"/>
  <c r="BY176" i="5"/>
  <c r="BX176" i="5"/>
  <c r="BW176" i="5"/>
  <c r="BV176" i="5"/>
  <c r="BU176" i="5"/>
  <c r="BT176" i="5"/>
  <c r="BS176" i="5"/>
  <c r="BR176" i="5"/>
  <c r="BQ176" i="5"/>
  <c r="BP176" i="5"/>
  <c r="BO176" i="5"/>
  <c r="BN176" i="5"/>
  <c r="BM176" i="5"/>
  <c r="BL176" i="5"/>
  <c r="BK176" i="5"/>
  <c r="BJ176" i="5"/>
  <c r="BI176" i="5"/>
  <c r="BH176" i="5"/>
  <c r="BG176" i="5"/>
  <c r="BF176" i="5"/>
  <c r="BE176" i="5"/>
  <c r="BD176" i="5"/>
  <c r="BC176" i="5"/>
  <c r="BB176" i="5"/>
  <c r="BA176" i="5"/>
  <c r="CM175" i="5"/>
  <c r="CL175" i="5"/>
  <c r="CK175" i="5"/>
  <c r="CJ175" i="5"/>
  <c r="CI175" i="5"/>
  <c r="CH175" i="5"/>
  <c r="CG175" i="5"/>
  <c r="CF175" i="5"/>
  <c r="CE175" i="5"/>
  <c r="CD175" i="5"/>
  <c r="CC175" i="5"/>
  <c r="CB175" i="5"/>
  <c r="CA175" i="5"/>
  <c r="BZ175" i="5"/>
  <c r="BY175" i="5"/>
  <c r="BX175" i="5"/>
  <c r="BW175" i="5"/>
  <c r="BV175" i="5"/>
  <c r="BU175" i="5"/>
  <c r="BT175" i="5"/>
  <c r="BS175" i="5"/>
  <c r="BR175" i="5"/>
  <c r="BQ175" i="5"/>
  <c r="BP175" i="5"/>
  <c r="BO175" i="5"/>
  <c r="BN175" i="5"/>
  <c r="BM175" i="5"/>
  <c r="BL175" i="5"/>
  <c r="BK175" i="5"/>
  <c r="BJ175" i="5"/>
  <c r="BI175" i="5"/>
  <c r="BH175" i="5"/>
  <c r="BG175" i="5"/>
  <c r="BF175" i="5"/>
  <c r="BE175" i="5"/>
  <c r="BD175" i="5"/>
  <c r="BC175" i="5"/>
  <c r="BB175" i="5"/>
  <c r="BA175" i="5"/>
  <c r="CM174" i="5"/>
  <c r="CL174" i="5"/>
  <c r="CK174" i="5"/>
  <c r="CJ174" i="5"/>
  <c r="CI174" i="5"/>
  <c r="CH174" i="5"/>
  <c r="CG174" i="5"/>
  <c r="CF174" i="5"/>
  <c r="CE174" i="5"/>
  <c r="CD174" i="5"/>
  <c r="CC174" i="5"/>
  <c r="CB174" i="5"/>
  <c r="CA174" i="5"/>
  <c r="BZ174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I174" i="5"/>
  <c r="BH174" i="5"/>
  <c r="BG174" i="5"/>
  <c r="BF174" i="5"/>
  <c r="BE174" i="5"/>
  <c r="BD174" i="5"/>
  <c r="BC174" i="5"/>
  <c r="BB174" i="5"/>
  <c r="BA174" i="5"/>
  <c r="CM173" i="5"/>
  <c r="CL173" i="5"/>
  <c r="CK173" i="5"/>
  <c r="CJ173" i="5"/>
  <c r="CI173" i="5"/>
  <c r="CH173" i="5"/>
  <c r="CG173" i="5"/>
  <c r="CF173" i="5"/>
  <c r="CE173" i="5"/>
  <c r="CD173" i="5"/>
  <c r="CC173" i="5"/>
  <c r="CB173" i="5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BI173" i="5"/>
  <c r="BH173" i="5"/>
  <c r="BG173" i="5"/>
  <c r="BF173" i="5"/>
  <c r="BE173" i="5"/>
  <c r="BD173" i="5"/>
  <c r="BC173" i="5"/>
  <c r="BB173" i="5"/>
  <c r="BA173" i="5"/>
  <c r="CM172" i="5"/>
  <c r="CL172" i="5"/>
  <c r="CK172" i="5"/>
  <c r="CJ172" i="5"/>
  <c r="CI172" i="5"/>
  <c r="CH172" i="5"/>
  <c r="CG172" i="5"/>
  <c r="CF172" i="5"/>
  <c r="CE172" i="5"/>
  <c r="CD172" i="5"/>
  <c r="CC172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BI172" i="5"/>
  <c r="BH172" i="5"/>
  <c r="BG172" i="5"/>
  <c r="BF172" i="5"/>
  <c r="BE172" i="5"/>
  <c r="BD172" i="5"/>
  <c r="BC172" i="5"/>
  <c r="BB172" i="5"/>
  <c r="BA172" i="5"/>
  <c r="CM171" i="5"/>
  <c r="CL171" i="5"/>
  <c r="CK171" i="5"/>
  <c r="CJ171" i="5"/>
  <c r="CI171" i="5"/>
  <c r="CH171" i="5"/>
  <c r="CG171" i="5"/>
  <c r="CF171" i="5"/>
  <c r="CE171" i="5"/>
  <c r="CD171" i="5"/>
  <c r="CC171" i="5"/>
  <c r="CB171" i="5"/>
  <c r="CA171" i="5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BH171" i="5"/>
  <c r="BG171" i="5"/>
  <c r="BF171" i="5"/>
  <c r="BE171" i="5"/>
  <c r="BD171" i="5"/>
  <c r="BC171" i="5"/>
  <c r="BB171" i="5"/>
  <c r="BA171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G169" i="5"/>
  <c r="BF169" i="5"/>
  <c r="BE169" i="5"/>
  <c r="BD169" i="5"/>
  <c r="BC169" i="5"/>
  <c r="BB169" i="5"/>
  <c r="BA169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CM125" i="5"/>
  <c r="CL125" i="5"/>
  <c r="CK125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CM98" i="5"/>
  <c r="CL98" i="5"/>
  <c r="CK98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CM95" i="5"/>
  <c r="CL95" i="5"/>
  <c r="CK95" i="5"/>
  <c r="CJ95" i="5"/>
  <c r="CI95" i="5"/>
  <c r="CH95" i="5"/>
  <c r="CG95" i="5"/>
  <c r="CF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CM88" i="5"/>
  <c r="CL88" i="5"/>
  <c r="CK88" i="5"/>
  <c r="CJ88" i="5"/>
  <c r="CI88" i="5"/>
  <c r="CH88" i="5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CM86" i="5"/>
  <c r="CL86" i="5"/>
  <c r="CK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CM84" i="5"/>
  <c r="CL84" i="5"/>
  <c r="CK84" i="5"/>
  <c r="CJ84" i="5"/>
  <c r="CI84" i="5"/>
  <c r="CH84" i="5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CM83" i="5"/>
  <c r="CL83" i="5"/>
  <c r="CK83" i="5"/>
  <c r="CJ83" i="5"/>
  <c r="CI83" i="5"/>
  <c r="CH83" i="5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CM74" i="5"/>
  <c r="CL74" i="5"/>
  <c r="CK74" i="5"/>
  <c r="CJ74" i="5"/>
  <c r="CI74" i="5"/>
  <c r="CH74" i="5"/>
  <c r="CG74" i="5"/>
  <c r="CF74" i="5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CM73" i="5"/>
  <c r="CL73" i="5"/>
  <c r="CK73" i="5"/>
  <c r="CJ73" i="5"/>
  <c r="CI73" i="5"/>
  <c r="CH73" i="5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CM71" i="5"/>
  <c r="CL71" i="5"/>
  <c r="CK71" i="5"/>
  <c r="CJ71" i="5"/>
  <c r="CI71" i="5"/>
  <c r="CH71" i="5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CM2" i="5"/>
  <c r="CL2" i="5"/>
  <c r="CK2" i="5"/>
  <c r="CJ2" i="5"/>
  <c r="CI2" i="5"/>
  <c r="CH2" i="5"/>
  <c r="CG2" i="5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CT1513" i="6"/>
  <c r="CS1513" i="6"/>
  <c r="CR1513" i="6"/>
  <c r="CQ1513" i="6"/>
  <c r="CP1513" i="6"/>
  <c r="CO1513" i="6"/>
  <c r="CN1513" i="6"/>
  <c r="CM1513" i="6"/>
  <c r="CL1513" i="6"/>
  <c r="CK1513" i="6"/>
  <c r="CJ1513" i="6"/>
  <c r="CI1513" i="6"/>
  <c r="CH1513" i="6"/>
  <c r="CG1513" i="6"/>
  <c r="CF1513" i="6"/>
  <c r="CE1513" i="6"/>
  <c r="CD1513" i="6"/>
  <c r="CC1513" i="6"/>
  <c r="CB1513" i="6"/>
  <c r="CA1513" i="6"/>
  <c r="BZ1513" i="6"/>
  <c r="BY1513" i="6"/>
  <c r="BX1513" i="6"/>
  <c r="BW1513" i="6"/>
  <c r="BV1513" i="6"/>
  <c r="BU1513" i="6"/>
  <c r="BT1513" i="6"/>
  <c r="BS1513" i="6"/>
  <c r="BR1513" i="6"/>
  <c r="BQ1513" i="6"/>
  <c r="BP1513" i="6"/>
  <c r="BO1513" i="6"/>
  <c r="BN1513" i="6"/>
  <c r="BM1513" i="6"/>
  <c r="BL1513" i="6"/>
  <c r="BK1513" i="6"/>
  <c r="BJ1513" i="6"/>
  <c r="BI1513" i="6"/>
  <c r="BH1513" i="6"/>
  <c r="BG1513" i="6"/>
  <c r="BF1513" i="6"/>
  <c r="BE1513" i="6"/>
  <c r="BD1513" i="6"/>
  <c r="CT1512" i="6"/>
  <c r="CS1512" i="6"/>
  <c r="CR1512" i="6"/>
  <c r="CQ1512" i="6"/>
  <c r="CP1512" i="6"/>
  <c r="CO1512" i="6"/>
  <c r="CN1512" i="6"/>
  <c r="CM1512" i="6"/>
  <c r="CL1512" i="6"/>
  <c r="CK1512" i="6"/>
  <c r="CJ1512" i="6"/>
  <c r="CI1512" i="6"/>
  <c r="CH1512" i="6"/>
  <c r="CG1512" i="6"/>
  <c r="CF1512" i="6"/>
  <c r="CE1512" i="6"/>
  <c r="CD1512" i="6"/>
  <c r="CC1512" i="6"/>
  <c r="CB1512" i="6"/>
  <c r="CA1512" i="6"/>
  <c r="BZ1512" i="6"/>
  <c r="BY1512" i="6"/>
  <c r="BX1512" i="6"/>
  <c r="BW1512" i="6"/>
  <c r="BV1512" i="6"/>
  <c r="BU1512" i="6"/>
  <c r="BT1512" i="6"/>
  <c r="BS1512" i="6"/>
  <c r="BR1512" i="6"/>
  <c r="BQ1512" i="6"/>
  <c r="BP1512" i="6"/>
  <c r="BO1512" i="6"/>
  <c r="BN1512" i="6"/>
  <c r="BM1512" i="6"/>
  <c r="BL1512" i="6"/>
  <c r="BK1512" i="6"/>
  <c r="BJ1512" i="6"/>
  <c r="BI1512" i="6"/>
  <c r="BH1512" i="6"/>
  <c r="BG1512" i="6"/>
  <c r="BF1512" i="6"/>
  <c r="BE1512" i="6"/>
  <c r="BD1512" i="6"/>
  <c r="CT1511" i="6"/>
  <c r="CS1511" i="6"/>
  <c r="CR1511" i="6"/>
  <c r="CQ1511" i="6"/>
  <c r="CP1511" i="6"/>
  <c r="CO1511" i="6"/>
  <c r="CN1511" i="6"/>
  <c r="CM1511" i="6"/>
  <c r="CL1511" i="6"/>
  <c r="CK1511" i="6"/>
  <c r="CJ1511" i="6"/>
  <c r="CI1511" i="6"/>
  <c r="CH1511" i="6"/>
  <c r="CG1511" i="6"/>
  <c r="CF1511" i="6"/>
  <c r="CE1511" i="6"/>
  <c r="CD1511" i="6"/>
  <c r="CC1511" i="6"/>
  <c r="CB1511" i="6"/>
  <c r="CA1511" i="6"/>
  <c r="BZ1511" i="6"/>
  <c r="BY1511" i="6"/>
  <c r="BX1511" i="6"/>
  <c r="BW1511" i="6"/>
  <c r="BV1511" i="6"/>
  <c r="BU1511" i="6"/>
  <c r="BT1511" i="6"/>
  <c r="BS1511" i="6"/>
  <c r="BR1511" i="6"/>
  <c r="BQ1511" i="6"/>
  <c r="BP1511" i="6"/>
  <c r="BO1511" i="6"/>
  <c r="BN1511" i="6"/>
  <c r="BM1511" i="6"/>
  <c r="BL1511" i="6"/>
  <c r="BK1511" i="6"/>
  <c r="BJ1511" i="6"/>
  <c r="BI1511" i="6"/>
  <c r="BH1511" i="6"/>
  <c r="BG1511" i="6"/>
  <c r="BF1511" i="6"/>
  <c r="BE1511" i="6"/>
  <c r="BD1511" i="6"/>
  <c r="CT1510" i="6"/>
  <c r="CS1510" i="6"/>
  <c r="CR1510" i="6"/>
  <c r="CQ1510" i="6"/>
  <c r="CP1510" i="6"/>
  <c r="CO1510" i="6"/>
  <c r="CN1510" i="6"/>
  <c r="CM1510" i="6"/>
  <c r="CL1510" i="6"/>
  <c r="CK1510" i="6"/>
  <c r="CJ1510" i="6"/>
  <c r="CI1510" i="6"/>
  <c r="CH1510" i="6"/>
  <c r="CG1510" i="6"/>
  <c r="CF1510" i="6"/>
  <c r="CE1510" i="6"/>
  <c r="CD1510" i="6"/>
  <c r="CC1510" i="6"/>
  <c r="CB1510" i="6"/>
  <c r="CA1510" i="6"/>
  <c r="BZ1510" i="6"/>
  <c r="BY1510" i="6"/>
  <c r="BX1510" i="6"/>
  <c r="BW1510" i="6"/>
  <c r="BV1510" i="6"/>
  <c r="BU1510" i="6"/>
  <c r="BT1510" i="6"/>
  <c r="BS1510" i="6"/>
  <c r="BR1510" i="6"/>
  <c r="BQ1510" i="6"/>
  <c r="BP1510" i="6"/>
  <c r="BO1510" i="6"/>
  <c r="BN1510" i="6"/>
  <c r="BM1510" i="6"/>
  <c r="BL1510" i="6"/>
  <c r="BK1510" i="6"/>
  <c r="BJ1510" i="6"/>
  <c r="BI1510" i="6"/>
  <c r="BH1510" i="6"/>
  <c r="BG1510" i="6"/>
  <c r="BF1510" i="6"/>
  <c r="BE1510" i="6"/>
  <c r="BD1510" i="6"/>
  <c r="CT1509" i="6"/>
  <c r="CS1509" i="6"/>
  <c r="CR1509" i="6"/>
  <c r="CQ1509" i="6"/>
  <c r="CP1509" i="6"/>
  <c r="CO1509" i="6"/>
  <c r="CN1509" i="6"/>
  <c r="CM1509" i="6"/>
  <c r="CL1509" i="6"/>
  <c r="CK1509" i="6"/>
  <c r="CJ1509" i="6"/>
  <c r="CI1509" i="6"/>
  <c r="CH1509" i="6"/>
  <c r="CG1509" i="6"/>
  <c r="CF1509" i="6"/>
  <c r="CE1509" i="6"/>
  <c r="CD1509" i="6"/>
  <c r="CC1509" i="6"/>
  <c r="CB1509" i="6"/>
  <c r="CA1509" i="6"/>
  <c r="BZ1509" i="6"/>
  <c r="BY1509" i="6"/>
  <c r="BX1509" i="6"/>
  <c r="BW1509" i="6"/>
  <c r="BV1509" i="6"/>
  <c r="BU1509" i="6"/>
  <c r="BT1509" i="6"/>
  <c r="BS1509" i="6"/>
  <c r="BR1509" i="6"/>
  <c r="BQ1509" i="6"/>
  <c r="BP1509" i="6"/>
  <c r="BO1509" i="6"/>
  <c r="BN1509" i="6"/>
  <c r="BM1509" i="6"/>
  <c r="BL1509" i="6"/>
  <c r="BK1509" i="6"/>
  <c r="BJ1509" i="6"/>
  <c r="BI1509" i="6"/>
  <c r="BH1509" i="6"/>
  <c r="BG1509" i="6"/>
  <c r="BF1509" i="6"/>
  <c r="BE1509" i="6"/>
  <c r="BD1509" i="6"/>
  <c r="CT1508" i="6"/>
  <c r="CS1508" i="6"/>
  <c r="CR1508" i="6"/>
  <c r="CQ1508" i="6"/>
  <c r="CP1508" i="6"/>
  <c r="CO1508" i="6"/>
  <c r="CN1508" i="6"/>
  <c r="CM1508" i="6"/>
  <c r="CL1508" i="6"/>
  <c r="CK1508" i="6"/>
  <c r="CJ1508" i="6"/>
  <c r="CI1508" i="6"/>
  <c r="CH1508" i="6"/>
  <c r="CG1508" i="6"/>
  <c r="CF1508" i="6"/>
  <c r="CE1508" i="6"/>
  <c r="CD1508" i="6"/>
  <c r="CC1508" i="6"/>
  <c r="CB1508" i="6"/>
  <c r="CA1508" i="6"/>
  <c r="BZ1508" i="6"/>
  <c r="BY1508" i="6"/>
  <c r="BX1508" i="6"/>
  <c r="BW1508" i="6"/>
  <c r="BV1508" i="6"/>
  <c r="BU1508" i="6"/>
  <c r="BT1508" i="6"/>
  <c r="BS1508" i="6"/>
  <c r="BR1508" i="6"/>
  <c r="BQ1508" i="6"/>
  <c r="BP1508" i="6"/>
  <c r="BO1508" i="6"/>
  <c r="BN1508" i="6"/>
  <c r="BM1508" i="6"/>
  <c r="BL1508" i="6"/>
  <c r="BK1508" i="6"/>
  <c r="BJ1508" i="6"/>
  <c r="BI1508" i="6"/>
  <c r="BH1508" i="6"/>
  <c r="BG1508" i="6"/>
  <c r="BF1508" i="6"/>
  <c r="BE1508" i="6"/>
  <c r="BD1508" i="6"/>
  <c r="CT1507" i="6"/>
  <c r="CS1507" i="6"/>
  <c r="CR1507" i="6"/>
  <c r="CQ1507" i="6"/>
  <c r="CP1507" i="6"/>
  <c r="CO1507" i="6"/>
  <c r="CN1507" i="6"/>
  <c r="CM1507" i="6"/>
  <c r="CL1507" i="6"/>
  <c r="CK1507" i="6"/>
  <c r="CJ1507" i="6"/>
  <c r="CI1507" i="6"/>
  <c r="CH1507" i="6"/>
  <c r="CG1507" i="6"/>
  <c r="CF1507" i="6"/>
  <c r="CE1507" i="6"/>
  <c r="CD1507" i="6"/>
  <c r="CC1507" i="6"/>
  <c r="CB1507" i="6"/>
  <c r="CA1507" i="6"/>
  <c r="BZ1507" i="6"/>
  <c r="BY1507" i="6"/>
  <c r="BX1507" i="6"/>
  <c r="BW1507" i="6"/>
  <c r="BV1507" i="6"/>
  <c r="BU1507" i="6"/>
  <c r="BT1507" i="6"/>
  <c r="BS1507" i="6"/>
  <c r="BR1507" i="6"/>
  <c r="BQ1507" i="6"/>
  <c r="BP1507" i="6"/>
  <c r="BO1507" i="6"/>
  <c r="BN1507" i="6"/>
  <c r="BM1507" i="6"/>
  <c r="BL1507" i="6"/>
  <c r="BK1507" i="6"/>
  <c r="BJ1507" i="6"/>
  <c r="BI1507" i="6"/>
  <c r="BH1507" i="6"/>
  <c r="BG1507" i="6"/>
  <c r="BF1507" i="6"/>
  <c r="BE1507" i="6"/>
  <c r="BD1507" i="6"/>
  <c r="CT1506" i="6"/>
  <c r="CS1506" i="6"/>
  <c r="CR1506" i="6"/>
  <c r="CQ1506" i="6"/>
  <c r="CP1506" i="6"/>
  <c r="CO1506" i="6"/>
  <c r="CN1506" i="6"/>
  <c r="CM1506" i="6"/>
  <c r="CL1506" i="6"/>
  <c r="CK1506" i="6"/>
  <c r="CJ1506" i="6"/>
  <c r="CI1506" i="6"/>
  <c r="CH1506" i="6"/>
  <c r="CG1506" i="6"/>
  <c r="CF1506" i="6"/>
  <c r="CE1506" i="6"/>
  <c r="CD1506" i="6"/>
  <c r="CC1506" i="6"/>
  <c r="CB1506" i="6"/>
  <c r="CA1506" i="6"/>
  <c r="BZ1506" i="6"/>
  <c r="BY1506" i="6"/>
  <c r="BX1506" i="6"/>
  <c r="BW1506" i="6"/>
  <c r="BV1506" i="6"/>
  <c r="BU1506" i="6"/>
  <c r="BT1506" i="6"/>
  <c r="BS1506" i="6"/>
  <c r="BR1506" i="6"/>
  <c r="BQ1506" i="6"/>
  <c r="BP1506" i="6"/>
  <c r="BO1506" i="6"/>
  <c r="BN1506" i="6"/>
  <c r="BM1506" i="6"/>
  <c r="BL1506" i="6"/>
  <c r="BK1506" i="6"/>
  <c r="BJ1506" i="6"/>
  <c r="BI1506" i="6"/>
  <c r="BH1506" i="6"/>
  <c r="BG1506" i="6"/>
  <c r="BF1506" i="6"/>
  <c r="BE1506" i="6"/>
  <c r="BD1506" i="6"/>
  <c r="CT1505" i="6"/>
  <c r="CS1505" i="6"/>
  <c r="CR1505" i="6"/>
  <c r="CQ1505" i="6"/>
  <c r="CP1505" i="6"/>
  <c r="CO1505" i="6"/>
  <c r="CN1505" i="6"/>
  <c r="CM1505" i="6"/>
  <c r="CL1505" i="6"/>
  <c r="CK1505" i="6"/>
  <c r="CJ1505" i="6"/>
  <c r="CI1505" i="6"/>
  <c r="CH1505" i="6"/>
  <c r="CG1505" i="6"/>
  <c r="CF1505" i="6"/>
  <c r="CE1505" i="6"/>
  <c r="CD1505" i="6"/>
  <c r="CC1505" i="6"/>
  <c r="CB1505" i="6"/>
  <c r="CA1505" i="6"/>
  <c r="BZ1505" i="6"/>
  <c r="BY1505" i="6"/>
  <c r="BX1505" i="6"/>
  <c r="BW1505" i="6"/>
  <c r="BV1505" i="6"/>
  <c r="BU1505" i="6"/>
  <c r="BT1505" i="6"/>
  <c r="BS1505" i="6"/>
  <c r="BR1505" i="6"/>
  <c r="BQ1505" i="6"/>
  <c r="BP1505" i="6"/>
  <c r="BO1505" i="6"/>
  <c r="BN1505" i="6"/>
  <c r="BM1505" i="6"/>
  <c r="BL1505" i="6"/>
  <c r="BK1505" i="6"/>
  <c r="BJ1505" i="6"/>
  <c r="BI1505" i="6"/>
  <c r="BH1505" i="6"/>
  <c r="BG1505" i="6"/>
  <c r="BF1505" i="6"/>
  <c r="BE1505" i="6"/>
  <c r="BD1505" i="6"/>
  <c r="CT1504" i="6"/>
  <c r="CS1504" i="6"/>
  <c r="CR1504" i="6"/>
  <c r="CQ1504" i="6"/>
  <c r="CP1504" i="6"/>
  <c r="CO1504" i="6"/>
  <c r="CN1504" i="6"/>
  <c r="CM1504" i="6"/>
  <c r="CL1504" i="6"/>
  <c r="CK1504" i="6"/>
  <c r="CJ1504" i="6"/>
  <c r="CI1504" i="6"/>
  <c r="CH1504" i="6"/>
  <c r="CG1504" i="6"/>
  <c r="CF1504" i="6"/>
  <c r="CE1504" i="6"/>
  <c r="CD1504" i="6"/>
  <c r="CC1504" i="6"/>
  <c r="CB1504" i="6"/>
  <c r="CA1504" i="6"/>
  <c r="BZ1504" i="6"/>
  <c r="BY1504" i="6"/>
  <c r="BX1504" i="6"/>
  <c r="BW1504" i="6"/>
  <c r="BV1504" i="6"/>
  <c r="BU1504" i="6"/>
  <c r="BT1504" i="6"/>
  <c r="BS1504" i="6"/>
  <c r="BR1504" i="6"/>
  <c r="BQ1504" i="6"/>
  <c r="BP1504" i="6"/>
  <c r="BO1504" i="6"/>
  <c r="BN1504" i="6"/>
  <c r="BM1504" i="6"/>
  <c r="BL1504" i="6"/>
  <c r="BK1504" i="6"/>
  <c r="BJ1504" i="6"/>
  <c r="BI1504" i="6"/>
  <c r="BH1504" i="6"/>
  <c r="BG1504" i="6"/>
  <c r="BF1504" i="6"/>
  <c r="BE1504" i="6"/>
  <c r="BD1504" i="6"/>
  <c r="CT1503" i="6"/>
  <c r="CS1503" i="6"/>
  <c r="CR1503" i="6"/>
  <c r="CQ1503" i="6"/>
  <c r="CP1503" i="6"/>
  <c r="CO1503" i="6"/>
  <c r="CN1503" i="6"/>
  <c r="CM1503" i="6"/>
  <c r="CL1503" i="6"/>
  <c r="CK1503" i="6"/>
  <c r="CJ1503" i="6"/>
  <c r="CI1503" i="6"/>
  <c r="CH1503" i="6"/>
  <c r="CG1503" i="6"/>
  <c r="CF1503" i="6"/>
  <c r="CE1503" i="6"/>
  <c r="CD1503" i="6"/>
  <c r="CC1503" i="6"/>
  <c r="CB1503" i="6"/>
  <c r="CA1503" i="6"/>
  <c r="BZ1503" i="6"/>
  <c r="BY1503" i="6"/>
  <c r="BX1503" i="6"/>
  <c r="BW1503" i="6"/>
  <c r="BV1503" i="6"/>
  <c r="BU1503" i="6"/>
  <c r="BT1503" i="6"/>
  <c r="BS1503" i="6"/>
  <c r="BR1503" i="6"/>
  <c r="BQ1503" i="6"/>
  <c r="BP1503" i="6"/>
  <c r="BO1503" i="6"/>
  <c r="BN1503" i="6"/>
  <c r="BM1503" i="6"/>
  <c r="BL1503" i="6"/>
  <c r="BK1503" i="6"/>
  <c r="BJ1503" i="6"/>
  <c r="BI1503" i="6"/>
  <c r="BH1503" i="6"/>
  <c r="BG1503" i="6"/>
  <c r="BF1503" i="6"/>
  <c r="BE1503" i="6"/>
  <c r="BD1503" i="6"/>
  <c r="CT1502" i="6"/>
  <c r="CS1502" i="6"/>
  <c r="CR1502" i="6"/>
  <c r="CQ1502" i="6"/>
  <c r="CP1502" i="6"/>
  <c r="CO1502" i="6"/>
  <c r="CN1502" i="6"/>
  <c r="CM1502" i="6"/>
  <c r="CL1502" i="6"/>
  <c r="CK1502" i="6"/>
  <c r="CJ1502" i="6"/>
  <c r="CI1502" i="6"/>
  <c r="CH1502" i="6"/>
  <c r="CG1502" i="6"/>
  <c r="CF1502" i="6"/>
  <c r="CE1502" i="6"/>
  <c r="CD1502" i="6"/>
  <c r="CC1502" i="6"/>
  <c r="CB1502" i="6"/>
  <c r="CA1502" i="6"/>
  <c r="BZ1502" i="6"/>
  <c r="BY1502" i="6"/>
  <c r="BX1502" i="6"/>
  <c r="BW1502" i="6"/>
  <c r="BV1502" i="6"/>
  <c r="BU1502" i="6"/>
  <c r="BT1502" i="6"/>
  <c r="BS1502" i="6"/>
  <c r="BR1502" i="6"/>
  <c r="BQ1502" i="6"/>
  <c r="BP1502" i="6"/>
  <c r="BO1502" i="6"/>
  <c r="BN1502" i="6"/>
  <c r="BM1502" i="6"/>
  <c r="BL1502" i="6"/>
  <c r="BK1502" i="6"/>
  <c r="BJ1502" i="6"/>
  <c r="BI1502" i="6"/>
  <c r="BH1502" i="6"/>
  <c r="BG1502" i="6"/>
  <c r="BF1502" i="6"/>
  <c r="BE1502" i="6"/>
  <c r="BD1502" i="6"/>
  <c r="CT1501" i="6"/>
  <c r="CS1501" i="6"/>
  <c r="CR1501" i="6"/>
  <c r="CQ1501" i="6"/>
  <c r="CP1501" i="6"/>
  <c r="CO1501" i="6"/>
  <c r="CN1501" i="6"/>
  <c r="CM1501" i="6"/>
  <c r="CL1501" i="6"/>
  <c r="CK1501" i="6"/>
  <c r="CJ1501" i="6"/>
  <c r="CI1501" i="6"/>
  <c r="CH1501" i="6"/>
  <c r="CG1501" i="6"/>
  <c r="CF1501" i="6"/>
  <c r="CE1501" i="6"/>
  <c r="CD1501" i="6"/>
  <c r="CC1501" i="6"/>
  <c r="CB1501" i="6"/>
  <c r="CA1501" i="6"/>
  <c r="BZ1501" i="6"/>
  <c r="BY1501" i="6"/>
  <c r="BX1501" i="6"/>
  <c r="BW1501" i="6"/>
  <c r="BV1501" i="6"/>
  <c r="BU1501" i="6"/>
  <c r="BT1501" i="6"/>
  <c r="BS1501" i="6"/>
  <c r="BR1501" i="6"/>
  <c r="BQ1501" i="6"/>
  <c r="BP1501" i="6"/>
  <c r="BO1501" i="6"/>
  <c r="BN1501" i="6"/>
  <c r="BM1501" i="6"/>
  <c r="BL1501" i="6"/>
  <c r="BK1501" i="6"/>
  <c r="BJ1501" i="6"/>
  <c r="BI1501" i="6"/>
  <c r="BH1501" i="6"/>
  <c r="BG1501" i="6"/>
  <c r="BF1501" i="6"/>
  <c r="BE1501" i="6"/>
  <c r="BD1501" i="6"/>
  <c r="CT1500" i="6"/>
  <c r="CS1500" i="6"/>
  <c r="CR1500" i="6"/>
  <c r="CQ1500" i="6"/>
  <c r="CP1500" i="6"/>
  <c r="CO1500" i="6"/>
  <c r="CN1500" i="6"/>
  <c r="CM1500" i="6"/>
  <c r="CL1500" i="6"/>
  <c r="CK1500" i="6"/>
  <c r="CJ1500" i="6"/>
  <c r="CI1500" i="6"/>
  <c r="CH1500" i="6"/>
  <c r="CG1500" i="6"/>
  <c r="CF1500" i="6"/>
  <c r="CE1500" i="6"/>
  <c r="CD1500" i="6"/>
  <c r="CC1500" i="6"/>
  <c r="CB1500" i="6"/>
  <c r="CA1500" i="6"/>
  <c r="BZ1500" i="6"/>
  <c r="BY1500" i="6"/>
  <c r="BX1500" i="6"/>
  <c r="BW1500" i="6"/>
  <c r="BV1500" i="6"/>
  <c r="BU1500" i="6"/>
  <c r="BT1500" i="6"/>
  <c r="BS1500" i="6"/>
  <c r="BR1500" i="6"/>
  <c r="BQ1500" i="6"/>
  <c r="BP1500" i="6"/>
  <c r="BO1500" i="6"/>
  <c r="BN1500" i="6"/>
  <c r="BM1500" i="6"/>
  <c r="BL1500" i="6"/>
  <c r="BK1500" i="6"/>
  <c r="BJ1500" i="6"/>
  <c r="BI1500" i="6"/>
  <c r="BH1500" i="6"/>
  <c r="BG1500" i="6"/>
  <c r="BF1500" i="6"/>
  <c r="BE1500" i="6"/>
  <c r="BD1500" i="6"/>
  <c r="CT1499" i="6"/>
  <c r="CS1499" i="6"/>
  <c r="CR1499" i="6"/>
  <c r="CQ1499" i="6"/>
  <c r="CP1499" i="6"/>
  <c r="CO1499" i="6"/>
  <c r="CN1499" i="6"/>
  <c r="CM1499" i="6"/>
  <c r="CL1499" i="6"/>
  <c r="CK1499" i="6"/>
  <c r="CJ1499" i="6"/>
  <c r="CI1499" i="6"/>
  <c r="CH1499" i="6"/>
  <c r="CG1499" i="6"/>
  <c r="CF1499" i="6"/>
  <c r="CE1499" i="6"/>
  <c r="CD1499" i="6"/>
  <c r="CC1499" i="6"/>
  <c r="CB1499" i="6"/>
  <c r="CA1499" i="6"/>
  <c r="BZ1499" i="6"/>
  <c r="BY1499" i="6"/>
  <c r="BX1499" i="6"/>
  <c r="BW1499" i="6"/>
  <c r="BV1499" i="6"/>
  <c r="BU1499" i="6"/>
  <c r="BT1499" i="6"/>
  <c r="BS1499" i="6"/>
  <c r="BR1499" i="6"/>
  <c r="BQ1499" i="6"/>
  <c r="BP1499" i="6"/>
  <c r="BO1499" i="6"/>
  <c r="BN1499" i="6"/>
  <c r="BM1499" i="6"/>
  <c r="BL1499" i="6"/>
  <c r="BK1499" i="6"/>
  <c r="BJ1499" i="6"/>
  <c r="BI1499" i="6"/>
  <c r="BH1499" i="6"/>
  <c r="BG1499" i="6"/>
  <c r="BF1499" i="6"/>
  <c r="BE1499" i="6"/>
  <c r="BD1499" i="6"/>
  <c r="CT1498" i="6"/>
  <c r="CS1498" i="6"/>
  <c r="CR1498" i="6"/>
  <c r="CQ1498" i="6"/>
  <c r="CP1498" i="6"/>
  <c r="CO1498" i="6"/>
  <c r="CN1498" i="6"/>
  <c r="CM1498" i="6"/>
  <c r="CL1498" i="6"/>
  <c r="CK1498" i="6"/>
  <c r="CJ1498" i="6"/>
  <c r="CI1498" i="6"/>
  <c r="CH1498" i="6"/>
  <c r="CG1498" i="6"/>
  <c r="CF1498" i="6"/>
  <c r="CE1498" i="6"/>
  <c r="CD1498" i="6"/>
  <c r="CC1498" i="6"/>
  <c r="CB1498" i="6"/>
  <c r="CA1498" i="6"/>
  <c r="BZ1498" i="6"/>
  <c r="BY1498" i="6"/>
  <c r="BX1498" i="6"/>
  <c r="BW1498" i="6"/>
  <c r="BV1498" i="6"/>
  <c r="BU1498" i="6"/>
  <c r="BT1498" i="6"/>
  <c r="BS1498" i="6"/>
  <c r="BR1498" i="6"/>
  <c r="BQ1498" i="6"/>
  <c r="BP1498" i="6"/>
  <c r="BO1498" i="6"/>
  <c r="BN1498" i="6"/>
  <c r="BM1498" i="6"/>
  <c r="BL1498" i="6"/>
  <c r="BK1498" i="6"/>
  <c r="BJ1498" i="6"/>
  <c r="BI1498" i="6"/>
  <c r="BH1498" i="6"/>
  <c r="BG1498" i="6"/>
  <c r="BF1498" i="6"/>
  <c r="BE1498" i="6"/>
  <c r="BD1498" i="6"/>
  <c r="CT1497" i="6"/>
  <c r="CS1497" i="6"/>
  <c r="CR1497" i="6"/>
  <c r="CQ1497" i="6"/>
  <c r="CP1497" i="6"/>
  <c r="CO1497" i="6"/>
  <c r="CN1497" i="6"/>
  <c r="CM1497" i="6"/>
  <c r="CL1497" i="6"/>
  <c r="CK1497" i="6"/>
  <c r="CJ1497" i="6"/>
  <c r="CI1497" i="6"/>
  <c r="CH1497" i="6"/>
  <c r="CG1497" i="6"/>
  <c r="CF1497" i="6"/>
  <c r="CE1497" i="6"/>
  <c r="CD1497" i="6"/>
  <c r="CC1497" i="6"/>
  <c r="CB1497" i="6"/>
  <c r="CA1497" i="6"/>
  <c r="BZ1497" i="6"/>
  <c r="BY1497" i="6"/>
  <c r="BX1497" i="6"/>
  <c r="BW1497" i="6"/>
  <c r="BV1497" i="6"/>
  <c r="BU1497" i="6"/>
  <c r="BT1497" i="6"/>
  <c r="BS1497" i="6"/>
  <c r="BR1497" i="6"/>
  <c r="BQ1497" i="6"/>
  <c r="BP1497" i="6"/>
  <c r="BO1497" i="6"/>
  <c r="BN1497" i="6"/>
  <c r="BM1497" i="6"/>
  <c r="BL1497" i="6"/>
  <c r="BK1497" i="6"/>
  <c r="BJ1497" i="6"/>
  <c r="BI1497" i="6"/>
  <c r="BH1497" i="6"/>
  <c r="BG1497" i="6"/>
  <c r="BF1497" i="6"/>
  <c r="BE1497" i="6"/>
  <c r="BD1497" i="6"/>
  <c r="CT1496" i="6"/>
  <c r="CS1496" i="6"/>
  <c r="CR1496" i="6"/>
  <c r="CQ1496" i="6"/>
  <c r="CP1496" i="6"/>
  <c r="CO1496" i="6"/>
  <c r="CN1496" i="6"/>
  <c r="CM1496" i="6"/>
  <c r="CL1496" i="6"/>
  <c r="CK1496" i="6"/>
  <c r="CJ1496" i="6"/>
  <c r="CI1496" i="6"/>
  <c r="CH1496" i="6"/>
  <c r="CG1496" i="6"/>
  <c r="CF1496" i="6"/>
  <c r="CE1496" i="6"/>
  <c r="CD1496" i="6"/>
  <c r="CC1496" i="6"/>
  <c r="CB1496" i="6"/>
  <c r="CA1496" i="6"/>
  <c r="BZ1496" i="6"/>
  <c r="BY1496" i="6"/>
  <c r="BX1496" i="6"/>
  <c r="BW1496" i="6"/>
  <c r="BV1496" i="6"/>
  <c r="BU1496" i="6"/>
  <c r="BT1496" i="6"/>
  <c r="BS1496" i="6"/>
  <c r="BR1496" i="6"/>
  <c r="BQ1496" i="6"/>
  <c r="BP1496" i="6"/>
  <c r="BO1496" i="6"/>
  <c r="BN1496" i="6"/>
  <c r="BM1496" i="6"/>
  <c r="BL1496" i="6"/>
  <c r="BK1496" i="6"/>
  <c r="BJ1496" i="6"/>
  <c r="BI1496" i="6"/>
  <c r="BH1496" i="6"/>
  <c r="BG1496" i="6"/>
  <c r="BF1496" i="6"/>
  <c r="BE1496" i="6"/>
  <c r="BD1496" i="6"/>
  <c r="CT1495" i="6"/>
  <c r="CS1495" i="6"/>
  <c r="CR1495" i="6"/>
  <c r="CQ1495" i="6"/>
  <c r="CP1495" i="6"/>
  <c r="CO1495" i="6"/>
  <c r="CN1495" i="6"/>
  <c r="CM1495" i="6"/>
  <c r="CL1495" i="6"/>
  <c r="CK1495" i="6"/>
  <c r="CJ1495" i="6"/>
  <c r="CI1495" i="6"/>
  <c r="CH1495" i="6"/>
  <c r="CG1495" i="6"/>
  <c r="CF1495" i="6"/>
  <c r="CE1495" i="6"/>
  <c r="CD1495" i="6"/>
  <c r="CC1495" i="6"/>
  <c r="CB1495" i="6"/>
  <c r="CA1495" i="6"/>
  <c r="BZ1495" i="6"/>
  <c r="BY1495" i="6"/>
  <c r="BX1495" i="6"/>
  <c r="BW1495" i="6"/>
  <c r="BV1495" i="6"/>
  <c r="BU1495" i="6"/>
  <c r="BT1495" i="6"/>
  <c r="BS1495" i="6"/>
  <c r="BR1495" i="6"/>
  <c r="BQ1495" i="6"/>
  <c r="BP1495" i="6"/>
  <c r="BO1495" i="6"/>
  <c r="BN1495" i="6"/>
  <c r="BM1495" i="6"/>
  <c r="BL1495" i="6"/>
  <c r="BK1495" i="6"/>
  <c r="BJ1495" i="6"/>
  <c r="BI1495" i="6"/>
  <c r="BH1495" i="6"/>
  <c r="BG1495" i="6"/>
  <c r="BF1495" i="6"/>
  <c r="BE1495" i="6"/>
  <c r="BD1495" i="6"/>
  <c r="CT1494" i="6"/>
  <c r="CS1494" i="6"/>
  <c r="CR1494" i="6"/>
  <c r="CQ1494" i="6"/>
  <c r="CP1494" i="6"/>
  <c r="CO1494" i="6"/>
  <c r="CN1494" i="6"/>
  <c r="CM1494" i="6"/>
  <c r="CL1494" i="6"/>
  <c r="CK1494" i="6"/>
  <c r="CJ1494" i="6"/>
  <c r="CI1494" i="6"/>
  <c r="CH1494" i="6"/>
  <c r="CG1494" i="6"/>
  <c r="CF1494" i="6"/>
  <c r="CE1494" i="6"/>
  <c r="CD1494" i="6"/>
  <c r="CC1494" i="6"/>
  <c r="CB1494" i="6"/>
  <c r="CA1494" i="6"/>
  <c r="BZ1494" i="6"/>
  <c r="BY1494" i="6"/>
  <c r="BX1494" i="6"/>
  <c r="BW1494" i="6"/>
  <c r="BV1494" i="6"/>
  <c r="BU1494" i="6"/>
  <c r="BT1494" i="6"/>
  <c r="BS1494" i="6"/>
  <c r="BR1494" i="6"/>
  <c r="BQ1494" i="6"/>
  <c r="BP1494" i="6"/>
  <c r="BO1494" i="6"/>
  <c r="BN1494" i="6"/>
  <c r="BM1494" i="6"/>
  <c r="BL1494" i="6"/>
  <c r="BK1494" i="6"/>
  <c r="BJ1494" i="6"/>
  <c r="BI1494" i="6"/>
  <c r="BH1494" i="6"/>
  <c r="BG1494" i="6"/>
  <c r="BF1494" i="6"/>
  <c r="BE1494" i="6"/>
  <c r="BD1494" i="6"/>
  <c r="CT1493" i="6"/>
  <c r="CS1493" i="6"/>
  <c r="CR1493" i="6"/>
  <c r="CQ1493" i="6"/>
  <c r="CP1493" i="6"/>
  <c r="CO1493" i="6"/>
  <c r="CN1493" i="6"/>
  <c r="CM1493" i="6"/>
  <c r="CL1493" i="6"/>
  <c r="CK1493" i="6"/>
  <c r="CJ1493" i="6"/>
  <c r="CI1493" i="6"/>
  <c r="CH1493" i="6"/>
  <c r="CG1493" i="6"/>
  <c r="CF1493" i="6"/>
  <c r="CE1493" i="6"/>
  <c r="CD1493" i="6"/>
  <c r="CC1493" i="6"/>
  <c r="CB1493" i="6"/>
  <c r="CA1493" i="6"/>
  <c r="BZ1493" i="6"/>
  <c r="BY1493" i="6"/>
  <c r="BX1493" i="6"/>
  <c r="BW1493" i="6"/>
  <c r="BV1493" i="6"/>
  <c r="BU1493" i="6"/>
  <c r="BT1493" i="6"/>
  <c r="BS1493" i="6"/>
  <c r="BR1493" i="6"/>
  <c r="BQ1493" i="6"/>
  <c r="BP1493" i="6"/>
  <c r="BO1493" i="6"/>
  <c r="BN1493" i="6"/>
  <c r="BM1493" i="6"/>
  <c r="BL1493" i="6"/>
  <c r="BK1493" i="6"/>
  <c r="BJ1493" i="6"/>
  <c r="BI1493" i="6"/>
  <c r="BH1493" i="6"/>
  <c r="BG1493" i="6"/>
  <c r="BF1493" i="6"/>
  <c r="BE1493" i="6"/>
  <c r="BD1493" i="6"/>
  <c r="CT1492" i="6"/>
  <c r="CS1492" i="6"/>
  <c r="CR1492" i="6"/>
  <c r="CQ1492" i="6"/>
  <c r="CP1492" i="6"/>
  <c r="CO1492" i="6"/>
  <c r="CN1492" i="6"/>
  <c r="CM1492" i="6"/>
  <c r="CL1492" i="6"/>
  <c r="CK1492" i="6"/>
  <c r="CJ1492" i="6"/>
  <c r="CI1492" i="6"/>
  <c r="CH1492" i="6"/>
  <c r="CG1492" i="6"/>
  <c r="CF1492" i="6"/>
  <c r="CE1492" i="6"/>
  <c r="CD1492" i="6"/>
  <c r="CC1492" i="6"/>
  <c r="CB1492" i="6"/>
  <c r="CA1492" i="6"/>
  <c r="BZ1492" i="6"/>
  <c r="BY1492" i="6"/>
  <c r="BX1492" i="6"/>
  <c r="BW1492" i="6"/>
  <c r="BV1492" i="6"/>
  <c r="BU1492" i="6"/>
  <c r="BT1492" i="6"/>
  <c r="BS1492" i="6"/>
  <c r="BR1492" i="6"/>
  <c r="BQ1492" i="6"/>
  <c r="BP1492" i="6"/>
  <c r="BO1492" i="6"/>
  <c r="BN1492" i="6"/>
  <c r="BM1492" i="6"/>
  <c r="BL1492" i="6"/>
  <c r="BK1492" i="6"/>
  <c r="BJ1492" i="6"/>
  <c r="BI1492" i="6"/>
  <c r="BH1492" i="6"/>
  <c r="BG1492" i="6"/>
  <c r="BF1492" i="6"/>
  <c r="BE1492" i="6"/>
  <c r="BD1492" i="6"/>
  <c r="CT1491" i="6"/>
  <c r="CS1491" i="6"/>
  <c r="CR1491" i="6"/>
  <c r="CQ1491" i="6"/>
  <c r="CP1491" i="6"/>
  <c r="CO1491" i="6"/>
  <c r="CN1491" i="6"/>
  <c r="CM1491" i="6"/>
  <c r="CL1491" i="6"/>
  <c r="CK1491" i="6"/>
  <c r="CJ1491" i="6"/>
  <c r="CI1491" i="6"/>
  <c r="CH1491" i="6"/>
  <c r="CG1491" i="6"/>
  <c r="CF1491" i="6"/>
  <c r="CE1491" i="6"/>
  <c r="CD1491" i="6"/>
  <c r="CC1491" i="6"/>
  <c r="CB1491" i="6"/>
  <c r="CA1491" i="6"/>
  <c r="BZ1491" i="6"/>
  <c r="BY1491" i="6"/>
  <c r="BX1491" i="6"/>
  <c r="BW1491" i="6"/>
  <c r="BV1491" i="6"/>
  <c r="BU1491" i="6"/>
  <c r="BT1491" i="6"/>
  <c r="BS1491" i="6"/>
  <c r="BR1491" i="6"/>
  <c r="BQ1491" i="6"/>
  <c r="BP1491" i="6"/>
  <c r="BO1491" i="6"/>
  <c r="BN1491" i="6"/>
  <c r="BM1491" i="6"/>
  <c r="BL1491" i="6"/>
  <c r="BK1491" i="6"/>
  <c r="BJ1491" i="6"/>
  <c r="BI1491" i="6"/>
  <c r="BH1491" i="6"/>
  <c r="BG1491" i="6"/>
  <c r="BF1491" i="6"/>
  <c r="BE1491" i="6"/>
  <c r="BD1491" i="6"/>
  <c r="CT1490" i="6"/>
  <c r="CS1490" i="6"/>
  <c r="CR1490" i="6"/>
  <c r="CQ1490" i="6"/>
  <c r="CP1490" i="6"/>
  <c r="CO1490" i="6"/>
  <c r="CN1490" i="6"/>
  <c r="CM1490" i="6"/>
  <c r="CL1490" i="6"/>
  <c r="CK1490" i="6"/>
  <c r="CJ1490" i="6"/>
  <c r="CI1490" i="6"/>
  <c r="CH1490" i="6"/>
  <c r="CG1490" i="6"/>
  <c r="CF1490" i="6"/>
  <c r="CE1490" i="6"/>
  <c r="CD1490" i="6"/>
  <c r="CC1490" i="6"/>
  <c r="CB1490" i="6"/>
  <c r="CA1490" i="6"/>
  <c r="BZ1490" i="6"/>
  <c r="BY1490" i="6"/>
  <c r="BX1490" i="6"/>
  <c r="BW1490" i="6"/>
  <c r="BV1490" i="6"/>
  <c r="BU1490" i="6"/>
  <c r="BT1490" i="6"/>
  <c r="BS1490" i="6"/>
  <c r="BR1490" i="6"/>
  <c r="BQ1490" i="6"/>
  <c r="BP1490" i="6"/>
  <c r="BO1490" i="6"/>
  <c r="BN1490" i="6"/>
  <c r="BM1490" i="6"/>
  <c r="BL1490" i="6"/>
  <c r="BK1490" i="6"/>
  <c r="BJ1490" i="6"/>
  <c r="BI1490" i="6"/>
  <c r="BH1490" i="6"/>
  <c r="BG1490" i="6"/>
  <c r="BF1490" i="6"/>
  <c r="BE1490" i="6"/>
  <c r="BD1490" i="6"/>
  <c r="CT1489" i="6"/>
  <c r="CS1489" i="6"/>
  <c r="CR1489" i="6"/>
  <c r="CQ1489" i="6"/>
  <c r="CP1489" i="6"/>
  <c r="CO1489" i="6"/>
  <c r="CN1489" i="6"/>
  <c r="CM1489" i="6"/>
  <c r="CL1489" i="6"/>
  <c r="CK1489" i="6"/>
  <c r="CJ1489" i="6"/>
  <c r="CI1489" i="6"/>
  <c r="CH1489" i="6"/>
  <c r="CG1489" i="6"/>
  <c r="CF1489" i="6"/>
  <c r="CE1489" i="6"/>
  <c r="CD1489" i="6"/>
  <c r="CC1489" i="6"/>
  <c r="CB1489" i="6"/>
  <c r="CA1489" i="6"/>
  <c r="BZ1489" i="6"/>
  <c r="BY1489" i="6"/>
  <c r="BX1489" i="6"/>
  <c r="BW1489" i="6"/>
  <c r="BV1489" i="6"/>
  <c r="BU1489" i="6"/>
  <c r="BT1489" i="6"/>
  <c r="BS1489" i="6"/>
  <c r="BR1489" i="6"/>
  <c r="BQ1489" i="6"/>
  <c r="BP1489" i="6"/>
  <c r="BO1489" i="6"/>
  <c r="BN1489" i="6"/>
  <c r="BM1489" i="6"/>
  <c r="BL1489" i="6"/>
  <c r="BK1489" i="6"/>
  <c r="BJ1489" i="6"/>
  <c r="BI1489" i="6"/>
  <c r="BH1489" i="6"/>
  <c r="BG1489" i="6"/>
  <c r="BF1489" i="6"/>
  <c r="BE1489" i="6"/>
  <c r="BD1489" i="6"/>
  <c r="CT1488" i="6"/>
  <c r="CS1488" i="6"/>
  <c r="CR1488" i="6"/>
  <c r="CQ1488" i="6"/>
  <c r="CP1488" i="6"/>
  <c r="CO1488" i="6"/>
  <c r="CN1488" i="6"/>
  <c r="CM1488" i="6"/>
  <c r="CL1488" i="6"/>
  <c r="CK1488" i="6"/>
  <c r="CJ1488" i="6"/>
  <c r="CI1488" i="6"/>
  <c r="CH1488" i="6"/>
  <c r="CG1488" i="6"/>
  <c r="CF1488" i="6"/>
  <c r="CE1488" i="6"/>
  <c r="CD1488" i="6"/>
  <c r="CC1488" i="6"/>
  <c r="CB1488" i="6"/>
  <c r="CA1488" i="6"/>
  <c r="BZ1488" i="6"/>
  <c r="BY1488" i="6"/>
  <c r="BX1488" i="6"/>
  <c r="BW1488" i="6"/>
  <c r="BV1488" i="6"/>
  <c r="BU1488" i="6"/>
  <c r="BT1488" i="6"/>
  <c r="BS1488" i="6"/>
  <c r="BR1488" i="6"/>
  <c r="BQ1488" i="6"/>
  <c r="BP1488" i="6"/>
  <c r="BO1488" i="6"/>
  <c r="BN1488" i="6"/>
  <c r="BM1488" i="6"/>
  <c r="BL1488" i="6"/>
  <c r="BK1488" i="6"/>
  <c r="BJ1488" i="6"/>
  <c r="BI1488" i="6"/>
  <c r="BH1488" i="6"/>
  <c r="BG1488" i="6"/>
  <c r="BF1488" i="6"/>
  <c r="BE1488" i="6"/>
  <c r="BD1488" i="6"/>
  <c r="CT1487" i="6"/>
  <c r="CS1487" i="6"/>
  <c r="CR1487" i="6"/>
  <c r="CQ1487" i="6"/>
  <c r="CP1487" i="6"/>
  <c r="CO1487" i="6"/>
  <c r="CN1487" i="6"/>
  <c r="CM1487" i="6"/>
  <c r="CL1487" i="6"/>
  <c r="CK1487" i="6"/>
  <c r="CJ1487" i="6"/>
  <c r="CI1487" i="6"/>
  <c r="CH1487" i="6"/>
  <c r="CG1487" i="6"/>
  <c r="CF1487" i="6"/>
  <c r="CE1487" i="6"/>
  <c r="CD1487" i="6"/>
  <c r="CC1487" i="6"/>
  <c r="CB1487" i="6"/>
  <c r="CA1487" i="6"/>
  <c r="BZ1487" i="6"/>
  <c r="BY1487" i="6"/>
  <c r="BX1487" i="6"/>
  <c r="BW1487" i="6"/>
  <c r="BV1487" i="6"/>
  <c r="BU1487" i="6"/>
  <c r="BT1487" i="6"/>
  <c r="BS1487" i="6"/>
  <c r="BR1487" i="6"/>
  <c r="BQ1487" i="6"/>
  <c r="BP1487" i="6"/>
  <c r="BO1487" i="6"/>
  <c r="BN1487" i="6"/>
  <c r="BM1487" i="6"/>
  <c r="BL1487" i="6"/>
  <c r="BK1487" i="6"/>
  <c r="BJ1487" i="6"/>
  <c r="BI1487" i="6"/>
  <c r="BH1487" i="6"/>
  <c r="BG1487" i="6"/>
  <c r="BF1487" i="6"/>
  <c r="BE1487" i="6"/>
  <c r="BD1487" i="6"/>
  <c r="CT1486" i="6"/>
  <c r="CS1486" i="6"/>
  <c r="CR1486" i="6"/>
  <c r="CQ1486" i="6"/>
  <c r="CP1486" i="6"/>
  <c r="CO1486" i="6"/>
  <c r="CN1486" i="6"/>
  <c r="CM1486" i="6"/>
  <c r="CL1486" i="6"/>
  <c r="CK1486" i="6"/>
  <c r="CJ1486" i="6"/>
  <c r="CI1486" i="6"/>
  <c r="CH1486" i="6"/>
  <c r="CG1486" i="6"/>
  <c r="CF1486" i="6"/>
  <c r="CE1486" i="6"/>
  <c r="CD1486" i="6"/>
  <c r="CC1486" i="6"/>
  <c r="CB1486" i="6"/>
  <c r="CA1486" i="6"/>
  <c r="BZ1486" i="6"/>
  <c r="BY1486" i="6"/>
  <c r="BX1486" i="6"/>
  <c r="BW1486" i="6"/>
  <c r="BV1486" i="6"/>
  <c r="BU1486" i="6"/>
  <c r="BT1486" i="6"/>
  <c r="BS1486" i="6"/>
  <c r="BR1486" i="6"/>
  <c r="BQ1486" i="6"/>
  <c r="BP1486" i="6"/>
  <c r="BO1486" i="6"/>
  <c r="BN1486" i="6"/>
  <c r="BM1486" i="6"/>
  <c r="BL1486" i="6"/>
  <c r="BK1486" i="6"/>
  <c r="BJ1486" i="6"/>
  <c r="BI1486" i="6"/>
  <c r="BH1486" i="6"/>
  <c r="BG1486" i="6"/>
  <c r="BF1486" i="6"/>
  <c r="BE1486" i="6"/>
  <c r="BD1486" i="6"/>
  <c r="CT1485" i="6"/>
  <c r="CS1485" i="6"/>
  <c r="CR1485" i="6"/>
  <c r="CQ1485" i="6"/>
  <c r="CP1485" i="6"/>
  <c r="CO1485" i="6"/>
  <c r="CN1485" i="6"/>
  <c r="CM1485" i="6"/>
  <c r="CL1485" i="6"/>
  <c r="CK1485" i="6"/>
  <c r="CJ1485" i="6"/>
  <c r="CI1485" i="6"/>
  <c r="CH1485" i="6"/>
  <c r="CG1485" i="6"/>
  <c r="CF1485" i="6"/>
  <c r="CE1485" i="6"/>
  <c r="CD1485" i="6"/>
  <c r="CC1485" i="6"/>
  <c r="CB1485" i="6"/>
  <c r="CA1485" i="6"/>
  <c r="BZ1485" i="6"/>
  <c r="BY1485" i="6"/>
  <c r="BX1485" i="6"/>
  <c r="BW1485" i="6"/>
  <c r="BV1485" i="6"/>
  <c r="BU1485" i="6"/>
  <c r="BT1485" i="6"/>
  <c r="BS1485" i="6"/>
  <c r="BR1485" i="6"/>
  <c r="BQ1485" i="6"/>
  <c r="BP1485" i="6"/>
  <c r="BO1485" i="6"/>
  <c r="BN1485" i="6"/>
  <c r="BM1485" i="6"/>
  <c r="BL1485" i="6"/>
  <c r="BK1485" i="6"/>
  <c r="BJ1485" i="6"/>
  <c r="BI1485" i="6"/>
  <c r="BH1485" i="6"/>
  <c r="BG1485" i="6"/>
  <c r="BF1485" i="6"/>
  <c r="BE1485" i="6"/>
  <c r="BD1485" i="6"/>
  <c r="CT1484" i="6"/>
  <c r="CS1484" i="6"/>
  <c r="CR1484" i="6"/>
  <c r="CQ1484" i="6"/>
  <c r="CP1484" i="6"/>
  <c r="CO1484" i="6"/>
  <c r="CN1484" i="6"/>
  <c r="CM1484" i="6"/>
  <c r="CL1484" i="6"/>
  <c r="CK1484" i="6"/>
  <c r="CJ1484" i="6"/>
  <c r="CI1484" i="6"/>
  <c r="CH1484" i="6"/>
  <c r="CG1484" i="6"/>
  <c r="CF1484" i="6"/>
  <c r="CE1484" i="6"/>
  <c r="CD1484" i="6"/>
  <c r="CC1484" i="6"/>
  <c r="CB1484" i="6"/>
  <c r="CA1484" i="6"/>
  <c r="BZ1484" i="6"/>
  <c r="BY1484" i="6"/>
  <c r="BX1484" i="6"/>
  <c r="BW1484" i="6"/>
  <c r="BV1484" i="6"/>
  <c r="BU1484" i="6"/>
  <c r="BT1484" i="6"/>
  <c r="BS1484" i="6"/>
  <c r="BR1484" i="6"/>
  <c r="BQ1484" i="6"/>
  <c r="BP1484" i="6"/>
  <c r="BO1484" i="6"/>
  <c r="BN1484" i="6"/>
  <c r="BM1484" i="6"/>
  <c r="BL1484" i="6"/>
  <c r="BK1484" i="6"/>
  <c r="BJ1484" i="6"/>
  <c r="BI1484" i="6"/>
  <c r="BH1484" i="6"/>
  <c r="BG1484" i="6"/>
  <c r="BF1484" i="6"/>
  <c r="BE1484" i="6"/>
  <c r="BD1484" i="6"/>
  <c r="CT1483" i="6"/>
  <c r="CS1483" i="6"/>
  <c r="CR1483" i="6"/>
  <c r="CQ1483" i="6"/>
  <c r="CP1483" i="6"/>
  <c r="CO1483" i="6"/>
  <c r="CN1483" i="6"/>
  <c r="CM1483" i="6"/>
  <c r="CL1483" i="6"/>
  <c r="CK1483" i="6"/>
  <c r="CJ1483" i="6"/>
  <c r="CI1483" i="6"/>
  <c r="CH1483" i="6"/>
  <c r="CG1483" i="6"/>
  <c r="CF1483" i="6"/>
  <c r="CE1483" i="6"/>
  <c r="CD1483" i="6"/>
  <c r="CC1483" i="6"/>
  <c r="CB1483" i="6"/>
  <c r="CA1483" i="6"/>
  <c r="BZ1483" i="6"/>
  <c r="BY1483" i="6"/>
  <c r="BX1483" i="6"/>
  <c r="BW1483" i="6"/>
  <c r="BV1483" i="6"/>
  <c r="BU1483" i="6"/>
  <c r="BT1483" i="6"/>
  <c r="BS1483" i="6"/>
  <c r="BR1483" i="6"/>
  <c r="BQ1483" i="6"/>
  <c r="BP1483" i="6"/>
  <c r="BO1483" i="6"/>
  <c r="BN1483" i="6"/>
  <c r="BM1483" i="6"/>
  <c r="BL1483" i="6"/>
  <c r="BK1483" i="6"/>
  <c r="BJ1483" i="6"/>
  <c r="BI1483" i="6"/>
  <c r="BH1483" i="6"/>
  <c r="BG1483" i="6"/>
  <c r="BF1483" i="6"/>
  <c r="BE1483" i="6"/>
  <c r="BD1483" i="6"/>
  <c r="CT1482" i="6"/>
  <c r="CS1482" i="6"/>
  <c r="CR1482" i="6"/>
  <c r="CQ1482" i="6"/>
  <c r="CP1482" i="6"/>
  <c r="CO1482" i="6"/>
  <c r="CN1482" i="6"/>
  <c r="CM1482" i="6"/>
  <c r="CL1482" i="6"/>
  <c r="CK1482" i="6"/>
  <c r="CJ1482" i="6"/>
  <c r="CI1482" i="6"/>
  <c r="CH1482" i="6"/>
  <c r="CG1482" i="6"/>
  <c r="CF1482" i="6"/>
  <c r="CE1482" i="6"/>
  <c r="CD1482" i="6"/>
  <c r="CC1482" i="6"/>
  <c r="CB1482" i="6"/>
  <c r="CA1482" i="6"/>
  <c r="BZ1482" i="6"/>
  <c r="BY1482" i="6"/>
  <c r="BX1482" i="6"/>
  <c r="BW1482" i="6"/>
  <c r="BV1482" i="6"/>
  <c r="BU1482" i="6"/>
  <c r="BT1482" i="6"/>
  <c r="BS1482" i="6"/>
  <c r="BR1482" i="6"/>
  <c r="BQ1482" i="6"/>
  <c r="BP1482" i="6"/>
  <c r="BO1482" i="6"/>
  <c r="BN1482" i="6"/>
  <c r="BM1482" i="6"/>
  <c r="BL1482" i="6"/>
  <c r="BK1482" i="6"/>
  <c r="BJ1482" i="6"/>
  <c r="BI1482" i="6"/>
  <c r="BH1482" i="6"/>
  <c r="BG1482" i="6"/>
  <c r="BF1482" i="6"/>
  <c r="BE1482" i="6"/>
  <c r="BD1482" i="6"/>
  <c r="CT1481" i="6"/>
  <c r="CS1481" i="6"/>
  <c r="CR1481" i="6"/>
  <c r="CQ1481" i="6"/>
  <c r="CP1481" i="6"/>
  <c r="CO1481" i="6"/>
  <c r="CN1481" i="6"/>
  <c r="CM1481" i="6"/>
  <c r="CL1481" i="6"/>
  <c r="CK1481" i="6"/>
  <c r="CJ1481" i="6"/>
  <c r="CI1481" i="6"/>
  <c r="CH1481" i="6"/>
  <c r="CG1481" i="6"/>
  <c r="CF1481" i="6"/>
  <c r="CE1481" i="6"/>
  <c r="CD1481" i="6"/>
  <c r="CC1481" i="6"/>
  <c r="CB1481" i="6"/>
  <c r="CA1481" i="6"/>
  <c r="BZ1481" i="6"/>
  <c r="BY1481" i="6"/>
  <c r="BX1481" i="6"/>
  <c r="BW1481" i="6"/>
  <c r="BV1481" i="6"/>
  <c r="BU1481" i="6"/>
  <c r="BT1481" i="6"/>
  <c r="BS1481" i="6"/>
  <c r="BR1481" i="6"/>
  <c r="BQ1481" i="6"/>
  <c r="BP1481" i="6"/>
  <c r="BO1481" i="6"/>
  <c r="BN1481" i="6"/>
  <c r="BM1481" i="6"/>
  <c r="BL1481" i="6"/>
  <c r="BK1481" i="6"/>
  <c r="BJ1481" i="6"/>
  <c r="BI1481" i="6"/>
  <c r="BH1481" i="6"/>
  <c r="BG1481" i="6"/>
  <c r="BF1481" i="6"/>
  <c r="BE1481" i="6"/>
  <c r="BD1481" i="6"/>
  <c r="CT1480" i="6"/>
  <c r="CS1480" i="6"/>
  <c r="CR1480" i="6"/>
  <c r="CQ1480" i="6"/>
  <c r="CP1480" i="6"/>
  <c r="CO1480" i="6"/>
  <c r="CN1480" i="6"/>
  <c r="CM1480" i="6"/>
  <c r="CL1480" i="6"/>
  <c r="CK1480" i="6"/>
  <c r="CJ1480" i="6"/>
  <c r="CI1480" i="6"/>
  <c r="CH1480" i="6"/>
  <c r="CG1480" i="6"/>
  <c r="CF1480" i="6"/>
  <c r="CE1480" i="6"/>
  <c r="CD1480" i="6"/>
  <c r="CC1480" i="6"/>
  <c r="CB1480" i="6"/>
  <c r="CA1480" i="6"/>
  <c r="BZ1480" i="6"/>
  <c r="BY1480" i="6"/>
  <c r="BX1480" i="6"/>
  <c r="BW1480" i="6"/>
  <c r="BV1480" i="6"/>
  <c r="BU1480" i="6"/>
  <c r="BT1480" i="6"/>
  <c r="BS1480" i="6"/>
  <c r="BR1480" i="6"/>
  <c r="BQ1480" i="6"/>
  <c r="BP1480" i="6"/>
  <c r="BO1480" i="6"/>
  <c r="BN1480" i="6"/>
  <c r="BM1480" i="6"/>
  <c r="BL1480" i="6"/>
  <c r="BK1480" i="6"/>
  <c r="BJ1480" i="6"/>
  <c r="BI1480" i="6"/>
  <c r="BH1480" i="6"/>
  <c r="BG1480" i="6"/>
  <c r="BF1480" i="6"/>
  <c r="BE1480" i="6"/>
  <c r="BD1480" i="6"/>
  <c r="CT1479" i="6"/>
  <c r="CS1479" i="6"/>
  <c r="CR1479" i="6"/>
  <c r="CQ1479" i="6"/>
  <c r="CP1479" i="6"/>
  <c r="CO1479" i="6"/>
  <c r="CN1479" i="6"/>
  <c r="CM1479" i="6"/>
  <c r="CL1479" i="6"/>
  <c r="CK1479" i="6"/>
  <c r="CJ1479" i="6"/>
  <c r="CI1479" i="6"/>
  <c r="CH1479" i="6"/>
  <c r="CG1479" i="6"/>
  <c r="CF1479" i="6"/>
  <c r="CE1479" i="6"/>
  <c r="CD1479" i="6"/>
  <c r="CC1479" i="6"/>
  <c r="CB1479" i="6"/>
  <c r="CA1479" i="6"/>
  <c r="BZ1479" i="6"/>
  <c r="BY1479" i="6"/>
  <c r="BX1479" i="6"/>
  <c r="BW1479" i="6"/>
  <c r="BV1479" i="6"/>
  <c r="BU1479" i="6"/>
  <c r="BT1479" i="6"/>
  <c r="BS1479" i="6"/>
  <c r="BR1479" i="6"/>
  <c r="BQ1479" i="6"/>
  <c r="BP1479" i="6"/>
  <c r="BO1479" i="6"/>
  <c r="BN1479" i="6"/>
  <c r="BM1479" i="6"/>
  <c r="BL1479" i="6"/>
  <c r="BK1479" i="6"/>
  <c r="BJ1479" i="6"/>
  <c r="BI1479" i="6"/>
  <c r="BH1479" i="6"/>
  <c r="BG1479" i="6"/>
  <c r="BF1479" i="6"/>
  <c r="BE1479" i="6"/>
  <c r="BD1479" i="6"/>
  <c r="CT1478" i="6"/>
  <c r="CS1478" i="6"/>
  <c r="CR1478" i="6"/>
  <c r="CQ1478" i="6"/>
  <c r="CP1478" i="6"/>
  <c r="CO1478" i="6"/>
  <c r="CN1478" i="6"/>
  <c r="CM1478" i="6"/>
  <c r="CL1478" i="6"/>
  <c r="CK1478" i="6"/>
  <c r="CJ1478" i="6"/>
  <c r="CI1478" i="6"/>
  <c r="CH1478" i="6"/>
  <c r="CG1478" i="6"/>
  <c r="CF1478" i="6"/>
  <c r="CE1478" i="6"/>
  <c r="CD1478" i="6"/>
  <c r="CC1478" i="6"/>
  <c r="CB1478" i="6"/>
  <c r="CA1478" i="6"/>
  <c r="BZ1478" i="6"/>
  <c r="BY1478" i="6"/>
  <c r="BX1478" i="6"/>
  <c r="BW1478" i="6"/>
  <c r="BV1478" i="6"/>
  <c r="BU1478" i="6"/>
  <c r="BT1478" i="6"/>
  <c r="BS1478" i="6"/>
  <c r="BR1478" i="6"/>
  <c r="BQ1478" i="6"/>
  <c r="BP1478" i="6"/>
  <c r="BO1478" i="6"/>
  <c r="BN1478" i="6"/>
  <c r="BM1478" i="6"/>
  <c r="BL1478" i="6"/>
  <c r="BK1478" i="6"/>
  <c r="BJ1478" i="6"/>
  <c r="BI1478" i="6"/>
  <c r="BH1478" i="6"/>
  <c r="BG1478" i="6"/>
  <c r="BF1478" i="6"/>
  <c r="BE1478" i="6"/>
  <c r="BD1478" i="6"/>
  <c r="CT1477" i="6"/>
  <c r="CS1477" i="6"/>
  <c r="CR1477" i="6"/>
  <c r="CQ1477" i="6"/>
  <c r="CP1477" i="6"/>
  <c r="CO1477" i="6"/>
  <c r="CN1477" i="6"/>
  <c r="CM1477" i="6"/>
  <c r="CL1477" i="6"/>
  <c r="CK1477" i="6"/>
  <c r="CJ1477" i="6"/>
  <c r="CI1477" i="6"/>
  <c r="CH1477" i="6"/>
  <c r="CG1477" i="6"/>
  <c r="CF1477" i="6"/>
  <c r="CE1477" i="6"/>
  <c r="CD1477" i="6"/>
  <c r="CC1477" i="6"/>
  <c r="CB1477" i="6"/>
  <c r="CA1477" i="6"/>
  <c r="BZ1477" i="6"/>
  <c r="BY1477" i="6"/>
  <c r="BX1477" i="6"/>
  <c r="BW1477" i="6"/>
  <c r="BV1477" i="6"/>
  <c r="BU1477" i="6"/>
  <c r="BT1477" i="6"/>
  <c r="BS1477" i="6"/>
  <c r="BR1477" i="6"/>
  <c r="BQ1477" i="6"/>
  <c r="BP1477" i="6"/>
  <c r="BO1477" i="6"/>
  <c r="BN1477" i="6"/>
  <c r="BM1477" i="6"/>
  <c r="BL1477" i="6"/>
  <c r="BK1477" i="6"/>
  <c r="BJ1477" i="6"/>
  <c r="BI1477" i="6"/>
  <c r="BH1477" i="6"/>
  <c r="BG1477" i="6"/>
  <c r="BF1477" i="6"/>
  <c r="BE1477" i="6"/>
  <c r="BD1477" i="6"/>
  <c r="CT1476" i="6"/>
  <c r="CS1476" i="6"/>
  <c r="CR1476" i="6"/>
  <c r="CQ1476" i="6"/>
  <c r="CP1476" i="6"/>
  <c r="CO1476" i="6"/>
  <c r="CN1476" i="6"/>
  <c r="CM1476" i="6"/>
  <c r="CL1476" i="6"/>
  <c r="CK1476" i="6"/>
  <c r="CJ1476" i="6"/>
  <c r="CI1476" i="6"/>
  <c r="CH1476" i="6"/>
  <c r="CG1476" i="6"/>
  <c r="CF1476" i="6"/>
  <c r="CE1476" i="6"/>
  <c r="CD1476" i="6"/>
  <c r="CC1476" i="6"/>
  <c r="CB1476" i="6"/>
  <c r="CA1476" i="6"/>
  <c r="BZ1476" i="6"/>
  <c r="BY1476" i="6"/>
  <c r="BX1476" i="6"/>
  <c r="BW1476" i="6"/>
  <c r="BV1476" i="6"/>
  <c r="BU1476" i="6"/>
  <c r="BT1476" i="6"/>
  <c r="BS1476" i="6"/>
  <c r="BR1476" i="6"/>
  <c r="BQ1476" i="6"/>
  <c r="BP1476" i="6"/>
  <c r="BO1476" i="6"/>
  <c r="BN1476" i="6"/>
  <c r="BM1476" i="6"/>
  <c r="BL1476" i="6"/>
  <c r="BK1476" i="6"/>
  <c r="BJ1476" i="6"/>
  <c r="BI1476" i="6"/>
  <c r="BH1476" i="6"/>
  <c r="BG1476" i="6"/>
  <c r="BF1476" i="6"/>
  <c r="BE1476" i="6"/>
  <c r="BD1476" i="6"/>
  <c r="CT1475" i="6"/>
  <c r="CS1475" i="6"/>
  <c r="CR1475" i="6"/>
  <c r="CQ1475" i="6"/>
  <c r="CP1475" i="6"/>
  <c r="CO1475" i="6"/>
  <c r="CN1475" i="6"/>
  <c r="CM1475" i="6"/>
  <c r="CL1475" i="6"/>
  <c r="CK1475" i="6"/>
  <c r="CJ1475" i="6"/>
  <c r="CI1475" i="6"/>
  <c r="CH1475" i="6"/>
  <c r="CG1475" i="6"/>
  <c r="CF1475" i="6"/>
  <c r="CE1475" i="6"/>
  <c r="CD1475" i="6"/>
  <c r="CC1475" i="6"/>
  <c r="CB1475" i="6"/>
  <c r="CA1475" i="6"/>
  <c r="BZ1475" i="6"/>
  <c r="BY1475" i="6"/>
  <c r="BX1475" i="6"/>
  <c r="BW1475" i="6"/>
  <c r="BV1475" i="6"/>
  <c r="BU1475" i="6"/>
  <c r="BT1475" i="6"/>
  <c r="BS1475" i="6"/>
  <c r="BR1475" i="6"/>
  <c r="BQ1475" i="6"/>
  <c r="BP1475" i="6"/>
  <c r="BO1475" i="6"/>
  <c r="BN1475" i="6"/>
  <c r="BM1475" i="6"/>
  <c r="BL1475" i="6"/>
  <c r="BK1475" i="6"/>
  <c r="BJ1475" i="6"/>
  <c r="BI1475" i="6"/>
  <c r="BH1475" i="6"/>
  <c r="BG1475" i="6"/>
  <c r="BF1475" i="6"/>
  <c r="BE1475" i="6"/>
  <c r="BD1475" i="6"/>
  <c r="CT1474" i="6"/>
  <c r="CS1474" i="6"/>
  <c r="CR1474" i="6"/>
  <c r="CQ1474" i="6"/>
  <c r="CP1474" i="6"/>
  <c r="CO1474" i="6"/>
  <c r="CN1474" i="6"/>
  <c r="CM1474" i="6"/>
  <c r="CL1474" i="6"/>
  <c r="CK1474" i="6"/>
  <c r="CJ1474" i="6"/>
  <c r="CI1474" i="6"/>
  <c r="CH1474" i="6"/>
  <c r="CG1474" i="6"/>
  <c r="CF1474" i="6"/>
  <c r="CE1474" i="6"/>
  <c r="CD1474" i="6"/>
  <c r="CC1474" i="6"/>
  <c r="CB1474" i="6"/>
  <c r="CA1474" i="6"/>
  <c r="BZ1474" i="6"/>
  <c r="BY1474" i="6"/>
  <c r="BX1474" i="6"/>
  <c r="BW1474" i="6"/>
  <c r="BV1474" i="6"/>
  <c r="BU1474" i="6"/>
  <c r="BT1474" i="6"/>
  <c r="BS1474" i="6"/>
  <c r="BR1474" i="6"/>
  <c r="BQ1474" i="6"/>
  <c r="BP1474" i="6"/>
  <c r="BO1474" i="6"/>
  <c r="BN1474" i="6"/>
  <c r="BM1474" i="6"/>
  <c r="BL1474" i="6"/>
  <c r="BK1474" i="6"/>
  <c r="BJ1474" i="6"/>
  <c r="BI1474" i="6"/>
  <c r="BH1474" i="6"/>
  <c r="BG1474" i="6"/>
  <c r="BF1474" i="6"/>
  <c r="BE1474" i="6"/>
  <c r="BD1474" i="6"/>
  <c r="CT1473" i="6"/>
  <c r="CS1473" i="6"/>
  <c r="CR1473" i="6"/>
  <c r="CQ1473" i="6"/>
  <c r="CP1473" i="6"/>
  <c r="CO1473" i="6"/>
  <c r="CN1473" i="6"/>
  <c r="CM1473" i="6"/>
  <c r="CL1473" i="6"/>
  <c r="CK1473" i="6"/>
  <c r="CJ1473" i="6"/>
  <c r="CI1473" i="6"/>
  <c r="CH1473" i="6"/>
  <c r="CG1473" i="6"/>
  <c r="CF1473" i="6"/>
  <c r="CE1473" i="6"/>
  <c r="CD1473" i="6"/>
  <c r="CC1473" i="6"/>
  <c r="CB1473" i="6"/>
  <c r="CA1473" i="6"/>
  <c r="BZ1473" i="6"/>
  <c r="BY1473" i="6"/>
  <c r="BX1473" i="6"/>
  <c r="BW1473" i="6"/>
  <c r="BV1473" i="6"/>
  <c r="BU1473" i="6"/>
  <c r="BT1473" i="6"/>
  <c r="BS1473" i="6"/>
  <c r="BR1473" i="6"/>
  <c r="BQ1473" i="6"/>
  <c r="BP1473" i="6"/>
  <c r="BO1473" i="6"/>
  <c r="BN1473" i="6"/>
  <c r="BM1473" i="6"/>
  <c r="BL1473" i="6"/>
  <c r="BK1473" i="6"/>
  <c r="BJ1473" i="6"/>
  <c r="BI1473" i="6"/>
  <c r="BH1473" i="6"/>
  <c r="BG1473" i="6"/>
  <c r="BF1473" i="6"/>
  <c r="BE1473" i="6"/>
  <c r="BD1473" i="6"/>
  <c r="CT1472" i="6"/>
  <c r="CS1472" i="6"/>
  <c r="CR1472" i="6"/>
  <c r="CQ1472" i="6"/>
  <c r="CP1472" i="6"/>
  <c r="CO1472" i="6"/>
  <c r="CN1472" i="6"/>
  <c r="CM1472" i="6"/>
  <c r="CL1472" i="6"/>
  <c r="CK1472" i="6"/>
  <c r="CJ1472" i="6"/>
  <c r="CI1472" i="6"/>
  <c r="CH1472" i="6"/>
  <c r="CG1472" i="6"/>
  <c r="CF1472" i="6"/>
  <c r="CE1472" i="6"/>
  <c r="CD1472" i="6"/>
  <c r="CC1472" i="6"/>
  <c r="CB1472" i="6"/>
  <c r="CA1472" i="6"/>
  <c r="BZ1472" i="6"/>
  <c r="BY1472" i="6"/>
  <c r="BX1472" i="6"/>
  <c r="BW1472" i="6"/>
  <c r="BV1472" i="6"/>
  <c r="BU1472" i="6"/>
  <c r="BT1472" i="6"/>
  <c r="BS1472" i="6"/>
  <c r="BR1472" i="6"/>
  <c r="BQ1472" i="6"/>
  <c r="BP1472" i="6"/>
  <c r="BO1472" i="6"/>
  <c r="BN1472" i="6"/>
  <c r="BM1472" i="6"/>
  <c r="BL1472" i="6"/>
  <c r="BK1472" i="6"/>
  <c r="BJ1472" i="6"/>
  <c r="BI1472" i="6"/>
  <c r="BH1472" i="6"/>
  <c r="BG1472" i="6"/>
  <c r="BF1472" i="6"/>
  <c r="BE1472" i="6"/>
  <c r="BD1472" i="6"/>
  <c r="CT1471" i="6"/>
  <c r="CS1471" i="6"/>
  <c r="CR1471" i="6"/>
  <c r="CQ1471" i="6"/>
  <c r="CP1471" i="6"/>
  <c r="CO1471" i="6"/>
  <c r="CN1471" i="6"/>
  <c r="CM1471" i="6"/>
  <c r="CL1471" i="6"/>
  <c r="CK1471" i="6"/>
  <c r="CJ1471" i="6"/>
  <c r="CI1471" i="6"/>
  <c r="CH1471" i="6"/>
  <c r="CG1471" i="6"/>
  <c r="CF1471" i="6"/>
  <c r="CE1471" i="6"/>
  <c r="CD1471" i="6"/>
  <c r="CC1471" i="6"/>
  <c r="CB1471" i="6"/>
  <c r="CA1471" i="6"/>
  <c r="BZ1471" i="6"/>
  <c r="BY1471" i="6"/>
  <c r="BX1471" i="6"/>
  <c r="BW1471" i="6"/>
  <c r="BV1471" i="6"/>
  <c r="BU1471" i="6"/>
  <c r="BT1471" i="6"/>
  <c r="BS1471" i="6"/>
  <c r="BR1471" i="6"/>
  <c r="BQ1471" i="6"/>
  <c r="BP1471" i="6"/>
  <c r="BO1471" i="6"/>
  <c r="BN1471" i="6"/>
  <c r="BM1471" i="6"/>
  <c r="BL1471" i="6"/>
  <c r="BK1471" i="6"/>
  <c r="BJ1471" i="6"/>
  <c r="BI1471" i="6"/>
  <c r="BH1471" i="6"/>
  <c r="BG1471" i="6"/>
  <c r="BF1471" i="6"/>
  <c r="BE1471" i="6"/>
  <c r="BD1471" i="6"/>
  <c r="CT1470" i="6"/>
  <c r="CS1470" i="6"/>
  <c r="CR1470" i="6"/>
  <c r="CQ1470" i="6"/>
  <c r="CP1470" i="6"/>
  <c r="CO1470" i="6"/>
  <c r="CN1470" i="6"/>
  <c r="CM1470" i="6"/>
  <c r="CL1470" i="6"/>
  <c r="CK1470" i="6"/>
  <c r="CJ1470" i="6"/>
  <c r="CI1470" i="6"/>
  <c r="CH1470" i="6"/>
  <c r="CG1470" i="6"/>
  <c r="CF1470" i="6"/>
  <c r="CE1470" i="6"/>
  <c r="CD1470" i="6"/>
  <c r="CC1470" i="6"/>
  <c r="CB1470" i="6"/>
  <c r="CA1470" i="6"/>
  <c r="BZ1470" i="6"/>
  <c r="BY1470" i="6"/>
  <c r="BX1470" i="6"/>
  <c r="BW1470" i="6"/>
  <c r="BV1470" i="6"/>
  <c r="BU1470" i="6"/>
  <c r="BT1470" i="6"/>
  <c r="BS1470" i="6"/>
  <c r="BR1470" i="6"/>
  <c r="BQ1470" i="6"/>
  <c r="BP1470" i="6"/>
  <c r="BO1470" i="6"/>
  <c r="BN1470" i="6"/>
  <c r="BM1470" i="6"/>
  <c r="BL1470" i="6"/>
  <c r="BK1470" i="6"/>
  <c r="BJ1470" i="6"/>
  <c r="BI1470" i="6"/>
  <c r="BH1470" i="6"/>
  <c r="BG1470" i="6"/>
  <c r="BF1470" i="6"/>
  <c r="BE1470" i="6"/>
  <c r="BD1470" i="6"/>
  <c r="CT1469" i="6"/>
  <c r="CS1469" i="6"/>
  <c r="CR1469" i="6"/>
  <c r="CQ1469" i="6"/>
  <c r="CP1469" i="6"/>
  <c r="CO1469" i="6"/>
  <c r="CN1469" i="6"/>
  <c r="CM1469" i="6"/>
  <c r="CL1469" i="6"/>
  <c r="CK1469" i="6"/>
  <c r="CJ1469" i="6"/>
  <c r="CI1469" i="6"/>
  <c r="CH1469" i="6"/>
  <c r="CG1469" i="6"/>
  <c r="CF1469" i="6"/>
  <c r="CE1469" i="6"/>
  <c r="CD1469" i="6"/>
  <c r="CC1469" i="6"/>
  <c r="CB1469" i="6"/>
  <c r="CA1469" i="6"/>
  <c r="BZ1469" i="6"/>
  <c r="BY1469" i="6"/>
  <c r="BX1469" i="6"/>
  <c r="BW1469" i="6"/>
  <c r="BV1469" i="6"/>
  <c r="BU1469" i="6"/>
  <c r="BT1469" i="6"/>
  <c r="BS1469" i="6"/>
  <c r="BR1469" i="6"/>
  <c r="BQ1469" i="6"/>
  <c r="BP1469" i="6"/>
  <c r="BO1469" i="6"/>
  <c r="BN1469" i="6"/>
  <c r="BM1469" i="6"/>
  <c r="BL1469" i="6"/>
  <c r="BK1469" i="6"/>
  <c r="BJ1469" i="6"/>
  <c r="BI1469" i="6"/>
  <c r="BH1469" i="6"/>
  <c r="BG1469" i="6"/>
  <c r="BF1469" i="6"/>
  <c r="BE1469" i="6"/>
  <c r="BD1469" i="6"/>
  <c r="CT1468" i="6"/>
  <c r="CS1468" i="6"/>
  <c r="CR1468" i="6"/>
  <c r="CQ1468" i="6"/>
  <c r="CP1468" i="6"/>
  <c r="CO1468" i="6"/>
  <c r="CN1468" i="6"/>
  <c r="CM1468" i="6"/>
  <c r="CL1468" i="6"/>
  <c r="CK1468" i="6"/>
  <c r="CJ1468" i="6"/>
  <c r="CI1468" i="6"/>
  <c r="CH1468" i="6"/>
  <c r="CG1468" i="6"/>
  <c r="CF1468" i="6"/>
  <c r="CE1468" i="6"/>
  <c r="CD1468" i="6"/>
  <c r="CC1468" i="6"/>
  <c r="CB1468" i="6"/>
  <c r="CA1468" i="6"/>
  <c r="BZ1468" i="6"/>
  <c r="BY1468" i="6"/>
  <c r="BX1468" i="6"/>
  <c r="BW1468" i="6"/>
  <c r="BV1468" i="6"/>
  <c r="BU1468" i="6"/>
  <c r="BT1468" i="6"/>
  <c r="BS1468" i="6"/>
  <c r="BR1468" i="6"/>
  <c r="BQ1468" i="6"/>
  <c r="BP1468" i="6"/>
  <c r="BO1468" i="6"/>
  <c r="BN1468" i="6"/>
  <c r="BM1468" i="6"/>
  <c r="BL1468" i="6"/>
  <c r="BK1468" i="6"/>
  <c r="BJ1468" i="6"/>
  <c r="BI1468" i="6"/>
  <c r="BH1468" i="6"/>
  <c r="BG1468" i="6"/>
  <c r="BF1468" i="6"/>
  <c r="BE1468" i="6"/>
  <c r="BD1468" i="6"/>
  <c r="CT1467" i="6"/>
  <c r="CS1467" i="6"/>
  <c r="CR1467" i="6"/>
  <c r="CQ1467" i="6"/>
  <c r="CP1467" i="6"/>
  <c r="CO1467" i="6"/>
  <c r="CN1467" i="6"/>
  <c r="CM1467" i="6"/>
  <c r="CL1467" i="6"/>
  <c r="CK1467" i="6"/>
  <c r="CJ1467" i="6"/>
  <c r="CI1467" i="6"/>
  <c r="CH1467" i="6"/>
  <c r="CG1467" i="6"/>
  <c r="CF1467" i="6"/>
  <c r="CE1467" i="6"/>
  <c r="CD1467" i="6"/>
  <c r="CC1467" i="6"/>
  <c r="CB1467" i="6"/>
  <c r="CA1467" i="6"/>
  <c r="BZ1467" i="6"/>
  <c r="BY1467" i="6"/>
  <c r="BX1467" i="6"/>
  <c r="BW1467" i="6"/>
  <c r="BV1467" i="6"/>
  <c r="BU1467" i="6"/>
  <c r="BT1467" i="6"/>
  <c r="BS1467" i="6"/>
  <c r="BR1467" i="6"/>
  <c r="BQ1467" i="6"/>
  <c r="BP1467" i="6"/>
  <c r="BO1467" i="6"/>
  <c r="BN1467" i="6"/>
  <c r="BM1467" i="6"/>
  <c r="BL1467" i="6"/>
  <c r="BK1467" i="6"/>
  <c r="BJ1467" i="6"/>
  <c r="BI1467" i="6"/>
  <c r="BH1467" i="6"/>
  <c r="BG1467" i="6"/>
  <c r="BF1467" i="6"/>
  <c r="BE1467" i="6"/>
  <c r="BD1467" i="6"/>
  <c r="CT1466" i="6"/>
  <c r="CS1466" i="6"/>
  <c r="CR1466" i="6"/>
  <c r="CQ1466" i="6"/>
  <c r="CP1466" i="6"/>
  <c r="CO1466" i="6"/>
  <c r="CN1466" i="6"/>
  <c r="CM1466" i="6"/>
  <c r="CL1466" i="6"/>
  <c r="CK1466" i="6"/>
  <c r="CJ1466" i="6"/>
  <c r="CI1466" i="6"/>
  <c r="CH1466" i="6"/>
  <c r="CG1466" i="6"/>
  <c r="CF1466" i="6"/>
  <c r="CE1466" i="6"/>
  <c r="CD1466" i="6"/>
  <c r="CC1466" i="6"/>
  <c r="CB1466" i="6"/>
  <c r="CA1466" i="6"/>
  <c r="BZ1466" i="6"/>
  <c r="BY1466" i="6"/>
  <c r="BX1466" i="6"/>
  <c r="BW1466" i="6"/>
  <c r="BV1466" i="6"/>
  <c r="BU1466" i="6"/>
  <c r="BT1466" i="6"/>
  <c r="BS1466" i="6"/>
  <c r="BR1466" i="6"/>
  <c r="BQ1466" i="6"/>
  <c r="BP1466" i="6"/>
  <c r="BO1466" i="6"/>
  <c r="BN1466" i="6"/>
  <c r="BM1466" i="6"/>
  <c r="BL1466" i="6"/>
  <c r="BK1466" i="6"/>
  <c r="BJ1466" i="6"/>
  <c r="BI1466" i="6"/>
  <c r="BH1466" i="6"/>
  <c r="BG1466" i="6"/>
  <c r="BF1466" i="6"/>
  <c r="BE1466" i="6"/>
  <c r="BD1466" i="6"/>
  <c r="CT1465" i="6"/>
  <c r="CS1465" i="6"/>
  <c r="CR1465" i="6"/>
  <c r="CQ1465" i="6"/>
  <c r="CP1465" i="6"/>
  <c r="CO1465" i="6"/>
  <c r="CN1465" i="6"/>
  <c r="CM1465" i="6"/>
  <c r="CL1465" i="6"/>
  <c r="CK1465" i="6"/>
  <c r="CJ1465" i="6"/>
  <c r="CI1465" i="6"/>
  <c r="CH1465" i="6"/>
  <c r="CG1465" i="6"/>
  <c r="CF1465" i="6"/>
  <c r="CE1465" i="6"/>
  <c r="CD1465" i="6"/>
  <c r="CC1465" i="6"/>
  <c r="CB1465" i="6"/>
  <c r="CA1465" i="6"/>
  <c r="BZ1465" i="6"/>
  <c r="BY1465" i="6"/>
  <c r="BX1465" i="6"/>
  <c r="BW1465" i="6"/>
  <c r="BV1465" i="6"/>
  <c r="BU1465" i="6"/>
  <c r="BT1465" i="6"/>
  <c r="BS1465" i="6"/>
  <c r="BR1465" i="6"/>
  <c r="BQ1465" i="6"/>
  <c r="BP1465" i="6"/>
  <c r="BO1465" i="6"/>
  <c r="BN1465" i="6"/>
  <c r="BM1465" i="6"/>
  <c r="BL1465" i="6"/>
  <c r="BK1465" i="6"/>
  <c r="BJ1465" i="6"/>
  <c r="BI1465" i="6"/>
  <c r="BH1465" i="6"/>
  <c r="BG1465" i="6"/>
  <c r="BF1465" i="6"/>
  <c r="BE1465" i="6"/>
  <c r="BD1465" i="6"/>
  <c r="CT1464" i="6"/>
  <c r="CS1464" i="6"/>
  <c r="CR1464" i="6"/>
  <c r="CQ1464" i="6"/>
  <c r="CP1464" i="6"/>
  <c r="CO1464" i="6"/>
  <c r="CN1464" i="6"/>
  <c r="CM1464" i="6"/>
  <c r="CL1464" i="6"/>
  <c r="CK1464" i="6"/>
  <c r="CJ1464" i="6"/>
  <c r="CI1464" i="6"/>
  <c r="CH1464" i="6"/>
  <c r="CG1464" i="6"/>
  <c r="CF1464" i="6"/>
  <c r="CE1464" i="6"/>
  <c r="CD1464" i="6"/>
  <c r="CC1464" i="6"/>
  <c r="CB1464" i="6"/>
  <c r="CA1464" i="6"/>
  <c r="BZ1464" i="6"/>
  <c r="BY1464" i="6"/>
  <c r="BX1464" i="6"/>
  <c r="BW1464" i="6"/>
  <c r="BV1464" i="6"/>
  <c r="BU1464" i="6"/>
  <c r="BT1464" i="6"/>
  <c r="BS1464" i="6"/>
  <c r="BR1464" i="6"/>
  <c r="BQ1464" i="6"/>
  <c r="BP1464" i="6"/>
  <c r="BO1464" i="6"/>
  <c r="BN1464" i="6"/>
  <c r="BM1464" i="6"/>
  <c r="BL1464" i="6"/>
  <c r="BK1464" i="6"/>
  <c r="BJ1464" i="6"/>
  <c r="BI1464" i="6"/>
  <c r="BH1464" i="6"/>
  <c r="BG1464" i="6"/>
  <c r="BF1464" i="6"/>
  <c r="BE1464" i="6"/>
  <c r="BD1464" i="6"/>
  <c r="CT1463" i="6"/>
  <c r="CS1463" i="6"/>
  <c r="CR1463" i="6"/>
  <c r="CQ1463" i="6"/>
  <c r="CP1463" i="6"/>
  <c r="CO1463" i="6"/>
  <c r="CN1463" i="6"/>
  <c r="CM1463" i="6"/>
  <c r="CL1463" i="6"/>
  <c r="CK1463" i="6"/>
  <c r="CJ1463" i="6"/>
  <c r="CI1463" i="6"/>
  <c r="CH1463" i="6"/>
  <c r="CG1463" i="6"/>
  <c r="CF1463" i="6"/>
  <c r="CE1463" i="6"/>
  <c r="CD1463" i="6"/>
  <c r="CC1463" i="6"/>
  <c r="CB1463" i="6"/>
  <c r="CA1463" i="6"/>
  <c r="BZ1463" i="6"/>
  <c r="BY1463" i="6"/>
  <c r="BX1463" i="6"/>
  <c r="BW1463" i="6"/>
  <c r="BV1463" i="6"/>
  <c r="BU1463" i="6"/>
  <c r="BT1463" i="6"/>
  <c r="BS1463" i="6"/>
  <c r="BR1463" i="6"/>
  <c r="BQ1463" i="6"/>
  <c r="BP1463" i="6"/>
  <c r="BO1463" i="6"/>
  <c r="BN1463" i="6"/>
  <c r="BM1463" i="6"/>
  <c r="BL1463" i="6"/>
  <c r="BK1463" i="6"/>
  <c r="BJ1463" i="6"/>
  <c r="BI1463" i="6"/>
  <c r="BH1463" i="6"/>
  <c r="BG1463" i="6"/>
  <c r="BF1463" i="6"/>
  <c r="BE1463" i="6"/>
  <c r="BD1463" i="6"/>
  <c r="CT1462" i="6"/>
  <c r="CS1462" i="6"/>
  <c r="CR1462" i="6"/>
  <c r="CQ1462" i="6"/>
  <c r="CP1462" i="6"/>
  <c r="CO1462" i="6"/>
  <c r="CN1462" i="6"/>
  <c r="CM1462" i="6"/>
  <c r="CL1462" i="6"/>
  <c r="CK1462" i="6"/>
  <c r="CJ1462" i="6"/>
  <c r="CI1462" i="6"/>
  <c r="CH1462" i="6"/>
  <c r="CG1462" i="6"/>
  <c r="CF1462" i="6"/>
  <c r="CE1462" i="6"/>
  <c r="CD1462" i="6"/>
  <c r="CC1462" i="6"/>
  <c r="CB1462" i="6"/>
  <c r="CA1462" i="6"/>
  <c r="BZ1462" i="6"/>
  <c r="BY1462" i="6"/>
  <c r="BX1462" i="6"/>
  <c r="BW1462" i="6"/>
  <c r="BV1462" i="6"/>
  <c r="BU1462" i="6"/>
  <c r="BT1462" i="6"/>
  <c r="BS1462" i="6"/>
  <c r="BR1462" i="6"/>
  <c r="BQ1462" i="6"/>
  <c r="BP1462" i="6"/>
  <c r="BO1462" i="6"/>
  <c r="BN1462" i="6"/>
  <c r="BM1462" i="6"/>
  <c r="BL1462" i="6"/>
  <c r="BK1462" i="6"/>
  <c r="BJ1462" i="6"/>
  <c r="BI1462" i="6"/>
  <c r="BH1462" i="6"/>
  <c r="BG1462" i="6"/>
  <c r="BF1462" i="6"/>
  <c r="BE1462" i="6"/>
  <c r="BD1462" i="6"/>
  <c r="CT1461" i="6"/>
  <c r="CS1461" i="6"/>
  <c r="CR1461" i="6"/>
  <c r="CQ1461" i="6"/>
  <c r="CP1461" i="6"/>
  <c r="CO1461" i="6"/>
  <c r="CN1461" i="6"/>
  <c r="CM1461" i="6"/>
  <c r="CL1461" i="6"/>
  <c r="CK1461" i="6"/>
  <c r="CJ1461" i="6"/>
  <c r="CI1461" i="6"/>
  <c r="CH1461" i="6"/>
  <c r="CG1461" i="6"/>
  <c r="CF1461" i="6"/>
  <c r="CE1461" i="6"/>
  <c r="CD1461" i="6"/>
  <c r="CC1461" i="6"/>
  <c r="CB1461" i="6"/>
  <c r="CA1461" i="6"/>
  <c r="BZ1461" i="6"/>
  <c r="BY1461" i="6"/>
  <c r="BX1461" i="6"/>
  <c r="BW1461" i="6"/>
  <c r="BV1461" i="6"/>
  <c r="BU1461" i="6"/>
  <c r="BT1461" i="6"/>
  <c r="BS1461" i="6"/>
  <c r="BR1461" i="6"/>
  <c r="BQ1461" i="6"/>
  <c r="BP1461" i="6"/>
  <c r="BO1461" i="6"/>
  <c r="BN1461" i="6"/>
  <c r="BM1461" i="6"/>
  <c r="BL1461" i="6"/>
  <c r="BK1461" i="6"/>
  <c r="BJ1461" i="6"/>
  <c r="BI1461" i="6"/>
  <c r="BH1461" i="6"/>
  <c r="BG1461" i="6"/>
  <c r="BF1461" i="6"/>
  <c r="BE1461" i="6"/>
  <c r="BD1461" i="6"/>
  <c r="CT1460" i="6"/>
  <c r="CS1460" i="6"/>
  <c r="CR1460" i="6"/>
  <c r="CQ1460" i="6"/>
  <c r="CP1460" i="6"/>
  <c r="CO1460" i="6"/>
  <c r="CN1460" i="6"/>
  <c r="CM1460" i="6"/>
  <c r="CL1460" i="6"/>
  <c r="CK1460" i="6"/>
  <c r="CJ1460" i="6"/>
  <c r="CI1460" i="6"/>
  <c r="CH1460" i="6"/>
  <c r="CG1460" i="6"/>
  <c r="CF1460" i="6"/>
  <c r="CE1460" i="6"/>
  <c r="CD1460" i="6"/>
  <c r="CC1460" i="6"/>
  <c r="CB1460" i="6"/>
  <c r="CA1460" i="6"/>
  <c r="BZ1460" i="6"/>
  <c r="BY1460" i="6"/>
  <c r="BX1460" i="6"/>
  <c r="BW1460" i="6"/>
  <c r="BV1460" i="6"/>
  <c r="BU1460" i="6"/>
  <c r="BT1460" i="6"/>
  <c r="BS1460" i="6"/>
  <c r="BR1460" i="6"/>
  <c r="BQ1460" i="6"/>
  <c r="BP1460" i="6"/>
  <c r="BO1460" i="6"/>
  <c r="BN1460" i="6"/>
  <c r="BM1460" i="6"/>
  <c r="BL1460" i="6"/>
  <c r="BK1460" i="6"/>
  <c r="BJ1460" i="6"/>
  <c r="BI1460" i="6"/>
  <c r="BH1460" i="6"/>
  <c r="BG1460" i="6"/>
  <c r="BF1460" i="6"/>
  <c r="BE1460" i="6"/>
  <c r="BD1460" i="6"/>
  <c r="CT1459" i="6"/>
  <c r="CS1459" i="6"/>
  <c r="CR1459" i="6"/>
  <c r="CQ1459" i="6"/>
  <c r="CP1459" i="6"/>
  <c r="CO1459" i="6"/>
  <c r="CN1459" i="6"/>
  <c r="CM1459" i="6"/>
  <c r="CL1459" i="6"/>
  <c r="CK1459" i="6"/>
  <c r="CJ1459" i="6"/>
  <c r="CI1459" i="6"/>
  <c r="CH1459" i="6"/>
  <c r="CG1459" i="6"/>
  <c r="CF1459" i="6"/>
  <c r="CE1459" i="6"/>
  <c r="CD1459" i="6"/>
  <c r="CC1459" i="6"/>
  <c r="CB1459" i="6"/>
  <c r="CA1459" i="6"/>
  <c r="BZ1459" i="6"/>
  <c r="BY1459" i="6"/>
  <c r="BX1459" i="6"/>
  <c r="BW1459" i="6"/>
  <c r="BV1459" i="6"/>
  <c r="BU1459" i="6"/>
  <c r="BT1459" i="6"/>
  <c r="BS1459" i="6"/>
  <c r="BR1459" i="6"/>
  <c r="BQ1459" i="6"/>
  <c r="BP1459" i="6"/>
  <c r="BO1459" i="6"/>
  <c r="BN1459" i="6"/>
  <c r="BM1459" i="6"/>
  <c r="BL1459" i="6"/>
  <c r="BK1459" i="6"/>
  <c r="BJ1459" i="6"/>
  <c r="BI1459" i="6"/>
  <c r="BH1459" i="6"/>
  <c r="BG1459" i="6"/>
  <c r="BF1459" i="6"/>
  <c r="BE1459" i="6"/>
  <c r="BD1459" i="6"/>
  <c r="CT1458" i="6"/>
  <c r="CS1458" i="6"/>
  <c r="CR1458" i="6"/>
  <c r="CQ1458" i="6"/>
  <c r="CP1458" i="6"/>
  <c r="CO1458" i="6"/>
  <c r="CN1458" i="6"/>
  <c r="CM1458" i="6"/>
  <c r="CL1458" i="6"/>
  <c r="CK1458" i="6"/>
  <c r="CJ1458" i="6"/>
  <c r="CI1458" i="6"/>
  <c r="CH1458" i="6"/>
  <c r="CG1458" i="6"/>
  <c r="CF1458" i="6"/>
  <c r="CE1458" i="6"/>
  <c r="CD1458" i="6"/>
  <c r="CC1458" i="6"/>
  <c r="CB1458" i="6"/>
  <c r="CA1458" i="6"/>
  <c r="BZ1458" i="6"/>
  <c r="BY1458" i="6"/>
  <c r="BX1458" i="6"/>
  <c r="BW1458" i="6"/>
  <c r="BV1458" i="6"/>
  <c r="BU1458" i="6"/>
  <c r="BT1458" i="6"/>
  <c r="BS1458" i="6"/>
  <c r="BR1458" i="6"/>
  <c r="BQ1458" i="6"/>
  <c r="BP1458" i="6"/>
  <c r="BO1458" i="6"/>
  <c r="BN1458" i="6"/>
  <c r="BM1458" i="6"/>
  <c r="BL1458" i="6"/>
  <c r="BK1458" i="6"/>
  <c r="BJ1458" i="6"/>
  <c r="BI1458" i="6"/>
  <c r="BH1458" i="6"/>
  <c r="BG1458" i="6"/>
  <c r="BF1458" i="6"/>
  <c r="BE1458" i="6"/>
  <c r="BD1458" i="6"/>
  <c r="CT1457" i="6"/>
  <c r="CS1457" i="6"/>
  <c r="CR1457" i="6"/>
  <c r="CQ1457" i="6"/>
  <c r="CP1457" i="6"/>
  <c r="CO1457" i="6"/>
  <c r="CN1457" i="6"/>
  <c r="CM1457" i="6"/>
  <c r="CL1457" i="6"/>
  <c r="CK1457" i="6"/>
  <c r="CJ1457" i="6"/>
  <c r="CI1457" i="6"/>
  <c r="CH1457" i="6"/>
  <c r="CG1457" i="6"/>
  <c r="CF1457" i="6"/>
  <c r="CE1457" i="6"/>
  <c r="CD1457" i="6"/>
  <c r="CC1457" i="6"/>
  <c r="CB1457" i="6"/>
  <c r="CA1457" i="6"/>
  <c r="BZ1457" i="6"/>
  <c r="BY1457" i="6"/>
  <c r="BX1457" i="6"/>
  <c r="BW1457" i="6"/>
  <c r="BV1457" i="6"/>
  <c r="BU1457" i="6"/>
  <c r="BT1457" i="6"/>
  <c r="BS1457" i="6"/>
  <c r="BR1457" i="6"/>
  <c r="BQ1457" i="6"/>
  <c r="BP1457" i="6"/>
  <c r="BO1457" i="6"/>
  <c r="BN1457" i="6"/>
  <c r="BM1457" i="6"/>
  <c r="BL1457" i="6"/>
  <c r="BK1457" i="6"/>
  <c r="BJ1457" i="6"/>
  <c r="BI1457" i="6"/>
  <c r="BH1457" i="6"/>
  <c r="BG1457" i="6"/>
  <c r="BF1457" i="6"/>
  <c r="BE1457" i="6"/>
  <c r="BD1457" i="6"/>
  <c r="CT1456" i="6"/>
  <c r="CS1456" i="6"/>
  <c r="CR1456" i="6"/>
  <c r="CQ1456" i="6"/>
  <c r="CP1456" i="6"/>
  <c r="CO1456" i="6"/>
  <c r="CN1456" i="6"/>
  <c r="CM1456" i="6"/>
  <c r="CL1456" i="6"/>
  <c r="CK1456" i="6"/>
  <c r="CJ1456" i="6"/>
  <c r="CI1456" i="6"/>
  <c r="CH1456" i="6"/>
  <c r="CG1456" i="6"/>
  <c r="CF1456" i="6"/>
  <c r="CE1456" i="6"/>
  <c r="CD1456" i="6"/>
  <c r="CC1456" i="6"/>
  <c r="CB1456" i="6"/>
  <c r="CA1456" i="6"/>
  <c r="BZ1456" i="6"/>
  <c r="BY1456" i="6"/>
  <c r="BX1456" i="6"/>
  <c r="BW1456" i="6"/>
  <c r="BV1456" i="6"/>
  <c r="BU1456" i="6"/>
  <c r="BT1456" i="6"/>
  <c r="BS1456" i="6"/>
  <c r="BR1456" i="6"/>
  <c r="BQ1456" i="6"/>
  <c r="BP1456" i="6"/>
  <c r="BO1456" i="6"/>
  <c r="BN1456" i="6"/>
  <c r="BM1456" i="6"/>
  <c r="BL1456" i="6"/>
  <c r="BK1456" i="6"/>
  <c r="BJ1456" i="6"/>
  <c r="BI1456" i="6"/>
  <c r="BH1456" i="6"/>
  <c r="BG1456" i="6"/>
  <c r="BF1456" i="6"/>
  <c r="BE1456" i="6"/>
  <c r="BD1456" i="6"/>
  <c r="CT1455" i="6"/>
  <c r="CS1455" i="6"/>
  <c r="CR1455" i="6"/>
  <c r="CQ1455" i="6"/>
  <c r="CP1455" i="6"/>
  <c r="CO1455" i="6"/>
  <c r="CN1455" i="6"/>
  <c r="CM1455" i="6"/>
  <c r="CL1455" i="6"/>
  <c r="CK1455" i="6"/>
  <c r="CJ1455" i="6"/>
  <c r="CI1455" i="6"/>
  <c r="CH1455" i="6"/>
  <c r="CG1455" i="6"/>
  <c r="CF1455" i="6"/>
  <c r="CE1455" i="6"/>
  <c r="CD1455" i="6"/>
  <c r="CC1455" i="6"/>
  <c r="CB1455" i="6"/>
  <c r="CA1455" i="6"/>
  <c r="BZ1455" i="6"/>
  <c r="BY1455" i="6"/>
  <c r="BX1455" i="6"/>
  <c r="BW1455" i="6"/>
  <c r="BV1455" i="6"/>
  <c r="BU1455" i="6"/>
  <c r="BT1455" i="6"/>
  <c r="BS1455" i="6"/>
  <c r="BR1455" i="6"/>
  <c r="BQ1455" i="6"/>
  <c r="BP1455" i="6"/>
  <c r="BO1455" i="6"/>
  <c r="BN1455" i="6"/>
  <c r="BM1455" i="6"/>
  <c r="BL1455" i="6"/>
  <c r="BK1455" i="6"/>
  <c r="BJ1455" i="6"/>
  <c r="BI1455" i="6"/>
  <c r="BH1455" i="6"/>
  <c r="BG1455" i="6"/>
  <c r="BF1455" i="6"/>
  <c r="BE1455" i="6"/>
  <c r="BD1455" i="6"/>
  <c r="CT1454" i="6"/>
  <c r="CS1454" i="6"/>
  <c r="CR1454" i="6"/>
  <c r="CQ1454" i="6"/>
  <c r="CP1454" i="6"/>
  <c r="CO1454" i="6"/>
  <c r="CN1454" i="6"/>
  <c r="CM1454" i="6"/>
  <c r="CL1454" i="6"/>
  <c r="CK1454" i="6"/>
  <c r="CJ1454" i="6"/>
  <c r="CI1454" i="6"/>
  <c r="CH1454" i="6"/>
  <c r="CG1454" i="6"/>
  <c r="CF1454" i="6"/>
  <c r="CE1454" i="6"/>
  <c r="CD1454" i="6"/>
  <c r="CC1454" i="6"/>
  <c r="CB1454" i="6"/>
  <c r="CA1454" i="6"/>
  <c r="BZ1454" i="6"/>
  <c r="BY1454" i="6"/>
  <c r="BX1454" i="6"/>
  <c r="BW1454" i="6"/>
  <c r="BV1454" i="6"/>
  <c r="BU1454" i="6"/>
  <c r="BT1454" i="6"/>
  <c r="BS1454" i="6"/>
  <c r="BR1454" i="6"/>
  <c r="BQ1454" i="6"/>
  <c r="BP1454" i="6"/>
  <c r="BO1454" i="6"/>
  <c r="BN1454" i="6"/>
  <c r="BM1454" i="6"/>
  <c r="BL1454" i="6"/>
  <c r="BK1454" i="6"/>
  <c r="BJ1454" i="6"/>
  <c r="BI1454" i="6"/>
  <c r="BH1454" i="6"/>
  <c r="BG1454" i="6"/>
  <c r="BF1454" i="6"/>
  <c r="BE1454" i="6"/>
  <c r="BD1454" i="6"/>
  <c r="CT1453" i="6"/>
  <c r="CS1453" i="6"/>
  <c r="CR1453" i="6"/>
  <c r="CQ1453" i="6"/>
  <c r="CP1453" i="6"/>
  <c r="CO1453" i="6"/>
  <c r="CN1453" i="6"/>
  <c r="CM1453" i="6"/>
  <c r="CL1453" i="6"/>
  <c r="CK1453" i="6"/>
  <c r="CJ1453" i="6"/>
  <c r="CI1453" i="6"/>
  <c r="CH1453" i="6"/>
  <c r="CG1453" i="6"/>
  <c r="CF1453" i="6"/>
  <c r="CE1453" i="6"/>
  <c r="CD1453" i="6"/>
  <c r="CC1453" i="6"/>
  <c r="CB1453" i="6"/>
  <c r="CA1453" i="6"/>
  <c r="BZ1453" i="6"/>
  <c r="BY1453" i="6"/>
  <c r="BX1453" i="6"/>
  <c r="BW1453" i="6"/>
  <c r="BV1453" i="6"/>
  <c r="BU1453" i="6"/>
  <c r="BT1453" i="6"/>
  <c r="BS1453" i="6"/>
  <c r="BR1453" i="6"/>
  <c r="BQ1453" i="6"/>
  <c r="BP1453" i="6"/>
  <c r="BO1453" i="6"/>
  <c r="BN1453" i="6"/>
  <c r="BM1453" i="6"/>
  <c r="BL1453" i="6"/>
  <c r="BK1453" i="6"/>
  <c r="BJ1453" i="6"/>
  <c r="BI1453" i="6"/>
  <c r="BH1453" i="6"/>
  <c r="BG1453" i="6"/>
  <c r="BF1453" i="6"/>
  <c r="BE1453" i="6"/>
  <c r="BD1453" i="6"/>
  <c r="CT1452" i="6"/>
  <c r="CS1452" i="6"/>
  <c r="CR1452" i="6"/>
  <c r="CQ1452" i="6"/>
  <c r="CP1452" i="6"/>
  <c r="CO1452" i="6"/>
  <c r="CN1452" i="6"/>
  <c r="CM1452" i="6"/>
  <c r="CL1452" i="6"/>
  <c r="CK1452" i="6"/>
  <c r="CJ1452" i="6"/>
  <c r="CI1452" i="6"/>
  <c r="CH1452" i="6"/>
  <c r="CG1452" i="6"/>
  <c r="CF1452" i="6"/>
  <c r="CE1452" i="6"/>
  <c r="CD1452" i="6"/>
  <c r="CC1452" i="6"/>
  <c r="CB1452" i="6"/>
  <c r="CA1452" i="6"/>
  <c r="BZ1452" i="6"/>
  <c r="BY1452" i="6"/>
  <c r="BX1452" i="6"/>
  <c r="BW1452" i="6"/>
  <c r="BV1452" i="6"/>
  <c r="BU1452" i="6"/>
  <c r="BT1452" i="6"/>
  <c r="BS1452" i="6"/>
  <c r="BR1452" i="6"/>
  <c r="BQ1452" i="6"/>
  <c r="BP1452" i="6"/>
  <c r="BO1452" i="6"/>
  <c r="BN1452" i="6"/>
  <c r="BM1452" i="6"/>
  <c r="BL1452" i="6"/>
  <c r="BK1452" i="6"/>
  <c r="BJ1452" i="6"/>
  <c r="BI1452" i="6"/>
  <c r="BH1452" i="6"/>
  <c r="BG1452" i="6"/>
  <c r="BF1452" i="6"/>
  <c r="BE1452" i="6"/>
  <c r="BD1452" i="6"/>
  <c r="CT1451" i="6"/>
  <c r="CS1451" i="6"/>
  <c r="CR1451" i="6"/>
  <c r="CQ1451" i="6"/>
  <c r="CP1451" i="6"/>
  <c r="CO1451" i="6"/>
  <c r="CN1451" i="6"/>
  <c r="CM1451" i="6"/>
  <c r="CL1451" i="6"/>
  <c r="CK1451" i="6"/>
  <c r="CJ1451" i="6"/>
  <c r="CI1451" i="6"/>
  <c r="CH1451" i="6"/>
  <c r="CG1451" i="6"/>
  <c r="CF1451" i="6"/>
  <c r="CE1451" i="6"/>
  <c r="CD1451" i="6"/>
  <c r="CC1451" i="6"/>
  <c r="CB1451" i="6"/>
  <c r="CA1451" i="6"/>
  <c r="BZ1451" i="6"/>
  <c r="BY1451" i="6"/>
  <c r="BX1451" i="6"/>
  <c r="BW1451" i="6"/>
  <c r="BV1451" i="6"/>
  <c r="BU1451" i="6"/>
  <c r="BT1451" i="6"/>
  <c r="BS1451" i="6"/>
  <c r="BR1451" i="6"/>
  <c r="BQ1451" i="6"/>
  <c r="BP1451" i="6"/>
  <c r="BO1451" i="6"/>
  <c r="BN1451" i="6"/>
  <c r="BM1451" i="6"/>
  <c r="BL1451" i="6"/>
  <c r="BK1451" i="6"/>
  <c r="BJ1451" i="6"/>
  <c r="BI1451" i="6"/>
  <c r="BH1451" i="6"/>
  <c r="BG1451" i="6"/>
  <c r="BF1451" i="6"/>
  <c r="BE1451" i="6"/>
  <c r="BD1451" i="6"/>
  <c r="CT1450" i="6"/>
  <c r="CS1450" i="6"/>
  <c r="CR1450" i="6"/>
  <c r="CQ1450" i="6"/>
  <c r="CP1450" i="6"/>
  <c r="CO1450" i="6"/>
  <c r="CN1450" i="6"/>
  <c r="CM1450" i="6"/>
  <c r="CL1450" i="6"/>
  <c r="CK1450" i="6"/>
  <c r="CJ1450" i="6"/>
  <c r="CI1450" i="6"/>
  <c r="CH1450" i="6"/>
  <c r="CG1450" i="6"/>
  <c r="CF1450" i="6"/>
  <c r="CE1450" i="6"/>
  <c r="CD1450" i="6"/>
  <c r="CC1450" i="6"/>
  <c r="CB1450" i="6"/>
  <c r="CA1450" i="6"/>
  <c r="BZ1450" i="6"/>
  <c r="BY1450" i="6"/>
  <c r="BX1450" i="6"/>
  <c r="BW1450" i="6"/>
  <c r="BV1450" i="6"/>
  <c r="BU1450" i="6"/>
  <c r="BT1450" i="6"/>
  <c r="BS1450" i="6"/>
  <c r="BR1450" i="6"/>
  <c r="BQ1450" i="6"/>
  <c r="BP1450" i="6"/>
  <c r="BO1450" i="6"/>
  <c r="BN1450" i="6"/>
  <c r="BM1450" i="6"/>
  <c r="BL1450" i="6"/>
  <c r="BK1450" i="6"/>
  <c r="BJ1450" i="6"/>
  <c r="BI1450" i="6"/>
  <c r="BH1450" i="6"/>
  <c r="BG1450" i="6"/>
  <c r="BF1450" i="6"/>
  <c r="BE1450" i="6"/>
  <c r="BD1450" i="6"/>
  <c r="CT1449" i="6"/>
  <c r="CS1449" i="6"/>
  <c r="CR1449" i="6"/>
  <c r="CQ1449" i="6"/>
  <c r="CP1449" i="6"/>
  <c r="CO1449" i="6"/>
  <c r="CN1449" i="6"/>
  <c r="CM1449" i="6"/>
  <c r="CL1449" i="6"/>
  <c r="CK1449" i="6"/>
  <c r="CJ1449" i="6"/>
  <c r="CI1449" i="6"/>
  <c r="CH1449" i="6"/>
  <c r="CG1449" i="6"/>
  <c r="CF1449" i="6"/>
  <c r="CE1449" i="6"/>
  <c r="CD1449" i="6"/>
  <c r="CC1449" i="6"/>
  <c r="CB1449" i="6"/>
  <c r="CA1449" i="6"/>
  <c r="BZ1449" i="6"/>
  <c r="BY1449" i="6"/>
  <c r="BX1449" i="6"/>
  <c r="BW1449" i="6"/>
  <c r="BV1449" i="6"/>
  <c r="BU1449" i="6"/>
  <c r="BT1449" i="6"/>
  <c r="BS1449" i="6"/>
  <c r="BR1449" i="6"/>
  <c r="BQ1449" i="6"/>
  <c r="BP1449" i="6"/>
  <c r="BO1449" i="6"/>
  <c r="BN1449" i="6"/>
  <c r="BM1449" i="6"/>
  <c r="BL1449" i="6"/>
  <c r="BK1449" i="6"/>
  <c r="BJ1449" i="6"/>
  <c r="BI1449" i="6"/>
  <c r="BH1449" i="6"/>
  <c r="BG1449" i="6"/>
  <c r="BF1449" i="6"/>
  <c r="BE1449" i="6"/>
  <c r="BD1449" i="6"/>
  <c r="CT1448" i="6"/>
  <c r="CS1448" i="6"/>
  <c r="CR1448" i="6"/>
  <c r="CQ1448" i="6"/>
  <c r="CP1448" i="6"/>
  <c r="CO1448" i="6"/>
  <c r="CN1448" i="6"/>
  <c r="CM1448" i="6"/>
  <c r="CL1448" i="6"/>
  <c r="CK1448" i="6"/>
  <c r="CJ1448" i="6"/>
  <c r="CI1448" i="6"/>
  <c r="CH1448" i="6"/>
  <c r="CG1448" i="6"/>
  <c r="CF1448" i="6"/>
  <c r="CE1448" i="6"/>
  <c r="CD1448" i="6"/>
  <c r="CC1448" i="6"/>
  <c r="CB1448" i="6"/>
  <c r="CA1448" i="6"/>
  <c r="BZ1448" i="6"/>
  <c r="BY1448" i="6"/>
  <c r="BX1448" i="6"/>
  <c r="BW1448" i="6"/>
  <c r="BV1448" i="6"/>
  <c r="BU1448" i="6"/>
  <c r="BT1448" i="6"/>
  <c r="BS1448" i="6"/>
  <c r="BR1448" i="6"/>
  <c r="BQ1448" i="6"/>
  <c r="BP1448" i="6"/>
  <c r="BO1448" i="6"/>
  <c r="BN1448" i="6"/>
  <c r="BM1448" i="6"/>
  <c r="BL1448" i="6"/>
  <c r="BK1448" i="6"/>
  <c r="BJ1448" i="6"/>
  <c r="BI1448" i="6"/>
  <c r="BH1448" i="6"/>
  <c r="BG1448" i="6"/>
  <c r="BF1448" i="6"/>
  <c r="BE1448" i="6"/>
  <c r="BD1448" i="6"/>
  <c r="CT1447" i="6"/>
  <c r="CS1447" i="6"/>
  <c r="CR1447" i="6"/>
  <c r="CQ1447" i="6"/>
  <c r="CP1447" i="6"/>
  <c r="CO1447" i="6"/>
  <c r="CN1447" i="6"/>
  <c r="CM1447" i="6"/>
  <c r="CL1447" i="6"/>
  <c r="CK1447" i="6"/>
  <c r="CJ1447" i="6"/>
  <c r="CI1447" i="6"/>
  <c r="CH1447" i="6"/>
  <c r="CG1447" i="6"/>
  <c r="CF1447" i="6"/>
  <c r="CE1447" i="6"/>
  <c r="CD1447" i="6"/>
  <c r="CC1447" i="6"/>
  <c r="CB1447" i="6"/>
  <c r="CA1447" i="6"/>
  <c r="BZ1447" i="6"/>
  <c r="BY1447" i="6"/>
  <c r="BX1447" i="6"/>
  <c r="BW1447" i="6"/>
  <c r="BV1447" i="6"/>
  <c r="BU1447" i="6"/>
  <c r="BT1447" i="6"/>
  <c r="BS1447" i="6"/>
  <c r="BR1447" i="6"/>
  <c r="BQ1447" i="6"/>
  <c r="BP1447" i="6"/>
  <c r="BO1447" i="6"/>
  <c r="BN1447" i="6"/>
  <c r="BM1447" i="6"/>
  <c r="BL1447" i="6"/>
  <c r="BK1447" i="6"/>
  <c r="BJ1447" i="6"/>
  <c r="BI1447" i="6"/>
  <c r="BH1447" i="6"/>
  <c r="BG1447" i="6"/>
  <c r="BF1447" i="6"/>
  <c r="BE1447" i="6"/>
  <c r="BD1447" i="6"/>
  <c r="CT1446" i="6"/>
  <c r="CS1446" i="6"/>
  <c r="CR1446" i="6"/>
  <c r="CQ1446" i="6"/>
  <c r="CP1446" i="6"/>
  <c r="CO1446" i="6"/>
  <c r="CN1446" i="6"/>
  <c r="CM1446" i="6"/>
  <c r="CL1446" i="6"/>
  <c r="CK1446" i="6"/>
  <c r="CJ1446" i="6"/>
  <c r="CI1446" i="6"/>
  <c r="CH1446" i="6"/>
  <c r="CG1446" i="6"/>
  <c r="CF1446" i="6"/>
  <c r="CE1446" i="6"/>
  <c r="CD1446" i="6"/>
  <c r="CC1446" i="6"/>
  <c r="CB1446" i="6"/>
  <c r="CA1446" i="6"/>
  <c r="BZ1446" i="6"/>
  <c r="BY1446" i="6"/>
  <c r="BX1446" i="6"/>
  <c r="BW1446" i="6"/>
  <c r="BV1446" i="6"/>
  <c r="BU1446" i="6"/>
  <c r="BT1446" i="6"/>
  <c r="BS1446" i="6"/>
  <c r="BR1446" i="6"/>
  <c r="BQ1446" i="6"/>
  <c r="BP1446" i="6"/>
  <c r="BO1446" i="6"/>
  <c r="BN1446" i="6"/>
  <c r="BM1446" i="6"/>
  <c r="BL1446" i="6"/>
  <c r="BK1446" i="6"/>
  <c r="BJ1446" i="6"/>
  <c r="BI1446" i="6"/>
  <c r="BH1446" i="6"/>
  <c r="BG1446" i="6"/>
  <c r="BF1446" i="6"/>
  <c r="BE1446" i="6"/>
  <c r="BD1446" i="6"/>
  <c r="CT1445" i="6"/>
  <c r="CS1445" i="6"/>
  <c r="CR1445" i="6"/>
  <c r="CQ1445" i="6"/>
  <c r="CP1445" i="6"/>
  <c r="CO1445" i="6"/>
  <c r="CN1445" i="6"/>
  <c r="CM1445" i="6"/>
  <c r="CL1445" i="6"/>
  <c r="CK1445" i="6"/>
  <c r="CJ1445" i="6"/>
  <c r="CI1445" i="6"/>
  <c r="CH1445" i="6"/>
  <c r="CG1445" i="6"/>
  <c r="CF1445" i="6"/>
  <c r="CE1445" i="6"/>
  <c r="CD1445" i="6"/>
  <c r="CC1445" i="6"/>
  <c r="CB1445" i="6"/>
  <c r="CA1445" i="6"/>
  <c r="BZ1445" i="6"/>
  <c r="BY1445" i="6"/>
  <c r="BX1445" i="6"/>
  <c r="BW1445" i="6"/>
  <c r="BV1445" i="6"/>
  <c r="BU1445" i="6"/>
  <c r="BT1445" i="6"/>
  <c r="BS1445" i="6"/>
  <c r="BR1445" i="6"/>
  <c r="BQ1445" i="6"/>
  <c r="BP1445" i="6"/>
  <c r="BO1445" i="6"/>
  <c r="BN1445" i="6"/>
  <c r="BM1445" i="6"/>
  <c r="BL1445" i="6"/>
  <c r="BK1445" i="6"/>
  <c r="BJ1445" i="6"/>
  <c r="BI1445" i="6"/>
  <c r="BH1445" i="6"/>
  <c r="BG1445" i="6"/>
  <c r="BF1445" i="6"/>
  <c r="BE1445" i="6"/>
  <c r="BD1445" i="6"/>
  <c r="CT1444" i="6"/>
  <c r="CS1444" i="6"/>
  <c r="CR1444" i="6"/>
  <c r="CQ1444" i="6"/>
  <c r="CP1444" i="6"/>
  <c r="CO1444" i="6"/>
  <c r="CN1444" i="6"/>
  <c r="CM1444" i="6"/>
  <c r="CL1444" i="6"/>
  <c r="CK1444" i="6"/>
  <c r="CJ1444" i="6"/>
  <c r="CI1444" i="6"/>
  <c r="CH1444" i="6"/>
  <c r="CG1444" i="6"/>
  <c r="CF1444" i="6"/>
  <c r="CE1444" i="6"/>
  <c r="CD1444" i="6"/>
  <c r="CC1444" i="6"/>
  <c r="CB1444" i="6"/>
  <c r="CA1444" i="6"/>
  <c r="BZ1444" i="6"/>
  <c r="BY1444" i="6"/>
  <c r="BX1444" i="6"/>
  <c r="BW1444" i="6"/>
  <c r="BV1444" i="6"/>
  <c r="BU1444" i="6"/>
  <c r="BT1444" i="6"/>
  <c r="BS1444" i="6"/>
  <c r="BR1444" i="6"/>
  <c r="BQ1444" i="6"/>
  <c r="BP1444" i="6"/>
  <c r="BO1444" i="6"/>
  <c r="BN1444" i="6"/>
  <c r="BM1444" i="6"/>
  <c r="BL1444" i="6"/>
  <c r="BK1444" i="6"/>
  <c r="BJ1444" i="6"/>
  <c r="BI1444" i="6"/>
  <c r="BH1444" i="6"/>
  <c r="BG1444" i="6"/>
  <c r="BF1444" i="6"/>
  <c r="BE1444" i="6"/>
  <c r="BD1444" i="6"/>
  <c r="CT1443" i="6"/>
  <c r="CS1443" i="6"/>
  <c r="CR1443" i="6"/>
  <c r="CQ1443" i="6"/>
  <c r="CP1443" i="6"/>
  <c r="CO1443" i="6"/>
  <c r="CN1443" i="6"/>
  <c r="CM1443" i="6"/>
  <c r="CL1443" i="6"/>
  <c r="CK1443" i="6"/>
  <c r="CJ1443" i="6"/>
  <c r="CI1443" i="6"/>
  <c r="CH1443" i="6"/>
  <c r="CG1443" i="6"/>
  <c r="CF1443" i="6"/>
  <c r="CE1443" i="6"/>
  <c r="CD1443" i="6"/>
  <c r="CC1443" i="6"/>
  <c r="CB1443" i="6"/>
  <c r="CA1443" i="6"/>
  <c r="BZ1443" i="6"/>
  <c r="BY1443" i="6"/>
  <c r="BX1443" i="6"/>
  <c r="BW1443" i="6"/>
  <c r="BV1443" i="6"/>
  <c r="BU1443" i="6"/>
  <c r="BT1443" i="6"/>
  <c r="BS1443" i="6"/>
  <c r="BR1443" i="6"/>
  <c r="BQ1443" i="6"/>
  <c r="BP1443" i="6"/>
  <c r="BO1443" i="6"/>
  <c r="BN1443" i="6"/>
  <c r="BM1443" i="6"/>
  <c r="BL1443" i="6"/>
  <c r="BK1443" i="6"/>
  <c r="BJ1443" i="6"/>
  <c r="BI1443" i="6"/>
  <c r="BH1443" i="6"/>
  <c r="BG1443" i="6"/>
  <c r="BF1443" i="6"/>
  <c r="BE1443" i="6"/>
  <c r="BD1443" i="6"/>
  <c r="CT1442" i="6"/>
  <c r="CS1442" i="6"/>
  <c r="CR1442" i="6"/>
  <c r="CQ1442" i="6"/>
  <c r="CP1442" i="6"/>
  <c r="CO1442" i="6"/>
  <c r="CN1442" i="6"/>
  <c r="CM1442" i="6"/>
  <c r="CL1442" i="6"/>
  <c r="CK1442" i="6"/>
  <c r="CJ1442" i="6"/>
  <c r="CI1442" i="6"/>
  <c r="CH1442" i="6"/>
  <c r="CG1442" i="6"/>
  <c r="CF1442" i="6"/>
  <c r="CE1442" i="6"/>
  <c r="CD1442" i="6"/>
  <c r="CC1442" i="6"/>
  <c r="CB1442" i="6"/>
  <c r="CA1442" i="6"/>
  <c r="BZ1442" i="6"/>
  <c r="BY1442" i="6"/>
  <c r="BX1442" i="6"/>
  <c r="BW1442" i="6"/>
  <c r="BV1442" i="6"/>
  <c r="BU1442" i="6"/>
  <c r="BT1442" i="6"/>
  <c r="BS1442" i="6"/>
  <c r="BR1442" i="6"/>
  <c r="BQ1442" i="6"/>
  <c r="BP1442" i="6"/>
  <c r="BO1442" i="6"/>
  <c r="BN1442" i="6"/>
  <c r="BM1442" i="6"/>
  <c r="BL1442" i="6"/>
  <c r="BK1442" i="6"/>
  <c r="BJ1442" i="6"/>
  <c r="BI1442" i="6"/>
  <c r="BH1442" i="6"/>
  <c r="BG1442" i="6"/>
  <c r="BF1442" i="6"/>
  <c r="BE1442" i="6"/>
  <c r="BD1442" i="6"/>
  <c r="CT1441" i="6"/>
  <c r="CS1441" i="6"/>
  <c r="CR1441" i="6"/>
  <c r="CQ1441" i="6"/>
  <c r="CP1441" i="6"/>
  <c r="CO1441" i="6"/>
  <c r="CN1441" i="6"/>
  <c r="CM1441" i="6"/>
  <c r="CL1441" i="6"/>
  <c r="CK1441" i="6"/>
  <c r="CJ1441" i="6"/>
  <c r="CI1441" i="6"/>
  <c r="CH1441" i="6"/>
  <c r="CG1441" i="6"/>
  <c r="CF1441" i="6"/>
  <c r="CE1441" i="6"/>
  <c r="CD1441" i="6"/>
  <c r="CC1441" i="6"/>
  <c r="CB1441" i="6"/>
  <c r="CA1441" i="6"/>
  <c r="BZ1441" i="6"/>
  <c r="BY1441" i="6"/>
  <c r="BX1441" i="6"/>
  <c r="BW1441" i="6"/>
  <c r="BV1441" i="6"/>
  <c r="BU1441" i="6"/>
  <c r="BT1441" i="6"/>
  <c r="BS1441" i="6"/>
  <c r="BR1441" i="6"/>
  <c r="BQ1441" i="6"/>
  <c r="BP1441" i="6"/>
  <c r="BO1441" i="6"/>
  <c r="BN1441" i="6"/>
  <c r="BM1441" i="6"/>
  <c r="BL1441" i="6"/>
  <c r="BK1441" i="6"/>
  <c r="BJ1441" i="6"/>
  <c r="BI1441" i="6"/>
  <c r="BH1441" i="6"/>
  <c r="BG1441" i="6"/>
  <c r="BF1441" i="6"/>
  <c r="BE1441" i="6"/>
  <c r="BD1441" i="6"/>
  <c r="CT1440" i="6"/>
  <c r="CS1440" i="6"/>
  <c r="CR1440" i="6"/>
  <c r="CQ1440" i="6"/>
  <c r="CP1440" i="6"/>
  <c r="CO1440" i="6"/>
  <c r="CN1440" i="6"/>
  <c r="CM1440" i="6"/>
  <c r="CL1440" i="6"/>
  <c r="CK1440" i="6"/>
  <c r="CJ1440" i="6"/>
  <c r="CI1440" i="6"/>
  <c r="CH1440" i="6"/>
  <c r="CG1440" i="6"/>
  <c r="CF1440" i="6"/>
  <c r="CE1440" i="6"/>
  <c r="CD1440" i="6"/>
  <c r="CC1440" i="6"/>
  <c r="CB1440" i="6"/>
  <c r="CA1440" i="6"/>
  <c r="BZ1440" i="6"/>
  <c r="BY1440" i="6"/>
  <c r="BX1440" i="6"/>
  <c r="BW1440" i="6"/>
  <c r="BV1440" i="6"/>
  <c r="BU1440" i="6"/>
  <c r="BT1440" i="6"/>
  <c r="BS1440" i="6"/>
  <c r="BR1440" i="6"/>
  <c r="BQ1440" i="6"/>
  <c r="BP1440" i="6"/>
  <c r="BO1440" i="6"/>
  <c r="BN1440" i="6"/>
  <c r="BM1440" i="6"/>
  <c r="BL1440" i="6"/>
  <c r="BK1440" i="6"/>
  <c r="BJ1440" i="6"/>
  <c r="BI1440" i="6"/>
  <c r="BH1440" i="6"/>
  <c r="BG1440" i="6"/>
  <c r="BF1440" i="6"/>
  <c r="BE1440" i="6"/>
  <c r="BD1440" i="6"/>
  <c r="CT1439" i="6"/>
  <c r="CS1439" i="6"/>
  <c r="CR1439" i="6"/>
  <c r="CQ1439" i="6"/>
  <c r="CP1439" i="6"/>
  <c r="CO1439" i="6"/>
  <c r="CN1439" i="6"/>
  <c r="CM1439" i="6"/>
  <c r="CL1439" i="6"/>
  <c r="CK1439" i="6"/>
  <c r="CJ1439" i="6"/>
  <c r="CI1439" i="6"/>
  <c r="CH1439" i="6"/>
  <c r="CG1439" i="6"/>
  <c r="CF1439" i="6"/>
  <c r="CE1439" i="6"/>
  <c r="CD1439" i="6"/>
  <c r="CC1439" i="6"/>
  <c r="CB1439" i="6"/>
  <c r="CA1439" i="6"/>
  <c r="BZ1439" i="6"/>
  <c r="BY1439" i="6"/>
  <c r="BX1439" i="6"/>
  <c r="BW1439" i="6"/>
  <c r="BV1439" i="6"/>
  <c r="BU1439" i="6"/>
  <c r="BT1439" i="6"/>
  <c r="BS1439" i="6"/>
  <c r="BR1439" i="6"/>
  <c r="BQ1439" i="6"/>
  <c r="BP1439" i="6"/>
  <c r="BO1439" i="6"/>
  <c r="BN1439" i="6"/>
  <c r="BM1439" i="6"/>
  <c r="BL1439" i="6"/>
  <c r="BK1439" i="6"/>
  <c r="BJ1439" i="6"/>
  <c r="BI1439" i="6"/>
  <c r="BH1439" i="6"/>
  <c r="BG1439" i="6"/>
  <c r="BF1439" i="6"/>
  <c r="BE1439" i="6"/>
  <c r="BD1439" i="6"/>
  <c r="CT1438" i="6"/>
  <c r="CS1438" i="6"/>
  <c r="CR1438" i="6"/>
  <c r="CQ1438" i="6"/>
  <c r="CP1438" i="6"/>
  <c r="CO1438" i="6"/>
  <c r="CN1438" i="6"/>
  <c r="CM1438" i="6"/>
  <c r="CL1438" i="6"/>
  <c r="CK1438" i="6"/>
  <c r="CJ1438" i="6"/>
  <c r="CI1438" i="6"/>
  <c r="CH1438" i="6"/>
  <c r="CG1438" i="6"/>
  <c r="CF1438" i="6"/>
  <c r="CE1438" i="6"/>
  <c r="CD1438" i="6"/>
  <c r="CC1438" i="6"/>
  <c r="CB1438" i="6"/>
  <c r="CA1438" i="6"/>
  <c r="BZ1438" i="6"/>
  <c r="BY1438" i="6"/>
  <c r="BX1438" i="6"/>
  <c r="BW1438" i="6"/>
  <c r="BV1438" i="6"/>
  <c r="BU1438" i="6"/>
  <c r="BT1438" i="6"/>
  <c r="BS1438" i="6"/>
  <c r="BR1438" i="6"/>
  <c r="BQ1438" i="6"/>
  <c r="BP1438" i="6"/>
  <c r="BO1438" i="6"/>
  <c r="BN1438" i="6"/>
  <c r="BM1438" i="6"/>
  <c r="BL1438" i="6"/>
  <c r="BK1438" i="6"/>
  <c r="BJ1438" i="6"/>
  <c r="BI1438" i="6"/>
  <c r="BH1438" i="6"/>
  <c r="BG1438" i="6"/>
  <c r="BF1438" i="6"/>
  <c r="BE1438" i="6"/>
  <c r="BD1438" i="6"/>
  <c r="CT1437" i="6"/>
  <c r="CS1437" i="6"/>
  <c r="CR1437" i="6"/>
  <c r="CQ1437" i="6"/>
  <c r="CP1437" i="6"/>
  <c r="CO1437" i="6"/>
  <c r="CN1437" i="6"/>
  <c r="CM1437" i="6"/>
  <c r="CL1437" i="6"/>
  <c r="CK1437" i="6"/>
  <c r="CJ1437" i="6"/>
  <c r="CI1437" i="6"/>
  <c r="CH1437" i="6"/>
  <c r="CG1437" i="6"/>
  <c r="CF1437" i="6"/>
  <c r="CE1437" i="6"/>
  <c r="CD1437" i="6"/>
  <c r="CC1437" i="6"/>
  <c r="CB1437" i="6"/>
  <c r="CA1437" i="6"/>
  <c r="BZ1437" i="6"/>
  <c r="BY1437" i="6"/>
  <c r="BX1437" i="6"/>
  <c r="BW1437" i="6"/>
  <c r="BV1437" i="6"/>
  <c r="BU1437" i="6"/>
  <c r="BT1437" i="6"/>
  <c r="BS1437" i="6"/>
  <c r="BR1437" i="6"/>
  <c r="BQ1437" i="6"/>
  <c r="BP1437" i="6"/>
  <c r="BO1437" i="6"/>
  <c r="BN1437" i="6"/>
  <c r="BM1437" i="6"/>
  <c r="BL1437" i="6"/>
  <c r="BK1437" i="6"/>
  <c r="BJ1437" i="6"/>
  <c r="BI1437" i="6"/>
  <c r="BH1437" i="6"/>
  <c r="BG1437" i="6"/>
  <c r="BF1437" i="6"/>
  <c r="BE1437" i="6"/>
  <c r="BD1437" i="6"/>
  <c r="CT1436" i="6"/>
  <c r="CS1436" i="6"/>
  <c r="CR1436" i="6"/>
  <c r="CQ1436" i="6"/>
  <c r="CP1436" i="6"/>
  <c r="CO1436" i="6"/>
  <c r="CN1436" i="6"/>
  <c r="CM1436" i="6"/>
  <c r="CL1436" i="6"/>
  <c r="CK1436" i="6"/>
  <c r="CJ1436" i="6"/>
  <c r="CI1436" i="6"/>
  <c r="CH1436" i="6"/>
  <c r="CG1436" i="6"/>
  <c r="CF1436" i="6"/>
  <c r="CE1436" i="6"/>
  <c r="CD1436" i="6"/>
  <c r="CC1436" i="6"/>
  <c r="CB1436" i="6"/>
  <c r="CA1436" i="6"/>
  <c r="BZ1436" i="6"/>
  <c r="BY1436" i="6"/>
  <c r="BX1436" i="6"/>
  <c r="BW1436" i="6"/>
  <c r="BV1436" i="6"/>
  <c r="BU1436" i="6"/>
  <c r="BT1436" i="6"/>
  <c r="BS1436" i="6"/>
  <c r="BR1436" i="6"/>
  <c r="BQ1436" i="6"/>
  <c r="BP1436" i="6"/>
  <c r="BO1436" i="6"/>
  <c r="BN1436" i="6"/>
  <c r="BM1436" i="6"/>
  <c r="BL1436" i="6"/>
  <c r="BK1436" i="6"/>
  <c r="BJ1436" i="6"/>
  <c r="BI1436" i="6"/>
  <c r="BH1436" i="6"/>
  <c r="BG1436" i="6"/>
  <c r="BF1436" i="6"/>
  <c r="BE1436" i="6"/>
  <c r="BD1436" i="6"/>
  <c r="CT1435" i="6"/>
  <c r="CS1435" i="6"/>
  <c r="CR1435" i="6"/>
  <c r="CQ1435" i="6"/>
  <c r="CP1435" i="6"/>
  <c r="CO1435" i="6"/>
  <c r="CN1435" i="6"/>
  <c r="CM1435" i="6"/>
  <c r="CL1435" i="6"/>
  <c r="CK1435" i="6"/>
  <c r="CJ1435" i="6"/>
  <c r="CI1435" i="6"/>
  <c r="CH1435" i="6"/>
  <c r="CG1435" i="6"/>
  <c r="CF1435" i="6"/>
  <c r="CE1435" i="6"/>
  <c r="CD1435" i="6"/>
  <c r="CC1435" i="6"/>
  <c r="CB1435" i="6"/>
  <c r="CA1435" i="6"/>
  <c r="BZ1435" i="6"/>
  <c r="BY1435" i="6"/>
  <c r="BX1435" i="6"/>
  <c r="BW1435" i="6"/>
  <c r="BV1435" i="6"/>
  <c r="BU1435" i="6"/>
  <c r="BT1435" i="6"/>
  <c r="BS1435" i="6"/>
  <c r="BR1435" i="6"/>
  <c r="BQ1435" i="6"/>
  <c r="BP1435" i="6"/>
  <c r="BO1435" i="6"/>
  <c r="BN1435" i="6"/>
  <c r="BM1435" i="6"/>
  <c r="BL1435" i="6"/>
  <c r="BK1435" i="6"/>
  <c r="BJ1435" i="6"/>
  <c r="BI1435" i="6"/>
  <c r="BH1435" i="6"/>
  <c r="BG1435" i="6"/>
  <c r="BF1435" i="6"/>
  <c r="BE1435" i="6"/>
  <c r="BD1435" i="6"/>
  <c r="CT1434" i="6"/>
  <c r="CS1434" i="6"/>
  <c r="CR1434" i="6"/>
  <c r="CQ1434" i="6"/>
  <c r="CP1434" i="6"/>
  <c r="CO1434" i="6"/>
  <c r="CN1434" i="6"/>
  <c r="CM1434" i="6"/>
  <c r="CL1434" i="6"/>
  <c r="CK1434" i="6"/>
  <c r="CJ1434" i="6"/>
  <c r="CI1434" i="6"/>
  <c r="CH1434" i="6"/>
  <c r="CG1434" i="6"/>
  <c r="CF1434" i="6"/>
  <c r="CE1434" i="6"/>
  <c r="CD1434" i="6"/>
  <c r="CC1434" i="6"/>
  <c r="CB1434" i="6"/>
  <c r="CA1434" i="6"/>
  <c r="BZ1434" i="6"/>
  <c r="BY1434" i="6"/>
  <c r="BX1434" i="6"/>
  <c r="BW1434" i="6"/>
  <c r="BV1434" i="6"/>
  <c r="BU1434" i="6"/>
  <c r="BT1434" i="6"/>
  <c r="BS1434" i="6"/>
  <c r="BR1434" i="6"/>
  <c r="BQ1434" i="6"/>
  <c r="BP1434" i="6"/>
  <c r="BO1434" i="6"/>
  <c r="BN1434" i="6"/>
  <c r="BM1434" i="6"/>
  <c r="BL1434" i="6"/>
  <c r="BK1434" i="6"/>
  <c r="BJ1434" i="6"/>
  <c r="BI1434" i="6"/>
  <c r="BH1434" i="6"/>
  <c r="BG1434" i="6"/>
  <c r="BF1434" i="6"/>
  <c r="BE1434" i="6"/>
  <c r="BD1434" i="6"/>
  <c r="CT1433" i="6"/>
  <c r="CS1433" i="6"/>
  <c r="CR1433" i="6"/>
  <c r="CQ1433" i="6"/>
  <c r="CP1433" i="6"/>
  <c r="CO1433" i="6"/>
  <c r="CN1433" i="6"/>
  <c r="CM1433" i="6"/>
  <c r="CL1433" i="6"/>
  <c r="CK1433" i="6"/>
  <c r="CJ1433" i="6"/>
  <c r="CI1433" i="6"/>
  <c r="CH1433" i="6"/>
  <c r="CG1433" i="6"/>
  <c r="CF1433" i="6"/>
  <c r="CE1433" i="6"/>
  <c r="CD1433" i="6"/>
  <c r="CC1433" i="6"/>
  <c r="CB1433" i="6"/>
  <c r="CA1433" i="6"/>
  <c r="BZ1433" i="6"/>
  <c r="BY1433" i="6"/>
  <c r="BX1433" i="6"/>
  <c r="BW1433" i="6"/>
  <c r="BV1433" i="6"/>
  <c r="BU1433" i="6"/>
  <c r="BT1433" i="6"/>
  <c r="BS1433" i="6"/>
  <c r="BR1433" i="6"/>
  <c r="BQ1433" i="6"/>
  <c r="BP1433" i="6"/>
  <c r="BO1433" i="6"/>
  <c r="BN1433" i="6"/>
  <c r="BM1433" i="6"/>
  <c r="BL1433" i="6"/>
  <c r="BK1433" i="6"/>
  <c r="BJ1433" i="6"/>
  <c r="BI1433" i="6"/>
  <c r="BH1433" i="6"/>
  <c r="BG1433" i="6"/>
  <c r="BF1433" i="6"/>
  <c r="BE1433" i="6"/>
  <c r="BD1433" i="6"/>
  <c r="CT1432" i="6"/>
  <c r="CS1432" i="6"/>
  <c r="CR1432" i="6"/>
  <c r="CQ1432" i="6"/>
  <c r="CP1432" i="6"/>
  <c r="CO1432" i="6"/>
  <c r="CN1432" i="6"/>
  <c r="CM1432" i="6"/>
  <c r="CL1432" i="6"/>
  <c r="CK1432" i="6"/>
  <c r="CJ1432" i="6"/>
  <c r="CI1432" i="6"/>
  <c r="CH1432" i="6"/>
  <c r="CG1432" i="6"/>
  <c r="CF1432" i="6"/>
  <c r="CE1432" i="6"/>
  <c r="CD1432" i="6"/>
  <c r="CC1432" i="6"/>
  <c r="CB1432" i="6"/>
  <c r="CA1432" i="6"/>
  <c r="BZ1432" i="6"/>
  <c r="BY1432" i="6"/>
  <c r="BX1432" i="6"/>
  <c r="BW1432" i="6"/>
  <c r="BV1432" i="6"/>
  <c r="BU1432" i="6"/>
  <c r="BT1432" i="6"/>
  <c r="BS1432" i="6"/>
  <c r="BR1432" i="6"/>
  <c r="BQ1432" i="6"/>
  <c r="BP1432" i="6"/>
  <c r="BO1432" i="6"/>
  <c r="BN1432" i="6"/>
  <c r="BM1432" i="6"/>
  <c r="BL1432" i="6"/>
  <c r="BK1432" i="6"/>
  <c r="BJ1432" i="6"/>
  <c r="BI1432" i="6"/>
  <c r="BH1432" i="6"/>
  <c r="BG1432" i="6"/>
  <c r="BF1432" i="6"/>
  <c r="BE1432" i="6"/>
  <c r="BD1432" i="6"/>
  <c r="CT1431" i="6"/>
  <c r="CS1431" i="6"/>
  <c r="CR1431" i="6"/>
  <c r="CQ1431" i="6"/>
  <c r="CP1431" i="6"/>
  <c r="CO1431" i="6"/>
  <c r="CN1431" i="6"/>
  <c r="CM1431" i="6"/>
  <c r="CL1431" i="6"/>
  <c r="CK1431" i="6"/>
  <c r="CJ1431" i="6"/>
  <c r="CI1431" i="6"/>
  <c r="CH1431" i="6"/>
  <c r="CG1431" i="6"/>
  <c r="CF1431" i="6"/>
  <c r="CE1431" i="6"/>
  <c r="CD1431" i="6"/>
  <c r="CC1431" i="6"/>
  <c r="CB1431" i="6"/>
  <c r="CA1431" i="6"/>
  <c r="BZ1431" i="6"/>
  <c r="BY1431" i="6"/>
  <c r="BX1431" i="6"/>
  <c r="BW1431" i="6"/>
  <c r="BV1431" i="6"/>
  <c r="BU1431" i="6"/>
  <c r="BT1431" i="6"/>
  <c r="BS1431" i="6"/>
  <c r="BR1431" i="6"/>
  <c r="BQ1431" i="6"/>
  <c r="BP1431" i="6"/>
  <c r="BO1431" i="6"/>
  <c r="BN1431" i="6"/>
  <c r="BM1431" i="6"/>
  <c r="BL1431" i="6"/>
  <c r="BK1431" i="6"/>
  <c r="BJ1431" i="6"/>
  <c r="BI1431" i="6"/>
  <c r="BH1431" i="6"/>
  <c r="BG1431" i="6"/>
  <c r="BF1431" i="6"/>
  <c r="BE1431" i="6"/>
  <c r="BD1431" i="6"/>
  <c r="CT1430" i="6"/>
  <c r="CS1430" i="6"/>
  <c r="CR1430" i="6"/>
  <c r="CQ1430" i="6"/>
  <c r="CP1430" i="6"/>
  <c r="CO1430" i="6"/>
  <c r="CN1430" i="6"/>
  <c r="CM1430" i="6"/>
  <c r="CL1430" i="6"/>
  <c r="CK1430" i="6"/>
  <c r="CJ1430" i="6"/>
  <c r="CI1430" i="6"/>
  <c r="CH1430" i="6"/>
  <c r="CG1430" i="6"/>
  <c r="CF1430" i="6"/>
  <c r="CE1430" i="6"/>
  <c r="CD1430" i="6"/>
  <c r="CC1430" i="6"/>
  <c r="CB1430" i="6"/>
  <c r="CA1430" i="6"/>
  <c r="BZ1430" i="6"/>
  <c r="BY1430" i="6"/>
  <c r="BX1430" i="6"/>
  <c r="BW1430" i="6"/>
  <c r="BV1430" i="6"/>
  <c r="BU1430" i="6"/>
  <c r="BT1430" i="6"/>
  <c r="BS1430" i="6"/>
  <c r="BR1430" i="6"/>
  <c r="BQ1430" i="6"/>
  <c r="BP1430" i="6"/>
  <c r="BO1430" i="6"/>
  <c r="BN1430" i="6"/>
  <c r="BM1430" i="6"/>
  <c r="BL1430" i="6"/>
  <c r="BK1430" i="6"/>
  <c r="BJ1430" i="6"/>
  <c r="BI1430" i="6"/>
  <c r="BH1430" i="6"/>
  <c r="BG1430" i="6"/>
  <c r="BF1430" i="6"/>
  <c r="BE1430" i="6"/>
  <c r="BD1430" i="6"/>
  <c r="CT1429" i="6"/>
  <c r="CS1429" i="6"/>
  <c r="CR1429" i="6"/>
  <c r="CQ1429" i="6"/>
  <c r="CP1429" i="6"/>
  <c r="CO1429" i="6"/>
  <c r="CN1429" i="6"/>
  <c r="CM1429" i="6"/>
  <c r="CL1429" i="6"/>
  <c r="CK1429" i="6"/>
  <c r="CJ1429" i="6"/>
  <c r="CI1429" i="6"/>
  <c r="CH1429" i="6"/>
  <c r="CG1429" i="6"/>
  <c r="CF1429" i="6"/>
  <c r="CE1429" i="6"/>
  <c r="CD1429" i="6"/>
  <c r="CC1429" i="6"/>
  <c r="CB1429" i="6"/>
  <c r="CA1429" i="6"/>
  <c r="BZ1429" i="6"/>
  <c r="BY1429" i="6"/>
  <c r="BX1429" i="6"/>
  <c r="BW1429" i="6"/>
  <c r="BV1429" i="6"/>
  <c r="BU1429" i="6"/>
  <c r="BT1429" i="6"/>
  <c r="BS1429" i="6"/>
  <c r="BR1429" i="6"/>
  <c r="BQ1429" i="6"/>
  <c r="BP1429" i="6"/>
  <c r="BO1429" i="6"/>
  <c r="BN1429" i="6"/>
  <c r="BM1429" i="6"/>
  <c r="BL1429" i="6"/>
  <c r="BK1429" i="6"/>
  <c r="BJ1429" i="6"/>
  <c r="BI1429" i="6"/>
  <c r="BH1429" i="6"/>
  <c r="BG1429" i="6"/>
  <c r="BF1429" i="6"/>
  <c r="BE1429" i="6"/>
  <c r="BD1429" i="6"/>
  <c r="CT1428" i="6"/>
  <c r="CS1428" i="6"/>
  <c r="CR1428" i="6"/>
  <c r="CQ1428" i="6"/>
  <c r="CP1428" i="6"/>
  <c r="CO1428" i="6"/>
  <c r="CN1428" i="6"/>
  <c r="CM1428" i="6"/>
  <c r="CL1428" i="6"/>
  <c r="CK1428" i="6"/>
  <c r="CJ1428" i="6"/>
  <c r="CI1428" i="6"/>
  <c r="CH1428" i="6"/>
  <c r="CG1428" i="6"/>
  <c r="CF1428" i="6"/>
  <c r="CE1428" i="6"/>
  <c r="CD1428" i="6"/>
  <c r="CC1428" i="6"/>
  <c r="CB1428" i="6"/>
  <c r="CA1428" i="6"/>
  <c r="BZ1428" i="6"/>
  <c r="BY1428" i="6"/>
  <c r="BX1428" i="6"/>
  <c r="BW1428" i="6"/>
  <c r="BV1428" i="6"/>
  <c r="BU1428" i="6"/>
  <c r="BT1428" i="6"/>
  <c r="BS1428" i="6"/>
  <c r="BR1428" i="6"/>
  <c r="BQ1428" i="6"/>
  <c r="BP1428" i="6"/>
  <c r="BO1428" i="6"/>
  <c r="BN1428" i="6"/>
  <c r="BM1428" i="6"/>
  <c r="BL1428" i="6"/>
  <c r="BK1428" i="6"/>
  <c r="BJ1428" i="6"/>
  <c r="BI1428" i="6"/>
  <c r="BH1428" i="6"/>
  <c r="BG1428" i="6"/>
  <c r="BF1428" i="6"/>
  <c r="BE1428" i="6"/>
  <c r="BD1428" i="6"/>
  <c r="CT1427" i="6"/>
  <c r="CS1427" i="6"/>
  <c r="CR1427" i="6"/>
  <c r="CQ1427" i="6"/>
  <c r="CP1427" i="6"/>
  <c r="CO1427" i="6"/>
  <c r="CN1427" i="6"/>
  <c r="CM1427" i="6"/>
  <c r="CL1427" i="6"/>
  <c r="CK1427" i="6"/>
  <c r="CJ1427" i="6"/>
  <c r="CI1427" i="6"/>
  <c r="CH1427" i="6"/>
  <c r="CG1427" i="6"/>
  <c r="CF1427" i="6"/>
  <c r="CE1427" i="6"/>
  <c r="CD1427" i="6"/>
  <c r="CC1427" i="6"/>
  <c r="CB1427" i="6"/>
  <c r="CA1427" i="6"/>
  <c r="BZ1427" i="6"/>
  <c r="BY1427" i="6"/>
  <c r="BX1427" i="6"/>
  <c r="BW1427" i="6"/>
  <c r="BV1427" i="6"/>
  <c r="BU1427" i="6"/>
  <c r="BT1427" i="6"/>
  <c r="BS1427" i="6"/>
  <c r="BR1427" i="6"/>
  <c r="BQ1427" i="6"/>
  <c r="BP1427" i="6"/>
  <c r="BO1427" i="6"/>
  <c r="BN1427" i="6"/>
  <c r="BM1427" i="6"/>
  <c r="BL1427" i="6"/>
  <c r="BK1427" i="6"/>
  <c r="BJ1427" i="6"/>
  <c r="BI1427" i="6"/>
  <c r="BH1427" i="6"/>
  <c r="BG1427" i="6"/>
  <c r="BF1427" i="6"/>
  <c r="BE1427" i="6"/>
  <c r="BD1427" i="6"/>
  <c r="CT1426" i="6"/>
  <c r="CS1426" i="6"/>
  <c r="CR1426" i="6"/>
  <c r="CQ1426" i="6"/>
  <c r="CP1426" i="6"/>
  <c r="CO1426" i="6"/>
  <c r="CN1426" i="6"/>
  <c r="CM1426" i="6"/>
  <c r="CL1426" i="6"/>
  <c r="CK1426" i="6"/>
  <c r="CJ1426" i="6"/>
  <c r="CI1426" i="6"/>
  <c r="CH1426" i="6"/>
  <c r="CG1426" i="6"/>
  <c r="CF1426" i="6"/>
  <c r="CE1426" i="6"/>
  <c r="CD1426" i="6"/>
  <c r="CC1426" i="6"/>
  <c r="CB1426" i="6"/>
  <c r="CA1426" i="6"/>
  <c r="BZ1426" i="6"/>
  <c r="BY1426" i="6"/>
  <c r="BX1426" i="6"/>
  <c r="BW1426" i="6"/>
  <c r="BV1426" i="6"/>
  <c r="BU1426" i="6"/>
  <c r="BT1426" i="6"/>
  <c r="BS1426" i="6"/>
  <c r="BR1426" i="6"/>
  <c r="BQ1426" i="6"/>
  <c r="BP1426" i="6"/>
  <c r="BO1426" i="6"/>
  <c r="BN1426" i="6"/>
  <c r="BM1426" i="6"/>
  <c r="BL1426" i="6"/>
  <c r="BK1426" i="6"/>
  <c r="BJ1426" i="6"/>
  <c r="BI1426" i="6"/>
  <c r="BH1426" i="6"/>
  <c r="BG1426" i="6"/>
  <c r="BF1426" i="6"/>
  <c r="BE1426" i="6"/>
  <c r="BD1426" i="6"/>
  <c r="CT1425" i="6"/>
  <c r="CS1425" i="6"/>
  <c r="CR1425" i="6"/>
  <c r="CQ1425" i="6"/>
  <c r="CP1425" i="6"/>
  <c r="CO1425" i="6"/>
  <c r="CN1425" i="6"/>
  <c r="CM1425" i="6"/>
  <c r="CL1425" i="6"/>
  <c r="CK1425" i="6"/>
  <c r="CJ1425" i="6"/>
  <c r="CI1425" i="6"/>
  <c r="CH1425" i="6"/>
  <c r="CG1425" i="6"/>
  <c r="CF1425" i="6"/>
  <c r="CE1425" i="6"/>
  <c r="CD1425" i="6"/>
  <c r="CC1425" i="6"/>
  <c r="CB1425" i="6"/>
  <c r="CA1425" i="6"/>
  <c r="BZ1425" i="6"/>
  <c r="BY1425" i="6"/>
  <c r="BX1425" i="6"/>
  <c r="BW1425" i="6"/>
  <c r="BV1425" i="6"/>
  <c r="BU1425" i="6"/>
  <c r="BT1425" i="6"/>
  <c r="BS1425" i="6"/>
  <c r="BR1425" i="6"/>
  <c r="BQ1425" i="6"/>
  <c r="BP1425" i="6"/>
  <c r="BO1425" i="6"/>
  <c r="BN1425" i="6"/>
  <c r="BM1425" i="6"/>
  <c r="BL1425" i="6"/>
  <c r="BK1425" i="6"/>
  <c r="BJ1425" i="6"/>
  <c r="BI1425" i="6"/>
  <c r="BH1425" i="6"/>
  <c r="BG1425" i="6"/>
  <c r="BF1425" i="6"/>
  <c r="BE1425" i="6"/>
  <c r="BD1425" i="6"/>
  <c r="CT1424" i="6"/>
  <c r="CS1424" i="6"/>
  <c r="CR1424" i="6"/>
  <c r="CQ1424" i="6"/>
  <c r="CP1424" i="6"/>
  <c r="CO1424" i="6"/>
  <c r="CN1424" i="6"/>
  <c r="CM1424" i="6"/>
  <c r="CL1424" i="6"/>
  <c r="CK1424" i="6"/>
  <c r="CJ1424" i="6"/>
  <c r="CI1424" i="6"/>
  <c r="CH1424" i="6"/>
  <c r="CG1424" i="6"/>
  <c r="CF1424" i="6"/>
  <c r="CE1424" i="6"/>
  <c r="CD1424" i="6"/>
  <c r="CC1424" i="6"/>
  <c r="CB1424" i="6"/>
  <c r="CA1424" i="6"/>
  <c r="BZ1424" i="6"/>
  <c r="BY1424" i="6"/>
  <c r="BX1424" i="6"/>
  <c r="BW1424" i="6"/>
  <c r="BV1424" i="6"/>
  <c r="BU1424" i="6"/>
  <c r="BT1424" i="6"/>
  <c r="BS1424" i="6"/>
  <c r="BR1424" i="6"/>
  <c r="BQ1424" i="6"/>
  <c r="BP1424" i="6"/>
  <c r="BO1424" i="6"/>
  <c r="BN1424" i="6"/>
  <c r="BM1424" i="6"/>
  <c r="BL1424" i="6"/>
  <c r="BK1424" i="6"/>
  <c r="BJ1424" i="6"/>
  <c r="BI1424" i="6"/>
  <c r="BH1424" i="6"/>
  <c r="BG1424" i="6"/>
  <c r="BF1424" i="6"/>
  <c r="BE1424" i="6"/>
  <c r="BD1424" i="6"/>
  <c r="CT1423" i="6"/>
  <c r="CS1423" i="6"/>
  <c r="CR1423" i="6"/>
  <c r="CQ1423" i="6"/>
  <c r="CP1423" i="6"/>
  <c r="CO1423" i="6"/>
  <c r="CN1423" i="6"/>
  <c r="CM1423" i="6"/>
  <c r="CL1423" i="6"/>
  <c r="CK1423" i="6"/>
  <c r="CJ1423" i="6"/>
  <c r="CI1423" i="6"/>
  <c r="CH1423" i="6"/>
  <c r="CG1423" i="6"/>
  <c r="CF1423" i="6"/>
  <c r="CE1423" i="6"/>
  <c r="CD1423" i="6"/>
  <c r="CC1423" i="6"/>
  <c r="CB1423" i="6"/>
  <c r="CA1423" i="6"/>
  <c r="BZ1423" i="6"/>
  <c r="BY1423" i="6"/>
  <c r="BX1423" i="6"/>
  <c r="BW1423" i="6"/>
  <c r="BV1423" i="6"/>
  <c r="BU1423" i="6"/>
  <c r="BT1423" i="6"/>
  <c r="BS1423" i="6"/>
  <c r="BR1423" i="6"/>
  <c r="BQ1423" i="6"/>
  <c r="BP1423" i="6"/>
  <c r="BO1423" i="6"/>
  <c r="BN1423" i="6"/>
  <c r="BM1423" i="6"/>
  <c r="BL1423" i="6"/>
  <c r="BK1423" i="6"/>
  <c r="BJ1423" i="6"/>
  <c r="BI1423" i="6"/>
  <c r="BH1423" i="6"/>
  <c r="BG1423" i="6"/>
  <c r="BF1423" i="6"/>
  <c r="BE1423" i="6"/>
  <c r="BD1423" i="6"/>
  <c r="CT1422" i="6"/>
  <c r="CS1422" i="6"/>
  <c r="CR1422" i="6"/>
  <c r="CQ1422" i="6"/>
  <c r="CP1422" i="6"/>
  <c r="CO1422" i="6"/>
  <c r="CN1422" i="6"/>
  <c r="CM1422" i="6"/>
  <c r="CL1422" i="6"/>
  <c r="CK1422" i="6"/>
  <c r="CJ1422" i="6"/>
  <c r="CI1422" i="6"/>
  <c r="CH1422" i="6"/>
  <c r="CG1422" i="6"/>
  <c r="CF1422" i="6"/>
  <c r="CE1422" i="6"/>
  <c r="CD1422" i="6"/>
  <c r="CC1422" i="6"/>
  <c r="CB1422" i="6"/>
  <c r="CA1422" i="6"/>
  <c r="BZ1422" i="6"/>
  <c r="BY1422" i="6"/>
  <c r="BX1422" i="6"/>
  <c r="BW1422" i="6"/>
  <c r="BV1422" i="6"/>
  <c r="BU1422" i="6"/>
  <c r="BT1422" i="6"/>
  <c r="BS1422" i="6"/>
  <c r="BR1422" i="6"/>
  <c r="BQ1422" i="6"/>
  <c r="BP1422" i="6"/>
  <c r="BO1422" i="6"/>
  <c r="BN1422" i="6"/>
  <c r="BM1422" i="6"/>
  <c r="BL1422" i="6"/>
  <c r="BK1422" i="6"/>
  <c r="BJ1422" i="6"/>
  <c r="BI1422" i="6"/>
  <c r="BH1422" i="6"/>
  <c r="BG1422" i="6"/>
  <c r="BF1422" i="6"/>
  <c r="BE1422" i="6"/>
  <c r="BD1422" i="6"/>
  <c r="CT1421" i="6"/>
  <c r="CS1421" i="6"/>
  <c r="CR1421" i="6"/>
  <c r="CQ1421" i="6"/>
  <c r="CP1421" i="6"/>
  <c r="CO1421" i="6"/>
  <c r="CN1421" i="6"/>
  <c r="CM1421" i="6"/>
  <c r="CL1421" i="6"/>
  <c r="CK1421" i="6"/>
  <c r="CJ1421" i="6"/>
  <c r="CI1421" i="6"/>
  <c r="CH1421" i="6"/>
  <c r="CG1421" i="6"/>
  <c r="CF1421" i="6"/>
  <c r="CE1421" i="6"/>
  <c r="CD1421" i="6"/>
  <c r="CC1421" i="6"/>
  <c r="CB1421" i="6"/>
  <c r="CA1421" i="6"/>
  <c r="BZ1421" i="6"/>
  <c r="BY1421" i="6"/>
  <c r="BX1421" i="6"/>
  <c r="BW1421" i="6"/>
  <c r="BV1421" i="6"/>
  <c r="BU1421" i="6"/>
  <c r="BT1421" i="6"/>
  <c r="BS1421" i="6"/>
  <c r="BR1421" i="6"/>
  <c r="BQ1421" i="6"/>
  <c r="BP1421" i="6"/>
  <c r="BO1421" i="6"/>
  <c r="BN1421" i="6"/>
  <c r="BM1421" i="6"/>
  <c r="BL1421" i="6"/>
  <c r="BK1421" i="6"/>
  <c r="BJ1421" i="6"/>
  <c r="BI1421" i="6"/>
  <c r="BH1421" i="6"/>
  <c r="BG1421" i="6"/>
  <c r="BF1421" i="6"/>
  <c r="BE1421" i="6"/>
  <c r="BD1421" i="6"/>
  <c r="CT1420" i="6"/>
  <c r="CS1420" i="6"/>
  <c r="CR1420" i="6"/>
  <c r="CQ1420" i="6"/>
  <c r="CP1420" i="6"/>
  <c r="CO1420" i="6"/>
  <c r="CN1420" i="6"/>
  <c r="CM1420" i="6"/>
  <c r="CL1420" i="6"/>
  <c r="CK1420" i="6"/>
  <c r="CJ1420" i="6"/>
  <c r="CI1420" i="6"/>
  <c r="CH1420" i="6"/>
  <c r="CG1420" i="6"/>
  <c r="CF1420" i="6"/>
  <c r="CE1420" i="6"/>
  <c r="CD1420" i="6"/>
  <c r="CC1420" i="6"/>
  <c r="CB1420" i="6"/>
  <c r="CA1420" i="6"/>
  <c r="BZ1420" i="6"/>
  <c r="BY1420" i="6"/>
  <c r="BX1420" i="6"/>
  <c r="BW1420" i="6"/>
  <c r="BV1420" i="6"/>
  <c r="BU1420" i="6"/>
  <c r="BT1420" i="6"/>
  <c r="BS1420" i="6"/>
  <c r="BR1420" i="6"/>
  <c r="BQ1420" i="6"/>
  <c r="BP1420" i="6"/>
  <c r="BO1420" i="6"/>
  <c r="BN1420" i="6"/>
  <c r="BM1420" i="6"/>
  <c r="BL1420" i="6"/>
  <c r="BK1420" i="6"/>
  <c r="BJ1420" i="6"/>
  <c r="BI1420" i="6"/>
  <c r="BH1420" i="6"/>
  <c r="BG1420" i="6"/>
  <c r="BF1420" i="6"/>
  <c r="BE1420" i="6"/>
  <c r="BD1420" i="6"/>
  <c r="CT1419" i="6"/>
  <c r="CS1419" i="6"/>
  <c r="CR1419" i="6"/>
  <c r="CQ1419" i="6"/>
  <c r="CP1419" i="6"/>
  <c r="CO1419" i="6"/>
  <c r="CN1419" i="6"/>
  <c r="CM1419" i="6"/>
  <c r="CL1419" i="6"/>
  <c r="CK1419" i="6"/>
  <c r="CJ1419" i="6"/>
  <c r="CI1419" i="6"/>
  <c r="CH1419" i="6"/>
  <c r="CG1419" i="6"/>
  <c r="CF1419" i="6"/>
  <c r="CE1419" i="6"/>
  <c r="CD1419" i="6"/>
  <c r="CC1419" i="6"/>
  <c r="CB1419" i="6"/>
  <c r="CA1419" i="6"/>
  <c r="BZ1419" i="6"/>
  <c r="BY1419" i="6"/>
  <c r="BX1419" i="6"/>
  <c r="BW1419" i="6"/>
  <c r="BV1419" i="6"/>
  <c r="BU1419" i="6"/>
  <c r="BT1419" i="6"/>
  <c r="BS1419" i="6"/>
  <c r="BR1419" i="6"/>
  <c r="BQ1419" i="6"/>
  <c r="BP1419" i="6"/>
  <c r="BO1419" i="6"/>
  <c r="BN1419" i="6"/>
  <c r="BM1419" i="6"/>
  <c r="BL1419" i="6"/>
  <c r="BK1419" i="6"/>
  <c r="BJ1419" i="6"/>
  <c r="BI1419" i="6"/>
  <c r="BH1419" i="6"/>
  <c r="BG1419" i="6"/>
  <c r="BF1419" i="6"/>
  <c r="BE1419" i="6"/>
  <c r="BD1419" i="6"/>
  <c r="CT1418" i="6"/>
  <c r="CS1418" i="6"/>
  <c r="CR1418" i="6"/>
  <c r="CQ1418" i="6"/>
  <c r="CP1418" i="6"/>
  <c r="CO1418" i="6"/>
  <c r="CN1418" i="6"/>
  <c r="CM1418" i="6"/>
  <c r="CL1418" i="6"/>
  <c r="CK1418" i="6"/>
  <c r="CJ1418" i="6"/>
  <c r="CI1418" i="6"/>
  <c r="CH1418" i="6"/>
  <c r="CG1418" i="6"/>
  <c r="CF1418" i="6"/>
  <c r="CE1418" i="6"/>
  <c r="CD1418" i="6"/>
  <c r="CC1418" i="6"/>
  <c r="CB1418" i="6"/>
  <c r="CA1418" i="6"/>
  <c r="BZ1418" i="6"/>
  <c r="BY1418" i="6"/>
  <c r="BX1418" i="6"/>
  <c r="BW1418" i="6"/>
  <c r="BV1418" i="6"/>
  <c r="BU1418" i="6"/>
  <c r="BT1418" i="6"/>
  <c r="BS1418" i="6"/>
  <c r="BR1418" i="6"/>
  <c r="BQ1418" i="6"/>
  <c r="BP1418" i="6"/>
  <c r="BO1418" i="6"/>
  <c r="BN1418" i="6"/>
  <c r="BM1418" i="6"/>
  <c r="BL1418" i="6"/>
  <c r="BK1418" i="6"/>
  <c r="BJ1418" i="6"/>
  <c r="BI1418" i="6"/>
  <c r="BH1418" i="6"/>
  <c r="BG1418" i="6"/>
  <c r="BF1418" i="6"/>
  <c r="BE1418" i="6"/>
  <c r="BD1418" i="6"/>
  <c r="CT1417" i="6"/>
  <c r="CS1417" i="6"/>
  <c r="CR1417" i="6"/>
  <c r="CQ1417" i="6"/>
  <c r="CP1417" i="6"/>
  <c r="CO1417" i="6"/>
  <c r="CN1417" i="6"/>
  <c r="CM1417" i="6"/>
  <c r="CL1417" i="6"/>
  <c r="CK1417" i="6"/>
  <c r="CJ1417" i="6"/>
  <c r="CI1417" i="6"/>
  <c r="CH1417" i="6"/>
  <c r="CG1417" i="6"/>
  <c r="CF1417" i="6"/>
  <c r="CE1417" i="6"/>
  <c r="CD1417" i="6"/>
  <c r="CC1417" i="6"/>
  <c r="CB1417" i="6"/>
  <c r="CA1417" i="6"/>
  <c r="BZ1417" i="6"/>
  <c r="BY1417" i="6"/>
  <c r="BX1417" i="6"/>
  <c r="BW1417" i="6"/>
  <c r="BV1417" i="6"/>
  <c r="BU1417" i="6"/>
  <c r="BT1417" i="6"/>
  <c r="BS1417" i="6"/>
  <c r="BR1417" i="6"/>
  <c r="BQ1417" i="6"/>
  <c r="BP1417" i="6"/>
  <c r="BO1417" i="6"/>
  <c r="BN1417" i="6"/>
  <c r="BM1417" i="6"/>
  <c r="BL1417" i="6"/>
  <c r="BK1417" i="6"/>
  <c r="BJ1417" i="6"/>
  <c r="BI1417" i="6"/>
  <c r="BH1417" i="6"/>
  <c r="BG1417" i="6"/>
  <c r="BF1417" i="6"/>
  <c r="BE1417" i="6"/>
  <c r="BD1417" i="6"/>
  <c r="CT1416" i="6"/>
  <c r="CS1416" i="6"/>
  <c r="CR1416" i="6"/>
  <c r="CQ1416" i="6"/>
  <c r="CP1416" i="6"/>
  <c r="CO1416" i="6"/>
  <c r="CN1416" i="6"/>
  <c r="CM1416" i="6"/>
  <c r="CL1416" i="6"/>
  <c r="CK1416" i="6"/>
  <c r="CJ1416" i="6"/>
  <c r="CI1416" i="6"/>
  <c r="CH1416" i="6"/>
  <c r="CG1416" i="6"/>
  <c r="CF1416" i="6"/>
  <c r="CE1416" i="6"/>
  <c r="CD1416" i="6"/>
  <c r="CC1416" i="6"/>
  <c r="CB1416" i="6"/>
  <c r="CA1416" i="6"/>
  <c r="BZ1416" i="6"/>
  <c r="BY1416" i="6"/>
  <c r="BX1416" i="6"/>
  <c r="BW1416" i="6"/>
  <c r="BV1416" i="6"/>
  <c r="BU1416" i="6"/>
  <c r="BT1416" i="6"/>
  <c r="BS1416" i="6"/>
  <c r="BR1416" i="6"/>
  <c r="BQ1416" i="6"/>
  <c r="BP1416" i="6"/>
  <c r="BO1416" i="6"/>
  <c r="BN1416" i="6"/>
  <c r="BM1416" i="6"/>
  <c r="BL1416" i="6"/>
  <c r="BK1416" i="6"/>
  <c r="BJ1416" i="6"/>
  <c r="BI1416" i="6"/>
  <c r="BH1416" i="6"/>
  <c r="BG1416" i="6"/>
  <c r="BF1416" i="6"/>
  <c r="BE1416" i="6"/>
  <c r="BD1416" i="6"/>
  <c r="CT1415" i="6"/>
  <c r="CS1415" i="6"/>
  <c r="CR1415" i="6"/>
  <c r="CQ1415" i="6"/>
  <c r="CP1415" i="6"/>
  <c r="CO1415" i="6"/>
  <c r="CN1415" i="6"/>
  <c r="CM1415" i="6"/>
  <c r="CL1415" i="6"/>
  <c r="CK1415" i="6"/>
  <c r="CJ1415" i="6"/>
  <c r="CI1415" i="6"/>
  <c r="CH1415" i="6"/>
  <c r="CG1415" i="6"/>
  <c r="CF1415" i="6"/>
  <c r="CE1415" i="6"/>
  <c r="CD1415" i="6"/>
  <c r="CC1415" i="6"/>
  <c r="CB1415" i="6"/>
  <c r="CA1415" i="6"/>
  <c r="BZ1415" i="6"/>
  <c r="BY1415" i="6"/>
  <c r="BX1415" i="6"/>
  <c r="BW1415" i="6"/>
  <c r="BV1415" i="6"/>
  <c r="BU1415" i="6"/>
  <c r="BT1415" i="6"/>
  <c r="BS1415" i="6"/>
  <c r="BR1415" i="6"/>
  <c r="BQ1415" i="6"/>
  <c r="BP1415" i="6"/>
  <c r="BO1415" i="6"/>
  <c r="BN1415" i="6"/>
  <c r="BM1415" i="6"/>
  <c r="BL1415" i="6"/>
  <c r="BK1415" i="6"/>
  <c r="BJ1415" i="6"/>
  <c r="BI1415" i="6"/>
  <c r="BH1415" i="6"/>
  <c r="BG1415" i="6"/>
  <c r="BF1415" i="6"/>
  <c r="BE1415" i="6"/>
  <c r="BD1415" i="6"/>
  <c r="CT1414" i="6"/>
  <c r="CS1414" i="6"/>
  <c r="CR1414" i="6"/>
  <c r="CQ1414" i="6"/>
  <c r="CP1414" i="6"/>
  <c r="CO1414" i="6"/>
  <c r="CN1414" i="6"/>
  <c r="CM1414" i="6"/>
  <c r="CL1414" i="6"/>
  <c r="CK1414" i="6"/>
  <c r="CJ1414" i="6"/>
  <c r="CI1414" i="6"/>
  <c r="CH1414" i="6"/>
  <c r="CG1414" i="6"/>
  <c r="CF1414" i="6"/>
  <c r="CE1414" i="6"/>
  <c r="CD1414" i="6"/>
  <c r="CC1414" i="6"/>
  <c r="CB1414" i="6"/>
  <c r="CA1414" i="6"/>
  <c r="BZ1414" i="6"/>
  <c r="BY1414" i="6"/>
  <c r="BX1414" i="6"/>
  <c r="BW1414" i="6"/>
  <c r="BV1414" i="6"/>
  <c r="BU1414" i="6"/>
  <c r="BT1414" i="6"/>
  <c r="BS1414" i="6"/>
  <c r="BR1414" i="6"/>
  <c r="BQ1414" i="6"/>
  <c r="BP1414" i="6"/>
  <c r="BO1414" i="6"/>
  <c r="BN1414" i="6"/>
  <c r="BM1414" i="6"/>
  <c r="BL1414" i="6"/>
  <c r="BK1414" i="6"/>
  <c r="BJ1414" i="6"/>
  <c r="BI1414" i="6"/>
  <c r="BH1414" i="6"/>
  <c r="BG1414" i="6"/>
  <c r="BF1414" i="6"/>
  <c r="BE1414" i="6"/>
  <c r="BD1414" i="6"/>
  <c r="CT1413" i="6"/>
  <c r="CS1413" i="6"/>
  <c r="CR1413" i="6"/>
  <c r="CQ1413" i="6"/>
  <c r="CP1413" i="6"/>
  <c r="CO1413" i="6"/>
  <c r="CN1413" i="6"/>
  <c r="CM1413" i="6"/>
  <c r="CL1413" i="6"/>
  <c r="CK1413" i="6"/>
  <c r="CJ1413" i="6"/>
  <c r="CI1413" i="6"/>
  <c r="CH1413" i="6"/>
  <c r="CG1413" i="6"/>
  <c r="CF1413" i="6"/>
  <c r="CE1413" i="6"/>
  <c r="CD1413" i="6"/>
  <c r="CC1413" i="6"/>
  <c r="CB1413" i="6"/>
  <c r="CA1413" i="6"/>
  <c r="BZ1413" i="6"/>
  <c r="BY1413" i="6"/>
  <c r="BX1413" i="6"/>
  <c r="BW1413" i="6"/>
  <c r="BV1413" i="6"/>
  <c r="BU1413" i="6"/>
  <c r="BT1413" i="6"/>
  <c r="BS1413" i="6"/>
  <c r="BR1413" i="6"/>
  <c r="BQ1413" i="6"/>
  <c r="BP1413" i="6"/>
  <c r="BO1413" i="6"/>
  <c r="BN1413" i="6"/>
  <c r="BM1413" i="6"/>
  <c r="BL1413" i="6"/>
  <c r="BK1413" i="6"/>
  <c r="BJ1413" i="6"/>
  <c r="BI1413" i="6"/>
  <c r="BH1413" i="6"/>
  <c r="BG1413" i="6"/>
  <c r="BF1413" i="6"/>
  <c r="BE1413" i="6"/>
  <c r="BD1413" i="6"/>
  <c r="CT1412" i="6"/>
  <c r="CS1412" i="6"/>
  <c r="CR1412" i="6"/>
  <c r="CQ1412" i="6"/>
  <c r="CP1412" i="6"/>
  <c r="CO1412" i="6"/>
  <c r="CN1412" i="6"/>
  <c r="CM1412" i="6"/>
  <c r="CL1412" i="6"/>
  <c r="CK1412" i="6"/>
  <c r="CJ1412" i="6"/>
  <c r="CI1412" i="6"/>
  <c r="CH1412" i="6"/>
  <c r="CG1412" i="6"/>
  <c r="CF1412" i="6"/>
  <c r="CE1412" i="6"/>
  <c r="CD1412" i="6"/>
  <c r="CC1412" i="6"/>
  <c r="CB1412" i="6"/>
  <c r="CA1412" i="6"/>
  <c r="BZ1412" i="6"/>
  <c r="BY1412" i="6"/>
  <c r="BX1412" i="6"/>
  <c r="BW1412" i="6"/>
  <c r="BV1412" i="6"/>
  <c r="BU1412" i="6"/>
  <c r="BT1412" i="6"/>
  <c r="BS1412" i="6"/>
  <c r="BR1412" i="6"/>
  <c r="BQ1412" i="6"/>
  <c r="BP1412" i="6"/>
  <c r="BO1412" i="6"/>
  <c r="BN1412" i="6"/>
  <c r="BM1412" i="6"/>
  <c r="BL1412" i="6"/>
  <c r="BK1412" i="6"/>
  <c r="BJ1412" i="6"/>
  <c r="BI1412" i="6"/>
  <c r="BH1412" i="6"/>
  <c r="BG1412" i="6"/>
  <c r="BF1412" i="6"/>
  <c r="BE1412" i="6"/>
  <c r="BD1412" i="6"/>
  <c r="CT1411" i="6"/>
  <c r="CS1411" i="6"/>
  <c r="CR1411" i="6"/>
  <c r="CQ1411" i="6"/>
  <c r="CP1411" i="6"/>
  <c r="CO1411" i="6"/>
  <c r="CN1411" i="6"/>
  <c r="CM1411" i="6"/>
  <c r="CL1411" i="6"/>
  <c r="CK1411" i="6"/>
  <c r="CJ1411" i="6"/>
  <c r="CI1411" i="6"/>
  <c r="CH1411" i="6"/>
  <c r="CG1411" i="6"/>
  <c r="CF1411" i="6"/>
  <c r="CE1411" i="6"/>
  <c r="CD1411" i="6"/>
  <c r="CC1411" i="6"/>
  <c r="CB1411" i="6"/>
  <c r="CA1411" i="6"/>
  <c r="BZ1411" i="6"/>
  <c r="BY1411" i="6"/>
  <c r="BX1411" i="6"/>
  <c r="BW1411" i="6"/>
  <c r="BV1411" i="6"/>
  <c r="BU1411" i="6"/>
  <c r="BT1411" i="6"/>
  <c r="BS1411" i="6"/>
  <c r="BR1411" i="6"/>
  <c r="BQ1411" i="6"/>
  <c r="BP1411" i="6"/>
  <c r="BO1411" i="6"/>
  <c r="BN1411" i="6"/>
  <c r="BM1411" i="6"/>
  <c r="BL1411" i="6"/>
  <c r="BK1411" i="6"/>
  <c r="BJ1411" i="6"/>
  <c r="BI1411" i="6"/>
  <c r="BH1411" i="6"/>
  <c r="BG1411" i="6"/>
  <c r="BF1411" i="6"/>
  <c r="BE1411" i="6"/>
  <c r="BD1411" i="6"/>
  <c r="CT1410" i="6"/>
  <c r="CS1410" i="6"/>
  <c r="CR1410" i="6"/>
  <c r="CQ1410" i="6"/>
  <c r="CP1410" i="6"/>
  <c r="CO1410" i="6"/>
  <c r="CN1410" i="6"/>
  <c r="CM1410" i="6"/>
  <c r="CL1410" i="6"/>
  <c r="CK1410" i="6"/>
  <c r="CJ1410" i="6"/>
  <c r="CI1410" i="6"/>
  <c r="CH1410" i="6"/>
  <c r="CG1410" i="6"/>
  <c r="CF1410" i="6"/>
  <c r="CE1410" i="6"/>
  <c r="CD1410" i="6"/>
  <c r="CC1410" i="6"/>
  <c r="CB1410" i="6"/>
  <c r="CA1410" i="6"/>
  <c r="BZ1410" i="6"/>
  <c r="BY1410" i="6"/>
  <c r="BX1410" i="6"/>
  <c r="BW1410" i="6"/>
  <c r="BV1410" i="6"/>
  <c r="BU1410" i="6"/>
  <c r="BT1410" i="6"/>
  <c r="BS1410" i="6"/>
  <c r="BR1410" i="6"/>
  <c r="BQ1410" i="6"/>
  <c r="BP1410" i="6"/>
  <c r="BO1410" i="6"/>
  <c r="BN1410" i="6"/>
  <c r="BM1410" i="6"/>
  <c r="BL1410" i="6"/>
  <c r="BK1410" i="6"/>
  <c r="BJ1410" i="6"/>
  <c r="BI1410" i="6"/>
  <c r="BH1410" i="6"/>
  <c r="BG1410" i="6"/>
  <c r="BF1410" i="6"/>
  <c r="BE1410" i="6"/>
  <c r="BD1410" i="6"/>
  <c r="CT1409" i="6"/>
  <c r="CS1409" i="6"/>
  <c r="CR1409" i="6"/>
  <c r="CQ1409" i="6"/>
  <c r="CP1409" i="6"/>
  <c r="CO1409" i="6"/>
  <c r="CN1409" i="6"/>
  <c r="CM1409" i="6"/>
  <c r="CL1409" i="6"/>
  <c r="CK1409" i="6"/>
  <c r="CJ1409" i="6"/>
  <c r="CI1409" i="6"/>
  <c r="CH1409" i="6"/>
  <c r="CG1409" i="6"/>
  <c r="CF1409" i="6"/>
  <c r="CE1409" i="6"/>
  <c r="CD1409" i="6"/>
  <c r="CC1409" i="6"/>
  <c r="CB1409" i="6"/>
  <c r="CA1409" i="6"/>
  <c r="BZ1409" i="6"/>
  <c r="BY1409" i="6"/>
  <c r="BX1409" i="6"/>
  <c r="BW1409" i="6"/>
  <c r="BV1409" i="6"/>
  <c r="BU1409" i="6"/>
  <c r="BT1409" i="6"/>
  <c r="BS1409" i="6"/>
  <c r="BR1409" i="6"/>
  <c r="BQ1409" i="6"/>
  <c r="BP1409" i="6"/>
  <c r="BO1409" i="6"/>
  <c r="BN1409" i="6"/>
  <c r="BM1409" i="6"/>
  <c r="BL1409" i="6"/>
  <c r="BK1409" i="6"/>
  <c r="BJ1409" i="6"/>
  <c r="BI1409" i="6"/>
  <c r="BH1409" i="6"/>
  <c r="BG1409" i="6"/>
  <c r="BF1409" i="6"/>
  <c r="BE1409" i="6"/>
  <c r="BD1409" i="6"/>
  <c r="CT1408" i="6"/>
  <c r="CS1408" i="6"/>
  <c r="CR1408" i="6"/>
  <c r="CQ1408" i="6"/>
  <c r="CP1408" i="6"/>
  <c r="CO1408" i="6"/>
  <c r="CN1408" i="6"/>
  <c r="CM1408" i="6"/>
  <c r="CL1408" i="6"/>
  <c r="CK1408" i="6"/>
  <c r="CJ1408" i="6"/>
  <c r="CI1408" i="6"/>
  <c r="CH1408" i="6"/>
  <c r="CG1408" i="6"/>
  <c r="CF1408" i="6"/>
  <c r="CE1408" i="6"/>
  <c r="CD1408" i="6"/>
  <c r="CC1408" i="6"/>
  <c r="CB1408" i="6"/>
  <c r="CA1408" i="6"/>
  <c r="BZ1408" i="6"/>
  <c r="BY1408" i="6"/>
  <c r="BX1408" i="6"/>
  <c r="BW1408" i="6"/>
  <c r="BV1408" i="6"/>
  <c r="BU1408" i="6"/>
  <c r="BT1408" i="6"/>
  <c r="BS1408" i="6"/>
  <c r="BR1408" i="6"/>
  <c r="BQ1408" i="6"/>
  <c r="BP1408" i="6"/>
  <c r="BO1408" i="6"/>
  <c r="BN1408" i="6"/>
  <c r="BM1408" i="6"/>
  <c r="BL1408" i="6"/>
  <c r="BK1408" i="6"/>
  <c r="BJ1408" i="6"/>
  <c r="BI1408" i="6"/>
  <c r="BH1408" i="6"/>
  <c r="BG1408" i="6"/>
  <c r="BF1408" i="6"/>
  <c r="BE1408" i="6"/>
  <c r="BD1408" i="6"/>
  <c r="CT1407" i="6"/>
  <c r="CS1407" i="6"/>
  <c r="CR1407" i="6"/>
  <c r="CQ1407" i="6"/>
  <c r="CP1407" i="6"/>
  <c r="CO1407" i="6"/>
  <c r="CN1407" i="6"/>
  <c r="CM1407" i="6"/>
  <c r="CL1407" i="6"/>
  <c r="CK1407" i="6"/>
  <c r="CJ1407" i="6"/>
  <c r="CI1407" i="6"/>
  <c r="CH1407" i="6"/>
  <c r="CG1407" i="6"/>
  <c r="CF1407" i="6"/>
  <c r="CE1407" i="6"/>
  <c r="CD1407" i="6"/>
  <c r="CC1407" i="6"/>
  <c r="CB1407" i="6"/>
  <c r="CA1407" i="6"/>
  <c r="BZ1407" i="6"/>
  <c r="BY1407" i="6"/>
  <c r="BX1407" i="6"/>
  <c r="BW1407" i="6"/>
  <c r="BV1407" i="6"/>
  <c r="BU1407" i="6"/>
  <c r="BT1407" i="6"/>
  <c r="BS1407" i="6"/>
  <c r="BR1407" i="6"/>
  <c r="BQ1407" i="6"/>
  <c r="BP1407" i="6"/>
  <c r="BO1407" i="6"/>
  <c r="BN1407" i="6"/>
  <c r="BM1407" i="6"/>
  <c r="BL1407" i="6"/>
  <c r="BK1407" i="6"/>
  <c r="BJ1407" i="6"/>
  <c r="BI1407" i="6"/>
  <c r="BH1407" i="6"/>
  <c r="BG1407" i="6"/>
  <c r="BF1407" i="6"/>
  <c r="BE1407" i="6"/>
  <c r="BD1407" i="6"/>
  <c r="CT1406" i="6"/>
  <c r="CS1406" i="6"/>
  <c r="CR1406" i="6"/>
  <c r="CQ1406" i="6"/>
  <c r="CP1406" i="6"/>
  <c r="CO1406" i="6"/>
  <c r="CN1406" i="6"/>
  <c r="CM1406" i="6"/>
  <c r="CL1406" i="6"/>
  <c r="CK1406" i="6"/>
  <c r="CJ1406" i="6"/>
  <c r="CI1406" i="6"/>
  <c r="CH1406" i="6"/>
  <c r="CG1406" i="6"/>
  <c r="CF1406" i="6"/>
  <c r="CE1406" i="6"/>
  <c r="CD1406" i="6"/>
  <c r="CC1406" i="6"/>
  <c r="CB1406" i="6"/>
  <c r="CA1406" i="6"/>
  <c r="BZ1406" i="6"/>
  <c r="BY1406" i="6"/>
  <c r="BX1406" i="6"/>
  <c r="BW1406" i="6"/>
  <c r="BV1406" i="6"/>
  <c r="BU1406" i="6"/>
  <c r="BT1406" i="6"/>
  <c r="BS1406" i="6"/>
  <c r="BR1406" i="6"/>
  <c r="BQ1406" i="6"/>
  <c r="BP1406" i="6"/>
  <c r="BO1406" i="6"/>
  <c r="BN1406" i="6"/>
  <c r="BM1406" i="6"/>
  <c r="BL1406" i="6"/>
  <c r="BK1406" i="6"/>
  <c r="BJ1406" i="6"/>
  <c r="BI1406" i="6"/>
  <c r="BH1406" i="6"/>
  <c r="BG1406" i="6"/>
  <c r="BF1406" i="6"/>
  <c r="BE1406" i="6"/>
  <c r="BD1406" i="6"/>
  <c r="CT1405" i="6"/>
  <c r="CS1405" i="6"/>
  <c r="CR1405" i="6"/>
  <c r="CQ1405" i="6"/>
  <c r="CP1405" i="6"/>
  <c r="CO1405" i="6"/>
  <c r="CN1405" i="6"/>
  <c r="CM1405" i="6"/>
  <c r="CL1405" i="6"/>
  <c r="CK1405" i="6"/>
  <c r="CJ1405" i="6"/>
  <c r="CI1405" i="6"/>
  <c r="CH1405" i="6"/>
  <c r="CG1405" i="6"/>
  <c r="CF1405" i="6"/>
  <c r="CE1405" i="6"/>
  <c r="CD1405" i="6"/>
  <c r="CC1405" i="6"/>
  <c r="CB1405" i="6"/>
  <c r="CA1405" i="6"/>
  <c r="BZ1405" i="6"/>
  <c r="BY1405" i="6"/>
  <c r="BX1405" i="6"/>
  <c r="BW1405" i="6"/>
  <c r="BV1405" i="6"/>
  <c r="BU1405" i="6"/>
  <c r="BT1405" i="6"/>
  <c r="BS1405" i="6"/>
  <c r="BR1405" i="6"/>
  <c r="BQ1405" i="6"/>
  <c r="BP1405" i="6"/>
  <c r="BO1405" i="6"/>
  <c r="BN1405" i="6"/>
  <c r="BM1405" i="6"/>
  <c r="BL1405" i="6"/>
  <c r="BK1405" i="6"/>
  <c r="BJ1405" i="6"/>
  <c r="BI1405" i="6"/>
  <c r="BH1405" i="6"/>
  <c r="BG1405" i="6"/>
  <c r="BF1405" i="6"/>
  <c r="BE1405" i="6"/>
  <c r="BD1405" i="6"/>
  <c r="CT1404" i="6"/>
  <c r="CS1404" i="6"/>
  <c r="CR1404" i="6"/>
  <c r="CQ1404" i="6"/>
  <c r="CP1404" i="6"/>
  <c r="CO1404" i="6"/>
  <c r="CN1404" i="6"/>
  <c r="CM1404" i="6"/>
  <c r="CL1404" i="6"/>
  <c r="CK1404" i="6"/>
  <c r="CJ1404" i="6"/>
  <c r="CI1404" i="6"/>
  <c r="CH1404" i="6"/>
  <c r="CG1404" i="6"/>
  <c r="CF1404" i="6"/>
  <c r="CE1404" i="6"/>
  <c r="CD1404" i="6"/>
  <c r="CC1404" i="6"/>
  <c r="CB1404" i="6"/>
  <c r="CA1404" i="6"/>
  <c r="BZ1404" i="6"/>
  <c r="BY1404" i="6"/>
  <c r="BX1404" i="6"/>
  <c r="BW1404" i="6"/>
  <c r="BV1404" i="6"/>
  <c r="BU1404" i="6"/>
  <c r="BT1404" i="6"/>
  <c r="BS1404" i="6"/>
  <c r="BR1404" i="6"/>
  <c r="BQ1404" i="6"/>
  <c r="BP1404" i="6"/>
  <c r="BO1404" i="6"/>
  <c r="BN1404" i="6"/>
  <c r="BM1404" i="6"/>
  <c r="BL1404" i="6"/>
  <c r="BK1404" i="6"/>
  <c r="BJ1404" i="6"/>
  <c r="BI1404" i="6"/>
  <c r="BH1404" i="6"/>
  <c r="BG1404" i="6"/>
  <c r="BF1404" i="6"/>
  <c r="BE1404" i="6"/>
  <c r="BD1404" i="6"/>
  <c r="CT1403" i="6"/>
  <c r="CS1403" i="6"/>
  <c r="CR1403" i="6"/>
  <c r="CQ1403" i="6"/>
  <c r="CP1403" i="6"/>
  <c r="CO1403" i="6"/>
  <c r="CN1403" i="6"/>
  <c r="CM1403" i="6"/>
  <c r="CL1403" i="6"/>
  <c r="CK1403" i="6"/>
  <c r="CJ1403" i="6"/>
  <c r="CI1403" i="6"/>
  <c r="CH1403" i="6"/>
  <c r="CG1403" i="6"/>
  <c r="CF1403" i="6"/>
  <c r="CE1403" i="6"/>
  <c r="CD1403" i="6"/>
  <c r="CC1403" i="6"/>
  <c r="CB1403" i="6"/>
  <c r="CA1403" i="6"/>
  <c r="BZ1403" i="6"/>
  <c r="BY1403" i="6"/>
  <c r="BX1403" i="6"/>
  <c r="BW1403" i="6"/>
  <c r="BV1403" i="6"/>
  <c r="BU1403" i="6"/>
  <c r="BT1403" i="6"/>
  <c r="BS1403" i="6"/>
  <c r="BR1403" i="6"/>
  <c r="BQ1403" i="6"/>
  <c r="BP1403" i="6"/>
  <c r="BO1403" i="6"/>
  <c r="BN1403" i="6"/>
  <c r="BM1403" i="6"/>
  <c r="BL1403" i="6"/>
  <c r="BK1403" i="6"/>
  <c r="BJ1403" i="6"/>
  <c r="BI1403" i="6"/>
  <c r="BH1403" i="6"/>
  <c r="BG1403" i="6"/>
  <c r="BF1403" i="6"/>
  <c r="BE1403" i="6"/>
  <c r="BD1403" i="6"/>
  <c r="CT1402" i="6"/>
  <c r="CS1402" i="6"/>
  <c r="CR1402" i="6"/>
  <c r="CQ1402" i="6"/>
  <c r="CP1402" i="6"/>
  <c r="CO1402" i="6"/>
  <c r="CN1402" i="6"/>
  <c r="CM1402" i="6"/>
  <c r="CL1402" i="6"/>
  <c r="CK1402" i="6"/>
  <c r="CJ1402" i="6"/>
  <c r="CI1402" i="6"/>
  <c r="CH1402" i="6"/>
  <c r="CG1402" i="6"/>
  <c r="CF1402" i="6"/>
  <c r="CE1402" i="6"/>
  <c r="CD1402" i="6"/>
  <c r="CC1402" i="6"/>
  <c r="CB1402" i="6"/>
  <c r="CA1402" i="6"/>
  <c r="BZ1402" i="6"/>
  <c r="BY1402" i="6"/>
  <c r="BX1402" i="6"/>
  <c r="BW1402" i="6"/>
  <c r="BV1402" i="6"/>
  <c r="BU1402" i="6"/>
  <c r="BT1402" i="6"/>
  <c r="BS1402" i="6"/>
  <c r="BR1402" i="6"/>
  <c r="BQ1402" i="6"/>
  <c r="BP1402" i="6"/>
  <c r="BO1402" i="6"/>
  <c r="BN1402" i="6"/>
  <c r="BM1402" i="6"/>
  <c r="BL1402" i="6"/>
  <c r="BK1402" i="6"/>
  <c r="BJ1402" i="6"/>
  <c r="BI1402" i="6"/>
  <c r="BH1402" i="6"/>
  <c r="BG1402" i="6"/>
  <c r="BF1402" i="6"/>
  <c r="BE1402" i="6"/>
  <c r="BD1402" i="6"/>
  <c r="CT1401" i="6"/>
  <c r="CS1401" i="6"/>
  <c r="CR1401" i="6"/>
  <c r="CQ1401" i="6"/>
  <c r="CP1401" i="6"/>
  <c r="CO1401" i="6"/>
  <c r="CN1401" i="6"/>
  <c r="CM1401" i="6"/>
  <c r="CL1401" i="6"/>
  <c r="CK1401" i="6"/>
  <c r="CJ1401" i="6"/>
  <c r="CI1401" i="6"/>
  <c r="CH1401" i="6"/>
  <c r="CG1401" i="6"/>
  <c r="CF1401" i="6"/>
  <c r="CE1401" i="6"/>
  <c r="CD1401" i="6"/>
  <c r="CC1401" i="6"/>
  <c r="CB1401" i="6"/>
  <c r="CA1401" i="6"/>
  <c r="BZ1401" i="6"/>
  <c r="BY1401" i="6"/>
  <c r="BX1401" i="6"/>
  <c r="BW1401" i="6"/>
  <c r="BV1401" i="6"/>
  <c r="BU1401" i="6"/>
  <c r="BT1401" i="6"/>
  <c r="BS1401" i="6"/>
  <c r="BR1401" i="6"/>
  <c r="BQ1401" i="6"/>
  <c r="BP1401" i="6"/>
  <c r="BO1401" i="6"/>
  <c r="BN1401" i="6"/>
  <c r="BM1401" i="6"/>
  <c r="BL1401" i="6"/>
  <c r="BK1401" i="6"/>
  <c r="BJ1401" i="6"/>
  <c r="BI1401" i="6"/>
  <c r="BH1401" i="6"/>
  <c r="BG1401" i="6"/>
  <c r="BF1401" i="6"/>
  <c r="BE1401" i="6"/>
  <c r="BD1401" i="6"/>
  <c r="CT1400" i="6"/>
  <c r="CS1400" i="6"/>
  <c r="CR1400" i="6"/>
  <c r="CQ1400" i="6"/>
  <c r="CP1400" i="6"/>
  <c r="CO1400" i="6"/>
  <c r="CN1400" i="6"/>
  <c r="CM1400" i="6"/>
  <c r="CL1400" i="6"/>
  <c r="CK1400" i="6"/>
  <c r="CJ1400" i="6"/>
  <c r="CI1400" i="6"/>
  <c r="CH1400" i="6"/>
  <c r="CG1400" i="6"/>
  <c r="CF1400" i="6"/>
  <c r="CE1400" i="6"/>
  <c r="CD1400" i="6"/>
  <c r="CC1400" i="6"/>
  <c r="CB1400" i="6"/>
  <c r="CA1400" i="6"/>
  <c r="BZ1400" i="6"/>
  <c r="BY1400" i="6"/>
  <c r="BX1400" i="6"/>
  <c r="BW1400" i="6"/>
  <c r="BV1400" i="6"/>
  <c r="BU1400" i="6"/>
  <c r="BT1400" i="6"/>
  <c r="BS1400" i="6"/>
  <c r="BR1400" i="6"/>
  <c r="BQ1400" i="6"/>
  <c r="BP1400" i="6"/>
  <c r="BO1400" i="6"/>
  <c r="BN1400" i="6"/>
  <c r="BM1400" i="6"/>
  <c r="BL1400" i="6"/>
  <c r="BK1400" i="6"/>
  <c r="BJ1400" i="6"/>
  <c r="BI1400" i="6"/>
  <c r="BH1400" i="6"/>
  <c r="BG1400" i="6"/>
  <c r="BF1400" i="6"/>
  <c r="BE1400" i="6"/>
  <c r="BD1400" i="6"/>
  <c r="CT1399" i="6"/>
  <c r="CS1399" i="6"/>
  <c r="CR1399" i="6"/>
  <c r="CQ1399" i="6"/>
  <c r="CP1399" i="6"/>
  <c r="CO1399" i="6"/>
  <c r="CN1399" i="6"/>
  <c r="CM1399" i="6"/>
  <c r="CL1399" i="6"/>
  <c r="CK1399" i="6"/>
  <c r="CJ1399" i="6"/>
  <c r="CI1399" i="6"/>
  <c r="CH1399" i="6"/>
  <c r="CG1399" i="6"/>
  <c r="CF1399" i="6"/>
  <c r="CE1399" i="6"/>
  <c r="CD1399" i="6"/>
  <c r="CC1399" i="6"/>
  <c r="CB1399" i="6"/>
  <c r="CA1399" i="6"/>
  <c r="BZ1399" i="6"/>
  <c r="BY1399" i="6"/>
  <c r="BX1399" i="6"/>
  <c r="BW1399" i="6"/>
  <c r="BV1399" i="6"/>
  <c r="BU1399" i="6"/>
  <c r="BT1399" i="6"/>
  <c r="BS1399" i="6"/>
  <c r="BR1399" i="6"/>
  <c r="BQ1399" i="6"/>
  <c r="BP1399" i="6"/>
  <c r="BO1399" i="6"/>
  <c r="BN1399" i="6"/>
  <c r="BM1399" i="6"/>
  <c r="BL1399" i="6"/>
  <c r="BK1399" i="6"/>
  <c r="BJ1399" i="6"/>
  <c r="BI1399" i="6"/>
  <c r="BH1399" i="6"/>
  <c r="BG1399" i="6"/>
  <c r="BF1399" i="6"/>
  <c r="BE1399" i="6"/>
  <c r="BD1399" i="6"/>
  <c r="CT1398" i="6"/>
  <c r="CS1398" i="6"/>
  <c r="CR1398" i="6"/>
  <c r="CQ1398" i="6"/>
  <c r="CP1398" i="6"/>
  <c r="CO1398" i="6"/>
  <c r="CN1398" i="6"/>
  <c r="CM1398" i="6"/>
  <c r="CL1398" i="6"/>
  <c r="CK1398" i="6"/>
  <c r="CJ1398" i="6"/>
  <c r="CI1398" i="6"/>
  <c r="CH1398" i="6"/>
  <c r="CG1398" i="6"/>
  <c r="CF1398" i="6"/>
  <c r="CE1398" i="6"/>
  <c r="CD1398" i="6"/>
  <c r="CC1398" i="6"/>
  <c r="CB1398" i="6"/>
  <c r="CA1398" i="6"/>
  <c r="BZ1398" i="6"/>
  <c r="BY1398" i="6"/>
  <c r="BX1398" i="6"/>
  <c r="BW1398" i="6"/>
  <c r="BV1398" i="6"/>
  <c r="BU1398" i="6"/>
  <c r="BT1398" i="6"/>
  <c r="BS1398" i="6"/>
  <c r="BR1398" i="6"/>
  <c r="BQ1398" i="6"/>
  <c r="BP1398" i="6"/>
  <c r="BO1398" i="6"/>
  <c r="BN1398" i="6"/>
  <c r="BM1398" i="6"/>
  <c r="BL1398" i="6"/>
  <c r="BK1398" i="6"/>
  <c r="BJ1398" i="6"/>
  <c r="BI1398" i="6"/>
  <c r="BH1398" i="6"/>
  <c r="BG1398" i="6"/>
  <c r="BF1398" i="6"/>
  <c r="BE1398" i="6"/>
  <c r="BD1398" i="6"/>
  <c r="CT1397" i="6"/>
  <c r="CS1397" i="6"/>
  <c r="CR1397" i="6"/>
  <c r="CQ1397" i="6"/>
  <c r="CP1397" i="6"/>
  <c r="CO1397" i="6"/>
  <c r="CN1397" i="6"/>
  <c r="CM1397" i="6"/>
  <c r="CL1397" i="6"/>
  <c r="CK1397" i="6"/>
  <c r="CJ1397" i="6"/>
  <c r="CI1397" i="6"/>
  <c r="CH1397" i="6"/>
  <c r="CG1397" i="6"/>
  <c r="CF1397" i="6"/>
  <c r="CE1397" i="6"/>
  <c r="CD1397" i="6"/>
  <c r="CC1397" i="6"/>
  <c r="CB1397" i="6"/>
  <c r="CA1397" i="6"/>
  <c r="BZ1397" i="6"/>
  <c r="BY1397" i="6"/>
  <c r="BX1397" i="6"/>
  <c r="BW1397" i="6"/>
  <c r="BV1397" i="6"/>
  <c r="BU1397" i="6"/>
  <c r="BT1397" i="6"/>
  <c r="BS1397" i="6"/>
  <c r="BR1397" i="6"/>
  <c r="BQ1397" i="6"/>
  <c r="BP1397" i="6"/>
  <c r="BO1397" i="6"/>
  <c r="BN1397" i="6"/>
  <c r="BM1397" i="6"/>
  <c r="BL1397" i="6"/>
  <c r="BK1397" i="6"/>
  <c r="BJ1397" i="6"/>
  <c r="BI1397" i="6"/>
  <c r="BH1397" i="6"/>
  <c r="BG1397" i="6"/>
  <c r="BF1397" i="6"/>
  <c r="BE1397" i="6"/>
  <c r="BD1397" i="6"/>
  <c r="CT1396" i="6"/>
  <c r="CS1396" i="6"/>
  <c r="CR1396" i="6"/>
  <c r="CQ1396" i="6"/>
  <c r="CP1396" i="6"/>
  <c r="CO1396" i="6"/>
  <c r="CN1396" i="6"/>
  <c r="CM1396" i="6"/>
  <c r="CL1396" i="6"/>
  <c r="CK1396" i="6"/>
  <c r="CJ1396" i="6"/>
  <c r="CI1396" i="6"/>
  <c r="CH1396" i="6"/>
  <c r="CG1396" i="6"/>
  <c r="CF1396" i="6"/>
  <c r="CE1396" i="6"/>
  <c r="CD1396" i="6"/>
  <c r="CC1396" i="6"/>
  <c r="CB1396" i="6"/>
  <c r="CA1396" i="6"/>
  <c r="BZ1396" i="6"/>
  <c r="BY1396" i="6"/>
  <c r="BX1396" i="6"/>
  <c r="BW1396" i="6"/>
  <c r="BV1396" i="6"/>
  <c r="BU1396" i="6"/>
  <c r="BT1396" i="6"/>
  <c r="BS1396" i="6"/>
  <c r="BR1396" i="6"/>
  <c r="BQ1396" i="6"/>
  <c r="BP1396" i="6"/>
  <c r="BO1396" i="6"/>
  <c r="BN1396" i="6"/>
  <c r="BM1396" i="6"/>
  <c r="BL1396" i="6"/>
  <c r="BK1396" i="6"/>
  <c r="BJ1396" i="6"/>
  <c r="BI1396" i="6"/>
  <c r="BH1396" i="6"/>
  <c r="BG1396" i="6"/>
  <c r="BF1396" i="6"/>
  <c r="BE1396" i="6"/>
  <c r="BD1396" i="6"/>
  <c r="CT1395" i="6"/>
  <c r="CS1395" i="6"/>
  <c r="CR1395" i="6"/>
  <c r="CQ1395" i="6"/>
  <c r="CP1395" i="6"/>
  <c r="CO1395" i="6"/>
  <c r="CN1395" i="6"/>
  <c r="CM1395" i="6"/>
  <c r="CL1395" i="6"/>
  <c r="CK1395" i="6"/>
  <c r="CJ1395" i="6"/>
  <c r="CI1395" i="6"/>
  <c r="CH1395" i="6"/>
  <c r="CG1395" i="6"/>
  <c r="CF1395" i="6"/>
  <c r="CE1395" i="6"/>
  <c r="CD1395" i="6"/>
  <c r="CC1395" i="6"/>
  <c r="CB1395" i="6"/>
  <c r="CA1395" i="6"/>
  <c r="BZ1395" i="6"/>
  <c r="BY1395" i="6"/>
  <c r="BX1395" i="6"/>
  <c r="BW1395" i="6"/>
  <c r="BV1395" i="6"/>
  <c r="BU1395" i="6"/>
  <c r="BT1395" i="6"/>
  <c r="BS1395" i="6"/>
  <c r="BR1395" i="6"/>
  <c r="BQ1395" i="6"/>
  <c r="BP1395" i="6"/>
  <c r="BO1395" i="6"/>
  <c r="BN1395" i="6"/>
  <c r="BM1395" i="6"/>
  <c r="BL1395" i="6"/>
  <c r="BK1395" i="6"/>
  <c r="BJ1395" i="6"/>
  <c r="BI1395" i="6"/>
  <c r="BH1395" i="6"/>
  <c r="BG1395" i="6"/>
  <c r="BF1395" i="6"/>
  <c r="BE1395" i="6"/>
  <c r="BD1395" i="6"/>
  <c r="CT1394" i="6"/>
  <c r="CS1394" i="6"/>
  <c r="CR1394" i="6"/>
  <c r="CQ1394" i="6"/>
  <c r="CP1394" i="6"/>
  <c r="CO1394" i="6"/>
  <c r="CN1394" i="6"/>
  <c r="CM1394" i="6"/>
  <c r="CL1394" i="6"/>
  <c r="CK1394" i="6"/>
  <c r="CJ1394" i="6"/>
  <c r="CI1394" i="6"/>
  <c r="CH1394" i="6"/>
  <c r="CG1394" i="6"/>
  <c r="CF1394" i="6"/>
  <c r="CE1394" i="6"/>
  <c r="CD1394" i="6"/>
  <c r="CC1394" i="6"/>
  <c r="CB1394" i="6"/>
  <c r="CA1394" i="6"/>
  <c r="BZ1394" i="6"/>
  <c r="BY1394" i="6"/>
  <c r="BX1394" i="6"/>
  <c r="BW1394" i="6"/>
  <c r="BV1394" i="6"/>
  <c r="BU1394" i="6"/>
  <c r="BT1394" i="6"/>
  <c r="BS1394" i="6"/>
  <c r="BR1394" i="6"/>
  <c r="BQ1394" i="6"/>
  <c r="BP1394" i="6"/>
  <c r="BO1394" i="6"/>
  <c r="BN1394" i="6"/>
  <c r="BM1394" i="6"/>
  <c r="BL1394" i="6"/>
  <c r="BK1394" i="6"/>
  <c r="BJ1394" i="6"/>
  <c r="BI1394" i="6"/>
  <c r="BH1394" i="6"/>
  <c r="BG1394" i="6"/>
  <c r="BF1394" i="6"/>
  <c r="BE1394" i="6"/>
  <c r="BD1394" i="6"/>
  <c r="CT1393" i="6"/>
  <c r="CS1393" i="6"/>
  <c r="CR1393" i="6"/>
  <c r="CQ1393" i="6"/>
  <c r="CP1393" i="6"/>
  <c r="CO1393" i="6"/>
  <c r="CN1393" i="6"/>
  <c r="CM1393" i="6"/>
  <c r="CL1393" i="6"/>
  <c r="CK1393" i="6"/>
  <c r="CJ1393" i="6"/>
  <c r="CI1393" i="6"/>
  <c r="CH1393" i="6"/>
  <c r="CG1393" i="6"/>
  <c r="CF1393" i="6"/>
  <c r="CE1393" i="6"/>
  <c r="CD1393" i="6"/>
  <c r="CC1393" i="6"/>
  <c r="CB1393" i="6"/>
  <c r="CA1393" i="6"/>
  <c r="BZ1393" i="6"/>
  <c r="BY1393" i="6"/>
  <c r="BX1393" i="6"/>
  <c r="BW1393" i="6"/>
  <c r="BV1393" i="6"/>
  <c r="BU1393" i="6"/>
  <c r="BT1393" i="6"/>
  <c r="BS1393" i="6"/>
  <c r="BR1393" i="6"/>
  <c r="BQ1393" i="6"/>
  <c r="BP1393" i="6"/>
  <c r="BO1393" i="6"/>
  <c r="BN1393" i="6"/>
  <c r="BM1393" i="6"/>
  <c r="BL1393" i="6"/>
  <c r="BK1393" i="6"/>
  <c r="BJ1393" i="6"/>
  <c r="BI1393" i="6"/>
  <c r="BH1393" i="6"/>
  <c r="BG1393" i="6"/>
  <c r="BF1393" i="6"/>
  <c r="BE1393" i="6"/>
  <c r="BD1393" i="6"/>
  <c r="CT1392" i="6"/>
  <c r="CS1392" i="6"/>
  <c r="CR1392" i="6"/>
  <c r="CQ1392" i="6"/>
  <c r="CP1392" i="6"/>
  <c r="CO1392" i="6"/>
  <c r="CN1392" i="6"/>
  <c r="CM1392" i="6"/>
  <c r="CL1392" i="6"/>
  <c r="CK1392" i="6"/>
  <c r="CJ1392" i="6"/>
  <c r="CI1392" i="6"/>
  <c r="CH1392" i="6"/>
  <c r="CG1392" i="6"/>
  <c r="CF1392" i="6"/>
  <c r="CE1392" i="6"/>
  <c r="CD1392" i="6"/>
  <c r="CC1392" i="6"/>
  <c r="CB1392" i="6"/>
  <c r="CA1392" i="6"/>
  <c r="BZ1392" i="6"/>
  <c r="BY1392" i="6"/>
  <c r="BX1392" i="6"/>
  <c r="BW1392" i="6"/>
  <c r="BV1392" i="6"/>
  <c r="BU1392" i="6"/>
  <c r="BT1392" i="6"/>
  <c r="BS1392" i="6"/>
  <c r="BR1392" i="6"/>
  <c r="BQ1392" i="6"/>
  <c r="BP1392" i="6"/>
  <c r="BO1392" i="6"/>
  <c r="BN1392" i="6"/>
  <c r="BM1392" i="6"/>
  <c r="BL1392" i="6"/>
  <c r="BK1392" i="6"/>
  <c r="BJ1392" i="6"/>
  <c r="BI1392" i="6"/>
  <c r="BH1392" i="6"/>
  <c r="BG1392" i="6"/>
  <c r="BF1392" i="6"/>
  <c r="BE1392" i="6"/>
  <c r="BD1392" i="6"/>
  <c r="CT1391" i="6"/>
  <c r="CS1391" i="6"/>
  <c r="CR1391" i="6"/>
  <c r="CQ1391" i="6"/>
  <c r="CP1391" i="6"/>
  <c r="CO1391" i="6"/>
  <c r="CN1391" i="6"/>
  <c r="CM1391" i="6"/>
  <c r="CL1391" i="6"/>
  <c r="CK1391" i="6"/>
  <c r="CJ1391" i="6"/>
  <c r="CI1391" i="6"/>
  <c r="CH1391" i="6"/>
  <c r="CG1391" i="6"/>
  <c r="CF1391" i="6"/>
  <c r="CE1391" i="6"/>
  <c r="CD1391" i="6"/>
  <c r="CC1391" i="6"/>
  <c r="CB1391" i="6"/>
  <c r="CA1391" i="6"/>
  <c r="BZ1391" i="6"/>
  <c r="BY1391" i="6"/>
  <c r="BX1391" i="6"/>
  <c r="BW1391" i="6"/>
  <c r="BV1391" i="6"/>
  <c r="BU1391" i="6"/>
  <c r="BT1391" i="6"/>
  <c r="BS1391" i="6"/>
  <c r="BR1391" i="6"/>
  <c r="BQ1391" i="6"/>
  <c r="BP1391" i="6"/>
  <c r="BO1391" i="6"/>
  <c r="BN1391" i="6"/>
  <c r="BM1391" i="6"/>
  <c r="BL1391" i="6"/>
  <c r="BK1391" i="6"/>
  <c r="BJ1391" i="6"/>
  <c r="BI1391" i="6"/>
  <c r="BH1391" i="6"/>
  <c r="BG1391" i="6"/>
  <c r="BF1391" i="6"/>
  <c r="BE1391" i="6"/>
  <c r="BD1391" i="6"/>
  <c r="CT1390" i="6"/>
  <c r="CS1390" i="6"/>
  <c r="CR1390" i="6"/>
  <c r="CQ1390" i="6"/>
  <c r="CP1390" i="6"/>
  <c r="CO1390" i="6"/>
  <c r="CN1390" i="6"/>
  <c r="CM1390" i="6"/>
  <c r="CL1390" i="6"/>
  <c r="CK1390" i="6"/>
  <c r="CJ1390" i="6"/>
  <c r="CI1390" i="6"/>
  <c r="CH1390" i="6"/>
  <c r="CG1390" i="6"/>
  <c r="CF1390" i="6"/>
  <c r="CE1390" i="6"/>
  <c r="CD1390" i="6"/>
  <c r="CC1390" i="6"/>
  <c r="CB1390" i="6"/>
  <c r="CA1390" i="6"/>
  <c r="BZ1390" i="6"/>
  <c r="BY1390" i="6"/>
  <c r="BX1390" i="6"/>
  <c r="BW1390" i="6"/>
  <c r="BV1390" i="6"/>
  <c r="BU1390" i="6"/>
  <c r="BT1390" i="6"/>
  <c r="BS1390" i="6"/>
  <c r="BR1390" i="6"/>
  <c r="BQ1390" i="6"/>
  <c r="BP1390" i="6"/>
  <c r="BO1390" i="6"/>
  <c r="BN1390" i="6"/>
  <c r="BM1390" i="6"/>
  <c r="BL1390" i="6"/>
  <c r="BK1390" i="6"/>
  <c r="BJ1390" i="6"/>
  <c r="BI1390" i="6"/>
  <c r="BH1390" i="6"/>
  <c r="BG1390" i="6"/>
  <c r="BF1390" i="6"/>
  <c r="BE1390" i="6"/>
  <c r="BD1390" i="6"/>
  <c r="CT1389" i="6"/>
  <c r="CS1389" i="6"/>
  <c r="CR1389" i="6"/>
  <c r="CQ1389" i="6"/>
  <c r="CP1389" i="6"/>
  <c r="CO1389" i="6"/>
  <c r="CN1389" i="6"/>
  <c r="CM1389" i="6"/>
  <c r="CL1389" i="6"/>
  <c r="CK1389" i="6"/>
  <c r="CJ1389" i="6"/>
  <c r="CI1389" i="6"/>
  <c r="CH1389" i="6"/>
  <c r="CG1389" i="6"/>
  <c r="CF1389" i="6"/>
  <c r="CE1389" i="6"/>
  <c r="CD1389" i="6"/>
  <c r="CC1389" i="6"/>
  <c r="CB1389" i="6"/>
  <c r="CA1389" i="6"/>
  <c r="BZ1389" i="6"/>
  <c r="BY1389" i="6"/>
  <c r="BX1389" i="6"/>
  <c r="BW1389" i="6"/>
  <c r="BV1389" i="6"/>
  <c r="BU1389" i="6"/>
  <c r="BT1389" i="6"/>
  <c r="BS1389" i="6"/>
  <c r="BR1389" i="6"/>
  <c r="BQ1389" i="6"/>
  <c r="BP1389" i="6"/>
  <c r="BO1389" i="6"/>
  <c r="BN1389" i="6"/>
  <c r="BM1389" i="6"/>
  <c r="BL1389" i="6"/>
  <c r="BK1389" i="6"/>
  <c r="BJ1389" i="6"/>
  <c r="BI1389" i="6"/>
  <c r="BH1389" i="6"/>
  <c r="BG1389" i="6"/>
  <c r="BF1389" i="6"/>
  <c r="BE1389" i="6"/>
  <c r="BD1389" i="6"/>
  <c r="CT1388" i="6"/>
  <c r="CS1388" i="6"/>
  <c r="CR1388" i="6"/>
  <c r="CQ1388" i="6"/>
  <c r="CP1388" i="6"/>
  <c r="CO1388" i="6"/>
  <c r="CN1388" i="6"/>
  <c r="CM1388" i="6"/>
  <c r="CL1388" i="6"/>
  <c r="CK1388" i="6"/>
  <c r="CJ1388" i="6"/>
  <c r="CI1388" i="6"/>
  <c r="CH1388" i="6"/>
  <c r="CG1388" i="6"/>
  <c r="CF1388" i="6"/>
  <c r="CE1388" i="6"/>
  <c r="CD1388" i="6"/>
  <c r="CC1388" i="6"/>
  <c r="CB1388" i="6"/>
  <c r="CA1388" i="6"/>
  <c r="BZ1388" i="6"/>
  <c r="BY1388" i="6"/>
  <c r="BX1388" i="6"/>
  <c r="BW1388" i="6"/>
  <c r="BV1388" i="6"/>
  <c r="BU1388" i="6"/>
  <c r="BT1388" i="6"/>
  <c r="BS1388" i="6"/>
  <c r="BR1388" i="6"/>
  <c r="BQ1388" i="6"/>
  <c r="BP1388" i="6"/>
  <c r="BO1388" i="6"/>
  <c r="BN1388" i="6"/>
  <c r="BM1388" i="6"/>
  <c r="BL1388" i="6"/>
  <c r="BK1388" i="6"/>
  <c r="BJ1388" i="6"/>
  <c r="BI1388" i="6"/>
  <c r="BH1388" i="6"/>
  <c r="BG1388" i="6"/>
  <c r="BF1388" i="6"/>
  <c r="BE1388" i="6"/>
  <c r="BD1388" i="6"/>
  <c r="CT1387" i="6"/>
  <c r="CS1387" i="6"/>
  <c r="CR1387" i="6"/>
  <c r="CQ1387" i="6"/>
  <c r="CP1387" i="6"/>
  <c r="CO1387" i="6"/>
  <c r="CN1387" i="6"/>
  <c r="CM1387" i="6"/>
  <c r="CL1387" i="6"/>
  <c r="CK1387" i="6"/>
  <c r="CJ1387" i="6"/>
  <c r="CI1387" i="6"/>
  <c r="CH1387" i="6"/>
  <c r="CG1387" i="6"/>
  <c r="CF1387" i="6"/>
  <c r="CE1387" i="6"/>
  <c r="CD1387" i="6"/>
  <c r="CC1387" i="6"/>
  <c r="CB1387" i="6"/>
  <c r="CA1387" i="6"/>
  <c r="BZ1387" i="6"/>
  <c r="BY1387" i="6"/>
  <c r="BX1387" i="6"/>
  <c r="BW1387" i="6"/>
  <c r="BV1387" i="6"/>
  <c r="BU1387" i="6"/>
  <c r="BT1387" i="6"/>
  <c r="BS1387" i="6"/>
  <c r="BR1387" i="6"/>
  <c r="BQ1387" i="6"/>
  <c r="BP1387" i="6"/>
  <c r="BO1387" i="6"/>
  <c r="BN1387" i="6"/>
  <c r="BM1387" i="6"/>
  <c r="BL1387" i="6"/>
  <c r="BK1387" i="6"/>
  <c r="BJ1387" i="6"/>
  <c r="BI1387" i="6"/>
  <c r="BH1387" i="6"/>
  <c r="BG1387" i="6"/>
  <c r="BF1387" i="6"/>
  <c r="BE1387" i="6"/>
  <c r="BD1387" i="6"/>
  <c r="CT1386" i="6"/>
  <c r="CS1386" i="6"/>
  <c r="CR1386" i="6"/>
  <c r="CQ1386" i="6"/>
  <c r="CP1386" i="6"/>
  <c r="CO1386" i="6"/>
  <c r="CN1386" i="6"/>
  <c r="CM1386" i="6"/>
  <c r="CL1386" i="6"/>
  <c r="CK1386" i="6"/>
  <c r="CJ1386" i="6"/>
  <c r="CI1386" i="6"/>
  <c r="CH1386" i="6"/>
  <c r="CG1386" i="6"/>
  <c r="CF1386" i="6"/>
  <c r="CE1386" i="6"/>
  <c r="CD1386" i="6"/>
  <c r="CC1386" i="6"/>
  <c r="CB1386" i="6"/>
  <c r="CA1386" i="6"/>
  <c r="BZ1386" i="6"/>
  <c r="BY1386" i="6"/>
  <c r="BX1386" i="6"/>
  <c r="BW1386" i="6"/>
  <c r="BV1386" i="6"/>
  <c r="BU1386" i="6"/>
  <c r="BT1386" i="6"/>
  <c r="BS1386" i="6"/>
  <c r="BR1386" i="6"/>
  <c r="BQ1386" i="6"/>
  <c r="BP1386" i="6"/>
  <c r="BO1386" i="6"/>
  <c r="BN1386" i="6"/>
  <c r="BM1386" i="6"/>
  <c r="BL1386" i="6"/>
  <c r="BK1386" i="6"/>
  <c r="BJ1386" i="6"/>
  <c r="BI1386" i="6"/>
  <c r="BH1386" i="6"/>
  <c r="BG1386" i="6"/>
  <c r="BF1386" i="6"/>
  <c r="BE1386" i="6"/>
  <c r="BD1386" i="6"/>
  <c r="CT1385" i="6"/>
  <c r="CS1385" i="6"/>
  <c r="CR1385" i="6"/>
  <c r="CQ1385" i="6"/>
  <c r="CP1385" i="6"/>
  <c r="CO1385" i="6"/>
  <c r="CN1385" i="6"/>
  <c r="CM1385" i="6"/>
  <c r="CL1385" i="6"/>
  <c r="CK1385" i="6"/>
  <c r="CJ1385" i="6"/>
  <c r="CI1385" i="6"/>
  <c r="CH1385" i="6"/>
  <c r="CG1385" i="6"/>
  <c r="CF1385" i="6"/>
  <c r="CE1385" i="6"/>
  <c r="CD1385" i="6"/>
  <c r="CC1385" i="6"/>
  <c r="CB1385" i="6"/>
  <c r="CA1385" i="6"/>
  <c r="BZ1385" i="6"/>
  <c r="BY1385" i="6"/>
  <c r="BX1385" i="6"/>
  <c r="BW1385" i="6"/>
  <c r="BV1385" i="6"/>
  <c r="BU1385" i="6"/>
  <c r="BT1385" i="6"/>
  <c r="BS1385" i="6"/>
  <c r="BR1385" i="6"/>
  <c r="BQ1385" i="6"/>
  <c r="BP1385" i="6"/>
  <c r="BO1385" i="6"/>
  <c r="BN1385" i="6"/>
  <c r="BM1385" i="6"/>
  <c r="BL1385" i="6"/>
  <c r="BK1385" i="6"/>
  <c r="BJ1385" i="6"/>
  <c r="BI1385" i="6"/>
  <c r="BH1385" i="6"/>
  <c r="BG1385" i="6"/>
  <c r="BF1385" i="6"/>
  <c r="BE1385" i="6"/>
  <c r="BD1385" i="6"/>
  <c r="CT1384" i="6"/>
  <c r="CS1384" i="6"/>
  <c r="CR1384" i="6"/>
  <c r="CQ1384" i="6"/>
  <c r="CP1384" i="6"/>
  <c r="CO1384" i="6"/>
  <c r="CN1384" i="6"/>
  <c r="CM1384" i="6"/>
  <c r="CL1384" i="6"/>
  <c r="CK1384" i="6"/>
  <c r="CJ1384" i="6"/>
  <c r="CI1384" i="6"/>
  <c r="CH1384" i="6"/>
  <c r="CG1384" i="6"/>
  <c r="CF1384" i="6"/>
  <c r="CE1384" i="6"/>
  <c r="CD1384" i="6"/>
  <c r="CC1384" i="6"/>
  <c r="CB1384" i="6"/>
  <c r="CA1384" i="6"/>
  <c r="BZ1384" i="6"/>
  <c r="BY1384" i="6"/>
  <c r="BX1384" i="6"/>
  <c r="BW1384" i="6"/>
  <c r="BV1384" i="6"/>
  <c r="BU1384" i="6"/>
  <c r="BT1384" i="6"/>
  <c r="BS1384" i="6"/>
  <c r="BR1384" i="6"/>
  <c r="BQ1384" i="6"/>
  <c r="BP1384" i="6"/>
  <c r="BO1384" i="6"/>
  <c r="BN1384" i="6"/>
  <c r="BM1384" i="6"/>
  <c r="BL1384" i="6"/>
  <c r="BK1384" i="6"/>
  <c r="BJ1384" i="6"/>
  <c r="BI1384" i="6"/>
  <c r="BH1384" i="6"/>
  <c r="BG1384" i="6"/>
  <c r="BF1384" i="6"/>
  <c r="BE1384" i="6"/>
  <c r="BD1384" i="6"/>
  <c r="CT1383" i="6"/>
  <c r="CS1383" i="6"/>
  <c r="CR1383" i="6"/>
  <c r="CQ1383" i="6"/>
  <c r="CP1383" i="6"/>
  <c r="CO1383" i="6"/>
  <c r="CN1383" i="6"/>
  <c r="CM1383" i="6"/>
  <c r="CL1383" i="6"/>
  <c r="CK1383" i="6"/>
  <c r="CJ1383" i="6"/>
  <c r="CI1383" i="6"/>
  <c r="CH1383" i="6"/>
  <c r="CG1383" i="6"/>
  <c r="CF1383" i="6"/>
  <c r="CE1383" i="6"/>
  <c r="CD1383" i="6"/>
  <c r="CC1383" i="6"/>
  <c r="CB1383" i="6"/>
  <c r="CA1383" i="6"/>
  <c r="BZ1383" i="6"/>
  <c r="BY1383" i="6"/>
  <c r="BX1383" i="6"/>
  <c r="BW1383" i="6"/>
  <c r="BV1383" i="6"/>
  <c r="BU1383" i="6"/>
  <c r="BT1383" i="6"/>
  <c r="BS1383" i="6"/>
  <c r="BR1383" i="6"/>
  <c r="BQ1383" i="6"/>
  <c r="BP1383" i="6"/>
  <c r="BO1383" i="6"/>
  <c r="BN1383" i="6"/>
  <c r="BM1383" i="6"/>
  <c r="BL1383" i="6"/>
  <c r="BK1383" i="6"/>
  <c r="BJ1383" i="6"/>
  <c r="BI1383" i="6"/>
  <c r="BH1383" i="6"/>
  <c r="BG1383" i="6"/>
  <c r="BF1383" i="6"/>
  <c r="BE1383" i="6"/>
  <c r="BD1383" i="6"/>
  <c r="CT1382" i="6"/>
  <c r="CS1382" i="6"/>
  <c r="CR1382" i="6"/>
  <c r="CQ1382" i="6"/>
  <c r="CP1382" i="6"/>
  <c r="CO1382" i="6"/>
  <c r="CN1382" i="6"/>
  <c r="CM1382" i="6"/>
  <c r="CL1382" i="6"/>
  <c r="CK1382" i="6"/>
  <c r="CJ1382" i="6"/>
  <c r="CI1382" i="6"/>
  <c r="CH1382" i="6"/>
  <c r="CG1382" i="6"/>
  <c r="CF1382" i="6"/>
  <c r="CE1382" i="6"/>
  <c r="CD1382" i="6"/>
  <c r="CC1382" i="6"/>
  <c r="CB1382" i="6"/>
  <c r="CA1382" i="6"/>
  <c r="BZ1382" i="6"/>
  <c r="BY1382" i="6"/>
  <c r="BX1382" i="6"/>
  <c r="BW1382" i="6"/>
  <c r="BV1382" i="6"/>
  <c r="BU1382" i="6"/>
  <c r="BT1382" i="6"/>
  <c r="BS1382" i="6"/>
  <c r="BR1382" i="6"/>
  <c r="BQ1382" i="6"/>
  <c r="BP1382" i="6"/>
  <c r="BO1382" i="6"/>
  <c r="BN1382" i="6"/>
  <c r="BM1382" i="6"/>
  <c r="BL1382" i="6"/>
  <c r="BK1382" i="6"/>
  <c r="BJ1382" i="6"/>
  <c r="BI1382" i="6"/>
  <c r="BH1382" i="6"/>
  <c r="BG1382" i="6"/>
  <c r="BF1382" i="6"/>
  <c r="BE1382" i="6"/>
  <c r="BD1382" i="6"/>
  <c r="CT1381" i="6"/>
  <c r="CS1381" i="6"/>
  <c r="CR1381" i="6"/>
  <c r="CQ1381" i="6"/>
  <c r="CP1381" i="6"/>
  <c r="CO1381" i="6"/>
  <c r="CN1381" i="6"/>
  <c r="CM1381" i="6"/>
  <c r="CL1381" i="6"/>
  <c r="CK1381" i="6"/>
  <c r="CJ1381" i="6"/>
  <c r="CI1381" i="6"/>
  <c r="CH1381" i="6"/>
  <c r="CG1381" i="6"/>
  <c r="CF1381" i="6"/>
  <c r="CE1381" i="6"/>
  <c r="CD1381" i="6"/>
  <c r="CC1381" i="6"/>
  <c r="CB1381" i="6"/>
  <c r="CA1381" i="6"/>
  <c r="BZ1381" i="6"/>
  <c r="BY1381" i="6"/>
  <c r="BX1381" i="6"/>
  <c r="BW1381" i="6"/>
  <c r="BV1381" i="6"/>
  <c r="BU1381" i="6"/>
  <c r="BT1381" i="6"/>
  <c r="BS1381" i="6"/>
  <c r="BR1381" i="6"/>
  <c r="BQ1381" i="6"/>
  <c r="BP1381" i="6"/>
  <c r="BO1381" i="6"/>
  <c r="BN1381" i="6"/>
  <c r="BM1381" i="6"/>
  <c r="BL1381" i="6"/>
  <c r="BK1381" i="6"/>
  <c r="BJ1381" i="6"/>
  <c r="BI1381" i="6"/>
  <c r="BH1381" i="6"/>
  <c r="BG1381" i="6"/>
  <c r="BF1381" i="6"/>
  <c r="BE1381" i="6"/>
  <c r="BD1381" i="6"/>
  <c r="CT1380" i="6"/>
  <c r="CS1380" i="6"/>
  <c r="CR1380" i="6"/>
  <c r="CQ1380" i="6"/>
  <c r="CP1380" i="6"/>
  <c r="CO1380" i="6"/>
  <c r="CN1380" i="6"/>
  <c r="CM1380" i="6"/>
  <c r="CL1380" i="6"/>
  <c r="CK1380" i="6"/>
  <c r="CJ1380" i="6"/>
  <c r="CI1380" i="6"/>
  <c r="CH1380" i="6"/>
  <c r="CG1380" i="6"/>
  <c r="CF1380" i="6"/>
  <c r="CE1380" i="6"/>
  <c r="CD1380" i="6"/>
  <c r="CC1380" i="6"/>
  <c r="CB1380" i="6"/>
  <c r="CA1380" i="6"/>
  <c r="BZ1380" i="6"/>
  <c r="BY1380" i="6"/>
  <c r="BX1380" i="6"/>
  <c r="BW1380" i="6"/>
  <c r="BV1380" i="6"/>
  <c r="BU1380" i="6"/>
  <c r="BT1380" i="6"/>
  <c r="BS1380" i="6"/>
  <c r="BR1380" i="6"/>
  <c r="BQ1380" i="6"/>
  <c r="BP1380" i="6"/>
  <c r="BO1380" i="6"/>
  <c r="BN1380" i="6"/>
  <c r="BM1380" i="6"/>
  <c r="BL1380" i="6"/>
  <c r="BK1380" i="6"/>
  <c r="BJ1380" i="6"/>
  <c r="BI1380" i="6"/>
  <c r="BH1380" i="6"/>
  <c r="BG1380" i="6"/>
  <c r="BF1380" i="6"/>
  <c r="BE1380" i="6"/>
  <c r="BD1380" i="6"/>
  <c r="CT1379" i="6"/>
  <c r="CS1379" i="6"/>
  <c r="CR1379" i="6"/>
  <c r="CQ1379" i="6"/>
  <c r="CP1379" i="6"/>
  <c r="CO1379" i="6"/>
  <c r="CN1379" i="6"/>
  <c r="CM1379" i="6"/>
  <c r="CL1379" i="6"/>
  <c r="CK1379" i="6"/>
  <c r="CJ1379" i="6"/>
  <c r="CI1379" i="6"/>
  <c r="CH1379" i="6"/>
  <c r="CG1379" i="6"/>
  <c r="CF1379" i="6"/>
  <c r="CE1379" i="6"/>
  <c r="CD1379" i="6"/>
  <c r="CC1379" i="6"/>
  <c r="CB1379" i="6"/>
  <c r="CA1379" i="6"/>
  <c r="BZ1379" i="6"/>
  <c r="BY1379" i="6"/>
  <c r="BX1379" i="6"/>
  <c r="BW1379" i="6"/>
  <c r="BV1379" i="6"/>
  <c r="BU1379" i="6"/>
  <c r="BT1379" i="6"/>
  <c r="BS1379" i="6"/>
  <c r="BR1379" i="6"/>
  <c r="BQ1379" i="6"/>
  <c r="BP1379" i="6"/>
  <c r="BO1379" i="6"/>
  <c r="BN1379" i="6"/>
  <c r="BM1379" i="6"/>
  <c r="BL1379" i="6"/>
  <c r="BK1379" i="6"/>
  <c r="BJ1379" i="6"/>
  <c r="BI1379" i="6"/>
  <c r="BH1379" i="6"/>
  <c r="BG1379" i="6"/>
  <c r="BF1379" i="6"/>
  <c r="BE1379" i="6"/>
  <c r="BD1379" i="6"/>
  <c r="CT1378" i="6"/>
  <c r="CS1378" i="6"/>
  <c r="CR1378" i="6"/>
  <c r="CQ1378" i="6"/>
  <c r="CP1378" i="6"/>
  <c r="CO1378" i="6"/>
  <c r="CN1378" i="6"/>
  <c r="CM1378" i="6"/>
  <c r="CL1378" i="6"/>
  <c r="CK1378" i="6"/>
  <c r="CJ1378" i="6"/>
  <c r="CI1378" i="6"/>
  <c r="CH1378" i="6"/>
  <c r="CG1378" i="6"/>
  <c r="CF1378" i="6"/>
  <c r="CE1378" i="6"/>
  <c r="CD1378" i="6"/>
  <c r="CC1378" i="6"/>
  <c r="CB1378" i="6"/>
  <c r="CA1378" i="6"/>
  <c r="BZ1378" i="6"/>
  <c r="BY1378" i="6"/>
  <c r="BX1378" i="6"/>
  <c r="BW1378" i="6"/>
  <c r="BV1378" i="6"/>
  <c r="BU1378" i="6"/>
  <c r="BT1378" i="6"/>
  <c r="BS1378" i="6"/>
  <c r="BR1378" i="6"/>
  <c r="BQ1378" i="6"/>
  <c r="BP1378" i="6"/>
  <c r="BO1378" i="6"/>
  <c r="BN1378" i="6"/>
  <c r="BM1378" i="6"/>
  <c r="BL1378" i="6"/>
  <c r="BK1378" i="6"/>
  <c r="BJ1378" i="6"/>
  <c r="BI1378" i="6"/>
  <c r="BH1378" i="6"/>
  <c r="BG1378" i="6"/>
  <c r="BF1378" i="6"/>
  <c r="BE1378" i="6"/>
  <c r="BD1378" i="6"/>
  <c r="CT1377" i="6"/>
  <c r="CS1377" i="6"/>
  <c r="CR1377" i="6"/>
  <c r="CQ1377" i="6"/>
  <c r="CP1377" i="6"/>
  <c r="CO1377" i="6"/>
  <c r="CN1377" i="6"/>
  <c r="CM1377" i="6"/>
  <c r="CL1377" i="6"/>
  <c r="CK1377" i="6"/>
  <c r="CJ1377" i="6"/>
  <c r="CI1377" i="6"/>
  <c r="CH1377" i="6"/>
  <c r="CG1377" i="6"/>
  <c r="CF1377" i="6"/>
  <c r="CE1377" i="6"/>
  <c r="CD1377" i="6"/>
  <c r="CC1377" i="6"/>
  <c r="CB1377" i="6"/>
  <c r="CA1377" i="6"/>
  <c r="BZ1377" i="6"/>
  <c r="BY1377" i="6"/>
  <c r="BX1377" i="6"/>
  <c r="BW1377" i="6"/>
  <c r="BV1377" i="6"/>
  <c r="BU1377" i="6"/>
  <c r="BT1377" i="6"/>
  <c r="BS1377" i="6"/>
  <c r="BR1377" i="6"/>
  <c r="BQ1377" i="6"/>
  <c r="BP1377" i="6"/>
  <c r="BO1377" i="6"/>
  <c r="BN1377" i="6"/>
  <c r="BM1377" i="6"/>
  <c r="BL1377" i="6"/>
  <c r="BK1377" i="6"/>
  <c r="BJ1377" i="6"/>
  <c r="BI1377" i="6"/>
  <c r="BH1377" i="6"/>
  <c r="BG1377" i="6"/>
  <c r="BF1377" i="6"/>
  <c r="BE1377" i="6"/>
  <c r="BD1377" i="6"/>
  <c r="CT1376" i="6"/>
  <c r="CS1376" i="6"/>
  <c r="CR1376" i="6"/>
  <c r="CQ1376" i="6"/>
  <c r="CP1376" i="6"/>
  <c r="CO1376" i="6"/>
  <c r="CN1376" i="6"/>
  <c r="CM1376" i="6"/>
  <c r="CL1376" i="6"/>
  <c r="CK1376" i="6"/>
  <c r="CJ1376" i="6"/>
  <c r="CI1376" i="6"/>
  <c r="CH1376" i="6"/>
  <c r="CG1376" i="6"/>
  <c r="CF1376" i="6"/>
  <c r="CE1376" i="6"/>
  <c r="CD1376" i="6"/>
  <c r="CC1376" i="6"/>
  <c r="CB1376" i="6"/>
  <c r="CA1376" i="6"/>
  <c r="BZ1376" i="6"/>
  <c r="BY1376" i="6"/>
  <c r="BX1376" i="6"/>
  <c r="BW1376" i="6"/>
  <c r="BV1376" i="6"/>
  <c r="BU1376" i="6"/>
  <c r="BT1376" i="6"/>
  <c r="BS1376" i="6"/>
  <c r="BR1376" i="6"/>
  <c r="BQ1376" i="6"/>
  <c r="BP1376" i="6"/>
  <c r="BO1376" i="6"/>
  <c r="BN1376" i="6"/>
  <c r="BM1376" i="6"/>
  <c r="BL1376" i="6"/>
  <c r="BK1376" i="6"/>
  <c r="BJ1376" i="6"/>
  <c r="BI1376" i="6"/>
  <c r="BH1376" i="6"/>
  <c r="BG1376" i="6"/>
  <c r="BF1376" i="6"/>
  <c r="BE1376" i="6"/>
  <c r="BD1376" i="6"/>
  <c r="CT1375" i="6"/>
  <c r="CS1375" i="6"/>
  <c r="CR1375" i="6"/>
  <c r="CQ1375" i="6"/>
  <c r="CP1375" i="6"/>
  <c r="CO1375" i="6"/>
  <c r="CN1375" i="6"/>
  <c r="CM1375" i="6"/>
  <c r="CL1375" i="6"/>
  <c r="CK1375" i="6"/>
  <c r="CJ1375" i="6"/>
  <c r="CI1375" i="6"/>
  <c r="CH1375" i="6"/>
  <c r="CG1375" i="6"/>
  <c r="CF1375" i="6"/>
  <c r="CE1375" i="6"/>
  <c r="CD1375" i="6"/>
  <c r="CC1375" i="6"/>
  <c r="CB1375" i="6"/>
  <c r="CA1375" i="6"/>
  <c r="BZ1375" i="6"/>
  <c r="BY1375" i="6"/>
  <c r="BX1375" i="6"/>
  <c r="BW1375" i="6"/>
  <c r="BV1375" i="6"/>
  <c r="BU1375" i="6"/>
  <c r="BT1375" i="6"/>
  <c r="BS1375" i="6"/>
  <c r="BR1375" i="6"/>
  <c r="BQ1375" i="6"/>
  <c r="BP1375" i="6"/>
  <c r="BO1375" i="6"/>
  <c r="BN1375" i="6"/>
  <c r="BM1375" i="6"/>
  <c r="BL1375" i="6"/>
  <c r="BK1375" i="6"/>
  <c r="BJ1375" i="6"/>
  <c r="BI1375" i="6"/>
  <c r="BH1375" i="6"/>
  <c r="BG1375" i="6"/>
  <c r="BF1375" i="6"/>
  <c r="BE1375" i="6"/>
  <c r="BD1375" i="6"/>
  <c r="CT1374" i="6"/>
  <c r="CS1374" i="6"/>
  <c r="CR1374" i="6"/>
  <c r="CQ1374" i="6"/>
  <c r="CP1374" i="6"/>
  <c r="CO1374" i="6"/>
  <c r="CN1374" i="6"/>
  <c r="CM1374" i="6"/>
  <c r="CL1374" i="6"/>
  <c r="CK1374" i="6"/>
  <c r="CJ1374" i="6"/>
  <c r="CI1374" i="6"/>
  <c r="CH1374" i="6"/>
  <c r="CG1374" i="6"/>
  <c r="CF1374" i="6"/>
  <c r="CE1374" i="6"/>
  <c r="CD1374" i="6"/>
  <c r="CC1374" i="6"/>
  <c r="CB1374" i="6"/>
  <c r="CA1374" i="6"/>
  <c r="BZ1374" i="6"/>
  <c r="BY1374" i="6"/>
  <c r="BX1374" i="6"/>
  <c r="BW1374" i="6"/>
  <c r="BV1374" i="6"/>
  <c r="BU1374" i="6"/>
  <c r="BT1374" i="6"/>
  <c r="BS1374" i="6"/>
  <c r="BR1374" i="6"/>
  <c r="BQ1374" i="6"/>
  <c r="BP1374" i="6"/>
  <c r="BO1374" i="6"/>
  <c r="BN1374" i="6"/>
  <c r="BM1374" i="6"/>
  <c r="BL1374" i="6"/>
  <c r="BK1374" i="6"/>
  <c r="BJ1374" i="6"/>
  <c r="BI1374" i="6"/>
  <c r="BH1374" i="6"/>
  <c r="BG1374" i="6"/>
  <c r="BF1374" i="6"/>
  <c r="BE1374" i="6"/>
  <c r="BD1374" i="6"/>
  <c r="CT1373" i="6"/>
  <c r="CS1373" i="6"/>
  <c r="CR1373" i="6"/>
  <c r="CQ1373" i="6"/>
  <c r="CP1373" i="6"/>
  <c r="CO1373" i="6"/>
  <c r="CN1373" i="6"/>
  <c r="CM1373" i="6"/>
  <c r="CL1373" i="6"/>
  <c r="CK1373" i="6"/>
  <c r="CJ1373" i="6"/>
  <c r="CI1373" i="6"/>
  <c r="CH1373" i="6"/>
  <c r="CG1373" i="6"/>
  <c r="CF1373" i="6"/>
  <c r="CE1373" i="6"/>
  <c r="CD1373" i="6"/>
  <c r="CC1373" i="6"/>
  <c r="CB1373" i="6"/>
  <c r="CA1373" i="6"/>
  <c r="BZ1373" i="6"/>
  <c r="BY1373" i="6"/>
  <c r="BX1373" i="6"/>
  <c r="BW1373" i="6"/>
  <c r="BV1373" i="6"/>
  <c r="BU1373" i="6"/>
  <c r="BT1373" i="6"/>
  <c r="BS1373" i="6"/>
  <c r="BR1373" i="6"/>
  <c r="BQ1373" i="6"/>
  <c r="BP1373" i="6"/>
  <c r="BO1373" i="6"/>
  <c r="BN1373" i="6"/>
  <c r="BM1373" i="6"/>
  <c r="BL1373" i="6"/>
  <c r="BK1373" i="6"/>
  <c r="BJ1373" i="6"/>
  <c r="BI1373" i="6"/>
  <c r="BH1373" i="6"/>
  <c r="BG1373" i="6"/>
  <c r="BF1373" i="6"/>
  <c r="BE1373" i="6"/>
  <c r="BD1373" i="6"/>
  <c r="CT1372" i="6"/>
  <c r="CS1372" i="6"/>
  <c r="CR1372" i="6"/>
  <c r="CQ1372" i="6"/>
  <c r="CP1372" i="6"/>
  <c r="CO1372" i="6"/>
  <c r="CN1372" i="6"/>
  <c r="CM1372" i="6"/>
  <c r="CL1372" i="6"/>
  <c r="CK1372" i="6"/>
  <c r="CJ1372" i="6"/>
  <c r="CI1372" i="6"/>
  <c r="CH1372" i="6"/>
  <c r="CG1372" i="6"/>
  <c r="CF1372" i="6"/>
  <c r="CE1372" i="6"/>
  <c r="CD1372" i="6"/>
  <c r="CC1372" i="6"/>
  <c r="CB1372" i="6"/>
  <c r="CA1372" i="6"/>
  <c r="BZ1372" i="6"/>
  <c r="BY1372" i="6"/>
  <c r="BX1372" i="6"/>
  <c r="BW1372" i="6"/>
  <c r="BV1372" i="6"/>
  <c r="BU1372" i="6"/>
  <c r="BT1372" i="6"/>
  <c r="BS1372" i="6"/>
  <c r="BR1372" i="6"/>
  <c r="BQ1372" i="6"/>
  <c r="BP1372" i="6"/>
  <c r="BO1372" i="6"/>
  <c r="BN1372" i="6"/>
  <c r="BM1372" i="6"/>
  <c r="BL1372" i="6"/>
  <c r="BK1372" i="6"/>
  <c r="BJ1372" i="6"/>
  <c r="BI1372" i="6"/>
  <c r="BH1372" i="6"/>
  <c r="BG1372" i="6"/>
  <c r="BF1372" i="6"/>
  <c r="BE1372" i="6"/>
  <c r="BD1372" i="6"/>
  <c r="CT1371" i="6"/>
  <c r="CS1371" i="6"/>
  <c r="CR1371" i="6"/>
  <c r="CQ1371" i="6"/>
  <c r="CP1371" i="6"/>
  <c r="CO1371" i="6"/>
  <c r="CN1371" i="6"/>
  <c r="CM1371" i="6"/>
  <c r="CL1371" i="6"/>
  <c r="CK1371" i="6"/>
  <c r="CJ1371" i="6"/>
  <c r="CI1371" i="6"/>
  <c r="CH1371" i="6"/>
  <c r="CG1371" i="6"/>
  <c r="CF1371" i="6"/>
  <c r="CE1371" i="6"/>
  <c r="CD1371" i="6"/>
  <c r="CC1371" i="6"/>
  <c r="CB1371" i="6"/>
  <c r="CA1371" i="6"/>
  <c r="BZ1371" i="6"/>
  <c r="BY1371" i="6"/>
  <c r="BX1371" i="6"/>
  <c r="BW1371" i="6"/>
  <c r="BV1371" i="6"/>
  <c r="BU1371" i="6"/>
  <c r="BT1371" i="6"/>
  <c r="BS1371" i="6"/>
  <c r="BR1371" i="6"/>
  <c r="BQ1371" i="6"/>
  <c r="BP1371" i="6"/>
  <c r="BO1371" i="6"/>
  <c r="BN1371" i="6"/>
  <c r="BM1371" i="6"/>
  <c r="BL1371" i="6"/>
  <c r="BK1371" i="6"/>
  <c r="BJ1371" i="6"/>
  <c r="BI1371" i="6"/>
  <c r="BH1371" i="6"/>
  <c r="BG1371" i="6"/>
  <c r="BF1371" i="6"/>
  <c r="BE1371" i="6"/>
  <c r="BD1371" i="6"/>
  <c r="CT1370" i="6"/>
  <c r="CS1370" i="6"/>
  <c r="CR1370" i="6"/>
  <c r="CQ1370" i="6"/>
  <c r="CP1370" i="6"/>
  <c r="CO1370" i="6"/>
  <c r="CN1370" i="6"/>
  <c r="CM1370" i="6"/>
  <c r="CL1370" i="6"/>
  <c r="CK1370" i="6"/>
  <c r="CJ1370" i="6"/>
  <c r="CI1370" i="6"/>
  <c r="CH1370" i="6"/>
  <c r="CG1370" i="6"/>
  <c r="CF1370" i="6"/>
  <c r="CE1370" i="6"/>
  <c r="CD1370" i="6"/>
  <c r="CC1370" i="6"/>
  <c r="CB1370" i="6"/>
  <c r="CA1370" i="6"/>
  <c r="BZ1370" i="6"/>
  <c r="BY1370" i="6"/>
  <c r="BX1370" i="6"/>
  <c r="BW1370" i="6"/>
  <c r="BV1370" i="6"/>
  <c r="BU1370" i="6"/>
  <c r="BT1370" i="6"/>
  <c r="BS1370" i="6"/>
  <c r="BR1370" i="6"/>
  <c r="BQ1370" i="6"/>
  <c r="BP1370" i="6"/>
  <c r="BO1370" i="6"/>
  <c r="BN1370" i="6"/>
  <c r="BM1370" i="6"/>
  <c r="BL1370" i="6"/>
  <c r="BK1370" i="6"/>
  <c r="BJ1370" i="6"/>
  <c r="BI1370" i="6"/>
  <c r="BH1370" i="6"/>
  <c r="BG1370" i="6"/>
  <c r="BF1370" i="6"/>
  <c r="BE1370" i="6"/>
  <c r="BD1370" i="6"/>
  <c r="CT1369" i="6"/>
  <c r="CS1369" i="6"/>
  <c r="CR1369" i="6"/>
  <c r="CQ1369" i="6"/>
  <c r="CP1369" i="6"/>
  <c r="CO1369" i="6"/>
  <c r="CN1369" i="6"/>
  <c r="CM1369" i="6"/>
  <c r="CL1369" i="6"/>
  <c r="CK1369" i="6"/>
  <c r="CJ1369" i="6"/>
  <c r="CI1369" i="6"/>
  <c r="CH1369" i="6"/>
  <c r="CG1369" i="6"/>
  <c r="CF1369" i="6"/>
  <c r="CE1369" i="6"/>
  <c r="CD1369" i="6"/>
  <c r="CC1369" i="6"/>
  <c r="CB1369" i="6"/>
  <c r="CA1369" i="6"/>
  <c r="BZ1369" i="6"/>
  <c r="BY1369" i="6"/>
  <c r="BX1369" i="6"/>
  <c r="BW1369" i="6"/>
  <c r="BV1369" i="6"/>
  <c r="BU1369" i="6"/>
  <c r="BT1369" i="6"/>
  <c r="BS1369" i="6"/>
  <c r="BR1369" i="6"/>
  <c r="BQ1369" i="6"/>
  <c r="BP1369" i="6"/>
  <c r="BO1369" i="6"/>
  <c r="BN1369" i="6"/>
  <c r="BM1369" i="6"/>
  <c r="BL1369" i="6"/>
  <c r="BK1369" i="6"/>
  <c r="BJ1369" i="6"/>
  <c r="BI1369" i="6"/>
  <c r="BH1369" i="6"/>
  <c r="BG1369" i="6"/>
  <c r="BF1369" i="6"/>
  <c r="BE1369" i="6"/>
  <c r="BD1369" i="6"/>
  <c r="CT1368" i="6"/>
  <c r="CS1368" i="6"/>
  <c r="CR1368" i="6"/>
  <c r="CQ1368" i="6"/>
  <c r="CP1368" i="6"/>
  <c r="CO1368" i="6"/>
  <c r="CN1368" i="6"/>
  <c r="CM1368" i="6"/>
  <c r="CL1368" i="6"/>
  <c r="CK1368" i="6"/>
  <c r="CJ1368" i="6"/>
  <c r="CI1368" i="6"/>
  <c r="CH1368" i="6"/>
  <c r="CG1368" i="6"/>
  <c r="CF1368" i="6"/>
  <c r="CE1368" i="6"/>
  <c r="CD1368" i="6"/>
  <c r="CC1368" i="6"/>
  <c r="CB1368" i="6"/>
  <c r="CA1368" i="6"/>
  <c r="BZ1368" i="6"/>
  <c r="BY1368" i="6"/>
  <c r="BX1368" i="6"/>
  <c r="BW1368" i="6"/>
  <c r="BV1368" i="6"/>
  <c r="BU1368" i="6"/>
  <c r="BT1368" i="6"/>
  <c r="BS1368" i="6"/>
  <c r="BR1368" i="6"/>
  <c r="BQ1368" i="6"/>
  <c r="BP1368" i="6"/>
  <c r="BO1368" i="6"/>
  <c r="BN1368" i="6"/>
  <c r="BM1368" i="6"/>
  <c r="BL1368" i="6"/>
  <c r="BK1368" i="6"/>
  <c r="BJ1368" i="6"/>
  <c r="BI1368" i="6"/>
  <c r="BH1368" i="6"/>
  <c r="BG1368" i="6"/>
  <c r="BF1368" i="6"/>
  <c r="BE1368" i="6"/>
  <c r="BD1368" i="6"/>
  <c r="CT1367" i="6"/>
  <c r="CS1367" i="6"/>
  <c r="CR1367" i="6"/>
  <c r="CQ1367" i="6"/>
  <c r="CP1367" i="6"/>
  <c r="CO1367" i="6"/>
  <c r="CN1367" i="6"/>
  <c r="CM1367" i="6"/>
  <c r="CL1367" i="6"/>
  <c r="CK1367" i="6"/>
  <c r="CJ1367" i="6"/>
  <c r="CI1367" i="6"/>
  <c r="CH1367" i="6"/>
  <c r="CG1367" i="6"/>
  <c r="CF1367" i="6"/>
  <c r="CE1367" i="6"/>
  <c r="CD1367" i="6"/>
  <c r="CC1367" i="6"/>
  <c r="CB1367" i="6"/>
  <c r="CA1367" i="6"/>
  <c r="BZ1367" i="6"/>
  <c r="BY1367" i="6"/>
  <c r="BX1367" i="6"/>
  <c r="BW1367" i="6"/>
  <c r="BV1367" i="6"/>
  <c r="BU1367" i="6"/>
  <c r="BT1367" i="6"/>
  <c r="BS1367" i="6"/>
  <c r="BR1367" i="6"/>
  <c r="BQ1367" i="6"/>
  <c r="BP1367" i="6"/>
  <c r="BO1367" i="6"/>
  <c r="BN1367" i="6"/>
  <c r="BM1367" i="6"/>
  <c r="BL1367" i="6"/>
  <c r="BK1367" i="6"/>
  <c r="BJ1367" i="6"/>
  <c r="BI1367" i="6"/>
  <c r="BH1367" i="6"/>
  <c r="BG1367" i="6"/>
  <c r="BF1367" i="6"/>
  <c r="BE1367" i="6"/>
  <c r="BD1367" i="6"/>
  <c r="CT1366" i="6"/>
  <c r="CS1366" i="6"/>
  <c r="CR1366" i="6"/>
  <c r="CQ1366" i="6"/>
  <c r="CP1366" i="6"/>
  <c r="CO1366" i="6"/>
  <c r="CN1366" i="6"/>
  <c r="CM1366" i="6"/>
  <c r="CL1366" i="6"/>
  <c r="CK1366" i="6"/>
  <c r="CJ1366" i="6"/>
  <c r="CI1366" i="6"/>
  <c r="CH1366" i="6"/>
  <c r="CG1366" i="6"/>
  <c r="CF1366" i="6"/>
  <c r="CE1366" i="6"/>
  <c r="CD1366" i="6"/>
  <c r="CC1366" i="6"/>
  <c r="CB1366" i="6"/>
  <c r="CA1366" i="6"/>
  <c r="BZ1366" i="6"/>
  <c r="BY1366" i="6"/>
  <c r="BX1366" i="6"/>
  <c r="BW1366" i="6"/>
  <c r="BV1366" i="6"/>
  <c r="BU1366" i="6"/>
  <c r="BT1366" i="6"/>
  <c r="BS1366" i="6"/>
  <c r="BR1366" i="6"/>
  <c r="BQ1366" i="6"/>
  <c r="BP1366" i="6"/>
  <c r="BO1366" i="6"/>
  <c r="BN1366" i="6"/>
  <c r="BM1366" i="6"/>
  <c r="BL1366" i="6"/>
  <c r="BK1366" i="6"/>
  <c r="BJ1366" i="6"/>
  <c r="BI1366" i="6"/>
  <c r="BH1366" i="6"/>
  <c r="BG1366" i="6"/>
  <c r="BF1366" i="6"/>
  <c r="BE1366" i="6"/>
  <c r="BD1366" i="6"/>
  <c r="CT1365" i="6"/>
  <c r="CS1365" i="6"/>
  <c r="CR1365" i="6"/>
  <c r="CQ1365" i="6"/>
  <c r="CP1365" i="6"/>
  <c r="CO1365" i="6"/>
  <c r="CN1365" i="6"/>
  <c r="CM1365" i="6"/>
  <c r="CL1365" i="6"/>
  <c r="CK1365" i="6"/>
  <c r="CJ1365" i="6"/>
  <c r="CI1365" i="6"/>
  <c r="CH1365" i="6"/>
  <c r="CG1365" i="6"/>
  <c r="CF1365" i="6"/>
  <c r="CE1365" i="6"/>
  <c r="CD1365" i="6"/>
  <c r="CC1365" i="6"/>
  <c r="CB1365" i="6"/>
  <c r="CA1365" i="6"/>
  <c r="BZ1365" i="6"/>
  <c r="BY1365" i="6"/>
  <c r="BX1365" i="6"/>
  <c r="BW1365" i="6"/>
  <c r="BV1365" i="6"/>
  <c r="BU1365" i="6"/>
  <c r="BT1365" i="6"/>
  <c r="BS1365" i="6"/>
  <c r="BR1365" i="6"/>
  <c r="BQ1365" i="6"/>
  <c r="BP1365" i="6"/>
  <c r="BO1365" i="6"/>
  <c r="BN1365" i="6"/>
  <c r="BM1365" i="6"/>
  <c r="BL1365" i="6"/>
  <c r="BK1365" i="6"/>
  <c r="BJ1365" i="6"/>
  <c r="BI1365" i="6"/>
  <c r="BH1365" i="6"/>
  <c r="BG1365" i="6"/>
  <c r="BF1365" i="6"/>
  <c r="BE1365" i="6"/>
  <c r="BD1365" i="6"/>
  <c r="CT1364" i="6"/>
  <c r="CS1364" i="6"/>
  <c r="CR1364" i="6"/>
  <c r="CQ1364" i="6"/>
  <c r="CP1364" i="6"/>
  <c r="CO1364" i="6"/>
  <c r="CN1364" i="6"/>
  <c r="CM1364" i="6"/>
  <c r="CL1364" i="6"/>
  <c r="CK1364" i="6"/>
  <c r="CJ1364" i="6"/>
  <c r="CI1364" i="6"/>
  <c r="CH1364" i="6"/>
  <c r="CG1364" i="6"/>
  <c r="CF1364" i="6"/>
  <c r="CE1364" i="6"/>
  <c r="CD1364" i="6"/>
  <c r="CC1364" i="6"/>
  <c r="CB1364" i="6"/>
  <c r="CA1364" i="6"/>
  <c r="BZ1364" i="6"/>
  <c r="BY1364" i="6"/>
  <c r="BX1364" i="6"/>
  <c r="BW1364" i="6"/>
  <c r="BV1364" i="6"/>
  <c r="BU1364" i="6"/>
  <c r="BT1364" i="6"/>
  <c r="BS1364" i="6"/>
  <c r="BR1364" i="6"/>
  <c r="BQ1364" i="6"/>
  <c r="BP1364" i="6"/>
  <c r="BO1364" i="6"/>
  <c r="BN1364" i="6"/>
  <c r="BM1364" i="6"/>
  <c r="BL1364" i="6"/>
  <c r="BK1364" i="6"/>
  <c r="BJ1364" i="6"/>
  <c r="BI1364" i="6"/>
  <c r="BH1364" i="6"/>
  <c r="BG1364" i="6"/>
  <c r="BF1364" i="6"/>
  <c r="BE1364" i="6"/>
  <c r="BD1364" i="6"/>
  <c r="CT1363" i="6"/>
  <c r="CS1363" i="6"/>
  <c r="CR1363" i="6"/>
  <c r="CQ1363" i="6"/>
  <c r="CP1363" i="6"/>
  <c r="CO1363" i="6"/>
  <c r="CN1363" i="6"/>
  <c r="CM1363" i="6"/>
  <c r="CL1363" i="6"/>
  <c r="CK1363" i="6"/>
  <c r="CJ1363" i="6"/>
  <c r="CI1363" i="6"/>
  <c r="CH1363" i="6"/>
  <c r="CG1363" i="6"/>
  <c r="CF1363" i="6"/>
  <c r="CE1363" i="6"/>
  <c r="CD1363" i="6"/>
  <c r="CC1363" i="6"/>
  <c r="CB1363" i="6"/>
  <c r="CA1363" i="6"/>
  <c r="BZ1363" i="6"/>
  <c r="BY1363" i="6"/>
  <c r="BX1363" i="6"/>
  <c r="BW1363" i="6"/>
  <c r="BV1363" i="6"/>
  <c r="BU1363" i="6"/>
  <c r="BT1363" i="6"/>
  <c r="BS1363" i="6"/>
  <c r="BR1363" i="6"/>
  <c r="BQ1363" i="6"/>
  <c r="BP1363" i="6"/>
  <c r="BO1363" i="6"/>
  <c r="BN1363" i="6"/>
  <c r="BM1363" i="6"/>
  <c r="BL1363" i="6"/>
  <c r="BK1363" i="6"/>
  <c r="BJ1363" i="6"/>
  <c r="BI1363" i="6"/>
  <c r="BH1363" i="6"/>
  <c r="BG1363" i="6"/>
  <c r="BF1363" i="6"/>
  <c r="BE1363" i="6"/>
  <c r="BD1363" i="6"/>
  <c r="CT1362" i="6"/>
  <c r="CS1362" i="6"/>
  <c r="CR1362" i="6"/>
  <c r="CQ1362" i="6"/>
  <c r="CP1362" i="6"/>
  <c r="CO1362" i="6"/>
  <c r="CN1362" i="6"/>
  <c r="CM1362" i="6"/>
  <c r="CL1362" i="6"/>
  <c r="CK1362" i="6"/>
  <c r="CJ1362" i="6"/>
  <c r="CI1362" i="6"/>
  <c r="CH1362" i="6"/>
  <c r="CG1362" i="6"/>
  <c r="CF1362" i="6"/>
  <c r="CE1362" i="6"/>
  <c r="CD1362" i="6"/>
  <c r="CC1362" i="6"/>
  <c r="CB1362" i="6"/>
  <c r="CA1362" i="6"/>
  <c r="BZ1362" i="6"/>
  <c r="BY1362" i="6"/>
  <c r="BX1362" i="6"/>
  <c r="BW1362" i="6"/>
  <c r="BV1362" i="6"/>
  <c r="BU1362" i="6"/>
  <c r="BT1362" i="6"/>
  <c r="BS1362" i="6"/>
  <c r="BR1362" i="6"/>
  <c r="BQ1362" i="6"/>
  <c r="BP1362" i="6"/>
  <c r="BO1362" i="6"/>
  <c r="BN1362" i="6"/>
  <c r="BM1362" i="6"/>
  <c r="BL1362" i="6"/>
  <c r="BK1362" i="6"/>
  <c r="BJ1362" i="6"/>
  <c r="BI1362" i="6"/>
  <c r="BH1362" i="6"/>
  <c r="BG1362" i="6"/>
  <c r="BF1362" i="6"/>
  <c r="BE1362" i="6"/>
  <c r="BD1362" i="6"/>
  <c r="CT1361" i="6"/>
  <c r="CS1361" i="6"/>
  <c r="CR1361" i="6"/>
  <c r="CQ1361" i="6"/>
  <c r="CP1361" i="6"/>
  <c r="CO1361" i="6"/>
  <c r="CN1361" i="6"/>
  <c r="CM1361" i="6"/>
  <c r="CL1361" i="6"/>
  <c r="CK1361" i="6"/>
  <c r="CJ1361" i="6"/>
  <c r="CI1361" i="6"/>
  <c r="CH1361" i="6"/>
  <c r="CG1361" i="6"/>
  <c r="CF1361" i="6"/>
  <c r="CE1361" i="6"/>
  <c r="CD1361" i="6"/>
  <c r="CC1361" i="6"/>
  <c r="CB1361" i="6"/>
  <c r="CA1361" i="6"/>
  <c r="BZ1361" i="6"/>
  <c r="BY1361" i="6"/>
  <c r="BX1361" i="6"/>
  <c r="BW1361" i="6"/>
  <c r="BV1361" i="6"/>
  <c r="BU1361" i="6"/>
  <c r="BT1361" i="6"/>
  <c r="BS1361" i="6"/>
  <c r="BR1361" i="6"/>
  <c r="BQ1361" i="6"/>
  <c r="BP1361" i="6"/>
  <c r="BO1361" i="6"/>
  <c r="BN1361" i="6"/>
  <c r="BM1361" i="6"/>
  <c r="BL1361" i="6"/>
  <c r="BK1361" i="6"/>
  <c r="BJ1361" i="6"/>
  <c r="BI1361" i="6"/>
  <c r="BH1361" i="6"/>
  <c r="BG1361" i="6"/>
  <c r="BF1361" i="6"/>
  <c r="BE1361" i="6"/>
  <c r="BD1361" i="6"/>
  <c r="CT1360" i="6"/>
  <c r="CS1360" i="6"/>
  <c r="CR1360" i="6"/>
  <c r="CQ1360" i="6"/>
  <c r="CP1360" i="6"/>
  <c r="CO1360" i="6"/>
  <c r="CN1360" i="6"/>
  <c r="CM1360" i="6"/>
  <c r="CL1360" i="6"/>
  <c r="CK1360" i="6"/>
  <c r="CJ1360" i="6"/>
  <c r="CI1360" i="6"/>
  <c r="CH1360" i="6"/>
  <c r="CG1360" i="6"/>
  <c r="CF1360" i="6"/>
  <c r="CE1360" i="6"/>
  <c r="CD1360" i="6"/>
  <c r="CC1360" i="6"/>
  <c r="CB1360" i="6"/>
  <c r="CA1360" i="6"/>
  <c r="BZ1360" i="6"/>
  <c r="BY1360" i="6"/>
  <c r="BX1360" i="6"/>
  <c r="BW1360" i="6"/>
  <c r="BV1360" i="6"/>
  <c r="BU1360" i="6"/>
  <c r="BT1360" i="6"/>
  <c r="BS1360" i="6"/>
  <c r="BR1360" i="6"/>
  <c r="BQ1360" i="6"/>
  <c r="BP1360" i="6"/>
  <c r="BO1360" i="6"/>
  <c r="BN1360" i="6"/>
  <c r="BM1360" i="6"/>
  <c r="BL1360" i="6"/>
  <c r="BK1360" i="6"/>
  <c r="BJ1360" i="6"/>
  <c r="BI1360" i="6"/>
  <c r="BH1360" i="6"/>
  <c r="BG1360" i="6"/>
  <c r="BF1360" i="6"/>
  <c r="BE1360" i="6"/>
  <c r="BD1360" i="6"/>
  <c r="CT1359" i="6"/>
  <c r="CS1359" i="6"/>
  <c r="CR1359" i="6"/>
  <c r="CQ1359" i="6"/>
  <c r="CP1359" i="6"/>
  <c r="CO1359" i="6"/>
  <c r="CN1359" i="6"/>
  <c r="CM1359" i="6"/>
  <c r="CL1359" i="6"/>
  <c r="CK1359" i="6"/>
  <c r="CJ1359" i="6"/>
  <c r="CI1359" i="6"/>
  <c r="CH1359" i="6"/>
  <c r="CG1359" i="6"/>
  <c r="CF1359" i="6"/>
  <c r="CE1359" i="6"/>
  <c r="CD1359" i="6"/>
  <c r="CC1359" i="6"/>
  <c r="CB1359" i="6"/>
  <c r="CA1359" i="6"/>
  <c r="BZ1359" i="6"/>
  <c r="BY1359" i="6"/>
  <c r="BX1359" i="6"/>
  <c r="BW1359" i="6"/>
  <c r="BV1359" i="6"/>
  <c r="BU1359" i="6"/>
  <c r="BT1359" i="6"/>
  <c r="BS1359" i="6"/>
  <c r="BR1359" i="6"/>
  <c r="BQ1359" i="6"/>
  <c r="BP1359" i="6"/>
  <c r="BO1359" i="6"/>
  <c r="BN1359" i="6"/>
  <c r="BM1359" i="6"/>
  <c r="BL1359" i="6"/>
  <c r="BK1359" i="6"/>
  <c r="BJ1359" i="6"/>
  <c r="BI1359" i="6"/>
  <c r="BH1359" i="6"/>
  <c r="BG1359" i="6"/>
  <c r="BF1359" i="6"/>
  <c r="BE1359" i="6"/>
  <c r="BD1359" i="6"/>
  <c r="CT1358" i="6"/>
  <c r="CS1358" i="6"/>
  <c r="CR1358" i="6"/>
  <c r="CQ1358" i="6"/>
  <c r="CP1358" i="6"/>
  <c r="CO1358" i="6"/>
  <c r="CN1358" i="6"/>
  <c r="CM1358" i="6"/>
  <c r="CL1358" i="6"/>
  <c r="CK1358" i="6"/>
  <c r="CJ1358" i="6"/>
  <c r="CI1358" i="6"/>
  <c r="CH1358" i="6"/>
  <c r="CG1358" i="6"/>
  <c r="CF1358" i="6"/>
  <c r="CE1358" i="6"/>
  <c r="CD1358" i="6"/>
  <c r="CC1358" i="6"/>
  <c r="CB1358" i="6"/>
  <c r="CA1358" i="6"/>
  <c r="BZ1358" i="6"/>
  <c r="BY1358" i="6"/>
  <c r="BX1358" i="6"/>
  <c r="BW1358" i="6"/>
  <c r="BV1358" i="6"/>
  <c r="BU1358" i="6"/>
  <c r="BT1358" i="6"/>
  <c r="BS1358" i="6"/>
  <c r="BR1358" i="6"/>
  <c r="BQ1358" i="6"/>
  <c r="BP1358" i="6"/>
  <c r="BO1358" i="6"/>
  <c r="BN1358" i="6"/>
  <c r="BM1358" i="6"/>
  <c r="BL1358" i="6"/>
  <c r="BK1358" i="6"/>
  <c r="BJ1358" i="6"/>
  <c r="BI1358" i="6"/>
  <c r="BH1358" i="6"/>
  <c r="BG1358" i="6"/>
  <c r="BF1358" i="6"/>
  <c r="BE1358" i="6"/>
  <c r="BD1358" i="6"/>
  <c r="CT1357" i="6"/>
  <c r="CS1357" i="6"/>
  <c r="CR1357" i="6"/>
  <c r="CQ1357" i="6"/>
  <c r="CP1357" i="6"/>
  <c r="CO1357" i="6"/>
  <c r="CN1357" i="6"/>
  <c r="CM1357" i="6"/>
  <c r="CL1357" i="6"/>
  <c r="CK1357" i="6"/>
  <c r="CJ1357" i="6"/>
  <c r="CI1357" i="6"/>
  <c r="CH1357" i="6"/>
  <c r="CG1357" i="6"/>
  <c r="CF1357" i="6"/>
  <c r="CE1357" i="6"/>
  <c r="CD1357" i="6"/>
  <c r="CC1357" i="6"/>
  <c r="CB1357" i="6"/>
  <c r="CA1357" i="6"/>
  <c r="BZ1357" i="6"/>
  <c r="BY1357" i="6"/>
  <c r="BX1357" i="6"/>
  <c r="BW1357" i="6"/>
  <c r="BV1357" i="6"/>
  <c r="BU1357" i="6"/>
  <c r="BT1357" i="6"/>
  <c r="BS1357" i="6"/>
  <c r="BR1357" i="6"/>
  <c r="BQ1357" i="6"/>
  <c r="BP1357" i="6"/>
  <c r="BO1357" i="6"/>
  <c r="BN1357" i="6"/>
  <c r="BM1357" i="6"/>
  <c r="BL1357" i="6"/>
  <c r="BK1357" i="6"/>
  <c r="BJ1357" i="6"/>
  <c r="BI1357" i="6"/>
  <c r="BH1357" i="6"/>
  <c r="BG1357" i="6"/>
  <c r="BF1357" i="6"/>
  <c r="BE1357" i="6"/>
  <c r="BD1357" i="6"/>
  <c r="CT1356" i="6"/>
  <c r="CS1356" i="6"/>
  <c r="CR1356" i="6"/>
  <c r="CQ1356" i="6"/>
  <c r="CP1356" i="6"/>
  <c r="CO1356" i="6"/>
  <c r="CN1356" i="6"/>
  <c r="CM1356" i="6"/>
  <c r="CL1356" i="6"/>
  <c r="CK1356" i="6"/>
  <c r="CJ1356" i="6"/>
  <c r="CI1356" i="6"/>
  <c r="CH1356" i="6"/>
  <c r="CG1356" i="6"/>
  <c r="CF1356" i="6"/>
  <c r="CE1356" i="6"/>
  <c r="CD1356" i="6"/>
  <c r="CC1356" i="6"/>
  <c r="CB1356" i="6"/>
  <c r="CA1356" i="6"/>
  <c r="BZ1356" i="6"/>
  <c r="BY1356" i="6"/>
  <c r="BX1356" i="6"/>
  <c r="BW1356" i="6"/>
  <c r="BV1356" i="6"/>
  <c r="BU1356" i="6"/>
  <c r="BT1356" i="6"/>
  <c r="BS1356" i="6"/>
  <c r="BR1356" i="6"/>
  <c r="BQ1356" i="6"/>
  <c r="BP1356" i="6"/>
  <c r="BO1356" i="6"/>
  <c r="BN1356" i="6"/>
  <c r="BM1356" i="6"/>
  <c r="BL1356" i="6"/>
  <c r="BK1356" i="6"/>
  <c r="BJ1356" i="6"/>
  <c r="BI1356" i="6"/>
  <c r="BH1356" i="6"/>
  <c r="BG1356" i="6"/>
  <c r="BF1356" i="6"/>
  <c r="BE1356" i="6"/>
  <c r="BD1356" i="6"/>
  <c r="CT1355" i="6"/>
  <c r="CS1355" i="6"/>
  <c r="CR1355" i="6"/>
  <c r="CQ1355" i="6"/>
  <c r="CP1355" i="6"/>
  <c r="CO1355" i="6"/>
  <c r="CN1355" i="6"/>
  <c r="CM1355" i="6"/>
  <c r="CL1355" i="6"/>
  <c r="CK1355" i="6"/>
  <c r="CJ1355" i="6"/>
  <c r="CI1355" i="6"/>
  <c r="CH1355" i="6"/>
  <c r="CG1355" i="6"/>
  <c r="CF1355" i="6"/>
  <c r="CE1355" i="6"/>
  <c r="CD1355" i="6"/>
  <c r="CC1355" i="6"/>
  <c r="CB1355" i="6"/>
  <c r="CA1355" i="6"/>
  <c r="BZ1355" i="6"/>
  <c r="BY1355" i="6"/>
  <c r="BX1355" i="6"/>
  <c r="BW1355" i="6"/>
  <c r="BV1355" i="6"/>
  <c r="BU1355" i="6"/>
  <c r="BT1355" i="6"/>
  <c r="BS1355" i="6"/>
  <c r="BR1355" i="6"/>
  <c r="BQ1355" i="6"/>
  <c r="BP1355" i="6"/>
  <c r="BO1355" i="6"/>
  <c r="BN1355" i="6"/>
  <c r="BM1355" i="6"/>
  <c r="BL1355" i="6"/>
  <c r="BK1355" i="6"/>
  <c r="BJ1355" i="6"/>
  <c r="BI1355" i="6"/>
  <c r="BH1355" i="6"/>
  <c r="BG1355" i="6"/>
  <c r="BF1355" i="6"/>
  <c r="BE1355" i="6"/>
  <c r="BD1355" i="6"/>
  <c r="CT1354" i="6"/>
  <c r="CS1354" i="6"/>
  <c r="CR1354" i="6"/>
  <c r="CQ1354" i="6"/>
  <c r="CP1354" i="6"/>
  <c r="CO1354" i="6"/>
  <c r="CN1354" i="6"/>
  <c r="CM1354" i="6"/>
  <c r="CL1354" i="6"/>
  <c r="CK1354" i="6"/>
  <c r="CJ1354" i="6"/>
  <c r="CI1354" i="6"/>
  <c r="CH1354" i="6"/>
  <c r="CG1354" i="6"/>
  <c r="CF1354" i="6"/>
  <c r="CE1354" i="6"/>
  <c r="CD1354" i="6"/>
  <c r="CC1354" i="6"/>
  <c r="CB1354" i="6"/>
  <c r="CA1354" i="6"/>
  <c r="BZ1354" i="6"/>
  <c r="BY1354" i="6"/>
  <c r="BX1354" i="6"/>
  <c r="BW1354" i="6"/>
  <c r="BV1354" i="6"/>
  <c r="BU1354" i="6"/>
  <c r="BT1354" i="6"/>
  <c r="BS1354" i="6"/>
  <c r="BR1354" i="6"/>
  <c r="BQ1354" i="6"/>
  <c r="BP1354" i="6"/>
  <c r="BO1354" i="6"/>
  <c r="BN1354" i="6"/>
  <c r="BM1354" i="6"/>
  <c r="BL1354" i="6"/>
  <c r="BK1354" i="6"/>
  <c r="BJ1354" i="6"/>
  <c r="BI1354" i="6"/>
  <c r="BH1354" i="6"/>
  <c r="BG1354" i="6"/>
  <c r="BF1354" i="6"/>
  <c r="BE1354" i="6"/>
  <c r="BD1354" i="6"/>
  <c r="CT1353" i="6"/>
  <c r="CS1353" i="6"/>
  <c r="CR1353" i="6"/>
  <c r="CQ1353" i="6"/>
  <c r="CP1353" i="6"/>
  <c r="CO1353" i="6"/>
  <c r="CN1353" i="6"/>
  <c r="CM1353" i="6"/>
  <c r="CL1353" i="6"/>
  <c r="CK1353" i="6"/>
  <c r="CJ1353" i="6"/>
  <c r="CI1353" i="6"/>
  <c r="CH1353" i="6"/>
  <c r="CG1353" i="6"/>
  <c r="CF1353" i="6"/>
  <c r="CE1353" i="6"/>
  <c r="CD1353" i="6"/>
  <c r="CC1353" i="6"/>
  <c r="CB1353" i="6"/>
  <c r="CA1353" i="6"/>
  <c r="BZ1353" i="6"/>
  <c r="BY1353" i="6"/>
  <c r="BX1353" i="6"/>
  <c r="BW1353" i="6"/>
  <c r="BV1353" i="6"/>
  <c r="BU1353" i="6"/>
  <c r="BT1353" i="6"/>
  <c r="BS1353" i="6"/>
  <c r="BR1353" i="6"/>
  <c r="BQ1353" i="6"/>
  <c r="BP1353" i="6"/>
  <c r="BO1353" i="6"/>
  <c r="BN1353" i="6"/>
  <c r="BM1353" i="6"/>
  <c r="BL1353" i="6"/>
  <c r="BK1353" i="6"/>
  <c r="BJ1353" i="6"/>
  <c r="BI1353" i="6"/>
  <c r="BH1353" i="6"/>
  <c r="BG1353" i="6"/>
  <c r="BF1353" i="6"/>
  <c r="BE1353" i="6"/>
  <c r="BD1353" i="6"/>
  <c r="CT1352" i="6"/>
  <c r="CS1352" i="6"/>
  <c r="CR1352" i="6"/>
  <c r="CQ1352" i="6"/>
  <c r="CP1352" i="6"/>
  <c r="CO1352" i="6"/>
  <c r="CN1352" i="6"/>
  <c r="CM1352" i="6"/>
  <c r="CL1352" i="6"/>
  <c r="CK1352" i="6"/>
  <c r="CJ1352" i="6"/>
  <c r="CI1352" i="6"/>
  <c r="CH1352" i="6"/>
  <c r="CG1352" i="6"/>
  <c r="CF1352" i="6"/>
  <c r="CE1352" i="6"/>
  <c r="CD1352" i="6"/>
  <c r="CC1352" i="6"/>
  <c r="CB1352" i="6"/>
  <c r="CA1352" i="6"/>
  <c r="BZ1352" i="6"/>
  <c r="BY1352" i="6"/>
  <c r="BX1352" i="6"/>
  <c r="BW1352" i="6"/>
  <c r="BV1352" i="6"/>
  <c r="BU1352" i="6"/>
  <c r="BT1352" i="6"/>
  <c r="BS1352" i="6"/>
  <c r="BR1352" i="6"/>
  <c r="BQ1352" i="6"/>
  <c r="BP1352" i="6"/>
  <c r="BO1352" i="6"/>
  <c r="BN1352" i="6"/>
  <c r="BM1352" i="6"/>
  <c r="BL1352" i="6"/>
  <c r="BK1352" i="6"/>
  <c r="BJ1352" i="6"/>
  <c r="BI1352" i="6"/>
  <c r="BH1352" i="6"/>
  <c r="BG1352" i="6"/>
  <c r="BF1352" i="6"/>
  <c r="BE1352" i="6"/>
  <c r="BD1352" i="6"/>
  <c r="CT1351" i="6"/>
  <c r="CS1351" i="6"/>
  <c r="CR1351" i="6"/>
  <c r="CQ1351" i="6"/>
  <c r="CP1351" i="6"/>
  <c r="CO1351" i="6"/>
  <c r="CN1351" i="6"/>
  <c r="CM1351" i="6"/>
  <c r="CL1351" i="6"/>
  <c r="CK1351" i="6"/>
  <c r="CJ1351" i="6"/>
  <c r="CI1351" i="6"/>
  <c r="CH1351" i="6"/>
  <c r="CG1351" i="6"/>
  <c r="CF1351" i="6"/>
  <c r="CE1351" i="6"/>
  <c r="CD1351" i="6"/>
  <c r="CC1351" i="6"/>
  <c r="CB1351" i="6"/>
  <c r="CA1351" i="6"/>
  <c r="BZ1351" i="6"/>
  <c r="BY1351" i="6"/>
  <c r="BX1351" i="6"/>
  <c r="BW1351" i="6"/>
  <c r="BV1351" i="6"/>
  <c r="BU1351" i="6"/>
  <c r="BT1351" i="6"/>
  <c r="BS1351" i="6"/>
  <c r="BR1351" i="6"/>
  <c r="BQ1351" i="6"/>
  <c r="BP1351" i="6"/>
  <c r="BO1351" i="6"/>
  <c r="BN1351" i="6"/>
  <c r="BM1351" i="6"/>
  <c r="BL1351" i="6"/>
  <c r="BK1351" i="6"/>
  <c r="BJ1351" i="6"/>
  <c r="BI1351" i="6"/>
  <c r="BH1351" i="6"/>
  <c r="BG1351" i="6"/>
  <c r="BF1351" i="6"/>
  <c r="BE1351" i="6"/>
  <c r="BD1351" i="6"/>
  <c r="CT1350" i="6"/>
  <c r="CS1350" i="6"/>
  <c r="CR1350" i="6"/>
  <c r="CQ1350" i="6"/>
  <c r="CP1350" i="6"/>
  <c r="CO1350" i="6"/>
  <c r="CN1350" i="6"/>
  <c r="CM1350" i="6"/>
  <c r="CL1350" i="6"/>
  <c r="CK1350" i="6"/>
  <c r="CJ1350" i="6"/>
  <c r="CI1350" i="6"/>
  <c r="CH1350" i="6"/>
  <c r="CG1350" i="6"/>
  <c r="CF1350" i="6"/>
  <c r="CE1350" i="6"/>
  <c r="CD1350" i="6"/>
  <c r="CC1350" i="6"/>
  <c r="CB1350" i="6"/>
  <c r="CA1350" i="6"/>
  <c r="BZ1350" i="6"/>
  <c r="BY1350" i="6"/>
  <c r="BX1350" i="6"/>
  <c r="BW1350" i="6"/>
  <c r="BV1350" i="6"/>
  <c r="BU1350" i="6"/>
  <c r="BT1350" i="6"/>
  <c r="BS1350" i="6"/>
  <c r="BR1350" i="6"/>
  <c r="BQ1350" i="6"/>
  <c r="BP1350" i="6"/>
  <c r="BO1350" i="6"/>
  <c r="BN1350" i="6"/>
  <c r="BM1350" i="6"/>
  <c r="BL1350" i="6"/>
  <c r="BK1350" i="6"/>
  <c r="BJ1350" i="6"/>
  <c r="BI1350" i="6"/>
  <c r="BH1350" i="6"/>
  <c r="BG1350" i="6"/>
  <c r="BF1350" i="6"/>
  <c r="BE1350" i="6"/>
  <c r="BD1350" i="6"/>
  <c r="CT1349" i="6"/>
  <c r="CS1349" i="6"/>
  <c r="CR1349" i="6"/>
  <c r="CQ1349" i="6"/>
  <c r="CP1349" i="6"/>
  <c r="CO1349" i="6"/>
  <c r="CN1349" i="6"/>
  <c r="CM1349" i="6"/>
  <c r="CL1349" i="6"/>
  <c r="CK1349" i="6"/>
  <c r="CJ1349" i="6"/>
  <c r="CI1349" i="6"/>
  <c r="CH1349" i="6"/>
  <c r="CG1349" i="6"/>
  <c r="CF1349" i="6"/>
  <c r="CE1349" i="6"/>
  <c r="CD1349" i="6"/>
  <c r="CC1349" i="6"/>
  <c r="CB1349" i="6"/>
  <c r="CA1349" i="6"/>
  <c r="BZ1349" i="6"/>
  <c r="BY1349" i="6"/>
  <c r="BX1349" i="6"/>
  <c r="BW1349" i="6"/>
  <c r="BV1349" i="6"/>
  <c r="BU1349" i="6"/>
  <c r="BT1349" i="6"/>
  <c r="BS1349" i="6"/>
  <c r="BR1349" i="6"/>
  <c r="BQ1349" i="6"/>
  <c r="BP1349" i="6"/>
  <c r="BO1349" i="6"/>
  <c r="BN1349" i="6"/>
  <c r="BM1349" i="6"/>
  <c r="BL1349" i="6"/>
  <c r="BK1349" i="6"/>
  <c r="BJ1349" i="6"/>
  <c r="BI1349" i="6"/>
  <c r="BH1349" i="6"/>
  <c r="BG1349" i="6"/>
  <c r="BF1349" i="6"/>
  <c r="BE1349" i="6"/>
  <c r="BD1349" i="6"/>
  <c r="CT1348" i="6"/>
  <c r="CS1348" i="6"/>
  <c r="CR1348" i="6"/>
  <c r="CQ1348" i="6"/>
  <c r="CP1348" i="6"/>
  <c r="CO1348" i="6"/>
  <c r="CN1348" i="6"/>
  <c r="CM1348" i="6"/>
  <c r="CL1348" i="6"/>
  <c r="CK1348" i="6"/>
  <c r="CJ1348" i="6"/>
  <c r="CI1348" i="6"/>
  <c r="CH1348" i="6"/>
  <c r="CG1348" i="6"/>
  <c r="CF1348" i="6"/>
  <c r="CE1348" i="6"/>
  <c r="CD1348" i="6"/>
  <c r="CC1348" i="6"/>
  <c r="CB1348" i="6"/>
  <c r="CA1348" i="6"/>
  <c r="BZ1348" i="6"/>
  <c r="BY1348" i="6"/>
  <c r="BX1348" i="6"/>
  <c r="BW1348" i="6"/>
  <c r="BV1348" i="6"/>
  <c r="BU1348" i="6"/>
  <c r="BT1348" i="6"/>
  <c r="BS1348" i="6"/>
  <c r="BR1348" i="6"/>
  <c r="BQ1348" i="6"/>
  <c r="BP1348" i="6"/>
  <c r="BO1348" i="6"/>
  <c r="BN1348" i="6"/>
  <c r="BM1348" i="6"/>
  <c r="BL1348" i="6"/>
  <c r="BK1348" i="6"/>
  <c r="BJ1348" i="6"/>
  <c r="BI1348" i="6"/>
  <c r="BH1348" i="6"/>
  <c r="BG1348" i="6"/>
  <c r="BF1348" i="6"/>
  <c r="BE1348" i="6"/>
  <c r="BD1348" i="6"/>
  <c r="CT1347" i="6"/>
  <c r="CS1347" i="6"/>
  <c r="CR1347" i="6"/>
  <c r="CQ1347" i="6"/>
  <c r="CP1347" i="6"/>
  <c r="CO1347" i="6"/>
  <c r="CN1347" i="6"/>
  <c r="CM1347" i="6"/>
  <c r="CL1347" i="6"/>
  <c r="CK1347" i="6"/>
  <c r="CJ1347" i="6"/>
  <c r="CI1347" i="6"/>
  <c r="CH1347" i="6"/>
  <c r="CG1347" i="6"/>
  <c r="CF1347" i="6"/>
  <c r="CE1347" i="6"/>
  <c r="CD1347" i="6"/>
  <c r="CC1347" i="6"/>
  <c r="CB1347" i="6"/>
  <c r="CA1347" i="6"/>
  <c r="BZ1347" i="6"/>
  <c r="BY1347" i="6"/>
  <c r="BX1347" i="6"/>
  <c r="BW1347" i="6"/>
  <c r="BV1347" i="6"/>
  <c r="BU1347" i="6"/>
  <c r="BT1347" i="6"/>
  <c r="BS1347" i="6"/>
  <c r="BR1347" i="6"/>
  <c r="BQ1347" i="6"/>
  <c r="BP1347" i="6"/>
  <c r="BO1347" i="6"/>
  <c r="BN1347" i="6"/>
  <c r="BM1347" i="6"/>
  <c r="BL1347" i="6"/>
  <c r="BK1347" i="6"/>
  <c r="BJ1347" i="6"/>
  <c r="BI1347" i="6"/>
  <c r="BH1347" i="6"/>
  <c r="BG1347" i="6"/>
  <c r="BF1347" i="6"/>
  <c r="BE1347" i="6"/>
  <c r="BD1347" i="6"/>
  <c r="CT1346" i="6"/>
  <c r="CS1346" i="6"/>
  <c r="CR1346" i="6"/>
  <c r="CQ1346" i="6"/>
  <c r="CP1346" i="6"/>
  <c r="CO1346" i="6"/>
  <c r="CN1346" i="6"/>
  <c r="CM1346" i="6"/>
  <c r="CL1346" i="6"/>
  <c r="CK1346" i="6"/>
  <c r="CJ1346" i="6"/>
  <c r="CI1346" i="6"/>
  <c r="CH1346" i="6"/>
  <c r="CG1346" i="6"/>
  <c r="CF1346" i="6"/>
  <c r="CE1346" i="6"/>
  <c r="CD1346" i="6"/>
  <c r="CC1346" i="6"/>
  <c r="CB1346" i="6"/>
  <c r="CA1346" i="6"/>
  <c r="BZ1346" i="6"/>
  <c r="BY1346" i="6"/>
  <c r="BX1346" i="6"/>
  <c r="BW1346" i="6"/>
  <c r="BV1346" i="6"/>
  <c r="BU1346" i="6"/>
  <c r="BT1346" i="6"/>
  <c r="BS1346" i="6"/>
  <c r="BR1346" i="6"/>
  <c r="BQ1346" i="6"/>
  <c r="BP1346" i="6"/>
  <c r="BO1346" i="6"/>
  <c r="BN1346" i="6"/>
  <c r="BM1346" i="6"/>
  <c r="BL1346" i="6"/>
  <c r="BK1346" i="6"/>
  <c r="BJ1346" i="6"/>
  <c r="BI1346" i="6"/>
  <c r="BH1346" i="6"/>
  <c r="BG1346" i="6"/>
  <c r="BF1346" i="6"/>
  <c r="BE1346" i="6"/>
  <c r="BD1346" i="6"/>
  <c r="CT1345" i="6"/>
  <c r="CS1345" i="6"/>
  <c r="CR1345" i="6"/>
  <c r="CQ1345" i="6"/>
  <c r="CP1345" i="6"/>
  <c r="CO1345" i="6"/>
  <c r="CN1345" i="6"/>
  <c r="CM1345" i="6"/>
  <c r="CL1345" i="6"/>
  <c r="CK1345" i="6"/>
  <c r="CJ1345" i="6"/>
  <c r="CI1345" i="6"/>
  <c r="CH1345" i="6"/>
  <c r="CG1345" i="6"/>
  <c r="CF1345" i="6"/>
  <c r="CE1345" i="6"/>
  <c r="CD1345" i="6"/>
  <c r="CC1345" i="6"/>
  <c r="CB1345" i="6"/>
  <c r="CA1345" i="6"/>
  <c r="BZ1345" i="6"/>
  <c r="BY1345" i="6"/>
  <c r="BX1345" i="6"/>
  <c r="BW1345" i="6"/>
  <c r="BV1345" i="6"/>
  <c r="BU1345" i="6"/>
  <c r="BT1345" i="6"/>
  <c r="BS1345" i="6"/>
  <c r="BR1345" i="6"/>
  <c r="BQ1345" i="6"/>
  <c r="BP1345" i="6"/>
  <c r="BO1345" i="6"/>
  <c r="BN1345" i="6"/>
  <c r="BM1345" i="6"/>
  <c r="BL1345" i="6"/>
  <c r="BK1345" i="6"/>
  <c r="BJ1345" i="6"/>
  <c r="BI1345" i="6"/>
  <c r="BH1345" i="6"/>
  <c r="BG1345" i="6"/>
  <c r="BF1345" i="6"/>
  <c r="BE1345" i="6"/>
  <c r="BD1345" i="6"/>
  <c r="CT1344" i="6"/>
  <c r="CS1344" i="6"/>
  <c r="CR1344" i="6"/>
  <c r="CQ1344" i="6"/>
  <c r="CP1344" i="6"/>
  <c r="CO1344" i="6"/>
  <c r="CN1344" i="6"/>
  <c r="CM1344" i="6"/>
  <c r="CL1344" i="6"/>
  <c r="CK1344" i="6"/>
  <c r="CJ1344" i="6"/>
  <c r="CI1344" i="6"/>
  <c r="CH1344" i="6"/>
  <c r="CG1344" i="6"/>
  <c r="CF1344" i="6"/>
  <c r="CE1344" i="6"/>
  <c r="CD1344" i="6"/>
  <c r="CC1344" i="6"/>
  <c r="CB1344" i="6"/>
  <c r="CA1344" i="6"/>
  <c r="BZ1344" i="6"/>
  <c r="BY1344" i="6"/>
  <c r="BX1344" i="6"/>
  <c r="BW1344" i="6"/>
  <c r="BV1344" i="6"/>
  <c r="BU1344" i="6"/>
  <c r="BT1344" i="6"/>
  <c r="BS1344" i="6"/>
  <c r="BR1344" i="6"/>
  <c r="BQ1344" i="6"/>
  <c r="BP1344" i="6"/>
  <c r="BO1344" i="6"/>
  <c r="BN1344" i="6"/>
  <c r="BM1344" i="6"/>
  <c r="BL1344" i="6"/>
  <c r="BK1344" i="6"/>
  <c r="BJ1344" i="6"/>
  <c r="BI1344" i="6"/>
  <c r="BH1344" i="6"/>
  <c r="BG1344" i="6"/>
  <c r="BF1344" i="6"/>
  <c r="BE1344" i="6"/>
  <c r="BD1344" i="6"/>
  <c r="CT1343" i="6"/>
  <c r="CS1343" i="6"/>
  <c r="CR1343" i="6"/>
  <c r="CQ1343" i="6"/>
  <c r="CP1343" i="6"/>
  <c r="CO1343" i="6"/>
  <c r="CN1343" i="6"/>
  <c r="CM1343" i="6"/>
  <c r="CL1343" i="6"/>
  <c r="CK1343" i="6"/>
  <c r="CJ1343" i="6"/>
  <c r="CI1343" i="6"/>
  <c r="CH1343" i="6"/>
  <c r="CG1343" i="6"/>
  <c r="CF1343" i="6"/>
  <c r="CE1343" i="6"/>
  <c r="CD1343" i="6"/>
  <c r="CC1343" i="6"/>
  <c r="CB1343" i="6"/>
  <c r="CA1343" i="6"/>
  <c r="BZ1343" i="6"/>
  <c r="BY1343" i="6"/>
  <c r="BX1343" i="6"/>
  <c r="BW1343" i="6"/>
  <c r="BV1343" i="6"/>
  <c r="BU1343" i="6"/>
  <c r="BT1343" i="6"/>
  <c r="BS1343" i="6"/>
  <c r="BR1343" i="6"/>
  <c r="BQ1343" i="6"/>
  <c r="BP1343" i="6"/>
  <c r="BO1343" i="6"/>
  <c r="BN1343" i="6"/>
  <c r="BM1343" i="6"/>
  <c r="BL1343" i="6"/>
  <c r="BK1343" i="6"/>
  <c r="BJ1343" i="6"/>
  <c r="BI1343" i="6"/>
  <c r="BH1343" i="6"/>
  <c r="BG1343" i="6"/>
  <c r="BF1343" i="6"/>
  <c r="BE1343" i="6"/>
  <c r="BD1343" i="6"/>
  <c r="CT1342" i="6"/>
  <c r="CS1342" i="6"/>
  <c r="CR1342" i="6"/>
  <c r="CQ1342" i="6"/>
  <c r="CP1342" i="6"/>
  <c r="CO1342" i="6"/>
  <c r="CN1342" i="6"/>
  <c r="CM1342" i="6"/>
  <c r="CL1342" i="6"/>
  <c r="CK1342" i="6"/>
  <c r="CJ1342" i="6"/>
  <c r="CI1342" i="6"/>
  <c r="CH1342" i="6"/>
  <c r="CG1342" i="6"/>
  <c r="CF1342" i="6"/>
  <c r="CE1342" i="6"/>
  <c r="CD1342" i="6"/>
  <c r="CC1342" i="6"/>
  <c r="CB1342" i="6"/>
  <c r="CA1342" i="6"/>
  <c r="BZ1342" i="6"/>
  <c r="BY1342" i="6"/>
  <c r="BX1342" i="6"/>
  <c r="BW1342" i="6"/>
  <c r="BV1342" i="6"/>
  <c r="BU1342" i="6"/>
  <c r="BT1342" i="6"/>
  <c r="BS1342" i="6"/>
  <c r="BR1342" i="6"/>
  <c r="BQ1342" i="6"/>
  <c r="BP1342" i="6"/>
  <c r="BO1342" i="6"/>
  <c r="BN1342" i="6"/>
  <c r="BM1342" i="6"/>
  <c r="BL1342" i="6"/>
  <c r="BK1342" i="6"/>
  <c r="BJ1342" i="6"/>
  <c r="BI1342" i="6"/>
  <c r="BH1342" i="6"/>
  <c r="BG1342" i="6"/>
  <c r="BF1342" i="6"/>
  <c r="BE1342" i="6"/>
  <c r="BD1342" i="6"/>
  <c r="CT1341" i="6"/>
  <c r="CS1341" i="6"/>
  <c r="CR1341" i="6"/>
  <c r="CQ1341" i="6"/>
  <c r="CP1341" i="6"/>
  <c r="CO1341" i="6"/>
  <c r="CN1341" i="6"/>
  <c r="CM1341" i="6"/>
  <c r="CL1341" i="6"/>
  <c r="CK1341" i="6"/>
  <c r="CJ1341" i="6"/>
  <c r="CI1341" i="6"/>
  <c r="CH1341" i="6"/>
  <c r="CG1341" i="6"/>
  <c r="CF1341" i="6"/>
  <c r="CE1341" i="6"/>
  <c r="CD1341" i="6"/>
  <c r="CC1341" i="6"/>
  <c r="CB1341" i="6"/>
  <c r="CA1341" i="6"/>
  <c r="BZ1341" i="6"/>
  <c r="BY1341" i="6"/>
  <c r="BX1341" i="6"/>
  <c r="BW1341" i="6"/>
  <c r="BV1341" i="6"/>
  <c r="BU1341" i="6"/>
  <c r="BT1341" i="6"/>
  <c r="BS1341" i="6"/>
  <c r="BR1341" i="6"/>
  <c r="BQ1341" i="6"/>
  <c r="BP1341" i="6"/>
  <c r="BO1341" i="6"/>
  <c r="BN1341" i="6"/>
  <c r="BM1341" i="6"/>
  <c r="BL1341" i="6"/>
  <c r="BK1341" i="6"/>
  <c r="BJ1341" i="6"/>
  <c r="BI1341" i="6"/>
  <c r="BH1341" i="6"/>
  <c r="BG1341" i="6"/>
  <c r="BF1341" i="6"/>
  <c r="BE1341" i="6"/>
  <c r="BD1341" i="6"/>
  <c r="CT1340" i="6"/>
  <c r="CS1340" i="6"/>
  <c r="CR1340" i="6"/>
  <c r="CQ1340" i="6"/>
  <c r="CP1340" i="6"/>
  <c r="CO1340" i="6"/>
  <c r="CN1340" i="6"/>
  <c r="CM1340" i="6"/>
  <c r="CL1340" i="6"/>
  <c r="CK1340" i="6"/>
  <c r="CJ1340" i="6"/>
  <c r="CI1340" i="6"/>
  <c r="CH1340" i="6"/>
  <c r="CG1340" i="6"/>
  <c r="CF1340" i="6"/>
  <c r="CE1340" i="6"/>
  <c r="CD1340" i="6"/>
  <c r="CC1340" i="6"/>
  <c r="CB1340" i="6"/>
  <c r="CA1340" i="6"/>
  <c r="BZ1340" i="6"/>
  <c r="BY1340" i="6"/>
  <c r="BX1340" i="6"/>
  <c r="BW1340" i="6"/>
  <c r="BV1340" i="6"/>
  <c r="BU1340" i="6"/>
  <c r="BT1340" i="6"/>
  <c r="BS1340" i="6"/>
  <c r="BR1340" i="6"/>
  <c r="BQ1340" i="6"/>
  <c r="BP1340" i="6"/>
  <c r="BO1340" i="6"/>
  <c r="BN1340" i="6"/>
  <c r="BM1340" i="6"/>
  <c r="BL1340" i="6"/>
  <c r="BK1340" i="6"/>
  <c r="BJ1340" i="6"/>
  <c r="BI1340" i="6"/>
  <c r="BH1340" i="6"/>
  <c r="BG1340" i="6"/>
  <c r="BF1340" i="6"/>
  <c r="BE1340" i="6"/>
  <c r="BD1340" i="6"/>
  <c r="CT1339" i="6"/>
  <c r="CS1339" i="6"/>
  <c r="CR1339" i="6"/>
  <c r="CQ1339" i="6"/>
  <c r="CP1339" i="6"/>
  <c r="CO1339" i="6"/>
  <c r="CN1339" i="6"/>
  <c r="CM1339" i="6"/>
  <c r="CL1339" i="6"/>
  <c r="CK1339" i="6"/>
  <c r="CJ1339" i="6"/>
  <c r="CI1339" i="6"/>
  <c r="CH1339" i="6"/>
  <c r="CG1339" i="6"/>
  <c r="CF1339" i="6"/>
  <c r="CE1339" i="6"/>
  <c r="CD1339" i="6"/>
  <c r="CC1339" i="6"/>
  <c r="CB1339" i="6"/>
  <c r="CA1339" i="6"/>
  <c r="BZ1339" i="6"/>
  <c r="BY1339" i="6"/>
  <c r="BX1339" i="6"/>
  <c r="BW1339" i="6"/>
  <c r="BV1339" i="6"/>
  <c r="BU1339" i="6"/>
  <c r="BT1339" i="6"/>
  <c r="BS1339" i="6"/>
  <c r="BR1339" i="6"/>
  <c r="BQ1339" i="6"/>
  <c r="BP1339" i="6"/>
  <c r="BO1339" i="6"/>
  <c r="BN1339" i="6"/>
  <c r="BM1339" i="6"/>
  <c r="BL1339" i="6"/>
  <c r="BK1339" i="6"/>
  <c r="BJ1339" i="6"/>
  <c r="BI1339" i="6"/>
  <c r="BH1339" i="6"/>
  <c r="BG1339" i="6"/>
  <c r="BF1339" i="6"/>
  <c r="BE1339" i="6"/>
  <c r="BD1339" i="6"/>
  <c r="CT1338" i="6"/>
  <c r="CS1338" i="6"/>
  <c r="CR1338" i="6"/>
  <c r="CQ1338" i="6"/>
  <c r="CP1338" i="6"/>
  <c r="CO1338" i="6"/>
  <c r="CN1338" i="6"/>
  <c r="CM1338" i="6"/>
  <c r="CL1338" i="6"/>
  <c r="CK1338" i="6"/>
  <c r="CJ1338" i="6"/>
  <c r="CI1338" i="6"/>
  <c r="CH1338" i="6"/>
  <c r="CG1338" i="6"/>
  <c r="CF1338" i="6"/>
  <c r="CE1338" i="6"/>
  <c r="CD1338" i="6"/>
  <c r="CC1338" i="6"/>
  <c r="CB1338" i="6"/>
  <c r="CA1338" i="6"/>
  <c r="BZ1338" i="6"/>
  <c r="BY1338" i="6"/>
  <c r="BX1338" i="6"/>
  <c r="BW1338" i="6"/>
  <c r="BV1338" i="6"/>
  <c r="BU1338" i="6"/>
  <c r="BT1338" i="6"/>
  <c r="BS1338" i="6"/>
  <c r="BR1338" i="6"/>
  <c r="BQ1338" i="6"/>
  <c r="BP1338" i="6"/>
  <c r="BO1338" i="6"/>
  <c r="BN1338" i="6"/>
  <c r="BM1338" i="6"/>
  <c r="BL1338" i="6"/>
  <c r="BK1338" i="6"/>
  <c r="BJ1338" i="6"/>
  <c r="BI1338" i="6"/>
  <c r="BH1338" i="6"/>
  <c r="BG1338" i="6"/>
  <c r="BF1338" i="6"/>
  <c r="BE1338" i="6"/>
  <c r="BD1338" i="6"/>
  <c r="CT1337" i="6"/>
  <c r="CS1337" i="6"/>
  <c r="CR1337" i="6"/>
  <c r="CQ1337" i="6"/>
  <c r="CP1337" i="6"/>
  <c r="CO1337" i="6"/>
  <c r="CN1337" i="6"/>
  <c r="CM1337" i="6"/>
  <c r="CL1337" i="6"/>
  <c r="CK1337" i="6"/>
  <c r="CJ1337" i="6"/>
  <c r="CI1337" i="6"/>
  <c r="CH1337" i="6"/>
  <c r="CG1337" i="6"/>
  <c r="CF1337" i="6"/>
  <c r="CE1337" i="6"/>
  <c r="CD1337" i="6"/>
  <c r="CC1337" i="6"/>
  <c r="CB1337" i="6"/>
  <c r="CA1337" i="6"/>
  <c r="BZ1337" i="6"/>
  <c r="BY1337" i="6"/>
  <c r="BX1337" i="6"/>
  <c r="BW1337" i="6"/>
  <c r="BV1337" i="6"/>
  <c r="BU1337" i="6"/>
  <c r="BT1337" i="6"/>
  <c r="BS1337" i="6"/>
  <c r="BR1337" i="6"/>
  <c r="BQ1337" i="6"/>
  <c r="BP1337" i="6"/>
  <c r="BO1337" i="6"/>
  <c r="BN1337" i="6"/>
  <c r="BM1337" i="6"/>
  <c r="BL1337" i="6"/>
  <c r="BK1337" i="6"/>
  <c r="BJ1337" i="6"/>
  <c r="BI1337" i="6"/>
  <c r="BH1337" i="6"/>
  <c r="BG1337" i="6"/>
  <c r="BF1337" i="6"/>
  <c r="BE1337" i="6"/>
  <c r="BD1337" i="6"/>
  <c r="CT1336" i="6"/>
  <c r="CS1336" i="6"/>
  <c r="CR1336" i="6"/>
  <c r="CQ1336" i="6"/>
  <c r="CP1336" i="6"/>
  <c r="CO1336" i="6"/>
  <c r="CN1336" i="6"/>
  <c r="CM1336" i="6"/>
  <c r="CL1336" i="6"/>
  <c r="CK1336" i="6"/>
  <c r="CJ1336" i="6"/>
  <c r="CI1336" i="6"/>
  <c r="CH1336" i="6"/>
  <c r="CG1336" i="6"/>
  <c r="CF1336" i="6"/>
  <c r="CE1336" i="6"/>
  <c r="CD1336" i="6"/>
  <c r="CC1336" i="6"/>
  <c r="CB1336" i="6"/>
  <c r="CA1336" i="6"/>
  <c r="BZ1336" i="6"/>
  <c r="BY1336" i="6"/>
  <c r="BX1336" i="6"/>
  <c r="BW1336" i="6"/>
  <c r="BV1336" i="6"/>
  <c r="BU1336" i="6"/>
  <c r="BT1336" i="6"/>
  <c r="BS1336" i="6"/>
  <c r="BR1336" i="6"/>
  <c r="BQ1336" i="6"/>
  <c r="BP1336" i="6"/>
  <c r="BO1336" i="6"/>
  <c r="BN1336" i="6"/>
  <c r="BM1336" i="6"/>
  <c r="BL1336" i="6"/>
  <c r="BK1336" i="6"/>
  <c r="BJ1336" i="6"/>
  <c r="BI1336" i="6"/>
  <c r="BH1336" i="6"/>
  <c r="BG1336" i="6"/>
  <c r="BF1336" i="6"/>
  <c r="BE1336" i="6"/>
  <c r="BD1336" i="6"/>
  <c r="CT1335" i="6"/>
  <c r="CS1335" i="6"/>
  <c r="CR1335" i="6"/>
  <c r="CQ1335" i="6"/>
  <c r="CP1335" i="6"/>
  <c r="CO1335" i="6"/>
  <c r="CN1335" i="6"/>
  <c r="CM1335" i="6"/>
  <c r="CL1335" i="6"/>
  <c r="CK1335" i="6"/>
  <c r="CJ1335" i="6"/>
  <c r="CI1335" i="6"/>
  <c r="CH1335" i="6"/>
  <c r="CG1335" i="6"/>
  <c r="CF1335" i="6"/>
  <c r="CE1335" i="6"/>
  <c r="CD1335" i="6"/>
  <c r="CC1335" i="6"/>
  <c r="CB1335" i="6"/>
  <c r="CA1335" i="6"/>
  <c r="BZ1335" i="6"/>
  <c r="BY1335" i="6"/>
  <c r="BX1335" i="6"/>
  <c r="BW1335" i="6"/>
  <c r="BV1335" i="6"/>
  <c r="BU1335" i="6"/>
  <c r="BT1335" i="6"/>
  <c r="BS1335" i="6"/>
  <c r="BR1335" i="6"/>
  <c r="BQ1335" i="6"/>
  <c r="BP1335" i="6"/>
  <c r="BO1335" i="6"/>
  <c r="BN1335" i="6"/>
  <c r="BM1335" i="6"/>
  <c r="BL1335" i="6"/>
  <c r="BK1335" i="6"/>
  <c r="BJ1335" i="6"/>
  <c r="BI1335" i="6"/>
  <c r="BH1335" i="6"/>
  <c r="BG1335" i="6"/>
  <c r="BF1335" i="6"/>
  <c r="BE1335" i="6"/>
  <c r="BD1335" i="6"/>
  <c r="CT1334" i="6"/>
  <c r="CS1334" i="6"/>
  <c r="CR1334" i="6"/>
  <c r="CQ1334" i="6"/>
  <c r="CP1334" i="6"/>
  <c r="CO1334" i="6"/>
  <c r="CN1334" i="6"/>
  <c r="CM1334" i="6"/>
  <c r="CL1334" i="6"/>
  <c r="CK1334" i="6"/>
  <c r="CJ1334" i="6"/>
  <c r="CI1334" i="6"/>
  <c r="CH1334" i="6"/>
  <c r="CG1334" i="6"/>
  <c r="CF1334" i="6"/>
  <c r="CE1334" i="6"/>
  <c r="CD1334" i="6"/>
  <c r="CC1334" i="6"/>
  <c r="CB1334" i="6"/>
  <c r="CA1334" i="6"/>
  <c r="BZ1334" i="6"/>
  <c r="BY1334" i="6"/>
  <c r="BX1334" i="6"/>
  <c r="BW1334" i="6"/>
  <c r="BV1334" i="6"/>
  <c r="BU1334" i="6"/>
  <c r="BT1334" i="6"/>
  <c r="BS1334" i="6"/>
  <c r="BR1334" i="6"/>
  <c r="BQ1334" i="6"/>
  <c r="BP1334" i="6"/>
  <c r="BO1334" i="6"/>
  <c r="BN1334" i="6"/>
  <c r="BM1334" i="6"/>
  <c r="BL1334" i="6"/>
  <c r="BK1334" i="6"/>
  <c r="BJ1334" i="6"/>
  <c r="BI1334" i="6"/>
  <c r="BH1334" i="6"/>
  <c r="BG1334" i="6"/>
  <c r="BF1334" i="6"/>
  <c r="BE1334" i="6"/>
  <c r="BD1334" i="6"/>
  <c r="CT1333" i="6"/>
  <c r="CS1333" i="6"/>
  <c r="CR1333" i="6"/>
  <c r="CQ1333" i="6"/>
  <c r="CP1333" i="6"/>
  <c r="CO1333" i="6"/>
  <c r="CN1333" i="6"/>
  <c r="CM1333" i="6"/>
  <c r="CL1333" i="6"/>
  <c r="CK1333" i="6"/>
  <c r="CJ1333" i="6"/>
  <c r="CI1333" i="6"/>
  <c r="CH1333" i="6"/>
  <c r="CG1333" i="6"/>
  <c r="CF1333" i="6"/>
  <c r="CE1333" i="6"/>
  <c r="CD1333" i="6"/>
  <c r="CC1333" i="6"/>
  <c r="CB1333" i="6"/>
  <c r="CA1333" i="6"/>
  <c r="BZ1333" i="6"/>
  <c r="BY1333" i="6"/>
  <c r="BX1333" i="6"/>
  <c r="BW1333" i="6"/>
  <c r="BV1333" i="6"/>
  <c r="BU1333" i="6"/>
  <c r="BT1333" i="6"/>
  <c r="BS1333" i="6"/>
  <c r="BR1333" i="6"/>
  <c r="BQ1333" i="6"/>
  <c r="BP1333" i="6"/>
  <c r="BO1333" i="6"/>
  <c r="BN1333" i="6"/>
  <c r="BM1333" i="6"/>
  <c r="BL1333" i="6"/>
  <c r="BK1333" i="6"/>
  <c r="BJ1333" i="6"/>
  <c r="BI1333" i="6"/>
  <c r="BH1333" i="6"/>
  <c r="BG1333" i="6"/>
  <c r="BF1333" i="6"/>
  <c r="BE1333" i="6"/>
  <c r="BD1333" i="6"/>
  <c r="CT1332" i="6"/>
  <c r="CS1332" i="6"/>
  <c r="CR1332" i="6"/>
  <c r="CQ1332" i="6"/>
  <c r="CP1332" i="6"/>
  <c r="CO1332" i="6"/>
  <c r="CN1332" i="6"/>
  <c r="CM1332" i="6"/>
  <c r="CL1332" i="6"/>
  <c r="CK1332" i="6"/>
  <c r="CJ1332" i="6"/>
  <c r="CI1332" i="6"/>
  <c r="CH1332" i="6"/>
  <c r="CG1332" i="6"/>
  <c r="CF1332" i="6"/>
  <c r="CE1332" i="6"/>
  <c r="CD1332" i="6"/>
  <c r="CC1332" i="6"/>
  <c r="CB1332" i="6"/>
  <c r="CA1332" i="6"/>
  <c r="BZ1332" i="6"/>
  <c r="BY1332" i="6"/>
  <c r="BX1332" i="6"/>
  <c r="BW1332" i="6"/>
  <c r="BV1332" i="6"/>
  <c r="BU1332" i="6"/>
  <c r="BT1332" i="6"/>
  <c r="BS1332" i="6"/>
  <c r="BR1332" i="6"/>
  <c r="BQ1332" i="6"/>
  <c r="BP1332" i="6"/>
  <c r="BO1332" i="6"/>
  <c r="BN1332" i="6"/>
  <c r="BM1332" i="6"/>
  <c r="BL1332" i="6"/>
  <c r="BK1332" i="6"/>
  <c r="BJ1332" i="6"/>
  <c r="BI1332" i="6"/>
  <c r="BH1332" i="6"/>
  <c r="BG1332" i="6"/>
  <c r="BF1332" i="6"/>
  <c r="BE1332" i="6"/>
  <c r="BD1332" i="6"/>
  <c r="CT1331" i="6"/>
  <c r="CS1331" i="6"/>
  <c r="CR1331" i="6"/>
  <c r="CQ1331" i="6"/>
  <c r="CP1331" i="6"/>
  <c r="CO1331" i="6"/>
  <c r="CN1331" i="6"/>
  <c r="CM1331" i="6"/>
  <c r="CL1331" i="6"/>
  <c r="CK1331" i="6"/>
  <c r="CJ1331" i="6"/>
  <c r="CI1331" i="6"/>
  <c r="CH1331" i="6"/>
  <c r="CG1331" i="6"/>
  <c r="CF1331" i="6"/>
  <c r="CE1331" i="6"/>
  <c r="CD1331" i="6"/>
  <c r="CC1331" i="6"/>
  <c r="CB1331" i="6"/>
  <c r="CA1331" i="6"/>
  <c r="BZ1331" i="6"/>
  <c r="BY1331" i="6"/>
  <c r="BX1331" i="6"/>
  <c r="BW1331" i="6"/>
  <c r="BV1331" i="6"/>
  <c r="BU1331" i="6"/>
  <c r="BT1331" i="6"/>
  <c r="BS1331" i="6"/>
  <c r="BR1331" i="6"/>
  <c r="BQ1331" i="6"/>
  <c r="BP1331" i="6"/>
  <c r="BO1331" i="6"/>
  <c r="BN1331" i="6"/>
  <c r="BM1331" i="6"/>
  <c r="BL1331" i="6"/>
  <c r="BK1331" i="6"/>
  <c r="BJ1331" i="6"/>
  <c r="BI1331" i="6"/>
  <c r="BH1331" i="6"/>
  <c r="BG1331" i="6"/>
  <c r="BF1331" i="6"/>
  <c r="BE1331" i="6"/>
  <c r="BD1331" i="6"/>
  <c r="CT1330" i="6"/>
  <c r="CS1330" i="6"/>
  <c r="CR1330" i="6"/>
  <c r="CQ1330" i="6"/>
  <c r="CP1330" i="6"/>
  <c r="CO1330" i="6"/>
  <c r="CN1330" i="6"/>
  <c r="CM1330" i="6"/>
  <c r="CL1330" i="6"/>
  <c r="CK1330" i="6"/>
  <c r="CJ1330" i="6"/>
  <c r="CI1330" i="6"/>
  <c r="CH1330" i="6"/>
  <c r="CG1330" i="6"/>
  <c r="CF1330" i="6"/>
  <c r="CE1330" i="6"/>
  <c r="CD1330" i="6"/>
  <c r="CC1330" i="6"/>
  <c r="CB1330" i="6"/>
  <c r="CA1330" i="6"/>
  <c r="BZ1330" i="6"/>
  <c r="BY1330" i="6"/>
  <c r="BX1330" i="6"/>
  <c r="BW1330" i="6"/>
  <c r="BV1330" i="6"/>
  <c r="BU1330" i="6"/>
  <c r="BT1330" i="6"/>
  <c r="BS1330" i="6"/>
  <c r="BR1330" i="6"/>
  <c r="BQ1330" i="6"/>
  <c r="BP1330" i="6"/>
  <c r="BO1330" i="6"/>
  <c r="BN1330" i="6"/>
  <c r="BM1330" i="6"/>
  <c r="BL1330" i="6"/>
  <c r="BK1330" i="6"/>
  <c r="BJ1330" i="6"/>
  <c r="BI1330" i="6"/>
  <c r="BH1330" i="6"/>
  <c r="BG1330" i="6"/>
  <c r="BF1330" i="6"/>
  <c r="BE1330" i="6"/>
  <c r="BD1330" i="6"/>
  <c r="CT1329" i="6"/>
  <c r="CS1329" i="6"/>
  <c r="CR1329" i="6"/>
  <c r="CQ1329" i="6"/>
  <c r="CP1329" i="6"/>
  <c r="CO1329" i="6"/>
  <c r="CN1329" i="6"/>
  <c r="CM1329" i="6"/>
  <c r="CL1329" i="6"/>
  <c r="CK1329" i="6"/>
  <c r="CJ1329" i="6"/>
  <c r="CI1329" i="6"/>
  <c r="CH1329" i="6"/>
  <c r="CG1329" i="6"/>
  <c r="CF1329" i="6"/>
  <c r="CE1329" i="6"/>
  <c r="CD1329" i="6"/>
  <c r="CC1329" i="6"/>
  <c r="CB1329" i="6"/>
  <c r="CA1329" i="6"/>
  <c r="BZ1329" i="6"/>
  <c r="BY1329" i="6"/>
  <c r="BX1329" i="6"/>
  <c r="BW1329" i="6"/>
  <c r="BV1329" i="6"/>
  <c r="BU1329" i="6"/>
  <c r="BT1329" i="6"/>
  <c r="BS1329" i="6"/>
  <c r="BR1329" i="6"/>
  <c r="BQ1329" i="6"/>
  <c r="BP1329" i="6"/>
  <c r="BO1329" i="6"/>
  <c r="BN1329" i="6"/>
  <c r="BM1329" i="6"/>
  <c r="BL1329" i="6"/>
  <c r="BK1329" i="6"/>
  <c r="BJ1329" i="6"/>
  <c r="BI1329" i="6"/>
  <c r="BH1329" i="6"/>
  <c r="BG1329" i="6"/>
  <c r="BF1329" i="6"/>
  <c r="BE1329" i="6"/>
  <c r="BD1329" i="6"/>
  <c r="CT1328" i="6"/>
  <c r="CS1328" i="6"/>
  <c r="CR1328" i="6"/>
  <c r="CQ1328" i="6"/>
  <c r="CP1328" i="6"/>
  <c r="CO1328" i="6"/>
  <c r="CN1328" i="6"/>
  <c r="CM1328" i="6"/>
  <c r="CL1328" i="6"/>
  <c r="CK1328" i="6"/>
  <c r="CJ1328" i="6"/>
  <c r="CI1328" i="6"/>
  <c r="CH1328" i="6"/>
  <c r="CG1328" i="6"/>
  <c r="CF1328" i="6"/>
  <c r="CE1328" i="6"/>
  <c r="CD1328" i="6"/>
  <c r="CC1328" i="6"/>
  <c r="CB1328" i="6"/>
  <c r="CA1328" i="6"/>
  <c r="BZ1328" i="6"/>
  <c r="BY1328" i="6"/>
  <c r="BX1328" i="6"/>
  <c r="BW1328" i="6"/>
  <c r="BV1328" i="6"/>
  <c r="BU1328" i="6"/>
  <c r="BT1328" i="6"/>
  <c r="BS1328" i="6"/>
  <c r="BR1328" i="6"/>
  <c r="BQ1328" i="6"/>
  <c r="BP1328" i="6"/>
  <c r="BO1328" i="6"/>
  <c r="BN1328" i="6"/>
  <c r="BM1328" i="6"/>
  <c r="BL1328" i="6"/>
  <c r="BK1328" i="6"/>
  <c r="BJ1328" i="6"/>
  <c r="BI1328" i="6"/>
  <c r="BH1328" i="6"/>
  <c r="BG1328" i="6"/>
  <c r="BF1328" i="6"/>
  <c r="BE1328" i="6"/>
  <c r="BD1328" i="6"/>
  <c r="CT1327" i="6"/>
  <c r="CS1327" i="6"/>
  <c r="CR1327" i="6"/>
  <c r="CQ1327" i="6"/>
  <c r="CP1327" i="6"/>
  <c r="CO1327" i="6"/>
  <c r="CN1327" i="6"/>
  <c r="CM1327" i="6"/>
  <c r="CL1327" i="6"/>
  <c r="CK1327" i="6"/>
  <c r="CJ1327" i="6"/>
  <c r="CI1327" i="6"/>
  <c r="CH1327" i="6"/>
  <c r="CG1327" i="6"/>
  <c r="CF1327" i="6"/>
  <c r="CE1327" i="6"/>
  <c r="CD1327" i="6"/>
  <c r="CC1327" i="6"/>
  <c r="CB1327" i="6"/>
  <c r="CA1327" i="6"/>
  <c r="BZ1327" i="6"/>
  <c r="BY1327" i="6"/>
  <c r="BX1327" i="6"/>
  <c r="BW1327" i="6"/>
  <c r="BV1327" i="6"/>
  <c r="BU1327" i="6"/>
  <c r="BT1327" i="6"/>
  <c r="BS1327" i="6"/>
  <c r="BR1327" i="6"/>
  <c r="BQ1327" i="6"/>
  <c r="BP1327" i="6"/>
  <c r="BO1327" i="6"/>
  <c r="BN1327" i="6"/>
  <c r="BM1327" i="6"/>
  <c r="BL1327" i="6"/>
  <c r="BK1327" i="6"/>
  <c r="BJ1327" i="6"/>
  <c r="BI1327" i="6"/>
  <c r="BH1327" i="6"/>
  <c r="BG1327" i="6"/>
  <c r="BF1327" i="6"/>
  <c r="BE1327" i="6"/>
  <c r="BD1327" i="6"/>
  <c r="CT1326" i="6"/>
  <c r="CS1326" i="6"/>
  <c r="CR1326" i="6"/>
  <c r="CQ1326" i="6"/>
  <c r="CP1326" i="6"/>
  <c r="CO1326" i="6"/>
  <c r="CN1326" i="6"/>
  <c r="CM1326" i="6"/>
  <c r="CL1326" i="6"/>
  <c r="CK1326" i="6"/>
  <c r="CJ1326" i="6"/>
  <c r="CI1326" i="6"/>
  <c r="CH1326" i="6"/>
  <c r="CG1326" i="6"/>
  <c r="CF1326" i="6"/>
  <c r="CE1326" i="6"/>
  <c r="CD1326" i="6"/>
  <c r="CC1326" i="6"/>
  <c r="CB1326" i="6"/>
  <c r="CA1326" i="6"/>
  <c r="BZ1326" i="6"/>
  <c r="BY1326" i="6"/>
  <c r="BX1326" i="6"/>
  <c r="BW1326" i="6"/>
  <c r="BV1326" i="6"/>
  <c r="BU1326" i="6"/>
  <c r="BT1326" i="6"/>
  <c r="BS1326" i="6"/>
  <c r="BR1326" i="6"/>
  <c r="BQ1326" i="6"/>
  <c r="BP1326" i="6"/>
  <c r="BO1326" i="6"/>
  <c r="BN1326" i="6"/>
  <c r="BM1326" i="6"/>
  <c r="BL1326" i="6"/>
  <c r="BK1326" i="6"/>
  <c r="BJ1326" i="6"/>
  <c r="BI1326" i="6"/>
  <c r="BH1326" i="6"/>
  <c r="BG1326" i="6"/>
  <c r="BF1326" i="6"/>
  <c r="BE1326" i="6"/>
  <c r="BD1326" i="6"/>
  <c r="CT1325" i="6"/>
  <c r="CS1325" i="6"/>
  <c r="CR1325" i="6"/>
  <c r="CQ1325" i="6"/>
  <c r="CP1325" i="6"/>
  <c r="CO1325" i="6"/>
  <c r="CN1325" i="6"/>
  <c r="CM1325" i="6"/>
  <c r="CL1325" i="6"/>
  <c r="CK1325" i="6"/>
  <c r="CJ1325" i="6"/>
  <c r="CI1325" i="6"/>
  <c r="CH1325" i="6"/>
  <c r="CG1325" i="6"/>
  <c r="CF1325" i="6"/>
  <c r="CE1325" i="6"/>
  <c r="CD1325" i="6"/>
  <c r="CC1325" i="6"/>
  <c r="CB1325" i="6"/>
  <c r="CA1325" i="6"/>
  <c r="BZ1325" i="6"/>
  <c r="BY1325" i="6"/>
  <c r="BX1325" i="6"/>
  <c r="BW1325" i="6"/>
  <c r="BV1325" i="6"/>
  <c r="BU1325" i="6"/>
  <c r="BT1325" i="6"/>
  <c r="BS1325" i="6"/>
  <c r="BR1325" i="6"/>
  <c r="BQ1325" i="6"/>
  <c r="BP1325" i="6"/>
  <c r="BO1325" i="6"/>
  <c r="BN1325" i="6"/>
  <c r="BM1325" i="6"/>
  <c r="BL1325" i="6"/>
  <c r="BK1325" i="6"/>
  <c r="BJ1325" i="6"/>
  <c r="BI1325" i="6"/>
  <c r="BH1325" i="6"/>
  <c r="BG1325" i="6"/>
  <c r="BF1325" i="6"/>
  <c r="BE1325" i="6"/>
  <c r="BD1325" i="6"/>
  <c r="CT1324" i="6"/>
  <c r="CS1324" i="6"/>
  <c r="CR1324" i="6"/>
  <c r="CQ1324" i="6"/>
  <c r="CP1324" i="6"/>
  <c r="CO1324" i="6"/>
  <c r="CN1324" i="6"/>
  <c r="CM1324" i="6"/>
  <c r="CL1324" i="6"/>
  <c r="CK1324" i="6"/>
  <c r="CJ1324" i="6"/>
  <c r="CI1324" i="6"/>
  <c r="CH1324" i="6"/>
  <c r="CG1324" i="6"/>
  <c r="CF1324" i="6"/>
  <c r="CE1324" i="6"/>
  <c r="CD1324" i="6"/>
  <c r="CC1324" i="6"/>
  <c r="CB1324" i="6"/>
  <c r="CA1324" i="6"/>
  <c r="BZ1324" i="6"/>
  <c r="BY1324" i="6"/>
  <c r="BX1324" i="6"/>
  <c r="BW1324" i="6"/>
  <c r="BV1324" i="6"/>
  <c r="BU1324" i="6"/>
  <c r="BT1324" i="6"/>
  <c r="BS1324" i="6"/>
  <c r="BR1324" i="6"/>
  <c r="BQ1324" i="6"/>
  <c r="BP1324" i="6"/>
  <c r="BO1324" i="6"/>
  <c r="BN1324" i="6"/>
  <c r="BM1324" i="6"/>
  <c r="BL1324" i="6"/>
  <c r="BK1324" i="6"/>
  <c r="BJ1324" i="6"/>
  <c r="BI1324" i="6"/>
  <c r="BH1324" i="6"/>
  <c r="BG1324" i="6"/>
  <c r="BF1324" i="6"/>
  <c r="BE1324" i="6"/>
  <c r="BD1324" i="6"/>
  <c r="CT1323" i="6"/>
  <c r="CS1323" i="6"/>
  <c r="CR1323" i="6"/>
  <c r="CQ1323" i="6"/>
  <c r="CP1323" i="6"/>
  <c r="CO1323" i="6"/>
  <c r="CN1323" i="6"/>
  <c r="CM1323" i="6"/>
  <c r="CL1323" i="6"/>
  <c r="CK1323" i="6"/>
  <c r="CJ1323" i="6"/>
  <c r="CI1323" i="6"/>
  <c r="CH1323" i="6"/>
  <c r="CG1323" i="6"/>
  <c r="CF1323" i="6"/>
  <c r="CE1323" i="6"/>
  <c r="CD1323" i="6"/>
  <c r="CC1323" i="6"/>
  <c r="CB1323" i="6"/>
  <c r="CA1323" i="6"/>
  <c r="BZ1323" i="6"/>
  <c r="BY1323" i="6"/>
  <c r="BX1323" i="6"/>
  <c r="BW1323" i="6"/>
  <c r="BV1323" i="6"/>
  <c r="BU1323" i="6"/>
  <c r="BT1323" i="6"/>
  <c r="BS1323" i="6"/>
  <c r="BR1323" i="6"/>
  <c r="BQ1323" i="6"/>
  <c r="BP1323" i="6"/>
  <c r="BO1323" i="6"/>
  <c r="BN1323" i="6"/>
  <c r="BM1323" i="6"/>
  <c r="BL1323" i="6"/>
  <c r="BK1323" i="6"/>
  <c r="BJ1323" i="6"/>
  <c r="BI1323" i="6"/>
  <c r="BH1323" i="6"/>
  <c r="BG1323" i="6"/>
  <c r="BF1323" i="6"/>
  <c r="BE1323" i="6"/>
  <c r="BD1323" i="6"/>
  <c r="CT1322" i="6"/>
  <c r="CS1322" i="6"/>
  <c r="CR1322" i="6"/>
  <c r="CQ1322" i="6"/>
  <c r="CP1322" i="6"/>
  <c r="CO1322" i="6"/>
  <c r="CN1322" i="6"/>
  <c r="CM1322" i="6"/>
  <c r="CL1322" i="6"/>
  <c r="CK1322" i="6"/>
  <c r="CJ1322" i="6"/>
  <c r="CI1322" i="6"/>
  <c r="CH1322" i="6"/>
  <c r="CG1322" i="6"/>
  <c r="CF1322" i="6"/>
  <c r="CE1322" i="6"/>
  <c r="CD1322" i="6"/>
  <c r="CC1322" i="6"/>
  <c r="CB1322" i="6"/>
  <c r="CA1322" i="6"/>
  <c r="BZ1322" i="6"/>
  <c r="BY1322" i="6"/>
  <c r="BX1322" i="6"/>
  <c r="BW1322" i="6"/>
  <c r="BV1322" i="6"/>
  <c r="BU1322" i="6"/>
  <c r="BT1322" i="6"/>
  <c r="BS1322" i="6"/>
  <c r="BR1322" i="6"/>
  <c r="BQ1322" i="6"/>
  <c r="BP1322" i="6"/>
  <c r="BO1322" i="6"/>
  <c r="BN1322" i="6"/>
  <c r="BM1322" i="6"/>
  <c r="BL1322" i="6"/>
  <c r="BK1322" i="6"/>
  <c r="BJ1322" i="6"/>
  <c r="BI1322" i="6"/>
  <c r="BH1322" i="6"/>
  <c r="BG1322" i="6"/>
  <c r="BF1322" i="6"/>
  <c r="BE1322" i="6"/>
  <c r="BD1322" i="6"/>
  <c r="CT1321" i="6"/>
  <c r="CS1321" i="6"/>
  <c r="CR1321" i="6"/>
  <c r="CQ1321" i="6"/>
  <c r="CP1321" i="6"/>
  <c r="CO1321" i="6"/>
  <c r="CN1321" i="6"/>
  <c r="CM1321" i="6"/>
  <c r="CL1321" i="6"/>
  <c r="CK1321" i="6"/>
  <c r="CJ1321" i="6"/>
  <c r="CI1321" i="6"/>
  <c r="CH1321" i="6"/>
  <c r="CG1321" i="6"/>
  <c r="CF1321" i="6"/>
  <c r="CE1321" i="6"/>
  <c r="CD1321" i="6"/>
  <c r="CC1321" i="6"/>
  <c r="CB1321" i="6"/>
  <c r="CA1321" i="6"/>
  <c r="BZ1321" i="6"/>
  <c r="BY1321" i="6"/>
  <c r="BX1321" i="6"/>
  <c r="BW1321" i="6"/>
  <c r="BV1321" i="6"/>
  <c r="BU1321" i="6"/>
  <c r="BT1321" i="6"/>
  <c r="BS1321" i="6"/>
  <c r="BR1321" i="6"/>
  <c r="BQ1321" i="6"/>
  <c r="BP1321" i="6"/>
  <c r="BO1321" i="6"/>
  <c r="BN1321" i="6"/>
  <c r="BM1321" i="6"/>
  <c r="BL1321" i="6"/>
  <c r="BK1321" i="6"/>
  <c r="BJ1321" i="6"/>
  <c r="BI1321" i="6"/>
  <c r="BH1321" i="6"/>
  <c r="BG1321" i="6"/>
  <c r="BF1321" i="6"/>
  <c r="BE1321" i="6"/>
  <c r="BD1321" i="6"/>
  <c r="CT1320" i="6"/>
  <c r="CS1320" i="6"/>
  <c r="CR1320" i="6"/>
  <c r="CQ1320" i="6"/>
  <c r="CP1320" i="6"/>
  <c r="CO1320" i="6"/>
  <c r="CN1320" i="6"/>
  <c r="CM1320" i="6"/>
  <c r="CL1320" i="6"/>
  <c r="CK1320" i="6"/>
  <c r="CJ1320" i="6"/>
  <c r="CI1320" i="6"/>
  <c r="CH1320" i="6"/>
  <c r="CG1320" i="6"/>
  <c r="CF1320" i="6"/>
  <c r="CE1320" i="6"/>
  <c r="CD1320" i="6"/>
  <c r="CC1320" i="6"/>
  <c r="CB1320" i="6"/>
  <c r="CA1320" i="6"/>
  <c r="BZ1320" i="6"/>
  <c r="BY1320" i="6"/>
  <c r="BX1320" i="6"/>
  <c r="BW1320" i="6"/>
  <c r="BV1320" i="6"/>
  <c r="BU1320" i="6"/>
  <c r="BT1320" i="6"/>
  <c r="BS1320" i="6"/>
  <c r="BR1320" i="6"/>
  <c r="BQ1320" i="6"/>
  <c r="BP1320" i="6"/>
  <c r="BO1320" i="6"/>
  <c r="BN1320" i="6"/>
  <c r="BM1320" i="6"/>
  <c r="BL1320" i="6"/>
  <c r="BK1320" i="6"/>
  <c r="BJ1320" i="6"/>
  <c r="BI1320" i="6"/>
  <c r="BH1320" i="6"/>
  <c r="BG1320" i="6"/>
  <c r="BF1320" i="6"/>
  <c r="BE1320" i="6"/>
  <c r="BD1320" i="6"/>
  <c r="CT1319" i="6"/>
  <c r="CS1319" i="6"/>
  <c r="CR1319" i="6"/>
  <c r="CQ1319" i="6"/>
  <c r="CP1319" i="6"/>
  <c r="CO1319" i="6"/>
  <c r="CN1319" i="6"/>
  <c r="CM1319" i="6"/>
  <c r="CL1319" i="6"/>
  <c r="CK1319" i="6"/>
  <c r="CJ1319" i="6"/>
  <c r="CI1319" i="6"/>
  <c r="CH1319" i="6"/>
  <c r="CG1319" i="6"/>
  <c r="CF1319" i="6"/>
  <c r="CE1319" i="6"/>
  <c r="CD1319" i="6"/>
  <c r="CC1319" i="6"/>
  <c r="CB1319" i="6"/>
  <c r="CA1319" i="6"/>
  <c r="BZ1319" i="6"/>
  <c r="BY1319" i="6"/>
  <c r="BX1319" i="6"/>
  <c r="BW1319" i="6"/>
  <c r="BV1319" i="6"/>
  <c r="BU1319" i="6"/>
  <c r="BT1319" i="6"/>
  <c r="BS1319" i="6"/>
  <c r="BR1319" i="6"/>
  <c r="BQ1319" i="6"/>
  <c r="BP1319" i="6"/>
  <c r="BO1319" i="6"/>
  <c r="BN1319" i="6"/>
  <c r="BM1319" i="6"/>
  <c r="BL1319" i="6"/>
  <c r="BK1319" i="6"/>
  <c r="BJ1319" i="6"/>
  <c r="BI1319" i="6"/>
  <c r="BH1319" i="6"/>
  <c r="BG1319" i="6"/>
  <c r="BF1319" i="6"/>
  <c r="BE1319" i="6"/>
  <c r="BD1319" i="6"/>
  <c r="CT1318" i="6"/>
  <c r="CS1318" i="6"/>
  <c r="CR1318" i="6"/>
  <c r="CQ1318" i="6"/>
  <c r="CP1318" i="6"/>
  <c r="CO1318" i="6"/>
  <c r="CN1318" i="6"/>
  <c r="CM1318" i="6"/>
  <c r="CL1318" i="6"/>
  <c r="CK1318" i="6"/>
  <c r="CJ1318" i="6"/>
  <c r="CI1318" i="6"/>
  <c r="CH1318" i="6"/>
  <c r="CG1318" i="6"/>
  <c r="CF1318" i="6"/>
  <c r="CE1318" i="6"/>
  <c r="CD1318" i="6"/>
  <c r="CC1318" i="6"/>
  <c r="CB1318" i="6"/>
  <c r="CA1318" i="6"/>
  <c r="BZ1318" i="6"/>
  <c r="BY1318" i="6"/>
  <c r="BX1318" i="6"/>
  <c r="BW1318" i="6"/>
  <c r="BV1318" i="6"/>
  <c r="BU1318" i="6"/>
  <c r="BT1318" i="6"/>
  <c r="BS1318" i="6"/>
  <c r="BR1318" i="6"/>
  <c r="BQ1318" i="6"/>
  <c r="BP1318" i="6"/>
  <c r="BO1318" i="6"/>
  <c r="BN1318" i="6"/>
  <c r="BM1318" i="6"/>
  <c r="BL1318" i="6"/>
  <c r="BK1318" i="6"/>
  <c r="BJ1318" i="6"/>
  <c r="BI1318" i="6"/>
  <c r="BH1318" i="6"/>
  <c r="BG1318" i="6"/>
  <c r="BF1318" i="6"/>
  <c r="BE1318" i="6"/>
  <c r="BD1318" i="6"/>
  <c r="CT1317" i="6"/>
  <c r="CS1317" i="6"/>
  <c r="CR1317" i="6"/>
  <c r="CQ1317" i="6"/>
  <c r="CP1317" i="6"/>
  <c r="CO1317" i="6"/>
  <c r="CN1317" i="6"/>
  <c r="CM1317" i="6"/>
  <c r="CL1317" i="6"/>
  <c r="CK1317" i="6"/>
  <c r="CJ1317" i="6"/>
  <c r="CI1317" i="6"/>
  <c r="CH1317" i="6"/>
  <c r="CG1317" i="6"/>
  <c r="CF1317" i="6"/>
  <c r="CE1317" i="6"/>
  <c r="CD1317" i="6"/>
  <c r="CC1317" i="6"/>
  <c r="CB1317" i="6"/>
  <c r="CA1317" i="6"/>
  <c r="BZ1317" i="6"/>
  <c r="BY1317" i="6"/>
  <c r="BX1317" i="6"/>
  <c r="BW1317" i="6"/>
  <c r="BV1317" i="6"/>
  <c r="BU1317" i="6"/>
  <c r="BT1317" i="6"/>
  <c r="BS1317" i="6"/>
  <c r="BR1317" i="6"/>
  <c r="BQ1317" i="6"/>
  <c r="BP1317" i="6"/>
  <c r="BO1317" i="6"/>
  <c r="BN1317" i="6"/>
  <c r="BM1317" i="6"/>
  <c r="BL1317" i="6"/>
  <c r="BK1317" i="6"/>
  <c r="BJ1317" i="6"/>
  <c r="BI1317" i="6"/>
  <c r="BH1317" i="6"/>
  <c r="BG1317" i="6"/>
  <c r="BF1317" i="6"/>
  <c r="BE1317" i="6"/>
  <c r="BD1317" i="6"/>
  <c r="CT1316" i="6"/>
  <c r="CS1316" i="6"/>
  <c r="CR1316" i="6"/>
  <c r="CQ1316" i="6"/>
  <c r="CP1316" i="6"/>
  <c r="CO1316" i="6"/>
  <c r="CN1316" i="6"/>
  <c r="CM1316" i="6"/>
  <c r="CL1316" i="6"/>
  <c r="CK1316" i="6"/>
  <c r="CJ1316" i="6"/>
  <c r="CI1316" i="6"/>
  <c r="CH1316" i="6"/>
  <c r="CG1316" i="6"/>
  <c r="CF1316" i="6"/>
  <c r="CE1316" i="6"/>
  <c r="CD1316" i="6"/>
  <c r="CC1316" i="6"/>
  <c r="CB1316" i="6"/>
  <c r="CA1316" i="6"/>
  <c r="BZ1316" i="6"/>
  <c r="BY1316" i="6"/>
  <c r="BX1316" i="6"/>
  <c r="BW1316" i="6"/>
  <c r="BV1316" i="6"/>
  <c r="BU1316" i="6"/>
  <c r="BT1316" i="6"/>
  <c r="BS1316" i="6"/>
  <c r="BR1316" i="6"/>
  <c r="BQ1316" i="6"/>
  <c r="BP1316" i="6"/>
  <c r="BO1316" i="6"/>
  <c r="BN1316" i="6"/>
  <c r="BM1316" i="6"/>
  <c r="BL1316" i="6"/>
  <c r="BK1316" i="6"/>
  <c r="BJ1316" i="6"/>
  <c r="BI1316" i="6"/>
  <c r="BH1316" i="6"/>
  <c r="BG1316" i="6"/>
  <c r="BF1316" i="6"/>
  <c r="BE1316" i="6"/>
  <c r="BD1316" i="6"/>
  <c r="CT1315" i="6"/>
  <c r="CS1315" i="6"/>
  <c r="CR1315" i="6"/>
  <c r="CQ1315" i="6"/>
  <c r="CP1315" i="6"/>
  <c r="CO1315" i="6"/>
  <c r="CN1315" i="6"/>
  <c r="CM1315" i="6"/>
  <c r="CL1315" i="6"/>
  <c r="CK1315" i="6"/>
  <c r="CJ1315" i="6"/>
  <c r="CI1315" i="6"/>
  <c r="CH1315" i="6"/>
  <c r="CG1315" i="6"/>
  <c r="CF1315" i="6"/>
  <c r="CE1315" i="6"/>
  <c r="CD1315" i="6"/>
  <c r="CC1315" i="6"/>
  <c r="CB1315" i="6"/>
  <c r="CA1315" i="6"/>
  <c r="BZ1315" i="6"/>
  <c r="BY1315" i="6"/>
  <c r="BX1315" i="6"/>
  <c r="BW1315" i="6"/>
  <c r="BV1315" i="6"/>
  <c r="BU1315" i="6"/>
  <c r="BT1315" i="6"/>
  <c r="BS1315" i="6"/>
  <c r="BR1315" i="6"/>
  <c r="BQ1315" i="6"/>
  <c r="BP1315" i="6"/>
  <c r="BO1315" i="6"/>
  <c r="BN1315" i="6"/>
  <c r="BM1315" i="6"/>
  <c r="BL1315" i="6"/>
  <c r="BK1315" i="6"/>
  <c r="BJ1315" i="6"/>
  <c r="BI1315" i="6"/>
  <c r="BH1315" i="6"/>
  <c r="BG1315" i="6"/>
  <c r="BF1315" i="6"/>
  <c r="BE1315" i="6"/>
  <c r="BD1315" i="6"/>
  <c r="CT1314" i="6"/>
  <c r="CS1314" i="6"/>
  <c r="CR1314" i="6"/>
  <c r="CQ1314" i="6"/>
  <c r="CP1314" i="6"/>
  <c r="CO1314" i="6"/>
  <c r="CN1314" i="6"/>
  <c r="CM1314" i="6"/>
  <c r="CL1314" i="6"/>
  <c r="CK1314" i="6"/>
  <c r="CJ1314" i="6"/>
  <c r="CI1314" i="6"/>
  <c r="CH1314" i="6"/>
  <c r="CG1314" i="6"/>
  <c r="CF1314" i="6"/>
  <c r="CE1314" i="6"/>
  <c r="CD1314" i="6"/>
  <c r="CC1314" i="6"/>
  <c r="CB1314" i="6"/>
  <c r="CA1314" i="6"/>
  <c r="BZ1314" i="6"/>
  <c r="BY1314" i="6"/>
  <c r="BX1314" i="6"/>
  <c r="BW1314" i="6"/>
  <c r="BV1314" i="6"/>
  <c r="BU1314" i="6"/>
  <c r="BT1314" i="6"/>
  <c r="BS1314" i="6"/>
  <c r="BR1314" i="6"/>
  <c r="BQ1314" i="6"/>
  <c r="BP1314" i="6"/>
  <c r="BO1314" i="6"/>
  <c r="BN1314" i="6"/>
  <c r="BM1314" i="6"/>
  <c r="BL1314" i="6"/>
  <c r="BK1314" i="6"/>
  <c r="BJ1314" i="6"/>
  <c r="BI1314" i="6"/>
  <c r="BH1314" i="6"/>
  <c r="BG1314" i="6"/>
  <c r="BF1314" i="6"/>
  <c r="BE1314" i="6"/>
  <c r="BD1314" i="6"/>
  <c r="CT1313" i="6"/>
  <c r="CS1313" i="6"/>
  <c r="CR1313" i="6"/>
  <c r="CQ1313" i="6"/>
  <c r="CP1313" i="6"/>
  <c r="CO1313" i="6"/>
  <c r="CN1313" i="6"/>
  <c r="CM1313" i="6"/>
  <c r="CL1313" i="6"/>
  <c r="CK1313" i="6"/>
  <c r="CJ1313" i="6"/>
  <c r="CI1313" i="6"/>
  <c r="CH1313" i="6"/>
  <c r="CG1313" i="6"/>
  <c r="CF1313" i="6"/>
  <c r="CE1313" i="6"/>
  <c r="CD1313" i="6"/>
  <c r="CC1313" i="6"/>
  <c r="CB1313" i="6"/>
  <c r="CA1313" i="6"/>
  <c r="BZ1313" i="6"/>
  <c r="BY1313" i="6"/>
  <c r="BX1313" i="6"/>
  <c r="BW1313" i="6"/>
  <c r="BV1313" i="6"/>
  <c r="BU1313" i="6"/>
  <c r="BT1313" i="6"/>
  <c r="BS1313" i="6"/>
  <c r="BR1313" i="6"/>
  <c r="BQ1313" i="6"/>
  <c r="BP1313" i="6"/>
  <c r="BO1313" i="6"/>
  <c r="BN1313" i="6"/>
  <c r="BM1313" i="6"/>
  <c r="BL1313" i="6"/>
  <c r="BK1313" i="6"/>
  <c r="BJ1313" i="6"/>
  <c r="BI1313" i="6"/>
  <c r="BH1313" i="6"/>
  <c r="BG1313" i="6"/>
  <c r="BF1313" i="6"/>
  <c r="BE1313" i="6"/>
  <c r="BD1313" i="6"/>
  <c r="CT1312" i="6"/>
  <c r="CS1312" i="6"/>
  <c r="CR1312" i="6"/>
  <c r="CQ1312" i="6"/>
  <c r="CP1312" i="6"/>
  <c r="CO1312" i="6"/>
  <c r="CN1312" i="6"/>
  <c r="CM1312" i="6"/>
  <c r="CL1312" i="6"/>
  <c r="CK1312" i="6"/>
  <c r="CJ1312" i="6"/>
  <c r="CI1312" i="6"/>
  <c r="CH1312" i="6"/>
  <c r="CG1312" i="6"/>
  <c r="CF1312" i="6"/>
  <c r="CE1312" i="6"/>
  <c r="CD1312" i="6"/>
  <c r="CC1312" i="6"/>
  <c r="CB1312" i="6"/>
  <c r="CA1312" i="6"/>
  <c r="BZ1312" i="6"/>
  <c r="BY1312" i="6"/>
  <c r="BX1312" i="6"/>
  <c r="BW1312" i="6"/>
  <c r="BV1312" i="6"/>
  <c r="BU1312" i="6"/>
  <c r="BT1312" i="6"/>
  <c r="BS1312" i="6"/>
  <c r="BR1312" i="6"/>
  <c r="BQ1312" i="6"/>
  <c r="BP1312" i="6"/>
  <c r="BO1312" i="6"/>
  <c r="BN1312" i="6"/>
  <c r="BM1312" i="6"/>
  <c r="BL1312" i="6"/>
  <c r="BK1312" i="6"/>
  <c r="BJ1312" i="6"/>
  <c r="BI1312" i="6"/>
  <c r="BH1312" i="6"/>
  <c r="BG1312" i="6"/>
  <c r="BF1312" i="6"/>
  <c r="BE1312" i="6"/>
  <c r="BD1312" i="6"/>
  <c r="CT1311" i="6"/>
  <c r="CS1311" i="6"/>
  <c r="CR1311" i="6"/>
  <c r="CQ1311" i="6"/>
  <c r="CP1311" i="6"/>
  <c r="CO1311" i="6"/>
  <c r="CN1311" i="6"/>
  <c r="CM1311" i="6"/>
  <c r="CL1311" i="6"/>
  <c r="CK1311" i="6"/>
  <c r="CJ1311" i="6"/>
  <c r="CI1311" i="6"/>
  <c r="CH1311" i="6"/>
  <c r="CG1311" i="6"/>
  <c r="CF1311" i="6"/>
  <c r="CE1311" i="6"/>
  <c r="CD1311" i="6"/>
  <c r="CC1311" i="6"/>
  <c r="CB1311" i="6"/>
  <c r="CA1311" i="6"/>
  <c r="BZ1311" i="6"/>
  <c r="BY1311" i="6"/>
  <c r="BX1311" i="6"/>
  <c r="BW1311" i="6"/>
  <c r="BV1311" i="6"/>
  <c r="BU1311" i="6"/>
  <c r="BT1311" i="6"/>
  <c r="BS1311" i="6"/>
  <c r="BR1311" i="6"/>
  <c r="BQ1311" i="6"/>
  <c r="BP1311" i="6"/>
  <c r="BO1311" i="6"/>
  <c r="BN1311" i="6"/>
  <c r="BM1311" i="6"/>
  <c r="BL1311" i="6"/>
  <c r="BK1311" i="6"/>
  <c r="BJ1311" i="6"/>
  <c r="BI1311" i="6"/>
  <c r="BH1311" i="6"/>
  <c r="BG1311" i="6"/>
  <c r="BF1311" i="6"/>
  <c r="BE1311" i="6"/>
  <c r="BD1311" i="6"/>
  <c r="CT1310" i="6"/>
  <c r="CS1310" i="6"/>
  <c r="CR1310" i="6"/>
  <c r="CQ1310" i="6"/>
  <c r="CP1310" i="6"/>
  <c r="CO1310" i="6"/>
  <c r="CN1310" i="6"/>
  <c r="CM1310" i="6"/>
  <c r="CL1310" i="6"/>
  <c r="CK1310" i="6"/>
  <c r="CJ1310" i="6"/>
  <c r="CI1310" i="6"/>
  <c r="CH1310" i="6"/>
  <c r="CG1310" i="6"/>
  <c r="CF1310" i="6"/>
  <c r="CE1310" i="6"/>
  <c r="CD1310" i="6"/>
  <c r="CC1310" i="6"/>
  <c r="CB1310" i="6"/>
  <c r="CA1310" i="6"/>
  <c r="BZ1310" i="6"/>
  <c r="BY1310" i="6"/>
  <c r="BX1310" i="6"/>
  <c r="BW1310" i="6"/>
  <c r="BV1310" i="6"/>
  <c r="BU1310" i="6"/>
  <c r="BT1310" i="6"/>
  <c r="BS1310" i="6"/>
  <c r="BR1310" i="6"/>
  <c r="BQ1310" i="6"/>
  <c r="BP1310" i="6"/>
  <c r="BO1310" i="6"/>
  <c r="BN1310" i="6"/>
  <c r="BM1310" i="6"/>
  <c r="BL1310" i="6"/>
  <c r="BK1310" i="6"/>
  <c r="BJ1310" i="6"/>
  <c r="BI1310" i="6"/>
  <c r="BH1310" i="6"/>
  <c r="BG1310" i="6"/>
  <c r="BF1310" i="6"/>
  <c r="BE1310" i="6"/>
  <c r="BD1310" i="6"/>
  <c r="CT1309" i="6"/>
  <c r="CS1309" i="6"/>
  <c r="CR1309" i="6"/>
  <c r="CQ1309" i="6"/>
  <c r="CP1309" i="6"/>
  <c r="CO1309" i="6"/>
  <c r="CN1309" i="6"/>
  <c r="CM1309" i="6"/>
  <c r="CL1309" i="6"/>
  <c r="CK1309" i="6"/>
  <c r="CJ1309" i="6"/>
  <c r="CI1309" i="6"/>
  <c r="CH1309" i="6"/>
  <c r="CG1309" i="6"/>
  <c r="CF1309" i="6"/>
  <c r="CE1309" i="6"/>
  <c r="CD1309" i="6"/>
  <c r="CC1309" i="6"/>
  <c r="CB1309" i="6"/>
  <c r="CA1309" i="6"/>
  <c r="BZ1309" i="6"/>
  <c r="BY1309" i="6"/>
  <c r="BX1309" i="6"/>
  <c r="BW1309" i="6"/>
  <c r="BV1309" i="6"/>
  <c r="BU1309" i="6"/>
  <c r="BT1309" i="6"/>
  <c r="BS1309" i="6"/>
  <c r="BR1309" i="6"/>
  <c r="BQ1309" i="6"/>
  <c r="BP1309" i="6"/>
  <c r="BO1309" i="6"/>
  <c r="BN1309" i="6"/>
  <c r="BM1309" i="6"/>
  <c r="BL1309" i="6"/>
  <c r="BK1309" i="6"/>
  <c r="BJ1309" i="6"/>
  <c r="BI1309" i="6"/>
  <c r="BH1309" i="6"/>
  <c r="BG1309" i="6"/>
  <c r="BF1309" i="6"/>
  <c r="BE1309" i="6"/>
  <c r="BD1309" i="6"/>
  <c r="CT1308" i="6"/>
  <c r="CS1308" i="6"/>
  <c r="CR1308" i="6"/>
  <c r="CQ1308" i="6"/>
  <c r="CP1308" i="6"/>
  <c r="CO1308" i="6"/>
  <c r="CN1308" i="6"/>
  <c r="CM1308" i="6"/>
  <c r="CL1308" i="6"/>
  <c r="CK1308" i="6"/>
  <c r="CJ1308" i="6"/>
  <c r="CI1308" i="6"/>
  <c r="CH1308" i="6"/>
  <c r="CG1308" i="6"/>
  <c r="CF1308" i="6"/>
  <c r="CE1308" i="6"/>
  <c r="CD1308" i="6"/>
  <c r="CC1308" i="6"/>
  <c r="CB1308" i="6"/>
  <c r="CA1308" i="6"/>
  <c r="BZ1308" i="6"/>
  <c r="BY1308" i="6"/>
  <c r="BX1308" i="6"/>
  <c r="BW1308" i="6"/>
  <c r="BV1308" i="6"/>
  <c r="BU1308" i="6"/>
  <c r="BT1308" i="6"/>
  <c r="BS1308" i="6"/>
  <c r="BR1308" i="6"/>
  <c r="BQ1308" i="6"/>
  <c r="BP1308" i="6"/>
  <c r="BO1308" i="6"/>
  <c r="BN1308" i="6"/>
  <c r="BM1308" i="6"/>
  <c r="BL1308" i="6"/>
  <c r="BK1308" i="6"/>
  <c r="BJ1308" i="6"/>
  <c r="BI1308" i="6"/>
  <c r="BH1308" i="6"/>
  <c r="BG1308" i="6"/>
  <c r="BF1308" i="6"/>
  <c r="BE1308" i="6"/>
  <c r="BD1308" i="6"/>
  <c r="CT1307" i="6"/>
  <c r="CS1307" i="6"/>
  <c r="CR1307" i="6"/>
  <c r="CQ1307" i="6"/>
  <c r="CP1307" i="6"/>
  <c r="CO1307" i="6"/>
  <c r="CN1307" i="6"/>
  <c r="CM1307" i="6"/>
  <c r="CL1307" i="6"/>
  <c r="CK1307" i="6"/>
  <c r="CJ1307" i="6"/>
  <c r="CI1307" i="6"/>
  <c r="CH1307" i="6"/>
  <c r="CG1307" i="6"/>
  <c r="CF1307" i="6"/>
  <c r="CE1307" i="6"/>
  <c r="CD1307" i="6"/>
  <c r="CC1307" i="6"/>
  <c r="CB1307" i="6"/>
  <c r="CA1307" i="6"/>
  <c r="BZ1307" i="6"/>
  <c r="BY1307" i="6"/>
  <c r="BX1307" i="6"/>
  <c r="BW1307" i="6"/>
  <c r="BV1307" i="6"/>
  <c r="BU1307" i="6"/>
  <c r="BT1307" i="6"/>
  <c r="BS1307" i="6"/>
  <c r="BR1307" i="6"/>
  <c r="BQ1307" i="6"/>
  <c r="BP1307" i="6"/>
  <c r="BO1307" i="6"/>
  <c r="BN1307" i="6"/>
  <c r="BM1307" i="6"/>
  <c r="BL1307" i="6"/>
  <c r="BK1307" i="6"/>
  <c r="BJ1307" i="6"/>
  <c r="BI1307" i="6"/>
  <c r="BH1307" i="6"/>
  <c r="BG1307" i="6"/>
  <c r="BF1307" i="6"/>
  <c r="BE1307" i="6"/>
  <c r="BD1307" i="6"/>
  <c r="CT1306" i="6"/>
  <c r="CS1306" i="6"/>
  <c r="CR1306" i="6"/>
  <c r="CQ1306" i="6"/>
  <c r="CP1306" i="6"/>
  <c r="CO1306" i="6"/>
  <c r="CN1306" i="6"/>
  <c r="CM1306" i="6"/>
  <c r="CL1306" i="6"/>
  <c r="CK1306" i="6"/>
  <c r="CJ1306" i="6"/>
  <c r="CI1306" i="6"/>
  <c r="CH1306" i="6"/>
  <c r="CG1306" i="6"/>
  <c r="CF1306" i="6"/>
  <c r="CE1306" i="6"/>
  <c r="CD1306" i="6"/>
  <c r="CC1306" i="6"/>
  <c r="CB1306" i="6"/>
  <c r="CA1306" i="6"/>
  <c r="BZ1306" i="6"/>
  <c r="BY1306" i="6"/>
  <c r="BX1306" i="6"/>
  <c r="BW1306" i="6"/>
  <c r="BV1306" i="6"/>
  <c r="BU1306" i="6"/>
  <c r="BT1306" i="6"/>
  <c r="BS1306" i="6"/>
  <c r="BR1306" i="6"/>
  <c r="BQ1306" i="6"/>
  <c r="BP1306" i="6"/>
  <c r="BO1306" i="6"/>
  <c r="BN1306" i="6"/>
  <c r="BM1306" i="6"/>
  <c r="BL1306" i="6"/>
  <c r="BK1306" i="6"/>
  <c r="BJ1306" i="6"/>
  <c r="BI1306" i="6"/>
  <c r="BH1306" i="6"/>
  <c r="BG1306" i="6"/>
  <c r="BF1306" i="6"/>
  <c r="BE1306" i="6"/>
  <c r="BD1306" i="6"/>
  <c r="CT1305" i="6"/>
  <c r="CS1305" i="6"/>
  <c r="CR1305" i="6"/>
  <c r="CQ1305" i="6"/>
  <c r="CP1305" i="6"/>
  <c r="CO1305" i="6"/>
  <c r="CN1305" i="6"/>
  <c r="CM1305" i="6"/>
  <c r="CL1305" i="6"/>
  <c r="CK1305" i="6"/>
  <c r="CJ1305" i="6"/>
  <c r="CI1305" i="6"/>
  <c r="CH1305" i="6"/>
  <c r="CG1305" i="6"/>
  <c r="CF1305" i="6"/>
  <c r="CE1305" i="6"/>
  <c r="CD1305" i="6"/>
  <c r="CC1305" i="6"/>
  <c r="CB1305" i="6"/>
  <c r="CA1305" i="6"/>
  <c r="BZ1305" i="6"/>
  <c r="BY1305" i="6"/>
  <c r="BX1305" i="6"/>
  <c r="BW1305" i="6"/>
  <c r="BV1305" i="6"/>
  <c r="BU1305" i="6"/>
  <c r="BT1305" i="6"/>
  <c r="BS1305" i="6"/>
  <c r="BR1305" i="6"/>
  <c r="BQ1305" i="6"/>
  <c r="BP1305" i="6"/>
  <c r="BO1305" i="6"/>
  <c r="BN1305" i="6"/>
  <c r="BM1305" i="6"/>
  <c r="BL1305" i="6"/>
  <c r="BK1305" i="6"/>
  <c r="BJ1305" i="6"/>
  <c r="BI1305" i="6"/>
  <c r="BH1305" i="6"/>
  <c r="BG1305" i="6"/>
  <c r="BF1305" i="6"/>
  <c r="BE1305" i="6"/>
  <c r="BD1305" i="6"/>
  <c r="CT1304" i="6"/>
  <c r="CS1304" i="6"/>
  <c r="CR1304" i="6"/>
  <c r="CQ1304" i="6"/>
  <c r="CP1304" i="6"/>
  <c r="CO1304" i="6"/>
  <c r="CN1304" i="6"/>
  <c r="CM1304" i="6"/>
  <c r="CL1304" i="6"/>
  <c r="CK1304" i="6"/>
  <c r="CJ1304" i="6"/>
  <c r="CI1304" i="6"/>
  <c r="CH1304" i="6"/>
  <c r="CG1304" i="6"/>
  <c r="CF1304" i="6"/>
  <c r="CE1304" i="6"/>
  <c r="CD1304" i="6"/>
  <c r="CC1304" i="6"/>
  <c r="CB1304" i="6"/>
  <c r="CA1304" i="6"/>
  <c r="BZ1304" i="6"/>
  <c r="BY1304" i="6"/>
  <c r="BX1304" i="6"/>
  <c r="BW1304" i="6"/>
  <c r="BV1304" i="6"/>
  <c r="BU1304" i="6"/>
  <c r="BT1304" i="6"/>
  <c r="BS1304" i="6"/>
  <c r="BR1304" i="6"/>
  <c r="BQ1304" i="6"/>
  <c r="BP1304" i="6"/>
  <c r="BO1304" i="6"/>
  <c r="BN1304" i="6"/>
  <c r="BM1304" i="6"/>
  <c r="BL1304" i="6"/>
  <c r="BK1304" i="6"/>
  <c r="BJ1304" i="6"/>
  <c r="BI1304" i="6"/>
  <c r="BH1304" i="6"/>
  <c r="BG1304" i="6"/>
  <c r="BF1304" i="6"/>
  <c r="BE1304" i="6"/>
  <c r="BD1304" i="6"/>
  <c r="CT1303" i="6"/>
  <c r="CS1303" i="6"/>
  <c r="CR1303" i="6"/>
  <c r="CQ1303" i="6"/>
  <c r="CP1303" i="6"/>
  <c r="CO1303" i="6"/>
  <c r="CN1303" i="6"/>
  <c r="CM1303" i="6"/>
  <c r="CL1303" i="6"/>
  <c r="CK1303" i="6"/>
  <c r="CJ1303" i="6"/>
  <c r="CI1303" i="6"/>
  <c r="CH1303" i="6"/>
  <c r="CG1303" i="6"/>
  <c r="CF1303" i="6"/>
  <c r="CE1303" i="6"/>
  <c r="CD1303" i="6"/>
  <c r="CC1303" i="6"/>
  <c r="CB1303" i="6"/>
  <c r="CA1303" i="6"/>
  <c r="BZ1303" i="6"/>
  <c r="BY1303" i="6"/>
  <c r="BX1303" i="6"/>
  <c r="BW1303" i="6"/>
  <c r="BV1303" i="6"/>
  <c r="BU1303" i="6"/>
  <c r="BT1303" i="6"/>
  <c r="BS1303" i="6"/>
  <c r="BR1303" i="6"/>
  <c r="BQ1303" i="6"/>
  <c r="BP1303" i="6"/>
  <c r="BO1303" i="6"/>
  <c r="BN1303" i="6"/>
  <c r="BM1303" i="6"/>
  <c r="BL1303" i="6"/>
  <c r="BK1303" i="6"/>
  <c r="BJ1303" i="6"/>
  <c r="BI1303" i="6"/>
  <c r="BH1303" i="6"/>
  <c r="BG1303" i="6"/>
  <c r="BF1303" i="6"/>
  <c r="BE1303" i="6"/>
  <c r="BD1303" i="6"/>
  <c r="CT1302" i="6"/>
  <c r="CS1302" i="6"/>
  <c r="CR1302" i="6"/>
  <c r="CQ1302" i="6"/>
  <c r="CP1302" i="6"/>
  <c r="CO1302" i="6"/>
  <c r="CN1302" i="6"/>
  <c r="CM1302" i="6"/>
  <c r="CL1302" i="6"/>
  <c r="CK1302" i="6"/>
  <c r="CJ1302" i="6"/>
  <c r="CI1302" i="6"/>
  <c r="CH1302" i="6"/>
  <c r="CG1302" i="6"/>
  <c r="CF1302" i="6"/>
  <c r="CE1302" i="6"/>
  <c r="CD1302" i="6"/>
  <c r="CC1302" i="6"/>
  <c r="CB1302" i="6"/>
  <c r="CA1302" i="6"/>
  <c r="BZ1302" i="6"/>
  <c r="BY1302" i="6"/>
  <c r="BX1302" i="6"/>
  <c r="BW1302" i="6"/>
  <c r="BV1302" i="6"/>
  <c r="BU1302" i="6"/>
  <c r="BT1302" i="6"/>
  <c r="BS1302" i="6"/>
  <c r="BR1302" i="6"/>
  <c r="BQ1302" i="6"/>
  <c r="BP1302" i="6"/>
  <c r="BO1302" i="6"/>
  <c r="BN1302" i="6"/>
  <c r="BM1302" i="6"/>
  <c r="BL1302" i="6"/>
  <c r="BK1302" i="6"/>
  <c r="BJ1302" i="6"/>
  <c r="BI1302" i="6"/>
  <c r="BH1302" i="6"/>
  <c r="BG1302" i="6"/>
  <c r="BF1302" i="6"/>
  <c r="BE1302" i="6"/>
  <c r="BD1302" i="6"/>
  <c r="CT1301" i="6"/>
  <c r="CS1301" i="6"/>
  <c r="CR1301" i="6"/>
  <c r="CQ1301" i="6"/>
  <c r="CP1301" i="6"/>
  <c r="CO1301" i="6"/>
  <c r="CN1301" i="6"/>
  <c r="CM1301" i="6"/>
  <c r="CL1301" i="6"/>
  <c r="CK1301" i="6"/>
  <c r="CJ1301" i="6"/>
  <c r="CI1301" i="6"/>
  <c r="CH1301" i="6"/>
  <c r="CG1301" i="6"/>
  <c r="CF1301" i="6"/>
  <c r="CE1301" i="6"/>
  <c r="CD1301" i="6"/>
  <c r="CC1301" i="6"/>
  <c r="CB1301" i="6"/>
  <c r="CA1301" i="6"/>
  <c r="BZ1301" i="6"/>
  <c r="BY1301" i="6"/>
  <c r="BX1301" i="6"/>
  <c r="BW1301" i="6"/>
  <c r="BV1301" i="6"/>
  <c r="BU1301" i="6"/>
  <c r="BT1301" i="6"/>
  <c r="BS1301" i="6"/>
  <c r="BR1301" i="6"/>
  <c r="BQ1301" i="6"/>
  <c r="BP1301" i="6"/>
  <c r="BO1301" i="6"/>
  <c r="BN1301" i="6"/>
  <c r="BM1301" i="6"/>
  <c r="BL1301" i="6"/>
  <c r="BK1301" i="6"/>
  <c r="BJ1301" i="6"/>
  <c r="BI1301" i="6"/>
  <c r="BH1301" i="6"/>
  <c r="BG1301" i="6"/>
  <c r="BF1301" i="6"/>
  <c r="BE1301" i="6"/>
  <c r="BD1301" i="6"/>
  <c r="CT1300" i="6"/>
  <c r="CS1300" i="6"/>
  <c r="CR1300" i="6"/>
  <c r="CQ1300" i="6"/>
  <c r="CP1300" i="6"/>
  <c r="CO1300" i="6"/>
  <c r="CN1300" i="6"/>
  <c r="CM1300" i="6"/>
  <c r="CL1300" i="6"/>
  <c r="CK1300" i="6"/>
  <c r="CJ1300" i="6"/>
  <c r="CI1300" i="6"/>
  <c r="CH1300" i="6"/>
  <c r="CG1300" i="6"/>
  <c r="CF1300" i="6"/>
  <c r="CE1300" i="6"/>
  <c r="CD1300" i="6"/>
  <c r="CC1300" i="6"/>
  <c r="CB1300" i="6"/>
  <c r="CA1300" i="6"/>
  <c r="BZ1300" i="6"/>
  <c r="BY1300" i="6"/>
  <c r="BX1300" i="6"/>
  <c r="BW1300" i="6"/>
  <c r="BV1300" i="6"/>
  <c r="BU1300" i="6"/>
  <c r="BT1300" i="6"/>
  <c r="BS1300" i="6"/>
  <c r="BR1300" i="6"/>
  <c r="BQ1300" i="6"/>
  <c r="BP1300" i="6"/>
  <c r="BO1300" i="6"/>
  <c r="BN1300" i="6"/>
  <c r="BM1300" i="6"/>
  <c r="BL1300" i="6"/>
  <c r="BK1300" i="6"/>
  <c r="BJ1300" i="6"/>
  <c r="BI1300" i="6"/>
  <c r="BH1300" i="6"/>
  <c r="BG1300" i="6"/>
  <c r="BF1300" i="6"/>
  <c r="BE1300" i="6"/>
  <c r="BD1300" i="6"/>
  <c r="CT1299" i="6"/>
  <c r="CS1299" i="6"/>
  <c r="CR1299" i="6"/>
  <c r="CQ1299" i="6"/>
  <c r="CP1299" i="6"/>
  <c r="CO1299" i="6"/>
  <c r="CN1299" i="6"/>
  <c r="CM1299" i="6"/>
  <c r="CL1299" i="6"/>
  <c r="CK1299" i="6"/>
  <c r="CJ1299" i="6"/>
  <c r="CI1299" i="6"/>
  <c r="CH1299" i="6"/>
  <c r="CG1299" i="6"/>
  <c r="CF1299" i="6"/>
  <c r="CE1299" i="6"/>
  <c r="CD1299" i="6"/>
  <c r="CC1299" i="6"/>
  <c r="CB1299" i="6"/>
  <c r="CA1299" i="6"/>
  <c r="BZ1299" i="6"/>
  <c r="BY1299" i="6"/>
  <c r="BX1299" i="6"/>
  <c r="BW1299" i="6"/>
  <c r="BV1299" i="6"/>
  <c r="BU1299" i="6"/>
  <c r="BT1299" i="6"/>
  <c r="BS1299" i="6"/>
  <c r="BR1299" i="6"/>
  <c r="BQ1299" i="6"/>
  <c r="BP1299" i="6"/>
  <c r="BO1299" i="6"/>
  <c r="BN1299" i="6"/>
  <c r="BM1299" i="6"/>
  <c r="BL1299" i="6"/>
  <c r="BK1299" i="6"/>
  <c r="BJ1299" i="6"/>
  <c r="BI1299" i="6"/>
  <c r="BH1299" i="6"/>
  <c r="BG1299" i="6"/>
  <c r="BF1299" i="6"/>
  <c r="BE1299" i="6"/>
  <c r="BD1299" i="6"/>
  <c r="CT1298" i="6"/>
  <c r="CS1298" i="6"/>
  <c r="CR1298" i="6"/>
  <c r="CQ1298" i="6"/>
  <c r="CP1298" i="6"/>
  <c r="CO1298" i="6"/>
  <c r="CN1298" i="6"/>
  <c r="CM1298" i="6"/>
  <c r="CL1298" i="6"/>
  <c r="CK1298" i="6"/>
  <c r="CJ1298" i="6"/>
  <c r="CI1298" i="6"/>
  <c r="CH1298" i="6"/>
  <c r="CG1298" i="6"/>
  <c r="CF1298" i="6"/>
  <c r="CE1298" i="6"/>
  <c r="CD1298" i="6"/>
  <c r="CC1298" i="6"/>
  <c r="CB1298" i="6"/>
  <c r="CA1298" i="6"/>
  <c r="BZ1298" i="6"/>
  <c r="BY1298" i="6"/>
  <c r="BX1298" i="6"/>
  <c r="BW1298" i="6"/>
  <c r="BV1298" i="6"/>
  <c r="BU1298" i="6"/>
  <c r="BT1298" i="6"/>
  <c r="BS1298" i="6"/>
  <c r="BR1298" i="6"/>
  <c r="BQ1298" i="6"/>
  <c r="BP1298" i="6"/>
  <c r="BO1298" i="6"/>
  <c r="BN1298" i="6"/>
  <c r="BM1298" i="6"/>
  <c r="BL1298" i="6"/>
  <c r="BK1298" i="6"/>
  <c r="BJ1298" i="6"/>
  <c r="BI1298" i="6"/>
  <c r="BH1298" i="6"/>
  <c r="BG1298" i="6"/>
  <c r="BF1298" i="6"/>
  <c r="BE1298" i="6"/>
  <c r="BD1298" i="6"/>
  <c r="CT1297" i="6"/>
  <c r="CS1297" i="6"/>
  <c r="CR1297" i="6"/>
  <c r="CQ1297" i="6"/>
  <c r="CP1297" i="6"/>
  <c r="CO1297" i="6"/>
  <c r="CN1297" i="6"/>
  <c r="CM1297" i="6"/>
  <c r="CL1297" i="6"/>
  <c r="CK1297" i="6"/>
  <c r="CJ1297" i="6"/>
  <c r="CI1297" i="6"/>
  <c r="CH1297" i="6"/>
  <c r="CG1297" i="6"/>
  <c r="CF1297" i="6"/>
  <c r="CE1297" i="6"/>
  <c r="CD1297" i="6"/>
  <c r="CC1297" i="6"/>
  <c r="CB1297" i="6"/>
  <c r="CA1297" i="6"/>
  <c r="BZ1297" i="6"/>
  <c r="BY1297" i="6"/>
  <c r="BX1297" i="6"/>
  <c r="BW1297" i="6"/>
  <c r="BV1297" i="6"/>
  <c r="BU1297" i="6"/>
  <c r="BT1297" i="6"/>
  <c r="BS1297" i="6"/>
  <c r="BR1297" i="6"/>
  <c r="BQ1297" i="6"/>
  <c r="BP1297" i="6"/>
  <c r="BO1297" i="6"/>
  <c r="BN1297" i="6"/>
  <c r="BM1297" i="6"/>
  <c r="BL1297" i="6"/>
  <c r="BK1297" i="6"/>
  <c r="BJ1297" i="6"/>
  <c r="BI1297" i="6"/>
  <c r="BH1297" i="6"/>
  <c r="BG1297" i="6"/>
  <c r="BF1297" i="6"/>
  <c r="BE1297" i="6"/>
  <c r="BD1297" i="6"/>
  <c r="CT1296" i="6"/>
  <c r="CS1296" i="6"/>
  <c r="CR1296" i="6"/>
  <c r="CQ1296" i="6"/>
  <c r="CP1296" i="6"/>
  <c r="CO1296" i="6"/>
  <c r="CN1296" i="6"/>
  <c r="CM1296" i="6"/>
  <c r="CL1296" i="6"/>
  <c r="CK1296" i="6"/>
  <c r="CJ1296" i="6"/>
  <c r="CI1296" i="6"/>
  <c r="CH1296" i="6"/>
  <c r="CG1296" i="6"/>
  <c r="CF1296" i="6"/>
  <c r="CE1296" i="6"/>
  <c r="CD1296" i="6"/>
  <c r="CC1296" i="6"/>
  <c r="CB1296" i="6"/>
  <c r="CA1296" i="6"/>
  <c r="BZ1296" i="6"/>
  <c r="BY1296" i="6"/>
  <c r="BX1296" i="6"/>
  <c r="BW1296" i="6"/>
  <c r="BV1296" i="6"/>
  <c r="BU1296" i="6"/>
  <c r="BT1296" i="6"/>
  <c r="BS1296" i="6"/>
  <c r="BR1296" i="6"/>
  <c r="BQ1296" i="6"/>
  <c r="BP1296" i="6"/>
  <c r="BO1296" i="6"/>
  <c r="BN1296" i="6"/>
  <c r="BM1296" i="6"/>
  <c r="BL1296" i="6"/>
  <c r="BK1296" i="6"/>
  <c r="BJ1296" i="6"/>
  <c r="BI1296" i="6"/>
  <c r="BH1296" i="6"/>
  <c r="BG1296" i="6"/>
  <c r="BF1296" i="6"/>
  <c r="BE1296" i="6"/>
  <c r="BD1296" i="6"/>
  <c r="CT1295" i="6"/>
  <c r="CS1295" i="6"/>
  <c r="CR1295" i="6"/>
  <c r="CQ1295" i="6"/>
  <c r="CP1295" i="6"/>
  <c r="CO1295" i="6"/>
  <c r="CN1295" i="6"/>
  <c r="CM1295" i="6"/>
  <c r="CL1295" i="6"/>
  <c r="CK1295" i="6"/>
  <c r="CJ1295" i="6"/>
  <c r="CI1295" i="6"/>
  <c r="CH1295" i="6"/>
  <c r="CG1295" i="6"/>
  <c r="CF1295" i="6"/>
  <c r="CE1295" i="6"/>
  <c r="CD1295" i="6"/>
  <c r="CC1295" i="6"/>
  <c r="CB1295" i="6"/>
  <c r="CA1295" i="6"/>
  <c r="BZ1295" i="6"/>
  <c r="BY1295" i="6"/>
  <c r="BX1295" i="6"/>
  <c r="BW1295" i="6"/>
  <c r="BV1295" i="6"/>
  <c r="BU1295" i="6"/>
  <c r="BT1295" i="6"/>
  <c r="BS1295" i="6"/>
  <c r="BR1295" i="6"/>
  <c r="BQ1295" i="6"/>
  <c r="BP1295" i="6"/>
  <c r="BO1295" i="6"/>
  <c r="BN1295" i="6"/>
  <c r="BM1295" i="6"/>
  <c r="BL1295" i="6"/>
  <c r="BK1295" i="6"/>
  <c r="BJ1295" i="6"/>
  <c r="BI1295" i="6"/>
  <c r="BH1295" i="6"/>
  <c r="BG1295" i="6"/>
  <c r="BF1295" i="6"/>
  <c r="BE1295" i="6"/>
  <c r="BD1295" i="6"/>
  <c r="CT1294" i="6"/>
  <c r="CS1294" i="6"/>
  <c r="CR1294" i="6"/>
  <c r="CQ1294" i="6"/>
  <c r="CP1294" i="6"/>
  <c r="CO1294" i="6"/>
  <c r="CN1294" i="6"/>
  <c r="CM1294" i="6"/>
  <c r="CL1294" i="6"/>
  <c r="CK1294" i="6"/>
  <c r="CJ1294" i="6"/>
  <c r="CI1294" i="6"/>
  <c r="CH1294" i="6"/>
  <c r="CG1294" i="6"/>
  <c r="CF1294" i="6"/>
  <c r="CE1294" i="6"/>
  <c r="CD1294" i="6"/>
  <c r="CC1294" i="6"/>
  <c r="CB1294" i="6"/>
  <c r="CA1294" i="6"/>
  <c r="BZ1294" i="6"/>
  <c r="BY1294" i="6"/>
  <c r="BX1294" i="6"/>
  <c r="BW1294" i="6"/>
  <c r="BV1294" i="6"/>
  <c r="BU1294" i="6"/>
  <c r="BT1294" i="6"/>
  <c r="BS1294" i="6"/>
  <c r="BR1294" i="6"/>
  <c r="BQ1294" i="6"/>
  <c r="BP1294" i="6"/>
  <c r="BO1294" i="6"/>
  <c r="BN1294" i="6"/>
  <c r="BM1294" i="6"/>
  <c r="BL1294" i="6"/>
  <c r="BK1294" i="6"/>
  <c r="BJ1294" i="6"/>
  <c r="BI1294" i="6"/>
  <c r="BH1294" i="6"/>
  <c r="BG1294" i="6"/>
  <c r="BF1294" i="6"/>
  <c r="BE1294" i="6"/>
  <c r="BD1294" i="6"/>
  <c r="CT1293" i="6"/>
  <c r="CS1293" i="6"/>
  <c r="CR1293" i="6"/>
  <c r="CQ1293" i="6"/>
  <c r="CP1293" i="6"/>
  <c r="CO1293" i="6"/>
  <c r="CN1293" i="6"/>
  <c r="CM1293" i="6"/>
  <c r="CL1293" i="6"/>
  <c r="CK1293" i="6"/>
  <c r="CJ1293" i="6"/>
  <c r="CI1293" i="6"/>
  <c r="CH1293" i="6"/>
  <c r="CG1293" i="6"/>
  <c r="CF1293" i="6"/>
  <c r="CE1293" i="6"/>
  <c r="CD1293" i="6"/>
  <c r="CC1293" i="6"/>
  <c r="CB1293" i="6"/>
  <c r="CA1293" i="6"/>
  <c r="BZ1293" i="6"/>
  <c r="BY1293" i="6"/>
  <c r="BX1293" i="6"/>
  <c r="BW1293" i="6"/>
  <c r="BV1293" i="6"/>
  <c r="BU1293" i="6"/>
  <c r="BT1293" i="6"/>
  <c r="BS1293" i="6"/>
  <c r="BR1293" i="6"/>
  <c r="BQ1293" i="6"/>
  <c r="BP1293" i="6"/>
  <c r="BO1293" i="6"/>
  <c r="BN1293" i="6"/>
  <c r="BM1293" i="6"/>
  <c r="BL1293" i="6"/>
  <c r="BK1293" i="6"/>
  <c r="BJ1293" i="6"/>
  <c r="BI1293" i="6"/>
  <c r="BH1293" i="6"/>
  <c r="BG1293" i="6"/>
  <c r="BF1293" i="6"/>
  <c r="BE1293" i="6"/>
  <c r="BD1293" i="6"/>
  <c r="CT1292" i="6"/>
  <c r="CS1292" i="6"/>
  <c r="CR1292" i="6"/>
  <c r="CQ1292" i="6"/>
  <c r="CP1292" i="6"/>
  <c r="CO1292" i="6"/>
  <c r="CN1292" i="6"/>
  <c r="CM1292" i="6"/>
  <c r="CL1292" i="6"/>
  <c r="CK1292" i="6"/>
  <c r="CJ1292" i="6"/>
  <c r="CI1292" i="6"/>
  <c r="CH1292" i="6"/>
  <c r="CG1292" i="6"/>
  <c r="CF1292" i="6"/>
  <c r="CE1292" i="6"/>
  <c r="CD1292" i="6"/>
  <c r="CC1292" i="6"/>
  <c r="CB1292" i="6"/>
  <c r="CA1292" i="6"/>
  <c r="BZ1292" i="6"/>
  <c r="BY1292" i="6"/>
  <c r="BX1292" i="6"/>
  <c r="BW1292" i="6"/>
  <c r="BV1292" i="6"/>
  <c r="BU1292" i="6"/>
  <c r="BT1292" i="6"/>
  <c r="BS1292" i="6"/>
  <c r="BR1292" i="6"/>
  <c r="BQ1292" i="6"/>
  <c r="BP1292" i="6"/>
  <c r="BO1292" i="6"/>
  <c r="BN1292" i="6"/>
  <c r="BM1292" i="6"/>
  <c r="BL1292" i="6"/>
  <c r="BK1292" i="6"/>
  <c r="BJ1292" i="6"/>
  <c r="BI1292" i="6"/>
  <c r="BH1292" i="6"/>
  <c r="BG1292" i="6"/>
  <c r="BF1292" i="6"/>
  <c r="BE1292" i="6"/>
  <c r="BD1292" i="6"/>
  <c r="CT1291" i="6"/>
  <c r="CS1291" i="6"/>
  <c r="CR1291" i="6"/>
  <c r="CQ1291" i="6"/>
  <c r="CP1291" i="6"/>
  <c r="CO1291" i="6"/>
  <c r="CN1291" i="6"/>
  <c r="CM1291" i="6"/>
  <c r="CL1291" i="6"/>
  <c r="CK1291" i="6"/>
  <c r="CJ1291" i="6"/>
  <c r="CI1291" i="6"/>
  <c r="CH1291" i="6"/>
  <c r="CG1291" i="6"/>
  <c r="CF1291" i="6"/>
  <c r="CE1291" i="6"/>
  <c r="CD1291" i="6"/>
  <c r="CC1291" i="6"/>
  <c r="CB1291" i="6"/>
  <c r="CA1291" i="6"/>
  <c r="BZ1291" i="6"/>
  <c r="BY1291" i="6"/>
  <c r="BX1291" i="6"/>
  <c r="BW1291" i="6"/>
  <c r="BV1291" i="6"/>
  <c r="BU1291" i="6"/>
  <c r="BT1291" i="6"/>
  <c r="BS1291" i="6"/>
  <c r="BR1291" i="6"/>
  <c r="BQ1291" i="6"/>
  <c r="BP1291" i="6"/>
  <c r="BO1291" i="6"/>
  <c r="BN1291" i="6"/>
  <c r="BM1291" i="6"/>
  <c r="BL1291" i="6"/>
  <c r="BK1291" i="6"/>
  <c r="BJ1291" i="6"/>
  <c r="BI1291" i="6"/>
  <c r="BH1291" i="6"/>
  <c r="BG1291" i="6"/>
  <c r="BF1291" i="6"/>
  <c r="BE1291" i="6"/>
  <c r="BD1291" i="6"/>
  <c r="CT1290" i="6"/>
  <c r="CS1290" i="6"/>
  <c r="CR1290" i="6"/>
  <c r="CQ1290" i="6"/>
  <c r="CP1290" i="6"/>
  <c r="CO1290" i="6"/>
  <c r="CN1290" i="6"/>
  <c r="CM1290" i="6"/>
  <c r="CL1290" i="6"/>
  <c r="CK1290" i="6"/>
  <c r="CJ1290" i="6"/>
  <c r="CI1290" i="6"/>
  <c r="CH1290" i="6"/>
  <c r="CG1290" i="6"/>
  <c r="CF1290" i="6"/>
  <c r="CE1290" i="6"/>
  <c r="CD1290" i="6"/>
  <c r="CC1290" i="6"/>
  <c r="CB1290" i="6"/>
  <c r="CA1290" i="6"/>
  <c r="BZ1290" i="6"/>
  <c r="BY1290" i="6"/>
  <c r="BX1290" i="6"/>
  <c r="BW1290" i="6"/>
  <c r="BV1290" i="6"/>
  <c r="BU1290" i="6"/>
  <c r="BT1290" i="6"/>
  <c r="BS1290" i="6"/>
  <c r="BR1290" i="6"/>
  <c r="BQ1290" i="6"/>
  <c r="BP1290" i="6"/>
  <c r="BO1290" i="6"/>
  <c r="BN1290" i="6"/>
  <c r="BM1290" i="6"/>
  <c r="BL1290" i="6"/>
  <c r="BK1290" i="6"/>
  <c r="BJ1290" i="6"/>
  <c r="BI1290" i="6"/>
  <c r="BH1290" i="6"/>
  <c r="BG1290" i="6"/>
  <c r="BF1290" i="6"/>
  <c r="BE1290" i="6"/>
  <c r="BD1290" i="6"/>
  <c r="CT1289" i="6"/>
  <c r="CS1289" i="6"/>
  <c r="CR1289" i="6"/>
  <c r="CQ1289" i="6"/>
  <c r="CP1289" i="6"/>
  <c r="CO1289" i="6"/>
  <c r="CN1289" i="6"/>
  <c r="CM1289" i="6"/>
  <c r="CL1289" i="6"/>
  <c r="CK1289" i="6"/>
  <c r="CJ1289" i="6"/>
  <c r="CI1289" i="6"/>
  <c r="CH1289" i="6"/>
  <c r="CG1289" i="6"/>
  <c r="CF1289" i="6"/>
  <c r="CE1289" i="6"/>
  <c r="CD1289" i="6"/>
  <c r="CC1289" i="6"/>
  <c r="CB1289" i="6"/>
  <c r="CA1289" i="6"/>
  <c r="BZ1289" i="6"/>
  <c r="BY1289" i="6"/>
  <c r="BX1289" i="6"/>
  <c r="BW1289" i="6"/>
  <c r="BV1289" i="6"/>
  <c r="BU1289" i="6"/>
  <c r="BT1289" i="6"/>
  <c r="BS1289" i="6"/>
  <c r="BR1289" i="6"/>
  <c r="BQ1289" i="6"/>
  <c r="BP1289" i="6"/>
  <c r="BO1289" i="6"/>
  <c r="BN1289" i="6"/>
  <c r="BM1289" i="6"/>
  <c r="BL1289" i="6"/>
  <c r="BK1289" i="6"/>
  <c r="BJ1289" i="6"/>
  <c r="BI1289" i="6"/>
  <c r="BH1289" i="6"/>
  <c r="BG1289" i="6"/>
  <c r="BF1289" i="6"/>
  <c r="BE1289" i="6"/>
  <c r="BD1289" i="6"/>
  <c r="CT1288" i="6"/>
  <c r="CS1288" i="6"/>
  <c r="CR1288" i="6"/>
  <c r="CQ1288" i="6"/>
  <c r="CP1288" i="6"/>
  <c r="CO1288" i="6"/>
  <c r="CN1288" i="6"/>
  <c r="CM1288" i="6"/>
  <c r="CL1288" i="6"/>
  <c r="CK1288" i="6"/>
  <c r="CJ1288" i="6"/>
  <c r="CI1288" i="6"/>
  <c r="CH1288" i="6"/>
  <c r="CG1288" i="6"/>
  <c r="CF1288" i="6"/>
  <c r="CE1288" i="6"/>
  <c r="CD1288" i="6"/>
  <c r="CC1288" i="6"/>
  <c r="CB1288" i="6"/>
  <c r="CA1288" i="6"/>
  <c r="BZ1288" i="6"/>
  <c r="BY1288" i="6"/>
  <c r="BX1288" i="6"/>
  <c r="BW1288" i="6"/>
  <c r="BV1288" i="6"/>
  <c r="BU1288" i="6"/>
  <c r="BT1288" i="6"/>
  <c r="BS1288" i="6"/>
  <c r="BR1288" i="6"/>
  <c r="BQ1288" i="6"/>
  <c r="BP1288" i="6"/>
  <c r="BO1288" i="6"/>
  <c r="BN1288" i="6"/>
  <c r="BM1288" i="6"/>
  <c r="BL1288" i="6"/>
  <c r="BK1288" i="6"/>
  <c r="BJ1288" i="6"/>
  <c r="BI1288" i="6"/>
  <c r="BH1288" i="6"/>
  <c r="BG1288" i="6"/>
  <c r="BF1288" i="6"/>
  <c r="BE1288" i="6"/>
  <c r="BD1288" i="6"/>
  <c r="CT1287" i="6"/>
  <c r="CS1287" i="6"/>
  <c r="CR1287" i="6"/>
  <c r="CQ1287" i="6"/>
  <c r="CP1287" i="6"/>
  <c r="CO1287" i="6"/>
  <c r="CN1287" i="6"/>
  <c r="CM1287" i="6"/>
  <c r="CL1287" i="6"/>
  <c r="CK1287" i="6"/>
  <c r="CJ1287" i="6"/>
  <c r="CI1287" i="6"/>
  <c r="CH1287" i="6"/>
  <c r="CG1287" i="6"/>
  <c r="CF1287" i="6"/>
  <c r="CE1287" i="6"/>
  <c r="CD1287" i="6"/>
  <c r="CC1287" i="6"/>
  <c r="CB1287" i="6"/>
  <c r="CA1287" i="6"/>
  <c r="BZ1287" i="6"/>
  <c r="BY1287" i="6"/>
  <c r="BX1287" i="6"/>
  <c r="BW1287" i="6"/>
  <c r="BV1287" i="6"/>
  <c r="BU1287" i="6"/>
  <c r="BT1287" i="6"/>
  <c r="BS1287" i="6"/>
  <c r="BR1287" i="6"/>
  <c r="BQ1287" i="6"/>
  <c r="BP1287" i="6"/>
  <c r="BO1287" i="6"/>
  <c r="BN1287" i="6"/>
  <c r="BM1287" i="6"/>
  <c r="BL1287" i="6"/>
  <c r="BK1287" i="6"/>
  <c r="BJ1287" i="6"/>
  <c r="BI1287" i="6"/>
  <c r="BH1287" i="6"/>
  <c r="BG1287" i="6"/>
  <c r="BF1287" i="6"/>
  <c r="BE1287" i="6"/>
  <c r="BD1287" i="6"/>
  <c r="CT1286" i="6"/>
  <c r="CS1286" i="6"/>
  <c r="CR1286" i="6"/>
  <c r="CQ1286" i="6"/>
  <c r="CP1286" i="6"/>
  <c r="CO1286" i="6"/>
  <c r="CN1286" i="6"/>
  <c r="CM1286" i="6"/>
  <c r="CL1286" i="6"/>
  <c r="CK1286" i="6"/>
  <c r="CJ1286" i="6"/>
  <c r="CI1286" i="6"/>
  <c r="CH1286" i="6"/>
  <c r="CG1286" i="6"/>
  <c r="CF1286" i="6"/>
  <c r="CE1286" i="6"/>
  <c r="CD1286" i="6"/>
  <c r="CC1286" i="6"/>
  <c r="CB1286" i="6"/>
  <c r="CA1286" i="6"/>
  <c r="BZ1286" i="6"/>
  <c r="BY1286" i="6"/>
  <c r="BX1286" i="6"/>
  <c r="BW1286" i="6"/>
  <c r="BV1286" i="6"/>
  <c r="BU1286" i="6"/>
  <c r="BT1286" i="6"/>
  <c r="BS1286" i="6"/>
  <c r="BR1286" i="6"/>
  <c r="BQ1286" i="6"/>
  <c r="BP1286" i="6"/>
  <c r="BO1286" i="6"/>
  <c r="BN1286" i="6"/>
  <c r="BM1286" i="6"/>
  <c r="BL1286" i="6"/>
  <c r="BK1286" i="6"/>
  <c r="BJ1286" i="6"/>
  <c r="BI1286" i="6"/>
  <c r="BH1286" i="6"/>
  <c r="BG1286" i="6"/>
  <c r="BF1286" i="6"/>
  <c r="BE1286" i="6"/>
  <c r="BD1286" i="6"/>
  <c r="CT1285" i="6"/>
  <c r="CS1285" i="6"/>
  <c r="CR1285" i="6"/>
  <c r="CQ1285" i="6"/>
  <c r="CP1285" i="6"/>
  <c r="CO1285" i="6"/>
  <c r="CN1285" i="6"/>
  <c r="CM1285" i="6"/>
  <c r="CL1285" i="6"/>
  <c r="CK1285" i="6"/>
  <c r="CJ1285" i="6"/>
  <c r="CI1285" i="6"/>
  <c r="CH1285" i="6"/>
  <c r="CG1285" i="6"/>
  <c r="CF1285" i="6"/>
  <c r="CE1285" i="6"/>
  <c r="CD1285" i="6"/>
  <c r="CC1285" i="6"/>
  <c r="CB1285" i="6"/>
  <c r="CA1285" i="6"/>
  <c r="BZ1285" i="6"/>
  <c r="BY1285" i="6"/>
  <c r="BX1285" i="6"/>
  <c r="BW1285" i="6"/>
  <c r="BV1285" i="6"/>
  <c r="BU1285" i="6"/>
  <c r="BT1285" i="6"/>
  <c r="BS1285" i="6"/>
  <c r="BR1285" i="6"/>
  <c r="BQ1285" i="6"/>
  <c r="BP1285" i="6"/>
  <c r="BO1285" i="6"/>
  <c r="BN1285" i="6"/>
  <c r="BM1285" i="6"/>
  <c r="BL1285" i="6"/>
  <c r="BK1285" i="6"/>
  <c r="BJ1285" i="6"/>
  <c r="BI1285" i="6"/>
  <c r="BH1285" i="6"/>
  <c r="BG1285" i="6"/>
  <c r="BF1285" i="6"/>
  <c r="BE1285" i="6"/>
  <c r="BD1285" i="6"/>
  <c r="CT1284" i="6"/>
  <c r="CS1284" i="6"/>
  <c r="CR1284" i="6"/>
  <c r="CQ1284" i="6"/>
  <c r="CP1284" i="6"/>
  <c r="CO1284" i="6"/>
  <c r="CN1284" i="6"/>
  <c r="CM1284" i="6"/>
  <c r="CL1284" i="6"/>
  <c r="CK1284" i="6"/>
  <c r="CJ1284" i="6"/>
  <c r="CI1284" i="6"/>
  <c r="CH1284" i="6"/>
  <c r="CG1284" i="6"/>
  <c r="CF1284" i="6"/>
  <c r="CE1284" i="6"/>
  <c r="CD1284" i="6"/>
  <c r="CC1284" i="6"/>
  <c r="CB1284" i="6"/>
  <c r="CA1284" i="6"/>
  <c r="BZ1284" i="6"/>
  <c r="BY1284" i="6"/>
  <c r="BX1284" i="6"/>
  <c r="BW1284" i="6"/>
  <c r="BV1284" i="6"/>
  <c r="BU1284" i="6"/>
  <c r="BT1284" i="6"/>
  <c r="BS1284" i="6"/>
  <c r="BR1284" i="6"/>
  <c r="BQ1284" i="6"/>
  <c r="BP1284" i="6"/>
  <c r="BO1284" i="6"/>
  <c r="BN1284" i="6"/>
  <c r="BM1284" i="6"/>
  <c r="BL1284" i="6"/>
  <c r="BK1284" i="6"/>
  <c r="BJ1284" i="6"/>
  <c r="BI1284" i="6"/>
  <c r="BH1284" i="6"/>
  <c r="BG1284" i="6"/>
  <c r="BF1284" i="6"/>
  <c r="BE1284" i="6"/>
  <c r="BD1284" i="6"/>
  <c r="CT1283" i="6"/>
  <c r="CS1283" i="6"/>
  <c r="CR1283" i="6"/>
  <c r="CQ1283" i="6"/>
  <c r="CP1283" i="6"/>
  <c r="CO1283" i="6"/>
  <c r="CN1283" i="6"/>
  <c r="CM1283" i="6"/>
  <c r="CL1283" i="6"/>
  <c r="CK1283" i="6"/>
  <c r="CJ1283" i="6"/>
  <c r="CI1283" i="6"/>
  <c r="CH1283" i="6"/>
  <c r="CG1283" i="6"/>
  <c r="CF1283" i="6"/>
  <c r="CE1283" i="6"/>
  <c r="CD1283" i="6"/>
  <c r="CC1283" i="6"/>
  <c r="CB1283" i="6"/>
  <c r="CA1283" i="6"/>
  <c r="BZ1283" i="6"/>
  <c r="BY1283" i="6"/>
  <c r="BX1283" i="6"/>
  <c r="BW1283" i="6"/>
  <c r="BV1283" i="6"/>
  <c r="BU1283" i="6"/>
  <c r="BT1283" i="6"/>
  <c r="BS1283" i="6"/>
  <c r="BR1283" i="6"/>
  <c r="BQ1283" i="6"/>
  <c r="BP1283" i="6"/>
  <c r="BO1283" i="6"/>
  <c r="BN1283" i="6"/>
  <c r="BM1283" i="6"/>
  <c r="BL1283" i="6"/>
  <c r="BK1283" i="6"/>
  <c r="BJ1283" i="6"/>
  <c r="BI1283" i="6"/>
  <c r="BH1283" i="6"/>
  <c r="BG1283" i="6"/>
  <c r="BF1283" i="6"/>
  <c r="BE1283" i="6"/>
  <c r="BD1283" i="6"/>
  <c r="CT1282" i="6"/>
  <c r="CS1282" i="6"/>
  <c r="CR1282" i="6"/>
  <c r="CQ1282" i="6"/>
  <c r="CP1282" i="6"/>
  <c r="CO1282" i="6"/>
  <c r="CN1282" i="6"/>
  <c r="CM1282" i="6"/>
  <c r="CL1282" i="6"/>
  <c r="CK1282" i="6"/>
  <c r="CJ1282" i="6"/>
  <c r="CI1282" i="6"/>
  <c r="CH1282" i="6"/>
  <c r="CG1282" i="6"/>
  <c r="CF1282" i="6"/>
  <c r="CE1282" i="6"/>
  <c r="CD1282" i="6"/>
  <c r="CC1282" i="6"/>
  <c r="CB1282" i="6"/>
  <c r="CA1282" i="6"/>
  <c r="BZ1282" i="6"/>
  <c r="BY1282" i="6"/>
  <c r="BX1282" i="6"/>
  <c r="BW1282" i="6"/>
  <c r="BV1282" i="6"/>
  <c r="BU1282" i="6"/>
  <c r="BT1282" i="6"/>
  <c r="BS1282" i="6"/>
  <c r="BR1282" i="6"/>
  <c r="BQ1282" i="6"/>
  <c r="BP1282" i="6"/>
  <c r="BO1282" i="6"/>
  <c r="BN1282" i="6"/>
  <c r="BM1282" i="6"/>
  <c r="BL1282" i="6"/>
  <c r="BK1282" i="6"/>
  <c r="BJ1282" i="6"/>
  <c r="BI1282" i="6"/>
  <c r="BH1282" i="6"/>
  <c r="BG1282" i="6"/>
  <c r="BF1282" i="6"/>
  <c r="BE1282" i="6"/>
  <c r="BD1282" i="6"/>
  <c r="CT1281" i="6"/>
  <c r="CS1281" i="6"/>
  <c r="CR1281" i="6"/>
  <c r="CQ1281" i="6"/>
  <c r="CP1281" i="6"/>
  <c r="CO1281" i="6"/>
  <c r="CN1281" i="6"/>
  <c r="CM1281" i="6"/>
  <c r="CL1281" i="6"/>
  <c r="CK1281" i="6"/>
  <c r="CJ1281" i="6"/>
  <c r="CI1281" i="6"/>
  <c r="CH1281" i="6"/>
  <c r="CG1281" i="6"/>
  <c r="CF1281" i="6"/>
  <c r="CE1281" i="6"/>
  <c r="CD1281" i="6"/>
  <c r="CC1281" i="6"/>
  <c r="CB1281" i="6"/>
  <c r="CA1281" i="6"/>
  <c r="BZ1281" i="6"/>
  <c r="BY1281" i="6"/>
  <c r="BX1281" i="6"/>
  <c r="BW1281" i="6"/>
  <c r="BV1281" i="6"/>
  <c r="BU1281" i="6"/>
  <c r="BT1281" i="6"/>
  <c r="BS1281" i="6"/>
  <c r="BR1281" i="6"/>
  <c r="BQ1281" i="6"/>
  <c r="BP1281" i="6"/>
  <c r="BO1281" i="6"/>
  <c r="BN1281" i="6"/>
  <c r="BM1281" i="6"/>
  <c r="BL1281" i="6"/>
  <c r="BK1281" i="6"/>
  <c r="BJ1281" i="6"/>
  <c r="BI1281" i="6"/>
  <c r="BH1281" i="6"/>
  <c r="BG1281" i="6"/>
  <c r="BF1281" i="6"/>
  <c r="BE1281" i="6"/>
  <c r="BD1281" i="6"/>
  <c r="CT1280" i="6"/>
  <c r="CS1280" i="6"/>
  <c r="CR1280" i="6"/>
  <c r="CQ1280" i="6"/>
  <c r="CP1280" i="6"/>
  <c r="CO1280" i="6"/>
  <c r="CN1280" i="6"/>
  <c r="CM1280" i="6"/>
  <c r="CL1280" i="6"/>
  <c r="CK1280" i="6"/>
  <c r="CJ1280" i="6"/>
  <c r="CI1280" i="6"/>
  <c r="CH1280" i="6"/>
  <c r="CG1280" i="6"/>
  <c r="CF1280" i="6"/>
  <c r="CE1280" i="6"/>
  <c r="CD1280" i="6"/>
  <c r="CC1280" i="6"/>
  <c r="CB1280" i="6"/>
  <c r="CA1280" i="6"/>
  <c r="BZ1280" i="6"/>
  <c r="BY1280" i="6"/>
  <c r="BX1280" i="6"/>
  <c r="BW1280" i="6"/>
  <c r="BV1280" i="6"/>
  <c r="BU1280" i="6"/>
  <c r="BT1280" i="6"/>
  <c r="BS1280" i="6"/>
  <c r="BR1280" i="6"/>
  <c r="BQ1280" i="6"/>
  <c r="BP1280" i="6"/>
  <c r="BO1280" i="6"/>
  <c r="BN1280" i="6"/>
  <c r="BM1280" i="6"/>
  <c r="BL1280" i="6"/>
  <c r="BK1280" i="6"/>
  <c r="BJ1280" i="6"/>
  <c r="BI1280" i="6"/>
  <c r="BH1280" i="6"/>
  <c r="BG1280" i="6"/>
  <c r="BF1280" i="6"/>
  <c r="BE1280" i="6"/>
  <c r="BD1280" i="6"/>
  <c r="CT1279" i="6"/>
  <c r="CS1279" i="6"/>
  <c r="CR1279" i="6"/>
  <c r="CQ1279" i="6"/>
  <c r="CP1279" i="6"/>
  <c r="CO1279" i="6"/>
  <c r="CN1279" i="6"/>
  <c r="CM1279" i="6"/>
  <c r="CL1279" i="6"/>
  <c r="CK1279" i="6"/>
  <c r="CJ1279" i="6"/>
  <c r="CI1279" i="6"/>
  <c r="CH1279" i="6"/>
  <c r="CG1279" i="6"/>
  <c r="CF1279" i="6"/>
  <c r="CE1279" i="6"/>
  <c r="CD1279" i="6"/>
  <c r="CC1279" i="6"/>
  <c r="CB1279" i="6"/>
  <c r="CA1279" i="6"/>
  <c r="BZ1279" i="6"/>
  <c r="BY1279" i="6"/>
  <c r="BX1279" i="6"/>
  <c r="BW1279" i="6"/>
  <c r="BV1279" i="6"/>
  <c r="BU1279" i="6"/>
  <c r="BT1279" i="6"/>
  <c r="BS1279" i="6"/>
  <c r="BR1279" i="6"/>
  <c r="BQ1279" i="6"/>
  <c r="BP1279" i="6"/>
  <c r="BO1279" i="6"/>
  <c r="BN1279" i="6"/>
  <c r="BM1279" i="6"/>
  <c r="BL1279" i="6"/>
  <c r="BK1279" i="6"/>
  <c r="BJ1279" i="6"/>
  <c r="BI1279" i="6"/>
  <c r="BH1279" i="6"/>
  <c r="BG1279" i="6"/>
  <c r="BF1279" i="6"/>
  <c r="BE1279" i="6"/>
  <c r="BD1279" i="6"/>
  <c r="CT1278" i="6"/>
  <c r="CS1278" i="6"/>
  <c r="CR1278" i="6"/>
  <c r="CQ1278" i="6"/>
  <c r="CP1278" i="6"/>
  <c r="CO1278" i="6"/>
  <c r="CN1278" i="6"/>
  <c r="CM1278" i="6"/>
  <c r="CL1278" i="6"/>
  <c r="CK1278" i="6"/>
  <c r="CJ1278" i="6"/>
  <c r="CI1278" i="6"/>
  <c r="CH1278" i="6"/>
  <c r="CG1278" i="6"/>
  <c r="CF1278" i="6"/>
  <c r="CE1278" i="6"/>
  <c r="CD1278" i="6"/>
  <c r="CC1278" i="6"/>
  <c r="CB1278" i="6"/>
  <c r="CA1278" i="6"/>
  <c r="BZ1278" i="6"/>
  <c r="BY1278" i="6"/>
  <c r="BX1278" i="6"/>
  <c r="BW1278" i="6"/>
  <c r="BV1278" i="6"/>
  <c r="BU1278" i="6"/>
  <c r="BT1278" i="6"/>
  <c r="BS1278" i="6"/>
  <c r="BR1278" i="6"/>
  <c r="BQ1278" i="6"/>
  <c r="BP1278" i="6"/>
  <c r="BO1278" i="6"/>
  <c r="BN1278" i="6"/>
  <c r="BM1278" i="6"/>
  <c r="BL1278" i="6"/>
  <c r="BK1278" i="6"/>
  <c r="BJ1278" i="6"/>
  <c r="BI1278" i="6"/>
  <c r="BH1278" i="6"/>
  <c r="BG1278" i="6"/>
  <c r="BF1278" i="6"/>
  <c r="BE1278" i="6"/>
  <c r="BD1278" i="6"/>
  <c r="CT1277" i="6"/>
  <c r="CS1277" i="6"/>
  <c r="CR1277" i="6"/>
  <c r="CQ1277" i="6"/>
  <c r="CP1277" i="6"/>
  <c r="CO1277" i="6"/>
  <c r="CN1277" i="6"/>
  <c r="CM1277" i="6"/>
  <c r="CL1277" i="6"/>
  <c r="CK1277" i="6"/>
  <c r="CJ1277" i="6"/>
  <c r="CI1277" i="6"/>
  <c r="CH1277" i="6"/>
  <c r="CG1277" i="6"/>
  <c r="CF1277" i="6"/>
  <c r="CE1277" i="6"/>
  <c r="CD1277" i="6"/>
  <c r="CC1277" i="6"/>
  <c r="CB1277" i="6"/>
  <c r="CA1277" i="6"/>
  <c r="BZ1277" i="6"/>
  <c r="BY1277" i="6"/>
  <c r="BX1277" i="6"/>
  <c r="BW1277" i="6"/>
  <c r="BV1277" i="6"/>
  <c r="BU1277" i="6"/>
  <c r="BT1277" i="6"/>
  <c r="BS1277" i="6"/>
  <c r="BR1277" i="6"/>
  <c r="BQ1277" i="6"/>
  <c r="BP1277" i="6"/>
  <c r="BO1277" i="6"/>
  <c r="BN1277" i="6"/>
  <c r="BM1277" i="6"/>
  <c r="BL1277" i="6"/>
  <c r="BK1277" i="6"/>
  <c r="BJ1277" i="6"/>
  <c r="BI1277" i="6"/>
  <c r="BH1277" i="6"/>
  <c r="BG1277" i="6"/>
  <c r="BF1277" i="6"/>
  <c r="BE1277" i="6"/>
  <c r="BD1277" i="6"/>
  <c r="CT1276" i="6"/>
  <c r="CS1276" i="6"/>
  <c r="CR1276" i="6"/>
  <c r="CQ1276" i="6"/>
  <c r="CP1276" i="6"/>
  <c r="CO1276" i="6"/>
  <c r="CN1276" i="6"/>
  <c r="CM1276" i="6"/>
  <c r="CL1276" i="6"/>
  <c r="CK1276" i="6"/>
  <c r="CJ1276" i="6"/>
  <c r="CI1276" i="6"/>
  <c r="CH1276" i="6"/>
  <c r="CG1276" i="6"/>
  <c r="CF1276" i="6"/>
  <c r="CE1276" i="6"/>
  <c r="CD1276" i="6"/>
  <c r="CC1276" i="6"/>
  <c r="CB1276" i="6"/>
  <c r="CA1276" i="6"/>
  <c r="BZ1276" i="6"/>
  <c r="BY1276" i="6"/>
  <c r="BX1276" i="6"/>
  <c r="BW1276" i="6"/>
  <c r="BV1276" i="6"/>
  <c r="BU1276" i="6"/>
  <c r="BT1276" i="6"/>
  <c r="BS1276" i="6"/>
  <c r="BR1276" i="6"/>
  <c r="BQ1276" i="6"/>
  <c r="BP1276" i="6"/>
  <c r="BO1276" i="6"/>
  <c r="BN1276" i="6"/>
  <c r="BM1276" i="6"/>
  <c r="BL1276" i="6"/>
  <c r="BK1276" i="6"/>
  <c r="BJ1276" i="6"/>
  <c r="BI1276" i="6"/>
  <c r="BH1276" i="6"/>
  <c r="BG1276" i="6"/>
  <c r="BF1276" i="6"/>
  <c r="BE1276" i="6"/>
  <c r="BD1276" i="6"/>
  <c r="CT1275" i="6"/>
  <c r="CS1275" i="6"/>
  <c r="CR1275" i="6"/>
  <c r="CQ1275" i="6"/>
  <c r="CP1275" i="6"/>
  <c r="CO1275" i="6"/>
  <c r="CN1275" i="6"/>
  <c r="CM1275" i="6"/>
  <c r="CL1275" i="6"/>
  <c r="CK1275" i="6"/>
  <c r="CJ1275" i="6"/>
  <c r="CI1275" i="6"/>
  <c r="CH1275" i="6"/>
  <c r="CG1275" i="6"/>
  <c r="CF1275" i="6"/>
  <c r="CE1275" i="6"/>
  <c r="CD1275" i="6"/>
  <c r="CC1275" i="6"/>
  <c r="CB1275" i="6"/>
  <c r="CA1275" i="6"/>
  <c r="BZ1275" i="6"/>
  <c r="BY1275" i="6"/>
  <c r="BX1275" i="6"/>
  <c r="BW1275" i="6"/>
  <c r="BV1275" i="6"/>
  <c r="BU1275" i="6"/>
  <c r="BT1275" i="6"/>
  <c r="BS1275" i="6"/>
  <c r="BR1275" i="6"/>
  <c r="BQ1275" i="6"/>
  <c r="BP1275" i="6"/>
  <c r="BO1275" i="6"/>
  <c r="BN1275" i="6"/>
  <c r="BM1275" i="6"/>
  <c r="BL1275" i="6"/>
  <c r="BK1275" i="6"/>
  <c r="BJ1275" i="6"/>
  <c r="BI1275" i="6"/>
  <c r="BH1275" i="6"/>
  <c r="BG1275" i="6"/>
  <c r="BF1275" i="6"/>
  <c r="BE1275" i="6"/>
  <c r="BD1275" i="6"/>
  <c r="CT1274" i="6"/>
  <c r="CS1274" i="6"/>
  <c r="CR1274" i="6"/>
  <c r="CQ1274" i="6"/>
  <c r="CP1274" i="6"/>
  <c r="CO1274" i="6"/>
  <c r="CN1274" i="6"/>
  <c r="CM1274" i="6"/>
  <c r="CL1274" i="6"/>
  <c r="CK1274" i="6"/>
  <c r="CJ1274" i="6"/>
  <c r="CI1274" i="6"/>
  <c r="CH1274" i="6"/>
  <c r="CG1274" i="6"/>
  <c r="CF1274" i="6"/>
  <c r="CE1274" i="6"/>
  <c r="CD1274" i="6"/>
  <c r="CC1274" i="6"/>
  <c r="CB1274" i="6"/>
  <c r="CA1274" i="6"/>
  <c r="BZ1274" i="6"/>
  <c r="BY1274" i="6"/>
  <c r="BX1274" i="6"/>
  <c r="BW1274" i="6"/>
  <c r="BV1274" i="6"/>
  <c r="BU1274" i="6"/>
  <c r="BT1274" i="6"/>
  <c r="BS1274" i="6"/>
  <c r="BR1274" i="6"/>
  <c r="BQ1274" i="6"/>
  <c r="BP1274" i="6"/>
  <c r="BO1274" i="6"/>
  <c r="BN1274" i="6"/>
  <c r="BM1274" i="6"/>
  <c r="BL1274" i="6"/>
  <c r="BK1274" i="6"/>
  <c r="BJ1274" i="6"/>
  <c r="BI1274" i="6"/>
  <c r="BH1274" i="6"/>
  <c r="BG1274" i="6"/>
  <c r="BF1274" i="6"/>
  <c r="BE1274" i="6"/>
  <c r="BD1274" i="6"/>
  <c r="CT1273" i="6"/>
  <c r="CS1273" i="6"/>
  <c r="CR1273" i="6"/>
  <c r="CQ1273" i="6"/>
  <c r="CP1273" i="6"/>
  <c r="CO1273" i="6"/>
  <c r="CN1273" i="6"/>
  <c r="CM1273" i="6"/>
  <c r="CL1273" i="6"/>
  <c r="CK1273" i="6"/>
  <c r="CJ1273" i="6"/>
  <c r="CI1273" i="6"/>
  <c r="CH1273" i="6"/>
  <c r="CG1273" i="6"/>
  <c r="CF1273" i="6"/>
  <c r="CE1273" i="6"/>
  <c r="CD1273" i="6"/>
  <c r="CC1273" i="6"/>
  <c r="CB1273" i="6"/>
  <c r="CA1273" i="6"/>
  <c r="BZ1273" i="6"/>
  <c r="BY1273" i="6"/>
  <c r="BX1273" i="6"/>
  <c r="BW1273" i="6"/>
  <c r="BV1273" i="6"/>
  <c r="BU1273" i="6"/>
  <c r="BT1273" i="6"/>
  <c r="BS1273" i="6"/>
  <c r="BR1273" i="6"/>
  <c r="BQ1273" i="6"/>
  <c r="BP1273" i="6"/>
  <c r="BO1273" i="6"/>
  <c r="BN1273" i="6"/>
  <c r="BM1273" i="6"/>
  <c r="BL1273" i="6"/>
  <c r="BK1273" i="6"/>
  <c r="BJ1273" i="6"/>
  <c r="BI1273" i="6"/>
  <c r="BH1273" i="6"/>
  <c r="BG1273" i="6"/>
  <c r="BF1273" i="6"/>
  <c r="BE1273" i="6"/>
  <c r="BD1273" i="6"/>
  <c r="CT1272" i="6"/>
  <c r="CS1272" i="6"/>
  <c r="CR1272" i="6"/>
  <c r="CQ1272" i="6"/>
  <c r="CP1272" i="6"/>
  <c r="CO1272" i="6"/>
  <c r="CN1272" i="6"/>
  <c r="CM1272" i="6"/>
  <c r="CL1272" i="6"/>
  <c r="CK1272" i="6"/>
  <c r="CJ1272" i="6"/>
  <c r="CI1272" i="6"/>
  <c r="CH1272" i="6"/>
  <c r="CG1272" i="6"/>
  <c r="CF1272" i="6"/>
  <c r="CE1272" i="6"/>
  <c r="CD1272" i="6"/>
  <c r="CC1272" i="6"/>
  <c r="CB1272" i="6"/>
  <c r="CA1272" i="6"/>
  <c r="BZ1272" i="6"/>
  <c r="BY1272" i="6"/>
  <c r="BX1272" i="6"/>
  <c r="BW1272" i="6"/>
  <c r="BV1272" i="6"/>
  <c r="BU1272" i="6"/>
  <c r="BT1272" i="6"/>
  <c r="BS1272" i="6"/>
  <c r="BR1272" i="6"/>
  <c r="BQ1272" i="6"/>
  <c r="BP1272" i="6"/>
  <c r="BO1272" i="6"/>
  <c r="BN1272" i="6"/>
  <c r="BM1272" i="6"/>
  <c r="BL1272" i="6"/>
  <c r="BK1272" i="6"/>
  <c r="BJ1272" i="6"/>
  <c r="BI1272" i="6"/>
  <c r="BH1272" i="6"/>
  <c r="BG1272" i="6"/>
  <c r="BF1272" i="6"/>
  <c r="BE1272" i="6"/>
  <c r="BD1272" i="6"/>
  <c r="CT1271" i="6"/>
  <c r="CS1271" i="6"/>
  <c r="CR1271" i="6"/>
  <c r="CQ1271" i="6"/>
  <c r="CP1271" i="6"/>
  <c r="CO1271" i="6"/>
  <c r="CN1271" i="6"/>
  <c r="CM1271" i="6"/>
  <c r="CL1271" i="6"/>
  <c r="CK1271" i="6"/>
  <c r="CJ1271" i="6"/>
  <c r="CI1271" i="6"/>
  <c r="CH1271" i="6"/>
  <c r="CG1271" i="6"/>
  <c r="CF1271" i="6"/>
  <c r="CE1271" i="6"/>
  <c r="CD1271" i="6"/>
  <c r="CC1271" i="6"/>
  <c r="CB1271" i="6"/>
  <c r="CA1271" i="6"/>
  <c r="BZ1271" i="6"/>
  <c r="BY1271" i="6"/>
  <c r="BX1271" i="6"/>
  <c r="BW1271" i="6"/>
  <c r="BV1271" i="6"/>
  <c r="BU1271" i="6"/>
  <c r="BT1271" i="6"/>
  <c r="BS1271" i="6"/>
  <c r="BR1271" i="6"/>
  <c r="BQ1271" i="6"/>
  <c r="BP1271" i="6"/>
  <c r="BO1271" i="6"/>
  <c r="BN1271" i="6"/>
  <c r="BM1271" i="6"/>
  <c r="BL1271" i="6"/>
  <c r="BK1271" i="6"/>
  <c r="BJ1271" i="6"/>
  <c r="BI1271" i="6"/>
  <c r="BH1271" i="6"/>
  <c r="BG1271" i="6"/>
  <c r="BF1271" i="6"/>
  <c r="BE1271" i="6"/>
  <c r="BD1271" i="6"/>
  <c r="CT1270" i="6"/>
  <c r="CS1270" i="6"/>
  <c r="CR1270" i="6"/>
  <c r="CQ1270" i="6"/>
  <c r="CP1270" i="6"/>
  <c r="CO1270" i="6"/>
  <c r="CN1270" i="6"/>
  <c r="CM1270" i="6"/>
  <c r="CL1270" i="6"/>
  <c r="CK1270" i="6"/>
  <c r="CJ1270" i="6"/>
  <c r="CI1270" i="6"/>
  <c r="CH1270" i="6"/>
  <c r="CG1270" i="6"/>
  <c r="CF1270" i="6"/>
  <c r="CE1270" i="6"/>
  <c r="CD1270" i="6"/>
  <c r="CC1270" i="6"/>
  <c r="CB1270" i="6"/>
  <c r="CA1270" i="6"/>
  <c r="BZ1270" i="6"/>
  <c r="BY1270" i="6"/>
  <c r="BX1270" i="6"/>
  <c r="BW1270" i="6"/>
  <c r="BV1270" i="6"/>
  <c r="BU1270" i="6"/>
  <c r="BT1270" i="6"/>
  <c r="BS1270" i="6"/>
  <c r="BR1270" i="6"/>
  <c r="BQ1270" i="6"/>
  <c r="BP1270" i="6"/>
  <c r="BO1270" i="6"/>
  <c r="BN1270" i="6"/>
  <c r="BM1270" i="6"/>
  <c r="BL1270" i="6"/>
  <c r="BK1270" i="6"/>
  <c r="BJ1270" i="6"/>
  <c r="BI1270" i="6"/>
  <c r="BH1270" i="6"/>
  <c r="BG1270" i="6"/>
  <c r="BF1270" i="6"/>
  <c r="BE1270" i="6"/>
  <c r="BD1270" i="6"/>
  <c r="CT1269" i="6"/>
  <c r="CS1269" i="6"/>
  <c r="CR1269" i="6"/>
  <c r="CQ1269" i="6"/>
  <c r="CP1269" i="6"/>
  <c r="CO1269" i="6"/>
  <c r="CN1269" i="6"/>
  <c r="CM1269" i="6"/>
  <c r="CL1269" i="6"/>
  <c r="CK1269" i="6"/>
  <c r="CJ1269" i="6"/>
  <c r="CI1269" i="6"/>
  <c r="CH1269" i="6"/>
  <c r="CG1269" i="6"/>
  <c r="CF1269" i="6"/>
  <c r="CE1269" i="6"/>
  <c r="CD1269" i="6"/>
  <c r="CC1269" i="6"/>
  <c r="CB1269" i="6"/>
  <c r="CA1269" i="6"/>
  <c r="BZ1269" i="6"/>
  <c r="BY1269" i="6"/>
  <c r="BX1269" i="6"/>
  <c r="BW1269" i="6"/>
  <c r="BV1269" i="6"/>
  <c r="BU1269" i="6"/>
  <c r="BT1269" i="6"/>
  <c r="BS1269" i="6"/>
  <c r="BR1269" i="6"/>
  <c r="BQ1269" i="6"/>
  <c r="BP1269" i="6"/>
  <c r="BO1269" i="6"/>
  <c r="BN1269" i="6"/>
  <c r="BM1269" i="6"/>
  <c r="BL1269" i="6"/>
  <c r="BK1269" i="6"/>
  <c r="BJ1269" i="6"/>
  <c r="BI1269" i="6"/>
  <c r="BH1269" i="6"/>
  <c r="BG1269" i="6"/>
  <c r="BF1269" i="6"/>
  <c r="BE1269" i="6"/>
  <c r="BD1269" i="6"/>
  <c r="CT1268" i="6"/>
  <c r="CS1268" i="6"/>
  <c r="CR1268" i="6"/>
  <c r="CQ1268" i="6"/>
  <c r="CP1268" i="6"/>
  <c r="CO1268" i="6"/>
  <c r="CN1268" i="6"/>
  <c r="CM1268" i="6"/>
  <c r="CL1268" i="6"/>
  <c r="CK1268" i="6"/>
  <c r="CJ1268" i="6"/>
  <c r="CI1268" i="6"/>
  <c r="CH1268" i="6"/>
  <c r="CG1268" i="6"/>
  <c r="CF1268" i="6"/>
  <c r="CE1268" i="6"/>
  <c r="CD1268" i="6"/>
  <c r="CC1268" i="6"/>
  <c r="CB1268" i="6"/>
  <c r="CA1268" i="6"/>
  <c r="BZ1268" i="6"/>
  <c r="BY1268" i="6"/>
  <c r="BX1268" i="6"/>
  <c r="BW1268" i="6"/>
  <c r="BV1268" i="6"/>
  <c r="BU1268" i="6"/>
  <c r="BT1268" i="6"/>
  <c r="BS1268" i="6"/>
  <c r="BR1268" i="6"/>
  <c r="BQ1268" i="6"/>
  <c r="BP1268" i="6"/>
  <c r="BO1268" i="6"/>
  <c r="BN1268" i="6"/>
  <c r="BM1268" i="6"/>
  <c r="BL1268" i="6"/>
  <c r="BK1268" i="6"/>
  <c r="BJ1268" i="6"/>
  <c r="BI1268" i="6"/>
  <c r="BH1268" i="6"/>
  <c r="BG1268" i="6"/>
  <c r="BF1268" i="6"/>
  <c r="BE1268" i="6"/>
  <c r="BD1268" i="6"/>
  <c r="CT1267" i="6"/>
  <c r="CS1267" i="6"/>
  <c r="CR1267" i="6"/>
  <c r="CQ1267" i="6"/>
  <c r="CP1267" i="6"/>
  <c r="CO1267" i="6"/>
  <c r="CN1267" i="6"/>
  <c r="CM1267" i="6"/>
  <c r="CL1267" i="6"/>
  <c r="CK1267" i="6"/>
  <c r="CJ1267" i="6"/>
  <c r="CI1267" i="6"/>
  <c r="CH1267" i="6"/>
  <c r="CG1267" i="6"/>
  <c r="CF1267" i="6"/>
  <c r="CE1267" i="6"/>
  <c r="CD1267" i="6"/>
  <c r="CC1267" i="6"/>
  <c r="CB1267" i="6"/>
  <c r="CA1267" i="6"/>
  <c r="BZ1267" i="6"/>
  <c r="BY1267" i="6"/>
  <c r="BX1267" i="6"/>
  <c r="BW1267" i="6"/>
  <c r="BV1267" i="6"/>
  <c r="BU1267" i="6"/>
  <c r="BT1267" i="6"/>
  <c r="BS1267" i="6"/>
  <c r="BR1267" i="6"/>
  <c r="BQ1267" i="6"/>
  <c r="BP1267" i="6"/>
  <c r="BO1267" i="6"/>
  <c r="BN1267" i="6"/>
  <c r="BM1267" i="6"/>
  <c r="BL1267" i="6"/>
  <c r="BK1267" i="6"/>
  <c r="BJ1267" i="6"/>
  <c r="BI1267" i="6"/>
  <c r="BH1267" i="6"/>
  <c r="BG1267" i="6"/>
  <c r="BF1267" i="6"/>
  <c r="BE1267" i="6"/>
  <c r="BD1267" i="6"/>
  <c r="CT1266" i="6"/>
  <c r="CS1266" i="6"/>
  <c r="CR1266" i="6"/>
  <c r="CQ1266" i="6"/>
  <c r="CP1266" i="6"/>
  <c r="CO1266" i="6"/>
  <c r="CN1266" i="6"/>
  <c r="CM1266" i="6"/>
  <c r="CL1266" i="6"/>
  <c r="CK1266" i="6"/>
  <c r="CJ1266" i="6"/>
  <c r="CI1266" i="6"/>
  <c r="CH1266" i="6"/>
  <c r="CG1266" i="6"/>
  <c r="CF1266" i="6"/>
  <c r="CE1266" i="6"/>
  <c r="CD1266" i="6"/>
  <c r="CC1266" i="6"/>
  <c r="CB1266" i="6"/>
  <c r="CA1266" i="6"/>
  <c r="BZ1266" i="6"/>
  <c r="BY1266" i="6"/>
  <c r="BX1266" i="6"/>
  <c r="BW1266" i="6"/>
  <c r="BV1266" i="6"/>
  <c r="BU1266" i="6"/>
  <c r="BT1266" i="6"/>
  <c r="BS1266" i="6"/>
  <c r="BR1266" i="6"/>
  <c r="BQ1266" i="6"/>
  <c r="BP1266" i="6"/>
  <c r="BO1266" i="6"/>
  <c r="BN1266" i="6"/>
  <c r="BM1266" i="6"/>
  <c r="BL1266" i="6"/>
  <c r="BK1266" i="6"/>
  <c r="BJ1266" i="6"/>
  <c r="BI1266" i="6"/>
  <c r="BH1266" i="6"/>
  <c r="BG1266" i="6"/>
  <c r="BF1266" i="6"/>
  <c r="BE1266" i="6"/>
  <c r="BD1266" i="6"/>
  <c r="CT1265" i="6"/>
  <c r="CS1265" i="6"/>
  <c r="CR1265" i="6"/>
  <c r="CQ1265" i="6"/>
  <c r="CP1265" i="6"/>
  <c r="CO1265" i="6"/>
  <c r="CN1265" i="6"/>
  <c r="CM1265" i="6"/>
  <c r="CL1265" i="6"/>
  <c r="CK1265" i="6"/>
  <c r="CJ1265" i="6"/>
  <c r="CI1265" i="6"/>
  <c r="CH1265" i="6"/>
  <c r="CG1265" i="6"/>
  <c r="CF1265" i="6"/>
  <c r="CE1265" i="6"/>
  <c r="CD1265" i="6"/>
  <c r="CC1265" i="6"/>
  <c r="CB1265" i="6"/>
  <c r="CA1265" i="6"/>
  <c r="BZ1265" i="6"/>
  <c r="BY1265" i="6"/>
  <c r="BX1265" i="6"/>
  <c r="BW1265" i="6"/>
  <c r="BV1265" i="6"/>
  <c r="BU1265" i="6"/>
  <c r="BT1265" i="6"/>
  <c r="BS1265" i="6"/>
  <c r="BR1265" i="6"/>
  <c r="BQ1265" i="6"/>
  <c r="BP1265" i="6"/>
  <c r="BO1265" i="6"/>
  <c r="BN1265" i="6"/>
  <c r="BM1265" i="6"/>
  <c r="BL1265" i="6"/>
  <c r="BK1265" i="6"/>
  <c r="BJ1265" i="6"/>
  <c r="BI1265" i="6"/>
  <c r="BH1265" i="6"/>
  <c r="BG1265" i="6"/>
  <c r="BF1265" i="6"/>
  <c r="BE1265" i="6"/>
  <c r="BD1265" i="6"/>
  <c r="CT1264" i="6"/>
  <c r="CS1264" i="6"/>
  <c r="CR1264" i="6"/>
  <c r="CQ1264" i="6"/>
  <c r="CP1264" i="6"/>
  <c r="CO1264" i="6"/>
  <c r="CN1264" i="6"/>
  <c r="CM1264" i="6"/>
  <c r="CL1264" i="6"/>
  <c r="CK1264" i="6"/>
  <c r="CJ1264" i="6"/>
  <c r="CI1264" i="6"/>
  <c r="CH1264" i="6"/>
  <c r="CG1264" i="6"/>
  <c r="CF1264" i="6"/>
  <c r="CE1264" i="6"/>
  <c r="CD1264" i="6"/>
  <c r="CC1264" i="6"/>
  <c r="CB1264" i="6"/>
  <c r="CA1264" i="6"/>
  <c r="BZ1264" i="6"/>
  <c r="BY1264" i="6"/>
  <c r="BX1264" i="6"/>
  <c r="BW1264" i="6"/>
  <c r="BV1264" i="6"/>
  <c r="BU1264" i="6"/>
  <c r="BT1264" i="6"/>
  <c r="BS1264" i="6"/>
  <c r="BR1264" i="6"/>
  <c r="BQ1264" i="6"/>
  <c r="BP1264" i="6"/>
  <c r="BO1264" i="6"/>
  <c r="BN1264" i="6"/>
  <c r="BM1264" i="6"/>
  <c r="BL1264" i="6"/>
  <c r="BK1264" i="6"/>
  <c r="BJ1264" i="6"/>
  <c r="BI1264" i="6"/>
  <c r="BH1264" i="6"/>
  <c r="BG1264" i="6"/>
  <c r="BF1264" i="6"/>
  <c r="BE1264" i="6"/>
  <c r="BD1264" i="6"/>
  <c r="CT1263" i="6"/>
  <c r="CS1263" i="6"/>
  <c r="CR1263" i="6"/>
  <c r="CQ1263" i="6"/>
  <c r="CP1263" i="6"/>
  <c r="CO1263" i="6"/>
  <c r="CN1263" i="6"/>
  <c r="CM1263" i="6"/>
  <c r="CL1263" i="6"/>
  <c r="CK1263" i="6"/>
  <c r="CJ1263" i="6"/>
  <c r="CI1263" i="6"/>
  <c r="CH1263" i="6"/>
  <c r="CG1263" i="6"/>
  <c r="CF1263" i="6"/>
  <c r="CE1263" i="6"/>
  <c r="CD1263" i="6"/>
  <c r="CC1263" i="6"/>
  <c r="CB1263" i="6"/>
  <c r="CA1263" i="6"/>
  <c r="BZ1263" i="6"/>
  <c r="BY1263" i="6"/>
  <c r="BX1263" i="6"/>
  <c r="BW1263" i="6"/>
  <c r="BV1263" i="6"/>
  <c r="BU1263" i="6"/>
  <c r="BT1263" i="6"/>
  <c r="BS1263" i="6"/>
  <c r="BR1263" i="6"/>
  <c r="BQ1263" i="6"/>
  <c r="BP1263" i="6"/>
  <c r="BO1263" i="6"/>
  <c r="BN1263" i="6"/>
  <c r="BM1263" i="6"/>
  <c r="BL1263" i="6"/>
  <c r="BK1263" i="6"/>
  <c r="BJ1263" i="6"/>
  <c r="BI1263" i="6"/>
  <c r="BH1263" i="6"/>
  <c r="BG1263" i="6"/>
  <c r="BF1263" i="6"/>
  <c r="BE1263" i="6"/>
  <c r="BD1263" i="6"/>
  <c r="CT1262" i="6"/>
  <c r="CS1262" i="6"/>
  <c r="CR1262" i="6"/>
  <c r="CQ1262" i="6"/>
  <c r="CP1262" i="6"/>
  <c r="CO1262" i="6"/>
  <c r="CN1262" i="6"/>
  <c r="CM1262" i="6"/>
  <c r="CL1262" i="6"/>
  <c r="CK1262" i="6"/>
  <c r="CJ1262" i="6"/>
  <c r="CI1262" i="6"/>
  <c r="CH1262" i="6"/>
  <c r="CG1262" i="6"/>
  <c r="CF1262" i="6"/>
  <c r="CE1262" i="6"/>
  <c r="CD1262" i="6"/>
  <c r="CC1262" i="6"/>
  <c r="CB1262" i="6"/>
  <c r="CA1262" i="6"/>
  <c r="BZ1262" i="6"/>
  <c r="BY1262" i="6"/>
  <c r="BX1262" i="6"/>
  <c r="BW1262" i="6"/>
  <c r="BV1262" i="6"/>
  <c r="BU1262" i="6"/>
  <c r="BT1262" i="6"/>
  <c r="BS1262" i="6"/>
  <c r="BR1262" i="6"/>
  <c r="BQ1262" i="6"/>
  <c r="BP1262" i="6"/>
  <c r="BO1262" i="6"/>
  <c r="BN1262" i="6"/>
  <c r="BM1262" i="6"/>
  <c r="BL1262" i="6"/>
  <c r="BK1262" i="6"/>
  <c r="BJ1262" i="6"/>
  <c r="BI1262" i="6"/>
  <c r="BH1262" i="6"/>
  <c r="BG1262" i="6"/>
  <c r="BF1262" i="6"/>
  <c r="BE1262" i="6"/>
  <c r="BD1262" i="6"/>
  <c r="CT1261" i="6"/>
  <c r="CS1261" i="6"/>
  <c r="CR1261" i="6"/>
  <c r="CQ1261" i="6"/>
  <c r="CP1261" i="6"/>
  <c r="CO1261" i="6"/>
  <c r="CN1261" i="6"/>
  <c r="CM1261" i="6"/>
  <c r="CL1261" i="6"/>
  <c r="CK1261" i="6"/>
  <c r="CJ1261" i="6"/>
  <c r="CI1261" i="6"/>
  <c r="CH1261" i="6"/>
  <c r="CG1261" i="6"/>
  <c r="CF1261" i="6"/>
  <c r="CE1261" i="6"/>
  <c r="CD1261" i="6"/>
  <c r="CC1261" i="6"/>
  <c r="CB1261" i="6"/>
  <c r="CA1261" i="6"/>
  <c r="BZ1261" i="6"/>
  <c r="BY1261" i="6"/>
  <c r="BX1261" i="6"/>
  <c r="BW1261" i="6"/>
  <c r="BV1261" i="6"/>
  <c r="BU1261" i="6"/>
  <c r="BT1261" i="6"/>
  <c r="BS1261" i="6"/>
  <c r="BR1261" i="6"/>
  <c r="BQ1261" i="6"/>
  <c r="BP1261" i="6"/>
  <c r="BO1261" i="6"/>
  <c r="BN1261" i="6"/>
  <c r="BM1261" i="6"/>
  <c r="BL1261" i="6"/>
  <c r="BK1261" i="6"/>
  <c r="BJ1261" i="6"/>
  <c r="BI1261" i="6"/>
  <c r="BH1261" i="6"/>
  <c r="BG1261" i="6"/>
  <c r="BF1261" i="6"/>
  <c r="BE1261" i="6"/>
  <c r="BD1261" i="6"/>
  <c r="CT1260" i="6"/>
  <c r="CS1260" i="6"/>
  <c r="CR1260" i="6"/>
  <c r="CQ1260" i="6"/>
  <c r="CP1260" i="6"/>
  <c r="CO1260" i="6"/>
  <c r="CN1260" i="6"/>
  <c r="CM1260" i="6"/>
  <c r="CL1260" i="6"/>
  <c r="CK1260" i="6"/>
  <c r="CJ1260" i="6"/>
  <c r="CI1260" i="6"/>
  <c r="CH1260" i="6"/>
  <c r="CG1260" i="6"/>
  <c r="CF1260" i="6"/>
  <c r="CE1260" i="6"/>
  <c r="CD1260" i="6"/>
  <c r="CC1260" i="6"/>
  <c r="CB1260" i="6"/>
  <c r="CA1260" i="6"/>
  <c r="BZ1260" i="6"/>
  <c r="BY1260" i="6"/>
  <c r="BX1260" i="6"/>
  <c r="BW1260" i="6"/>
  <c r="BV1260" i="6"/>
  <c r="BU1260" i="6"/>
  <c r="BT1260" i="6"/>
  <c r="BS1260" i="6"/>
  <c r="BR1260" i="6"/>
  <c r="BQ1260" i="6"/>
  <c r="BP1260" i="6"/>
  <c r="BO1260" i="6"/>
  <c r="BN1260" i="6"/>
  <c r="BM1260" i="6"/>
  <c r="BL1260" i="6"/>
  <c r="BK1260" i="6"/>
  <c r="BJ1260" i="6"/>
  <c r="BI1260" i="6"/>
  <c r="BH1260" i="6"/>
  <c r="BG1260" i="6"/>
  <c r="BF1260" i="6"/>
  <c r="BE1260" i="6"/>
  <c r="BD1260" i="6"/>
  <c r="CT1259" i="6"/>
  <c r="CS1259" i="6"/>
  <c r="CR1259" i="6"/>
  <c r="CQ1259" i="6"/>
  <c r="CP1259" i="6"/>
  <c r="CO1259" i="6"/>
  <c r="CN1259" i="6"/>
  <c r="CM1259" i="6"/>
  <c r="CL1259" i="6"/>
  <c r="CK1259" i="6"/>
  <c r="CJ1259" i="6"/>
  <c r="CI1259" i="6"/>
  <c r="CH1259" i="6"/>
  <c r="CG1259" i="6"/>
  <c r="CF1259" i="6"/>
  <c r="CE1259" i="6"/>
  <c r="CD1259" i="6"/>
  <c r="CC1259" i="6"/>
  <c r="CB1259" i="6"/>
  <c r="CA1259" i="6"/>
  <c r="BZ1259" i="6"/>
  <c r="BY1259" i="6"/>
  <c r="BX1259" i="6"/>
  <c r="BW1259" i="6"/>
  <c r="BV1259" i="6"/>
  <c r="BU1259" i="6"/>
  <c r="BT1259" i="6"/>
  <c r="BS1259" i="6"/>
  <c r="BR1259" i="6"/>
  <c r="BQ1259" i="6"/>
  <c r="BP1259" i="6"/>
  <c r="BO1259" i="6"/>
  <c r="BN1259" i="6"/>
  <c r="BM1259" i="6"/>
  <c r="BL1259" i="6"/>
  <c r="BK1259" i="6"/>
  <c r="BJ1259" i="6"/>
  <c r="BI1259" i="6"/>
  <c r="BH1259" i="6"/>
  <c r="BG1259" i="6"/>
  <c r="BF1259" i="6"/>
  <c r="BE1259" i="6"/>
  <c r="BD1259" i="6"/>
  <c r="CT1258" i="6"/>
  <c r="CS1258" i="6"/>
  <c r="CR1258" i="6"/>
  <c r="CQ1258" i="6"/>
  <c r="CP1258" i="6"/>
  <c r="CO1258" i="6"/>
  <c r="CN1258" i="6"/>
  <c r="CM1258" i="6"/>
  <c r="CL1258" i="6"/>
  <c r="CK1258" i="6"/>
  <c r="CJ1258" i="6"/>
  <c r="CI1258" i="6"/>
  <c r="CH1258" i="6"/>
  <c r="CG1258" i="6"/>
  <c r="CF1258" i="6"/>
  <c r="CE1258" i="6"/>
  <c r="CD1258" i="6"/>
  <c r="CC1258" i="6"/>
  <c r="CB1258" i="6"/>
  <c r="CA1258" i="6"/>
  <c r="BZ1258" i="6"/>
  <c r="BY1258" i="6"/>
  <c r="BX1258" i="6"/>
  <c r="BW1258" i="6"/>
  <c r="BV1258" i="6"/>
  <c r="BU1258" i="6"/>
  <c r="BT1258" i="6"/>
  <c r="BS1258" i="6"/>
  <c r="BR1258" i="6"/>
  <c r="BQ1258" i="6"/>
  <c r="BP1258" i="6"/>
  <c r="BO1258" i="6"/>
  <c r="BN1258" i="6"/>
  <c r="BM1258" i="6"/>
  <c r="BL1258" i="6"/>
  <c r="BK1258" i="6"/>
  <c r="BJ1258" i="6"/>
  <c r="BI1258" i="6"/>
  <c r="BH1258" i="6"/>
  <c r="BG1258" i="6"/>
  <c r="BF1258" i="6"/>
  <c r="BE1258" i="6"/>
  <c r="BD1258" i="6"/>
  <c r="CT1257" i="6"/>
  <c r="CS1257" i="6"/>
  <c r="CR1257" i="6"/>
  <c r="CQ1257" i="6"/>
  <c r="CP1257" i="6"/>
  <c r="CO1257" i="6"/>
  <c r="CN1257" i="6"/>
  <c r="CM1257" i="6"/>
  <c r="CL1257" i="6"/>
  <c r="CK1257" i="6"/>
  <c r="CJ1257" i="6"/>
  <c r="CI1257" i="6"/>
  <c r="CH1257" i="6"/>
  <c r="CG1257" i="6"/>
  <c r="CF1257" i="6"/>
  <c r="CE1257" i="6"/>
  <c r="CD1257" i="6"/>
  <c r="CC1257" i="6"/>
  <c r="CB1257" i="6"/>
  <c r="CA1257" i="6"/>
  <c r="BZ1257" i="6"/>
  <c r="BY1257" i="6"/>
  <c r="BX1257" i="6"/>
  <c r="BW1257" i="6"/>
  <c r="BV1257" i="6"/>
  <c r="BU1257" i="6"/>
  <c r="BT1257" i="6"/>
  <c r="BS1257" i="6"/>
  <c r="BR1257" i="6"/>
  <c r="BQ1257" i="6"/>
  <c r="BP1257" i="6"/>
  <c r="BO1257" i="6"/>
  <c r="BN1257" i="6"/>
  <c r="BM1257" i="6"/>
  <c r="BL1257" i="6"/>
  <c r="BK1257" i="6"/>
  <c r="BJ1257" i="6"/>
  <c r="BI1257" i="6"/>
  <c r="BH1257" i="6"/>
  <c r="BG1257" i="6"/>
  <c r="BF1257" i="6"/>
  <c r="BE1257" i="6"/>
  <c r="BD1257" i="6"/>
  <c r="CT1256" i="6"/>
  <c r="CS1256" i="6"/>
  <c r="CR1256" i="6"/>
  <c r="CQ1256" i="6"/>
  <c r="CP1256" i="6"/>
  <c r="CO1256" i="6"/>
  <c r="CN1256" i="6"/>
  <c r="CM1256" i="6"/>
  <c r="CL1256" i="6"/>
  <c r="CK1256" i="6"/>
  <c r="CJ1256" i="6"/>
  <c r="CI1256" i="6"/>
  <c r="CH1256" i="6"/>
  <c r="CG1256" i="6"/>
  <c r="CF1256" i="6"/>
  <c r="CE1256" i="6"/>
  <c r="CD1256" i="6"/>
  <c r="CC1256" i="6"/>
  <c r="CB1256" i="6"/>
  <c r="CA1256" i="6"/>
  <c r="BZ1256" i="6"/>
  <c r="BY1256" i="6"/>
  <c r="BX1256" i="6"/>
  <c r="BW1256" i="6"/>
  <c r="BV1256" i="6"/>
  <c r="BU1256" i="6"/>
  <c r="BT1256" i="6"/>
  <c r="BS1256" i="6"/>
  <c r="BR1256" i="6"/>
  <c r="BQ1256" i="6"/>
  <c r="BP1256" i="6"/>
  <c r="BO1256" i="6"/>
  <c r="BN1256" i="6"/>
  <c r="BM1256" i="6"/>
  <c r="BL1256" i="6"/>
  <c r="BK1256" i="6"/>
  <c r="BJ1256" i="6"/>
  <c r="BI1256" i="6"/>
  <c r="BH1256" i="6"/>
  <c r="BG1256" i="6"/>
  <c r="BF1256" i="6"/>
  <c r="BE1256" i="6"/>
  <c r="BD1256" i="6"/>
  <c r="CT1255" i="6"/>
  <c r="CS1255" i="6"/>
  <c r="CR1255" i="6"/>
  <c r="CQ1255" i="6"/>
  <c r="CP1255" i="6"/>
  <c r="CO1255" i="6"/>
  <c r="CN1255" i="6"/>
  <c r="CM1255" i="6"/>
  <c r="CL1255" i="6"/>
  <c r="CK1255" i="6"/>
  <c r="CJ1255" i="6"/>
  <c r="CI1255" i="6"/>
  <c r="CH1255" i="6"/>
  <c r="CG1255" i="6"/>
  <c r="CF1255" i="6"/>
  <c r="CE1255" i="6"/>
  <c r="CD1255" i="6"/>
  <c r="CC1255" i="6"/>
  <c r="CB1255" i="6"/>
  <c r="CA1255" i="6"/>
  <c r="BZ1255" i="6"/>
  <c r="BY1255" i="6"/>
  <c r="BX1255" i="6"/>
  <c r="BW1255" i="6"/>
  <c r="BV1255" i="6"/>
  <c r="BU1255" i="6"/>
  <c r="BT1255" i="6"/>
  <c r="BS1255" i="6"/>
  <c r="BR1255" i="6"/>
  <c r="BQ1255" i="6"/>
  <c r="BP1255" i="6"/>
  <c r="BO1255" i="6"/>
  <c r="BN1255" i="6"/>
  <c r="BM1255" i="6"/>
  <c r="BL1255" i="6"/>
  <c r="BK1255" i="6"/>
  <c r="BJ1255" i="6"/>
  <c r="BI1255" i="6"/>
  <c r="BH1255" i="6"/>
  <c r="BG1255" i="6"/>
  <c r="BF1255" i="6"/>
  <c r="BE1255" i="6"/>
  <c r="BD1255" i="6"/>
  <c r="CT1254" i="6"/>
  <c r="CS1254" i="6"/>
  <c r="CR1254" i="6"/>
  <c r="CQ1254" i="6"/>
  <c r="CP1254" i="6"/>
  <c r="CO1254" i="6"/>
  <c r="CN1254" i="6"/>
  <c r="CM1254" i="6"/>
  <c r="CL1254" i="6"/>
  <c r="CK1254" i="6"/>
  <c r="CJ1254" i="6"/>
  <c r="CI1254" i="6"/>
  <c r="CH1254" i="6"/>
  <c r="CG1254" i="6"/>
  <c r="CF1254" i="6"/>
  <c r="CE1254" i="6"/>
  <c r="CD1254" i="6"/>
  <c r="CC1254" i="6"/>
  <c r="CB1254" i="6"/>
  <c r="CA1254" i="6"/>
  <c r="BZ1254" i="6"/>
  <c r="BY1254" i="6"/>
  <c r="BX1254" i="6"/>
  <c r="BW1254" i="6"/>
  <c r="BV1254" i="6"/>
  <c r="BU1254" i="6"/>
  <c r="BT1254" i="6"/>
  <c r="BS1254" i="6"/>
  <c r="BR1254" i="6"/>
  <c r="BQ1254" i="6"/>
  <c r="BP1254" i="6"/>
  <c r="BO1254" i="6"/>
  <c r="BN1254" i="6"/>
  <c r="BM1254" i="6"/>
  <c r="BL1254" i="6"/>
  <c r="BK1254" i="6"/>
  <c r="BJ1254" i="6"/>
  <c r="BI1254" i="6"/>
  <c r="BH1254" i="6"/>
  <c r="BG1254" i="6"/>
  <c r="BF1254" i="6"/>
  <c r="BE1254" i="6"/>
  <c r="BD1254" i="6"/>
  <c r="CT1253" i="6"/>
  <c r="CS1253" i="6"/>
  <c r="CR1253" i="6"/>
  <c r="CQ1253" i="6"/>
  <c r="CP1253" i="6"/>
  <c r="CO1253" i="6"/>
  <c r="CN1253" i="6"/>
  <c r="CM1253" i="6"/>
  <c r="CL1253" i="6"/>
  <c r="CK1253" i="6"/>
  <c r="CJ1253" i="6"/>
  <c r="CI1253" i="6"/>
  <c r="CH1253" i="6"/>
  <c r="CG1253" i="6"/>
  <c r="CF1253" i="6"/>
  <c r="CE1253" i="6"/>
  <c r="CD1253" i="6"/>
  <c r="CC1253" i="6"/>
  <c r="CB1253" i="6"/>
  <c r="CA1253" i="6"/>
  <c r="BZ1253" i="6"/>
  <c r="BY1253" i="6"/>
  <c r="BX1253" i="6"/>
  <c r="BW1253" i="6"/>
  <c r="BV1253" i="6"/>
  <c r="BU1253" i="6"/>
  <c r="BT1253" i="6"/>
  <c r="BS1253" i="6"/>
  <c r="BR1253" i="6"/>
  <c r="BQ1253" i="6"/>
  <c r="BP1253" i="6"/>
  <c r="BO1253" i="6"/>
  <c r="BN1253" i="6"/>
  <c r="BM1253" i="6"/>
  <c r="BL1253" i="6"/>
  <c r="BK1253" i="6"/>
  <c r="BJ1253" i="6"/>
  <c r="BI1253" i="6"/>
  <c r="BH1253" i="6"/>
  <c r="BG1253" i="6"/>
  <c r="BF1253" i="6"/>
  <c r="BE1253" i="6"/>
  <c r="BD1253" i="6"/>
  <c r="CT1252" i="6"/>
  <c r="CS1252" i="6"/>
  <c r="CR1252" i="6"/>
  <c r="CQ1252" i="6"/>
  <c r="CP1252" i="6"/>
  <c r="CO1252" i="6"/>
  <c r="CN1252" i="6"/>
  <c r="CM1252" i="6"/>
  <c r="CL1252" i="6"/>
  <c r="CK1252" i="6"/>
  <c r="CJ1252" i="6"/>
  <c r="CI1252" i="6"/>
  <c r="CH1252" i="6"/>
  <c r="CG1252" i="6"/>
  <c r="CF1252" i="6"/>
  <c r="CE1252" i="6"/>
  <c r="CD1252" i="6"/>
  <c r="CC1252" i="6"/>
  <c r="CB1252" i="6"/>
  <c r="CA1252" i="6"/>
  <c r="BZ1252" i="6"/>
  <c r="BY1252" i="6"/>
  <c r="BX1252" i="6"/>
  <c r="BW1252" i="6"/>
  <c r="BV1252" i="6"/>
  <c r="BU1252" i="6"/>
  <c r="BT1252" i="6"/>
  <c r="BS1252" i="6"/>
  <c r="BR1252" i="6"/>
  <c r="BQ1252" i="6"/>
  <c r="BP1252" i="6"/>
  <c r="BO1252" i="6"/>
  <c r="BN1252" i="6"/>
  <c r="BM1252" i="6"/>
  <c r="BL1252" i="6"/>
  <c r="BK1252" i="6"/>
  <c r="BJ1252" i="6"/>
  <c r="BI1252" i="6"/>
  <c r="BH1252" i="6"/>
  <c r="BG1252" i="6"/>
  <c r="BF1252" i="6"/>
  <c r="BE1252" i="6"/>
  <c r="BD1252" i="6"/>
  <c r="CT1251" i="6"/>
  <c r="CS1251" i="6"/>
  <c r="CR1251" i="6"/>
  <c r="CQ1251" i="6"/>
  <c r="CP1251" i="6"/>
  <c r="CO1251" i="6"/>
  <c r="CN1251" i="6"/>
  <c r="CM1251" i="6"/>
  <c r="CL1251" i="6"/>
  <c r="CK1251" i="6"/>
  <c r="CJ1251" i="6"/>
  <c r="CI1251" i="6"/>
  <c r="CH1251" i="6"/>
  <c r="CG1251" i="6"/>
  <c r="CF1251" i="6"/>
  <c r="CE1251" i="6"/>
  <c r="CD1251" i="6"/>
  <c r="CC1251" i="6"/>
  <c r="CB1251" i="6"/>
  <c r="CA1251" i="6"/>
  <c r="BZ1251" i="6"/>
  <c r="BY1251" i="6"/>
  <c r="BX1251" i="6"/>
  <c r="BW1251" i="6"/>
  <c r="BV1251" i="6"/>
  <c r="BU1251" i="6"/>
  <c r="BT1251" i="6"/>
  <c r="BS1251" i="6"/>
  <c r="BR1251" i="6"/>
  <c r="BQ1251" i="6"/>
  <c r="BP1251" i="6"/>
  <c r="BO1251" i="6"/>
  <c r="BN1251" i="6"/>
  <c r="BM1251" i="6"/>
  <c r="BL1251" i="6"/>
  <c r="BK1251" i="6"/>
  <c r="BJ1251" i="6"/>
  <c r="BI1251" i="6"/>
  <c r="BH1251" i="6"/>
  <c r="BG1251" i="6"/>
  <c r="BF1251" i="6"/>
  <c r="BE1251" i="6"/>
  <c r="BD1251" i="6"/>
  <c r="CT1250" i="6"/>
  <c r="CS1250" i="6"/>
  <c r="CR1250" i="6"/>
  <c r="CQ1250" i="6"/>
  <c r="CP1250" i="6"/>
  <c r="CO1250" i="6"/>
  <c r="CN1250" i="6"/>
  <c r="CM1250" i="6"/>
  <c r="CL1250" i="6"/>
  <c r="CK1250" i="6"/>
  <c r="CJ1250" i="6"/>
  <c r="CI1250" i="6"/>
  <c r="CH1250" i="6"/>
  <c r="CG1250" i="6"/>
  <c r="CF1250" i="6"/>
  <c r="CE1250" i="6"/>
  <c r="CD1250" i="6"/>
  <c r="CC1250" i="6"/>
  <c r="CB1250" i="6"/>
  <c r="CA1250" i="6"/>
  <c r="BZ1250" i="6"/>
  <c r="BY1250" i="6"/>
  <c r="BX1250" i="6"/>
  <c r="BW1250" i="6"/>
  <c r="BV1250" i="6"/>
  <c r="BU1250" i="6"/>
  <c r="BT1250" i="6"/>
  <c r="BS1250" i="6"/>
  <c r="BR1250" i="6"/>
  <c r="BQ1250" i="6"/>
  <c r="BP1250" i="6"/>
  <c r="BO1250" i="6"/>
  <c r="BN1250" i="6"/>
  <c r="BM1250" i="6"/>
  <c r="BL1250" i="6"/>
  <c r="BK1250" i="6"/>
  <c r="BJ1250" i="6"/>
  <c r="BI1250" i="6"/>
  <c r="BH1250" i="6"/>
  <c r="BG1250" i="6"/>
  <c r="BF1250" i="6"/>
  <c r="BE1250" i="6"/>
  <c r="BD1250" i="6"/>
  <c r="CT1249" i="6"/>
  <c r="CS1249" i="6"/>
  <c r="CR1249" i="6"/>
  <c r="CQ1249" i="6"/>
  <c r="CP1249" i="6"/>
  <c r="CO1249" i="6"/>
  <c r="CN1249" i="6"/>
  <c r="CM1249" i="6"/>
  <c r="CL1249" i="6"/>
  <c r="CK1249" i="6"/>
  <c r="CJ1249" i="6"/>
  <c r="CI1249" i="6"/>
  <c r="CH1249" i="6"/>
  <c r="CG1249" i="6"/>
  <c r="CF1249" i="6"/>
  <c r="CE1249" i="6"/>
  <c r="CD1249" i="6"/>
  <c r="CC1249" i="6"/>
  <c r="CB1249" i="6"/>
  <c r="CA1249" i="6"/>
  <c r="BZ1249" i="6"/>
  <c r="BY1249" i="6"/>
  <c r="BX1249" i="6"/>
  <c r="BW1249" i="6"/>
  <c r="BV1249" i="6"/>
  <c r="BU1249" i="6"/>
  <c r="BT1249" i="6"/>
  <c r="BS1249" i="6"/>
  <c r="BR1249" i="6"/>
  <c r="BQ1249" i="6"/>
  <c r="BP1249" i="6"/>
  <c r="BO1249" i="6"/>
  <c r="BN1249" i="6"/>
  <c r="BM1249" i="6"/>
  <c r="BL1249" i="6"/>
  <c r="BK1249" i="6"/>
  <c r="BJ1249" i="6"/>
  <c r="BI1249" i="6"/>
  <c r="BH1249" i="6"/>
  <c r="BG1249" i="6"/>
  <c r="BF1249" i="6"/>
  <c r="BE1249" i="6"/>
  <c r="BD1249" i="6"/>
  <c r="CT1248" i="6"/>
  <c r="CS1248" i="6"/>
  <c r="CR1248" i="6"/>
  <c r="CQ1248" i="6"/>
  <c r="CP1248" i="6"/>
  <c r="CO1248" i="6"/>
  <c r="CN1248" i="6"/>
  <c r="CM1248" i="6"/>
  <c r="CL1248" i="6"/>
  <c r="CK1248" i="6"/>
  <c r="CJ1248" i="6"/>
  <c r="CI1248" i="6"/>
  <c r="CH1248" i="6"/>
  <c r="CG1248" i="6"/>
  <c r="CF1248" i="6"/>
  <c r="CE1248" i="6"/>
  <c r="CD1248" i="6"/>
  <c r="CC1248" i="6"/>
  <c r="CB1248" i="6"/>
  <c r="CA1248" i="6"/>
  <c r="BZ1248" i="6"/>
  <c r="BY1248" i="6"/>
  <c r="BX1248" i="6"/>
  <c r="BW1248" i="6"/>
  <c r="BV1248" i="6"/>
  <c r="BU1248" i="6"/>
  <c r="BT1248" i="6"/>
  <c r="BS1248" i="6"/>
  <c r="BR1248" i="6"/>
  <c r="BQ1248" i="6"/>
  <c r="BP1248" i="6"/>
  <c r="BO1248" i="6"/>
  <c r="BN1248" i="6"/>
  <c r="BM1248" i="6"/>
  <c r="BL1248" i="6"/>
  <c r="BK1248" i="6"/>
  <c r="BJ1248" i="6"/>
  <c r="BI1248" i="6"/>
  <c r="BH1248" i="6"/>
  <c r="BG1248" i="6"/>
  <c r="BF1248" i="6"/>
  <c r="BE1248" i="6"/>
  <c r="BD1248" i="6"/>
  <c r="CT1247" i="6"/>
  <c r="CS1247" i="6"/>
  <c r="CR1247" i="6"/>
  <c r="CQ1247" i="6"/>
  <c r="CP1247" i="6"/>
  <c r="CO1247" i="6"/>
  <c r="CN1247" i="6"/>
  <c r="CM1247" i="6"/>
  <c r="CL1247" i="6"/>
  <c r="CK1247" i="6"/>
  <c r="CJ1247" i="6"/>
  <c r="CI1247" i="6"/>
  <c r="CH1247" i="6"/>
  <c r="CG1247" i="6"/>
  <c r="CF1247" i="6"/>
  <c r="CE1247" i="6"/>
  <c r="CD1247" i="6"/>
  <c r="CC1247" i="6"/>
  <c r="CB1247" i="6"/>
  <c r="CA1247" i="6"/>
  <c r="BZ1247" i="6"/>
  <c r="BY1247" i="6"/>
  <c r="BX1247" i="6"/>
  <c r="BW1247" i="6"/>
  <c r="BV1247" i="6"/>
  <c r="BU1247" i="6"/>
  <c r="BT1247" i="6"/>
  <c r="BS1247" i="6"/>
  <c r="BR1247" i="6"/>
  <c r="BQ1247" i="6"/>
  <c r="BP1247" i="6"/>
  <c r="BO1247" i="6"/>
  <c r="BN1247" i="6"/>
  <c r="BM1247" i="6"/>
  <c r="BL1247" i="6"/>
  <c r="BK1247" i="6"/>
  <c r="BJ1247" i="6"/>
  <c r="BI1247" i="6"/>
  <c r="BH1247" i="6"/>
  <c r="BG1247" i="6"/>
  <c r="BF1247" i="6"/>
  <c r="BE1247" i="6"/>
  <c r="BD1247" i="6"/>
  <c r="CT1246" i="6"/>
  <c r="CS1246" i="6"/>
  <c r="CR1246" i="6"/>
  <c r="CQ1246" i="6"/>
  <c r="CP1246" i="6"/>
  <c r="CO1246" i="6"/>
  <c r="CN1246" i="6"/>
  <c r="CM1246" i="6"/>
  <c r="CL1246" i="6"/>
  <c r="CK1246" i="6"/>
  <c r="CJ1246" i="6"/>
  <c r="CI1246" i="6"/>
  <c r="CH1246" i="6"/>
  <c r="CG1246" i="6"/>
  <c r="CF1246" i="6"/>
  <c r="CE1246" i="6"/>
  <c r="CD1246" i="6"/>
  <c r="CC1246" i="6"/>
  <c r="CB1246" i="6"/>
  <c r="CA1246" i="6"/>
  <c r="BZ1246" i="6"/>
  <c r="BY1246" i="6"/>
  <c r="BX1246" i="6"/>
  <c r="BW1246" i="6"/>
  <c r="BV1246" i="6"/>
  <c r="BU1246" i="6"/>
  <c r="BT1246" i="6"/>
  <c r="BS1246" i="6"/>
  <c r="BR1246" i="6"/>
  <c r="BQ1246" i="6"/>
  <c r="BP1246" i="6"/>
  <c r="BO1246" i="6"/>
  <c r="BN1246" i="6"/>
  <c r="BM1246" i="6"/>
  <c r="BL1246" i="6"/>
  <c r="BK1246" i="6"/>
  <c r="BJ1246" i="6"/>
  <c r="BI1246" i="6"/>
  <c r="BH1246" i="6"/>
  <c r="BG1246" i="6"/>
  <c r="BF1246" i="6"/>
  <c r="BE1246" i="6"/>
  <c r="BD1246" i="6"/>
  <c r="CT1245" i="6"/>
  <c r="CS1245" i="6"/>
  <c r="CR1245" i="6"/>
  <c r="CQ1245" i="6"/>
  <c r="CP1245" i="6"/>
  <c r="CO1245" i="6"/>
  <c r="CN1245" i="6"/>
  <c r="CM1245" i="6"/>
  <c r="CL1245" i="6"/>
  <c r="CK1245" i="6"/>
  <c r="CJ1245" i="6"/>
  <c r="CI1245" i="6"/>
  <c r="CH1245" i="6"/>
  <c r="CG1245" i="6"/>
  <c r="CF1245" i="6"/>
  <c r="CE1245" i="6"/>
  <c r="CD1245" i="6"/>
  <c r="CC1245" i="6"/>
  <c r="CB1245" i="6"/>
  <c r="CA1245" i="6"/>
  <c r="BZ1245" i="6"/>
  <c r="BY1245" i="6"/>
  <c r="BX1245" i="6"/>
  <c r="BW1245" i="6"/>
  <c r="BV1245" i="6"/>
  <c r="BU1245" i="6"/>
  <c r="BT1245" i="6"/>
  <c r="BS1245" i="6"/>
  <c r="BR1245" i="6"/>
  <c r="BQ1245" i="6"/>
  <c r="BP1245" i="6"/>
  <c r="BO1245" i="6"/>
  <c r="BN1245" i="6"/>
  <c r="BM1245" i="6"/>
  <c r="BL1245" i="6"/>
  <c r="BK1245" i="6"/>
  <c r="BJ1245" i="6"/>
  <c r="BI1245" i="6"/>
  <c r="BH1245" i="6"/>
  <c r="BG1245" i="6"/>
  <c r="BF1245" i="6"/>
  <c r="BE1245" i="6"/>
  <c r="BD1245" i="6"/>
  <c r="CT1244" i="6"/>
  <c r="CS1244" i="6"/>
  <c r="CR1244" i="6"/>
  <c r="CQ1244" i="6"/>
  <c r="CP1244" i="6"/>
  <c r="CO1244" i="6"/>
  <c r="CN1244" i="6"/>
  <c r="CM1244" i="6"/>
  <c r="CL1244" i="6"/>
  <c r="CK1244" i="6"/>
  <c r="CJ1244" i="6"/>
  <c r="CI1244" i="6"/>
  <c r="CH1244" i="6"/>
  <c r="CG1244" i="6"/>
  <c r="CF1244" i="6"/>
  <c r="CE1244" i="6"/>
  <c r="CD1244" i="6"/>
  <c r="CC1244" i="6"/>
  <c r="CB1244" i="6"/>
  <c r="CA1244" i="6"/>
  <c r="BZ1244" i="6"/>
  <c r="BY1244" i="6"/>
  <c r="BX1244" i="6"/>
  <c r="BW1244" i="6"/>
  <c r="BV1244" i="6"/>
  <c r="BU1244" i="6"/>
  <c r="BT1244" i="6"/>
  <c r="BS1244" i="6"/>
  <c r="BR1244" i="6"/>
  <c r="BQ1244" i="6"/>
  <c r="BP1244" i="6"/>
  <c r="BO1244" i="6"/>
  <c r="BN1244" i="6"/>
  <c r="BM1244" i="6"/>
  <c r="BL1244" i="6"/>
  <c r="BK1244" i="6"/>
  <c r="BJ1244" i="6"/>
  <c r="BI1244" i="6"/>
  <c r="BH1244" i="6"/>
  <c r="BG1244" i="6"/>
  <c r="BF1244" i="6"/>
  <c r="BE1244" i="6"/>
  <c r="BD1244" i="6"/>
  <c r="CT1243" i="6"/>
  <c r="CS1243" i="6"/>
  <c r="CR1243" i="6"/>
  <c r="CQ1243" i="6"/>
  <c r="CP1243" i="6"/>
  <c r="CO1243" i="6"/>
  <c r="CN1243" i="6"/>
  <c r="CM1243" i="6"/>
  <c r="CL1243" i="6"/>
  <c r="CK1243" i="6"/>
  <c r="CJ1243" i="6"/>
  <c r="CI1243" i="6"/>
  <c r="CH1243" i="6"/>
  <c r="CG1243" i="6"/>
  <c r="CF1243" i="6"/>
  <c r="CE1243" i="6"/>
  <c r="CD1243" i="6"/>
  <c r="CC1243" i="6"/>
  <c r="CB1243" i="6"/>
  <c r="CA1243" i="6"/>
  <c r="BZ1243" i="6"/>
  <c r="BY1243" i="6"/>
  <c r="BX1243" i="6"/>
  <c r="BW1243" i="6"/>
  <c r="BV1243" i="6"/>
  <c r="BU1243" i="6"/>
  <c r="BT1243" i="6"/>
  <c r="BS1243" i="6"/>
  <c r="BR1243" i="6"/>
  <c r="BQ1243" i="6"/>
  <c r="BP1243" i="6"/>
  <c r="BO1243" i="6"/>
  <c r="BN1243" i="6"/>
  <c r="BM1243" i="6"/>
  <c r="BL1243" i="6"/>
  <c r="BK1243" i="6"/>
  <c r="BJ1243" i="6"/>
  <c r="BI1243" i="6"/>
  <c r="BH1243" i="6"/>
  <c r="BG1243" i="6"/>
  <c r="BF1243" i="6"/>
  <c r="BE1243" i="6"/>
  <c r="BD1243" i="6"/>
  <c r="CT1242" i="6"/>
  <c r="CS1242" i="6"/>
  <c r="CR1242" i="6"/>
  <c r="CQ1242" i="6"/>
  <c r="CP1242" i="6"/>
  <c r="CO1242" i="6"/>
  <c r="CN1242" i="6"/>
  <c r="CM1242" i="6"/>
  <c r="CL1242" i="6"/>
  <c r="CK1242" i="6"/>
  <c r="CJ1242" i="6"/>
  <c r="CI1242" i="6"/>
  <c r="CH1242" i="6"/>
  <c r="CG1242" i="6"/>
  <c r="CF1242" i="6"/>
  <c r="CE1242" i="6"/>
  <c r="CD1242" i="6"/>
  <c r="CC1242" i="6"/>
  <c r="CB1242" i="6"/>
  <c r="CA1242" i="6"/>
  <c r="BZ1242" i="6"/>
  <c r="BY1242" i="6"/>
  <c r="BX1242" i="6"/>
  <c r="BW1242" i="6"/>
  <c r="BV1242" i="6"/>
  <c r="BU1242" i="6"/>
  <c r="BT1242" i="6"/>
  <c r="BS1242" i="6"/>
  <c r="BR1242" i="6"/>
  <c r="BQ1242" i="6"/>
  <c r="BP1242" i="6"/>
  <c r="BO1242" i="6"/>
  <c r="BN1242" i="6"/>
  <c r="BM1242" i="6"/>
  <c r="BL1242" i="6"/>
  <c r="BK1242" i="6"/>
  <c r="BJ1242" i="6"/>
  <c r="BI1242" i="6"/>
  <c r="BH1242" i="6"/>
  <c r="BG1242" i="6"/>
  <c r="BF1242" i="6"/>
  <c r="BE1242" i="6"/>
  <c r="BD1242" i="6"/>
  <c r="CT1241" i="6"/>
  <c r="CS1241" i="6"/>
  <c r="CR1241" i="6"/>
  <c r="CQ1241" i="6"/>
  <c r="CP1241" i="6"/>
  <c r="CO1241" i="6"/>
  <c r="CN1241" i="6"/>
  <c r="CM1241" i="6"/>
  <c r="CL1241" i="6"/>
  <c r="CK1241" i="6"/>
  <c r="CJ1241" i="6"/>
  <c r="CI1241" i="6"/>
  <c r="CH1241" i="6"/>
  <c r="CG1241" i="6"/>
  <c r="CF1241" i="6"/>
  <c r="CE1241" i="6"/>
  <c r="CD1241" i="6"/>
  <c r="CC1241" i="6"/>
  <c r="CB1241" i="6"/>
  <c r="CA1241" i="6"/>
  <c r="BZ1241" i="6"/>
  <c r="BY1241" i="6"/>
  <c r="BX1241" i="6"/>
  <c r="BW1241" i="6"/>
  <c r="BV1241" i="6"/>
  <c r="BU1241" i="6"/>
  <c r="BT1241" i="6"/>
  <c r="BS1241" i="6"/>
  <c r="BR1241" i="6"/>
  <c r="BQ1241" i="6"/>
  <c r="BP1241" i="6"/>
  <c r="BO1241" i="6"/>
  <c r="BN1241" i="6"/>
  <c r="BM1241" i="6"/>
  <c r="BL1241" i="6"/>
  <c r="BK1241" i="6"/>
  <c r="BJ1241" i="6"/>
  <c r="BI1241" i="6"/>
  <c r="BH1241" i="6"/>
  <c r="BG1241" i="6"/>
  <c r="BF1241" i="6"/>
  <c r="BE1241" i="6"/>
  <c r="BD1241" i="6"/>
  <c r="CT1240" i="6"/>
  <c r="CS1240" i="6"/>
  <c r="CR1240" i="6"/>
  <c r="CQ1240" i="6"/>
  <c r="CP1240" i="6"/>
  <c r="CO1240" i="6"/>
  <c r="CN1240" i="6"/>
  <c r="CM1240" i="6"/>
  <c r="CL1240" i="6"/>
  <c r="CK1240" i="6"/>
  <c r="CJ1240" i="6"/>
  <c r="CI1240" i="6"/>
  <c r="CH1240" i="6"/>
  <c r="CG1240" i="6"/>
  <c r="CF1240" i="6"/>
  <c r="CE1240" i="6"/>
  <c r="CD1240" i="6"/>
  <c r="CC1240" i="6"/>
  <c r="CB1240" i="6"/>
  <c r="CA1240" i="6"/>
  <c r="BZ1240" i="6"/>
  <c r="BY1240" i="6"/>
  <c r="BX1240" i="6"/>
  <c r="BW1240" i="6"/>
  <c r="BV1240" i="6"/>
  <c r="BU1240" i="6"/>
  <c r="BT1240" i="6"/>
  <c r="BS1240" i="6"/>
  <c r="BR1240" i="6"/>
  <c r="BQ1240" i="6"/>
  <c r="BP1240" i="6"/>
  <c r="BO1240" i="6"/>
  <c r="BN1240" i="6"/>
  <c r="BM1240" i="6"/>
  <c r="BL1240" i="6"/>
  <c r="BK1240" i="6"/>
  <c r="BJ1240" i="6"/>
  <c r="BI1240" i="6"/>
  <c r="BH1240" i="6"/>
  <c r="BG1240" i="6"/>
  <c r="BF1240" i="6"/>
  <c r="BE1240" i="6"/>
  <c r="BD1240" i="6"/>
  <c r="CT1239" i="6"/>
  <c r="CS1239" i="6"/>
  <c r="CR1239" i="6"/>
  <c r="CQ1239" i="6"/>
  <c r="CP1239" i="6"/>
  <c r="CO1239" i="6"/>
  <c r="CN1239" i="6"/>
  <c r="CM1239" i="6"/>
  <c r="CL1239" i="6"/>
  <c r="CK1239" i="6"/>
  <c r="CJ1239" i="6"/>
  <c r="CI1239" i="6"/>
  <c r="CH1239" i="6"/>
  <c r="CG1239" i="6"/>
  <c r="CF1239" i="6"/>
  <c r="CE1239" i="6"/>
  <c r="CD1239" i="6"/>
  <c r="CC1239" i="6"/>
  <c r="CB1239" i="6"/>
  <c r="CA1239" i="6"/>
  <c r="BZ1239" i="6"/>
  <c r="BY1239" i="6"/>
  <c r="BX1239" i="6"/>
  <c r="BW1239" i="6"/>
  <c r="BV1239" i="6"/>
  <c r="BU1239" i="6"/>
  <c r="BT1239" i="6"/>
  <c r="BS1239" i="6"/>
  <c r="BR1239" i="6"/>
  <c r="BQ1239" i="6"/>
  <c r="BP1239" i="6"/>
  <c r="BO1239" i="6"/>
  <c r="BN1239" i="6"/>
  <c r="BM1239" i="6"/>
  <c r="BL1239" i="6"/>
  <c r="BK1239" i="6"/>
  <c r="BJ1239" i="6"/>
  <c r="BI1239" i="6"/>
  <c r="BH1239" i="6"/>
  <c r="BG1239" i="6"/>
  <c r="BF1239" i="6"/>
  <c r="BE1239" i="6"/>
  <c r="BD1239" i="6"/>
  <c r="CT1238" i="6"/>
  <c r="CS1238" i="6"/>
  <c r="CR1238" i="6"/>
  <c r="CQ1238" i="6"/>
  <c r="CP1238" i="6"/>
  <c r="CO1238" i="6"/>
  <c r="CN1238" i="6"/>
  <c r="CM1238" i="6"/>
  <c r="CL1238" i="6"/>
  <c r="CK1238" i="6"/>
  <c r="CJ1238" i="6"/>
  <c r="CI1238" i="6"/>
  <c r="CH1238" i="6"/>
  <c r="CG1238" i="6"/>
  <c r="CF1238" i="6"/>
  <c r="CE1238" i="6"/>
  <c r="CD1238" i="6"/>
  <c r="CC1238" i="6"/>
  <c r="CB1238" i="6"/>
  <c r="CA1238" i="6"/>
  <c r="BZ1238" i="6"/>
  <c r="BY1238" i="6"/>
  <c r="BX1238" i="6"/>
  <c r="BW1238" i="6"/>
  <c r="BV1238" i="6"/>
  <c r="BU1238" i="6"/>
  <c r="BT1238" i="6"/>
  <c r="BS1238" i="6"/>
  <c r="BR1238" i="6"/>
  <c r="BQ1238" i="6"/>
  <c r="BP1238" i="6"/>
  <c r="BO1238" i="6"/>
  <c r="BN1238" i="6"/>
  <c r="BM1238" i="6"/>
  <c r="BL1238" i="6"/>
  <c r="BK1238" i="6"/>
  <c r="BJ1238" i="6"/>
  <c r="BI1238" i="6"/>
  <c r="BH1238" i="6"/>
  <c r="BG1238" i="6"/>
  <c r="BF1238" i="6"/>
  <c r="BE1238" i="6"/>
  <c r="BD1238" i="6"/>
  <c r="CT1237" i="6"/>
  <c r="CS1237" i="6"/>
  <c r="CR1237" i="6"/>
  <c r="CQ1237" i="6"/>
  <c r="CP1237" i="6"/>
  <c r="CO1237" i="6"/>
  <c r="CN1237" i="6"/>
  <c r="CM1237" i="6"/>
  <c r="CL1237" i="6"/>
  <c r="CK1237" i="6"/>
  <c r="CJ1237" i="6"/>
  <c r="CI1237" i="6"/>
  <c r="CH1237" i="6"/>
  <c r="CG1237" i="6"/>
  <c r="CF1237" i="6"/>
  <c r="CE1237" i="6"/>
  <c r="CD1237" i="6"/>
  <c r="CC1237" i="6"/>
  <c r="CB1237" i="6"/>
  <c r="CA1237" i="6"/>
  <c r="BZ1237" i="6"/>
  <c r="BY1237" i="6"/>
  <c r="BX1237" i="6"/>
  <c r="BW1237" i="6"/>
  <c r="BV1237" i="6"/>
  <c r="BU1237" i="6"/>
  <c r="BT1237" i="6"/>
  <c r="BS1237" i="6"/>
  <c r="BR1237" i="6"/>
  <c r="BQ1237" i="6"/>
  <c r="BP1237" i="6"/>
  <c r="BO1237" i="6"/>
  <c r="BN1237" i="6"/>
  <c r="BM1237" i="6"/>
  <c r="BL1237" i="6"/>
  <c r="BK1237" i="6"/>
  <c r="BJ1237" i="6"/>
  <c r="BI1237" i="6"/>
  <c r="BH1237" i="6"/>
  <c r="BG1237" i="6"/>
  <c r="BF1237" i="6"/>
  <c r="BE1237" i="6"/>
  <c r="BD1237" i="6"/>
  <c r="CT1236" i="6"/>
  <c r="CS1236" i="6"/>
  <c r="CR1236" i="6"/>
  <c r="CQ1236" i="6"/>
  <c r="CP1236" i="6"/>
  <c r="CO1236" i="6"/>
  <c r="CN1236" i="6"/>
  <c r="CM1236" i="6"/>
  <c r="CL1236" i="6"/>
  <c r="CK1236" i="6"/>
  <c r="CJ1236" i="6"/>
  <c r="CI1236" i="6"/>
  <c r="CH1236" i="6"/>
  <c r="CG1236" i="6"/>
  <c r="CF1236" i="6"/>
  <c r="CE1236" i="6"/>
  <c r="CD1236" i="6"/>
  <c r="CC1236" i="6"/>
  <c r="CB1236" i="6"/>
  <c r="CA1236" i="6"/>
  <c r="BZ1236" i="6"/>
  <c r="BY1236" i="6"/>
  <c r="BX1236" i="6"/>
  <c r="BW1236" i="6"/>
  <c r="BV1236" i="6"/>
  <c r="BU1236" i="6"/>
  <c r="BT1236" i="6"/>
  <c r="BS1236" i="6"/>
  <c r="BR1236" i="6"/>
  <c r="BQ1236" i="6"/>
  <c r="BP1236" i="6"/>
  <c r="BO1236" i="6"/>
  <c r="BN1236" i="6"/>
  <c r="BM1236" i="6"/>
  <c r="BL1236" i="6"/>
  <c r="BK1236" i="6"/>
  <c r="BJ1236" i="6"/>
  <c r="BI1236" i="6"/>
  <c r="BH1236" i="6"/>
  <c r="BG1236" i="6"/>
  <c r="BF1236" i="6"/>
  <c r="BE1236" i="6"/>
  <c r="BD1236" i="6"/>
  <c r="CT1235" i="6"/>
  <c r="CS1235" i="6"/>
  <c r="CR1235" i="6"/>
  <c r="CQ1235" i="6"/>
  <c r="CP1235" i="6"/>
  <c r="CO1235" i="6"/>
  <c r="CN1235" i="6"/>
  <c r="CM1235" i="6"/>
  <c r="CL1235" i="6"/>
  <c r="CK1235" i="6"/>
  <c r="CJ1235" i="6"/>
  <c r="CI1235" i="6"/>
  <c r="CH1235" i="6"/>
  <c r="CG1235" i="6"/>
  <c r="CF1235" i="6"/>
  <c r="CE1235" i="6"/>
  <c r="CD1235" i="6"/>
  <c r="CC1235" i="6"/>
  <c r="CB1235" i="6"/>
  <c r="CA1235" i="6"/>
  <c r="BZ1235" i="6"/>
  <c r="BY1235" i="6"/>
  <c r="BX1235" i="6"/>
  <c r="BW1235" i="6"/>
  <c r="BV1235" i="6"/>
  <c r="BU1235" i="6"/>
  <c r="BT1235" i="6"/>
  <c r="BS1235" i="6"/>
  <c r="BR1235" i="6"/>
  <c r="BQ1235" i="6"/>
  <c r="BP1235" i="6"/>
  <c r="BO1235" i="6"/>
  <c r="BN1235" i="6"/>
  <c r="BM1235" i="6"/>
  <c r="BL1235" i="6"/>
  <c r="BK1235" i="6"/>
  <c r="BJ1235" i="6"/>
  <c r="BI1235" i="6"/>
  <c r="BH1235" i="6"/>
  <c r="BG1235" i="6"/>
  <c r="BF1235" i="6"/>
  <c r="BE1235" i="6"/>
  <c r="BD1235" i="6"/>
  <c r="CT1234" i="6"/>
  <c r="CS1234" i="6"/>
  <c r="CR1234" i="6"/>
  <c r="CQ1234" i="6"/>
  <c r="CP1234" i="6"/>
  <c r="CO1234" i="6"/>
  <c r="CN1234" i="6"/>
  <c r="CM1234" i="6"/>
  <c r="CL1234" i="6"/>
  <c r="CK1234" i="6"/>
  <c r="CJ1234" i="6"/>
  <c r="CI1234" i="6"/>
  <c r="CH1234" i="6"/>
  <c r="CG1234" i="6"/>
  <c r="CF1234" i="6"/>
  <c r="CE1234" i="6"/>
  <c r="CD1234" i="6"/>
  <c r="CC1234" i="6"/>
  <c r="CB1234" i="6"/>
  <c r="CA1234" i="6"/>
  <c r="BZ1234" i="6"/>
  <c r="BY1234" i="6"/>
  <c r="BX1234" i="6"/>
  <c r="BW1234" i="6"/>
  <c r="BV1234" i="6"/>
  <c r="BU1234" i="6"/>
  <c r="BT1234" i="6"/>
  <c r="BS1234" i="6"/>
  <c r="BR1234" i="6"/>
  <c r="BQ1234" i="6"/>
  <c r="BP1234" i="6"/>
  <c r="BO1234" i="6"/>
  <c r="BN1234" i="6"/>
  <c r="BM1234" i="6"/>
  <c r="BL1234" i="6"/>
  <c r="BK1234" i="6"/>
  <c r="BJ1234" i="6"/>
  <c r="BI1234" i="6"/>
  <c r="BH1234" i="6"/>
  <c r="BG1234" i="6"/>
  <c r="BF1234" i="6"/>
  <c r="BE1234" i="6"/>
  <c r="BD1234" i="6"/>
  <c r="CT1233" i="6"/>
  <c r="CS1233" i="6"/>
  <c r="CR1233" i="6"/>
  <c r="CQ1233" i="6"/>
  <c r="CP1233" i="6"/>
  <c r="CO1233" i="6"/>
  <c r="CN1233" i="6"/>
  <c r="CM1233" i="6"/>
  <c r="CL1233" i="6"/>
  <c r="CK1233" i="6"/>
  <c r="CJ1233" i="6"/>
  <c r="CI1233" i="6"/>
  <c r="CH1233" i="6"/>
  <c r="CG1233" i="6"/>
  <c r="CF1233" i="6"/>
  <c r="CE1233" i="6"/>
  <c r="CD1233" i="6"/>
  <c r="CC1233" i="6"/>
  <c r="CB1233" i="6"/>
  <c r="CA1233" i="6"/>
  <c r="BZ1233" i="6"/>
  <c r="BY1233" i="6"/>
  <c r="BX1233" i="6"/>
  <c r="BW1233" i="6"/>
  <c r="BV1233" i="6"/>
  <c r="BU1233" i="6"/>
  <c r="BT1233" i="6"/>
  <c r="BS1233" i="6"/>
  <c r="BR1233" i="6"/>
  <c r="BQ1233" i="6"/>
  <c r="BP1233" i="6"/>
  <c r="BO1233" i="6"/>
  <c r="BN1233" i="6"/>
  <c r="BM1233" i="6"/>
  <c r="BL1233" i="6"/>
  <c r="BK1233" i="6"/>
  <c r="BJ1233" i="6"/>
  <c r="BI1233" i="6"/>
  <c r="BH1233" i="6"/>
  <c r="BG1233" i="6"/>
  <c r="BF1233" i="6"/>
  <c r="BE1233" i="6"/>
  <c r="BD1233" i="6"/>
  <c r="CT1232" i="6"/>
  <c r="CS1232" i="6"/>
  <c r="CR1232" i="6"/>
  <c r="CQ1232" i="6"/>
  <c r="CP1232" i="6"/>
  <c r="CO1232" i="6"/>
  <c r="CN1232" i="6"/>
  <c r="CM1232" i="6"/>
  <c r="CL1232" i="6"/>
  <c r="CK1232" i="6"/>
  <c r="CJ1232" i="6"/>
  <c r="CI1232" i="6"/>
  <c r="CH1232" i="6"/>
  <c r="CG1232" i="6"/>
  <c r="CF1232" i="6"/>
  <c r="CE1232" i="6"/>
  <c r="CD1232" i="6"/>
  <c r="CC1232" i="6"/>
  <c r="CB1232" i="6"/>
  <c r="CA1232" i="6"/>
  <c r="BZ1232" i="6"/>
  <c r="BY1232" i="6"/>
  <c r="BX1232" i="6"/>
  <c r="BW1232" i="6"/>
  <c r="BV1232" i="6"/>
  <c r="BU1232" i="6"/>
  <c r="BT1232" i="6"/>
  <c r="BS1232" i="6"/>
  <c r="BR1232" i="6"/>
  <c r="BQ1232" i="6"/>
  <c r="BP1232" i="6"/>
  <c r="BO1232" i="6"/>
  <c r="BN1232" i="6"/>
  <c r="BM1232" i="6"/>
  <c r="BL1232" i="6"/>
  <c r="BK1232" i="6"/>
  <c r="BJ1232" i="6"/>
  <c r="BI1232" i="6"/>
  <c r="BH1232" i="6"/>
  <c r="BG1232" i="6"/>
  <c r="BF1232" i="6"/>
  <c r="BE1232" i="6"/>
  <c r="BD1232" i="6"/>
  <c r="CT1231" i="6"/>
  <c r="CS1231" i="6"/>
  <c r="CR1231" i="6"/>
  <c r="CQ1231" i="6"/>
  <c r="CP1231" i="6"/>
  <c r="CO1231" i="6"/>
  <c r="CN1231" i="6"/>
  <c r="CM1231" i="6"/>
  <c r="CL1231" i="6"/>
  <c r="CK1231" i="6"/>
  <c r="CJ1231" i="6"/>
  <c r="CI1231" i="6"/>
  <c r="CH1231" i="6"/>
  <c r="CG1231" i="6"/>
  <c r="CF1231" i="6"/>
  <c r="CE1231" i="6"/>
  <c r="CD1231" i="6"/>
  <c r="CC1231" i="6"/>
  <c r="CB1231" i="6"/>
  <c r="CA1231" i="6"/>
  <c r="BZ1231" i="6"/>
  <c r="BY1231" i="6"/>
  <c r="BX1231" i="6"/>
  <c r="BW1231" i="6"/>
  <c r="BV1231" i="6"/>
  <c r="BU1231" i="6"/>
  <c r="BT1231" i="6"/>
  <c r="BS1231" i="6"/>
  <c r="BR1231" i="6"/>
  <c r="BQ1231" i="6"/>
  <c r="BP1231" i="6"/>
  <c r="BO1231" i="6"/>
  <c r="BN1231" i="6"/>
  <c r="BM1231" i="6"/>
  <c r="BL1231" i="6"/>
  <c r="BK1231" i="6"/>
  <c r="BJ1231" i="6"/>
  <c r="BI1231" i="6"/>
  <c r="BH1231" i="6"/>
  <c r="BG1231" i="6"/>
  <c r="BF1231" i="6"/>
  <c r="BE1231" i="6"/>
  <c r="BD1231" i="6"/>
  <c r="CT1230" i="6"/>
  <c r="CS1230" i="6"/>
  <c r="CR1230" i="6"/>
  <c r="CQ1230" i="6"/>
  <c r="CP1230" i="6"/>
  <c r="CO1230" i="6"/>
  <c r="CN1230" i="6"/>
  <c r="CM1230" i="6"/>
  <c r="CL1230" i="6"/>
  <c r="CK1230" i="6"/>
  <c r="CJ1230" i="6"/>
  <c r="CI1230" i="6"/>
  <c r="CH1230" i="6"/>
  <c r="CG1230" i="6"/>
  <c r="CF1230" i="6"/>
  <c r="CE1230" i="6"/>
  <c r="CD1230" i="6"/>
  <c r="CC1230" i="6"/>
  <c r="CB1230" i="6"/>
  <c r="CA1230" i="6"/>
  <c r="BZ1230" i="6"/>
  <c r="BY1230" i="6"/>
  <c r="BX1230" i="6"/>
  <c r="BW1230" i="6"/>
  <c r="BV1230" i="6"/>
  <c r="BU1230" i="6"/>
  <c r="BT1230" i="6"/>
  <c r="BS1230" i="6"/>
  <c r="BR1230" i="6"/>
  <c r="BQ1230" i="6"/>
  <c r="BP1230" i="6"/>
  <c r="BO1230" i="6"/>
  <c r="BN1230" i="6"/>
  <c r="BM1230" i="6"/>
  <c r="BL1230" i="6"/>
  <c r="BK1230" i="6"/>
  <c r="BJ1230" i="6"/>
  <c r="BI1230" i="6"/>
  <c r="BH1230" i="6"/>
  <c r="BG1230" i="6"/>
  <c r="BF1230" i="6"/>
  <c r="BE1230" i="6"/>
  <c r="BD1230" i="6"/>
  <c r="CT1229" i="6"/>
  <c r="CS1229" i="6"/>
  <c r="CR1229" i="6"/>
  <c r="CQ1229" i="6"/>
  <c r="CP1229" i="6"/>
  <c r="CO1229" i="6"/>
  <c r="CN1229" i="6"/>
  <c r="CM1229" i="6"/>
  <c r="CL1229" i="6"/>
  <c r="CK1229" i="6"/>
  <c r="CJ1229" i="6"/>
  <c r="CI1229" i="6"/>
  <c r="CH1229" i="6"/>
  <c r="CG1229" i="6"/>
  <c r="CF1229" i="6"/>
  <c r="CE1229" i="6"/>
  <c r="CD1229" i="6"/>
  <c r="CC1229" i="6"/>
  <c r="CB1229" i="6"/>
  <c r="CA1229" i="6"/>
  <c r="BZ1229" i="6"/>
  <c r="BY1229" i="6"/>
  <c r="BX1229" i="6"/>
  <c r="BW1229" i="6"/>
  <c r="BV1229" i="6"/>
  <c r="BU1229" i="6"/>
  <c r="BT1229" i="6"/>
  <c r="BS1229" i="6"/>
  <c r="BR1229" i="6"/>
  <c r="BQ1229" i="6"/>
  <c r="BP1229" i="6"/>
  <c r="BO1229" i="6"/>
  <c r="BN1229" i="6"/>
  <c r="BM1229" i="6"/>
  <c r="BL1229" i="6"/>
  <c r="BK1229" i="6"/>
  <c r="BJ1229" i="6"/>
  <c r="BI1229" i="6"/>
  <c r="BH1229" i="6"/>
  <c r="BG1229" i="6"/>
  <c r="BF1229" i="6"/>
  <c r="BE1229" i="6"/>
  <c r="BD1229" i="6"/>
  <c r="CT1228" i="6"/>
  <c r="CS1228" i="6"/>
  <c r="CR1228" i="6"/>
  <c r="CQ1228" i="6"/>
  <c r="CP1228" i="6"/>
  <c r="CO1228" i="6"/>
  <c r="CN1228" i="6"/>
  <c r="CM1228" i="6"/>
  <c r="CL1228" i="6"/>
  <c r="CK1228" i="6"/>
  <c r="CJ1228" i="6"/>
  <c r="CI1228" i="6"/>
  <c r="CH1228" i="6"/>
  <c r="CG1228" i="6"/>
  <c r="CF1228" i="6"/>
  <c r="CE1228" i="6"/>
  <c r="CD1228" i="6"/>
  <c r="CC1228" i="6"/>
  <c r="CB1228" i="6"/>
  <c r="CA1228" i="6"/>
  <c r="BZ1228" i="6"/>
  <c r="BY1228" i="6"/>
  <c r="BX1228" i="6"/>
  <c r="BW1228" i="6"/>
  <c r="BV1228" i="6"/>
  <c r="BU1228" i="6"/>
  <c r="BT1228" i="6"/>
  <c r="BS1228" i="6"/>
  <c r="BR1228" i="6"/>
  <c r="BQ1228" i="6"/>
  <c r="BP1228" i="6"/>
  <c r="BO1228" i="6"/>
  <c r="BN1228" i="6"/>
  <c r="BM1228" i="6"/>
  <c r="BL1228" i="6"/>
  <c r="BK1228" i="6"/>
  <c r="BJ1228" i="6"/>
  <c r="BI1228" i="6"/>
  <c r="BH1228" i="6"/>
  <c r="BG1228" i="6"/>
  <c r="BF1228" i="6"/>
  <c r="BE1228" i="6"/>
  <c r="BD1228" i="6"/>
  <c r="CT1227" i="6"/>
  <c r="CS1227" i="6"/>
  <c r="CR1227" i="6"/>
  <c r="CQ1227" i="6"/>
  <c r="CP1227" i="6"/>
  <c r="CO1227" i="6"/>
  <c r="CN1227" i="6"/>
  <c r="CM1227" i="6"/>
  <c r="CL1227" i="6"/>
  <c r="CK1227" i="6"/>
  <c r="CJ1227" i="6"/>
  <c r="CI1227" i="6"/>
  <c r="CH1227" i="6"/>
  <c r="CG1227" i="6"/>
  <c r="CF1227" i="6"/>
  <c r="CE1227" i="6"/>
  <c r="CD1227" i="6"/>
  <c r="CC1227" i="6"/>
  <c r="CB1227" i="6"/>
  <c r="CA1227" i="6"/>
  <c r="BZ1227" i="6"/>
  <c r="BY1227" i="6"/>
  <c r="BX1227" i="6"/>
  <c r="BW1227" i="6"/>
  <c r="BV1227" i="6"/>
  <c r="BU1227" i="6"/>
  <c r="BT1227" i="6"/>
  <c r="BS1227" i="6"/>
  <c r="BR1227" i="6"/>
  <c r="BQ1227" i="6"/>
  <c r="BP1227" i="6"/>
  <c r="BO1227" i="6"/>
  <c r="BN1227" i="6"/>
  <c r="BM1227" i="6"/>
  <c r="BL1227" i="6"/>
  <c r="BK1227" i="6"/>
  <c r="BJ1227" i="6"/>
  <c r="BI1227" i="6"/>
  <c r="BH1227" i="6"/>
  <c r="BG1227" i="6"/>
  <c r="BF1227" i="6"/>
  <c r="BE1227" i="6"/>
  <c r="BD1227" i="6"/>
  <c r="CT1226" i="6"/>
  <c r="CS1226" i="6"/>
  <c r="CR1226" i="6"/>
  <c r="CQ1226" i="6"/>
  <c r="CP1226" i="6"/>
  <c r="CO1226" i="6"/>
  <c r="CN1226" i="6"/>
  <c r="CM1226" i="6"/>
  <c r="CL1226" i="6"/>
  <c r="CK1226" i="6"/>
  <c r="CJ1226" i="6"/>
  <c r="CI1226" i="6"/>
  <c r="CH1226" i="6"/>
  <c r="CG1226" i="6"/>
  <c r="CF1226" i="6"/>
  <c r="CE1226" i="6"/>
  <c r="CD1226" i="6"/>
  <c r="CC1226" i="6"/>
  <c r="CB1226" i="6"/>
  <c r="CA1226" i="6"/>
  <c r="BZ1226" i="6"/>
  <c r="BY1226" i="6"/>
  <c r="BX1226" i="6"/>
  <c r="BW1226" i="6"/>
  <c r="BV1226" i="6"/>
  <c r="BU1226" i="6"/>
  <c r="BT1226" i="6"/>
  <c r="BS1226" i="6"/>
  <c r="BR1226" i="6"/>
  <c r="BQ1226" i="6"/>
  <c r="BP1226" i="6"/>
  <c r="BO1226" i="6"/>
  <c r="BN1226" i="6"/>
  <c r="BM1226" i="6"/>
  <c r="BL1226" i="6"/>
  <c r="BK1226" i="6"/>
  <c r="BJ1226" i="6"/>
  <c r="BI1226" i="6"/>
  <c r="BH1226" i="6"/>
  <c r="BG1226" i="6"/>
  <c r="BF1226" i="6"/>
  <c r="BE1226" i="6"/>
  <c r="BD1226" i="6"/>
  <c r="CT1225" i="6"/>
  <c r="CS1225" i="6"/>
  <c r="CR1225" i="6"/>
  <c r="CQ1225" i="6"/>
  <c r="CP1225" i="6"/>
  <c r="CO1225" i="6"/>
  <c r="CN1225" i="6"/>
  <c r="CM1225" i="6"/>
  <c r="CL1225" i="6"/>
  <c r="CK1225" i="6"/>
  <c r="CJ1225" i="6"/>
  <c r="CI1225" i="6"/>
  <c r="CH1225" i="6"/>
  <c r="CG1225" i="6"/>
  <c r="CF1225" i="6"/>
  <c r="CE1225" i="6"/>
  <c r="CD1225" i="6"/>
  <c r="CC1225" i="6"/>
  <c r="CB1225" i="6"/>
  <c r="CA1225" i="6"/>
  <c r="BZ1225" i="6"/>
  <c r="BY1225" i="6"/>
  <c r="BX1225" i="6"/>
  <c r="BW1225" i="6"/>
  <c r="BV1225" i="6"/>
  <c r="BU1225" i="6"/>
  <c r="BT1225" i="6"/>
  <c r="BS1225" i="6"/>
  <c r="BR1225" i="6"/>
  <c r="BQ1225" i="6"/>
  <c r="BP1225" i="6"/>
  <c r="BO1225" i="6"/>
  <c r="BN1225" i="6"/>
  <c r="BM1225" i="6"/>
  <c r="BL1225" i="6"/>
  <c r="BK1225" i="6"/>
  <c r="BJ1225" i="6"/>
  <c r="BI1225" i="6"/>
  <c r="BH1225" i="6"/>
  <c r="BG1225" i="6"/>
  <c r="BF1225" i="6"/>
  <c r="BE1225" i="6"/>
  <c r="BD1225" i="6"/>
  <c r="CT1224" i="6"/>
  <c r="CS1224" i="6"/>
  <c r="CR1224" i="6"/>
  <c r="CQ1224" i="6"/>
  <c r="CP1224" i="6"/>
  <c r="CO1224" i="6"/>
  <c r="CN1224" i="6"/>
  <c r="CM1224" i="6"/>
  <c r="CL1224" i="6"/>
  <c r="CK1224" i="6"/>
  <c r="CJ1224" i="6"/>
  <c r="CI1224" i="6"/>
  <c r="CH1224" i="6"/>
  <c r="CG1224" i="6"/>
  <c r="CF1224" i="6"/>
  <c r="CE1224" i="6"/>
  <c r="CD1224" i="6"/>
  <c r="CC1224" i="6"/>
  <c r="CB1224" i="6"/>
  <c r="CA1224" i="6"/>
  <c r="BZ1224" i="6"/>
  <c r="BY1224" i="6"/>
  <c r="BX1224" i="6"/>
  <c r="BW1224" i="6"/>
  <c r="BV1224" i="6"/>
  <c r="BU1224" i="6"/>
  <c r="BT1224" i="6"/>
  <c r="BS1224" i="6"/>
  <c r="BR1224" i="6"/>
  <c r="BQ1224" i="6"/>
  <c r="BP1224" i="6"/>
  <c r="BO1224" i="6"/>
  <c r="BN1224" i="6"/>
  <c r="BM1224" i="6"/>
  <c r="BL1224" i="6"/>
  <c r="BK1224" i="6"/>
  <c r="BJ1224" i="6"/>
  <c r="BI1224" i="6"/>
  <c r="BH1224" i="6"/>
  <c r="BG1224" i="6"/>
  <c r="BF1224" i="6"/>
  <c r="BE1224" i="6"/>
  <c r="BD1224" i="6"/>
  <c r="CT1223" i="6"/>
  <c r="CS1223" i="6"/>
  <c r="CR1223" i="6"/>
  <c r="CQ1223" i="6"/>
  <c r="CP1223" i="6"/>
  <c r="CO1223" i="6"/>
  <c r="CN1223" i="6"/>
  <c r="CM1223" i="6"/>
  <c r="CL1223" i="6"/>
  <c r="CK1223" i="6"/>
  <c r="CJ1223" i="6"/>
  <c r="CI1223" i="6"/>
  <c r="CH1223" i="6"/>
  <c r="CG1223" i="6"/>
  <c r="CF1223" i="6"/>
  <c r="CE1223" i="6"/>
  <c r="CD1223" i="6"/>
  <c r="CC1223" i="6"/>
  <c r="CB1223" i="6"/>
  <c r="CA1223" i="6"/>
  <c r="BZ1223" i="6"/>
  <c r="BY1223" i="6"/>
  <c r="BX1223" i="6"/>
  <c r="BW1223" i="6"/>
  <c r="BV1223" i="6"/>
  <c r="BU1223" i="6"/>
  <c r="BT1223" i="6"/>
  <c r="BS1223" i="6"/>
  <c r="BR1223" i="6"/>
  <c r="BQ1223" i="6"/>
  <c r="BP1223" i="6"/>
  <c r="BO1223" i="6"/>
  <c r="BN1223" i="6"/>
  <c r="BM1223" i="6"/>
  <c r="BL1223" i="6"/>
  <c r="BK1223" i="6"/>
  <c r="BJ1223" i="6"/>
  <c r="BI1223" i="6"/>
  <c r="BH1223" i="6"/>
  <c r="BG1223" i="6"/>
  <c r="BF1223" i="6"/>
  <c r="BE1223" i="6"/>
  <c r="BD1223" i="6"/>
  <c r="CT1222" i="6"/>
  <c r="CS1222" i="6"/>
  <c r="CR1222" i="6"/>
  <c r="CQ1222" i="6"/>
  <c r="CP1222" i="6"/>
  <c r="CO1222" i="6"/>
  <c r="CN1222" i="6"/>
  <c r="CM1222" i="6"/>
  <c r="CL1222" i="6"/>
  <c r="CK1222" i="6"/>
  <c r="CJ1222" i="6"/>
  <c r="CI1222" i="6"/>
  <c r="CH1222" i="6"/>
  <c r="CG1222" i="6"/>
  <c r="CF1222" i="6"/>
  <c r="CE1222" i="6"/>
  <c r="CD1222" i="6"/>
  <c r="CC1222" i="6"/>
  <c r="CB1222" i="6"/>
  <c r="CA1222" i="6"/>
  <c r="BZ1222" i="6"/>
  <c r="BY1222" i="6"/>
  <c r="BX1222" i="6"/>
  <c r="BW1222" i="6"/>
  <c r="BV1222" i="6"/>
  <c r="BU1222" i="6"/>
  <c r="BT1222" i="6"/>
  <c r="BS1222" i="6"/>
  <c r="BR1222" i="6"/>
  <c r="BQ1222" i="6"/>
  <c r="BP1222" i="6"/>
  <c r="BO1222" i="6"/>
  <c r="BN1222" i="6"/>
  <c r="BM1222" i="6"/>
  <c r="BL1222" i="6"/>
  <c r="BK1222" i="6"/>
  <c r="BJ1222" i="6"/>
  <c r="BI1222" i="6"/>
  <c r="BH1222" i="6"/>
  <c r="BG1222" i="6"/>
  <c r="BF1222" i="6"/>
  <c r="BE1222" i="6"/>
  <c r="BD1222" i="6"/>
  <c r="CT1221" i="6"/>
  <c r="CS1221" i="6"/>
  <c r="CR1221" i="6"/>
  <c r="CQ1221" i="6"/>
  <c r="CP1221" i="6"/>
  <c r="CO1221" i="6"/>
  <c r="CN1221" i="6"/>
  <c r="CM1221" i="6"/>
  <c r="CL1221" i="6"/>
  <c r="CK1221" i="6"/>
  <c r="CJ1221" i="6"/>
  <c r="CI1221" i="6"/>
  <c r="CH1221" i="6"/>
  <c r="CG1221" i="6"/>
  <c r="CF1221" i="6"/>
  <c r="CE1221" i="6"/>
  <c r="CD1221" i="6"/>
  <c r="CC1221" i="6"/>
  <c r="CB1221" i="6"/>
  <c r="CA1221" i="6"/>
  <c r="BZ1221" i="6"/>
  <c r="BY1221" i="6"/>
  <c r="BX1221" i="6"/>
  <c r="BW1221" i="6"/>
  <c r="BV1221" i="6"/>
  <c r="BU1221" i="6"/>
  <c r="BT1221" i="6"/>
  <c r="BS1221" i="6"/>
  <c r="BR1221" i="6"/>
  <c r="BQ1221" i="6"/>
  <c r="BP1221" i="6"/>
  <c r="BO1221" i="6"/>
  <c r="BN1221" i="6"/>
  <c r="BM1221" i="6"/>
  <c r="BL1221" i="6"/>
  <c r="BK1221" i="6"/>
  <c r="BJ1221" i="6"/>
  <c r="BI1221" i="6"/>
  <c r="BH1221" i="6"/>
  <c r="BG1221" i="6"/>
  <c r="BF1221" i="6"/>
  <c r="BE1221" i="6"/>
  <c r="BD1221" i="6"/>
  <c r="CT1220" i="6"/>
  <c r="CS1220" i="6"/>
  <c r="CR1220" i="6"/>
  <c r="CQ1220" i="6"/>
  <c r="CP1220" i="6"/>
  <c r="CO1220" i="6"/>
  <c r="CN1220" i="6"/>
  <c r="CM1220" i="6"/>
  <c r="CL1220" i="6"/>
  <c r="CK1220" i="6"/>
  <c r="CJ1220" i="6"/>
  <c r="CI1220" i="6"/>
  <c r="CH1220" i="6"/>
  <c r="CG1220" i="6"/>
  <c r="CF1220" i="6"/>
  <c r="CE1220" i="6"/>
  <c r="CD1220" i="6"/>
  <c r="CC1220" i="6"/>
  <c r="CB1220" i="6"/>
  <c r="CA1220" i="6"/>
  <c r="BZ1220" i="6"/>
  <c r="BY1220" i="6"/>
  <c r="BX1220" i="6"/>
  <c r="BW1220" i="6"/>
  <c r="BV1220" i="6"/>
  <c r="BU1220" i="6"/>
  <c r="BT1220" i="6"/>
  <c r="BS1220" i="6"/>
  <c r="BR1220" i="6"/>
  <c r="BQ1220" i="6"/>
  <c r="BP1220" i="6"/>
  <c r="BO1220" i="6"/>
  <c r="BN1220" i="6"/>
  <c r="BM1220" i="6"/>
  <c r="BL1220" i="6"/>
  <c r="BK1220" i="6"/>
  <c r="BJ1220" i="6"/>
  <c r="BI1220" i="6"/>
  <c r="BH1220" i="6"/>
  <c r="BG1220" i="6"/>
  <c r="BF1220" i="6"/>
  <c r="BE1220" i="6"/>
  <c r="BD1220" i="6"/>
  <c r="CT1219" i="6"/>
  <c r="CS1219" i="6"/>
  <c r="CR1219" i="6"/>
  <c r="CQ1219" i="6"/>
  <c r="CP1219" i="6"/>
  <c r="CO1219" i="6"/>
  <c r="CN1219" i="6"/>
  <c r="CM1219" i="6"/>
  <c r="CL1219" i="6"/>
  <c r="CK1219" i="6"/>
  <c r="CJ1219" i="6"/>
  <c r="CI1219" i="6"/>
  <c r="CH1219" i="6"/>
  <c r="CG1219" i="6"/>
  <c r="CF1219" i="6"/>
  <c r="CE1219" i="6"/>
  <c r="CD1219" i="6"/>
  <c r="CC1219" i="6"/>
  <c r="CB1219" i="6"/>
  <c r="CA1219" i="6"/>
  <c r="BZ1219" i="6"/>
  <c r="BY1219" i="6"/>
  <c r="BX1219" i="6"/>
  <c r="BW1219" i="6"/>
  <c r="BV1219" i="6"/>
  <c r="BU1219" i="6"/>
  <c r="BT1219" i="6"/>
  <c r="BS1219" i="6"/>
  <c r="BR1219" i="6"/>
  <c r="BQ1219" i="6"/>
  <c r="BP1219" i="6"/>
  <c r="BO1219" i="6"/>
  <c r="BN1219" i="6"/>
  <c r="BM1219" i="6"/>
  <c r="BL1219" i="6"/>
  <c r="BK1219" i="6"/>
  <c r="BJ1219" i="6"/>
  <c r="BI1219" i="6"/>
  <c r="BH1219" i="6"/>
  <c r="BG1219" i="6"/>
  <c r="BF1219" i="6"/>
  <c r="BE1219" i="6"/>
  <c r="BD1219" i="6"/>
  <c r="CT1218" i="6"/>
  <c r="CS1218" i="6"/>
  <c r="CR1218" i="6"/>
  <c r="CQ1218" i="6"/>
  <c r="CP1218" i="6"/>
  <c r="CO1218" i="6"/>
  <c r="CN1218" i="6"/>
  <c r="CM1218" i="6"/>
  <c r="CL1218" i="6"/>
  <c r="CK1218" i="6"/>
  <c r="CJ1218" i="6"/>
  <c r="CI1218" i="6"/>
  <c r="CH1218" i="6"/>
  <c r="CG1218" i="6"/>
  <c r="CF1218" i="6"/>
  <c r="CE1218" i="6"/>
  <c r="CD1218" i="6"/>
  <c r="CC1218" i="6"/>
  <c r="CB1218" i="6"/>
  <c r="CA1218" i="6"/>
  <c r="BZ1218" i="6"/>
  <c r="BY1218" i="6"/>
  <c r="BX1218" i="6"/>
  <c r="BW1218" i="6"/>
  <c r="BV1218" i="6"/>
  <c r="BU1218" i="6"/>
  <c r="BT1218" i="6"/>
  <c r="BS1218" i="6"/>
  <c r="BR1218" i="6"/>
  <c r="BQ1218" i="6"/>
  <c r="BP1218" i="6"/>
  <c r="BO1218" i="6"/>
  <c r="BN1218" i="6"/>
  <c r="BM1218" i="6"/>
  <c r="BL1218" i="6"/>
  <c r="BK1218" i="6"/>
  <c r="BJ1218" i="6"/>
  <c r="BI1218" i="6"/>
  <c r="BH1218" i="6"/>
  <c r="BG1218" i="6"/>
  <c r="BF1218" i="6"/>
  <c r="BE1218" i="6"/>
  <c r="BD1218" i="6"/>
  <c r="CT1217" i="6"/>
  <c r="CS1217" i="6"/>
  <c r="CR1217" i="6"/>
  <c r="CQ1217" i="6"/>
  <c r="CP1217" i="6"/>
  <c r="CO1217" i="6"/>
  <c r="CN1217" i="6"/>
  <c r="CM1217" i="6"/>
  <c r="CL1217" i="6"/>
  <c r="CK1217" i="6"/>
  <c r="CJ1217" i="6"/>
  <c r="CI1217" i="6"/>
  <c r="CH1217" i="6"/>
  <c r="CG1217" i="6"/>
  <c r="CF1217" i="6"/>
  <c r="CE1217" i="6"/>
  <c r="CD1217" i="6"/>
  <c r="CC1217" i="6"/>
  <c r="CB1217" i="6"/>
  <c r="CA1217" i="6"/>
  <c r="BZ1217" i="6"/>
  <c r="BY1217" i="6"/>
  <c r="BX1217" i="6"/>
  <c r="BW1217" i="6"/>
  <c r="BV1217" i="6"/>
  <c r="BU1217" i="6"/>
  <c r="BT1217" i="6"/>
  <c r="BS1217" i="6"/>
  <c r="BR1217" i="6"/>
  <c r="BQ1217" i="6"/>
  <c r="BP1217" i="6"/>
  <c r="BO1217" i="6"/>
  <c r="BN1217" i="6"/>
  <c r="BM1217" i="6"/>
  <c r="BL1217" i="6"/>
  <c r="BK1217" i="6"/>
  <c r="BJ1217" i="6"/>
  <c r="BI1217" i="6"/>
  <c r="BH1217" i="6"/>
  <c r="BG1217" i="6"/>
  <c r="BF1217" i="6"/>
  <c r="BE1217" i="6"/>
  <c r="BD1217" i="6"/>
  <c r="CT1216" i="6"/>
  <c r="CS1216" i="6"/>
  <c r="CR1216" i="6"/>
  <c r="CQ1216" i="6"/>
  <c r="CP1216" i="6"/>
  <c r="CO1216" i="6"/>
  <c r="CN1216" i="6"/>
  <c r="CM1216" i="6"/>
  <c r="CL1216" i="6"/>
  <c r="CK1216" i="6"/>
  <c r="CJ1216" i="6"/>
  <c r="CI1216" i="6"/>
  <c r="CH1216" i="6"/>
  <c r="CG1216" i="6"/>
  <c r="CF1216" i="6"/>
  <c r="CE1216" i="6"/>
  <c r="CD1216" i="6"/>
  <c r="CC1216" i="6"/>
  <c r="CB1216" i="6"/>
  <c r="CA1216" i="6"/>
  <c r="BZ1216" i="6"/>
  <c r="BY1216" i="6"/>
  <c r="BX1216" i="6"/>
  <c r="BW1216" i="6"/>
  <c r="BV1216" i="6"/>
  <c r="BU1216" i="6"/>
  <c r="BT1216" i="6"/>
  <c r="BS1216" i="6"/>
  <c r="BR1216" i="6"/>
  <c r="BQ1216" i="6"/>
  <c r="BP1216" i="6"/>
  <c r="BO1216" i="6"/>
  <c r="BN1216" i="6"/>
  <c r="BM1216" i="6"/>
  <c r="BL1216" i="6"/>
  <c r="BK1216" i="6"/>
  <c r="BJ1216" i="6"/>
  <c r="BI1216" i="6"/>
  <c r="BH1216" i="6"/>
  <c r="BG1216" i="6"/>
  <c r="BF1216" i="6"/>
  <c r="BE1216" i="6"/>
  <c r="BD1216" i="6"/>
  <c r="CT1215" i="6"/>
  <c r="CS1215" i="6"/>
  <c r="CR1215" i="6"/>
  <c r="CQ1215" i="6"/>
  <c r="CP1215" i="6"/>
  <c r="CO1215" i="6"/>
  <c r="CN1215" i="6"/>
  <c r="CM1215" i="6"/>
  <c r="CL1215" i="6"/>
  <c r="CK1215" i="6"/>
  <c r="CJ1215" i="6"/>
  <c r="CI1215" i="6"/>
  <c r="CH1215" i="6"/>
  <c r="CG1215" i="6"/>
  <c r="CF1215" i="6"/>
  <c r="CE1215" i="6"/>
  <c r="CD1215" i="6"/>
  <c r="CC1215" i="6"/>
  <c r="CB1215" i="6"/>
  <c r="CA1215" i="6"/>
  <c r="BZ1215" i="6"/>
  <c r="BY1215" i="6"/>
  <c r="BX1215" i="6"/>
  <c r="BW1215" i="6"/>
  <c r="BV1215" i="6"/>
  <c r="BU1215" i="6"/>
  <c r="BT1215" i="6"/>
  <c r="BS1215" i="6"/>
  <c r="BR1215" i="6"/>
  <c r="BQ1215" i="6"/>
  <c r="BP1215" i="6"/>
  <c r="BO1215" i="6"/>
  <c r="BN1215" i="6"/>
  <c r="BM1215" i="6"/>
  <c r="BL1215" i="6"/>
  <c r="BK1215" i="6"/>
  <c r="BJ1215" i="6"/>
  <c r="BI1215" i="6"/>
  <c r="BH1215" i="6"/>
  <c r="BG1215" i="6"/>
  <c r="BF1215" i="6"/>
  <c r="BE1215" i="6"/>
  <c r="BD1215" i="6"/>
  <c r="CT1214" i="6"/>
  <c r="CS1214" i="6"/>
  <c r="CR1214" i="6"/>
  <c r="CQ1214" i="6"/>
  <c r="CP1214" i="6"/>
  <c r="CO1214" i="6"/>
  <c r="CN1214" i="6"/>
  <c r="CM1214" i="6"/>
  <c r="CL1214" i="6"/>
  <c r="CK1214" i="6"/>
  <c r="CJ1214" i="6"/>
  <c r="CI1214" i="6"/>
  <c r="CH1214" i="6"/>
  <c r="CG1214" i="6"/>
  <c r="CF1214" i="6"/>
  <c r="CE1214" i="6"/>
  <c r="CD1214" i="6"/>
  <c r="CC1214" i="6"/>
  <c r="CB1214" i="6"/>
  <c r="CA1214" i="6"/>
  <c r="BZ1214" i="6"/>
  <c r="BY1214" i="6"/>
  <c r="BX1214" i="6"/>
  <c r="BW1214" i="6"/>
  <c r="BV1214" i="6"/>
  <c r="BU1214" i="6"/>
  <c r="BT1214" i="6"/>
  <c r="BS1214" i="6"/>
  <c r="BR1214" i="6"/>
  <c r="BQ1214" i="6"/>
  <c r="BP1214" i="6"/>
  <c r="BO1214" i="6"/>
  <c r="BN1214" i="6"/>
  <c r="BM1214" i="6"/>
  <c r="BL1214" i="6"/>
  <c r="BK1214" i="6"/>
  <c r="BJ1214" i="6"/>
  <c r="BI1214" i="6"/>
  <c r="BH1214" i="6"/>
  <c r="BG1214" i="6"/>
  <c r="BF1214" i="6"/>
  <c r="BE1214" i="6"/>
  <c r="BD1214" i="6"/>
  <c r="CT1213" i="6"/>
  <c r="CS1213" i="6"/>
  <c r="CR1213" i="6"/>
  <c r="CQ1213" i="6"/>
  <c r="CP1213" i="6"/>
  <c r="CO1213" i="6"/>
  <c r="CN1213" i="6"/>
  <c r="CM1213" i="6"/>
  <c r="CL1213" i="6"/>
  <c r="CK1213" i="6"/>
  <c r="CJ1213" i="6"/>
  <c r="CI1213" i="6"/>
  <c r="CH1213" i="6"/>
  <c r="CG1213" i="6"/>
  <c r="CF1213" i="6"/>
  <c r="CE1213" i="6"/>
  <c r="CD1213" i="6"/>
  <c r="CC1213" i="6"/>
  <c r="CB1213" i="6"/>
  <c r="CA1213" i="6"/>
  <c r="BZ1213" i="6"/>
  <c r="BY1213" i="6"/>
  <c r="BX1213" i="6"/>
  <c r="BW1213" i="6"/>
  <c r="BV1213" i="6"/>
  <c r="BU1213" i="6"/>
  <c r="BT1213" i="6"/>
  <c r="BS1213" i="6"/>
  <c r="BR1213" i="6"/>
  <c r="BQ1213" i="6"/>
  <c r="BP1213" i="6"/>
  <c r="BO1213" i="6"/>
  <c r="BN1213" i="6"/>
  <c r="BM1213" i="6"/>
  <c r="BL1213" i="6"/>
  <c r="BK1213" i="6"/>
  <c r="BJ1213" i="6"/>
  <c r="BI1213" i="6"/>
  <c r="BH1213" i="6"/>
  <c r="BG1213" i="6"/>
  <c r="BF1213" i="6"/>
  <c r="BE1213" i="6"/>
  <c r="BD1213" i="6"/>
  <c r="CT1212" i="6"/>
  <c r="CS1212" i="6"/>
  <c r="CR1212" i="6"/>
  <c r="CQ1212" i="6"/>
  <c r="CP1212" i="6"/>
  <c r="CO1212" i="6"/>
  <c r="CN1212" i="6"/>
  <c r="CM1212" i="6"/>
  <c r="CL1212" i="6"/>
  <c r="CK1212" i="6"/>
  <c r="CJ1212" i="6"/>
  <c r="CI1212" i="6"/>
  <c r="CH1212" i="6"/>
  <c r="CG1212" i="6"/>
  <c r="CF1212" i="6"/>
  <c r="CE1212" i="6"/>
  <c r="CD1212" i="6"/>
  <c r="CC1212" i="6"/>
  <c r="CB1212" i="6"/>
  <c r="CA1212" i="6"/>
  <c r="BZ1212" i="6"/>
  <c r="BY1212" i="6"/>
  <c r="BX1212" i="6"/>
  <c r="BW1212" i="6"/>
  <c r="BV1212" i="6"/>
  <c r="BU1212" i="6"/>
  <c r="BT1212" i="6"/>
  <c r="BS1212" i="6"/>
  <c r="BR1212" i="6"/>
  <c r="BQ1212" i="6"/>
  <c r="BP1212" i="6"/>
  <c r="BO1212" i="6"/>
  <c r="BN1212" i="6"/>
  <c r="BM1212" i="6"/>
  <c r="BL1212" i="6"/>
  <c r="BK1212" i="6"/>
  <c r="BJ1212" i="6"/>
  <c r="BI1212" i="6"/>
  <c r="BH1212" i="6"/>
  <c r="BG1212" i="6"/>
  <c r="BF1212" i="6"/>
  <c r="BE1212" i="6"/>
  <c r="BD1212" i="6"/>
  <c r="CT1211" i="6"/>
  <c r="CS1211" i="6"/>
  <c r="CR1211" i="6"/>
  <c r="CQ1211" i="6"/>
  <c r="CP1211" i="6"/>
  <c r="CO1211" i="6"/>
  <c r="CN1211" i="6"/>
  <c r="CM1211" i="6"/>
  <c r="CL1211" i="6"/>
  <c r="CK1211" i="6"/>
  <c r="CJ1211" i="6"/>
  <c r="CI1211" i="6"/>
  <c r="CH1211" i="6"/>
  <c r="CG1211" i="6"/>
  <c r="CF1211" i="6"/>
  <c r="CE1211" i="6"/>
  <c r="CD1211" i="6"/>
  <c r="CC1211" i="6"/>
  <c r="CB1211" i="6"/>
  <c r="CA1211" i="6"/>
  <c r="BZ1211" i="6"/>
  <c r="BY1211" i="6"/>
  <c r="BX1211" i="6"/>
  <c r="BW1211" i="6"/>
  <c r="BV1211" i="6"/>
  <c r="BU1211" i="6"/>
  <c r="BT1211" i="6"/>
  <c r="BS1211" i="6"/>
  <c r="BR1211" i="6"/>
  <c r="BQ1211" i="6"/>
  <c r="BP1211" i="6"/>
  <c r="BO1211" i="6"/>
  <c r="BN1211" i="6"/>
  <c r="BM1211" i="6"/>
  <c r="BL1211" i="6"/>
  <c r="BK1211" i="6"/>
  <c r="BJ1211" i="6"/>
  <c r="BI1211" i="6"/>
  <c r="BH1211" i="6"/>
  <c r="BG1211" i="6"/>
  <c r="BF1211" i="6"/>
  <c r="BE1211" i="6"/>
  <c r="BD1211" i="6"/>
  <c r="CT1210" i="6"/>
  <c r="CS1210" i="6"/>
  <c r="CR1210" i="6"/>
  <c r="CQ1210" i="6"/>
  <c r="CP1210" i="6"/>
  <c r="CO1210" i="6"/>
  <c r="CN1210" i="6"/>
  <c r="CM1210" i="6"/>
  <c r="CL1210" i="6"/>
  <c r="CK1210" i="6"/>
  <c r="CJ1210" i="6"/>
  <c r="CI1210" i="6"/>
  <c r="CH1210" i="6"/>
  <c r="CG1210" i="6"/>
  <c r="CF1210" i="6"/>
  <c r="CE1210" i="6"/>
  <c r="CD1210" i="6"/>
  <c r="CC1210" i="6"/>
  <c r="CB1210" i="6"/>
  <c r="CA1210" i="6"/>
  <c r="BZ1210" i="6"/>
  <c r="BY1210" i="6"/>
  <c r="BX1210" i="6"/>
  <c r="BW1210" i="6"/>
  <c r="BV1210" i="6"/>
  <c r="BU1210" i="6"/>
  <c r="BT1210" i="6"/>
  <c r="BS1210" i="6"/>
  <c r="BR1210" i="6"/>
  <c r="BQ1210" i="6"/>
  <c r="BP1210" i="6"/>
  <c r="BO1210" i="6"/>
  <c r="BN1210" i="6"/>
  <c r="BM1210" i="6"/>
  <c r="BL1210" i="6"/>
  <c r="BK1210" i="6"/>
  <c r="BJ1210" i="6"/>
  <c r="BI1210" i="6"/>
  <c r="BH1210" i="6"/>
  <c r="BG1210" i="6"/>
  <c r="BF1210" i="6"/>
  <c r="BE1210" i="6"/>
  <c r="BD1210" i="6"/>
  <c r="CT1209" i="6"/>
  <c r="CS1209" i="6"/>
  <c r="CR1209" i="6"/>
  <c r="CQ1209" i="6"/>
  <c r="CP1209" i="6"/>
  <c r="CO1209" i="6"/>
  <c r="CN1209" i="6"/>
  <c r="CM1209" i="6"/>
  <c r="CL1209" i="6"/>
  <c r="CK1209" i="6"/>
  <c r="CJ1209" i="6"/>
  <c r="CI1209" i="6"/>
  <c r="CH1209" i="6"/>
  <c r="CG1209" i="6"/>
  <c r="CF1209" i="6"/>
  <c r="CE1209" i="6"/>
  <c r="CD1209" i="6"/>
  <c r="CC1209" i="6"/>
  <c r="CB1209" i="6"/>
  <c r="CA1209" i="6"/>
  <c r="BZ1209" i="6"/>
  <c r="BY1209" i="6"/>
  <c r="BX1209" i="6"/>
  <c r="BW1209" i="6"/>
  <c r="BV1209" i="6"/>
  <c r="BU1209" i="6"/>
  <c r="BT1209" i="6"/>
  <c r="BS1209" i="6"/>
  <c r="BR1209" i="6"/>
  <c r="BQ1209" i="6"/>
  <c r="BP1209" i="6"/>
  <c r="BO1209" i="6"/>
  <c r="BN1209" i="6"/>
  <c r="BM1209" i="6"/>
  <c r="BL1209" i="6"/>
  <c r="BK1209" i="6"/>
  <c r="BJ1209" i="6"/>
  <c r="BI1209" i="6"/>
  <c r="BH1209" i="6"/>
  <c r="BG1209" i="6"/>
  <c r="BF1209" i="6"/>
  <c r="BE1209" i="6"/>
  <c r="BD1209" i="6"/>
  <c r="CT1208" i="6"/>
  <c r="CS1208" i="6"/>
  <c r="CR1208" i="6"/>
  <c r="CQ1208" i="6"/>
  <c r="CP1208" i="6"/>
  <c r="CO1208" i="6"/>
  <c r="CN1208" i="6"/>
  <c r="CM1208" i="6"/>
  <c r="CL1208" i="6"/>
  <c r="CK1208" i="6"/>
  <c r="CJ1208" i="6"/>
  <c r="CI1208" i="6"/>
  <c r="CH1208" i="6"/>
  <c r="CG1208" i="6"/>
  <c r="CF1208" i="6"/>
  <c r="CE1208" i="6"/>
  <c r="CD1208" i="6"/>
  <c r="CC1208" i="6"/>
  <c r="CB1208" i="6"/>
  <c r="CA1208" i="6"/>
  <c r="BZ1208" i="6"/>
  <c r="BY1208" i="6"/>
  <c r="BX1208" i="6"/>
  <c r="BW1208" i="6"/>
  <c r="BV1208" i="6"/>
  <c r="BU1208" i="6"/>
  <c r="BT1208" i="6"/>
  <c r="BS1208" i="6"/>
  <c r="BR1208" i="6"/>
  <c r="BQ1208" i="6"/>
  <c r="BP1208" i="6"/>
  <c r="BO1208" i="6"/>
  <c r="BN1208" i="6"/>
  <c r="BM1208" i="6"/>
  <c r="BL1208" i="6"/>
  <c r="BK1208" i="6"/>
  <c r="BJ1208" i="6"/>
  <c r="BI1208" i="6"/>
  <c r="BH1208" i="6"/>
  <c r="BG1208" i="6"/>
  <c r="BF1208" i="6"/>
  <c r="BE1208" i="6"/>
  <c r="BD1208" i="6"/>
  <c r="CT1207" i="6"/>
  <c r="CS1207" i="6"/>
  <c r="CR1207" i="6"/>
  <c r="CQ1207" i="6"/>
  <c r="CP1207" i="6"/>
  <c r="CO1207" i="6"/>
  <c r="CN1207" i="6"/>
  <c r="CM1207" i="6"/>
  <c r="CL1207" i="6"/>
  <c r="CK1207" i="6"/>
  <c r="CJ1207" i="6"/>
  <c r="CI1207" i="6"/>
  <c r="CH1207" i="6"/>
  <c r="CG1207" i="6"/>
  <c r="CF1207" i="6"/>
  <c r="CE1207" i="6"/>
  <c r="CD1207" i="6"/>
  <c r="CC1207" i="6"/>
  <c r="CB1207" i="6"/>
  <c r="CA1207" i="6"/>
  <c r="BZ1207" i="6"/>
  <c r="BY1207" i="6"/>
  <c r="BX1207" i="6"/>
  <c r="BW1207" i="6"/>
  <c r="BV1207" i="6"/>
  <c r="BU1207" i="6"/>
  <c r="BT1207" i="6"/>
  <c r="BS1207" i="6"/>
  <c r="BR1207" i="6"/>
  <c r="BQ1207" i="6"/>
  <c r="BP1207" i="6"/>
  <c r="BO1207" i="6"/>
  <c r="BN1207" i="6"/>
  <c r="BM1207" i="6"/>
  <c r="BL1207" i="6"/>
  <c r="BK1207" i="6"/>
  <c r="BJ1207" i="6"/>
  <c r="BI1207" i="6"/>
  <c r="BH1207" i="6"/>
  <c r="BG1207" i="6"/>
  <c r="BF1207" i="6"/>
  <c r="BE1207" i="6"/>
  <c r="BD1207" i="6"/>
  <c r="CT1206" i="6"/>
  <c r="CS1206" i="6"/>
  <c r="CR1206" i="6"/>
  <c r="CQ1206" i="6"/>
  <c r="CP1206" i="6"/>
  <c r="CO1206" i="6"/>
  <c r="CN1206" i="6"/>
  <c r="CM1206" i="6"/>
  <c r="CL1206" i="6"/>
  <c r="CK1206" i="6"/>
  <c r="CJ1206" i="6"/>
  <c r="CI1206" i="6"/>
  <c r="CH1206" i="6"/>
  <c r="CG1206" i="6"/>
  <c r="CF1206" i="6"/>
  <c r="CE1206" i="6"/>
  <c r="CD1206" i="6"/>
  <c r="CC1206" i="6"/>
  <c r="CB1206" i="6"/>
  <c r="CA1206" i="6"/>
  <c r="BZ1206" i="6"/>
  <c r="BY1206" i="6"/>
  <c r="BX1206" i="6"/>
  <c r="BW1206" i="6"/>
  <c r="BV1206" i="6"/>
  <c r="BU1206" i="6"/>
  <c r="BT1206" i="6"/>
  <c r="BS1206" i="6"/>
  <c r="BR1206" i="6"/>
  <c r="BQ1206" i="6"/>
  <c r="BP1206" i="6"/>
  <c r="BO1206" i="6"/>
  <c r="BN1206" i="6"/>
  <c r="BM1206" i="6"/>
  <c r="BL1206" i="6"/>
  <c r="BK1206" i="6"/>
  <c r="BJ1206" i="6"/>
  <c r="BI1206" i="6"/>
  <c r="BH1206" i="6"/>
  <c r="BG1206" i="6"/>
  <c r="BF1206" i="6"/>
  <c r="BE1206" i="6"/>
  <c r="BD1206" i="6"/>
  <c r="CT1205" i="6"/>
  <c r="CS1205" i="6"/>
  <c r="CR1205" i="6"/>
  <c r="CQ1205" i="6"/>
  <c r="CP1205" i="6"/>
  <c r="CO1205" i="6"/>
  <c r="CN1205" i="6"/>
  <c r="CM1205" i="6"/>
  <c r="CL1205" i="6"/>
  <c r="CK1205" i="6"/>
  <c r="CJ1205" i="6"/>
  <c r="CI1205" i="6"/>
  <c r="CH1205" i="6"/>
  <c r="CG1205" i="6"/>
  <c r="CF1205" i="6"/>
  <c r="CE1205" i="6"/>
  <c r="CD1205" i="6"/>
  <c r="CC1205" i="6"/>
  <c r="CB1205" i="6"/>
  <c r="CA1205" i="6"/>
  <c r="BZ1205" i="6"/>
  <c r="BY1205" i="6"/>
  <c r="BX1205" i="6"/>
  <c r="BW1205" i="6"/>
  <c r="BV1205" i="6"/>
  <c r="BU1205" i="6"/>
  <c r="BT1205" i="6"/>
  <c r="BS1205" i="6"/>
  <c r="BR1205" i="6"/>
  <c r="BQ1205" i="6"/>
  <c r="BP1205" i="6"/>
  <c r="BO1205" i="6"/>
  <c r="BN1205" i="6"/>
  <c r="BM1205" i="6"/>
  <c r="BL1205" i="6"/>
  <c r="BK1205" i="6"/>
  <c r="BJ1205" i="6"/>
  <c r="BI1205" i="6"/>
  <c r="BH1205" i="6"/>
  <c r="BG1205" i="6"/>
  <c r="BF1205" i="6"/>
  <c r="BE1205" i="6"/>
  <c r="BD1205" i="6"/>
  <c r="CT1204" i="6"/>
  <c r="CS1204" i="6"/>
  <c r="CR1204" i="6"/>
  <c r="CQ1204" i="6"/>
  <c r="CP1204" i="6"/>
  <c r="CO1204" i="6"/>
  <c r="CN1204" i="6"/>
  <c r="CM1204" i="6"/>
  <c r="CL1204" i="6"/>
  <c r="CK1204" i="6"/>
  <c r="CJ1204" i="6"/>
  <c r="CI1204" i="6"/>
  <c r="CH1204" i="6"/>
  <c r="CG1204" i="6"/>
  <c r="CF1204" i="6"/>
  <c r="CE1204" i="6"/>
  <c r="CD1204" i="6"/>
  <c r="CC1204" i="6"/>
  <c r="CB1204" i="6"/>
  <c r="CA1204" i="6"/>
  <c r="BZ1204" i="6"/>
  <c r="BY1204" i="6"/>
  <c r="BX1204" i="6"/>
  <c r="BW1204" i="6"/>
  <c r="BV1204" i="6"/>
  <c r="BU1204" i="6"/>
  <c r="BT1204" i="6"/>
  <c r="BS1204" i="6"/>
  <c r="BR1204" i="6"/>
  <c r="BQ1204" i="6"/>
  <c r="BP1204" i="6"/>
  <c r="BO1204" i="6"/>
  <c r="BN1204" i="6"/>
  <c r="BM1204" i="6"/>
  <c r="BL1204" i="6"/>
  <c r="BK1204" i="6"/>
  <c r="BJ1204" i="6"/>
  <c r="BI1204" i="6"/>
  <c r="BH1204" i="6"/>
  <c r="BG1204" i="6"/>
  <c r="BF1204" i="6"/>
  <c r="BE1204" i="6"/>
  <c r="BD1204" i="6"/>
  <c r="CT1203" i="6"/>
  <c r="CS1203" i="6"/>
  <c r="CR1203" i="6"/>
  <c r="CQ1203" i="6"/>
  <c r="CP1203" i="6"/>
  <c r="CO1203" i="6"/>
  <c r="CN1203" i="6"/>
  <c r="CM1203" i="6"/>
  <c r="CL1203" i="6"/>
  <c r="CK1203" i="6"/>
  <c r="CJ1203" i="6"/>
  <c r="CI1203" i="6"/>
  <c r="CH1203" i="6"/>
  <c r="CG1203" i="6"/>
  <c r="CF1203" i="6"/>
  <c r="CE1203" i="6"/>
  <c r="CD1203" i="6"/>
  <c r="CC1203" i="6"/>
  <c r="CB1203" i="6"/>
  <c r="CA1203" i="6"/>
  <c r="BZ1203" i="6"/>
  <c r="BY1203" i="6"/>
  <c r="BX1203" i="6"/>
  <c r="BW1203" i="6"/>
  <c r="BV1203" i="6"/>
  <c r="BU1203" i="6"/>
  <c r="BT1203" i="6"/>
  <c r="BS1203" i="6"/>
  <c r="BR1203" i="6"/>
  <c r="BQ1203" i="6"/>
  <c r="BP1203" i="6"/>
  <c r="BO1203" i="6"/>
  <c r="BN1203" i="6"/>
  <c r="BM1203" i="6"/>
  <c r="BL1203" i="6"/>
  <c r="BK1203" i="6"/>
  <c r="BJ1203" i="6"/>
  <c r="BI1203" i="6"/>
  <c r="BH1203" i="6"/>
  <c r="BG1203" i="6"/>
  <c r="BF1203" i="6"/>
  <c r="BE1203" i="6"/>
  <c r="BD1203" i="6"/>
  <c r="CT1202" i="6"/>
  <c r="CS1202" i="6"/>
  <c r="CR1202" i="6"/>
  <c r="CQ1202" i="6"/>
  <c r="CP1202" i="6"/>
  <c r="CO1202" i="6"/>
  <c r="CN1202" i="6"/>
  <c r="CM1202" i="6"/>
  <c r="CL1202" i="6"/>
  <c r="CK1202" i="6"/>
  <c r="CJ1202" i="6"/>
  <c r="CI1202" i="6"/>
  <c r="CH1202" i="6"/>
  <c r="CG1202" i="6"/>
  <c r="CF1202" i="6"/>
  <c r="CE1202" i="6"/>
  <c r="CD1202" i="6"/>
  <c r="CC1202" i="6"/>
  <c r="CB1202" i="6"/>
  <c r="CA1202" i="6"/>
  <c r="BZ1202" i="6"/>
  <c r="BY1202" i="6"/>
  <c r="BX1202" i="6"/>
  <c r="BW1202" i="6"/>
  <c r="BV1202" i="6"/>
  <c r="BU1202" i="6"/>
  <c r="BT1202" i="6"/>
  <c r="BS1202" i="6"/>
  <c r="BR1202" i="6"/>
  <c r="BQ1202" i="6"/>
  <c r="BP1202" i="6"/>
  <c r="BO1202" i="6"/>
  <c r="BN1202" i="6"/>
  <c r="BM1202" i="6"/>
  <c r="BL1202" i="6"/>
  <c r="BK1202" i="6"/>
  <c r="BJ1202" i="6"/>
  <c r="BI1202" i="6"/>
  <c r="BH1202" i="6"/>
  <c r="BG1202" i="6"/>
  <c r="BF1202" i="6"/>
  <c r="BE1202" i="6"/>
  <c r="BD1202" i="6"/>
  <c r="CT1201" i="6"/>
  <c r="CS1201" i="6"/>
  <c r="CR1201" i="6"/>
  <c r="CQ1201" i="6"/>
  <c r="CP1201" i="6"/>
  <c r="CO1201" i="6"/>
  <c r="CN1201" i="6"/>
  <c r="CM1201" i="6"/>
  <c r="CL1201" i="6"/>
  <c r="CK1201" i="6"/>
  <c r="CJ1201" i="6"/>
  <c r="CI1201" i="6"/>
  <c r="CH1201" i="6"/>
  <c r="CG1201" i="6"/>
  <c r="CF1201" i="6"/>
  <c r="CE1201" i="6"/>
  <c r="CD1201" i="6"/>
  <c r="CC1201" i="6"/>
  <c r="CB1201" i="6"/>
  <c r="CA1201" i="6"/>
  <c r="BZ1201" i="6"/>
  <c r="BY1201" i="6"/>
  <c r="BX1201" i="6"/>
  <c r="BW1201" i="6"/>
  <c r="BV1201" i="6"/>
  <c r="BU1201" i="6"/>
  <c r="BT1201" i="6"/>
  <c r="BS1201" i="6"/>
  <c r="BR1201" i="6"/>
  <c r="BQ1201" i="6"/>
  <c r="BP1201" i="6"/>
  <c r="BO1201" i="6"/>
  <c r="BN1201" i="6"/>
  <c r="BM1201" i="6"/>
  <c r="BL1201" i="6"/>
  <c r="BK1201" i="6"/>
  <c r="BJ1201" i="6"/>
  <c r="BI1201" i="6"/>
  <c r="BH1201" i="6"/>
  <c r="BG1201" i="6"/>
  <c r="BF1201" i="6"/>
  <c r="BE1201" i="6"/>
  <c r="BD1201" i="6"/>
  <c r="CT1200" i="6"/>
  <c r="CS1200" i="6"/>
  <c r="CR1200" i="6"/>
  <c r="CQ1200" i="6"/>
  <c r="CP1200" i="6"/>
  <c r="CO1200" i="6"/>
  <c r="CN1200" i="6"/>
  <c r="CM1200" i="6"/>
  <c r="CL1200" i="6"/>
  <c r="CK1200" i="6"/>
  <c r="CJ1200" i="6"/>
  <c r="CI1200" i="6"/>
  <c r="CH1200" i="6"/>
  <c r="CG1200" i="6"/>
  <c r="CF1200" i="6"/>
  <c r="CE1200" i="6"/>
  <c r="CD1200" i="6"/>
  <c r="CC1200" i="6"/>
  <c r="CB1200" i="6"/>
  <c r="CA1200" i="6"/>
  <c r="BZ1200" i="6"/>
  <c r="BY1200" i="6"/>
  <c r="BX1200" i="6"/>
  <c r="BW1200" i="6"/>
  <c r="BV1200" i="6"/>
  <c r="BU1200" i="6"/>
  <c r="BT1200" i="6"/>
  <c r="BS1200" i="6"/>
  <c r="BR1200" i="6"/>
  <c r="BQ1200" i="6"/>
  <c r="BP1200" i="6"/>
  <c r="BO1200" i="6"/>
  <c r="BN1200" i="6"/>
  <c r="BM1200" i="6"/>
  <c r="BL1200" i="6"/>
  <c r="BK1200" i="6"/>
  <c r="BJ1200" i="6"/>
  <c r="BI1200" i="6"/>
  <c r="BH1200" i="6"/>
  <c r="BG1200" i="6"/>
  <c r="BF1200" i="6"/>
  <c r="BE1200" i="6"/>
  <c r="BD1200" i="6"/>
  <c r="CT1199" i="6"/>
  <c r="CS1199" i="6"/>
  <c r="CR1199" i="6"/>
  <c r="CQ1199" i="6"/>
  <c r="CP1199" i="6"/>
  <c r="CO1199" i="6"/>
  <c r="CN1199" i="6"/>
  <c r="CM1199" i="6"/>
  <c r="CL1199" i="6"/>
  <c r="CK1199" i="6"/>
  <c r="CJ1199" i="6"/>
  <c r="CI1199" i="6"/>
  <c r="CH1199" i="6"/>
  <c r="CG1199" i="6"/>
  <c r="CF1199" i="6"/>
  <c r="CE1199" i="6"/>
  <c r="CD1199" i="6"/>
  <c r="CC1199" i="6"/>
  <c r="CB1199" i="6"/>
  <c r="CA1199" i="6"/>
  <c r="BZ1199" i="6"/>
  <c r="BY1199" i="6"/>
  <c r="BX1199" i="6"/>
  <c r="BW1199" i="6"/>
  <c r="BV1199" i="6"/>
  <c r="BU1199" i="6"/>
  <c r="BT1199" i="6"/>
  <c r="BS1199" i="6"/>
  <c r="BR1199" i="6"/>
  <c r="BQ1199" i="6"/>
  <c r="BP1199" i="6"/>
  <c r="BO1199" i="6"/>
  <c r="BN1199" i="6"/>
  <c r="BM1199" i="6"/>
  <c r="BL1199" i="6"/>
  <c r="BK1199" i="6"/>
  <c r="BJ1199" i="6"/>
  <c r="BI1199" i="6"/>
  <c r="BH1199" i="6"/>
  <c r="BG1199" i="6"/>
  <c r="BF1199" i="6"/>
  <c r="BE1199" i="6"/>
  <c r="BD1199" i="6"/>
  <c r="CT1198" i="6"/>
  <c r="CS1198" i="6"/>
  <c r="CR1198" i="6"/>
  <c r="CQ1198" i="6"/>
  <c r="CP1198" i="6"/>
  <c r="CO1198" i="6"/>
  <c r="CN1198" i="6"/>
  <c r="CM1198" i="6"/>
  <c r="CL1198" i="6"/>
  <c r="CK1198" i="6"/>
  <c r="CJ1198" i="6"/>
  <c r="CI1198" i="6"/>
  <c r="CH1198" i="6"/>
  <c r="CG1198" i="6"/>
  <c r="CF1198" i="6"/>
  <c r="CE1198" i="6"/>
  <c r="CD1198" i="6"/>
  <c r="CC1198" i="6"/>
  <c r="CB1198" i="6"/>
  <c r="CA1198" i="6"/>
  <c r="BZ1198" i="6"/>
  <c r="BY1198" i="6"/>
  <c r="BX1198" i="6"/>
  <c r="BW1198" i="6"/>
  <c r="BV1198" i="6"/>
  <c r="BU1198" i="6"/>
  <c r="BT1198" i="6"/>
  <c r="BS1198" i="6"/>
  <c r="BR1198" i="6"/>
  <c r="BQ1198" i="6"/>
  <c r="BP1198" i="6"/>
  <c r="BO1198" i="6"/>
  <c r="BN1198" i="6"/>
  <c r="BM1198" i="6"/>
  <c r="BL1198" i="6"/>
  <c r="BK1198" i="6"/>
  <c r="BJ1198" i="6"/>
  <c r="BI1198" i="6"/>
  <c r="BH1198" i="6"/>
  <c r="BG1198" i="6"/>
  <c r="BF1198" i="6"/>
  <c r="BE1198" i="6"/>
  <c r="BD1198" i="6"/>
  <c r="CT1197" i="6"/>
  <c r="CS1197" i="6"/>
  <c r="CR1197" i="6"/>
  <c r="CQ1197" i="6"/>
  <c r="CP1197" i="6"/>
  <c r="CO1197" i="6"/>
  <c r="CN1197" i="6"/>
  <c r="CM1197" i="6"/>
  <c r="CL1197" i="6"/>
  <c r="CK1197" i="6"/>
  <c r="CJ1197" i="6"/>
  <c r="CI1197" i="6"/>
  <c r="CH1197" i="6"/>
  <c r="CG1197" i="6"/>
  <c r="CF1197" i="6"/>
  <c r="CE1197" i="6"/>
  <c r="CD1197" i="6"/>
  <c r="CC1197" i="6"/>
  <c r="CB1197" i="6"/>
  <c r="CA1197" i="6"/>
  <c r="BZ1197" i="6"/>
  <c r="BY1197" i="6"/>
  <c r="BX1197" i="6"/>
  <c r="BW1197" i="6"/>
  <c r="BV1197" i="6"/>
  <c r="BU1197" i="6"/>
  <c r="BT1197" i="6"/>
  <c r="BS1197" i="6"/>
  <c r="BR1197" i="6"/>
  <c r="BQ1197" i="6"/>
  <c r="BP1197" i="6"/>
  <c r="BO1197" i="6"/>
  <c r="BN1197" i="6"/>
  <c r="BM1197" i="6"/>
  <c r="BL1197" i="6"/>
  <c r="BK1197" i="6"/>
  <c r="BJ1197" i="6"/>
  <c r="BI1197" i="6"/>
  <c r="BH1197" i="6"/>
  <c r="BG1197" i="6"/>
  <c r="BF1197" i="6"/>
  <c r="BE1197" i="6"/>
  <c r="BD1197" i="6"/>
  <c r="CT1196" i="6"/>
  <c r="CS1196" i="6"/>
  <c r="CR1196" i="6"/>
  <c r="CQ1196" i="6"/>
  <c r="CP1196" i="6"/>
  <c r="CO1196" i="6"/>
  <c r="CN1196" i="6"/>
  <c r="CM1196" i="6"/>
  <c r="CL1196" i="6"/>
  <c r="CK1196" i="6"/>
  <c r="CJ1196" i="6"/>
  <c r="CI1196" i="6"/>
  <c r="CH1196" i="6"/>
  <c r="CG1196" i="6"/>
  <c r="CF1196" i="6"/>
  <c r="CE1196" i="6"/>
  <c r="CD1196" i="6"/>
  <c r="CC1196" i="6"/>
  <c r="CB1196" i="6"/>
  <c r="CA1196" i="6"/>
  <c r="BZ1196" i="6"/>
  <c r="BY1196" i="6"/>
  <c r="BX1196" i="6"/>
  <c r="BW1196" i="6"/>
  <c r="BV1196" i="6"/>
  <c r="BU1196" i="6"/>
  <c r="BT1196" i="6"/>
  <c r="BS1196" i="6"/>
  <c r="BR1196" i="6"/>
  <c r="BQ1196" i="6"/>
  <c r="BP1196" i="6"/>
  <c r="BO1196" i="6"/>
  <c r="BN1196" i="6"/>
  <c r="BM1196" i="6"/>
  <c r="BL1196" i="6"/>
  <c r="BK1196" i="6"/>
  <c r="BJ1196" i="6"/>
  <c r="BI1196" i="6"/>
  <c r="BH1196" i="6"/>
  <c r="BG1196" i="6"/>
  <c r="BF1196" i="6"/>
  <c r="BE1196" i="6"/>
  <c r="BD1196" i="6"/>
  <c r="CT1195" i="6"/>
  <c r="CS1195" i="6"/>
  <c r="CR1195" i="6"/>
  <c r="CQ1195" i="6"/>
  <c r="CP1195" i="6"/>
  <c r="CO1195" i="6"/>
  <c r="CN1195" i="6"/>
  <c r="CM1195" i="6"/>
  <c r="CL1195" i="6"/>
  <c r="CK1195" i="6"/>
  <c r="CJ1195" i="6"/>
  <c r="CI1195" i="6"/>
  <c r="CH1195" i="6"/>
  <c r="CG1195" i="6"/>
  <c r="CF1195" i="6"/>
  <c r="CE1195" i="6"/>
  <c r="CD1195" i="6"/>
  <c r="CC1195" i="6"/>
  <c r="CB1195" i="6"/>
  <c r="CA1195" i="6"/>
  <c r="BZ1195" i="6"/>
  <c r="BY1195" i="6"/>
  <c r="BX1195" i="6"/>
  <c r="BW1195" i="6"/>
  <c r="BV1195" i="6"/>
  <c r="BU1195" i="6"/>
  <c r="BT1195" i="6"/>
  <c r="BS1195" i="6"/>
  <c r="BR1195" i="6"/>
  <c r="BQ1195" i="6"/>
  <c r="BP1195" i="6"/>
  <c r="BO1195" i="6"/>
  <c r="BN1195" i="6"/>
  <c r="BM1195" i="6"/>
  <c r="BL1195" i="6"/>
  <c r="BK1195" i="6"/>
  <c r="BJ1195" i="6"/>
  <c r="BI1195" i="6"/>
  <c r="BH1195" i="6"/>
  <c r="BG1195" i="6"/>
  <c r="BF1195" i="6"/>
  <c r="BE1195" i="6"/>
  <c r="BD1195" i="6"/>
  <c r="CT1194" i="6"/>
  <c r="CS1194" i="6"/>
  <c r="CR1194" i="6"/>
  <c r="CQ1194" i="6"/>
  <c r="CP1194" i="6"/>
  <c r="CO1194" i="6"/>
  <c r="CN1194" i="6"/>
  <c r="CM1194" i="6"/>
  <c r="CL1194" i="6"/>
  <c r="CK1194" i="6"/>
  <c r="CJ1194" i="6"/>
  <c r="CI1194" i="6"/>
  <c r="CH1194" i="6"/>
  <c r="CG1194" i="6"/>
  <c r="CF1194" i="6"/>
  <c r="CE1194" i="6"/>
  <c r="CD1194" i="6"/>
  <c r="CC1194" i="6"/>
  <c r="CB1194" i="6"/>
  <c r="CA1194" i="6"/>
  <c r="BZ1194" i="6"/>
  <c r="BY1194" i="6"/>
  <c r="BX1194" i="6"/>
  <c r="BW1194" i="6"/>
  <c r="BV1194" i="6"/>
  <c r="BU1194" i="6"/>
  <c r="BT1194" i="6"/>
  <c r="BS1194" i="6"/>
  <c r="BR1194" i="6"/>
  <c r="BQ1194" i="6"/>
  <c r="BP1194" i="6"/>
  <c r="BO1194" i="6"/>
  <c r="BN1194" i="6"/>
  <c r="BM1194" i="6"/>
  <c r="BL1194" i="6"/>
  <c r="BK1194" i="6"/>
  <c r="BJ1194" i="6"/>
  <c r="BI1194" i="6"/>
  <c r="BH1194" i="6"/>
  <c r="BG1194" i="6"/>
  <c r="BF1194" i="6"/>
  <c r="BE1194" i="6"/>
  <c r="BD1194" i="6"/>
  <c r="CT1193" i="6"/>
  <c r="CS1193" i="6"/>
  <c r="CR1193" i="6"/>
  <c r="CQ1193" i="6"/>
  <c r="CP1193" i="6"/>
  <c r="CO1193" i="6"/>
  <c r="CN1193" i="6"/>
  <c r="CM1193" i="6"/>
  <c r="CL1193" i="6"/>
  <c r="CK1193" i="6"/>
  <c r="CJ1193" i="6"/>
  <c r="CI1193" i="6"/>
  <c r="CH1193" i="6"/>
  <c r="CG1193" i="6"/>
  <c r="CF1193" i="6"/>
  <c r="CE1193" i="6"/>
  <c r="CD1193" i="6"/>
  <c r="CC1193" i="6"/>
  <c r="CB1193" i="6"/>
  <c r="CA1193" i="6"/>
  <c r="BZ1193" i="6"/>
  <c r="BY1193" i="6"/>
  <c r="BX1193" i="6"/>
  <c r="BW1193" i="6"/>
  <c r="BV1193" i="6"/>
  <c r="BU1193" i="6"/>
  <c r="BT1193" i="6"/>
  <c r="BS1193" i="6"/>
  <c r="BR1193" i="6"/>
  <c r="BQ1193" i="6"/>
  <c r="BP1193" i="6"/>
  <c r="BO1193" i="6"/>
  <c r="BN1193" i="6"/>
  <c r="BM1193" i="6"/>
  <c r="BL1193" i="6"/>
  <c r="BK1193" i="6"/>
  <c r="BJ1193" i="6"/>
  <c r="BI1193" i="6"/>
  <c r="BH1193" i="6"/>
  <c r="BG1193" i="6"/>
  <c r="BF1193" i="6"/>
  <c r="BE1193" i="6"/>
  <c r="BD1193" i="6"/>
  <c r="CT1192" i="6"/>
  <c r="CS1192" i="6"/>
  <c r="CR1192" i="6"/>
  <c r="CQ1192" i="6"/>
  <c r="CP1192" i="6"/>
  <c r="CO1192" i="6"/>
  <c r="CN1192" i="6"/>
  <c r="CM1192" i="6"/>
  <c r="CL1192" i="6"/>
  <c r="CK1192" i="6"/>
  <c r="CJ1192" i="6"/>
  <c r="CI1192" i="6"/>
  <c r="CH1192" i="6"/>
  <c r="CG1192" i="6"/>
  <c r="CF1192" i="6"/>
  <c r="CE1192" i="6"/>
  <c r="CD1192" i="6"/>
  <c r="CC1192" i="6"/>
  <c r="CB1192" i="6"/>
  <c r="CA1192" i="6"/>
  <c r="BZ1192" i="6"/>
  <c r="BY1192" i="6"/>
  <c r="BX1192" i="6"/>
  <c r="BW1192" i="6"/>
  <c r="BV1192" i="6"/>
  <c r="BU1192" i="6"/>
  <c r="BT1192" i="6"/>
  <c r="BS1192" i="6"/>
  <c r="BR1192" i="6"/>
  <c r="BQ1192" i="6"/>
  <c r="BP1192" i="6"/>
  <c r="BO1192" i="6"/>
  <c r="BN1192" i="6"/>
  <c r="BM1192" i="6"/>
  <c r="BL1192" i="6"/>
  <c r="BK1192" i="6"/>
  <c r="BJ1192" i="6"/>
  <c r="BI1192" i="6"/>
  <c r="BH1192" i="6"/>
  <c r="BG1192" i="6"/>
  <c r="BF1192" i="6"/>
  <c r="BE1192" i="6"/>
  <c r="BD1192" i="6"/>
  <c r="CT1191" i="6"/>
  <c r="CS1191" i="6"/>
  <c r="CR1191" i="6"/>
  <c r="CQ1191" i="6"/>
  <c r="CP1191" i="6"/>
  <c r="CO1191" i="6"/>
  <c r="CN1191" i="6"/>
  <c r="CM1191" i="6"/>
  <c r="CL1191" i="6"/>
  <c r="CK1191" i="6"/>
  <c r="CJ1191" i="6"/>
  <c r="CI1191" i="6"/>
  <c r="CH1191" i="6"/>
  <c r="CG1191" i="6"/>
  <c r="CF1191" i="6"/>
  <c r="CE1191" i="6"/>
  <c r="CD1191" i="6"/>
  <c r="CC1191" i="6"/>
  <c r="CB1191" i="6"/>
  <c r="CA1191" i="6"/>
  <c r="BZ1191" i="6"/>
  <c r="BY1191" i="6"/>
  <c r="BX1191" i="6"/>
  <c r="BW1191" i="6"/>
  <c r="BV1191" i="6"/>
  <c r="BU1191" i="6"/>
  <c r="BT1191" i="6"/>
  <c r="BS1191" i="6"/>
  <c r="BR1191" i="6"/>
  <c r="BQ1191" i="6"/>
  <c r="BP1191" i="6"/>
  <c r="BO1191" i="6"/>
  <c r="BN1191" i="6"/>
  <c r="BM1191" i="6"/>
  <c r="BL1191" i="6"/>
  <c r="BK1191" i="6"/>
  <c r="BJ1191" i="6"/>
  <c r="BI1191" i="6"/>
  <c r="BH1191" i="6"/>
  <c r="BG1191" i="6"/>
  <c r="BF1191" i="6"/>
  <c r="BE1191" i="6"/>
  <c r="BD1191" i="6"/>
  <c r="CT1190" i="6"/>
  <c r="CS1190" i="6"/>
  <c r="CR1190" i="6"/>
  <c r="CQ1190" i="6"/>
  <c r="CP1190" i="6"/>
  <c r="CO1190" i="6"/>
  <c r="CN1190" i="6"/>
  <c r="CM1190" i="6"/>
  <c r="CL1190" i="6"/>
  <c r="CK1190" i="6"/>
  <c r="CJ1190" i="6"/>
  <c r="CI1190" i="6"/>
  <c r="CH1190" i="6"/>
  <c r="CG1190" i="6"/>
  <c r="CF1190" i="6"/>
  <c r="CE1190" i="6"/>
  <c r="CD1190" i="6"/>
  <c r="CC1190" i="6"/>
  <c r="CB1190" i="6"/>
  <c r="CA1190" i="6"/>
  <c r="BZ1190" i="6"/>
  <c r="BY1190" i="6"/>
  <c r="BX1190" i="6"/>
  <c r="BW1190" i="6"/>
  <c r="BV1190" i="6"/>
  <c r="BU1190" i="6"/>
  <c r="BT1190" i="6"/>
  <c r="BS1190" i="6"/>
  <c r="BR1190" i="6"/>
  <c r="BQ1190" i="6"/>
  <c r="BP1190" i="6"/>
  <c r="BO1190" i="6"/>
  <c r="BN1190" i="6"/>
  <c r="BM1190" i="6"/>
  <c r="BL1190" i="6"/>
  <c r="BK1190" i="6"/>
  <c r="BJ1190" i="6"/>
  <c r="BI1190" i="6"/>
  <c r="BH1190" i="6"/>
  <c r="BG1190" i="6"/>
  <c r="BF1190" i="6"/>
  <c r="BE1190" i="6"/>
  <c r="BD1190" i="6"/>
  <c r="CT1189" i="6"/>
  <c r="CS1189" i="6"/>
  <c r="CR1189" i="6"/>
  <c r="CQ1189" i="6"/>
  <c r="CP1189" i="6"/>
  <c r="CO1189" i="6"/>
  <c r="CN1189" i="6"/>
  <c r="CM1189" i="6"/>
  <c r="CL1189" i="6"/>
  <c r="CK1189" i="6"/>
  <c r="CJ1189" i="6"/>
  <c r="CI1189" i="6"/>
  <c r="CH1189" i="6"/>
  <c r="CG1189" i="6"/>
  <c r="CF1189" i="6"/>
  <c r="CE1189" i="6"/>
  <c r="CD1189" i="6"/>
  <c r="CC1189" i="6"/>
  <c r="CB1189" i="6"/>
  <c r="CA1189" i="6"/>
  <c r="BZ1189" i="6"/>
  <c r="BY1189" i="6"/>
  <c r="BX1189" i="6"/>
  <c r="BW1189" i="6"/>
  <c r="BV1189" i="6"/>
  <c r="BU1189" i="6"/>
  <c r="BT1189" i="6"/>
  <c r="BS1189" i="6"/>
  <c r="BR1189" i="6"/>
  <c r="BQ1189" i="6"/>
  <c r="BP1189" i="6"/>
  <c r="BO1189" i="6"/>
  <c r="BN1189" i="6"/>
  <c r="BM1189" i="6"/>
  <c r="BL1189" i="6"/>
  <c r="BK1189" i="6"/>
  <c r="BJ1189" i="6"/>
  <c r="BI1189" i="6"/>
  <c r="BH1189" i="6"/>
  <c r="BG1189" i="6"/>
  <c r="BF1189" i="6"/>
  <c r="BE1189" i="6"/>
  <c r="BD1189" i="6"/>
  <c r="CT1188" i="6"/>
  <c r="CS1188" i="6"/>
  <c r="CR1188" i="6"/>
  <c r="CQ1188" i="6"/>
  <c r="CP1188" i="6"/>
  <c r="CO1188" i="6"/>
  <c r="CN1188" i="6"/>
  <c r="CM1188" i="6"/>
  <c r="CL1188" i="6"/>
  <c r="CK1188" i="6"/>
  <c r="CJ1188" i="6"/>
  <c r="CI1188" i="6"/>
  <c r="CH1188" i="6"/>
  <c r="CG1188" i="6"/>
  <c r="CF1188" i="6"/>
  <c r="CE1188" i="6"/>
  <c r="CD1188" i="6"/>
  <c r="CC1188" i="6"/>
  <c r="CB1188" i="6"/>
  <c r="CA1188" i="6"/>
  <c r="BZ1188" i="6"/>
  <c r="BY1188" i="6"/>
  <c r="BX1188" i="6"/>
  <c r="BW1188" i="6"/>
  <c r="BV1188" i="6"/>
  <c r="BU1188" i="6"/>
  <c r="BT1188" i="6"/>
  <c r="BS1188" i="6"/>
  <c r="BR1188" i="6"/>
  <c r="BQ1188" i="6"/>
  <c r="BP1188" i="6"/>
  <c r="BO1188" i="6"/>
  <c r="BN1188" i="6"/>
  <c r="BM1188" i="6"/>
  <c r="BL1188" i="6"/>
  <c r="BK1188" i="6"/>
  <c r="BJ1188" i="6"/>
  <c r="BI1188" i="6"/>
  <c r="BH1188" i="6"/>
  <c r="BG1188" i="6"/>
  <c r="BF1188" i="6"/>
  <c r="BE1188" i="6"/>
  <c r="BD1188" i="6"/>
  <c r="CT1187" i="6"/>
  <c r="CS1187" i="6"/>
  <c r="CR1187" i="6"/>
  <c r="CQ1187" i="6"/>
  <c r="CP1187" i="6"/>
  <c r="CO1187" i="6"/>
  <c r="CN1187" i="6"/>
  <c r="CM1187" i="6"/>
  <c r="CL1187" i="6"/>
  <c r="CK1187" i="6"/>
  <c r="CJ1187" i="6"/>
  <c r="CI1187" i="6"/>
  <c r="CH1187" i="6"/>
  <c r="CG1187" i="6"/>
  <c r="CF1187" i="6"/>
  <c r="CE1187" i="6"/>
  <c r="CD1187" i="6"/>
  <c r="CC1187" i="6"/>
  <c r="CB1187" i="6"/>
  <c r="CA1187" i="6"/>
  <c r="BZ1187" i="6"/>
  <c r="BY1187" i="6"/>
  <c r="BX1187" i="6"/>
  <c r="BW1187" i="6"/>
  <c r="BV1187" i="6"/>
  <c r="BU1187" i="6"/>
  <c r="BT1187" i="6"/>
  <c r="BS1187" i="6"/>
  <c r="BR1187" i="6"/>
  <c r="BQ1187" i="6"/>
  <c r="BP1187" i="6"/>
  <c r="BO1187" i="6"/>
  <c r="BN1187" i="6"/>
  <c r="BM1187" i="6"/>
  <c r="BL1187" i="6"/>
  <c r="BK1187" i="6"/>
  <c r="BJ1187" i="6"/>
  <c r="BI1187" i="6"/>
  <c r="BH1187" i="6"/>
  <c r="BG1187" i="6"/>
  <c r="BF1187" i="6"/>
  <c r="BE1187" i="6"/>
  <c r="BD1187" i="6"/>
  <c r="CT1186" i="6"/>
  <c r="CS1186" i="6"/>
  <c r="CR1186" i="6"/>
  <c r="CQ1186" i="6"/>
  <c r="CP1186" i="6"/>
  <c r="CO1186" i="6"/>
  <c r="CN1186" i="6"/>
  <c r="CM1186" i="6"/>
  <c r="CL1186" i="6"/>
  <c r="CK1186" i="6"/>
  <c r="CJ1186" i="6"/>
  <c r="CI1186" i="6"/>
  <c r="CH1186" i="6"/>
  <c r="CG1186" i="6"/>
  <c r="CF1186" i="6"/>
  <c r="CE1186" i="6"/>
  <c r="CD1186" i="6"/>
  <c r="CC1186" i="6"/>
  <c r="CB1186" i="6"/>
  <c r="CA1186" i="6"/>
  <c r="BZ1186" i="6"/>
  <c r="BY1186" i="6"/>
  <c r="BX1186" i="6"/>
  <c r="BW1186" i="6"/>
  <c r="BV1186" i="6"/>
  <c r="BU1186" i="6"/>
  <c r="BT1186" i="6"/>
  <c r="BS1186" i="6"/>
  <c r="BR1186" i="6"/>
  <c r="BQ1186" i="6"/>
  <c r="BP1186" i="6"/>
  <c r="BO1186" i="6"/>
  <c r="BN1186" i="6"/>
  <c r="BM1186" i="6"/>
  <c r="BL1186" i="6"/>
  <c r="BK1186" i="6"/>
  <c r="BJ1186" i="6"/>
  <c r="BI1186" i="6"/>
  <c r="BH1186" i="6"/>
  <c r="BG1186" i="6"/>
  <c r="BF1186" i="6"/>
  <c r="BE1186" i="6"/>
  <c r="BD1186" i="6"/>
  <c r="CT1185" i="6"/>
  <c r="CS1185" i="6"/>
  <c r="CR1185" i="6"/>
  <c r="CQ1185" i="6"/>
  <c r="CP1185" i="6"/>
  <c r="CO1185" i="6"/>
  <c r="CN1185" i="6"/>
  <c r="CM1185" i="6"/>
  <c r="CL1185" i="6"/>
  <c r="CK1185" i="6"/>
  <c r="CJ1185" i="6"/>
  <c r="CI1185" i="6"/>
  <c r="CH1185" i="6"/>
  <c r="CG1185" i="6"/>
  <c r="CF1185" i="6"/>
  <c r="CE1185" i="6"/>
  <c r="CD1185" i="6"/>
  <c r="CC1185" i="6"/>
  <c r="CB1185" i="6"/>
  <c r="CA1185" i="6"/>
  <c r="BZ1185" i="6"/>
  <c r="BY1185" i="6"/>
  <c r="BX1185" i="6"/>
  <c r="BW1185" i="6"/>
  <c r="BV1185" i="6"/>
  <c r="BU1185" i="6"/>
  <c r="BT1185" i="6"/>
  <c r="BS1185" i="6"/>
  <c r="BR1185" i="6"/>
  <c r="BQ1185" i="6"/>
  <c r="BP1185" i="6"/>
  <c r="BO1185" i="6"/>
  <c r="BN1185" i="6"/>
  <c r="BM1185" i="6"/>
  <c r="BL1185" i="6"/>
  <c r="BK1185" i="6"/>
  <c r="BJ1185" i="6"/>
  <c r="BI1185" i="6"/>
  <c r="BH1185" i="6"/>
  <c r="BG1185" i="6"/>
  <c r="BF1185" i="6"/>
  <c r="BE1185" i="6"/>
  <c r="BD1185" i="6"/>
  <c r="CT1184" i="6"/>
  <c r="CS1184" i="6"/>
  <c r="CR1184" i="6"/>
  <c r="CQ1184" i="6"/>
  <c r="CP1184" i="6"/>
  <c r="CO1184" i="6"/>
  <c r="CN1184" i="6"/>
  <c r="CM1184" i="6"/>
  <c r="CL1184" i="6"/>
  <c r="CK1184" i="6"/>
  <c r="CJ1184" i="6"/>
  <c r="CI1184" i="6"/>
  <c r="CH1184" i="6"/>
  <c r="CG1184" i="6"/>
  <c r="CF1184" i="6"/>
  <c r="CE1184" i="6"/>
  <c r="CD1184" i="6"/>
  <c r="CC1184" i="6"/>
  <c r="CB1184" i="6"/>
  <c r="CA1184" i="6"/>
  <c r="BZ1184" i="6"/>
  <c r="BY1184" i="6"/>
  <c r="BX1184" i="6"/>
  <c r="BW1184" i="6"/>
  <c r="BV1184" i="6"/>
  <c r="BU1184" i="6"/>
  <c r="BT1184" i="6"/>
  <c r="BS1184" i="6"/>
  <c r="BR1184" i="6"/>
  <c r="BQ1184" i="6"/>
  <c r="BP1184" i="6"/>
  <c r="BO1184" i="6"/>
  <c r="BN1184" i="6"/>
  <c r="BM1184" i="6"/>
  <c r="BL1184" i="6"/>
  <c r="BK1184" i="6"/>
  <c r="BJ1184" i="6"/>
  <c r="BI1184" i="6"/>
  <c r="BH1184" i="6"/>
  <c r="BG1184" i="6"/>
  <c r="BF1184" i="6"/>
  <c r="BE1184" i="6"/>
  <c r="BD1184" i="6"/>
  <c r="CT1183" i="6"/>
  <c r="CS1183" i="6"/>
  <c r="CR1183" i="6"/>
  <c r="CQ1183" i="6"/>
  <c r="CP1183" i="6"/>
  <c r="CO1183" i="6"/>
  <c r="CN1183" i="6"/>
  <c r="CM1183" i="6"/>
  <c r="CL1183" i="6"/>
  <c r="CK1183" i="6"/>
  <c r="CJ1183" i="6"/>
  <c r="CI1183" i="6"/>
  <c r="CH1183" i="6"/>
  <c r="CG1183" i="6"/>
  <c r="CF1183" i="6"/>
  <c r="CE1183" i="6"/>
  <c r="CD1183" i="6"/>
  <c r="CC1183" i="6"/>
  <c r="CB1183" i="6"/>
  <c r="CA1183" i="6"/>
  <c r="BZ1183" i="6"/>
  <c r="BY1183" i="6"/>
  <c r="BX1183" i="6"/>
  <c r="BW1183" i="6"/>
  <c r="BV1183" i="6"/>
  <c r="BU1183" i="6"/>
  <c r="BT1183" i="6"/>
  <c r="BS1183" i="6"/>
  <c r="BR1183" i="6"/>
  <c r="BQ1183" i="6"/>
  <c r="BP1183" i="6"/>
  <c r="BO1183" i="6"/>
  <c r="BN1183" i="6"/>
  <c r="BM1183" i="6"/>
  <c r="BL1183" i="6"/>
  <c r="BK1183" i="6"/>
  <c r="BJ1183" i="6"/>
  <c r="BI1183" i="6"/>
  <c r="BH1183" i="6"/>
  <c r="BG1183" i="6"/>
  <c r="BF1183" i="6"/>
  <c r="BE1183" i="6"/>
  <c r="BD1183" i="6"/>
  <c r="CT1182" i="6"/>
  <c r="CS1182" i="6"/>
  <c r="CR1182" i="6"/>
  <c r="CQ1182" i="6"/>
  <c r="CP1182" i="6"/>
  <c r="CO1182" i="6"/>
  <c r="CN1182" i="6"/>
  <c r="CM1182" i="6"/>
  <c r="CL1182" i="6"/>
  <c r="CK1182" i="6"/>
  <c r="CJ1182" i="6"/>
  <c r="CI1182" i="6"/>
  <c r="CH1182" i="6"/>
  <c r="CG1182" i="6"/>
  <c r="CF1182" i="6"/>
  <c r="CE1182" i="6"/>
  <c r="CD1182" i="6"/>
  <c r="CC1182" i="6"/>
  <c r="CB1182" i="6"/>
  <c r="CA1182" i="6"/>
  <c r="BZ1182" i="6"/>
  <c r="BY1182" i="6"/>
  <c r="BX1182" i="6"/>
  <c r="BW1182" i="6"/>
  <c r="BV1182" i="6"/>
  <c r="BU1182" i="6"/>
  <c r="BT1182" i="6"/>
  <c r="BS1182" i="6"/>
  <c r="BR1182" i="6"/>
  <c r="BQ1182" i="6"/>
  <c r="BP1182" i="6"/>
  <c r="BO1182" i="6"/>
  <c r="BN1182" i="6"/>
  <c r="BM1182" i="6"/>
  <c r="BL1182" i="6"/>
  <c r="BK1182" i="6"/>
  <c r="BJ1182" i="6"/>
  <c r="BI1182" i="6"/>
  <c r="BH1182" i="6"/>
  <c r="BG1182" i="6"/>
  <c r="BF1182" i="6"/>
  <c r="BE1182" i="6"/>
  <c r="BD1182" i="6"/>
  <c r="CT1181" i="6"/>
  <c r="CS1181" i="6"/>
  <c r="CR1181" i="6"/>
  <c r="CQ1181" i="6"/>
  <c r="CP1181" i="6"/>
  <c r="CO1181" i="6"/>
  <c r="CN1181" i="6"/>
  <c r="CM1181" i="6"/>
  <c r="CL1181" i="6"/>
  <c r="CK1181" i="6"/>
  <c r="CJ1181" i="6"/>
  <c r="CI1181" i="6"/>
  <c r="CH1181" i="6"/>
  <c r="CG1181" i="6"/>
  <c r="CF1181" i="6"/>
  <c r="CE1181" i="6"/>
  <c r="CD1181" i="6"/>
  <c r="CC1181" i="6"/>
  <c r="CB1181" i="6"/>
  <c r="CA1181" i="6"/>
  <c r="BZ1181" i="6"/>
  <c r="BY1181" i="6"/>
  <c r="BX1181" i="6"/>
  <c r="BW1181" i="6"/>
  <c r="BV1181" i="6"/>
  <c r="BU1181" i="6"/>
  <c r="BT1181" i="6"/>
  <c r="BS1181" i="6"/>
  <c r="BR1181" i="6"/>
  <c r="BQ1181" i="6"/>
  <c r="BP1181" i="6"/>
  <c r="BO1181" i="6"/>
  <c r="BN1181" i="6"/>
  <c r="BM1181" i="6"/>
  <c r="BL1181" i="6"/>
  <c r="BK1181" i="6"/>
  <c r="BJ1181" i="6"/>
  <c r="BI1181" i="6"/>
  <c r="BH1181" i="6"/>
  <c r="BG1181" i="6"/>
  <c r="BF1181" i="6"/>
  <c r="BE1181" i="6"/>
  <c r="BD1181" i="6"/>
  <c r="CT1180" i="6"/>
  <c r="CS1180" i="6"/>
  <c r="CR1180" i="6"/>
  <c r="CQ1180" i="6"/>
  <c r="CP1180" i="6"/>
  <c r="CO1180" i="6"/>
  <c r="CN1180" i="6"/>
  <c r="CM1180" i="6"/>
  <c r="CL1180" i="6"/>
  <c r="CK1180" i="6"/>
  <c r="CJ1180" i="6"/>
  <c r="CI1180" i="6"/>
  <c r="CH1180" i="6"/>
  <c r="CG1180" i="6"/>
  <c r="CF1180" i="6"/>
  <c r="CE1180" i="6"/>
  <c r="CD1180" i="6"/>
  <c r="CC1180" i="6"/>
  <c r="CB1180" i="6"/>
  <c r="CA1180" i="6"/>
  <c r="BZ1180" i="6"/>
  <c r="BY1180" i="6"/>
  <c r="BX1180" i="6"/>
  <c r="BW1180" i="6"/>
  <c r="BV1180" i="6"/>
  <c r="BU1180" i="6"/>
  <c r="BT1180" i="6"/>
  <c r="BS1180" i="6"/>
  <c r="BR1180" i="6"/>
  <c r="BQ1180" i="6"/>
  <c r="BP1180" i="6"/>
  <c r="BO1180" i="6"/>
  <c r="BN1180" i="6"/>
  <c r="BM1180" i="6"/>
  <c r="BL1180" i="6"/>
  <c r="BK1180" i="6"/>
  <c r="BJ1180" i="6"/>
  <c r="BI1180" i="6"/>
  <c r="BH1180" i="6"/>
  <c r="BG1180" i="6"/>
  <c r="BF1180" i="6"/>
  <c r="BE1180" i="6"/>
  <c r="BD1180" i="6"/>
  <c r="CT1179" i="6"/>
  <c r="CS1179" i="6"/>
  <c r="CR1179" i="6"/>
  <c r="CQ1179" i="6"/>
  <c r="CP1179" i="6"/>
  <c r="CO1179" i="6"/>
  <c r="CN1179" i="6"/>
  <c r="CM1179" i="6"/>
  <c r="CL1179" i="6"/>
  <c r="CK1179" i="6"/>
  <c r="CJ1179" i="6"/>
  <c r="CI1179" i="6"/>
  <c r="CH1179" i="6"/>
  <c r="CG1179" i="6"/>
  <c r="CF1179" i="6"/>
  <c r="CE1179" i="6"/>
  <c r="CD1179" i="6"/>
  <c r="CC1179" i="6"/>
  <c r="CB1179" i="6"/>
  <c r="CA1179" i="6"/>
  <c r="BZ1179" i="6"/>
  <c r="BY1179" i="6"/>
  <c r="BX1179" i="6"/>
  <c r="BW1179" i="6"/>
  <c r="BV1179" i="6"/>
  <c r="BU1179" i="6"/>
  <c r="BT1179" i="6"/>
  <c r="BS1179" i="6"/>
  <c r="BR1179" i="6"/>
  <c r="BQ1179" i="6"/>
  <c r="BP1179" i="6"/>
  <c r="BO1179" i="6"/>
  <c r="BN1179" i="6"/>
  <c r="BM1179" i="6"/>
  <c r="BL1179" i="6"/>
  <c r="BK1179" i="6"/>
  <c r="BJ1179" i="6"/>
  <c r="BI1179" i="6"/>
  <c r="BH1179" i="6"/>
  <c r="BG1179" i="6"/>
  <c r="BF1179" i="6"/>
  <c r="BE1179" i="6"/>
  <c r="BD1179" i="6"/>
  <c r="CT1178" i="6"/>
  <c r="CS1178" i="6"/>
  <c r="CR1178" i="6"/>
  <c r="CQ1178" i="6"/>
  <c r="CP1178" i="6"/>
  <c r="CO1178" i="6"/>
  <c r="CN1178" i="6"/>
  <c r="CM1178" i="6"/>
  <c r="CL1178" i="6"/>
  <c r="CK1178" i="6"/>
  <c r="CJ1178" i="6"/>
  <c r="CI1178" i="6"/>
  <c r="CH1178" i="6"/>
  <c r="CG1178" i="6"/>
  <c r="CF1178" i="6"/>
  <c r="CE1178" i="6"/>
  <c r="CD1178" i="6"/>
  <c r="CC1178" i="6"/>
  <c r="CB1178" i="6"/>
  <c r="CA1178" i="6"/>
  <c r="BZ1178" i="6"/>
  <c r="BY1178" i="6"/>
  <c r="BX1178" i="6"/>
  <c r="BW1178" i="6"/>
  <c r="BV1178" i="6"/>
  <c r="BU1178" i="6"/>
  <c r="BT1178" i="6"/>
  <c r="BS1178" i="6"/>
  <c r="BR1178" i="6"/>
  <c r="BQ1178" i="6"/>
  <c r="BP1178" i="6"/>
  <c r="BO1178" i="6"/>
  <c r="BN1178" i="6"/>
  <c r="BM1178" i="6"/>
  <c r="BL1178" i="6"/>
  <c r="BK1178" i="6"/>
  <c r="BJ1178" i="6"/>
  <c r="BI1178" i="6"/>
  <c r="BH1178" i="6"/>
  <c r="BG1178" i="6"/>
  <c r="BF1178" i="6"/>
  <c r="BE1178" i="6"/>
  <c r="BD1178" i="6"/>
  <c r="CT1177" i="6"/>
  <c r="CS1177" i="6"/>
  <c r="CR1177" i="6"/>
  <c r="CQ1177" i="6"/>
  <c r="CP1177" i="6"/>
  <c r="CO1177" i="6"/>
  <c r="CN1177" i="6"/>
  <c r="CM1177" i="6"/>
  <c r="CL1177" i="6"/>
  <c r="CK1177" i="6"/>
  <c r="CJ1177" i="6"/>
  <c r="CI1177" i="6"/>
  <c r="CH1177" i="6"/>
  <c r="CG1177" i="6"/>
  <c r="CF1177" i="6"/>
  <c r="CE1177" i="6"/>
  <c r="CD1177" i="6"/>
  <c r="CC1177" i="6"/>
  <c r="CB1177" i="6"/>
  <c r="CA1177" i="6"/>
  <c r="BZ1177" i="6"/>
  <c r="BY1177" i="6"/>
  <c r="BX1177" i="6"/>
  <c r="BW1177" i="6"/>
  <c r="BV1177" i="6"/>
  <c r="BU1177" i="6"/>
  <c r="BT1177" i="6"/>
  <c r="BS1177" i="6"/>
  <c r="BR1177" i="6"/>
  <c r="BQ1177" i="6"/>
  <c r="BP1177" i="6"/>
  <c r="BO1177" i="6"/>
  <c r="BN1177" i="6"/>
  <c r="BM1177" i="6"/>
  <c r="BL1177" i="6"/>
  <c r="BK1177" i="6"/>
  <c r="BJ1177" i="6"/>
  <c r="BI1177" i="6"/>
  <c r="BH1177" i="6"/>
  <c r="BG1177" i="6"/>
  <c r="BF1177" i="6"/>
  <c r="BE1177" i="6"/>
  <c r="BD1177" i="6"/>
  <c r="CT1176" i="6"/>
  <c r="CS1176" i="6"/>
  <c r="CR1176" i="6"/>
  <c r="CQ1176" i="6"/>
  <c r="CP1176" i="6"/>
  <c r="CO1176" i="6"/>
  <c r="CN1176" i="6"/>
  <c r="CM1176" i="6"/>
  <c r="CL1176" i="6"/>
  <c r="CK1176" i="6"/>
  <c r="CJ1176" i="6"/>
  <c r="CI1176" i="6"/>
  <c r="CH1176" i="6"/>
  <c r="CG1176" i="6"/>
  <c r="CF1176" i="6"/>
  <c r="CE1176" i="6"/>
  <c r="CD1176" i="6"/>
  <c r="CC1176" i="6"/>
  <c r="CB1176" i="6"/>
  <c r="CA1176" i="6"/>
  <c r="BZ1176" i="6"/>
  <c r="BY1176" i="6"/>
  <c r="BX1176" i="6"/>
  <c r="BW1176" i="6"/>
  <c r="BV1176" i="6"/>
  <c r="BU1176" i="6"/>
  <c r="BT1176" i="6"/>
  <c r="BS1176" i="6"/>
  <c r="BR1176" i="6"/>
  <c r="BQ1176" i="6"/>
  <c r="BP1176" i="6"/>
  <c r="BO1176" i="6"/>
  <c r="BN1176" i="6"/>
  <c r="BM1176" i="6"/>
  <c r="BL1176" i="6"/>
  <c r="BK1176" i="6"/>
  <c r="BJ1176" i="6"/>
  <c r="BI1176" i="6"/>
  <c r="BH1176" i="6"/>
  <c r="BG1176" i="6"/>
  <c r="BF1176" i="6"/>
  <c r="BE1176" i="6"/>
  <c r="BD1176" i="6"/>
  <c r="CT1175" i="6"/>
  <c r="CS1175" i="6"/>
  <c r="CR1175" i="6"/>
  <c r="CQ1175" i="6"/>
  <c r="CP1175" i="6"/>
  <c r="CO1175" i="6"/>
  <c r="CN1175" i="6"/>
  <c r="CM1175" i="6"/>
  <c r="CL1175" i="6"/>
  <c r="CK1175" i="6"/>
  <c r="CJ1175" i="6"/>
  <c r="CI1175" i="6"/>
  <c r="CH1175" i="6"/>
  <c r="CG1175" i="6"/>
  <c r="CF1175" i="6"/>
  <c r="CE1175" i="6"/>
  <c r="CD1175" i="6"/>
  <c r="CC1175" i="6"/>
  <c r="CB1175" i="6"/>
  <c r="CA1175" i="6"/>
  <c r="BZ1175" i="6"/>
  <c r="BY1175" i="6"/>
  <c r="BX1175" i="6"/>
  <c r="BW1175" i="6"/>
  <c r="BV1175" i="6"/>
  <c r="BU1175" i="6"/>
  <c r="BT1175" i="6"/>
  <c r="BS1175" i="6"/>
  <c r="BR1175" i="6"/>
  <c r="BQ1175" i="6"/>
  <c r="BP1175" i="6"/>
  <c r="BO1175" i="6"/>
  <c r="BN1175" i="6"/>
  <c r="BM1175" i="6"/>
  <c r="BL1175" i="6"/>
  <c r="BK1175" i="6"/>
  <c r="BJ1175" i="6"/>
  <c r="BI1175" i="6"/>
  <c r="BH1175" i="6"/>
  <c r="BG1175" i="6"/>
  <c r="BF1175" i="6"/>
  <c r="BE1175" i="6"/>
  <c r="BD1175" i="6"/>
  <c r="CT1174" i="6"/>
  <c r="CS1174" i="6"/>
  <c r="CR1174" i="6"/>
  <c r="CQ1174" i="6"/>
  <c r="CP1174" i="6"/>
  <c r="CO1174" i="6"/>
  <c r="CN1174" i="6"/>
  <c r="CM1174" i="6"/>
  <c r="CL1174" i="6"/>
  <c r="CK1174" i="6"/>
  <c r="CJ1174" i="6"/>
  <c r="CI1174" i="6"/>
  <c r="CH1174" i="6"/>
  <c r="CG1174" i="6"/>
  <c r="CF1174" i="6"/>
  <c r="CE1174" i="6"/>
  <c r="CD1174" i="6"/>
  <c r="CC1174" i="6"/>
  <c r="CB1174" i="6"/>
  <c r="CA1174" i="6"/>
  <c r="BZ1174" i="6"/>
  <c r="BY1174" i="6"/>
  <c r="BX1174" i="6"/>
  <c r="BW1174" i="6"/>
  <c r="BV1174" i="6"/>
  <c r="BU1174" i="6"/>
  <c r="BT1174" i="6"/>
  <c r="BS1174" i="6"/>
  <c r="BR1174" i="6"/>
  <c r="BQ1174" i="6"/>
  <c r="BP1174" i="6"/>
  <c r="BO1174" i="6"/>
  <c r="BN1174" i="6"/>
  <c r="BM1174" i="6"/>
  <c r="BL1174" i="6"/>
  <c r="BK1174" i="6"/>
  <c r="BJ1174" i="6"/>
  <c r="BI1174" i="6"/>
  <c r="BH1174" i="6"/>
  <c r="BG1174" i="6"/>
  <c r="BF1174" i="6"/>
  <c r="BE1174" i="6"/>
  <c r="BD1174" i="6"/>
  <c r="CT1173" i="6"/>
  <c r="CS1173" i="6"/>
  <c r="CR1173" i="6"/>
  <c r="CQ1173" i="6"/>
  <c r="CP1173" i="6"/>
  <c r="CO1173" i="6"/>
  <c r="CN1173" i="6"/>
  <c r="CM1173" i="6"/>
  <c r="CL1173" i="6"/>
  <c r="CK1173" i="6"/>
  <c r="CJ1173" i="6"/>
  <c r="CI1173" i="6"/>
  <c r="CH1173" i="6"/>
  <c r="CG1173" i="6"/>
  <c r="CF1173" i="6"/>
  <c r="CE1173" i="6"/>
  <c r="CD1173" i="6"/>
  <c r="CC1173" i="6"/>
  <c r="CB1173" i="6"/>
  <c r="CA1173" i="6"/>
  <c r="BZ1173" i="6"/>
  <c r="BY1173" i="6"/>
  <c r="BX1173" i="6"/>
  <c r="BW1173" i="6"/>
  <c r="BV1173" i="6"/>
  <c r="BU1173" i="6"/>
  <c r="BT1173" i="6"/>
  <c r="BS1173" i="6"/>
  <c r="BR1173" i="6"/>
  <c r="BQ1173" i="6"/>
  <c r="BP1173" i="6"/>
  <c r="BO1173" i="6"/>
  <c r="BN1173" i="6"/>
  <c r="BM1173" i="6"/>
  <c r="BL1173" i="6"/>
  <c r="BK1173" i="6"/>
  <c r="BJ1173" i="6"/>
  <c r="BI1173" i="6"/>
  <c r="BH1173" i="6"/>
  <c r="BG1173" i="6"/>
  <c r="BF1173" i="6"/>
  <c r="BE1173" i="6"/>
  <c r="BD1173" i="6"/>
  <c r="CT1172" i="6"/>
  <c r="CS1172" i="6"/>
  <c r="CR1172" i="6"/>
  <c r="CQ1172" i="6"/>
  <c r="CP1172" i="6"/>
  <c r="CO1172" i="6"/>
  <c r="CN1172" i="6"/>
  <c r="CM1172" i="6"/>
  <c r="CL1172" i="6"/>
  <c r="CK1172" i="6"/>
  <c r="CJ1172" i="6"/>
  <c r="CI1172" i="6"/>
  <c r="CH1172" i="6"/>
  <c r="CG1172" i="6"/>
  <c r="CF1172" i="6"/>
  <c r="CE1172" i="6"/>
  <c r="CD1172" i="6"/>
  <c r="CC1172" i="6"/>
  <c r="CB1172" i="6"/>
  <c r="CA1172" i="6"/>
  <c r="BZ1172" i="6"/>
  <c r="BY1172" i="6"/>
  <c r="BX1172" i="6"/>
  <c r="BW1172" i="6"/>
  <c r="BV1172" i="6"/>
  <c r="BU1172" i="6"/>
  <c r="BT1172" i="6"/>
  <c r="BS1172" i="6"/>
  <c r="BR1172" i="6"/>
  <c r="BQ1172" i="6"/>
  <c r="BP1172" i="6"/>
  <c r="BO1172" i="6"/>
  <c r="BN1172" i="6"/>
  <c r="BM1172" i="6"/>
  <c r="BL1172" i="6"/>
  <c r="BK1172" i="6"/>
  <c r="BJ1172" i="6"/>
  <c r="BI1172" i="6"/>
  <c r="BH1172" i="6"/>
  <c r="BG1172" i="6"/>
  <c r="BF1172" i="6"/>
  <c r="BE1172" i="6"/>
  <c r="BD1172" i="6"/>
  <c r="CT1171" i="6"/>
  <c r="CS1171" i="6"/>
  <c r="CR1171" i="6"/>
  <c r="CQ1171" i="6"/>
  <c r="CP1171" i="6"/>
  <c r="CO1171" i="6"/>
  <c r="CN1171" i="6"/>
  <c r="CM1171" i="6"/>
  <c r="CL1171" i="6"/>
  <c r="CK1171" i="6"/>
  <c r="CJ1171" i="6"/>
  <c r="CI1171" i="6"/>
  <c r="CH1171" i="6"/>
  <c r="CG1171" i="6"/>
  <c r="CF1171" i="6"/>
  <c r="CE1171" i="6"/>
  <c r="CD1171" i="6"/>
  <c r="CC1171" i="6"/>
  <c r="CB1171" i="6"/>
  <c r="CA1171" i="6"/>
  <c r="BZ1171" i="6"/>
  <c r="BY1171" i="6"/>
  <c r="BX1171" i="6"/>
  <c r="BW1171" i="6"/>
  <c r="BV1171" i="6"/>
  <c r="BU1171" i="6"/>
  <c r="BT1171" i="6"/>
  <c r="BS1171" i="6"/>
  <c r="BR1171" i="6"/>
  <c r="BQ1171" i="6"/>
  <c r="BP1171" i="6"/>
  <c r="BO1171" i="6"/>
  <c r="BN1171" i="6"/>
  <c r="BM1171" i="6"/>
  <c r="BL1171" i="6"/>
  <c r="BK1171" i="6"/>
  <c r="BJ1171" i="6"/>
  <c r="BI1171" i="6"/>
  <c r="BH1171" i="6"/>
  <c r="BG1171" i="6"/>
  <c r="BF1171" i="6"/>
  <c r="BE1171" i="6"/>
  <c r="BD1171" i="6"/>
  <c r="CT1170" i="6"/>
  <c r="CS1170" i="6"/>
  <c r="CR1170" i="6"/>
  <c r="CQ1170" i="6"/>
  <c r="CP1170" i="6"/>
  <c r="CO1170" i="6"/>
  <c r="CN1170" i="6"/>
  <c r="CM1170" i="6"/>
  <c r="CL1170" i="6"/>
  <c r="CK1170" i="6"/>
  <c r="CJ1170" i="6"/>
  <c r="CI1170" i="6"/>
  <c r="CH1170" i="6"/>
  <c r="CG1170" i="6"/>
  <c r="CF1170" i="6"/>
  <c r="CE1170" i="6"/>
  <c r="CD1170" i="6"/>
  <c r="CC1170" i="6"/>
  <c r="CB1170" i="6"/>
  <c r="CA1170" i="6"/>
  <c r="BZ1170" i="6"/>
  <c r="BY1170" i="6"/>
  <c r="BX1170" i="6"/>
  <c r="BW1170" i="6"/>
  <c r="BV1170" i="6"/>
  <c r="BU1170" i="6"/>
  <c r="BT1170" i="6"/>
  <c r="BS1170" i="6"/>
  <c r="BR1170" i="6"/>
  <c r="BQ1170" i="6"/>
  <c r="BP1170" i="6"/>
  <c r="BO1170" i="6"/>
  <c r="BN1170" i="6"/>
  <c r="BM1170" i="6"/>
  <c r="BL1170" i="6"/>
  <c r="BK1170" i="6"/>
  <c r="BJ1170" i="6"/>
  <c r="BI1170" i="6"/>
  <c r="BH1170" i="6"/>
  <c r="BG1170" i="6"/>
  <c r="BF1170" i="6"/>
  <c r="BE1170" i="6"/>
  <c r="BD1170" i="6"/>
  <c r="CT1169" i="6"/>
  <c r="CS1169" i="6"/>
  <c r="CR1169" i="6"/>
  <c r="CQ1169" i="6"/>
  <c r="CP1169" i="6"/>
  <c r="CO1169" i="6"/>
  <c r="CN1169" i="6"/>
  <c r="CM1169" i="6"/>
  <c r="CL1169" i="6"/>
  <c r="CK1169" i="6"/>
  <c r="CJ1169" i="6"/>
  <c r="CI1169" i="6"/>
  <c r="CH1169" i="6"/>
  <c r="CG1169" i="6"/>
  <c r="CF1169" i="6"/>
  <c r="CE1169" i="6"/>
  <c r="CD1169" i="6"/>
  <c r="CC1169" i="6"/>
  <c r="CB1169" i="6"/>
  <c r="CA1169" i="6"/>
  <c r="BZ1169" i="6"/>
  <c r="BY1169" i="6"/>
  <c r="BX1169" i="6"/>
  <c r="BW1169" i="6"/>
  <c r="BV1169" i="6"/>
  <c r="BU1169" i="6"/>
  <c r="BT1169" i="6"/>
  <c r="BS1169" i="6"/>
  <c r="BR1169" i="6"/>
  <c r="BQ1169" i="6"/>
  <c r="BP1169" i="6"/>
  <c r="BO1169" i="6"/>
  <c r="BN1169" i="6"/>
  <c r="BM1169" i="6"/>
  <c r="BL1169" i="6"/>
  <c r="BK1169" i="6"/>
  <c r="BJ1169" i="6"/>
  <c r="BI1169" i="6"/>
  <c r="BH1169" i="6"/>
  <c r="BG1169" i="6"/>
  <c r="BF1169" i="6"/>
  <c r="BE1169" i="6"/>
  <c r="BD1169" i="6"/>
  <c r="CT1168" i="6"/>
  <c r="CS1168" i="6"/>
  <c r="CR1168" i="6"/>
  <c r="CQ1168" i="6"/>
  <c r="CP1168" i="6"/>
  <c r="CO1168" i="6"/>
  <c r="CN1168" i="6"/>
  <c r="CM1168" i="6"/>
  <c r="CL1168" i="6"/>
  <c r="CK1168" i="6"/>
  <c r="CJ1168" i="6"/>
  <c r="CI1168" i="6"/>
  <c r="CH1168" i="6"/>
  <c r="CG1168" i="6"/>
  <c r="CF1168" i="6"/>
  <c r="CE1168" i="6"/>
  <c r="CD1168" i="6"/>
  <c r="CC1168" i="6"/>
  <c r="CB1168" i="6"/>
  <c r="CA1168" i="6"/>
  <c r="BZ1168" i="6"/>
  <c r="BY1168" i="6"/>
  <c r="BX1168" i="6"/>
  <c r="BW1168" i="6"/>
  <c r="BV1168" i="6"/>
  <c r="BU1168" i="6"/>
  <c r="BT1168" i="6"/>
  <c r="BS1168" i="6"/>
  <c r="BR1168" i="6"/>
  <c r="BQ1168" i="6"/>
  <c r="BP1168" i="6"/>
  <c r="BO1168" i="6"/>
  <c r="BN1168" i="6"/>
  <c r="BM1168" i="6"/>
  <c r="BL1168" i="6"/>
  <c r="BK1168" i="6"/>
  <c r="BJ1168" i="6"/>
  <c r="BI1168" i="6"/>
  <c r="BH1168" i="6"/>
  <c r="BG1168" i="6"/>
  <c r="BF1168" i="6"/>
  <c r="BE1168" i="6"/>
  <c r="BD1168" i="6"/>
  <c r="CT1167" i="6"/>
  <c r="CS1167" i="6"/>
  <c r="CR1167" i="6"/>
  <c r="CQ1167" i="6"/>
  <c r="CP1167" i="6"/>
  <c r="CO1167" i="6"/>
  <c r="CN1167" i="6"/>
  <c r="CM1167" i="6"/>
  <c r="CL1167" i="6"/>
  <c r="CK1167" i="6"/>
  <c r="CJ1167" i="6"/>
  <c r="CI1167" i="6"/>
  <c r="CH1167" i="6"/>
  <c r="CG1167" i="6"/>
  <c r="CF1167" i="6"/>
  <c r="CE1167" i="6"/>
  <c r="CD1167" i="6"/>
  <c r="CC1167" i="6"/>
  <c r="CB1167" i="6"/>
  <c r="CA1167" i="6"/>
  <c r="BZ1167" i="6"/>
  <c r="BY1167" i="6"/>
  <c r="BX1167" i="6"/>
  <c r="BW1167" i="6"/>
  <c r="BV1167" i="6"/>
  <c r="BU1167" i="6"/>
  <c r="BT1167" i="6"/>
  <c r="BS1167" i="6"/>
  <c r="BR1167" i="6"/>
  <c r="BQ1167" i="6"/>
  <c r="BP1167" i="6"/>
  <c r="BO1167" i="6"/>
  <c r="BN1167" i="6"/>
  <c r="BM1167" i="6"/>
  <c r="BL1167" i="6"/>
  <c r="BK1167" i="6"/>
  <c r="BJ1167" i="6"/>
  <c r="BI1167" i="6"/>
  <c r="BH1167" i="6"/>
  <c r="BG1167" i="6"/>
  <c r="BF1167" i="6"/>
  <c r="BE1167" i="6"/>
  <c r="BD1167" i="6"/>
  <c r="CT1166" i="6"/>
  <c r="CS1166" i="6"/>
  <c r="CR1166" i="6"/>
  <c r="CQ1166" i="6"/>
  <c r="CP1166" i="6"/>
  <c r="CO1166" i="6"/>
  <c r="CN1166" i="6"/>
  <c r="CM1166" i="6"/>
  <c r="CL1166" i="6"/>
  <c r="CK1166" i="6"/>
  <c r="CJ1166" i="6"/>
  <c r="CI1166" i="6"/>
  <c r="CH1166" i="6"/>
  <c r="CG1166" i="6"/>
  <c r="CF1166" i="6"/>
  <c r="CE1166" i="6"/>
  <c r="CD1166" i="6"/>
  <c r="CC1166" i="6"/>
  <c r="CB1166" i="6"/>
  <c r="CA1166" i="6"/>
  <c r="BZ1166" i="6"/>
  <c r="BY1166" i="6"/>
  <c r="BX1166" i="6"/>
  <c r="BW1166" i="6"/>
  <c r="BV1166" i="6"/>
  <c r="BU1166" i="6"/>
  <c r="BT1166" i="6"/>
  <c r="BS1166" i="6"/>
  <c r="BR1166" i="6"/>
  <c r="BQ1166" i="6"/>
  <c r="BP1166" i="6"/>
  <c r="BO1166" i="6"/>
  <c r="BN1166" i="6"/>
  <c r="BM1166" i="6"/>
  <c r="BL1166" i="6"/>
  <c r="BK1166" i="6"/>
  <c r="BJ1166" i="6"/>
  <c r="BI1166" i="6"/>
  <c r="BH1166" i="6"/>
  <c r="BG1166" i="6"/>
  <c r="BF1166" i="6"/>
  <c r="BE1166" i="6"/>
  <c r="BD1166" i="6"/>
  <c r="CT1165" i="6"/>
  <c r="CS1165" i="6"/>
  <c r="CR1165" i="6"/>
  <c r="CQ1165" i="6"/>
  <c r="CP1165" i="6"/>
  <c r="CO1165" i="6"/>
  <c r="CN1165" i="6"/>
  <c r="CM1165" i="6"/>
  <c r="CL1165" i="6"/>
  <c r="CK1165" i="6"/>
  <c r="CJ1165" i="6"/>
  <c r="CI1165" i="6"/>
  <c r="CH1165" i="6"/>
  <c r="CG1165" i="6"/>
  <c r="CF1165" i="6"/>
  <c r="CE1165" i="6"/>
  <c r="CD1165" i="6"/>
  <c r="CC1165" i="6"/>
  <c r="CB1165" i="6"/>
  <c r="CA1165" i="6"/>
  <c r="BZ1165" i="6"/>
  <c r="BY1165" i="6"/>
  <c r="BX1165" i="6"/>
  <c r="BW1165" i="6"/>
  <c r="BV1165" i="6"/>
  <c r="BU1165" i="6"/>
  <c r="BT1165" i="6"/>
  <c r="BS1165" i="6"/>
  <c r="BR1165" i="6"/>
  <c r="BQ1165" i="6"/>
  <c r="BP1165" i="6"/>
  <c r="BO1165" i="6"/>
  <c r="BN1165" i="6"/>
  <c r="BM1165" i="6"/>
  <c r="BL1165" i="6"/>
  <c r="BK1165" i="6"/>
  <c r="BJ1165" i="6"/>
  <c r="BI1165" i="6"/>
  <c r="BH1165" i="6"/>
  <c r="BG1165" i="6"/>
  <c r="BF1165" i="6"/>
  <c r="BE1165" i="6"/>
  <c r="BD1165" i="6"/>
  <c r="CT1164" i="6"/>
  <c r="CS1164" i="6"/>
  <c r="CR1164" i="6"/>
  <c r="CQ1164" i="6"/>
  <c r="CP1164" i="6"/>
  <c r="CO1164" i="6"/>
  <c r="CN1164" i="6"/>
  <c r="CM1164" i="6"/>
  <c r="CL1164" i="6"/>
  <c r="CK1164" i="6"/>
  <c r="CJ1164" i="6"/>
  <c r="CI1164" i="6"/>
  <c r="CH1164" i="6"/>
  <c r="CG1164" i="6"/>
  <c r="CF1164" i="6"/>
  <c r="CE1164" i="6"/>
  <c r="CD1164" i="6"/>
  <c r="CC1164" i="6"/>
  <c r="CB1164" i="6"/>
  <c r="CA1164" i="6"/>
  <c r="BZ1164" i="6"/>
  <c r="BY1164" i="6"/>
  <c r="BX1164" i="6"/>
  <c r="BW1164" i="6"/>
  <c r="BV1164" i="6"/>
  <c r="BU1164" i="6"/>
  <c r="BT1164" i="6"/>
  <c r="BS1164" i="6"/>
  <c r="BR1164" i="6"/>
  <c r="BQ1164" i="6"/>
  <c r="BP1164" i="6"/>
  <c r="BO1164" i="6"/>
  <c r="BN1164" i="6"/>
  <c r="BM1164" i="6"/>
  <c r="BL1164" i="6"/>
  <c r="BK1164" i="6"/>
  <c r="BJ1164" i="6"/>
  <c r="BI1164" i="6"/>
  <c r="BH1164" i="6"/>
  <c r="BG1164" i="6"/>
  <c r="BF1164" i="6"/>
  <c r="BE1164" i="6"/>
  <c r="BD1164" i="6"/>
  <c r="CT1163" i="6"/>
  <c r="CS1163" i="6"/>
  <c r="CR1163" i="6"/>
  <c r="CQ1163" i="6"/>
  <c r="CP1163" i="6"/>
  <c r="CO1163" i="6"/>
  <c r="CN1163" i="6"/>
  <c r="CM1163" i="6"/>
  <c r="CL1163" i="6"/>
  <c r="CK1163" i="6"/>
  <c r="CJ1163" i="6"/>
  <c r="CI1163" i="6"/>
  <c r="CH1163" i="6"/>
  <c r="CG1163" i="6"/>
  <c r="CF1163" i="6"/>
  <c r="CE1163" i="6"/>
  <c r="CD1163" i="6"/>
  <c r="CC1163" i="6"/>
  <c r="CB1163" i="6"/>
  <c r="CA1163" i="6"/>
  <c r="BZ1163" i="6"/>
  <c r="BY1163" i="6"/>
  <c r="BX1163" i="6"/>
  <c r="BW1163" i="6"/>
  <c r="BV1163" i="6"/>
  <c r="BU1163" i="6"/>
  <c r="BT1163" i="6"/>
  <c r="BS1163" i="6"/>
  <c r="BR1163" i="6"/>
  <c r="BQ1163" i="6"/>
  <c r="BP1163" i="6"/>
  <c r="BO1163" i="6"/>
  <c r="BN1163" i="6"/>
  <c r="BM1163" i="6"/>
  <c r="BL1163" i="6"/>
  <c r="BK1163" i="6"/>
  <c r="BJ1163" i="6"/>
  <c r="BI1163" i="6"/>
  <c r="BH1163" i="6"/>
  <c r="BG1163" i="6"/>
  <c r="BF1163" i="6"/>
  <c r="BE1163" i="6"/>
  <c r="BD1163" i="6"/>
  <c r="CT1162" i="6"/>
  <c r="CS1162" i="6"/>
  <c r="CR1162" i="6"/>
  <c r="CQ1162" i="6"/>
  <c r="CP1162" i="6"/>
  <c r="CO1162" i="6"/>
  <c r="CN1162" i="6"/>
  <c r="CM1162" i="6"/>
  <c r="CL1162" i="6"/>
  <c r="CK1162" i="6"/>
  <c r="CJ1162" i="6"/>
  <c r="CI1162" i="6"/>
  <c r="CH1162" i="6"/>
  <c r="CG1162" i="6"/>
  <c r="CF1162" i="6"/>
  <c r="CE1162" i="6"/>
  <c r="CD1162" i="6"/>
  <c r="CC1162" i="6"/>
  <c r="CB1162" i="6"/>
  <c r="CA1162" i="6"/>
  <c r="BZ1162" i="6"/>
  <c r="BY1162" i="6"/>
  <c r="BX1162" i="6"/>
  <c r="BW1162" i="6"/>
  <c r="BV1162" i="6"/>
  <c r="BU1162" i="6"/>
  <c r="BT1162" i="6"/>
  <c r="BS1162" i="6"/>
  <c r="BR1162" i="6"/>
  <c r="BQ1162" i="6"/>
  <c r="BP1162" i="6"/>
  <c r="BO1162" i="6"/>
  <c r="BN1162" i="6"/>
  <c r="BM1162" i="6"/>
  <c r="BL1162" i="6"/>
  <c r="BK1162" i="6"/>
  <c r="BJ1162" i="6"/>
  <c r="BI1162" i="6"/>
  <c r="BH1162" i="6"/>
  <c r="BG1162" i="6"/>
  <c r="BF1162" i="6"/>
  <c r="BE1162" i="6"/>
  <c r="BD1162" i="6"/>
  <c r="CT1161" i="6"/>
  <c r="CS1161" i="6"/>
  <c r="CR1161" i="6"/>
  <c r="CQ1161" i="6"/>
  <c r="CP1161" i="6"/>
  <c r="CO1161" i="6"/>
  <c r="CN1161" i="6"/>
  <c r="CM1161" i="6"/>
  <c r="CL1161" i="6"/>
  <c r="CK1161" i="6"/>
  <c r="CJ1161" i="6"/>
  <c r="CI1161" i="6"/>
  <c r="CH1161" i="6"/>
  <c r="CG1161" i="6"/>
  <c r="CF1161" i="6"/>
  <c r="CE1161" i="6"/>
  <c r="CD1161" i="6"/>
  <c r="CC1161" i="6"/>
  <c r="CB1161" i="6"/>
  <c r="CA1161" i="6"/>
  <c r="BZ1161" i="6"/>
  <c r="BY1161" i="6"/>
  <c r="BX1161" i="6"/>
  <c r="BW1161" i="6"/>
  <c r="BV1161" i="6"/>
  <c r="BU1161" i="6"/>
  <c r="BT1161" i="6"/>
  <c r="BS1161" i="6"/>
  <c r="BR1161" i="6"/>
  <c r="BQ1161" i="6"/>
  <c r="BP1161" i="6"/>
  <c r="BO1161" i="6"/>
  <c r="BN1161" i="6"/>
  <c r="BM1161" i="6"/>
  <c r="BL1161" i="6"/>
  <c r="BK1161" i="6"/>
  <c r="BJ1161" i="6"/>
  <c r="BI1161" i="6"/>
  <c r="BH1161" i="6"/>
  <c r="BG1161" i="6"/>
  <c r="BF1161" i="6"/>
  <c r="BE1161" i="6"/>
  <c r="BD1161" i="6"/>
  <c r="CT1160" i="6"/>
  <c r="CS1160" i="6"/>
  <c r="CR1160" i="6"/>
  <c r="CQ1160" i="6"/>
  <c r="CP1160" i="6"/>
  <c r="CO1160" i="6"/>
  <c r="CN1160" i="6"/>
  <c r="CM1160" i="6"/>
  <c r="CL1160" i="6"/>
  <c r="CK1160" i="6"/>
  <c r="CJ1160" i="6"/>
  <c r="CI1160" i="6"/>
  <c r="CH1160" i="6"/>
  <c r="CG1160" i="6"/>
  <c r="CF1160" i="6"/>
  <c r="CE1160" i="6"/>
  <c r="CD1160" i="6"/>
  <c r="CC1160" i="6"/>
  <c r="CB1160" i="6"/>
  <c r="CA1160" i="6"/>
  <c r="BZ1160" i="6"/>
  <c r="BY1160" i="6"/>
  <c r="BX1160" i="6"/>
  <c r="BW1160" i="6"/>
  <c r="BV1160" i="6"/>
  <c r="BU1160" i="6"/>
  <c r="BT1160" i="6"/>
  <c r="BS1160" i="6"/>
  <c r="BR1160" i="6"/>
  <c r="BQ1160" i="6"/>
  <c r="BP1160" i="6"/>
  <c r="BO1160" i="6"/>
  <c r="BN1160" i="6"/>
  <c r="BM1160" i="6"/>
  <c r="BL1160" i="6"/>
  <c r="BK1160" i="6"/>
  <c r="BJ1160" i="6"/>
  <c r="BI1160" i="6"/>
  <c r="BH1160" i="6"/>
  <c r="BG1160" i="6"/>
  <c r="BF1160" i="6"/>
  <c r="BE1160" i="6"/>
  <c r="BD1160" i="6"/>
  <c r="CT1159" i="6"/>
  <c r="CS1159" i="6"/>
  <c r="CR1159" i="6"/>
  <c r="CQ1159" i="6"/>
  <c r="CP1159" i="6"/>
  <c r="CO1159" i="6"/>
  <c r="CN1159" i="6"/>
  <c r="CM1159" i="6"/>
  <c r="CL1159" i="6"/>
  <c r="CK1159" i="6"/>
  <c r="CJ1159" i="6"/>
  <c r="CI1159" i="6"/>
  <c r="CH1159" i="6"/>
  <c r="CG1159" i="6"/>
  <c r="CF1159" i="6"/>
  <c r="CE1159" i="6"/>
  <c r="CD1159" i="6"/>
  <c r="CC1159" i="6"/>
  <c r="CB1159" i="6"/>
  <c r="CA1159" i="6"/>
  <c r="BZ1159" i="6"/>
  <c r="BY1159" i="6"/>
  <c r="BX1159" i="6"/>
  <c r="BW1159" i="6"/>
  <c r="BV1159" i="6"/>
  <c r="BU1159" i="6"/>
  <c r="BT1159" i="6"/>
  <c r="BS1159" i="6"/>
  <c r="BR1159" i="6"/>
  <c r="BQ1159" i="6"/>
  <c r="BP1159" i="6"/>
  <c r="BO1159" i="6"/>
  <c r="BN1159" i="6"/>
  <c r="BM1159" i="6"/>
  <c r="BL1159" i="6"/>
  <c r="BK1159" i="6"/>
  <c r="BJ1159" i="6"/>
  <c r="BI1159" i="6"/>
  <c r="BH1159" i="6"/>
  <c r="BG1159" i="6"/>
  <c r="BF1159" i="6"/>
  <c r="BE1159" i="6"/>
  <c r="BD1159" i="6"/>
  <c r="CT1158" i="6"/>
  <c r="CS1158" i="6"/>
  <c r="CR1158" i="6"/>
  <c r="CQ1158" i="6"/>
  <c r="CP1158" i="6"/>
  <c r="CO1158" i="6"/>
  <c r="CN1158" i="6"/>
  <c r="CM1158" i="6"/>
  <c r="CL1158" i="6"/>
  <c r="CK1158" i="6"/>
  <c r="CJ1158" i="6"/>
  <c r="CI1158" i="6"/>
  <c r="CH1158" i="6"/>
  <c r="CG1158" i="6"/>
  <c r="CF1158" i="6"/>
  <c r="CE1158" i="6"/>
  <c r="CD1158" i="6"/>
  <c r="CC1158" i="6"/>
  <c r="CB1158" i="6"/>
  <c r="CA1158" i="6"/>
  <c r="BZ1158" i="6"/>
  <c r="BY1158" i="6"/>
  <c r="BX1158" i="6"/>
  <c r="BW1158" i="6"/>
  <c r="BV1158" i="6"/>
  <c r="BU1158" i="6"/>
  <c r="BT1158" i="6"/>
  <c r="BS1158" i="6"/>
  <c r="BR1158" i="6"/>
  <c r="BQ1158" i="6"/>
  <c r="BP1158" i="6"/>
  <c r="BO1158" i="6"/>
  <c r="BN1158" i="6"/>
  <c r="BM1158" i="6"/>
  <c r="BL1158" i="6"/>
  <c r="BK1158" i="6"/>
  <c r="BJ1158" i="6"/>
  <c r="BI1158" i="6"/>
  <c r="BH1158" i="6"/>
  <c r="BG1158" i="6"/>
  <c r="BF1158" i="6"/>
  <c r="BE1158" i="6"/>
  <c r="BD1158" i="6"/>
  <c r="CT1157" i="6"/>
  <c r="CS1157" i="6"/>
  <c r="CR1157" i="6"/>
  <c r="CQ1157" i="6"/>
  <c r="CP1157" i="6"/>
  <c r="CO1157" i="6"/>
  <c r="CN1157" i="6"/>
  <c r="CM1157" i="6"/>
  <c r="CL1157" i="6"/>
  <c r="CK1157" i="6"/>
  <c r="CJ1157" i="6"/>
  <c r="CI1157" i="6"/>
  <c r="CH1157" i="6"/>
  <c r="CG1157" i="6"/>
  <c r="CF1157" i="6"/>
  <c r="CE1157" i="6"/>
  <c r="CD1157" i="6"/>
  <c r="CC1157" i="6"/>
  <c r="CB1157" i="6"/>
  <c r="CA1157" i="6"/>
  <c r="BZ1157" i="6"/>
  <c r="BY1157" i="6"/>
  <c r="BX1157" i="6"/>
  <c r="BW1157" i="6"/>
  <c r="BV1157" i="6"/>
  <c r="BU1157" i="6"/>
  <c r="BT1157" i="6"/>
  <c r="BS1157" i="6"/>
  <c r="BR1157" i="6"/>
  <c r="BQ1157" i="6"/>
  <c r="BP1157" i="6"/>
  <c r="BO1157" i="6"/>
  <c r="BN1157" i="6"/>
  <c r="BM1157" i="6"/>
  <c r="BL1157" i="6"/>
  <c r="BK1157" i="6"/>
  <c r="BJ1157" i="6"/>
  <c r="BI1157" i="6"/>
  <c r="BH1157" i="6"/>
  <c r="BG1157" i="6"/>
  <c r="BF1157" i="6"/>
  <c r="BE1157" i="6"/>
  <c r="BD1157" i="6"/>
  <c r="CT1156" i="6"/>
  <c r="CS1156" i="6"/>
  <c r="CR1156" i="6"/>
  <c r="CQ1156" i="6"/>
  <c r="CP1156" i="6"/>
  <c r="CO1156" i="6"/>
  <c r="CN1156" i="6"/>
  <c r="CM1156" i="6"/>
  <c r="CL1156" i="6"/>
  <c r="CK1156" i="6"/>
  <c r="CJ1156" i="6"/>
  <c r="CI1156" i="6"/>
  <c r="CH1156" i="6"/>
  <c r="CG1156" i="6"/>
  <c r="CF1156" i="6"/>
  <c r="CE1156" i="6"/>
  <c r="CD1156" i="6"/>
  <c r="CC1156" i="6"/>
  <c r="CB1156" i="6"/>
  <c r="CA1156" i="6"/>
  <c r="BZ1156" i="6"/>
  <c r="BY1156" i="6"/>
  <c r="BX1156" i="6"/>
  <c r="BW1156" i="6"/>
  <c r="BV1156" i="6"/>
  <c r="BU1156" i="6"/>
  <c r="BT1156" i="6"/>
  <c r="BS1156" i="6"/>
  <c r="BR1156" i="6"/>
  <c r="BQ1156" i="6"/>
  <c r="BP1156" i="6"/>
  <c r="BO1156" i="6"/>
  <c r="BN1156" i="6"/>
  <c r="BM1156" i="6"/>
  <c r="BL1156" i="6"/>
  <c r="BK1156" i="6"/>
  <c r="BJ1156" i="6"/>
  <c r="BI1156" i="6"/>
  <c r="BH1156" i="6"/>
  <c r="BG1156" i="6"/>
  <c r="BF1156" i="6"/>
  <c r="BE1156" i="6"/>
  <c r="BD1156" i="6"/>
  <c r="CT1155" i="6"/>
  <c r="CS1155" i="6"/>
  <c r="CR1155" i="6"/>
  <c r="CQ1155" i="6"/>
  <c r="CP1155" i="6"/>
  <c r="CO1155" i="6"/>
  <c r="CN1155" i="6"/>
  <c r="CM1155" i="6"/>
  <c r="CL1155" i="6"/>
  <c r="CK1155" i="6"/>
  <c r="CJ1155" i="6"/>
  <c r="CI1155" i="6"/>
  <c r="CH1155" i="6"/>
  <c r="CG1155" i="6"/>
  <c r="CF1155" i="6"/>
  <c r="CE1155" i="6"/>
  <c r="CD1155" i="6"/>
  <c r="CC1155" i="6"/>
  <c r="CB1155" i="6"/>
  <c r="CA1155" i="6"/>
  <c r="BZ1155" i="6"/>
  <c r="BY1155" i="6"/>
  <c r="BX1155" i="6"/>
  <c r="BW1155" i="6"/>
  <c r="BV1155" i="6"/>
  <c r="BU1155" i="6"/>
  <c r="BT1155" i="6"/>
  <c r="BS1155" i="6"/>
  <c r="BR1155" i="6"/>
  <c r="BQ1155" i="6"/>
  <c r="BP1155" i="6"/>
  <c r="BO1155" i="6"/>
  <c r="BN1155" i="6"/>
  <c r="BM1155" i="6"/>
  <c r="BL1155" i="6"/>
  <c r="BK1155" i="6"/>
  <c r="BJ1155" i="6"/>
  <c r="BI1155" i="6"/>
  <c r="BH1155" i="6"/>
  <c r="BG1155" i="6"/>
  <c r="BF1155" i="6"/>
  <c r="BE1155" i="6"/>
  <c r="BD1155" i="6"/>
  <c r="CT1154" i="6"/>
  <c r="CS1154" i="6"/>
  <c r="CR1154" i="6"/>
  <c r="CQ1154" i="6"/>
  <c r="CP1154" i="6"/>
  <c r="CO1154" i="6"/>
  <c r="CN1154" i="6"/>
  <c r="CM1154" i="6"/>
  <c r="CL1154" i="6"/>
  <c r="CK1154" i="6"/>
  <c r="CJ1154" i="6"/>
  <c r="CI1154" i="6"/>
  <c r="CH1154" i="6"/>
  <c r="CG1154" i="6"/>
  <c r="CF1154" i="6"/>
  <c r="CE1154" i="6"/>
  <c r="CD1154" i="6"/>
  <c r="CC1154" i="6"/>
  <c r="CB1154" i="6"/>
  <c r="CA1154" i="6"/>
  <c r="BZ1154" i="6"/>
  <c r="BY1154" i="6"/>
  <c r="BX1154" i="6"/>
  <c r="BW1154" i="6"/>
  <c r="BV1154" i="6"/>
  <c r="BU1154" i="6"/>
  <c r="BT1154" i="6"/>
  <c r="BS1154" i="6"/>
  <c r="BR1154" i="6"/>
  <c r="BQ1154" i="6"/>
  <c r="BP1154" i="6"/>
  <c r="BO1154" i="6"/>
  <c r="BN1154" i="6"/>
  <c r="BM1154" i="6"/>
  <c r="BL1154" i="6"/>
  <c r="BK1154" i="6"/>
  <c r="BJ1154" i="6"/>
  <c r="BI1154" i="6"/>
  <c r="BH1154" i="6"/>
  <c r="BG1154" i="6"/>
  <c r="BF1154" i="6"/>
  <c r="BE1154" i="6"/>
  <c r="BD1154" i="6"/>
  <c r="CT1153" i="6"/>
  <c r="CS1153" i="6"/>
  <c r="CR1153" i="6"/>
  <c r="CQ1153" i="6"/>
  <c r="CP1153" i="6"/>
  <c r="CO1153" i="6"/>
  <c r="CN1153" i="6"/>
  <c r="CM1153" i="6"/>
  <c r="CL1153" i="6"/>
  <c r="CK1153" i="6"/>
  <c r="CJ1153" i="6"/>
  <c r="CI1153" i="6"/>
  <c r="CH1153" i="6"/>
  <c r="CG1153" i="6"/>
  <c r="CF1153" i="6"/>
  <c r="CE1153" i="6"/>
  <c r="CD1153" i="6"/>
  <c r="CC1153" i="6"/>
  <c r="CB1153" i="6"/>
  <c r="CA1153" i="6"/>
  <c r="BZ1153" i="6"/>
  <c r="BY1153" i="6"/>
  <c r="BX1153" i="6"/>
  <c r="BW1153" i="6"/>
  <c r="BV1153" i="6"/>
  <c r="BU1153" i="6"/>
  <c r="BT1153" i="6"/>
  <c r="BS1153" i="6"/>
  <c r="BR1153" i="6"/>
  <c r="BQ1153" i="6"/>
  <c r="BP1153" i="6"/>
  <c r="BO1153" i="6"/>
  <c r="BN1153" i="6"/>
  <c r="BM1153" i="6"/>
  <c r="BL1153" i="6"/>
  <c r="BK1153" i="6"/>
  <c r="BJ1153" i="6"/>
  <c r="BI1153" i="6"/>
  <c r="BH1153" i="6"/>
  <c r="BG1153" i="6"/>
  <c r="BF1153" i="6"/>
  <c r="BE1153" i="6"/>
  <c r="BD1153" i="6"/>
  <c r="CT1152" i="6"/>
  <c r="CS1152" i="6"/>
  <c r="CR1152" i="6"/>
  <c r="CQ1152" i="6"/>
  <c r="CP1152" i="6"/>
  <c r="CO1152" i="6"/>
  <c r="CN1152" i="6"/>
  <c r="CM1152" i="6"/>
  <c r="CL1152" i="6"/>
  <c r="CK1152" i="6"/>
  <c r="CJ1152" i="6"/>
  <c r="CI1152" i="6"/>
  <c r="CH1152" i="6"/>
  <c r="CG1152" i="6"/>
  <c r="CF1152" i="6"/>
  <c r="CE1152" i="6"/>
  <c r="CD1152" i="6"/>
  <c r="CC1152" i="6"/>
  <c r="CB1152" i="6"/>
  <c r="CA1152" i="6"/>
  <c r="BZ1152" i="6"/>
  <c r="BY1152" i="6"/>
  <c r="BX1152" i="6"/>
  <c r="BW1152" i="6"/>
  <c r="BV1152" i="6"/>
  <c r="BU1152" i="6"/>
  <c r="BT1152" i="6"/>
  <c r="BS1152" i="6"/>
  <c r="BR1152" i="6"/>
  <c r="BQ1152" i="6"/>
  <c r="BP1152" i="6"/>
  <c r="BO1152" i="6"/>
  <c r="BN1152" i="6"/>
  <c r="BM1152" i="6"/>
  <c r="BL1152" i="6"/>
  <c r="BK1152" i="6"/>
  <c r="BJ1152" i="6"/>
  <c r="BI1152" i="6"/>
  <c r="BH1152" i="6"/>
  <c r="BG1152" i="6"/>
  <c r="BF1152" i="6"/>
  <c r="BE1152" i="6"/>
  <c r="BD1152" i="6"/>
  <c r="CT1151" i="6"/>
  <c r="CS1151" i="6"/>
  <c r="CR1151" i="6"/>
  <c r="CQ1151" i="6"/>
  <c r="CP1151" i="6"/>
  <c r="CO1151" i="6"/>
  <c r="CN1151" i="6"/>
  <c r="CM1151" i="6"/>
  <c r="CL1151" i="6"/>
  <c r="CK1151" i="6"/>
  <c r="CJ1151" i="6"/>
  <c r="CI1151" i="6"/>
  <c r="CH1151" i="6"/>
  <c r="CG1151" i="6"/>
  <c r="CF1151" i="6"/>
  <c r="CE1151" i="6"/>
  <c r="CD1151" i="6"/>
  <c r="CC1151" i="6"/>
  <c r="CB1151" i="6"/>
  <c r="CA1151" i="6"/>
  <c r="BZ1151" i="6"/>
  <c r="BY1151" i="6"/>
  <c r="BX1151" i="6"/>
  <c r="BW1151" i="6"/>
  <c r="BV1151" i="6"/>
  <c r="BU1151" i="6"/>
  <c r="BT1151" i="6"/>
  <c r="BS1151" i="6"/>
  <c r="BR1151" i="6"/>
  <c r="BQ1151" i="6"/>
  <c r="BP1151" i="6"/>
  <c r="BO1151" i="6"/>
  <c r="BN1151" i="6"/>
  <c r="BM1151" i="6"/>
  <c r="BL1151" i="6"/>
  <c r="BK1151" i="6"/>
  <c r="BJ1151" i="6"/>
  <c r="BI1151" i="6"/>
  <c r="BH1151" i="6"/>
  <c r="BG1151" i="6"/>
  <c r="BF1151" i="6"/>
  <c r="BE1151" i="6"/>
  <c r="BD1151" i="6"/>
  <c r="CT1150" i="6"/>
  <c r="CS1150" i="6"/>
  <c r="CR1150" i="6"/>
  <c r="CQ1150" i="6"/>
  <c r="CP1150" i="6"/>
  <c r="CO1150" i="6"/>
  <c r="CN1150" i="6"/>
  <c r="CM1150" i="6"/>
  <c r="CL1150" i="6"/>
  <c r="CK1150" i="6"/>
  <c r="CJ1150" i="6"/>
  <c r="CI1150" i="6"/>
  <c r="CH1150" i="6"/>
  <c r="CG1150" i="6"/>
  <c r="CF1150" i="6"/>
  <c r="CE1150" i="6"/>
  <c r="CD1150" i="6"/>
  <c r="CC1150" i="6"/>
  <c r="CB1150" i="6"/>
  <c r="CA1150" i="6"/>
  <c r="BZ1150" i="6"/>
  <c r="BY1150" i="6"/>
  <c r="BX1150" i="6"/>
  <c r="BW1150" i="6"/>
  <c r="BV1150" i="6"/>
  <c r="BU1150" i="6"/>
  <c r="BT1150" i="6"/>
  <c r="BS1150" i="6"/>
  <c r="BR1150" i="6"/>
  <c r="BQ1150" i="6"/>
  <c r="BP1150" i="6"/>
  <c r="BO1150" i="6"/>
  <c r="BN1150" i="6"/>
  <c r="BM1150" i="6"/>
  <c r="BL1150" i="6"/>
  <c r="BK1150" i="6"/>
  <c r="BJ1150" i="6"/>
  <c r="BI1150" i="6"/>
  <c r="BH1150" i="6"/>
  <c r="BG1150" i="6"/>
  <c r="BF1150" i="6"/>
  <c r="BE1150" i="6"/>
  <c r="BD1150" i="6"/>
  <c r="CT1149" i="6"/>
  <c r="CS1149" i="6"/>
  <c r="CR1149" i="6"/>
  <c r="CQ1149" i="6"/>
  <c r="CP1149" i="6"/>
  <c r="CO1149" i="6"/>
  <c r="CN1149" i="6"/>
  <c r="CM1149" i="6"/>
  <c r="CL1149" i="6"/>
  <c r="CK1149" i="6"/>
  <c r="CJ1149" i="6"/>
  <c r="CI1149" i="6"/>
  <c r="CH1149" i="6"/>
  <c r="CG1149" i="6"/>
  <c r="CF1149" i="6"/>
  <c r="CE1149" i="6"/>
  <c r="CD1149" i="6"/>
  <c r="CC1149" i="6"/>
  <c r="CB1149" i="6"/>
  <c r="CA1149" i="6"/>
  <c r="BZ1149" i="6"/>
  <c r="BY1149" i="6"/>
  <c r="BX1149" i="6"/>
  <c r="BW1149" i="6"/>
  <c r="BV1149" i="6"/>
  <c r="BU1149" i="6"/>
  <c r="BT1149" i="6"/>
  <c r="BS1149" i="6"/>
  <c r="BR1149" i="6"/>
  <c r="BQ1149" i="6"/>
  <c r="BP1149" i="6"/>
  <c r="BO1149" i="6"/>
  <c r="BN1149" i="6"/>
  <c r="BM1149" i="6"/>
  <c r="BL1149" i="6"/>
  <c r="BK1149" i="6"/>
  <c r="BJ1149" i="6"/>
  <c r="BI1149" i="6"/>
  <c r="BH1149" i="6"/>
  <c r="BG1149" i="6"/>
  <c r="BF1149" i="6"/>
  <c r="BE1149" i="6"/>
  <c r="BD1149" i="6"/>
  <c r="CT1148" i="6"/>
  <c r="CS1148" i="6"/>
  <c r="CR1148" i="6"/>
  <c r="CQ1148" i="6"/>
  <c r="CP1148" i="6"/>
  <c r="CO1148" i="6"/>
  <c r="CN1148" i="6"/>
  <c r="CM1148" i="6"/>
  <c r="CL1148" i="6"/>
  <c r="CK1148" i="6"/>
  <c r="CJ1148" i="6"/>
  <c r="CI1148" i="6"/>
  <c r="CH1148" i="6"/>
  <c r="CG1148" i="6"/>
  <c r="CF1148" i="6"/>
  <c r="CE1148" i="6"/>
  <c r="CD1148" i="6"/>
  <c r="CC1148" i="6"/>
  <c r="CB1148" i="6"/>
  <c r="CA1148" i="6"/>
  <c r="BZ1148" i="6"/>
  <c r="BY1148" i="6"/>
  <c r="BX1148" i="6"/>
  <c r="BW1148" i="6"/>
  <c r="BV1148" i="6"/>
  <c r="BU1148" i="6"/>
  <c r="BT1148" i="6"/>
  <c r="BS1148" i="6"/>
  <c r="BR1148" i="6"/>
  <c r="BQ1148" i="6"/>
  <c r="BP1148" i="6"/>
  <c r="BO1148" i="6"/>
  <c r="BN1148" i="6"/>
  <c r="BM1148" i="6"/>
  <c r="BL1148" i="6"/>
  <c r="BK1148" i="6"/>
  <c r="BJ1148" i="6"/>
  <c r="BI1148" i="6"/>
  <c r="BH1148" i="6"/>
  <c r="BG1148" i="6"/>
  <c r="BF1148" i="6"/>
  <c r="BE1148" i="6"/>
  <c r="BD1148" i="6"/>
  <c r="CT1147" i="6"/>
  <c r="CS1147" i="6"/>
  <c r="CR1147" i="6"/>
  <c r="CQ1147" i="6"/>
  <c r="CP1147" i="6"/>
  <c r="CO1147" i="6"/>
  <c r="CN1147" i="6"/>
  <c r="CM1147" i="6"/>
  <c r="CL1147" i="6"/>
  <c r="CK1147" i="6"/>
  <c r="CJ1147" i="6"/>
  <c r="CI1147" i="6"/>
  <c r="CH1147" i="6"/>
  <c r="CG1147" i="6"/>
  <c r="CF1147" i="6"/>
  <c r="CE1147" i="6"/>
  <c r="CD1147" i="6"/>
  <c r="CC1147" i="6"/>
  <c r="CB1147" i="6"/>
  <c r="CA1147" i="6"/>
  <c r="BZ1147" i="6"/>
  <c r="BY1147" i="6"/>
  <c r="BX1147" i="6"/>
  <c r="BW1147" i="6"/>
  <c r="BV1147" i="6"/>
  <c r="BU1147" i="6"/>
  <c r="BT1147" i="6"/>
  <c r="BS1147" i="6"/>
  <c r="BR1147" i="6"/>
  <c r="BQ1147" i="6"/>
  <c r="BP1147" i="6"/>
  <c r="BO1147" i="6"/>
  <c r="BN1147" i="6"/>
  <c r="BM1147" i="6"/>
  <c r="BL1147" i="6"/>
  <c r="BK1147" i="6"/>
  <c r="BJ1147" i="6"/>
  <c r="BI1147" i="6"/>
  <c r="BH1147" i="6"/>
  <c r="BG1147" i="6"/>
  <c r="BF1147" i="6"/>
  <c r="BE1147" i="6"/>
  <c r="BD1147" i="6"/>
  <c r="CT1146" i="6"/>
  <c r="CS1146" i="6"/>
  <c r="CR1146" i="6"/>
  <c r="CQ1146" i="6"/>
  <c r="CP1146" i="6"/>
  <c r="CO1146" i="6"/>
  <c r="CN1146" i="6"/>
  <c r="CM1146" i="6"/>
  <c r="CL1146" i="6"/>
  <c r="CK1146" i="6"/>
  <c r="CJ1146" i="6"/>
  <c r="CI1146" i="6"/>
  <c r="CH1146" i="6"/>
  <c r="CG1146" i="6"/>
  <c r="CF1146" i="6"/>
  <c r="CE1146" i="6"/>
  <c r="CD1146" i="6"/>
  <c r="CC1146" i="6"/>
  <c r="CB1146" i="6"/>
  <c r="CA1146" i="6"/>
  <c r="BZ1146" i="6"/>
  <c r="BY1146" i="6"/>
  <c r="BX1146" i="6"/>
  <c r="BW1146" i="6"/>
  <c r="BV1146" i="6"/>
  <c r="BU1146" i="6"/>
  <c r="BT1146" i="6"/>
  <c r="BS1146" i="6"/>
  <c r="BR1146" i="6"/>
  <c r="BQ1146" i="6"/>
  <c r="BP1146" i="6"/>
  <c r="BO1146" i="6"/>
  <c r="BN1146" i="6"/>
  <c r="BM1146" i="6"/>
  <c r="BL1146" i="6"/>
  <c r="BK1146" i="6"/>
  <c r="BJ1146" i="6"/>
  <c r="BI1146" i="6"/>
  <c r="BH1146" i="6"/>
  <c r="BG1146" i="6"/>
  <c r="BF1146" i="6"/>
  <c r="BE1146" i="6"/>
  <c r="BD1146" i="6"/>
  <c r="CT1145" i="6"/>
  <c r="CS1145" i="6"/>
  <c r="CR1145" i="6"/>
  <c r="CQ1145" i="6"/>
  <c r="CP1145" i="6"/>
  <c r="CO1145" i="6"/>
  <c r="CN1145" i="6"/>
  <c r="CM1145" i="6"/>
  <c r="CL1145" i="6"/>
  <c r="CK1145" i="6"/>
  <c r="CJ1145" i="6"/>
  <c r="CI1145" i="6"/>
  <c r="CH1145" i="6"/>
  <c r="CG1145" i="6"/>
  <c r="CF1145" i="6"/>
  <c r="CE1145" i="6"/>
  <c r="CD1145" i="6"/>
  <c r="CC1145" i="6"/>
  <c r="CB1145" i="6"/>
  <c r="CA1145" i="6"/>
  <c r="BZ1145" i="6"/>
  <c r="BY1145" i="6"/>
  <c r="BX1145" i="6"/>
  <c r="BW1145" i="6"/>
  <c r="BV1145" i="6"/>
  <c r="BU1145" i="6"/>
  <c r="BT1145" i="6"/>
  <c r="BS1145" i="6"/>
  <c r="BR1145" i="6"/>
  <c r="BQ1145" i="6"/>
  <c r="BP1145" i="6"/>
  <c r="BO1145" i="6"/>
  <c r="BN1145" i="6"/>
  <c r="BM1145" i="6"/>
  <c r="BL1145" i="6"/>
  <c r="BK1145" i="6"/>
  <c r="BJ1145" i="6"/>
  <c r="BI1145" i="6"/>
  <c r="BH1145" i="6"/>
  <c r="BG1145" i="6"/>
  <c r="BF1145" i="6"/>
  <c r="BE1145" i="6"/>
  <c r="BD1145" i="6"/>
  <c r="CT1144" i="6"/>
  <c r="CS1144" i="6"/>
  <c r="CR1144" i="6"/>
  <c r="CQ1144" i="6"/>
  <c r="CP1144" i="6"/>
  <c r="CO1144" i="6"/>
  <c r="CN1144" i="6"/>
  <c r="CM1144" i="6"/>
  <c r="CL1144" i="6"/>
  <c r="CK1144" i="6"/>
  <c r="CJ1144" i="6"/>
  <c r="CI1144" i="6"/>
  <c r="CH1144" i="6"/>
  <c r="CG1144" i="6"/>
  <c r="CF1144" i="6"/>
  <c r="CE1144" i="6"/>
  <c r="CD1144" i="6"/>
  <c r="CC1144" i="6"/>
  <c r="CB1144" i="6"/>
  <c r="CA1144" i="6"/>
  <c r="BZ1144" i="6"/>
  <c r="BY1144" i="6"/>
  <c r="BX1144" i="6"/>
  <c r="BW1144" i="6"/>
  <c r="BV1144" i="6"/>
  <c r="BU1144" i="6"/>
  <c r="BT1144" i="6"/>
  <c r="BS1144" i="6"/>
  <c r="BR1144" i="6"/>
  <c r="BQ1144" i="6"/>
  <c r="BP1144" i="6"/>
  <c r="BO1144" i="6"/>
  <c r="BN1144" i="6"/>
  <c r="BM1144" i="6"/>
  <c r="BL1144" i="6"/>
  <c r="BK1144" i="6"/>
  <c r="BJ1144" i="6"/>
  <c r="BI1144" i="6"/>
  <c r="BH1144" i="6"/>
  <c r="BG1144" i="6"/>
  <c r="BF1144" i="6"/>
  <c r="BE1144" i="6"/>
  <c r="BD1144" i="6"/>
  <c r="CT1143" i="6"/>
  <c r="CS1143" i="6"/>
  <c r="CR1143" i="6"/>
  <c r="CQ1143" i="6"/>
  <c r="CP1143" i="6"/>
  <c r="CO1143" i="6"/>
  <c r="CN1143" i="6"/>
  <c r="CM1143" i="6"/>
  <c r="CL1143" i="6"/>
  <c r="CK1143" i="6"/>
  <c r="CJ1143" i="6"/>
  <c r="CI1143" i="6"/>
  <c r="CH1143" i="6"/>
  <c r="CG1143" i="6"/>
  <c r="CF1143" i="6"/>
  <c r="CE1143" i="6"/>
  <c r="CD1143" i="6"/>
  <c r="CC1143" i="6"/>
  <c r="CB1143" i="6"/>
  <c r="CA1143" i="6"/>
  <c r="BZ1143" i="6"/>
  <c r="BY1143" i="6"/>
  <c r="BX1143" i="6"/>
  <c r="BW1143" i="6"/>
  <c r="BV1143" i="6"/>
  <c r="BU1143" i="6"/>
  <c r="BT1143" i="6"/>
  <c r="BS1143" i="6"/>
  <c r="BR1143" i="6"/>
  <c r="BQ1143" i="6"/>
  <c r="BP1143" i="6"/>
  <c r="BO1143" i="6"/>
  <c r="BN1143" i="6"/>
  <c r="BM1143" i="6"/>
  <c r="BL1143" i="6"/>
  <c r="BK1143" i="6"/>
  <c r="BJ1143" i="6"/>
  <c r="BI1143" i="6"/>
  <c r="BH1143" i="6"/>
  <c r="BG1143" i="6"/>
  <c r="BF1143" i="6"/>
  <c r="BE1143" i="6"/>
  <c r="BD1143" i="6"/>
  <c r="CT1142" i="6"/>
  <c r="CS1142" i="6"/>
  <c r="CR1142" i="6"/>
  <c r="CQ1142" i="6"/>
  <c r="CP1142" i="6"/>
  <c r="CO1142" i="6"/>
  <c r="CN1142" i="6"/>
  <c r="CM1142" i="6"/>
  <c r="CL1142" i="6"/>
  <c r="CK1142" i="6"/>
  <c r="CJ1142" i="6"/>
  <c r="CI1142" i="6"/>
  <c r="CH1142" i="6"/>
  <c r="CG1142" i="6"/>
  <c r="CF1142" i="6"/>
  <c r="CE1142" i="6"/>
  <c r="CD1142" i="6"/>
  <c r="CC1142" i="6"/>
  <c r="CB1142" i="6"/>
  <c r="CA1142" i="6"/>
  <c r="BZ1142" i="6"/>
  <c r="BY1142" i="6"/>
  <c r="BX1142" i="6"/>
  <c r="BW1142" i="6"/>
  <c r="BV1142" i="6"/>
  <c r="BU1142" i="6"/>
  <c r="BT1142" i="6"/>
  <c r="BS1142" i="6"/>
  <c r="BR1142" i="6"/>
  <c r="BQ1142" i="6"/>
  <c r="BP1142" i="6"/>
  <c r="BO1142" i="6"/>
  <c r="BN1142" i="6"/>
  <c r="BM1142" i="6"/>
  <c r="BL1142" i="6"/>
  <c r="BK1142" i="6"/>
  <c r="BJ1142" i="6"/>
  <c r="BI1142" i="6"/>
  <c r="BH1142" i="6"/>
  <c r="BG1142" i="6"/>
  <c r="BF1142" i="6"/>
  <c r="BE1142" i="6"/>
  <c r="BD1142" i="6"/>
  <c r="CT1141" i="6"/>
  <c r="CS1141" i="6"/>
  <c r="CR1141" i="6"/>
  <c r="CQ1141" i="6"/>
  <c r="CP1141" i="6"/>
  <c r="CO1141" i="6"/>
  <c r="CN1141" i="6"/>
  <c r="CM1141" i="6"/>
  <c r="CL1141" i="6"/>
  <c r="CK1141" i="6"/>
  <c r="CJ1141" i="6"/>
  <c r="CI1141" i="6"/>
  <c r="CH1141" i="6"/>
  <c r="CG1141" i="6"/>
  <c r="CF1141" i="6"/>
  <c r="CE1141" i="6"/>
  <c r="CD1141" i="6"/>
  <c r="CC1141" i="6"/>
  <c r="CB1141" i="6"/>
  <c r="CA1141" i="6"/>
  <c r="BZ1141" i="6"/>
  <c r="BY1141" i="6"/>
  <c r="BX1141" i="6"/>
  <c r="BW1141" i="6"/>
  <c r="BV1141" i="6"/>
  <c r="BU1141" i="6"/>
  <c r="BT1141" i="6"/>
  <c r="BS1141" i="6"/>
  <c r="BR1141" i="6"/>
  <c r="BQ1141" i="6"/>
  <c r="BP1141" i="6"/>
  <c r="BO1141" i="6"/>
  <c r="BN1141" i="6"/>
  <c r="BM1141" i="6"/>
  <c r="BL1141" i="6"/>
  <c r="BK1141" i="6"/>
  <c r="BJ1141" i="6"/>
  <c r="BI1141" i="6"/>
  <c r="BH1141" i="6"/>
  <c r="BG1141" i="6"/>
  <c r="BF1141" i="6"/>
  <c r="BE1141" i="6"/>
  <c r="BD1141" i="6"/>
  <c r="CT1140" i="6"/>
  <c r="CS1140" i="6"/>
  <c r="CR1140" i="6"/>
  <c r="CQ1140" i="6"/>
  <c r="CP1140" i="6"/>
  <c r="CO1140" i="6"/>
  <c r="CN1140" i="6"/>
  <c r="CM1140" i="6"/>
  <c r="CL1140" i="6"/>
  <c r="CK1140" i="6"/>
  <c r="CJ1140" i="6"/>
  <c r="CI1140" i="6"/>
  <c r="CH1140" i="6"/>
  <c r="CG1140" i="6"/>
  <c r="CF1140" i="6"/>
  <c r="CE1140" i="6"/>
  <c r="CD1140" i="6"/>
  <c r="CC1140" i="6"/>
  <c r="CB1140" i="6"/>
  <c r="CA1140" i="6"/>
  <c r="BZ1140" i="6"/>
  <c r="BY1140" i="6"/>
  <c r="BX1140" i="6"/>
  <c r="BW1140" i="6"/>
  <c r="BV1140" i="6"/>
  <c r="BU1140" i="6"/>
  <c r="BT1140" i="6"/>
  <c r="BS1140" i="6"/>
  <c r="BR1140" i="6"/>
  <c r="BQ1140" i="6"/>
  <c r="BP1140" i="6"/>
  <c r="BO1140" i="6"/>
  <c r="BN1140" i="6"/>
  <c r="BM1140" i="6"/>
  <c r="BL1140" i="6"/>
  <c r="BK1140" i="6"/>
  <c r="BJ1140" i="6"/>
  <c r="BI1140" i="6"/>
  <c r="BH1140" i="6"/>
  <c r="BG1140" i="6"/>
  <c r="BF1140" i="6"/>
  <c r="BE1140" i="6"/>
  <c r="BD1140" i="6"/>
  <c r="CT1139" i="6"/>
  <c r="CS1139" i="6"/>
  <c r="CR1139" i="6"/>
  <c r="CQ1139" i="6"/>
  <c r="CP1139" i="6"/>
  <c r="CO1139" i="6"/>
  <c r="CN1139" i="6"/>
  <c r="CM1139" i="6"/>
  <c r="CL1139" i="6"/>
  <c r="CK1139" i="6"/>
  <c r="CJ1139" i="6"/>
  <c r="CI1139" i="6"/>
  <c r="CH1139" i="6"/>
  <c r="CG1139" i="6"/>
  <c r="CF1139" i="6"/>
  <c r="CE1139" i="6"/>
  <c r="CD1139" i="6"/>
  <c r="CC1139" i="6"/>
  <c r="CB1139" i="6"/>
  <c r="CA1139" i="6"/>
  <c r="BZ1139" i="6"/>
  <c r="BY1139" i="6"/>
  <c r="BX1139" i="6"/>
  <c r="BW1139" i="6"/>
  <c r="BV1139" i="6"/>
  <c r="BU1139" i="6"/>
  <c r="BT1139" i="6"/>
  <c r="BS1139" i="6"/>
  <c r="BR1139" i="6"/>
  <c r="BQ1139" i="6"/>
  <c r="BP1139" i="6"/>
  <c r="BO1139" i="6"/>
  <c r="BN1139" i="6"/>
  <c r="BM1139" i="6"/>
  <c r="BL1139" i="6"/>
  <c r="BK1139" i="6"/>
  <c r="BJ1139" i="6"/>
  <c r="BI1139" i="6"/>
  <c r="BH1139" i="6"/>
  <c r="BG1139" i="6"/>
  <c r="BF1139" i="6"/>
  <c r="BE1139" i="6"/>
  <c r="BD1139" i="6"/>
  <c r="CT1138" i="6"/>
  <c r="CS1138" i="6"/>
  <c r="CR1138" i="6"/>
  <c r="CQ1138" i="6"/>
  <c r="CP1138" i="6"/>
  <c r="CO1138" i="6"/>
  <c r="CN1138" i="6"/>
  <c r="CM1138" i="6"/>
  <c r="CL1138" i="6"/>
  <c r="CK1138" i="6"/>
  <c r="CJ1138" i="6"/>
  <c r="CI1138" i="6"/>
  <c r="CH1138" i="6"/>
  <c r="CG1138" i="6"/>
  <c r="CF1138" i="6"/>
  <c r="CE1138" i="6"/>
  <c r="CD1138" i="6"/>
  <c r="CC1138" i="6"/>
  <c r="CB1138" i="6"/>
  <c r="CA1138" i="6"/>
  <c r="BZ1138" i="6"/>
  <c r="BY1138" i="6"/>
  <c r="BX1138" i="6"/>
  <c r="BW1138" i="6"/>
  <c r="BV1138" i="6"/>
  <c r="BU1138" i="6"/>
  <c r="BT1138" i="6"/>
  <c r="BS1138" i="6"/>
  <c r="BR1138" i="6"/>
  <c r="BQ1138" i="6"/>
  <c r="BP1138" i="6"/>
  <c r="BO1138" i="6"/>
  <c r="BN1138" i="6"/>
  <c r="BM1138" i="6"/>
  <c r="BL1138" i="6"/>
  <c r="BK1138" i="6"/>
  <c r="BJ1138" i="6"/>
  <c r="BI1138" i="6"/>
  <c r="BH1138" i="6"/>
  <c r="BG1138" i="6"/>
  <c r="BF1138" i="6"/>
  <c r="BE1138" i="6"/>
  <c r="BD1138" i="6"/>
  <c r="CT1137" i="6"/>
  <c r="CS1137" i="6"/>
  <c r="CR1137" i="6"/>
  <c r="CQ1137" i="6"/>
  <c r="CP1137" i="6"/>
  <c r="CO1137" i="6"/>
  <c r="CN1137" i="6"/>
  <c r="CM1137" i="6"/>
  <c r="CL1137" i="6"/>
  <c r="CK1137" i="6"/>
  <c r="CJ1137" i="6"/>
  <c r="CI1137" i="6"/>
  <c r="CH1137" i="6"/>
  <c r="CG1137" i="6"/>
  <c r="CF1137" i="6"/>
  <c r="CE1137" i="6"/>
  <c r="CD1137" i="6"/>
  <c r="CC1137" i="6"/>
  <c r="CB1137" i="6"/>
  <c r="CA1137" i="6"/>
  <c r="BZ1137" i="6"/>
  <c r="BY1137" i="6"/>
  <c r="BX1137" i="6"/>
  <c r="BW1137" i="6"/>
  <c r="BV1137" i="6"/>
  <c r="BU1137" i="6"/>
  <c r="BT1137" i="6"/>
  <c r="BS1137" i="6"/>
  <c r="BR1137" i="6"/>
  <c r="BQ1137" i="6"/>
  <c r="BP1137" i="6"/>
  <c r="BO1137" i="6"/>
  <c r="BN1137" i="6"/>
  <c r="BM1137" i="6"/>
  <c r="BL1137" i="6"/>
  <c r="BK1137" i="6"/>
  <c r="BJ1137" i="6"/>
  <c r="BI1137" i="6"/>
  <c r="BH1137" i="6"/>
  <c r="BG1137" i="6"/>
  <c r="BF1137" i="6"/>
  <c r="BE1137" i="6"/>
  <c r="BD1137" i="6"/>
  <c r="CT1136" i="6"/>
  <c r="CS1136" i="6"/>
  <c r="CR1136" i="6"/>
  <c r="CQ1136" i="6"/>
  <c r="CP1136" i="6"/>
  <c r="CO1136" i="6"/>
  <c r="CN1136" i="6"/>
  <c r="CM1136" i="6"/>
  <c r="CL1136" i="6"/>
  <c r="CK1136" i="6"/>
  <c r="CJ1136" i="6"/>
  <c r="CI1136" i="6"/>
  <c r="CH1136" i="6"/>
  <c r="CG1136" i="6"/>
  <c r="CF1136" i="6"/>
  <c r="CE1136" i="6"/>
  <c r="CD1136" i="6"/>
  <c r="CC1136" i="6"/>
  <c r="CB1136" i="6"/>
  <c r="CA1136" i="6"/>
  <c r="BZ1136" i="6"/>
  <c r="BY1136" i="6"/>
  <c r="BX1136" i="6"/>
  <c r="BW1136" i="6"/>
  <c r="BV1136" i="6"/>
  <c r="BU1136" i="6"/>
  <c r="BT1136" i="6"/>
  <c r="BS1136" i="6"/>
  <c r="BR1136" i="6"/>
  <c r="BQ1136" i="6"/>
  <c r="BP1136" i="6"/>
  <c r="BO1136" i="6"/>
  <c r="BN1136" i="6"/>
  <c r="BM1136" i="6"/>
  <c r="BL1136" i="6"/>
  <c r="BK1136" i="6"/>
  <c r="BJ1136" i="6"/>
  <c r="BI1136" i="6"/>
  <c r="BH1136" i="6"/>
  <c r="BG1136" i="6"/>
  <c r="BF1136" i="6"/>
  <c r="BE1136" i="6"/>
  <c r="BD1136" i="6"/>
  <c r="CT1135" i="6"/>
  <c r="CS1135" i="6"/>
  <c r="CR1135" i="6"/>
  <c r="CQ1135" i="6"/>
  <c r="CP1135" i="6"/>
  <c r="CO1135" i="6"/>
  <c r="CN1135" i="6"/>
  <c r="CM1135" i="6"/>
  <c r="CL1135" i="6"/>
  <c r="CK1135" i="6"/>
  <c r="CJ1135" i="6"/>
  <c r="CI1135" i="6"/>
  <c r="CH1135" i="6"/>
  <c r="CG1135" i="6"/>
  <c r="CF1135" i="6"/>
  <c r="CE1135" i="6"/>
  <c r="CD1135" i="6"/>
  <c r="CC1135" i="6"/>
  <c r="CB1135" i="6"/>
  <c r="CA1135" i="6"/>
  <c r="BZ1135" i="6"/>
  <c r="BY1135" i="6"/>
  <c r="BX1135" i="6"/>
  <c r="BW1135" i="6"/>
  <c r="BV1135" i="6"/>
  <c r="BU1135" i="6"/>
  <c r="BT1135" i="6"/>
  <c r="BS1135" i="6"/>
  <c r="BR1135" i="6"/>
  <c r="BQ1135" i="6"/>
  <c r="BP1135" i="6"/>
  <c r="BO1135" i="6"/>
  <c r="BN1135" i="6"/>
  <c r="BM1135" i="6"/>
  <c r="BL1135" i="6"/>
  <c r="BK1135" i="6"/>
  <c r="BJ1135" i="6"/>
  <c r="BI1135" i="6"/>
  <c r="BH1135" i="6"/>
  <c r="BG1135" i="6"/>
  <c r="BF1135" i="6"/>
  <c r="BE1135" i="6"/>
  <c r="BD1135" i="6"/>
  <c r="CT1134" i="6"/>
  <c r="CS1134" i="6"/>
  <c r="CR1134" i="6"/>
  <c r="CQ1134" i="6"/>
  <c r="CP1134" i="6"/>
  <c r="CO1134" i="6"/>
  <c r="CN1134" i="6"/>
  <c r="CM1134" i="6"/>
  <c r="CL1134" i="6"/>
  <c r="CK1134" i="6"/>
  <c r="CJ1134" i="6"/>
  <c r="CI1134" i="6"/>
  <c r="CH1134" i="6"/>
  <c r="CG1134" i="6"/>
  <c r="CF1134" i="6"/>
  <c r="CE1134" i="6"/>
  <c r="CD1134" i="6"/>
  <c r="CC1134" i="6"/>
  <c r="CB1134" i="6"/>
  <c r="CA1134" i="6"/>
  <c r="BZ1134" i="6"/>
  <c r="BY1134" i="6"/>
  <c r="BX1134" i="6"/>
  <c r="BW1134" i="6"/>
  <c r="BV1134" i="6"/>
  <c r="BU1134" i="6"/>
  <c r="BT1134" i="6"/>
  <c r="BS1134" i="6"/>
  <c r="BR1134" i="6"/>
  <c r="BQ1134" i="6"/>
  <c r="BP1134" i="6"/>
  <c r="BO1134" i="6"/>
  <c r="BN1134" i="6"/>
  <c r="BM1134" i="6"/>
  <c r="BL1134" i="6"/>
  <c r="BK1134" i="6"/>
  <c r="BJ1134" i="6"/>
  <c r="BI1134" i="6"/>
  <c r="BH1134" i="6"/>
  <c r="BG1134" i="6"/>
  <c r="BF1134" i="6"/>
  <c r="BE1134" i="6"/>
  <c r="BD1134" i="6"/>
  <c r="CT1133" i="6"/>
  <c r="CS1133" i="6"/>
  <c r="CR1133" i="6"/>
  <c r="CQ1133" i="6"/>
  <c r="CP1133" i="6"/>
  <c r="CO1133" i="6"/>
  <c r="CN1133" i="6"/>
  <c r="CM1133" i="6"/>
  <c r="CL1133" i="6"/>
  <c r="CK1133" i="6"/>
  <c r="CJ1133" i="6"/>
  <c r="CI1133" i="6"/>
  <c r="CH1133" i="6"/>
  <c r="CG1133" i="6"/>
  <c r="CF1133" i="6"/>
  <c r="CE1133" i="6"/>
  <c r="CD1133" i="6"/>
  <c r="CC1133" i="6"/>
  <c r="CB1133" i="6"/>
  <c r="CA1133" i="6"/>
  <c r="BZ1133" i="6"/>
  <c r="BY1133" i="6"/>
  <c r="BX1133" i="6"/>
  <c r="BW1133" i="6"/>
  <c r="BV1133" i="6"/>
  <c r="BU1133" i="6"/>
  <c r="BT1133" i="6"/>
  <c r="BS1133" i="6"/>
  <c r="BR1133" i="6"/>
  <c r="BQ1133" i="6"/>
  <c r="BP1133" i="6"/>
  <c r="BO1133" i="6"/>
  <c r="BN1133" i="6"/>
  <c r="BM1133" i="6"/>
  <c r="BL1133" i="6"/>
  <c r="BK1133" i="6"/>
  <c r="BJ1133" i="6"/>
  <c r="BI1133" i="6"/>
  <c r="BH1133" i="6"/>
  <c r="BG1133" i="6"/>
  <c r="BF1133" i="6"/>
  <c r="BE1133" i="6"/>
  <c r="BD1133" i="6"/>
  <c r="CT1132" i="6"/>
  <c r="CS1132" i="6"/>
  <c r="CR1132" i="6"/>
  <c r="CQ1132" i="6"/>
  <c r="CP1132" i="6"/>
  <c r="CO1132" i="6"/>
  <c r="CN1132" i="6"/>
  <c r="CM1132" i="6"/>
  <c r="CL1132" i="6"/>
  <c r="CK1132" i="6"/>
  <c r="CJ1132" i="6"/>
  <c r="CI1132" i="6"/>
  <c r="CH1132" i="6"/>
  <c r="CG1132" i="6"/>
  <c r="CF1132" i="6"/>
  <c r="CE1132" i="6"/>
  <c r="CD1132" i="6"/>
  <c r="CC1132" i="6"/>
  <c r="CB1132" i="6"/>
  <c r="CA1132" i="6"/>
  <c r="BZ1132" i="6"/>
  <c r="BY1132" i="6"/>
  <c r="BX1132" i="6"/>
  <c r="BW1132" i="6"/>
  <c r="BV1132" i="6"/>
  <c r="BU1132" i="6"/>
  <c r="BT1132" i="6"/>
  <c r="BS1132" i="6"/>
  <c r="BR1132" i="6"/>
  <c r="BQ1132" i="6"/>
  <c r="BP1132" i="6"/>
  <c r="BO1132" i="6"/>
  <c r="BN1132" i="6"/>
  <c r="BM1132" i="6"/>
  <c r="BL1132" i="6"/>
  <c r="BK1132" i="6"/>
  <c r="BJ1132" i="6"/>
  <c r="BI1132" i="6"/>
  <c r="BH1132" i="6"/>
  <c r="BG1132" i="6"/>
  <c r="BF1132" i="6"/>
  <c r="BE1132" i="6"/>
  <c r="BD1132" i="6"/>
  <c r="CT1131" i="6"/>
  <c r="CS1131" i="6"/>
  <c r="CR1131" i="6"/>
  <c r="CQ1131" i="6"/>
  <c r="CP1131" i="6"/>
  <c r="CO1131" i="6"/>
  <c r="CN1131" i="6"/>
  <c r="CM1131" i="6"/>
  <c r="CL1131" i="6"/>
  <c r="CK1131" i="6"/>
  <c r="CJ1131" i="6"/>
  <c r="CI1131" i="6"/>
  <c r="CH1131" i="6"/>
  <c r="CG1131" i="6"/>
  <c r="CF1131" i="6"/>
  <c r="CE1131" i="6"/>
  <c r="CD1131" i="6"/>
  <c r="CC1131" i="6"/>
  <c r="CB1131" i="6"/>
  <c r="CA1131" i="6"/>
  <c r="BZ1131" i="6"/>
  <c r="BY1131" i="6"/>
  <c r="BX1131" i="6"/>
  <c r="BW1131" i="6"/>
  <c r="BV1131" i="6"/>
  <c r="BU1131" i="6"/>
  <c r="BT1131" i="6"/>
  <c r="BS1131" i="6"/>
  <c r="BR1131" i="6"/>
  <c r="BQ1131" i="6"/>
  <c r="BP1131" i="6"/>
  <c r="BO1131" i="6"/>
  <c r="BN1131" i="6"/>
  <c r="BM1131" i="6"/>
  <c r="BL1131" i="6"/>
  <c r="BK1131" i="6"/>
  <c r="BJ1131" i="6"/>
  <c r="BI1131" i="6"/>
  <c r="BH1131" i="6"/>
  <c r="BG1131" i="6"/>
  <c r="BF1131" i="6"/>
  <c r="BE1131" i="6"/>
  <c r="BD1131" i="6"/>
  <c r="CT1130" i="6"/>
  <c r="CS1130" i="6"/>
  <c r="CR1130" i="6"/>
  <c r="CQ1130" i="6"/>
  <c r="CP1130" i="6"/>
  <c r="CO1130" i="6"/>
  <c r="CN1130" i="6"/>
  <c r="CM1130" i="6"/>
  <c r="CL1130" i="6"/>
  <c r="CK1130" i="6"/>
  <c r="CJ1130" i="6"/>
  <c r="CI1130" i="6"/>
  <c r="CH1130" i="6"/>
  <c r="CG1130" i="6"/>
  <c r="CF1130" i="6"/>
  <c r="CE1130" i="6"/>
  <c r="CD1130" i="6"/>
  <c r="CC1130" i="6"/>
  <c r="CB1130" i="6"/>
  <c r="CA1130" i="6"/>
  <c r="BZ1130" i="6"/>
  <c r="BY1130" i="6"/>
  <c r="BX1130" i="6"/>
  <c r="BW1130" i="6"/>
  <c r="BV1130" i="6"/>
  <c r="BU1130" i="6"/>
  <c r="BT1130" i="6"/>
  <c r="BS1130" i="6"/>
  <c r="BR1130" i="6"/>
  <c r="BQ1130" i="6"/>
  <c r="BP1130" i="6"/>
  <c r="BO1130" i="6"/>
  <c r="BN1130" i="6"/>
  <c r="BM1130" i="6"/>
  <c r="BL1130" i="6"/>
  <c r="BK1130" i="6"/>
  <c r="BJ1130" i="6"/>
  <c r="BI1130" i="6"/>
  <c r="BH1130" i="6"/>
  <c r="BG1130" i="6"/>
  <c r="BF1130" i="6"/>
  <c r="BE1130" i="6"/>
  <c r="BD1130" i="6"/>
  <c r="CT1129" i="6"/>
  <c r="CS1129" i="6"/>
  <c r="CR1129" i="6"/>
  <c r="CQ1129" i="6"/>
  <c r="CP1129" i="6"/>
  <c r="CO1129" i="6"/>
  <c r="CN1129" i="6"/>
  <c r="CM1129" i="6"/>
  <c r="CL1129" i="6"/>
  <c r="CK1129" i="6"/>
  <c r="CJ1129" i="6"/>
  <c r="CI1129" i="6"/>
  <c r="CH1129" i="6"/>
  <c r="CG1129" i="6"/>
  <c r="CF1129" i="6"/>
  <c r="CE1129" i="6"/>
  <c r="CD1129" i="6"/>
  <c r="CC1129" i="6"/>
  <c r="CB1129" i="6"/>
  <c r="CA1129" i="6"/>
  <c r="BZ1129" i="6"/>
  <c r="BY1129" i="6"/>
  <c r="BX1129" i="6"/>
  <c r="BW1129" i="6"/>
  <c r="BV1129" i="6"/>
  <c r="BU1129" i="6"/>
  <c r="BT1129" i="6"/>
  <c r="BS1129" i="6"/>
  <c r="BR1129" i="6"/>
  <c r="BQ1129" i="6"/>
  <c r="BP1129" i="6"/>
  <c r="BO1129" i="6"/>
  <c r="BN1129" i="6"/>
  <c r="BM1129" i="6"/>
  <c r="BL1129" i="6"/>
  <c r="BK1129" i="6"/>
  <c r="BJ1129" i="6"/>
  <c r="BI1129" i="6"/>
  <c r="BH1129" i="6"/>
  <c r="BG1129" i="6"/>
  <c r="BF1129" i="6"/>
  <c r="BE1129" i="6"/>
  <c r="BD1129" i="6"/>
  <c r="CT1128" i="6"/>
  <c r="CS1128" i="6"/>
  <c r="CR1128" i="6"/>
  <c r="CQ1128" i="6"/>
  <c r="CP1128" i="6"/>
  <c r="CO1128" i="6"/>
  <c r="CN1128" i="6"/>
  <c r="CM1128" i="6"/>
  <c r="CL1128" i="6"/>
  <c r="CK1128" i="6"/>
  <c r="CJ1128" i="6"/>
  <c r="CI1128" i="6"/>
  <c r="CH1128" i="6"/>
  <c r="CG1128" i="6"/>
  <c r="CF1128" i="6"/>
  <c r="CE1128" i="6"/>
  <c r="CD1128" i="6"/>
  <c r="CC1128" i="6"/>
  <c r="CB1128" i="6"/>
  <c r="CA1128" i="6"/>
  <c r="BZ1128" i="6"/>
  <c r="BY1128" i="6"/>
  <c r="BX1128" i="6"/>
  <c r="BW1128" i="6"/>
  <c r="BV1128" i="6"/>
  <c r="BU1128" i="6"/>
  <c r="BT1128" i="6"/>
  <c r="BS1128" i="6"/>
  <c r="BR1128" i="6"/>
  <c r="BQ1128" i="6"/>
  <c r="BP1128" i="6"/>
  <c r="BO1128" i="6"/>
  <c r="BN1128" i="6"/>
  <c r="BM1128" i="6"/>
  <c r="BL1128" i="6"/>
  <c r="BK1128" i="6"/>
  <c r="BJ1128" i="6"/>
  <c r="BI1128" i="6"/>
  <c r="BH1128" i="6"/>
  <c r="BG1128" i="6"/>
  <c r="BF1128" i="6"/>
  <c r="BE1128" i="6"/>
  <c r="BD1128" i="6"/>
  <c r="CT1127" i="6"/>
  <c r="CS1127" i="6"/>
  <c r="CR1127" i="6"/>
  <c r="CQ1127" i="6"/>
  <c r="CP1127" i="6"/>
  <c r="CO1127" i="6"/>
  <c r="CN1127" i="6"/>
  <c r="CM1127" i="6"/>
  <c r="CL1127" i="6"/>
  <c r="CK1127" i="6"/>
  <c r="CJ1127" i="6"/>
  <c r="CI1127" i="6"/>
  <c r="CH1127" i="6"/>
  <c r="CG1127" i="6"/>
  <c r="CF1127" i="6"/>
  <c r="CE1127" i="6"/>
  <c r="CD1127" i="6"/>
  <c r="CC1127" i="6"/>
  <c r="CB1127" i="6"/>
  <c r="CA1127" i="6"/>
  <c r="BZ1127" i="6"/>
  <c r="BY1127" i="6"/>
  <c r="BX1127" i="6"/>
  <c r="BW1127" i="6"/>
  <c r="BV1127" i="6"/>
  <c r="BU1127" i="6"/>
  <c r="BT1127" i="6"/>
  <c r="BS1127" i="6"/>
  <c r="BR1127" i="6"/>
  <c r="BQ1127" i="6"/>
  <c r="BP1127" i="6"/>
  <c r="BO1127" i="6"/>
  <c r="BN1127" i="6"/>
  <c r="BM1127" i="6"/>
  <c r="BL1127" i="6"/>
  <c r="BK1127" i="6"/>
  <c r="BJ1127" i="6"/>
  <c r="BI1127" i="6"/>
  <c r="BH1127" i="6"/>
  <c r="BG1127" i="6"/>
  <c r="BF1127" i="6"/>
  <c r="BE1127" i="6"/>
  <c r="BD1127" i="6"/>
  <c r="CT1126" i="6"/>
  <c r="CS1126" i="6"/>
  <c r="CR1126" i="6"/>
  <c r="CQ1126" i="6"/>
  <c r="CP1126" i="6"/>
  <c r="CO1126" i="6"/>
  <c r="CN1126" i="6"/>
  <c r="CM1126" i="6"/>
  <c r="CL1126" i="6"/>
  <c r="CK1126" i="6"/>
  <c r="CJ1126" i="6"/>
  <c r="CI1126" i="6"/>
  <c r="CH1126" i="6"/>
  <c r="CG1126" i="6"/>
  <c r="CF1126" i="6"/>
  <c r="CE1126" i="6"/>
  <c r="CD1126" i="6"/>
  <c r="CC1126" i="6"/>
  <c r="CB1126" i="6"/>
  <c r="CA1126" i="6"/>
  <c r="BZ1126" i="6"/>
  <c r="BY1126" i="6"/>
  <c r="BX1126" i="6"/>
  <c r="BW1126" i="6"/>
  <c r="BV1126" i="6"/>
  <c r="BU1126" i="6"/>
  <c r="BT1126" i="6"/>
  <c r="BS1126" i="6"/>
  <c r="BR1126" i="6"/>
  <c r="BQ1126" i="6"/>
  <c r="BP1126" i="6"/>
  <c r="BO1126" i="6"/>
  <c r="BN1126" i="6"/>
  <c r="BM1126" i="6"/>
  <c r="BL1126" i="6"/>
  <c r="BK1126" i="6"/>
  <c r="BJ1126" i="6"/>
  <c r="BI1126" i="6"/>
  <c r="BH1126" i="6"/>
  <c r="BG1126" i="6"/>
  <c r="BF1126" i="6"/>
  <c r="BE1126" i="6"/>
  <c r="BD1126" i="6"/>
  <c r="CT1125" i="6"/>
  <c r="CS1125" i="6"/>
  <c r="CR1125" i="6"/>
  <c r="CQ1125" i="6"/>
  <c r="CP1125" i="6"/>
  <c r="CO1125" i="6"/>
  <c r="CN1125" i="6"/>
  <c r="CM1125" i="6"/>
  <c r="CL1125" i="6"/>
  <c r="CK1125" i="6"/>
  <c r="CJ1125" i="6"/>
  <c r="CI1125" i="6"/>
  <c r="CH1125" i="6"/>
  <c r="CG1125" i="6"/>
  <c r="CF1125" i="6"/>
  <c r="CE1125" i="6"/>
  <c r="CD1125" i="6"/>
  <c r="CC1125" i="6"/>
  <c r="CB1125" i="6"/>
  <c r="CA1125" i="6"/>
  <c r="BZ1125" i="6"/>
  <c r="BY1125" i="6"/>
  <c r="BX1125" i="6"/>
  <c r="BW1125" i="6"/>
  <c r="BV1125" i="6"/>
  <c r="BU1125" i="6"/>
  <c r="BT1125" i="6"/>
  <c r="BS1125" i="6"/>
  <c r="BR1125" i="6"/>
  <c r="BQ1125" i="6"/>
  <c r="BP1125" i="6"/>
  <c r="BO1125" i="6"/>
  <c r="BN1125" i="6"/>
  <c r="BM1125" i="6"/>
  <c r="BL1125" i="6"/>
  <c r="BK1125" i="6"/>
  <c r="BJ1125" i="6"/>
  <c r="BI1125" i="6"/>
  <c r="BH1125" i="6"/>
  <c r="BG1125" i="6"/>
  <c r="BF1125" i="6"/>
  <c r="BE1125" i="6"/>
  <c r="BD1125" i="6"/>
  <c r="CT1124" i="6"/>
  <c r="CS1124" i="6"/>
  <c r="CR1124" i="6"/>
  <c r="CQ1124" i="6"/>
  <c r="CP1124" i="6"/>
  <c r="CO1124" i="6"/>
  <c r="CN1124" i="6"/>
  <c r="CM1124" i="6"/>
  <c r="CL1124" i="6"/>
  <c r="CK1124" i="6"/>
  <c r="CJ1124" i="6"/>
  <c r="CI1124" i="6"/>
  <c r="CH1124" i="6"/>
  <c r="CG1124" i="6"/>
  <c r="CF1124" i="6"/>
  <c r="CE1124" i="6"/>
  <c r="CD1124" i="6"/>
  <c r="CC1124" i="6"/>
  <c r="CB1124" i="6"/>
  <c r="CA1124" i="6"/>
  <c r="BZ1124" i="6"/>
  <c r="BY1124" i="6"/>
  <c r="BX1124" i="6"/>
  <c r="BW1124" i="6"/>
  <c r="BV1124" i="6"/>
  <c r="BU1124" i="6"/>
  <c r="BT1124" i="6"/>
  <c r="BS1124" i="6"/>
  <c r="BR1124" i="6"/>
  <c r="BQ1124" i="6"/>
  <c r="BP1124" i="6"/>
  <c r="BO1124" i="6"/>
  <c r="BN1124" i="6"/>
  <c r="BM1124" i="6"/>
  <c r="BL1124" i="6"/>
  <c r="BK1124" i="6"/>
  <c r="BJ1124" i="6"/>
  <c r="BI1124" i="6"/>
  <c r="BH1124" i="6"/>
  <c r="BG1124" i="6"/>
  <c r="BF1124" i="6"/>
  <c r="BE1124" i="6"/>
  <c r="BD1124" i="6"/>
  <c r="CT1123" i="6"/>
  <c r="CS1123" i="6"/>
  <c r="CR1123" i="6"/>
  <c r="CQ1123" i="6"/>
  <c r="CP1123" i="6"/>
  <c r="CO1123" i="6"/>
  <c r="CN1123" i="6"/>
  <c r="CM1123" i="6"/>
  <c r="CL1123" i="6"/>
  <c r="CK1123" i="6"/>
  <c r="CJ1123" i="6"/>
  <c r="CI1123" i="6"/>
  <c r="CH1123" i="6"/>
  <c r="CG1123" i="6"/>
  <c r="CF1123" i="6"/>
  <c r="CE1123" i="6"/>
  <c r="CD1123" i="6"/>
  <c r="CC1123" i="6"/>
  <c r="CB1123" i="6"/>
  <c r="CA1123" i="6"/>
  <c r="BZ1123" i="6"/>
  <c r="BY1123" i="6"/>
  <c r="BX1123" i="6"/>
  <c r="BW1123" i="6"/>
  <c r="BV1123" i="6"/>
  <c r="BU1123" i="6"/>
  <c r="BT1123" i="6"/>
  <c r="BS1123" i="6"/>
  <c r="BR1123" i="6"/>
  <c r="BQ1123" i="6"/>
  <c r="BP1123" i="6"/>
  <c r="BO1123" i="6"/>
  <c r="BN1123" i="6"/>
  <c r="BM1123" i="6"/>
  <c r="BL1123" i="6"/>
  <c r="BK1123" i="6"/>
  <c r="BJ1123" i="6"/>
  <c r="BI1123" i="6"/>
  <c r="BH1123" i="6"/>
  <c r="BG1123" i="6"/>
  <c r="BF1123" i="6"/>
  <c r="BE1123" i="6"/>
  <c r="BD1123" i="6"/>
  <c r="CT1122" i="6"/>
  <c r="CS1122" i="6"/>
  <c r="CR1122" i="6"/>
  <c r="CQ1122" i="6"/>
  <c r="CP1122" i="6"/>
  <c r="CO1122" i="6"/>
  <c r="CN1122" i="6"/>
  <c r="CM1122" i="6"/>
  <c r="CL1122" i="6"/>
  <c r="CK1122" i="6"/>
  <c r="CJ1122" i="6"/>
  <c r="CI1122" i="6"/>
  <c r="CH1122" i="6"/>
  <c r="CG1122" i="6"/>
  <c r="CF1122" i="6"/>
  <c r="CE1122" i="6"/>
  <c r="CD1122" i="6"/>
  <c r="CC1122" i="6"/>
  <c r="CB1122" i="6"/>
  <c r="CA1122" i="6"/>
  <c r="BZ1122" i="6"/>
  <c r="BY1122" i="6"/>
  <c r="BX1122" i="6"/>
  <c r="BW1122" i="6"/>
  <c r="BV1122" i="6"/>
  <c r="BU1122" i="6"/>
  <c r="BT1122" i="6"/>
  <c r="BS1122" i="6"/>
  <c r="BR1122" i="6"/>
  <c r="BQ1122" i="6"/>
  <c r="BP1122" i="6"/>
  <c r="BO1122" i="6"/>
  <c r="BN1122" i="6"/>
  <c r="BM1122" i="6"/>
  <c r="BL1122" i="6"/>
  <c r="BK1122" i="6"/>
  <c r="BJ1122" i="6"/>
  <c r="BI1122" i="6"/>
  <c r="BH1122" i="6"/>
  <c r="BG1122" i="6"/>
  <c r="BF1122" i="6"/>
  <c r="BE1122" i="6"/>
  <c r="BD1122" i="6"/>
  <c r="CT1121" i="6"/>
  <c r="CS1121" i="6"/>
  <c r="CR1121" i="6"/>
  <c r="CQ1121" i="6"/>
  <c r="CP1121" i="6"/>
  <c r="CO1121" i="6"/>
  <c r="CN1121" i="6"/>
  <c r="CM1121" i="6"/>
  <c r="CL1121" i="6"/>
  <c r="CK1121" i="6"/>
  <c r="CJ1121" i="6"/>
  <c r="CI1121" i="6"/>
  <c r="CH1121" i="6"/>
  <c r="CG1121" i="6"/>
  <c r="CF1121" i="6"/>
  <c r="CE1121" i="6"/>
  <c r="CD1121" i="6"/>
  <c r="CC1121" i="6"/>
  <c r="CB1121" i="6"/>
  <c r="CA1121" i="6"/>
  <c r="BZ1121" i="6"/>
  <c r="BY1121" i="6"/>
  <c r="BX1121" i="6"/>
  <c r="BW1121" i="6"/>
  <c r="BV1121" i="6"/>
  <c r="BU1121" i="6"/>
  <c r="BT1121" i="6"/>
  <c r="BS1121" i="6"/>
  <c r="BR1121" i="6"/>
  <c r="BQ1121" i="6"/>
  <c r="BP1121" i="6"/>
  <c r="BO1121" i="6"/>
  <c r="BN1121" i="6"/>
  <c r="BM1121" i="6"/>
  <c r="BL1121" i="6"/>
  <c r="BK1121" i="6"/>
  <c r="BJ1121" i="6"/>
  <c r="BI1121" i="6"/>
  <c r="BH1121" i="6"/>
  <c r="BG1121" i="6"/>
  <c r="BF1121" i="6"/>
  <c r="BE1121" i="6"/>
  <c r="BD1121" i="6"/>
  <c r="CT1120" i="6"/>
  <c r="CS1120" i="6"/>
  <c r="CR1120" i="6"/>
  <c r="CQ1120" i="6"/>
  <c r="CP1120" i="6"/>
  <c r="CO1120" i="6"/>
  <c r="CN1120" i="6"/>
  <c r="CM1120" i="6"/>
  <c r="CL1120" i="6"/>
  <c r="CK1120" i="6"/>
  <c r="CJ1120" i="6"/>
  <c r="CI1120" i="6"/>
  <c r="CH1120" i="6"/>
  <c r="CG1120" i="6"/>
  <c r="CF1120" i="6"/>
  <c r="CE1120" i="6"/>
  <c r="CD1120" i="6"/>
  <c r="CC1120" i="6"/>
  <c r="CB1120" i="6"/>
  <c r="CA1120" i="6"/>
  <c r="BZ1120" i="6"/>
  <c r="BY1120" i="6"/>
  <c r="BX1120" i="6"/>
  <c r="BW1120" i="6"/>
  <c r="BV1120" i="6"/>
  <c r="BU1120" i="6"/>
  <c r="BT1120" i="6"/>
  <c r="BS1120" i="6"/>
  <c r="BR1120" i="6"/>
  <c r="BQ1120" i="6"/>
  <c r="BP1120" i="6"/>
  <c r="BO1120" i="6"/>
  <c r="BN1120" i="6"/>
  <c r="BM1120" i="6"/>
  <c r="BL1120" i="6"/>
  <c r="BK1120" i="6"/>
  <c r="BJ1120" i="6"/>
  <c r="BI1120" i="6"/>
  <c r="BH1120" i="6"/>
  <c r="BG1120" i="6"/>
  <c r="BF1120" i="6"/>
  <c r="BE1120" i="6"/>
  <c r="BD1120" i="6"/>
  <c r="CT1119" i="6"/>
  <c r="CS1119" i="6"/>
  <c r="CR1119" i="6"/>
  <c r="CQ1119" i="6"/>
  <c r="CP1119" i="6"/>
  <c r="CO1119" i="6"/>
  <c r="CN1119" i="6"/>
  <c r="CM1119" i="6"/>
  <c r="CL1119" i="6"/>
  <c r="CK1119" i="6"/>
  <c r="CJ1119" i="6"/>
  <c r="CI1119" i="6"/>
  <c r="CH1119" i="6"/>
  <c r="CG1119" i="6"/>
  <c r="CF1119" i="6"/>
  <c r="CE1119" i="6"/>
  <c r="CD1119" i="6"/>
  <c r="CC1119" i="6"/>
  <c r="CB1119" i="6"/>
  <c r="CA1119" i="6"/>
  <c r="BZ1119" i="6"/>
  <c r="BY1119" i="6"/>
  <c r="BX1119" i="6"/>
  <c r="BW1119" i="6"/>
  <c r="BV1119" i="6"/>
  <c r="BU1119" i="6"/>
  <c r="BT1119" i="6"/>
  <c r="BS1119" i="6"/>
  <c r="BR1119" i="6"/>
  <c r="BQ1119" i="6"/>
  <c r="BP1119" i="6"/>
  <c r="BO1119" i="6"/>
  <c r="BN1119" i="6"/>
  <c r="BM1119" i="6"/>
  <c r="BL1119" i="6"/>
  <c r="BK1119" i="6"/>
  <c r="BJ1119" i="6"/>
  <c r="BI1119" i="6"/>
  <c r="BH1119" i="6"/>
  <c r="BG1119" i="6"/>
  <c r="BF1119" i="6"/>
  <c r="BE1119" i="6"/>
  <c r="BD1119" i="6"/>
  <c r="CT1118" i="6"/>
  <c r="CS1118" i="6"/>
  <c r="CR1118" i="6"/>
  <c r="CQ1118" i="6"/>
  <c r="CP1118" i="6"/>
  <c r="CO1118" i="6"/>
  <c r="CN1118" i="6"/>
  <c r="CM1118" i="6"/>
  <c r="CL1118" i="6"/>
  <c r="CK1118" i="6"/>
  <c r="CJ1118" i="6"/>
  <c r="CI1118" i="6"/>
  <c r="CH1118" i="6"/>
  <c r="CG1118" i="6"/>
  <c r="CF1118" i="6"/>
  <c r="CE1118" i="6"/>
  <c r="CD1118" i="6"/>
  <c r="CC1118" i="6"/>
  <c r="CB1118" i="6"/>
  <c r="CA1118" i="6"/>
  <c r="BZ1118" i="6"/>
  <c r="BY1118" i="6"/>
  <c r="BX1118" i="6"/>
  <c r="BW1118" i="6"/>
  <c r="BV1118" i="6"/>
  <c r="BU1118" i="6"/>
  <c r="BT1118" i="6"/>
  <c r="BS1118" i="6"/>
  <c r="BR1118" i="6"/>
  <c r="BQ1118" i="6"/>
  <c r="BP1118" i="6"/>
  <c r="BO1118" i="6"/>
  <c r="BN1118" i="6"/>
  <c r="BM1118" i="6"/>
  <c r="BL1118" i="6"/>
  <c r="BK1118" i="6"/>
  <c r="BJ1118" i="6"/>
  <c r="BI1118" i="6"/>
  <c r="BH1118" i="6"/>
  <c r="BG1118" i="6"/>
  <c r="BF1118" i="6"/>
  <c r="BE1118" i="6"/>
  <c r="BD1118" i="6"/>
  <c r="CT1117" i="6"/>
  <c r="CS1117" i="6"/>
  <c r="CR1117" i="6"/>
  <c r="CQ1117" i="6"/>
  <c r="CP1117" i="6"/>
  <c r="CO1117" i="6"/>
  <c r="CN1117" i="6"/>
  <c r="CM1117" i="6"/>
  <c r="CL1117" i="6"/>
  <c r="CK1117" i="6"/>
  <c r="CJ1117" i="6"/>
  <c r="CI1117" i="6"/>
  <c r="CH1117" i="6"/>
  <c r="CG1117" i="6"/>
  <c r="CF1117" i="6"/>
  <c r="CE1117" i="6"/>
  <c r="CD1117" i="6"/>
  <c r="CC1117" i="6"/>
  <c r="CB1117" i="6"/>
  <c r="CA1117" i="6"/>
  <c r="BZ1117" i="6"/>
  <c r="BY1117" i="6"/>
  <c r="BX1117" i="6"/>
  <c r="BW1117" i="6"/>
  <c r="BV1117" i="6"/>
  <c r="BU1117" i="6"/>
  <c r="BT1117" i="6"/>
  <c r="BS1117" i="6"/>
  <c r="BR1117" i="6"/>
  <c r="BQ1117" i="6"/>
  <c r="BP1117" i="6"/>
  <c r="BO1117" i="6"/>
  <c r="BN1117" i="6"/>
  <c r="BM1117" i="6"/>
  <c r="BL1117" i="6"/>
  <c r="BK1117" i="6"/>
  <c r="BJ1117" i="6"/>
  <c r="BI1117" i="6"/>
  <c r="BH1117" i="6"/>
  <c r="BG1117" i="6"/>
  <c r="BF1117" i="6"/>
  <c r="BE1117" i="6"/>
  <c r="BD1117" i="6"/>
  <c r="CT1116" i="6"/>
  <c r="CS1116" i="6"/>
  <c r="CR1116" i="6"/>
  <c r="CQ1116" i="6"/>
  <c r="CP1116" i="6"/>
  <c r="CO1116" i="6"/>
  <c r="CN1116" i="6"/>
  <c r="CM1116" i="6"/>
  <c r="CL1116" i="6"/>
  <c r="CK1116" i="6"/>
  <c r="CJ1116" i="6"/>
  <c r="CI1116" i="6"/>
  <c r="CH1116" i="6"/>
  <c r="CG1116" i="6"/>
  <c r="CF1116" i="6"/>
  <c r="CE1116" i="6"/>
  <c r="CD1116" i="6"/>
  <c r="CC1116" i="6"/>
  <c r="CB1116" i="6"/>
  <c r="CA1116" i="6"/>
  <c r="BZ1116" i="6"/>
  <c r="BY1116" i="6"/>
  <c r="BX1116" i="6"/>
  <c r="BW1116" i="6"/>
  <c r="BV1116" i="6"/>
  <c r="BU1116" i="6"/>
  <c r="BT1116" i="6"/>
  <c r="BS1116" i="6"/>
  <c r="BR1116" i="6"/>
  <c r="BQ1116" i="6"/>
  <c r="BP1116" i="6"/>
  <c r="BO1116" i="6"/>
  <c r="BN1116" i="6"/>
  <c r="BM1116" i="6"/>
  <c r="BL1116" i="6"/>
  <c r="BK1116" i="6"/>
  <c r="BJ1116" i="6"/>
  <c r="BI1116" i="6"/>
  <c r="BH1116" i="6"/>
  <c r="BG1116" i="6"/>
  <c r="BF1116" i="6"/>
  <c r="BE1116" i="6"/>
  <c r="BD1116" i="6"/>
  <c r="CT1115" i="6"/>
  <c r="CS1115" i="6"/>
  <c r="CR1115" i="6"/>
  <c r="CQ1115" i="6"/>
  <c r="CP1115" i="6"/>
  <c r="CO1115" i="6"/>
  <c r="CN1115" i="6"/>
  <c r="CM1115" i="6"/>
  <c r="CL1115" i="6"/>
  <c r="CK1115" i="6"/>
  <c r="CJ1115" i="6"/>
  <c r="CI1115" i="6"/>
  <c r="CH1115" i="6"/>
  <c r="CG1115" i="6"/>
  <c r="CF1115" i="6"/>
  <c r="CE1115" i="6"/>
  <c r="CD1115" i="6"/>
  <c r="CC1115" i="6"/>
  <c r="CB1115" i="6"/>
  <c r="CA1115" i="6"/>
  <c r="BZ1115" i="6"/>
  <c r="BY1115" i="6"/>
  <c r="BX1115" i="6"/>
  <c r="BW1115" i="6"/>
  <c r="BV1115" i="6"/>
  <c r="BU1115" i="6"/>
  <c r="BT1115" i="6"/>
  <c r="BS1115" i="6"/>
  <c r="BR1115" i="6"/>
  <c r="BQ1115" i="6"/>
  <c r="BP1115" i="6"/>
  <c r="BO1115" i="6"/>
  <c r="BN1115" i="6"/>
  <c r="BM1115" i="6"/>
  <c r="BL1115" i="6"/>
  <c r="BK1115" i="6"/>
  <c r="BJ1115" i="6"/>
  <c r="BI1115" i="6"/>
  <c r="BH1115" i="6"/>
  <c r="BG1115" i="6"/>
  <c r="BF1115" i="6"/>
  <c r="BE1115" i="6"/>
  <c r="BD1115" i="6"/>
  <c r="CT1114" i="6"/>
  <c r="CS1114" i="6"/>
  <c r="CR1114" i="6"/>
  <c r="CQ1114" i="6"/>
  <c r="CP1114" i="6"/>
  <c r="CO1114" i="6"/>
  <c r="CN1114" i="6"/>
  <c r="CM1114" i="6"/>
  <c r="CL1114" i="6"/>
  <c r="CK1114" i="6"/>
  <c r="CJ1114" i="6"/>
  <c r="CI1114" i="6"/>
  <c r="CH1114" i="6"/>
  <c r="CG1114" i="6"/>
  <c r="CF1114" i="6"/>
  <c r="CE1114" i="6"/>
  <c r="CD1114" i="6"/>
  <c r="CC1114" i="6"/>
  <c r="CB1114" i="6"/>
  <c r="CA1114" i="6"/>
  <c r="BZ1114" i="6"/>
  <c r="BY1114" i="6"/>
  <c r="BX1114" i="6"/>
  <c r="BW1114" i="6"/>
  <c r="BV1114" i="6"/>
  <c r="BU1114" i="6"/>
  <c r="BT1114" i="6"/>
  <c r="BS1114" i="6"/>
  <c r="BR1114" i="6"/>
  <c r="BQ1114" i="6"/>
  <c r="BP1114" i="6"/>
  <c r="BO1114" i="6"/>
  <c r="BN1114" i="6"/>
  <c r="BM1114" i="6"/>
  <c r="BL1114" i="6"/>
  <c r="BK1114" i="6"/>
  <c r="BJ1114" i="6"/>
  <c r="BI1114" i="6"/>
  <c r="BH1114" i="6"/>
  <c r="BG1114" i="6"/>
  <c r="BF1114" i="6"/>
  <c r="BE1114" i="6"/>
  <c r="BD1114" i="6"/>
  <c r="CT1113" i="6"/>
  <c r="CS1113" i="6"/>
  <c r="CR1113" i="6"/>
  <c r="CQ1113" i="6"/>
  <c r="CP1113" i="6"/>
  <c r="CO1113" i="6"/>
  <c r="CN1113" i="6"/>
  <c r="CM1113" i="6"/>
  <c r="CL1113" i="6"/>
  <c r="CK1113" i="6"/>
  <c r="CJ1113" i="6"/>
  <c r="CI1113" i="6"/>
  <c r="CH1113" i="6"/>
  <c r="CG1113" i="6"/>
  <c r="CF1113" i="6"/>
  <c r="CE1113" i="6"/>
  <c r="CD1113" i="6"/>
  <c r="CC1113" i="6"/>
  <c r="CB1113" i="6"/>
  <c r="CA1113" i="6"/>
  <c r="BZ1113" i="6"/>
  <c r="BY1113" i="6"/>
  <c r="BX1113" i="6"/>
  <c r="BW1113" i="6"/>
  <c r="BV1113" i="6"/>
  <c r="BU1113" i="6"/>
  <c r="BT1113" i="6"/>
  <c r="BS1113" i="6"/>
  <c r="BR1113" i="6"/>
  <c r="BQ1113" i="6"/>
  <c r="BP1113" i="6"/>
  <c r="BO1113" i="6"/>
  <c r="BN1113" i="6"/>
  <c r="BM1113" i="6"/>
  <c r="BL1113" i="6"/>
  <c r="BK1113" i="6"/>
  <c r="BJ1113" i="6"/>
  <c r="BI1113" i="6"/>
  <c r="BH1113" i="6"/>
  <c r="BG1113" i="6"/>
  <c r="BF1113" i="6"/>
  <c r="BE1113" i="6"/>
  <c r="BD1113" i="6"/>
  <c r="CT1112" i="6"/>
  <c r="CS1112" i="6"/>
  <c r="CR1112" i="6"/>
  <c r="CQ1112" i="6"/>
  <c r="CP1112" i="6"/>
  <c r="CO1112" i="6"/>
  <c r="CN1112" i="6"/>
  <c r="CM1112" i="6"/>
  <c r="CL1112" i="6"/>
  <c r="CK1112" i="6"/>
  <c r="CJ1112" i="6"/>
  <c r="CI1112" i="6"/>
  <c r="CH1112" i="6"/>
  <c r="CG1112" i="6"/>
  <c r="CF1112" i="6"/>
  <c r="CE1112" i="6"/>
  <c r="CD1112" i="6"/>
  <c r="CC1112" i="6"/>
  <c r="CB1112" i="6"/>
  <c r="CA1112" i="6"/>
  <c r="BZ1112" i="6"/>
  <c r="BY1112" i="6"/>
  <c r="BX1112" i="6"/>
  <c r="BW1112" i="6"/>
  <c r="BV1112" i="6"/>
  <c r="BU1112" i="6"/>
  <c r="BT1112" i="6"/>
  <c r="BS1112" i="6"/>
  <c r="BR1112" i="6"/>
  <c r="BQ1112" i="6"/>
  <c r="BP1112" i="6"/>
  <c r="BO1112" i="6"/>
  <c r="BN1112" i="6"/>
  <c r="BM1112" i="6"/>
  <c r="BL1112" i="6"/>
  <c r="BK1112" i="6"/>
  <c r="BJ1112" i="6"/>
  <c r="BI1112" i="6"/>
  <c r="BH1112" i="6"/>
  <c r="BG1112" i="6"/>
  <c r="BF1112" i="6"/>
  <c r="BE1112" i="6"/>
  <c r="BD1112" i="6"/>
  <c r="CT1111" i="6"/>
  <c r="CS1111" i="6"/>
  <c r="CR1111" i="6"/>
  <c r="CQ1111" i="6"/>
  <c r="CP1111" i="6"/>
  <c r="CO1111" i="6"/>
  <c r="CN1111" i="6"/>
  <c r="CM1111" i="6"/>
  <c r="CL1111" i="6"/>
  <c r="CK1111" i="6"/>
  <c r="CJ1111" i="6"/>
  <c r="CI1111" i="6"/>
  <c r="CH1111" i="6"/>
  <c r="CG1111" i="6"/>
  <c r="CF1111" i="6"/>
  <c r="CE1111" i="6"/>
  <c r="CD1111" i="6"/>
  <c r="CC1111" i="6"/>
  <c r="CB1111" i="6"/>
  <c r="CA1111" i="6"/>
  <c r="BZ1111" i="6"/>
  <c r="BY1111" i="6"/>
  <c r="BX1111" i="6"/>
  <c r="BW1111" i="6"/>
  <c r="BV1111" i="6"/>
  <c r="BU1111" i="6"/>
  <c r="BT1111" i="6"/>
  <c r="BS1111" i="6"/>
  <c r="BR1111" i="6"/>
  <c r="BQ1111" i="6"/>
  <c r="BP1111" i="6"/>
  <c r="BO1111" i="6"/>
  <c r="BN1111" i="6"/>
  <c r="BM1111" i="6"/>
  <c r="BL1111" i="6"/>
  <c r="BK1111" i="6"/>
  <c r="BJ1111" i="6"/>
  <c r="BI1111" i="6"/>
  <c r="BH1111" i="6"/>
  <c r="BG1111" i="6"/>
  <c r="BF1111" i="6"/>
  <c r="BE1111" i="6"/>
  <c r="BD1111" i="6"/>
  <c r="CT1110" i="6"/>
  <c r="CS1110" i="6"/>
  <c r="CR1110" i="6"/>
  <c r="CQ1110" i="6"/>
  <c r="CP1110" i="6"/>
  <c r="CO1110" i="6"/>
  <c r="CN1110" i="6"/>
  <c r="CM1110" i="6"/>
  <c r="CL1110" i="6"/>
  <c r="CK1110" i="6"/>
  <c r="CJ1110" i="6"/>
  <c r="CI1110" i="6"/>
  <c r="CH1110" i="6"/>
  <c r="CG1110" i="6"/>
  <c r="CF1110" i="6"/>
  <c r="CE1110" i="6"/>
  <c r="CD1110" i="6"/>
  <c r="CC1110" i="6"/>
  <c r="CB1110" i="6"/>
  <c r="CA1110" i="6"/>
  <c r="BZ1110" i="6"/>
  <c r="BY1110" i="6"/>
  <c r="BX1110" i="6"/>
  <c r="BW1110" i="6"/>
  <c r="BV1110" i="6"/>
  <c r="BU1110" i="6"/>
  <c r="BT1110" i="6"/>
  <c r="BS1110" i="6"/>
  <c r="BR1110" i="6"/>
  <c r="BQ1110" i="6"/>
  <c r="BP1110" i="6"/>
  <c r="BO1110" i="6"/>
  <c r="BN1110" i="6"/>
  <c r="BM1110" i="6"/>
  <c r="BL1110" i="6"/>
  <c r="BK1110" i="6"/>
  <c r="BJ1110" i="6"/>
  <c r="BI1110" i="6"/>
  <c r="BH1110" i="6"/>
  <c r="BG1110" i="6"/>
  <c r="BF1110" i="6"/>
  <c r="BE1110" i="6"/>
  <c r="BD1110" i="6"/>
  <c r="CT1109" i="6"/>
  <c r="CS1109" i="6"/>
  <c r="CR1109" i="6"/>
  <c r="CQ1109" i="6"/>
  <c r="CP1109" i="6"/>
  <c r="CO1109" i="6"/>
  <c r="CN1109" i="6"/>
  <c r="CM1109" i="6"/>
  <c r="CL1109" i="6"/>
  <c r="CK1109" i="6"/>
  <c r="CJ1109" i="6"/>
  <c r="CI1109" i="6"/>
  <c r="CH1109" i="6"/>
  <c r="CG1109" i="6"/>
  <c r="CF1109" i="6"/>
  <c r="CE1109" i="6"/>
  <c r="CD1109" i="6"/>
  <c r="CC1109" i="6"/>
  <c r="CB1109" i="6"/>
  <c r="CA1109" i="6"/>
  <c r="BZ1109" i="6"/>
  <c r="BY1109" i="6"/>
  <c r="BX1109" i="6"/>
  <c r="BW1109" i="6"/>
  <c r="BV1109" i="6"/>
  <c r="BU1109" i="6"/>
  <c r="BT1109" i="6"/>
  <c r="BS1109" i="6"/>
  <c r="BR1109" i="6"/>
  <c r="BQ1109" i="6"/>
  <c r="BP1109" i="6"/>
  <c r="BO1109" i="6"/>
  <c r="BN1109" i="6"/>
  <c r="BM1109" i="6"/>
  <c r="BL1109" i="6"/>
  <c r="BK1109" i="6"/>
  <c r="BJ1109" i="6"/>
  <c r="BI1109" i="6"/>
  <c r="BH1109" i="6"/>
  <c r="BG1109" i="6"/>
  <c r="BF1109" i="6"/>
  <c r="BE1109" i="6"/>
  <c r="BD1109" i="6"/>
  <c r="CT1108" i="6"/>
  <c r="CS1108" i="6"/>
  <c r="CR1108" i="6"/>
  <c r="CQ1108" i="6"/>
  <c r="CP1108" i="6"/>
  <c r="CO1108" i="6"/>
  <c r="CN1108" i="6"/>
  <c r="CM1108" i="6"/>
  <c r="CL1108" i="6"/>
  <c r="CK1108" i="6"/>
  <c r="CJ1108" i="6"/>
  <c r="CI1108" i="6"/>
  <c r="CH1108" i="6"/>
  <c r="CG1108" i="6"/>
  <c r="CF1108" i="6"/>
  <c r="CE1108" i="6"/>
  <c r="CD1108" i="6"/>
  <c r="CC1108" i="6"/>
  <c r="CB1108" i="6"/>
  <c r="CA1108" i="6"/>
  <c r="BZ1108" i="6"/>
  <c r="BY1108" i="6"/>
  <c r="BX1108" i="6"/>
  <c r="BW1108" i="6"/>
  <c r="BV1108" i="6"/>
  <c r="BU1108" i="6"/>
  <c r="BT1108" i="6"/>
  <c r="BS1108" i="6"/>
  <c r="BR1108" i="6"/>
  <c r="BQ1108" i="6"/>
  <c r="BP1108" i="6"/>
  <c r="BO1108" i="6"/>
  <c r="BN1108" i="6"/>
  <c r="BM1108" i="6"/>
  <c r="BL1108" i="6"/>
  <c r="BK1108" i="6"/>
  <c r="BJ1108" i="6"/>
  <c r="BI1108" i="6"/>
  <c r="BH1108" i="6"/>
  <c r="BG1108" i="6"/>
  <c r="BF1108" i="6"/>
  <c r="BE1108" i="6"/>
  <c r="BD1108" i="6"/>
  <c r="CT1107" i="6"/>
  <c r="CS1107" i="6"/>
  <c r="CR1107" i="6"/>
  <c r="CQ1107" i="6"/>
  <c r="CP1107" i="6"/>
  <c r="CO1107" i="6"/>
  <c r="CN1107" i="6"/>
  <c r="CM1107" i="6"/>
  <c r="CL1107" i="6"/>
  <c r="CK1107" i="6"/>
  <c r="CJ1107" i="6"/>
  <c r="CI1107" i="6"/>
  <c r="CH1107" i="6"/>
  <c r="CG1107" i="6"/>
  <c r="CF1107" i="6"/>
  <c r="CE1107" i="6"/>
  <c r="CD1107" i="6"/>
  <c r="CC1107" i="6"/>
  <c r="CB1107" i="6"/>
  <c r="CA1107" i="6"/>
  <c r="BZ1107" i="6"/>
  <c r="BY1107" i="6"/>
  <c r="BX1107" i="6"/>
  <c r="BW1107" i="6"/>
  <c r="BV1107" i="6"/>
  <c r="BU1107" i="6"/>
  <c r="BT1107" i="6"/>
  <c r="BS1107" i="6"/>
  <c r="BR1107" i="6"/>
  <c r="BQ1107" i="6"/>
  <c r="BP1107" i="6"/>
  <c r="BO1107" i="6"/>
  <c r="BN1107" i="6"/>
  <c r="BM1107" i="6"/>
  <c r="BL1107" i="6"/>
  <c r="BK1107" i="6"/>
  <c r="BJ1107" i="6"/>
  <c r="BI1107" i="6"/>
  <c r="BH1107" i="6"/>
  <c r="BG1107" i="6"/>
  <c r="BF1107" i="6"/>
  <c r="BE1107" i="6"/>
  <c r="BD1107" i="6"/>
  <c r="CT1106" i="6"/>
  <c r="CS1106" i="6"/>
  <c r="CR1106" i="6"/>
  <c r="CQ1106" i="6"/>
  <c r="CP1106" i="6"/>
  <c r="CO1106" i="6"/>
  <c r="CN1106" i="6"/>
  <c r="CM1106" i="6"/>
  <c r="CL1106" i="6"/>
  <c r="CK1106" i="6"/>
  <c r="CJ1106" i="6"/>
  <c r="CI1106" i="6"/>
  <c r="CH1106" i="6"/>
  <c r="CG1106" i="6"/>
  <c r="CF1106" i="6"/>
  <c r="CE1106" i="6"/>
  <c r="CD1106" i="6"/>
  <c r="CC1106" i="6"/>
  <c r="CB1106" i="6"/>
  <c r="CA1106" i="6"/>
  <c r="BZ1106" i="6"/>
  <c r="BY1106" i="6"/>
  <c r="BX1106" i="6"/>
  <c r="BW1106" i="6"/>
  <c r="BV1106" i="6"/>
  <c r="BU1106" i="6"/>
  <c r="BT1106" i="6"/>
  <c r="BS1106" i="6"/>
  <c r="BR1106" i="6"/>
  <c r="BQ1106" i="6"/>
  <c r="BP1106" i="6"/>
  <c r="BO1106" i="6"/>
  <c r="BN1106" i="6"/>
  <c r="BM1106" i="6"/>
  <c r="BL1106" i="6"/>
  <c r="BK1106" i="6"/>
  <c r="BJ1106" i="6"/>
  <c r="BI1106" i="6"/>
  <c r="BH1106" i="6"/>
  <c r="BG1106" i="6"/>
  <c r="BF1106" i="6"/>
  <c r="BE1106" i="6"/>
  <c r="BD1106" i="6"/>
  <c r="CT1105" i="6"/>
  <c r="CS1105" i="6"/>
  <c r="CR1105" i="6"/>
  <c r="CQ1105" i="6"/>
  <c r="CP1105" i="6"/>
  <c r="CO1105" i="6"/>
  <c r="CN1105" i="6"/>
  <c r="CM1105" i="6"/>
  <c r="CL1105" i="6"/>
  <c r="CK1105" i="6"/>
  <c r="CJ1105" i="6"/>
  <c r="CI1105" i="6"/>
  <c r="CH1105" i="6"/>
  <c r="CG1105" i="6"/>
  <c r="CF1105" i="6"/>
  <c r="CE1105" i="6"/>
  <c r="CD1105" i="6"/>
  <c r="CC1105" i="6"/>
  <c r="CB1105" i="6"/>
  <c r="CA1105" i="6"/>
  <c r="BZ1105" i="6"/>
  <c r="BY1105" i="6"/>
  <c r="BX1105" i="6"/>
  <c r="BW1105" i="6"/>
  <c r="BV1105" i="6"/>
  <c r="BU1105" i="6"/>
  <c r="BT1105" i="6"/>
  <c r="BS1105" i="6"/>
  <c r="BR1105" i="6"/>
  <c r="BQ1105" i="6"/>
  <c r="BP1105" i="6"/>
  <c r="BO1105" i="6"/>
  <c r="BN1105" i="6"/>
  <c r="BM1105" i="6"/>
  <c r="BL1105" i="6"/>
  <c r="BK1105" i="6"/>
  <c r="BJ1105" i="6"/>
  <c r="BI1105" i="6"/>
  <c r="BH1105" i="6"/>
  <c r="BG1105" i="6"/>
  <c r="BF1105" i="6"/>
  <c r="BE1105" i="6"/>
  <c r="BD1105" i="6"/>
  <c r="CT1104" i="6"/>
  <c r="CS1104" i="6"/>
  <c r="CR1104" i="6"/>
  <c r="CQ1104" i="6"/>
  <c r="CP1104" i="6"/>
  <c r="CO1104" i="6"/>
  <c r="CN1104" i="6"/>
  <c r="CM1104" i="6"/>
  <c r="CL1104" i="6"/>
  <c r="CK1104" i="6"/>
  <c r="CJ1104" i="6"/>
  <c r="CI1104" i="6"/>
  <c r="CH1104" i="6"/>
  <c r="CG1104" i="6"/>
  <c r="CF1104" i="6"/>
  <c r="CE1104" i="6"/>
  <c r="CD1104" i="6"/>
  <c r="CC1104" i="6"/>
  <c r="CB1104" i="6"/>
  <c r="CA1104" i="6"/>
  <c r="BZ1104" i="6"/>
  <c r="BY1104" i="6"/>
  <c r="BX1104" i="6"/>
  <c r="BW1104" i="6"/>
  <c r="BV1104" i="6"/>
  <c r="BU1104" i="6"/>
  <c r="BT1104" i="6"/>
  <c r="BS1104" i="6"/>
  <c r="BR1104" i="6"/>
  <c r="BQ1104" i="6"/>
  <c r="BP1104" i="6"/>
  <c r="BO1104" i="6"/>
  <c r="BN1104" i="6"/>
  <c r="BM1104" i="6"/>
  <c r="BL1104" i="6"/>
  <c r="BK1104" i="6"/>
  <c r="BJ1104" i="6"/>
  <c r="BI1104" i="6"/>
  <c r="BH1104" i="6"/>
  <c r="BG1104" i="6"/>
  <c r="BF1104" i="6"/>
  <c r="BE1104" i="6"/>
  <c r="BD1104" i="6"/>
  <c r="CT1103" i="6"/>
  <c r="CS1103" i="6"/>
  <c r="CR1103" i="6"/>
  <c r="CQ1103" i="6"/>
  <c r="CP1103" i="6"/>
  <c r="CO1103" i="6"/>
  <c r="CN1103" i="6"/>
  <c r="CM1103" i="6"/>
  <c r="CL1103" i="6"/>
  <c r="CK1103" i="6"/>
  <c r="CJ1103" i="6"/>
  <c r="CI1103" i="6"/>
  <c r="CH1103" i="6"/>
  <c r="CG1103" i="6"/>
  <c r="CF1103" i="6"/>
  <c r="CE1103" i="6"/>
  <c r="CD1103" i="6"/>
  <c r="CC1103" i="6"/>
  <c r="CB1103" i="6"/>
  <c r="CA1103" i="6"/>
  <c r="BZ1103" i="6"/>
  <c r="BY1103" i="6"/>
  <c r="BX1103" i="6"/>
  <c r="BW1103" i="6"/>
  <c r="BV1103" i="6"/>
  <c r="BU1103" i="6"/>
  <c r="BT1103" i="6"/>
  <c r="BS1103" i="6"/>
  <c r="BR1103" i="6"/>
  <c r="BQ1103" i="6"/>
  <c r="BP1103" i="6"/>
  <c r="BO1103" i="6"/>
  <c r="BN1103" i="6"/>
  <c r="BM1103" i="6"/>
  <c r="BL1103" i="6"/>
  <c r="BK1103" i="6"/>
  <c r="BJ1103" i="6"/>
  <c r="BI1103" i="6"/>
  <c r="BH1103" i="6"/>
  <c r="BG1103" i="6"/>
  <c r="BF1103" i="6"/>
  <c r="BE1103" i="6"/>
  <c r="BD1103" i="6"/>
  <c r="CT1102" i="6"/>
  <c r="CS1102" i="6"/>
  <c r="CR1102" i="6"/>
  <c r="CQ1102" i="6"/>
  <c r="CP1102" i="6"/>
  <c r="CO1102" i="6"/>
  <c r="CN1102" i="6"/>
  <c r="CM1102" i="6"/>
  <c r="CL1102" i="6"/>
  <c r="CK1102" i="6"/>
  <c r="CJ1102" i="6"/>
  <c r="CI1102" i="6"/>
  <c r="CH1102" i="6"/>
  <c r="CG1102" i="6"/>
  <c r="CF1102" i="6"/>
  <c r="CE1102" i="6"/>
  <c r="CD1102" i="6"/>
  <c r="CC1102" i="6"/>
  <c r="CB1102" i="6"/>
  <c r="CA1102" i="6"/>
  <c r="BZ1102" i="6"/>
  <c r="BY1102" i="6"/>
  <c r="BX1102" i="6"/>
  <c r="BW1102" i="6"/>
  <c r="BV1102" i="6"/>
  <c r="BU1102" i="6"/>
  <c r="BT1102" i="6"/>
  <c r="BS1102" i="6"/>
  <c r="BR1102" i="6"/>
  <c r="BQ1102" i="6"/>
  <c r="BP1102" i="6"/>
  <c r="BO1102" i="6"/>
  <c r="BN1102" i="6"/>
  <c r="BM1102" i="6"/>
  <c r="BL1102" i="6"/>
  <c r="BK1102" i="6"/>
  <c r="BJ1102" i="6"/>
  <c r="BI1102" i="6"/>
  <c r="BH1102" i="6"/>
  <c r="BG1102" i="6"/>
  <c r="BF1102" i="6"/>
  <c r="BE1102" i="6"/>
  <c r="BD1102" i="6"/>
  <c r="CT1101" i="6"/>
  <c r="CS1101" i="6"/>
  <c r="CR1101" i="6"/>
  <c r="CQ1101" i="6"/>
  <c r="CP1101" i="6"/>
  <c r="CO1101" i="6"/>
  <c r="CN1101" i="6"/>
  <c r="CM1101" i="6"/>
  <c r="CL1101" i="6"/>
  <c r="CK1101" i="6"/>
  <c r="CJ1101" i="6"/>
  <c r="CI1101" i="6"/>
  <c r="CH1101" i="6"/>
  <c r="CG1101" i="6"/>
  <c r="CF1101" i="6"/>
  <c r="CE1101" i="6"/>
  <c r="CD1101" i="6"/>
  <c r="CC1101" i="6"/>
  <c r="CB1101" i="6"/>
  <c r="CA1101" i="6"/>
  <c r="BZ1101" i="6"/>
  <c r="BY1101" i="6"/>
  <c r="BX1101" i="6"/>
  <c r="BW1101" i="6"/>
  <c r="BV1101" i="6"/>
  <c r="BU1101" i="6"/>
  <c r="BT1101" i="6"/>
  <c r="BS1101" i="6"/>
  <c r="BR1101" i="6"/>
  <c r="BQ1101" i="6"/>
  <c r="BP1101" i="6"/>
  <c r="BO1101" i="6"/>
  <c r="BN1101" i="6"/>
  <c r="BM1101" i="6"/>
  <c r="BL1101" i="6"/>
  <c r="BK1101" i="6"/>
  <c r="BJ1101" i="6"/>
  <c r="BI1101" i="6"/>
  <c r="BH1101" i="6"/>
  <c r="BG1101" i="6"/>
  <c r="BF1101" i="6"/>
  <c r="BE1101" i="6"/>
  <c r="BD1101" i="6"/>
  <c r="CT1100" i="6"/>
  <c r="CS1100" i="6"/>
  <c r="CR1100" i="6"/>
  <c r="CQ1100" i="6"/>
  <c r="CP1100" i="6"/>
  <c r="CO1100" i="6"/>
  <c r="CN1100" i="6"/>
  <c r="CM1100" i="6"/>
  <c r="CL1100" i="6"/>
  <c r="CK1100" i="6"/>
  <c r="CJ1100" i="6"/>
  <c r="CI1100" i="6"/>
  <c r="CH1100" i="6"/>
  <c r="CG1100" i="6"/>
  <c r="CF1100" i="6"/>
  <c r="CE1100" i="6"/>
  <c r="CD1100" i="6"/>
  <c r="CC1100" i="6"/>
  <c r="CB1100" i="6"/>
  <c r="CA1100" i="6"/>
  <c r="BZ1100" i="6"/>
  <c r="BY1100" i="6"/>
  <c r="BX1100" i="6"/>
  <c r="BW1100" i="6"/>
  <c r="BV1100" i="6"/>
  <c r="BU1100" i="6"/>
  <c r="BT1100" i="6"/>
  <c r="BS1100" i="6"/>
  <c r="BR1100" i="6"/>
  <c r="BQ1100" i="6"/>
  <c r="BP1100" i="6"/>
  <c r="BO1100" i="6"/>
  <c r="BN1100" i="6"/>
  <c r="BM1100" i="6"/>
  <c r="BL1100" i="6"/>
  <c r="BK1100" i="6"/>
  <c r="BJ1100" i="6"/>
  <c r="BI1100" i="6"/>
  <c r="BH1100" i="6"/>
  <c r="BG1100" i="6"/>
  <c r="BF1100" i="6"/>
  <c r="BE1100" i="6"/>
  <c r="BD1100" i="6"/>
  <c r="CT1099" i="6"/>
  <c r="CS1099" i="6"/>
  <c r="CR1099" i="6"/>
  <c r="CQ1099" i="6"/>
  <c r="CP1099" i="6"/>
  <c r="CO1099" i="6"/>
  <c r="CN1099" i="6"/>
  <c r="CM1099" i="6"/>
  <c r="CL1099" i="6"/>
  <c r="CK1099" i="6"/>
  <c r="CJ1099" i="6"/>
  <c r="CI1099" i="6"/>
  <c r="CH1099" i="6"/>
  <c r="CG1099" i="6"/>
  <c r="CF1099" i="6"/>
  <c r="CE1099" i="6"/>
  <c r="CD1099" i="6"/>
  <c r="CC1099" i="6"/>
  <c r="CB1099" i="6"/>
  <c r="CA1099" i="6"/>
  <c r="BZ1099" i="6"/>
  <c r="BY1099" i="6"/>
  <c r="BX1099" i="6"/>
  <c r="BW1099" i="6"/>
  <c r="BV1099" i="6"/>
  <c r="BU1099" i="6"/>
  <c r="BT1099" i="6"/>
  <c r="BS1099" i="6"/>
  <c r="BR1099" i="6"/>
  <c r="BQ1099" i="6"/>
  <c r="BP1099" i="6"/>
  <c r="BO1099" i="6"/>
  <c r="BN1099" i="6"/>
  <c r="BM1099" i="6"/>
  <c r="BL1099" i="6"/>
  <c r="BK1099" i="6"/>
  <c r="BJ1099" i="6"/>
  <c r="BI1099" i="6"/>
  <c r="BH1099" i="6"/>
  <c r="BG1099" i="6"/>
  <c r="BF1099" i="6"/>
  <c r="BE1099" i="6"/>
  <c r="BD1099" i="6"/>
  <c r="CT1098" i="6"/>
  <c r="CS1098" i="6"/>
  <c r="CR1098" i="6"/>
  <c r="CQ1098" i="6"/>
  <c r="CP1098" i="6"/>
  <c r="CO1098" i="6"/>
  <c r="CN1098" i="6"/>
  <c r="CM1098" i="6"/>
  <c r="CL1098" i="6"/>
  <c r="CK1098" i="6"/>
  <c r="CJ1098" i="6"/>
  <c r="CI1098" i="6"/>
  <c r="CH1098" i="6"/>
  <c r="CG1098" i="6"/>
  <c r="CF1098" i="6"/>
  <c r="CE1098" i="6"/>
  <c r="CD1098" i="6"/>
  <c r="CC1098" i="6"/>
  <c r="CB1098" i="6"/>
  <c r="CA1098" i="6"/>
  <c r="BZ1098" i="6"/>
  <c r="BY1098" i="6"/>
  <c r="BX1098" i="6"/>
  <c r="BW1098" i="6"/>
  <c r="BV1098" i="6"/>
  <c r="BU1098" i="6"/>
  <c r="BT1098" i="6"/>
  <c r="BS1098" i="6"/>
  <c r="BR1098" i="6"/>
  <c r="BQ1098" i="6"/>
  <c r="BP1098" i="6"/>
  <c r="BO1098" i="6"/>
  <c r="BN1098" i="6"/>
  <c r="BM1098" i="6"/>
  <c r="BL1098" i="6"/>
  <c r="BK1098" i="6"/>
  <c r="BJ1098" i="6"/>
  <c r="BI1098" i="6"/>
  <c r="BH1098" i="6"/>
  <c r="BG1098" i="6"/>
  <c r="BF1098" i="6"/>
  <c r="BE1098" i="6"/>
  <c r="BD1098" i="6"/>
  <c r="CT1097" i="6"/>
  <c r="CS1097" i="6"/>
  <c r="CR1097" i="6"/>
  <c r="CQ1097" i="6"/>
  <c r="CP1097" i="6"/>
  <c r="CO1097" i="6"/>
  <c r="CN1097" i="6"/>
  <c r="CM1097" i="6"/>
  <c r="CL1097" i="6"/>
  <c r="CK1097" i="6"/>
  <c r="CJ1097" i="6"/>
  <c r="CI1097" i="6"/>
  <c r="CH1097" i="6"/>
  <c r="CG1097" i="6"/>
  <c r="CF1097" i="6"/>
  <c r="CE1097" i="6"/>
  <c r="CD1097" i="6"/>
  <c r="CC1097" i="6"/>
  <c r="CB1097" i="6"/>
  <c r="CA1097" i="6"/>
  <c r="BZ1097" i="6"/>
  <c r="BY1097" i="6"/>
  <c r="BX1097" i="6"/>
  <c r="BW1097" i="6"/>
  <c r="BV1097" i="6"/>
  <c r="BU1097" i="6"/>
  <c r="BT1097" i="6"/>
  <c r="BS1097" i="6"/>
  <c r="BR1097" i="6"/>
  <c r="BQ1097" i="6"/>
  <c r="BP1097" i="6"/>
  <c r="BO1097" i="6"/>
  <c r="BN1097" i="6"/>
  <c r="BM1097" i="6"/>
  <c r="BL1097" i="6"/>
  <c r="BK1097" i="6"/>
  <c r="BJ1097" i="6"/>
  <c r="BI1097" i="6"/>
  <c r="BH1097" i="6"/>
  <c r="BG1097" i="6"/>
  <c r="BF1097" i="6"/>
  <c r="BE1097" i="6"/>
  <c r="BD1097" i="6"/>
  <c r="CT1096" i="6"/>
  <c r="CS1096" i="6"/>
  <c r="CR1096" i="6"/>
  <c r="CQ1096" i="6"/>
  <c r="CP1096" i="6"/>
  <c r="CO1096" i="6"/>
  <c r="CN1096" i="6"/>
  <c r="CM1096" i="6"/>
  <c r="CL1096" i="6"/>
  <c r="CK1096" i="6"/>
  <c r="CJ1096" i="6"/>
  <c r="CI1096" i="6"/>
  <c r="CH1096" i="6"/>
  <c r="CG1096" i="6"/>
  <c r="CF1096" i="6"/>
  <c r="CE1096" i="6"/>
  <c r="CD1096" i="6"/>
  <c r="CC1096" i="6"/>
  <c r="CB1096" i="6"/>
  <c r="CA1096" i="6"/>
  <c r="BZ1096" i="6"/>
  <c r="BY1096" i="6"/>
  <c r="BX1096" i="6"/>
  <c r="BW1096" i="6"/>
  <c r="BV1096" i="6"/>
  <c r="BU1096" i="6"/>
  <c r="BT1096" i="6"/>
  <c r="BS1096" i="6"/>
  <c r="BR1096" i="6"/>
  <c r="BQ1096" i="6"/>
  <c r="BP1096" i="6"/>
  <c r="BO1096" i="6"/>
  <c r="BN1096" i="6"/>
  <c r="BM1096" i="6"/>
  <c r="BL1096" i="6"/>
  <c r="BK1096" i="6"/>
  <c r="BJ1096" i="6"/>
  <c r="BI1096" i="6"/>
  <c r="BH1096" i="6"/>
  <c r="BG1096" i="6"/>
  <c r="BF1096" i="6"/>
  <c r="BE1096" i="6"/>
  <c r="BD1096" i="6"/>
  <c r="CT1095" i="6"/>
  <c r="CS1095" i="6"/>
  <c r="CR1095" i="6"/>
  <c r="CQ1095" i="6"/>
  <c r="CP1095" i="6"/>
  <c r="CO1095" i="6"/>
  <c r="CN1095" i="6"/>
  <c r="CM1095" i="6"/>
  <c r="CL1095" i="6"/>
  <c r="CK1095" i="6"/>
  <c r="CJ1095" i="6"/>
  <c r="CI1095" i="6"/>
  <c r="CH1095" i="6"/>
  <c r="CG1095" i="6"/>
  <c r="CF1095" i="6"/>
  <c r="CE1095" i="6"/>
  <c r="CD1095" i="6"/>
  <c r="CC1095" i="6"/>
  <c r="CB1095" i="6"/>
  <c r="CA1095" i="6"/>
  <c r="BZ1095" i="6"/>
  <c r="BY1095" i="6"/>
  <c r="BX1095" i="6"/>
  <c r="BW1095" i="6"/>
  <c r="BV1095" i="6"/>
  <c r="BU1095" i="6"/>
  <c r="BT1095" i="6"/>
  <c r="BS1095" i="6"/>
  <c r="BR1095" i="6"/>
  <c r="BQ1095" i="6"/>
  <c r="BP1095" i="6"/>
  <c r="BO1095" i="6"/>
  <c r="BN1095" i="6"/>
  <c r="BM1095" i="6"/>
  <c r="BL1095" i="6"/>
  <c r="BK1095" i="6"/>
  <c r="BJ1095" i="6"/>
  <c r="BI1095" i="6"/>
  <c r="BH1095" i="6"/>
  <c r="BG1095" i="6"/>
  <c r="BF1095" i="6"/>
  <c r="BE1095" i="6"/>
  <c r="BD1095" i="6"/>
  <c r="CT1094" i="6"/>
  <c r="CS1094" i="6"/>
  <c r="CR1094" i="6"/>
  <c r="CQ1094" i="6"/>
  <c r="CP1094" i="6"/>
  <c r="CO1094" i="6"/>
  <c r="CN1094" i="6"/>
  <c r="CM1094" i="6"/>
  <c r="CL1094" i="6"/>
  <c r="CK1094" i="6"/>
  <c r="CJ1094" i="6"/>
  <c r="CI1094" i="6"/>
  <c r="CH1094" i="6"/>
  <c r="CG1094" i="6"/>
  <c r="CF1094" i="6"/>
  <c r="CE1094" i="6"/>
  <c r="CD1094" i="6"/>
  <c r="CC1094" i="6"/>
  <c r="CB1094" i="6"/>
  <c r="CA1094" i="6"/>
  <c r="BZ1094" i="6"/>
  <c r="BY1094" i="6"/>
  <c r="BX1094" i="6"/>
  <c r="BW1094" i="6"/>
  <c r="BV1094" i="6"/>
  <c r="BU1094" i="6"/>
  <c r="BT1094" i="6"/>
  <c r="BS1094" i="6"/>
  <c r="BR1094" i="6"/>
  <c r="BQ1094" i="6"/>
  <c r="BP1094" i="6"/>
  <c r="BO1094" i="6"/>
  <c r="BN1094" i="6"/>
  <c r="BM1094" i="6"/>
  <c r="BL1094" i="6"/>
  <c r="BK1094" i="6"/>
  <c r="BJ1094" i="6"/>
  <c r="BI1094" i="6"/>
  <c r="BH1094" i="6"/>
  <c r="BG1094" i="6"/>
  <c r="BF1094" i="6"/>
  <c r="BE1094" i="6"/>
  <c r="BD1094" i="6"/>
  <c r="CT1093" i="6"/>
  <c r="CS1093" i="6"/>
  <c r="CR1093" i="6"/>
  <c r="CQ1093" i="6"/>
  <c r="CP1093" i="6"/>
  <c r="CO1093" i="6"/>
  <c r="CN1093" i="6"/>
  <c r="CM1093" i="6"/>
  <c r="CL1093" i="6"/>
  <c r="CK1093" i="6"/>
  <c r="CJ1093" i="6"/>
  <c r="CI1093" i="6"/>
  <c r="CH1093" i="6"/>
  <c r="CG1093" i="6"/>
  <c r="CF1093" i="6"/>
  <c r="CE1093" i="6"/>
  <c r="CD1093" i="6"/>
  <c r="CC1093" i="6"/>
  <c r="CB1093" i="6"/>
  <c r="CA1093" i="6"/>
  <c r="BZ1093" i="6"/>
  <c r="BY1093" i="6"/>
  <c r="BX1093" i="6"/>
  <c r="BW1093" i="6"/>
  <c r="BV1093" i="6"/>
  <c r="BU1093" i="6"/>
  <c r="BT1093" i="6"/>
  <c r="BS1093" i="6"/>
  <c r="BR1093" i="6"/>
  <c r="BQ1093" i="6"/>
  <c r="BP1093" i="6"/>
  <c r="BO1093" i="6"/>
  <c r="BN1093" i="6"/>
  <c r="BM1093" i="6"/>
  <c r="BL1093" i="6"/>
  <c r="BK1093" i="6"/>
  <c r="BJ1093" i="6"/>
  <c r="BI1093" i="6"/>
  <c r="BH1093" i="6"/>
  <c r="BG1093" i="6"/>
  <c r="BF1093" i="6"/>
  <c r="BE1093" i="6"/>
  <c r="BD1093" i="6"/>
  <c r="CT1092" i="6"/>
  <c r="CS1092" i="6"/>
  <c r="CR1092" i="6"/>
  <c r="CQ1092" i="6"/>
  <c r="CP1092" i="6"/>
  <c r="CO1092" i="6"/>
  <c r="CN1092" i="6"/>
  <c r="CM1092" i="6"/>
  <c r="CL1092" i="6"/>
  <c r="CK1092" i="6"/>
  <c r="CJ1092" i="6"/>
  <c r="CI1092" i="6"/>
  <c r="CH1092" i="6"/>
  <c r="CG1092" i="6"/>
  <c r="CF1092" i="6"/>
  <c r="CE1092" i="6"/>
  <c r="CD1092" i="6"/>
  <c r="CC1092" i="6"/>
  <c r="CB1092" i="6"/>
  <c r="CA1092" i="6"/>
  <c r="BZ1092" i="6"/>
  <c r="BY1092" i="6"/>
  <c r="BX1092" i="6"/>
  <c r="BW1092" i="6"/>
  <c r="BV1092" i="6"/>
  <c r="BU1092" i="6"/>
  <c r="BT1092" i="6"/>
  <c r="BS1092" i="6"/>
  <c r="BR1092" i="6"/>
  <c r="BQ1092" i="6"/>
  <c r="BP1092" i="6"/>
  <c r="BO1092" i="6"/>
  <c r="BN1092" i="6"/>
  <c r="BM1092" i="6"/>
  <c r="BL1092" i="6"/>
  <c r="BK1092" i="6"/>
  <c r="BJ1092" i="6"/>
  <c r="BI1092" i="6"/>
  <c r="BH1092" i="6"/>
  <c r="BG1092" i="6"/>
  <c r="BF1092" i="6"/>
  <c r="BE1092" i="6"/>
  <c r="BD1092" i="6"/>
  <c r="CT1091" i="6"/>
  <c r="CS1091" i="6"/>
  <c r="CR1091" i="6"/>
  <c r="CQ1091" i="6"/>
  <c r="CP1091" i="6"/>
  <c r="CO1091" i="6"/>
  <c r="CN1091" i="6"/>
  <c r="CM1091" i="6"/>
  <c r="CL1091" i="6"/>
  <c r="CK1091" i="6"/>
  <c r="CJ1091" i="6"/>
  <c r="CI1091" i="6"/>
  <c r="CH1091" i="6"/>
  <c r="CG1091" i="6"/>
  <c r="CF1091" i="6"/>
  <c r="CE1091" i="6"/>
  <c r="CD1091" i="6"/>
  <c r="CC1091" i="6"/>
  <c r="CB1091" i="6"/>
  <c r="CA1091" i="6"/>
  <c r="BZ1091" i="6"/>
  <c r="BY1091" i="6"/>
  <c r="BX1091" i="6"/>
  <c r="BW1091" i="6"/>
  <c r="BV1091" i="6"/>
  <c r="BU1091" i="6"/>
  <c r="BT1091" i="6"/>
  <c r="BS1091" i="6"/>
  <c r="BR1091" i="6"/>
  <c r="BQ1091" i="6"/>
  <c r="BP1091" i="6"/>
  <c r="BO1091" i="6"/>
  <c r="BN1091" i="6"/>
  <c r="BM1091" i="6"/>
  <c r="BL1091" i="6"/>
  <c r="BK1091" i="6"/>
  <c r="BJ1091" i="6"/>
  <c r="BI1091" i="6"/>
  <c r="BH1091" i="6"/>
  <c r="BG1091" i="6"/>
  <c r="BF1091" i="6"/>
  <c r="BE1091" i="6"/>
  <c r="BD1091" i="6"/>
  <c r="CT1090" i="6"/>
  <c r="CS1090" i="6"/>
  <c r="CR1090" i="6"/>
  <c r="CQ1090" i="6"/>
  <c r="CP1090" i="6"/>
  <c r="CO1090" i="6"/>
  <c r="CN1090" i="6"/>
  <c r="CM1090" i="6"/>
  <c r="CL1090" i="6"/>
  <c r="CK1090" i="6"/>
  <c r="CJ1090" i="6"/>
  <c r="CI1090" i="6"/>
  <c r="CH1090" i="6"/>
  <c r="CG1090" i="6"/>
  <c r="CF1090" i="6"/>
  <c r="CE1090" i="6"/>
  <c r="CD1090" i="6"/>
  <c r="CC1090" i="6"/>
  <c r="CB1090" i="6"/>
  <c r="CA1090" i="6"/>
  <c r="BZ1090" i="6"/>
  <c r="BY1090" i="6"/>
  <c r="BX1090" i="6"/>
  <c r="BW1090" i="6"/>
  <c r="BV1090" i="6"/>
  <c r="BU1090" i="6"/>
  <c r="BT1090" i="6"/>
  <c r="BS1090" i="6"/>
  <c r="BR1090" i="6"/>
  <c r="BQ1090" i="6"/>
  <c r="BP1090" i="6"/>
  <c r="BO1090" i="6"/>
  <c r="BN1090" i="6"/>
  <c r="BM1090" i="6"/>
  <c r="BL1090" i="6"/>
  <c r="BK1090" i="6"/>
  <c r="BJ1090" i="6"/>
  <c r="BI1090" i="6"/>
  <c r="BH1090" i="6"/>
  <c r="BG1090" i="6"/>
  <c r="BF1090" i="6"/>
  <c r="BE1090" i="6"/>
  <c r="BD1090" i="6"/>
  <c r="CT1089" i="6"/>
  <c r="CS1089" i="6"/>
  <c r="CR1089" i="6"/>
  <c r="CQ1089" i="6"/>
  <c r="CP1089" i="6"/>
  <c r="CO1089" i="6"/>
  <c r="CN1089" i="6"/>
  <c r="CM1089" i="6"/>
  <c r="CL1089" i="6"/>
  <c r="CK1089" i="6"/>
  <c r="CJ1089" i="6"/>
  <c r="CI1089" i="6"/>
  <c r="CH1089" i="6"/>
  <c r="CG1089" i="6"/>
  <c r="CF1089" i="6"/>
  <c r="CE1089" i="6"/>
  <c r="CD1089" i="6"/>
  <c r="CC1089" i="6"/>
  <c r="CB1089" i="6"/>
  <c r="CA1089" i="6"/>
  <c r="BZ1089" i="6"/>
  <c r="BY1089" i="6"/>
  <c r="BX1089" i="6"/>
  <c r="BW1089" i="6"/>
  <c r="BV1089" i="6"/>
  <c r="BU1089" i="6"/>
  <c r="BT1089" i="6"/>
  <c r="BS1089" i="6"/>
  <c r="BR1089" i="6"/>
  <c r="BQ1089" i="6"/>
  <c r="BP1089" i="6"/>
  <c r="BO1089" i="6"/>
  <c r="BN1089" i="6"/>
  <c r="BM1089" i="6"/>
  <c r="BL1089" i="6"/>
  <c r="BK1089" i="6"/>
  <c r="BJ1089" i="6"/>
  <c r="BI1089" i="6"/>
  <c r="BH1089" i="6"/>
  <c r="BG1089" i="6"/>
  <c r="BF1089" i="6"/>
  <c r="BE1089" i="6"/>
  <c r="BD1089" i="6"/>
  <c r="CT1088" i="6"/>
  <c r="CS1088" i="6"/>
  <c r="CR1088" i="6"/>
  <c r="CQ1088" i="6"/>
  <c r="CP1088" i="6"/>
  <c r="CO1088" i="6"/>
  <c r="CN1088" i="6"/>
  <c r="CM1088" i="6"/>
  <c r="CL1088" i="6"/>
  <c r="CK1088" i="6"/>
  <c r="CJ1088" i="6"/>
  <c r="CI1088" i="6"/>
  <c r="CH1088" i="6"/>
  <c r="CG1088" i="6"/>
  <c r="CF1088" i="6"/>
  <c r="CE1088" i="6"/>
  <c r="CD1088" i="6"/>
  <c r="CC1088" i="6"/>
  <c r="CB1088" i="6"/>
  <c r="CA1088" i="6"/>
  <c r="BZ1088" i="6"/>
  <c r="BY1088" i="6"/>
  <c r="BX1088" i="6"/>
  <c r="BW1088" i="6"/>
  <c r="BV1088" i="6"/>
  <c r="BU1088" i="6"/>
  <c r="BT1088" i="6"/>
  <c r="BS1088" i="6"/>
  <c r="BR1088" i="6"/>
  <c r="BQ1088" i="6"/>
  <c r="BP1088" i="6"/>
  <c r="BO1088" i="6"/>
  <c r="BN1088" i="6"/>
  <c r="BM1088" i="6"/>
  <c r="BL1088" i="6"/>
  <c r="BK1088" i="6"/>
  <c r="BJ1088" i="6"/>
  <c r="BI1088" i="6"/>
  <c r="BH1088" i="6"/>
  <c r="BG1088" i="6"/>
  <c r="BF1088" i="6"/>
  <c r="BE1088" i="6"/>
  <c r="BD1088" i="6"/>
  <c r="CT1087" i="6"/>
  <c r="CS1087" i="6"/>
  <c r="CR1087" i="6"/>
  <c r="CQ1087" i="6"/>
  <c r="CP1087" i="6"/>
  <c r="CO1087" i="6"/>
  <c r="CN1087" i="6"/>
  <c r="CM1087" i="6"/>
  <c r="CL1087" i="6"/>
  <c r="CK1087" i="6"/>
  <c r="CJ1087" i="6"/>
  <c r="CI1087" i="6"/>
  <c r="CH1087" i="6"/>
  <c r="CG1087" i="6"/>
  <c r="CF1087" i="6"/>
  <c r="CE1087" i="6"/>
  <c r="CD1087" i="6"/>
  <c r="CC1087" i="6"/>
  <c r="CB1087" i="6"/>
  <c r="CA1087" i="6"/>
  <c r="BZ1087" i="6"/>
  <c r="BY1087" i="6"/>
  <c r="BX1087" i="6"/>
  <c r="BW1087" i="6"/>
  <c r="BV1087" i="6"/>
  <c r="BU1087" i="6"/>
  <c r="BT1087" i="6"/>
  <c r="BS1087" i="6"/>
  <c r="BR1087" i="6"/>
  <c r="BQ1087" i="6"/>
  <c r="BP1087" i="6"/>
  <c r="BO1087" i="6"/>
  <c r="BN1087" i="6"/>
  <c r="BM1087" i="6"/>
  <c r="BL1087" i="6"/>
  <c r="BK1087" i="6"/>
  <c r="BJ1087" i="6"/>
  <c r="BI1087" i="6"/>
  <c r="BH1087" i="6"/>
  <c r="BG1087" i="6"/>
  <c r="BF1087" i="6"/>
  <c r="BE1087" i="6"/>
  <c r="BD1087" i="6"/>
  <c r="CT1086" i="6"/>
  <c r="CS1086" i="6"/>
  <c r="CR1086" i="6"/>
  <c r="CQ1086" i="6"/>
  <c r="CP1086" i="6"/>
  <c r="CO1086" i="6"/>
  <c r="CN1086" i="6"/>
  <c r="CM1086" i="6"/>
  <c r="CL1086" i="6"/>
  <c r="CK1086" i="6"/>
  <c r="CJ1086" i="6"/>
  <c r="CI1086" i="6"/>
  <c r="CH1086" i="6"/>
  <c r="CG1086" i="6"/>
  <c r="CF1086" i="6"/>
  <c r="CE1086" i="6"/>
  <c r="CD1086" i="6"/>
  <c r="CC1086" i="6"/>
  <c r="CB1086" i="6"/>
  <c r="CA1086" i="6"/>
  <c r="BZ1086" i="6"/>
  <c r="BY1086" i="6"/>
  <c r="BX1086" i="6"/>
  <c r="BW1086" i="6"/>
  <c r="BV1086" i="6"/>
  <c r="BU1086" i="6"/>
  <c r="BT1086" i="6"/>
  <c r="BS1086" i="6"/>
  <c r="BR1086" i="6"/>
  <c r="BQ1086" i="6"/>
  <c r="BP1086" i="6"/>
  <c r="BO1086" i="6"/>
  <c r="BN1086" i="6"/>
  <c r="BM1086" i="6"/>
  <c r="BL1086" i="6"/>
  <c r="BK1086" i="6"/>
  <c r="BJ1086" i="6"/>
  <c r="BI1086" i="6"/>
  <c r="BH1086" i="6"/>
  <c r="BG1086" i="6"/>
  <c r="BF1086" i="6"/>
  <c r="BE1086" i="6"/>
  <c r="BD1086" i="6"/>
  <c r="CT1085" i="6"/>
  <c r="CS1085" i="6"/>
  <c r="CR1085" i="6"/>
  <c r="CQ1085" i="6"/>
  <c r="CP1085" i="6"/>
  <c r="CO1085" i="6"/>
  <c r="CN1085" i="6"/>
  <c r="CM1085" i="6"/>
  <c r="CL1085" i="6"/>
  <c r="CK1085" i="6"/>
  <c r="CJ1085" i="6"/>
  <c r="CI1085" i="6"/>
  <c r="CH1085" i="6"/>
  <c r="CG1085" i="6"/>
  <c r="CF1085" i="6"/>
  <c r="CE1085" i="6"/>
  <c r="CD1085" i="6"/>
  <c r="CC1085" i="6"/>
  <c r="CB1085" i="6"/>
  <c r="CA1085" i="6"/>
  <c r="BZ1085" i="6"/>
  <c r="BY1085" i="6"/>
  <c r="BX1085" i="6"/>
  <c r="BW1085" i="6"/>
  <c r="BV1085" i="6"/>
  <c r="BU1085" i="6"/>
  <c r="BT1085" i="6"/>
  <c r="BS1085" i="6"/>
  <c r="BR1085" i="6"/>
  <c r="BQ1085" i="6"/>
  <c r="BP1085" i="6"/>
  <c r="BO1085" i="6"/>
  <c r="BN1085" i="6"/>
  <c r="BM1085" i="6"/>
  <c r="BL1085" i="6"/>
  <c r="BK1085" i="6"/>
  <c r="BJ1085" i="6"/>
  <c r="BI1085" i="6"/>
  <c r="BH1085" i="6"/>
  <c r="BG1085" i="6"/>
  <c r="BF1085" i="6"/>
  <c r="BE1085" i="6"/>
  <c r="BD1085" i="6"/>
  <c r="CT1084" i="6"/>
  <c r="CS1084" i="6"/>
  <c r="CR1084" i="6"/>
  <c r="CQ1084" i="6"/>
  <c r="CP1084" i="6"/>
  <c r="CO1084" i="6"/>
  <c r="CN1084" i="6"/>
  <c r="CM1084" i="6"/>
  <c r="CL1084" i="6"/>
  <c r="CK1084" i="6"/>
  <c r="CJ1084" i="6"/>
  <c r="CI1084" i="6"/>
  <c r="CH1084" i="6"/>
  <c r="CG1084" i="6"/>
  <c r="CF1084" i="6"/>
  <c r="CE1084" i="6"/>
  <c r="CD1084" i="6"/>
  <c r="CC1084" i="6"/>
  <c r="CB1084" i="6"/>
  <c r="CA1084" i="6"/>
  <c r="BZ1084" i="6"/>
  <c r="BY1084" i="6"/>
  <c r="BX1084" i="6"/>
  <c r="BW1084" i="6"/>
  <c r="BV1084" i="6"/>
  <c r="BU1084" i="6"/>
  <c r="BT1084" i="6"/>
  <c r="BS1084" i="6"/>
  <c r="BR1084" i="6"/>
  <c r="BQ1084" i="6"/>
  <c r="BP1084" i="6"/>
  <c r="BO1084" i="6"/>
  <c r="BN1084" i="6"/>
  <c r="BM1084" i="6"/>
  <c r="BL1084" i="6"/>
  <c r="BK1084" i="6"/>
  <c r="BJ1084" i="6"/>
  <c r="BI1084" i="6"/>
  <c r="BH1084" i="6"/>
  <c r="BG1084" i="6"/>
  <c r="BF1084" i="6"/>
  <c r="BE1084" i="6"/>
  <c r="BD1084" i="6"/>
  <c r="CT1083" i="6"/>
  <c r="CS1083" i="6"/>
  <c r="CR1083" i="6"/>
  <c r="CQ1083" i="6"/>
  <c r="CP1083" i="6"/>
  <c r="CO1083" i="6"/>
  <c r="CN1083" i="6"/>
  <c r="CM1083" i="6"/>
  <c r="CL1083" i="6"/>
  <c r="CK1083" i="6"/>
  <c r="CJ1083" i="6"/>
  <c r="CI1083" i="6"/>
  <c r="CH1083" i="6"/>
  <c r="CG1083" i="6"/>
  <c r="CF1083" i="6"/>
  <c r="CE1083" i="6"/>
  <c r="CD1083" i="6"/>
  <c r="CC1083" i="6"/>
  <c r="CB1083" i="6"/>
  <c r="CA1083" i="6"/>
  <c r="BZ1083" i="6"/>
  <c r="BY1083" i="6"/>
  <c r="BX1083" i="6"/>
  <c r="BW1083" i="6"/>
  <c r="BV1083" i="6"/>
  <c r="BU1083" i="6"/>
  <c r="BT1083" i="6"/>
  <c r="BS1083" i="6"/>
  <c r="BR1083" i="6"/>
  <c r="BQ1083" i="6"/>
  <c r="BP1083" i="6"/>
  <c r="BO1083" i="6"/>
  <c r="BN1083" i="6"/>
  <c r="BM1083" i="6"/>
  <c r="BL1083" i="6"/>
  <c r="BK1083" i="6"/>
  <c r="BJ1083" i="6"/>
  <c r="BI1083" i="6"/>
  <c r="BH1083" i="6"/>
  <c r="BG1083" i="6"/>
  <c r="BF1083" i="6"/>
  <c r="BE1083" i="6"/>
  <c r="BD1083" i="6"/>
  <c r="CT1082" i="6"/>
  <c r="CS1082" i="6"/>
  <c r="CR1082" i="6"/>
  <c r="CQ1082" i="6"/>
  <c r="CP1082" i="6"/>
  <c r="CO1082" i="6"/>
  <c r="CN1082" i="6"/>
  <c r="CM1082" i="6"/>
  <c r="CL1082" i="6"/>
  <c r="CK1082" i="6"/>
  <c r="CJ1082" i="6"/>
  <c r="CI1082" i="6"/>
  <c r="CH1082" i="6"/>
  <c r="CG1082" i="6"/>
  <c r="CF1082" i="6"/>
  <c r="CE1082" i="6"/>
  <c r="CD1082" i="6"/>
  <c r="CC1082" i="6"/>
  <c r="CB1082" i="6"/>
  <c r="CA1082" i="6"/>
  <c r="BZ1082" i="6"/>
  <c r="BY1082" i="6"/>
  <c r="BX1082" i="6"/>
  <c r="BW1082" i="6"/>
  <c r="BV1082" i="6"/>
  <c r="BU1082" i="6"/>
  <c r="BT1082" i="6"/>
  <c r="BS1082" i="6"/>
  <c r="BR1082" i="6"/>
  <c r="BQ1082" i="6"/>
  <c r="BP1082" i="6"/>
  <c r="BO1082" i="6"/>
  <c r="BN1082" i="6"/>
  <c r="BM1082" i="6"/>
  <c r="BL1082" i="6"/>
  <c r="BK1082" i="6"/>
  <c r="BJ1082" i="6"/>
  <c r="BI1082" i="6"/>
  <c r="BH1082" i="6"/>
  <c r="BG1082" i="6"/>
  <c r="BF1082" i="6"/>
  <c r="BE1082" i="6"/>
  <c r="BD1082" i="6"/>
  <c r="CT1081" i="6"/>
  <c r="CS1081" i="6"/>
  <c r="CR1081" i="6"/>
  <c r="CQ1081" i="6"/>
  <c r="CP1081" i="6"/>
  <c r="CO1081" i="6"/>
  <c r="CN1081" i="6"/>
  <c r="CM1081" i="6"/>
  <c r="CL1081" i="6"/>
  <c r="CK1081" i="6"/>
  <c r="CJ1081" i="6"/>
  <c r="CI1081" i="6"/>
  <c r="CH1081" i="6"/>
  <c r="CG1081" i="6"/>
  <c r="CF1081" i="6"/>
  <c r="CE1081" i="6"/>
  <c r="CD1081" i="6"/>
  <c r="CC1081" i="6"/>
  <c r="CB1081" i="6"/>
  <c r="CA1081" i="6"/>
  <c r="BZ1081" i="6"/>
  <c r="BY1081" i="6"/>
  <c r="BX1081" i="6"/>
  <c r="BW1081" i="6"/>
  <c r="BV1081" i="6"/>
  <c r="BU1081" i="6"/>
  <c r="BT1081" i="6"/>
  <c r="BS1081" i="6"/>
  <c r="BR1081" i="6"/>
  <c r="BQ1081" i="6"/>
  <c r="BP1081" i="6"/>
  <c r="BO1081" i="6"/>
  <c r="BN1081" i="6"/>
  <c r="BM1081" i="6"/>
  <c r="BL1081" i="6"/>
  <c r="BK1081" i="6"/>
  <c r="BJ1081" i="6"/>
  <c r="BI1081" i="6"/>
  <c r="BH1081" i="6"/>
  <c r="BG1081" i="6"/>
  <c r="BF1081" i="6"/>
  <c r="BE1081" i="6"/>
  <c r="BD1081" i="6"/>
  <c r="CT1080" i="6"/>
  <c r="CS1080" i="6"/>
  <c r="CR1080" i="6"/>
  <c r="CQ1080" i="6"/>
  <c r="CP1080" i="6"/>
  <c r="CO1080" i="6"/>
  <c r="CN1080" i="6"/>
  <c r="CM1080" i="6"/>
  <c r="CL1080" i="6"/>
  <c r="CK1080" i="6"/>
  <c r="CJ1080" i="6"/>
  <c r="CI1080" i="6"/>
  <c r="CH1080" i="6"/>
  <c r="CG1080" i="6"/>
  <c r="CF1080" i="6"/>
  <c r="CE1080" i="6"/>
  <c r="CD1080" i="6"/>
  <c r="CC1080" i="6"/>
  <c r="CB1080" i="6"/>
  <c r="CA1080" i="6"/>
  <c r="BZ1080" i="6"/>
  <c r="BY1080" i="6"/>
  <c r="BX1080" i="6"/>
  <c r="BW1080" i="6"/>
  <c r="BV1080" i="6"/>
  <c r="BU1080" i="6"/>
  <c r="BT1080" i="6"/>
  <c r="BS1080" i="6"/>
  <c r="BR1080" i="6"/>
  <c r="BQ1080" i="6"/>
  <c r="BP1080" i="6"/>
  <c r="BO1080" i="6"/>
  <c r="BN1080" i="6"/>
  <c r="BM1080" i="6"/>
  <c r="BL1080" i="6"/>
  <c r="BK1080" i="6"/>
  <c r="BJ1080" i="6"/>
  <c r="BI1080" i="6"/>
  <c r="BH1080" i="6"/>
  <c r="BG1080" i="6"/>
  <c r="BF1080" i="6"/>
  <c r="BE1080" i="6"/>
  <c r="BD1080" i="6"/>
  <c r="CT1079" i="6"/>
  <c r="CS1079" i="6"/>
  <c r="CR1079" i="6"/>
  <c r="CQ1079" i="6"/>
  <c r="CP1079" i="6"/>
  <c r="CO1079" i="6"/>
  <c r="CN1079" i="6"/>
  <c r="CM1079" i="6"/>
  <c r="CL1079" i="6"/>
  <c r="CK1079" i="6"/>
  <c r="CJ1079" i="6"/>
  <c r="CI1079" i="6"/>
  <c r="CH1079" i="6"/>
  <c r="CG1079" i="6"/>
  <c r="CF1079" i="6"/>
  <c r="CE1079" i="6"/>
  <c r="CD1079" i="6"/>
  <c r="CC1079" i="6"/>
  <c r="CB1079" i="6"/>
  <c r="CA1079" i="6"/>
  <c r="BZ1079" i="6"/>
  <c r="BY1079" i="6"/>
  <c r="BX1079" i="6"/>
  <c r="BW1079" i="6"/>
  <c r="BV1079" i="6"/>
  <c r="BU1079" i="6"/>
  <c r="BT1079" i="6"/>
  <c r="BS1079" i="6"/>
  <c r="BR1079" i="6"/>
  <c r="BQ1079" i="6"/>
  <c r="BP1079" i="6"/>
  <c r="BO1079" i="6"/>
  <c r="BN1079" i="6"/>
  <c r="BM1079" i="6"/>
  <c r="BL1079" i="6"/>
  <c r="BK1079" i="6"/>
  <c r="BJ1079" i="6"/>
  <c r="BI1079" i="6"/>
  <c r="BH1079" i="6"/>
  <c r="BG1079" i="6"/>
  <c r="BF1079" i="6"/>
  <c r="BE1079" i="6"/>
  <c r="BD1079" i="6"/>
  <c r="CT1078" i="6"/>
  <c r="CS1078" i="6"/>
  <c r="CR1078" i="6"/>
  <c r="CQ1078" i="6"/>
  <c r="CP1078" i="6"/>
  <c r="CO1078" i="6"/>
  <c r="CN1078" i="6"/>
  <c r="CM1078" i="6"/>
  <c r="CL1078" i="6"/>
  <c r="CK1078" i="6"/>
  <c r="CJ1078" i="6"/>
  <c r="CI1078" i="6"/>
  <c r="CH1078" i="6"/>
  <c r="CG1078" i="6"/>
  <c r="CF1078" i="6"/>
  <c r="CE1078" i="6"/>
  <c r="CD1078" i="6"/>
  <c r="CC1078" i="6"/>
  <c r="CB1078" i="6"/>
  <c r="CA1078" i="6"/>
  <c r="BZ1078" i="6"/>
  <c r="BY1078" i="6"/>
  <c r="BX1078" i="6"/>
  <c r="BW1078" i="6"/>
  <c r="BV1078" i="6"/>
  <c r="BU1078" i="6"/>
  <c r="BT1078" i="6"/>
  <c r="BS1078" i="6"/>
  <c r="BR1078" i="6"/>
  <c r="BQ1078" i="6"/>
  <c r="BP1078" i="6"/>
  <c r="BO1078" i="6"/>
  <c r="BN1078" i="6"/>
  <c r="BM1078" i="6"/>
  <c r="BL1078" i="6"/>
  <c r="BK1078" i="6"/>
  <c r="BJ1078" i="6"/>
  <c r="BI1078" i="6"/>
  <c r="BH1078" i="6"/>
  <c r="BG1078" i="6"/>
  <c r="BF1078" i="6"/>
  <c r="BE1078" i="6"/>
  <c r="BD1078" i="6"/>
  <c r="CT1077" i="6"/>
  <c r="CS1077" i="6"/>
  <c r="CR1077" i="6"/>
  <c r="CQ1077" i="6"/>
  <c r="CP1077" i="6"/>
  <c r="CO1077" i="6"/>
  <c r="CN1077" i="6"/>
  <c r="CM1077" i="6"/>
  <c r="CL1077" i="6"/>
  <c r="CK1077" i="6"/>
  <c r="CJ1077" i="6"/>
  <c r="CI1077" i="6"/>
  <c r="CH1077" i="6"/>
  <c r="CG1077" i="6"/>
  <c r="CF1077" i="6"/>
  <c r="CE1077" i="6"/>
  <c r="CD1077" i="6"/>
  <c r="CC1077" i="6"/>
  <c r="CB1077" i="6"/>
  <c r="CA1077" i="6"/>
  <c r="BZ1077" i="6"/>
  <c r="BY1077" i="6"/>
  <c r="BX1077" i="6"/>
  <c r="BW1077" i="6"/>
  <c r="BV1077" i="6"/>
  <c r="BU1077" i="6"/>
  <c r="BT1077" i="6"/>
  <c r="BS1077" i="6"/>
  <c r="BR1077" i="6"/>
  <c r="BQ1077" i="6"/>
  <c r="BP1077" i="6"/>
  <c r="BO1077" i="6"/>
  <c r="BN1077" i="6"/>
  <c r="BM1077" i="6"/>
  <c r="BL1077" i="6"/>
  <c r="BK1077" i="6"/>
  <c r="BJ1077" i="6"/>
  <c r="BI1077" i="6"/>
  <c r="BH1077" i="6"/>
  <c r="BG1077" i="6"/>
  <c r="BF1077" i="6"/>
  <c r="BE1077" i="6"/>
  <c r="BD1077" i="6"/>
  <c r="CT1076" i="6"/>
  <c r="CS1076" i="6"/>
  <c r="CR1076" i="6"/>
  <c r="CQ1076" i="6"/>
  <c r="CP1076" i="6"/>
  <c r="CO1076" i="6"/>
  <c r="CN1076" i="6"/>
  <c r="CM1076" i="6"/>
  <c r="CL1076" i="6"/>
  <c r="CK1076" i="6"/>
  <c r="CJ1076" i="6"/>
  <c r="CI1076" i="6"/>
  <c r="CH1076" i="6"/>
  <c r="CG1076" i="6"/>
  <c r="CF1076" i="6"/>
  <c r="CE1076" i="6"/>
  <c r="CD1076" i="6"/>
  <c r="CC1076" i="6"/>
  <c r="CB1076" i="6"/>
  <c r="CA1076" i="6"/>
  <c r="BZ1076" i="6"/>
  <c r="BY1076" i="6"/>
  <c r="BX1076" i="6"/>
  <c r="BW1076" i="6"/>
  <c r="BV1076" i="6"/>
  <c r="BU1076" i="6"/>
  <c r="BT1076" i="6"/>
  <c r="BS1076" i="6"/>
  <c r="BR1076" i="6"/>
  <c r="BQ1076" i="6"/>
  <c r="BP1076" i="6"/>
  <c r="BO1076" i="6"/>
  <c r="BN1076" i="6"/>
  <c r="BM1076" i="6"/>
  <c r="BL1076" i="6"/>
  <c r="BK1076" i="6"/>
  <c r="BJ1076" i="6"/>
  <c r="BI1076" i="6"/>
  <c r="BH1076" i="6"/>
  <c r="BG1076" i="6"/>
  <c r="BF1076" i="6"/>
  <c r="BE1076" i="6"/>
  <c r="BD1076" i="6"/>
  <c r="CT1075" i="6"/>
  <c r="CS1075" i="6"/>
  <c r="CR1075" i="6"/>
  <c r="CQ1075" i="6"/>
  <c r="CP1075" i="6"/>
  <c r="CO1075" i="6"/>
  <c r="CN1075" i="6"/>
  <c r="CM1075" i="6"/>
  <c r="CL1075" i="6"/>
  <c r="CK1075" i="6"/>
  <c r="CJ1075" i="6"/>
  <c r="CI1075" i="6"/>
  <c r="CH1075" i="6"/>
  <c r="CG1075" i="6"/>
  <c r="CF1075" i="6"/>
  <c r="CE1075" i="6"/>
  <c r="CD1075" i="6"/>
  <c r="CC1075" i="6"/>
  <c r="CB1075" i="6"/>
  <c r="CA1075" i="6"/>
  <c r="BZ1075" i="6"/>
  <c r="BY1075" i="6"/>
  <c r="BX1075" i="6"/>
  <c r="BW1075" i="6"/>
  <c r="BV1075" i="6"/>
  <c r="BU1075" i="6"/>
  <c r="BT1075" i="6"/>
  <c r="BS1075" i="6"/>
  <c r="BR1075" i="6"/>
  <c r="BQ1075" i="6"/>
  <c r="BP1075" i="6"/>
  <c r="BO1075" i="6"/>
  <c r="BN1075" i="6"/>
  <c r="BM1075" i="6"/>
  <c r="BL1075" i="6"/>
  <c r="BK1075" i="6"/>
  <c r="BJ1075" i="6"/>
  <c r="BI1075" i="6"/>
  <c r="BH1075" i="6"/>
  <c r="BG1075" i="6"/>
  <c r="BF1075" i="6"/>
  <c r="BE1075" i="6"/>
  <c r="BD1075" i="6"/>
  <c r="CT1074" i="6"/>
  <c r="CS1074" i="6"/>
  <c r="CR1074" i="6"/>
  <c r="CQ1074" i="6"/>
  <c r="CP1074" i="6"/>
  <c r="CO1074" i="6"/>
  <c r="CN1074" i="6"/>
  <c r="CM1074" i="6"/>
  <c r="CL1074" i="6"/>
  <c r="CK1074" i="6"/>
  <c r="CJ1074" i="6"/>
  <c r="CI1074" i="6"/>
  <c r="CH1074" i="6"/>
  <c r="CG1074" i="6"/>
  <c r="CF1074" i="6"/>
  <c r="CE1074" i="6"/>
  <c r="CD1074" i="6"/>
  <c r="CC1074" i="6"/>
  <c r="CB1074" i="6"/>
  <c r="CA1074" i="6"/>
  <c r="BZ1074" i="6"/>
  <c r="BY1074" i="6"/>
  <c r="BX1074" i="6"/>
  <c r="BW1074" i="6"/>
  <c r="BV1074" i="6"/>
  <c r="BU1074" i="6"/>
  <c r="BT1074" i="6"/>
  <c r="BS1074" i="6"/>
  <c r="BR1074" i="6"/>
  <c r="BQ1074" i="6"/>
  <c r="BP1074" i="6"/>
  <c r="BO1074" i="6"/>
  <c r="BN1074" i="6"/>
  <c r="BM1074" i="6"/>
  <c r="BL1074" i="6"/>
  <c r="BK1074" i="6"/>
  <c r="BJ1074" i="6"/>
  <c r="BI1074" i="6"/>
  <c r="BH1074" i="6"/>
  <c r="BG1074" i="6"/>
  <c r="BF1074" i="6"/>
  <c r="BE1074" i="6"/>
  <c r="BD1074" i="6"/>
  <c r="CT1073" i="6"/>
  <c r="CS1073" i="6"/>
  <c r="CR1073" i="6"/>
  <c r="CQ1073" i="6"/>
  <c r="CP1073" i="6"/>
  <c r="CO1073" i="6"/>
  <c r="CN1073" i="6"/>
  <c r="CM1073" i="6"/>
  <c r="CL1073" i="6"/>
  <c r="CK1073" i="6"/>
  <c r="CJ1073" i="6"/>
  <c r="CI1073" i="6"/>
  <c r="CH1073" i="6"/>
  <c r="CG1073" i="6"/>
  <c r="CF1073" i="6"/>
  <c r="CE1073" i="6"/>
  <c r="CD1073" i="6"/>
  <c r="CC1073" i="6"/>
  <c r="CB1073" i="6"/>
  <c r="CA1073" i="6"/>
  <c r="BZ1073" i="6"/>
  <c r="BY1073" i="6"/>
  <c r="BX1073" i="6"/>
  <c r="BW1073" i="6"/>
  <c r="BV1073" i="6"/>
  <c r="BU1073" i="6"/>
  <c r="BT1073" i="6"/>
  <c r="BS1073" i="6"/>
  <c r="BR1073" i="6"/>
  <c r="BQ1073" i="6"/>
  <c r="BP1073" i="6"/>
  <c r="BO1073" i="6"/>
  <c r="BN1073" i="6"/>
  <c r="BM1073" i="6"/>
  <c r="BL1073" i="6"/>
  <c r="BK1073" i="6"/>
  <c r="BJ1073" i="6"/>
  <c r="BI1073" i="6"/>
  <c r="BH1073" i="6"/>
  <c r="BG1073" i="6"/>
  <c r="BF1073" i="6"/>
  <c r="BE1073" i="6"/>
  <c r="BD1073" i="6"/>
  <c r="CT1072" i="6"/>
  <c r="CS1072" i="6"/>
  <c r="CR1072" i="6"/>
  <c r="CQ1072" i="6"/>
  <c r="CP1072" i="6"/>
  <c r="CO1072" i="6"/>
  <c r="CN1072" i="6"/>
  <c r="CM1072" i="6"/>
  <c r="CL1072" i="6"/>
  <c r="CK1072" i="6"/>
  <c r="CJ1072" i="6"/>
  <c r="CI1072" i="6"/>
  <c r="CH1072" i="6"/>
  <c r="CG1072" i="6"/>
  <c r="CF1072" i="6"/>
  <c r="CE1072" i="6"/>
  <c r="CD1072" i="6"/>
  <c r="CC1072" i="6"/>
  <c r="CB1072" i="6"/>
  <c r="CA1072" i="6"/>
  <c r="BZ1072" i="6"/>
  <c r="BY1072" i="6"/>
  <c r="BX1072" i="6"/>
  <c r="BW1072" i="6"/>
  <c r="BV1072" i="6"/>
  <c r="BU1072" i="6"/>
  <c r="BT1072" i="6"/>
  <c r="BS1072" i="6"/>
  <c r="BR1072" i="6"/>
  <c r="BQ1072" i="6"/>
  <c r="BP1072" i="6"/>
  <c r="BO1072" i="6"/>
  <c r="BN1072" i="6"/>
  <c r="BM1072" i="6"/>
  <c r="BL1072" i="6"/>
  <c r="BK1072" i="6"/>
  <c r="BJ1072" i="6"/>
  <c r="BI1072" i="6"/>
  <c r="BH1072" i="6"/>
  <c r="BG1072" i="6"/>
  <c r="BF1072" i="6"/>
  <c r="BE1072" i="6"/>
  <c r="BD1072" i="6"/>
  <c r="CT1071" i="6"/>
  <c r="CS1071" i="6"/>
  <c r="CR1071" i="6"/>
  <c r="CQ1071" i="6"/>
  <c r="CP1071" i="6"/>
  <c r="CO1071" i="6"/>
  <c r="CN1071" i="6"/>
  <c r="CM1071" i="6"/>
  <c r="CL1071" i="6"/>
  <c r="CK1071" i="6"/>
  <c r="CJ1071" i="6"/>
  <c r="CI1071" i="6"/>
  <c r="CH1071" i="6"/>
  <c r="CG1071" i="6"/>
  <c r="CF1071" i="6"/>
  <c r="CE1071" i="6"/>
  <c r="CD1071" i="6"/>
  <c r="CC1071" i="6"/>
  <c r="CB1071" i="6"/>
  <c r="CA1071" i="6"/>
  <c r="BZ1071" i="6"/>
  <c r="BY1071" i="6"/>
  <c r="BX1071" i="6"/>
  <c r="BW1071" i="6"/>
  <c r="BV1071" i="6"/>
  <c r="BU1071" i="6"/>
  <c r="BT1071" i="6"/>
  <c r="BS1071" i="6"/>
  <c r="BR1071" i="6"/>
  <c r="BQ1071" i="6"/>
  <c r="BP1071" i="6"/>
  <c r="BO1071" i="6"/>
  <c r="BN1071" i="6"/>
  <c r="BM1071" i="6"/>
  <c r="BL1071" i="6"/>
  <c r="BK1071" i="6"/>
  <c r="BJ1071" i="6"/>
  <c r="BI1071" i="6"/>
  <c r="BH1071" i="6"/>
  <c r="BG1071" i="6"/>
  <c r="BF1071" i="6"/>
  <c r="BE1071" i="6"/>
  <c r="BD1071" i="6"/>
  <c r="CT1070" i="6"/>
  <c r="CS1070" i="6"/>
  <c r="CR1070" i="6"/>
  <c r="CQ1070" i="6"/>
  <c r="CP1070" i="6"/>
  <c r="CO1070" i="6"/>
  <c r="CN1070" i="6"/>
  <c r="CM1070" i="6"/>
  <c r="CL1070" i="6"/>
  <c r="CK1070" i="6"/>
  <c r="CJ1070" i="6"/>
  <c r="CI1070" i="6"/>
  <c r="CH1070" i="6"/>
  <c r="CG1070" i="6"/>
  <c r="CF1070" i="6"/>
  <c r="CE1070" i="6"/>
  <c r="CD1070" i="6"/>
  <c r="CC1070" i="6"/>
  <c r="CB1070" i="6"/>
  <c r="CA1070" i="6"/>
  <c r="BZ1070" i="6"/>
  <c r="BY1070" i="6"/>
  <c r="BX1070" i="6"/>
  <c r="BW1070" i="6"/>
  <c r="BV1070" i="6"/>
  <c r="BU1070" i="6"/>
  <c r="BT1070" i="6"/>
  <c r="BS1070" i="6"/>
  <c r="BR1070" i="6"/>
  <c r="BQ1070" i="6"/>
  <c r="BP1070" i="6"/>
  <c r="BO1070" i="6"/>
  <c r="BN1070" i="6"/>
  <c r="BM1070" i="6"/>
  <c r="BL1070" i="6"/>
  <c r="BK1070" i="6"/>
  <c r="BJ1070" i="6"/>
  <c r="BI1070" i="6"/>
  <c r="BH1070" i="6"/>
  <c r="BG1070" i="6"/>
  <c r="BF1070" i="6"/>
  <c r="BE1070" i="6"/>
  <c r="BD1070" i="6"/>
  <c r="CT1069" i="6"/>
  <c r="CS1069" i="6"/>
  <c r="CR1069" i="6"/>
  <c r="CQ1069" i="6"/>
  <c r="CP1069" i="6"/>
  <c r="CO1069" i="6"/>
  <c r="CN1069" i="6"/>
  <c r="CM1069" i="6"/>
  <c r="CL1069" i="6"/>
  <c r="CK1069" i="6"/>
  <c r="CJ1069" i="6"/>
  <c r="CI1069" i="6"/>
  <c r="CH1069" i="6"/>
  <c r="CG1069" i="6"/>
  <c r="CF1069" i="6"/>
  <c r="CE1069" i="6"/>
  <c r="CD1069" i="6"/>
  <c r="CC1069" i="6"/>
  <c r="CB1069" i="6"/>
  <c r="CA1069" i="6"/>
  <c r="BZ1069" i="6"/>
  <c r="BY1069" i="6"/>
  <c r="BX1069" i="6"/>
  <c r="BW1069" i="6"/>
  <c r="BV1069" i="6"/>
  <c r="BU1069" i="6"/>
  <c r="BT1069" i="6"/>
  <c r="BS1069" i="6"/>
  <c r="BR1069" i="6"/>
  <c r="BQ1069" i="6"/>
  <c r="BP1069" i="6"/>
  <c r="BO1069" i="6"/>
  <c r="BN1069" i="6"/>
  <c r="BM1069" i="6"/>
  <c r="BL1069" i="6"/>
  <c r="BK1069" i="6"/>
  <c r="BJ1069" i="6"/>
  <c r="BI1069" i="6"/>
  <c r="BH1069" i="6"/>
  <c r="BG1069" i="6"/>
  <c r="BF1069" i="6"/>
  <c r="BE1069" i="6"/>
  <c r="BD1069" i="6"/>
  <c r="CT1068" i="6"/>
  <c r="CS1068" i="6"/>
  <c r="CR1068" i="6"/>
  <c r="CQ1068" i="6"/>
  <c r="CP1068" i="6"/>
  <c r="CO1068" i="6"/>
  <c r="CN1068" i="6"/>
  <c r="CM1068" i="6"/>
  <c r="CL1068" i="6"/>
  <c r="CK1068" i="6"/>
  <c r="CJ1068" i="6"/>
  <c r="CI1068" i="6"/>
  <c r="CH1068" i="6"/>
  <c r="CG1068" i="6"/>
  <c r="CF1068" i="6"/>
  <c r="CE1068" i="6"/>
  <c r="CD1068" i="6"/>
  <c r="CC1068" i="6"/>
  <c r="CB1068" i="6"/>
  <c r="CA1068" i="6"/>
  <c r="BZ1068" i="6"/>
  <c r="BY1068" i="6"/>
  <c r="BX1068" i="6"/>
  <c r="BW1068" i="6"/>
  <c r="BV1068" i="6"/>
  <c r="BU1068" i="6"/>
  <c r="BT1068" i="6"/>
  <c r="BS1068" i="6"/>
  <c r="BR1068" i="6"/>
  <c r="BQ1068" i="6"/>
  <c r="BP1068" i="6"/>
  <c r="BO1068" i="6"/>
  <c r="BN1068" i="6"/>
  <c r="BM1068" i="6"/>
  <c r="BL1068" i="6"/>
  <c r="BK1068" i="6"/>
  <c r="BJ1068" i="6"/>
  <c r="BI1068" i="6"/>
  <c r="BH1068" i="6"/>
  <c r="BG1068" i="6"/>
  <c r="BF1068" i="6"/>
  <c r="BE1068" i="6"/>
  <c r="BD1068" i="6"/>
  <c r="CT1067" i="6"/>
  <c r="CS1067" i="6"/>
  <c r="CR1067" i="6"/>
  <c r="CQ1067" i="6"/>
  <c r="CP1067" i="6"/>
  <c r="CO1067" i="6"/>
  <c r="CN1067" i="6"/>
  <c r="CM1067" i="6"/>
  <c r="CL1067" i="6"/>
  <c r="CK1067" i="6"/>
  <c r="CJ1067" i="6"/>
  <c r="CI1067" i="6"/>
  <c r="CH1067" i="6"/>
  <c r="CG1067" i="6"/>
  <c r="CF1067" i="6"/>
  <c r="CE1067" i="6"/>
  <c r="CD1067" i="6"/>
  <c r="CC1067" i="6"/>
  <c r="CB1067" i="6"/>
  <c r="CA1067" i="6"/>
  <c r="BZ1067" i="6"/>
  <c r="BY1067" i="6"/>
  <c r="BX1067" i="6"/>
  <c r="BW1067" i="6"/>
  <c r="BV1067" i="6"/>
  <c r="BU1067" i="6"/>
  <c r="BT1067" i="6"/>
  <c r="BS1067" i="6"/>
  <c r="BR1067" i="6"/>
  <c r="BQ1067" i="6"/>
  <c r="BP1067" i="6"/>
  <c r="BO1067" i="6"/>
  <c r="BN1067" i="6"/>
  <c r="BM1067" i="6"/>
  <c r="BL1067" i="6"/>
  <c r="BK1067" i="6"/>
  <c r="BJ1067" i="6"/>
  <c r="BI1067" i="6"/>
  <c r="BH1067" i="6"/>
  <c r="BG1067" i="6"/>
  <c r="BF1067" i="6"/>
  <c r="BE1067" i="6"/>
  <c r="BD1067" i="6"/>
  <c r="CT1066" i="6"/>
  <c r="CS1066" i="6"/>
  <c r="CR1066" i="6"/>
  <c r="CQ1066" i="6"/>
  <c r="CP1066" i="6"/>
  <c r="CO1066" i="6"/>
  <c r="CN1066" i="6"/>
  <c r="CM1066" i="6"/>
  <c r="CL1066" i="6"/>
  <c r="CK1066" i="6"/>
  <c r="CJ1066" i="6"/>
  <c r="CI1066" i="6"/>
  <c r="CH1066" i="6"/>
  <c r="CG1066" i="6"/>
  <c r="CF1066" i="6"/>
  <c r="CE1066" i="6"/>
  <c r="CD1066" i="6"/>
  <c r="CC1066" i="6"/>
  <c r="CB1066" i="6"/>
  <c r="CA1066" i="6"/>
  <c r="BZ1066" i="6"/>
  <c r="BY1066" i="6"/>
  <c r="BX1066" i="6"/>
  <c r="BW1066" i="6"/>
  <c r="BV1066" i="6"/>
  <c r="BU1066" i="6"/>
  <c r="BT1066" i="6"/>
  <c r="BS1066" i="6"/>
  <c r="BR1066" i="6"/>
  <c r="BQ1066" i="6"/>
  <c r="BP1066" i="6"/>
  <c r="BO1066" i="6"/>
  <c r="BN1066" i="6"/>
  <c r="BM1066" i="6"/>
  <c r="BL1066" i="6"/>
  <c r="BK1066" i="6"/>
  <c r="BJ1066" i="6"/>
  <c r="BI1066" i="6"/>
  <c r="BH1066" i="6"/>
  <c r="BG1066" i="6"/>
  <c r="BF1066" i="6"/>
  <c r="BE1066" i="6"/>
  <c r="BD1066" i="6"/>
  <c r="CT1065" i="6"/>
  <c r="CS1065" i="6"/>
  <c r="CR1065" i="6"/>
  <c r="CQ1065" i="6"/>
  <c r="CP1065" i="6"/>
  <c r="CO1065" i="6"/>
  <c r="CN1065" i="6"/>
  <c r="CM1065" i="6"/>
  <c r="CL1065" i="6"/>
  <c r="CK1065" i="6"/>
  <c r="CJ1065" i="6"/>
  <c r="CI1065" i="6"/>
  <c r="CH1065" i="6"/>
  <c r="CG1065" i="6"/>
  <c r="CF1065" i="6"/>
  <c r="CE1065" i="6"/>
  <c r="CD1065" i="6"/>
  <c r="CC1065" i="6"/>
  <c r="CB1065" i="6"/>
  <c r="CA1065" i="6"/>
  <c r="BZ1065" i="6"/>
  <c r="BY1065" i="6"/>
  <c r="BX1065" i="6"/>
  <c r="BW1065" i="6"/>
  <c r="BV1065" i="6"/>
  <c r="BU1065" i="6"/>
  <c r="BT1065" i="6"/>
  <c r="BS1065" i="6"/>
  <c r="BR1065" i="6"/>
  <c r="BQ1065" i="6"/>
  <c r="BP1065" i="6"/>
  <c r="BO1065" i="6"/>
  <c r="BN1065" i="6"/>
  <c r="BM1065" i="6"/>
  <c r="BL1065" i="6"/>
  <c r="BK1065" i="6"/>
  <c r="BJ1065" i="6"/>
  <c r="BI1065" i="6"/>
  <c r="BH1065" i="6"/>
  <c r="BG1065" i="6"/>
  <c r="BF1065" i="6"/>
  <c r="BE1065" i="6"/>
  <c r="BD1065" i="6"/>
  <c r="CT1064" i="6"/>
  <c r="CS1064" i="6"/>
  <c r="CR1064" i="6"/>
  <c r="CQ1064" i="6"/>
  <c r="CP1064" i="6"/>
  <c r="CO1064" i="6"/>
  <c r="CN1064" i="6"/>
  <c r="CM1064" i="6"/>
  <c r="CL1064" i="6"/>
  <c r="CK1064" i="6"/>
  <c r="CJ1064" i="6"/>
  <c r="CI1064" i="6"/>
  <c r="CH1064" i="6"/>
  <c r="CG1064" i="6"/>
  <c r="CF1064" i="6"/>
  <c r="CE1064" i="6"/>
  <c r="CD1064" i="6"/>
  <c r="CC1064" i="6"/>
  <c r="CB1064" i="6"/>
  <c r="CA1064" i="6"/>
  <c r="BZ1064" i="6"/>
  <c r="BY1064" i="6"/>
  <c r="BX1064" i="6"/>
  <c r="BW1064" i="6"/>
  <c r="BV1064" i="6"/>
  <c r="BU1064" i="6"/>
  <c r="BT1064" i="6"/>
  <c r="BS1064" i="6"/>
  <c r="BR1064" i="6"/>
  <c r="BQ1064" i="6"/>
  <c r="BP1064" i="6"/>
  <c r="BO1064" i="6"/>
  <c r="BN1064" i="6"/>
  <c r="BM1064" i="6"/>
  <c r="BL1064" i="6"/>
  <c r="BK1064" i="6"/>
  <c r="BJ1064" i="6"/>
  <c r="BI1064" i="6"/>
  <c r="BH1064" i="6"/>
  <c r="BG1064" i="6"/>
  <c r="BF1064" i="6"/>
  <c r="BE1064" i="6"/>
  <c r="BD1064" i="6"/>
  <c r="CT1063" i="6"/>
  <c r="CS1063" i="6"/>
  <c r="CR1063" i="6"/>
  <c r="CQ1063" i="6"/>
  <c r="CP1063" i="6"/>
  <c r="CO1063" i="6"/>
  <c r="CN1063" i="6"/>
  <c r="CM1063" i="6"/>
  <c r="CL1063" i="6"/>
  <c r="CK1063" i="6"/>
  <c r="CJ1063" i="6"/>
  <c r="CI1063" i="6"/>
  <c r="CH1063" i="6"/>
  <c r="CG1063" i="6"/>
  <c r="CF1063" i="6"/>
  <c r="CE1063" i="6"/>
  <c r="CD1063" i="6"/>
  <c r="CC1063" i="6"/>
  <c r="CB1063" i="6"/>
  <c r="CA1063" i="6"/>
  <c r="BZ1063" i="6"/>
  <c r="BY1063" i="6"/>
  <c r="BX1063" i="6"/>
  <c r="BW1063" i="6"/>
  <c r="BV1063" i="6"/>
  <c r="BU1063" i="6"/>
  <c r="BT1063" i="6"/>
  <c r="BS1063" i="6"/>
  <c r="BR1063" i="6"/>
  <c r="BQ1063" i="6"/>
  <c r="BP1063" i="6"/>
  <c r="BO1063" i="6"/>
  <c r="BN1063" i="6"/>
  <c r="BM1063" i="6"/>
  <c r="BL1063" i="6"/>
  <c r="BK1063" i="6"/>
  <c r="BJ1063" i="6"/>
  <c r="BI1063" i="6"/>
  <c r="BH1063" i="6"/>
  <c r="BG1063" i="6"/>
  <c r="BF1063" i="6"/>
  <c r="BE1063" i="6"/>
  <c r="BD1063" i="6"/>
  <c r="CT1062" i="6"/>
  <c r="CS1062" i="6"/>
  <c r="CR1062" i="6"/>
  <c r="CQ1062" i="6"/>
  <c r="CP1062" i="6"/>
  <c r="CO1062" i="6"/>
  <c r="CN1062" i="6"/>
  <c r="CM1062" i="6"/>
  <c r="CL1062" i="6"/>
  <c r="CK1062" i="6"/>
  <c r="CJ1062" i="6"/>
  <c r="CI1062" i="6"/>
  <c r="CH1062" i="6"/>
  <c r="CG1062" i="6"/>
  <c r="CF1062" i="6"/>
  <c r="CE1062" i="6"/>
  <c r="CD1062" i="6"/>
  <c r="CC1062" i="6"/>
  <c r="CB1062" i="6"/>
  <c r="CA1062" i="6"/>
  <c r="BZ1062" i="6"/>
  <c r="BY1062" i="6"/>
  <c r="BX1062" i="6"/>
  <c r="BW1062" i="6"/>
  <c r="BV1062" i="6"/>
  <c r="BU1062" i="6"/>
  <c r="BT1062" i="6"/>
  <c r="BS1062" i="6"/>
  <c r="BR1062" i="6"/>
  <c r="BQ1062" i="6"/>
  <c r="BP1062" i="6"/>
  <c r="BO1062" i="6"/>
  <c r="BN1062" i="6"/>
  <c r="BM1062" i="6"/>
  <c r="BL1062" i="6"/>
  <c r="BK1062" i="6"/>
  <c r="BJ1062" i="6"/>
  <c r="BI1062" i="6"/>
  <c r="BH1062" i="6"/>
  <c r="BG1062" i="6"/>
  <c r="BF1062" i="6"/>
  <c r="BE1062" i="6"/>
  <c r="BD1062" i="6"/>
  <c r="CT1061" i="6"/>
  <c r="CS1061" i="6"/>
  <c r="CR1061" i="6"/>
  <c r="CQ1061" i="6"/>
  <c r="CP1061" i="6"/>
  <c r="CO1061" i="6"/>
  <c r="CN1061" i="6"/>
  <c r="CM1061" i="6"/>
  <c r="CL1061" i="6"/>
  <c r="CK1061" i="6"/>
  <c r="CJ1061" i="6"/>
  <c r="CI1061" i="6"/>
  <c r="CH1061" i="6"/>
  <c r="CG1061" i="6"/>
  <c r="CF1061" i="6"/>
  <c r="CE1061" i="6"/>
  <c r="CD1061" i="6"/>
  <c r="CC1061" i="6"/>
  <c r="CB1061" i="6"/>
  <c r="CA1061" i="6"/>
  <c r="BZ1061" i="6"/>
  <c r="BY1061" i="6"/>
  <c r="BX1061" i="6"/>
  <c r="BW1061" i="6"/>
  <c r="BV1061" i="6"/>
  <c r="BU1061" i="6"/>
  <c r="BT1061" i="6"/>
  <c r="BS1061" i="6"/>
  <c r="BR1061" i="6"/>
  <c r="BQ1061" i="6"/>
  <c r="BP1061" i="6"/>
  <c r="BO1061" i="6"/>
  <c r="BN1061" i="6"/>
  <c r="BM1061" i="6"/>
  <c r="BL1061" i="6"/>
  <c r="BK1061" i="6"/>
  <c r="BJ1061" i="6"/>
  <c r="BI1061" i="6"/>
  <c r="BH1061" i="6"/>
  <c r="BG1061" i="6"/>
  <c r="BF1061" i="6"/>
  <c r="BE1061" i="6"/>
  <c r="BD1061" i="6"/>
  <c r="CT1060" i="6"/>
  <c r="CS1060" i="6"/>
  <c r="CR1060" i="6"/>
  <c r="CQ1060" i="6"/>
  <c r="CP1060" i="6"/>
  <c r="CO1060" i="6"/>
  <c r="CN1060" i="6"/>
  <c r="CM1060" i="6"/>
  <c r="CL1060" i="6"/>
  <c r="CK1060" i="6"/>
  <c r="CJ1060" i="6"/>
  <c r="CI1060" i="6"/>
  <c r="CH1060" i="6"/>
  <c r="CG1060" i="6"/>
  <c r="CF1060" i="6"/>
  <c r="CE1060" i="6"/>
  <c r="CD1060" i="6"/>
  <c r="CC1060" i="6"/>
  <c r="CB1060" i="6"/>
  <c r="CA1060" i="6"/>
  <c r="BZ1060" i="6"/>
  <c r="BY1060" i="6"/>
  <c r="BX1060" i="6"/>
  <c r="BW1060" i="6"/>
  <c r="BV1060" i="6"/>
  <c r="BU1060" i="6"/>
  <c r="BT1060" i="6"/>
  <c r="BS1060" i="6"/>
  <c r="BR1060" i="6"/>
  <c r="BQ1060" i="6"/>
  <c r="BP1060" i="6"/>
  <c r="BO1060" i="6"/>
  <c r="BN1060" i="6"/>
  <c r="BM1060" i="6"/>
  <c r="BL1060" i="6"/>
  <c r="BK1060" i="6"/>
  <c r="BJ1060" i="6"/>
  <c r="BI1060" i="6"/>
  <c r="BH1060" i="6"/>
  <c r="BG1060" i="6"/>
  <c r="BF1060" i="6"/>
  <c r="BE1060" i="6"/>
  <c r="BD1060" i="6"/>
  <c r="CT1059" i="6"/>
  <c r="CS1059" i="6"/>
  <c r="CR1059" i="6"/>
  <c r="CQ1059" i="6"/>
  <c r="CP1059" i="6"/>
  <c r="CO1059" i="6"/>
  <c r="CN1059" i="6"/>
  <c r="CM1059" i="6"/>
  <c r="CL1059" i="6"/>
  <c r="CK1059" i="6"/>
  <c r="CJ1059" i="6"/>
  <c r="CI1059" i="6"/>
  <c r="CH1059" i="6"/>
  <c r="CG1059" i="6"/>
  <c r="CF1059" i="6"/>
  <c r="CE1059" i="6"/>
  <c r="CD1059" i="6"/>
  <c r="CC1059" i="6"/>
  <c r="CB1059" i="6"/>
  <c r="CA1059" i="6"/>
  <c r="BZ1059" i="6"/>
  <c r="BY1059" i="6"/>
  <c r="BX1059" i="6"/>
  <c r="BW1059" i="6"/>
  <c r="BV1059" i="6"/>
  <c r="BU1059" i="6"/>
  <c r="BT1059" i="6"/>
  <c r="BS1059" i="6"/>
  <c r="BR1059" i="6"/>
  <c r="BQ1059" i="6"/>
  <c r="BP1059" i="6"/>
  <c r="BO1059" i="6"/>
  <c r="BN1059" i="6"/>
  <c r="BM1059" i="6"/>
  <c r="BL1059" i="6"/>
  <c r="BK1059" i="6"/>
  <c r="BJ1059" i="6"/>
  <c r="BI1059" i="6"/>
  <c r="BH1059" i="6"/>
  <c r="BG1059" i="6"/>
  <c r="BF1059" i="6"/>
  <c r="BE1059" i="6"/>
  <c r="BD1059" i="6"/>
  <c r="CT1058" i="6"/>
  <c r="CS1058" i="6"/>
  <c r="CR1058" i="6"/>
  <c r="CQ1058" i="6"/>
  <c r="CP1058" i="6"/>
  <c r="CO1058" i="6"/>
  <c r="CN1058" i="6"/>
  <c r="CM1058" i="6"/>
  <c r="CL1058" i="6"/>
  <c r="CK1058" i="6"/>
  <c r="CJ1058" i="6"/>
  <c r="CI1058" i="6"/>
  <c r="CH1058" i="6"/>
  <c r="CG1058" i="6"/>
  <c r="CF1058" i="6"/>
  <c r="CE1058" i="6"/>
  <c r="CD1058" i="6"/>
  <c r="CC1058" i="6"/>
  <c r="CB1058" i="6"/>
  <c r="CA1058" i="6"/>
  <c r="BZ1058" i="6"/>
  <c r="BY1058" i="6"/>
  <c r="BX1058" i="6"/>
  <c r="BW1058" i="6"/>
  <c r="BV1058" i="6"/>
  <c r="BU1058" i="6"/>
  <c r="BT1058" i="6"/>
  <c r="BS1058" i="6"/>
  <c r="BR1058" i="6"/>
  <c r="BQ1058" i="6"/>
  <c r="BP1058" i="6"/>
  <c r="BO1058" i="6"/>
  <c r="BN1058" i="6"/>
  <c r="BM1058" i="6"/>
  <c r="BL1058" i="6"/>
  <c r="BK1058" i="6"/>
  <c r="BJ1058" i="6"/>
  <c r="BI1058" i="6"/>
  <c r="BH1058" i="6"/>
  <c r="BG1058" i="6"/>
  <c r="BF1058" i="6"/>
  <c r="BE1058" i="6"/>
  <c r="BD1058" i="6"/>
  <c r="CT1057" i="6"/>
  <c r="CS1057" i="6"/>
  <c r="CR1057" i="6"/>
  <c r="CQ1057" i="6"/>
  <c r="CP1057" i="6"/>
  <c r="CO1057" i="6"/>
  <c r="CN1057" i="6"/>
  <c r="CM1057" i="6"/>
  <c r="CL1057" i="6"/>
  <c r="CK1057" i="6"/>
  <c r="CJ1057" i="6"/>
  <c r="CI1057" i="6"/>
  <c r="CH1057" i="6"/>
  <c r="CG1057" i="6"/>
  <c r="CF1057" i="6"/>
  <c r="CE1057" i="6"/>
  <c r="CD1057" i="6"/>
  <c r="CC1057" i="6"/>
  <c r="CB1057" i="6"/>
  <c r="CA1057" i="6"/>
  <c r="BZ1057" i="6"/>
  <c r="BY1057" i="6"/>
  <c r="BX1057" i="6"/>
  <c r="BW1057" i="6"/>
  <c r="BV1057" i="6"/>
  <c r="BU1057" i="6"/>
  <c r="BT1057" i="6"/>
  <c r="BS1057" i="6"/>
  <c r="BR1057" i="6"/>
  <c r="BQ1057" i="6"/>
  <c r="BP1057" i="6"/>
  <c r="BO1057" i="6"/>
  <c r="BN1057" i="6"/>
  <c r="BM1057" i="6"/>
  <c r="BL1057" i="6"/>
  <c r="BK1057" i="6"/>
  <c r="BJ1057" i="6"/>
  <c r="BI1057" i="6"/>
  <c r="BH1057" i="6"/>
  <c r="BG1057" i="6"/>
  <c r="BF1057" i="6"/>
  <c r="BE1057" i="6"/>
  <c r="BD1057" i="6"/>
  <c r="CT1056" i="6"/>
  <c r="CS1056" i="6"/>
  <c r="CR1056" i="6"/>
  <c r="CQ1056" i="6"/>
  <c r="CP1056" i="6"/>
  <c r="CO1056" i="6"/>
  <c r="CN1056" i="6"/>
  <c r="CM1056" i="6"/>
  <c r="CL1056" i="6"/>
  <c r="CK1056" i="6"/>
  <c r="CJ1056" i="6"/>
  <c r="CI1056" i="6"/>
  <c r="CH1056" i="6"/>
  <c r="CG1056" i="6"/>
  <c r="CF1056" i="6"/>
  <c r="CE1056" i="6"/>
  <c r="CD1056" i="6"/>
  <c r="CC1056" i="6"/>
  <c r="CB1056" i="6"/>
  <c r="CA1056" i="6"/>
  <c r="BZ1056" i="6"/>
  <c r="BY1056" i="6"/>
  <c r="BX1056" i="6"/>
  <c r="BW1056" i="6"/>
  <c r="BV1056" i="6"/>
  <c r="BU1056" i="6"/>
  <c r="BT1056" i="6"/>
  <c r="BS1056" i="6"/>
  <c r="BR1056" i="6"/>
  <c r="BQ1056" i="6"/>
  <c r="BP1056" i="6"/>
  <c r="BO1056" i="6"/>
  <c r="BN1056" i="6"/>
  <c r="BM1056" i="6"/>
  <c r="BL1056" i="6"/>
  <c r="BK1056" i="6"/>
  <c r="BJ1056" i="6"/>
  <c r="BI1056" i="6"/>
  <c r="BH1056" i="6"/>
  <c r="BG1056" i="6"/>
  <c r="BF1056" i="6"/>
  <c r="BE1056" i="6"/>
  <c r="BD1056" i="6"/>
  <c r="CT1055" i="6"/>
  <c r="CS1055" i="6"/>
  <c r="CR1055" i="6"/>
  <c r="CQ1055" i="6"/>
  <c r="CP1055" i="6"/>
  <c r="CO1055" i="6"/>
  <c r="CN1055" i="6"/>
  <c r="CM1055" i="6"/>
  <c r="CL1055" i="6"/>
  <c r="CK1055" i="6"/>
  <c r="CJ1055" i="6"/>
  <c r="CI1055" i="6"/>
  <c r="CH1055" i="6"/>
  <c r="CG1055" i="6"/>
  <c r="CF1055" i="6"/>
  <c r="CE1055" i="6"/>
  <c r="CD1055" i="6"/>
  <c r="CC1055" i="6"/>
  <c r="CB1055" i="6"/>
  <c r="CA1055" i="6"/>
  <c r="BZ1055" i="6"/>
  <c r="BY1055" i="6"/>
  <c r="BX1055" i="6"/>
  <c r="BW1055" i="6"/>
  <c r="BV1055" i="6"/>
  <c r="BU1055" i="6"/>
  <c r="BT1055" i="6"/>
  <c r="BS1055" i="6"/>
  <c r="BR1055" i="6"/>
  <c r="BQ1055" i="6"/>
  <c r="BP1055" i="6"/>
  <c r="BO1055" i="6"/>
  <c r="BN1055" i="6"/>
  <c r="BM1055" i="6"/>
  <c r="BL1055" i="6"/>
  <c r="BK1055" i="6"/>
  <c r="BJ1055" i="6"/>
  <c r="BI1055" i="6"/>
  <c r="BH1055" i="6"/>
  <c r="BG1055" i="6"/>
  <c r="BF1055" i="6"/>
  <c r="BE1055" i="6"/>
  <c r="BD1055" i="6"/>
  <c r="CT1054" i="6"/>
  <c r="CS1054" i="6"/>
  <c r="CR1054" i="6"/>
  <c r="CQ1054" i="6"/>
  <c r="CP1054" i="6"/>
  <c r="CO1054" i="6"/>
  <c r="CN1054" i="6"/>
  <c r="CM1054" i="6"/>
  <c r="CL1054" i="6"/>
  <c r="CK1054" i="6"/>
  <c r="CJ1054" i="6"/>
  <c r="CI1054" i="6"/>
  <c r="CH1054" i="6"/>
  <c r="CG1054" i="6"/>
  <c r="CF1054" i="6"/>
  <c r="CE1054" i="6"/>
  <c r="CD1054" i="6"/>
  <c r="CC1054" i="6"/>
  <c r="CB1054" i="6"/>
  <c r="CA1054" i="6"/>
  <c r="BZ1054" i="6"/>
  <c r="BY1054" i="6"/>
  <c r="BX1054" i="6"/>
  <c r="BW1054" i="6"/>
  <c r="BV1054" i="6"/>
  <c r="BU1054" i="6"/>
  <c r="BT1054" i="6"/>
  <c r="BS1054" i="6"/>
  <c r="BR1054" i="6"/>
  <c r="BQ1054" i="6"/>
  <c r="BP1054" i="6"/>
  <c r="BO1054" i="6"/>
  <c r="BN1054" i="6"/>
  <c r="BM1054" i="6"/>
  <c r="BL1054" i="6"/>
  <c r="BK1054" i="6"/>
  <c r="BJ1054" i="6"/>
  <c r="BI1054" i="6"/>
  <c r="BH1054" i="6"/>
  <c r="BG1054" i="6"/>
  <c r="BF1054" i="6"/>
  <c r="BE1054" i="6"/>
  <c r="BD1054" i="6"/>
  <c r="CT1053" i="6"/>
  <c r="CS1053" i="6"/>
  <c r="CR1053" i="6"/>
  <c r="CQ1053" i="6"/>
  <c r="CP1053" i="6"/>
  <c r="CO1053" i="6"/>
  <c r="CN1053" i="6"/>
  <c r="CM1053" i="6"/>
  <c r="CL1053" i="6"/>
  <c r="CK1053" i="6"/>
  <c r="CJ1053" i="6"/>
  <c r="CI1053" i="6"/>
  <c r="CH1053" i="6"/>
  <c r="CG1053" i="6"/>
  <c r="CF1053" i="6"/>
  <c r="CE1053" i="6"/>
  <c r="CD1053" i="6"/>
  <c r="CC1053" i="6"/>
  <c r="CB1053" i="6"/>
  <c r="CA1053" i="6"/>
  <c r="BZ1053" i="6"/>
  <c r="BY1053" i="6"/>
  <c r="BX1053" i="6"/>
  <c r="BW1053" i="6"/>
  <c r="BV1053" i="6"/>
  <c r="BU1053" i="6"/>
  <c r="BT1053" i="6"/>
  <c r="BS1053" i="6"/>
  <c r="BR1053" i="6"/>
  <c r="BQ1053" i="6"/>
  <c r="BP1053" i="6"/>
  <c r="BO1053" i="6"/>
  <c r="BN1053" i="6"/>
  <c r="BM1053" i="6"/>
  <c r="BL1053" i="6"/>
  <c r="BK1053" i="6"/>
  <c r="BJ1053" i="6"/>
  <c r="BI1053" i="6"/>
  <c r="BH1053" i="6"/>
  <c r="BG1053" i="6"/>
  <c r="BF1053" i="6"/>
  <c r="BE1053" i="6"/>
  <c r="BD1053" i="6"/>
  <c r="CT1052" i="6"/>
  <c r="CS1052" i="6"/>
  <c r="CR1052" i="6"/>
  <c r="CQ1052" i="6"/>
  <c r="CP1052" i="6"/>
  <c r="CO1052" i="6"/>
  <c r="CN1052" i="6"/>
  <c r="CM1052" i="6"/>
  <c r="CL1052" i="6"/>
  <c r="CK1052" i="6"/>
  <c r="CJ1052" i="6"/>
  <c r="CI1052" i="6"/>
  <c r="CH1052" i="6"/>
  <c r="CG1052" i="6"/>
  <c r="CF1052" i="6"/>
  <c r="CE1052" i="6"/>
  <c r="CD1052" i="6"/>
  <c r="CC1052" i="6"/>
  <c r="CB1052" i="6"/>
  <c r="CA1052" i="6"/>
  <c r="BZ1052" i="6"/>
  <c r="BY1052" i="6"/>
  <c r="BX1052" i="6"/>
  <c r="BW1052" i="6"/>
  <c r="BV1052" i="6"/>
  <c r="BU1052" i="6"/>
  <c r="BT1052" i="6"/>
  <c r="BS1052" i="6"/>
  <c r="BR1052" i="6"/>
  <c r="BQ1052" i="6"/>
  <c r="BP1052" i="6"/>
  <c r="BO1052" i="6"/>
  <c r="BN1052" i="6"/>
  <c r="BM1052" i="6"/>
  <c r="BL1052" i="6"/>
  <c r="BK1052" i="6"/>
  <c r="BJ1052" i="6"/>
  <c r="BI1052" i="6"/>
  <c r="BH1052" i="6"/>
  <c r="BG1052" i="6"/>
  <c r="BF1052" i="6"/>
  <c r="BE1052" i="6"/>
  <c r="BD1052" i="6"/>
  <c r="CT1051" i="6"/>
  <c r="CS1051" i="6"/>
  <c r="CR1051" i="6"/>
  <c r="CQ1051" i="6"/>
  <c r="CP1051" i="6"/>
  <c r="CO1051" i="6"/>
  <c r="CN1051" i="6"/>
  <c r="CM1051" i="6"/>
  <c r="CL1051" i="6"/>
  <c r="CK1051" i="6"/>
  <c r="CJ1051" i="6"/>
  <c r="CI1051" i="6"/>
  <c r="CH1051" i="6"/>
  <c r="CG1051" i="6"/>
  <c r="CF1051" i="6"/>
  <c r="CE1051" i="6"/>
  <c r="CD1051" i="6"/>
  <c r="CC1051" i="6"/>
  <c r="CB1051" i="6"/>
  <c r="CA1051" i="6"/>
  <c r="BZ1051" i="6"/>
  <c r="BY1051" i="6"/>
  <c r="BX1051" i="6"/>
  <c r="BW1051" i="6"/>
  <c r="BV1051" i="6"/>
  <c r="BU1051" i="6"/>
  <c r="BT1051" i="6"/>
  <c r="BS1051" i="6"/>
  <c r="BR1051" i="6"/>
  <c r="BQ1051" i="6"/>
  <c r="BP1051" i="6"/>
  <c r="BO1051" i="6"/>
  <c r="BN1051" i="6"/>
  <c r="BM1051" i="6"/>
  <c r="BL1051" i="6"/>
  <c r="BK1051" i="6"/>
  <c r="BJ1051" i="6"/>
  <c r="BI1051" i="6"/>
  <c r="BH1051" i="6"/>
  <c r="BG1051" i="6"/>
  <c r="BF1051" i="6"/>
  <c r="BE1051" i="6"/>
  <c r="BD1051" i="6"/>
  <c r="CT1050" i="6"/>
  <c r="CS1050" i="6"/>
  <c r="CR1050" i="6"/>
  <c r="CQ1050" i="6"/>
  <c r="CP1050" i="6"/>
  <c r="CO1050" i="6"/>
  <c r="CN1050" i="6"/>
  <c r="CM1050" i="6"/>
  <c r="CL1050" i="6"/>
  <c r="CK1050" i="6"/>
  <c r="CJ1050" i="6"/>
  <c r="CI1050" i="6"/>
  <c r="CH1050" i="6"/>
  <c r="CG1050" i="6"/>
  <c r="CF1050" i="6"/>
  <c r="CE1050" i="6"/>
  <c r="CD1050" i="6"/>
  <c r="CC1050" i="6"/>
  <c r="CB1050" i="6"/>
  <c r="CA1050" i="6"/>
  <c r="BZ1050" i="6"/>
  <c r="BY1050" i="6"/>
  <c r="BX1050" i="6"/>
  <c r="BW1050" i="6"/>
  <c r="BV1050" i="6"/>
  <c r="BU1050" i="6"/>
  <c r="BT1050" i="6"/>
  <c r="BS1050" i="6"/>
  <c r="BR1050" i="6"/>
  <c r="BQ1050" i="6"/>
  <c r="BP1050" i="6"/>
  <c r="BO1050" i="6"/>
  <c r="BN1050" i="6"/>
  <c r="BM1050" i="6"/>
  <c r="BL1050" i="6"/>
  <c r="BK1050" i="6"/>
  <c r="BJ1050" i="6"/>
  <c r="BI1050" i="6"/>
  <c r="BH1050" i="6"/>
  <c r="BG1050" i="6"/>
  <c r="BF1050" i="6"/>
  <c r="BE1050" i="6"/>
  <c r="BD1050" i="6"/>
  <c r="CT1049" i="6"/>
  <c r="CS1049" i="6"/>
  <c r="CR1049" i="6"/>
  <c r="CQ1049" i="6"/>
  <c r="CP1049" i="6"/>
  <c r="CO1049" i="6"/>
  <c r="CN1049" i="6"/>
  <c r="CM1049" i="6"/>
  <c r="CL1049" i="6"/>
  <c r="CK1049" i="6"/>
  <c r="CJ1049" i="6"/>
  <c r="CI1049" i="6"/>
  <c r="CH1049" i="6"/>
  <c r="CG1049" i="6"/>
  <c r="CF1049" i="6"/>
  <c r="CE1049" i="6"/>
  <c r="CD1049" i="6"/>
  <c r="CC1049" i="6"/>
  <c r="CB1049" i="6"/>
  <c r="CA1049" i="6"/>
  <c r="BZ1049" i="6"/>
  <c r="BY1049" i="6"/>
  <c r="BX1049" i="6"/>
  <c r="BW1049" i="6"/>
  <c r="BV1049" i="6"/>
  <c r="BU1049" i="6"/>
  <c r="BT1049" i="6"/>
  <c r="BS1049" i="6"/>
  <c r="BR1049" i="6"/>
  <c r="BQ1049" i="6"/>
  <c r="BP1049" i="6"/>
  <c r="BO1049" i="6"/>
  <c r="BN1049" i="6"/>
  <c r="BM1049" i="6"/>
  <c r="BL1049" i="6"/>
  <c r="BK1049" i="6"/>
  <c r="BJ1049" i="6"/>
  <c r="BI1049" i="6"/>
  <c r="BH1049" i="6"/>
  <c r="BG1049" i="6"/>
  <c r="BF1049" i="6"/>
  <c r="BE1049" i="6"/>
  <c r="BD1049" i="6"/>
  <c r="CT1048" i="6"/>
  <c r="CS1048" i="6"/>
  <c r="CR1048" i="6"/>
  <c r="CQ1048" i="6"/>
  <c r="CP1048" i="6"/>
  <c r="CO1048" i="6"/>
  <c r="CN1048" i="6"/>
  <c r="CM1048" i="6"/>
  <c r="CL1048" i="6"/>
  <c r="CK1048" i="6"/>
  <c r="CJ1048" i="6"/>
  <c r="CI1048" i="6"/>
  <c r="CH1048" i="6"/>
  <c r="CG1048" i="6"/>
  <c r="CF1048" i="6"/>
  <c r="CE1048" i="6"/>
  <c r="CD1048" i="6"/>
  <c r="CC1048" i="6"/>
  <c r="CB1048" i="6"/>
  <c r="CA1048" i="6"/>
  <c r="BZ1048" i="6"/>
  <c r="BY1048" i="6"/>
  <c r="BX1048" i="6"/>
  <c r="BW1048" i="6"/>
  <c r="BV1048" i="6"/>
  <c r="BU1048" i="6"/>
  <c r="BT1048" i="6"/>
  <c r="BS1048" i="6"/>
  <c r="BR1048" i="6"/>
  <c r="BQ1048" i="6"/>
  <c r="BP1048" i="6"/>
  <c r="BO1048" i="6"/>
  <c r="BN1048" i="6"/>
  <c r="BM1048" i="6"/>
  <c r="BL1048" i="6"/>
  <c r="BK1048" i="6"/>
  <c r="BJ1048" i="6"/>
  <c r="BI1048" i="6"/>
  <c r="BH1048" i="6"/>
  <c r="BG1048" i="6"/>
  <c r="BF1048" i="6"/>
  <c r="BE1048" i="6"/>
  <c r="BD1048" i="6"/>
  <c r="CT1047" i="6"/>
  <c r="CS1047" i="6"/>
  <c r="CR1047" i="6"/>
  <c r="CQ1047" i="6"/>
  <c r="CP1047" i="6"/>
  <c r="CO1047" i="6"/>
  <c r="CN1047" i="6"/>
  <c r="CM1047" i="6"/>
  <c r="CL1047" i="6"/>
  <c r="CK1047" i="6"/>
  <c r="CJ1047" i="6"/>
  <c r="CI1047" i="6"/>
  <c r="CH1047" i="6"/>
  <c r="CG1047" i="6"/>
  <c r="CF1047" i="6"/>
  <c r="CE1047" i="6"/>
  <c r="CD1047" i="6"/>
  <c r="CC1047" i="6"/>
  <c r="CB1047" i="6"/>
  <c r="CA1047" i="6"/>
  <c r="BZ1047" i="6"/>
  <c r="BY1047" i="6"/>
  <c r="BX1047" i="6"/>
  <c r="BW1047" i="6"/>
  <c r="BV1047" i="6"/>
  <c r="BU1047" i="6"/>
  <c r="BT1047" i="6"/>
  <c r="BS1047" i="6"/>
  <c r="BR1047" i="6"/>
  <c r="BQ1047" i="6"/>
  <c r="BP1047" i="6"/>
  <c r="BO1047" i="6"/>
  <c r="BN1047" i="6"/>
  <c r="BM1047" i="6"/>
  <c r="BL1047" i="6"/>
  <c r="BK1047" i="6"/>
  <c r="BJ1047" i="6"/>
  <c r="BI1047" i="6"/>
  <c r="BH1047" i="6"/>
  <c r="BG1047" i="6"/>
  <c r="BF1047" i="6"/>
  <c r="BE1047" i="6"/>
  <c r="BD1047" i="6"/>
  <c r="CT1046" i="6"/>
  <c r="CS1046" i="6"/>
  <c r="CR1046" i="6"/>
  <c r="CQ1046" i="6"/>
  <c r="CP1046" i="6"/>
  <c r="CO1046" i="6"/>
  <c r="CN1046" i="6"/>
  <c r="CM1046" i="6"/>
  <c r="CL1046" i="6"/>
  <c r="CK1046" i="6"/>
  <c r="CJ1046" i="6"/>
  <c r="CI1046" i="6"/>
  <c r="CH1046" i="6"/>
  <c r="CG1046" i="6"/>
  <c r="CF1046" i="6"/>
  <c r="CE1046" i="6"/>
  <c r="CD1046" i="6"/>
  <c r="CC1046" i="6"/>
  <c r="CB1046" i="6"/>
  <c r="CA1046" i="6"/>
  <c r="BZ1046" i="6"/>
  <c r="BY1046" i="6"/>
  <c r="BX1046" i="6"/>
  <c r="BW1046" i="6"/>
  <c r="BV1046" i="6"/>
  <c r="BU1046" i="6"/>
  <c r="BT1046" i="6"/>
  <c r="BS1046" i="6"/>
  <c r="BR1046" i="6"/>
  <c r="BQ1046" i="6"/>
  <c r="BP1046" i="6"/>
  <c r="BO1046" i="6"/>
  <c r="BN1046" i="6"/>
  <c r="BM1046" i="6"/>
  <c r="BL1046" i="6"/>
  <c r="BK1046" i="6"/>
  <c r="BJ1046" i="6"/>
  <c r="BI1046" i="6"/>
  <c r="BH1046" i="6"/>
  <c r="BG1046" i="6"/>
  <c r="BF1046" i="6"/>
  <c r="BE1046" i="6"/>
  <c r="BD1046" i="6"/>
  <c r="CT1045" i="6"/>
  <c r="CS1045" i="6"/>
  <c r="CR1045" i="6"/>
  <c r="CQ1045" i="6"/>
  <c r="CP1045" i="6"/>
  <c r="CO1045" i="6"/>
  <c r="CN1045" i="6"/>
  <c r="CM1045" i="6"/>
  <c r="CL1045" i="6"/>
  <c r="CK1045" i="6"/>
  <c r="CJ1045" i="6"/>
  <c r="CI1045" i="6"/>
  <c r="CH1045" i="6"/>
  <c r="CG1045" i="6"/>
  <c r="CF1045" i="6"/>
  <c r="CE1045" i="6"/>
  <c r="CD1045" i="6"/>
  <c r="CC1045" i="6"/>
  <c r="CB1045" i="6"/>
  <c r="CA1045" i="6"/>
  <c r="BZ1045" i="6"/>
  <c r="BY1045" i="6"/>
  <c r="BX1045" i="6"/>
  <c r="BW1045" i="6"/>
  <c r="BV1045" i="6"/>
  <c r="BU1045" i="6"/>
  <c r="BT1045" i="6"/>
  <c r="BS1045" i="6"/>
  <c r="BR1045" i="6"/>
  <c r="BQ1045" i="6"/>
  <c r="BP1045" i="6"/>
  <c r="BO1045" i="6"/>
  <c r="BN1045" i="6"/>
  <c r="BM1045" i="6"/>
  <c r="BL1045" i="6"/>
  <c r="BK1045" i="6"/>
  <c r="BJ1045" i="6"/>
  <c r="BI1045" i="6"/>
  <c r="BH1045" i="6"/>
  <c r="BG1045" i="6"/>
  <c r="BF1045" i="6"/>
  <c r="BE1045" i="6"/>
  <c r="BD1045" i="6"/>
  <c r="CT1044" i="6"/>
  <c r="CS1044" i="6"/>
  <c r="CR1044" i="6"/>
  <c r="CQ1044" i="6"/>
  <c r="CP1044" i="6"/>
  <c r="CO1044" i="6"/>
  <c r="CN1044" i="6"/>
  <c r="CM1044" i="6"/>
  <c r="CL1044" i="6"/>
  <c r="CK1044" i="6"/>
  <c r="CJ1044" i="6"/>
  <c r="CI1044" i="6"/>
  <c r="CH1044" i="6"/>
  <c r="CG1044" i="6"/>
  <c r="CF1044" i="6"/>
  <c r="CE1044" i="6"/>
  <c r="CD1044" i="6"/>
  <c r="CC1044" i="6"/>
  <c r="CB1044" i="6"/>
  <c r="CA1044" i="6"/>
  <c r="BZ1044" i="6"/>
  <c r="BY1044" i="6"/>
  <c r="BX1044" i="6"/>
  <c r="BW1044" i="6"/>
  <c r="BV1044" i="6"/>
  <c r="BU1044" i="6"/>
  <c r="BT1044" i="6"/>
  <c r="BS1044" i="6"/>
  <c r="BR1044" i="6"/>
  <c r="BQ1044" i="6"/>
  <c r="BP1044" i="6"/>
  <c r="BO1044" i="6"/>
  <c r="BN1044" i="6"/>
  <c r="BM1044" i="6"/>
  <c r="BL1044" i="6"/>
  <c r="BK1044" i="6"/>
  <c r="BJ1044" i="6"/>
  <c r="BI1044" i="6"/>
  <c r="BH1044" i="6"/>
  <c r="BG1044" i="6"/>
  <c r="BF1044" i="6"/>
  <c r="BE1044" i="6"/>
  <c r="BD1044" i="6"/>
  <c r="CT1043" i="6"/>
  <c r="CS1043" i="6"/>
  <c r="CR1043" i="6"/>
  <c r="CQ1043" i="6"/>
  <c r="CP1043" i="6"/>
  <c r="CO1043" i="6"/>
  <c r="CN1043" i="6"/>
  <c r="CM1043" i="6"/>
  <c r="CL1043" i="6"/>
  <c r="CK1043" i="6"/>
  <c r="CJ1043" i="6"/>
  <c r="CI1043" i="6"/>
  <c r="CH1043" i="6"/>
  <c r="CG1043" i="6"/>
  <c r="CF1043" i="6"/>
  <c r="CE1043" i="6"/>
  <c r="CD1043" i="6"/>
  <c r="CC1043" i="6"/>
  <c r="CB1043" i="6"/>
  <c r="CA1043" i="6"/>
  <c r="BZ1043" i="6"/>
  <c r="BY1043" i="6"/>
  <c r="BX1043" i="6"/>
  <c r="BW1043" i="6"/>
  <c r="BV1043" i="6"/>
  <c r="BU1043" i="6"/>
  <c r="BT1043" i="6"/>
  <c r="BS1043" i="6"/>
  <c r="BR1043" i="6"/>
  <c r="BQ1043" i="6"/>
  <c r="BP1043" i="6"/>
  <c r="BO1043" i="6"/>
  <c r="BN1043" i="6"/>
  <c r="BM1043" i="6"/>
  <c r="BL1043" i="6"/>
  <c r="BK1043" i="6"/>
  <c r="BJ1043" i="6"/>
  <c r="BI1043" i="6"/>
  <c r="BH1043" i="6"/>
  <c r="BG1043" i="6"/>
  <c r="BF1043" i="6"/>
  <c r="BE1043" i="6"/>
  <c r="BD1043" i="6"/>
  <c r="CT1042" i="6"/>
  <c r="CS1042" i="6"/>
  <c r="CR1042" i="6"/>
  <c r="CQ1042" i="6"/>
  <c r="CP1042" i="6"/>
  <c r="CO1042" i="6"/>
  <c r="CN1042" i="6"/>
  <c r="CM1042" i="6"/>
  <c r="CL1042" i="6"/>
  <c r="CK1042" i="6"/>
  <c r="CJ1042" i="6"/>
  <c r="CI1042" i="6"/>
  <c r="CH1042" i="6"/>
  <c r="CG1042" i="6"/>
  <c r="CF1042" i="6"/>
  <c r="CE1042" i="6"/>
  <c r="CD1042" i="6"/>
  <c r="CC1042" i="6"/>
  <c r="CB1042" i="6"/>
  <c r="CA1042" i="6"/>
  <c r="BZ1042" i="6"/>
  <c r="BY1042" i="6"/>
  <c r="BX1042" i="6"/>
  <c r="BW1042" i="6"/>
  <c r="BV1042" i="6"/>
  <c r="BU1042" i="6"/>
  <c r="BT1042" i="6"/>
  <c r="BS1042" i="6"/>
  <c r="BR1042" i="6"/>
  <c r="BQ1042" i="6"/>
  <c r="BP1042" i="6"/>
  <c r="BO1042" i="6"/>
  <c r="BN1042" i="6"/>
  <c r="BM1042" i="6"/>
  <c r="BL1042" i="6"/>
  <c r="BK1042" i="6"/>
  <c r="BJ1042" i="6"/>
  <c r="BI1042" i="6"/>
  <c r="BH1042" i="6"/>
  <c r="BG1042" i="6"/>
  <c r="BF1042" i="6"/>
  <c r="BE1042" i="6"/>
  <c r="BD1042" i="6"/>
  <c r="CT1041" i="6"/>
  <c r="CS1041" i="6"/>
  <c r="CR1041" i="6"/>
  <c r="CQ1041" i="6"/>
  <c r="CP1041" i="6"/>
  <c r="CO1041" i="6"/>
  <c r="CN1041" i="6"/>
  <c r="CM1041" i="6"/>
  <c r="CL1041" i="6"/>
  <c r="CK1041" i="6"/>
  <c r="CJ1041" i="6"/>
  <c r="CI1041" i="6"/>
  <c r="CH1041" i="6"/>
  <c r="CG1041" i="6"/>
  <c r="CF1041" i="6"/>
  <c r="CE1041" i="6"/>
  <c r="CD1041" i="6"/>
  <c r="CC1041" i="6"/>
  <c r="CB1041" i="6"/>
  <c r="CA1041" i="6"/>
  <c r="BZ1041" i="6"/>
  <c r="BY1041" i="6"/>
  <c r="BX1041" i="6"/>
  <c r="BW1041" i="6"/>
  <c r="BV1041" i="6"/>
  <c r="BU1041" i="6"/>
  <c r="BT1041" i="6"/>
  <c r="BS1041" i="6"/>
  <c r="BR1041" i="6"/>
  <c r="BQ1041" i="6"/>
  <c r="BP1041" i="6"/>
  <c r="BO1041" i="6"/>
  <c r="BN1041" i="6"/>
  <c r="BM1041" i="6"/>
  <c r="BL1041" i="6"/>
  <c r="BK1041" i="6"/>
  <c r="BJ1041" i="6"/>
  <c r="BI1041" i="6"/>
  <c r="BH1041" i="6"/>
  <c r="BG1041" i="6"/>
  <c r="BF1041" i="6"/>
  <c r="BE1041" i="6"/>
  <c r="BD1041" i="6"/>
  <c r="CT1040" i="6"/>
  <c r="CS1040" i="6"/>
  <c r="CR1040" i="6"/>
  <c r="CQ1040" i="6"/>
  <c r="CP1040" i="6"/>
  <c r="CO1040" i="6"/>
  <c r="CN1040" i="6"/>
  <c r="CM1040" i="6"/>
  <c r="CL1040" i="6"/>
  <c r="CK1040" i="6"/>
  <c r="CJ1040" i="6"/>
  <c r="CI1040" i="6"/>
  <c r="CH1040" i="6"/>
  <c r="CG1040" i="6"/>
  <c r="CF1040" i="6"/>
  <c r="CE1040" i="6"/>
  <c r="CD1040" i="6"/>
  <c r="CC1040" i="6"/>
  <c r="CB1040" i="6"/>
  <c r="CA1040" i="6"/>
  <c r="BZ1040" i="6"/>
  <c r="BY1040" i="6"/>
  <c r="BX1040" i="6"/>
  <c r="BW1040" i="6"/>
  <c r="BV1040" i="6"/>
  <c r="BU1040" i="6"/>
  <c r="BT1040" i="6"/>
  <c r="BS1040" i="6"/>
  <c r="BR1040" i="6"/>
  <c r="BQ1040" i="6"/>
  <c r="BP1040" i="6"/>
  <c r="BO1040" i="6"/>
  <c r="BN1040" i="6"/>
  <c r="BM1040" i="6"/>
  <c r="BL1040" i="6"/>
  <c r="BK1040" i="6"/>
  <c r="BJ1040" i="6"/>
  <c r="BI1040" i="6"/>
  <c r="BH1040" i="6"/>
  <c r="BG1040" i="6"/>
  <c r="BF1040" i="6"/>
  <c r="BE1040" i="6"/>
  <c r="BD1040" i="6"/>
  <c r="CT1039" i="6"/>
  <c r="CS1039" i="6"/>
  <c r="CR1039" i="6"/>
  <c r="CQ1039" i="6"/>
  <c r="CP1039" i="6"/>
  <c r="CO1039" i="6"/>
  <c r="CN1039" i="6"/>
  <c r="CM1039" i="6"/>
  <c r="CL1039" i="6"/>
  <c r="CK1039" i="6"/>
  <c r="CJ1039" i="6"/>
  <c r="CI1039" i="6"/>
  <c r="CH1039" i="6"/>
  <c r="CG1039" i="6"/>
  <c r="CF1039" i="6"/>
  <c r="CE1039" i="6"/>
  <c r="CD1039" i="6"/>
  <c r="CC1039" i="6"/>
  <c r="CB1039" i="6"/>
  <c r="CA1039" i="6"/>
  <c r="BZ1039" i="6"/>
  <c r="BY1039" i="6"/>
  <c r="BX1039" i="6"/>
  <c r="BW1039" i="6"/>
  <c r="BV1039" i="6"/>
  <c r="BU1039" i="6"/>
  <c r="BT1039" i="6"/>
  <c r="BS1039" i="6"/>
  <c r="BR1039" i="6"/>
  <c r="BQ1039" i="6"/>
  <c r="BP1039" i="6"/>
  <c r="BO1039" i="6"/>
  <c r="BN1039" i="6"/>
  <c r="BM1039" i="6"/>
  <c r="BL1039" i="6"/>
  <c r="BK1039" i="6"/>
  <c r="BJ1039" i="6"/>
  <c r="BI1039" i="6"/>
  <c r="BH1039" i="6"/>
  <c r="BG1039" i="6"/>
  <c r="BF1039" i="6"/>
  <c r="BE1039" i="6"/>
  <c r="BD1039" i="6"/>
  <c r="CT1038" i="6"/>
  <c r="CS1038" i="6"/>
  <c r="CR1038" i="6"/>
  <c r="CQ1038" i="6"/>
  <c r="CP1038" i="6"/>
  <c r="CO1038" i="6"/>
  <c r="CN1038" i="6"/>
  <c r="CM1038" i="6"/>
  <c r="CL1038" i="6"/>
  <c r="CK1038" i="6"/>
  <c r="CJ1038" i="6"/>
  <c r="CI1038" i="6"/>
  <c r="CH1038" i="6"/>
  <c r="CG1038" i="6"/>
  <c r="CF1038" i="6"/>
  <c r="CE1038" i="6"/>
  <c r="CD1038" i="6"/>
  <c r="CC1038" i="6"/>
  <c r="CB1038" i="6"/>
  <c r="CA1038" i="6"/>
  <c r="BZ1038" i="6"/>
  <c r="BY1038" i="6"/>
  <c r="BX1038" i="6"/>
  <c r="BW1038" i="6"/>
  <c r="BV1038" i="6"/>
  <c r="BU1038" i="6"/>
  <c r="BT1038" i="6"/>
  <c r="BS1038" i="6"/>
  <c r="BR1038" i="6"/>
  <c r="BQ1038" i="6"/>
  <c r="BP1038" i="6"/>
  <c r="BO1038" i="6"/>
  <c r="BN1038" i="6"/>
  <c r="BM1038" i="6"/>
  <c r="BL1038" i="6"/>
  <c r="BK1038" i="6"/>
  <c r="BJ1038" i="6"/>
  <c r="BI1038" i="6"/>
  <c r="BH1038" i="6"/>
  <c r="BG1038" i="6"/>
  <c r="BF1038" i="6"/>
  <c r="BE1038" i="6"/>
  <c r="BD1038" i="6"/>
  <c r="CT1037" i="6"/>
  <c r="CS1037" i="6"/>
  <c r="CR1037" i="6"/>
  <c r="CQ1037" i="6"/>
  <c r="CP1037" i="6"/>
  <c r="CO1037" i="6"/>
  <c r="CN1037" i="6"/>
  <c r="CM1037" i="6"/>
  <c r="CL1037" i="6"/>
  <c r="CK1037" i="6"/>
  <c r="CJ1037" i="6"/>
  <c r="CI1037" i="6"/>
  <c r="CH1037" i="6"/>
  <c r="CG1037" i="6"/>
  <c r="CF1037" i="6"/>
  <c r="CE1037" i="6"/>
  <c r="CD1037" i="6"/>
  <c r="CC1037" i="6"/>
  <c r="CB1037" i="6"/>
  <c r="CA1037" i="6"/>
  <c r="BZ1037" i="6"/>
  <c r="BY1037" i="6"/>
  <c r="BX1037" i="6"/>
  <c r="BW1037" i="6"/>
  <c r="BV1037" i="6"/>
  <c r="BU1037" i="6"/>
  <c r="BT1037" i="6"/>
  <c r="BS1037" i="6"/>
  <c r="BR1037" i="6"/>
  <c r="BQ1037" i="6"/>
  <c r="BP1037" i="6"/>
  <c r="BO1037" i="6"/>
  <c r="BN1037" i="6"/>
  <c r="BM1037" i="6"/>
  <c r="BL1037" i="6"/>
  <c r="BK1037" i="6"/>
  <c r="BJ1037" i="6"/>
  <c r="BI1037" i="6"/>
  <c r="BH1037" i="6"/>
  <c r="BG1037" i="6"/>
  <c r="BF1037" i="6"/>
  <c r="BE1037" i="6"/>
  <c r="BD1037" i="6"/>
  <c r="CT1036" i="6"/>
  <c r="CS1036" i="6"/>
  <c r="CR1036" i="6"/>
  <c r="CQ1036" i="6"/>
  <c r="CP1036" i="6"/>
  <c r="CO1036" i="6"/>
  <c r="CN1036" i="6"/>
  <c r="CM1036" i="6"/>
  <c r="CL1036" i="6"/>
  <c r="CK1036" i="6"/>
  <c r="CJ1036" i="6"/>
  <c r="CI1036" i="6"/>
  <c r="CH1036" i="6"/>
  <c r="CG1036" i="6"/>
  <c r="CF1036" i="6"/>
  <c r="CE1036" i="6"/>
  <c r="CD1036" i="6"/>
  <c r="CC1036" i="6"/>
  <c r="CB1036" i="6"/>
  <c r="CA1036" i="6"/>
  <c r="BZ1036" i="6"/>
  <c r="BY1036" i="6"/>
  <c r="BX1036" i="6"/>
  <c r="BW1036" i="6"/>
  <c r="BV1036" i="6"/>
  <c r="BU1036" i="6"/>
  <c r="BT1036" i="6"/>
  <c r="BS1036" i="6"/>
  <c r="BR1036" i="6"/>
  <c r="BQ1036" i="6"/>
  <c r="BP1036" i="6"/>
  <c r="BO1036" i="6"/>
  <c r="BN1036" i="6"/>
  <c r="BM1036" i="6"/>
  <c r="BL1036" i="6"/>
  <c r="BK1036" i="6"/>
  <c r="BJ1036" i="6"/>
  <c r="BI1036" i="6"/>
  <c r="BH1036" i="6"/>
  <c r="BG1036" i="6"/>
  <c r="BF1036" i="6"/>
  <c r="BE1036" i="6"/>
  <c r="BD1036" i="6"/>
  <c r="CT1035" i="6"/>
  <c r="CS1035" i="6"/>
  <c r="CR1035" i="6"/>
  <c r="CQ1035" i="6"/>
  <c r="CP1035" i="6"/>
  <c r="CO1035" i="6"/>
  <c r="CN1035" i="6"/>
  <c r="CM1035" i="6"/>
  <c r="CL1035" i="6"/>
  <c r="CK1035" i="6"/>
  <c r="CJ1035" i="6"/>
  <c r="CI1035" i="6"/>
  <c r="CH1035" i="6"/>
  <c r="CG1035" i="6"/>
  <c r="CF1035" i="6"/>
  <c r="CE1035" i="6"/>
  <c r="CD1035" i="6"/>
  <c r="CC1035" i="6"/>
  <c r="CB1035" i="6"/>
  <c r="CA1035" i="6"/>
  <c r="BZ1035" i="6"/>
  <c r="BY1035" i="6"/>
  <c r="BX1035" i="6"/>
  <c r="BW1035" i="6"/>
  <c r="BV1035" i="6"/>
  <c r="BU1035" i="6"/>
  <c r="BT1035" i="6"/>
  <c r="BS1035" i="6"/>
  <c r="BR1035" i="6"/>
  <c r="BQ1035" i="6"/>
  <c r="BP1035" i="6"/>
  <c r="BO1035" i="6"/>
  <c r="BN1035" i="6"/>
  <c r="BM1035" i="6"/>
  <c r="BL1035" i="6"/>
  <c r="BK1035" i="6"/>
  <c r="BJ1035" i="6"/>
  <c r="BI1035" i="6"/>
  <c r="BH1035" i="6"/>
  <c r="BG1035" i="6"/>
  <c r="BF1035" i="6"/>
  <c r="BE1035" i="6"/>
  <c r="BD1035" i="6"/>
  <c r="CT1034" i="6"/>
  <c r="CS1034" i="6"/>
  <c r="CR1034" i="6"/>
  <c r="CQ1034" i="6"/>
  <c r="CP1034" i="6"/>
  <c r="CO1034" i="6"/>
  <c r="CN1034" i="6"/>
  <c r="CM1034" i="6"/>
  <c r="CL1034" i="6"/>
  <c r="CK1034" i="6"/>
  <c r="CJ1034" i="6"/>
  <c r="CI1034" i="6"/>
  <c r="CH1034" i="6"/>
  <c r="CG1034" i="6"/>
  <c r="CF1034" i="6"/>
  <c r="CE1034" i="6"/>
  <c r="CD1034" i="6"/>
  <c r="CC1034" i="6"/>
  <c r="CB1034" i="6"/>
  <c r="CA1034" i="6"/>
  <c r="BZ1034" i="6"/>
  <c r="BY1034" i="6"/>
  <c r="BX1034" i="6"/>
  <c r="BW1034" i="6"/>
  <c r="BV1034" i="6"/>
  <c r="BU1034" i="6"/>
  <c r="BT1034" i="6"/>
  <c r="BS1034" i="6"/>
  <c r="BR1034" i="6"/>
  <c r="BQ1034" i="6"/>
  <c r="BP1034" i="6"/>
  <c r="BO1034" i="6"/>
  <c r="BN1034" i="6"/>
  <c r="BM1034" i="6"/>
  <c r="BL1034" i="6"/>
  <c r="BK1034" i="6"/>
  <c r="BJ1034" i="6"/>
  <c r="BI1034" i="6"/>
  <c r="BH1034" i="6"/>
  <c r="BG1034" i="6"/>
  <c r="BF1034" i="6"/>
  <c r="BE1034" i="6"/>
  <c r="BD1034" i="6"/>
  <c r="CT1033" i="6"/>
  <c r="CS1033" i="6"/>
  <c r="CR1033" i="6"/>
  <c r="CQ1033" i="6"/>
  <c r="CP1033" i="6"/>
  <c r="CO1033" i="6"/>
  <c r="CN1033" i="6"/>
  <c r="CM1033" i="6"/>
  <c r="CL1033" i="6"/>
  <c r="CK1033" i="6"/>
  <c r="CJ1033" i="6"/>
  <c r="CI1033" i="6"/>
  <c r="CH1033" i="6"/>
  <c r="CG1033" i="6"/>
  <c r="CF1033" i="6"/>
  <c r="CE1033" i="6"/>
  <c r="CD1033" i="6"/>
  <c r="CC1033" i="6"/>
  <c r="CB1033" i="6"/>
  <c r="CA1033" i="6"/>
  <c r="BZ1033" i="6"/>
  <c r="BY1033" i="6"/>
  <c r="BX1033" i="6"/>
  <c r="BW1033" i="6"/>
  <c r="BV1033" i="6"/>
  <c r="BU1033" i="6"/>
  <c r="BT1033" i="6"/>
  <c r="BS1033" i="6"/>
  <c r="BR1033" i="6"/>
  <c r="BQ1033" i="6"/>
  <c r="BP1033" i="6"/>
  <c r="BO1033" i="6"/>
  <c r="BN1033" i="6"/>
  <c r="BM1033" i="6"/>
  <c r="BL1033" i="6"/>
  <c r="BK1033" i="6"/>
  <c r="BJ1033" i="6"/>
  <c r="BI1033" i="6"/>
  <c r="BH1033" i="6"/>
  <c r="BG1033" i="6"/>
  <c r="BF1033" i="6"/>
  <c r="BE1033" i="6"/>
  <c r="BD1033" i="6"/>
  <c r="CT1032" i="6"/>
  <c r="CS1032" i="6"/>
  <c r="CR1032" i="6"/>
  <c r="CQ1032" i="6"/>
  <c r="CP1032" i="6"/>
  <c r="CO1032" i="6"/>
  <c r="CN1032" i="6"/>
  <c r="CM1032" i="6"/>
  <c r="CL1032" i="6"/>
  <c r="CK1032" i="6"/>
  <c r="CJ1032" i="6"/>
  <c r="CI1032" i="6"/>
  <c r="CH1032" i="6"/>
  <c r="CG1032" i="6"/>
  <c r="CF1032" i="6"/>
  <c r="CE1032" i="6"/>
  <c r="CD1032" i="6"/>
  <c r="CC1032" i="6"/>
  <c r="CB1032" i="6"/>
  <c r="CA1032" i="6"/>
  <c r="BZ1032" i="6"/>
  <c r="BY1032" i="6"/>
  <c r="BX1032" i="6"/>
  <c r="BW1032" i="6"/>
  <c r="BV1032" i="6"/>
  <c r="BU1032" i="6"/>
  <c r="BT1032" i="6"/>
  <c r="BS1032" i="6"/>
  <c r="BR1032" i="6"/>
  <c r="BQ1032" i="6"/>
  <c r="BP1032" i="6"/>
  <c r="BO1032" i="6"/>
  <c r="BN1032" i="6"/>
  <c r="BM1032" i="6"/>
  <c r="BL1032" i="6"/>
  <c r="BK1032" i="6"/>
  <c r="BJ1032" i="6"/>
  <c r="BI1032" i="6"/>
  <c r="BH1032" i="6"/>
  <c r="BG1032" i="6"/>
  <c r="BF1032" i="6"/>
  <c r="BE1032" i="6"/>
  <c r="BD1032" i="6"/>
  <c r="CT1031" i="6"/>
  <c r="CS1031" i="6"/>
  <c r="CR1031" i="6"/>
  <c r="CQ1031" i="6"/>
  <c r="CP1031" i="6"/>
  <c r="CO1031" i="6"/>
  <c r="CN1031" i="6"/>
  <c r="CM1031" i="6"/>
  <c r="CL1031" i="6"/>
  <c r="CK1031" i="6"/>
  <c r="CJ1031" i="6"/>
  <c r="CI1031" i="6"/>
  <c r="CH1031" i="6"/>
  <c r="CG1031" i="6"/>
  <c r="CF1031" i="6"/>
  <c r="CE1031" i="6"/>
  <c r="CD1031" i="6"/>
  <c r="CC1031" i="6"/>
  <c r="CB1031" i="6"/>
  <c r="CA1031" i="6"/>
  <c r="BZ1031" i="6"/>
  <c r="BY1031" i="6"/>
  <c r="BX1031" i="6"/>
  <c r="BW1031" i="6"/>
  <c r="BV1031" i="6"/>
  <c r="BU1031" i="6"/>
  <c r="BT1031" i="6"/>
  <c r="BS1031" i="6"/>
  <c r="BR1031" i="6"/>
  <c r="BQ1031" i="6"/>
  <c r="BP1031" i="6"/>
  <c r="BO1031" i="6"/>
  <c r="BN1031" i="6"/>
  <c r="BM1031" i="6"/>
  <c r="BL1031" i="6"/>
  <c r="BK1031" i="6"/>
  <c r="BJ1031" i="6"/>
  <c r="BI1031" i="6"/>
  <c r="BH1031" i="6"/>
  <c r="BG1031" i="6"/>
  <c r="BF1031" i="6"/>
  <c r="BE1031" i="6"/>
  <c r="BD1031" i="6"/>
  <c r="CT1030" i="6"/>
  <c r="CS1030" i="6"/>
  <c r="CR1030" i="6"/>
  <c r="CQ1030" i="6"/>
  <c r="CP1030" i="6"/>
  <c r="CO1030" i="6"/>
  <c r="CN1030" i="6"/>
  <c r="CM1030" i="6"/>
  <c r="CL1030" i="6"/>
  <c r="CK1030" i="6"/>
  <c r="CJ1030" i="6"/>
  <c r="CI1030" i="6"/>
  <c r="CH1030" i="6"/>
  <c r="CG1030" i="6"/>
  <c r="CF1030" i="6"/>
  <c r="CE1030" i="6"/>
  <c r="CD1030" i="6"/>
  <c r="CC1030" i="6"/>
  <c r="CB1030" i="6"/>
  <c r="CA1030" i="6"/>
  <c r="BZ1030" i="6"/>
  <c r="BY1030" i="6"/>
  <c r="BX1030" i="6"/>
  <c r="BW1030" i="6"/>
  <c r="BV1030" i="6"/>
  <c r="BU1030" i="6"/>
  <c r="BT1030" i="6"/>
  <c r="BS1030" i="6"/>
  <c r="BR1030" i="6"/>
  <c r="BQ1030" i="6"/>
  <c r="BP1030" i="6"/>
  <c r="BO1030" i="6"/>
  <c r="BN1030" i="6"/>
  <c r="BM1030" i="6"/>
  <c r="BL1030" i="6"/>
  <c r="BK1030" i="6"/>
  <c r="BJ1030" i="6"/>
  <c r="BI1030" i="6"/>
  <c r="BH1030" i="6"/>
  <c r="BG1030" i="6"/>
  <c r="BF1030" i="6"/>
  <c r="BE1030" i="6"/>
  <c r="BD1030" i="6"/>
  <c r="CT1029" i="6"/>
  <c r="CS1029" i="6"/>
  <c r="CR1029" i="6"/>
  <c r="CQ1029" i="6"/>
  <c r="CP1029" i="6"/>
  <c r="CO1029" i="6"/>
  <c r="CN1029" i="6"/>
  <c r="CM1029" i="6"/>
  <c r="CL1029" i="6"/>
  <c r="CK1029" i="6"/>
  <c r="CJ1029" i="6"/>
  <c r="CI1029" i="6"/>
  <c r="CH1029" i="6"/>
  <c r="CG1029" i="6"/>
  <c r="CF1029" i="6"/>
  <c r="CE1029" i="6"/>
  <c r="CD1029" i="6"/>
  <c r="CC1029" i="6"/>
  <c r="CB1029" i="6"/>
  <c r="CA1029" i="6"/>
  <c r="BZ1029" i="6"/>
  <c r="BY1029" i="6"/>
  <c r="BX1029" i="6"/>
  <c r="BW1029" i="6"/>
  <c r="BV1029" i="6"/>
  <c r="BU1029" i="6"/>
  <c r="BT1029" i="6"/>
  <c r="BS1029" i="6"/>
  <c r="BR1029" i="6"/>
  <c r="BQ1029" i="6"/>
  <c r="BP1029" i="6"/>
  <c r="BO1029" i="6"/>
  <c r="BN1029" i="6"/>
  <c r="BM1029" i="6"/>
  <c r="BL1029" i="6"/>
  <c r="BK1029" i="6"/>
  <c r="BJ1029" i="6"/>
  <c r="BI1029" i="6"/>
  <c r="BH1029" i="6"/>
  <c r="BG1029" i="6"/>
  <c r="BF1029" i="6"/>
  <c r="BE1029" i="6"/>
  <c r="BD1029" i="6"/>
  <c r="CT1028" i="6"/>
  <c r="CS1028" i="6"/>
  <c r="CR1028" i="6"/>
  <c r="CQ1028" i="6"/>
  <c r="CP1028" i="6"/>
  <c r="CO1028" i="6"/>
  <c r="CN1028" i="6"/>
  <c r="CM1028" i="6"/>
  <c r="CL1028" i="6"/>
  <c r="CK1028" i="6"/>
  <c r="CJ1028" i="6"/>
  <c r="CI1028" i="6"/>
  <c r="CH1028" i="6"/>
  <c r="CG1028" i="6"/>
  <c r="CF1028" i="6"/>
  <c r="CE1028" i="6"/>
  <c r="CD1028" i="6"/>
  <c r="CC1028" i="6"/>
  <c r="CB1028" i="6"/>
  <c r="CA1028" i="6"/>
  <c r="BZ1028" i="6"/>
  <c r="BY1028" i="6"/>
  <c r="BX1028" i="6"/>
  <c r="BW1028" i="6"/>
  <c r="BV1028" i="6"/>
  <c r="BU1028" i="6"/>
  <c r="BT1028" i="6"/>
  <c r="BS1028" i="6"/>
  <c r="BR1028" i="6"/>
  <c r="BQ1028" i="6"/>
  <c r="BP1028" i="6"/>
  <c r="BO1028" i="6"/>
  <c r="BN1028" i="6"/>
  <c r="BM1028" i="6"/>
  <c r="BL1028" i="6"/>
  <c r="BK1028" i="6"/>
  <c r="BJ1028" i="6"/>
  <c r="BI1028" i="6"/>
  <c r="BH1028" i="6"/>
  <c r="BG1028" i="6"/>
  <c r="BF1028" i="6"/>
  <c r="BE1028" i="6"/>
  <c r="BD1028" i="6"/>
  <c r="CT1027" i="6"/>
  <c r="CS1027" i="6"/>
  <c r="CR1027" i="6"/>
  <c r="CQ1027" i="6"/>
  <c r="CP1027" i="6"/>
  <c r="CO1027" i="6"/>
  <c r="CN1027" i="6"/>
  <c r="CM1027" i="6"/>
  <c r="CL1027" i="6"/>
  <c r="CK1027" i="6"/>
  <c r="CJ1027" i="6"/>
  <c r="CI1027" i="6"/>
  <c r="CH1027" i="6"/>
  <c r="CG1027" i="6"/>
  <c r="CF1027" i="6"/>
  <c r="CE1027" i="6"/>
  <c r="CD1027" i="6"/>
  <c r="CC1027" i="6"/>
  <c r="CB1027" i="6"/>
  <c r="CA1027" i="6"/>
  <c r="BZ1027" i="6"/>
  <c r="BY1027" i="6"/>
  <c r="BX1027" i="6"/>
  <c r="BW1027" i="6"/>
  <c r="BV1027" i="6"/>
  <c r="BU1027" i="6"/>
  <c r="BT1027" i="6"/>
  <c r="BS1027" i="6"/>
  <c r="BR1027" i="6"/>
  <c r="BQ1027" i="6"/>
  <c r="BP1027" i="6"/>
  <c r="BO1027" i="6"/>
  <c r="BN1027" i="6"/>
  <c r="BM1027" i="6"/>
  <c r="BL1027" i="6"/>
  <c r="BK1027" i="6"/>
  <c r="BJ1027" i="6"/>
  <c r="BI1027" i="6"/>
  <c r="BH1027" i="6"/>
  <c r="BG1027" i="6"/>
  <c r="BF1027" i="6"/>
  <c r="BE1027" i="6"/>
  <c r="BD1027" i="6"/>
  <c r="CT1026" i="6"/>
  <c r="CS1026" i="6"/>
  <c r="CR1026" i="6"/>
  <c r="CQ1026" i="6"/>
  <c r="CP1026" i="6"/>
  <c r="CO1026" i="6"/>
  <c r="CN1026" i="6"/>
  <c r="CM1026" i="6"/>
  <c r="CL1026" i="6"/>
  <c r="CK1026" i="6"/>
  <c r="CJ1026" i="6"/>
  <c r="CI1026" i="6"/>
  <c r="CH1026" i="6"/>
  <c r="CG1026" i="6"/>
  <c r="CF1026" i="6"/>
  <c r="CE1026" i="6"/>
  <c r="CD1026" i="6"/>
  <c r="CC1026" i="6"/>
  <c r="CB1026" i="6"/>
  <c r="CA1026" i="6"/>
  <c r="BZ1026" i="6"/>
  <c r="BY1026" i="6"/>
  <c r="BX1026" i="6"/>
  <c r="BW1026" i="6"/>
  <c r="BV1026" i="6"/>
  <c r="BU1026" i="6"/>
  <c r="BT1026" i="6"/>
  <c r="BS1026" i="6"/>
  <c r="BR1026" i="6"/>
  <c r="BQ1026" i="6"/>
  <c r="BP1026" i="6"/>
  <c r="BO1026" i="6"/>
  <c r="BN1026" i="6"/>
  <c r="BM1026" i="6"/>
  <c r="BL1026" i="6"/>
  <c r="BK1026" i="6"/>
  <c r="BJ1026" i="6"/>
  <c r="BI1026" i="6"/>
  <c r="BH1026" i="6"/>
  <c r="BG1026" i="6"/>
  <c r="BF1026" i="6"/>
  <c r="BE1026" i="6"/>
  <c r="BD1026" i="6"/>
  <c r="CT1025" i="6"/>
  <c r="CS1025" i="6"/>
  <c r="CR1025" i="6"/>
  <c r="CQ1025" i="6"/>
  <c r="CP1025" i="6"/>
  <c r="CO1025" i="6"/>
  <c r="CN1025" i="6"/>
  <c r="CM1025" i="6"/>
  <c r="CL1025" i="6"/>
  <c r="CK1025" i="6"/>
  <c r="CJ1025" i="6"/>
  <c r="CI1025" i="6"/>
  <c r="CH1025" i="6"/>
  <c r="CG1025" i="6"/>
  <c r="CF1025" i="6"/>
  <c r="CE1025" i="6"/>
  <c r="CD1025" i="6"/>
  <c r="CC1025" i="6"/>
  <c r="CB1025" i="6"/>
  <c r="CA1025" i="6"/>
  <c r="BZ1025" i="6"/>
  <c r="BY1025" i="6"/>
  <c r="BX1025" i="6"/>
  <c r="BW1025" i="6"/>
  <c r="BV1025" i="6"/>
  <c r="BU1025" i="6"/>
  <c r="BT1025" i="6"/>
  <c r="BS1025" i="6"/>
  <c r="BR1025" i="6"/>
  <c r="BQ1025" i="6"/>
  <c r="BP1025" i="6"/>
  <c r="BO1025" i="6"/>
  <c r="BN1025" i="6"/>
  <c r="BM1025" i="6"/>
  <c r="BL1025" i="6"/>
  <c r="BK1025" i="6"/>
  <c r="BJ1025" i="6"/>
  <c r="BI1025" i="6"/>
  <c r="BH1025" i="6"/>
  <c r="BG1025" i="6"/>
  <c r="BF1025" i="6"/>
  <c r="BE1025" i="6"/>
  <c r="BD1025" i="6"/>
  <c r="CT1024" i="6"/>
  <c r="CS1024" i="6"/>
  <c r="CR1024" i="6"/>
  <c r="CQ1024" i="6"/>
  <c r="CP1024" i="6"/>
  <c r="CO1024" i="6"/>
  <c r="CN1024" i="6"/>
  <c r="CM1024" i="6"/>
  <c r="CL1024" i="6"/>
  <c r="CK1024" i="6"/>
  <c r="CJ1024" i="6"/>
  <c r="CI1024" i="6"/>
  <c r="CH1024" i="6"/>
  <c r="CG1024" i="6"/>
  <c r="CF1024" i="6"/>
  <c r="CE1024" i="6"/>
  <c r="CD1024" i="6"/>
  <c r="CC1024" i="6"/>
  <c r="CB1024" i="6"/>
  <c r="CA1024" i="6"/>
  <c r="BZ1024" i="6"/>
  <c r="BY1024" i="6"/>
  <c r="BX1024" i="6"/>
  <c r="BW1024" i="6"/>
  <c r="BV1024" i="6"/>
  <c r="BU1024" i="6"/>
  <c r="BT1024" i="6"/>
  <c r="BS1024" i="6"/>
  <c r="BR1024" i="6"/>
  <c r="BQ1024" i="6"/>
  <c r="BP1024" i="6"/>
  <c r="BO1024" i="6"/>
  <c r="BN1024" i="6"/>
  <c r="BM1024" i="6"/>
  <c r="BL1024" i="6"/>
  <c r="BK1024" i="6"/>
  <c r="BJ1024" i="6"/>
  <c r="BI1024" i="6"/>
  <c r="BH1024" i="6"/>
  <c r="BG1024" i="6"/>
  <c r="BF1024" i="6"/>
  <c r="BE1024" i="6"/>
  <c r="BD1024" i="6"/>
  <c r="CT1023" i="6"/>
  <c r="CS1023" i="6"/>
  <c r="CR1023" i="6"/>
  <c r="CQ1023" i="6"/>
  <c r="CP1023" i="6"/>
  <c r="CO1023" i="6"/>
  <c r="CN1023" i="6"/>
  <c r="CM1023" i="6"/>
  <c r="CL1023" i="6"/>
  <c r="CK1023" i="6"/>
  <c r="CJ1023" i="6"/>
  <c r="CI1023" i="6"/>
  <c r="CH1023" i="6"/>
  <c r="CG1023" i="6"/>
  <c r="CF1023" i="6"/>
  <c r="CE1023" i="6"/>
  <c r="CD1023" i="6"/>
  <c r="CC1023" i="6"/>
  <c r="CB1023" i="6"/>
  <c r="CA1023" i="6"/>
  <c r="BZ1023" i="6"/>
  <c r="BY1023" i="6"/>
  <c r="BX1023" i="6"/>
  <c r="BW1023" i="6"/>
  <c r="BV1023" i="6"/>
  <c r="BU1023" i="6"/>
  <c r="BT1023" i="6"/>
  <c r="BS1023" i="6"/>
  <c r="BR1023" i="6"/>
  <c r="BQ1023" i="6"/>
  <c r="BP1023" i="6"/>
  <c r="BO1023" i="6"/>
  <c r="BN1023" i="6"/>
  <c r="BM1023" i="6"/>
  <c r="BL1023" i="6"/>
  <c r="BK1023" i="6"/>
  <c r="BJ1023" i="6"/>
  <c r="BI1023" i="6"/>
  <c r="BH1023" i="6"/>
  <c r="BG1023" i="6"/>
  <c r="BF1023" i="6"/>
  <c r="BE1023" i="6"/>
  <c r="BD1023" i="6"/>
  <c r="CT1022" i="6"/>
  <c r="CS1022" i="6"/>
  <c r="CR1022" i="6"/>
  <c r="CQ1022" i="6"/>
  <c r="CP1022" i="6"/>
  <c r="CO1022" i="6"/>
  <c r="CN1022" i="6"/>
  <c r="CM1022" i="6"/>
  <c r="CL1022" i="6"/>
  <c r="CK1022" i="6"/>
  <c r="CJ1022" i="6"/>
  <c r="CI1022" i="6"/>
  <c r="CH1022" i="6"/>
  <c r="CG1022" i="6"/>
  <c r="CF1022" i="6"/>
  <c r="CE1022" i="6"/>
  <c r="CD1022" i="6"/>
  <c r="CC1022" i="6"/>
  <c r="CB1022" i="6"/>
  <c r="CA1022" i="6"/>
  <c r="BZ1022" i="6"/>
  <c r="BY1022" i="6"/>
  <c r="BX1022" i="6"/>
  <c r="BW1022" i="6"/>
  <c r="BV1022" i="6"/>
  <c r="BU1022" i="6"/>
  <c r="BT1022" i="6"/>
  <c r="BS1022" i="6"/>
  <c r="BR1022" i="6"/>
  <c r="BQ1022" i="6"/>
  <c r="BP1022" i="6"/>
  <c r="BO1022" i="6"/>
  <c r="BN1022" i="6"/>
  <c r="BM1022" i="6"/>
  <c r="BL1022" i="6"/>
  <c r="BK1022" i="6"/>
  <c r="BJ1022" i="6"/>
  <c r="BI1022" i="6"/>
  <c r="BH1022" i="6"/>
  <c r="BG1022" i="6"/>
  <c r="BF1022" i="6"/>
  <c r="BE1022" i="6"/>
  <c r="BD1022" i="6"/>
  <c r="CT1021" i="6"/>
  <c r="CS1021" i="6"/>
  <c r="CR1021" i="6"/>
  <c r="CQ1021" i="6"/>
  <c r="CP1021" i="6"/>
  <c r="CO1021" i="6"/>
  <c r="CN1021" i="6"/>
  <c r="CM1021" i="6"/>
  <c r="CL1021" i="6"/>
  <c r="CK1021" i="6"/>
  <c r="CJ1021" i="6"/>
  <c r="CI1021" i="6"/>
  <c r="CH1021" i="6"/>
  <c r="CG1021" i="6"/>
  <c r="CF1021" i="6"/>
  <c r="CE1021" i="6"/>
  <c r="CD1021" i="6"/>
  <c r="CC1021" i="6"/>
  <c r="CB1021" i="6"/>
  <c r="CA1021" i="6"/>
  <c r="BZ1021" i="6"/>
  <c r="BY1021" i="6"/>
  <c r="BX1021" i="6"/>
  <c r="BW1021" i="6"/>
  <c r="BV1021" i="6"/>
  <c r="BU1021" i="6"/>
  <c r="BT1021" i="6"/>
  <c r="BS1021" i="6"/>
  <c r="BR1021" i="6"/>
  <c r="BQ1021" i="6"/>
  <c r="BP1021" i="6"/>
  <c r="BO1021" i="6"/>
  <c r="BN1021" i="6"/>
  <c r="BM1021" i="6"/>
  <c r="BL1021" i="6"/>
  <c r="BK1021" i="6"/>
  <c r="BJ1021" i="6"/>
  <c r="BI1021" i="6"/>
  <c r="BH1021" i="6"/>
  <c r="BG1021" i="6"/>
  <c r="BF1021" i="6"/>
  <c r="BE1021" i="6"/>
  <c r="BD1021" i="6"/>
  <c r="CT1020" i="6"/>
  <c r="CS1020" i="6"/>
  <c r="CR1020" i="6"/>
  <c r="CQ1020" i="6"/>
  <c r="CP1020" i="6"/>
  <c r="CO1020" i="6"/>
  <c r="CN1020" i="6"/>
  <c r="CM1020" i="6"/>
  <c r="CL1020" i="6"/>
  <c r="CK1020" i="6"/>
  <c r="CJ1020" i="6"/>
  <c r="CI1020" i="6"/>
  <c r="CH1020" i="6"/>
  <c r="CG1020" i="6"/>
  <c r="CF1020" i="6"/>
  <c r="CE1020" i="6"/>
  <c r="CD1020" i="6"/>
  <c r="CC1020" i="6"/>
  <c r="CB1020" i="6"/>
  <c r="CA1020" i="6"/>
  <c r="BZ1020" i="6"/>
  <c r="BY1020" i="6"/>
  <c r="BX1020" i="6"/>
  <c r="BW1020" i="6"/>
  <c r="BV1020" i="6"/>
  <c r="BU1020" i="6"/>
  <c r="BT1020" i="6"/>
  <c r="BS1020" i="6"/>
  <c r="BR1020" i="6"/>
  <c r="BQ1020" i="6"/>
  <c r="BP1020" i="6"/>
  <c r="BO1020" i="6"/>
  <c r="BN1020" i="6"/>
  <c r="BM1020" i="6"/>
  <c r="BL1020" i="6"/>
  <c r="BK1020" i="6"/>
  <c r="BJ1020" i="6"/>
  <c r="BI1020" i="6"/>
  <c r="BH1020" i="6"/>
  <c r="BG1020" i="6"/>
  <c r="BF1020" i="6"/>
  <c r="BE1020" i="6"/>
  <c r="BD1020" i="6"/>
  <c r="CT1019" i="6"/>
  <c r="CS1019" i="6"/>
  <c r="CR1019" i="6"/>
  <c r="CQ1019" i="6"/>
  <c r="CP1019" i="6"/>
  <c r="CO1019" i="6"/>
  <c r="CN1019" i="6"/>
  <c r="CM1019" i="6"/>
  <c r="CL1019" i="6"/>
  <c r="CK1019" i="6"/>
  <c r="CJ1019" i="6"/>
  <c r="CI1019" i="6"/>
  <c r="CH1019" i="6"/>
  <c r="CG1019" i="6"/>
  <c r="CF1019" i="6"/>
  <c r="CE1019" i="6"/>
  <c r="CD1019" i="6"/>
  <c r="CC1019" i="6"/>
  <c r="CB1019" i="6"/>
  <c r="CA1019" i="6"/>
  <c r="BZ1019" i="6"/>
  <c r="BY1019" i="6"/>
  <c r="BX1019" i="6"/>
  <c r="BW1019" i="6"/>
  <c r="BV1019" i="6"/>
  <c r="BU1019" i="6"/>
  <c r="BT1019" i="6"/>
  <c r="BS1019" i="6"/>
  <c r="BR1019" i="6"/>
  <c r="BQ1019" i="6"/>
  <c r="BP1019" i="6"/>
  <c r="BO1019" i="6"/>
  <c r="BN1019" i="6"/>
  <c r="BM1019" i="6"/>
  <c r="BL1019" i="6"/>
  <c r="BK1019" i="6"/>
  <c r="BJ1019" i="6"/>
  <c r="BI1019" i="6"/>
  <c r="BH1019" i="6"/>
  <c r="BG1019" i="6"/>
  <c r="BF1019" i="6"/>
  <c r="BE1019" i="6"/>
  <c r="BD1019" i="6"/>
  <c r="CT1018" i="6"/>
  <c r="CS1018" i="6"/>
  <c r="CR1018" i="6"/>
  <c r="CQ1018" i="6"/>
  <c r="CP1018" i="6"/>
  <c r="CO1018" i="6"/>
  <c r="CN1018" i="6"/>
  <c r="CM1018" i="6"/>
  <c r="CL1018" i="6"/>
  <c r="CK1018" i="6"/>
  <c r="CJ1018" i="6"/>
  <c r="CI1018" i="6"/>
  <c r="CH1018" i="6"/>
  <c r="CG1018" i="6"/>
  <c r="CF1018" i="6"/>
  <c r="CE1018" i="6"/>
  <c r="CD1018" i="6"/>
  <c r="CC1018" i="6"/>
  <c r="CB1018" i="6"/>
  <c r="CA1018" i="6"/>
  <c r="BZ1018" i="6"/>
  <c r="BY1018" i="6"/>
  <c r="BX1018" i="6"/>
  <c r="BW1018" i="6"/>
  <c r="BV1018" i="6"/>
  <c r="BU1018" i="6"/>
  <c r="BT1018" i="6"/>
  <c r="BS1018" i="6"/>
  <c r="BR1018" i="6"/>
  <c r="BQ1018" i="6"/>
  <c r="BP1018" i="6"/>
  <c r="BO1018" i="6"/>
  <c r="BN1018" i="6"/>
  <c r="BM1018" i="6"/>
  <c r="BL1018" i="6"/>
  <c r="BK1018" i="6"/>
  <c r="BJ1018" i="6"/>
  <c r="BI1018" i="6"/>
  <c r="BH1018" i="6"/>
  <c r="BG1018" i="6"/>
  <c r="BF1018" i="6"/>
  <c r="BE1018" i="6"/>
  <c r="BD1018" i="6"/>
  <c r="CT1017" i="6"/>
  <c r="CS1017" i="6"/>
  <c r="CR1017" i="6"/>
  <c r="CQ1017" i="6"/>
  <c r="CP1017" i="6"/>
  <c r="CO1017" i="6"/>
  <c r="CN1017" i="6"/>
  <c r="CM1017" i="6"/>
  <c r="CL1017" i="6"/>
  <c r="CK1017" i="6"/>
  <c r="CJ1017" i="6"/>
  <c r="CI1017" i="6"/>
  <c r="CH1017" i="6"/>
  <c r="CG1017" i="6"/>
  <c r="CF1017" i="6"/>
  <c r="CE1017" i="6"/>
  <c r="CD1017" i="6"/>
  <c r="CC1017" i="6"/>
  <c r="CB1017" i="6"/>
  <c r="CA1017" i="6"/>
  <c r="BZ1017" i="6"/>
  <c r="BY1017" i="6"/>
  <c r="BX1017" i="6"/>
  <c r="BW1017" i="6"/>
  <c r="BV1017" i="6"/>
  <c r="BU1017" i="6"/>
  <c r="BT1017" i="6"/>
  <c r="BS1017" i="6"/>
  <c r="BR1017" i="6"/>
  <c r="BQ1017" i="6"/>
  <c r="BP1017" i="6"/>
  <c r="BO1017" i="6"/>
  <c r="BN1017" i="6"/>
  <c r="BM1017" i="6"/>
  <c r="BL1017" i="6"/>
  <c r="BK1017" i="6"/>
  <c r="BJ1017" i="6"/>
  <c r="BI1017" i="6"/>
  <c r="BH1017" i="6"/>
  <c r="BG1017" i="6"/>
  <c r="BF1017" i="6"/>
  <c r="BE1017" i="6"/>
  <c r="BD1017" i="6"/>
  <c r="CT1016" i="6"/>
  <c r="CS1016" i="6"/>
  <c r="CR1016" i="6"/>
  <c r="CQ1016" i="6"/>
  <c r="CP1016" i="6"/>
  <c r="CO1016" i="6"/>
  <c r="CN1016" i="6"/>
  <c r="CM1016" i="6"/>
  <c r="CL1016" i="6"/>
  <c r="CK1016" i="6"/>
  <c r="CJ1016" i="6"/>
  <c r="CI1016" i="6"/>
  <c r="CH1016" i="6"/>
  <c r="CG1016" i="6"/>
  <c r="CF1016" i="6"/>
  <c r="CE1016" i="6"/>
  <c r="CD1016" i="6"/>
  <c r="CC1016" i="6"/>
  <c r="CB1016" i="6"/>
  <c r="CA1016" i="6"/>
  <c r="BZ1016" i="6"/>
  <c r="BY1016" i="6"/>
  <c r="BX1016" i="6"/>
  <c r="BW1016" i="6"/>
  <c r="BV1016" i="6"/>
  <c r="BU1016" i="6"/>
  <c r="BT1016" i="6"/>
  <c r="BS1016" i="6"/>
  <c r="BR1016" i="6"/>
  <c r="BQ1016" i="6"/>
  <c r="BP1016" i="6"/>
  <c r="BO1016" i="6"/>
  <c r="BN1016" i="6"/>
  <c r="BM1016" i="6"/>
  <c r="BL1016" i="6"/>
  <c r="BK1016" i="6"/>
  <c r="BJ1016" i="6"/>
  <c r="BI1016" i="6"/>
  <c r="BH1016" i="6"/>
  <c r="BG1016" i="6"/>
  <c r="BF1016" i="6"/>
  <c r="BE1016" i="6"/>
  <c r="BD1016" i="6"/>
  <c r="CT1015" i="6"/>
  <c r="CS1015" i="6"/>
  <c r="CR1015" i="6"/>
  <c r="CQ1015" i="6"/>
  <c r="CP1015" i="6"/>
  <c r="CO1015" i="6"/>
  <c r="CN1015" i="6"/>
  <c r="CM1015" i="6"/>
  <c r="CL1015" i="6"/>
  <c r="CK1015" i="6"/>
  <c r="CJ1015" i="6"/>
  <c r="CI1015" i="6"/>
  <c r="CH1015" i="6"/>
  <c r="CG1015" i="6"/>
  <c r="CF1015" i="6"/>
  <c r="CE1015" i="6"/>
  <c r="CD1015" i="6"/>
  <c r="CC1015" i="6"/>
  <c r="CB1015" i="6"/>
  <c r="CA1015" i="6"/>
  <c r="BZ1015" i="6"/>
  <c r="BY1015" i="6"/>
  <c r="BX1015" i="6"/>
  <c r="BW1015" i="6"/>
  <c r="BV1015" i="6"/>
  <c r="BU1015" i="6"/>
  <c r="BT1015" i="6"/>
  <c r="BS1015" i="6"/>
  <c r="BR1015" i="6"/>
  <c r="BQ1015" i="6"/>
  <c r="BP1015" i="6"/>
  <c r="BO1015" i="6"/>
  <c r="BN1015" i="6"/>
  <c r="BM1015" i="6"/>
  <c r="BL1015" i="6"/>
  <c r="BK1015" i="6"/>
  <c r="BJ1015" i="6"/>
  <c r="BI1015" i="6"/>
  <c r="BH1015" i="6"/>
  <c r="BG1015" i="6"/>
  <c r="BF1015" i="6"/>
  <c r="BE1015" i="6"/>
  <c r="BD1015" i="6"/>
  <c r="CT1014" i="6"/>
  <c r="CS1014" i="6"/>
  <c r="CR1014" i="6"/>
  <c r="CQ1014" i="6"/>
  <c r="CP1014" i="6"/>
  <c r="CO1014" i="6"/>
  <c r="CN1014" i="6"/>
  <c r="CM1014" i="6"/>
  <c r="CL1014" i="6"/>
  <c r="CK1014" i="6"/>
  <c r="CJ1014" i="6"/>
  <c r="CI1014" i="6"/>
  <c r="CH1014" i="6"/>
  <c r="CG1014" i="6"/>
  <c r="CF1014" i="6"/>
  <c r="CE1014" i="6"/>
  <c r="CD1014" i="6"/>
  <c r="CC1014" i="6"/>
  <c r="CB1014" i="6"/>
  <c r="CA1014" i="6"/>
  <c r="BZ1014" i="6"/>
  <c r="BY1014" i="6"/>
  <c r="BX1014" i="6"/>
  <c r="BW1014" i="6"/>
  <c r="BV1014" i="6"/>
  <c r="BU1014" i="6"/>
  <c r="BT1014" i="6"/>
  <c r="BS1014" i="6"/>
  <c r="BR1014" i="6"/>
  <c r="BQ1014" i="6"/>
  <c r="BP1014" i="6"/>
  <c r="BO1014" i="6"/>
  <c r="BN1014" i="6"/>
  <c r="BM1014" i="6"/>
  <c r="BL1014" i="6"/>
  <c r="BK1014" i="6"/>
  <c r="BJ1014" i="6"/>
  <c r="BI1014" i="6"/>
  <c r="BH1014" i="6"/>
  <c r="BG1014" i="6"/>
  <c r="BF1014" i="6"/>
  <c r="BE1014" i="6"/>
  <c r="BD1014" i="6"/>
  <c r="CT1013" i="6"/>
  <c r="CS1013" i="6"/>
  <c r="CR1013" i="6"/>
  <c r="CQ1013" i="6"/>
  <c r="CP1013" i="6"/>
  <c r="CO1013" i="6"/>
  <c r="CN1013" i="6"/>
  <c r="CM1013" i="6"/>
  <c r="CL1013" i="6"/>
  <c r="CK1013" i="6"/>
  <c r="CJ1013" i="6"/>
  <c r="CI1013" i="6"/>
  <c r="CH1013" i="6"/>
  <c r="CG1013" i="6"/>
  <c r="CF1013" i="6"/>
  <c r="CE1013" i="6"/>
  <c r="CD1013" i="6"/>
  <c r="CC1013" i="6"/>
  <c r="CB1013" i="6"/>
  <c r="CA1013" i="6"/>
  <c r="BZ1013" i="6"/>
  <c r="BY1013" i="6"/>
  <c r="BX1013" i="6"/>
  <c r="BW1013" i="6"/>
  <c r="BV1013" i="6"/>
  <c r="BU1013" i="6"/>
  <c r="BT1013" i="6"/>
  <c r="BS1013" i="6"/>
  <c r="BR1013" i="6"/>
  <c r="BQ1013" i="6"/>
  <c r="BP1013" i="6"/>
  <c r="BO1013" i="6"/>
  <c r="BN1013" i="6"/>
  <c r="BM1013" i="6"/>
  <c r="BL1013" i="6"/>
  <c r="BK1013" i="6"/>
  <c r="BJ1013" i="6"/>
  <c r="BI1013" i="6"/>
  <c r="BH1013" i="6"/>
  <c r="BG1013" i="6"/>
  <c r="BF1013" i="6"/>
  <c r="BE1013" i="6"/>
  <c r="BD1013" i="6"/>
  <c r="CT1012" i="6"/>
  <c r="CS1012" i="6"/>
  <c r="CR1012" i="6"/>
  <c r="CQ1012" i="6"/>
  <c r="CP1012" i="6"/>
  <c r="CO1012" i="6"/>
  <c r="CN1012" i="6"/>
  <c r="CM1012" i="6"/>
  <c r="CL1012" i="6"/>
  <c r="CK1012" i="6"/>
  <c r="CJ1012" i="6"/>
  <c r="CI1012" i="6"/>
  <c r="CH1012" i="6"/>
  <c r="CG1012" i="6"/>
  <c r="CF1012" i="6"/>
  <c r="CE1012" i="6"/>
  <c r="CD1012" i="6"/>
  <c r="CC1012" i="6"/>
  <c r="CB1012" i="6"/>
  <c r="CA1012" i="6"/>
  <c r="BZ1012" i="6"/>
  <c r="BY1012" i="6"/>
  <c r="BX1012" i="6"/>
  <c r="BW1012" i="6"/>
  <c r="BV1012" i="6"/>
  <c r="BU1012" i="6"/>
  <c r="BT1012" i="6"/>
  <c r="BS1012" i="6"/>
  <c r="BR1012" i="6"/>
  <c r="BQ1012" i="6"/>
  <c r="BP1012" i="6"/>
  <c r="BO1012" i="6"/>
  <c r="BN1012" i="6"/>
  <c r="BM1012" i="6"/>
  <c r="BL1012" i="6"/>
  <c r="BK1012" i="6"/>
  <c r="BJ1012" i="6"/>
  <c r="BI1012" i="6"/>
  <c r="BH1012" i="6"/>
  <c r="BG1012" i="6"/>
  <c r="BF1012" i="6"/>
  <c r="BE1012" i="6"/>
  <c r="BD1012" i="6"/>
  <c r="CT1011" i="6"/>
  <c r="CS1011" i="6"/>
  <c r="CR1011" i="6"/>
  <c r="CQ1011" i="6"/>
  <c r="CP1011" i="6"/>
  <c r="CO1011" i="6"/>
  <c r="CN1011" i="6"/>
  <c r="CM1011" i="6"/>
  <c r="CL1011" i="6"/>
  <c r="CK1011" i="6"/>
  <c r="CJ1011" i="6"/>
  <c r="CI1011" i="6"/>
  <c r="CH1011" i="6"/>
  <c r="CG1011" i="6"/>
  <c r="CF1011" i="6"/>
  <c r="CE1011" i="6"/>
  <c r="CD1011" i="6"/>
  <c r="CC1011" i="6"/>
  <c r="CB1011" i="6"/>
  <c r="CA1011" i="6"/>
  <c r="BZ1011" i="6"/>
  <c r="BY1011" i="6"/>
  <c r="BX1011" i="6"/>
  <c r="BW1011" i="6"/>
  <c r="BV1011" i="6"/>
  <c r="BU1011" i="6"/>
  <c r="BT1011" i="6"/>
  <c r="BS1011" i="6"/>
  <c r="BR1011" i="6"/>
  <c r="BQ1011" i="6"/>
  <c r="BP1011" i="6"/>
  <c r="BO1011" i="6"/>
  <c r="BN1011" i="6"/>
  <c r="BM1011" i="6"/>
  <c r="BL1011" i="6"/>
  <c r="BK1011" i="6"/>
  <c r="BJ1011" i="6"/>
  <c r="BI1011" i="6"/>
  <c r="BH1011" i="6"/>
  <c r="BG1011" i="6"/>
  <c r="BF1011" i="6"/>
  <c r="BE1011" i="6"/>
  <c r="BD1011" i="6"/>
  <c r="CT1010" i="6"/>
  <c r="CS1010" i="6"/>
  <c r="CR1010" i="6"/>
  <c r="CQ1010" i="6"/>
  <c r="CP1010" i="6"/>
  <c r="CO1010" i="6"/>
  <c r="CN1010" i="6"/>
  <c r="CM1010" i="6"/>
  <c r="CL1010" i="6"/>
  <c r="CK1010" i="6"/>
  <c r="CJ1010" i="6"/>
  <c r="CI1010" i="6"/>
  <c r="CH1010" i="6"/>
  <c r="CG1010" i="6"/>
  <c r="CF1010" i="6"/>
  <c r="CE1010" i="6"/>
  <c r="CD1010" i="6"/>
  <c r="CC1010" i="6"/>
  <c r="CB1010" i="6"/>
  <c r="CA1010" i="6"/>
  <c r="BZ1010" i="6"/>
  <c r="BY1010" i="6"/>
  <c r="BX1010" i="6"/>
  <c r="BW1010" i="6"/>
  <c r="BV1010" i="6"/>
  <c r="BU1010" i="6"/>
  <c r="BT1010" i="6"/>
  <c r="BS1010" i="6"/>
  <c r="BR1010" i="6"/>
  <c r="BQ1010" i="6"/>
  <c r="BP1010" i="6"/>
  <c r="BO1010" i="6"/>
  <c r="BN1010" i="6"/>
  <c r="BM1010" i="6"/>
  <c r="BL1010" i="6"/>
  <c r="BK1010" i="6"/>
  <c r="BJ1010" i="6"/>
  <c r="BI1010" i="6"/>
  <c r="BH1010" i="6"/>
  <c r="BG1010" i="6"/>
  <c r="BF1010" i="6"/>
  <c r="BE1010" i="6"/>
  <c r="BD1010" i="6"/>
  <c r="CT1009" i="6"/>
  <c r="CS1009" i="6"/>
  <c r="CR1009" i="6"/>
  <c r="CQ1009" i="6"/>
  <c r="CP1009" i="6"/>
  <c r="CO1009" i="6"/>
  <c r="CN1009" i="6"/>
  <c r="CM1009" i="6"/>
  <c r="CL1009" i="6"/>
  <c r="CK1009" i="6"/>
  <c r="CJ1009" i="6"/>
  <c r="CI1009" i="6"/>
  <c r="CH1009" i="6"/>
  <c r="CG1009" i="6"/>
  <c r="CF1009" i="6"/>
  <c r="CE1009" i="6"/>
  <c r="CD1009" i="6"/>
  <c r="CC1009" i="6"/>
  <c r="CB1009" i="6"/>
  <c r="CA1009" i="6"/>
  <c r="BZ1009" i="6"/>
  <c r="BY1009" i="6"/>
  <c r="BX1009" i="6"/>
  <c r="BW1009" i="6"/>
  <c r="BV1009" i="6"/>
  <c r="BU1009" i="6"/>
  <c r="BT1009" i="6"/>
  <c r="BS1009" i="6"/>
  <c r="BR1009" i="6"/>
  <c r="BQ1009" i="6"/>
  <c r="BP1009" i="6"/>
  <c r="BO1009" i="6"/>
  <c r="BN1009" i="6"/>
  <c r="BM1009" i="6"/>
  <c r="BL1009" i="6"/>
  <c r="BK1009" i="6"/>
  <c r="BJ1009" i="6"/>
  <c r="BI1009" i="6"/>
  <c r="BH1009" i="6"/>
  <c r="BG1009" i="6"/>
  <c r="BF1009" i="6"/>
  <c r="BE1009" i="6"/>
  <c r="BD1009" i="6"/>
  <c r="CT1008" i="6"/>
  <c r="CS1008" i="6"/>
  <c r="CR1008" i="6"/>
  <c r="CQ1008" i="6"/>
  <c r="CP1008" i="6"/>
  <c r="CO1008" i="6"/>
  <c r="CN1008" i="6"/>
  <c r="CM1008" i="6"/>
  <c r="CL1008" i="6"/>
  <c r="CK1008" i="6"/>
  <c r="CJ1008" i="6"/>
  <c r="CI1008" i="6"/>
  <c r="CH1008" i="6"/>
  <c r="CG1008" i="6"/>
  <c r="CF1008" i="6"/>
  <c r="CE1008" i="6"/>
  <c r="CD1008" i="6"/>
  <c r="CC1008" i="6"/>
  <c r="CB1008" i="6"/>
  <c r="CA1008" i="6"/>
  <c r="BZ1008" i="6"/>
  <c r="BY1008" i="6"/>
  <c r="BX1008" i="6"/>
  <c r="BW1008" i="6"/>
  <c r="BV1008" i="6"/>
  <c r="BU1008" i="6"/>
  <c r="BT1008" i="6"/>
  <c r="BS1008" i="6"/>
  <c r="BR1008" i="6"/>
  <c r="BQ1008" i="6"/>
  <c r="BP1008" i="6"/>
  <c r="BO1008" i="6"/>
  <c r="BN1008" i="6"/>
  <c r="BM1008" i="6"/>
  <c r="BL1008" i="6"/>
  <c r="BK1008" i="6"/>
  <c r="BJ1008" i="6"/>
  <c r="BI1008" i="6"/>
  <c r="BH1008" i="6"/>
  <c r="BG1008" i="6"/>
  <c r="BF1008" i="6"/>
  <c r="BE1008" i="6"/>
  <c r="BD1008" i="6"/>
  <c r="CT1007" i="6"/>
  <c r="CS1007" i="6"/>
  <c r="CR1007" i="6"/>
  <c r="CQ1007" i="6"/>
  <c r="CP1007" i="6"/>
  <c r="CO1007" i="6"/>
  <c r="CN1007" i="6"/>
  <c r="CM1007" i="6"/>
  <c r="CL1007" i="6"/>
  <c r="CK1007" i="6"/>
  <c r="CJ1007" i="6"/>
  <c r="CI1007" i="6"/>
  <c r="CH1007" i="6"/>
  <c r="CG1007" i="6"/>
  <c r="CF1007" i="6"/>
  <c r="CE1007" i="6"/>
  <c r="CD1007" i="6"/>
  <c r="CC1007" i="6"/>
  <c r="CB1007" i="6"/>
  <c r="CA1007" i="6"/>
  <c r="BZ1007" i="6"/>
  <c r="BY1007" i="6"/>
  <c r="BX1007" i="6"/>
  <c r="BW1007" i="6"/>
  <c r="BV1007" i="6"/>
  <c r="BU1007" i="6"/>
  <c r="BT1007" i="6"/>
  <c r="BS1007" i="6"/>
  <c r="BR1007" i="6"/>
  <c r="BQ1007" i="6"/>
  <c r="BP1007" i="6"/>
  <c r="BO1007" i="6"/>
  <c r="BN1007" i="6"/>
  <c r="BM1007" i="6"/>
  <c r="BL1007" i="6"/>
  <c r="BK1007" i="6"/>
  <c r="BJ1007" i="6"/>
  <c r="BI1007" i="6"/>
  <c r="BH1007" i="6"/>
  <c r="BG1007" i="6"/>
  <c r="BF1007" i="6"/>
  <c r="BE1007" i="6"/>
  <c r="BD1007" i="6"/>
  <c r="CT1006" i="6"/>
  <c r="CS1006" i="6"/>
  <c r="CR1006" i="6"/>
  <c r="CQ1006" i="6"/>
  <c r="CP1006" i="6"/>
  <c r="CO1006" i="6"/>
  <c r="CN1006" i="6"/>
  <c r="CM1006" i="6"/>
  <c r="CL1006" i="6"/>
  <c r="CK1006" i="6"/>
  <c r="CJ1006" i="6"/>
  <c r="CI1006" i="6"/>
  <c r="CH1006" i="6"/>
  <c r="CG1006" i="6"/>
  <c r="CF1006" i="6"/>
  <c r="CE1006" i="6"/>
  <c r="CD1006" i="6"/>
  <c r="CC1006" i="6"/>
  <c r="CB1006" i="6"/>
  <c r="CA1006" i="6"/>
  <c r="BZ1006" i="6"/>
  <c r="BY1006" i="6"/>
  <c r="BX1006" i="6"/>
  <c r="BW1006" i="6"/>
  <c r="BV1006" i="6"/>
  <c r="BU1006" i="6"/>
  <c r="BT1006" i="6"/>
  <c r="BS1006" i="6"/>
  <c r="BR1006" i="6"/>
  <c r="BQ1006" i="6"/>
  <c r="BP1006" i="6"/>
  <c r="BO1006" i="6"/>
  <c r="BN1006" i="6"/>
  <c r="BM1006" i="6"/>
  <c r="BL1006" i="6"/>
  <c r="BK1006" i="6"/>
  <c r="BJ1006" i="6"/>
  <c r="BI1006" i="6"/>
  <c r="BH1006" i="6"/>
  <c r="BG1006" i="6"/>
  <c r="BF1006" i="6"/>
  <c r="BE1006" i="6"/>
  <c r="BD1006" i="6"/>
  <c r="CT1005" i="6"/>
  <c r="CS1005" i="6"/>
  <c r="CR1005" i="6"/>
  <c r="CQ1005" i="6"/>
  <c r="CP1005" i="6"/>
  <c r="CO1005" i="6"/>
  <c r="CN1005" i="6"/>
  <c r="CM1005" i="6"/>
  <c r="CL1005" i="6"/>
  <c r="CK1005" i="6"/>
  <c r="CJ1005" i="6"/>
  <c r="CI1005" i="6"/>
  <c r="CH1005" i="6"/>
  <c r="CG1005" i="6"/>
  <c r="CF1005" i="6"/>
  <c r="CE1005" i="6"/>
  <c r="CD1005" i="6"/>
  <c r="CC1005" i="6"/>
  <c r="CB1005" i="6"/>
  <c r="CA1005" i="6"/>
  <c r="BZ1005" i="6"/>
  <c r="BY1005" i="6"/>
  <c r="BX1005" i="6"/>
  <c r="BW1005" i="6"/>
  <c r="BV1005" i="6"/>
  <c r="BU1005" i="6"/>
  <c r="BT1005" i="6"/>
  <c r="BS1005" i="6"/>
  <c r="BR1005" i="6"/>
  <c r="BQ1005" i="6"/>
  <c r="BP1005" i="6"/>
  <c r="BO1005" i="6"/>
  <c r="BN1005" i="6"/>
  <c r="BM1005" i="6"/>
  <c r="BL1005" i="6"/>
  <c r="BK1005" i="6"/>
  <c r="BJ1005" i="6"/>
  <c r="BI1005" i="6"/>
  <c r="BH1005" i="6"/>
  <c r="BG1005" i="6"/>
  <c r="BF1005" i="6"/>
  <c r="BE1005" i="6"/>
  <c r="BD1005" i="6"/>
  <c r="CT1004" i="6"/>
  <c r="CS1004" i="6"/>
  <c r="CR1004" i="6"/>
  <c r="CQ1004" i="6"/>
  <c r="CP1004" i="6"/>
  <c r="CO1004" i="6"/>
  <c r="CN1004" i="6"/>
  <c r="CM1004" i="6"/>
  <c r="CL1004" i="6"/>
  <c r="CK1004" i="6"/>
  <c r="CJ1004" i="6"/>
  <c r="CI1004" i="6"/>
  <c r="CH1004" i="6"/>
  <c r="CG1004" i="6"/>
  <c r="CF1004" i="6"/>
  <c r="CE1004" i="6"/>
  <c r="CD1004" i="6"/>
  <c r="CC1004" i="6"/>
  <c r="CB1004" i="6"/>
  <c r="CA1004" i="6"/>
  <c r="BZ1004" i="6"/>
  <c r="BY1004" i="6"/>
  <c r="BX1004" i="6"/>
  <c r="BW1004" i="6"/>
  <c r="BV1004" i="6"/>
  <c r="BU1004" i="6"/>
  <c r="BT1004" i="6"/>
  <c r="BS1004" i="6"/>
  <c r="BR1004" i="6"/>
  <c r="BQ1004" i="6"/>
  <c r="BP1004" i="6"/>
  <c r="BO1004" i="6"/>
  <c r="BN1004" i="6"/>
  <c r="BM1004" i="6"/>
  <c r="BL1004" i="6"/>
  <c r="BK1004" i="6"/>
  <c r="BJ1004" i="6"/>
  <c r="BI1004" i="6"/>
  <c r="BH1004" i="6"/>
  <c r="BG1004" i="6"/>
  <c r="BF1004" i="6"/>
  <c r="BE1004" i="6"/>
  <c r="BD1004" i="6"/>
  <c r="CT1003" i="6"/>
  <c r="CS1003" i="6"/>
  <c r="CR1003" i="6"/>
  <c r="CQ1003" i="6"/>
  <c r="CP1003" i="6"/>
  <c r="CO1003" i="6"/>
  <c r="CN1003" i="6"/>
  <c r="CM1003" i="6"/>
  <c r="CL1003" i="6"/>
  <c r="CK1003" i="6"/>
  <c r="CJ1003" i="6"/>
  <c r="CI1003" i="6"/>
  <c r="CH1003" i="6"/>
  <c r="CG1003" i="6"/>
  <c r="CF1003" i="6"/>
  <c r="CE1003" i="6"/>
  <c r="CD1003" i="6"/>
  <c r="CC1003" i="6"/>
  <c r="CB1003" i="6"/>
  <c r="CA1003" i="6"/>
  <c r="BZ1003" i="6"/>
  <c r="BY1003" i="6"/>
  <c r="BX1003" i="6"/>
  <c r="BW1003" i="6"/>
  <c r="BV1003" i="6"/>
  <c r="BU1003" i="6"/>
  <c r="BT1003" i="6"/>
  <c r="BS1003" i="6"/>
  <c r="BR1003" i="6"/>
  <c r="BQ1003" i="6"/>
  <c r="BP1003" i="6"/>
  <c r="BO1003" i="6"/>
  <c r="BN1003" i="6"/>
  <c r="BM1003" i="6"/>
  <c r="BL1003" i="6"/>
  <c r="BK1003" i="6"/>
  <c r="BJ1003" i="6"/>
  <c r="BI1003" i="6"/>
  <c r="BH1003" i="6"/>
  <c r="BG1003" i="6"/>
  <c r="BF1003" i="6"/>
  <c r="BE1003" i="6"/>
  <c r="BD1003" i="6"/>
  <c r="CT1002" i="6"/>
  <c r="CS1002" i="6"/>
  <c r="CR1002" i="6"/>
  <c r="CQ1002" i="6"/>
  <c r="CP1002" i="6"/>
  <c r="CO1002" i="6"/>
  <c r="CN1002" i="6"/>
  <c r="CM1002" i="6"/>
  <c r="CL1002" i="6"/>
  <c r="CK1002" i="6"/>
  <c r="CJ1002" i="6"/>
  <c r="CI1002" i="6"/>
  <c r="CH1002" i="6"/>
  <c r="CG1002" i="6"/>
  <c r="CF1002" i="6"/>
  <c r="CE1002" i="6"/>
  <c r="CD1002" i="6"/>
  <c r="CC1002" i="6"/>
  <c r="CB1002" i="6"/>
  <c r="CA1002" i="6"/>
  <c r="BZ1002" i="6"/>
  <c r="BY1002" i="6"/>
  <c r="BX1002" i="6"/>
  <c r="BW1002" i="6"/>
  <c r="BV1002" i="6"/>
  <c r="BU1002" i="6"/>
  <c r="BT1002" i="6"/>
  <c r="BS1002" i="6"/>
  <c r="BR1002" i="6"/>
  <c r="BQ1002" i="6"/>
  <c r="BP1002" i="6"/>
  <c r="BO1002" i="6"/>
  <c r="BN1002" i="6"/>
  <c r="BM1002" i="6"/>
  <c r="BL1002" i="6"/>
  <c r="BK1002" i="6"/>
  <c r="BJ1002" i="6"/>
  <c r="BI1002" i="6"/>
  <c r="BH1002" i="6"/>
  <c r="BG1002" i="6"/>
  <c r="BF1002" i="6"/>
  <c r="BE1002" i="6"/>
  <c r="BD1002" i="6"/>
  <c r="CT1001" i="6"/>
  <c r="CS1001" i="6"/>
  <c r="CR1001" i="6"/>
  <c r="CQ1001" i="6"/>
  <c r="CP1001" i="6"/>
  <c r="CO1001" i="6"/>
  <c r="CN1001" i="6"/>
  <c r="CM1001" i="6"/>
  <c r="CL1001" i="6"/>
  <c r="CK1001" i="6"/>
  <c r="CJ1001" i="6"/>
  <c r="CI1001" i="6"/>
  <c r="CH1001" i="6"/>
  <c r="CG1001" i="6"/>
  <c r="CF1001" i="6"/>
  <c r="CE1001" i="6"/>
  <c r="CD1001" i="6"/>
  <c r="CC1001" i="6"/>
  <c r="CB1001" i="6"/>
  <c r="CA1001" i="6"/>
  <c r="BZ1001" i="6"/>
  <c r="BY1001" i="6"/>
  <c r="BX1001" i="6"/>
  <c r="BW1001" i="6"/>
  <c r="BV1001" i="6"/>
  <c r="BU1001" i="6"/>
  <c r="BT1001" i="6"/>
  <c r="BS1001" i="6"/>
  <c r="BR1001" i="6"/>
  <c r="BQ1001" i="6"/>
  <c r="BP1001" i="6"/>
  <c r="BO1001" i="6"/>
  <c r="BN1001" i="6"/>
  <c r="BM1001" i="6"/>
  <c r="BL1001" i="6"/>
  <c r="BK1001" i="6"/>
  <c r="BJ1001" i="6"/>
  <c r="BI1001" i="6"/>
  <c r="BH1001" i="6"/>
  <c r="BG1001" i="6"/>
  <c r="BF1001" i="6"/>
  <c r="BE1001" i="6"/>
  <c r="BD1001" i="6"/>
  <c r="CT1000" i="6"/>
  <c r="CS1000" i="6"/>
  <c r="CR1000" i="6"/>
  <c r="CQ1000" i="6"/>
  <c r="CP1000" i="6"/>
  <c r="CO1000" i="6"/>
  <c r="CN1000" i="6"/>
  <c r="CM1000" i="6"/>
  <c r="CL1000" i="6"/>
  <c r="CK1000" i="6"/>
  <c r="CJ1000" i="6"/>
  <c r="CI1000" i="6"/>
  <c r="CH1000" i="6"/>
  <c r="CG1000" i="6"/>
  <c r="CF1000" i="6"/>
  <c r="CE1000" i="6"/>
  <c r="CD1000" i="6"/>
  <c r="CC1000" i="6"/>
  <c r="CB1000" i="6"/>
  <c r="CA1000" i="6"/>
  <c r="BZ1000" i="6"/>
  <c r="BY1000" i="6"/>
  <c r="BX1000" i="6"/>
  <c r="BW1000" i="6"/>
  <c r="BV1000" i="6"/>
  <c r="BU1000" i="6"/>
  <c r="BT1000" i="6"/>
  <c r="BS1000" i="6"/>
  <c r="BR1000" i="6"/>
  <c r="BQ1000" i="6"/>
  <c r="BP1000" i="6"/>
  <c r="BO1000" i="6"/>
  <c r="BN1000" i="6"/>
  <c r="BM1000" i="6"/>
  <c r="BL1000" i="6"/>
  <c r="BK1000" i="6"/>
  <c r="BJ1000" i="6"/>
  <c r="BI1000" i="6"/>
  <c r="BH1000" i="6"/>
  <c r="BG1000" i="6"/>
  <c r="BF1000" i="6"/>
  <c r="BE1000" i="6"/>
  <c r="BD1000" i="6"/>
  <c r="CT999" i="6"/>
  <c r="CS999" i="6"/>
  <c r="CR999" i="6"/>
  <c r="CQ999" i="6"/>
  <c r="CP999" i="6"/>
  <c r="CO999" i="6"/>
  <c r="CN999" i="6"/>
  <c r="CM999" i="6"/>
  <c r="CL999" i="6"/>
  <c r="CK999" i="6"/>
  <c r="CJ999" i="6"/>
  <c r="CI999" i="6"/>
  <c r="CH999" i="6"/>
  <c r="CG999" i="6"/>
  <c r="CF999" i="6"/>
  <c r="CE999" i="6"/>
  <c r="CD999" i="6"/>
  <c r="CC999" i="6"/>
  <c r="CB999" i="6"/>
  <c r="CA999" i="6"/>
  <c r="BZ999" i="6"/>
  <c r="BY999" i="6"/>
  <c r="BX999" i="6"/>
  <c r="BW999" i="6"/>
  <c r="BV999" i="6"/>
  <c r="BU999" i="6"/>
  <c r="BT999" i="6"/>
  <c r="BS999" i="6"/>
  <c r="BR999" i="6"/>
  <c r="BQ999" i="6"/>
  <c r="BP999" i="6"/>
  <c r="BO999" i="6"/>
  <c r="BN999" i="6"/>
  <c r="BM999" i="6"/>
  <c r="BL999" i="6"/>
  <c r="BK999" i="6"/>
  <c r="BJ999" i="6"/>
  <c r="BI999" i="6"/>
  <c r="BH999" i="6"/>
  <c r="BG999" i="6"/>
  <c r="BF999" i="6"/>
  <c r="BE999" i="6"/>
  <c r="BD999" i="6"/>
  <c r="CT998" i="6"/>
  <c r="CS998" i="6"/>
  <c r="CR998" i="6"/>
  <c r="CQ998" i="6"/>
  <c r="CP998" i="6"/>
  <c r="CO998" i="6"/>
  <c r="CN998" i="6"/>
  <c r="CM998" i="6"/>
  <c r="CL998" i="6"/>
  <c r="CK998" i="6"/>
  <c r="CJ998" i="6"/>
  <c r="CI998" i="6"/>
  <c r="CH998" i="6"/>
  <c r="CG998" i="6"/>
  <c r="CF998" i="6"/>
  <c r="CE998" i="6"/>
  <c r="CD998" i="6"/>
  <c r="CC998" i="6"/>
  <c r="CB998" i="6"/>
  <c r="CA998" i="6"/>
  <c r="BZ998" i="6"/>
  <c r="BY998" i="6"/>
  <c r="BX998" i="6"/>
  <c r="BW998" i="6"/>
  <c r="BV998" i="6"/>
  <c r="BU998" i="6"/>
  <c r="BT998" i="6"/>
  <c r="BS998" i="6"/>
  <c r="BR998" i="6"/>
  <c r="BQ998" i="6"/>
  <c r="BP998" i="6"/>
  <c r="BO998" i="6"/>
  <c r="BN998" i="6"/>
  <c r="BM998" i="6"/>
  <c r="BL998" i="6"/>
  <c r="BK998" i="6"/>
  <c r="BJ998" i="6"/>
  <c r="BI998" i="6"/>
  <c r="BH998" i="6"/>
  <c r="BG998" i="6"/>
  <c r="BF998" i="6"/>
  <c r="BE998" i="6"/>
  <c r="BD998" i="6"/>
  <c r="CT997" i="6"/>
  <c r="CS997" i="6"/>
  <c r="CR997" i="6"/>
  <c r="CQ997" i="6"/>
  <c r="CP997" i="6"/>
  <c r="CO997" i="6"/>
  <c r="CN997" i="6"/>
  <c r="CM997" i="6"/>
  <c r="CL997" i="6"/>
  <c r="CK997" i="6"/>
  <c r="CJ997" i="6"/>
  <c r="CI997" i="6"/>
  <c r="CH997" i="6"/>
  <c r="CG997" i="6"/>
  <c r="CF997" i="6"/>
  <c r="CE997" i="6"/>
  <c r="CD997" i="6"/>
  <c r="CC997" i="6"/>
  <c r="CB997" i="6"/>
  <c r="CA997" i="6"/>
  <c r="BZ997" i="6"/>
  <c r="BY997" i="6"/>
  <c r="BX997" i="6"/>
  <c r="BW997" i="6"/>
  <c r="BV997" i="6"/>
  <c r="BU997" i="6"/>
  <c r="BT997" i="6"/>
  <c r="BS997" i="6"/>
  <c r="BR997" i="6"/>
  <c r="BQ997" i="6"/>
  <c r="BP997" i="6"/>
  <c r="BO997" i="6"/>
  <c r="BN997" i="6"/>
  <c r="BM997" i="6"/>
  <c r="BL997" i="6"/>
  <c r="BK997" i="6"/>
  <c r="BJ997" i="6"/>
  <c r="BI997" i="6"/>
  <c r="BH997" i="6"/>
  <c r="BG997" i="6"/>
  <c r="BF997" i="6"/>
  <c r="BE997" i="6"/>
  <c r="BD997" i="6"/>
  <c r="CT996" i="6"/>
  <c r="CS996" i="6"/>
  <c r="CR996" i="6"/>
  <c r="CQ996" i="6"/>
  <c r="CP996" i="6"/>
  <c r="CO996" i="6"/>
  <c r="CN996" i="6"/>
  <c r="CM996" i="6"/>
  <c r="CL996" i="6"/>
  <c r="CK996" i="6"/>
  <c r="CJ996" i="6"/>
  <c r="CI996" i="6"/>
  <c r="CH996" i="6"/>
  <c r="CG996" i="6"/>
  <c r="CF996" i="6"/>
  <c r="CE996" i="6"/>
  <c r="CD996" i="6"/>
  <c r="CC996" i="6"/>
  <c r="CB996" i="6"/>
  <c r="CA996" i="6"/>
  <c r="BZ996" i="6"/>
  <c r="BY996" i="6"/>
  <c r="BX996" i="6"/>
  <c r="BW996" i="6"/>
  <c r="BV996" i="6"/>
  <c r="BU996" i="6"/>
  <c r="BT996" i="6"/>
  <c r="BS996" i="6"/>
  <c r="BR996" i="6"/>
  <c r="BQ996" i="6"/>
  <c r="BP996" i="6"/>
  <c r="BO996" i="6"/>
  <c r="BN996" i="6"/>
  <c r="BM996" i="6"/>
  <c r="BL996" i="6"/>
  <c r="BK996" i="6"/>
  <c r="BJ996" i="6"/>
  <c r="BI996" i="6"/>
  <c r="BH996" i="6"/>
  <c r="BG996" i="6"/>
  <c r="BF996" i="6"/>
  <c r="BE996" i="6"/>
  <c r="BD996" i="6"/>
  <c r="CT995" i="6"/>
  <c r="CS995" i="6"/>
  <c r="CR995" i="6"/>
  <c r="CQ995" i="6"/>
  <c r="CP995" i="6"/>
  <c r="CO995" i="6"/>
  <c r="CN995" i="6"/>
  <c r="CM995" i="6"/>
  <c r="CL995" i="6"/>
  <c r="CK995" i="6"/>
  <c r="CJ995" i="6"/>
  <c r="CI995" i="6"/>
  <c r="CH995" i="6"/>
  <c r="CG995" i="6"/>
  <c r="CF995" i="6"/>
  <c r="CE995" i="6"/>
  <c r="CD995" i="6"/>
  <c r="CC995" i="6"/>
  <c r="CB995" i="6"/>
  <c r="CA995" i="6"/>
  <c r="BZ995" i="6"/>
  <c r="BY995" i="6"/>
  <c r="BX995" i="6"/>
  <c r="BW995" i="6"/>
  <c r="BV995" i="6"/>
  <c r="BU995" i="6"/>
  <c r="BT995" i="6"/>
  <c r="BS995" i="6"/>
  <c r="BR995" i="6"/>
  <c r="BQ995" i="6"/>
  <c r="BP995" i="6"/>
  <c r="BO995" i="6"/>
  <c r="BN995" i="6"/>
  <c r="BM995" i="6"/>
  <c r="BL995" i="6"/>
  <c r="BK995" i="6"/>
  <c r="BJ995" i="6"/>
  <c r="BI995" i="6"/>
  <c r="BH995" i="6"/>
  <c r="BG995" i="6"/>
  <c r="BF995" i="6"/>
  <c r="BE995" i="6"/>
  <c r="BD995" i="6"/>
  <c r="CT994" i="6"/>
  <c r="CS994" i="6"/>
  <c r="CR994" i="6"/>
  <c r="CQ994" i="6"/>
  <c r="CP994" i="6"/>
  <c r="CO994" i="6"/>
  <c r="CN994" i="6"/>
  <c r="CM994" i="6"/>
  <c r="CL994" i="6"/>
  <c r="CK994" i="6"/>
  <c r="CJ994" i="6"/>
  <c r="CI994" i="6"/>
  <c r="CH994" i="6"/>
  <c r="CG994" i="6"/>
  <c r="CF994" i="6"/>
  <c r="CE994" i="6"/>
  <c r="CD994" i="6"/>
  <c r="CC994" i="6"/>
  <c r="CB994" i="6"/>
  <c r="CA994" i="6"/>
  <c r="BZ994" i="6"/>
  <c r="BY994" i="6"/>
  <c r="BX994" i="6"/>
  <c r="BW994" i="6"/>
  <c r="BV994" i="6"/>
  <c r="BU994" i="6"/>
  <c r="BT994" i="6"/>
  <c r="BS994" i="6"/>
  <c r="BR994" i="6"/>
  <c r="BQ994" i="6"/>
  <c r="BP994" i="6"/>
  <c r="BO994" i="6"/>
  <c r="BN994" i="6"/>
  <c r="BM994" i="6"/>
  <c r="BL994" i="6"/>
  <c r="BK994" i="6"/>
  <c r="BJ994" i="6"/>
  <c r="BI994" i="6"/>
  <c r="BH994" i="6"/>
  <c r="BG994" i="6"/>
  <c r="BF994" i="6"/>
  <c r="BE994" i="6"/>
  <c r="BD994" i="6"/>
  <c r="CT993" i="6"/>
  <c r="CS993" i="6"/>
  <c r="CR993" i="6"/>
  <c r="CQ993" i="6"/>
  <c r="CP993" i="6"/>
  <c r="CO993" i="6"/>
  <c r="CN993" i="6"/>
  <c r="CM993" i="6"/>
  <c r="CL993" i="6"/>
  <c r="CK993" i="6"/>
  <c r="CJ993" i="6"/>
  <c r="CI993" i="6"/>
  <c r="CH993" i="6"/>
  <c r="CG993" i="6"/>
  <c r="CF993" i="6"/>
  <c r="CE993" i="6"/>
  <c r="CD993" i="6"/>
  <c r="CC993" i="6"/>
  <c r="CB993" i="6"/>
  <c r="CA993" i="6"/>
  <c r="BZ993" i="6"/>
  <c r="BY993" i="6"/>
  <c r="BX993" i="6"/>
  <c r="BW993" i="6"/>
  <c r="BV993" i="6"/>
  <c r="BU993" i="6"/>
  <c r="BT993" i="6"/>
  <c r="BS993" i="6"/>
  <c r="BR993" i="6"/>
  <c r="BQ993" i="6"/>
  <c r="BP993" i="6"/>
  <c r="BO993" i="6"/>
  <c r="BN993" i="6"/>
  <c r="BM993" i="6"/>
  <c r="BL993" i="6"/>
  <c r="BK993" i="6"/>
  <c r="BJ993" i="6"/>
  <c r="BI993" i="6"/>
  <c r="BH993" i="6"/>
  <c r="BG993" i="6"/>
  <c r="BF993" i="6"/>
  <c r="BE993" i="6"/>
  <c r="BD993" i="6"/>
  <c r="CT992" i="6"/>
  <c r="CS992" i="6"/>
  <c r="CR992" i="6"/>
  <c r="CQ992" i="6"/>
  <c r="CP992" i="6"/>
  <c r="CO992" i="6"/>
  <c r="CN992" i="6"/>
  <c r="CM992" i="6"/>
  <c r="CL992" i="6"/>
  <c r="CK992" i="6"/>
  <c r="CJ992" i="6"/>
  <c r="CI992" i="6"/>
  <c r="CH992" i="6"/>
  <c r="CG992" i="6"/>
  <c r="CF992" i="6"/>
  <c r="CE992" i="6"/>
  <c r="CD992" i="6"/>
  <c r="CC992" i="6"/>
  <c r="CB992" i="6"/>
  <c r="CA992" i="6"/>
  <c r="BZ992" i="6"/>
  <c r="BY992" i="6"/>
  <c r="BX992" i="6"/>
  <c r="BW992" i="6"/>
  <c r="BV992" i="6"/>
  <c r="BU992" i="6"/>
  <c r="BT992" i="6"/>
  <c r="BS992" i="6"/>
  <c r="BR992" i="6"/>
  <c r="BQ992" i="6"/>
  <c r="BP992" i="6"/>
  <c r="BO992" i="6"/>
  <c r="BN992" i="6"/>
  <c r="BM992" i="6"/>
  <c r="BL992" i="6"/>
  <c r="BK992" i="6"/>
  <c r="BJ992" i="6"/>
  <c r="BI992" i="6"/>
  <c r="BH992" i="6"/>
  <c r="BG992" i="6"/>
  <c r="BF992" i="6"/>
  <c r="BE992" i="6"/>
  <c r="BD992" i="6"/>
  <c r="CT991" i="6"/>
  <c r="CS991" i="6"/>
  <c r="CR991" i="6"/>
  <c r="CQ991" i="6"/>
  <c r="CP991" i="6"/>
  <c r="CO991" i="6"/>
  <c r="CN991" i="6"/>
  <c r="CM991" i="6"/>
  <c r="CL991" i="6"/>
  <c r="CK991" i="6"/>
  <c r="CJ991" i="6"/>
  <c r="CI991" i="6"/>
  <c r="CH991" i="6"/>
  <c r="CG991" i="6"/>
  <c r="CF991" i="6"/>
  <c r="CE991" i="6"/>
  <c r="CD991" i="6"/>
  <c r="CC991" i="6"/>
  <c r="CB991" i="6"/>
  <c r="CA991" i="6"/>
  <c r="BZ991" i="6"/>
  <c r="BY991" i="6"/>
  <c r="BX991" i="6"/>
  <c r="BW991" i="6"/>
  <c r="BV991" i="6"/>
  <c r="BU991" i="6"/>
  <c r="BT991" i="6"/>
  <c r="BS991" i="6"/>
  <c r="BR991" i="6"/>
  <c r="BQ991" i="6"/>
  <c r="BP991" i="6"/>
  <c r="BO991" i="6"/>
  <c r="BN991" i="6"/>
  <c r="BM991" i="6"/>
  <c r="BL991" i="6"/>
  <c r="BK991" i="6"/>
  <c r="BJ991" i="6"/>
  <c r="BI991" i="6"/>
  <c r="BH991" i="6"/>
  <c r="BG991" i="6"/>
  <c r="BF991" i="6"/>
  <c r="BE991" i="6"/>
  <c r="BD991" i="6"/>
  <c r="CT990" i="6"/>
  <c r="CS990" i="6"/>
  <c r="CR990" i="6"/>
  <c r="CQ990" i="6"/>
  <c r="CP990" i="6"/>
  <c r="CO990" i="6"/>
  <c r="CN990" i="6"/>
  <c r="CM990" i="6"/>
  <c r="CL990" i="6"/>
  <c r="CK990" i="6"/>
  <c r="CJ990" i="6"/>
  <c r="CI990" i="6"/>
  <c r="CH990" i="6"/>
  <c r="CG990" i="6"/>
  <c r="CF990" i="6"/>
  <c r="CE990" i="6"/>
  <c r="CD990" i="6"/>
  <c r="CC990" i="6"/>
  <c r="CB990" i="6"/>
  <c r="CA990" i="6"/>
  <c r="BZ990" i="6"/>
  <c r="BY990" i="6"/>
  <c r="BX990" i="6"/>
  <c r="BW990" i="6"/>
  <c r="BV990" i="6"/>
  <c r="BU990" i="6"/>
  <c r="BT990" i="6"/>
  <c r="BS990" i="6"/>
  <c r="BR990" i="6"/>
  <c r="BQ990" i="6"/>
  <c r="BP990" i="6"/>
  <c r="BO990" i="6"/>
  <c r="BN990" i="6"/>
  <c r="BM990" i="6"/>
  <c r="BL990" i="6"/>
  <c r="BK990" i="6"/>
  <c r="BJ990" i="6"/>
  <c r="BI990" i="6"/>
  <c r="BH990" i="6"/>
  <c r="BG990" i="6"/>
  <c r="BF990" i="6"/>
  <c r="BE990" i="6"/>
  <c r="BD990" i="6"/>
  <c r="CT989" i="6"/>
  <c r="CS989" i="6"/>
  <c r="CR989" i="6"/>
  <c r="CQ989" i="6"/>
  <c r="CP989" i="6"/>
  <c r="CO989" i="6"/>
  <c r="CN989" i="6"/>
  <c r="CM989" i="6"/>
  <c r="CL989" i="6"/>
  <c r="CK989" i="6"/>
  <c r="CJ989" i="6"/>
  <c r="CI989" i="6"/>
  <c r="CH989" i="6"/>
  <c r="CG989" i="6"/>
  <c r="CF989" i="6"/>
  <c r="CE989" i="6"/>
  <c r="CD989" i="6"/>
  <c r="CC989" i="6"/>
  <c r="CB989" i="6"/>
  <c r="CA989" i="6"/>
  <c r="BZ989" i="6"/>
  <c r="BY989" i="6"/>
  <c r="BX989" i="6"/>
  <c r="BW989" i="6"/>
  <c r="BV989" i="6"/>
  <c r="BU989" i="6"/>
  <c r="BT989" i="6"/>
  <c r="BS989" i="6"/>
  <c r="BR989" i="6"/>
  <c r="BQ989" i="6"/>
  <c r="BP989" i="6"/>
  <c r="BO989" i="6"/>
  <c r="BN989" i="6"/>
  <c r="BM989" i="6"/>
  <c r="BL989" i="6"/>
  <c r="BK989" i="6"/>
  <c r="BJ989" i="6"/>
  <c r="BI989" i="6"/>
  <c r="BH989" i="6"/>
  <c r="BG989" i="6"/>
  <c r="BF989" i="6"/>
  <c r="BE989" i="6"/>
  <c r="BD989" i="6"/>
  <c r="CT988" i="6"/>
  <c r="CS988" i="6"/>
  <c r="CR988" i="6"/>
  <c r="CQ988" i="6"/>
  <c r="CP988" i="6"/>
  <c r="CO988" i="6"/>
  <c r="CN988" i="6"/>
  <c r="CM988" i="6"/>
  <c r="CL988" i="6"/>
  <c r="CK988" i="6"/>
  <c r="CJ988" i="6"/>
  <c r="CI988" i="6"/>
  <c r="CH988" i="6"/>
  <c r="CG988" i="6"/>
  <c r="CF988" i="6"/>
  <c r="CE988" i="6"/>
  <c r="CD988" i="6"/>
  <c r="CC988" i="6"/>
  <c r="CB988" i="6"/>
  <c r="CA988" i="6"/>
  <c r="BZ988" i="6"/>
  <c r="BY988" i="6"/>
  <c r="BX988" i="6"/>
  <c r="BW988" i="6"/>
  <c r="BV988" i="6"/>
  <c r="BU988" i="6"/>
  <c r="BT988" i="6"/>
  <c r="BS988" i="6"/>
  <c r="BR988" i="6"/>
  <c r="BQ988" i="6"/>
  <c r="BP988" i="6"/>
  <c r="BO988" i="6"/>
  <c r="BN988" i="6"/>
  <c r="BM988" i="6"/>
  <c r="BL988" i="6"/>
  <c r="BK988" i="6"/>
  <c r="BJ988" i="6"/>
  <c r="BI988" i="6"/>
  <c r="BH988" i="6"/>
  <c r="BG988" i="6"/>
  <c r="BF988" i="6"/>
  <c r="BE988" i="6"/>
  <c r="BD988" i="6"/>
  <c r="CT987" i="6"/>
  <c r="CS987" i="6"/>
  <c r="CR987" i="6"/>
  <c r="CQ987" i="6"/>
  <c r="CP987" i="6"/>
  <c r="CO987" i="6"/>
  <c r="CN987" i="6"/>
  <c r="CM987" i="6"/>
  <c r="CL987" i="6"/>
  <c r="CK987" i="6"/>
  <c r="CJ987" i="6"/>
  <c r="CI987" i="6"/>
  <c r="CH987" i="6"/>
  <c r="CG987" i="6"/>
  <c r="CF987" i="6"/>
  <c r="CE987" i="6"/>
  <c r="CD987" i="6"/>
  <c r="CC987" i="6"/>
  <c r="CB987" i="6"/>
  <c r="CA987" i="6"/>
  <c r="BZ987" i="6"/>
  <c r="BY987" i="6"/>
  <c r="BX987" i="6"/>
  <c r="BW987" i="6"/>
  <c r="BV987" i="6"/>
  <c r="BU987" i="6"/>
  <c r="BT987" i="6"/>
  <c r="BS987" i="6"/>
  <c r="BR987" i="6"/>
  <c r="BQ987" i="6"/>
  <c r="BP987" i="6"/>
  <c r="BO987" i="6"/>
  <c r="BN987" i="6"/>
  <c r="BM987" i="6"/>
  <c r="BL987" i="6"/>
  <c r="BK987" i="6"/>
  <c r="BJ987" i="6"/>
  <c r="BI987" i="6"/>
  <c r="BH987" i="6"/>
  <c r="BG987" i="6"/>
  <c r="BF987" i="6"/>
  <c r="BE987" i="6"/>
  <c r="BD987" i="6"/>
  <c r="CT986" i="6"/>
  <c r="CS986" i="6"/>
  <c r="CR986" i="6"/>
  <c r="CQ986" i="6"/>
  <c r="CP986" i="6"/>
  <c r="CO986" i="6"/>
  <c r="CN986" i="6"/>
  <c r="CM986" i="6"/>
  <c r="CL986" i="6"/>
  <c r="CK986" i="6"/>
  <c r="CJ986" i="6"/>
  <c r="CI986" i="6"/>
  <c r="CH986" i="6"/>
  <c r="CG986" i="6"/>
  <c r="CF986" i="6"/>
  <c r="CE986" i="6"/>
  <c r="CD986" i="6"/>
  <c r="CC986" i="6"/>
  <c r="CB986" i="6"/>
  <c r="CA986" i="6"/>
  <c r="BZ986" i="6"/>
  <c r="BY986" i="6"/>
  <c r="BX986" i="6"/>
  <c r="BW986" i="6"/>
  <c r="BV986" i="6"/>
  <c r="BU986" i="6"/>
  <c r="BT986" i="6"/>
  <c r="BS986" i="6"/>
  <c r="BR986" i="6"/>
  <c r="BQ986" i="6"/>
  <c r="BP986" i="6"/>
  <c r="BO986" i="6"/>
  <c r="BN986" i="6"/>
  <c r="BM986" i="6"/>
  <c r="BL986" i="6"/>
  <c r="BK986" i="6"/>
  <c r="BJ986" i="6"/>
  <c r="BI986" i="6"/>
  <c r="BH986" i="6"/>
  <c r="BG986" i="6"/>
  <c r="BF986" i="6"/>
  <c r="BE986" i="6"/>
  <c r="BD986" i="6"/>
  <c r="CT985" i="6"/>
  <c r="CS985" i="6"/>
  <c r="CR985" i="6"/>
  <c r="CQ985" i="6"/>
  <c r="CP985" i="6"/>
  <c r="CO985" i="6"/>
  <c r="CN985" i="6"/>
  <c r="CM985" i="6"/>
  <c r="CL985" i="6"/>
  <c r="CK985" i="6"/>
  <c r="CJ985" i="6"/>
  <c r="CI985" i="6"/>
  <c r="CH985" i="6"/>
  <c r="CG985" i="6"/>
  <c r="CF985" i="6"/>
  <c r="CE985" i="6"/>
  <c r="CD985" i="6"/>
  <c r="CC985" i="6"/>
  <c r="CB985" i="6"/>
  <c r="CA985" i="6"/>
  <c r="BZ985" i="6"/>
  <c r="BY985" i="6"/>
  <c r="BX985" i="6"/>
  <c r="BW985" i="6"/>
  <c r="BV985" i="6"/>
  <c r="BU985" i="6"/>
  <c r="BT985" i="6"/>
  <c r="BS985" i="6"/>
  <c r="BR985" i="6"/>
  <c r="BQ985" i="6"/>
  <c r="BP985" i="6"/>
  <c r="BO985" i="6"/>
  <c r="BN985" i="6"/>
  <c r="BM985" i="6"/>
  <c r="BL985" i="6"/>
  <c r="BK985" i="6"/>
  <c r="BJ985" i="6"/>
  <c r="BI985" i="6"/>
  <c r="BH985" i="6"/>
  <c r="BG985" i="6"/>
  <c r="BF985" i="6"/>
  <c r="BE985" i="6"/>
  <c r="BD985" i="6"/>
  <c r="CT984" i="6"/>
  <c r="CS984" i="6"/>
  <c r="CR984" i="6"/>
  <c r="CQ984" i="6"/>
  <c r="CP984" i="6"/>
  <c r="CO984" i="6"/>
  <c r="CN984" i="6"/>
  <c r="CM984" i="6"/>
  <c r="CL984" i="6"/>
  <c r="CK984" i="6"/>
  <c r="CJ984" i="6"/>
  <c r="CI984" i="6"/>
  <c r="CH984" i="6"/>
  <c r="CG984" i="6"/>
  <c r="CF984" i="6"/>
  <c r="CE984" i="6"/>
  <c r="CD984" i="6"/>
  <c r="CC984" i="6"/>
  <c r="CB984" i="6"/>
  <c r="CA984" i="6"/>
  <c r="BZ984" i="6"/>
  <c r="BY984" i="6"/>
  <c r="BX984" i="6"/>
  <c r="BW984" i="6"/>
  <c r="BV984" i="6"/>
  <c r="BU984" i="6"/>
  <c r="BT984" i="6"/>
  <c r="BS984" i="6"/>
  <c r="BR984" i="6"/>
  <c r="BQ984" i="6"/>
  <c r="BP984" i="6"/>
  <c r="BO984" i="6"/>
  <c r="BN984" i="6"/>
  <c r="BM984" i="6"/>
  <c r="BL984" i="6"/>
  <c r="BK984" i="6"/>
  <c r="BJ984" i="6"/>
  <c r="BI984" i="6"/>
  <c r="BH984" i="6"/>
  <c r="BG984" i="6"/>
  <c r="BF984" i="6"/>
  <c r="BE984" i="6"/>
  <c r="BD984" i="6"/>
  <c r="CT983" i="6"/>
  <c r="CS983" i="6"/>
  <c r="CR983" i="6"/>
  <c r="CQ983" i="6"/>
  <c r="CP983" i="6"/>
  <c r="CO983" i="6"/>
  <c r="CN983" i="6"/>
  <c r="CM983" i="6"/>
  <c r="CL983" i="6"/>
  <c r="CK983" i="6"/>
  <c r="CJ983" i="6"/>
  <c r="CI983" i="6"/>
  <c r="CH983" i="6"/>
  <c r="CG983" i="6"/>
  <c r="CF983" i="6"/>
  <c r="CE983" i="6"/>
  <c r="CD983" i="6"/>
  <c r="CC983" i="6"/>
  <c r="CB983" i="6"/>
  <c r="CA983" i="6"/>
  <c r="BZ983" i="6"/>
  <c r="BY983" i="6"/>
  <c r="BX983" i="6"/>
  <c r="BW983" i="6"/>
  <c r="BV983" i="6"/>
  <c r="BU983" i="6"/>
  <c r="BT983" i="6"/>
  <c r="BS983" i="6"/>
  <c r="BR983" i="6"/>
  <c r="BQ983" i="6"/>
  <c r="BP983" i="6"/>
  <c r="BO983" i="6"/>
  <c r="BN983" i="6"/>
  <c r="BM983" i="6"/>
  <c r="BL983" i="6"/>
  <c r="BK983" i="6"/>
  <c r="BJ983" i="6"/>
  <c r="BI983" i="6"/>
  <c r="BH983" i="6"/>
  <c r="BG983" i="6"/>
  <c r="BF983" i="6"/>
  <c r="BE983" i="6"/>
  <c r="BD983" i="6"/>
  <c r="CT982" i="6"/>
  <c r="CS982" i="6"/>
  <c r="CR982" i="6"/>
  <c r="CQ982" i="6"/>
  <c r="CP982" i="6"/>
  <c r="CO982" i="6"/>
  <c r="CN982" i="6"/>
  <c r="CM982" i="6"/>
  <c r="CL982" i="6"/>
  <c r="CK982" i="6"/>
  <c r="CJ982" i="6"/>
  <c r="CI982" i="6"/>
  <c r="CH982" i="6"/>
  <c r="CG982" i="6"/>
  <c r="CF982" i="6"/>
  <c r="CE982" i="6"/>
  <c r="CD982" i="6"/>
  <c r="CC982" i="6"/>
  <c r="CB982" i="6"/>
  <c r="CA982" i="6"/>
  <c r="BZ982" i="6"/>
  <c r="BY982" i="6"/>
  <c r="BX982" i="6"/>
  <c r="BW982" i="6"/>
  <c r="BV982" i="6"/>
  <c r="BU982" i="6"/>
  <c r="BT982" i="6"/>
  <c r="BS982" i="6"/>
  <c r="BR982" i="6"/>
  <c r="BQ982" i="6"/>
  <c r="BP982" i="6"/>
  <c r="BO982" i="6"/>
  <c r="BN982" i="6"/>
  <c r="BM982" i="6"/>
  <c r="BL982" i="6"/>
  <c r="BK982" i="6"/>
  <c r="BJ982" i="6"/>
  <c r="BI982" i="6"/>
  <c r="BH982" i="6"/>
  <c r="BG982" i="6"/>
  <c r="BF982" i="6"/>
  <c r="BE982" i="6"/>
  <c r="BD982" i="6"/>
  <c r="CT981" i="6"/>
  <c r="CS981" i="6"/>
  <c r="CR981" i="6"/>
  <c r="CQ981" i="6"/>
  <c r="CP981" i="6"/>
  <c r="CO981" i="6"/>
  <c r="CN981" i="6"/>
  <c r="CM981" i="6"/>
  <c r="CL981" i="6"/>
  <c r="CK981" i="6"/>
  <c r="CJ981" i="6"/>
  <c r="CI981" i="6"/>
  <c r="CH981" i="6"/>
  <c r="CG981" i="6"/>
  <c r="CF981" i="6"/>
  <c r="CE981" i="6"/>
  <c r="CD981" i="6"/>
  <c r="CC981" i="6"/>
  <c r="CB981" i="6"/>
  <c r="CA981" i="6"/>
  <c r="BZ981" i="6"/>
  <c r="BY981" i="6"/>
  <c r="BX981" i="6"/>
  <c r="BW981" i="6"/>
  <c r="BV981" i="6"/>
  <c r="BU981" i="6"/>
  <c r="BT981" i="6"/>
  <c r="BS981" i="6"/>
  <c r="BR981" i="6"/>
  <c r="BQ981" i="6"/>
  <c r="BP981" i="6"/>
  <c r="BO981" i="6"/>
  <c r="BN981" i="6"/>
  <c r="BM981" i="6"/>
  <c r="BL981" i="6"/>
  <c r="BK981" i="6"/>
  <c r="BJ981" i="6"/>
  <c r="BI981" i="6"/>
  <c r="BH981" i="6"/>
  <c r="BG981" i="6"/>
  <c r="BF981" i="6"/>
  <c r="BE981" i="6"/>
  <c r="BD981" i="6"/>
  <c r="CT980" i="6"/>
  <c r="CS980" i="6"/>
  <c r="CR980" i="6"/>
  <c r="CQ980" i="6"/>
  <c r="CP980" i="6"/>
  <c r="CO980" i="6"/>
  <c r="CN980" i="6"/>
  <c r="CM980" i="6"/>
  <c r="CL980" i="6"/>
  <c r="CK980" i="6"/>
  <c r="CJ980" i="6"/>
  <c r="CI980" i="6"/>
  <c r="CH980" i="6"/>
  <c r="CG980" i="6"/>
  <c r="CF980" i="6"/>
  <c r="CE980" i="6"/>
  <c r="CD980" i="6"/>
  <c r="CC980" i="6"/>
  <c r="CB980" i="6"/>
  <c r="CA980" i="6"/>
  <c r="BZ980" i="6"/>
  <c r="BY980" i="6"/>
  <c r="BX980" i="6"/>
  <c r="BW980" i="6"/>
  <c r="BV980" i="6"/>
  <c r="BU980" i="6"/>
  <c r="BT980" i="6"/>
  <c r="BS980" i="6"/>
  <c r="BR980" i="6"/>
  <c r="BQ980" i="6"/>
  <c r="BP980" i="6"/>
  <c r="BO980" i="6"/>
  <c r="BN980" i="6"/>
  <c r="BM980" i="6"/>
  <c r="BL980" i="6"/>
  <c r="BK980" i="6"/>
  <c r="BJ980" i="6"/>
  <c r="BI980" i="6"/>
  <c r="BH980" i="6"/>
  <c r="BG980" i="6"/>
  <c r="BF980" i="6"/>
  <c r="BE980" i="6"/>
  <c r="BD980" i="6"/>
  <c r="CT979" i="6"/>
  <c r="CS979" i="6"/>
  <c r="CR979" i="6"/>
  <c r="CQ979" i="6"/>
  <c r="CP979" i="6"/>
  <c r="CO979" i="6"/>
  <c r="CN979" i="6"/>
  <c r="CM979" i="6"/>
  <c r="CL979" i="6"/>
  <c r="CK979" i="6"/>
  <c r="CJ979" i="6"/>
  <c r="CI979" i="6"/>
  <c r="CH979" i="6"/>
  <c r="CG979" i="6"/>
  <c r="CF979" i="6"/>
  <c r="CE979" i="6"/>
  <c r="CD979" i="6"/>
  <c r="CC979" i="6"/>
  <c r="CB979" i="6"/>
  <c r="CA979" i="6"/>
  <c r="BZ979" i="6"/>
  <c r="BY979" i="6"/>
  <c r="BX979" i="6"/>
  <c r="BW979" i="6"/>
  <c r="BV979" i="6"/>
  <c r="BU979" i="6"/>
  <c r="BT979" i="6"/>
  <c r="BS979" i="6"/>
  <c r="BR979" i="6"/>
  <c r="BQ979" i="6"/>
  <c r="BP979" i="6"/>
  <c r="BO979" i="6"/>
  <c r="BN979" i="6"/>
  <c r="BM979" i="6"/>
  <c r="BL979" i="6"/>
  <c r="BK979" i="6"/>
  <c r="BJ979" i="6"/>
  <c r="BI979" i="6"/>
  <c r="BH979" i="6"/>
  <c r="BG979" i="6"/>
  <c r="BF979" i="6"/>
  <c r="BE979" i="6"/>
  <c r="BD979" i="6"/>
  <c r="CT978" i="6"/>
  <c r="CS978" i="6"/>
  <c r="CR978" i="6"/>
  <c r="CQ978" i="6"/>
  <c r="CP978" i="6"/>
  <c r="CO978" i="6"/>
  <c r="CN978" i="6"/>
  <c r="CM978" i="6"/>
  <c r="CL978" i="6"/>
  <c r="CK978" i="6"/>
  <c r="CJ978" i="6"/>
  <c r="CI978" i="6"/>
  <c r="CH978" i="6"/>
  <c r="CG978" i="6"/>
  <c r="CF978" i="6"/>
  <c r="CE978" i="6"/>
  <c r="CD978" i="6"/>
  <c r="CC978" i="6"/>
  <c r="CB978" i="6"/>
  <c r="CA978" i="6"/>
  <c r="BZ978" i="6"/>
  <c r="BY978" i="6"/>
  <c r="BX978" i="6"/>
  <c r="BW978" i="6"/>
  <c r="BV978" i="6"/>
  <c r="BU978" i="6"/>
  <c r="BT978" i="6"/>
  <c r="BS978" i="6"/>
  <c r="BR978" i="6"/>
  <c r="BQ978" i="6"/>
  <c r="BP978" i="6"/>
  <c r="BO978" i="6"/>
  <c r="BN978" i="6"/>
  <c r="BM978" i="6"/>
  <c r="BL978" i="6"/>
  <c r="BK978" i="6"/>
  <c r="BJ978" i="6"/>
  <c r="BI978" i="6"/>
  <c r="BH978" i="6"/>
  <c r="BG978" i="6"/>
  <c r="BF978" i="6"/>
  <c r="BE978" i="6"/>
  <c r="BD978" i="6"/>
  <c r="CT977" i="6"/>
  <c r="CS977" i="6"/>
  <c r="CR977" i="6"/>
  <c r="CQ977" i="6"/>
  <c r="CP977" i="6"/>
  <c r="CO977" i="6"/>
  <c r="CN977" i="6"/>
  <c r="CM977" i="6"/>
  <c r="CL977" i="6"/>
  <c r="CK977" i="6"/>
  <c r="CJ977" i="6"/>
  <c r="CI977" i="6"/>
  <c r="CH977" i="6"/>
  <c r="CG977" i="6"/>
  <c r="CF977" i="6"/>
  <c r="CE977" i="6"/>
  <c r="CD977" i="6"/>
  <c r="CC977" i="6"/>
  <c r="CB977" i="6"/>
  <c r="CA977" i="6"/>
  <c r="BZ977" i="6"/>
  <c r="BY977" i="6"/>
  <c r="BX977" i="6"/>
  <c r="BW977" i="6"/>
  <c r="BV977" i="6"/>
  <c r="BU977" i="6"/>
  <c r="BT977" i="6"/>
  <c r="BS977" i="6"/>
  <c r="BR977" i="6"/>
  <c r="BQ977" i="6"/>
  <c r="BP977" i="6"/>
  <c r="BO977" i="6"/>
  <c r="BN977" i="6"/>
  <c r="BM977" i="6"/>
  <c r="BL977" i="6"/>
  <c r="BK977" i="6"/>
  <c r="BJ977" i="6"/>
  <c r="BI977" i="6"/>
  <c r="BH977" i="6"/>
  <c r="BG977" i="6"/>
  <c r="BF977" i="6"/>
  <c r="BE977" i="6"/>
  <c r="BD977" i="6"/>
  <c r="CT976" i="6"/>
  <c r="CS976" i="6"/>
  <c r="CR976" i="6"/>
  <c r="CQ976" i="6"/>
  <c r="CP976" i="6"/>
  <c r="CO976" i="6"/>
  <c r="CN976" i="6"/>
  <c r="CM976" i="6"/>
  <c r="CL976" i="6"/>
  <c r="CK976" i="6"/>
  <c r="CJ976" i="6"/>
  <c r="CI976" i="6"/>
  <c r="CH976" i="6"/>
  <c r="CG976" i="6"/>
  <c r="CF976" i="6"/>
  <c r="CE976" i="6"/>
  <c r="CD976" i="6"/>
  <c r="CC976" i="6"/>
  <c r="CB976" i="6"/>
  <c r="CA976" i="6"/>
  <c r="BZ976" i="6"/>
  <c r="BY976" i="6"/>
  <c r="BX976" i="6"/>
  <c r="BW976" i="6"/>
  <c r="BV976" i="6"/>
  <c r="BU976" i="6"/>
  <c r="BT976" i="6"/>
  <c r="BS976" i="6"/>
  <c r="BR976" i="6"/>
  <c r="BQ976" i="6"/>
  <c r="BP976" i="6"/>
  <c r="BO976" i="6"/>
  <c r="BN976" i="6"/>
  <c r="BM976" i="6"/>
  <c r="BL976" i="6"/>
  <c r="BK976" i="6"/>
  <c r="BJ976" i="6"/>
  <c r="BI976" i="6"/>
  <c r="BH976" i="6"/>
  <c r="BG976" i="6"/>
  <c r="BF976" i="6"/>
  <c r="BE976" i="6"/>
  <c r="BD976" i="6"/>
  <c r="CT975" i="6"/>
  <c r="CS975" i="6"/>
  <c r="CR975" i="6"/>
  <c r="CQ975" i="6"/>
  <c r="CP975" i="6"/>
  <c r="CO975" i="6"/>
  <c r="CN975" i="6"/>
  <c r="CM975" i="6"/>
  <c r="CL975" i="6"/>
  <c r="CK975" i="6"/>
  <c r="CJ975" i="6"/>
  <c r="CI975" i="6"/>
  <c r="CH975" i="6"/>
  <c r="CG975" i="6"/>
  <c r="CF975" i="6"/>
  <c r="CE975" i="6"/>
  <c r="CD975" i="6"/>
  <c r="CC975" i="6"/>
  <c r="CB975" i="6"/>
  <c r="CA975" i="6"/>
  <c r="BZ975" i="6"/>
  <c r="BY975" i="6"/>
  <c r="BX975" i="6"/>
  <c r="BW975" i="6"/>
  <c r="BV975" i="6"/>
  <c r="BU975" i="6"/>
  <c r="BT975" i="6"/>
  <c r="BS975" i="6"/>
  <c r="BR975" i="6"/>
  <c r="BQ975" i="6"/>
  <c r="BP975" i="6"/>
  <c r="BO975" i="6"/>
  <c r="BN975" i="6"/>
  <c r="BM975" i="6"/>
  <c r="BL975" i="6"/>
  <c r="BK975" i="6"/>
  <c r="BJ975" i="6"/>
  <c r="BI975" i="6"/>
  <c r="BH975" i="6"/>
  <c r="BG975" i="6"/>
  <c r="BF975" i="6"/>
  <c r="BE975" i="6"/>
  <c r="BD975" i="6"/>
  <c r="CT974" i="6"/>
  <c r="CS974" i="6"/>
  <c r="CR974" i="6"/>
  <c r="CQ974" i="6"/>
  <c r="CP974" i="6"/>
  <c r="CO974" i="6"/>
  <c r="CN974" i="6"/>
  <c r="CM974" i="6"/>
  <c r="CL974" i="6"/>
  <c r="CK974" i="6"/>
  <c r="CJ974" i="6"/>
  <c r="CI974" i="6"/>
  <c r="CH974" i="6"/>
  <c r="CG974" i="6"/>
  <c r="CF974" i="6"/>
  <c r="CE974" i="6"/>
  <c r="CD974" i="6"/>
  <c r="CC974" i="6"/>
  <c r="CB974" i="6"/>
  <c r="CA974" i="6"/>
  <c r="BZ974" i="6"/>
  <c r="BY974" i="6"/>
  <c r="BX974" i="6"/>
  <c r="BW974" i="6"/>
  <c r="BV974" i="6"/>
  <c r="BU974" i="6"/>
  <c r="BT974" i="6"/>
  <c r="BS974" i="6"/>
  <c r="BR974" i="6"/>
  <c r="BQ974" i="6"/>
  <c r="BP974" i="6"/>
  <c r="BO974" i="6"/>
  <c r="BN974" i="6"/>
  <c r="BM974" i="6"/>
  <c r="BL974" i="6"/>
  <c r="BK974" i="6"/>
  <c r="BJ974" i="6"/>
  <c r="BI974" i="6"/>
  <c r="BH974" i="6"/>
  <c r="BG974" i="6"/>
  <c r="BF974" i="6"/>
  <c r="BE974" i="6"/>
  <c r="BD974" i="6"/>
  <c r="CT973" i="6"/>
  <c r="CS973" i="6"/>
  <c r="CR973" i="6"/>
  <c r="CQ973" i="6"/>
  <c r="CP973" i="6"/>
  <c r="CO973" i="6"/>
  <c r="CN973" i="6"/>
  <c r="CM973" i="6"/>
  <c r="CL973" i="6"/>
  <c r="CK973" i="6"/>
  <c r="CJ973" i="6"/>
  <c r="CI973" i="6"/>
  <c r="CH973" i="6"/>
  <c r="CG973" i="6"/>
  <c r="CF973" i="6"/>
  <c r="CE973" i="6"/>
  <c r="CD973" i="6"/>
  <c r="CC973" i="6"/>
  <c r="CB973" i="6"/>
  <c r="CA973" i="6"/>
  <c r="BZ973" i="6"/>
  <c r="BY973" i="6"/>
  <c r="BX973" i="6"/>
  <c r="BW973" i="6"/>
  <c r="BV973" i="6"/>
  <c r="BU973" i="6"/>
  <c r="BT973" i="6"/>
  <c r="BS973" i="6"/>
  <c r="BR973" i="6"/>
  <c r="BQ973" i="6"/>
  <c r="BP973" i="6"/>
  <c r="BO973" i="6"/>
  <c r="BN973" i="6"/>
  <c r="BM973" i="6"/>
  <c r="BL973" i="6"/>
  <c r="BK973" i="6"/>
  <c r="BJ973" i="6"/>
  <c r="BI973" i="6"/>
  <c r="BH973" i="6"/>
  <c r="BG973" i="6"/>
  <c r="BF973" i="6"/>
  <c r="BE973" i="6"/>
  <c r="BD973" i="6"/>
  <c r="CT972" i="6"/>
  <c r="CS972" i="6"/>
  <c r="CR972" i="6"/>
  <c r="CQ972" i="6"/>
  <c r="CP972" i="6"/>
  <c r="CO972" i="6"/>
  <c r="CN972" i="6"/>
  <c r="CM972" i="6"/>
  <c r="CL972" i="6"/>
  <c r="CK972" i="6"/>
  <c r="CJ972" i="6"/>
  <c r="CI972" i="6"/>
  <c r="CH972" i="6"/>
  <c r="CG972" i="6"/>
  <c r="CF972" i="6"/>
  <c r="CE972" i="6"/>
  <c r="CD972" i="6"/>
  <c r="CC972" i="6"/>
  <c r="CB972" i="6"/>
  <c r="CA972" i="6"/>
  <c r="BZ972" i="6"/>
  <c r="BY972" i="6"/>
  <c r="BX972" i="6"/>
  <c r="BW972" i="6"/>
  <c r="BV972" i="6"/>
  <c r="BU972" i="6"/>
  <c r="BT972" i="6"/>
  <c r="BS972" i="6"/>
  <c r="BR972" i="6"/>
  <c r="BQ972" i="6"/>
  <c r="BP972" i="6"/>
  <c r="BO972" i="6"/>
  <c r="BN972" i="6"/>
  <c r="BM972" i="6"/>
  <c r="BL972" i="6"/>
  <c r="BK972" i="6"/>
  <c r="BJ972" i="6"/>
  <c r="BI972" i="6"/>
  <c r="BH972" i="6"/>
  <c r="BG972" i="6"/>
  <c r="BF972" i="6"/>
  <c r="BE972" i="6"/>
  <c r="BD972" i="6"/>
  <c r="CT971" i="6"/>
  <c r="CS971" i="6"/>
  <c r="CR971" i="6"/>
  <c r="CQ971" i="6"/>
  <c r="CP971" i="6"/>
  <c r="CO971" i="6"/>
  <c r="CN971" i="6"/>
  <c r="CM971" i="6"/>
  <c r="CL971" i="6"/>
  <c r="CK971" i="6"/>
  <c r="CJ971" i="6"/>
  <c r="CI971" i="6"/>
  <c r="CH971" i="6"/>
  <c r="CG971" i="6"/>
  <c r="CF971" i="6"/>
  <c r="CE971" i="6"/>
  <c r="CD971" i="6"/>
  <c r="CC971" i="6"/>
  <c r="CB971" i="6"/>
  <c r="CA971" i="6"/>
  <c r="BZ971" i="6"/>
  <c r="BY971" i="6"/>
  <c r="BX971" i="6"/>
  <c r="BW971" i="6"/>
  <c r="BV971" i="6"/>
  <c r="BU971" i="6"/>
  <c r="BT971" i="6"/>
  <c r="BS971" i="6"/>
  <c r="BR971" i="6"/>
  <c r="BQ971" i="6"/>
  <c r="BP971" i="6"/>
  <c r="BO971" i="6"/>
  <c r="BN971" i="6"/>
  <c r="BM971" i="6"/>
  <c r="BL971" i="6"/>
  <c r="BK971" i="6"/>
  <c r="BJ971" i="6"/>
  <c r="BI971" i="6"/>
  <c r="BH971" i="6"/>
  <c r="BG971" i="6"/>
  <c r="BF971" i="6"/>
  <c r="BE971" i="6"/>
  <c r="BD971" i="6"/>
  <c r="CT970" i="6"/>
  <c r="CS970" i="6"/>
  <c r="CR970" i="6"/>
  <c r="CQ970" i="6"/>
  <c r="CP970" i="6"/>
  <c r="CO970" i="6"/>
  <c r="CN970" i="6"/>
  <c r="CM970" i="6"/>
  <c r="CL970" i="6"/>
  <c r="CK970" i="6"/>
  <c r="CJ970" i="6"/>
  <c r="CI970" i="6"/>
  <c r="CH970" i="6"/>
  <c r="CG970" i="6"/>
  <c r="CF970" i="6"/>
  <c r="CE970" i="6"/>
  <c r="CD970" i="6"/>
  <c r="CC970" i="6"/>
  <c r="CB970" i="6"/>
  <c r="CA970" i="6"/>
  <c r="BZ970" i="6"/>
  <c r="BY970" i="6"/>
  <c r="BX970" i="6"/>
  <c r="BW970" i="6"/>
  <c r="BV970" i="6"/>
  <c r="BU970" i="6"/>
  <c r="BT970" i="6"/>
  <c r="BS970" i="6"/>
  <c r="BR970" i="6"/>
  <c r="BQ970" i="6"/>
  <c r="BP970" i="6"/>
  <c r="BO970" i="6"/>
  <c r="BN970" i="6"/>
  <c r="BM970" i="6"/>
  <c r="BL970" i="6"/>
  <c r="BK970" i="6"/>
  <c r="BJ970" i="6"/>
  <c r="BI970" i="6"/>
  <c r="BH970" i="6"/>
  <c r="BG970" i="6"/>
  <c r="BF970" i="6"/>
  <c r="BE970" i="6"/>
  <c r="BD970" i="6"/>
  <c r="CT969" i="6"/>
  <c r="CS969" i="6"/>
  <c r="CR969" i="6"/>
  <c r="CQ969" i="6"/>
  <c r="CP969" i="6"/>
  <c r="CO969" i="6"/>
  <c r="CN969" i="6"/>
  <c r="CM969" i="6"/>
  <c r="CL969" i="6"/>
  <c r="CK969" i="6"/>
  <c r="CJ969" i="6"/>
  <c r="CI969" i="6"/>
  <c r="CH969" i="6"/>
  <c r="CG969" i="6"/>
  <c r="CF969" i="6"/>
  <c r="CE969" i="6"/>
  <c r="CD969" i="6"/>
  <c r="CC969" i="6"/>
  <c r="CB969" i="6"/>
  <c r="CA969" i="6"/>
  <c r="BZ969" i="6"/>
  <c r="BY969" i="6"/>
  <c r="BX969" i="6"/>
  <c r="BW969" i="6"/>
  <c r="BV969" i="6"/>
  <c r="BU969" i="6"/>
  <c r="BT969" i="6"/>
  <c r="BS969" i="6"/>
  <c r="BR969" i="6"/>
  <c r="BQ969" i="6"/>
  <c r="BP969" i="6"/>
  <c r="BO969" i="6"/>
  <c r="BN969" i="6"/>
  <c r="BM969" i="6"/>
  <c r="BL969" i="6"/>
  <c r="BK969" i="6"/>
  <c r="BJ969" i="6"/>
  <c r="BI969" i="6"/>
  <c r="BH969" i="6"/>
  <c r="BG969" i="6"/>
  <c r="BF969" i="6"/>
  <c r="BE969" i="6"/>
  <c r="BD969" i="6"/>
  <c r="CT968" i="6"/>
  <c r="CS968" i="6"/>
  <c r="CR968" i="6"/>
  <c r="CQ968" i="6"/>
  <c r="CP968" i="6"/>
  <c r="CO968" i="6"/>
  <c r="CN968" i="6"/>
  <c r="CM968" i="6"/>
  <c r="CL968" i="6"/>
  <c r="CK968" i="6"/>
  <c r="CJ968" i="6"/>
  <c r="CI968" i="6"/>
  <c r="CH968" i="6"/>
  <c r="CG968" i="6"/>
  <c r="CF968" i="6"/>
  <c r="CE968" i="6"/>
  <c r="CD968" i="6"/>
  <c r="CC968" i="6"/>
  <c r="CB968" i="6"/>
  <c r="CA968" i="6"/>
  <c r="BZ968" i="6"/>
  <c r="BY968" i="6"/>
  <c r="BX968" i="6"/>
  <c r="BW968" i="6"/>
  <c r="BV968" i="6"/>
  <c r="BU968" i="6"/>
  <c r="BT968" i="6"/>
  <c r="BS968" i="6"/>
  <c r="BR968" i="6"/>
  <c r="BQ968" i="6"/>
  <c r="BP968" i="6"/>
  <c r="BO968" i="6"/>
  <c r="BN968" i="6"/>
  <c r="BM968" i="6"/>
  <c r="BL968" i="6"/>
  <c r="BK968" i="6"/>
  <c r="BJ968" i="6"/>
  <c r="BI968" i="6"/>
  <c r="BH968" i="6"/>
  <c r="BG968" i="6"/>
  <c r="BF968" i="6"/>
  <c r="BE968" i="6"/>
  <c r="BD968" i="6"/>
  <c r="CT967" i="6"/>
  <c r="CS967" i="6"/>
  <c r="CR967" i="6"/>
  <c r="CQ967" i="6"/>
  <c r="CP967" i="6"/>
  <c r="CO967" i="6"/>
  <c r="CN967" i="6"/>
  <c r="CM967" i="6"/>
  <c r="CL967" i="6"/>
  <c r="CK967" i="6"/>
  <c r="CJ967" i="6"/>
  <c r="CI967" i="6"/>
  <c r="CH967" i="6"/>
  <c r="CG967" i="6"/>
  <c r="CF967" i="6"/>
  <c r="CE967" i="6"/>
  <c r="CD967" i="6"/>
  <c r="CC967" i="6"/>
  <c r="CB967" i="6"/>
  <c r="CA967" i="6"/>
  <c r="BZ967" i="6"/>
  <c r="BY967" i="6"/>
  <c r="BX967" i="6"/>
  <c r="BW967" i="6"/>
  <c r="BV967" i="6"/>
  <c r="BU967" i="6"/>
  <c r="BT967" i="6"/>
  <c r="BS967" i="6"/>
  <c r="BR967" i="6"/>
  <c r="BQ967" i="6"/>
  <c r="BP967" i="6"/>
  <c r="BO967" i="6"/>
  <c r="BN967" i="6"/>
  <c r="BM967" i="6"/>
  <c r="BL967" i="6"/>
  <c r="BK967" i="6"/>
  <c r="BJ967" i="6"/>
  <c r="BI967" i="6"/>
  <c r="BH967" i="6"/>
  <c r="BG967" i="6"/>
  <c r="BF967" i="6"/>
  <c r="BE967" i="6"/>
  <c r="BD967" i="6"/>
  <c r="CT966" i="6"/>
  <c r="CS966" i="6"/>
  <c r="CR966" i="6"/>
  <c r="CQ966" i="6"/>
  <c r="CP966" i="6"/>
  <c r="CO966" i="6"/>
  <c r="CN966" i="6"/>
  <c r="CM966" i="6"/>
  <c r="CL966" i="6"/>
  <c r="CK966" i="6"/>
  <c r="CJ966" i="6"/>
  <c r="CI966" i="6"/>
  <c r="CH966" i="6"/>
  <c r="CG966" i="6"/>
  <c r="CF966" i="6"/>
  <c r="CE966" i="6"/>
  <c r="CD966" i="6"/>
  <c r="CC966" i="6"/>
  <c r="CB966" i="6"/>
  <c r="CA966" i="6"/>
  <c r="BZ966" i="6"/>
  <c r="BY966" i="6"/>
  <c r="BX966" i="6"/>
  <c r="BW966" i="6"/>
  <c r="BV966" i="6"/>
  <c r="BU966" i="6"/>
  <c r="BT966" i="6"/>
  <c r="BS966" i="6"/>
  <c r="BR966" i="6"/>
  <c r="BQ966" i="6"/>
  <c r="BP966" i="6"/>
  <c r="BO966" i="6"/>
  <c r="BN966" i="6"/>
  <c r="BM966" i="6"/>
  <c r="BL966" i="6"/>
  <c r="BK966" i="6"/>
  <c r="BJ966" i="6"/>
  <c r="BI966" i="6"/>
  <c r="BH966" i="6"/>
  <c r="BG966" i="6"/>
  <c r="BF966" i="6"/>
  <c r="BE966" i="6"/>
  <c r="BD966" i="6"/>
  <c r="CT965" i="6"/>
  <c r="CS965" i="6"/>
  <c r="CR965" i="6"/>
  <c r="CQ965" i="6"/>
  <c r="CP965" i="6"/>
  <c r="CO965" i="6"/>
  <c r="CN965" i="6"/>
  <c r="CM965" i="6"/>
  <c r="CL965" i="6"/>
  <c r="CK965" i="6"/>
  <c r="CJ965" i="6"/>
  <c r="CI965" i="6"/>
  <c r="CH965" i="6"/>
  <c r="CG965" i="6"/>
  <c r="CF965" i="6"/>
  <c r="CE965" i="6"/>
  <c r="CD965" i="6"/>
  <c r="CC965" i="6"/>
  <c r="CB965" i="6"/>
  <c r="CA965" i="6"/>
  <c r="BZ965" i="6"/>
  <c r="BY965" i="6"/>
  <c r="BX965" i="6"/>
  <c r="BW965" i="6"/>
  <c r="BV965" i="6"/>
  <c r="BU965" i="6"/>
  <c r="BT965" i="6"/>
  <c r="BS965" i="6"/>
  <c r="BR965" i="6"/>
  <c r="BQ965" i="6"/>
  <c r="BP965" i="6"/>
  <c r="BO965" i="6"/>
  <c r="BN965" i="6"/>
  <c r="BM965" i="6"/>
  <c r="BL965" i="6"/>
  <c r="BK965" i="6"/>
  <c r="BJ965" i="6"/>
  <c r="BI965" i="6"/>
  <c r="BH965" i="6"/>
  <c r="BG965" i="6"/>
  <c r="BF965" i="6"/>
  <c r="BE965" i="6"/>
  <c r="BD965" i="6"/>
  <c r="CT964" i="6"/>
  <c r="CS964" i="6"/>
  <c r="CR964" i="6"/>
  <c r="CQ964" i="6"/>
  <c r="CP964" i="6"/>
  <c r="CO964" i="6"/>
  <c r="CN964" i="6"/>
  <c r="CM964" i="6"/>
  <c r="CL964" i="6"/>
  <c r="CK964" i="6"/>
  <c r="CJ964" i="6"/>
  <c r="CI964" i="6"/>
  <c r="CH964" i="6"/>
  <c r="CG964" i="6"/>
  <c r="CF964" i="6"/>
  <c r="CE964" i="6"/>
  <c r="CD964" i="6"/>
  <c r="CC964" i="6"/>
  <c r="CB964" i="6"/>
  <c r="CA964" i="6"/>
  <c r="BZ964" i="6"/>
  <c r="BY964" i="6"/>
  <c r="BX964" i="6"/>
  <c r="BW964" i="6"/>
  <c r="BV964" i="6"/>
  <c r="BU964" i="6"/>
  <c r="BT964" i="6"/>
  <c r="BS964" i="6"/>
  <c r="BR964" i="6"/>
  <c r="BQ964" i="6"/>
  <c r="BP964" i="6"/>
  <c r="BO964" i="6"/>
  <c r="BN964" i="6"/>
  <c r="BM964" i="6"/>
  <c r="BL964" i="6"/>
  <c r="BK964" i="6"/>
  <c r="BJ964" i="6"/>
  <c r="BI964" i="6"/>
  <c r="BH964" i="6"/>
  <c r="BG964" i="6"/>
  <c r="BF964" i="6"/>
  <c r="BE964" i="6"/>
  <c r="BD964" i="6"/>
  <c r="CT963" i="6"/>
  <c r="CS963" i="6"/>
  <c r="CR963" i="6"/>
  <c r="CQ963" i="6"/>
  <c r="CP963" i="6"/>
  <c r="CO963" i="6"/>
  <c r="CN963" i="6"/>
  <c r="CM963" i="6"/>
  <c r="CL963" i="6"/>
  <c r="CK963" i="6"/>
  <c r="CJ963" i="6"/>
  <c r="CI963" i="6"/>
  <c r="CH963" i="6"/>
  <c r="CG963" i="6"/>
  <c r="CF963" i="6"/>
  <c r="CE963" i="6"/>
  <c r="CD963" i="6"/>
  <c r="CC963" i="6"/>
  <c r="CB963" i="6"/>
  <c r="CA963" i="6"/>
  <c r="BZ963" i="6"/>
  <c r="BY963" i="6"/>
  <c r="BX963" i="6"/>
  <c r="BW963" i="6"/>
  <c r="BV963" i="6"/>
  <c r="BU963" i="6"/>
  <c r="BT963" i="6"/>
  <c r="BS963" i="6"/>
  <c r="BR963" i="6"/>
  <c r="BQ963" i="6"/>
  <c r="BP963" i="6"/>
  <c r="BO963" i="6"/>
  <c r="BN963" i="6"/>
  <c r="BM963" i="6"/>
  <c r="BL963" i="6"/>
  <c r="BK963" i="6"/>
  <c r="BJ963" i="6"/>
  <c r="BI963" i="6"/>
  <c r="BH963" i="6"/>
  <c r="BG963" i="6"/>
  <c r="BF963" i="6"/>
  <c r="BE963" i="6"/>
  <c r="BD963" i="6"/>
  <c r="CT962" i="6"/>
  <c r="CS962" i="6"/>
  <c r="CR962" i="6"/>
  <c r="CQ962" i="6"/>
  <c r="CP962" i="6"/>
  <c r="CO962" i="6"/>
  <c r="CN962" i="6"/>
  <c r="CM962" i="6"/>
  <c r="CL962" i="6"/>
  <c r="CK962" i="6"/>
  <c r="CJ962" i="6"/>
  <c r="CI962" i="6"/>
  <c r="CH962" i="6"/>
  <c r="CG962" i="6"/>
  <c r="CF962" i="6"/>
  <c r="CE962" i="6"/>
  <c r="CD962" i="6"/>
  <c r="CC962" i="6"/>
  <c r="CB962" i="6"/>
  <c r="CA962" i="6"/>
  <c r="BZ962" i="6"/>
  <c r="BY962" i="6"/>
  <c r="BX962" i="6"/>
  <c r="BW962" i="6"/>
  <c r="BV962" i="6"/>
  <c r="BU962" i="6"/>
  <c r="BT962" i="6"/>
  <c r="BS962" i="6"/>
  <c r="BR962" i="6"/>
  <c r="BQ962" i="6"/>
  <c r="BP962" i="6"/>
  <c r="BO962" i="6"/>
  <c r="BN962" i="6"/>
  <c r="BM962" i="6"/>
  <c r="BL962" i="6"/>
  <c r="BK962" i="6"/>
  <c r="BJ962" i="6"/>
  <c r="BI962" i="6"/>
  <c r="BH962" i="6"/>
  <c r="BG962" i="6"/>
  <c r="BF962" i="6"/>
  <c r="BE962" i="6"/>
  <c r="BD962" i="6"/>
  <c r="CT961" i="6"/>
  <c r="CS961" i="6"/>
  <c r="CR961" i="6"/>
  <c r="CQ961" i="6"/>
  <c r="CP961" i="6"/>
  <c r="CO961" i="6"/>
  <c r="CN961" i="6"/>
  <c r="CM961" i="6"/>
  <c r="CL961" i="6"/>
  <c r="CK961" i="6"/>
  <c r="CJ961" i="6"/>
  <c r="CI961" i="6"/>
  <c r="CH961" i="6"/>
  <c r="CG961" i="6"/>
  <c r="CF961" i="6"/>
  <c r="CE961" i="6"/>
  <c r="CD961" i="6"/>
  <c r="CC961" i="6"/>
  <c r="CB961" i="6"/>
  <c r="CA961" i="6"/>
  <c r="BZ961" i="6"/>
  <c r="BY961" i="6"/>
  <c r="BX961" i="6"/>
  <c r="BW961" i="6"/>
  <c r="BV961" i="6"/>
  <c r="BU961" i="6"/>
  <c r="BT961" i="6"/>
  <c r="BS961" i="6"/>
  <c r="BR961" i="6"/>
  <c r="BQ961" i="6"/>
  <c r="BP961" i="6"/>
  <c r="BO961" i="6"/>
  <c r="BN961" i="6"/>
  <c r="BM961" i="6"/>
  <c r="BL961" i="6"/>
  <c r="BK961" i="6"/>
  <c r="BJ961" i="6"/>
  <c r="BI961" i="6"/>
  <c r="BH961" i="6"/>
  <c r="BG961" i="6"/>
  <c r="BF961" i="6"/>
  <c r="BE961" i="6"/>
  <c r="BD961" i="6"/>
  <c r="CT960" i="6"/>
  <c r="CS960" i="6"/>
  <c r="CR960" i="6"/>
  <c r="CQ960" i="6"/>
  <c r="CP960" i="6"/>
  <c r="CO960" i="6"/>
  <c r="CN960" i="6"/>
  <c r="CM960" i="6"/>
  <c r="CL960" i="6"/>
  <c r="CK960" i="6"/>
  <c r="CJ960" i="6"/>
  <c r="CI960" i="6"/>
  <c r="CH960" i="6"/>
  <c r="CG960" i="6"/>
  <c r="CF960" i="6"/>
  <c r="CE960" i="6"/>
  <c r="CD960" i="6"/>
  <c r="CC960" i="6"/>
  <c r="CB960" i="6"/>
  <c r="CA960" i="6"/>
  <c r="BZ960" i="6"/>
  <c r="BY960" i="6"/>
  <c r="BX960" i="6"/>
  <c r="BW960" i="6"/>
  <c r="BV960" i="6"/>
  <c r="BU960" i="6"/>
  <c r="BT960" i="6"/>
  <c r="BS960" i="6"/>
  <c r="BR960" i="6"/>
  <c r="BQ960" i="6"/>
  <c r="BP960" i="6"/>
  <c r="BO960" i="6"/>
  <c r="BN960" i="6"/>
  <c r="BM960" i="6"/>
  <c r="BL960" i="6"/>
  <c r="BK960" i="6"/>
  <c r="BJ960" i="6"/>
  <c r="BI960" i="6"/>
  <c r="BH960" i="6"/>
  <c r="BG960" i="6"/>
  <c r="BF960" i="6"/>
  <c r="BE960" i="6"/>
  <c r="BD960" i="6"/>
  <c r="CT959" i="6"/>
  <c r="CS959" i="6"/>
  <c r="CR959" i="6"/>
  <c r="CQ959" i="6"/>
  <c r="CP959" i="6"/>
  <c r="CO959" i="6"/>
  <c r="CN959" i="6"/>
  <c r="CM959" i="6"/>
  <c r="CL959" i="6"/>
  <c r="CK959" i="6"/>
  <c r="CJ959" i="6"/>
  <c r="CI959" i="6"/>
  <c r="CH959" i="6"/>
  <c r="CG959" i="6"/>
  <c r="CF959" i="6"/>
  <c r="CE959" i="6"/>
  <c r="CD959" i="6"/>
  <c r="CC959" i="6"/>
  <c r="CB959" i="6"/>
  <c r="CA959" i="6"/>
  <c r="BZ959" i="6"/>
  <c r="BY959" i="6"/>
  <c r="BX959" i="6"/>
  <c r="BW959" i="6"/>
  <c r="BV959" i="6"/>
  <c r="BU959" i="6"/>
  <c r="BT959" i="6"/>
  <c r="BS959" i="6"/>
  <c r="BR959" i="6"/>
  <c r="BQ959" i="6"/>
  <c r="BP959" i="6"/>
  <c r="BO959" i="6"/>
  <c r="BN959" i="6"/>
  <c r="BM959" i="6"/>
  <c r="BL959" i="6"/>
  <c r="BK959" i="6"/>
  <c r="BJ959" i="6"/>
  <c r="BI959" i="6"/>
  <c r="BH959" i="6"/>
  <c r="BG959" i="6"/>
  <c r="BF959" i="6"/>
  <c r="BE959" i="6"/>
  <c r="BD959" i="6"/>
  <c r="CT958" i="6"/>
  <c r="CS958" i="6"/>
  <c r="CR958" i="6"/>
  <c r="CQ958" i="6"/>
  <c r="CP958" i="6"/>
  <c r="CO958" i="6"/>
  <c r="CN958" i="6"/>
  <c r="CM958" i="6"/>
  <c r="CL958" i="6"/>
  <c r="CK958" i="6"/>
  <c r="CJ958" i="6"/>
  <c r="CI958" i="6"/>
  <c r="CH958" i="6"/>
  <c r="CG958" i="6"/>
  <c r="CF958" i="6"/>
  <c r="CE958" i="6"/>
  <c r="CD958" i="6"/>
  <c r="CC958" i="6"/>
  <c r="CB958" i="6"/>
  <c r="CA958" i="6"/>
  <c r="BZ958" i="6"/>
  <c r="BY958" i="6"/>
  <c r="BX958" i="6"/>
  <c r="BW958" i="6"/>
  <c r="BV958" i="6"/>
  <c r="BU958" i="6"/>
  <c r="BT958" i="6"/>
  <c r="BS958" i="6"/>
  <c r="BR958" i="6"/>
  <c r="BQ958" i="6"/>
  <c r="BP958" i="6"/>
  <c r="BO958" i="6"/>
  <c r="BN958" i="6"/>
  <c r="BM958" i="6"/>
  <c r="BL958" i="6"/>
  <c r="BK958" i="6"/>
  <c r="BJ958" i="6"/>
  <c r="BI958" i="6"/>
  <c r="BH958" i="6"/>
  <c r="BG958" i="6"/>
  <c r="BF958" i="6"/>
  <c r="BE958" i="6"/>
  <c r="BD958" i="6"/>
  <c r="CT957" i="6"/>
  <c r="CS957" i="6"/>
  <c r="CR957" i="6"/>
  <c r="CQ957" i="6"/>
  <c r="CP957" i="6"/>
  <c r="CO957" i="6"/>
  <c r="CN957" i="6"/>
  <c r="CM957" i="6"/>
  <c r="CL957" i="6"/>
  <c r="CK957" i="6"/>
  <c r="CJ957" i="6"/>
  <c r="CI957" i="6"/>
  <c r="CH957" i="6"/>
  <c r="CG957" i="6"/>
  <c r="CF957" i="6"/>
  <c r="CE957" i="6"/>
  <c r="CD957" i="6"/>
  <c r="CC957" i="6"/>
  <c r="CB957" i="6"/>
  <c r="CA957" i="6"/>
  <c r="BZ957" i="6"/>
  <c r="BY957" i="6"/>
  <c r="BX957" i="6"/>
  <c r="BW957" i="6"/>
  <c r="BV957" i="6"/>
  <c r="BU957" i="6"/>
  <c r="BT957" i="6"/>
  <c r="BS957" i="6"/>
  <c r="BR957" i="6"/>
  <c r="BQ957" i="6"/>
  <c r="BP957" i="6"/>
  <c r="BO957" i="6"/>
  <c r="BN957" i="6"/>
  <c r="BM957" i="6"/>
  <c r="BL957" i="6"/>
  <c r="BK957" i="6"/>
  <c r="BJ957" i="6"/>
  <c r="BI957" i="6"/>
  <c r="BH957" i="6"/>
  <c r="BG957" i="6"/>
  <c r="BF957" i="6"/>
  <c r="BE957" i="6"/>
  <c r="BD957" i="6"/>
  <c r="CT956" i="6"/>
  <c r="CS956" i="6"/>
  <c r="CR956" i="6"/>
  <c r="CQ956" i="6"/>
  <c r="CP956" i="6"/>
  <c r="CO956" i="6"/>
  <c r="CN956" i="6"/>
  <c r="CM956" i="6"/>
  <c r="CL956" i="6"/>
  <c r="CK956" i="6"/>
  <c r="CJ956" i="6"/>
  <c r="CI956" i="6"/>
  <c r="CH956" i="6"/>
  <c r="CG956" i="6"/>
  <c r="CF956" i="6"/>
  <c r="CE956" i="6"/>
  <c r="CD956" i="6"/>
  <c r="CC956" i="6"/>
  <c r="CB956" i="6"/>
  <c r="CA956" i="6"/>
  <c r="BZ956" i="6"/>
  <c r="BY956" i="6"/>
  <c r="BX956" i="6"/>
  <c r="BW956" i="6"/>
  <c r="BV956" i="6"/>
  <c r="BU956" i="6"/>
  <c r="BT956" i="6"/>
  <c r="BS956" i="6"/>
  <c r="BR956" i="6"/>
  <c r="BQ956" i="6"/>
  <c r="BP956" i="6"/>
  <c r="BO956" i="6"/>
  <c r="BN956" i="6"/>
  <c r="BM956" i="6"/>
  <c r="BL956" i="6"/>
  <c r="BK956" i="6"/>
  <c r="BJ956" i="6"/>
  <c r="BI956" i="6"/>
  <c r="BH956" i="6"/>
  <c r="BG956" i="6"/>
  <c r="BF956" i="6"/>
  <c r="BE956" i="6"/>
  <c r="BD956" i="6"/>
  <c r="CT955" i="6"/>
  <c r="CS955" i="6"/>
  <c r="CR955" i="6"/>
  <c r="CQ955" i="6"/>
  <c r="CP955" i="6"/>
  <c r="CO955" i="6"/>
  <c r="CN955" i="6"/>
  <c r="CM955" i="6"/>
  <c r="CL955" i="6"/>
  <c r="CK955" i="6"/>
  <c r="CJ955" i="6"/>
  <c r="CI955" i="6"/>
  <c r="CH955" i="6"/>
  <c r="CG955" i="6"/>
  <c r="CF955" i="6"/>
  <c r="CE955" i="6"/>
  <c r="CD955" i="6"/>
  <c r="CC955" i="6"/>
  <c r="CB955" i="6"/>
  <c r="CA955" i="6"/>
  <c r="BZ955" i="6"/>
  <c r="BY955" i="6"/>
  <c r="BX955" i="6"/>
  <c r="BW955" i="6"/>
  <c r="BV955" i="6"/>
  <c r="BU955" i="6"/>
  <c r="BT955" i="6"/>
  <c r="BS955" i="6"/>
  <c r="BR955" i="6"/>
  <c r="BQ955" i="6"/>
  <c r="BP955" i="6"/>
  <c r="BO955" i="6"/>
  <c r="BN955" i="6"/>
  <c r="BM955" i="6"/>
  <c r="BL955" i="6"/>
  <c r="BK955" i="6"/>
  <c r="BJ955" i="6"/>
  <c r="BI955" i="6"/>
  <c r="BH955" i="6"/>
  <c r="BG955" i="6"/>
  <c r="BF955" i="6"/>
  <c r="BE955" i="6"/>
  <c r="BD955" i="6"/>
  <c r="CT954" i="6"/>
  <c r="CS954" i="6"/>
  <c r="CR954" i="6"/>
  <c r="CQ954" i="6"/>
  <c r="CP954" i="6"/>
  <c r="CO954" i="6"/>
  <c r="CN954" i="6"/>
  <c r="CM954" i="6"/>
  <c r="CL954" i="6"/>
  <c r="CK954" i="6"/>
  <c r="CJ954" i="6"/>
  <c r="CI954" i="6"/>
  <c r="CH954" i="6"/>
  <c r="CG954" i="6"/>
  <c r="CF954" i="6"/>
  <c r="CE954" i="6"/>
  <c r="CD954" i="6"/>
  <c r="CC954" i="6"/>
  <c r="CB954" i="6"/>
  <c r="CA954" i="6"/>
  <c r="BZ954" i="6"/>
  <c r="BY954" i="6"/>
  <c r="BX954" i="6"/>
  <c r="BW954" i="6"/>
  <c r="BV954" i="6"/>
  <c r="BU954" i="6"/>
  <c r="BT954" i="6"/>
  <c r="BS954" i="6"/>
  <c r="BR954" i="6"/>
  <c r="BQ954" i="6"/>
  <c r="BP954" i="6"/>
  <c r="BO954" i="6"/>
  <c r="BN954" i="6"/>
  <c r="BM954" i="6"/>
  <c r="BL954" i="6"/>
  <c r="BK954" i="6"/>
  <c r="BJ954" i="6"/>
  <c r="BI954" i="6"/>
  <c r="BH954" i="6"/>
  <c r="BG954" i="6"/>
  <c r="BF954" i="6"/>
  <c r="BE954" i="6"/>
  <c r="BD954" i="6"/>
  <c r="CT953" i="6"/>
  <c r="CS953" i="6"/>
  <c r="CR953" i="6"/>
  <c r="CQ953" i="6"/>
  <c r="CP953" i="6"/>
  <c r="CO953" i="6"/>
  <c r="CN953" i="6"/>
  <c r="CM953" i="6"/>
  <c r="CL953" i="6"/>
  <c r="CK953" i="6"/>
  <c r="CJ953" i="6"/>
  <c r="CI953" i="6"/>
  <c r="CH953" i="6"/>
  <c r="CG953" i="6"/>
  <c r="CF953" i="6"/>
  <c r="CE953" i="6"/>
  <c r="CD953" i="6"/>
  <c r="CC953" i="6"/>
  <c r="CB953" i="6"/>
  <c r="CA953" i="6"/>
  <c r="BZ953" i="6"/>
  <c r="BY953" i="6"/>
  <c r="BX953" i="6"/>
  <c r="BW953" i="6"/>
  <c r="BV953" i="6"/>
  <c r="BU953" i="6"/>
  <c r="BT953" i="6"/>
  <c r="BS953" i="6"/>
  <c r="BR953" i="6"/>
  <c r="BQ953" i="6"/>
  <c r="BP953" i="6"/>
  <c r="BO953" i="6"/>
  <c r="BN953" i="6"/>
  <c r="BM953" i="6"/>
  <c r="BL953" i="6"/>
  <c r="BK953" i="6"/>
  <c r="BJ953" i="6"/>
  <c r="BI953" i="6"/>
  <c r="BH953" i="6"/>
  <c r="BG953" i="6"/>
  <c r="BF953" i="6"/>
  <c r="BE953" i="6"/>
  <c r="BD953" i="6"/>
  <c r="CT952" i="6"/>
  <c r="CS952" i="6"/>
  <c r="CR952" i="6"/>
  <c r="CQ952" i="6"/>
  <c r="CP952" i="6"/>
  <c r="CO952" i="6"/>
  <c r="CN952" i="6"/>
  <c r="CM952" i="6"/>
  <c r="CL952" i="6"/>
  <c r="CK952" i="6"/>
  <c r="CJ952" i="6"/>
  <c r="CI952" i="6"/>
  <c r="CH952" i="6"/>
  <c r="CG952" i="6"/>
  <c r="CF952" i="6"/>
  <c r="CE952" i="6"/>
  <c r="CD952" i="6"/>
  <c r="CC952" i="6"/>
  <c r="CB952" i="6"/>
  <c r="CA952" i="6"/>
  <c r="BZ952" i="6"/>
  <c r="BY952" i="6"/>
  <c r="BX952" i="6"/>
  <c r="BW952" i="6"/>
  <c r="BV952" i="6"/>
  <c r="BU952" i="6"/>
  <c r="BT952" i="6"/>
  <c r="BS952" i="6"/>
  <c r="BR952" i="6"/>
  <c r="BQ952" i="6"/>
  <c r="BP952" i="6"/>
  <c r="BO952" i="6"/>
  <c r="BN952" i="6"/>
  <c r="BM952" i="6"/>
  <c r="BL952" i="6"/>
  <c r="BK952" i="6"/>
  <c r="BJ952" i="6"/>
  <c r="BI952" i="6"/>
  <c r="BH952" i="6"/>
  <c r="BG952" i="6"/>
  <c r="BF952" i="6"/>
  <c r="BE952" i="6"/>
  <c r="BD952" i="6"/>
  <c r="CT951" i="6"/>
  <c r="CS951" i="6"/>
  <c r="CR951" i="6"/>
  <c r="CQ951" i="6"/>
  <c r="CP951" i="6"/>
  <c r="CO951" i="6"/>
  <c r="CN951" i="6"/>
  <c r="CM951" i="6"/>
  <c r="CL951" i="6"/>
  <c r="CK951" i="6"/>
  <c r="CJ951" i="6"/>
  <c r="CI951" i="6"/>
  <c r="CH951" i="6"/>
  <c r="CG951" i="6"/>
  <c r="CF951" i="6"/>
  <c r="CE951" i="6"/>
  <c r="CD951" i="6"/>
  <c r="CC951" i="6"/>
  <c r="CB951" i="6"/>
  <c r="CA951" i="6"/>
  <c r="BZ951" i="6"/>
  <c r="BY951" i="6"/>
  <c r="BX951" i="6"/>
  <c r="BW951" i="6"/>
  <c r="BV951" i="6"/>
  <c r="BU951" i="6"/>
  <c r="BT951" i="6"/>
  <c r="BS951" i="6"/>
  <c r="BR951" i="6"/>
  <c r="BQ951" i="6"/>
  <c r="BP951" i="6"/>
  <c r="BO951" i="6"/>
  <c r="BN951" i="6"/>
  <c r="BM951" i="6"/>
  <c r="BL951" i="6"/>
  <c r="BK951" i="6"/>
  <c r="BJ951" i="6"/>
  <c r="BI951" i="6"/>
  <c r="BH951" i="6"/>
  <c r="BG951" i="6"/>
  <c r="BF951" i="6"/>
  <c r="BE951" i="6"/>
  <c r="BD951" i="6"/>
  <c r="CT950" i="6"/>
  <c r="CS950" i="6"/>
  <c r="CR950" i="6"/>
  <c r="CQ950" i="6"/>
  <c r="CP950" i="6"/>
  <c r="CO950" i="6"/>
  <c r="CN950" i="6"/>
  <c r="CM950" i="6"/>
  <c r="CL950" i="6"/>
  <c r="CK950" i="6"/>
  <c r="CJ950" i="6"/>
  <c r="CI950" i="6"/>
  <c r="CH950" i="6"/>
  <c r="CG950" i="6"/>
  <c r="CF950" i="6"/>
  <c r="CE950" i="6"/>
  <c r="CD950" i="6"/>
  <c r="CC950" i="6"/>
  <c r="CB950" i="6"/>
  <c r="CA950" i="6"/>
  <c r="BZ950" i="6"/>
  <c r="BY950" i="6"/>
  <c r="BX950" i="6"/>
  <c r="BW950" i="6"/>
  <c r="BV950" i="6"/>
  <c r="BU950" i="6"/>
  <c r="BT950" i="6"/>
  <c r="BS950" i="6"/>
  <c r="BR950" i="6"/>
  <c r="BQ950" i="6"/>
  <c r="BP950" i="6"/>
  <c r="BO950" i="6"/>
  <c r="BN950" i="6"/>
  <c r="BM950" i="6"/>
  <c r="BL950" i="6"/>
  <c r="BK950" i="6"/>
  <c r="BJ950" i="6"/>
  <c r="BI950" i="6"/>
  <c r="BH950" i="6"/>
  <c r="BG950" i="6"/>
  <c r="BF950" i="6"/>
  <c r="BE950" i="6"/>
  <c r="BD950" i="6"/>
  <c r="CT949" i="6"/>
  <c r="CS949" i="6"/>
  <c r="CR949" i="6"/>
  <c r="CQ949" i="6"/>
  <c r="CP949" i="6"/>
  <c r="CO949" i="6"/>
  <c r="CN949" i="6"/>
  <c r="CM949" i="6"/>
  <c r="CL949" i="6"/>
  <c r="CK949" i="6"/>
  <c r="CJ949" i="6"/>
  <c r="CI949" i="6"/>
  <c r="CH949" i="6"/>
  <c r="CG949" i="6"/>
  <c r="CF949" i="6"/>
  <c r="CE949" i="6"/>
  <c r="CD949" i="6"/>
  <c r="CC949" i="6"/>
  <c r="CB949" i="6"/>
  <c r="CA949" i="6"/>
  <c r="BZ949" i="6"/>
  <c r="BY949" i="6"/>
  <c r="BX949" i="6"/>
  <c r="BW949" i="6"/>
  <c r="BV949" i="6"/>
  <c r="BU949" i="6"/>
  <c r="BT949" i="6"/>
  <c r="BS949" i="6"/>
  <c r="BR949" i="6"/>
  <c r="BQ949" i="6"/>
  <c r="BP949" i="6"/>
  <c r="BO949" i="6"/>
  <c r="BN949" i="6"/>
  <c r="BM949" i="6"/>
  <c r="BL949" i="6"/>
  <c r="BK949" i="6"/>
  <c r="BJ949" i="6"/>
  <c r="BI949" i="6"/>
  <c r="BH949" i="6"/>
  <c r="BG949" i="6"/>
  <c r="BF949" i="6"/>
  <c r="BE949" i="6"/>
  <c r="BD949" i="6"/>
  <c r="CT948" i="6"/>
  <c r="CS948" i="6"/>
  <c r="CR948" i="6"/>
  <c r="CQ948" i="6"/>
  <c r="CP948" i="6"/>
  <c r="CO948" i="6"/>
  <c r="CN948" i="6"/>
  <c r="CM948" i="6"/>
  <c r="CL948" i="6"/>
  <c r="CK948" i="6"/>
  <c r="CJ948" i="6"/>
  <c r="CI948" i="6"/>
  <c r="CH948" i="6"/>
  <c r="CG948" i="6"/>
  <c r="CF948" i="6"/>
  <c r="CE948" i="6"/>
  <c r="CD948" i="6"/>
  <c r="CC948" i="6"/>
  <c r="CB948" i="6"/>
  <c r="CA948" i="6"/>
  <c r="BZ948" i="6"/>
  <c r="BY948" i="6"/>
  <c r="BX948" i="6"/>
  <c r="BW948" i="6"/>
  <c r="BV948" i="6"/>
  <c r="BU948" i="6"/>
  <c r="BT948" i="6"/>
  <c r="BS948" i="6"/>
  <c r="BR948" i="6"/>
  <c r="BQ948" i="6"/>
  <c r="BP948" i="6"/>
  <c r="BO948" i="6"/>
  <c r="BN948" i="6"/>
  <c r="BM948" i="6"/>
  <c r="BL948" i="6"/>
  <c r="BK948" i="6"/>
  <c r="BJ948" i="6"/>
  <c r="BI948" i="6"/>
  <c r="BH948" i="6"/>
  <c r="BG948" i="6"/>
  <c r="BF948" i="6"/>
  <c r="BE948" i="6"/>
  <c r="BD948" i="6"/>
  <c r="CT947" i="6"/>
  <c r="CS947" i="6"/>
  <c r="CR947" i="6"/>
  <c r="CQ947" i="6"/>
  <c r="CP947" i="6"/>
  <c r="CO947" i="6"/>
  <c r="CN947" i="6"/>
  <c r="CM947" i="6"/>
  <c r="CL947" i="6"/>
  <c r="CK947" i="6"/>
  <c r="CJ947" i="6"/>
  <c r="CI947" i="6"/>
  <c r="CH947" i="6"/>
  <c r="CG947" i="6"/>
  <c r="CF947" i="6"/>
  <c r="CE947" i="6"/>
  <c r="CD947" i="6"/>
  <c r="CC947" i="6"/>
  <c r="CB947" i="6"/>
  <c r="CA947" i="6"/>
  <c r="BZ947" i="6"/>
  <c r="BY947" i="6"/>
  <c r="BX947" i="6"/>
  <c r="BW947" i="6"/>
  <c r="BV947" i="6"/>
  <c r="BU947" i="6"/>
  <c r="BT947" i="6"/>
  <c r="BS947" i="6"/>
  <c r="BR947" i="6"/>
  <c r="BQ947" i="6"/>
  <c r="BP947" i="6"/>
  <c r="BO947" i="6"/>
  <c r="BN947" i="6"/>
  <c r="BM947" i="6"/>
  <c r="BL947" i="6"/>
  <c r="BK947" i="6"/>
  <c r="BJ947" i="6"/>
  <c r="BI947" i="6"/>
  <c r="BH947" i="6"/>
  <c r="BG947" i="6"/>
  <c r="BF947" i="6"/>
  <c r="BE947" i="6"/>
  <c r="BD947" i="6"/>
  <c r="CT946" i="6"/>
  <c r="CS946" i="6"/>
  <c r="CR946" i="6"/>
  <c r="CQ946" i="6"/>
  <c r="CP946" i="6"/>
  <c r="CO946" i="6"/>
  <c r="CN946" i="6"/>
  <c r="CM946" i="6"/>
  <c r="CL946" i="6"/>
  <c r="CK946" i="6"/>
  <c r="CJ946" i="6"/>
  <c r="CI946" i="6"/>
  <c r="CH946" i="6"/>
  <c r="CG946" i="6"/>
  <c r="CF946" i="6"/>
  <c r="CE946" i="6"/>
  <c r="CD946" i="6"/>
  <c r="CC946" i="6"/>
  <c r="CB946" i="6"/>
  <c r="CA946" i="6"/>
  <c r="BZ946" i="6"/>
  <c r="BY946" i="6"/>
  <c r="BX946" i="6"/>
  <c r="BW946" i="6"/>
  <c r="BV946" i="6"/>
  <c r="BU946" i="6"/>
  <c r="BT946" i="6"/>
  <c r="BS946" i="6"/>
  <c r="BR946" i="6"/>
  <c r="BQ946" i="6"/>
  <c r="BP946" i="6"/>
  <c r="BO946" i="6"/>
  <c r="BN946" i="6"/>
  <c r="BM946" i="6"/>
  <c r="BL946" i="6"/>
  <c r="BK946" i="6"/>
  <c r="BJ946" i="6"/>
  <c r="BI946" i="6"/>
  <c r="BH946" i="6"/>
  <c r="BG946" i="6"/>
  <c r="BF946" i="6"/>
  <c r="BE946" i="6"/>
  <c r="BD946" i="6"/>
  <c r="CT945" i="6"/>
  <c r="CS945" i="6"/>
  <c r="CR945" i="6"/>
  <c r="CQ945" i="6"/>
  <c r="CP945" i="6"/>
  <c r="CO945" i="6"/>
  <c r="CN945" i="6"/>
  <c r="CM945" i="6"/>
  <c r="CL945" i="6"/>
  <c r="CK945" i="6"/>
  <c r="CJ945" i="6"/>
  <c r="CI945" i="6"/>
  <c r="CH945" i="6"/>
  <c r="CG945" i="6"/>
  <c r="CF945" i="6"/>
  <c r="CE945" i="6"/>
  <c r="CD945" i="6"/>
  <c r="CC945" i="6"/>
  <c r="CB945" i="6"/>
  <c r="CA945" i="6"/>
  <c r="BZ945" i="6"/>
  <c r="BY945" i="6"/>
  <c r="BX945" i="6"/>
  <c r="BW945" i="6"/>
  <c r="BV945" i="6"/>
  <c r="BU945" i="6"/>
  <c r="BT945" i="6"/>
  <c r="BS945" i="6"/>
  <c r="BR945" i="6"/>
  <c r="BQ945" i="6"/>
  <c r="BP945" i="6"/>
  <c r="BO945" i="6"/>
  <c r="BN945" i="6"/>
  <c r="BM945" i="6"/>
  <c r="BL945" i="6"/>
  <c r="BK945" i="6"/>
  <c r="BJ945" i="6"/>
  <c r="BI945" i="6"/>
  <c r="BH945" i="6"/>
  <c r="BG945" i="6"/>
  <c r="BF945" i="6"/>
  <c r="BE945" i="6"/>
  <c r="BD945" i="6"/>
  <c r="CT944" i="6"/>
  <c r="CS944" i="6"/>
  <c r="CR944" i="6"/>
  <c r="CQ944" i="6"/>
  <c r="CP944" i="6"/>
  <c r="CO944" i="6"/>
  <c r="CN944" i="6"/>
  <c r="CM944" i="6"/>
  <c r="CL944" i="6"/>
  <c r="CK944" i="6"/>
  <c r="CJ944" i="6"/>
  <c r="CI944" i="6"/>
  <c r="CH944" i="6"/>
  <c r="CG944" i="6"/>
  <c r="CF944" i="6"/>
  <c r="CE944" i="6"/>
  <c r="CD944" i="6"/>
  <c r="CC944" i="6"/>
  <c r="CB944" i="6"/>
  <c r="CA944" i="6"/>
  <c r="BZ944" i="6"/>
  <c r="BY944" i="6"/>
  <c r="BX944" i="6"/>
  <c r="BW944" i="6"/>
  <c r="BV944" i="6"/>
  <c r="BU944" i="6"/>
  <c r="BT944" i="6"/>
  <c r="BS944" i="6"/>
  <c r="BR944" i="6"/>
  <c r="BQ944" i="6"/>
  <c r="BP944" i="6"/>
  <c r="BO944" i="6"/>
  <c r="BN944" i="6"/>
  <c r="BM944" i="6"/>
  <c r="BL944" i="6"/>
  <c r="BK944" i="6"/>
  <c r="BJ944" i="6"/>
  <c r="BI944" i="6"/>
  <c r="BH944" i="6"/>
  <c r="BG944" i="6"/>
  <c r="BF944" i="6"/>
  <c r="BE944" i="6"/>
  <c r="BD944" i="6"/>
  <c r="CT943" i="6"/>
  <c r="CS943" i="6"/>
  <c r="CR943" i="6"/>
  <c r="CQ943" i="6"/>
  <c r="CP943" i="6"/>
  <c r="CO943" i="6"/>
  <c r="CN943" i="6"/>
  <c r="CM943" i="6"/>
  <c r="CL943" i="6"/>
  <c r="CK943" i="6"/>
  <c r="CJ943" i="6"/>
  <c r="CI943" i="6"/>
  <c r="CH943" i="6"/>
  <c r="CG943" i="6"/>
  <c r="CF943" i="6"/>
  <c r="CE943" i="6"/>
  <c r="CD943" i="6"/>
  <c r="CC943" i="6"/>
  <c r="CB943" i="6"/>
  <c r="CA943" i="6"/>
  <c r="BZ943" i="6"/>
  <c r="BY943" i="6"/>
  <c r="BX943" i="6"/>
  <c r="BW943" i="6"/>
  <c r="BV943" i="6"/>
  <c r="BU943" i="6"/>
  <c r="BT943" i="6"/>
  <c r="BS943" i="6"/>
  <c r="BR943" i="6"/>
  <c r="BQ943" i="6"/>
  <c r="BP943" i="6"/>
  <c r="BO943" i="6"/>
  <c r="BN943" i="6"/>
  <c r="BM943" i="6"/>
  <c r="BL943" i="6"/>
  <c r="BK943" i="6"/>
  <c r="BJ943" i="6"/>
  <c r="BI943" i="6"/>
  <c r="BH943" i="6"/>
  <c r="BG943" i="6"/>
  <c r="BF943" i="6"/>
  <c r="BE943" i="6"/>
  <c r="BD943" i="6"/>
  <c r="CT942" i="6"/>
  <c r="CS942" i="6"/>
  <c r="CR942" i="6"/>
  <c r="CQ942" i="6"/>
  <c r="CP942" i="6"/>
  <c r="CO942" i="6"/>
  <c r="CN942" i="6"/>
  <c r="CM942" i="6"/>
  <c r="CL942" i="6"/>
  <c r="CK942" i="6"/>
  <c r="CJ942" i="6"/>
  <c r="CI942" i="6"/>
  <c r="CH942" i="6"/>
  <c r="CG942" i="6"/>
  <c r="CF942" i="6"/>
  <c r="CE942" i="6"/>
  <c r="CD942" i="6"/>
  <c r="CC942" i="6"/>
  <c r="CB942" i="6"/>
  <c r="CA942" i="6"/>
  <c r="BZ942" i="6"/>
  <c r="BY942" i="6"/>
  <c r="BX942" i="6"/>
  <c r="BW942" i="6"/>
  <c r="BV942" i="6"/>
  <c r="BU942" i="6"/>
  <c r="BT942" i="6"/>
  <c r="BS942" i="6"/>
  <c r="BR942" i="6"/>
  <c r="BQ942" i="6"/>
  <c r="BP942" i="6"/>
  <c r="BO942" i="6"/>
  <c r="BN942" i="6"/>
  <c r="BM942" i="6"/>
  <c r="BL942" i="6"/>
  <c r="BK942" i="6"/>
  <c r="BJ942" i="6"/>
  <c r="BI942" i="6"/>
  <c r="BH942" i="6"/>
  <c r="BG942" i="6"/>
  <c r="BF942" i="6"/>
  <c r="BE942" i="6"/>
  <c r="BD942" i="6"/>
  <c r="CT941" i="6"/>
  <c r="CS941" i="6"/>
  <c r="CR941" i="6"/>
  <c r="CQ941" i="6"/>
  <c r="CP941" i="6"/>
  <c r="CO941" i="6"/>
  <c r="CN941" i="6"/>
  <c r="CM941" i="6"/>
  <c r="CL941" i="6"/>
  <c r="CK941" i="6"/>
  <c r="CJ941" i="6"/>
  <c r="CI941" i="6"/>
  <c r="CH941" i="6"/>
  <c r="CG941" i="6"/>
  <c r="CF941" i="6"/>
  <c r="CE941" i="6"/>
  <c r="CD941" i="6"/>
  <c r="CC941" i="6"/>
  <c r="CB941" i="6"/>
  <c r="CA941" i="6"/>
  <c r="BZ941" i="6"/>
  <c r="BY941" i="6"/>
  <c r="BX941" i="6"/>
  <c r="BW941" i="6"/>
  <c r="BV941" i="6"/>
  <c r="BU941" i="6"/>
  <c r="BT941" i="6"/>
  <c r="BS941" i="6"/>
  <c r="BR941" i="6"/>
  <c r="BQ941" i="6"/>
  <c r="BP941" i="6"/>
  <c r="BO941" i="6"/>
  <c r="BN941" i="6"/>
  <c r="BM941" i="6"/>
  <c r="BL941" i="6"/>
  <c r="BK941" i="6"/>
  <c r="BJ941" i="6"/>
  <c r="BI941" i="6"/>
  <c r="BH941" i="6"/>
  <c r="BG941" i="6"/>
  <c r="BF941" i="6"/>
  <c r="BE941" i="6"/>
  <c r="BD941" i="6"/>
  <c r="CT940" i="6"/>
  <c r="CS940" i="6"/>
  <c r="CR940" i="6"/>
  <c r="CQ940" i="6"/>
  <c r="CP940" i="6"/>
  <c r="CO940" i="6"/>
  <c r="CN940" i="6"/>
  <c r="CM940" i="6"/>
  <c r="CL940" i="6"/>
  <c r="CK940" i="6"/>
  <c r="CJ940" i="6"/>
  <c r="CI940" i="6"/>
  <c r="CH940" i="6"/>
  <c r="CG940" i="6"/>
  <c r="CF940" i="6"/>
  <c r="CE940" i="6"/>
  <c r="CD940" i="6"/>
  <c r="CC940" i="6"/>
  <c r="CB940" i="6"/>
  <c r="CA940" i="6"/>
  <c r="BZ940" i="6"/>
  <c r="BY940" i="6"/>
  <c r="BX940" i="6"/>
  <c r="BW940" i="6"/>
  <c r="BV940" i="6"/>
  <c r="BU940" i="6"/>
  <c r="BT940" i="6"/>
  <c r="BS940" i="6"/>
  <c r="BR940" i="6"/>
  <c r="BQ940" i="6"/>
  <c r="BP940" i="6"/>
  <c r="BO940" i="6"/>
  <c r="BN940" i="6"/>
  <c r="BM940" i="6"/>
  <c r="BL940" i="6"/>
  <c r="BK940" i="6"/>
  <c r="BJ940" i="6"/>
  <c r="BI940" i="6"/>
  <c r="BH940" i="6"/>
  <c r="BG940" i="6"/>
  <c r="BF940" i="6"/>
  <c r="BE940" i="6"/>
  <c r="BD940" i="6"/>
  <c r="CT939" i="6"/>
  <c r="CS939" i="6"/>
  <c r="CR939" i="6"/>
  <c r="CQ939" i="6"/>
  <c r="CP939" i="6"/>
  <c r="CO939" i="6"/>
  <c r="CN939" i="6"/>
  <c r="CM939" i="6"/>
  <c r="CL939" i="6"/>
  <c r="CK939" i="6"/>
  <c r="CJ939" i="6"/>
  <c r="CI939" i="6"/>
  <c r="CH939" i="6"/>
  <c r="CG939" i="6"/>
  <c r="CF939" i="6"/>
  <c r="CE939" i="6"/>
  <c r="CD939" i="6"/>
  <c r="CC939" i="6"/>
  <c r="CB939" i="6"/>
  <c r="CA939" i="6"/>
  <c r="BZ939" i="6"/>
  <c r="BY939" i="6"/>
  <c r="BX939" i="6"/>
  <c r="BW939" i="6"/>
  <c r="BV939" i="6"/>
  <c r="BU939" i="6"/>
  <c r="BT939" i="6"/>
  <c r="BS939" i="6"/>
  <c r="BR939" i="6"/>
  <c r="BQ939" i="6"/>
  <c r="BP939" i="6"/>
  <c r="BO939" i="6"/>
  <c r="BN939" i="6"/>
  <c r="BM939" i="6"/>
  <c r="BL939" i="6"/>
  <c r="BK939" i="6"/>
  <c r="BJ939" i="6"/>
  <c r="BI939" i="6"/>
  <c r="BH939" i="6"/>
  <c r="BG939" i="6"/>
  <c r="BF939" i="6"/>
  <c r="BE939" i="6"/>
  <c r="BD939" i="6"/>
  <c r="CT938" i="6"/>
  <c r="CS938" i="6"/>
  <c r="CR938" i="6"/>
  <c r="CQ938" i="6"/>
  <c r="CP938" i="6"/>
  <c r="CO938" i="6"/>
  <c r="CN938" i="6"/>
  <c r="CM938" i="6"/>
  <c r="CL938" i="6"/>
  <c r="CK938" i="6"/>
  <c r="CJ938" i="6"/>
  <c r="CI938" i="6"/>
  <c r="CH938" i="6"/>
  <c r="CG938" i="6"/>
  <c r="CF938" i="6"/>
  <c r="CE938" i="6"/>
  <c r="CD938" i="6"/>
  <c r="CC938" i="6"/>
  <c r="CB938" i="6"/>
  <c r="CA938" i="6"/>
  <c r="BZ938" i="6"/>
  <c r="BY938" i="6"/>
  <c r="BX938" i="6"/>
  <c r="BW938" i="6"/>
  <c r="BV938" i="6"/>
  <c r="BU938" i="6"/>
  <c r="BT938" i="6"/>
  <c r="BS938" i="6"/>
  <c r="BR938" i="6"/>
  <c r="BQ938" i="6"/>
  <c r="BP938" i="6"/>
  <c r="BO938" i="6"/>
  <c r="BN938" i="6"/>
  <c r="BM938" i="6"/>
  <c r="BL938" i="6"/>
  <c r="BK938" i="6"/>
  <c r="BJ938" i="6"/>
  <c r="BI938" i="6"/>
  <c r="BH938" i="6"/>
  <c r="BG938" i="6"/>
  <c r="BF938" i="6"/>
  <c r="BE938" i="6"/>
  <c r="BD938" i="6"/>
  <c r="CT937" i="6"/>
  <c r="CS937" i="6"/>
  <c r="CR937" i="6"/>
  <c r="CQ937" i="6"/>
  <c r="CP937" i="6"/>
  <c r="CO937" i="6"/>
  <c r="CN937" i="6"/>
  <c r="CM937" i="6"/>
  <c r="CL937" i="6"/>
  <c r="CK937" i="6"/>
  <c r="CJ937" i="6"/>
  <c r="CI937" i="6"/>
  <c r="CH937" i="6"/>
  <c r="CG937" i="6"/>
  <c r="CF937" i="6"/>
  <c r="CE937" i="6"/>
  <c r="CD937" i="6"/>
  <c r="CC937" i="6"/>
  <c r="CB937" i="6"/>
  <c r="CA937" i="6"/>
  <c r="BZ937" i="6"/>
  <c r="BY937" i="6"/>
  <c r="BX937" i="6"/>
  <c r="BW937" i="6"/>
  <c r="BV937" i="6"/>
  <c r="BU937" i="6"/>
  <c r="BT937" i="6"/>
  <c r="BS937" i="6"/>
  <c r="BR937" i="6"/>
  <c r="BQ937" i="6"/>
  <c r="BP937" i="6"/>
  <c r="BO937" i="6"/>
  <c r="BN937" i="6"/>
  <c r="BM937" i="6"/>
  <c r="BL937" i="6"/>
  <c r="BK937" i="6"/>
  <c r="BJ937" i="6"/>
  <c r="BI937" i="6"/>
  <c r="BH937" i="6"/>
  <c r="BG937" i="6"/>
  <c r="BF937" i="6"/>
  <c r="BE937" i="6"/>
  <c r="BD937" i="6"/>
  <c r="CT936" i="6"/>
  <c r="CS936" i="6"/>
  <c r="CR936" i="6"/>
  <c r="CQ936" i="6"/>
  <c r="CP936" i="6"/>
  <c r="CO936" i="6"/>
  <c r="CN936" i="6"/>
  <c r="CM936" i="6"/>
  <c r="CL936" i="6"/>
  <c r="CK936" i="6"/>
  <c r="CJ936" i="6"/>
  <c r="CI936" i="6"/>
  <c r="CH936" i="6"/>
  <c r="CG936" i="6"/>
  <c r="CF936" i="6"/>
  <c r="CE936" i="6"/>
  <c r="CD936" i="6"/>
  <c r="CC936" i="6"/>
  <c r="CB936" i="6"/>
  <c r="CA936" i="6"/>
  <c r="BZ936" i="6"/>
  <c r="BY936" i="6"/>
  <c r="BX936" i="6"/>
  <c r="BW936" i="6"/>
  <c r="BV936" i="6"/>
  <c r="BU936" i="6"/>
  <c r="BT936" i="6"/>
  <c r="BS936" i="6"/>
  <c r="BR936" i="6"/>
  <c r="BQ936" i="6"/>
  <c r="BP936" i="6"/>
  <c r="BO936" i="6"/>
  <c r="BN936" i="6"/>
  <c r="BM936" i="6"/>
  <c r="BL936" i="6"/>
  <c r="BK936" i="6"/>
  <c r="BJ936" i="6"/>
  <c r="BI936" i="6"/>
  <c r="BH936" i="6"/>
  <c r="BG936" i="6"/>
  <c r="BF936" i="6"/>
  <c r="BE936" i="6"/>
  <c r="BD936" i="6"/>
  <c r="CT935" i="6"/>
  <c r="CS935" i="6"/>
  <c r="CR935" i="6"/>
  <c r="CQ935" i="6"/>
  <c r="CP935" i="6"/>
  <c r="CO935" i="6"/>
  <c r="CN935" i="6"/>
  <c r="CM935" i="6"/>
  <c r="CL935" i="6"/>
  <c r="CK935" i="6"/>
  <c r="CJ935" i="6"/>
  <c r="CI935" i="6"/>
  <c r="CH935" i="6"/>
  <c r="CG935" i="6"/>
  <c r="CF935" i="6"/>
  <c r="CE935" i="6"/>
  <c r="CD935" i="6"/>
  <c r="CC935" i="6"/>
  <c r="CB935" i="6"/>
  <c r="CA935" i="6"/>
  <c r="BZ935" i="6"/>
  <c r="BY935" i="6"/>
  <c r="BX935" i="6"/>
  <c r="BW935" i="6"/>
  <c r="BV935" i="6"/>
  <c r="BU935" i="6"/>
  <c r="BT935" i="6"/>
  <c r="BS935" i="6"/>
  <c r="BR935" i="6"/>
  <c r="BQ935" i="6"/>
  <c r="BP935" i="6"/>
  <c r="BO935" i="6"/>
  <c r="BN935" i="6"/>
  <c r="BM935" i="6"/>
  <c r="BL935" i="6"/>
  <c r="BK935" i="6"/>
  <c r="BJ935" i="6"/>
  <c r="BI935" i="6"/>
  <c r="BH935" i="6"/>
  <c r="BG935" i="6"/>
  <c r="BF935" i="6"/>
  <c r="BE935" i="6"/>
  <c r="BD935" i="6"/>
  <c r="CT934" i="6"/>
  <c r="CS934" i="6"/>
  <c r="CR934" i="6"/>
  <c r="CQ934" i="6"/>
  <c r="CP934" i="6"/>
  <c r="CO934" i="6"/>
  <c r="CN934" i="6"/>
  <c r="CM934" i="6"/>
  <c r="CL934" i="6"/>
  <c r="CK934" i="6"/>
  <c r="CJ934" i="6"/>
  <c r="CI934" i="6"/>
  <c r="CH934" i="6"/>
  <c r="CG934" i="6"/>
  <c r="CF934" i="6"/>
  <c r="CE934" i="6"/>
  <c r="CD934" i="6"/>
  <c r="CC934" i="6"/>
  <c r="CB934" i="6"/>
  <c r="CA934" i="6"/>
  <c r="BZ934" i="6"/>
  <c r="BY934" i="6"/>
  <c r="BX934" i="6"/>
  <c r="BW934" i="6"/>
  <c r="BV934" i="6"/>
  <c r="BU934" i="6"/>
  <c r="BT934" i="6"/>
  <c r="BS934" i="6"/>
  <c r="BR934" i="6"/>
  <c r="BQ934" i="6"/>
  <c r="BP934" i="6"/>
  <c r="BO934" i="6"/>
  <c r="BN934" i="6"/>
  <c r="BM934" i="6"/>
  <c r="BL934" i="6"/>
  <c r="BK934" i="6"/>
  <c r="BJ934" i="6"/>
  <c r="BI934" i="6"/>
  <c r="BH934" i="6"/>
  <c r="BG934" i="6"/>
  <c r="BF934" i="6"/>
  <c r="BE934" i="6"/>
  <c r="BD934" i="6"/>
  <c r="CT933" i="6"/>
  <c r="CS933" i="6"/>
  <c r="CR933" i="6"/>
  <c r="CQ933" i="6"/>
  <c r="CP933" i="6"/>
  <c r="CO933" i="6"/>
  <c r="CN933" i="6"/>
  <c r="CM933" i="6"/>
  <c r="CL933" i="6"/>
  <c r="CK933" i="6"/>
  <c r="CJ933" i="6"/>
  <c r="CI933" i="6"/>
  <c r="CH933" i="6"/>
  <c r="CG933" i="6"/>
  <c r="CF933" i="6"/>
  <c r="CE933" i="6"/>
  <c r="CD933" i="6"/>
  <c r="CC933" i="6"/>
  <c r="CB933" i="6"/>
  <c r="CA933" i="6"/>
  <c r="BZ933" i="6"/>
  <c r="BY933" i="6"/>
  <c r="BX933" i="6"/>
  <c r="BW933" i="6"/>
  <c r="BV933" i="6"/>
  <c r="BU933" i="6"/>
  <c r="BT933" i="6"/>
  <c r="BS933" i="6"/>
  <c r="BR933" i="6"/>
  <c r="BQ933" i="6"/>
  <c r="BP933" i="6"/>
  <c r="BO933" i="6"/>
  <c r="BN933" i="6"/>
  <c r="BM933" i="6"/>
  <c r="BL933" i="6"/>
  <c r="BK933" i="6"/>
  <c r="BJ933" i="6"/>
  <c r="BI933" i="6"/>
  <c r="BH933" i="6"/>
  <c r="BG933" i="6"/>
  <c r="BF933" i="6"/>
  <c r="BE933" i="6"/>
  <c r="BD933" i="6"/>
  <c r="CT932" i="6"/>
  <c r="CS932" i="6"/>
  <c r="CR932" i="6"/>
  <c r="CQ932" i="6"/>
  <c r="CP932" i="6"/>
  <c r="CO932" i="6"/>
  <c r="CN932" i="6"/>
  <c r="CM932" i="6"/>
  <c r="CL932" i="6"/>
  <c r="CK932" i="6"/>
  <c r="CJ932" i="6"/>
  <c r="CI932" i="6"/>
  <c r="CH932" i="6"/>
  <c r="CG932" i="6"/>
  <c r="CF932" i="6"/>
  <c r="CE932" i="6"/>
  <c r="CD932" i="6"/>
  <c r="CC932" i="6"/>
  <c r="CB932" i="6"/>
  <c r="CA932" i="6"/>
  <c r="BZ932" i="6"/>
  <c r="BY932" i="6"/>
  <c r="BX932" i="6"/>
  <c r="BW932" i="6"/>
  <c r="BV932" i="6"/>
  <c r="BU932" i="6"/>
  <c r="BT932" i="6"/>
  <c r="BS932" i="6"/>
  <c r="BR932" i="6"/>
  <c r="BQ932" i="6"/>
  <c r="BP932" i="6"/>
  <c r="BO932" i="6"/>
  <c r="BN932" i="6"/>
  <c r="BM932" i="6"/>
  <c r="BL932" i="6"/>
  <c r="BK932" i="6"/>
  <c r="BJ932" i="6"/>
  <c r="BI932" i="6"/>
  <c r="BH932" i="6"/>
  <c r="BG932" i="6"/>
  <c r="BF932" i="6"/>
  <c r="BE932" i="6"/>
  <c r="BD932" i="6"/>
  <c r="CT931" i="6"/>
  <c r="CS931" i="6"/>
  <c r="CR931" i="6"/>
  <c r="CQ931" i="6"/>
  <c r="CP931" i="6"/>
  <c r="CO931" i="6"/>
  <c r="CN931" i="6"/>
  <c r="CM931" i="6"/>
  <c r="CL931" i="6"/>
  <c r="CK931" i="6"/>
  <c r="CJ931" i="6"/>
  <c r="CI931" i="6"/>
  <c r="CH931" i="6"/>
  <c r="CG931" i="6"/>
  <c r="CF931" i="6"/>
  <c r="CE931" i="6"/>
  <c r="CD931" i="6"/>
  <c r="CC931" i="6"/>
  <c r="CB931" i="6"/>
  <c r="CA931" i="6"/>
  <c r="BZ931" i="6"/>
  <c r="BY931" i="6"/>
  <c r="BX931" i="6"/>
  <c r="BW931" i="6"/>
  <c r="BV931" i="6"/>
  <c r="BU931" i="6"/>
  <c r="BT931" i="6"/>
  <c r="BS931" i="6"/>
  <c r="BR931" i="6"/>
  <c r="BQ931" i="6"/>
  <c r="BP931" i="6"/>
  <c r="BO931" i="6"/>
  <c r="BN931" i="6"/>
  <c r="BM931" i="6"/>
  <c r="BL931" i="6"/>
  <c r="BK931" i="6"/>
  <c r="BJ931" i="6"/>
  <c r="BI931" i="6"/>
  <c r="BH931" i="6"/>
  <c r="BG931" i="6"/>
  <c r="BF931" i="6"/>
  <c r="BE931" i="6"/>
  <c r="BD931" i="6"/>
  <c r="CT930" i="6"/>
  <c r="CS930" i="6"/>
  <c r="CR930" i="6"/>
  <c r="CQ930" i="6"/>
  <c r="CP930" i="6"/>
  <c r="CO930" i="6"/>
  <c r="CN930" i="6"/>
  <c r="CM930" i="6"/>
  <c r="CL930" i="6"/>
  <c r="CK930" i="6"/>
  <c r="CJ930" i="6"/>
  <c r="CI930" i="6"/>
  <c r="CH930" i="6"/>
  <c r="CG930" i="6"/>
  <c r="CF930" i="6"/>
  <c r="CE930" i="6"/>
  <c r="CD930" i="6"/>
  <c r="CC930" i="6"/>
  <c r="CB930" i="6"/>
  <c r="CA930" i="6"/>
  <c r="BZ930" i="6"/>
  <c r="BY930" i="6"/>
  <c r="BX930" i="6"/>
  <c r="BW930" i="6"/>
  <c r="BV930" i="6"/>
  <c r="BU930" i="6"/>
  <c r="BT930" i="6"/>
  <c r="BS930" i="6"/>
  <c r="BR930" i="6"/>
  <c r="BQ930" i="6"/>
  <c r="BP930" i="6"/>
  <c r="BO930" i="6"/>
  <c r="BN930" i="6"/>
  <c r="BM930" i="6"/>
  <c r="BL930" i="6"/>
  <c r="BK930" i="6"/>
  <c r="BJ930" i="6"/>
  <c r="BI930" i="6"/>
  <c r="BH930" i="6"/>
  <c r="BG930" i="6"/>
  <c r="BF930" i="6"/>
  <c r="BE930" i="6"/>
  <c r="BD930" i="6"/>
  <c r="CT929" i="6"/>
  <c r="CS929" i="6"/>
  <c r="CR929" i="6"/>
  <c r="CQ929" i="6"/>
  <c r="CP929" i="6"/>
  <c r="CO929" i="6"/>
  <c r="CN929" i="6"/>
  <c r="CM929" i="6"/>
  <c r="CL929" i="6"/>
  <c r="CK929" i="6"/>
  <c r="CJ929" i="6"/>
  <c r="CI929" i="6"/>
  <c r="CH929" i="6"/>
  <c r="CG929" i="6"/>
  <c r="CF929" i="6"/>
  <c r="CE929" i="6"/>
  <c r="CD929" i="6"/>
  <c r="CC929" i="6"/>
  <c r="CB929" i="6"/>
  <c r="CA929" i="6"/>
  <c r="BZ929" i="6"/>
  <c r="BY929" i="6"/>
  <c r="BX929" i="6"/>
  <c r="BW929" i="6"/>
  <c r="BV929" i="6"/>
  <c r="BU929" i="6"/>
  <c r="BT929" i="6"/>
  <c r="BS929" i="6"/>
  <c r="BR929" i="6"/>
  <c r="BQ929" i="6"/>
  <c r="BP929" i="6"/>
  <c r="BO929" i="6"/>
  <c r="BN929" i="6"/>
  <c r="BM929" i="6"/>
  <c r="BL929" i="6"/>
  <c r="BK929" i="6"/>
  <c r="BJ929" i="6"/>
  <c r="BI929" i="6"/>
  <c r="BH929" i="6"/>
  <c r="BG929" i="6"/>
  <c r="BF929" i="6"/>
  <c r="BE929" i="6"/>
  <c r="BD929" i="6"/>
  <c r="CT928" i="6"/>
  <c r="CS928" i="6"/>
  <c r="CR928" i="6"/>
  <c r="CQ928" i="6"/>
  <c r="CP928" i="6"/>
  <c r="CO928" i="6"/>
  <c r="CN928" i="6"/>
  <c r="CM928" i="6"/>
  <c r="CL928" i="6"/>
  <c r="CK928" i="6"/>
  <c r="CJ928" i="6"/>
  <c r="CI928" i="6"/>
  <c r="CH928" i="6"/>
  <c r="CG928" i="6"/>
  <c r="CF928" i="6"/>
  <c r="CE928" i="6"/>
  <c r="CD928" i="6"/>
  <c r="CC928" i="6"/>
  <c r="CB928" i="6"/>
  <c r="CA928" i="6"/>
  <c r="BZ928" i="6"/>
  <c r="BY928" i="6"/>
  <c r="BX928" i="6"/>
  <c r="BW928" i="6"/>
  <c r="BV928" i="6"/>
  <c r="BU928" i="6"/>
  <c r="BT928" i="6"/>
  <c r="BS928" i="6"/>
  <c r="BR928" i="6"/>
  <c r="BQ928" i="6"/>
  <c r="BP928" i="6"/>
  <c r="BO928" i="6"/>
  <c r="BN928" i="6"/>
  <c r="BM928" i="6"/>
  <c r="BL928" i="6"/>
  <c r="BK928" i="6"/>
  <c r="BJ928" i="6"/>
  <c r="BI928" i="6"/>
  <c r="BH928" i="6"/>
  <c r="BG928" i="6"/>
  <c r="BF928" i="6"/>
  <c r="BE928" i="6"/>
  <c r="BD928" i="6"/>
  <c r="CT927" i="6"/>
  <c r="CS927" i="6"/>
  <c r="CR927" i="6"/>
  <c r="CQ927" i="6"/>
  <c r="CP927" i="6"/>
  <c r="CO927" i="6"/>
  <c r="CN927" i="6"/>
  <c r="CM927" i="6"/>
  <c r="CL927" i="6"/>
  <c r="CK927" i="6"/>
  <c r="CJ927" i="6"/>
  <c r="CI927" i="6"/>
  <c r="CH927" i="6"/>
  <c r="CG927" i="6"/>
  <c r="CF927" i="6"/>
  <c r="CE927" i="6"/>
  <c r="CD927" i="6"/>
  <c r="CC927" i="6"/>
  <c r="CB927" i="6"/>
  <c r="CA927" i="6"/>
  <c r="BZ927" i="6"/>
  <c r="BY927" i="6"/>
  <c r="BX927" i="6"/>
  <c r="BW927" i="6"/>
  <c r="BV927" i="6"/>
  <c r="BU927" i="6"/>
  <c r="BT927" i="6"/>
  <c r="BS927" i="6"/>
  <c r="BR927" i="6"/>
  <c r="BQ927" i="6"/>
  <c r="BP927" i="6"/>
  <c r="BO927" i="6"/>
  <c r="BN927" i="6"/>
  <c r="BM927" i="6"/>
  <c r="BL927" i="6"/>
  <c r="BK927" i="6"/>
  <c r="BJ927" i="6"/>
  <c r="BI927" i="6"/>
  <c r="BH927" i="6"/>
  <c r="BG927" i="6"/>
  <c r="BF927" i="6"/>
  <c r="BE927" i="6"/>
  <c r="BD927" i="6"/>
  <c r="CT926" i="6"/>
  <c r="CS926" i="6"/>
  <c r="CR926" i="6"/>
  <c r="CQ926" i="6"/>
  <c r="CP926" i="6"/>
  <c r="CO926" i="6"/>
  <c r="CN926" i="6"/>
  <c r="CM926" i="6"/>
  <c r="CL926" i="6"/>
  <c r="CK926" i="6"/>
  <c r="CJ926" i="6"/>
  <c r="CI926" i="6"/>
  <c r="CH926" i="6"/>
  <c r="CG926" i="6"/>
  <c r="CF926" i="6"/>
  <c r="CE926" i="6"/>
  <c r="CD926" i="6"/>
  <c r="CC926" i="6"/>
  <c r="CB926" i="6"/>
  <c r="CA926" i="6"/>
  <c r="BZ926" i="6"/>
  <c r="BY926" i="6"/>
  <c r="BX926" i="6"/>
  <c r="BW926" i="6"/>
  <c r="BV926" i="6"/>
  <c r="BU926" i="6"/>
  <c r="BT926" i="6"/>
  <c r="BS926" i="6"/>
  <c r="BR926" i="6"/>
  <c r="BQ926" i="6"/>
  <c r="BP926" i="6"/>
  <c r="BO926" i="6"/>
  <c r="BN926" i="6"/>
  <c r="BM926" i="6"/>
  <c r="BL926" i="6"/>
  <c r="BK926" i="6"/>
  <c r="BJ926" i="6"/>
  <c r="BI926" i="6"/>
  <c r="BH926" i="6"/>
  <c r="BG926" i="6"/>
  <c r="BF926" i="6"/>
  <c r="BE926" i="6"/>
  <c r="BD926" i="6"/>
  <c r="CT925" i="6"/>
  <c r="CS925" i="6"/>
  <c r="CR925" i="6"/>
  <c r="CQ925" i="6"/>
  <c r="CP925" i="6"/>
  <c r="CO925" i="6"/>
  <c r="CN925" i="6"/>
  <c r="CM925" i="6"/>
  <c r="CL925" i="6"/>
  <c r="CK925" i="6"/>
  <c r="CJ925" i="6"/>
  <c r="CI925" i="6"/>
  <c r="CH925" i="6"/>
  <c r="CG925" i="6"/>
  <c r="CF925" i="6"/>
  <c r="CE925" i="6"/>
  <c r="CD925" i="6"/>
  <c r="CC925" i="6"/>
  <c r="CB925" i="6"/>
  <c r="CA925" i="6"/>
  <c r="BZ925" i="6"/>
  <c r="BY925" i="6"/>
  <c r="BX925" i="6"/>
  <c r="BW925" i="6"/>
  <c r="BV925" i="6"/>
  <c r="BU925" i="6"/>
  <c r="BT925" i="6"/>
  <c r="BS925" i="6"/>
  <c r="BR925" i="6"/>
  <c r="BQ925" i="6"/>
  <c r="BP925" i="6"/>
  <c r="BO925" i="6"/>
  <c r="BN925" i="6"/>
  <c r="BM925" i="6"/>
  <c r="BL925" i="6"/>
  <c r="BK925" i="6"/>
  <c r="BJ925" i="6"/>
  <c r="BI925" i="6"/>
  <c r="BH925" i="6"/>
  <c r="BG925" i="6"/>
  <c r="BF925" i="6"/>
  <c r="BE925" i="6"/>
  <c r="BD925" i="6"/>
  <c r="CT924" i="6"/>
  <c r="CS924" i="6"/>
  <c r="CR924" i="6"/>
  <c r="CQ924" i="6"/>
  <c r="CP924" i="6"/>
  <c r="CO924" i="6"/>
  <c r="CN924" i="6"/>
  <c r="CM924" i="6"/>
  <c r="CL924" i="6"/>
  <c r="CK924" i="6"/>
  <c r="CJ924" i="6"/>
  <c r="CI924" i="6"/>
  <c r="CH924" i="6"/>
  <c r="CG924" i="6"/>
  <c r="CF924" i="6"/>
  <c r="CE924" i="6"/>
  <c r="CD924" i="6"/>
  <c r="CC924" i="6"/>
  <c r="CB924" i="6"/>
  <c r="CA924" i="6"/>
  <c r="BZ924" i="6"/>
  <c r="BY924" i="6"/>
  <c r="BX924" i="6"/>
  <c r="BW924" i="6"/>
  <c r="BV924" i="6"/>
  <c r="BU924" i="6"/>
  <c r="BT924" i="6"/>
  <c r="BS924" i="6"/>
  <c r="BR924" i="6"/>
  <c r="BQ924" i="6"/>
  <c r="BP924" i="6"/>
  <c r="BO924" i="6"/>
  <c r="BN924" i="6"/>
  <c r="BM924" i="6"/>
  <c r="BL924" i="6"/>
  <c r="BK924" i="6"/>
  <c r="BJ924" i="6"/>
  <c r="BI924" i="6"/>
  <c r="BH924" i="6"/>
  <c r="BG924" i="6"/>
  <c r="BF924" i="6"/>
  <c r="BE924" i="6"/>
  <c r="BD924" i="6"/>
  <c r="CT923" i="6"/>
  <c r="CS923" i="6"/>
  <c r="CR923" i="6"/>
  <c r="CQ923" i="6"/>
  <c r="CP923" i="6"/>
  <c r="CO923" i="6"/>
  <c r="CN923" i="6"/>
  <c r="CM923" i="6"/>
  <c r="CL923" i="6"/>
  <c r="CK923" i="6"/>
  <c r="CJ923" i="6"/>
  <c r="CI923" i="6"/>
  <c r="CH923" i="6"/>
  <c r="CG923" i="6"/>
  <c r="CF923" i="6"/>
  <c r="CE923" i="6"/>
  <c r="CD923" i="6"/>
  <c r="CC923" i="6"/>
  <c r="CB923" i="6"/>
  <c r="CA923" i="6"/>
  <c r="BZ923" i="6"/>
  <c r="BY923" i="6"/>
  <c r="BX923" i="6"/>
  <c r="BW923" i="6"/>
  <c r="BV923" i="6"/>
  <c r="BU923" i="6"/>
  <c r="BT923" i="6"/>
  <c r="BS923" i="6"/>
  <c r="BR923" i="6"/>
  <c r="BQ923" i="6"/>
  <c r="BP923" i="6"/>
  <c r="BO923" i="6"/>
  <c r="BN923" i="6"/>
  <c r="BM923" i="6"/>
  <c r="BL923" i="6"/>
  <c r="BK923" i="6"/>
  <c r="BJ923" i="6"/>
  <c r="BI923" i="6"/>
  <c r="BH923" i="6"/>
  <c r="BG923" i="6"/>
  <c r="BF923" i="6"/>
  <c r="BE923" i="6"/>
  <c r="BD923" i="6"/>
  <c r="CT922" i="6"/>
  <c r="CS922" i="6"/>
  <c r="CR922" i="6"/>
  <c r="CQ922" i="6"/>
  <c r="CP922" i="6"/>
  <c r="CO922" i="6"/>
  <c r="CN922" i="6"/>
  <c r="CM922" i="6"/>
  <c r="CL922" i="6"/>
  <c r="CK922" i="6"/>
  <c r="CJ922" i="6"/>
  <c r="CI922" i="6"/>
  <c r="CH922" i="6"/>
  <c r="CG922" i="6"/>
  <c r="CF922" i="6"/>
  <c r="CE922" i="6"/>
  <c r="CD922" i="6"/>
  <c r="CC922" i="6"/>
  <c r="CB922" i="6"/>
  <c r="CA922" i="6"/>
  <c r="BZ922" i="6"/>
  <c r="BY922" i="6"/>
  <c r="BX922" i="6"/>
  <c r="BW922" i="6"/>
  <c r="BV922" i="6"/>
  <c r="BU922" i="6"/>
  <c r="BT922" i="6"/>
  <c r="BS922" i="6"/>
  <c r="BR922" i="6"/>
  <c r="BQ922" i="6"/>
  <c r="BP922" i="6"/>
  <c r="BO922" i="6"/>
  <c r="BN922" i="6"/>
  <c r="BM922" i="6"/>
  <c r="BL922" i="6"/>
  <c r="BK922" i="6"/>
  <c r="BJ922" i="6"/>
  <c r="BI922" i="6"/>
  <c r="BH922" i="6"/>
  <c r="BG922" i="6"/>
  <c r="BF922" i="6"/>
  <c r="BE922" i="6"/>
  <c r="BD922" i="6"/>
  <c r="CT921" i="6"/>
  <c r="CS921" i="6"/>
  <c r="CR921" i="6"/>
  <c r="CQ921" i="6"/>
  <c r="CP921" i="6"/>
  <c r="CO921" i="6"/>
  <c r="CN921" i="6"/>
  <c r="CM921" i="6"/>
  <c r="CL921" i="6"/>
  <c r="CK921" i="6"/>
  <c r="CJ921" i="6"/>
  <c r="CI921" i="6"/>
  <c r="CH921" i="6"/>
  <c r="CG921" i="6"/>
  <c r="CF921" i="6"/>
  <c r="CE921" i="6"/>
  <c r="CD921" i="6"/>
  <c r="CC921" i="6"/>
  <c r="CB921" i="6"/>
  <c r="CA921" i="6"/>
  <c r="BZ921" i="6"/>
  <c r="BY921" i="6"/>
  <c r="BX921" i="6"/>
  <c r="BW921" i="6"/>
  <c r="BV921" i="6"/>
  <c r="BU921" i="6"/>
  <c r="BT921" i="6"/>
  <c r="BS921" i="6"/>
  <c r="BR921" i="6"/>
  <c r="BQ921" i="6"/>
  <c r="BP921" i="6"/>
  <c r="BO921" i="6"/>
  <c r="BN921" i="6"/>
  <c r="BM921" i="6"/>
  <c r="BL921" i="6"/>
  <c r="BK921" i="6"/>
  <c r="BJ921" i="6"/>
  <c r="BI921" i="6"/>
  <c r="BH921" i="6"/>
  <c r="BG921" i="6"/>
  <c r="BF921" i="6"/>
  <c r="BE921" i="6"/>
  <c r="BD921" i="6"/>
  <c r="CT920" i="6"/>
  <c r="CS920" i="6"/>
  <c r="CR920" i="6"/>
  <c r="CQ920" i="6"/>
  <c r="CP920" i="6"/>
  <c r="CO920" i="6"/>
  <c r="CN920" i="6"/>
  <c r="CM920" i="6"/>
  <c r="CL920" i="6"/>
  <c r="CK920" i="6"/>
  <c r="CJ920" i="6"/>
  <c r="CI920" i="6"/>
  <c r="CH920" i="6"/>
  <c r="CG920" i="6"/>
  <c r="CF920" i="6"/>
  <c r="CE920" i="6"/>
  <c r="CD920" i="6"/>
  <c r="CC920" i="6"/>
  <c r="CB920" i="6"/>
  <c r="CA920" i="6"/>
  <c r="BZ920" i="6"/>
  <c r="BY920" i="6"/>
  <c r="BX920" i="6"/>
  <c r="BW920" i="6"/>
  <c r="BV920" i="6"/>
  <c r="BU920" i="6"/>
  <c r="BT920" i="6"/>
  <c r="BS920" i="6"/>
  <c r="BR920" i="6"/>
  <c r="BQ920" i="6"/>
  <c r="BP920" i="6"/>
  <c r="BO920" i="6"/>
  <c r="BN920" i="6"/>
  <c r="BM920" i="6"/>
  <c r="BL920" i="6"/>
  <c r="BK920" i="6"/>
  <c r="BJ920" i="6"/>
  <c r="BI920" i="6"/>
  <c r="BH920" i="6"/>
  <c r="BG920" i="6"/>
  <c r="BF920" i="6"/>
  <c r="BE920" i="6"/>
  <c r="BD920" i="6"/>
  <c r="CT919" i="6"/>
  <c r="CS919" i="6"/>
  <c r="CR919" i="6"/>
  <c r="CQ919" i="6"/>
  <c r="CP919" i="6"/>
  <c r="CO919" i="6"/>
  <c r="CN919" i="6"/>
  <c r="CM919" i="6"/>
  <c r="CL919" i="6"/>
  <c r="CK919" i="6"/>
  <c r="CJ919" i="6"/>
  <c r="CI919" i="6"/>
  <c r="CH919" i="6"/>
  <c r="CG919" i="6"/>
  <c r="CF919" i="6"/>
  <c r="CE919" i="6"/>
  <c r="CD919" i="6"/>
  <c r="CC919" i="6"/>
  <c r="CB919" i="6"/>
  <c r="CA919" i="6"/>
  <c r="BZ919" i="6"/>
  <c r="BY919" i="6"/>
  <c r="BX919" i="6"/>
  <c r="BW919" i="6"/>
  <c r="BV919" i="6"/>
  <c r="BU919" i="6"/>
  <c r="BT919" i="6"/>
  <c r="BS919" i="6"/>
  <c r="BR919" i="6"/>
  <c r="BQ919" i="6"/>
  <c r="BP919" i="6"/>
  <c r="BO919" i="6"/>
  <c r="BN919" i="6"/>
  <c r="BM919" i="6"/>
  <c r="BL919" i="6"/>
  <c r="BK919" i="6"/>
  <c r="BJ919" i="6"/>
  <c r="BI919" i="6"/>
  <c r="BH919" i="6"/>
  <c r="BG919" i="6"/>
  <c r="BF919" i="6"/>
  <c r="BE919" i="6"/>
  <c r="BD919" i="6"/>
  <c r="CT918" i="6"/>
  <c r="CS918" i="6"/>
  <c r="CR918" i="6"/>
  <c r="CQ918" i="6"/>
  <c r="CP918" i="6"/>
  <c r="CO918" i="6"/>
  <c r="CN918" i="6"/>
  <c r="CM918" i="6"/>
  <c r="CL918" i="6"/>
  <c r="CK918" i="6"/>
  <c r="CJ918" i="6"/>
  <c r="CI918" i="6"/>
  <c r="CH918" i="6"/>
  <c r="CG918" i="6"/>
  <c r="CF918" i="6"/>
  <c r="CE918" i="6"/>
  <c r="CD918" i="6"/>
  <c r="CC918" i="6"/>
  <c r="CB918" i="6"/>
  <c r="CA918" i="6"/>
  <c r="BZ918" i="6"/>
  <c r="BY918" i="6"/>
  <c r="BX918" i="6"/>
  <c r="BW918" i="6"/>
  <c r="BV918" i="6"/>
  <c r="BU918" i="6"/>
  <c r="BT918" i="6"/>
  <c r="BS918" i="6"/>
  <c r="BR918" i="6"/>
  <c r="BQ918" i="6"/>
  <c r="BP918" i="6"/>
  <c r="BO918" i="6"/>
  <c r="BN918" i="6"/>
  <c r="BM918" i="6"/>
  <c r="BL918" i="6"/>
  <c r="BK918" i="6"/>
  <c r="BJ918" i="6"/>
  <c r="BI918" i="6"/>
  <c r="BH918" i="6"/>
  <c r="BG918" i="6"/>
  <c r="BF918" i="6"/>
  <c r="BE918" i="6"/>
  <c r="BD918" i="6"/>
  <c r="CT917" i="6"/>
  <c r="CS917" i="6"/>
  <c r="CR917" i="6"/>
  <c r="CQ917" i="6"/>
  <c r="CP917" i="6"/>
  <c r="CO917" i="6"/>
  <c r="CN917" i="6"/>
  <c r="CM917" i="6"/>
  <c r="CL917" i="6"/>
  <c r="CK917" i="6"/>
  <c r="CJ917" i="6"/>
  <c r="CI917" i="6"/>
  <c r="CH917" i="6"/>
  <c r="CG917" i="6"/>
  <c r="CF917" i="6"/>
  <c r="CE917" i="6"/>
  <c r="CD917" i="6"/>
  <c r="CC917" i="6"/>
  <c r="CB917" i="6"/>
  <c r="CA917" i="6"/>
  <c r="BZ917" i="6"/>
  <c r="BY917" i="6"/>
  <c r="BX917" i="6"/>
  <c r="BW917" i="6"/>
  <c r="BV917" i="6"/>
  <c r="BU917" i="6"/>
  <c r="BT917" i="6"/>
  <c r="BS917" i="6"/>
  <c r="BR917" i="6"/>
  <c r="BQ917" i="6"/>
  <c r="BP917" i="6"/>
  <c r="BO917" i="6"/>
  <c r="BN917" i="6"/>
  <c r="BM917" i="6"/>
  <c r="BL917" i="6"/>
  <c r="BK917" i="6"/>
  <c r="BJ917" i="6"/>
  <c r="BI917" i="6"/>
  <c r="BH917" i="6"/>
  <c r="BG917" i="6"/>
  <c r="BF917" i="6"/>
  <c r="BE917" i="6"/>
  <c r="BD917" i="6"/>
  <c r="CT916" i="6"/>
  <c r="CS916" i="6"/>
  <c r="CR916" i="6"/>
  <c r="CQ916" i="6"/>
  <c r="CP916" i="6"/>
  <c r="CO916" i="6"/>
  <c r="CN916" i="6"/>
  <c r="CM916" i="6"/>
  <c r="CL916" i="6"/>
  <c r="CK916" i="6"/>
  <c r="CJ916" i="6"/>
  <c r="CI916" i="6"/>
  <c r="CH916" i="6"/>
  <c r="CG916" i="6"/>
  <c r="CF916" i="6"/>
  <c r="CE916" i="6"/>
  <c r="CD916" i="6"/>
  <c r="CC916" i="6"/>
  <c r="CB916" i="6"/>
  <c r="CA916" i="6"/>
  <c r="BZ916" i="6"/>
  <c r="BY916" i="6"/>
  <c r="BX916" i="6"/>
  <c r="BW916" i="6"/>
  <c r="BV916" i="6"/>
  <c r="BU916" i="6"/>
  <c r="BT916" i="6"/>
  <c r="BS916" i="6"/>
  <c r="BR916" i="6"/>
  <c r="BQ916" i="6"/>
  <c r="BP916" i="6"/>
  <c r="BO916" i="6"/>
  <c r="BN916" i="6"/>
  <c r="BM916" i="6"/>
  <c r="BL916" i="6"/>
  <c r="BK916" i="6"/>
  <c r="BJ916" i="6"/>
  <c r="BI916" i="6"/>
  <c r="BH916" i="6"/>
  <c r="BG916" i="6"/>
  <c r="BF916" i="6"/>
  <c r="BE916" i="6"/>
  <c r="BD916" i="6"/>
  <c r="CT915" i="6"/>
  <c r="CS915" i="6"/>
  <c r="CR915" i="6"/>
  <c r="CQ915" i="6"/>
  <c r="CP915" i="6"/>
  <c r="CO915" i="6"/>
  <c r="CN915" i="6"/>
  <c r="CM915" i="6"/>
  <c r="CL915" i="6"/>
  <c r="CK915" i="6"/>
  <c r="CJ915" i="6"/>
  <c r="CI915" i="6"/>
  <c r="CH915" i="6"/>
  <c r="CG915" i="6"/>
  <c r="CF915" i="6"/>
  <c r="CE915" i="6"/>
  <c r="CD915" i="6"/>
  <c r="CC915" i="6"/>
  <c r="CB915" i="6"/>
  <c r="CA915" i="6"/>
  <c r="BZ915" i="6"/>
  <c r="BY915" i="6"/>
  <c r="BX915" i="6"/>
  <c r="BW915" i="6"/>
  <c r="BV915" i="6"/>
  <c r="BU915" i="6"/>
  <c r="BT915" i="6"/>
  <c r="BS915" i="6"/>
  <c r="BR915" i="6"/>
  <c r="BQ915" i="6"/>
  <c r="BP915" i="6"/>
  <c r="BO915" i="6"/>
  <c r="BN915" i="6"/>
  <c r="BM915" i="6"/>
  <c r="BL915" i="6"/>
  <c r="BK915" i="6"/>
  <c r="BJ915" i="6"/>
  <c r="BI915" i="6"/>
  <c r="BH915" i="6"/>
  <c r="BG915" i="6"/>
  <c r="BF915" i="6"/>
  <c r="BE915" i="6"/>
  <c r="BD915" i="6"/>
  <c r="CT914" i="6"/>
  <c r="CS914" i="6"/>
  <c r="CR914" i="6"/>
  <c r="CQ914" i="6"/>
  <c r="CP914" i="6"/>
  <c r="CO914" i="6"/>
  <c r="CN914" i="6"/>
  <c r="CM914" i="6"/>
  <c r="CL914" i="6"/>
  <c r="CK914" i="6"/>
  <c r="CJ914" i="6"/>
  <c r="CI914" i="6"/>
  <c r="CH914" i="6"/>
  <c r="CG914" i="6"/>
  <c r="CF914" i="6"/>
  <c r="CE914" i="6"/>
  <c r="CD914" i="6"/>
  <c r="CC914" i="6"/>
  <c r="CB914" i="6"/>
  <c r="CA914" i="6"/>
  <c r="BZ914" i="6"/>
  <c r="BY914" i="6"/>
  <c r="BX914" i="6"/>
  <c r="BW914" i="6"/>
  <c r="BV914" i="6"/>
  <c r="BU914" i="6"/>
  <c r="BT914" i="6"/>
  <c r="BS914" i="6"/>
  <c r="BR914" i="6"/>
  <c r="BQ914" i="6"/>
  <c r="BP914" i="6"/>
  <c r="BO914" i="6"/>
  <c r="BN914" i="6"/>
  <c r="BM914" i="6"/>
  <c r="BL914" i="6"/>
  <c r="BK914" i="6"/>
  <c r="BJ914" i="6"/>
  <c r="BI914" i="6"/>
  <c r="BH914" i="6"/>
  <c r="BG914" i="6"/>
  <c r="BF914" i="6"/>
  <c r="BE914" i="6"/>
  <c r="BD914" i="6"/>
  <c r="CT913" i="6"/>
  <c r="CS913" i="6"/>
  <c r="CR913" i="6"/>
  <c r="CQ913" i="6"/>
  <c r="CP913" i="6"/>
  <c r="CO913" i="6"/>
  <c r="CN913" i="6"/>
  <c r="CM913" i="6"/>
  <c r="CL913" i="6"/>
  <c r="CK913" i="6"/>
  <c r="CJ913" i="6"/>
  <c r="CI913" i="6"/>
  <c r="CH913" i="6"/>
  <c r="CG913" i="6"/>
  <c r="CF913" i="6"/>
  <c r="CE913" i="6"/>
  <c r="CD913" i="6"/>
  <c r="CC913" i="6"/>
  <c r="CB913" i="6"/>
  <c r="CA913" i="6"/>
  <c r="BZ913" i="6"/>
  <c r="BY913" i="6"/>
  <c r="BX913" i="6"/>
  <c r="BW913" i="6"/>
  <c r="BV913" i="6"/>
  <c r="BU913" i="6"/>
  <c r="BT913" i="6"/>
  <c r="BS913" i="6"/>
  <c r="BR913" i="6"/>
  <c r="BQ913" i="6"/>
  <c r="BP913" i="6"/>
  <c r="BO913" i="6"/>
  <c r="BN913" i="6"/>
  <c r="BM913" i="6"/>
  <c r="BL913" i="6"/>
  <c r="BK913" i="6"/>
  <c r="BJ913" i="6"/>
  <c r="BI913" i="6"/>
  <c r="BH913" i="6"/>
  <c r="BG913" i="6"/>
  <c r="BF913" i="6"/>
  <c r="BE913" i="6"/>
  <c r="BD913" i="6"/>
  <c r="CT912" i="6"/>
  <c r="CS912" i="6"/>
  <c r="CR912" i="6"/>
  <c r="CQ912" i="6"/>
  <c r="CP912" i="6"/>
  <c r="CO912" i="6"/>
  <c r="CN912" i="6"/>
  <c r="CM912" i="6"/>
  <c r="CL912" i="6"/>
  <c r="CK912" i="6"/>
  <c r="CJ912" i="6"/>
  <c r="CI912" i="6"/>
  <c r="CH912" i="6"/>
  <c r="CG912" i="6"/>
  <c r="CF912" i="6"/>
  <c r="CE912" i="6"/>
  <c r="CD912" i="6"/>
  <c r="CC912" i="6"/>
  <c r="CB912" i="6"/>
  <c r="CA912" i="6"/>
  <c r="BZ912" i="6"/>
  <c r="BY912" i="6"/>
  <c r="BX912" i="6"/>
  <c r="BW912" i="6"/>
  <c r="BV912" i="6"/>
  <c r="BU912" i="6"/>
  <c r="BT912" i="6"/>
  <c r="BS912" i="6"/>
  <c r="BR912" i="6"/>
  <c r="BQ912" i="6"/>
  <c r="BP912" i="6"/>
  <c r="BO912" i="6"/>
  <c r="BN912" i="6"/>
  <c r="BM912" i="6"/>
  <c r="BL912" i="6"/>
  <c r="BK912" i="6"/>
  <c r="BJ912" i="6"/>
  <c r="BI912" i="6"/>
  <c r="BH912" i="6"/>
  <c r="BG912" i="6"/>
  <c r="BF912" i="6"/>
  <c r="BE912" i="6"/>
  <c r="BD912" i="6"/>
  <c r="CT911" i="6"/>
  <c r="CS911" i="6"/>
  <c r="CR911" i="6"/>
  <c r="CQ911" i="6"/>
  <c r="CP911" i="6"/>
  <c r="CO911" i="6"/>
  <c r="CN911" i="6"/>
  <c r="CM911" i="6"/>
  <c r="CL911" i="6"/>
  <c r="CK911" i="6"/>
  <c r="CJ911" i="6"/>
  <c r="CI911" i="6"/>
  <c r="CH911" i="6"/>
  <c r="CG911" i="6"/>
  <c r="CF911" i="6"/>
  <c r="CE911" i="6"/>
  <c r="CD911" i="6"/>
  <c r="CC911" i="6"/>
  <c r="CB911" i="6"/>
  <c r="CA911" i="6"/>
  <c r="BZ911" i="6"/>
  <c r="BY911" i="6"/>
  <c r="BX911" i="6"/>
  <c r="BW911" i="6"/>
  <c r="BV911" i="6"/>
  <c r="BU911" i="6"/>
  <c r="BT911" i="6"/>
  <c r="BS911" i="6"/>
  <c r="BR911" i="6"/>
  <c r="BQ911" i="6"/>
  <c r="BP911" i="6"/>
  <c r="BO911" i="6"/>
  <c r="BN911" i="6"/>
  <c r="BM911" i="6"/>
  <c r="BL911" i="6"/>
  <c r="BK911" i="6"/>
  <c r="BJ911" i="6"/>
  <c r="BI911" i="6"/>
  <c r="BH911" i="6"/>
  <c r="BG911" i="6"/>
  <c r="BF911" i="6"/>
  <c r="BE911" i="6"/>
  <c r="BD911" i="6"/>
  <c r="CT910" i="6"/>
  <c r="CS910" i="6"/>
  <c r="CR910" i="6"/>
  <c r="CQ910" i="6"/>
  <c r="CP910" i="6"/>
  <c r="CO910" i="6"/>
  <c r="CN910" i="6"/>
  <c r="CM910" i="6"/>
  <c r="CL910" i="6"/>
  <c r="CK910" i="6"/>
  <c r="CJ910" i="6"/>
  <c r="CI910" i="6"/>
  <c r="CH910" i="6"/>
  <c r="CG910" i="6"/>
  <c r="CF910" i="6"/>
  <c r="CE910" i="6"/>
  <c r="CD910" i="6"/>
  <c r="CC910" i="6"/>
  <c r="CB910" i="6"/>
  <c r="CA910" i="6"/>
  <c r="BZ910" i="6"/>
  <c r="BY910" i="6"/>
  <c r="BX910" i="6"/>
  <c r="BW910" i="6"/>
  <c r="BV910" i="6"/>
  <c r="BU910" i="6"/>
  <c r="BT910" i="6"/>
  <c r="BS910" i="6"/>
  <c r="BR910" i="6"/>
  <c r="BQ910" i="6"/>
  <c r="BP910" i="6"/>
  <c r="BO910" i="6"/>
  <c r="BN910" i="6"/>
  <c r="BM910" i="6"/>
  <c r="BL910" i="6"/>
  <c r="BK910" i="6"/>
  <c r="BJ910" i="6"/>
  <c r="BI910" i="6"/>
  <c r="BH910" i="6"/>
  <c r="BG910" i="6"/>
  <c r="BF910" i="6"/>
  <c r="BE910" i="6"/>
  <c r="BD910" i="6"/>
  <c r="CT909" i="6"/>
  <c r="CS909" i="6"/>
  <c r="CR909" i="6"/>
  <c r="CQ909" i="6"/>
  <c r="CP909" i="6"/>
  <c r="CO909" i="6"/>
  <c r="CN909" i="6"/>
  <c r="CM909" i="6"/>
  <c r="CL909" i="6"/>
  <c r="CK909" i="6"/>
  <c r="CJ909" i="6"/>
  <c r="CI909" i="6"/>
  <c r="CH909" i="6"/>
  <c r="CG909" i="6"/>
  <c r="CF909" i="6"/>
  <c r="CE909" i="6"/>
  <c r="CD909" i="6"/>
  <c r="CC909" i="6"/>
  <c r="CB909" i="6"/>
  <c r="CA909" i="6"/>
  <c r="BZ909" i="6"/>
  <c r="BY909" i="6"/>
  <c r="BX909" i="6"/>
  <c r="BW909" i="6"/>
  <c r="BV909" i="6"/>
  <c r="BU909" i="6"/>
  <c r="BT909" i="6"/>
  <c r="BS909" i="6"/>
  <c r="BR909" i="6"/>
  <c r="BQ909" i="6"/>
  <c r="BP909" i="6"/>
  <c r="BO909" i="6"/>
  <c r="BN909" i="6"/>
  <c r="BM909" i="6"/>
  <c r="BL909" i="6"/>
  <c r="BK909" i="6"/>
  <c r="BJ909" i="6"/>
  <c r="BI909" i="6"/>
  <c r="BH909" i="6"/>
  <c r="BG909" i="6"/>
  <c r="BF909" i="6"/>
  <c r="BE909" i="6"/>
  <c r="BD909" i="6"/>
  <c r="CT908" i="6"/>
  <c r="CS908" i="6"/>
  <c r="CR908" i="6"/>
  <c r="CQ908" i="6"/>
  <c r="CP908" i="6"/>
  <c r="CO908" i="6"/>
  <c r="CN908" i="6"/>
  <c r="CM908" i="6"/>
  <c r="CL908" i="6"/>
  <c r="CK908" i="6"/>
  <c r="CJ908" i="6"/>
  <c r="CI908" i="6"/>
  <c r="CH908" i="6"/>
  <c r="CG908" i="6"/>
  <c r="CF908" i="6"/>
  <c r="CE908" i="6"/>
  <c r="CD908" i="6"/>
  <c r="CC908" i="6"/>
  <c r="CB908" i="6"/>
  <c r="CA908" i="6"/>
  <c r="BZ908" i="6"/>
  <c r="BY908" i="6"/>
  <c r="BX908" i="6"/>
  <c r="BW908" i="6"/>
  <c r="BV908" i="6"/>
  <c r="BU908" i="6"/>
  <c r="BT908" i="6"/>
  <c r="BS908" i="6"/>
  <c r="BR908" i="6"/>
  <c r="BQ908" i="6"/>
  <c r="BP908" i="6"/>
  <c r="BO908" i="6"/>
  <c r="BN908" i="6"/>
  <c r="BM908" i="6"/>
  <c r="BL908" i="6"/>
  <c r="BK908" i="6"/>
  <c r="BJ908" i="6"/>
  <c r="BI908" i="6"/>
  <c r="BH908" i="6"/>
  <c r="BG908" i="6"/>
  <c r="BF908" i="6"/>
  <c r="BE908" i="6"/>
  <c r="BD908" i="6"/>
  <c r="CT907" i="6"/>
  <c r="CS907" i="6"/>
  <c r="CR907" i="6"/>
  <c r="CQ907" i="6"/>
  <c r="CP907" i="6"/>
  <c r="CO907" i="6"/>
  <c r="CN907" i="6"/>
  <c r="CM907" i="6"/>
  <c r="CL907" i="6"/>
  <c r="CK907" i="6"/>
  <c r="CJ907" i="6"/>
  <c r="CI907" i="6"/>
  <c r="CH907" i="6"/>
  <c r="CG907" i="6"/>
  <c r="CF907" i="6"/>
  <c r="CE907" i="6"/>
  <c r="CD907" i="6"/>
  <c r="CC907" i="6"/>
  <c r="CB907" i="6"/>
  <c r="CA907" i="6"/>
  <c r="BZ907" i="6"/>
  <c r="BY907" i="6"/>
  <c r="BX907" i="6"/>
  <c r="BW907" i="6"/>
  <c r="BV907" i="6"/>
  <c r="BU907" i="6"/>
  <c r="BT907" i="6"/>
  <c r="BS907" i="6"/>
  <c r="BR907" i="6"/>
  <c r="BQ907" i="6"/>
  <c r="BP907" i="6"/>
  <c r="BO907" i="6"/>
  <c r="BN907" i="6"/>
  <c r="BM907" i="6"/>
  <c r="BL907" i="6"/>
  <c r="BK907" i="6"/>
  <c r="BJ907" i="6"/>
  <c r="BI907" i="6"/>
  <c r="BH907" i="6"/>
  <c r="BG907" i="6"/>
  <c r="BF907" i="6"/>
  <c r="BE907" i="6"/>
  <c r="BD907" i="6"/>
  <c r="CT906" i="6"/>
  <c r="CS906" i="6"/>
  <c r="CR906" i="6"/>
  <c r="CQ906" i="6"/>
  <c r="CP906" i="6"/>
  <c r="CO906" i="6"/>
  <c r="CN906" i="6"/>
  <c r="CM906" i="6"/>
  <c r="CL906" i="6"/>
  <c r="CK906" i="6"/>
  <c r="CJ906" i="6"/>
  <c r="CI906" i="6"/>
  <c r="CH906" i="6"/>
  <c r="CG906" i="6"/>
  <c r="CF906" i="6"/>
  <c r="CE906" i="6"/>
  <c r="CD906" i="6"/>
  <c r="CC906" i="6"/>
  <c r="CB906" i="6"/>
  <c r="CA906" i="6"/>
  <c r="BZ906" i="6"/>
  <c r="BY906" i="6"/>
  <c r="BX906" i="6"/>
  <c r="BW906" i="6"/>
  <c r="BV906" i="6"/>
  <c r="BU906" i="6"/>
  <c r="BT906" i="6"/>
  <c r="BS906" i="6"/>
  <c r="BR906" i="6"/>
  <c r="BQ906" i="6"/>
  <c r="BP906" i="6"/>
  <c r="BO906" i="6"/>
  <c r="BN906" i="6"/>
  <c r="BM906" i="6"/>
  <c r="BL906" i="6"/>
  <c r="BK906" i="6"/>
  <c r="BJ906" i="6"/>
  <c r="BI906" i="6"/>
  <c r="BH906" i="6"/>
  <c r="BG906" i="6"/>
  <c r="BF906" i="6"/>
  <c r="BE906" i="6"/>
  <c r="BD906" i="6"/>
  <c r="CT905" i="6"/>
  <c r="CS905" i="6"/>
  <c r="CR905" i="6"/>
  <c r="CQ905" i="6"/>
  <c r="CP905" i="6"/>
  <c r="CO905" i="6"/>
  <c r="CN905" i="6"/>
  <c r="CM905" i="6"/>
  <c r="CL905" i="6"/>
  <c r="CK905" i="6"/>
  <c r="CJ905" i="6"/>
  <c r="CI905" i="6"/>
  <c r="CH905" i="6"/>
  <c r="CG905" i="6"/>
  <c r="CF905" i="6"/>
  <c r="CE905" i="6"/>
  <c r="CD905" i="6"/>
  <c r="CC905" i="6"/>
  <c r="CB905" i="6"/>
  <c r="CA905" i="6"/>
  <c r="BZ905" i="6"/>
  <c r="BY905" i="6"/>
  <c r="BX905" i="6"/>
  <c r="BW905" i="6"/>
  <c r="BV905" i="6"/>
  <c r="BU905" i="6"/>
  <c r="BT905" i="6"/>
  <c r="BS905" i="6"/>
  <c r="BR905" i="6"/>
  <c r="BQ905" i="6"/>
  <c r="BP905" i="6"/>
  <c r="BO905" i="6"/>
  <c r="BN905" i="6"/>
  <c r="BM905" i="6"/>
  <c r="BL905" i="6"/>
  <c r="BK905" i="6"/>
  <c r="BJ905" i="6"/>
  <c r="BI905" i="6"/>
  <c r="BH905" i="6"/>
  <c r="BG905" i="6"/>
  <c r="BF905" i="6"/>
  <c r="BE905" i="6"/>
  <c r="BD905" i="6"/>
  <c r="CT904" i="6"/>
  <c r="CS904" i="6"/>
  <c r="CR904" i="6"/>
  <c r="CQ904" i="6"/>
  <c r="CP904" i="6"/>
  <c r="CO904" i="6"/>
  <c r="CN904" i="6"/>
  <c r="CM904" i="6"/>
  <c r="CL904" i="6"/>
  <c r="CK904" i="6"/>
  <c r="CJ904" i="6"/>
  <c r="CI904" i="6"/>
  <c r="CH904" i="6"/>
  <c r="CG904" i="6"/>
  <c r="CF904" i="6"/>
  <c r="CE904" i="6"/>
  <c r="CD904" i="6"/>
  <c r="CC904" i="6"/>
  <c r="CB904" i="6"/>
  <c r="CA904" i="6"/>
  <c r="BZ904" i="6"/>
  <c r="BY904" i="6"/>
  <c r="BX904" i="6"/>
  <c r="BW904" i="6"/>
  <c r="BV904" i="6"/>
  <c r="BU904" i="6"/>
  <c r="BT904" i="6"/>
  <c r="BS904" i="6"/>
  <c r="BR904" i="6"/>
  <c r="BQ904" i="6"/>
  <c r="BP904" i="6"/>
  <c r="BO904" i="6"/>
  <c r="BN904" i="6"/>
  <c r="BM904" i="6"/>
  <c r="BL904" i="6"/>
  <c r="BK904" i="6"/>
  <c r="BJ904" i="6"/>
  <c r="BI904" i="6"/>
  <c r="BH904" i="6"/>
  <c r="BG904" i="6"/>
  <c r="BF904" i="6"/>
  <c r="BE904" i="6"/>
  <c r="BD904" i="6"/>
  <c r="CT903" i="6"/>
  <c r="CS903" i="6"/>
  <c r="CR903" i="6"/>
  <c r="CQ903" i="6"/>
  <c r="CP903" i="6"/>
  <c r="CO903" i="6"/>
  <c r="CN903" i="6"/>
  <c r="CM903" i="6"/>
  <c r="CL903" i="6"/>
  <c r="CK903" i="6"/>
  <c r="CJ903" i="6"/>
  <c r="CI903" i="6"/>
  <c r="CH903" i="6"/>
  <c r="CG903" i="6"/>
  <c r="CF903" i="6"/>
  <c r="CE903" i="6"/>
  <c r="CD903" i="6"/>
  <c r="CC903" i="6"/>
  <c r="CB903" i="6"/>
  <c r="CA903" i="6"/>
  <c r="BZ903" i="6"/>
  <c r="BY903" i="6"/>
  <c r="BX903" i="6"/>
  <c r="BW903" i="6"/>
  <c r="BV903" i="6"/>
  <c r="BU903" i="6"/>
  <c r="BT903" i="6"/>
  <c r="BS903" i="6"/>
  <c r="BR903" i="6"/>
  <c r="BQ903" i="6"/>
  <c r="BP903" i="6"/>
  <c r="BO903" i="6"/>
  <c r="BN903" i="6"/>
  <c r="BM903" i="6"/>
  <c r="BL903" i="6"/>
  <c r="BK903" i="6"/>
  <c r="BJ903" i="6"/>
  <c r="BI903" i="6"/>
  <c r="BH903" i="6"/>
  <c r="BG903" i="6"/>
  <c r="BF903" i="6"/>
  <c r="BE903" i="6"/>
  <c r="BD903" i="6"/>
  <c r="CT902" i="6"/>
  <c r="CS902" i="6"/>
  <c r="CR902" i="6"/>
  <c r="CQ902" i="6"/>
  <c r="CP902" i="6"/>
  <c r="CO902" i="6"/>
  <c r="CN902" i="6"/>
  <c r="CM902" i="6"/>
  <c r="CL902" i="6"/>
  <c r="CK902" i="6"/>
  <c r="CJ902" i="6"/>
  <c r="CI902" i="6"/>
  <c r="CH902" i="6"/>
  <c r="CG902" i="6"/>
  <c r="CF902" i="6"/>
  <c r="CE902" i="6"/>
  <c r="CD902" i="6"/>
  <c r="CC902" i="6"/>
  <c r="CB902" i="6"/>
  <c r="CA902" i="6"/>
  <c r="BZ902" i="6"/>
  <c r="BY902" i="6"/>
  <c r="BX902" i="6"/>
  <c r="BW902" i="6"/>
  <c r="BV902" i="6"/>
  <c r="BU902" i="6"/>
  <c r="BT902" i="6"/>
  <c r="BS902" i="6"/>
  <c r="BR902" i="6"/>
  <c r="BQ902" i="6"/>
  <c r="BP902" i="6"/>
  <c r="BO902" i="6"/>
  <c r="BN902" i="6"/>
  <c r="BM902" i="6"/>
  <c r="BL902" i="6"/>
  <c r="BK902" i="6"/>
  <c r="BJ902" i="6"/>
  <c r="BI902" i="6"/>
  <c r="BH902" i="6"/>
  <c r="BG902" i="6"/>
  <c r="BF902" i="6"/>
  <c r="BE902" i="6"/>
  <c r="BD902" i="6"/>
  <c r="CT901" i="6"/>
  <c r="CS901" i="6"/>
  <c r="CR901" i="6"/>
  <c r="CQ901" i="6"/>
  <c r="CP901" i="6"/>
  <c r="CO901" i="6"/>
  <c r="CN901" i="6"/>
  <c r="CM901" i="6"/>
  <c r="CL901" i="6"/>
  <c r="CK901" i="6"/>
  <c r="CJ901" i="6"/>
  <c r="CI901" i="6"/>
  <c r="CH901" i="6"/>
  <c r="CG901" i="6"/>
  <c r="CF901" i="6"/>
  <c r="CE901" i="6"/>
  <c r="CD901" i="6"/>
  <c r="CC901" i="6"/>
  <c r="CB901" i="6"/>
  <c r="CA901" i="6"/>
  <c r="BZ901" i="6"/>
  <c r="BY901" i="6"/>
  <c r="BX901" i="6"/>
  <c r="BW901" i="6"/>
  <c r="BV901" i="6"/>
  <c r="BU901" i="6"/>
  <c r="BT901" i="6"/>
  <c r="BS901" i="6"/>
  <c r="BR901" i="6"/>
  <c r="BQ901" i="6"/>
  <c r="BP901" i="6"/>
  <c r="BO901" i="6"/>
  <c r="BN901" i="6"/>
  <c r="BM901" i="6"/>
  <c r="BL901" i="6"/>
  <c r="BK901" i="6"/>
  <c r="BJ901" i="6"/>
  <c r="BI901" i="6"/>
  <c r="BH901" i="6"/>
  <c r="BG901" i="6"/>
  <c r="BF901" i="6"/>
  <c r="BE901" i="6"/>
  <c r="BD901" i="6"/>
  <c r="CT900" i="6"/>
  <c r="CS900" i="6"/>
  <c r="CR900" i="6"/>
  <c r="CQ900" i="6"/>
  <c r="CP900" i="6"/>
  <c r="CO900" i="6"/>
  <c r="CN900" i="6"/>
  <c r="CM900" i="6"/>
  <c r="CL900" i="6"/>
  <c r="CK900" i="6"/>
  <c r="CJ900" i="6"/>
  <c r="CI900" i="6"/>
  <c r="CH900" i="6"/>
  <c r="CG900" i="6"/>
  <c r="CF900" i="6"/>
  <c r="CE900" i="6"/>
  <c r="CD900" i="6"/>
  <c r="CC900" i="6"/>
  <c r="CB900" i="6"/>
  <c r="CA900" i="6"/>
  <c r="BZ900" i="6"/>
  <c r="BY900" i="6"/>
  <c r="BX900" i="6"/>
  <c r="BW900" i="6"/>
  <c r="BV900" i="6"/>
  <c r="BU900" i="6"/>
  <c r="BT900" i="6"/>
  <c r="BS900" i="6"/>
  <c r="BR900" i="6"/>
  <c r="BQ900" i="6"/>
  <c r="BP900" i="6"/>
  <c r="BO900" i="6"/>
  <c r="BN900" i="6"/>
  <c r="BM900" i="6"/>
  <c r="BL900" i="6"/>
  <c r="BK900" i="6"/>
  <c r="BJ900" i="6"/>
  <c r="BI900" i="6"/>
  <c r="BH900" i="6"/>
  <c r="BG900" i="6"/>
  <c r="BF900" i="6"/>
  <c r="BE900" i="6"/>
  <c r="BD900" i="6"/>
  <c r="CT899" i="6"/>
  <c r="CS899" i="6"/>
  <c r="CR899" i="6"/>
  <c r="CQ899" i="6"/>
  <c r="CP899" i="6"/>
  <c r="CO899" i="6"/>
  <c r="CN899" i="6"/>
  <c r="CM899" i="6"/>
  <c r="CL899" i="6"/>
  <c r="CK899" i="6"/>
  <c r="CJ899" i="6"/>
  <c r="CI899" i="6"/>
  <c r="CH899" i="6"/>
  <c r="CG899" i="6"/>
  <c r="CF899" i="6"/>
  <c r="CE899" i="6"/>
  <c r="CD899" i="6"/>
  <c r="CC899" i="6"/>
  <c r="CB899" i="6"/>
  <c r="CA899" i="6"/>
  <c r="BZ899" i="6"/>
  <c r="BY899" i="6"/>
  <c r="BX899" i="6"/>
  <c r="BW899" i="6"/>
  <c r="BV899" i="6"/>
  <c r="BU899" i="6"/>
  <c r="BT899" i="6"/>
  <c r="BS899" i="6"/>
  <c r="BR899" i="6"/>
  <c r="BQ899" i="6"/>
  <c r="BP899" i="6"/>
  <c r="BO899" i="6"/>
  <c r="BN899" i="6"/>
  <c r="BM899" i="6"/>
  <c r="BL899" i="6"/>
  <c r="BK899" i="6"/>
  <c r="BJ899" i="6"/>
  <c r="BI899" i="6"/>
  <c r="BH899" i="6"/>
  <c r="BG899" i="6"/>
  <c r="BF899" i="6"/>
  <c r="BE899" i="6"/>
  <c r="BD899" i="6"/>
  <c r="CT898" i="6"/>
  <c r="CS898" i="6"/>
  <c r="CR898" i="6"/>
  <c r="CQ898" i="6"/>
  <c r="CP898" i="6"/>
  <c r="CO898" i="6"/>
  <c r="CN898" i="6"/>
  <c r="CM898" i="6"/>
  <c r="CL898" i="6"/>
  <c r="CK898" i="6"/>
  <c r="CJ898" i="6"/>
  <c r="CI898" i="6"/>
  <c r="CH898" i="6"/>
  <c r="CG898" i="6"/>
  <c r="CF898" i="6"/>
  <c r="CE898" i="6"/>
  <c r="CD898" i="6"/>
  <c r="CC898" i="6"/>
  <c r="CB898" i="6"/>
  <c r="CA898" i="6"/>
  <c r="BZ898" i="6"/>
  <c r="BY898" i="6"/>
  <c r="BX898" i="6"/>
  <c r="BW898" i="6"/>
  <c r="BV898" i="6"/>
  <c r="BU898" i="6"/>
  <c r="BT898" i="6"/>
  <c r="BS898" i="6"/>
  <c r="BR898" i="6"/>
  <c r="BQ898" i="6"/>
  <c r="BP898" i="6"/>
  <c r="BO898" i="6"/>
  <c r="BN898" i="6"/>
  <c r="BM898" i="6"/>
  <c r="BL898" i="6"/>
  <c r="BK898" i="6"/>
  <c r="BJ898" i="6"/>
  <c r="BI898" i="6"/>
  <c r="BH898" i="6"/>
  <c r="BG898" i="6"/>
  <c r="BF898" i="6"/>
  <c r="BE898" i="6"/>
  <c r="BD898" i="6"/>
  <c r="CT897" i="6"/>
  <c r="CS897" i="6"/>
  <c r="CR897" i="6"/>
  <c r="CQ897" i="6"/>
  <c r="CP897" i="6"/>
  <c r="CO897" i="6"/>
  <c r="CN897" i="6"/>
  <c r="CM897" i="6"/>
  <c r="CL897" i="6"/>
  <c r="CK897" i="6"/>
  <c r="CJ897" i="6"/>
  <c r="CI897" i="6"/>
  <c r="CH897" i="6"/>
  <c r="CG897" i="6"/>
  <c r="CF897" i="6"/>
  <c r="CE897" i="6"/>
  <c r="CD897" i="6"/>
  <c r="CC897" i="6"/>
  <c r="CB897" i="6"/>
  <c r="CA897" i="6"/>
  <c r="BZ897" i="6"/>
  <c r="BY897" i="6"/>
  <c r="BX897" i="6"/>
  <c r="BW897" i="6"/>
  <c r="BV897" i="6"/>
  <c r="BU897" i="6"/>
  <c r="BT897" i="6"/>
  <c r="BS897" i="6"/>
  <c r="BR897" i="6"/>
  <c r="BQ897" i="6"/>
  <c r="BP897" i="6"/>
  <c r="BO897" i="6"/>
  <c r="BN897" i="6"/>
  <c r="BM897" i="6"/>
  <c r="BL897" i="6"/>
  <c r="BK897" i="6"/>
  <c r="BJ897" i="6"/>
  <c r="BI897" i="6"/>
  <c r="BH897" i="6"/>
  <c r="BG897" i="6"/>
  <c r="BF897" i="6"/>
  <c r="BE897" i="6"/>
  <c r="BD897" i="6"/>
  <c r="CT896" i="6"/>
  <c r="CS896" i="6"/>
  <c r="CR896" i="6"/>
  <c r="CQ896" i="6"/>
  <c r="CP896" i="6"/>
  <c r="CO896" i="6"/>
  <c r="CN896" i="6"/>
  <c r="CM896" i="6"/>
  <c r="CL896" i="6"/>
  <c r="CK896" i="6"/>
  <c r="CJ896" i="6"/>
  <c r="CI896" i="6"/>
  <c r="CH896" i="6"/>
  <c r="CG896" i="6"/>
  <c r="CF896" i="6"/>
  <c r="CE896" i="6"/>
  <c r="CD896" i="6"/>
  <c r="CC896" i="6"/>
  <c r="CB896" i="6"/>
  <c r="CA896" i="6"/>
  <c r="BZ896" i="6"/>
  <c r="BY896" i="6"/>
  <c r="BX896" i="6"/>
  <c r="BW896" i="6"/>
  <c r="BV896" i="6"/>
  <c r="BU896" i="6"/>
  <c r="BT896" i="6"/>
  <c r="BS896" i="6"/>
  <c r="BR896" i="6"/>
  <c r="BQ896" i="6"/>
  <c r="BP896" i="6"/>
  <c r="BO896" i="6"/>
  <c r="BN896" i="6"/>
  <c r="BM896" i="6"/>
  <c r="BL896" i="6"/>
  <c r="BK896" i="6"/>
  <c r="BJ896" i="6"/>
  <c r="BI896" i="6"/>
  <c r="BH896" i="6"/>
  <c r="BG896" i="6"/>
  <c r="BF896" i="6"/>
  <c r="BE896" i="6"/>
  <c r="BD896" i="6"/>
  <c r="CT895" i="6"/>
  <c r="CS895" i="6"/>
  <c r="CR895" i="6"/>
  <c r="CQ895" i="6"/>
  <c r="CP895" i="6"/>
  <c r="CO895" i="6"/>
  <c r="CN895" i="6"/>
  <c r="CM895" i="6"/>
  <c r="CL895" i="6"/>
  <c r="CK895" i="6"/>
  <c r="CJ895" i="6"/>
  <c r="CI895" i="6"/>
  <c r="CH895" i="6"/>
  <c r="CG895" i="6"/>
  <c r="CF895" i="6"/>
  <c r="CE895" i="6"/>
  <c r="CD895" i="6"/>
  <c r="CC895" i="6"/>
  <c r="CB895" i="6"/>
  <c r="CA895" i="6"/>
  <c r="BZ895" i="6"/>
  <c r="BY895" i="6"/>
  <c r="BX895" i="6"/>
  <c r="BW895" i="6"/>
  <c r="BV895" i="6"/>
  <c r="BU895" i="6"/>
  <c r="BT895" i="6"/>
  <c r="BS895" i="6"/>
  <c r="BR895" i="6"/>
  <c r="BQ895" i="6"/>
  <c r="BP895" i="6"/>
  <c r="BO895" i="6"/>
  <c r="BN895" i="6"/>
  <c r="BM895" i="6"/>
  <c r="BL895" i="6"/>
  <c r="BK895" i="6"/>
  <c r="BJ895" i="6"/>
  <c r="BI895" i="6"/>
  <c r="BH895" i="6"/>
  <c r="BG895" i="6"/>
  <c r="BF895" i="6"/>
  <c r="BE895" i="6"/>
  <c r="BD895" i="6"/>
  <c r="CT894" i="6"/>
  <c r="CS894" i="6"/>
  <c r="CR894" i="6"/>
  <c r="CQ894" i="6"/>
  <c r="CP894" i="6"/>
  <c r="CO894" i="6"/>
  <c r="CN894" i="6"/>
  <c r="CM894" i="6"/>
  <c r="CL894" i="6"/>
  <c r="CK894" i="6"/>
  <c r="CJ894" i="6"/>
  <c r="CI894" i="6"/>
  <c r="CH894" i="6"/>
  <c r="CG894" i="6"/>
  <c r="CF894" i="6"/>
  <c r="CE894" i="6"/>
  <c r="CD894" i="6"/>
  <c r="CC894" i="6"/>
  <c r="CB894" i="6"/>
  <c r="CA894" i="6"/>
  <c r="BZ894" i="6"/>
  <c r="BY894" i="6"/>
  <c r="BX894" i="6"/>
  <c r="BW894" i="6"/>
  <c r="BV894" i="6"/>
  <c r="BU894" i="6"/>
  <c r="BT894" i="6"/>
  <c r="BS894" i="6"/>
  <c r="BR894" i="6"/>
  <c r="BQ894" i="6"/>
  <c r="BP894" i="6"/>
  <c r="BO894" i="6"/>
  <c r="BN894" i="6"/>
  <c r="BM894" i="6"/>
  <c r="BL894" i="6"/>
  <c r="BK894" i="6"/>
  <c r="BJ894" i="6"/>
  <c r="BI894" i="6"/>
  <c r="BH894" i="6"/>
  <c r="BG894" i="6"/>
  <c r="BF894" i="6"/>
  <c r="BE894" i="6"/>
  <c r="BD894" i="6"/>
  <c r="CT893" i="6"/>
  <c r="CS893" i="6"/>
  <c r="CR893" i="6"/>
  <c r="CQ893" i="6"/>
  <c r="CP893" i="6"/>
  <c r="CO893" i="6"/>
  <c r="CN893" i="6"/>
  <c r="CM893" i="6"/>
  <c r="CL893" i="6"/>
  <c r="CK893" i="6"/>
  <c r="CJ893" i="6"/>
  <c r="CI893" i="6"/>
  <c r="CH893" i="6"/>
  <c r="CG893" i="6"/>
  <c r="CF893" i="6"/>
  <c r="CE893" i="6"/>
  <c r="CD893" i="6"/>
  <c r="CC893" i="6"/>
  <c r="CB893" i="6"/>
  <c r="CA893" i="6"/>
  <c r="BZ893" i="6"/>
  <c r="BY893" i="6"/>
  <c r="BX893" i="6"/>
  <c r="BW893" i="6"/>
  <c r="BV893" i="6"/>
  <c r="BU893" i="6"/>
  <c r="BT893" i="6"/>
  <c r="BS893" i="6"/>
  <c r="BR893" i="6"/>
  <c r="BQ893" i="6"/>
  <c r="BP893" i="6"/>
  <c r="BO893" i="6"/>
  <c r="BN893" i="6"/>
  <c r="BM893" i="6"/>
  <c r="BL893" i="6"/>
  <c r="BK893" i="6"/>
  <c r="BJ893" i="6"/>
  <c r="BI893" i="6"/>
  <c r="BH893" i="6"/>
  <c r="BG893" i="6"/>
  <c r="BF893" i="6"/>
  <c r="BE893" i="6"/>
  <c r="BD893" i="6"/>
  <c r="CT892" i="6"/>
  <c r="CS892" i="6"/>
  <c r="CR892" i="6"/>
  <c r="CQ892" i="6"/>
  <c r="CP892" i="6"/>
  <c r="CO892" i="6"/>
  <c r="CN892" i="6"/>
  <c r="CM892" i="6"/>
  <c r="CL892" i="6"/>
  <c r="CK892" i="6"/>
  <c r="CJ892" i="6"/>
  <c r="CI892" i="6"/>
  <c r="CH892" i="6"/>
  <c r="CG892" i="6"/>
  <c r="CF892" i="6"/>
  <c r="CE892" i="6"/>
  <c r="CD892" i="6"/>
  <c r="CC892" i="6"/>
  <c r="CB892" i="6"/>
  <c r="CA892" i="6"/>
  <c r="BZ892" i="6"/>
  <c r="BY892" i="6"/>
  <c r="BX892" i="6"/>
  <c r="BW892" i="6"/>
  <c r="BV892" i="6"/>
  <c r="BU892" i="6"/>
  <c r="BT892" i="6"/>
  <c r="BS892" i="6"/>
  <c r="BR892" i="6"/>
  <c r="BQ892" i="6"/>
  <c r="BP892" i="6"/>
  <c r="BO892" i="6"/>
  <c r="BN892" i="6"/>
  <c r="BM892" i="6"/>
  <c r="BL892" i="6"/>
  <c r="BK892" i="6"/>
  <c r="BJ892" i="6"/>
  <c r="BI892" i="6"/>
  <c r="BH892" i="6"/>
  <c r="BG892" i="6"/>
  <c r="BF892" i="6"/>
  <c r="BE892" i="6"/>
  <c r="BD892" i="6"/>
  <c r="CT891" i="6"/>
  <c r="CS891" i="6"/>
  <c r="CR891" i="6"/>
  <c r="CQ891" i="6"/>
  <c r="CP891" i="6"/>
  <c r="CO891" i="6"/>
  <c r="CN891" i="6"/>
  <c r="CM891" i="6"/>
  <c r="CL891" i="6"/>
  <c r="CK891" i="6"/>
  <c r="CJ891" i="6"/>
  <c r="CI891" i="6"/>
  <c r="CH891" i="6"/>
  <c r="CG891" i="6"/>
  <c r="CF891" i="6"/>
  <c r="CE891" i="6"/>
  <c r="CD891" i="6"/>
  <c r="CC891" i="6"/>
  <c r="CB891" i="6"/>
  <c r="CA891" i="6"/>
  <c r="BZ891" i="6"/>
  <c r="BY891" i="6"/>
  <c r="BX891" i="6"/>
  <c r="BW891" i="6"/>
  <c r="BV891" i="6"/>
  <c r="BU891" i="6"/>
  <c r="BT891" i="6"/>
  <c r="BS891" i="6"/>
  <c r="BR891" i="6"/>
  <c r="BQ891" i="6"/>
  <c r="BP891" i="6"/>
  <c r="BO891" i="6"/>
  <c r="BN891" i="6"/>
  <c r="BM891" i="6"/>
  <c r="BL891" i="6"/>
  <c r="BK891" i="6"/>
  <c r="BJ891" i="6"/>
  <c r="BI891" i="6"/>
  <c r="BH891" i="6"/>
  <c r="BG891" i="6"/>
  <c r="BF891" i="6"/>
  <c r="BE891" i="6"/>
  <c r="BD891" i="6"/>
  <c r="CT890" i="6"/>
  <c r="CS890" i="6"/>
  <c r="CR890" i="6"/>
  <c r="CQ890" i="6"/>
  <c r="CP890" i="6"/>
  <c r="CO890" i="6"/>
  <c r="CN890" i="6"/>
  <c r="CM890" i="6"/>
  <c r="CL890" i="6"/>
  <c r="CK890" i="6"/>
  <c r="CJ890" i="6"/>
  <c r="CI890" i="6"/>
  <c r="CH890" i="6"/>
  <c r="CG890" i="6"/>
  <c r="CF890" i="6"/>
  <c r="CE890" i="6"/>
  <c r="CD890" i="6"/>
  <c r="CC890" i="6"/>
  <c r="CB890" i="6"/>
  <c r="CA890" i="6"/>
  <c r="BZ890" i="6"/>
  <c r="BY890" i="6"/>
  <c r="BX890" i="6"/>
  <c r="BW890" i="6"/>
  <c r="BV890" i="6"/>
  <c r="BU890" i="6"/>
  <c r="BT890" i="6"/>
  <c r="BS890" i="6"/>
  <c r="BR890" i="6"/>
  <c r="BQ890" i="6"/>
  <c r="BP890" i="6"/>
  <c r="BO890" i="6"/>
  <c r="BN890" i="6"/>
  <c r="BM890" i="6"/>
  <c r="BL890" i="6"/>
  <c r="BK890" i="6"/>
  <c r="BJ890" i="6"/>
  <c r="BI890" i="6"/>
  <c r="BH890" i="6"/>
  <c r="BG890" i="6"/>
  <c r="BF890" i="6"/>
  <c r="BE890" i="6"/>
  <c r="BD890" i="6"/>
  <c r="CT889" i="6"/>
  <c r="CS889" i="6"/>
  <c r="CR889" i="6"/>
  <c r="CQ889" i="6"/>
  <c r="CP889" i="6"/>
  <c r="CO889" i="6"/>
  <c r="CN889" i="6"/>
  <c r="CM889" i="6"/>
  <c r="CL889" i="6"/>
  <c r="CK889" i="6"/>
  <c r="CJ889" i="6"/>
  <c r="CI889" i="6"/>
  <c r="CH889" i="6"/>
  <c r="CG889" i="6"/>
  <c r="CF889" i="6"/>
  <c r="CE889" i="6"/>
  <c r="CD889" i="6"/>
  <c r="CC889" i="6"/>
  <c r="CB889" i="6"/>
  <c r="CA889" i="6"/>
  <c r="BZ889" i="6"/>
  <c r="BY889" i="6"/>
  <c r="BX889" i="6"/>
  <c r="BW889" i="6"/>
  <c r="BV889" i="6"/>
  <c r="BU889" i="6"/>
  <c r="BT889" i="6"/>
  <c r="BS889" i="6"/>
  <c r="BR889" i="6"/>
  <c r="BQ889" i="6"/>
  <c r="BP889" i="6"/>
  <c r="BO889" i="6"/>
  <c r="BN889" i="6"/>
  <c r="BM889" i="6"/>
  <c r="BL889" i="6"/>
  <c r="BK889" i="6"/>
  <c r="BJ889" i="6"/>
  <c r="BI889" i="6"/>
  <c r="BH889" i="6"/>
  <c r="BG889" i="6"/>
  <c r="BF889" i="6"/>
  <c r="BE889" i="6"/>
  <c r="BD889" i="6"/>
  <c r="CT888" i="6"/>
  <c r="CS888" i="6"/>
  <c r="CR888" i="6"/>
  <c r="CQ888" i="6"/>
  <c r="CP888" i="6"/>
  <c r="CO888" i="6"/>
  <c r="CN888" i="6"/>
  <c r="CM888" i="6"/>
  <c r="CL888" i="6"/>
  <c r="CK888" i="6"/>
  <c r="CJ888" i="6"/>
  <c r="CI888" i="6"/>
  <c r="CH888" i="6"/>
  <c r="CG888" i="6"/>
  <c r="CF888" i="6"/>
  <c r="CE888" i="6"/>
  <c r="CD888" i="6"/>
  <c r="CC888" i="6"/>
  <c r="CB888" i="6"/>
  <c r="CA888" i="6"/>
  <c r="BZ888" i="6"/>
  <c r="BY888" i="6"/>
  <c r="BX888" i="6"/>
  <c r="BW888" i="6"/>
  <c r="BV888" i="6"/>
  <c r="BU888" i="6"/>
  <c r="BT888" i="6"/>
  <c r="BS888" i="6"/>
  <c r="BR888" i="6"/>
  <c r="BQ888" i="6"/>
  <c r="BP888" i="6"/>
  <c r="BO888" i="6"/>
  <c r="BN888" i="6"/>
  <c r="BM888" i="6"/>
  <c r="BL888" i="6"/>
  <c r="BK888" i="6"/>
  <c r="BJ888" i="6"/>
  <c r="BI888" i="6"/>
  <c r="BH888" i="6"/>
  <c r="BG888" i="6"/>
  <c r="BF888" i="6"/>
  <c r="BE888" i="6"/>
  <c r="BD888" i="6"/>
  <c r="CT887" i="6"/>
  <c r="CS887" i="6"/>
  <c r="CR887" i="6"/>
  <c r="CQ887" i="6"/>
  <c r="CP887" i="6"/>
  <c r="CO887" i="6"/>
  <c r="CN887" i="6"/>
  <c r="CM887" i="6"/>
  <c r="CL887" i="6"/>
  <c r="CK887" i="6"/>
  <c r="CJ887" i="6"/>
  <c r="CI887" i="6"/>
  <c r="CH887" i="6"/>
  <c r="CG887" i="6"/>
  <c r="CF887" i="6"/>
  <c r="CE887" i="6"/>
  <c r="CD887" i="6"/>
  <c r="CC887" i="6"/>
  <c r="CB887" i="6"/>
  <c r="CA887" i="6"/>
  <c r="BZ887" i="6"/>
  <c r="BY887" i="6"/>
  <c r="BX887" i="6"/>
  <c r="BW887" i="6"/>
  <c r="BV887" i="6"/>
  <c r="BU887" i="6"/>
  <c r="BT887" i="6"/>
  <c r="BS887" i="6"/>
  <c r="BR887" i="6"/>
  <c r="BQ887" i="6"/>
  <c r="BP887" i="6"/>
  <c r="BO887" i="6"/>
  <c r="BN887" i="6"/>
  <c r="BM887" i="6"/>
  <c r="BL887" i="6"/>
  <c r="BK887" i="6"/>
  <c r="BJ887" i="6"/>
  <c r="BI887" i="6"/>
  <c r="BH887" i="6"/>
  <c r="BG887" i="6"/>
  <c r="BF887" i="6"/>
  <c r="BE887" i="6"/>
  <c r="BD887" i="6"/>
  <c r="CT886" i="6"/>
  <c r="CS886" i="6"/>
  <c r="CR886" i="6"/>
  <c r="CQ886" i="6"/>
  <c r="CP886" i="6"/>
  <c r="CO886" i="6"/>
  <c r="CN886" i="6"/>
  <c r="CM886" i="6"/>
  <c r="CL886" i="6"/>
  <c r="CK886" i="6"/>
  <c r="CJ886" i="6"/>
  <c r="CI886" i="6"/>
  <c r="CH886" i="6"/>
  <c r="CG886" i="6"/>
  <c r="CF886" i="6"/>
  <c r="CE886" i="6"/>
  <c r="CD886" i="6"/>
  <c r="CC886" i="6"/>
  <c r="CB886" i="6"/>
  <c r="CA886" i="6"/>
  <c r="BZ886" i="6"/>
  <c r="BY886" i="6"/>
  <c r="BX886" i="6"/>
  <c r="BW886" i="6"/>
  <c r="BV886" i="6"/>
  <c r="BU886" i="6"/>
  <c r="BT886" i="6"/>
  <c r="BS886" i="6"/>
  <c r="BR886" i="6"/>
  <c r="BQ886" i="6"/>
  <c r="BP886" i="6"/>
  <c r="BO886" i="6"/>
  <c r="BN886" i="6"/>
  <c r="BM886" i="6"/>
  <c r="BL886" i="6"/>
  <c r="BK886" i="6"/>
  <c r="BJ886" i="6"/>
  <c r="BI886" i="6"/>
  <c r="BH886" i="6"/>
  <c r="BG886" i="6"/>
  <c r="BF886" i="6"/>
  <c r="BE886" i="6"/>
  <c r="BD886" i="6"/>
  <c r="CT885" i="6"/>
  <c r="CS885" i="6"/>
  <c r="CR885" i="6"/>
  <c r="CQ885" i="6"/>
  <c r="CP885" i="6"/>
  <c r="CO885" i="6"/>
  <c r="CN885" i="6"/>
  <c r="CM885" i="6"/>
  <c r="CL885" i="6"/>
  <c r="CK885" i="6"/>
  <c r="CJ885" i="6"/>
  <c r="CI885" i="6"/>
  <c r="CH885" i="6"/>
  <c r="CG885" i="6"/>
  <c r="CF885" i="6"/>
  <c r="CE885" i="6"/>
  <c r="CD885" i="6"/>
  <c r="CC885" i="6"/>
  <c r="CB885" i="6"/>
  <c r="CA885" i="6"/>
  <c r="BZ885" i="6"/>
  <c r="BY885" i="6"/>
  <c r="BX885" i="6"/>
  <c r="BW885" i="6"/>
  <c r="BV885" i="6"/>
  <c r="BU885" i="6"/>
  <c r="BT885" i="6"/>
  <c r="BS885" i="6"/>
  <c r="BR885" i="6"/>
  <c r="BQ885" i="6"/>
  <c r="BP885" i="6"/>
  <c r="BO885" i="6"/>
  <c r="BN885" i="6"/>
  <c r="BM885" i="6"/>
  <c r="BL885" i="6"/>
  <c r="BK885" i="6"/>
  <c r="BJ885" i="6"/>
  <c r="BI885" i="6"/>
  <c r="BH885" i="6"/>
  <c r="BG885" i="6"/>
  <c r="BF885" i="6"/>
  <c r="BE885" i="6"/>
  <c r="BD885" i="6"/>
  <c r="CT884" i="6"/>
  <c r="CS884" i="6"/>
  <c r="CR884" i="6"/>
  <c r="CQ884" i="6"/>
  <c r="CP884" i="6"/>
  <c r="CO884" i="6"/>
  <c r="CN884" i="6"/>
  <c r="CM884" i="6"/>
  <c r="CL884" i="6"/>
  <c r="CK884" i="6"/>
  <c r="CJ884" i="6"/>
  <c r="CI884" i="6"/>
  <c r="CH884" i="6"/>
  <c r="CG884" i="6"/>
  <c r="CF884" i="6"/>
  <c r="CE884" i="6"/>
  <c r="CD884" i="6"/>
  <c r="CC884" i="6"/>
  <c r="CB884" i="6"/>
  <c r="CA884" i="6"/>
  <c r="BZ884" i="6"/>
  <c r="BY884" i="6"/>
  <c r="BX884" i="6"/>
  <c r="BW884" i="6"/>
  <c r="BV884" i="6"/>
  <c r="BU884" i="6"/>
  <c r="BT884" i="6"/>
  <c r="BS884" i="6"/>
  <c r="BR884" i="6"/>
  <c r="BQ884" i="6"/>
  <c r="BP884" i="6"/>
  <c r="BO884" i="6"/>
  <c r="BN884" i="6"/>
  <c r="BM884" i="6"/>
  <c r="BL884" i="6"/>
  <c r="BK884" i="6"/>
  <c r="BJ884" i="6"/>
  <c r="BI884" i="6"/>
  <c r="BH884" i="6"/>
  <c r="BG884" i="6"/>
  <c r="BF884" i="6"/>
  <c r="BE884" i="6"/>
  <c r="BD884" i="6"/>
  <c r="CT883" i="6"/>
  <c r="CS883" i="6"/>
  <c r="CR883" i="6"/>
  <c r="CQ883" i="6"/>
  <c r="CP883" i="6"/>
  <c r="CO883" i="6"/>
  <c r="CN883" i="6"/>
  <c r="CM883" i="6"/>
  <c r="CL883" i="6"/>
  <c r="CK883" i="6"/>
  <c r="CJ883" i="6"/>
  <c r="CI883" i="6"/>
  <c r="CH883" i="6"/>
  <c r="CG883" i="6"/>
  <c r="CF883" i="6"/>
  <c r="CE883" i="6"/>
  <c r="CD883" i="6"/>
  <c r="CC883" i="6"/>
  <c r="CB883" i="6"/>
  <c r="CA883" i="6"/>
  <c r="BZ883" i="6"/>
  <c r="BY883" i="6"/>
  <c r="BX883" i="6"/>
  <c r="BW883" i="6"/>
  <c r="BV883" i="6"/>
  <c r="BU883" i="6"/>
  <c r="BT883" i="6"/>
  <c r="BS883" i="6"/>
  <c r="BR883" i="6"/>
  <c r="BQ883" i="6"/>
  <c r="BP883" i="6"/>
  <c r="BO883" i="6"/>
  <c r="BN883" i="6"/>
  <c r="BM883" i="6"/>
  <c r="BL883" i="6"/>
  <c r="BK883" i="6"/>
  <c r="BJ883" i="6"/>
  <c r="BI883" i="6"/>
  <c r="BH883" i="6"/>
  <c r="BG883" i="6"/>
  <c r="BF883" i="6"/>
  <c r="BE883" i="6"/>
  <c r="BD883" i="6"/>
  <c r="CT882" i="6"/>
  <c r="CS882" i="6"/>
  <c r="CR882" i="6"/>
  <c r="CQ882" i="6"/>
  <c r="CP882" i="6"/>
  <c r="CO882" i="6"/>
  <c r="CN882" i="6"/>
  <c r="CM882" i="6"/>
  <c r="CL882" i="6"/>
  <c r="CK882" i="6"/>
  <c r="CJ882" i="6"/>
  <c r="CI882" i="6"/>
  <c r="CH882" i="6"/>
  <c r="CG882" i="6"/>
  <c r="CF882" i="6"/>
  <c r="CE882" i="6"/>
  <c r="CD882" i="6"/>
  <c r="CC882" i="6"/>
  <c r="CB882" i="6"/>
  <c r="CA882" i="6"/>
  <c r="BZ882" i="6"/>
  <c r="BY882" i="6"/>
  <c r="BX882" i="6"/>
  <c r="BW882" i="6"/>
  <c r="BV882" i="6"/>
  <c r="BU882" i="6"/>
  <c r="BT882" i="6"/>
  <c r="BS882" i="6"/>
  <c r="BR882" i="6"/>
  <c r="BQ882" i="6"/>
  <c r="BP882" i="6"/>
  <c r="BO882" i="6"/>
  <c r="BN882" i="6"/>
  <c r="BM882" i="6"/>
  <c r="BL882" i="6"/>
  <c r="BK882" i="6"/>
  <c r="BJ882" i="6"/>
  <c r="BI882" i="6"/>
  <c r="BH882" i="6"/>
  <c r="BG882" i="6"/>
  <c r="BF882" i="6"/>
  <c r="BE882" i="6"/>
  <c r="BD882" i="6"/>
  <c r="CT881" i="6"/>
  <c r="CS881" i="6"/>
  <c r="CR881" i="6"/>
  <c r="CQ881" i="6"/>
  <c r="CP881" i="6"/>
  <c r="CO881" i="6"/>
  <c r="CN881" i="6"/>
  <c r="CM881" i="6"/>
  <c r="CL881" i="6"/>
  <c r="CK881" i="6"/>
  <c r="CJ881" i="6"/>
  <c r="CI881" i="6"/>
  <c r="CH881" i="6"/>
  <c r="CG881" i="6"/>
  <c r="CF881" i="6"/>
  <c r="CE881" i="6"/>
  <c r="CD881" i="6"/>
  <c r="CC881" i="6"/>
  <c r="CB881" i="6"/>
  <c r="CA881" i="6"/>
  <c r="BZ881" i="6"/>
  <c r="BY881" i="6"/>
  <c r="BX881" i="6"/>
  <c r="BW881" i="6"/>
  <c r="BV881" i="6"/>
  <c r="BU881" i="6"/>
  <c r="BT881" i="6"/>
  <c r="BS881" i="6"/>
  <c r="BR881" i="6"/>
  <c r="BQ881" i="6"/>
  <c r="BP881" i="6"/>
  <c r="BO881" i="6"/>
  <c r="BN881" i="6"/>
  <c r="BM881" i="6"/>
  <c r="BL881" i="6"/>
  <c r="BK881" i="6"/>
  <c r="BJ881" i="6"/>
  <c r="BI881" i="6"/>
  <c r="BH881" i="6"/>
  <c r="BG881" i="6"/>
  <c r="BF881" i="6"/>
  <c r="BE881" i="6"/>
  <c r="BD881" i="6"/>
  <c r="CT880" i="6"/>
  <c r="CS880" i="6"/>
  <c r="CR880" i="6"/>
  <c r="CQ880" i="6"/>
  <c r="CP880" i="6"/>
  <c r="CO880" i="6"/>
  <c r="CN880" i="6"/>
  <c r="CM880" i="6"/>
  <c r="CL880" i="6"/>
  <c r="CK880" i="6"/>
  <c r="CJ880" i="6"/>
  <c r="CI880" i="6"/>
  <c r="CH880" i="6"/>
  <c r="CG880" i="6"/>
  <c r="CF880" i="6"/>
  <c r="CE880" i="6"/>
  <c r="CD880" i="6"/>
  <c r="CC880" i="6"/>
  <c r="CB880" i="6"/>
  <c r="CA880" i="6"/>
  <c r="BZ880" i="6"/>
  <c r="BY880" i="6"/>
  <c r="BX880" i="6"/>
  <c r="BW880" i="6"/>
  <c r="BV880" i="6"/>
  <c r="BU880" i="6"/>
  <c r="BT880" i="6"/>
  <c r="BS880" i="6"/>
  <c r="BR880" i="6"/>
  <c r="BQ880" i="6"/>
  <c r="BP880" i="6"/>
  <c r="BO880" i="6"/>
  <c r="BN880" i="6"/>
  <c r="BM880" i="6"/>
  <c r="BL880" i="6"/>
  <c r="BK880" i="6"/>
  <c r="BJ880" i="6"/>
  <c r="BI880" i="6"/>
  <c r="BH880" i="6"/>
  <c r="BG880" i="6"/>
  <c r="BF880" i="6"/>
  <c r="BE880" i="6"/>
  <c r="BD880" i="6"/>
  <c r="CT879" i="6"/>
  <c r="CS879" i="6"/>
  <c r="CR879" i="6"/>
  <c r="CQ879" i="6"/>
  <c r="CP879" i="6"/>
  <c r="CO879" i="6"/>
  <c r="CN879" i="6"/>
  <c r="CM879" i="6"/>
  <c r="CL879" i="6"/>
  <c r="CK879" i="6"/>
  <c r="CJ879" i="6"/>
  <c r="CI879" i="6"/>
  <c r="CH879" i="6"/>
  <c r="CG879" i="6"/>
  <c r="CF879" i="6"/>
  <c r="CE879" i="6"/>
  <c r="CD879" i="6"/>
  <c r="CC879" i="6"/>
  <c r="CB879" i="6"/>
  <c r="CA879" i="6"/>
  <c r="BZ879" i="6"/>
  <c r="BY879" i="6"/>
  <c r="BX879" i="6"/>
  <c r="BW879" i="6"/>
  <c r="BV879" i="6"/>
  <c r="BU879" i="6"/>
  <c r="BT879" i="6"/>
  <c r="BS879" i="6"/>
  <c r="BR879" i="6"/>
  <c r="BQ879" i="6"/>
  <c r="BP879" i="6"/>
  <c r="BO879" i="6"/>
  <c r="BN879" i="6"/>
  <c r="BM879" i="6"/>
  <c r="BL879" i="6"/>
  <c r="BK879" i="6"/>
  <c r="BJ879" i="6"/>
  <c r="BI879" i="6"/>
  <c r="BH879" i="6"/>
  <c r="BG879" i="6"/>
  <c r="BF879" i="6"/>
  <c r="BE879" i="6"/>
  <c r="BD879" i="6"/>
  <c r="CT878" i="6"/>
  <c r="CS878" i="6"/>
  <c r="CR878" i="6"/>
  <c r="CQ878" i="6"/>
  <c r="CP878" i="6"/>
  <c r="CO878" i="6"/>
  <c r="CN878" i="6"/>
  <c r="CM878" i="6"/>
  <c r="CL878" i="6"/>
  <c r="CK878" i="6"/>
  <c r="CJ878" i="6"/>
  <c r="CI878" i="6"/>
  <c r="CH878" i="6"/>
  <c r="CG878" i="6"/>
  <c r="CF878" i="6"/>
  <c r="CE878" i="6"/>
  <c r="CD878" i="6"/>
  <c r="CC878" i="6"/>
  <c r="CB878" i="6"/>
  <c r="CA878" i="6"/>
  <c r="BZ878" i="6"/>
  <c r="BY878" i="6"/>
  <c r="BX878" i="6"/>
  <c r="BW878" i="6"/>
  <c r="BV878" i="6"/>
  <c r="BU878" i="6"/>
  <c r="BT878" i="6"/>
  <c r="BS878" i="6"/>
  <c r="BR878" i="6"/>
  <c r="BQ878" i="6"/>
  <c r="BP878" i="6"/>
  <c r="BO878" i="6"/>
  <c r="BN878" i="6"/>
  <c r="BM878" i="6"/>
  <c r="BL878" i="6"/>
  <c r="BK878" i="6"/>
  <c r="BJ878" i="6"/>
  <c r="BI878" i="6"/>
  <c r="BH878" i="6"/>
  <c r="BG878" i="6"/>
  <c r="BF878" i="6"/>
  <c r="BE878" i="6"/>
  <c r="BD878" i="6"/>
  <c r="CT877" i="6"/>
  <c r="CS877" i="6"/>
  <c r="CR877" i="6"/>
  <c r="CQ877" i="6"/>
  <c r="CP877" i="6"/>
  <c r="CO877" i="6"/>
  <c r="CN877" i="6"/>
  <c r="CM877" i="6"/>
  <c r="CL877" i="6"/>
  <c r="CK877" i="6"/>
  <c r="CJ877" i="6"/>
  <c r="CI877" i="6"/>
  <c r="CH877" i="6"/>
  <c r="CG877" i="6"/>
  <c r="CF877" i="6"/>
  <c r="CE877" i="6"/>
  <c r="CD877" i="6"/>
  <c r="CC877" i="6"/>
  <c r="CB877" i="6"/>
  <c r="CA877" i="6"/>
  <c r="BZ877" i="6"/>
  <c r="BY877" i="6"/>
  <c r="BX877" i="6"/>
  <c r="BW877" i="6"/>
  <c r="BV877" i="6"/>
  <c r="BU877" i="6"/>
  <c r="BT877" i="6"/>
  <c r="BS877" i="6"/>
  <c r="BR877" i="6"/>
  <c r="BQ877" i="6"/>
  <c r="BP877" i="6"/>
  <c r="BO877" i="6"/>
  <c r="BN877" i="6"/>
  <c r="BM877" i="6"/>
  <c r="BL877" i="6"/>
  <c r="BK877" i="6"/>
  <c r="BJ877" i="6"/>
  <c r="BI877" i="6"/>
  <c r="BH877" i="6"/>
  <c r="BG877" i="6"/>
  <c r="BF877" i="6"/>
  <c r="BE877" i="6"/>
  <c r="BD877" i="6"/>
  <c r="CT876" i="6"/>
  <c r="CS876" i="6"/>
  <c r="CR876" i="6"/>
  <c r="CQ876" i="6"/>
  <c r="CP876" i="6"/>
  <c r="CO876" i="6"/>
  <c r="CN876" i="6"/>
  <c r="CM876" i="6"/>
  <c r="CL876" i="6"/>
  <c r="CK876" i="6"/>
  <c r="CJ876" i="6"/>
  <c r="CI876" i="6"/>
  <c r="CH876" i="6"/>
  <c r="CG876" i="6"/>
  <c r="CF876" i="6"/>
  <c r="CE876" i="6"/>
  <c r="CD876" i="6"/>
  <c r="CC876" i="6"/>
  <c r="CB876" i="6"/>
  <c r="CA876" i="6"/>
  <c r="BZ876" i="6"/>
  <c r="BY876" i="6"/>
  <c r="BX876" i="6"/>
  <c r="BW876" i="6"/>
  <c r="BV876" i="6"/>
  <c r="BU876" i="6"/>
  <c r="BT876" i="6"/>
  <c r="BS876" i="6"/>
  <c r="BR876" i="6"/>
  <c r="BQ876" i="6"/>
  <c r="BP876" i="6"/>
  <c r="BO876" i="6"/>
  <c r="BN876" i="6"/>
  <c r="BM876" i="6"/>
  <c r="BL876" i="6"/>
  <c r="BK876" i="6"/>
  <c r="BJ876" i="6"/>
  <c r="BI876" i="6"/>
  <c r="BH876" i="6"/>
  <c r="BG876" i="6"/>
  <c r="BF876" i="6"/>
  <c r="BE876" i="6"/>
  <c r="BD876" i="6"/>
  <c r="CT875" i="6"/>
  <c r="CS875" i="6"/>
  <c r="CR875" i="6"/>
  <c r="CQ875" i="6"/>
  <c r="CP875" i="6"/>
  <c r="CO875" i="6"/>
  <c r="CN875" i="6"/>
  <c r="CM875" i="6"/>
  <c r="CL875" i="6"/>
  <c r="CK875" i="6"/>
  <c r="CJ875" i="6"/>
  <c r="CI875" i="6"/>
  <c r="CH875" i="6"/>
  <c r="CG875" i="6"/>
  <c r="CF875" i="6"/>
  <c r="CE875" i="6"/>
  <c r="CD875" i="6"/>
  <c r="CC875" i="6"/>
  <c r="CB875" i="6"/>
  <c r="CA875" i="6"/>
  <c r="BZ875" i="6"/>
  <c r="BY875" i="6"/>
  <c r="BX875" i="6"/>
  <c r="BW875" i="6"/>
  <c r="BV875" i="6"/>
  <c r="BU875" i="6"/>
  <c r="BT875" i="6"/>
  <c r="BS875" i="6"/>
  <c r="BR875" i="6"/>
  <c r="BQ875" i="6"/>
  <c r="BP875" i="6"/>
  <c r="BO875" i="6"/>
  <c r="BN875" i="6"/>
  <c r="BM875" i="6"/>
  <c r="BL875" i="6"/>
  <c r="BK875" i="6"/>
  <c r="BJ875" i="6"/>
  <c r="BI875" i="6"/>
  <c r="BH875" i="6"/>
  <c r="BG875" i="6"/>
  <c r="BF875" i="6"/>
  <c r="BE875" i="6"/>
  <c r="BD875" i="6"/>
  <c r="CT874" i="6"/>
  <c r="CS874" i="6"/>
  <c r="CR874" i="6"/>
  <c r="CQ874" i="6"/>
  <c r="CP874" i="6"/>
  <c r="CO874" i="6"/>
  <c r="CN874" i="6"/>
  <c r="CM874" i="6"/>
  <c r="CL874" i="6"/>
  <c r="CK874" i="6"/>
  <c r="CJ874" i="6"/>
  <c r="CI874" i="6"/>
  <c r="CH874" i="6"/>
  <c r="CG874" i="6"/>
  <c r="CF874" i="6"/>
  <c r="CE874" i="6"/>
  <c r="CD874" i="6"/>
  <c r="CC874" i="6"/>
  <c r="CB874" i="6"/>
  <c r="CA874" i="6"/>
  <c r="BZ874" i="6"/>
  <c r="BY874" i="6"/>
  <c r="BX874" i="6"/>
  <c r="BW874" i="6"/>
  <c r="BV874" i="6"/>
  <c r="BU874" i="6"/>
  <c r="BT874" i="6"/>
  <c r="BS874" i="6"/>
  <c r="BR874" i="6"/>
  <c r="BQ874" i="6"/>
  <c r="BP874" i="6"/>
  <c r="BO874" i="6"/>
  <c r="BN874" i="6"/>
  <c r="BM874" i="6"/>
  <c r="BL874" i="6"/>
  <c r="BK874" i="6"/>
  <c r="BJ874" i="6"/>
  <c r="BI874" i="6"/>
  <c r="BH874" i="6"/>
  <c r="BG874" i="6"/>
  <c r="BF874" i="6"/>
  <c r="BE874" i="6"/>
  <c r="BD874" i="6"/>
  <c r="CT873" i="6"/>
  <c r="CS873" i="6"/>
  <c r="CR873" i="6"/>
  <c r="CQ873" i="6"/>
  <c r="CP873" i="6"/>
  <c r="CO873" i="6"/>
  <c r="CN873" i="6"/>
  <c r="CM873" i="6"/>
  <c r="CL873" i="6"/>
  <c r="CK873" i="6"/>
  <c r="CJ873" i="6"/>
  <c r="CI873" i="6"/>
  <c r="CH873" i="6"/>
  <c r="CG873" i="6"/>
  <c r="CF873" i="6"/>
  <c r="CE873" i="6"/>
  <c r="CD873" i="6"/>
  <c r="CC873" i="6"/>
  <c r="CB873" i="6"/>
  <c r="CA873" i="6"/>
  <c r="BZ873" i="6"/>
  <c r="BY873" i="6"/>
  <c r="BX873" i="6"/>
  <c r="BW873" i="6"/>
  <c r="BV873" i="6"/>
  <c r="BU873" i="6"/>
  <c r="BT873" i="6"/>
  <c r="BS873" i="6"/>
  <c r="BR873" i="6"/>
  <c r="BQ873" i="6"/>
  <c r="BP873" i="6"/>
  <c r="BO873" i="6"/>
  <c r="BN873" i="6"/>
  <c r="BM873" i="6"/>
  <c r="BL873" i="6"/>
  <c r="BK873" i="6"/>
  <c r="BJ873" i="6"/>
  <c r="BI873" i="6"/>
  <c r="BH873" i="6"/>
  <c r="BG873" i="6"/>
  <c r="BF873" i="6"/>
  <c r="BE873" i="6"/>
  <c r="BD873" i="6"/>
  <c r="CT872" i="6"/>
  <c r="CS872" i="6"/>
  <c r="CR872" i="6"/>
  <c r="CQ872" i="6"/>
  <c r="CP872" i="6"/>
  <c r="CO872" i="6"/>
  <c r="CN872" i="6"/>
  <c r="CM872" i="6"/>
  <c r="CL872" i="6"/>
  <c r="CK872" i="6"/>
  <c r="CJ872" i="6"/>
  <c r="CI872" i="6"/>
  <c r="CH872" i="6"/>
  <c r="CG872" i="6"/>
  <c r="CF872" i="6"/>
  <c r="CE872" i="6"/>
  <c r="CD872" i="6"/>
  <c r="CC872" i="6"/>
  <c r="CB872" i="6"/>
  <c r="CA872" i="6"/>
  <c r="BZ872" i="6"/>
  <c r="BY872" i="6"/>
  <c r="BX872" i="6"/>
  <c r="BW872" i="6"/>
  <c r="BV872" i="6"/>
  <c r="BU872" i="6"/>
  <c r="BT872" i="6"/>
  <c r="BS872" i="6"/>
  <c r="BR872" i="6"/>
  <c r="BQ872" i="6"/>
  <c r="BP872" i="6"/>
  <c r="BO872" i="6"/>
  <c r="BN872" i="6"/>
  <c r="BM872" i="6"/>
  <c r="BL872" i="6"/>
  <c r="BK872" i="6"/>
  <c r="BJ872" i="6"/>
  <c r="BI872" i="6"/>
  <c r="BH872" i="6"/>
  <c r="BG872" i="6"/>
  <c r="BF872" i="6"/>
  <c r="BE872" i="6"/>
  <c r="BD872" i="6"/>
  <c r="CT871" i="6"/>
  <c r="CS871" i="6"/>
  <c r="CR871" i="6"/>
  <c r="CQ871" i="6"/>
  <c r="CP871" i="6"/>
  <c r="CO871" i="6"/>
  <c r="CN871" i="6"/>
  <c r="CM871" i="6"/>
  <c r="CL871" i="6"/>
  <c r="CK871" i="6"/>
  <c r="CJ871" i="6"/>
  <c r="CI871" i="6"/>
  <c r="CH871" i="6"/>
  <c r="CG871" i="6"/>
  <c r="CF871" i="6"/>
  <c r="CE871" i="6"/>
  <c r="CD871" i="6"/>
  <c r="CC871" i="6"/>
  <c r="CB871" i="6"/>
  <c r="CA871" i="6"/>
  <c r="BZ871" i="6"/>
  <c r="BY871" i="6"/>
  <c r="BX871" i="6"/>
  <c r="BW871" i="6"/>
  <c r="BV871" i="6"/>
  <c r="BU871" i="6"/>
  <c r="BT871" i="6"/>
  <c r="BS871" i="6"/>
  <c r="BR871" i="6"/>
  <c r="BQ871" i="6"/>
  <c r="BP871" i="6"/>
  <c r="BO871" i="6"/>
  <c r="BN871" i="6"/>
  <c r="BM871" i="6"/>
  <c r="BL871" i="6"/>
  <c r="BK871" i="6"/>
  <c r="BJ871" i="6"/>
  <c r="BI871" i="6"/>
  <c r="BH871" i="6"/>
  <c r="BG871" i="6"/>
  <c r="BF871" i="6"/>
  <c r="BE871" i="6"/>
  <c r="BD871" i="6"/>
  <c r="CT870" i="6"/>
  <c r="CS870" i="6"/>
  <c r="CR870" i="6"/>
  <c r="CQ870" i="6"/>
  <c r="CP870" i="6"/>
  <c r="CO870" i="6"/>
  <c r="CN870" i="6"/>
  <c r="CM870" i="6"/>
  <c r="CL870" i="6"/>
  <c r="CK870" i="6"/>
  <c r="CJ870" i="6"/>
  <c r="CI870" i="6"/>
  <c r="CH870" i="6"/>
  <c r="CG870" i="6"/>
  <c r="CF870" i="6"/>
  <c r="CE870" i="6"/>
  <c r="CD870" i="6"/>
  <c r="CC870" i="6"/>
  <c r="CB870" i="6"/>
  <c r="CA870" i="6"/>
  <c r="BZ870" i="6"/>
  <c r="BY870" i="6"/>
  <c r="BX870" i="6"/>
  <c r="BW870" i="6"/>
  <c r="BV870" i="6"/>
  <c r="BU870" i="6"/>
  <c r="BT870" i="6"/>
  <c r="BS870" i="6"/>
  <c r="BR870" i="6"/>
  <c r="BQ870" i="6"/>
  <c r="BP870" i="6"/>
  <c r="BO870" i="6"/>
  <c r="BN870" i="6"/>
  <c r="BM870" i="6"/>
  <c r="BL870" i="6"/>
  <c r="BK870" i="6"/>
  <c r="BJ870" i="6"/>
  <c r="BI870" i="6"/>
  <c r="BH870" i="6"/>
  <c r="BG870" i="6"/>
  <c r="BF870" i="6"/>
  <c r="BE870" i="6"/>
  <c r="BD870" i="6"/>
  <c r="CT869" i="6"/>
  <c r="CS869" i="6"/>
  <c r="CR869" i="6"/>
  <c r="CQ869" i="6"/>
  <c r="CP869" i="6"/>
  <c r="CO869" i="6"/>
  <c r="CN869" i="6"/>
  <c r="CM869" i="6"/>
  <c r="CL869" i="6"/>
  <c r="CK869" i="6"/>
  <c r="CJ869" i="6"/>
  <c r="CI869" i="6"/>
  <c r="CH869" i="6"/>
  <c r="CG869" i="6"/>
  <c r="CF869" i="6"/>
  <c r="CE869" i="6"/>
  <c r="CD869" i="6"/>
  <c r="CC869" i="6"/>
  <c r="CB869" i="6"/>
  <c r="CA869" i="6"/>
  <c r="BZ869" i="6"/>
  <c r="BY869" i="6"/>
  <c r="BX869" i="6"/>
  <c r="BW869" i="6"/>
  <c r="BV869" i="6"/>
  <c r="BU869" i="6"/>
  <c r="BT869" i="6"/>
  <c r="BS869" i="6"/>
  <c r="BR869" i="6"/>
  <c r="BQ869" i="6"/>
  <c r="BP869" i="6"/>
  <c r="BO869" i="6"/>
  <c r="BN869" i="6"/>
  <c r="BM869" i="6"/>
  <c r="BL869" i="6"/>
  <c r="BK869" i="6"/>
  <c r="BJ869" i="6"/>
  <c r="BI869" i="6"/>
  <c r="BH869" i="6"/>
  <c r="BG869" i="6"/>
  <c r="BF869" i="6"/>
  <c r="BE869" i="6"/>
  <c r="BD869" i="6"/>
  <c r="CT868" i="6"/>
  <c r="CS868" i="6"/>
  <c r="CR868" i="6"/>
  <c r="CQ868" i="6"/>
  <c r="CP868" i="6"/>
  <c r="CO868" i="6"/>
  <c r="CN868" i="6"/>
  <c r="CM868" i="6"/>
  <c r="CL868" i="6"/>
  <c r="CK868" i="6"/>
  <c r="CJ868" i="6"/>
  <c r="CI868" i="6"/>
  <c r="CH868" i="6"/>
  <c r="CG868" i="6"/>
  <c r="CF868" i="6"/>
  <c r="CE868" i="6"/>
  <c r="CD868" i="6"/>
  <c r="CC868" i="6"/>
  <c r="CB868" i="6"/>
  <c r="CA868" i="6"/>
  <c r="BZ868" i="6"/>
  <c r="BY868" i="6"/>
  <c r="BX868" i="6"/>
  <c r="BW868" i="6"/>
  <c r="BV868" i="6"/>
  <c r="BU868" i="6"/>
  <c r="BT868" i="6"/>
  <c r="BS868" i="6"/>
  <c r="BR868" i="6"/>
  <c r="BQ868" i="6"/>
  <c r="BP868" i="6"/>
  <c r="BO868" i="6"/>
  <c r="BN868" i="6"/>
  <c r="BM868" i="6"/>
  <c r="BL868" i="6"/>
  <c r="BK868" i="6"/>
  <c r="BJ868" i="6"/>
  <c r="BI868" i="6"/>
  <c r="BH868" i="6"/>
  <c r="BG868" i="6"/>
  <c r="BF868" i="6"/>
  <c r="BE868" i="6"/>
  <c r="BD868" i="6"/>
  <c r="CT867" i="6"/>
  <c r="CS867" i="6"/>
  <c r="CR867" i="6"/>
  <c r="CQ867" i="6"/>
  <c r="CP867" i="6"/>
  <c r="CO867" i="6"/>
  <c r="CN867" i="6"/>
  <c r="CM867" i="6"/>
  <c r="CL867" i="6"/>
  <c r="CK867" i="6"/>
  <c r="CJ867" i="6"/>
  <c r="CI867" i="6"/>
  <c r="CH867" i="6"/>
  <c r="CG867" i="6"/>
  <c r="CF867" i="6"/>
  <c r="CE867" i="6"/>
  <c r="CD867" i="6"/>
  <c r="CC867" i="6"/>
  <c r="CB867" i="6"/>
  <c r="CA867" i="6"/>
  <c r="BZ867" i="6"/>
  <c r="BY867" i="6"/>
  <c r="BX867" i="6"/>
  <c r="BW867" i="6"/>
  <c r="BV867" i="6"/>
  <c r="BU867" i="6"/>
  <c r="BT867" i="6"/>
  <c r="BS867" i="6"/>
  <c r="BR867" i="6"/>
  <c r="BQ867" i="6"/>
  <c r="BP867" i="6"/>
  <c r="BO867" i="6"/>
  <c r="BN867" i="6"/>
  <c r="BM867" i="6"/>
  <c r="BL867" i="6"/>
  <c r="BK867" i="6"/>
  <c r="BJ867" i="6"/>
  <c r="BI867" i="6"/>
  <c r="BH867" i="6"/>
  <c r="BG867" i="6"/>
  <c r="BF867" i="6"/>
  <c r="BE867" i="6"/>
  <c r="BD867" i="6"/>
  <c r="CT866" i="6"/>
  <c r="CS866" i="6"/>
  <c r="CR866" i="6"/>
  <c r="CQ866" i="6"/>
  <c r="CP866" i="6"/>
  <c r="CO866" i="6"/>
  <c r="CN866" i="6"/>
  <c r="CM866" i="6"/>
  <c r="CL866" i="6"/>
  <c r="CK866" i="6"/>
  <c r="CJ866" i="6"/>
  <c r="CI866" i="6"/>
  <c r="CH866" i="6"/>
  <c r="CG866" i="6"/>
  <c r="CF866" i="6"/>
  <c r="CE866" i="6"/>
  <c r="CD866" i="6"/>
  <c r="CC866" i="6"/>
  <c r="CB866" i="6"/>
  <c r="CA866" i="6"/>
  <c r="BZ866" i="6"/>
  <c r="BY866" i="6"/>
  <c r="BX866" i="6"/>
  <c r="BW866" i="6"/>
  <c r="BV866" i="6"/>
  <c r="BU866" i="6"/>
  <c r="BT866" i="6"/>
  <c r="BS866" i="6"/>
  <c r="BR866" i="6"/>
  <c r="BQ866" i="6"/>
  <c r="BP866" i="6"/>
  <c r="BO866" i="6"/>
  <c r="BN866" i="6"/>
  <c r="BM866" i="6"/>
  <c r="BL866" i="6"/>
  <c r="BK866" i="6"/>
  <c r="BJ866" i="6"/>
  <c r="BI866" i="6"/>
  <c r="BH866" i="6"/>
  <c r="BG866" i="6"/>
  <c r="BF866" i="6"/>
  <c r="BE866" i="6"/>
  <c r="BD866" i="6"/>
  <c r="CT865" i="6"/>
  <c r="CS865" i="6"/>
  <c r="CR865" i="6"/>
  <c r="CQ865" i="6"/>
  <c r="CP865" i="6"/>
  <c r="CO865" i="6"/>
  <c r="CN865" i="6"/>
  <c r="CM865" i="6"/>
  <c r="CL865" i="6"/>
  <c r="CK865" i="6"/>
  <c r="CJ865" i="6"/>
  <c r="CI865" i="6"/>
  <c r="CH865" i="6"/>
  <c r="CG865" i="6"/>
  <c r="CF865" i="6"/>
  <c r="CE865" i="6"/>
  <c r="CD865" i="6"/>
  <c r="CC865" i="6"/>
  <c r="CB865" i="6"/>
  <c r="CA865" i="6"/>
  <c r="BZ865" i="6"/>
  <c r="BY865" i="6"/>
  <c r="BX865" i="6"/>
  <c r="BW865" i="6"/>
  <c r="BV865" i="6"/>
  <c r="BU865" i="6"/>
  <c r="BT865" i="6"/>
  <c r="BS865" i="6"/>
  <c r="BR865" i="6"/>
  <c r="BQ865" i="6"/>
  <c r="BP865" i="6"/>
  <c r="BO865" i="6"/>
  <c r="BN865" i="6"/>
  <c r="BM865" i="6"/>
  <c r="BL865" i="6"/>
  <c r="BK865" i="6"/>
  <c r="BJ865" i="6"/>
  <c r="BI865" i="6"/>
  <c r="BH865" i="6"/>
  <c r="BG865" i="6"/>
  <c r="BF865" i="6"/>
  <c r="BE865" i="6"/>
  <c r="BD865" i="6"/>
  <c r="CT864" i="6"/>
  <c r="CS864" i="6"/>
  <c r="CR864" i="6"/>
  <c r="CQ864" i="6"/>
  <c r="CP864" i="6"/>
  <c r="CO864" i="6"/>
  <c r="CN864" i="6"/>
  <c r="CM864" i="6"/>
  <c r="CL864" i="6"/>
  <c r="CK864" i="6"/>
  <c r="CJ864" i="6"/>
  <c r="CI864" i="6"/>
  <c r="CH864" i="6"/>
  <c r="CG864" i="6"/>
  <c r="CF864" i="6"/>
  <c r="CE864" i="6"/>
  <c r="CD864" i="6"/>
  <c r="CC864" i="6"/>
  <c r="CB864" i="6"/>
  <c r="CA864" i="6"/>
  <c r="BZ864" i="6"/>
  <c r="BY864" i="6"/>
  <c r="BX864" i="6"/>
  <c r="BW864" i="6"/>
  <c r="BV864" i="6"/>
  <c r="BU864" i="6"/>
  <c r="BT864" i="6"/>
  <c r="BS864" i="6"/>
  <c r="BR864" i="6"/>
  <c r="BQ864" i="6"/>
  <c r="BP864" i="6"/>
  <c r="BO864" i="6"/>
  <c r="BN864" i="6"/>
  <c r="BM864" i="6"/>
  <c r="BL864" i="6"/>
  <c r="BK864" i="6"/>
  <c r="BJ864" i="6"/>
  <c r="BI864" i="6"/>
  <c r="BH864" i="6"/>
  <c r="BG864" i="6"/>
  <c r="BF864" i="6"/>
  <c r="BE864" i="6"/>
  <c r="BD864" i="6"/>
  <c r="CT863" i="6"/>
  <c r="CS863" i="6"/>
  <c r="CR863" i="6"/>
  <c r="CQ863" i="6"/>
  <c r="CP863" i="6"/>
  <c r="CO863" i="6"/>
  <c r="CN863" i="6"/>
  <c r="CM863" i="6"/>
  <c r="CL863" i="6"/>
  <c r="CK863" i="6"/>
  <c r="CJ863" i="6"/>
  <c r="CI863" i="6"/>
  <c r="CH863" i="6"/>
  <c r="CG863" i="6"/>
  <c r="CF863" i="6"/>
  <c r="CE863" i="6"/>
  <c r="CD863" i="6"/>
  <c r="CC863" i="6"/>
  <c r="CB863" i="6"/>
  <c r="CA863" i="6"/>
  <c r="BZ863" i="6"/>
  <c r="BY863" i="6"/>
  <c r="BX863" i="6"/>
  <c r="BW863" i="6"/>
  <c r="BV863" i="6"/>
  <c r="BU863" i="6"/>
  <c r="BT863" i="6"/>
  <c r="BS863" i="6"/>
  <c r="BR863" i="6"/>
  <c r="BQ863" i="6"/>
  <c r="BP863" i="6"/>
  <c r="BO863" i="6"/>
  <c r="BN863" i="6"/>
  <c r="BM863" i="6"/>
  <c r="BL863" i="6"/>
  <c r="BK863" i="6"/>
  <c r="BJ863" i="6"/>
  <c r="BI863" i="6"/>
  <c r="BH863" i="6"/>
  <c r="BG863" i="6"/>
  <c r="BF863" i="6"/>
  <c r="BE863" i="6"/>
  <c r="BD863" i="6"/>
  <c r="CT862" i="6"/>
  <c r="CS862" i="6"/>
  <c r="CR862" i="6"/>
  <c r="CQ862" i="6"/>
  <c r="CP862" i="6"/>
  <c r="CO862" i="6"/>
  <c r="CN862" i="6"/>
  <c r="CM862" i="6"/>
  <c r="CL862" i="6"/>
  <c r="CK862" i="6"/>
  <c r="CJ862" i="6"/>
  <c r="CI862" i="6"/>
  <c r="CH862" i="6"/>
  <c r="CG862" i="6"/>
  <c r="CF862" i="6"/>
  <c r="CE862" i="6"/>
  <c r="CD862" i="6"/>
  <c r="CC862" i="6"/>
  <c r="CB862" i="6"/>
  <c r="CA862" i="6"/>
  <c r="BZ862" i="6"/>
  <c r="BY862" i="6"/>
  <c r="BX862" i="6"/>
  <c r="BW862" i="6"/>
  <c r="BV862" i="6"/>
  <c r="BU862" i="6"/>
  <c r="BT862" i="6"/>
  <c r="BS862" i="6"/>
  <c r="BR862" i="6"/>
  <c r="BQ862" i="6"/>
  <c r="BP862" i="6"/>
  <c r="BO862" i="6"/>
  <c r="BN862" i="6"/>
  <c r="BM862" i="6"/>
  <c r="BL862" i="6"/>
  <c r="BK862" i="6"/>
  <c r="BJ862" i="6"/>
  <c r="BI862" i="6"/>
  <c r="BH862" i="6"/>
  <c r="BG862" i="6"/>
  <c r="BF862" i="6"/>
  <c r="BE862" i="6"/>
  <c r="BD862" i="6"/>
  <c r="CT861" i="6"/>
  <c r="CS861" i="6"/>
  <c r="CR861" i="6"/>
  <c r="CQ861" i="6"/>
  <c r="CP861" i="6"/>
  <c r="CO861" i="6"/>
  <c r="CN861" i="6"/>
  <c r="CM861" i="6"/>
  <c r="CL861" i="6"/>
  <c r="CK861" i="6"/>
  <c r="CJ861" i="6"/>
  <c r="CI861" i="6"/>
  <c r="CH861" i="6"/>
  <c r="CG861" i="6"/>
  <c r="CF861" i="6"/>
  <c r="CE861" i="6"/>
  <c r="CD861" i="6"/>
  <c r="CC861" i="6"/>
  <c r="CB861" i="6"/>
  <c r="CA861" i="6"/>
  <c r="BZ861" i="6"/>
  <c r="BY861" i="6"/>
  <c r="BX861" i="6"/>
  <c r="BW861" i="6"/>
  <c r="BV861" i="6"/>
  <c r="BU861" i="6"/>
  <c r="BT861" i="6"/>
  <c r="BS861" i="6"/>
  <c r="BR861" i="6"/>
  <c r="BQ861" i="6"/>
  <c r="BP861" i="6"/>
  <c r="BO861" i="6"/>
  <c r="BN861" i="6"/>
  <c r="BM861" i="6"/>
  <c r="BL861" i="6"/>
  <c r="BK861" i="6"/>
  <c r="BJ861" i="6"/>
  <c r="BI861" i="6"/>
  <c r="BH861" i="6"/>
  <c r="BG861" i="6"/>
  <c r="BF861" i="6"/>
  <c r="BE861" i="6"/>
  <c r="BD861" i="6"/>
  <c r="CT860" i="6"/>
  <c r="CS860" i="6"/>
  <c r="CR860" i="6"/>
  <c r="CQ860" i="6"/>
  <c r="CP860" i="6"/>
  <c r="CO860" i="6"/>
  <c r="CN860" i="6"/>
  <c r="CM860" i="6"/>
  <c r="CL860" i="6"/>
  <c r="CK860" i="6"/>
  <c r="CJ860" i="6"/>
  <c r="CI860" i="6"/>
  <c r="CH860" i="6"/>
  <c r="CG860" i="6"/>
  <c r="CF860" i="6"/>
  <c r="CE860" i="6"/>
  <c r="CD860" i="6"/>
  <c r="CC860" i="6"/>
  <c r="CB860" i="6"/>
  <c r="CA860" i="6"/>
  <c r="BZ860" i="6"/>
  <c r="BY860" i="6"/>
  <c r="BX860" i="6"/>
  <c r="BW860" i="6"/>
  <c r="BV860" i="6"/>
  <c r="BU860" i="6"/>
  <c r="BT860" i="6"/>
  <c r="BS860" i="6"/>
  <c r="BR860" i="6"/>
  <c r="BQ860" i="6"/>
  <c r="BP860" i="6"/>
  <c r="BO860" i="6"/>
  <c r="BN860" i="6"/>
  <c r="BM860" i="6"/>
  <c r="BL860" i="6"/>
  <c r="BK860" i="6"/>
  <c r="BJ860" i="6"/>
  <c r="BI860" i="6"/>
  <c r="BH860" i="6"/>
  <c r="BG860" i="6"/>
  <c r="BF860" i="6"/>
  <c r="BE860" i="6"/>
  <c r="BD860" i="6"/>
  <c r="CT859" i="6"/>
  <c r="CS859" i="6"/>
  <c r="CR859" i="6"/>
  <c r="CQ859" i="6"/>
  <c r="CP859" i="6"/>
  <c r="CO859" i="6"/>
  <c r="CN859" i="6"/>
  <c r="CM859" i="6"/>
  <c r="CL859" i="6"/>
  <c r="CK859" i="6"/>
  <c r="CJ859" i="6"/>
  <c r="CI859" i="6"/>
  <c r="CH859" i="6"/>
  <c r="CG859" i="6"/>
  <c r="CF859" i="6"/>
  <c r="CE859" i="6"/>
  <c r="CD859" i="6"/>
  <c r="CC859" i="6"/>
  <c r="CB859" i="6"/>
  <c r="CA859" i="6"/>
  <c r="BZ859" i="6"/>
  <c r="BY859" i="6"/>
  <c r="BX859" i="6"/>
  <c r="BW859" i="6"/>
  <c r="BV859" i="6"/>
  <c r="BU859" i="6"/>
  <c r="BT859" i="6"/>
  <c r="BS859" i="6"/>
  <c r="BR859" i="6"/>
  <c r="BQ859" i="6"/>
  <c r="BP859" i="6"/>
  <c r="BO859" i="6"/>
  <c r="BN859" i="6"/>
  <c r="BM859" i="6"/>
  <c r="BL859" i="6"/>
  <c r="BK859" i="6"/>
  <c r="BJ859" i="6"/>
  <c r="BI859" i="6"/>
  <c r="BH859" i="6"/>
  <c r="BG859" i="6"/>
  <c r="BF859" i="6"/>
  <c r="BE859" i="6"/>
  <c r="BD859" i="6"/>
  <c r="CT858" i="6"/>
  <c r="CS858" i="6"/>
  <c r="CR858" i="6"/>
  <c r="CQ858" i="6"/>
  <c r="CP858" i="6"/>
  <c r="CO858" i="6"/>
  <c r="CN858" i="6"/>
  <c r="CM858" i="6"/>
  <c r="CL858" i="6"/>
  <c r="CK858" i="6"/>
  <c r="CJ858" i="6"/>
  <c r="CI858" i="6"/>
  <c r="CH858" i="6"/>
  <c r="CG858" i="6"/>
  <c r="CF858" i="6"/>
  <c r="CE858" i="6"/>
  <c r="CD858" i="6"/>
  <c r="CC858" i="6"/>
  <c r="CB858" i="6"/>
  <c r="CA858" i="6"/>
  <c r="BZ858" i="6"/>
  <c r="BY858" i="6"/>
  <c r="BX858" i="6"/>
  <c r="BW858" i="6"/>
  <c r="BV858" i="6"/>
  <c r="BU858" i="6"/>
  <c r="BT858" i="6"/>
  <c r="BS858" i="6"/>
  <c r="BR858" i="6"/>
  <c r="BQ858" i="6"/>
  <c r="BP858" i="6"/>
  <c r="BO858" i="6"/>
  <c r="BN858" i="6"/>
  <c r="BM858" i="6"/>
  <c r="BL858" i="6"/>
  <c r="BK858" i="6"/>
  <c r="BJ858" i="6"/>
  <c r="BI858" i="6"/>
  <c r="BH858" i="6"/>
  <c r="BG858" i="6"/>
  <c r="BF858" i="6"/>
  <c r="BE858" i="6"/>
  <c r="BD858" i="6"/>
  <c r="CT857" i="6"/>
  <c r="CS857" i="6"/>
  <c r="CR857" i="6"/>
  <c r="CQ857" i="6"/>
  <c r="CP857" i="6"/>
  <c r="CO857" i="6"/>
  <c r="CN857" i="6"/>
  <c r="CM857" i="6"/>
  <c r="CL857" i="6"/>
  <c r="CK857" i="6"/>
  <c r="CJ857" i="6"/>
  <c r="CI857" i="6"/>
  <c r="CH857" i="6"/>
  <c r="CG857" i="6"/>
  <c r="CF857" i="6"/>
  <c r="CE857" i="6"/>
  <c r="CD857" i="6"/>
  <c r="CC857" i="6"/>
  <c r="CB857" i="6"/>
  <c r="CA857" i="6"/>
  <c r="BZ857" i="6"/>
  <c r="BY857" i="6"/>
  <c r="BX857" i="6"/>
  <c r="BW857" i="6"/>
  <c r="BV857" i="6"/>
  <c r="BU857" i="6"/>
  <c r="BT857" i="6"/>
  <c r="BS857" i="6"/>
  <c r="BR857" i="6"/>
  <c r="BQ857" i="6"/>
  <c r="BP857" i="6"/>
  <c r="BO857" i="6"/>
  <c r="BN857" i="6"/>
  <c r="BM857" i="6"/>
  <c r="BL857" i="6"/>
  <c r="BK857" i="6"/>
  <c r="BJ857" i="6"/>
  <c r="BI857" i="6"/>
  <c r="BH857" i="6"/>
  <c r="BG857" i="6"/>
  <c r="BF857" i="6"/>
  <c r="BE857" i="6"/>
  <c r="BD857" i="6"/>
  <c r="CT856" i="6"/>
  <c r="CS856" i="6"/>
  <c r="CR856" i="6"/>
  <c r="CQ856" i="6"/>
  <c r="CP856" i="6"/>
  <c r="CO856" i="6"/>
  <c r="CN856" i="6"/>
  <c r="CM856" i="6"/>
  <c r="CL856" i="6"/>
  <c r="CK856" i="6"/>
  <c r="CJ856" i="6"/>
  <c r="CI856" i="6"/>
  <c r="CH856" i="6"/>
  <c r="CG856" i="6"/>
  <c r="CF856" i="6"/>
  <c r="CE856" i="6"/>
  <c r="CD856" i="6"/>
  <c r="CC856" i="6"/>
  <c r="CB856" i="6"/>
  <c r="CA856" i="6"/>
  <c r="BZ856" i="6"/>
  <c r="BY856" i="6"/>
  <c r="BX856" i="6"/>
  <c r="BW856" i="6"/>
  <c r="BV856" i="6"/>
  <c r="BU856" i="6"/>
  <c r="BT856" i="6"/>
  <c r="BS856" i="6"/>
  <c r="BR856" i="6"/>
  <c r="BQ856" i="6"/>
  <c r="BP856" i="6"/>
  <c r="BO856" i="6"/>
  <c r="BN856" i="6"/>
  <c r="BM856" i="6"/>
  <c r="BL856" i="6"/>
  <c r="BK856" i="6"/>
  <c r="BJ856" i="6"/>
  <c r="BI856" i="6"/>
  <c r="BH856" i="6"/>
  <c r="BG856" i="6"/>
  <c r="BF856" i="6"/>
  <c r="BE856" i="6"/>
  <c r="BD856" i="6"/>
  <c r="CT855" i="6"/>
  <c r="CS855" i="6"/>
  <c r="CR855" i="6"/>
  <c r="CQ855" i="6"/>
  <c r="CP855" i="6"/>
  <c r="CO855" i="6"/>
  <c r="CN855" i="6"/>
  <c r="CM855" i="6"/>
  <c r="CL855" i="6"/>
  <c r="CK855" i="6"/>
  <c r="CJ855" i="6"/>
  <c r="CI855" i="6"/>
  <c r="CH855" i="6"/>
  <c r="CG855" i="6"/>
  <c r="CF855" i="6"/>
  <c r="CE855" i="6"/>
  <c r="CD855" i="6"/>
  <c r="CC855" i="6"/>
  <c r="CB855" i="6"/>
  <c r="CA855" i="6"/>
  <c r="BZ855" i="6"/>
  <c r="BY855" i="6"/>
  <c r="BX855" i="6"/>
  <c r="BW855" i="6"/>
  <c r="BV855" i="6"/>
  <c r="BU855" i="6"/>
  <c r="BT855" i="6"/>
  <c r="BS855" i="6"/>
  <c r="BR855" i="6"/>
  <c r="BQ855" i="6"/>
  <c r="BP855" i="6"/>
  <c r="BO855" i="6"/>
  <c r="BN855" i="6"/>
  <c r="BM855" i="6"/>
  <c r="BL855" i="6"/>
  <c r="BK855" i="6"/>
  <c r="BJ855" i="6"/>
  <c r="BI855" i="6"/>
  <c r="BH855" i="6"/>
  <c r="BG855" i="6"/>
  <c r="BF855" i="6"/>
  <c r="BE855" i="6"/>
  <c r="BD855" i="6"/>
  <c r="CT854" i="6"/>
  <c r="CS854" i="6"/>
  <c r="CR854" i="6"/>
  <c r="CQ854" i="6"/>
  <c r="CP854" i="6"/>
  <c r="CO854" i="6"/>
  <c r="CN854" i="6"/>
  <c r="CM854" i="6"/>
  <c r="CL854" i="6"/>
  <c r="CK854" i="6"/>
  <c r="CJ854" i="6"/>
  <c r="CI854" i="6"/>
  <c r="CH854" i="6"/>
  <c r="CG854" i="6"/>
  <c r="CF854" i="6"/>
  <c r="CE854" i="6"/>
  <c r="CD854" i="6"/>
  <c r="CC854" i="6"/>
  <c r="CB854" i="6"/>
  <c r="CA854" i="6"/>
  <c r="BZ854" i="6"/>
  <c r="BY854" i="6"/>
  <c r="BX854" i="6"/>
  <c r="BW854" i="6"/>
  <c r="BV854" i="6"/>
  <c r="BU854" i="6"/>
  <c r="BT854" i="6"/>
  <c r="BS854" i="6"/>
  <c r="BR854" i="6"/>
  <c r="BQ854" i="6"/>
  <c r="BP854" i="6"/>
  <c r="BO854" i="6"/>
  <c r="BN854" i="6"/>
  <c r="BM854" i="6"/>
  <c r="BL854" i="6"/>
  <c r="BK854" i="6"/>
  <c r="BJ854" i="6"/>
  <c r="BI854" i="6"/>
  <c r="BH854" i="6"/>
  <c r="BG854" i="6"/>
  <c r="BF854" i="6"/>
  <c r="BE854" i="6"/>
  <c r="BD854" i="6"/>
  <c r="CT853" i="6"/>
  <c r="CS853" i="6"/>
  <c r="CR853" i="6"/>
  <c r="CQ853" i="6"/>
  <c r="CP853" i="6"/>
  <c r="CO853" i="6"/>
  <c r="CN853" i="6"/>
  <c r="CM853" i="6"/>
  <c r="CL853" i="6"/>
  <c r="CK853" i="6"/>
  <c r="CJ853" i="6"/>
  <c r="CI853" i="6"/>
  <c r="CH853" i="6"/>
  <c r="CG853" i="6"/>
  <c r="CF853" i="6"/>
  <c r="CE853" i="6"/>
  <c r="CD853" i="6"/>
  <c r="CC853" i="6"/>
  <c r="CB853" i="6"/>
  <c r="CA853" i="6"/>
  <c r="BZ853" i="6"/>
  <c r="BY853" i="6"/>
  <c r="BX853" i="6"/>
  <c r="BW853" i="6"/>
  <c r="BV853" i="6"/>
  <c r="BU853" i="6"/>
  <c r="BT853" i="6"/>
  <c r="BS853" i="6"/>
  <c r="BR853" i="6"/>
  <c r="BQ853" i="6"/>
  <c r="BP853" i="6"/>
  <c r="BO853" i="6"/>
  <c r="BN853" i="6"/>
  <c r="BM853" i="6"/>
  <c r="BL853" i="6"/>
  <c r="BK853" i="6"/>
  <c r="BJ853" i="6"/>
  <c r="BI853" i="6"/>
  <c r="BH853" i="6"/>
  <c r="BG853" i="6"/>
  <c r="BF853" i="6"/>
  <c r="BE853" i="6"/>
  <c r="BD853" i="6"/>
  <c r="CT852" i="6"/>
  <c r="CS852" i="6"/>
  <c r="CR852" i="6"/>
  <c r="CQ852" i="6"/>
  <c r="CP852" i="6"/>
  <c r="CO852" i="6"/>
  <c r="CN852" i="6"/>
  <c r="CM852" i="6"/>
  <c r="CL852" i="6"/>
  <c r="CK852" i="6"/>
  <c r="CJ852" i="6"/>
  <c r="CI852" i="6"/>
  <c r="CH852" i="6"/>
  <c r="CG852" i="6"/>
  <c r="CF852" i="6"/>
  <c r="CE852" i="6"/>
  <c r="CD852" i="6"/>
  <c r="CC852" i="6"/>
  <c r="CB852" i="6"/>
  <c r="CA852" i="6"/>
  <c r="BZ852" i="6"/>
  <c r="BY852" i="6"/>
  <c r="BX852" i="6"/>
  <c r="BW852" i="6"/>
  <c r="BV852" i="6"/>
  <c r="BU852" i="6"/>
  <c r="BT852" i="6"/>
  <c r="BS852" i="6"/>
  <c r="BR852" i="6"/>
  <c r="BQ852" i="6"/>
  <c r="BP852" i="6"/>
  <c r="BO852" i="6"/>
  <c r="BN852" i="6"/>
  <c r="BM852" i="6"/>
  <c r="BL852" i="6"/>
  <c r="BK852" i="6"/>
  <c r="BJ852" i="6"/>
  <c r="BI852" i="6"/>
  <c r="BH852" i="6"/>
  <c r="BG852" i="6"/>
  <c r="BF852" i="6"/>
  <c r="BE852" i="6"/>
  <c r="BD852" i="6"/>
  <c r="CT851" i="6"/>
  <c r="CS851" i="6"/>
  <c r="CR851" i="6"/>
  <c r="CQ851" i="6"/>
  <c r="CP851" i="6"/>
  <c r="CO851" i="6"/>
  <c r="CN851" i="6"/>
  <c r="CM851" i="6"/>
  <c r="CL851" i="6"/>
  <c r="CK851" i="6"/>
  <c r="CJ851" i="6"/>
  <c r="CI851" i="6"/>
  <c r="CH851" i="6"/>
  <c r="CG851" i="6"/>
  <c r="CF851" i="6"/>
  <c r="CE851" i="6"/>
  <c r="CD851" i="6"/>
  <c r="CC851" i="6"/>
  <c r="CB851" i="6"/>
  <c r="CA851" i="6"/>
  <c r="BZ851" i="6"/>
  <c r="BY851" i="6"/>
  <c r="BX851" i="6"/>
  <c r="BW851" i="6"/>
  <c r="BV851" i="6"/>
  <c r="BU851" i="6"/>
  <c r="BT851" i="6"/>
  <c r="BS851" i="6"/>
  <c r="BR851" i="6"/>
  <c r="BQ851" i="6"/>
  <c r="BP851" i="6"/>
  <c r="BO851" i="6"/>
  <c r="BN851" i="6"/>
  <c r="BM851" i="6"/>
  <c r="BL851" i="6"/>
  <c r="BK851" i="6"/>
  <c r="BJ851" i="6"/>
  <c r="BI851" i="6"/>
  <c r="BH851" i="6"/>
  <c r="BG851" i="6"/>
  <c r="BF851" i="6"/>
  <c r="BE851" i="6"/>
  <c r="BD851" i="6"/>
  <c r="CT850" i="6"/>
  <c r="CS850" i="6"/>
  <c r="CR850" i="6"/>
  <c r="CQ850" i="6"/>
  <c r="CP850" i="6"/>
  <c r="CO850" i="6"/>
  <c r="CN850" i="6"/>
  <c r="CM850" i="6"/>
  <c r="CL850" i="6"/>
  <c r="CK850" i="6"/>
  <c r="CJ850" i="6"/>
  <c r="CI850" i="6"/>
  <c r="CH850" i="6"/>
  <c r="CG850" i="6"/>
  <c r="CF850" i="6"/>
  <c r="CE850" i="6"/>
  <c r="CD850" i="6"/>
  <c r="CC850" i="6"/>
  <c r="CB850" i="6"/>
  <c r="CA850" i="6"/>
  <c r="BZ850" i="6"/>
  <c r="BY850" i="6"/>
  <c r="BX850" i="6"/>
  <c r="BW850" i="6"/>
  <c r="BV850" i="6"/>
  <c r="BU850" i="6"/>
  <c r="BT850" i="6"/>
  <c r="BS850" i="6"/>
  <c r="BR850" i="6"/>
  <c r="BQ850" i="6"/>
  <c r="BP850" i="6"/>
  <c r="BO850" i="6"/>
  <c r="BN850" i="6"/>
  <c r="BM850" i="6"/>
  <c r="BL850" i="6"/>
  <c r="BK850" i="6"/>
  <c r="BJ850" i="6"/>
  <c r="BI850" i="6"/>
  <c r="BH850" i="6"/>
  <c r="BG850" i="6"/>
  <c r="BF850" i="6"/>
  <c r="BE850" i="6"/>
  <c r="BD850" i="6"/>
  <c r="CT849" i="6"/>
  <c r="CS849" i="6"/>
  <c r="CR849" i="6"/>
  <c r="CQ849" i="6"/>
  <c r="CP849" i="6"/>
  <c r="CO849" i="6"/>
  <c r="CN849" i="6"/>
  <c r="CM849" i="6"/>
  <c r="CL849" i="6"/>
  <c r="CK849" i="6"/>
  <c r="CJ849" i="6"/>
  <c r="CI849" i="6"/>
  <c r="CH849" i="6"/>
  <c r="CG849" i="6"/>
  <c r="CF849" i="6"/>
  <c r="CE849" i="6"/>
  <c r="CD849" i="6"/>
  <c r="CC849" i="6"/>
  <c r="CB849" i="6"/>
  <c r="CA849" i="6"/>
  <c r="BZ849" i="6"/>
  <c r="BY849" i="6"/>
  <c r="BX849" i="6"/>
  <c r="BW849" i="6"/>
  <c r="BV849" i="6"/>
  <c r="BU849" i="6"/>
  <c r="BT849" i="6"/>
  <c r="BS849" i="6"/>
  <c r="BR849" i="6"/>
  <c r="BQ849" i="6"/>
  <c r="BP849" i="6"/>
  <c r="BO849" i="6"/>
  <c r="BN849" i="6"/>
  <c r="BM849" i="6"/>
  <c r="BL849" i="6"/>
  <c r="BK849" i="6"/>
  <c r="BJ849" i="6"/>
  <c r="BI849" i="6"/>
  <c r="BH849" i="6"/>
  <c r="BG849" i="6"/>
  <c r="BF849" i="6"/>
  <c r="BE849" i="6"/>
  <c r="BD849" i="6"/>
  <c r="CT848" i="6"/>
  <c r="CS848" i="6"/>
  <c r="CR848" i="6"/>
  <c r="CQ848" i="6"/>
  <c r="CP848" i="6"/>
  <c r="CO848" i="6"/>
  <c r="CN848" i="6"/>
  <c r="CM848" i="6"/>
  <c r="CL848" i="6"/>
  <c r="CK848" i="6"/>
  <c r="CJ848" i="6"/>
  <c r="CI848" i="6"/>
  <c r="CH848" i="6"/>
  <c r="CG848" i="6"/>
  <c r="CF848" i="6"/>
  <c r="CE848" i="6"/>
  <c r="CD848" i="6"/>
  <c r="CC848" i="6"/>
  <c r="CB848" i="6"/>
  <c r="CA848" i="6"/>
  <c r="BZ848" i="6"/>
  <c r="BY848" i="6"/>
  <c r="BX848" i="6"/>
  <c r="BW848" i="6"/>
  <c r="BV848" i="6"/>
  <c r="BU848" i="6"/>
  <c r="BT848" i="6"/>
  <c r="BS848" i="6"/>
  <c r="BR848" i="6"/>
  <c r="BQ848" i="6"/>
  <c r="BP848" i="6"/>
  <c r="BO848" i="6"/>
  <c r="BN848" i="6"/>
  <c r="BM848" i="6"/>
  <c r="BL848" i="6"/>
  <c r="BK848" i="6"/>
  <c r="BJ848" i="6"/>
  <c r="BI848" i="6"/>
  <c r="BH848" i="6"/>
  <c r="BG848" i="6"/>
  <c r="BF848" i="6"/>
  <c r="BE848" i="6"/>
  <c r="BD848" i="6"/>
  <c r="CT847" i="6"/>
  <c r="CS847" i="6"/>
  <c r="CR847" i="6"/>
  <c r="CQ847" i="6"/>
  <c r="CP847" i="6"/>
  <c r="CO847" i="6"/>
  <c r="CN847" i="6"/>
  <c r="CM847" i="6"/>
  <c r="CL847" i="6"/>
  <c r="CK847" i="6"/>
  <c r="CJ847" i="6"/>
  <c r="CI847" i="6"/>
  <c r="CH847" i="6"/>
  <c r="CG847" i="6"/>
  <c r="CF847" i="6"/>
  <c r="CE847" i="6"/>
  <c r="CD847" i="6"/>
  <c r="CC847" i="6"/>
  <c r="CB847" i="6"/>
  <c r="CA847" i="6"/>
  <c r="BZ847" i="6"/>
  <c r="BY847" i="6"/>
  <c r="BX847" i="6"/>
  <c r="BW847" i="6"/>
  <c r="BV847" i="6"/>
  <c r="BU847" i="6"/>
  <c r="BT847" i="6"/>
  <c r="BS847" i="6"/>
  <c r="BR847" i="6"/>
  <c r="BQ847" i="6"/>
  <c r="BP847" i="6"/>
  <c r="BO847" i="6"/>
  <c r="BN847" i="6"/>
  <c r="BM847" i="6"/>
  <c r="BL847" i="6"/>
  <c r="BK847" i="6"/>
  <c r="BJ847" i="6"/>
  <c r="BI847" i="6"/>
  <c r="BH847" i="6"/>
  <c r="BG847" i="6"/>
  <c r="BF847" i="6"/>
  <c r="BE847" i="6"/>
  <c r="BD847" i="6"/>
  <c r="CT846" i="6"/>
  <c r="CS846" i="6"/>
  <c r="CR846" i="6"/>
  <c r="CQ846" i="6"/>
  <c r="CP846" i="6"/>
  <c r="CO846" i="6"/>
  <c r="CN846" i="6"/>
  <c r="CM846" i="6"/>
  <c r="CL846" i="6"/>
  <c r="CK846" i="6"/>
  <c r="CJ846" i="6"/>
  <c r="CI846" i="6"/>
  <c r="CH846" i="6"/>
  <c r="CG846" i="6"/>
  <c r="CF846" i="6"/>
  <c r="CE846" i="6"/>
  <c r="CD846" i="6"/>
  <c r="CC846" i="6"/>
  <c r="CB846" i="6"/>
  <c r="CA846" i="6"/>
  <c r="BZ846" i="6"/>
  <c r="BY846" i="6"/>
  <c r="BX846" i="6"/>
  <c r="BW846" i="6"/>
  <c r="BV846" i="6"/>
  <c r="BU846" i="6"/>
  <c r="BT846" i="6"/>
  <c r="BS846" i="6"/>
  <c r="BR846" i="6"/>
  <c r="BQ846" i="6"/>
  <c r="BP846" i="6"/>
  <c r="BO846" i="6"/>
  <c r="BN846" i="6"/>
  <c r="BM846" i="6"/>
  <c r="BL846" i="6"/>
  <c r="BK846" i="6"/>
  <c r="BJ846" i="6"/>
  <c r="BI846" i="6"/>
  <c r="BH846" i="6"/>
  <c r="BG846" i="6"/>
  <c r="BF846" i="6"/>
  <c r="BE846" i="6"/>
  <c r="BD846" i="6"/>
  <c r="CT845" i="6"/>
  <c r="CS845" i="6"/>
  <c r="CR845" i="6"/>
  <c r="CQ845" i="6"/>
  <c r="CP845" i="6"/>
  <c r="CO845" i="6"/>
  <c r="CN845" i="6"/>
  <c r="CM845" i="6"/>
  <c r="CL845" i="6"/>
  <c r="CK845" i="6"/>
  <c r="CJ845" i="6"/>
  <c r="CI845" i="6"/>
  <c r="CH845" i="6"/>
  <c r="CG845" i="6"/>
  <c r="CF845" i="6"/>
  <c r="CE845" i="6"/>
  <c r="CD845" i="6"/>
  <c r="CC845" i="6"/>
  <c r="CB845" i="6"/>
  <c r="CA845" i="6"/>
  <c r="BZ845" i="6"/>
  <c r="BY845" i="6"/>
  <c r="BX845" i="6"/>
  <c r="BW845" i="6"/>
  <c r="BV845" i="6"/>
  <c r="BU845" i="6"/>
  <c r="BT845" i="6"/>
  <c r="BS845" i="6"/>
  <c r="BR845" i="6"/>
  <c r="BQ845" i="6"/>
  <c r="BP845" i="6"/>
  <c r="BO845" i="6"/>
  <c r="BN845" i="6"/>
  <c r="BM845" i="6"/>
  <c r="BL845" i="6"/>
  <c r="BK845" i="6"/>
  <c r="BJ845" i="6"/>
  <c r="BI845" i="6"/>
  <c r="BH845" i="6"/>
  <c r="BG845" i="6"/>
  <c r="BF845" i="6"/>
  <c r="BE845" i="6"/>
  <c r="BD845" i="6"/>
  <c r="CT844" i="6"/>
  <c r="CS844" i="6"/>
  <c r="CR844" i="6"/>
  <c r="CQ844" i="6"/>
  <c r="CP844" i="6"/>
  <c r="CO844" i="6"/>
  <c r="CN844" i="6"/>
  <c r="CM844" i="6"/>
  <c r="CL844" i="6"/>
  <c r="CK844" i="6"/>
  <c r="CJ844" i="6"/>
  <c r="CI844" i="6"/>
  <c r="CH844" i="6"/>
  <c r="CG844" i="6"/>
  <c r="CF844" i="6"/>
  <c r="CE844" i="6"/>
  <c r="CD844" i="6"/>
  <c r="CC844" i="6"/>
  <c r="CB844" i="6"/>
  <c r="CA844" i="6"/>
  <c r="BZ844" i="6"/>
  <c r="BY844" i="6"/>
  <c r="BX844" i="6"/>
  <c r="BW844" i="6"/>
  <c r="BV844" i="6"/>
  <c r="BU844" i="6"/>
  <c r="BT844" i="6"/>
  <c r="BS844" i="6"/>
  <c r="BR844" i="6"/>
  <c r="BQ844" i="6"/>
  <c r="BP844" i="6"/>
  <c r="BO844" i="6"/>
  <c r="BN844" i="6"/>
  <c r="BM844" i="6"/>
  <c r="BL844" i="6"/>
  <c r="BK844" i="6"/>
  <c r="BJ844" i="6"/>
  <c r="BI844" i="6"/>
  <c r="BH844" i="6"/>
  <c r="BG844" i="6"/>
  <c r="BF844" i="6"/>
  <c r="BE844" i="6"/>
  <c r="BD844" i="6"/>
  <c r="CT843" i="6"/>
  <c r="CS843" i="6"/>
  <c r="CR843" i="6"/>
  <c r="CQ843" i="6"/>
  <c r="CP843" i="6"/>
  <c r="CO843" i="6"/>
  <c r="CN843" i="6"/>
  <c r="CM843" i="6"/>
  <c r="CL843" i="6"/>
  <c r="CK843" i="6"/>
  <c r="CJ843" i="6"/>
  <c r="CI843" i="6"/>
  <c r="CH843" i="6"/>
  <c r="CG843" i="6"/>
  <c r="CF843" i="6"/>
  <c r="CE843" i="6"/>
  <c r="CD843" i="6"/>
  <c r="CC843" i="6"/>
  <c r="CB843" i="6"/>
  <c r="CA843" i="6"/>
  <c r="BZ843" i="6"/>
  <c r="BY843" i="6"/>
  <c r="BX843" i="6"/>
  <c r="BW843" i="6"/>
  <c r="BV843" i="6"/>
  <c r="BU843" i="6"/>
  <c r="BT843" i="6"/>
  <c r="BS843" i="6"/>
  <c r="BR843" i="6"/>
  <c r="BQ843" i="6"/>
  <c r="BP843" i="6"/>
  <c r="BO843" i="6"/>
  <c r="BN843" i="6"/>
  <c r="BM843" i="6"/>
  <c r="BL843" i="6"/>
  <c r="BK843" i="6"/>
  <c r="BJ843" i="6"/>
  <c r="BI843" i="6"/>
  <c r="BH843" i="6"/>
  <c r="BG843" i="6"/>
  <c r="BF843" i="6"/>
  <c r="BE843" i="6"/>
  <c r="BD843" i="6"/>
  <c r="CT842" i="6"/>
  <c r="CS842" i="6"/>
  <c r="CR842" i="6"/>
  <c r="CQ842" i="6"/>
  <c r="CP842" i="6"/>
  <c r="CO842" i="6"/>
  <c r="CN842" i="6"/>
  <c r="CM842" i="6"/>
  <c r="CL842" i="6"/>
  <c r="CK842" i="6"/>
  <c r="CJ842" i="6"/>
  <c r="CI842" i="6"/>
  <c r="CH842" i="6"/>
  <c r="CG842" i="6"/>
  <c r="CF842" i="6"/>
  <c r="CE842" i="6"/>
  <c r="CD842" i="6"/>
  <c r="CC842" i="6"/>
  <c r="CB842" i="6"/>
  <c r="CA842" i="6"/>
  <c r="BZ842" i="6"/>
  <c r="BY842" i="6"/>
  <c r="BX842" i="6"/>
  <c r="BW842" i="6"/>
  <c r="BV842" i="6"/>
  <c r="BU842" i="6"/>
  <c r="BT842" i="6"/>
  <c r="BS842" i="6"/>
  <c r="BR842" i="6"/>
  <c r="BQ842" i="6"/>
  <c r="BP842" i="6"/>
  <c r="BO842" i="6"/>
  <c r="BN842" i="6"/>
  <c r="BM842" i="6"/>
  <c r="BL842" i="6"/>
  <c r="BK842" i="6"/>
  <c r="BJ842" i="6"/>
  <c r="BI842" i="6"/>
  <c r="BH842" i="6"/>
  <c r="BG842" i="6"/>
  <c r="BF842" i="6"/>
  <c r="BE842" i="6"/>
  <c r="BD842" i="6"/>
  <c r="CT841" i="6"/>
  <c r="CS841" i="6"/>
  <c r="CR841" i="6"/>
  <c r="CQ841" i="6"/>
  <c r="CP841" i="6"/>
  <c r="CO841" i="6"/>
  <c r="CN841" i="6"/>
  <c r="CM841" i="6"/>
  <c r="CL841" i="6"/>
  <c r="CK841" i="6"/>
  <c r="CJ841" i="6"/>
  <c r="CI841" i="6"/>
  <c r="CH841" i="6"/>
  <c r="CG841" i="6"/>
  <c r="CF841" i="6"/>
  <c r="CE841" i="6"/>
  <c r="CD841" i="6"/>
  <c r="CC841" i="6"/>
  <c r="CB841" i="6"/>
  <c r="CA841" i="6"/>
  <c r="BZ841" i="6"/>
  <c r="BY841" i="6"/>
  <c r="BX841" i="6"/>
  <c r="BW841" i="6"/>
  <c r="BV841" i="6"/>
  <c r="BU841" i="6"/>
  <c r="BT841" i="6"/>
  <c r="BS841" i="6"/>
  <c r="BR841" i="6"/>
  <c r="BQ841" i="6"/>
  <c r="BP841" i="6"/>
  <c r="BO841" i="6"/>
  <c r="BN841" i="6"/>
  <c r="BM841" i="6"/>
  <c r="BL841" i="6"/>
  <c r="BK841" i="6"/>
  <c r="BJ841" i="6"/>
  <c r="BI841" i="6"/>
  <c r="BH841" i="6"/>
  <c r="BG841" i="6"/>
  <c r="BF841" i="6"/>
  <c r="BE841" i="6"/>
  <c r="BD841" i="6"/>
  <c r="CT840" i="6"/>
  <c r="CS840" i="6"/>
  <c r="CR840" i="6"/>
  <c r="CQ840" i="6"/>
  <c r="CP840" i="6"/>
  <c r="CO840" i="6"/>
  <c r="CN840" i="6"/>
  <c r="CM840" i="6"/>
  <c r="CL840" i="6"/>
  <c r="CK840" i="6"/>
  <c r="CJ840" i="6"/>
  <c r="CI840" i="6"/>
  <c r="CH840" i="6"/>
  <c r="CG840" i="6"/>
  <c r="CF840" i="6"/>
  <c r="CE840" i="6"/>
  <c r="CD840" i="6"/>
  <c r="CC840" i="6"/>
  <c r="CB840" i="6"/>
  <c r="CA840" i="6"/>
  <c r="BZ840" i="6"/>
  <c r="BY840" i="6"/>
  <c r="BX840" i="6"/>
  <c r="BW840" i="6"/>
  <c r="BV840" i="6"/>
  <c r="BU840" i="6"/>
  <c r="BT840" i="6"/>
  <c r="BS840" i="6"/>
  <c r="BR840" i="6"/>
  <c r="BQ840" i="6"/>
  <c r="BP840" i="6"/>
  <c r="BO840" i="6"/>
  <c r="BN840" i="6"/>
  <c r="BM840" i="6"/>
  <c r="BL840" i="6"/>
  <c r="BK840" i="6"/>
  <c r="BJ840" i="6"/>
  <c r="BI840" i="6"/>
  <c r="BH840" i="6"/>
  <c r="BG840" i="6"/>
  <c r="BF840" i="6"/>
  <c r="BE840" i="6"/>
  <c r="BD840" i="6"/>
  <c r="CT839" i="6"/>
  <c r="CS839" i="6"/>
  <c r="CR839" i="6"/>
  <c r="CQ839" i="6"/>
  <c r="CP839" i="6"/>
  <c r="CO839" i="6"/>
  <c r="CN839" i="6"/>
  <c r="CM839" i="6"/>
  <c r="CL839" i="6"/>
  <c r="CK839" i="6"/>
  <c r="CJ839" i="6"/>
  <c r="CI839" i="6"/>
  <c r="CH839" i="6"/>
  <c r="CG839" i="6"/>
  <c r="CF839" i="6"/>
  <c r="CE839" i="6"/>
  <c r="CD839" i="6"/>
  <c r="CC839" i="6"/>
  <c r="CB839" i="6"/>
  <c r="CA839" i="6"/>
  <c r="BZ839" i="6"/>
  <c r="BY839" i="6"/>
  <c r="BX839" i="6"/>
  <c r="BW839" i="6"/>
  <c r="BV839" i="6"/>
  <c r="BU839" i="6"/>
  <c r="BT839" i="6"/>
  <c r="BS839" i="6"/>
  <c r="BR839" i="6"/>
  <c r="BQ839" i="6"/>
  <c r="BP839" i="6"/>
  <c r="BO839" i="6"/>
  <c r="BN839" i="6"/>
  <c r="BM839" i="6"/>
  <c r="BL839" i="6"/>
  <c r="BK839" i="6"/>
  <c r="BJ839" i="6"/>
  <c r="BI839" i="6"/>
  <c r="BH839" i="6"/>
  <c r="BG839" i="6"/>
  <c r="BF839" i="6"/>
  <c r="BE839" i="6"/>
  <c r="BD839" i="6"/>
  <c r="CT838" i="6"/>
  <c r="CS838" i="6"/>
  <c r="CR838" i="6"/>
  <c r="CQ838" i="6"/>
  <c r="CP838" i="6"/>
  <c r="CO838" i="6"/>
  <c r="CN838" i="6"/>
  <c r="CM838" i="6"/>
  <c r="CL838" i="6"/>
  <c r="CK838" i="6"/>
  <c r="CJ838" i="6"/>
  <c r="CI838" i="6"/>
  <c r="CH838" i="6"/>
  <c r="CG838" i="6"/>
  <c r="CF838" i="6"/>
  <c r="CE838" i="6"/>
  <c r="CD838" i="6"/>
  <c r="CC838" i="6"/>
  <c r="CB838" i="6"/>
  <c r="CA838" i="6"/>
  <c r="BZ838" i="6"/>
  <c r="BY838" i="6"/>
  <c r="BX838" i="6"/>
  <c r="BW838" i="6"/>
  <c r="BV838" i="6"/>
  <c r="BU838" i="6"/>
  <c r="BT838" i="6"/>
  <c r="BS838" i="6"/>
  <c r="BR838" i="6"/>
  <c r="BQ838" i="6"/>
  <c r="BP838" i="6"/>
  <c r="BO838" i="6"/>
  <c r="BN838" i="6"/>
  <c r="BM838" i="6"/>
  <c r="BL838" i="6"/>
  <c r="BK838" i="6"/>
  <c r="BJ838" i="6"/>
  <c r="BI838" i="6"/>
  <c r="BH838" i="6"/>
  <c r="BG838" i="6"/>
  <c r="BF838" i="6"/>
  <c r="BE838" i="6"/>
  <c r="BD838" i="6"/>
  <c r="CT837" i="6"/>
  <c r="CS837" i="6"/>
  <c r="CR837" i="6"/>
  <c r="CQ837" i="6"/>
  <c r="CP837" i="6"/>
  <c r="CO837" i="6"/>
  <c r="CN837" i="6"/>
  <c r="CM837" i="6"/>
  <c r="CL837" i="6"/>
  <c r="CK837" i="6"/>
  <c r="CJ837" i="6"/>
  <c r="CI837" i="6"/>
  <c r="CH837" i="6"/>
  <c r="CG837" i="6"/>
  <c r="CF837" i="6"/>
  <c r="CE837" i="6"/>
  <c r="CD837" i="6"/>
  <c r="CC837" i="6"/>
  <c r="CB837" i="6"/>
  <c r="CA837" i="6"/>
  <c r="BZ837" i="6"/>
  <c r="BY837" i="6"/>
  <c r="BX837" i="6"/>
  <c r="BW837" i="6"/>
  <c r="BV837" i="6"/>
  <c r="BU837" i="6"/>
  <c r="BT837" i="6"/>
  <c r="BS837" i="6"/>
  <c r="BR837" i="6"/>
  <c r="BQ837" i="6"/>
  <c r="BP837" i="6"/>
  <c r="BO837" i="6"/>
  <c r="BN837" i="6"/>
  <c r="BM837" i="6"/>
  <c r="BL837" i="6"/>
  <c r="BK837" i="6"/>
  <c r="BJ837" i="6"/>
  <c r="BI837" i="6"/>
  <c r="BH837" i="6"/>
  <c r="BG837" i="6"/>
  <c r="BF837" i="6"/>
  <c r="BE837" i="6"/>
  <c r="BD837" i="6"/>
  <c r="CT836" i="6"/>
  <c r="CS836" i="6"/>
  <c r="CR836" i="6"/>
  <c r="CQ836" i="6"/>
  <c r="CP836" i="6"/>
  <c r="CO836" i="6"/>
  <c r="CN836" i="6"/>
  <c r="CM836" i="6"/>
  <c r="CL836" i="6"/>
  <c r="CK836" i="6"/>
  <c r="CJ836" i="6"/>
  <c r="CI836" i="6"/>
  <c r="CH836" i="6"/>
  <c r="CG836" i="6"/>
  <c r="CF836" i="6"/>
  <c r="CE836" i="6"/>
  <c r="CD836" i="6"/>
  <c r="CC836" i="6"/>
  <c r="CB836" i="6"/>
  <c r="CA836" i="6"/>
  <c r="BZ836" i="6"/>
  <c r="BY836" i="6"/>
  <c r="BX836" i="6"/>
  <c r="BW836" i="6"/>
  <c r="BV836" i="6"/>
  <c r="BU836" i="6"/>
  <c r="BT836" i="6"/>
  <c r="BS836" i="6"/>
  <c r="BR836" i="6"/>
  <c r="BQ836" i="6"/>
  <c r="BP836" i="6"/>
  <c r="BO836" i="6"/>
  <c r="BN836" i="6"/>
  <c r="BM836" i="6"/>
  <c r="BL836" i="6"/>
  <c r="BK836" i="6"/>
  <c r="BJ836" i="6"/>
  <c r="BI836" i="6"/>
  <c r="BH836" i="6"/>
  <c r="BG836" i="6"/>
  <c r="BF836" i="6"/>
  <c r="BE836" i="6"/>
  <c r="BD836" i="6"/>
  <c r="CT835" i="6"/>
  <c r="CS835" i="6"/>
  <c r="CR835" i="6"/>
  <c r="CQ835" i="6"/>
  <c r="CP835" i="6"/>
  <c r="CO835" i="6"/>
  <c r="CN835" i="6"/>
  <c r="CM835" i="6"/>
  <c r="CL835" i="6"/>
  <c r="CK835" i="6"/>
  <c r="CJ835" i="6"/>
  <c r="CI835" i="6"/>
  <c r="CH835" i="6"/>
  <c r="CG835" i="6"/>
  <c r="CF835" i="6"/>
  <c r="CE835" i="6"/>
  <c r="CD835" i="6"/>
  <c r="CC835" i="6"/>
  <c r="CB835" i="6"/>
  <c r="CA835" i="6"/>
  <c r="BZ835" i="6"/>
  <c r="BY835" i="6"/>
  <c r="BX835" i="6"/>
  <c r="BW835" i="6"/>
  <c r="BV835" i="6"/>
  <c r="BU835" i="6"/>
  <c r="BT835" i="6"/>
  <c r="BS835" i="6"/>
  <c r="BR835" i="6"/>
  <c r="BQ835" i="6"/>
  <c r="BP835" i="6"/>
  <c r="BO835" i="6"/>
  <c r="BN835" i="6"/>
  <c r="BM835" i="6"/>
  <c r="BL835" i="6"/>
  <c r="BK835" i="6"/>
  <c r="BJ835" i="6"/>
  <c r="BI835" i="6"/>
  <c r="BH835" i="6"/>
  <c r="BG835" i="6"/>
  <c r="BF835" i="6"/>
  <c r="BE835" i="6"/>
  <c r="BD835" i="6"/>
  <c r="CT834" i="6"/>
  <c r="CS834" i="6"/>
  <c r="CR834" i="6"/>
  <c r="CQ834" i="6"/>
  <c r="CP834" i="6"/>
  <c r="CO834" i="6"/>
  <c r="CN834" i="6"/>
  <c r="CM834" i="6"/>
  <c r="CL834" i="6"/>
  <c r="CK834" i="6"/>
  <c r="CJ834" i="6"/>
  <c r="CI834" i="6"/>
  <c r="CH834" i="6"/>
  <c r="CG834" i="6"/>
  <c r="CF834" i="6"/>
  <c r="CE834" i="6"/>
  <c r="CD834" i="6"/>
  <c r="CC834" i="6"/>
  <c r="CB834" i="6"/>
  <c r="CA834" i="6"/>
  <c r="BZ834" i="6"/>
  <c r="BY834" i="6"/>
  <c r="BX834" i="6"/>
  <c r="BW834" i="6"/>
  <c r="BV834" i="6"/>
  <c r="BU834" i="6"/>
  <c r="BT834" i="6"/>
  <c r="BS834" i="6"/>
  <c r="BR834" i="6"/>
  <c r="BQ834" i="6"/>
  <c r="BP834" i="6"/>
  <c r="BO834" i="6"/>
  <c r="BN834" i="6"/>
  <c r="BM834" i="6"/>
  <c r="BL834" i="6"/>
  <c r="BK834" i="6"/>
  <c r="BJ834" i="6"/>
  <c r="BI834" i="6"/>
  <c r="BH834" i="6"/>
  <c r="BG834" i="6"/>
  <c r="BF834" i="6"/>
  <c r="BE834" i="6"/>
  <c r="BD834" i="6"/>
  <c r="CT833" i="6"/>
  <c r="CS833" i="6"/>
  <c r="CR833" i="6"/>
  <c r="CQ833" i="6"/>
  <c r="CP833" i="6"/>
  <c r="CO833" i="6"/>
  <c r="CN833" i="6"/>
  <c r="CM833" i="6"/>
  <c r="CL833" i="6"/>
  <c r="CK833" i="6"/>
  <c r="CJ833" i="6"/>
  <c r="CI833" i="6"/>
  <c r="CH833" i="6"/>
  <c r="CG833" i="6"/>
  <c r="CF833" i="6"/>
  <c r="CE833" i="6"/>
  <c r="CD833" i="6"/>
  <c r="CC833" i="6"/>
  <c r="CB833" i="6"/>
  <c r="CA833" i="6"/>
  <c r="BZ833" i="6"/>
  <c r="BY833" i="6"/>
  <c r="BX833" i="6"/>
  <c r="BW833" i="6"/>
  <c r="BV833" i="6"/>
  <c r="BU833" i="6"/>
  <c r="BT833" i="6"/>
  <c r="BS833" i="6"/>
  <c r="BR833" i="6"/>
  <c r="BQ833" i="6"/>
  <c r="BP833" i="6"/>
  <c r="BO833" i="6"/>
  <c r="BN833" i="6"/>
  <c r="BM833" i="6"/>
  <c r="BL833" i="6"/>
  <c r="BK833" i="6"/>
  <c r="BJ833" i="6"/>
  <c r="BI833" i="6"/>
  <c r="BH833" i="6"/>
  <c r="BG833" i="6"/>
  <c r="BF833" i="6"/>
  <c r="BE833" i="6"/>
  <c r="BD833" i="6"/>
  <c r="CT832" i="6"/>
  <c r="CS832" i="6"/>
  <c r="CR832" i="6"/>
  <c r="CQ832" i="6"/>
  <c r="CP832" i="6"/>
  <c r="CO832" i="6"/>
  <c r="CN832" i="6"/>
  <c r="CM832" i="6"/>
  <c r="CL832" i="6"/>
  <c r="CK832" i="6"/>
  <c r="CJ832" i="6"/>
  <c r="CI832" i="6"/>
  <c r="CH832" i="6"/>
  <c r="CG832" i="6"/>
  <c r="CF832" i="6"/>
  <c r="CE832" i="6"/>
  <c r="CD832" i="6"/>
  <c r="CC832" i="6"/>
  <c r="CB832" i="6"/>
  <c r="CA832" i="6"/>
  <c r="BZ832" i="6"/>
  <c r="BY832" i="6"/>
  <c r="BX832" i="6"/>
  <c r="BW832" i="6"/>
  <c r="BV832" i="6"/>
  <c r="BU832" i="6"/>
  <c r="BT832" i="6"/>
  <c r="BS832" i="6"/>
  <c r="BR832" i="6"/>
  <c r="BQ832" i="6"/>
  <c r="BP832" i="6"/>
  <c r="BO832" i="6"/>
  <c r="BN832" i="6"/>
  <c r="BM832" i="6"/>
  <c r="BL832" i="6"/>
  <c r="BK832" i="6"/>
  <c r="BJ832" i="6"/>
  <c r="BI832" i="6"/>
  <c r="BH832" i="6"/>
  <c r="BG832" i="6"/>
  <c r="BF832" i="6"/>
  <c r="BE832" i="6"/>
  <c r="BD832" i="6"/>
  <c r="CT831" i="6"/>
  <c r="CS831" i="6"/>
  <c r="CR831" i="6"/>
  <c r="CQ831" i="6"/>
  <c r="CP831" i="6"/>
  <c r="CO831" i="6"/>
  <c r="CN831" i="6"/>
  <c r="CM831" i="6"/>
  <c r="CL831" i="6"/>
  <c r="CK831" i="6"/>
  <c r="CJ831" i="6"/>
  <c r="CI831" i="6"/>
  <c r="CH831" i="6"/>
  <c r="CG831" i="6"/>
  <c r="CF831" i="6"/>
  <c r="CE831" i="6"/>
  <c r="CD831" i="6"/>
  <c r="CC831" i="6"/>
  <c r="CB831" i="6"/>
  <c r="CA831" i="6"/>
  <c r="BZ831" i="6"/>
  <c r="BY831" i="6"/>
  <c r="BX831" i="6"/>
  <c r="BW831" i="6"/>
  <c r="BV831" i="6"/>
  <c r="BU831" i="6"/>
  <c r="BT831" i="6"/>
  <c r="BS831" i="6"/>
  <c r="BR831" i="6"/>
  <c r="BQ831" i="6"/>
  <c r="BP831" i="6"/>
  <c r="BO831" i="6"/>
  <c r="BN831" i="6"/>
  <c r="BM831" i="6"/>
  <c r="BL831" i="6"/>
  <c r="BK831" i="6"/>
  <c r="BJ831" i="6"/>
  <c r="BI831" i="6"/>
  <c r="BH831" i="6"/>
  <c r="BG831" i="6"/>
  <c r="BF831" i="6"/>
  <c r="BE831" i="6"/>
  <c r="BD831" i="6"/>
  <c r="CT830" i="6"/>
  <c r="CS830" i="6"/>
  <c r="CR830" i="6"/>
  <c r="CQ830" i="6"/>
  <c r="CP830" i="6"/>
  <c r="CO830" i="6"/>
  <c r="CN830" i="6"/>
  <c r="CM830" i="6"/>
  <c r="CL830" i="6"/>
  <c r="CK830" i="6"/>
  <c r="CJ830" i="6"/>
  <c r="CI830" i="6"/>
  <c r="CH830" i="6"/>
  <c r="CG830" i="6"/>
  <c r="CF830" i="6"/>
  <c r="CE830" i="6"/>
  <c r="CD830" i="6"/>
  <c r="CC830" i="6"/>
  <c r="CB830" i="6"/>
  <c r="CA830" i="6"/>
  <c r="BZ830" i="6"/>
  <c r="BY830" i="6"/>
  <c r="BX830" i="6"/>
  <c r="BW830" i="6"/>
  <c r="BV830" i="6"/>
  <c r="BU830" i="6"/>
  <c r="BT830" i="6"/>
  <c r="BS830" i="6"/>
  <c r="BR830" i="6"/>
  <c r="BQ830" i="6"/>
  <c r="BP830" i="6"/>
  <c r="BO830" i="6"/>
  <c r="BN830" i="6"/>
  <c r="BM830" i="6"/>
  <c r="BL830" i="6"/>
  <c r="BK830" i="6"/>
  <c r="BJ830" i="6"/>
  <c r="BI830" i="6"/>
  <c r="BH830" i="6"/>
  <c r="BG830" i="6"/>
  <c r="BF830" i="6"/>
  <c r="BE830" i="6"/>
  <c r="BD830" i="6"/>
  <c r="CT829" i="6"/>
  <c r="CS829" i="6"/>
  <c r="CR829" i="6"/>
  <c r="CQ829" i="6"/>
  <c r="CP829" i="6"/>
  <c r="CO829" i="6"/>
  <c r="CN829" i="6"/>
  <c r="CM829" i="6"/>
  <c r="CL829" i="6"/>
  <c r="CK829" i="6"/>
  <c r="CJ829" i="6"/>
  <c r="CI829" i="6"/>
  <c r="CH829" i="6"/>
  <c r="CG829" i="6"/>
  <c r="CF829" i="6"/>
  <c r="CE829" i="6"/>
  <c r="CD829" i="6"/>
  <c r="CC829" i="6"/>
  <c r="CB829" i="6"/>
  <c r="CA829" i="6"/>
  <c r="BZ829" i="6"/>
  <c r="BY829" i="6"/>
  <c r="BX829" i="6"/>
  <c r="BW829" i="6"/>
  <c r="BV829" i="6"/>
  <c r="BU829" i="6"/>
  <c r="BT829" i="6"/>
  <c r="BS829" i="6"/>
  <c r="BR829" i="6"/>
  <c r="BQ829" i="6"/>
  <c r="BP829" i="6"/>
  <c r="BO829" i="6"/>
  <c r="BN829" i="6"/>
  <c r="BM829" i="6"/>
  <c r="BL829" i="6"/>
  <c r="BK829" i="6"/>
  <c r="BJ829" i="6"/>
  <c r="BI829" i="6"/>
  <c r="BH829" i="6"/>
  <c r="BG829" i="6"/>
  <c r="BF829" i="6"/>
  <c r="BE829" i="6"/>
  <c r="BD829" i="6"/>
  <c r="CT828" i="6"/>
  <c r="CS828" i="6"/>
  <c r="CR828" i="6"/>
  <c r="CQ828" i="6"/>
  <c r="CP828" i="6"/>
  <c r="CO828" i="6"/>
  <c r="CN828" i="6"/>
  <c r="CM828" i="6"/>
  <c r="CL828" i="6"/>
  <c r="CK828" i="6"/>
  <c r="CJ828" i="6"/>
  <c r="CI828" i="6"/>
  <c r="CH828" i="6"/>
  <c r="CG828" i="6"/>
  <c r="CF828" i="6"/>
  <c r="CE828" i="6"/>
  <c r="CD828" i="6"/>
  <c r="CC828" i="6"/>
  <c r="CB828" i="6"/>
  <c r="CA828" i="6"/>
  <c r="BZ828" i="6"/>
  <c r="BY828" i="6"/>
  <c r="BX828" i="6"/>
  <c r="BW828" i="6"/>
  <c r="BV828" i="6"/>
  <c r="BU828" i="6"/>
  <c r="BT828" i="6"/>
  <c r="BS828" i="6"/>
  <c r="BR828" i="6"/>
  <c r="BQ828" i="6"/>
  <c r="BP828" i="6"/>
  <c r="BO828" i="6"/>
  <c r="BN828" i="6"/>
  <c r="BM828" i="6"/>
  <c r="BL828" i="6"/>
  <c r="BK828" i="6"/>
  <c r="BJ828" i="6"/>
  <c r="BI828" i="6"/>
  <c r="BH828" i="6"/>
  <c r="BG828" i="6"/>
  <c r="BF828" i="6"/>
  <c r="BE828" i="6"/>
  <c r="BD828" i="6"/>
  <c r="CT827" i="6"/>
  <c r="CS827" i="6"/>
  <c r="CR827" i="6"/>
  <c r="CQ827" i="6"/>
  <c r="CP827" i="6"/>
  <c r="CO827" i="6"/>
  <c r="CN827" i="6"/>
  <c r="CM827" i="6"/>
  <c r="CL827" i="6"/>
  <c r="CK827" i="6"/>
  <c r="CJ827" i="6"/>
  <c r="CI827" i="6"/>
  <c r="CH827" i="6"/>
  <c r="CG827" i="6"/>
  <c r="CF827" i="6"/>
  <c r="CE827" i="6"/>
  <c r="CD827" i="6"/>
  <c r="CC827" i="6"/>
  <c r="CB827" i="6"/>
  <c r="CA827" i="6"/>
  <c r="BZ827" i="6"/>
  <c r="BY827" i="6"/>
  <c r="BX827" i="6"/>
  <c r="BW827" i="6"/>
  <c r="BV827" i="6"/>
  <c r="BU827" i="6"/>
  <c r="BT827" i="6"/>
  <c r="BS827" i="6"/>
  <c r="BR827" i="6"/>
  <c r="BQ827" i="6"/>
  <c r="BP827" i="6"/>
  <c r="BO827" i="6"/>
  <c r="BN827" i="6"/>
  <c r="BM827" i="6"/>
  <c r="BL827" i="6"/>
  <c r="BK827" i="6"/>
  <c r="BJ827" i="6"/>
  <c r="BI827" i="6"/>
  <c r="BH827" i="6"/>
  <c r="BG827" i="6"/>
  <c r="BF827" i="6"/>
  <c r="BE827" i="6"/>
  <c r="BD827" i="6"/>
  <c r="CT826" i="6"/>
  <c r="CS826" i="6"/>
  <c r="CR826" i="6"/>
  <c r="CQ826" i="6"/>
  <c r="CP826" i="6"/>
  <c r="CO826" i="6"/>
  <c r="CN826" i="6"/>
  <c r="CM826" i="6"/>
  <c r="CL826" i="6"/>
  <c r="CK826" i="6"/>
  <c r="CJ826" i="6"/>
  <c r="CI826" i="6"/>
  <c r="CH826" i="6"/>
  <c r="CG826" i="6"/>
  <c r="CF826" i="6"/>
  <c r="CE826" i="6"/>
  <c r="CD826" i="6"/>
  <c r="CC826" i="6"/>
  <c r="CB826" i="6"/>
  <c r="CA826" i="6"/>
  <c r="BZ826" i="6"/>
  <c r="BY826" i="6"/>
  <c r="BX826" i="6"/>
  <c r="BW826" i="6"/>
  <c r="BV826" i="6"/>
  <c r="BU826" i="6"/>
  <c r="BT826" i="6"/>
  <c r="BS826" i="6"/>
  <c r="BR826" i="6"/>
  <c r="BQ826" i="6"/>
  <c r="BP826" i="6"/>
  <c r="BO826" i="6"/>
  <c r="BN826" i="6"/>
  <c r="BM826" i="6"/>
  <c r="BL826" i="6"/>
  <c r="BK826" i="6"/>
  <c r="BJ826" i="6"/>
  <c r="BI826" i="6"/>
  <c r="BH826" i="6"/>
  <c r="BG826" i="6"/>
  <c r="BF826" i="6"/>
  <c r="BE826" i="6"/>
  <c r="BD826" i="6"/>
  <c r="CT825" i="6"/>
  <c r="CS825" i="6"/>
  <c r="CR825" i="6"/>
  <c r="CQ825" i="6"/>
  <c r="CP825" i="6"/>
  <c r="CO825" i="6"/>
  <c r="CN825" i="6"/>
  <c r="CM825" i="6"/>
  <c r="CL825" i="6"/>
  <c r="CK825" i="6"/>
  <c r="CJ825" i="6"/>
  <c r="CI825" i="6"/>
  <c r="CH825" i="6"/>
  <c r="CG825" i="6"/>
  <c r="CF825" i="6"/>
  <c r="CE825" i="6"/>
  <c r="CD825" i="6"/>
  <c r="CC825" i="6"/>
  <c r="CB825" i="6"/>
  <c r="CA825" i="6"/>
  <c r="BZ825" i="6"/>
  <c r="BY825" i="6"/>
  <c r="BX825" i="6"/>
  <c r="BW825" i="6"/>
  <c r="BV825" i="6"/>
  <c r="BU825" i="6"/>
  <c r="BT825" i="6"/>
  <c r="BS825" i="6"/>
  <c r="BR825" i="6"/>
  <c r="BQ825" i="6"/>
  <c r="BP825" i="6"/>
  <c r="BO825" i="6"/>
  <c r="BN825" i="6"/>
  <c r="BM825" i="6"/>
  <c r="BL825" i="6"/>
  <c r="BK825" i="6"/>
  <c r="BJ825" i="6"/>
  <c r="BI825" i="6"/>
  <c r="BH825" i="6"/>
  <c r="BG825" i="6"/>
  <c r="BF825" i="6"/>
  <c r="BE825" i="6"/>
  <c r="BD825" i="6"/>
  <c r="CT824" i="6"/>
  <c r="CS824" i="6"/>
  <c r="CR824" i="6"/>
  <c r="CQ824" i="6"/>
  <c r="CP824" i="6"/>
  <c r="CO824" i="6"/>
  <c r="CN824" i="6"/>
  <c r="CM824" i="6"/>
  <c r="CL824" i="6"/>
  <c r="CK824" i="6"/>
  <c r="CJ824" i="6"/>
  <c r="CI824" i="6"/>
  <c r="CH824" i="6"/>
  <c r="CG824" i="6"/>
  <c r="CF824" i="6"/>
  <c r="CE824" i="6"/>
  <c r="CD824" i="6"/>
  <c r="CC824" i="6"/>
  <c r="CB824" i="6"/>
  <c r="CA824" i="6"/>
  <c r="BZ824" i="6"/>
  <c r="BY824" i="6"/>
  <c r="BX824" i="6"/>
  <c r="BW824" i="6"/>
  <c r="BV824" i="6"/>
  <c r="BU824" i="6"/>
  <c r="BT824" i="6"/>
  <c r="BS824" i="6"/>
  <c r="BR824" i="6"/>
  <c r="BQ824" i="6"/>
  <c r="BP824" i="6"/>
  <c r="BO824" i="6"/>
  <c r="BN824" i="6"/>
  <c r="BM824" i="6"/>
  <c r="BL824" i="6"/>
  <c r="BK824" i="6"/>
  <c r="BJ824" i="6"/>
  <c r="BI824" i="6"/>
  <c r="BH824" i="6"/>
  <c r="BG824" i="6"/>
  <c r="BF824" i="6"/>
  <c r="BE824" i="6"/>
  <c r="BD824" i="6"/>
  <c r="CT823" i="6"/>
  <c r="CS823" i="6"/>
  <c r="CR823" i="6"/>
  <c r="CQ823" i="6"/>
  <c r="CP823" i="6"/>
  <c r="CO823" i="6"/>
  <c r="CN823" i="6"/>
  <c r="CM823" i="6"/>
  <c r="CL823" i="6"/>
  <c r="CK823" i="6"/>
  <c r="CJ823" i="6"/>
  <c r="CI823" i="6"/>
  <c r="CH823" i="6"/>
  <c r="CG823" i="6"/>
  <c r="CF823" i="6"/>
  <c r="CE823" i="6"/>
  <c r="CD823" i="6"/>
  <c r="CC823" i="6"/>
  <c r="CB823" i="6"/>
  <c r="CA823" i="6"/>
  <c r="BZ823" i="6"/>
  <c r="BY823" i="6"/>
  <c r="BX823" i="6"/>
  <c r="BW823" i="6"/>
  <c r="BV823" i="6"/>
  <c r="BU823" i="6"/>
  <c r="BT823" i="6"/>
  <c r="BS823" i="6"/>
  <c r="BR823" i="6"/>
  <c r="BQ823" i="6"/>
  <c r="BP823" i="6"/>
  <c r="BO823" i="6"/>
  <c r="BN823" i="6"/>
  <c r="BM823" i="6"/>
  <c r="BL823" i="6"/>
  <c r="BK823" i="6"/>
  <c r="BJ823" i="6"/>
  <c r="BI823" i="6"/>
  <c r="BH823" i="6"/>
  <c r="BG823" i="6"/>
  <c r="BF823" i="6"/>
  <c r="BE823" i="6"/>
  <c r="BD823" i="6"/>
  <c r="CT822" i="6"/>
  <c r="CS822" i="6"/>
  <c r="CR822" i="6"/>
  <c r="CQ822" i="6"/>
  <c r="CP822" i="6"/>
  <c r="CO822" i="6"/>
  <c r="CN822" i="6"/>
  <c r="CM822" i="6"/>
  <c r="CL822" i="6"/>
  <c r="CK822" i="6"/>
  <c r="CJ822" i="6"/>
  <c r="CI822" i="6"/>
  <c r="CH822" i="6"/>
  <c r="CG822" i="6"/>
  <c r="CF822" i="6"/>
  <c r="CE822" i="6"/>
  <c r="CD822" i="6"/>
  <c r="CC822" i="6"/>
  <c r="CB822" i="6"/>
  <c r="CA822" i="6"/>
  <c r="BZ822" i="6"/>
  <c r="BY822" i="6"/>
  <c r="BX822" i="6"/>
  <c r="BW822" i="6"/>
  <c r="BV822" i="6"/>
  <c r="BU822" i="6"/>
  <c r="BT822" i="6"/>
  <c r="BS822" i="6"/>
  <c r="BR822" i="6"/>
  <c r="BQ822" i="6"/>
  <c r="BP822" i="6"/>
  <c r="BO822" i="6"/>
  <c r="BN822" i="6"/>
  <c r="BM822" i="6"/>
  <c r="BL822" i="6"/>
  <c r="BK822" i="6"/>
  <c r="BJ822" i="6"/>
  <c r="BI822" i="6"/>
  <c r="BH822" i="6"/>
  <c r="BG822" i="6"/>
  <c r="BF822" i="6"/>
  <c r="BE822" i="6"/>
  <c r="BD822" i="6"/>
  <c r="CT821" i="6"/>
  <c r="CS821" i="6"/>
  <c r="CR821" i="6"/>
  <c r="CQ821" i="6"/>
  <c r="CP821" i="6"/>
  <c r="CO821" i="6"/>
  <c r="CN821" i="6"/>
  <c r="CM821" i="6"/>
  <c r="CL821" i="6"/>
  <c r="CK821" i="6"/>
  <c r="CJ821" i="6"/>
  <c r="CI821" i="6"/>
  <c r="CH821" i="6"/>
  <c r="CG821" i="6"/>
  <c r="CF821" i="6"/>
  <c r="CE821" i="6"/>
  <c r="CD821" i="6"/>
  <c r="CC821" i="6"/>
  <c r="CB821" i="6"/>
  <c r="CA821" i="6"/>
  <c r="BZ821" i="6"/>
  <c r="BY821" i="6"/>
  <c r="BX821" i="6"/>
  <c r="BW821" i="6"/>
  <c r="BV821" i="6"/>
  <c r="BU821" i="6"/>
  <c r="BT821" i="6"/>
  <c r="BS821" i="6"/>
  <c r="BR821" i="6"/>
  <c r="BQ821" i="6"/>
  <c r="BP821" i="6"/>
  <c r="BO821" i="6"/>
  <c r="BN821" i="6"/>
  <c r="BM821" i="6"/>
  <c r="BL821" i="6"/>
  <c r="BK821" i="6"/>
  <c r="BJ821" i="6"/>
  <c r="BI821" i="6"/>
  <c r="BH821" i="6"/>
  <c r="BG821" i="6"/>
  <c r="BF821" i="6"/>
  <c r="BE821" i="6"/>
  <c r="BD821" i="6"/>
  <c r="CT820" i="6"/>
  <c r="CS820" i="6"/>
  <c r="CR820" i="6"/>
  <c r="CQ820" i="6"/>
  <c r="CP820" i="6"/>
  <c r="CO820" i="6"/>
  <c r="CN820" i="6"/>
  <c r="CM820" i="6"/>
  <c r="CL820" i="6"/>
  <c r="CK820" i="6"/>
  <c r="CJ820" i="6"/>
  <c r="CI820" i="6"/>
  <c r="CH820" i="6"/>
  <c r="CG820" i="6"/>
  <c r="CF820" i="6"/>
  <c r="CE820" i="6"/>
  <c r="CD820" i="6"/>
  <c r="CC820" i="6"/>
  <c r="CB820" i="6"/>
  <c r="CA820" i="6"/>
  <c r="BZ820" i="6"/>
  <c r="BY820" i="6"/>
  <c r="BX820" i="6"/>
  <c r="BW820" i="6"/>
  <c r="BV820" i="6"/>
  <c r="BU820" i="6"/>
  <c r="BT820" i="6"/>
  <c r="BS820" i="6"/>
  <c r="BR820" i="6"/>
  <c r="BQ820" i="6"/>
  <c r="BP820" i="6"/>
  <c r="BO820" i="6"/>
  <c r="BN820" i="6"/>
  <c r="BM820" i="6"/>
  <c r="BL820" i="6"/>
  <c r="BK820" i="6"/>
  <c r="BJ820" i="6"/>
  <c r="BI820" i="6"/>
  <c r="BH820" i="6"/>
  <c r="BG820" i="6"/>
  <c r="BF820" i="6"/>
  <c r="BE820" i="6"/>
  <c r="BD820" i="6"/>
  <c r="CT819" i="6"/>
  <c r="CS819" i="6"/>
  <c r="CR819" i="6"/>
  <c r="CQ819" i="6"/>
  <c r="CP819" i="6"/>
  <c r="CO819" i="6"/>
  <c r="CN819" i="6"/>
  <c r="CM819" i="6"/>
  <c r="CL819" i="6"/>
  <c r="CK819" i="6"/>
  <c r="CJ819" i="6"/>
  <c r="CI819" i="6"/>
  <c r="CH819" i="6"/>
  <c r="CG819" i="6"/>
  <c r="CF819" i="6"/>
  <c r="CE819" i="6"/>
  <c r="CD819" i="6"/>
  <c r="CC819" i="6"/>
  <c r="CB819" i="6"/>
  <c r="CA819" i="6"/>
  <c r="BZ819" i="6"/>
  <c r="BY819" i="6"/>
  <c r="BX819" i="6"/>
  <c r="BW819" i="6"/>
  <c r="BV819" i="6"/>
  <c r="BU819" i="6"/>
  <c r="BT819" i="6"/>
  <c r="BS819" i="6"/>
  <c r="BR819" i="6"/>
  <c r="BQ819" i="6"/>
  <c r="BP819" i="6"/>
  <c r="BO819" i="6"/>
  <c r="BN819" i="6"/>
  <c r="BM819" i="6"/>
  <c r="BL819" i="6"/>
  <c r="BK819" i="6"/>
  <c r="BJ819" i="6"/>
  <c r="BI819" i="6"/>
  <c r="BH819" i="6"/>
  <c r="BG819" i="6"/>
  <c r="BF819" i="6"/>
  <c r="BE819" i="6"/>
  <c r="BD819" i="6"/>
  <c r="CT818" i="6"/>
  <c r="CS818" i="6"/>
  <c r="CR818" i="6"/>
  <c r="CQ818" i="6"/>
  <c r="CP818" i="6"/>
  <c r="CO818" i="6"/>
  <c r="CN818" i="6"/>
  <c r="CM818" i="6"/>
  <c r="CL818" i="6"/>
  <c r="CK818" i="6"/>
  <c r="CJ818" i="6"/>
  <c r="CI818" i="6"/>
  <c r="CH818" i="6"/>
  <c r="CG818" i="6"/>
  <c r="CF818" i="6"/>
  <c r="CE818" i="6"/>
  <c r="CD818" i="6"/>
  <c r="CC818" i="6"/>
  <c r="CB818" i="6"/>
  <c r="CA818" i="6"/>
  <c r="BZ818" i="6"/>
  <c r="BY818" i="6"/>
  <c r="BX818" i="6"/>
  <c r="BW818" i="6"/>
  <c r="BV818" i="6"/>
  <c r="BU818" i="6"/>
  <c r="BT818" i="6"/>
  <c r="BS818" i="6"/>
  <c r="BR818" i="6"/>
  <c r="BQ818" i="6"/>
  <c r="BP818" i="6"/>
  <c r="BO818" i="6"/>
  <c r="BN818" i="6"/>
  <c r="BM818" i="6"/>
  <c r="BL818" i="6"/>
  <c r="BK818" i="6"/>
  <c r="BJ818" i="6"/>
  <c r="BI818" i="6"/>
  <c r="BH818" i="6"/>
  <c r="BG818" i="6"/>
  <c r="BF818" i="6"/>
  <c r="BE818" i="6"/>
  <c r="BD818" i="6"/>
  <c r="CT817" i="6"/>
  <c r="CS817" i="6"/>
  <c r="CR817" i="6"/>
  <c r="CQ817" i="6"/>
  <c r="CP817" i="6"/>
  <c r="CO817" i="6"/>
  <c r="CN817" i="6"/>
  <c r="CM817" i="6"/>
  <c r="CL817" i="6"/>
  <c r="CK817" i="6"/>
  <c r="CJ817" i="6"/>
  <c r="CI817" i="6"/>
  <c r="CH817" i="6"/>
  <c r="CG817" i="6"/>
  <c r="CF817" i="6"/>
  <c r="CE817" i="6"/>
  <c r="CD817" i="6"/>
  <c r="CC817" i="6"/>
  <c r="CB817" i="6"/>
  <c r="CA817" i="6"/>
  <c r="BZ817" i="6"/>
  <c r="BY817" i="6"/>
  <c r="BX817" i="6"/>
  <c r="BW817" i="6"/>
  <c r="BV817" i="6"/>
  <c r="BU817" i="6"/>
  <c r="BT817" i="6"/>
  <c r="BS817" i="6"/>
  <c r="BR817" i="6"/>
  <c r="BQ817" i="6"/>
  <c r="BP817" i="6"/>
  <c r="BO817" i="6"/>
  <c r="BN817" i="6"/>
  <c r="BM817" i="6"/>
  <c r="BL817" i="6"/>
  <c r="BK817" i="6"/>
  <c r="BJ817" i="6"/>
  <c r="BI817" i="6"/>
  <c r="BH817" i="6"/>
  <c r="BG817" i="6"/>
  <c r="BF817" i="6"/>
  <c r="BE817" i="6"/>
  <c r="BD817" i="6"/>
  <c r="CT816" i="6"/>
  <c r="CS816" i="6"/>
  <c r="CR816" i="6"/>
  <c r="CQ816" i="6"/>
  <c r="CP816" i="6"/>
  <c r="CO816" i="6"/>
  <c r="CN816" i="6"/>
  <c r="CM816" i="6"/>
  <c r="CL816" i="6"/>
  <c r="CK816" i="6"/>
  <c r="CJ816" i="6"/>
  <c r="CI816" i="6"/>
  <c r="CH816" i="6"/>
  <c r="CG816" i="6"/>
  <c r="CF816" i="6"/>
  <c r="CE816" i="6"/>
  <c r="CD816" i="6"/>
  <c r="CC816" i="6"/>
  <c r="CB816" i="6"/>
  <c r="CA816" i="6"/>
  <c r="BZ816" i="6"/>
  <c r="BY816" i="6"/>
  <c r="BX816" i="6"/>
  <c r="BW816" i="6"/>
  <c r="BV816" i="6"/>
  <c r="BU816" i="6"/>
  <c r="BT816" i="6"/>
  <c r="BS816" i="6"/>
  <c r="BR816" i="6"/>
  <c r="BQ816" i="6"/>
  <c r="BP816" i="6"/>
  <c r="BO816" i="6"/>
  <c r="BN816" i="6"/>
  <c r="BM816" i="6"/>
  <c r="BL816" i="6"/>
  <c r="BK816" i="6"/>
  <c r="BJ816" i="6"/>
  <c r="BI816" i="6"/>
  <c r="BH816" i="6"/>
  <c r="BG816" i="6"/>
  <c r="BF816" i="6"/>
  <c r="BE816" i="6"/>
  <c r="BD816" i="6"/>
  <c r="CT815" i="6"/>
  <c r="CS815" i="6"/>
  <c r="CR815" i="6"/>
  <c r="CQ815" i="6"/>
  <c r="CP815" i="6"/>
  <c r="CO815" i="6"/>
  <c r="CN815" i="6"/>
  <c r="CM815" i="6"/>
  <c r="CL815" i="6"/>
  <c r="CK815" i="6"/>
  <c r="CJ815" i="6"/>
  <c r="CI815" i="6"/>
  <c r="CH815" i="6"/>
  <c r="CG815" i="6"/>
  <c r="CF815" i="6"/>
  <c r="CE815" i="6"/>
  <c r="CD815" i="6"/>
  <c r="CC815" i="6"/>
  <c r="CB815" i="6"/>
  <c r="CA815" i="6"/>
  <c r="BZ815" i="6"/>
  <c r="BY815" i="6"/>
  <c r="BX815" i="6"/>
  <c r="BW815" i="6"/>
  <c r="BV815" i="6"/>
  <c r="BU815" i="6"/>
  <c r="BT815" i="6"/>
  <c r="BS815" i="6"/>
  <c r="BR815" i="6"/>
  <c r="BQ815" i="6"/>
  <c r="BP815" i="6"/>
  <c r="BO815" i="6"/>
  <c r="BN815" i="6"/>
  <c r="BM815" i="6"/>
  <c r="BL815" i="6"/>
  <c r="BK815" i="6"/>
  <c r="BJ815" i="6"/>
  <c r="BI815" i="6"/>
  <c r="BH815" i="6"/>
  <c r="BG815" i="6"/>
  <c r="BF815" i="6"/>
  <c r="BE815" i="6"/>
  <c r="BD815" i="6"/>
  <c r="CT814" i="6"/>
  <c r="CS814" i="6"/>
  <c r="CR814" i="6"/>
  <c r="CQ814" i="6"/>
  <c r="CP814" i="6"/>
  <c r="CO814" i="6"/>
  <c r="CN814" i="6"/>
  <c r="CM814" i="6"/>
  <c r="CL814" i="6"/>
  <c r="CK814" i="6"/>
  <c r="CJ814" i="6"/>
  <c r="CI814" i="6"/>
  <c r="CH814" i="6"/>
  <c r="CG814" i="6"/>
  <c r="CF814" i="6"/>
  <c r="CE814" i="6"/>
  <c r="CD814" i="6"/>
  <c r="CC814" i="6"/>
  <c r="CB814" i="6"/>
  <c r="CA814" i="6"/>
  <c r="BZ814" i="6"/>
  <c r="BY814" i="6"/>
  <c r="BX814" i="6"/>
  <c r="BW814" i="6"/>
  <c r="BV814" i="6"/>
  <c r="BU814" i="6"/>
  <c r="BT814" i="6"/>
  <c r="BS814" i="6"/>
  <c r="BR814" i="6"/>
  <c r="BQ814" i="6"/>
  <c r="BP814" i="6"/>
  <c r="BO814" i="6"/>
  <c r="BN814" i="6"/>
  <c r="BM814" i="6"/>
  <c r="BL814" i="6"/>
  <c r="BK814" i="6"/>
  <c r="BJ814" i="6"/>
  <c r="BI814" i="6"/>
  <c r="BH814" i="6"/>
  <c r="BG814" i="6"/>
  <c r="BF814" i="6"/>
  <c r="BE814" i="6"/>
  <c r="BD814" i="6"/>
  <c r="CT813" i="6"/>
  <c r="CS813" i="6"/>
  <c r="CR813" i="6"/>
  <c r="CQ813" i="6"/>
  <c r="CP813" i="6"/>
  <c r="CO813" i="6"/>
  <c r="CN813" i="6"/>
  <c r="CM813" i="6"/>
  <c r="CL813" i="6"/>
  <c r="CK813" i="6"/>
  <c r="CJ813" i="6"/>
  <c r="CI813" i="6"/>
  <c r="CH813" i="6"/>
  <c r="CG813" i="6"/>
  <c r="CF813" i="6"/>
  <c r="CE813" i="6"/>
  <c r="CD813" i="6"/>
  <c r="CC813" i="6"/>
  <c r="CB813" i="6"/>
  <c r="CA813" i="6"/>
  <c r="BZ813" i="6"/>
  <c r="BY813" i="6"/>
  <c r="BX813" i="6"/>
  <c r="BW813" i="6"/>
  <c r="BV813" i="6"/>
  <c r="BU813" i="6"/>
  <c r="BT813" i="6"/>
  <c r="BS813" i="6"/>
  <c r="BR813" i="6"/>
  <c r="BQ813" i="6"/>
  <c r="BP813" i="6"/>
  <c r="BO813" i="6"/>
  <c r="BN813" i="6"/>
  <c r="BM813" i="6"/>
  <c r="BL813" i="6"/>
  <c r="BK813" i="6"/>
  <c r="BJ813" i="6"/>
  <c r="BI813" i="6"/>
  <c r="BH813" i="6"/>
  <c r="BG813" i="6"/>
  <c r="BF813" i="6"/>
  <c r="BE813" i="6"/>
  <c r="BD813" i="6"/>
  <c r="CT812" i="6"/>
  <c r="CS812" i="6"/>
  <c r="CR812" i="6"/>
  <c r="CQ812" i="6"/>
  <c r="CP812" i="6"/>
  <c r="CO812" i="6"/>
  <c r="CN812" i="6"/>
  <c r="CM812" i="6"/>
  <c r="CL812" i="6"/>
  <c r="CK812" i="6"/>
  <c r="CJ812" i="6"/>
  <c r="CI812" i="6"/>
  <c r="CH812" i="6"/>
  <c r="CG812" i="6"/>
  <c r="CF812" i="6"/>
  <c r="CE812" i="6"/>
  <c r="CD812" i="6"/>
  <c r="CC812" i="6"/>
  <c r="CB812" i="6"/>
  <c r="CA812" i="6"/>
  <c r="BZ812" i="6"/>
  <c r="BY812" i="6"/>
  <c r="BX812" i="6"/>
  <c r="BW812" i="6"/>
  <c r="BV812" i="6"/>
  <c r="BU812" i="6"/>
  <c r="BT812" i="6"/>
  <c r="BS812" i="6"/>
  <c r="BR812" i="6"/>
  <c r="BQ812" i="6"/>
  <c r="BP812" i="6"/>
  <c r="BO812" i="6"/>
  <c r="BN812" i="6"/>
  <c r="BM812" i="6"/>
  <c r="BL812" i="6"/>
  <c r="BK812" i="6"/>
  <c r="BJ812" i="6"/>
  <c r="BI812" i="6"/>
  <c r="BH812" i="6"/>
  <c r="BG812" i="6"/>
  <c r="BF812" i="6"/>
  <c r="BE812" i="6"/>
  <c r="BD812" i="6"/>
  <c r="CT811" i="6"/>
  <c r="CS811" i="6"/>
  <c r="CR811" i="6"/>
  <c r="CQ811" i="6"/>
  <c r="CP811" i="6"/>
  <c r="CO811" i="6"/>
  <c r="CN811" i="6"/>
  <c r="CM811" i="6"/>
  <c r="CL811" i="6"/>
  <c r="CK811" i="6"/>
  <c r="CJ811" i="6"/>
  <c r="CI811" i="6"/>
  <c r="CH811" i="6"/>
  <c r="CG811" i="6"/>
  <c r="CF811" i="6"/>
  <c r="CE811" i="6"/>
  <c r="CD811" i="6"/>
  <c r="CC811" i="6"/>
  <c r="CB811" i="6"/>
  <c r="CA811" i="6"/>
  <c r="BZ811" i="6"/>
  <c r="BY811" i="6"/>
  <c r="BX811" i="6"/>
  <c r="BW811" i="6"/>
  <c r="BV811" i="6"/>
  <c r="BU811" i="6"/>
  <c r="BT811" i="6"/>
  <c r="BS811" i="6"/>
  <c r="BR811" i="6"/>
  <c r="BQ811" i="6"/>
  <c r="BP811" i="6"/>
  <c r="BO811" i="6"/>
  <c r="BN811" i="6"/>
  <c r="BM811" i="6"/>
  <c r="BL811" i="6"/>
  <c r="BK811" i="6"/>
  <c r="BJ811" i="6"/>
  <c r="BI811" i="6"/>
  <c r="BH811" i="6"/>
  <c r="BG811" i="6"/>
  <c r="BF811" i="6"/>
  <c r="BE811" i="6"/>
  <c r="BD811" i="6"/>
  <c r="CT810" i="6"/>
  <c r="CS810" i="6"/>
  <c r="CR810" i="6"/>
  <c r="CQ810" i="6"/>
  <c r="CP810" i="6"/>
  <c r="CO810" i="6"/>
  <c r="CN810" i="6"/>
  <c r="CM810" i="6"/>
  <c r="CL810" i="6"/>
  <c r="CK810" i="6"/>
  <c r="CJ810" i="6"/>
  <c r="CI810" i="6"/>
  <c r="CH810" i="6"/>
  <c r="CG810" i="6"/>
  <c r="CF810" i="6"/>
  <c r="CE810" i="6"/>
  <c r="CD810" i="6"/>
  <c r="CC810" i="6"/>
  <c r="CB810" i="6"/>
  <c r="CA810" i="6"/>
  <c r="BZ810" i="6"/>
  <c r="BY810" i="6"/>
  <c r="BX810" i="6"/>
  <c r="BW810" i="6"/>
  <c r="BV810" i="6"/>
  <c r="BU810" i="6"/>
  <c r="BT810" i="6"/>
  <c r="BS810" i="6"/>
  <c r="BR810" i="6"/>
  <c r="BQ810" i="6"/>
  <c r="BP810" i="6"/>
  <c r="BO810" i="6"/>
  <c r="BN810" i="6"/>
  <c r="BM810" i="6"/>
  <c r="BL810" i="6"/>
  <c r="BK810" i="6"/>
  <c r="BJ810" i="6"/>
  <c r="BI810" i="6"/>
  <c r="BH810" i="6"/>
  <c r="BG810" i="6"/>
  <c r="BF810" i="6"/>
  <c r="BE810" i="6"/>
  <c r="BD810" i="6"/>
  <c r="CT809" i="6"/>
  <c r="CS809" i="6"/>
  <c r="CR809" i="6"/>
  <c r="CQ809" i="6"/>
  <c r="CP809" i="6"/>
  <c r="CO809" i="6"/>
  <c r="CN809" i="6"/>
  <c r="CM809" i="6"/>
  <c r="CL809" i="6"/>
  <c r="CK809" i="6"/>
  <c r="CJ809" i="6"/>
  <c r="CI809" i="6"/>
  <c r="CH809" i="6"/>
  <c r="CG809" i="6"/>
  <c r="CF809" i="6"/>
  <c r="CE809" i="6"/>
  <c r="CD809" i="6"/>
  <c r="CC809" i="6"/>
  <c r="CB809" i="6"/>
  <c r="CA809" i="6"/>
  <c r="BZ809" i="6"/>
  <c r="BY809" i="6"/>
  <c r="BX809" i="6"/>
  <c r="BW809" i="6"/>
  <c r="BV809" i="6"/>
  <c r="BU809" i="6"/>
  <c r="BT809" i="6"/>
  <c r="BS809" i="6"/>
  <c r="BR809" i="6"/>
  <c r="BQ809" i="6"/>
  <c r="BP809" i="6"/>
  <c r="BO809" i="6"/>
  <c r="BN809" i="6"/>
  <c r="BM809" i="6"/>
  <c r="BL809" i="6"/>
  <c r="BK809" i="6"/>
  <c r="BJ809" i="6"/>
  <c r="BI809" i="6"/>
  <c r="BH809" i="6"/>
  <c r="BG809" i="6"/>
  <c r="BF809" i="6"/>
  <c r="BE809" i="6"/>
  <c r="BD809" i="6"/>
  <c r="CT808" i="6"/>
  <c r="CS808" i="6"/>
  <c r="CR808" i="6"/>
  <c r="CQ808" i="6"/>
  <c r="CP808" i="6"/>
  <c r="CO808" i="6"/>
  <c r="CN808" i="6"/>
  <c r="CM808" i="6"/>
  <c r="CL808" i="6"/>
  <c r="CK808" i="6"/>
  <c r="CJ808" i="6"/>
  <c r="CI808" i="6"/>
  <c r="CH808" i="6"/>
  <c r="CG808" i="6"/>
  <c r="CF808" i="6"/>
  <c r="CE808" i="6"/>
  <c r="CD808" i="6"/>
  <c r="CC808" i="6"/>
  <c r="CB808" i="6"/>
  <c r="CA808" i="6"/>
  <c r="BZ808" i="6"/>
  <c r="BY808" i="6"/>
  <c r="BX808" i="6"/>
  <c r="BW808" i="6"/>
  <c r="BV808" i="6"/>
  <c r="BU808" i="6"/>
  <c r="BT808" i="6"/>
  <c r="BS808" i="6"/>
  <c r="BR808" i="6"/>
  <c r="BQ808" i="6"/>
  <c r="BP808" i="6"/>
  <c r="BO808" i="6"/>
  <c r="BN808" i="6"/>
  <c r="BM808" i="6"/>
  <c r="BL808" i="6"/>
  <c r="BK808" i="6"/>
  <c r="BJ808" i="6"/>
  <c r="BI808" i="6"/>
  <c r="BH808" i="6"/>
  <c r="BG808" i="6"/>
  <c r="BF808" i="6"/>
  <c r="BE808" i="6"/>
  <c r="BD808" i="6"/>
  <c r="CT807" i="6"/>
  <c r="CS807" i="6"/>
  <c r="CR807" i="6"/>
  <c r="CQ807" i="6"/>
  <c r="CP807" i="6"/>
  <c r="CO807" i="6"/>
  <c r="CN807" i="6"/>
  <c r="CM807" i="6"/>
  <c r="CL807" i="6"/>
  <c r="CK807" i="6"/>
  <c r="CJ807" i="6"/>
  <c r="CI807" i="6"/>
  <c r="CH807" i="6"/>
  <c r="CG807" i="6"/>
  <c r="CF807" i="6"/>
  <c r="CE807" i="6"/>
  <c r="CD807" i="6"/>
  <c r="CC807" i="6"/>
  <c r="CB807" i="6"/>
  <c r="CA807" i="6"/>
  <c r="BZ807" i="6"/>
  <c r="BY807" i="6"/>
  <c r="BX807" i="6"/>
  <c r="BW807" i="6"/>
  <c r="BV807" i="6"/>
  <c r="BU807" i="6"/>
  <c r="BT807" i="6"/>
  <c r="BS807" i="6"/>
  <c r="BR807" i="6"/>
  <c r="BQ807" i="6"/>
  <c r="BP807" i="6"/>
  <c r="BO807" i="6"/>
  <c r="BN807" i="6"/>
  <c r="BM807" i="6"/>
  <c r="BL807" i="6"/>
  <c r="BK807" i="6"/>
  <c r="BJ807" i="6"/>
  <c r="BI807" i="6"/>
  <c r="BH807" i="6"/>
  <c r="BG807" i="6"/>
  <c r="BF807" i="6"/>
  <c r="BE807" i="6"/>
  <c r="BD807" i="6"/>
  <c r="CT806" i="6"/>
  <c r="CS806" i="6"/>
  <c r="CR806" i="6"/>
  <c r="CQ806" i="6"/>
  <c r="CP806" i="6"/>
  <c r="CO806" i="6"/>
  <c r="CN806" i="6"/>
  <c r="CM806" i="6"/>
  <c r="CL806" i="6"/>
  <c r="CK806" i="6"/>
  <c r="CJ806" i="6"/>
  <c r="CI806" i="6"/>
  <c r="CH806" i="6"/>
  <c r="CG806" i="6"/>
  <c r="CF806" i="6"/>
  <c r="CE806" i="6"/>
  <c r="CD806" i="6"/>
  <c r="CC806" i="6"/>
  <c r="CB806" i="6"/>
  <c r="CA806" i="6"/>
  <c r="BZ806" i="6"/>
  <c r="BY806" i="6"/>
  <c r="BX806" i="6"/>
  <c r="BW806" i="6"/>
  <c r="BV806" i="6"/>
  <c r="BU806" i="6"/>
  <c r="BT806" i="6"/>
  <c r="BS806" i="6"/>
  <c r="BR806" i="6"/>
  <c r="BQ806" i="6"/>
  <c r="BP806" i="6"/>
  <c r="BO806" i="6"/>
  <c r="BN806" i="6"/>
  <c r="BM806" i="6"/>
  <c r="BL806" i="6"/>
  <c r="BK806" i="6"/>
  <c r="BJ806" i="6"/>
  <c r="BI806" i="6"/>
  <c r="BH806" i="6"/>
  <c r="BG806" i="6"/>
  <c r="BF806" i="6"/>
  <c r="BE806" i="6"/>
  <c r="BD806" i="6"/>
  <c r="CT805" i="6"/>
  <c r="CS805" i="6"/>
  <c r="CR805" i="6"/>
  <c r="CQ805" i="6"/>
  <c r="CP805" i="6"/>
  <c r="CO805" i="6"/>
  <c r="CN805" i="6"/>
  <c r="CM805" i="6"/>
  <c r="CL805" i="6"/>
  <c r="CK805" i="6"/>
  <c r="CJ805" i="6"/>
  <c r="CI805" i="6"/>
  <c r="CH805" i="6"/>
  <c r="CG805" i="6"/>
  <c r="CF805" i="6"/>
  <c r="CE805" i="6"/>
  <c r="CD805" i="6"/>
  <c r="CC805" i="6"/>
  <c r="CB805" i="6"/>
  <c r="CA805" i="6"/>
  <c r="BZ805" i="6"/>
  <c r="BY805" i="6"/>
  <c r="BX805" i="6"/>
  <c r="BW805" i="6"/>
  <c r="BV805" i="6"/>
  <c r="BU805" i="6"/>
  <c r="BT805" i="6"/>
  <c r="BS805" i="6"/>
  <c r="BR805" i="6"/>
  <c r="BQ805" i="6"/>
  <c r="BP805" i="6"/>
  <c r="BO805" i="6"/>
  <c r="BN805" i="6"/>
  <c r="BM805" i="6"/>
  <c r="BL805" i="6"/>
  <c r="BK805" i="6"/>
  <c r="BJ805" i="6"/>
  <c r="BI805" i="6"/>
  <c r="BH805" i="6"/>
  <c r="BG805" i="6"/>
  <c r="BF805" i="6"/>
  <c r="BE805" i="6"/>
  <c r="BD805" i="6"/>
  <c r="CT804" i="6"/>
  <c r="CS804" i="6"/>
  <c r="CR804" i="6"/>
  <c r="CQ804" i="6"/>
  <c r="CP804" i="6"/>
  <c r="CO804" i="6"/>
  <c r="CN804" i="6"/>
  <c r="CM804" i="6"/>
  <c r="CL804" i="6"/>
  <c r="CK804" i="6"/>
  <c r="CJ804" i="6"/>
  <c r="CI804" i="6"/>
  <c r="CH804" i="6"/>
  <c r="CG804" i="6"/>
  <c r="CF804" i="6"/>
  <c r="CE804" i="6"/>
  <c r="CD804" i="6"/>
  <c r="CC804" i="6"/>
  <c r="CB804" i="6"/>
  <c r="CA804" i="6"/>
  <c r="BZ804" i="6"/>
  <c r="BY804" i="6"/>
  <c r="BX804" i="6"/>
  <c r="BW804" i="6"/>
  <c r="BV804" i="6"/>
  <c r="BU804" i="6"/>
  <c r="BT804" i="6"/>
  <c r="BS804" i="6"/>
  <c r="BR804" i="6"/>
  <c r="BQ804" i="6"/>
  <c r="BP804" i="6"/>
  <c r="BO804" i="6"/>
  <c r="BN804" i="6"/>
  <c r="BM804" i="6"/>
  <c r="BL804" i="6"/>
  <c r="BK804" i="6"/>
  <c r="BJ804" i="6"/>
  <c r="BI804" i="6"/>
  <c r="BH804" i="6"/>
  <c r="BG804" i="6"/>
  <c r="BF804" i="6"/>
  <c r="BE804" i="6"/>
  <c r="BD804" i="6"/>
  <c r="CT803" i="6"/>
  <c r="CS803" i="6"/>
  <c r="CR803" i="6"/>
  <c r="CQ803" i="6"/>
  <c r="CP803" i="6"/>
  <c r="CO803" i="6"/>
  <c r="CN803" i="6"/>
  <c r="CM803" i="6"/>
  <c r="CL803" i="6"/>
  <c r="CK803" i="6"/>
  <c r="CJ803" i="6"/>
  <c r="CI803" i="6"/>
  <c r="CH803" i="6"/>
  <c r="CG803" i="6"/>
  <c r="CF803" i="6"/>
  <c r="CE803" i="6"/>
  <c r="CD803" i="6"/>
  <c r="CC803" i="6"/>
  <c r="CB803" i="6"/>
  <c r="CA803" i="6"/>
  <c r="BZ803" i="6"/>
  <c r="BY803" i="6"/>
  <c r="BX803" i="6"/>
  <c r="BW803" i="6"/>
  <c r="BV803" i="6"/>
  <c r="BU803" i="6"/>
  <c r="BT803" i="6"/>
  <c r="BS803" i="6"/>
  <c r="BR803" i="6"/>
  <c r="BQ803" i="6"/>
  <c r="BP803" i="6"/>
  <c r="BO803" i="6"/>
  <c r="BN803" i="6"/>
  <c r="BM803" i="6"/>
  <c r="BL803" i="6"/>
  <c r="BK803" i="6"/>
  <c r="BJ803" i="6"/>
  <c r="BI803" i="6"/>
  <c r="BH803" i="6"/>
  <c r="BG803" i="6"/>
  <c r="BF803" i="6"/>
  <c r="BE803" i="6"/>
  <c r="BD803" i="6"/>
  <c r="CT802" i="6"/>
  <c r="CS802" i="6"/>
  <c r="CR802" i="6"/>
  <c r="CQ802" i="6"/>
  <c r="CP802" i="6"/>
  <c r="CO802" i="6"/>
  <c r="CN802" i="6"/>
  <c r="CM802" i="6"/>
  <c r="CL802" i="6"/>
  <c r="CK802" i="6"/>
  <c r="CJ802" i="6"/>
  <c r="CI802" i="6"/>
  <c r="CH802" i="6"/>
  <c r="CG802" i="6"/>
  <c r="CF802" i="6"/>
  <c r="CE802" i="6"/>
  <c r="CD802" i="6"/>
  <c r="CC802" i="6"/>
  <c r="CB802" i="6"/>
  <c r="CA802" i="6"/>
  <c r="BZ802" i="6"/>
  <c r="BY802" i="6"/>
  <c r="BX802" i="6"/>
  <c r="BW802" i="6"/>
  <c r="BV802" i="6"/>
  <c r="BU802" i="6"/>
  <c r="BT802" i="6"/>
  <c r="BS802" i="6"/>
  <c r="BR802" i="6"/>
  <c r="BQ802" i="6"/>
  <c r="BP802" i="6"/>
  <c r="BO802" i="6"/>
  <c r="BN802" i="6"/>
  <c r="BM802" i="6"/>
  <c r="BL802" i="6"/>
  <c r="BK802" i="6"/>
  <c r="BJ802" i="6"/>
  <c r="BI802" i="6"/>
  <c r="BH802" i="6"/>
  <c r="BG802" i="6"/>
  <c r="BF802" i="6"/>
  <c r="BE802" i="6"/>
  <c r="BD802" i="6"/>
  <c r="CT801" i="6"/>
  <c r="CS801" i="6"/>
  <c r="CR801" i="6"/>
  <c r="CQ801" i="6"/>
  <c r="CP801" i="6"/>
  <c r="CO801" i="6"/>
  <c r="CN801" i="6"/>
  <c r="CM801" i="6"/>
  <c r="CL801" i="6"/>
  <c r="CK801" i="6"/>
  <c r="CJ801" i="6"/>
  <c r="CI801" i="6"/>
  <c r="CH801" i="6"/>
  <c r="CG801" i="6"/>
  <c r="CF801" i="6"/>
  <c r="CE801" i="6"/>
  <c r="CD801" i="6"/>
  <c r="CC801" i="6"/>
  <c r="CB801" i="6"/>
  <c r="CA801" i="6"/>
  <c r="BZ801" i="6"/>
  <c r="BY801" i="6"/>
  <c r="BX801" i="6"/>
  <c r="BW801" i="6"/>
  <c r="BV801" i="6"/>
  <c r="BU801" i="6"/>
  <c r="BT801" i="6"/>
  <c r="BS801" i="6"/>
  <c r="BR801" i="6"/>
  <c r="BQ801" i="6"/>
  <c r="BP801" i="6"/>
  <c r="BO801" i="6"/>
  <c r="BN801" i="6"/>
  <c r="BM801" i="6"/>
  <c r="BL801" i="6"/>
  <c r="BK801" i="6"/>
  <c r="BJ801" i="6"/>
  <c r="BI801" i="6"/>
  <c r="BH801" i="6"/>
  <c r="BG801" i="6"/>
  <c r="BF801" i="6"/>
  <c r="BE801" i="6"/>
  <c r="BD801" i="6"/>
  <c r="CT800" i="6"/>
  <c r="CS800" i="6"/>
  <c r="CR800" i="6"/>
  <c r="CQ800" i="6"/>
  <c r="CP800" i="6"/>
  <c r="CO800" i="6"/>
  <c r="CN800" i="6"/>
  <c r="CM800" i="6"/>
  <c r="CL800" i="6"/>
  <c r="CK800" i="6"/>
  <c r="CJ800" i="6"/>
  <c r="CI800" i="6"/>
  <c r="CH800" i="6"/>
  <c r="CG800" i="6"/>
  <c r="CF800" i="6"/>
  <c r="CE800" i="6"/>
  <c r="CD800" i="6"/>
  <c r="CC800" i="6"/>
  <c r="CB800" i="6"/>
  <c r="CA800" i="6"/>
  <c r="BZ800" i="6"/>
  <c r="BY800" i="6"/>
  <c r="BX800" i="6"/>
  <c r="BW800" i="6"/>
  <c r="BV800" i="6"/>
  <c r="BU800" i="6"/>
  <c r="BT800" i="6"/>
  <c r="BS800" i="6"/>
  <c r="BR800" i="6"/>
  <c r="BQ800" i="6"/>
  <c r="BP800" i="6"/>
  <c r="BO800" i="6"/>
  <c r="BN800" i="6"/>
  <c r="BM800" i="6"/>
  <c r="BL800" i="6"/>
  <c r="BK800" i="6"/>
  <c r="BJ800" i="6"/>
  <c r="BI800" i="6"/>
  <c r="BH800" i="6"/>
  <c r="BG800" i="6"/>
  <c r="BF800" i="6"/>
  <c r="BE800" i="6"/>
  <c r="BD800" i="6"/>
  <c r="CT799" i="6"/>
  <c r="CS799" i="6"/>
  <c r="CR799" i="6"/>
  <c r="CQ799" i="6"/>
  <c r="CP799" i="6"/>
  <c r="CO799" i="6"/>
  <c r="CN799" i="6"/>
  <c r="CM799" i="6"/>
  <c r="CL799" i="6"/>
  <c r="CK799" i="6"/>
  <c r="CJ799" i="6"/>
  <c r="CI799" i="6"/>
  <c r="CH799" i="6"/>
  <c r="CG799" i="6"/>
  <c r="CF799" i="6"/>
  <c r="CE799" i="6"/>
  <c r="CD799" i="6"/>
  <c r="CC799" i="6"/>
  <c r="CB799" i="6"/>
  <c r="CA799" i="6"/>
  <c r="BZ799" i="6"/>
  <c r="BY799" i="6"/>
  <c r="BX799" i="6"/>
  <c r="BW799" i="6"/>
  <c r="BV799" i="6"/>
  <c r="BU799" i="6"/>
  <c r="BT799" i="6"/>
  <c r="BS799" i="6"/>
  <c r="BR799" i="6"/>
  <c r="BQ799" i="6"/>
  <c r="BP799" i="6"/>
  <c r="BO799" i="6"/>
  <c r="BN799" i="6"/>
  <c r="BM799" i="6"/>
  <c r="BL799" i="6"/>
  <c r="BK799" i="6"/>
  <c r="BJ799" i="6"/>
  <c r="BI799" i="6"/>
  <c r="BH799" i="6"/>
  <c r="BG799" i="6"/>
  <c r="BF799" i="6"/>
  <c r="BE799" i="6"/>
  <c r="BD799" i="6"/>
  <c r="CT798" i="6"/>
  <c r="CS798" i="6"/>
  <c r="CR798" i="6"/>
  <c r="CQ798" i="6"/>
  <c r="CP798" i="6"/>
  <c r="CO798" i="6"/>
  <c r="CN798" i="6"/>
  <c r="CM798" i="6"/>
  <c r="CL798" i="6"/>
  <c r="CK798" i="6"/>
  <c r="CJ798" i="6"/>
  <c r="CI798" i="6"/>
  <c r="CH798" i="6"/>
  <c r="CG798" i="6"/>
  <c r="CF798" i="6"/>
  <c r="CE798" i="6"/>
  <c r="CD798" i="6"/>
  <c r="CC798" i="6"/>
  <c r="CB798" i="6"/>
  <c r="CA798" i="6"/>
  <c r="BZ798" i="6"/>
  <c r="BY798" i="6"/>
  <c r="BX798" i="6"/>
  <c r="BW798" i="6"/>
  <c r="BV798" i="6"/>
  <c r="BU798" i="6"/>
  <c r="BT798" i="6"/>
  <c r="BS798" i="6"/>
  <c r="BR798" i="6"/>
  <c r="BQ798" i="6"/>
  <c r="BP798" i="6"/>
  <c r="BO798" i="6"/>
  <c r="BN798" i="6"/>
  <c r="BM798" i="6"/>
  <c r="BL798" i="6"/>
  <c r="BK798" i="6"/>
  <c r="BJ798" i="6"/>
  <c r="BI798" i="6"/>
  <c r="BH798" i="6"/>
  <c r="BG798" i="6"/>
  <c r="BF798" i="6"/>
  <c r="BE798" i="6"/>
  <c r="BD798" i="6"/>
  <c r="CT797" i="6"/>
  <c r="CS797" i="6"/>
  <c r="CR797" i="6"/>
  <c r="CQ797" i="6"/>
  <c r="CP797" i="6"/>
  <c r="CO797" i="6"/>
  <c r="CN797" i="6"/>
  <c r="CM797" i="6"/>
  <c r="CL797" i="6"/>
  <c r="CK797" i="6"/>
  <c r="CJ797" i="6"/>
  <c r="CI797" i="6"/>
  <c r="CH797" i="6"/>
  <c r="CG797" i="6"/>
  <c r="CF797" i="6"/>
  <c r="CE797" i="6"/>
  <c r="CD797" i="6"/>
  <c r="CC797" i="6"/>
  <c r="CB797" i="6"/>
  <c r="CA797" i="6"/>
  <c r="BZ797" i="6"/>
  <c r="BY797" i="6"/>
  <c r="BX797" i="6"/>
  <c r="BW797" i="6"/>
  <c r="BV797" i="6"/>
  <c r="BU797" i="6"/>
  <c r="BT797" i="6"/>
  <c r="BS797" i="6"/>
  <c r="BR797" i="6"/>
  <c r="BQ797" i="6"/>
  <c r="BP797" i="6"/>
  <c r="BO797" i="6"/>
  <c r="BN797" i="6"/>
  <c r="BM797" i="6"/>
  <c r="BL797" i="6"/>
  <c r="BK797" i="6"/>
  <c r="BJ797" i="6"/>
  <c r="BI797" i="6"/>
  <c r="BH797" i="6"/>
  <c r="BG797" i="6"/>
  <c r="BF797" i="6"/>
  <c r="BE797" i="6"/>
  <c r="BD797" i="6"/>
  <c r="CT796" i="6"/>
  <c r="CS796" i="6"/>
  <c r="CR796" i="6"/>
  <c r="CQ796" i="6"/>
  <c r="CP796" i="6"/>
  <c r="CO796" i="6"/>
  <c r="CN796" i="6"/>
  <c r="CM796" i="6"/>
  <c r="CL796" i="6"/>
  <c r="CK796" i="6"/>
  <c r="CJ796" i="6"/>
  <c r="CI796" i="6"/>
  <c r="CH796" i="6"/>
  <c r="CG796" i="6"/>
  <c r="CF796" i="6"/>
  <c r="CE796" i="6"/>
  <c r="CD796" i="6"/>
  <c r="CC796" i="6"/>
  <c r="CB796" i="6"/>
  <c r="CA796" i="6"/>
  <c r="BZ796" i="6"/>
  <c r="BY796" i="6"/>
  <c r="BX796" i="6"/>
  <c r="BW796" i="6"/>
  <c r="BV796" i="6"/>
  <c r="BU796" i="6"/>
  <c r="BT796" i="6"/>
  <c r="BS796" i="6"/>
  <c r="BR796" i="6"/>
  <c r="BQ796" i="6"/>
  <c r="BP796" i="6"/>
  <c r="BO796" i="6"/>
  <c r="BN796" i="6"/>
  <c r="BM796" i="6"/>
  <c r="BL796" i="6"/>
  <c r="BK796" i="6"/>
  <c r="BJ796" i="6"/>
  <c r="BI796" i="6"/>
  <c r="BH796" i="6"/>
  <c r="BG796" i="6"/>
  <c r="BF796" i="6"/>
  <c r="BE796" i="6"/>
  <c r="BD796" i="6"/>
  <c r="CT795" i="6"/>
  <c r="CS795" i="6"/>
  <c r="CR795" i="6"/>
  <c r="CQ795" i="6"/>
  <c r="CP795" i="6"/>
  <c r="CO795" i="6"/>
  <c r="CN795" i="6"/>
  <c r="CM795" i="6"/>
  <c r="CL795" i="6"/>
  <c r="CK795" i="6"/>
  <c r="CJ795" i="6"/>
  <c r="CI795" i="6"/>
  <c r="CH795" i="6"/>
  <c r="CG795" i="6"/>
  <c r="CF795" i="6"/>
  <c r="CE795" i="6"/>
  <c r="CD795" i="6"/>
  <c r="CC795" i="6"/>
  <c r="CB795" i="6"/>
  <c r="CA795" i="6"/>
  <c r="BZ795" i="6"/>
  <c r="BY795" i="6"/>
  <c r="BX795" i="6"/>
  <c r="BW795" i="6"/>
  <c r="BV795" i="6"/>
  <c r="BU795" i="6"/>
  <c r="BT795" i="6"/>
  <c r="BS795" i="6"/>
  <c r="BR795" i="6"/>
  <c r="BQ795" i="6"/>
  <c r="BP795" i="6"/>
  <c r="BO795" i="6"/>
  <c r="BN795" i="6"/>
  <c r="BM795" i="6"/>
  <c r="BL795" i="6"/>
  <c r="BK795" i="6"/>
  <c r="BJ795" i="6"/>
  <c r="BI795" i="6"/>
  <c r="BH795" i="6"/>
  <c r="BG795" i="6"/>
  <c r="BF795" i="6"/>
  <c r="BE795" i="6"/>
  <c r="BD795" i="6"/>
  <c r="CT794" i="6"/>
  <c r="CS794" i="6"/>
  <c r="CR794" i="6"/>
  <c r="CQ794" i="6"/>
  <c r="CP794" i="6"/>
  <c r="CO794" i="6"/>
  <c r="CN794" i="6"/>
  <c r="CM794" i="6"/>
  <c r="CL794" i="6"/>
  <c r="CK794" i="6"/>
  <c r="CJ794" i="6"/>
  <c r="CI794" i="6"/>
  <c r="CH794" i="6"/>
  <c r="CG794" i="6"/>
  <c r="CF794" i="6"/>
  <c r="CE794" i="6"/>
  <c r="CD794" i="6"/>
  <c r="CC794" i="6"/>
  <c r="CB794" i="6"/>
  <c r="CA794" i="6"/>
  <c r="BZ794" i="6"/>
  <c r="BY794" i="6"/>
  <c r="BX794" i="6"/>
  <c r="BW794" i="6"/>
  <c r="BV794" i="6"/>
  <c r="BU794" i="6"/>
  <c r="BT794" i="6"/>
  <c r="BS794" i="6"/>
  <c r="BR794" i="6"/>
  <c r="BQ794" i="6"/>
  <c r="BP794" i="6"/>
  <c r="BO794" i="6"/>
  <c r="BN794" i="6"/>
  <c r="BM794" i="6"/>
  <c r="BL794" i="6"/>
  <c r="BK794" i="6"/>
  <c r="BJ794" i="6"/>
  <c r="BI794" i="6"/>
  <c r="BH794" i="6"/>
  <c r="BG794" i="6"/>
  <c r="BF794" i="6"/>
  <c r="BE794" i="6"/>
  <c r="BD794" i="6"/>
  <c r="CT793" i="6"/>
  <c r="CS793" i="6"/>
  <c r="CR793" i="6"/>
  <c r="CQ793" i="6"/>
  <c r="CP793" i="6"/>
  <c r="CO793" i="6"/>
  <c r="CN793" i="6"/>
  <c r="CM793" i="6"/>
  <c r="CL793" i="6"/>
  <c r="CK793" i="6"/>
  <c r="CJ793" i="6"/>
  <c r="CI793" i="6"/>
  <c r="CH793" i="6"/>
  <c r="CG793" i="6"/>
  <c r="CF793" i="6"/>
  <c r="CE793" i="6"/>
  <c r="CD793" i="6"/>
  <c r="CC793" i="6"/>
  <c r="CB793" i="6"/>
  <c r="CA793" i="6"/>
  <c r="BZ793" i="6"/>
  <c r="BY793" i="6"/>
  <c r="BX793" i="6"/>
  <c r="BW793" i="6"/>
  <c r="BV793" i="6"/>
  <c r="BU793" i="6"/>
  <c r="BT793" i="6"/>
  <c r="BS793" i="6"/>
  <c r="BR793" i="6"/>
  <c r="BQ793" i="6"/>
  <c r="BP793" i="6"/>
  <c r="BO793" i="6"/>
  <c r="BN793" i="6"/>
  <c r="BM793" i="6"/>
  <c r="BL793" i="6"/>
  <c r="BK793" i="6"/>
  <c r="BJ793" i="6"/>
  <c r="BI793" i="6"/>
  <c r="BH793" i="6"/>
  <c r="BG793" i="6"/>
  <c r="BF793" i="6"/>
  <c r="BE793" i="6"/>
  <c r="BD793" i="6"/>
  <c r="CT792" i="6"/>
  <c r="CS792" i="6"/>
  <c r="CR792" i="6"/>
  <c r="CQ792" i="6"/>
  <c r="CP792" i="6"/>
  <c r="CO792" i="6"/>
  <c r="CN792" i="6"/>
  <c r="CM792" i="6"/>
  <c r="CL792" i="6"/>
  <c r="CK792" i="6"/>
  <c r="CJ792" i="6"/>
  <c r="CI792" i="6"/>
  <c r="CH792" i="6"/>
  <c r="CG792" i="6"/>
  <c r="CF792" i="6"/>
  <c r="CE792" i="6"/>
  <c r="CD792" i="6"/>
  <c r="CC792" i="6"/>
  <c r="CB792" i="6"/>
  <c r="CA792" i="6"/>
  <c r="BZ792" i="6"/>
  <c r="BY792" i="6"/>
  <c r="BX792" i="6"/>
  <c r="BW792" i="6"/>
  <c r="BV792" i="6"/>
  <c r="BU792" i="6"/>
  <c r="BT792" i="6"/>
  <c r="BS792" i="6"/>
  <c r="BR792" i="6"/>
  <c r="BQ792" i="6"/>
  <c r="BP792" i="6"/>
  <c r="BO792" i="6"/>
  <c r="BN792" i="6"/>
  <c r="BM792" i="6"/>
  <c r="BL792" i="6"/>
  <c r="BK792" i="6"/>
  <c r="BJ792" i="6"/>
  <c r="BI792" i="6"/>
  <c r="BH792" i="6"/>
  <c r="BG792" i="6"/>
  <c r="BF792" i="6"/>
  <c r="BE792" i="6"/>
  <c r="BD792" i="6"/>
  <c r="CT791" i="6"/>
  <c r="CS791" i="6"/>
  <c r="CR791" i="6"/>
  <c r="CQ791" i="6"/>
  <c r="CP791" i="6"/>
  <c r="CO791" i="6"/>
  <c r="CN791" i="6"/>
  <c r="CM791" i="6"/>
  <c r="CL791" i="6"/>
  <c r="CK791" i="6"/>
  <c r="CJ791" i="6"/>
  <c r="CI791" i="6"/>
  <c r="CH791" i="6"/>
  <c r="CG791" i="6"/>
  <c r="CF791" i="6"/>
  <c r="CE791" i="6"/>
  <c r="CD791" i="6"/>
  <c r="CC791" i="6"/>
  <c r="CB791" i="6"/>
  <c r="CA791" i="6"/>
  <c r="BZ791" i="6"/>
  <c r="BY791" i="6"/>
  <c r="BX791" i="6"/>
  <c r="BW791" i="6"/>
  <c r="BV791" i="6"/>
  <c r="BU791" i="6"/>
  <c r="BT791" i="6"/>
  <c r="BS791" i="6"/>
  <c r="BR791" i="6"/>
  <c r="BQ791" i="6"/>
  <c r="BP791" i="6"/>
  <c r="BO791" i="6"/>
  <c r="BN791" i="6"/>
  <c r="BM791" i="6"/>
  <c r="BL791" i="6"/>
  <c r="BK791" i="6"/>
  <c r="BJ791" i="6"/>
  <c r="BI791" i="6"/>
  <c r="BH791" i="6"/>
  <c r="BG791" i="6"/>
  <c r="BF791" i="6"/>
  <c r="BE791" i="6"/>
  <c r="BD791" i="6"/>
  <c r="CT790" i="6"/>
  <c r="CS790" i="6"/>
  <c r="CR790" i="6"/>
  <c r="CQ790" i="6"/>
  <c r="CP790" i="6"/>
  <c r="CO790" i="6"/>
  <c r="CN790" i="6"/>
  <c r="CM790" i="6"/>
  <c r="CL790" i="6"/>
  <c r="CK790" i="6"/>
  <c r="CJ790" i="6"/>
  <c r="CI790" i="6"/>
  <c r="CH790" i="6"/>
  <c r="CG790" i="6"/>
  <c r="CF790" i="6"/>
  <c r="CE790" i="6"/>
  <c r="CD790" i="6"/>
  <c r="CC790" i="6"/>
  <c r="CB790" i="6"/>
  <c r="CA790" i="6"/>
  <c r="BZ790" i="6"/>
  <c r="BY790" i="6"/>
  <c r="BX790" i="6"/>
  <c r="BW790" i="6"/>
  <c r="BV790" i="6"/>
  <c r="BU790" i="6"/>
  <c r="BT790" i="6"/>
  <c r="BS790" i="6"/>
  <c r="BR790" i="6"/>
  <c r="BQ790" i="6"/>
  <c r="BP790" i="6"/>
  <c r="BO790" i="6"/>
  <c r="BN790" i="6"/>
  <c r="BM790" i="6"/>
  <c r="BL790" i="6"/>
  <c r="BK790" i="6"/>
  <c r="BJ790" i="6"/>
  <c r="BI790" i="6"/>
  <c r="BH790" i="6"/>
  <c r="BG790" i="6"/>
  <c r="BF790" i="6"/>
  <c r="BE790" i="6"/>
  <c r="BD790" i="6"/>
  <c r="CT789" i="6"/>
  <c r="CS789" i="6"/>
  <c r="CR789" i="6"/>
  <c r="CQ789" i="6"/>
  <c r="CP789" i="6"/>
  <c r="CO789" i="6"/>
  <c r="CN789" i="6"/>
  <c r="CM789" i="6"/>
  <c r="CL789" i="6"/>
  <c r="CK789" i="6"/>
  <c r="CJ789" i="6"/>
  <c r="CI789" i="6"/>
  <c r="CH789" i="6"/>
  <c r="CG789" i="6"/>
  <c r="CF789" i="6"/>
  <c r="CE789" i="6"/>
  <c r="CD789" i="6"/>
  <c r="CC789" i="6"/>
  <c r="CB789" i="6"/>
  <c r="CA789" i="6"/>
  <c r="BZ789" i="6"/>
  <c r="BY789" i="6"/>
  <c r="BX789" i="6"/>
  <c r="BW789" i="6"/>
  <c r="BV789" i="6"/>
  <c r="BU789" i="6"/>
  <c r="BT789" i="6"/>
  <c r="BS789" i="6"/>
  <c r="BR789" i="6"/>
  <c r="BQ789" i="6"/>
  <c r="BP789" i="6"/>
  <c r="BO789" i="6"/>
  <c r="BN789" i="6"/>
  <c r="BM789" i="6"/>
  <c r="BL789" i="6"/>
  <c r="BK789" i="6"/>
  <c r="BJ789" i="6"/>
  <c r="BI789" i="6"/>
  <c r="BH789" i="6"/>
  <c r="BG789" i="6"/>
  <c r="BF789" i="6"/>
  <c r="BE789" i="6"/>
  <c r="BD789" i="6"/>
  <c r="CT788" i="6"/>
  <c r="CS788" i="6"/>
  <c r="CR788" i="6"/>
  <c r="CQ788" i="6"/>
  <c r="CP788" i="6"/>
  <c r="CO788" i="6"/>
  <c r="CN788" i="6"/>
  <c r="CM788" i="6"/>
  <c r="CL788" i="6"/>
  <c r="CK788" i="6"/>
  <c r="CJ788" i="6"/>
  <c r="CI788" i="6"/>
  <c r="CH788" i="6"/>
  <c r="CG788" i="6"/>
  <c r="CF788" i="6"/>
  <c r="CE788" i="6"/>
  <c r="CD788" i="6"/>
  <c r="CC788" i="6"/>
  <c r="CB788" i="6"/>
  <c r="CA788" i="6"/>
  <c r="BZ788" i="6"/>
  <c r="BY788" i="6"/>
  <c r="BX788" i="6"/>
  <c r="BW788" i="6"/>
  <c r="BV788" i="6"/>
  <c r="BU788" i="6"/>
  <c r="BT788" i="6"/>
  <c r="BS788" i="6"/>
  <c r="BR788" i="6"/>
  <c r="BQ788" i="6"/>
  <c r="BP788" i="6"/>
  <c r="BO788" i="6"/>
  <c r="BN788" i="6"/>
  <c r="BM788" i="6"/>
  <c r="BL788" i="6"/>
  <c r="BK788" i="6"/>
  <c r="BJ788" i="6"/>
  <c r="BI788" i="6"/>
  <c r="BH788" i="6"/>
  <c r="BG788" i="6"/>
  <c r="BF788" i="6"/>
  <c r="BE788" i="6"/>
  <c r="BD788" i="6"/>
  <c r="CT787" i="6"/>
  <c r="CS787" i="6"/>
  <c r="CR787" i="6"/>
  <c r="CQ787" i="6"/>
  <c r="CP787" i="6"/>
  <c r="CO787" i="6"/>
  <c r="CN787" i="6"/>
  <c r="CM787" i="6"/>
  <c r="CL787" i="6"/>
  <c r="CK787" i="6"/>
  <c r="CJ787" i="6"/>
  <c r="CI787" i="6"/>
  <c r="CH787" i="6"/>
  <c r="CG787" i="6"/>
  <c r="CF787" i="6"/>
  <c r="CE787" i="6"/>
  <c r="CD787" i="6"/>
  <c r="CC787" i="6"/>
  <c r="CB787" i="6"/>
  <c r="CA787" i="6"/>
  <c r="BZ787" i="6"/>
  <c r="BY787" i="6"/>
  <c r="BX787" i="6"/>
  <c r="BW787" i="6"/>
  <c r="BV787" i="6"/>
  <c r="BU787" i="6"/>
  <c r="BT787" i="6"/>
  <c r="BS787" i="6"/>
  <c r="BR787" i="6"/>
  <c r="BQ787" i="6"/>
  <c r="BP787" i="6"/>
  <c r="BO787" i="6"/>
  <c r="BN787" i="6"/>
  <c r="BM787" i="6"/>
  <c r="BL787" i="6"/>
  <c r="BK787" i="6"/>
  <c r="BJ787" i="6"/>
  <c r="BI787" i="6"/>
  <c r="BH787" i="6"/>
  <c r="BG787" i="6"/>
  <c r="BF787" i="6"/>
  <c r="BE787" i="6"/>
  <c r="BD787" i="6"/>
  <c r="CT786" i="6"/>
  <c r="CS786" i="6"/>
  <c r="CR786" i="6"/>
  <c r="CQ786" i="6"/>
  <c r="CP786" i="6"/>
  <c r="CO786" i="6"/>
  <c r="CN786" i="6"/>
  <c r="CM786" i="6"/>
  <c r="CL786" i="6"/>
  <c r="CK786" i="6"/>
  <c r="CJ786" i="6"/>
  <c r="CI786" i="6"/>
  <c r="CH786" i="6"/>
  <c r="CG786" i="6"/>
  <c r="CF786" i="6"/>
  <c r="CE786" i="6"/>
  <c r="CD786" i="6"/>
  <c r="CC786" i="6"/>
  <c r="CB786" i="6"/>
  <c r="CA786" i="6"/>
  <c r="BZ786" i="6"/>
  <c r="BY786" i="6"/>
  <c r="BX786" i="6"/>
  <c r="BW786" i="6"/>
  <c r="BV786" i="6"/>
  <c r="BU786" i="6"/>
  <c r="BT786" i="6"/>
  <c r="BS786" i="6"/>
  <c r="BR786" i="6"/>
  <c r="BQ786" i="6"/>
  <c r="BP786" i="6"/>
  <c r="BO786" i="6"/>
  <c r="BN786" i="6"/>
  <c r="BM786" i="6"/>
  <c r="BL786" i="6"/>
  <c r="BK786" i="6"/>
  <c r="BJ786" i="6"/>
  <c r="BI786" i="6"/>
  <c r="BH786" i="6"/>
  <c r="BG786" i="6"/>
  <c r="BF786" i="6"/>
  <c r="BE786" i="6"/>
  <c r="BD786" i="6"/>
  <c r="CT785" i="6"/>
  <c r="CS785" i="6"/>
  <c r="CR785" i="6"/>
  <c r="CQ785" i="6"/>
  <c r="CP785" i="6"/>
  <c r="CO785" i="6"/>
  <c r="CN785" i="6"/>
  <c r="CM785" i="6"/>
  <c r="CL785" i="6"/>
  <c r="CK785" i="6"/>
  <c r="CJ785" i="6"/>
  <c r="CI785" i="6"/>
  <c r="CH785" i="6"/>
  <c r="CG785" i="6"/>
  <c r="CF785" i="6"/>
  <c r="CE785" i="6"/>
  <c r="CD785" i="6"/>
  <c r="CC785" i="6"/>
  <c r="CB785" i="6"/>
  <c r="CA785" i="6"/>
  <c r="BZ785" i="6"/>
  <c r="BY785" i="6"/>
  <c r="BX785" i="6"/>
  <c r="BW785" i="6"/>
  <c r="BV785" i="6"/>
  <c r="BU785" i="6"/>
  <c r="BT785" i="6"/>
  <c r="BS785" i="6"/>
  <c r="BR785" i="6"/>
  <c r="BQ785" i="6"/>
  <c r="BP785" i="6"/>
  <c r="BO785" i="6"/>
  <c r="BN785" i="6"/>
  <c r="BM785" i="6"/>
  <c r="BL785" i="6"/>
  <c r="BK785" i="6"/>
  <c r="BJ785" i="6"/>
  <c r="BI785" i="6"/>
  <c r="BH785" i="6"/>
  <c r="BG785" i="6"/>
  <c r="BF785" i="6"/>
  <c r="BE785" i="6"/>
  <c r="BD785" i="6"/>
  <c r="CT784" i="6"/>
  <c r="CS784" i="6"/>
  <c r="CR784" i="6"/>
  <c r="CQ784" i="6"/>
  <c r="CP784" i="6"/>
  <c r="CO784" i="6"/>
  <c r="CN784" i="6"/>
  <c r="CM784" i="6"/>
  <c r="CL784" i="6"/>
  <c r="CK784" i="6"/>
  <c r="CJ784" i="6"/>
  <c r="CI784" i="6"/>
  <c r="CH784" i="6"/>
  <c r="CG784" i="6"/>
  <c r="CF784" i="6"/>
  <c r="CE784" i="6"/>
  <c r="CD784" i="6"/>
  <c r="CC784" i="6"/>
  <c r="CB784" i="6"/>
  <c r="CA784" i="6"/>
  <c r="BZ784" i="6"/>
  <c r="BY784" i="6"/>
  <c r="BX784" i="6"/>
  <c r="BW784" i="6"/>
  <c r="BV784" i="6"/>
  <c r="BU784" i="6"/>
  <c r="BT784" i="6"/>
  <c r="BS784" i="6"/>
  <c r="BR784" i="6"/>
  <c r="BQ784" i="6"/>
  <c r="BP784" i="6"/>
  <c r="BO784" i="6"/>
  <c r="BN784" i="6"/>
  <c r="BM784" i="6"/>
  <c r="BL784" i="6"/>
  <c r="BK784" i="6"/>
  <c r="BJ784" i="6"/>
  <c r="BI784" i="6"/>
  <c r="BH784" i="6"/>
  <c r="BG784" i="6"/>
  <c r="BF784" i="6"/>
  <c r="BE784" i="6"/>
  <c r="BD784" i="6"/>
  <c r="CT783" i="6"/>
  <c r="CS783" i="6"/>
  <c r="CR783" i="6"/>
  <c r="CQ783" i="6"/>
  <c r="CP783" i="6"/>
  <c r="CO783" i="6"/>
  <c r="CN783" i="6"/>
  <c r="CM783" i="6"/>
  <c r="CL783" i="6"/>
  <c r="CK783" i="6"/>
  <c r="CJ783" i="6"/>
  <c r="CI783" i="6"/>
  <c r="CH783" i="6"/>
  <c r="CG783" i="6"/>
  <c r="CF783" i="6"/>
  <c r="CE783" i="6"/>
  <c r="CD783" i="6"/>
  <c r="CC783" i="6"/>
  <c r="CB783" i="6"/>
  <c r="CA783" i="6"/>
  <c r="BZ783" i="6"/>
  <c r="BY783" i="6"/>
  <c r="BX783" i="6"/>
  <c r="BW783" i="6"/>
  <c r="BV783" i="6"/>
  <c r="BU783" i="6"/>
  <c r="BT783" i="6"/>
  <c r="BS783" i="6"/>
  <c r="BR783" i="6"/>
  <c r="BQ783" i="6"/>
  <c r="BP783" i="6"/>
  <c r="BO783" i="6"/>
  <c r="BN783" i="6"/>
  <c r="BM783" i="6"/>
  <c r="BL783" i="6"/>
  <c r="BK783" i="6"/>
  <c r="BJ783" i="6"/>
  <c r="BI783" i="6"/>
  <c r="BH783" i="6"/>
  <c r="BG783" i="6"/>
  <c r="BF783" i="6"/>
  <c r="BE783" i="6"/>
  <c r="BD783" i="6"/>
  <c r="CT782" i="6"/>
  <c r="CS782" i="6"/>
  <c r="CR782" i="6"/>
  <c r="CQ782" i="6"/>
  <c r="CP782" i="6"/>
  <c r="CO782" i="6"/>
  <c r="CN782" i="6"/>
  <c r="CM782" i="6"/>
  <c r="CL782" i="6"/>
  <c r="CK782" i="6"/>
  <c r="CJ782" i="6"/>
  <c r="CI782" i="6"/>
  <c r="CH782" i="6"/>
  <c r="CG782" i="6"/>
  <c r="CF782" i="6"/>
  <c r="CE782" i="6"/>
  <c r="CD782" i="6"/>
  <c r="CC782" i="6"/>
  <c r="CB782" i="6"/>
  <c r="CA782" i="6"/>
  <c r="BZ782" i="6"/>
  <c r="BY782" i="6"/>
  <c r="BX782" i="6"/>
  <c r="BW782" i="6"/>
  <c r="BV782" i="6"/>
  <c r="BU782" i="6"/>
  <c r="BT782" i="6"/>
  <c r="BS782" i="6"/>
  <c r="BR782" i="6"/>
  <c r="BQ782" i="6"/>
  <c r="BP782" i="6"/>
  <c r="BO782" i="6"/>
  <c r="BN782" i="6"/>
  <c r="BM782" i="6"/>
  <c r="BL782" i="6"/>
  <c r="BK782" i="6"/>
  <c r="BJ782" i="6"/>
  <c r="BI782" i="6"/>
  <c r="BH782" i="6"/>
  <c r="BG782" i="6"/>
  <c r="BF782" i="6"/>
  <c r="BE782" i="6"/>
  <c r="BD782" i="6"/>
  <c r="CT781" i="6"/>
  <c r="CS781" i="6"/>
  <c r="CR781" i="6"/>
  <c r="CQ781" i="6"/>
  <c r="CP781" i="6"/>
  <c r="CO781" i="6"/>
  <c r="CN781" i="6"/>
  <c r="CM781" i="6"/>
  <c r="CL781" i="6"/>
  <c r="CK781" i="6"/>
  <c r="CJ781" i="6"/>
  <c r="CI781" i="6"/>
  <c r="CH781" i="6"/>
  <c r="CG781" i="6"/>
  <c r="CF781" i="6"/>
  <c r="CE781" i="6"/>
  <c r="CD781" i="6"/>
  <c r="CC781" i="6"/>
  <c r="CB781" i="6"/>
  <c r="CA781" i="6"/>
  <c r="BZ781" i="6"/>
  <c r="BY781" i="6"/>
  <c r="BX781" i="6"/>
  <c r="BW781" i="6"/>
  <c r="BV781" i="6"/>
  <c r="BU781" i="6"/>
  <c r="BT781" i="6"/>
  <c r="BS781" i="6"/>
  <c r="BR781" i="6"/>
  <c r="BQ781" i="6"/>
  <c r="BP781" i="6"/>
  <c r="BO781" i="6"/>
  <c r="BN781" i="6"/>
  <c r="BM781" i="6"/>
  <c r="BL781" i="6"/>
  <c r="BK781" i="6"/>
  <c r="BJ781" i="6"/>
  <c r="BI781" i="6"/>
  <c r="BH781" i="6"/>
  <c r="BG781" i="6"/>
  <c r="BF781" i="6"/>
  <c r="BE781" i="6"/>
  <c r="BD781" i="6"/>
  <c r="CT780" i="6"/>
  <c r="CS780" i="6"/>
  <c r="CR780" i="6"/>
  <c r="CQ780" i="6"/>
  <c r="CP780" i="6"/>
  <c r="CO780" i="6"/>
  <c r="CN780" i="6"/>
  <c r="CM780" i="6"/>
  <c r="CL780" i="6"/>
  <c r="CK780" i="6"/>
  <c r="CJ780" i="6"/>
  <c r="CI780" i="6"/>
  <c r="CH780" i="6"/>
  <c r="CG780" i="6"/>
  <c r="CF780" i="6"/>
  <c r="CE780" i="6"/>
  <c r="CD780" i="6"/>
  <c r="CC780" i="6"/>
  <c r="CB780" i="6"/>
  <c r="CA780" i="6"/>
  <c r="BZ780" i="6"/>
  <c r="BY780" i="6"/>
  <c r="BX780" i="6"/>
  <c r="BW780" i="6"/>
  <c r="BV780" i="6"/>
  <c r="BU780" i="6"/>
  <c r="BT780" i="6"/>
  <c r="BS780" i="6"/>
  <c r="BR780" i="6"/>
  <c r="BQ780" i="6"/>
  <c r="BP780" i="6"/>
  <c r="BO780" i="6"/>
  <c r="BN780" i="6"/>
  <c r="BM780" i="6"/>
  <c r="BL780" i="6"/>
  <c r="BK780" i="6"/>
  <c r="BJ780" i="6"/>
  <c r="BI780" i="6"/>
  <c r="BH780" i="6"/>
  <c r="BG780" i="6"/>
  <c r="BF780" i="6"/>
  <c r="BE780" i="6"/>
  <c r="BD780" i="6"/>
  <c r="CT779" i="6"/>
  <c r="CS779" i="6"/>
  <c r="CR779" i="6"/>
  <c r="CQ779" i="6"/>
  <c r="CP779" i="6"/>
  <c r="CO779" i="6"/>
  <c r="CN779" i="6"/>
  <c r="CM779" i="6"/>
  <c r="CL779" i="6"/>
  <c r="CK779" i="6"/>
  <c r="CJ779" i="6"/>
  <c r="CI779" i="6"/>
  <c r="CH779" i="6"/>
  <c r="CG779" i="6"/>
  <c r="CF779" i="6"/>
  <c r="CE779" i="6"/>
  <c r="CD779" i="6"/>
  <c r="CC779" i="6"/>
  <c r="CB779" i="6"/>
  <c r="CA779" i="6"/>
  <c r="BZ779" i="6"/>
  <c r="BY779" i="6"/>
  <c r="BX779" i="6"/>
  <c r="BW779" i="6"/>
  <c r="BV779" i="6"/>
  <c r="BU779" i="6"/>
  <c r="BT779" i="6"/>
  <c r="BS779" i="6"/>
  <c r="BR779" i="6"/>
  <c r="BQ779" i="6"/>
  <c r="BP779" i="6"/>
  <c r="BO779" i="6"/>
  <c r="BN779" i="6"/>
  <c r="BM779" i="6"/>
  <c r="BL779" i="6"/>
  <c r="BK779" i="6"/>
  <c r="BJ779" i="6"/>
  <c r="BI779" i="6"/>
  <c r="BH779" i="6"/>
  <c r="BG779" i="6"/>
  <c r="BF779" i="6"/>
  <c r="BE779" i="6"/>
  <c r="BD779" i="6"/>
  <c r="CT778" i="6"/>
  <c r="CS778" i="6"/>
  <c r="CR778" i="6"/>
  <c r="CQ778" i="6"/>
  <c r="CP778" i="6"/>
  <c r="CO778" i="6"/>
  <c r="CN778" i="6"/>
  <c r="CM778" i="6"/>
  <c r="CL778" i="6"/>
  <c r="CK778" i="6"/>
  <c r="CJ778" i="6"/>
  <c r="CI778" i="6"/>
  <c r="CH778" i="6"/>
  <c r="CG778" i="6"/>
  <c r="CF778" i="6"/>
  <c r="CE778" i="6"/>
  <c r="CD778" i="6"/>
  <c r="CC778" i="6"/>
  <c r="CB778" i="6"/>
  <c r="CA778" i="6"/>
  <c r="BZ778" i="6"/>
  <c r="BY778" i="6"/>
  <c r="BX778" i="6"/>
  <c r="BW778" i="6"/>
  <c r="BV778" i="6"/>
  <c r="BU778" i="6"/>
  <c r="BT778" i="6"/>
  <c r="BS778" i="6"/>
  <c r="BR778" i="6"/>
  <c r="BQ778" i="6"/>
  <c r="BP778" i="6"/>
  <c r="BO778" i="6"/>
  <c r="BN778" i="6"/>
  <c r="BM778" i="6"/>
  <c r="BL778" i="6"/>
  <c r="BK778" i="6"/>
  <c r="BJ778" i="6"/>
  <c r="BI778" i="6"/>
  <c r="BH778" i="6"/>
  <c r="BG778" i="6"/>
  <c r="BF778" i="6"/>
  <c r="BE778" i="6"/>
  <c r="BD778" i="6"/>
  <c r="CT777" i="6"/>
  <c r="CS777" i="6"/>
  <c r="CR777" i="6"/>
  <c r="CQ777" i="6"/>
  <c r="CP777" i="6"/>
  <c r="CO777" i="6"/>
  <c r="CN777" i="6"/>
  <c r="CM777" i="6"/>
  <c r="CL777" i="6"/>
  <c r="CK777" i="6"/>
  <c r="CJ777" i="6"/>
  <c r="CI777" i="6"/>
  <c r="CH777" i="6"/>
  <c r="CG777" i="6"/>
  <c r="CF777" i="6"/>
  <c r="CE777" i="6"/>
  <c r="CD777" i="6"/>
  <c r="CC777" i="6"/>
  <c r="CB777" i="6"/>
  <c r="CA777" i="6"/>
  <c r="BZ777" i="6"/>
  <c r="BY777" i="6"/>
  <c r="BX777" i="6"/>
  <c r="BW777" i="6"/>
  <c r="BV777" i="6"/>
  <c r="BU777" i="6"/>
  <c r="BT777" i="6"/>
  <c r="BS777" i="6"/>
  <c r="BR777" i="6"/>
  <c r="BQ777" i="6"/>
  <c r="BP777" i="6"/>
  <c r="BO777" i="6"/>
  <c r="BN777" i="6"/>
  <c r="BM777" i="6"/>
  <c r="BL777" i="6"/>
  <c r="BK777" i="6"/>
  <c r="BJ777" i="6"/>
  <c r="BI777" i="6"/>
  <c r="BH777" i="6"/>
  <c r="BG777" i="6"/>
  <c r="BF777" i="6"/>
  <c r="BE777" i="6"/>
  <c r="BD777" i="6"/>
  <c r="CT776" i="6"/>
  <c r="CS776" i="6"/>
  <c r="CR776" i="6"/>
  <c r="CQ776" i="6"/>
  <c r="CP776" i="6"/>
  <c r="CO776" i="6"/>
  <c r="CN776" i="6"/>
  <c r="CM776" i="6"/>
  <c r="CL776" i="6"/>
  <c r="CK776" i="6"/>
  <c r="CJ776" i="6"/>
  <c r="CI776" i="6"/>
  <c r="CH776" i="6"/>
  <c r="CG776" i="6"/>
  <c r="CF776" i="6"/>
  <c r="CE776" i="6"/>
  <c r="CD776" i="6"/>
  <c r="CC776" i="6"/>
  <c r="CB776" i="6"/>
  <c r="CA776" i="6"/>
  <c r="BZ776" i="6"/>
  <c r="BY776" i="6"/>
  <c r="BX776" i="6"/>
  <c r="BW776" i="6"/>
  <c r="BV776" i="6"/>
  <c r="BU776" i="6"/>
  <c r="BT776" i="6"/>
  <c r="BS776" i="6"/>
  <c r="BR776" i="6"/>
  <c r="BQ776" i="6"/>
  <c r="BP776" i="6"/>
  <c r="BO776" i="6"/>
  <c r="BN776" i="6"/>
  <c r="BM776" i="6"/>
  <c r="BL776" i="6"/>
  <c r="BK776" i="6"/>
  <c r="BJ776" i="6"/>
  <c r="BI776" i="6"/>
  <c r="BH776" i="6"/>
  <c r="BG776" i="6"/>
  <c r="BF776" i="6"/>
  <c r="BE776" i="6"/>
  <c r="BD776" i="6"/>
  <c r="CT775" i="6"/>
  <c r="CS775" i="6"/>
  <c r="CR775" i="6"/>
  <c r="CQ775" i="6"/>
  <c r="CP775" i="6"/>
  <c r="CO775" i="6"/>
  <c r="CN775" i="6"/>
  <c r="CM775" i="6"/>
  <c r="CL775" i="6"/>
  <c r="CK775" i="6"/>
  <c r="CJ775" i="6"/>
  <c r="CI775" i="6"/>
  <c r="CH775" i="6"/>
  <c r="CG775" i="6"/>
  <c r="CF775" i="6"/>
  <c r="CE775" i="6"/>
  <c r="CD775" i="6"/>
  <c r="CC775" i="6"/>
  <c r="CB775" i="6"/>
  <c r="CA775" i="6"/>
  <c r="BZ775" i="6"/>
  <c r="BY775" i="6"/>
  <c r="BX775" i="6"/>
  <c r="BW775" i="6"/>
  <c r="BV775" i="6"/>
  <c r="BU775" i="6"/>
  <c r="BT775" i="6"/>
  <c r="BS775" i="6"/>
  <c r="BR775" i="6"/>
  <c r="BQ775" i="6"/>
  <c r="BP775" i="6"/>
  <c r="BO775" i="6"/>
  <c r="BN775" i="6"/>
  <c r="BM775" i="6"/>
  <c r="BL775" i="6"/>
  <c r="BK775" i="6"/>
  <c r="BJ775" i="6"/>
  <c r="BI775" i="6"/>
  <c r="BH775" i="6"/>
  <c r="BG775" i="6"/>
  <c r="BF775" i="6"/>
  <c r="BE775" i="6"/>
  <c r="BD775" i="6"/>
  <c r="CT774" i="6"/>
  <c r="CS774" i="6"/>
  <c r="CR774" i="6"/>
  <c r="CQ774" i="6"/>
  <c r="CP774" i="6"/>
  <c r="CO774" i="6"/>
  <c r="CN774" i="6"/>
  <c r="CM774" i="6"/>
  <c r="CL774" i="6"/>
  <c r="CK774" i="6"/>
  <c r="CJ774" i="6"/>
  <c r="CI774" i="6"/>
  <c r="CH774" i="6"/>
  <c r="CG774" i="6"/>
  <c r="CF774" i="6"/>
  <c r="CE774" i="6"/>
  <c r="CD774" i="6"/>
  <c r="CC774" i="6"/>
  <c r="CB774" i="6"/>
  <c r="CA774" i="6"/>
  <c r="BZ774" i="6"/>
  <c r="BY774" i="6"/>
  <c r="BX774" i="6"/>
  <c r="BW774" i="6"/>
  <c r="BV774" i="6"/>
  <c r="BU774" i="6"/>
  <c r="BT774" i="6"/>
  <c r="BS774" i="6"/>
  <c r="BR774" i="6"/>
  <c r="BQ774" i="6"/>
  <c r="BP774" i="6"/>
  <c r="BO774" i="6"/>
  <c r="BN774" i="6"/>
  <c r="BM774" i="6"/>
  <c r="BL774" i="6"/>
  <c r="BK774" i="6"/>
  <c r="BJ774" i="6"/>
  <c r="BI774" i="6"/>
  <c r="BH774" i="6"/>
  <c r="BG774" i="6"/>
  <c r="BF774" i="6"/>
  <c r="BE774" i="6"/>
  <c r="BD774" i="6"/>
  <c r="CT773" i="6"/>
  <c r="CS773" i="6"/>
  <c r="CR773" i="6"/>
  <c r="CQ773" i="6"/>
  <c r="CP773" i="6"/>
  <c r="CO773" i="6"/>
  <c r="CN773" i="6"/>
  <c r="CM773" i="6"/>
  <c r="CL773" i="6"/>
  <c r="CK773" i="6"/>
  <c r="CJ773" i="6"/>
  <c r="CI773" i="6"/>
  <c r="CH773" i="6"/>
  <c r="CG773" i="6"/>
  <c r="CF773" i="6"/>
  <c r="CE773" i="6"/>
  <c r="CD773" i="6"/>
  <c r="CC773" i="6"/>
  <c r="CB773" i="6"/>
  <c r="CA773" i="6"/>
  <c r="BZ773" i="6"/>
  <c r="BY773" i="6"/>
  <c r="BX773" i="6"/>
  <c r="BW773" i="6"/>
  <c r="BV773" i="6"/>
  <c r="BU773" i="6"/>
  <c r="BT773" i="6"/>
  <c r="BS773" i="6"/>
  <c r="BR773" i="6"/>
  <c r="BQ773" i="6"/>
  <c r="BP773" i="6"/>
  <c r="BO773" i="6"/>
  <c r="BN773" i="6"/>
  <c r="BM773" i="6"/>
  <c r="BL773" i="6"/>
  <c r="BK773" i="6"/>
  <c r="BJ773" i="6"/>
  <c r="BI773" i="6"/>
  <c r="BH773" i="6"/>
  <c r="BG773" i="6"/>
  <c r="BF773" i="6"/>
  <c r="BE773" i="6"/>
  <c r="BD773" i="6"/>
  <c r="CT772" i="6"/>
  <c r="CS772" i="6"/>
  <c r="CR772" i="6"/>
  <c r="CQ772" i="6"/>
  <c r="CP772" i="6"/>
  <c r="CO772" i="6"/>
  <c r="CN772" i="6"/>
  <c r="CM772" i="6"/>
  <c r="CL772" i="6"/>
  <c r="CK772" i="6"/>
  <c r="CJ772" i="6"/>
  <c r="CI772" i="6"/>
  <c r="CH772" i="6"/>
  <c r="CG772" i="6"/>
  <c r="CF772" i="6"/>
  <c r="CE772" i="6"/>
  <c r="CD772" i="6"/>
  <c r="CC772" i="6"/>
  <c r="CB772" i="6"/>
  <c r="CA772" i="6"/>
  <c r="BZ772" i="6"/>
  <c r="BY772" i="6"/>
  <c r="BX772" i="6"/>
  <c r="BW772" i="6"/>
  <c r="BV772" i="6"/>
  <c r="BU772" i="6"/>
  <c r="BT772" i="6"/>
  <c r="BS772" i="6"/>
  <c r="BR772" i="6"/>
  <c r="BQ772" i="6"/>
  <c r="BP772" i="6"/>
  <c r="BO772" i="6"/>
  <c r="BN772" i="6"/>
  <c r="BM772" i="6"/>
  <c r="BL772" i="6"/>
  <c r="BK772" i="6"/>
  <c r="BJ772" i="6"/>
  <c r="BI772" i="6"/>
  <c r="BH772" i="6"/>
  <c r="BG772" i="6"/>
  <c r="BF772" i="6"/>
  <c r="BE772" i="6"/>
  <c r="BD772" i="6"/>
  <c r="CT771" i="6"/>
  <c r="CS771" i="6"/>
  <c r="CR771" i="6"/>
  <c r="CQ771" i="6"/>
  <c r="CP771" i="6"/>
  <c r="CO771" i="6"/>
  <c r="CN771" i="6"/>
  <c r="CM771" i="6"/>
  <c r="CL771" i="6"/>
  <c r="CK771" i="6"/>
  <c r="CJ771" i="6"/>
  <c r="CI771" i="6"/>
  <c r="CH771" i="6"/>
  <c r="CG771" i="6"/>
  <c r="CF771" i="6"/>
  <c r="CE771" i="6"/>
  <c r="CD771" i="6"/>
  <c r="CC771" i="6"/>
  <c r="CB771" i="6"/>
  <c r="CA771" i="6"/>
  <c r="BZ771" i="6"/>
  <c r="BY771" i="6"/>
  <c r="BX771" i="6"/>
  <c r="BW771" i="6"/>
  <c r="BV771" i="6"/>
  <c r="BU771" i="6"/>
  <c r="BT771" i="6"/>
  <c r="BS771" i="6"/>
  <c r="BR771" i="6"/>
  <c r="BQ771" i="6"/>
  <c r="BP771" i="6"/>
  <c r="BO771" i="6"/>
  <c r="BN771" i="6"/>
  <c r="BM771" i="6"/>
  <c r="BL771" i="6"/>
  <c r="BK771" i="6"/>
  <c r="BJ771" i="6"/>
  <c r="BI771" i="6"/>
  <c r="BH771" i="6"/>
  <c r="BG771" i="6"/>
  <c r="BF771" i="6"/>
  <c r="BE771" i="6"/>
  <c r="BD771" i="6"/>
  <c r="CT770" i="6"/>
  <c r="CS770" i="6"/>
  <c r="CR770" i="6"/>
  <c r="CQ770" i="6"/>
  <c r="CP770" i="6"/>
  <c r="CO770" i="6"/>
  <c r="CN770" i="6"/>
  <c r="CM770" i="6"/>
  <c r="CL770" i="6"/>
  <c r="CK770" i="6"/>
  <c r="CJ770" i="6"/>
  <c r="CI770" i="6"/>
  <c r="CH770" i="6"/>
  <c r="CG770" i="6"/>
  <c r="CF770" i="6"/>
  <c r="CE770" i="6"/>
  <c r="CD770" i="6"/>
  <c r="CC770" i="6"/>
  <c r="CB770" i="6"/>
  <c r="CA770" i="6"/>
  <c r="BZ770" i="6"/>
  <c r="BY770" i="6"/>
  <c r="BX770" i="6"/>
  <c r="BW770" i="6"/>
  <c r="BV770" i="6"/>
  <c r="BU770" i="6"/>
  <c r="BT770" i="6"/>
  <c r="BS770" i="6"/>
  <c r="BR770" i="6"/>
  <c r="BQ770" i="6"/>
  <c r="BP770" i="6"/>
  <c r="BO770" i="6"/>
  <c r="BN770" i="6"/>
  <c r="BM770" i="6"/>
  <c r="BL770" i="6"/>
  <c r="BK770" i="6"/>
  <c r="BJ770" i="6"/>
  <c r="BI770" i="6"/>
  <c r="BH770" i="6"/>
  <c r="BG770" i="6"/>
  <c r="BF770" i="6"/>
  <c r="BE770" i="6"/>
  <c r="BD770" i="6"/>
  <c r="CT769" i="6"/>
  <c r="CS769" i="6"/>
  <c r="CR769" i="6"/>
  <c r="CQ769" i="6"/>
  <c r="CP769" i="6"/>
  <c r="CO769" i="6"/>
  <c r="CN769" i="6"/>
  <c r="CM769" i="6"/>
  <c r="CL769" i="6"/>
  <c r="CK769" i="6"/>
  <c r="CJ769" i="6"/>
  <c r="CI769" i="6"/>
  <c r="CH769" i="6"/>
  <c r="CG769" i="6"/>
  <c r="CF769" i="6"/>
  <c r="CE769" i="6"/>
  <c r="CD769" i="6"/>
  <c r="CC769" i="6"/>
  <c r="CB769" i="6"/>
  <c r="CA769" i="6"/>
  <c r="BZ769" i="6"/>
  <c r="BY769" i="6"/>
  <c r="BX769" i="6"/>
  <c r="BW769" i="6"/>
  <c r="BV769" i="6"/>
  <c r="BU769" i="6"/>
  <c r="BT769" i="6"/>
  <c r="BS769" i="6"/>
  <c r="BR769" i="6"/>
  <c r="BQ769" i="6"/>
  <c r="BP769" i="6"/>
  <c r="BO769" i="6"/>
  <c r="BN769" i="6"/>
  <c r="BM769" i="6"/>
  <c r="BL769" i="6"/>
  <c r="BK769" i="6"/>
  <c r="BJ769" i="6"/>
  <c r="BI769" i="6"/>
  <c r="BH769" i="6"/>
  <c r="BG769" i="6"/>
  <c r="BF769" i="6"/>
  <c r="BE769" i="6"/>
  <c r="BD769" i="6"/>
  <c r="CT768" i="6"/>
  <c r="CS768" i="6"/>
  <c r="CR768" i="6"/>
  <c r="CQ768" i="6"/>
  <c r="CP768" i="6"/>
  <c r="CO768" i="6"/>
  <c r="CN768" i="6"/>
  <c r="CM768" i="6"/>
  <c r="CL768" i="6"/>
  <c r="CK768" i="6"/>
  <c r="CJ768" i="6"/>
  <c r="CI768" i="6"/>
  <c r="CH768" i="6"/>
  <c r="CG768" i="6"/>
  <c r="CF768" i="6"/>
  <c r="CE768" i="6"/>
  <c r="CD768" i="6"/>
  <c r="CC768" i="6"/>
  <c r="CB768" i="6"/>
  <c r="CA768" i="6"/>
  <c r="BZ768" i="6"/>
  <c r="BY768" i="6"/>
  <c r="BX768" i="6"/>
  <c r="BW768" i="6"/>
  <c r="BV768" i="6"/>
  <c r="BU768" i="6"/>
  <c r="BT768" i="6"/>
  <c r="BS768" i="6"/>
  <c r="BR768" i="6"/>
  <c r="BQ768" i="6"/>
  <c r="BP768" i="6"/>
  <c r="BO768" i="6"/>
  <c r="BN768" i="6"/>
  <c r="BM768" i="6"/>
  <c r="BL768" i="6"/>
  <c r="BK768" i="6"/>
  <c r="BJ768" i="6"/>
  <c r="BI768" i="6"/>
  <c r="BH768" i="6"/>
  <c r="BG768" i="6"/>
  <c r="BF768" i="6"/>
  <c r="BE768" i="6"/>
  <c r="BD768" i="6"/>
  <c r="CT767" i="6"/>
  <c r="CS767" i="6"/>
  <c r="CR767" i="6"/>
  <c r="CQ767" i="6"/>
  <c r="CP767" i="6"/>
  <c r="CO767" i="6"/>
  <c r="CN767" i="6"/>
  <c r="CM767" i="6"/>
  <c r="CL767" i="6"/>
  <c r="CK767" i="6"/>
  <c r="CJ767" i="6"/>
  <c r="CI767" i="6"/>
  <c r="CH767" i="6"/>
  <c r="CG767" i="6"/>
  <c r="CF767" i="6"/>
  <c r="CE767" i="6"/>
  <c r="CD767" i="6"/>
  <c r="CC767" i="6"/>
  <c r="CB767" i="6"/>
  <c r="CA767" i="6"/>
  <c r="BZ767" i="6"/>
  <c r="BY767" i="6"/>
  <c r="BX767" i="6"/>
  <c r="BW767" i="6"/>
  <c r="BV767" i="6"/>
  <c r="BU767" i="6"/>
  <c r="BT767" i="6"/>
  <c r="BS767" i="6"/>
  <c r="BR767" i="6"/>
  <c r="BQ767" i="6"/>
  <c r="BP767" i="6"/>
  <c r="BO767" i="6"/>
  <c r="BN767" i="6"/>
  <c r="BM767" i="6"/>
  <c r="BL767" i="6"/>
  <c r="BK767" i="6"/>
  <c r="BJ767" i="6"/>
  <c r="BI767" i="6"/>
  <c r="BH767" i="6"/>
  <c r="BG767" i="6"/>
  <c r="BF767" i="6"/>
  <c r="BE767" i="6"/>
  <c r="BD767" i="6"/>
  <c r="CT766" i="6"/>
  <c r="CS766" i="6"/>
  <c r="CR766" i="6"/>
  <c r="CQ766" i="6"/>
  <c r="CP766" i="6"/>
  <c r="CO766" i="6"/>
  <c r="CN766" i="6"/>
  <c r="CM766" i="6"/>
  <c r="CL766" i="6"/>
  <c r="CK766" i="6"/>
  <c r="CJ766" i="6"/>
  <c r="CI766" i="6"/>
  <c r="CH766" i="6"/>
  <c r="CG766" i="6"/>
  <c r="CF766" i="6"/>
  <c r="CE766" i="6"/>
  <c r="CD766" i="6"/>
  <c r="CC766" i="6"/>
  <c r="CB766" i="6"/>
  <c r="CA766" i="6"/>
  <c r="BZ766" i="6"/>
  <c r="BY766" i="6"/>
  <c r="BX766" i="6"/>
  <c r="BW766" i="6"/>
  <c r="BV766" i="6"/>
  <c r="BU766" i="6"/>
  <c r="BT766" i="6"/>
  <c r="BS766" i="6"/>
  <c r="BR766" i="6"/>
  <c r="BQ766" i="6"/>
  <c r="BP766" i="6"/>
  <c r="BO766" i="6"/>
  <c r="BN766" i="6"/>
  <c r="BM766" i="6"/>
  <c r="BL766" i="6"/>
  <c r="BK766" i="6"/>
  <c r="BJ766" i="6"/>
  <c r="BI766" i="6"/>
  <c r="BH766" i="6"/>
  <c r="BG766" i="6"/>
  <c r="BF766" i="6"/>
  <c r="BE766" i="6"/>
  <c r="BD766" i="6"/>
  <c r="CT765" i="6"/>
  <c r="CS765" i="6"/>
  <c r="CR765" i="6"/>
  <c r="CQ765" i="6"/>
  <c r="CP765" i="6"/>
  <c r="CO765" i="6"/>
  <c r="CN765" i="6"/>
  <c r="CM765" i="6"/>
  <c r="CL765" i="6"/>
  <c r="CK765" i="6"/>
  <c r="CJ765" i="6"/>
  <c r="CI765" i="6"/>
  <c r="CH765" i="6"/>
  <c r="CG765" i="6"/>
  <c r="CF765" i="6"/>
  <c r="CE765" i="6"/>
  <c r="CD765" i="6"/>
  <c r="CC765" i="6"/>
  <c r="CB765" i="6"/>
  <c r="CA765" i="6"/>
  <c r="BZ765" i="6"/>
  <c r="BY765" i="6"/>
  <c r="BX765" i="6"/>
  <c r="BW765" i="6"/>
  <c r="BV765" i="6"/>
  <c r="BU765" i="6"/>
  <c r="BT765" i="6"/>
  <c r="BS765" i="6"/>
  <c r="BR765" i="6"/>
  <c r="BQ765" i="6"/>
  <c r="BP765" i="6"/>
  <c r="BO765" i="6"/>
  <c r="BN765" i="6"/>
  <c r="BM765" i="6"/>
  <c r="BL765" i="6"/>
  <c r="BK765" i="6"/>
  <c r="BJ765" i="6"/>
  <c r="BI765" i="6"/>
  <c r="BH765" i="6"/>
  <c r="BG765" i="6"/>
  <c r="BF765" i="6"/>
  <c r="BE765" i="6"/>
  <c r="BD765" i="6"/>
  <c r="CT764" i="6"/>
  <c r="CS764" i="6"/>
  <c r="CR764" i="6"/>
  <c r="CQ764" i="6"/>
  <c r="CP764" i="6"/>
  <c r="CO764" i="6"/>
  <c r="CN764" i="6"/>
  <c r="CM764" i="6"/>
  <c r="CL764" i="6"/>
  <c r="CK764" i="6"/>
  <c r="CJ764" i="6"/>
  <c r="CI764" i="6"/>
  <c r="CH764" i="6"/>
  <c r="CG764" i="6"/>
  <c r="CF764" i="6"/>
  <c r="CE764" i="6"/>
  <c r="CD764" i="6"/>
  <c r="CC764" i="6"/>
  <c r="CB764" i="6"/>
  <c r="CA764" i="6"/>
  <c r="BZ764" i="6"/>
  <c r="BY764" i="6"/>
  <c r="BX764" i="6"/>
  <c r="BW764" i="6"/>
  <c r="BV764" i="6"/>
  <c r="BU764" i="6"/>
  <c r="BT764" i="6"/>
  <c r="BS764" i="6"/>
  <c r="BR764" i="6"/>
  <c r="BQ764" i="6"/>
  <c r="BP764" i="6"/>
  <c r="BO764" i="6"/>
  <c r="BN764" i="6"/>
  <c r="BM764" i="6"/>
  <c r="BL764" i="6"/>
  <c r="BK764" i="6"/>
  <c r="BJ764" i="6"/>
  <c r="BI764" i="6"/>
  <c r="BH764" i="6"/>
  <c r="BG764" i="6"/>
  <c r="BF764" i="6"/>
  <c r="BE764" i="6"/>
  <c r="BD764" i="6"/>
  <c r="CT763" i="6"/>
  <c r="CS763" i="6"/>
  <c r="CR763" i="6"/>
  <c r="CQ763" i="6"/>
  <c r="CP763" i="6"/>
  <c r="CO763" i="6"/>
  <c r="CN763" i="6"/>
  <c r="CM763" i="6"/>
  <c r="CL763" i="6"/>
  <c r="CK763" i="6"/>
  <c r="CJ763" i="6"/>
  <c r="CI763" i="6"/>
  <c r="CH763" i="6"/>
  <c r="CG763" i="6"/>
  <c r="CF763" i="6"/>
  <c r="CE763" i="6"/>
  <c r="CD763" i="6"/>
  <c r="CC763" i="6"/>
  <c r="CB763" i="6"/>
  <c r="CA763" i="6"/>
  <c r="BZ763" i="6"/>
  <c r="BY763" i="6"/>
  <c r="BX763" i="6"/>
  <c r="BW763" i="6"/>
  <c r="BV763" i="6"/>
  <c r="BU763" i="6"/>
  <c r="BT763" i="6"/>
  <c r="BS763" i="6"/>
  <c r="BR763" i="6"/>
  <c r="BQ763" i="6"/>
  <c r="BP763" i="6"/>
  <c r="BO763" i="6"/>
  <c r="BN763" i="6"/>
  <c r="BM763" i="6"/>
  <c r="BL763" i="6"/>
  <c r="BK763" i="6"/>
  <c r="BJ763" i="6"/>
  <c r="BI763" i="6"/>
  <c r="BH763" i="6"/>
  <c r="BG763" i="6"/>
  <c r="BF763" i="6"/>
  <c r="BE763" i="6"/>
  <c r="BD763" i="6"/>
  <c r="CT762" i="6"/>
  <c r="CS762" i="6"/>
  <c r="CR762" i="6"/>
  <c r="CQ762" i="6"/>
  <c r="CP762" i="6"/>
  <c r="CO762" i="6"/>
  <c r="CN762" i="6"/>
  <c r="CM762" i="6"/>
  <c r="CL762" i="6"/>
  <c r="CK762" i="6"/>
  <c r="CJ762" i="6"/>
  <c r="CI762" i="6"/>
  <c r="CH762" i="6"/>
  <c r="CG762" i="6"/>
  <c r="CF762" i="6"/>
  <c r="CE762" i="6"/>
  <c r="CD762" i="6"/>
  <c r="CC762" i="6"/>
  <c r="CB762" i="6"/>
  <c r="CA762" i="6"/>
  <c r="BZ762" i="6"/>
  <c r="BY762" i="6"/>
  <c r="BX762" i="6"/>
  <c r="BW762" i="6"/>
  <c r="BV762" i="6"/>
  <c r="BU762" i="6"/>
  <c r="BT762" i="6"/>
  <c r="BS762" i="6"/>
  <c r="BR762" i="6"/>
  <c r="BQ762" i="6"/>
  <c r="BP762" i="6"/>
  <c r="BO762" i="6"/>
  <c r="BN762" i="6"/>
  <c r="BM762" i="6"/>
  <c r="BL762" i="6"/>
  <c r="BK762" i="6"/>
  <c r="BJ762" i="6"/>
  <c r="BI762" i="6"/>
  <c r="BH762" i="6"/>
  <c r="BG762" i="6"/>
  <c r="BF762" i="6"/>
  <c r="BE762" i="6"/>
  <c r="BD762" i="6"/>
  <c r="CT761" i="6"/>
  <c r="CS761" i="6"/>
  <c r="CR761" i="6"/>
  <c r="CQ761" i="6"/>
  <c r="CP761" i="6"/>
  <c r="CO761" i="6"/>
  <c r="CN761" i="6"/>
  <c r="CM761" i="6"/>
  <c r="CL761" i="6"/>
  <c r="CK761" i="6"/>
  <c r="CJ761" i="6"/>
  <c r="CI761" i="6"/>
  <c r="CH761" i="6"/>
  <c r="CG761" i="6"/>
  <c r="CF761" i="6"/>
  <c r="CE761" i="6"/>
  <c r="CD761" i="6"/>
  <c r="CC761" i="6"/>
  <c r="CB761" i="6"/>
  <c r="CA761" i="6"/>
  <c r="BZ761" i="6"/>
  <c r="BY761" i="6"/>
  <c r="BX761" i="6"/>
  <c r="BW761" i="6"/>
  <c r="BV761" i="6"/>
  <c r="BU761" i="6"/>
  <c r="BT761" i="6"/>
  <c r="BS761" i="6"/>
  <c r="BR761" i="6"/>
  <c r="BQ761" i="6"/>
  <c r="BP761" i="6"/>
  <c r="BO761" i="6"/>
  <c r="BN761" i="6"/>
  <c r="BM761" i="6"/>
  <c r="BL761" i="6"/>
  <c r="BK761" i="6"/>
  <c r="BJ761" i="6"/>
  <c r="BI761" i="6"/>
  <c r="BH761" i="6"/>
  <c r="BG761" i="6"/>
  <c r="BF761" i="6"/>
  <c r="BE761" i="6"/>
  <c r="BD761" i="6"/>
  <c r="CT760" i="6"/>
  <c r="CS760" i="6"/>
  <c r="CR760" i="6"/>
  <c r="CQ760" i="6"/>
  <c r="CP760" i="6"/>
  <c r="CO760" i="6"/>
  <c r="CN760" i="6"/>
  <c r="CM760" i="6"/>
  <c r="CL760" i="6"/>
  <c r="CK760" i="6"/>
  <c r="CJ760" i="6"/>
  <c r="CI760" i="6"/>
  <c r="CH760" i="6"/>
  <c r="CG760" i="6"/>
  <c r="CF760" i="6"/>
  <c r="CE760" i="6"/>
  <c r="CD760" i="6"/>
  <c r="CC760" i="6"/>
  <c r="CB760" i="6"/>
  <c r="CA760" i="6"/>
  <c r="BZ760" i="6"/>
  <c r="BY760" i="6"/>
  <c r="BX760" i="6"/>
  <c r="BW760" i="6"/>
  <c r="BV760" i="6"/>
  <c r="BU760" i="6"/>
  <c r="BT760" i="6"/>
  <c r="BS760" i="6"/>
  <c r="BR760" i="6"/>
  <c r="BQ760" i="6"/>
  <c r="BP760" i="6"/>
  <c r="BO760" i="6"/>
  <c r="BN760" i="6"/>
  <c r="BM760" i="6"/>
  <c r="BL760" i="6"/>
  <c r="BK760" i="6"/>
  <c r="BJ760" i="6"/>
  <c r="BI760" i="6"/>
  <c r="BH760" i="6"/>
  <c r="BG760" i="6"/>
  <c r="BF760" i="6"/>
  <c r="BE760" i="6"/>
  <c r="BD760" i="6"/>
  <c r="CT759" i="6"/>
  <c r="CS759" i="6"/>
  <c r="CR759" i="6"/>
  <c r="CQ759" i="6"/>
  <c r="CP759" i="6"/>
  <c r="CO759" i="6"/>
  <c r="CN759" i="6"/>
  <c r="CM759" i="6"/>
  <c r="CL759" i="6"/>
  <c r="CK759" i="6"/>
  <c r="CJ759" i="6"/>
  <c r="CI759" i="6"/>
  <c r="CH759" i="6"/>
  <c r="CG759" i="6"/>
  <c r="CF759" i="6"/>
  <c r="CE759" i="6"/>
  <c r="CD759" i="6"/>
  <c r="CC759" i="6"/>
  <c r="CB759" i="6"/>
  <c r="CA759" i="6"/>
  <c r="BZ759" i="6"/>
  <c r="BY759" i="6"/>
  <c r="BX759" i="6"/>
  <c r="BW759" i="6"/>
  <c r="BV759" i="6"/>
  <c r="BU759" i="6"/>
  <c r="BT759" i="6"/>
  <c r="BS759" i="6"/>
  <c r="BR759" i="6"/>
  <c r="BQ759" i="6"/>
  <c r="BP759" i="6"/>
  <c r="BO759" i="6"/>
  <c r="BN759" i="6"/>
  <c r="BM759" i="6"/>
  <c r="BL759" i="6"/>
  <c r="BK759" i="6"/>
  <c r="BJ759" i="6"/>
  <c r="BI759" i="6"/>
  <c r="BH759" i="6"/>
  <c r="BG759" i="6"/>
  <c r="BF759" i="6"/>
  <c r="BE759" i="6"/>
  <c r="BD759" i="6"/>
  <c r="CT758" i="6"/>
  <c r="CS758" i="6"/>
  <c r="CR758" i="6"/>
  <c r="CQ758" i="6"/>
  <c r="CP758" i="6"/>
  <c r="CO758" i="6"/>
  <c r="CN758" i="6"/>
  <c r="CM758" i="6"/>
  <c r="CL758" i="6"/>
  <c r="CK758" i="6"/>
  <c r="CJ758" i="6"/>
  <c r="CI758" i="6"/>
  <c r="CH758" i="6"/>
  <c r="CG758" i="6"/>
  <c r="CF758" i="6"/>
  <c r="CE758" i="6"/>
  <c r="CD758" i="6"/>
  <c r="CC758" i="6"/>
  <c r="CB758" i="6"/>
  <c r="CA758" i="6"/>
  <c r="BZ758" i="6"/>
  <c r="BY758" i="6"/>
  <c r="BX758" i="6"/>
  <c r="BW758" i="6"/>
  <c r="BV758" i="6"/>
  <c r="BU758" i="6"/>
  <c r="BT758" i="6"/>
  <c r="BS758" i="6"/>
  <c r="BR758" i="6"/>
  <c r="BQ758" i="6"/>
  <c r="BP758" i="6"/>
  <c r="BO758" i="6"/>
  <c r="BN758" i="6"/>
  <c r="BM758" i="6"/>
  <c r="BL758" i="6"/>
  <c r="BK758" i="6"/>
  <c r="BJ758" i="6"/>
  <c r="BI758" i="6"/>
  <c r="BH758" i="6"/>
  <c r="BG758" i="6"/>
  <c r="BF758" i="6"/>
  <c r="BE758" i="6"/>
  <c r="BD758" i="6"/>
  <c r="CT757" i="6"/>
  <c r="CS757" i="6"/>
  <c r="CR757" i="6"/>
  <c r="CQ757" i="6"/>
  <c r="CP757" i="6"/>
  <c r="CO757" i="6"/>
  <c r="CN757" i="6"/>
  <c r="CM757" i="6"/>
  <c r="CL757" i="6"/>
  <c r="CK757" i="6"/>
  <c r="CJ757" i="6"/>
  <c r="CI757" i="6"/>
  <c r="CH757" i="6"/>
  <c r="CG757" i="6"/>
  <c r="CF757" i="6"/>
  <c r="CE757" i="6"/>
  <c r="CD757" i="6"/>
  <c r="CC757" i="6"/>
  <c r="CB757" i="6"/>
  <c r="CA757" i="6"/>
  <c r="BZ757" i="6"/>
  <c r="BY757" i="6"/>
  <c r="BX757" i="6"/>
  <c r="BW757" i="6"/>
  <c r="BV757" i="6"/>
  <c r="BU757" i="6"/>
  <c r="BT757" i="6"/>
  <c r="BS757" i="6"/>
  <c r="BR757" i="6"/>
  <c r="BQ757" i="6"/>
  <c r="BP757" i="6"/>
  <c r="BO757" i="6"/>
  <c r="BN757" i="6"/>
  <c r="BM757" i="6"/>
  <c r="BL757" i="6"/>
  <c r="BK757" i="6"/>
  <c r="BJ757" i="6"/>
  <c r="BI757" i="6"/>
  <c r="BH757" i="6"/>
  <c r="BG757" i="6"/>
  <c r="BF757" i="6"/>
  <c r="BE757" i="6"/>
  <c r="BD757" i="6"/>
  <c r="CT756" i="6"/>
  <c r="CS756" i="6"/>
  <c r="CR756" i="6"/>
  <c r="CQ756" i="6"/>
  <c r="CP756" i="6"/>
  <c r="CO756" i="6"/>
  <c r="CN756" i="6"/>
  <c r="CM756" i="6"/>
  <c r="CL756" i="6"/>
  <c r="CK756" i="6"/>
  <c r="CJ756" i="6"/>
  <c r="CI756" i="6"/>
  <c r="CH756" i="6"/>
  <c r="CG756" i="6"/>
  <c r="CF756" i="6"/>
  <c r="CE756" i="6"/>
  <c r="CD756" i="6"/>
  <c r="CC756" i="6"/>
  <c r="CB756" i="6"/>
  <c r="CA756" i="6"/>
  <c r="BZ756" i="6"/>
  <c r="BY756" i="6"/>
  <c r="BX756" i="6"/>
  <c r="BW756" i="6"/>
  <c r="BV756" i="6"/>
  <c r="BU756" i="6"/>
  <c r="BT756" i="6"/>
  <c r="BS756" i="6"/>
  <c r="BR756" i="6"/>
  <c r="BQ756" i="6"/>
  <c r="BP756" i="6"/>
  <c r="BO756" i="6"/>
  <c r="BN756" i="6"/>
  <c r="BM756" i="6"/>
  <c r="BL756" i="6"/>
  <c r="BK756" i="6"/>
  <c r="BJ756" i="6"/>
  <c r="BI756" i="6"/>
  <c r="BH756" i="6"/>
  <c r="BG756" i="6"/>
  <c r="BF756" i="6"/>
  <c r="BE756" i="6"/>
  <c r="BD756" i="6"/>
  <c r="CT755" i="6"/>
  <c r="CS755" i="6"/>
  <c r="CR755" i="6"/>
  <c r="CQ755" i="6"/>
  <c r="CP755" i="6"/>
  <c r="CO755" i="6"/>
  <c r="CN755" i="6"/>
  <c r="CM755" i="6"/>
  <c r="CL755" i="6"/>
  <c r="CK755" i="6"/>
  <c r="CJ755" i="6"/>
  <c r="CI755" i="6"/>
  <c r="CH755" i="6"/>
  <c r="CG755" i="6"/>
  <c r="CF755" i="6"/>
  <c r="CE755" i="6"/>
  <c r="CD755" i="6"/>
  <c r="CC755" i="6"/>
  <c r="CB755" i="6"/>
  <c r="CA755" i="6"/>
  <c r="BZ755" i="6"/>
  <c r="BY755" i="6"/>
  <c r="BX755" i="6"/>
  <c r="BW755" i="6"/>
  <c r="BV755" i="6"/>
  <c r="BU755" i="6"/>
  <c r="BT755" i="6"/>
  <c r="BS755" i="6"/>
  <c r="BR755" i="6"/>
  <c r="BQ755" i="6"/>
  <c r="BP755" i="6"/>
  <c r="BO755" i="6"/>
  <c r="BN755" i="6"/>
  <c r="BM755" i="6"/>
  <c r="BL755" i="6"/>
  <c r="BK755" i="6"/>
  <c r="BJ755" i="6"/>
  <c r="BI755" i="6"/>
  <c r="BH755" i="6"/>
  <c r="BG755" i="6"/>
  <c r="BF755" i="6"/>
  <c r="BE755" i="6"/>
  <c r="BD755" i="6"/>
  <c r="CT754" i="6"/>
  <c r="CS754" i="6"/>
  <c r="CR754" i="6"/>
  <c r="CQ754" i="6"/>
  <c r="CP754" i="6"/>
  <c r="CO754" i="6"/>
  <c r="CN754" i="6"/>
  <c r="CM754" i="6"/>
  <c r="CL754" i="6"/>
  <c r="CK754" i="6"/>
  <c r="CJ754" i="6"/>
  <c r="CI754" i="6"/>
  <c r="CH754" i="6"/>
  <c r="CG754" i="6"/>
  <c r="CF754" i="6"/>
  <c r="CE754" i="6"/>
  <c r="CD754" i="6"/>
  <c r="CC754" i="6"/>
  <c r="CB754" i="6"/>
  <c r="CA754" i="6"/>
  <c r="BZ754" i="6"/>
  <c r="BY754" i="6"/>
  <c r="BX754" i="6"/>
  <c r="BW754" i="6"/>
  <c r="BV754" i="6"/>
  <c r="BU754" i="6"/>
  <c r="BT754" i="6"/>
  <c r="BS754" i="6"/>
  <c r="BR754" i="6"/>
  <c r="BQ754" i="6"/>
  <c r="BP754" i="6"/>
  <c r="BO754" i="6"/>
  <c r="BN754" i="6"/>
  <c r="BM754" i="6"/>
  <c r="BL754" i="6"/>
  <c r="BK754" i="6"/>
  <c r="BJ754" i="6"/>
  <c r="BI754" i="6"/>
  <c r="BH754" i="6"/>
  <c r="BG754" i="6"/>
  <c r="BF754" i="6"/>
  <c r="BE754" i="6"/>
  <c r="BD754" i="6"/>
  <c r="CT753" i="6"/>
  <c r="CS753" i="6"/>
  <c r="CR753" i="6"/>
  <c r="CQ753" i="6"/>
  <c r="CP753" i="6"/>
  <c r="CO753" i="6"/>
  <c r="CN753" i="6"/>
  <c r="CM753" i="6"/>
  <c r="CL753" i="6"/>
  <c r="CK753" i="6"/>
  <c r="CJ753" i="6"/>
  <c r="CI753" i="6"/>
  <c r="CH753" i="6"/>
  <c r="CG753" i="6"/>
  <c r="CF753" i="6"/>
  <c r="CE753" i="6"/>
  <c r="CD753" i="6"/>
  <c r="CC753" i="6"/>
  <c r="CB753" i="6"/>
  <c r="CA753" i="6"/>
  <c r="BZ753" i="6"/>
  <c r="BY753" i="6"/>
  <c r="BX753" i="6"/>
  <c r="BW753" i="6"/>
  <c r="BV753" i="6"/>
  <c r="BU753" i="6"/>
  <c r="BT753" i="6"/>
  <c r="BS753" i="6"/>
  <c r="BR753" i="6"/>
  <c r="BQ753" i="6"/>
  <c r="BP753" i="6"/>
  <c r="BO753" i="6"/>
  <c r="BN753" i="6"/>
  <c r="BM753" i="6"/>
  <c r="BL753" i="6"/>
  <c r="BK753" i="6"/>
  <c r="BJ753" i="6"/>
  <c r="BI753" i="6"/>
  <c r="BH753" i="6"/>
  <c r="BG753" i="6"/>
  <c r="BF753" i="6"/>
  <c r="BE753" i="6"/>
  <c r="BD753" i="6"/>
  <c r="CT752" i="6"/>
  <c r="CS752" i="6"/>
  <c r="CR752" i="6"/>
  <c r="CQ752" i="6"/>
  <c r="CP752" i="6"/>
  <c r="CO752" i="6"/>
  <c r="CN752" i="6"/>
  <c r="CM752" i="6"/>
  <c r="CL752" i="6"/>
  <c r="CK752" i="6"/>
  <c r="CJ752" i="6"/>
  <c r="CI752" i="6"/>
  <c r="CH752" i="6"/>
  <c r="CG752" i="6"/>
  <c r="CF752" i="6"/>
  <c r="CE752" i="6"/>
  <c r="CD752" i="6"/>
  <c r="CC752" i="6"/>
  <c r="CB752" i="6"/>
  <c r="CA752" i="6"/>
  <c r="BZ752" i="6"/>
  <c r="BY752" i="6"/>
  <c r="BX752" i="6"/>
  <c r="BW752" i="6"/>
  <c r="BV752" i="6"/>
  <c r="BU752" i="6"/>
  <c r="BT752" i="6"/>
  <c r="BS752" i="6"/>
  <c r="BR752" i="6"/>
  <c r="BQ752" i="6"/>
  <c r="BP752" i="6"/>
  <c r="BO752" i="6"/>
  <c r="BN752" i="6"/>
  <c r="BM752" i="6"/>
  <c r="BL752" i="6"/>
  <c r="BK752" i="6"/>
  <c r="BJ752" i="6"/>
  <c r="BI752" i="6"/>
  <c r="BH752" i="6"/>
  <c r="BG752" i="6"/>
  <c r="BF752" i="6"/>
  <c r="BE752" i="6"/>
  <c r="BD752" i="6"/>
  <c r="CT751" i="6"/>
  <c r="CS751" i="6"/>
  <c r="CR751" i="6"/>
  <c r="CQ751" i="6"/>
  <c r="CP751" i="6"/>
  <c r="CO751" i="6"/>
  <c r="CN751" i="6"/>
  <c r="CM751" i="6"/>
  <c r="CL751" i="6"/>
  <c r="CK751" i="6"/>
  <c r="CJ751" i="6"/>
  <c r="CI751" i="6"/>
  <c r="CH751" i="6"/>
  <c r="CG751" i="6"/>
  <c r="CF751" i="6"/>
  <c r="CE751" i="6"/>
  <c r="CD751" i="6"/>
  <c r="CC751" i="6"/>
  <c r="CB751" i="6"/>
  <c r="CA751" i="6"/>
  <c r="BZ751" i="6"/>
  <c r="BY751" i="6"/>
  <c r="BX751" i="6"/>
  <c r="BW751" i="6"/>
  <c r="BV751" i="6"/>
  <c r="BU751" i="6"/>
  <c r="BT751" i="6"/>
  <c r="BS751" i="6"/>
  <c r="BR751" i="6"/>
  <c r="BQ751" i="6"/>
  <c r="BP751" i="6"/>
  <c r="BO751" i="6"/>
  <c r="BN751" i="6"/>
  <c r="BM751" i="6"/>
  <c r="BL751" i="6"/>
  <c r="BK751" i="6"/>
  <c r="BJ751" i="6"/>
  <c r="BI751" i="6"/>
  <c r="BH751" i="6"/>
  <c r="BG751" i="6"/>
  <c r="BF751" i="6"/>
  <c r="BE751" i="6"/>
  <c r="BD751" i="6"/>
  <c r="CT750" i="6"/>
  <c r="CS750" i="6"/>
  <c r="CR750" i="6"/>
  <c r="CQ750" i="6"/>
  <c r="CP750" i="6"/>
  <c r="CO750" i="6"/>
  <c r="CN750" i="6"/>
  <c r="CM750" i="6"/>
  <c r="CL750" i="6"/>
  <c r="CK750" i="6"/>
  <c r="CJ750" i="6"/>
  <c r="CI750" i="6"/>
  <c r="CH750" i="6"/>
  <c r="CG750" i="6"/>
  <c r="CF750" i="6"/>
  <c r="CE750" i="6"/>
  <c r="CD750" i="6"/>
  <c r="CC750" i="6"/>
  <c r="CB750" i="6"/>
  <c r="CA750" i="6"/>
  <c r="BZ750" i="6"/>
  <c r="BY750" i="6"/>
  <c r="BX750" i="6"/>
  <c r="BW750" i="6"/>
  <c r="BV750" i="6"/>
  <c r="BU750" i="6"/>
  <c r="BT750" i="6"/>
  <c r="BS750" i="6"/>
  <c r="BR750" i="6"/>
  <c r="BQ750" i="6"/>
  <c r="BP750" i="6"/>
  <c r="BO750" i="6"/>
  <c r="BN750" i="6"/>
  <c r="BM750" i="6"/>
  <c r="BL750" i="6"/>
  <c r="BK750" i="6"/>
  <c r="BJ750" i="6"/>
  <c r="BI750" i="6"/>
  <c r="BH750" i="6"/>
  <c r="BG750" i="6"/>
  <c r="BF750" i="6"/>
  <c r="BE750" i="6"/>
  <c r="BD750" i="6"/>
  <c r="CT749" i="6"/>
  <c r="CS749" i="6"/>
  <c r="CR749" i="6"/>
  <c r="CQ749" i="6"/>
  <c r="CP749" i="6"/>
  <c r="CO749" i="6"/>
  <c r="CN749" i="6"/>
  <c r="CM749" i="6"/>
  <c r="CL749" i="6"/>
  <c r="CK749" i="6"/>
  <c r="CJ749" i="6"/>
  <c r="CI749" i="6"/>
  <c r="CH749" i="6"/>
  <c r="CG749" i="6"/>
  <c r="CF749" i="6"/>
  <c r="CE749" i="6"/>
  <c r="CD749" i="6"/>
  <c r="CC749" i="6"/>
  <c r="CB749" i="6"/>
  <c r="CA749" i="6"/>
  <c r="BZ749" i="6"/>
  <c r="BY749" i="6"/>
  <c r="BX749" i="6"/>
  <c r="BW749" i="6"/>
  <c r="BV749" i="6"/>
  <c r="BU749" i="6"/>
  <c r="BT749" i="6"/>
  <c r="BS749" i="6"/>
  <c r="BR749" i="6"/>
  <c r="BQ749" i="6"/>
  <c r="BP749" i="6"/>
  <c r="BO749" i="6"/>
  <c r="BN749" i="6"/>
  <c r="BM749" i="6"/>
  <c r="BL749" i="6"/>
  <c r="BK749" i="6"/>
  <c r="BJ749" i="6"/>
  <c r="BI749" i="6"/>
  <c r="BH749" i="6"/>
  <c r="BG749" i="6"/>
  <c r="BF749" i="6"/>
  <c r="BE749" i="6"/>
  <c r="BD749" i="6"/>
  <c r="CT748" i="6"/>
  <c r="CS748" i="6"/>
  <c r="CR748" i="6"/>
  <c r="CQ748" i="6"/>
  <c r="CP748" i="6"/>
  <c r="CO748" i="6"/>
  <c r="CN748" i="6"/>
  <c r="CM748" i="6"/>
  <c r="CL748" i="6"/>
  <c r="CK748" i="6"/>
  <c r="CJ748" i="6"/>
  <c r="CI748" i="6"/>
  <c r="CH748" i="6"/>
  <c r="CG748" i="6"/>
  <c r="CF748" i="6"/>
  <c r="CE748" i="6"/>
  <c r="CD748" i="6"/>
  <c r="CC748" i="6"/>
  <c r="CB748" i="6"/>
  <c r="CA748" i="6"/>
  <c r="BZ748" i="6"/>
  <c r="BY748" i="6"/>
  <c r="BX748" i="6"/>
  <c r="BW748" i="6"/>
  <c r="BV748" i="6"/>
  <c r="BU748" i="6"/>
  <c r="BT748" i="6"/>
  <c r="BS748" i="6"/>
  <c r="BR748" i="6"/>
  <c r="BQ748" i="6"/>
  <c r="BP748" i="6"/>
  <c r="BO748" i="6"/>
  <c r="BN748" i="6"/>
  <c r="BM748" i="6"/>
  <c r="BL748" i="6"/>
  <c r="BK748" i="6"/>
  <c r="BJ748" i="6"/>
  <c r="BI748" i="6"/>
  <c r="BH748" i="6"/>
  <c r="BG748" i="6"/>
  <c r="BF748" i="6"/>
  <c r="BE748" i="6"/>
  <c r="BD748" i="6"/>
  <c r="CT747" i="6"/>
  <c r="CS747" i="6"/>
  <c r="CR747" i="6"/>
  <c r="CQ747" i="6"/>
  <c r="CP747" i="6"/>
  <c r="CO747" i="6"/>
  <c r="CN747" i="6"/>
  <c r="CM747" i="6"/>
  <c r="CL747" i="6"/>
  <c r="CK747" i="6"/>
  <c r="CJ747" i="6"/>
  <c r="CI747" i="6"/>
  <c r="CH747" i="6"/>
  <c r="CG747" i="6"/>
  <c r="CF747" i="6"/>
  <c r="CE747" i="6"/>
  <c r="CD747" i="6"/>
  <c r="CC747" i="6"/>
  <c r="CB747" i="6"/>
  <c r="CA747" i="6"/>
  <c r="BZ747" i="6"/>
  <c r="BY747" i="6"/>
  <c r="BX747" i="6"/>
  <c r="BW747" i="6"/>
  <c r="BV747" i="6"/>
  <c r="BU747" i="6"/>
  <c r="BT747" i="6"/>
  <c r="BS747" i="6"/>
  <c r="BR747" i="6"/>
  <c r="BQ747" i="6"/>
  <c r="BP747" i="6"/>
  <c r="BO747" i="6"/>
  <c r="BN747" i="6"/>
  <c r="BM747" i="6"/>
  <c r="BL747" i="6"/>
  <c r="BK747" i="6"/>
  <c r="BJ747" i="6"/>
  <c r="BI747" i="6"/>
  <c r="BH747" i="6"/>
  <c r="BG747" i="6"/>
  <c r="BF747" i="6"/>
  <c r="BE747" i="6"/>
  <c r="BD747" i="6"/>
  <c r="CT746" i="6"/>
  <c r="CS746" i="6"/>
  <c r="CR746" i="6"/>
  <c r="CQ746" i="6"/>
  <c r="CP746" i="6"/>
  <c r="CO746" i="6"/>
  <c r="CN746" i="6"/>
  <c r="CM746" i="6"/>
  <c r="CL746" i="6"/>
  <c r="CK746" i="6"/>
  <c r="CJ746" i="6"/>
  <c r="CI746" i="6"/>
  <c r="CH746" i="6"/>
  <c r="CG746" i="6"/>
  <c r="CF746" i="6"/>
  <c r="CE746" i="6"/>
  <c r="CD746" i="6"/>
  <c r="CC746" i="6"/>
  <c r="CB746" i="6"/>
  <c r="CA746" i="6"/>
  <c r="BZ746" i="6"/>
  <c r="BY746" i="6"/>
  <c r="BX746" i="6"/>
  <c r="BW746" i="6"/>
  <c r="BV746" i="6"/>
  <c r="BU746" i="6"/>
  <c r="BT746" i="6"/>
  <c r="BS746" i="6"/>
  <c r="BR746" i="6"/>
  <c r="BQ746" i="6"/>
  <c r="BP746" i="6"/>
  <c r="BO746" i="6"/>
  <c r="BN746" i="6"/>
  <c r="BM746" i="6"/>
  <c r="BL746" i="6"/>
  <c r="BK746" i="6"/>
  <c r="BJ746" i="6"/>
  <c r="BI746" i="6"/>
  <c r="BH746" i="6"/>
  <c r="BG746" i="6"/>
  <c r="BF746" i="6"/>
  <c r="BE746" i="6"/>
  <c r="BD746" i="6"/>
  <c r="CT745" i="6"/>
  <c r="CS745" i="6"/>
  <c r="CR745" i="6"/>
  <c r="CQ745" i="6"/>
  <c r="CP745" i="6"/>
  <c r="CO745" i="6"/>
  <c r="CN745" i="6"/>
  <c r="CM745" i="6"/>
  <c r="CL745" i="6"/>
  <c r="CK745" i="6"/>
  <c r="CJ745" i="6"/>
  <c r="CI745" i="6"/>
  <c r="CH745" i="6"/>
  <c r="CG745" i="6"/>
  <c r="CF745" i="6"/>
  <c r="CE745" i="6"/>
  <c r="CD745" i="6"/>
  <c r="CC745" i="6"/>
  <c r="CB745" i="6"/>
  <c r="CA745" i="6"/>
  <c r="BZ745" i="6"/>
  <c r="BY745" i="6"/>
  <c r="BX745" i="6"/>
  <c r="BW745" i="6"/>
  <c r="BV745" i="6"/>
  <c r="BU745" i="6"/>
  <c r="BT745" i="6"/>
  <c r="BS745" i="6"/>
  <c r="BR745" i="6"/>
  <c r="BQ745" i="6"/>
  <c r="BP745" i="6"/>
  <c r="BO745" i="6"/>
  <c r="BN745" i="6"/>
  <c r="BM745" i="6"/>
  <c r="BL745" i="6"/>
  <c r="BK745" i="6"/>
  <c r="BJ745" i="6"/>
  <c r="BI745" i="6"/>
  <c r="BH745" i="6"/>
  <c r="BG745" i="6"/>
  <c r="BF745" i="6"/>
  <c r="BE745" i="6"/>
  <c r="BD745" i="6"/>
  <c r="CT744" i="6"/>
  <c r="CS744" i="6"/>
  <c r="CR744" i="6"/>
  <c r="CQ744" i="6"/>
  <c r="CP744" i="6"/>
  <c r="CO744" i="6"/>
  <c r="CN744" i="6"/>
  <c r="CM744" i="6"/>
  <c r="CL744" i="6"/>
  <c r="CK744" i="6"/>
  <c r="CJ744" i="6"/>
  <c r="CI744" i="6"/>
  <c r="CH744" i="6"/>
  <c r="CG744" i="6"/>
  <c r="CF744" i="6"/>
  <c r="CE744" i="6"/>
  <c r="CD744" i="6"/>
  <c r="CC744" i="6"/>
  <c r="CB744" i="6"/>
  <c r="CA744" i="6"/>
  <c r="BZ744" i="6"/>
  <c r="BY744" i="6"/>
  <c r="BX744" i="6"/>
  <c r="BW744" i="6"/>
  <c r="BV744" i="6"/>
  <c r="BU744" i="6"/>
  <c r="BT744" i="6"/>
  <c r="BS744" i="6"/>
  <c r="BR744" i="6"/>
  <c r="BQ744" i="6"/>
  <c r="BP744" i="6"/>
  <c r="BO744" i="6"/>
  <c r="BN744" i="6"/>
  <c r="BM744" i="6"/>
  <c r="BL744" i="6"/>
  <c r="BK744" i="6"/>
  <c r="BJ744" i="6"/>
  <c r="BI744" i="6"/>
  <c r="BH744" i="6"/>
  <c r="BG744" i="6"/>
  <c r="BF744" i="6"/>
  <c r="BE744" i="6"/>
  <c r="BD744" i="6"/>
  <c r="CT743" i="6"/>
  <c r="CS743" i="6"/>
  <c r="CR743" i="6"/>
  <c r="CQ743" i="6"/>
  <c r="CP743" i="6"/>
  <c r="CO743" i="6"/>
  <c r="CN743" i="6"/>
  <c r="CM743" i="6"/>
  <c r="CL743" i="6"/>
  <c r="CK743" i="6"/>
  <c r="CJ743" i="6"/>
  <c r="CI743" i="6"/>
  <c r="CH743" i="6"/>
  <c r="CG743" i="6"/>
  <c r="CF743" i="6"/>
  <c r="CE743" i="6"/>
  <c r="CD743" i="6"/>
  <c r="CC743" i="6"/>
  <c r="CB743" i="6"/>
  <c r="CA743" i="6"/>
  <c r="BZ743" i="6"/>
  <c r="BY743" i="6"/>
  <c r="BX743" i="6"/>
  <c r="BW743" i="6"/>
  <c r="BV743" i="6"/>
  <c r="BU743" i="6"/>
  <c r="BT743" i="6"/>
  <c r="BS743" i="6"/>
  <c r="BR743" i="6"/>
  <c r="BQ743" i="6"/>
  <c r="BP743" i="6"/>
  <c r="BO743" i="6"/>
  <c r="BN743" i="6"/>
  <c r="BM743" i="6"/>
  <c r="BL743" i="6"/>
  <c r="BK743" i="6"/>
  <c r="BJ743" i="6"/>
  <c r="BI743" i="6"/>
  <c r="BH743" i="6"/>
  <c r="BG743" i="6"/>
  <c r="BF743" i="6"/>
  <c r="BE743" i="6"/>
  <c r="BD743" i="6"/>
  <c r="CT742" i="6"/>
  <c r="CS742" i="6"/>
  <c r="CR742" i="6"/>
  <c r="CQ742" i="6"/>
  <c r="CP742" i="6"/>
  <c r="CO742" i="6"/>
  <c r="CN742" i="6"/>
  <c r="CM742" i="6"/>
  <c r="CL742" i="6"/>
  <c r="CK742" i="6"/>
  <c r="CJ742" i="6"/>
  <c r="CI742" i="6"/>
  <c r="CH742" i="6"/>
  <c r="CG742" i="6"/>
  <c r="CF742" i="6"/>
  <c r="CE742" i="6"/>
  <c r="CD742" i="6"/>
  <c r="CC742" i="6"/>
  <c r="CB742" i="6"/>
  <c r="CA742" i="6"/>
  <c r="BZ742" i="6"/>
  <c r="BY742" i="6"/>
  <c r="BX742" i="6"/>
  <c r="BW742" i="6"/>
  <c r="BV742" i="6"/>
  <c r="BU742" i="6"/>
  <c r="BT742" i="6"/>
  <c r="BS742" i="6"/>
  <c r="BR742" i="6"/>
  <c r="BQ742" i="6"/>
  <c r="BP742" i="6"/>
  <c r="BO742" i="6"/>
  <c r="BN742" i="6"/>
  <c r="BM742" i="6"/>
  <c r="BL742" i="6"/>
  <c r="BK742" i="6"/>
  <c r="BJ742" i="6"/>
  <c r="BI742" i="6"/>
  <c r="BH742" i="6"/>
  <c r="BG742" i="6"/>
  <c r="BF742" i="6"/>
  <c r="BE742" i="6"/>
  <c r="BD742" i="6"/>
  <c r="CT741" i="6"/>
  <c r="CS741" i="6"/>
  <c r="CR741" i="6"/>
  <c r="CQ741" i="6"/>
  <c r="CP741" i="6"/>
  <c r="CO741" i="6"/>
  <c r="CN741" i="6"/>
  <c r="CM741" i="6"/>
  <c r="CL741" i="6"/>
  <c r="CK741" i="6"/>
  <c r="CJ741" i="6"/>
  <c r="CI741" i="6"/>
  <c r="CH741" i="6"/>
  <c r="CG741" i="6"/>
  <c r="CF741" i="6"/>
  <c r="CE741" i="6"/>
  <c r="CD741" i="6"/>
  <c r="CC741" i="6"/>
  <c r="CB741" i="6"/>
  <c r="CA741" i="6"/>
  <c r="BZ741" i="6"/>
  <c r="BY741" i="6"/>
  <c r="BX741" i="6"/>
  <c r="BW741" i="6"/>
  <c r="BV741" i="6"/>
  <c r="BU741" i="6"/>
  <c r="BT741" i="6"/>
  <c r="BS741" i="6"/>
  <c r="BR741" i="6"/>
  <c r="BQ741" i="6"/>
  <c r="BP741" i="6"/>
  <c r="BO741" i="6"/>
  <c r="BN741" i="6"/>
  <c r="BM741" i="6"/>
  <c r="BL741" i="6"/>
  <c r="BK741" i="6"/>
  <c r="BJ741" i="6"/>
  <c r="BI741" i="6"/>
  <c r="BH741" i="6"/>
  <c r="BG741" i="6"/>
  <c r="BF741" i="6"/>
  <c r="BE741" i="6"/>
  <c r="BD741" i="6"/>
  <c r="CT740" i="6"/>
  <c r="CS740" i="6"/>
  <c r="CR740" i="6"/>
  <c r="CQ740" i="6"/>
  <c r="CP740" i="6"/>
  <c r="CO740" i="6"/>
  <c r="CN740" i="6"/>
  <c r="CM740" i="6"/>
  <c r="CL740" i="6"/>
  <c r="CK740" i="6"/>
  <c r="CJ740" i="6"/>
  <c r="CI740" i="6"/>
  <c r="CH740" i="6"/>
  <c r="CG740" i="6"/>
  <c r="CF740" i="6"/>
  <c r="CE740" i="6"/>
  <c r="CD740" i="6"/>
  <c r="CC740" i="6"/>
  <c r="CB740" i="6"/>
  <c r="CA740" i="6"/>
  <c r="BZ740" i="6"/>
  <c r="BY740" i="6"/>
  <c r="BX740" i="6"/>
  <c r="BW740" i="6"/>
  <c r="BV740" i="6"/>
  <c r="BU740" i="6"/>
  <c r="BT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CT739" i="6"/>
  <c r="CS739" i="6"/>
  <c r="CR739" i="6"/>
  <c r="CQ739" i="6"/>
  <c r="CP739" i="6"/>
  <c r="CO739" i="6"/>
  <c r="CN739" i="6"/>
  <c r="CM739" i="6"/>
  <c r="CL739" i="6"/>
  <c r="CK739" i="6"/>
  <c r="CJ739" i="6"/>
  <c r="CI739" i="6"/>
  <c r="CH739" i="6"/>
  <c r="CG739" i="6"/>
  <c r="CF739" i="6"/>
  <c r="CE739" i="6"/>
  <c r="CD739" i="6"/>
  <c r="CC739" i="6"/>
  <c r="CB739" i="6"/>
  <c r="CA739" i="6"/>
  <c r="BZ739" i="6"/>
  <c r="BY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CT738" i="6"/>
  <c r="CS738" i="6"/>
  <c r="CR738" i="6"/>
  <c r="CQ738" i="6"/>
  <c r="CP738" i="6"/>
  <c r="CO738" i="6"/>
  <c r="CN738" i="6"/>
  <c r="CM738" i="6"/>
  <c r="CL738" i="6"/>
  <c r="CK738" i="6"/>
  <c r="CJ738" i="6"/>
  <c r="CI738" i="6"/>
  <c r="CH738" i="6"/>
  <c r="CG738" i="6"/>
  <c r="CF738" i="6"/>
  <c r="CE738" i="6"/>
  <c r="CD738" i="6"/>
  <c r="CC738" i="6"/>
  <c r="CB738" i="6"/>
  <c r="CA738" i="6"/>
  <c r="BZ738" i="6"/>
  <c r="BY738" i="6"/>
  <c r="BX738" i="6"/>
  <c r="BW738" i="6"/>
  <c r="BV738" i="6"/>
  <c r="BU738" i="6"/>
  <c r="BT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CT737" i="6"/>
  <c r="CS737" i="6"/>
  <c r="CR737" i="6"/>
  <c r="CQ737" i="6"/>
  <c r="CP737" i="6"/>
  <c r="CO737" i="6"/>
  <c r="CN737" i="6"/>
  <c r="CM737" i="6"/>
  <c r="CL737" i="6"/>
  <c r="CK737" i="6"/>
  <c r="CJ737" i="6"/>
  <c r="CI737" i="6"/>
  <c r="CH737" i="6"/>
  <c r="CG737" i="6"/>
  <c r="CF737" i="6"/>
  <c r="CE737" i="6"/>
  <c r="CD737" i="6"/>
  <c r="CC737" i="6"/>
  <c r="CB737" i="6"/>
  <c r="CA737" i="6"/>
  <c r="BZ737" i="6"/>
  <c r="BY737" i="6"/>
  <c r="BX737" i="6"/>
  <c r="BW737" i="6"/>
  <c r="BV737" i="6"/>
  <c r="BU737" i="6"/>
  <c r="BT737" i="6"/>
  <c r="BS737" i="6"/>
  <c r="BR737" i="6"/>
  <c r="BQ737" i="6"/>
  <c r="BP737" i="6"/>
  <c r="BO737" i="6"/>
  <c r="BN737" i="6"/>
  <c r="BM737" i="6"/>
  <c r="BL737" i="6"/>
  <c r="BK737" i="6"/>
  <c r="BJ737" i="6"/>
  <c r="BI737" i="6"/>
  <c r="BH737" i="6"/>
  <c r="BG737" i="6"/>
  <c r="BF737" i="6"/>
  <c r="BE737" i="6"/>
  <c r="BD737" i="6"/>
  <c r="CT736" i="6"/>
  <c r="CS736" i="6"/>
  <c r="CR736" i="6"/>
  <c r="CQ736" i="6"/>
  <c r="CP736" i="6"/>
  <c r="CO736" i="6"/>
  <c r="CN736" i="6"/>
  <c r="CM736" i="6"/>
  <c r="CL736" i="6"/>
  <c r="CK736" i="6"/>
  <c r="CJ736" i="6"/>
  <c r="CI736" i="6"/>
  <c r="CH736" i="6"/>
  <c r="CG736" i="6"/>
  <c r="CF736" i="6"/>
  <c r="CE736" i="6"/>
  <c r="CD736" i="6"/>
  <c r="CC736" i="6"/>
  <c r="CB736" i="6"/>
  <c r="CA736" i="6"/>
  <c r="BZ736" i="6"/>
  <c r="BY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CT735" i="6"/>
  <c r="CS735" i="6"/>
  <c r="CR735" i="6"/>
  <c r="CQ735" i="6"/>
  <c r="CP735" i="6"/>
  <c r="CO735" i="6"/>
  <c r="CN735" i="6"/>
  <c r="CM735" i="6"/>
  <c r="CL735" i="6"/>
  <c r="CK735" i="6"/>
  <c r="CJ735" i="6"/>
  <c r="CI735" i="6"/>
  <c r="CH735" i="6"/>
  <c r="CG735" i="6"/>
  <c r="CF735" i="6"/>
  <c r="CE735" i="6"/>
  <c r="CD735" i="6"/>
  <c r="CC735" i="6"/>
  <c r="CB735" i="6"/>
  <c r="CA735" i="6"/>
  <c r="BZ735" i="6"/>
  <c r="BY735" i="6"/>
  <c r="BX735" i="6"/>
  <c r="BW735" i="6"/>
  <c r="BV735" i="6"/>
  <c r="BU735" i="6"/>
  <c r="BT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CT734" i="6"/>
  <c r="CS734" i="6"/>
  <c r="CR734" i="6"/>
  <c r="CQ734" i="6"/>
  <c r="CP734" i="6"/>
  <c r="CO734" i="6"/>
  <c r="CN734" i="6"/>
  <c r="CM734" i="6"/>
  <c r="CL734" i="6"/>
  <c r="CK734" i="6"/>
  <c r="CJ734" i="6"/>
  <c r="CI734" i="6"/>
  <c r="CH734" i="6"/>
  <c r="CG734" i="6"/>
  <c r="CF734" i="6"/>
  <c r="CE734" i="6"/>
  <c r="CD734" i="6"/>
  <c r="CC734" i="6"/>
  <c r="CB734" i="6"/>
  <c r="CA734" i="6"/>
  <c r="BZ734" i="6"/>
  <c r="BY734" i="6"/>
  <c r="BX734" i="6"/>
  <c r="BW734" i="6"/>
  <c r="BV734" i="6"/>
  <c r="BU734" i="6"/>
  <c r="BT734" i="6"/>
  <c r="BS734" i="6"/>
  <c r="BR734" i="6"/>
  <c r="BQ734" i="6"/>
  <c r="BP734" i="6"/>
  <c r="BO734" i="6"/>
  <c r="BN734" i="6"/>
  <c r="BM734" i="6"/>
  <c r="BL734" i="6"/>
  <c r="BK734" i="6"/>
  <c r="BJ734" i="6"/>
  <c r="BI734" i="6"/>
  <c r="BH734" i="6"/>
  <c r="BG734" i="6"/>
  <c r="BF734" i="6"/>
  <c r="BE734" i="6"/>
  <c r="BD734" i="6"/>
  <c r="CT733" i="6"/>
  <c r="CS733" i="6"/>
  <c r="CR733" i="6"/>
  <c r="CQ733" i="6"/>
  <c r="CP733" i="6"/>
  <c r="CO733" i="6"/>
  <c r="CN733" i="6"/>
  <c r="CM733" i="6"/>
  <c r="CL733" i="6"/>
  <c r="CK733" i="6"/>
  <c r="CJ733" i="6"/>
  <c r="CI733" i="6"/>
  <c r="CH733" i="6"/>
  <c r="CG733" i="6"/>
  <c r="CF733" i="6"/>
  <c r="CE733" i="6"/>
  <c r="CD733" i="6"/>
  <c r="CC733" i="6"/>
  <c r="CB733" i="6"/>
  <c r="CA733" i="6"/>
  <c r="BZ733" i="6"/>
  <c r="BY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CT732" i="6"/>
  <c r="CS732" i="6"/>
  <c r="CR732" i="6"/>
  <c r="CQ732" i="6"/>
  <c r="CP732" i="6"/>
  <c r="CO732" i="6"/>
  <c r="CN732" i="6"/>
  <c r="CM732" i="6"/>
  <c r="CL732" i="6"/>
  <c r="CK732" i="6"/>
  <c r="CJ732" i="6"/>
  <c r="CI732" i="6"/>
  <c r="CH732" i="6"/>
  <c r="CG732" i="6"/>
  <c r="CF732" i="6"/>
  <c r="CE732" i="6"/>
  <c r="CD732" i="6"/>
  <c r="CC732" i="6"/>
  <c r="CB732" i="6"/>
  <c r="CA732" i="6"/>
  <c r="BZ732" i="6"/>
  <c r="BY732" i="6"/>
  <c r="BX732" i="6"/>
  <c r="BW732" i="6"/>
  <c r="BV732" i="6"/>
  <c r="BU732" i="6"/>
  <c r="BT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CT731" i="6"/>
  <c r="CS731" i="6"/>
  <c r="CR731" i="6"/>
  <c r="CQ731" i="6"/>
  <c r="CP731" i="6"/>
  <c r="CO731" i="6"/>
  <c r="CN731" i="6"/>
  <c r="CM731" i="6"/>
  <c r="CL731" i="6"/>
  <c r="CK731" i="6"/>
  <c r="CJ731" i="6"/>
  <c r="CI731" i="6"/>
  <c r="CH731" i="6"/>
  <c r="CG731" i="6"/>
  <c r="CF731" i="6"/>
  <c r="CE731" i="6"/>
  <c r="CD731" i="6"/>
  <c r="CC731" i="6"/>
  <c r="CB731" i="6"/>
  <c r="CA731" i="6"/>
  <c r="BZ731" i="6"/>
  <c r="BY731" i="6"/>
  <c r="BX731" i="6"/>
  <c r="BW731" i="6"/>
  <c r="BV731" i="6"/>
  <c r="BU731" i="6"/>
  <c r="BT731" i="6"/>
  <c r="BS731" i="6"/>
  <c r="BR731" i="6"/>
  <c r="BQ731" i="6"/>
  <c r="BP731" i="6"/>
  <c r="BO731" i="6"/>
  <c r="BN731" i="6"/>
  <c r="BM731" i="6"/>
  <c r="BL731" i="6"/>
  <c r="BK731" i="6"/>
  <c r="BJ731" i="6"/>
  <c r="BI731" i="6"/>
  <c r="BH731" i="6"/>
  <c r="BG731" i="6"/>
  <c r="BF731" i="6"/>
  <c r="BE731" i="6"/>
  <c r="BD731" i="6"/>
  <c r="CT730" i="6"/>
  <c r="CS730" i="6"/>
  <c r="CR730" i="6"/>
  <c r="CQ730" i="6"/>
  <c r="CP730" i="6"/>
  <c r="CO730" i="6"/>
  <c r="CN730" i="6"/>
  <c r="CM730" i="6"/>
  <c r="CL730" i="6"/>
  <c r="CK730" i="6"/>
  <c r="CJ730" i="6"/>
  <c r="CI730" i="6"/>
  <c r="CH730" i="6"/>
  <c r="CG730" i="6"/>
  <c r="CF730" i="6"/>
  <c r="CE730" i="6"/>
  <c r="CD730" i="6"/>
  <c r="CC730" i="6"/>
  <c r="CB730" i="6"/>
  <c r="CA730" i="6"/>
  <c r="BZ730" i="6"/>
  <c r="BY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CT729" i="6"/>
  <c r="CS729" i="6"/>
  <c r="CR729" i="6"/>
  <c r="CQ729" i="6"/>
  <c r="CP729" i="6"/>
  <c r="CO729" i="6"/>
  <c r="CN729" i="6"/>
  <c r="CM729" i="6"/>
  <c r="CL729" i="6"/>
  <c r="CK729" i="6"/>
  <c r="CJ729" i="6"/>
  <c r="CI729" i="6"/>
  <c r="CH729" i="6"/>
  <c r="CG729" i="6"/>
  <c r="CF729" i="6"/>
  <c r="CE729" i="6"/>
  <c r="CD729" i="6"/>
  <c r="CC729" i="6"/>
  <c r="CB729" i="6"/>
  <c r="CA729" i="6"/>
  <c r="BZ729" i="6"/>
  <c r="BY729" i="6"/>
  <c r="BX729" i="6"/>
  <c r="BW729" i="6"/>
  <c r="BV729" i="6"/>
  <c r="BU729" i="6"/>
  <c r="BT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CT728" i="6"/>
  <c r="CS728" i="6"/>
  <c r="CR728" i="6"/>
  <c r="CQ728" i="6"/>
  <c r="CP728" i="6"/>
  <c r="CO728" i="6"/>
  <c r="CN728" i="6"/>
  <c r="CM728" i="6"/>
  <c r="CL728" i="6"/>
  <c r="CK728" i="6"/>
  <c r="CJ728" i="6"/>
  <c r="CI728" i="6"/>
  <c r="CH728" i="6"/>
  <c r="CG728" i="6"/>
  <c r="CF728" i="6"/>
  <c r="CE728" i="6"/>
  <c r="CD728" i="6"/>
  <c r="CC728" i="6"/>
  <c r="CB728" i="6"/>
  <c r="CA728" i="6"/>
  <c r="BZ728" i="6"/>
  <c r="BY728" i="6"/>
  <c r="BX728" i="6"/>
  <c r="BW728" i="6"/>
  <c r="BV728" i="6"/>
  <c r="BU728" i="6"/>
  <c r="BT728" i="6"/>
  <c r="BS728" i="6"/>
  <c r="BR728" i="6"/>
  <c r="BQ728" i="6"/>
  <c r="BP728" i="6"/>
  <c r="BO728" i="6"/>
  <c r="BN728" i="6"/>
  <c r="BM728" i="6"/>
  <c r="BL728" i="6"/>
  <c r="BK728" i="6"/>
  <c r="BJ728" i="6"/>
  <c r="BI728" i="6"/>
  <c r="BH728" i="6"/>
  <c r="BG728" i="6"/>
  <c r="BF728" i="6"/>
  <c r="BE728" i="6"/>
  <c r="BD728" i="6"/>
  <c r="CT727" i="6"/>
  <c r="CS727" i="6"/>
  <c r="CR727" i="6"/>
  <c r="CQ727" i="6"/>
  <c r="CP727" i="6"/>
  <c r="CO727" i="6"/>
  <c r="CN727" i="6"/>
  <c r="CM727" i="6"/>
  <c r="CL727" i="6"/>
  <c r="CK727" i="6"/>
  <c r="CJ727" i="6"/>
  <c r="CI727" i="6"/>
  <c r="CH727" i="6"/>
  <c r="CG727" i="6"/>
  <c r="CF727" i="6"/>
  <c r="CE727" i="6"/>
  <c r="CD727" i="6"/>
  <c r="CC727" i="6"/>
  <c r="CB727" i="6"/>
  <c r="CA727" i="6"/>
  <c r="BZ727" i="6"/>
  <c r="BY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CT726" i="6"/>
  <c r="CS726" i="6"/>
  <c r="CR726" i="6"/>
  <c r="CQ726" i="6"/>
  <c r="CP726" i="6"/>
  <c r="CO726" i="6"/>
  <c r="CN726" i="6"/>
  <c r="CM726" i="6"/>
  <c r="CL726" i="6"/>
  <c r="CK726" i="6"/>
  <c r="CJ726" i="6"/>
  <c r="CI726" i="6"/>
  <c r="CH726" i="6"/>
  <c r="CG726" i="6"/>
  <c r="CF726" i="6"/>
  <c r="CE726" i="6"/>
  <c r="CD726" i="6"/>
  <c r="CC726" i="6"/>
  <c r="CB726" i="6"/>
  <c r="CA726" i="6"/>
  <c r="BZ726" i="6"/>
  <c r="BY726" i="6"/>
  <c r="BX726" i="6"/>
  <c r="BW726" i="6"/>
  <c r="BV726" i="6"/>
  <c r="BU726" i="6"/>
  <c r="BT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CT725" i="6"/>
  <c r="CS725" i="6"/>
  <c r="CR725" i="6"/>
  <c r="CQ725" i="6"/>
  <c r="CP725" i="6"/>
  <c r="CO725" i="6"/>
  <c r="CN725" i="6"/>
  <c r="CM725" i="6"/>
  <c r="CL725" i="6"/>
  <c r="CK725" i="6"/>
  <c r="CJ725" i="6"/>
  <c r="CI725" i="6"/>
  <c r="CH725" i="6"/>
  <c r="CG725" i="6"/>
  <c r="CF725" i="6"/>
  <c r="CE725" i="6"/>
  <c r="CD725" i="6"/>
  <c r="CC725" i="6"/>
  <c r="CB725" i="6"/>
  <c r="CA725" i="6"/>
  <c r="BZ725" i="6"/>
  <c r="BY725" i="6"/>
  <c r="BX725" i="6"/>
  <c r="BW725" i="6"/>
  <c r="BV725" i="6"/>
  <c r="BU725" i="6"/>
  <c r="BT725" i="6"/>
  <c r="BS725" i="6"/>
  <c r="BR725" i="6"/>
  <c r="BQ725" i="6"/>
  <c r="BP725" i="6"/>
  <c r="BO725" i="6"/>
  <c r="BN725" i="6"/>
  <c r="BM725" i="6"/>
  <c r="BL725" i="6"/>
  <c r="BK725" i="6"/>
  <c r="BJ725" i="6"/>
  <c r="BI725" i="6"/>
  <c r="BH725" i="6"/>
  <c r="BG725" i="6"/>
  <c r="BF725" i="6"/>
  <c r="BE725" i="6"/>
  <c r="BD725" i="6"/>
  <c r="CT724" i="6"/>
  <c r="CS724" i="6"/>
  <c r="CR724" i="6"/>
  <c r="CQ724" i="6"/>
  <c r="CP724" i="6"/>
  <c r="CO724" i="6"/>
  <c r="CN724" i="6"/>
  <c r="CM724" i="6"/>
  <c r="CL724" i="6"/>
  <c r="CK724" i="6"/>
  <c r="CJ724" i="6"/>
  <c r="CI724" i="6"/>
  <c r="CH724" i="6"/>
  <c r="CG724" i="6"/>
  <c r="CF724" i="6"/>
  <c r="CE724" i="6"/>
  <c r="CD724" i="6"/>
  <c r="CC724" i="6"/>
  <c r="CB724" i="6"/>
  <c r="CA724" i="6"/>
  <c r="BZ724" i="6"/>
  <c r="BY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CT723" i="6"/>
  <c r="CS723" i="6"/>
  <c r="CR723" i="6"/>
  <c r="CQ723" i="6"/>
  <c r="CP723" i="6"/>
  <c r="CO723" i="6"/>
  <c r="CN723" i="6"/>
  <c r="CM723" i="6"/>
  <c r="CL723" i="6"/>
  <c r="CK723" i="6"/>
  <c r="CJ723" i="6"/>
  <c r="CI723" i="6"/>
  <c r="CH723" i="6"/>
  <c r="CG723" i="6"/>
  <c r="CF723" i="6"/>
  <c r="CE723" i="6"/>
  <c r="CD723" i="6"/>
  <c r="CC723" i="6"/>
  <c r="CB723" i="6"/>
  <c r="CA723" i="6"/>
  <c r="BZ723" i="6"/>
  <c r="BY723" i="6"/>
  <c r="BX723" i="6"/>
  <c r="BW723" i="6"/>
  <c r="BV723" i="6"/>
  <c r="BU723" i="6"/>
  <c r="BT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CT722" i="6"/>
  <c r="CS722" i="6"/>
  <c r="CR722" i="6"/>
  <c r="CQ722" i="6"/>
  <c r="CP722" i="6"/>
  <c r="CO722" i="6"/>
  <c r="CN722" i="6"/>
  <c r="CM722" i="6"/>
  <c r="CL722" i="6"/>
  <c r="CK722" i="6"/>
  <c r="CJ722" i="6"/>
  <c r="CI722" i="6"/>
  <c r="CH722" i="6"/>
  <c r="CG722" i="6"/>
  <c r="CF722" i="6"/>
  <c r="CE722" i="6"/>
  <c r="CD722" i="6"/>
  <c r="CC722" i="6"/>
  <c r="CB722" i="6"/>
  <c r="CA722" i="6"/>
  <c r="BZ722" i="6"/>
  <c r="BY722" i="6"/>
  <c r="BX722" i="6"/>
  <c r="BW722" i="6"/>
  <c r="BV722" i="6"/>
  <c r="BU722" i="6"/>
  <c r="BT722" i="6"/>
  <c r="BS722" i="6"/>
  <c r="BR722" i="6"/>
  <c r="BQ722" i="6"/>
  <c r="BP722" i="6"/>
  <c r="BO722" i="6"/>
  <c r="BN722" i="6"/>
  <c r="BM722" i="6"/>
  <c r="BL722" i="6"/>
  <c r="BK722" i="6"/>
  <c r="BJ722" i="6"/>
  <c r="BI722" i="6"/>
  <c r="BH722" i="6"/>
  <c r="BG722" i="6"/>
  <c r="BF722" i="6"/>
  <c r="BE722" i="6"/>
  <c r="BD722" i="6"/>
  <c r="CT721" i="6"/>
  <c r="CS721" i="6"/>
  <c r="CR721" i="6"/>
  <c r="CQ721" i="6"/>
  <c r="CP721" i="6"/>
  <c r="CO721" i="6"/>
  <c r="CN721" i="6"/>
  <c r="CM721" i="6"/>
  <c r="CL721" i="6"/>
  <c r="CK721" i="6"/>
  <c r="CJ721" i="6"/>
  <c r="CI721" i="6"/>
  <c r="CH721" i="6"/>
  <c r="CG721" i="6"/>
  <c r="CF721" i="6"/>
  <c r="CE721" i="6"/>
  <c r="CD721" i="6"/>
  <c r="CC721" i="6"/>
  <c r="CB721" i="6"/>
  <c r="CA721" i="6"/>
  <c r="BZ721" i="6"/>
  <c r="BY721" i="6"/>
  <c r="BX721" i="6"/>
  <c r="BW721" i="6"/>
  <c r="BV721" i="6"/>
  <c r="BU721" i="6"/>
  <c r="BT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CT720" i="6"/>
  <c r="CS720" i="6"/>
  <c r="CR720" i="6"/>
  <c r="CQ720" i="6"/>
  <c r="CP720" i="6"/>
  <c r="CO720" i="6"/>
  <c r="CN720" i="6"/>
  <c r="CM720" i="6"/>
  <c r="CL720" i="6"/>
  <c r="CK720" i="6"/>
  <c r="CJ720" i="6"/>
  <c r="CI720" i="6"/>
  <c r="CH720" i="6"/>
  <c r="CG720" i="6"/>
  <c r="CF720" i="6"/>
  <c r="CE720" i="6"/>
  <c r="CD720" i="6"/>
  <c r="CC720" i="6"/>
  <c r="CB720" i="6"/>
  <c r="CA720" i="6"/>
  <c r="BZ720" i="6"/>
  <c r="BY720" i="6"/>
  <c r="BX720" i="6"/>
  <c r="BW720" i="6"/>
  <c r="BV720" i="6"/>
  <c r="BU720" i="6"/>
  <c r="BT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CT719" i="6"/>
  <c r="CS719" i="6"/>
  <c r="CR719" i="6"/>
  <c r="CQ719" i="6"/>
  <c r="CP719" i="6"/>
  <c r="CO719" i="6"/>
  <c r="CN719" i="6"/>
  <c r="CM719" i="6"/>
  <c r="CL719" i="6"/>
  <c r="CK719" i="6"/>
  <c r="CJ719" i="6"/>
  <c r="CI719" i="6"/>
  <c r="CH719" i="6"/>
  <c r="CG719" i="6"/>
  <c r="CF719" i="6"/>
  <c r="CE719" i="6"/>
  <c r="CD719" i="6"/>
  <c r="CC719" i="6"/>
  <c r="CB719" i="6"/>
  <c r="CA719" i="6"/>
  <c r="BZ719" i="6"/>
  <c r="BY719" i="6"/>
  <c r="BX719" i="6"/>
  <c r="BW719" i="6"/>
  <c r="BV719" i="6"/>
  <c r="BU719" i="6"/>
  <c r="BT719" i="6"/>
  <c r="BS719" i="6"/>
  <c r="BR719" i="6"/>
  <c r="BQ719" i="6"/>
  <c r="BP719" i="6"/>
  <c r="BO719" i="6"/>
  <c r="BN719" i="6"/>
  <c r="BM719" i="6"/>
  <c r="BL719" i="6"/>
  <c r="BK719" i="6"/>
  <c r="BJ719" i="6"/>
  <c r="BI719" i="6"/>
  <c r="BH719" i="6"/>
  <c r="BG719" i="6"/>
  <c r="BF719" i="6"/>
  <c r="BE719" i="6"/>
  <c r="BD719" i="6"/>
  <c r="CT718" i="6"/>
  <c r="CS718" i="6"/>
  <c r="CR718" i="6"/>
  <c r="CQ718" i="6"/>
  <c r="CP718" i="6"/>
  <c r="CO718" i="6"/>
  <c r="CN718" i="6"/>
  <c r="CM718" i="6"/>
  <c r="CL718" i="6"/>
  <c r="CK718" i="6"/>
  <c r="CJ718" i="6"/>
  <c r="CI718" i="6"/>
  <c r="CH718" i="6"/>
  <c r="CG718" i="6"/>
  <c r="CF718" i="6"/>
  <c r="CE718" i="6"/>
  <c r="CD718" i="6"/>
  <c r="CC718" i="6"/>
  <c r="CB718" i="6"/>
  <c r="CA718" i="6"/>
  <c r="BZ718" i="6"/>
  <c r="BY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CT717" i="6"/>
  <c r="CS717" i="6"/>
  <c r="CR717" i="6"/>
  <c r="CQ717" i="6"/>
  <c r="CP717" i="6"/>
  <c r="CO717" i="6"/>
  <c r="CN717" i="6"/>
  <c r="CM717" i="6"/>
  <c r="CL717" i="6"/>
  <c r="CK717" i="6"/>
  <c r="CJ717" i="6"/>
  <c r="CI717" i="6"/>
  <c r="CH717" i="6"/>
  <c r="CG717" i="6"/>
  <c r="CF717" i="6"/>
  <c r="CE717" i="6"/>
  <c r="CD717" i="6"/>
  <c r="CC717" i="6"/>
  <c r="CB717" i="6"/>
  <c r="CA717" i="6"/>
  <c r="BZ717" i="6"/>
  <c r="BY717" i="6"/>
  <c r="BX717" i="6"/>
  <c r="BW717" i="6"/>
  <c r="BV717" i="6"/>
  <c r="BU717" i="6"/>
  <c r="BT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CT716" i="6"/>
  <c r="CS716" i="6"/>
  <c r="CR716" i="6"/>
  <c r="CQ716" i="6"/>
  <c r="CP716" i="6"/>
  <c r="CO716" i="6"/>
  <c r="CN716" i="6"/>
  <c r="CM716" i="6"/>
  <c r="CL716" i="6"/>
  <c r="CK716" i="6"/>
  <c r="CJ716" i="6"/>
  <c r="CI716" i="6"/>
  <c r="CH716" i="6"/>
  <c r="CG716" i="6"/>
  <c r="CF716" i="6"/>
  <c r="CE716" i="6"/>
  <c r="CD716" i="6"/>
  <c r="CC716" i="6"/>
  <c r="CB716" i="6"/>
  <c r="CA716" i="6"/>
  <c r="BZ716" i="6"/>
  <c r="BY716" i="6"/>
  <c r="BX716" i="6"/>
  <c r="BW716" i="6"/>
  <c r="BV716" i="6"/>
  <c r="BU716" i="6"/>
  <c r="BT716" i="6"/>
  <c r="BS716" i="6"/>
  <c r="BR716" i="6"/>
  <c r="BQ716" i="6"/>
  <c r="BP716" i="6"/>
  <c r="BO716" i="6"/>
  <c r="BN716" i="6"/>
  <c r="BM716" i="6"/>
  <c r="BL716" i="6"/>
  <c r="BK716" i="6"/>
  <c r="BJ716" i="6"/>
  <c r="BI716" i="6"/>
  <c r="BH716" i="6"/>
  <c r="BG716" i="6"/>
  <c r="BF716" i="6"/>
  <c r="BE716" i="6"/>
  <c r="BD716" i="6"/>
  <c r="CT715" i="6"/>
  <c r="CS715" i="6"/>
  <c r="CR715" i="6"/>
  <c r="CQ715" i="6"/>
  <c r="CP715" i="6"/>
  <c r="CO715" i="6"/>
  <c r="CN715" i="6"/>
  <c r="CM715" i="6"/>
  <c r="CL715" i="6"/>
  <c r="CK715" i="6"/>
  <c r="CJ715" i="6"/>
  <c r="CI715" i="6"/>
  <c r="CH715" i="6"/>
  <c r="CG715" i="6"/>
  <c r="CF715" i="6"/>
  <c r="CE715" i="6"/>
  <c r="CD715" i="6"/>
  <c r="CC715" i="6"/>
  <c r="CB715" i="6"/>
  <c r="CA715" i="6"/>
  <c r="BZ715" i="6"/>
  <c r="BY715" i="6"/>
  <c r="BX715" i="6"/>
  <c r="BW715" i="6"/>
  <c r="BV715" i="6"/>
  <c r="BU715" i="6"/>
  <c r="BT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CT714" i="6"/>
  <c r="CS714" i="6"/>
  <c r="CR714" i="6"/>
  <c r="CQ714" i="6"/>
  <c r="CP714" i="6"/>
  <c r="CO714" i="6"/>
  <c r="CN714" i="6"/>
  <c r="CM714" i="6"/>
  <c r="CL714" i="6"/>
  <c r="CK714" i="6"/>
  <c r="CJ714" i="6"/>
  <c r="CI714" i="6"/>
  <c r="CH714" i="6"/>
  <c r="CG714" i="6"/>
  <c r="CF714" i="6"/>
  <c r="CE714" i="6"/>
  <c r="CD714" i="6"/>
  <c r="CC714" i="6"/>
  <c r="CB714" i="6"/>
  <c r="CA714" i="6"/>
  <c r="BZ714" i="6"/>
  <c r="BY714" i="6"/>
  <c r="BX714" i="6"/>
  <c r="BW714" i="6"/>
  <c r="BV714" i="6"/>
  <c r="BU714" i="6"/>
  <c r="BT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CT713" i="6"/>
  <c r="CS713" i="6"/>
  <c r="CR713" i="6"/>
  <c r="CQ713" i="6"/>
  <c r="CP713" i="6"/>
  <c r="CO713" i="6"/>
  <c r="CN713" i="6"/>
  <c r="CM713" i="6"/>
  <c r="CL713" i="6"/>
  <c r="CK713" i="6"/>
  <c r="CJ713" i="6"/>
  <c r="CI713" i="6"/>
  <c r="CH713" i="6"/>
  <c r="CG713" i="6"/>
  <c r="CF713" i="6"/>
  <c r="CE713" i="6"/>
  <c r="CD713" i="6"/>
  <c r="CC713" i="6"/>
  <c r="CB713" i="6"/>
  <c r="CA713" i="6"/>
  <c r="BZ713" i="6"/>
  <c r="BY713" i="6"/>
  <c r="BX713" i="6"/>
  <c r="BW713" i="6"/>
  <c r="BV713" i="6"/>
  <c r="BU713" i="6"/>
  <c r="BT713" i="6"/>
  <c r="BS713" i="6"/>
  <c r="BR713" i="6"/>
  <c r="BQ713" i="6"/>
  <c r="BP713" i="6"/>
  <c r="BO713" i="6"/>
  <c r="BN713" i="6"/>
  <c r="BM713" i="6"/>
  <c r="BL713" i="6"/>
  <c r="BK713" i="6"/>
  <c r="BJ713" i="6"/>
  <c r="BI713" i="6"/>
  <c r="BH713" i="6"/>
  <c r="BG713" i="6"/>
  <c r="BF713" i="6"/>
  <c r="BE713" i="6"/>
  <c r="BD713" i="6"/>
  <c r="CT712" i="6"/>
  <c r="CS712" i="6"/>
  <c r="CR712" i="6"/>
  <c r="CQ712" i="6"/>
  <c r="CP712" i="6"/>
  <c r="CO712" i="6"/>
  <c r="CN712" i="6"/>
  <c r="CM712" i="6"/>
  <c r="CL712" i="6"/>
  <c r="CK712" i="6"/>
  <c r="CJ712" i="6"/>
  <c r="CI712" i="6"/>
  <c r="CH712" i="6"/>
  <c r="CG712" i="6"/>
  <c r="CF712" i="6"/>
  <c r="CE712" i="6"/>
  <c r="CD712" i="6"/>
  <c r="CC712" i="6"/>
  <c r="CB712" i="6"/>
  <c r="CA712" i="6"/>
  <c r="BZ712" i="6"/>
  <c r="BY712" i="6"/>
  <c r="BX712" i="6"/>
  <c r="BW712" i="6"/>
  <c r="BV712" i="6"/>
  <c r="BU712" i="6"/>
  <c r="BT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CT711" i="6"/>
  <c r="CS711" i="6"/>
  <c r="CR711" i="6"/>
  <c r="CQ711" i="6"/>
  <c r="CP711" i="6"/>
  <c r="CO711" i="6"/>
  <c r="CN711" i="6"/>
  <c r="CM711" i="6"/>
  <c r="CL711" i="6"/>
  <c r="CK711" i="6"/>
  <c r="CJ711" i="6"/>
  <c r="CI711" i="6"/>
  <c r="CH711" i="6"/>
  <c r="CG711" i="6"/>
  <c r="CF711" i="6"/>
  <c r="CE711" i="6"/>
  <c r="CD711" i="6"/>
  <c r="CC711" i="6"/>
  <c r="CB711" i="6"/>
  <c r="CA711" i="6"/>
  <c r="BZ711" i="6"/>
  <c r="BY711" i="6"/>
  <c r="BX711" i="6"/>
  <c r="BW711" i="6"/>
  <c r="BV711" i="6"/>
  <c r="BU711" i="6"/>
  <c r="BT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CT710" i="6"/>
  <c r="CS710" i="6"/>
  <c r="CR710" i="6"/>
  <c r="CQ710" i="6"/>
  <c r="CP710" i="6"/>
  <c r="CO710" i="6"/>
  <c r="CN710" i="6"/>
  <c r="CM710" i="6"/>
  <c r="CL710" i="6"/>
  <c r="CK710" i="6"/>
  <c r="CJ710" i="6"/>
  <c r="CI710" i="6"/>
  <c r="CH710" i="6"/>
  <c r="CG710" i="6"/>
  <c r="CF710" i="6"/>
  <c r="CE710" i="6"/>
  <c r="CD710" i="6"/>
  <c r="CC710" i="6"/>
  <c r="CB710" i="6"/>
  <c r="CA710" i="6"/>
  <c r="BZ710" i="6"/>
  <c r="BY710" i="6"/>
  <c r="BX710" i="6"/>
  <c r="BW710" i="6"/>
  <c r="BV710" i="6"/>
  <c r="BU710" i="6"/>
  <c r="BT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CT709" i="6"/>
  <c r="CS709" i="6"/>
  <c r="CR709" i="6"/>
  <c r="CQ709" i="6"/>
  <c r="CP709" i="6"/>
  <c r="CO709" i="6"/>
  <c r="CN709" i="6"/>
  <c r="CM709" i="6"/>
  <c r="CL709" i="6"/>
  <c r="CK709" i="6"/>
  <c r="CJ709" i="6"/>
  <c r="CI709" i="6"/>
  <c r="CH709" i="6"/>
  <c r="CG709" i="6"/>
  <c r="CF709" i="6"/>
  <c r="CE709" i="6"/>
  <c r="CD709" i="6"/>
  <c r="CC709" i="6"/>
  <c r="CB709" i="6"/>
  <c r="CA709" i="6"/>
  <c r="BZ709" i="6"/>
  <c r="BY709" i="6"/>
  <c r="BX709" i="6"/>
  <c r="BW709" i="6"/>
  <c r="BV709" i="6"/>
  <c r="BU709" i="6"/>
  <c r="BT709" i="6"/>
  <c r="BS709" i="6"/>
  <c r="BR709" i="6"/>
  <c r="BQ709" i="6"/>
  <c r="BP709" i="6"/>
  <c r="BO709" i="6"/>
  <c r="BN709" i="6"/>
  <c r="BM709" i="6"/>
  <c r="BL709" i="6"/>
  <c r="BK709" i="6"/>
  <c r="BJ709" i="6"/>
  <c r="BI709" i="6"/>
  <c r="BH709" i="6"/>
  <c r="BG709" i="6"/>
  <c r="BF709" i="6"/>
  <c r="BE709" i="6"/>
  <c r="BD709" i="6"/>
  <c r="CT708" i="6"/>
  <c r="CS708" i="6"/>
  <c r="CR708" i="6"/>
  <c r="CQ708" i="6"/>
  <c r="CP708" i="6"/>
  <c r="CO708" i="6"/>
  <c r="CN708" i="6"/>
  <c r="CM708" i="6"/>
  <c r="CL708" i="6"/>
  <c r="CK708" i="6"/>
  <c r="CJ708" i="6"/>
  <c r="CI708" i="6"/>
  <c r="CH708" i="6"/>
  <c r="CG708" i="6"/>
  <c r="CF708" i="6"/>
  <c r="CE708" i="6"/>
  <c r="CD708" i="6"/>
  <c r="CC708" i="6"/>
  <c r="CB708" i="6"/>
  <c r="CA708" i="6"/>
  <c r="BZ708" i="6"/>
  <c r="BY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CT707" i="6"/>
  <c r="CS707" i="6"/>
  <c r="CR707" i="6"/>
  <c r="CQ707" i="6"/>
  <c r="CP707" i="6"/>
  <c r="CO707" i="6"/>
  <c r="CN707" i="6"/>
  <c r="CM707" i="6"/>
  <c r="CL707" i="6"/>
  <c r="CK707" i="6"/>
  <c r="CJ707" i="6"/>
  <c r="CI707" i="6"/>
  <c r="CH707" i="6"/>
  <c r="CG707" i="6"/>
  <c r="CF707" i="6"/>
  <c r="CE707" i="6"/>
  <c r="CD707" i="6"/>
  <c r="CC707" i="6"/>
  <c r="CB707" i="6"/>
  <c r="CA707" i="6"/>
  <c r="BZ707" i="6"/>
  <c r="BY707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CT706" i="6"/>
  <c r="CS706" i="6"/>
  <c r="CR706" i="6"/>
  <c r="CQ706" i="6"/>
  <c r="CP706" i="6"/>
  <c r="CO706" i="6"/>
  <c r="CN706" i="6"/>
  <c r="CM706" i="6"/>
  <c r="CL706" i="6"/>
  <c r="CK706" i="6"/>
  <c r="CJ706" i="6"/>
  <c r="CI706" i="6"/>
  <c r="CH706" i="6"/>
  <c r="CG706" i="6"/>
  <c r="CF706" i="6"/>
  <c r="CE706" i="6"/>
  <c r="CD706" i="6"/>
  <c r="CC706" i="6"/>
  <c r="CB706" i="6"/>
  <c r="CA706" i="6"/>
  <c r="BZ706" i="6"/>
  <c r="BY706" i="6"/>
  <c r="BX706" i="6"/>
  <c r="BW706" i="6"/>
  <c r="BV706" i="6"/>
  <c r="BU706" i="6"/>
  <c r="BT706" i="6"/>
  <c r="BS706" i="6"/>
  <c r="BR706" i="6"/>
  <c r="BQ706" i="6"/>
  <c r="BP706" i="6"/>
  <c r="BO706" i="6"/>
  <c r="BN706" i="6"/>
  <c r="BM706" i="6"/>
  <c r="BL706" i="6"/>
  <c r="BK706" i="6"/>
  <c r="BJ706" i="6"/>
  <c r="BI706" i="6"/>
  <c r="BH706" i="6"/>
  <c r="BG706" i="6"/>
  <c r="BF706" i="6"/>
  <c r="BE706" i="6"/>
  <c r="BD706" i="6"/>
  <c r="CT705" i="6"/>
  <c r="CS705" i="6"/>
  <c r="CR705" i="6"/>
  <c r="CQ705" i="6"/>
  <c r="CP705" i="6"/>
  <c r="CO705" i="6"/>
  <c r="CN705" i="6"/>
  <c r="CM705" i="6"/>
  <c r="CL705" i="6"/>
  <c r="CK705" i="6"/>
  <c r="CJ705" i="6"/>
  <c r="CI705" i="6"/>
  <c r="CH705" i="6"/>
  <c r="CG705" i="6"/>
  <c r="CF705" i="6"/>
  <c r="CE705" i="6"/>
  <c r="CD705" i="6"/>
  <c r="CC705" i="6"/>
  <c r="CB705" i="6"/>
  <c r="CA705" i="6"/>
  <c r="BZ705" i="6"/>
  <c r="BY705" i="6"/>
  <c r="BX705" i="6"/>
  <c r="BW705" i="6"/>
  <c r="BV705" i="6"/>
  <c r="BU705" i="6"/>
  <c r="BT705" i="6"/>
  <c r="BS705" i="6"/>
  <c r="BR705" i="6"/>
  <c r="BQ705" i="6"/>
  <c r="BP705" i="6"/>
  <c r="BO705" i="6"/>
  <c r="BN705" i="6"/>
  <c r="BM705" i="6"/>
  <c r="BL705" i="6"/>
  <c r="BK705" i="6"/>
  <c r="BJ705" i="6"/>
  <c r="BI705" i="6"/>
  <c r="BH705" i="6"/>
  <c r="BG705" i="6"/>
  <c r="BF705" i="6"/>
  <c r="BE705" i="6"/>
  <c r="BD705" i="6"/>
  <c r="CT704" i="6"/>
  <c r="CS704" i="6"/>
  <c r="CR704" i="6"/>
  <c r="CQ704" i="6"/>
  <c r="CP704" i="6"/>
  <c r="CO704" i="6"/>
  <c r="CN704" i="6"/>
  <c r="CM704" i="6"/>
  <c r="CL704" i="6"/>
  <c r="CK704" i="6"/>
  <c r="CJ704" i="6"/>
  <c r="CI704" i="6"/>
  <c r="CH704" i="6"/>
  <c r="CG704" i="6"/>
  <c r="CF704" i="6"/>
  <c r="CE704" i="6"/>
  <c r="CD704" i="6"/>
  <c r="CC704" i="6"/>
  <c r="CB704" i="6"/>
  <c r="CA704" i="6"/>
  <c r="BZ704" i="6"/>
  <c r="BY704" i="6"/>
  <c r="BX704" i="6"/>
  <c r="BW704" i="6"/>
  <c r="BV704" i="6"/>
  <c r="BU704" i="6"/>
  <c r="BT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CT703" i="6"/>
  <c r="CS703" i="6"/>
  <c r="CR703" i="6"/>
  <c r="CQ703" i="6"/>
  <c r="CP703" i="6"/>
  <c r="CO703" i="6"/>
  <c r="CN703" i="6"/>
  <c r="CM703" i="6"/>
  <c r="CL703" i="6"/>
  <c r="CK703" i="6"/>
  <c r="CJ703" i="6"/>
  <c r="CI703" i="6"/>
  <c r="CH703" i="6"/>
  <c r="CG703" i="6"/>
  <c r="CF703" i="6"/>
  <c r="CE703" i="6"/>
  <c r="CD703" i="6"/>
  <c r="CC703" i="6"/>
  <c r="CB703" i="6"/>
  <c r="CA703" i="6"/>
  <c r="BZ703" i="6"/>
  <c r="BY703" i="6"/>
  <c r="BX703" i="6"/>
  <c r="BW703" i="6"/>
  <c r="BV703" i="6"/>
  <c r="BU703" i="6"/>
  <c r="BT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CT702" i="6"/>
  <c r="CS702" i="6"/>
  <c r="CR702" i="6"/>
  <c r="CQ702" i="6"/>
  <c r="CP702" i="6"/>
  <c r="CO702" i="6"/>
  <c r="CN702" i="6"/>
  <c r="CM702" i="6"/>
  <c r="CL702" i="6"/>
  <c r="CK702" i="6"/>
  <c r="CJ702" i="6"/>
  <c r="CI702" i="6"/>
  <c r="CH702" i="6"/>
  <c r="CG702" i="6"/>
  <c r="CF702" i="6"/>
  <c r="CE702" i="6"/>
  <c r="CD702" i="6"/>
  <c r="CC702" i="6"/>
  <c r="CB702" i="6"/>
  <c r="CA702" i="6"/>
  <c r="BZ702" i="6"/>
  <c r="BY702" i="6"/>
  <c r="BX702" i="6"/>
  <c r="BW702" i="6"/>
  <c r="BV702" i="6"/>
  <c r="BU702" i="6"/>
  <c r="BT702" i="6"/>
  <c r="BS702" i="6"/>
  <c r="BR702" i="6"/>
  <c r="BQ702" i="6"/>
  <c r="BP702" i="6"/>
  <c r="BO702" i="6"/>
  <c r="BN702" i="6"/>
  <c r="BM702" i="6"/>
  <c r="BL702" i="6"/>
  <c r="BK702" i="6"/>
  <c r="BJ702" i="6"/>
  <c r="BI702" i="6"/>
  <c r="BH702" i="6"/>
  <c r="BG702" i="6"/>
  <c r="BF702" i="6"/>
  <c r="BE702" i="6"/>
  <c r="BD702" i="6"/>
  <c r="CT701" i="6"/>
  <c r="CS701" i="6"/>
  <c r="CR701" i="6"/>
  <c r="CQ701" i="6"/>
  <c r="CP701" i="6"/>
  <c r="CO701" i="6"/>
  <c r="CN701" i="6"/>
  <c r="CM701" i="6"/>
  <c r="CL701" i="6"/>
  <c r="CK701" i="6"/>
  <c r="CJ701" i="6"/>
  <c r="CI701" i="6"/>
  <c r="CH701" i="6"/>
  <c r="CG701" i="6"/>
  <c r="CF701" i="6"/>
  <c r="CE701" i="6"/>
  <c r="CD701" i="6"/>
  <c r="CC701" i="6"/>
  <c r="CB701" i="6"/>
  <c r="CA701" i="6"/>
  <c r="BZ701" i="6"/>
  <c r="BY701" i="6"/>
  <c r="BX701" i="6"/>
  <c r="BW701" i="6"/>
  <c r="BV701" i="6"/>
  <c r="BU701" i="6"/>
  <c r="BT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CT700" i="6"/>
  <c r="CS700" i="6"/>
  <c r="CR700" i="6"/>
  <c r="CQ700" i="6"/>
  <c r="CP700" i="6"/>
  <c r="CO700" i="6"/>
  <c r="CN700" i="6"/>
  <c r="CM700" i="6"/>
  <c r="CL700" i="6"/>
  <c r="CK700" i="6"/>
  <c r="CJ700" i="6"/>
  <c r="CI700" i="6"/>
  <c r="CH700" i="6"/>
  <c r="CG700" i="6"/>
  <c r="CF700" i="6"/>
  <c r="CE700" i="6"/>
  <c r="CD700" i="6"/>
  <c r="CC700" i="6"/>
  <c r="CB700" i="6"/>
  <c r="CA700" i="6"/>
  <c r="BZ700" i="6"/>
  <c r="BY700" i="6"/>
  <c r="BX700" i="6"/>
  <c r="BW700" i="6"/>
  <c r="BV700" i="6"/>
  <c r="BU700" i="6"/>
  <c r="BT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CT699" i="6"/>
  <c r="CS699" i="6"/>
  <c r="CR699" i="6"/>
  <c r="CQ699" i="6"/>
  <c r="CP699" i="6"/>
  <c r="CO699" i="6"/>
  <c r="CN699" i="6"/>
  <c r="CM699" i="6"/>
  <c r="CL699" i="6"/>
  <c r="CK699" i="6"/>
  <c r="CJ699" i="6"/>
  <c r="CI699" i="6"/>
  <c r="CH699" i="6"/>
  <c r="CG699" i="6"/>
  <c r="CF699" i="6"/>
  <c r="CE699" i="6"/>
  <c r="CD699" i="6"/>
  <c r="CC699" i="6"/>
  <c r="CB699" i="6"/>
  <c r="CA699" i="6"/>
  <c r="BZ699" i="6"/>
  <c r="BY699" i="6"/>
  <c r="BX699" i="6"/>
  <c r="BW699" i="6"/>
  <c r="BV699" i="6"/>
  <c r="BU699" i="6"/>
  <c r="BT699" i="6"/>
  <c r="BS699" i="6"/>
  <c r="BR699" i="6"/>
  <c r="BQ699" i="6"/>
  <c r="BP699" i="6"/>
  <c r="BO699" i="6"/>
  <c r="BN699" i="6"/>
  <c r="BM699" i="6"/>
  <c r="BL699" i="6"/>
  <c r="BK699" i="6"/>
  <c r="BJ699" i="6"/>
  <c r="BI699" i="6"/>
  <c r="BH699" i="6"/>
  <c r="BG699" i="6"/>
  <c r="BF699" i="6"/>
  <c r="BE699" i="6"/>
  <c r="BD699" i="6"/>
  <c r="CT698" i="6"/>
  <c r="CS698" i="6"/>
  <c r="CR698" i="6"/>
  <c r="CQ698" i="6"/>
  <c r="CP698" i="6"/>
  <c r="CO698" i="6"/>
  <c r="CN698" i="6"/>
  <c r="CM698" i="6"/>
  <c r="CL698" i="6"/>
  <c r="CK698" i="6"/>
  <c r="CJ698" i="6"/>
  <c r="CI698" i="6"/>
  <c r="CH698" i="6"/>
  <c r="CG698" i="6"/>
  <c r="CF698" i="6"/>
  <c r="CE698" i="6"/>
  <c r="CD698" i="6"/>
  <c r="CC698" i="6"/>
  <c r="CB698" i="6"/>
  <c r="CA698" i="6"/>
  <c r="BZ698" i="6"/>
  <c r="BY698" i="6"/>
  <c r="BX698" i="6"/>
  <c r="BW698" i="6"/>
  <c r="BV698" i="6"/>
  <c r="BU698" i="6"/>
  <c r="BT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CT697" i="6"/>
  <c r="CS697" i="6"/>
  <c r="CR697" i="6"/>
  <c r="CQ697" i="6"/>
  <c r="CP697" i="6"/>
  <c r="CO697" i="6"/>
  <c r="CN697" i="6"/>
  <c r="CM697" i="6"/>
  <c r="CL697" i="6"/>
  <c r="CK697" i="6"/>
  <c r="CJ697" i="6"/>
  <c r="CI697" i="6"/>
  <c r="CH697" i="6"/>
  <c r="CG697" i="6"/>
  <c r="CF697" i="6"/>
  <c r="CE697" i="6"/>
  <c r="CD697" i="6"/>
  <c r="CC697" i="6"/>
  <c r="CB697" i="6"/>
  <c r="CA697" i="6"/>
  <c r="BZ697" i="6"/>
  <c r="BY697" i="6"/>
  <c r="BX697" i="6"/>
  <c r="BW697" i="6"/>
  <c r="BV697" i="6"/>
  <c r="BU697" i="6"/>
  <c r="BT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CT696" i="6"/>
  <c r="CS696" i="6"/>
  <c r="CR696" i="6"/>
  <c r="CQ696" i="6"/>
  <c r="CP696" i="6"/>
  <c r="CO696" i="6"/>
  <c r="CN696" i="6"/>
  <c r="CM696" i="6"/>
  <c r="CL696" i="6"/>
  <c r="CK696" i="6"/>
  <c r="CJ696" i="6"/>
  <c r="CI696" i="6"/>
  <c r="CH696" i="6"/>
  <c r="CG696" i="6"/>
  <c r="CF696" i="6"/>
  <c r="CE696" i="6"/>
  <c r="CD696" i="6"/>
  <c r="CC696" i="6"/>
  <c r="CB696" i="6"/>
  <c r="CA696" i="6"/>
  <c r="BZ696" i="6"/>
  <c r="BY696" i="6"/>
  <c r="BX696" i="6"/>
  <c r="BW696" i="6"/>
  <c r="BV696" i="6"/>
  <c r="BU696" i="6"/>
  <c r="BT696" i="6"/>
  <c r="BS696" i="6"/>
  <c r="BR696" i="6"/>
  <c r="BQ696" i="6"/>
  <c r="BP696" i="6"/>
  <c r="BO696" i="6"/>
  <c r="BN696" i="6"/>
  <c r="BM696" i="6"/>
  <c r="BL696" i="6"/>
  <c r="BK696" i="6"/>
  <c r="BJ696" i="6"/>
  <c r="BI696" i="6"/>
  <c r="BH696" i="6"/>
  <c r="BG696" i="6"/>
  <c r="BF696" i="6"/>
  <c r="BE696" i="6"/>
  <c r="BD696" i="6"/>
  <c r="CT695" i="6"/>
  <c r="CS695" i="6"/>
  <c r="CR695" i="6"/>
  <c r="CQ695" i="6"/>
  <c r="CP695" i="6"/>
  <c r="CO695" i="6"/>
  <c r="CN695" i="6"/>
  <c r="CM695" i="6"/>
  <c r="CL695" i="6"/>
  <c r="CK695" i="6"/>
  <c r="CJ695" i="6"/>
  <c r="CI695" i="6"/>
  <c r="CH695" i="6"/>
  <c r="CG695" i="6"/>
  <c r="CF695" i="6"/>
  <c r="CE695" i="6"/>
  <c r="CD695" i="6"/>
  <c r="CC695" i="6"/>
  <c r="CB695" i="6"/>
  <c r="CA695" i="6"/>
  <c r="BZ695" i="6"/>
  <c r="BY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CT694" i="6"/>
  <c r="CS694" i="6"/>
  <c r="CR694" i="6"/>
  <c r="CQ694" i="6"/>
  <c r="CP694" i="6"/>
  <c r="CO694" i="6"/>
  <c r="CN694" i="6"/>
  <c r="CM694" i="6"/>
  <c r="CL694" i="6"/>
  <c r="CK694" i="6"/>
  <c r="CJ694" i="6"/>
  <c r="CI694" i="6"/>
  <c r="CH694" i="6"/>
  <c r="CG694" i="6"/>
  <c r="CF694" i="6"/>
  <c r="CE694" i="6"/>
  <c r="CD694" i="6"/>
  <c r="CC694" i="6"/>
  <c r="CB694" i="6"/>
  <c r="CA694" i="6"/>
  <c r="BZ694" i="6"/>
  <c r="BY694" i="6"/>
  <c r="BX694" i="6"/>
  <c r="BW694" i="6"/>
  <c r="BV694" i="6"/>
  <c r="BU694" i="6"/>
  <c r="BT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CT693" i="6"/>
  <c r="CS693" i="6"/>
  <c r="CR693" i="6"/>
  <c r="CQ693" i="6"/>
  <c r="CP693" i="6"/>
  <c r="CO693" i="6"/>
  <c r="CN693" i="6"/>
  <c r="CM693" i="6"/>
  <c r="CL693" i="6"/>
  <c r="CK693" i="6"/>
  <c r="CJ693" i="6"/>
  <c r="CI693" i="6"/>
  <c r="CH693" i="6"/>
  <c r="CG693" i="6"/>
  <c r="CF693" i="6"/>
  <c r="CE693" i="6"/>
  <c r="CD693" i="6"/>
  <c r="CC693" i="6"/>
  <c r="CB693" i="6"/>
  <c r="CA693" i="6"/>
  <c r="BZ693" i="6"/>
  <c r="BY693" i="6"/>
  <c r="BX693" i="6"/>
  <c r="BW693" i="6"/>
  <c r="BV693" i="6"/>
  <c r="BU693" i="6"/>
  <c r="BT693" i="6"/>
  <c r="BS693" i="6"/>
  <c r="BR693" i="6"/>
  <c r="BQ693" i="6"/>
  <c r="BP693" i="6"/>
  <c r="BO693" i="6"/>
  <c r="BN693" i="6"/>
  <c r="BM693" i="6"/>
  <c r="BL693" i="6"/>
  <c r="BK693" i="6"/>
  <c r="BJ693" i="6"/>
  <c r="BI693" i="6"/>
  <c r="BH693" i="6"/>
  <c r="BG693" i="6"/>
  <c r="BF693" i="6"/>
  <c r="BE693" i="6"/>
  <c r="BD693" i="6"/>
  <c r="CT692" i="6"/>
  <c r="CS692" i="6"/>
  <c r="CR692" i="6"/>
  <c r="CQ692" i="6"/>
  <c r="CP692" i="6"/>
  <c r="CO692" i="6"/>
  <c r="CN692" i="6"/>
  <c r="CM692" i="6"/>
  <c r="CL692" i="6"/>
  <c r="CK692" i="6"/>
  <c r="CJ692" i="6"/>
  <c r="CI692" i="6"/>
  <c r="CH692" i="6"/>
  <c r="CG692" i="6"/>
  <c r="CF692" i="6"/>
  <c r="CE692" i="6"/>
  <c r="CD692" i="6"/>
  <c r="CC692" i="6"/>
  <c r="CB692" i="6"/>
  <c r="CA692" i="6"/>
  <c r="BZ692" i="6"/>
  <c r="BY692" i="6"/>
  <c r="BX692" i="6"/>
  <c r="BW692" i="6"/>
  <c r="BV692" i="6"/>
  <c r="BU692" i="6"/>
  <c r="BT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CT691" i="6"/>
  <c r="CS691" i="6"/>
  <c r="CR691" i="6"/>
  <c r="CQ691" i="6"/>
  <c r="CP691" i="6"/>
  <c r="CO691" i="6"/>
  <c r="CN691" i="6"/>
  <c r="CM691" i="6"/>
  <c r="CL691" i="6"/>
  <c r="CK691" i="6"/>
  <c r="CJ691" i="6"/>
  <c r="CI691" i="6"/>
  <c r="CH691" i="6"/>
  <c r="CG691" i="6"/>
  <c r="CF691" i="6"/>
  <c r="CE691" i="6"/>
  <c r="CD691" i="6"/>
  <c r="CC691" i="6"/>
  <c r="CB691" i="6"/>
  <c r="CA691" i="6"/>
  <c r="BZ691" i="6"/>
  <c r="BY691" i="6"/>
  <c r="BX691" i="6"/>
  <c r="BW691" i="6"/>
  <c r="BV691" i="6"/>
  <c r="BU691" i="6"/>
  <c r="BT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CT690" i="6"/>
  <c r="CS690" i="6"/>
  <c r="CR690" i="6"/>
  <c r="CQ690" i="6"/>
  <c r="CP690" i="6"/>
  <c r="CO690" i="6"/>
  <c r="CN690" i="6"/>
  <c r="CM690" i="6"/>
  <c r="CL690" i="6"/>
  <c r="CK690" i="6"/>
  <c r="CJ690" i="6"/>
  <c r="CI690" i="6"/>
  <c r="CH690" i="6"/>
  <c r="CG690" i="6"/>
  <c r="CF690" i="6"/>
  <c r="CE690" i="6"/>
  <c r="CD690" i="6"/>
  <c r="CC690" i="6"/>
  <c r="CB690" i="6"/>
  <c r="CA690" i="6"/>
  <c r="BZ690" i="6"/>
  <c r="BY690" i="6"/>
  <c r="BX690" i="6"/>
  <c r="BW690" i="6"/>
  <c r="BV690" i="6"/>
  <c r="BU690" i="6"/>
  <c r="BT690" i="6"/>
  <c r="BS690" i="6"/>
  <c r="BR690" i="6"/>
  <c r="BQ690" i="6"/>
  <c r="BP690" i="6"/>
  <c r="BO690" i="6"/>
  <c r="BN690" i="6"/>
  <c r="BM690" i="6"/>
  <c r="BL690" i="6"/>
  <c r="BK690" i="6"/>
  <c r="BJ690" i="6"/>
  <c r="BI690" i="6"/>
  <c r="BH690" i="6"/>
  <c r="BG690" i="6"/>
  <c r="BF690" i="6"/>
  <c r="BE690" i="6"/>
  <c r="BD690" i="6"/>
  <c r="CT689" i="6"/>
  <c r="CS689" i="6"/>
  <c r="CR689" i="6"/>
  <c r="CQ689" i="6"/>
  <c r="CP689" i="6"/>
  <c r="CO689" i="6"/>
  <c r="CN689" i="6"/>
  <c r="CM689" i="6"/>
  <c r="CL689" i="6"/>
  <c r="CK689" i="6"/>
  <c r="CJ689" i="6"/>
  <c r="CI689" i="6"/>
  <c r="CH689" i="6"/>
  <c r="CG689" i="6"/>
  <c r="CF689" i="6"/>
  <c r="CE689" i="6"/>
  <c r="CD689" i="6"/>
  <c r="CC689" i="6"/>
  <c r="CB689" i="6"/>
  <c r="CA689" i="6"/>
  <c r="BZ689" i="6"/>
  <c r="BY689" i="6"/>
  <c r="BX689" i="6"/>
  <c r="BW689" i="6"/>
  <c r="BV689" i="6"/>
  <c r="BU689" i="6"/>
  <c r="BT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CT688" i="6"/>
  <c r="CS688" i="6"/>
  <c r="CR688" i="6"/>
  <c r="CQ688" i="6"/>
  <c r="CP688" i="6"/>
  <c r="CO688" i="6"/>
  <c r="CN688" i="6"/>
  <c r="CM688" i="6"/>
  <c r="CL688" i="6"/>
  <c r="CK688" i="6"/>
  <c r="CJ688" i="6"/>
  <c r="CI688" i="6"/>
  <c r="CH688" i="6"/>
  <c r="CG688" i="6"/>
  <c r="CF688" i="6"/>
  <c r="CE688" i="6"/>
  <c r="CD688" i="6"/>
  <c r="CC688" i="6"/>
  <c r="CB688" i="6"/>
  <c r="CA688" i="6"/>
  <c r="BZ688" i="6"/>
  <c r="BY688" i="6"/>
  <c r="BX688" i="6"/>
  <c r="BW688" i="6"/>
  <c r="BV688" i="6"/>
  <c r="BU688" i="6"/>
  <c r="BT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CT687" i="6"/>
  <c r="CS687" i="6"/>
  <c r="CR687" i="6"/>
  <c r="CQ687" i="6"/>
  <c r="CP687" i="6"/>
  <c r="CO687" i="6"/>
  <c r="CN687" i="6"/>
  <c r="CM687" i="6"/>
  <c r="CL687" i="6"/>
  <c r="CK687" i="6"/>
  <c r="CJ687" i="6"/>
  <c r="CI687" i="6"/>
  <c r="CH687" i="6"/>
  <c r="CG687" i="6"/>
  <c r="CF687" i="6"/>
  <c r="CE687" i="6"/>
  <c r="CD687" i="6"/>
  <c r="CC687" i="6"/>
  <c r="CB687" i="6"/>
  <c r="CA687" i="6"/>
  <c r="BZ687" i="6"/>
  <c r="BY687" i="6"/>
  <c r="BX687" i="6"/>
  <c r="BW687" i="6"/>
  <c r="BV687" i="6"/>
  <c r="BU687" i="6"/>
  <c r="BT687" i="6"/>
  <c r="BS687" i="6"/>
  <c r="BR687" i="6"/>
  <c r="BQ687" i="6"/>
  <c r="BP687" i="6"/>
  <c r="BO687" i="6"/>
  <c r="BN687" i="6"/>
  <c r="BM687" i="6"/>
  <c r="BL687" i="6"/>
  <c r="BK687" i="6"/>
  <c r="BJ687" i="6"/>
  <c r="BI687" i="6"/>
  <c r="BH687" i="6"/>
  <c r="BG687" i="6"/>
  <c r="BF687" i="6"/>
  <c r="BE687" i="6"/>
  <c r="BD687" i="6"/>
  <c r="CT686" i="6"/>
  <c r="CS686" i="6"/>
  <c r="CR686" i="6"/>
  <c r="CQ686" i="6"/>
  <c r="CP686" i="6"/>
  <c r="CO686" i="6"/>
  <c r="CN686" i="6"/>
  <c r="CM686" i="6"/>
  <c r="CL686" i="6"/>
  <c r="CK686" i="6"/>
  <c r="CJ686" i="6"/>
  <c r="CI686" i="6"/>
  <c r="CH686" i="6"/>
  <c r="CG686" i="6"/>
  <c r="CF686" i="6"/>
  <c r="CE686" i="6"/>
  <c r="CD686" i="6"/>
  <c r="CC686" i="6"/>
  <c r="CB686" i="6"/>
  <c r="CA686" i="6"/>
  <c r="BZ686" i="6"/>
  <c r="BY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CT685" i="6"/>
  <c r="CS685" i="6"/>
  <c r="CR685" i="6"/>
  <c r="CQ685" i="6"/>
  <c r="CP685" i="6"/>
  <c r="CO685" i="6"/>
  <c r="CN685" i="6"/>
  <c r="CM685" i="6"/>
  <c r="CL685" i="6"/>
  <c r="CK685" i="6"/>
  <c r="CJ685" i="6"/>
  <c r="CI685" i="6"/>
  <c r="CH685" i="6"/>
  <c r="CG685" i="6"/>
  <c r="CF685" i="6"/>
  <c r="CE685" i="6"/>
  <c r="CD685" i="6"/>
  <c r="CC685" i="6"/>
  <c r="CB685" i="6"/>
  <c r="CA685" i="6"/>
  <c r="BZ685" i="6"/>
  <c r="BY685" i="6"/>
  <c r="BX685" i="6"/>
  <c r="BW685" i="6"/>
  <c r="BV685" i="6"/>
  <c r="BU685" i="6"/>
  <c r="BT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CT684" i="6"/>
  <c r="CS684" i="6"/>
  <c r="CR684" i="6"/>
  <c r="CQ684" i="6"/>
  <c r="CP684" i="6"/>
  <c r="CO684" i="6"/>
  <c r="CN684" i="6"/>
  <c r="CM684" i="6"/>
  <c r="CL684" i="6"/>
  <c r="CK684" i="6"/>
  <c r="CJ684" i="6"/>
  <c r="CI684" i="6"/>
  <c r="CH684" i="6"/>
  <c r="CG684" i="6"/>
  <c r="CF684" i="6"/>
  <c r="CE684" i="6"/>
  <c r="CD684" i="6"/>
  <c r="CC684" i="6"/>
  <c r="CB684" i="6"/>
  <c r="CA684" i="6"/>
  <c r="BZ684" i="6"/>
  <c r="BY684" i="6"/>
  <c r="BX684" i="6"/>
  <c r="BW684" i="6"/>
  <c r="BV684" i="6"/>
  <c r="BU684" i="6"/>
  <c r="BT684" i="6"/>
  <c r="BS684" i="6"/>
  <c r="BR684" i="6"/>
  <c r="BQ684" i="6"/>
  <c r="BP684" i="6"/>
  <c r="BO684" i="6"/>
  <c r="BN684" i="6"/>
  <c r="BM684" i="6"/>
  <c r="BL684" i="6"/>
  <c r="BK684" i="6"/>
  <c r="BJ684" i="6"/>
  <c r="BI684" i="6"/>
  <c r="BH684" i="6"/>
  <c r="BG684" i="6"/>
  <c r="BF684" i="6"/>
  <c r="BE684" i="6"/>
  <c r="BD684" i="6"/>
  <c r="CT683" i="6"/>
  <c r="CS683" i="6"/>
  <c r="CR683" i="6"/>
  <c r="CQ683" i="6"/>
  <c r="CP683" i="6"/>
  <c r="CO683" i="6"/>
  <c r="CN683" i="6"/>
  <c r="CM683" i="6"/>
  <c r="CL683" i="6"/>
  <c r="CK683" i="6"/>
  <c r="CJ683" i="6"/>
  <c r="CI683" i="6"/>
  <c r="CH683" i="6"/>
  <c r="CG683" i="6"/>
  <c r="CF683" i="6"/>
  <c r="CE683" i="6"/>
  <c r="CD683" i="6"/>
  <c r="CC683" i="6"/>
  <c r="CB683" i="6"/>
  <c r="CA683" i="6"/>
  <c r="BZ683" i="6"/>
  <c r="BY683" i="6"/>
  <c r="BX683" i="6"/>
  <c r="BW683" i="6"/>
  <c r="BV683" i="6"/>
  <c r="BU683" i="6"/>
  <c r="BT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CT682" i="6"/>
  <c r="CS682" i="6"/>
  <c r="CR682" i="6"/>
  <c r="CQ682" i="6"/>
  <c r="CP682" i="6"/>
  <c r="CO682" i="6"/>
  <c r="CN682" i="6"/>
  <c r="CM682" i="6"/>
  <c r="CL682" i="6"/>
  <c r="CK682" i="6"/>
  <c r="CJ682" i="6"/>
  <c r="CI682" i="6"/>
  <c r="CH682" i="6"/>
  <c r="CG682" i="6"/>
  <c r="CF682" i="6"/>
  <c r="CE682" i="6"/>
  <c r="CD682" i="6"/>
  <c r="CC682" i="6"/>
  <c r="CB682" i="6"/>
  <c r="CA682" i="6"/>
  <c r="BZ682" i="6"/>
  <c r="BY682" i="6"/>
  <c r="BX682" i="6"/>
  <c r="BW682" i="6"/>
  <c r="BV682" i="6"/>
  <c r="BU682" i="6"/>
  <c r="BT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CT681" i="6"/>
  <c r="CS681" i="6"/>
  <c r="CR681" i="6"/>
  <c r="CQ681" i="6"/>
  <c r="CP681" i="6"/>
  <c r="CO681" i="6"/>
  <c r="CN681" i="6"/>
  <c r="CM681" i="6"/>
  <c r="CL681" i="6"/>
  <c r="CK681" i="6"/>
  <c r="CJ681" i="6"/>
  <c r="CI681" i="6"/>
  <c r="CH681" i="6"/>
  <c r="CG681" i="6"/>
  <c r="CF681" i="6"/>
  <c r="CE681" i="6"/>
  <c r="CD681" i="6"/>
  <c r="CC681" i="6"/>
  <c r="CB681" i="6"/>
  <c r="CA681" i="6"/>
  <c r="BZ681" i="6"/>
  <c r="BY681" i="6"/>
  <c r="BX681" i="6"/>
  <c r="BW681" i="6"/>
  <c r="BV681" i="6"/>
  <c r="BU681" i="6"/>
  <c r="BT681" i="6"/>
  <c r="BS681" i="6"/>
  <c r="BR681" i="6"/>
  <c r="BQ681" i="6"/>
  <c r="BP681" i="6"/>
  <c r="BO681" i="6"/>
  <c r="BN681" i="6"/>
  <c r="BM681" i="6"/>
  <c r="BL681" i="6"/>
  <c r="BK681" i="6"/>
  <c r="BJ681" i="6"/>
  <c r="BI681" i="6"/>
  <c r="BH681" i="6"/>
  <c r="BG681" i="6"/>
  <c r="BF681" i="6"/>
  <c r="BE681" i="6"/>
  <c r="BD681" i="6"/>
  <c r="CT680" i="6"/>
  <c r="CS680" i="6"/>
  <c r="CR680" i="6"/>
  <c r="CQ680" i="6"/>
  <c r="CP680" i="6"/>
  <c r="CO680" i="6"/>
  <c r="CN680" i="6"/>
  <c r="CM680" i="6"/>
  <c r="CL680" i="6"/>
  <c r="CK680" i="6"/>
  <c r="CJ680" i="6"/>
  <c r="CI680" i="6"/>
  <c r="CH680" i="6"/>
  <c r="CG680" i="6"/>
  <c r="CF680" i="6"/>
  <c r="CE680" i="6"/>
  <c r="CD680" i="6"/>
  <c r="CC680" i="6"/>
  <c r="CB680" i="6"/>
  <c r="CA680" i="6"/>
  <c r="BZ680" i="6"/>
  <c r="BY680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CT679" i="6"/>
  <c r="CS679" i="6"/>
  <c r="CR679" i="6"/>
  <c r="CQ679" i="6"/>
  <c r="CP679" i="6"/>
  <c r="CO679" i="6"/>
  <c r="CN679" i="6"/>
  <c r="CM679" i="6"/>
  <c r="CL679" i="6"/>
  <c r="CK679" i="6"/>
  <c r="CJ679" i="6"/>
  <c r="CI679" i="6"/>
  <c r="CH679" i="6"/>
  <c r="CG679" i="6"/>
  <c r="CF679" i="6"/>
  <c r="CE679" i="6"/>
  <c r="CD679" i="6"/>
  <c r="CC679" i="6"/>
  <c r="CB679" i="6"/>
  <c r="CA679" i="6"/>
  <c r="BZ679" i="6"/>
  <c r="BY679" i="6"/>
  <c r="BX679" i="6"/>
  <c r="BW679" i="6"/>
  <c r="BV679" i="6"/>
  <c r="BU679" i="6"/>
  <c r="BT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CT678" i="6"/>
  <c r="CS678" i="6"/>
  <c r="CR678" i="6"/>
  <c r="CQ678" i="6"/>
  <c r="CP678" i="6"/>
  <c r="CO678" i="6"/>
  <c r="CN678" i="6"/>
  <c r="CM678" i="6"/>
  <c r="CL678" i="6"/>
  <c r="CK678" i="6"/>
  <c r="CJ678" i="6"/>
  <c r="CI678" i="6"/>
  <c r="CH678" i="6"/>
  <c r="CG678" i="6"/>
  <c r="CF678" i="6"/>
  <c r="CE678" i="6"/>
  <c r="CD678" i="6"/>
  <c r="CC678" i="6"/>
  <c r="CB678" i="6"/>
  <c r="CA678" i="6"/>
  <c r="BZ678" i="6"/>
  <c r="BY678" i="6"/>
  <c r="BX678" i="6"/>
  <c r="BW678" i="6"/>
  <c r="BV678" i="6"/>
  <c r="BU678" i="6"/>
  <c r="BT678" i="6"/>
  <c r="BS678" i="6"/>
  <c r="BR678" i="6"/>
  <c r="BQ678" i="6"/>
  <c r="BP678" i="6"/>
  <c r="BO678" i="6"/>
  <c r="BN678" i="6"/>
  <c r="BM678" i="6"/>
  <c r="BL678" i="6"/>
  <c r="BK678" i="6"/>
  <c r="BJ678" i="6"/>
  <c r="BI678" i="6"/>
  <c r="BH678" i="6"/>
  <c r="BG678" i="6"/>
  <c r="BF678" i="6"/>
  <c r="BE678" i="6"/>
  <c r="BD678" i="6"/>
  <c r="CT677" i="6"/>
  <c r="CS677" i="6"/>
  <c r="CR677" i="6"/>
  <c r="CQ677" i="6"/>
  <c r="CP677" i="6"/>
  <c r="CO677" i="6"/>
  <c r="CN677" i="6"/>
  <c r="CM677" i="6"/>
  <c r="CL677" i="6"/>
  <c r="CK677" i="6"/>
  <c r="CJ677" i="6"/>
  <c r="CI677" i="6"/>
  <c r="CH677" i="6"/>
  <c r="CG677" i="6"/>
  <c r="CF677" i="6"/>
  <c r="CE677" i="6"/>
  <c r="CD677" i="6"/>
  <c r="CC677" i="6"/>
  <c r="CB677" i="6"/>
  <c r="CA677" i="6"/>
  <c r="BZ677" i="6"/>
  <c r="BY677" i="6"/>
  <c r="BX677" i="6"/>
  <c r="BW677" i="6"/>
  <c r="BV677" i="6"/>
  <c r="BU677" i="6"/>
  <c r="BT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CT676" i="6"/>
  <c r="CS676" i="6"/>
  <c r="CR676" i="6"/>
  <c r="CQ676" i="6"/>
  <c r="CP676" i="6"/>
  <c r="CO676" i="6"/>
  <c r="CN676" i="6"/>
  <c r="CM676" i="6"/>
  <c r="CL676" i="6"/>
  <c r="CK676" i="6"/>
  <c r="CJ676" i="6"/>
  <c r="CI676" i="6"/>
  <c r="CH676" i="6"/>
  <c r="CG676" i="6"/>
  <c r="CF676" i="6"/>
  <c r="CE676" i="6"/>
  <c r="CD676" i="6"/>
  <c r="CC676" i="6"/>
  <c r="CB676" i="6"/>
  <c r="CA676" i="6"/>
  <c r="BZ676" i="6"/>
  <c r="BY676" i="6"/>
  <c r="BX676" i="6"/>
  <c r="BW676" i="6"/>
  <c r="BV676" i="6"/>
  <c r="BU676" i="6"/>
  <c r="BT676" i="6"/>
  <c r="BS676" i="6"/>
  <c r="BR676" i="6"/>
  <c r="BQ676" i="6"/>
  <c r="BP676" i="6"/>
  <c r="BO676" i="6"/>
  <c r="BN676" i="6"/>
  <c r="BM676" i="6"/>
  <c r="BL676" i="6"/>
  <c r="BK676" i="6"/>
  <c r="BJ676" i="6"/>
  <c r="BI676" i="6"/>
  <c r="BH676" i="6"/>
  <c r="BG676" i="6"/>
  <c r="BF676" i="6"/>
  <c r="BE676" i="6"/>
  <c r="BD676" i="6"/>
  <c r="CT675" i="6"/>
  <c r="CS675" i="6"/>
  <c r="CR675" i="6"/>
  <c r="CQ675" i="6"/>
  <c r="CP675" i="6"/>
  <c r="CO675" i="6"/>
  <c r="CN675" i="6"/>
  <c r="CM675" i="6"/>
  <c r="CL675" i="6"/>
  <c r="CK675" i="6"/>
  <c r="CJ675" i="6"/>
  <c r="CI675" i="6"/>
  <c r="CH675" i="6"/>
  <c r="CG675" i="6"/>
  <c r="CF675" i="6"/>
  <c r="CE675" i="6"/>
  <c r="CD675" i="6"/>
  <c r="CC675" i="6"/>
  <c r="CB675" i="6"/>
  <c r="CA675" i="6"/>
  <c r="BZ675" i="6"/>
  <c r="BY675" i="6"/>
  <c r="BX675" i="6"/>
  <c r="BW675" i="6"/>
  <c r="BV675" i="6"/>
  <c r="BU675" i="6"/>
  <c r="BT675" i="6"/>
  <c r="BS675" i="6"/>
  <c r="BR675" i="6"/>
  <c r="BQ675" i="6"/>
  <c r="BP675" i="6"/>
  <c r="BO675" i="6"/>
  <c r="BN675" i="6"/>
  <c r="BM675" i="6"/>
  <c r="BL675" i="6"/>
  <c r="BK675" i="6"/>
  <c r="BJ675" i="6"/>
  <c r="BI675" i="6"/>
  <c r="BH675" i="6"/>
  <c r="BG675" i="6"/>
  <c r="BF675" i="6"/>
  <c r="BE675" i="6"/>
  <c r="BD675" i="6"/>
  <c r="CT674" i="6"/>
  <c r="CS674" i="6"/>
  <c r="CR674" i="6"/>
  <c r="CQ674" i="6"/>
  <c r="CP674" i="6"/>
  <c r="CO674" i="6"/>
  <c r="CN674" i="6"/>
  <c r="CM674" i="6"/>
  <c r="CL674" i="6"/>
  <c r="CK674" i="6"/>
  <c r="CJ674" i="6"/>
  <c r="CI674" i="6"/>
  <c r="CH674" i="6"/>
  <c r="CG674" i="6"/>
  <c r="CF674" i="6"/>
  <c r="CE674" i="6"/>
  <c r="CD674" i="6"/>
  <c r="CC674" i="6"/>
  <c r="CB674" i="6"/>
  <c r="CA674" i="6"/>
  <c r="BZ674" i="6"/>
  <c r="BY674" i="6"/>
  <c r="BX674" i="6"/>
  <c r="BW674" i="6"/>
  <c r="BV674" i="6"/>
  <c r="BU674" i="6"/>
  <c r="BT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CT673" i="6"/>
  <c r="CS673" i="6"/>
  <c r="CR673" i="6"/>
  <c r="CQ673" i="6"/>
  <c r="CP673" i="6"/>
  <c r="CO673" i="6"/>
  <c r="CN673" i="6"/>
  <c r="CM673" i="6"/>
  <c r="CL673" i="6"/>
  <c r="CK673" i="6"/>
  <c r="CJ673" i="6"/>
  <c r="CI673" i="6"/>
  <c r="CH673" i="6"/>
  <c r="CG673" i="6"/>
  <c r="CF673" i="6"/>
  <c r="CE673" i="6"/>
  <c r="CD673" i="6"/>
  <c r="CC673" i="6"/>
  <c r="CB673" i="6"/>
  <c r="CA673" i="6"/>
  <c r="BZ673" i="6"/>
  <c r="BY673" i="6"/>
  <c r="BX673" i="6"/>
  <c r="BW673" i="6"/>
  <c r="BV673" i="6"/>
  <c r="BU673" i="6"/>
  <c r="BT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CT672" i="6"/>
  <c r="CS672" i="6"/>
  <c r="CR672" i="6"/>
  <c r="CQ672" i="6"/>
  <c r="CP672" i="6"/>
  <c r="CO672" i="6"/>
  <c r="CN672" i="6"/>
  <c r="CM672" i="6"/>
  <c r="CL672" i="6"/>
  <c r="CK672" i="6"/>
  <c r="CJ672" i="6"/>
  <c r="CI672" i="6"/>
  <c r="CH672" i="6"/>
  <c r="CG672" i="6"/>
  <c r="CF672" i="6"/>
  <c r="CE672" i="6"/>
  <c r="CD672" i="6"/>
  <c r="CC672" i="6"/>
  <c r="CB672" i="6"/>
  <c r="CA672" i="6"/>
  <c r="BZ672" i="6"/>
  <c r="BY672" i="6"/>
  <c r="BX672" i="6"/>
  <c r="BW672" i="6"/>
  <c r="BV672" i="6"/>
  <c r="BU672" i="6"/>
  <c r="BT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CT671" i="6"/>
  <c r="CS671" i="6"/>
  <c r="CR671" i="6"/>
  <c r="CQ671" i="6"/>
  <c r="CP671" i="6"/>
  <c r="CO671" i="6"/>
  <c r="CN671" i="6"/>
  <c r="CM671" i="6"/>
  <c r="CL671" i="6"/>
  <c r="CK671" i="6"/>
  <c r="CJ671" i="6"/>
  <c r="CI671" i="6"/>
  <c r="CH671" i="6"/>
  <c r="CG671" i="6"/>
  <c r="CF671" i="6"/>
  <c r="CE671" i="6"/>
  <c r="CD671" i="6"/>
  <c r="CC671" i="6"/>
  <c r="CB671" i="6"/>
  <c r="CA671" i="6"/>
  <c r="BZ671" i="6"/>
  <c r="BY671" i="6"/>
  <c r="BX671" i="6"/>
  <c r="BW671" i="6"/>
  <c r="BV671" i="6"/>
  <c r="BU671" i="6"/>
  <c r="BT671" i="6"/>
  <c r="BS671" i="6"/>
  <c r="BR671" i="6"/>
  <c r="BQ671" i="6"/>
  <c r="BP671" i="6"/>
  <c r="BO671" i="6"/>
  <c r="BN671" i="6"/>
  <c r="BM671" i="6"/>
  <c r="BL671" i="6"/>
  <c r="BK671" i="6"/>
  <c r="BJ671" i="6"/>
  <c r="BI671" i="6"/>
  <c r="BH671" i="6"/>
  <c r="BG671" i="6"/>
  <c r="BF671" i="6"/>
  <c r="BE671" i="6"/>
  <c r="BD671" i="6"/>
  <c r="CT670" i="6"/>
  <c r="CS670" i="6"/>
  <c r="CR670" i="6"/>
  <c r="CQ670" i="6"/>
  <c r="CP670" i="6"/>
  <c r="CO670" i="6"/>
  <c r="CN670" i="6"/>
  <c r="CM670" i="6"/>
  <c r="CL670" i="6"/>
  <c r="CK670" i="6"/>
  <c r="CJ670" i="6"/>
  <c r="CI670" i="6"/>
  <c r="CH670" i="6"/>
  <c r="CG670" i="6"/>
  <c r="CF670" i="6"/>
  <c r="CE670" i="6"/>
  <c r="CD670" i="6"/>
  <c r="CC670" i="6"/>
  <c r="CB670" i="6"/>
  <c r="CA670" i="6"/>
  <c r="BZ670" i="6"/>
  <c r="BY670" i="6"/>
  <c r="BX670" i="6"/>
  <c r="BW670" i="6"/>
  <c r="BV670" i="6"/>
  <c r="BU670" i="6"/>
  <c r="BT670" i="6"/>
  <c r="BS670" i="6"/>
  <c r="BR670" i="6"/>
  <c r="BQ670" i="6"/>
  <c r="BP670" i="6"/>
  <c r="BO670" i="6"/>
  <c r="BN670" i="6"/>
  <c r="BM670" i="6"/>
  <c r="BL670" i="6"/>
  <c r="BK670" i="6"/>
  <c r="BJ670" i="6"/>
  <c r="BI670" i="6"/>
  <c r="BH670" i="6"/>
  <c r="BG670" i="6"/>
  <c r="BF670" i="6"/>
  <c r="BE670" i="6"/>
  <c r="BD670" i="6"/>
  <c r="CT669" i="6"/>
  <c r="CS669" i="6"/>
  <c r="CR669" i="6"/>
  <c r="CQ669" i="6"/>
  <c r="CP669" i="6"/>
  <c r="CO669" i="6"/>
  <c r="CN669" i="6"/>
  <c r="CM669" i="6"/>
  <c r="CL669" i="6"/>
  <c r="CK669" i="6"/>
  <c r="CJ669" i="6"/>
  <c r="CI669" i="6"/>
  <c r="CH669" i="6"/>
  <c r="CG669" i="6"/>
  <c r="CF669" i="6"/>
  <c r="CE669" i="6"/>
  <c r="CD669" i="6"/>
  <c r="CC669" i="6"/>
  <c r="CB669" i="6"/>
  <c r="CA669" i="6"/>
  <c r="BZ669" i="6"/>
  <c r="BY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CT668" i="6"/>
  <c r="CS668" i="6"/>
  <c r="CR668" i="6"/>
  <c r="CQ668" i="6"/>
  <c r="CP668" i="6"/>
  <c r="CO668" i="6"/>
  <c r="CN668" i="6"/>
  <c r="CM668" i="6"/>
  <c r="CL668" i="6"/>
  <c r="CK668" i="6"/>
  <c r="CJ668" i="6"/>
  <c r="CI668" i="6"/>
  <c r="CH668" i="6"/>
  <c r="CG668" i="6"/>
  <c r="CF668" i="6"/>
  <c r="CE668" i="6"/>
  <c r="CD668" i="6"/>
  <c r="CC668" i="6"/>
  <c r="CB668" i="6"/>
  <c r="CA668" i="6"/>
  <c r="BZ668" i="6"/>
  <c r="BY668" i="6"/>
  <c r="BX668" i="6"/>
  <c r="BW668" i="6"/>
  <c r="BV668" i="6"/>
  <c r="BU668" i="6"/>
  <c r="BT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CT667" i="6"/>
  <c r="CS667" i="6"/>
  <c r="CR667" i="6"/>
  <c r="CQ667" i="6"/>
  <c r="CP667" i="6"/>
  <c r="CO667" i="6"/>
  <c r="CN667" i="6"/>
  <c r="CM667" i="6"/>
  <c r="CL667" i="6"/>
  <c r="CK667" i="6"/>
  <c r="CJ667" i="6"/>
  <c r="CI667" i="6"/>
  <c r="CH667" i="6"/>
  <c r="CG667" i="6"/>
  <c r="CF667" i="6"/>
  <c r="CE667" i="6"/>
  <c r="CD667" i="6"/>
  <c r="CC667" i="6"/>
  <c r="CB667" i="6"/>
  <c r="CA667" i="6"/>
  <c r="BZ667" i="6"/>
  <c r="BY667" i="6"/>
  <c r="BX667" i="6"/>
  <c r="BW667" i="6"/>
  <c r="BV667" i="6"/>
  <c r="BU667" i="6"/>
  <c r="BT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CT666" i="6"/>
  <c r="CS666" i="6"/>
  <c r="CR666" i="6"/>
  <c r="CQ666" i="6"/>
  <c r="CP666" i="6"/>
  <c r="CO666" i="6"/>
  <c r="CN666" i="6"/>
  <c r="CM666" i="6"/>
  <c r="CL666" i="6"/>
  <c r="CK666" i="6"/>
  <c r="CJ666" i="6"/>
  <c r="CI666" i="6"/>
  <c r="CH666" i="6"/>
  <c r="CG666" i="6"/>
  <c r="CF666" i="6"/>
  <c r="CE666" i="6"/>
  <c r="CD666" i="6"/>
  <c r="CC666" i="6"/>
  <c r="CB666" i="6"/>
  <c r="CA666" i="6"/>
  <c r="BZ666" i="6"/>
  <c r="BY666" i="6"/>
  <c r="BX666" i="6"/>
  <c r="BW666" i="6"/>
  <c r="BV666" i="6"/>
  <c r="BU666" i="6"/>
  <c r="BT666" i="6"/>
  <c r="BS666" i="6"/>
  <c r="BR666" i="6"/>
  <c r="BQ666" i="6"/>
  <c r="BP666" i="6"/>
  <c r="BO666" i="6"/>
  <c r="BN666" i="6"/>
  <c r="BM666" i="6"/>
  <c r="BL666" i="6"/>
  <c r="BK666" i="6"/>
  <c r="BJ666" i="6"/>
  <c r="BI666" i="6"/>
  <c r="BH666" i="6"/>
  <c r="BG666" i="6"/>
  <c r="BF666" i="6"/>
  <c r="BE666" i="6"/>
  <c r="BD666" i="6"/>
  <c r="CT665" i="6"/>
  <c r="CS665" i="6"/>
  <c r="CR665" i="6"/>
  <c r="CQ665" i="6"/>
  <c r="CP665" i="6"/>
  <c r="CO665" i="6"/>
  <c r="CN665" i="6"/>
  <c r="CM665" i="6"/>
  <c r="CL665" i="6"/>
  <c r="CK665" i="6"/>
  <c r="CJ665" i="6"/>
  <c r="CI665" i="6"/>
  <c r="CH665" i="6"/>
  <c r="CG665" i="6"/>
  <c r="CF665" i="6"/>
  <c r="CE665" i="6"/>
  <c r="CD665" i="6"/>
  <c r="CC665" i="6"/>
  <c r="CB665" i="6"/>
  <c r="CA665" i="6"/>
  <c r="BZ665" i="6"/>
  <c r="BY665" i="6"/>
  <c r="BX665" i="6"/>
  <c r="BW665" i="6"/>
  <c r="BV665" i="6"/>
  <c r="BU665" i="6"/>
  <c r="BT665" i="6"/>
  <c r="BS665" i="6"/>
  <c r="BR665" i="6"/>
  <c r="BQ665" i="6"/>
  <c r="BP665" i="6"/>
  <c r="BO665" i="6"/>
  <c r="BN665" i="6"/>
  <c r="BM665" i="6"/>
  <c r="BL665" i="6"/>
  <c r="BK665" i="6"/>
  <c r="BJ665" i="6"/>
  <c r="BI665" i="6"/>
  <c r="BH665" i="6"/>
  <c r="BG665" i="6"/>
  <c r="BF665" i="6"/>
  <c r="BE665" i="6"/>
  <c r="BD665" i="6"/>
  <c r="CT664" i="6"/>
  <c r="CS664" i="6"/>
  <c r="CR664" i="6"/>
  <c r="CQ664" i="6"/>
  <c r="CP664" i="6"/>
  <c r="CO664" i="6"/>
  <c r="CN664" i="6"/>
  <c r="CM664" i="6"/>
  <c r="CL664" i="6"/>
  <c r="CK664" i="6"/>
  <c r="CJ664" i="6"/>
  <c r="CI664" i="6"/>
  <c r="CH664" i="6"/>
  <c r="CG664" i="6"/>
  <c r="CF664" i="6"/>
  <c r="CE664" i="6"/>
  <c r="CD664" i="6"/>
  <c r="CC664" i="6"/>
  <c r="CB664" i="6"/>
  <c r="CA664" i="6"/>
  <c r="BZ664" i="6"/>
  <c r="BY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CT663" i="6"/>
  <c r="CS663" i="6"/>
  <c r="CR663" i="6"/>
  <c r="CQ663" i="6"/>
  <c r="CP663" i="6"/>
  <c r="CO663" i="6"/>
  <c r="CN663" i="6"/>
  <c r="CM663" i="6"/>
  <c r="CL663" i="6"/>
  <c r="CK663" i="6"/>
  <c r="CJ663" i="6"/>
  <c r="CI663" i="6"/>
  <c r="CH663" i="6"/>
  <c r="CG663" i="6"/>
  <c r="CF663" i="6"/>
  <c r="CE663" i="6"/>
  <c r="CD663" i="6"/>
  <c r="CC663" i="6"/>
  <c r="CB663" i="6"/>
  <c r="CA663" i="6"/>
  <c r="BZ663" i="6"/>
  <c r="BY663" i="6"/>
  <c r="BX663" i="6"/>
  <c r="BW663" i="6"/>
  <c r="BV663" i="6"/>
  <c r="BU663" i="6"/>
  <c r="BT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CT662" i="6"/>
  <c r="CS662" i="6"/>
  <c r="CR662" i="6"/>
  <c r="CQ662" i="6"/>
  <c r="CP662" i="6"/>
  <c r="CO662" i="6"/>
  <c r="CN662" i="6"/>
  <c r="CM662" i="6"/>
  <c r="CL662" i="6"/>
  <c r="CK662" i="6"/>
  <c r="CJ662" i="6"/>
  <c r="CI662" i="6"/>
  <c r="CH662" i="6"/>
  <c r="CG662" i="6"/>
  <c r="CF662" i="6"/>
  <c r="CE662" i="6"/>
  <c r="CD662" i="6"/>
  <c r="CC662" i="6"/>
  <c r="CB662" i="6"/>
  <c r="CA662" i="6"/>
  <c r="BZ662" i="6"/>
  <c r="BY662" i="6"/>
  <c r="BX662" i="6"/>
  <c r="BW662" i="6"/>
  <c r="BV662" i="6"/>
  <c r="BU662" i="6"/>
  <c r="BT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CT661" i="6"/>
  <c r="CS661" i="6"/>
  <c r="CR661" i="6"/>
  <c r="CQ661" i="6"/>
  <c r="CP661" i="6"/>
  <c r="CO661" i="6"/>
  <c r="CN661" i="6"/>
  <c r="CM661" i="6"/>
  <c r="CL661" i="6"/>
  <c r="CK661" i="6"/>
  <c r="CJ661" i="6"/>
  <c r="CI661" i="6"/>
  <c r="CH661" i="6"/>
  <c r="CG661" i="6"/>
  <c r="CF661" i="6"/>
  <c r="CE661" i="6"/>
  <c r="CD661" i="6"/>
  <c r="CC661" i="6"/>
  <c r="CB661" i="6"/>
  <c r="CA661" i="6"/>
  <c r="BZ661" i="6"/>
  <c r="BY661" i="6"/>
  <c r="BX661" i="6"/>
  <c r="BW661" i="6"/>
  <c r="BV661" i="6"/>
  <c r="BU661" i="6"/>
  <c r="BT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CT660" i="6"/>
  <c r="CS660" i="6"/>
  <c r="CR660" i="6"/>
  <c r="CQ660" i="6"/>
  <c r="CP660" i="6"/>
  <c r="CO660" i="6"/>
  <c r="CN660" i="6"/>
  <c r="CM660" i="6"/>
  <c r="CL660" i="6"/>
  <c r="CK660" i="6"/>
  <c r="CJ660" i="6"/>
  <c r="CI660" i="6"/>
  <c r="CH660" i="6"/>
  <c r="CG660" i="6"/>
  <c r="CF660" i="6"/>
  <c r="CE660" i="6"/>
  <c r="CD660" i="6"/>
  <c r="CC660" i="6"/>
  <c r="CB660" i="6"/>
  <c r="CA660" i="6"/>
  <c r="BZ660" i="6"/>
  <c r="BY660" i="6"/>
  <c r="BX660" i="6"/>
  <c r="BW660" i="6"/>
  <c r="BV660" i="6"/>
  <c r="BU660" i="6"/>
  <c r="BT660" i="6"/>
  <c r="BS660" i="6"/>
  <c r="BR660" i="6"/>
  <c r="BQ660" i="6"/>
  <c r="BP660" i="6"/>
  <c r="BO660" i="6"/>
  <c r="BN660" i="6"/>
  <c r="BM660" i="6"/>
  <c r="BL660" i="6"/>
  <c r="BK660" i="6"/>
  <c r="BJ660" i="6"/>
  <c r="BI660" i="6"/>
  <c r="BH660" i="6"/>
  <c r="BG660" i="6"/>
  <c r="BF660" i="6"/>
  <c r="BE660" i="6"/>
  <c r="BD660" i="6"/>
  <c r="CT659" i="6"/>
  <c r="CS659" i="6"/>
  <c r="CR659" i="6"/>
  <c r="CQ659" i="6"/>
  <c r="CP659" i="6"/>
  <c r="CO659" i="6"/>
  <c r="CN659" i="6"/>
  <c r="CM659" i="6"/>
  <c r="CL659" i="6"/>
  <c r="CK659" i="6"/>
  <c r="CJ659" i="6"/>
  <c r="CI659" i="6"/>
  <c r="CH659" i="6"/>
  <c r="CG659" i="6"/>
  <c r="CF659" i="6"/>
  <c r="CE659" i="6"/>
  <c r="CD659" i="6"/>
  <c r="CC659" i="6"/>
  <c r="CB659" i="6"/>
  <c r="CA659" i="6"/>
  <c r="BZ659" i="6"/>
  <c r="BY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CT658" i="6"/>
  <c r="CS658" i="6"/>
  <c r="CR658" i="6"/>
  <c r="CQ658" i="6"/>
  <c r="CP658" i="6"/>
  <c r="CO658" i="6"/>
  <c r="CN658" i="6"/>
  <c r="CM658" i="6"/>
  <c r="CL658" i="6"/>
  <c r="CK658" i="6"/>
  <c r="CJ658" i="6"/>
  <c r="CI658" i="6"/>
  <c r="CH658" i="6"/>
  <c r="CG658" i="6"/>
  <c r="CF658" i="6"/>
  <c r="CE658" i="6"/>
  <c r="CD658" i="6"/>
  <c r="CC658" i="6"/>
  <c r="CB658" i="6"/>
  <c r="CA658" i="6"/>
  <c r="BZ658" i="6"/>
  <c r="BY658" i="6"/>
  <c r="BX658" i="6"/>
  <c r="BW658" i="6"/>
  <c r="BV658" i="6"/>
  <c r="BU658" i="6"/>
  <c r="BT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CT657" i="6"/>
  <c r="CS657" i="6"/>
  <c r="CR657" i="6"/>
  <c r="CQ657" i="6"/>
  <c r="CP657" i="6"/>
  <c r="CO657" i="6"/>
  <c r="CN657" i="6"/>
  <c r="CM657" i="6"/>
  <c r="CL657" i="6"/>
  <c r="CK657" i="6"/>
  <c r="CJ657" i="6"/>
  <c r="CI657" i="6"/>
  <c r="CH657" i="6"/>
  <c r="CG657" i="6"/>
  <c r="CF657" i="6"/>
  <c r="CE657" i="6"/>
  <c r="CD657" i="6"/>
  <c r="CC657" i="6"/>
  <c r="CB657" i="6"/>
  <c r="CA657" i="6"/>
  <c r="BZ657" i="6"/>
  <c r="BY657" i="6"/>
  <c r="BX657" i="6"/>
  <c r="BW657" i="6"/>
  <c r="BV657" i="6"/>
  <c r="BU657" i="6"/>
  <c r="BT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CT656" i="6"/>
  <c r="CS656" i="6"/>
  <c r="CR656" i="6"/>
  <c r="CQ656" i="6"/>
  <c r="CP656" i="6"/>
  <c r="CO656" i="6"/>
  <c r="CN656" i="6"/>
  <c r="CM656" i="6"/>
  <c r="CL656" i="6"/>
  <c r="CK656" i="6"/>
  <c r="CJ656" i="6"/>
  <c r="CI656" i="6"/>
  <c r="CH656" i="6"/>
  <c r="CG656" i="6"/>
  <c r="CF656" i="6"/>
  <c r="CE656" i="6"/>
  <c r="CD656" i="6"/>
  <c r="CC656" i="6"/>
  <c r="CB656" i="6"/>
  <c r="CA656" i="6"/>
  <c r="BZ656" i="6"/>
  <c r="BY656" i="6"/>
  <c r="BX656" i="6"/>
  <c r="BW656" i="6"/>
  <c r="BV656" i="6"/>
  <c r="BU656" i="6"/>
  <c r="BT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CT655" i="6"/>
  <c r="CS655" i="6"/>
  <c r="CR655" i="6"/>
  <c r="CQ655" i="6"/>
  <c r="CP655" i="6"/>
  <c r="CO655" i="6"/>
  <c r="CN655" i="6"/>
  <c r="CM655" i="6"/>
  <c r="CL655" i="6"/>
  <c r="CK655" i="6"/>
  <c r="CJ655" i="6"/>
  <c r="CI655" i="6"/>
  <c r="CH655" i="6"/>
  <c r="CG655" i="6"/>
  <c r="CF655" i="6"/>
  <c r="CE655" i="6"/>
  <c r="CD655" i="6"/>
  <c r="CC655" i="6"/>
  <c r="CB655" i="6"/>
  <c r="CA655" i="6"/>
  <c r="BZ655" i="6"/>
  <c r="BY655" i="6"/>
  <c r="BX655" i="6"/>
  <c r="BW655" i="6"/>
  <c r="BV655" i="6"/>
  <c r="BU655" i="6"/>
  <c r="BT655" i="6"/>
  <c r="BS655" i="6"/>
  <c r="BR655" i="6"/>
  <c r="BQ655" i="6"/>
  <c r="BP655" i="6"/>
  <c r="BO655" i="6"/>
  <c r="BN655" i="6"/>
  <c r="BM655" i="6"/>
  <c r="BL655" i="6"/>
  <c r="BK655" i="6"/>
  <c r="BJ655" i="6"/>
  <c r="BI655" i="6"/>
  <c r="BH655" i="6"/>
  <c r="BG655" i="6"/>
  <c r="BF655" i="6"/>
  <c r="BE655" i="6"/>
  <c r="BD655" i="6"/>
  <c r="CT654" i="6"/>
  <c r="CS654" i="6"/>
  <c r="CR654" i="6"/>
  <c r="CQ654" i="6"/>
  <c r="CP654" i="6"/>
  <c r="CO654" i="6"/>
  <c r="CN654" i="6"/>
  <c r="CM654" i="6"/>
  <c r="CL654" i="6"/>
  <c r="CK654" i="6"/>
  <c r="CJ654" i="6"/>
  <c r="CI654" i="6"/>
  <c r="CH654" i="6"/>
  <c r="CG654" i="6"/>
  <c r="CF654" i="6"/>
  <c r="CE654" i="6"/>
  <c r="CD654" i="6"/>
  <c r="CC654" i="6"/>
  <c r="CB654" i="6"/>
  <c r="CA654" i="6"/>
  <c r="BZ654" i="6"/>
  <c r="BY654" i="6"/>
  <c r="BX654" i="6"/>
  <c r="BW654" i="6"/>
  <c r="BV654" i="6"/>
  <c r="BU654" i="6"/>
  <c r="BT654" i="6"/>
  <c r="BS654" i="6"/>
  <c r="BR654" i="6"/>
  <c r="BQ654" i="6"/>
  <c r="BP654" i="6"/>
  <c r="BO654" i="6"/>
  <c r="BN654" i="6"/>
  <c r="BM654" i="6"/>
  <c r="BL654" i="6"/>
  <c r="BK654" i="6"/>
  <c r="BJ654" i="6"/>
  <c r="BI654" i="6"/>
  <c r="BH654" i="6"/>
  <c r="BG654" i="6"/>
  <c r="BF654" i="6"/>
  <c r="BE654" i="6"/>
  <c r="BD654" i="6"/>
  <c r="CT653" i="6"/>
  <c r="CS653" i="6"/>
  <c r="CR653" i="6"/>
  <c r="CQ653" i="6"/>
  <c r="CP653" i="6"/>
  <c r="CO653" i="6"/>
  <c r="CN653" i="6"/>
  <c r="CM653" i="6"/>
  <c r="CL653" i="6"/>
  <c r="CK653" i="6"/>
  <c r="CJ653" i="6"/>
  <c r="CI653" i="6"/>
  <c r="CH653" i="6"/>
  <c r="CG653" i="6"/>
  <c r="CF653" i="6"/>
  <c r="CE653" i="6"/>
  <c r="CD653" i="6"/>
  <c r="CC653" i="6"/>
  <c r="CB653" i="6"/>
  <c r="CA653" i="6"/>
  <c r="BZ653" i="6"/>
  <c r="BY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CT652" i="6"/>
  <c r="CS652" i="6"/>
  <c r="CR652" i="6"/>
  <c r="CQ652" i="6"/>
  <c r="CP652" i="6"/>
  <c r="CO652" i="6"/>
  <c r="CN652" i="6"/>
  <c r="CM652" i="6"/>
  <c r="CL652" i="6"/>
  <c r="CK652" i="6"/>
  <c r="CJ652" i="6"/>
  <c r="CI652" i="6"/>
  <c r="CH652" i="6"/>
  <c r="CG652" i="6"/>
  <c r="CF652" i="6"/>
  <c r="CE652" i="6"/>
  <c r="CD652" i="6"/>
  <c r="CC652" i="6"/>
  <c r="CB652" i="6"/>
  <c r="CA652" i="6"/>
  <c r="BZ652" i="6"/>
  <c r="BY652" i="6"/>
  <c r="BX652" i="6"/>
  <c r="BW652" i="6"/>
  <c r="BV652" i="6"/>
  <c r="BU652" i="6"/>
  <c r="BT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CT651" i="6"/>
  <c r="CS651" i="6"/>
  <c r="CR651" i="6"/>
  <c r="CQ651" i="6"/>
  <c r="CP651" i="6"/>
  <c r="CO651" i="6"/>
  <c r="CN651" i="6"/>
  <c r="CM651" i="6"/>
  <c r="CL651" i="6"/>
  <c r="CK651" i="6"/>
  <c r="CJ651" i="6"/>
  <c r="CI651" i="6"/>
  <c r="CH651" i="6"/>
  <c r="CG651" i="6"/>
  <c r="CF651" i="6"/>
  <c r="CE651" i="6"/>
  <c r="CD651" i="6"/>
  <c r="CC651" i="6"/>
  <c r="CB651" i="6"/>
  <c r="CA651" i="6"/>
  <c r="BZ651" i="6"/>
  <c r="BY651" i="6"/>
  <c r="BX651" i="6"/>
  <c r="BW651" i="6"/>
  <c r="BV651" i="6"/>
  <c r="BU651" i="6"/>
  <c r="BT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CT650" i="6"/>
  <c r="CS650" i="6"/>
  <c r="CR650" i="6"/>
  <c r="CQ650" i="6"/>
  <c r="CP650" i="6"/>
  <c r="CO650" i="6"/>
  <c r="CN650" i="6"/>
  <c r="CM650" i="6"/>
  <c r="CL650" i="6"/>
  <c r="CK650" i="6"/>
  <c r="CJ650" i="6"/>
  <c r="CI650" i="6"/>
  <c r="CH650" i="6"/>
  <c r="CG650" i="6"/>
  <c r="CF650" i="6"/>
  <c r="CE650" i="6"/>
  <c r="CD650" i="6"/>
  <c r="CC650" i="6"/>
  <c r="CB650" i="6"/>
  <c r="CA650" i="6"/>
  <c r="BZ650" i="6"/>
  <c r="BY650" i="6"/>
  <c r="BX650" i="6"/>
  <c r="BW650" i="6"/>
  <c r="BV650" i="6"/>
  <c r="BU650" i="6"/>
  <c r="BT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CT649" i="6"/>
  <c r="CS649" i="6"/>
  <c r="CR649" i="6"/>
  <c r="CQ649" i="6"/>
  <c r="CP649" i="6"/>
  <c r="CO649" i="6"/>
  <c r="CN649" i="6"/>
  <c r="CM649" i="6"/>
  <c r="CL649" i="6"/>
  <c r="CK649" i="6"/>
  <c r="CJ649" i="6"/>
  <c r="CI649" i="6"/>
  <c r="CH649" i="6"/>
  <c r="CG649" i="6"/>
  <c r="CF649" i="6"/>
  <c r="CE649" i="6"/>
  <c r="CD649" i="6"/>
  <c r="CC649" i="6"/>
  <c r="CB649" i="6"/>
  <c r="CA649" i="6"/>
  <c r="BZ649" i="6"/>
  <c r="BY649" i="6"/>
  <c r="BX649" i="6"/>
  <c r="BW649" i="6"/>
  <c r="BV649" i="6"/>
  <c r="BU649" i="6"/>
  <c r="BT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CT648" i="6"/>
  <c r="CS648" i="6"/>
  <c r="CR648" i="6"/>
  <c r="CQ648" i="6"/>
  <c r="CP648" i="6"/>
  <c r="CO648" i="6"/>
  <c r="CN648" i="6"/>
  <c r="CM648" i="6"/>
  <c r="CL648" i="6"/>
  <c r="CK648" i="6"/>
  <c r="CJ648" i="6"/>
  <c r="CI648" i="6"/>
  <c r="CH648" i="6"/>
  <c r="CG648" i="6"/>
  <c r="CF648" i="6"/>
  <c r="CE648" i="6"/>
  <c r="CD648" i="6"/>
  <c r="CC648" i="6"/>
  <c r="CB648" i="6"/>
  <c r="CA648" i="6"/>
  <c r="BZ648" i="6"/>
  <c r="BY648" i="6"/>
  <c r="BX648" i="6"/>
  <c r="BW648" i="6"/>
  <c r="BV648" i="6"/>
  <c r="BU648" i="6"/>
  <c r="BT648" i="6"/>
  <c r="BS648" i="6"/>
  <c r="BR648" i="6"/>
  <c r="BQ648" i="6"/>
  <c r="BP648" i="6"/>
  <c r="BO648" i="6"/>
  <c r="BN648" i="6"/>
  <c r="BM648" i="6"/>
  <c r="BL648" i="6"/>
  <c r="BK648" i="6"/>
  <c r="BJ648" i="6"/>
  <c r="BI648" i="6"/>
  <c r="BH648" i="6"/>
  <c r="BG648" i="6"/>
  <c r="BF648" i="6"/>
  <c r="BE648" i="6"/>
  <c r="BD648" i="6"/>
  <c r="CT647" i="6"/>
  <c r="CS647" i="6"/>
  <c r="CR647" i="6"/>
  <c r="CQ647" i="6"/>
  <c r="CP647" i="6"/>
  <c r="CO647" i="6"/>
  <c r="CN647" i="6"/>
  <c r="CM647" i="6"/>
  <c r="CL647" i="6"/>
  <c r="CK647" i="6"/>
  <c r="CJ647" i="6"/>
  <c r="CI647" i="6"/>
  <c r="CH647" i="6"/>
  <c r="CG647" i="6"/>
  <c r="CF647" i="6"/>
  <c r="CE647" i="6"/>
  <c r="CD647" i="6"/>
  <c r="CC647" i="6"/>
  <c r="CB647" i="6"/>
  <c r="CA647" i="6"/>
  <c r="BZ647" i="6"/>
  <c r="BY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CT646" i="6"/>
  <c r="CS646" i="6"/>
  <c r="CR646" i="6"/>
  <c r="CQ646" i="6"/>
  <c r="CP646" i="6"/>
  <c r="CO646" i="6"/>
  <c r="CN646" i="6"/>
  <c r="CM646" i="6"/>
  <c r="CL646" i="6"/>
  <c r="CK646" i="6"/>
  <c r="CJ646" i="6"/>
  <c r="CI646" i="6"/>
  <c r="CH646" i="6"/>
  <c r="CG646" i="6"/>
  <c r="CF646" i="6"/>
  <c r="CE646" i="6"/>
  <c r="CD646" i="6"/>
  <c r="CC646" i="6"/>
  <c r="CB646" i="6"/>
  <c r="CA646" i="6"/>
  <c r="BZ646" i="6"/>
  <c r="BY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CT645" i="6"/>
  <c r="CS645" i="6"/>
  <c r="CR645" i="6"/>
  <c r="CQ645" i="6"/>
  <c r="CP645" i="6"/>
  <c r="CO645" i="6"/>
  <c r="CN645" i="6"/>
  <c r="CM645" i="6"/>
  <c r="CL645" i="6"/>
  <c r="CK645" i="6"/>
  <c r="CJ645" i="6"/>
  <c r="CI645" i="6"/>
  <c r="CH645" i="6"/>
  <c r="CG645" i="6"/>
  <c r="CF645" i="6"/>
  <c r="CE645" i="6"/>
  <c r="CD645" i="6"/>
  <c r="CC645" i="6"/>
  <c r="CB645" i="6"/>
  <c r="CA645" i="6"/>
  <c r="BZ645" i="6"/>
  <c r="BY645" i="6"/>
  <c r="BX645" i="6"/>
  <c r="BW645" i="6"/>
  <c r="BV645" i="6"/>
  <c r="BU645" i="6"/>
  <c r="BT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CT644" i="6"/>
  <c r="CS644" i="6"/>
  <c r="CR644" i="6"/>
  <c r="CQ644" i="6"/>
  <c r="CP644" i="6"/>
  <c r="CO644" i="6"/>
  <c r="CN644" i="6"/>
  <c r="CM644" i="6"/>
  <c r="CL644" i="6"/>
  <c r="CK644" i="6"/>
  <c r="CJ644" i="6"/>
  <c r="CI644" i="6"/>
  <c r="CH644" i="6"/>
  <c r="CG644" i="6"/>
  <c r="CF644" i="6"/>
  <c r="CE644" i="6"/>
  <c r="CD644" i="6"/>
  <c r="CC644" i="6"/>
  <c r="CB644" i="6"/>
  <c r="CA644" i="6"/>
  <c r="BZ644" i="6"/>
  <c r="BY644" i="6"/>
  <c r="BX644" i="6"/>
  <c r="BW644" i="6"/>
  <c r="BV644" i="6"/>
  <c r="BU644" i="6"/>
  <c r="BT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CT643" i="6"/>
  <c r="CS643" i="6"/>
  <c r="CR643" i="6"/>
  <c r="CQ643" i="6"/>
  <c r="CP643" i="6"/>
  <c r="CO643" i="6"/>
  <c r="CN643" i="6"/>
  <c r="CM643" i="6"/>
  <c r="CL643" i="6"/>
  <c r="CK643" i="6"/>
  <c r="CJ643" i="6"/>
  <c r="CI643" i="6"/>
  <c r="CH643" i="6"/>
  <c r="CG643" i="6"/>
  <c r="CF643" i="6"/>
  <c r="CE643" i="6"/>
  <c r="CD643" i="6"/>
  <c r="CC643" i="6"/>
  <c r="CB643" i="6"/>
  <c r="CA643" i="6"/>
  <c r="BZ643" i="6"/>
  <c r="BY643" i="6"/>
  <c r="BX643" i="6"/>
  <c r="BW643" i="6"/>
  <c r="BV643" i="6"/>
  <c r="BU643" i="6"/>
  <c r="BT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CT642" i="6"/>
  <c r="CS642" i="6"/>
  <c r="CR642" i="6"/>
  <c r="CQ642" i="6"/>
  <c r="CP642" i="6"/>
  <c r="CO642" i="6"/>
  <c r="CN642" i="6"/>
  <c r="CM642" i="6"/>
  <c r="CL642" i="6"/>
  <c r="CK642" i="6"/>
  <c r="CJ642" i="6"/>
  <c r="CI642" i="6"/>
  <c r="CH642" i="6"/>
  <c r="CG642" i="6"/>
  <c r="CF642" i="6"/>
  <c r="CE642" i="6"/>
  <c r="CD642" i="6"/>
  <c r="CC642" i="6"/>
  <c r="CB642" i="6"/>
  <c r="CA642" i="6"/>
  <c r="BZ642" i="6"/>
  <c r="BY642" i="6"/>
  <c r="BX642" i="6"/>
  <c r="BW642" i="6"/>
  <c r="BV642" i="6"/>
  <c r="BU642" i="6"/>
  <c r="BT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CT641" i="6"/>
  <c r="CS641" i="6"/>
  <c r="CR641" i="6"/>
  <c r="CQ641" i="6"/>
  <c r="CP641" i="6"/>
  <c r="CO641" i="6"/>
  <c r="CN641" i="6"/>
  <c r="CM641" i="6"/>
  <c r="CL641" i="6"/>
  <c r="CK641" i="6"/>
  <c r="CJ641" i="6"/>
  <c r="CI641" i="6"/>
  <c r="CH641" i="6"/>
  <c r="CG641" i="6"/>
  <c r="CF641" i="6"/>
  <c r="CE641" i="6"/>
  <c r="CD641" i="6"/>
  <c r="CC641" i="6"/>
  <c r="CB641" i="6"/>
  <c r="CA641" i="6"/>
  <c r="BZ641" i="6"/>
  <c r="BY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CT640" i="6"/>
  <c r="CS640" i="6"/>
  <c r="CR640" i="6"/>
  <c r="CQ640" i="6"/>
  <c r="CP640" i="6"/>
  <c r="CO640" i="6"/>
  <c r="CN640" i="6"/>
  <c r="CM640" i="6"/>
  <c r="CL640" i="6"/>
  <c r="CK640" i="6"/>
  <c r="CJ640" i="6"/>
  <c r="CI640" i="6"/>
  <c r="CH640" i="6"/>
  <c r="CG640" i="6"/>
  <c r="CF640" i="6"/>
  <c r="CE640" i="6"/>
  <c r="CD640" i="6"/>
  <c r="CC640" i="6"/>
  <c r="CB640" i="6"/>
  <c r="CA640" i="6"/>
  <c r="BZ640" i="6"/>
  <c r="BY640" i="6"/>
  <c r="BX640" i="6"/>
  <c r="BW640" i="6"/>
  <c r="BV640" i="6"/>
  <c r="BU640" i="6"/>
  <c r="BT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CT639" i="6"/>
  <c r="CS639" i="6"/>
  <c r="CR639" i="6"/>
  <c r="CQ639" i="6"/>
  <c r="CP639" i="6"/>
  <c r="CO639" i="6"/>
  <c r="CN639" i="6"/>
  <c r="CM639" i="6"/>
  <c r="CL639" i="6"/>
  <c r="CK639" i="6"/>
  <c r="CJ639" i="6"/>
  <c r="CI639" i="6"/>
  <c r="CH639" i="6"/>
  <c r="CG639" i="6"/>
  <c r="CF639" i="6"/>
  <c r="CE639" i="6"/>
  <c r="CD639" i="6"/>
  <c r="CC639" i="6"/>
  <c r="CB639" i="6"/>
  <c r="CA639" i="6"/>
  <c r="BZ639" i="6"/>
  <c r="BY639" i="6"/>
  <c r="BX639" i="6"/>
  <c r="BW639" i="6"/>
  <c r="BV639" i="6"/>
  <c r="BU639" i="6"/>
  <c r="BT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CT638" i="6"/>
  <c r="CS638" i="6"/>
  <c r="CR638" i="6"/>
  <c r="CQ638" i="6"/>
  <c r="CP638" i="6"/>
  <c r="CO638" i="6"/>
  <c r="CN638" i="6"/>
  <c r="CM638" i="6"/>
  <c r="CL638" i="6"/>
  <c r="CK638" i="6"/>
  <c r="CJ638" i="6"/>
  <c r="CI638" i="6"/>
  <c r="CH638" i="6"/>
  <c r="CG638" i="6"/>
  <c r="CF638" i="6"/>
  <c r="CE638" i="6"/>
  <c r="CD638" i="6"/>
  <c r="CC638" i="6"/>
  <c r="CB638" i="6"/>
  <c r="CA638" i="6"/>
  <c r="BZ638" i="6"/>
  <c r="BY638" i="6"/>
  <c r="BX638" i="6"/>
  <c r="BW638" i="6"/>
  <c r="BV638" i="6"/>
  <c r="BU638" i="6"/>
  <c r="BT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CT637" i="6"/>
  <c r="CS637" i="6"/>
  <c r="CR637" i="6"/>
  <c r="CQ637" i="6"/>
  <c r="CP637" i="6"/>
  <c r="CO637" i="6"/>
  <c r="CN637" i="6"/>
  <c r="CM637" i="6"/>
  <c r="CL637" i="6"/>
  <c r="CK637" i="6"/>
  <c r="CJ637" i="6"/>
  <c r="CI637" i="6"/>
  <c r="CH637" i="6"/>
  <c r="CG637" i="6"/>
  <c r="CF637" i="6"/>
  <c r="CE637" i="6"/>
  <c r="CD637" i="6"/>
  <c r="CC637" i="6"/>
  <c r="CB637" i="6"/>
  <c r="CA637" i="6"/>
  <c r="BZ637" i="6"/>
  <c r="BY637" i="6"/>
  <c r="BX637" i="6"/>
  <c r="BW637" i="6"/>
  <c r="BV637" i="6"/>
  <c r="BU637" i="6"/>
  <c r="BT637" i="6"/>
  <c r="BS637" i="6"/>
  <c r="BR637" i="6"/>
  <c r="BQ637" i="6"/>
  <c r="BP637" i="6"/>
  <c r="BO637" i="6"/>
  <c r="BN637" i="6"/>
  <c r="BM637" i="6"/>
  <c r="BL637" i="6"/>
  <c r="BK637" i="6"/>
  <c r="BJ637" i="6"/>
  <c r="BI637" i="6"/>
  <c r="BH637" i="6"/>
  <c r="BG637" i="6"/>
  <c r="BF637" i="6"/>
  <c r="BE637" i="6"/>
  <c r="BD637" i="6"/>
  <c r="CT636" i="6"/>
  <c r="CS636" i="6"/>
  <c r="CR636" i="6"/>
  <c r="CQ636" i="6"/>
  <c r="CP636" i="6"/>
  <c r="CO636" i="6"/>
  <c r="CN636" i="6"/>
  <c r="CM636" i="6"/>
  <c r="CL636" i="6"/>
  <c r="CK636" i="6"/>
  <c r="CJ636" i="6"/>
  <c r="CI636" i="6"/>
  <c r="CH636" i="6"/>
  <c r="CG636" i="6"/>
  <c r="CF636" i="6"/>
  <c r="CE636" i="6"/>
  <c r="CD636" i="6"/>
  <c r="CC636" i="6"/>
  <c r="CB636" i="6"/>
  <c r="CA636" i="6"/>
  <c r="BZ636" i="6"/>
  <c r="BY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CT635" i="6"/>
  <c r="CS635" i="6"/>
  <c r="CR635" i="6"/>
  <c r="CQ635" i="6"/>
  <c r="CP635" i="6"/>
  <c r="CO635" i="6"/>
  <c r="CN635" i="6"/>
  <c r="CM635" i="6"/>
  <c r="CL635" i="6"/>
  <c r="CK635" i="6"/>
  <c r="CJ635" i="6"/>
  <c r="CI635" i="6"/>
  <c r="CH635" i="6"/>
  <c r="CG635" i="6"/>
  <c r="CF635" i="6"/>
  <c r="CE635" i="6"/>
  <c r="CD635" i="6"/>
  <c r="CC635" i="6"/>
  <c r="CB635" i="6"/>
  <c r="CA635" i="6"/>
  <c r="BZ635" i="6"/>
  <c r="BY635" i="6"/>
  <c r="BX635" i="6"/>
  <c r="BW635" i="6"/>
  <c r="BV635" i="6"/>
  <c r="BU635" i="6"/>
  <c r="BT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CT634" i="6"/>
  <c r="CS634" i="6"/>
  <c r="CR634" i="6"/>
  <c r="CQ634" i="6"/>
  <c r="CP634" i="6"/>
  <c r="CO634" i="6"/>
  <c r="CN634" i="6"/>
  <c r="CM634" i="6"/>
  <c r="CL634" i="6"/>
  <c r="CK634" i="6"/>
  <c r="CJ634" i="6"/>
  <c r="CI634" i="6"/>
  <c r="CH634" i="6"/>
  <c r="CG634" i="6"/>
  <c r="CF634" i="6"/>
  <c r="CE634" i="6"/>
  <c r="CD634" i="6"/>
  <c r="CC634" i="6"/>
  <c r="CB634" i="6"/>
  <c r="CA634" i="6"/>
  <c r="BZ634" i="6"/>
  <c r="BY634" i="6"/>
  <c r="BX634" i="6"/>
  <c r="BW634" i="6"/>
  <c r="BV634" i="6"/>
  <c r="BU634" i="6"/>
  <c r="BT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CT633" i="6"/>
  <c r="CS633" i="6"/>
  <c r="CR633" i="6"/>
  <c r="CQ633" i="6"/>
  <c r="CP633" i="6"/>
  <c r="CO633" i="6"/>
  <c r="CN633" i="6"/>
  <c r="CM633" i="6"/>
  <c r="CL633" i="6"/>
  <c r="CK633" i="6"/>
  <c r="CJ633" i="6"/>
  <c r="CI633" i="6"/>
  <c r="CH633" i="6"/>
  <c r="CG633" i="6"/>
  <c r="CF633" i="6"/>
  <c r="CE633" i="6"/>
  <c r="CD633" i="6"/>
  <c r="CC633" i="6"/>
  <c r="CB633" i="6"/>
  <c r="CA633" i="6"/>
  <c r="BZ633" i="6"/>
  <c r="BY633" i="6"/>
  <c r="BX633" i="6"/>
  <c r="BW633" i="6"/>
  <c r="BV633" i="6"/>
  <c r="BU633" i="6"/>
  <c r="BT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CT632" i="6"/>
  <c r="CS632" i="6"/>
  <c r="CR632" i="6"/>
  <c r="CQ632" i="6"/>
  <c r="CP632" i="6"/>
  <c r="CO632" i="6"/>
  <c r="CN632" i="6"/>
  <c r="CM632" i="6"/>
  <c r="CL632" i="6"/>
  <c r="CK632" i="6"/>
  <c r="CJ632" i="6"/>
  <c r="CI632" i="6"/>
  <c r="CH632" i="6"/>
  <c r="CG632" i="6"/>
  <c r="CF632" i="6"/>
  <c r="CE632" i="6"/>
  <c r="CD632" i="6"/>
  <c r="CC632" i="6"/>
  <c r="CB632" i="6"/>
  <c r="CA632" i="6"/>
  <c r="BZ632" i="6"/>
  <c r="BY632" i="6"/>
  <c r="BX632" i="6"/>
  <c r="BW632" i="6"/>
  <c r="BV632" i="6"/>
  <c r="BU632" i="6"/>
  <c r="BT632" i="6"/>
  <c r="BS632" i="6"/>
  <c r="BR632" i="6"/>
  <c r="BQ632" i="6"/>
  <c r="BP632" i="6"/>
  <c r="BO632" i="6"/>
  <c r="BN632" i="6"/>
  <c r="BM632" i="6"/>
  <c r="BL632" i="6"/>
  <c r="BK632" i="6"/>
  <c r="BJ632" i="6"/>
  <c r="BI632" i="6"/>
  <c r="BH632" i="6"/>
  <c r="BG632" i="6"/>
  <c r="BF632" i="6"/>
  <c r="BE632" i="6"/>
  <c r="BD632" i="6"/>
  <c r="CT631" i="6"/>
  <c r="CS631" i="6"/>
  <c r="CR631" i="6"/>
  <c r="CQ631" i="6"/>
  <c r="CP631" i="6"/>
  <c r="CO631" i="6"/>
  <c r="CN631" i="6"/>
  <c r="CM631" i="6"/>
  <c r="CL631" i="6"/>
  <c r="CK631" i="6"/>
  <c r="CJ631" i="6"/>
  <c r="CI631" i="6"/>
  <c r="CH631" i="6"/>
  <c r="CG631" i="6"/>
  <c r="CF631" i="6"/>
  <c r="CE631" i="6"/>
  <c r="CD631" i="6"/>
  <c r="CC631" i="6"/>
  <c r="CB631" i="6"/>
  <c r="CA631" i="6"/>
  <c r="BZ631" i="6"/>
  <c r="BY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CT630" i="6"/>
  <c r="CS630" i="6"/>
  <c r="CR630" i="6"/>
  <c r="CQ630" i="6"/>
  <c r="CP630" i="6"/>
  <c r="CO630" i="6"/>
  <c r="CN630" i="6"/>
  <c r="CM630" i="6"/>
  <c r="CL630" i="6"/>
  <c r="CK630" i="6"/>
  <c r="CJ630" i="6"/>
  <c r="CI630" i="6"/>
  <c r="CH630" i="6"/>
  <c r="CG630" i="6"/>
  <c r="CF630" i="6"/>
  <c r="CE630" i="6"/>
  <c r="CD630" i="6"/>
  <c r="CC630" i="6"/>
  <c r="CB630" i="6"/>
  <c r="CA630" i="6"/>
  <c r="BZ630" i="6"/>
  <c r="BY630" i="6"/>
  <c r="BX630" i="6"/>
  <c r="BW630" i="6"/>
  <c r="BV630" i="6"/>
  <c r="BU630" i="6"/>
  <c r="BT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CT629" i="6"/>
  <c r="CS629" i="6"/>
  <c r="CR629" i="6"/>
  <c r="CQ629" i="6"/>
  <c r="CP629" i="6"/>
  <c r="CO629" i="6"/>
  <c r="CN629" i="6"/>
  <c r="CM629" i="6"/>
  <c r="CL629" i="6"/>
  <c r="CK629" i="6"/>
  <c r="CJ629" i="6"/>
  <c r="CI629" i="6"/>
  <c r="CH629" i="6"/>
  <c r="CG629" i="6"/>
  <c r="CF629" i="6"/>
  <c r="CE629" i="6"/>
  <c r="CD629" i="6"/>
  <c r="CC629" i="6"/>
  <c r="CB629" i="6"/>
  <c r="CA629" i="6"/>
  <c r="BZ629" i="6"/>
  <c r="BY629" i="6"/>
  <c r="BX629" i="6"/>
  <c r="BW629" i="6"/>
  <c r="BV629" i="6"/>
  <c r="BU629" i="6"/>
  <c r="BT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CT628" i="6"/>
  <c r="CS628" i="6"/>
  <c r="CR628" i="6"/>
  <c r="CQ628" i="6"/>
  <c r="CP628" i="6"/>
  <c r="CO628" i="6"/>
  <c r="CN628" i="6"/>
  <c r="CM628" i="6"/>
  <c r="CL628" i="6"/>
  <c r="CK628" i="6"/>
  <c r="CJ628" i="6"/>
  <c r="CI628" i="6"/>
  <c r="CH628" i="6"/>
  <c r="CG628" i="6"/>
  <c r="CF628" i="6"/>
  <c r="CE628" i="6"/>
  <c r="CD628" i="6"/>
  <c r="CC628" i="6"/>
  <c r="CB628" i="6"/>
  <c r="CA628" i="6"/>
  <c r="BZ628" i="6"/>
  <c r="BY628" i="6"/>
  <c r="BX628" i="6"/>
  <c r="BW628" i="6"/>
  <c r="BV628" i="6"/>
  <c r="BU628" i="6"/>
  <c r="BT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CT627" i="6"/>
  <c r="CS627" i="6"/>
  <c r="CR627" i="6"/>
  <c r="CQ627" i="6"/>
  <c r="CP627" i="6"/>
  <c r="CO627" i="6"/>
  <c r="CN627" i="6"/>
  <c r="CM627" i="6"/>
  <c r="CL627" i="6"/>
  <c r="CK627" i="6"/>
  <c r="CJ627" i="6"/>
  <c r="CI627" i="6"/>
  <c r="CH627" i="6"/>
  <c r="CG627" i="6"/>
  <c r="CF627" i="6"/>
  <c r="CE627" i="6"/>
  <c r="CD627" i="6"/>
  <c r="CC627" i="6"/>
  <c r="CB627" i="6"/>
  <c r="CA627" i="6"/>
  <c r="BZ627" i="6"/>
  <c r="BY627" i="6"/>
  <c r="BX627" i="6"/>
  <c r="BW627" i="6"/>
  <c r="BV627" i="6"/>
  <c r="BU627" i="6"/>
  <c r="BT627" i="6"/>
  <c r="BS627" i="6"/>
  <c r="BR627" i="6"/>
  <c r="BQ627" i="6"/>
  <c r="BP627" i="6"/>
  <c r="BO627" i="6"/>
  <c r="BN627" i="6"/>
  <c r="BM627" i="6"/>
  <c r="BL627" i="6"/>
  <c r="BK627" i="6"/>
  <c r="BJ627" i="6"/>
  <c r="BI627" i="6"/>
  <c r="BH627" i="6"/>
  <c r="BG627" i="6"/>
  <c r="BF627" i="6"/>
  <c r="BE627" i="6"/>
  <c r="BD627" i="6"/>
  <c r="CT626" i="6"/>
  <c r="CS626" i="6"/>
  <c r="CR626" i="6"/>
  <c r="CQ626" i="6"/>
  <c r="CP626" i="6"/>
  <c r="CO626" i="6"/>
  <c r="CN626" i="6"/>
  <c r="CM626" i="6"/>
  <c r="CL626" i="6"/>
  <c r="CK626" i="6"/>
  <c r="CJ626" i="6"/>
  <c r="CI626" i="6"/>
  <c r="CH626" i="6"/>
  <c r="CG626" i="6"/>
  <c r="CF626" i="6"/>
  <c r="CE626" i="6"/>
  <c r="CD626" i="6"/>
  <c r="CC626" i="6"/>
  <c r="CB626" i="6"/>
  <c r="CA626" i="6"/>
  <c r="BZ626" i="6"/>
  <c r="BY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CT625" i="6"/>
  <c r="CS625" i="6"/>
  <c r="CR625" i="6"/>
  <c r="CQ625" i="6"/>
  <c r="CP625" i="6"/>
  <c r="CO625" i="6"/>
  <c r="CN625" i="6"/>
  <c r="CM625" i="6"/>
  <c r="CL625" i="6"/>
  <c r="CK625" i="6"/>
  <c r="CJ625" i="6"/>
  <c r="CI625" i="6"/>
  <c r="CH625" i="6"/>
  <c r="CG625" i="6"/>
  <c r="CF625" i="6"/>
  <c r="CE625" i="6"/>
  <c r="CD625" i="6"/>
  <c r="CC625" i="6"/>
  <c r="CB625" i="6"/>
  <c r="CA625" i="6"/>
  <c r="BZ625" i="6"/>
  <c r="BY625" i="6"/>
  <c r="BX625" i="6"/>
  <c r="BW625" i="6"/>
  <c r="BV625" i="6"/>
  <c r="BU625" i="6"/>
  <c r="BT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CT624" i="6"/>
  <c r="CS624" i="6"/>
  <c r="CR624" i="6"/>
  <c r="CQ624" i="6"/>
  <c r="CP624" i="6"/>
  <c r="CO624" i="6"/>
  <c r="CN624" i="6"/>
  <c r="CM624" i="6"/>
  <c r="CL624" i="6"/>
  <c r="CK624" i="6"/>
  <c r="CJ624" i="6"/>
  <c r="CI624" i="6"/>
  <c r="CH624" i="6"/>
  <c r="CG624" i="6"/>
  <c r="CF624" i="6"/>
  <c r="CE624" i="6"/>
  <c r="CD624" i="6"/>
  <c r="CC624" i="6"/>
  <c r="CB624" i="6"/>
  <c r="CA624" i="6"/>
  <c r="BZ624" i="6"/>
  <c r="BY624" i="6"/>
  <c r="BX624" i="6"/>
  <c r="BW624" i="6"/>
  <c r="BV624" i="6"/>
  <c r="BU624" i="6"/>
  <c r="BT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CT623" i="6"/>
  <c r="CS623" i="6"/>
  <c r="CR623" i="6"/>
  <c r="CQ623" i="6"/>
  <c r="CP623" i="6"/>
  <c r="CO623" i="6"/>
  <c r="CN623" i="6"/>
  <c r="CM623" i="6"/>
  <c r="CL623" i="6"/>
  <c r="CK623" i="6"/>
  <c r="CJ623" i="6"/>
  <c r="CI623" i="6"/>
  <c r="CH623" i="6"/>
  <c r="CG623" i="6"/>
  <c r="CF623" i="6"/>
  <c r="CE623" i="6"/>
  <c r="CD623" i="6"/>
  <c r="CC623" i="6"/>
  <c r="CB623" i="6"/>
  <c r="CA623" i="6"/>
  <c r="BZ623" i="6"/>
  <c r="BY623" i="6"/>
  <c r="BX623" i="6"/>
  <c r="BW623" i="6"/>
  <c r="BV623" i="6"/>
  <c r="BU623" i="6"/>
  <c r="BT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CT622" i="6"/>
  <c r="CS622" i="6"/>
  <c r="CR622" i="6"/>
  <c r="CQ622" i="6"/>
  <c r="CP622" i="6"/>
  <c r="CO622" i="6"/>
  <c r="CN622" i="6"/>
  <c r="CM622" i="6"/>
  <c r="CL622" i="6"/>
  <c r="CK622" i="6"/>
  <c r="CJ622" i="6"/>
  <c r="CI622" i="6"/>
  <c r="CH622" i="6"/>
  <c r="CG622" i="6"/>
  <c r="CF622" i="6"/>
  <c r="CE622" i="6"/>
  <c r="CD622" i="6"/>
  <c r="CC622" i="6"/>
  <c r="CB622" i="6"/>
  <c r="CA622" i="6"/>
  <c r="BZ622" i="6"/>
  <c r="BY622" i="6"/>
  <c r="BX622" i="6"/>
  <c r="BW622" i="6"/>
  <c r="BV622" i="6"/>
  <c r="BU622" i="6"/>
  <c r="BT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CT621" i="6"/>
  <c r="CS621" i="6"/>
  <c r="CR621" i="6"/>
  <c r="CQ621" i="6"/>
  <c r="CP621" i="6"/>
  <c r="CO621" i="6"/>
  <c r="CN621" i="6"/>
  <c r="CM621" i="6"/>
  <c r="CL621" i="6"/>
  <c r="CK621" i="6"/>
  <c r="CJ621" i="6"/>
  <c r="CI621" i="6"/>
  <c r="CH621" i="6"/>
  <c r="CG621" i="6"/>
  <c r="CF621" i="6"/>
  <c r="CE621" i="6"/>
  <c r="CD621" i="6"/>
  <c r="CC621" i="6"/>
  <c r="CB621" i="6"/>
  <c r="CA621" i="6"/>
  <c r="BZ621" i="6"/>
  <c r="BY621" i="6"/>
  <c r="BX621" i="6"/>
  <c r="BW621" i="6"/>
  <c r="BV621" i="6"/>
  <c r="BU621" i="6"/>
  <c r="BT621" i="6"/>
  <c r="BS621" i="6"/>
  <c r="BR621" i="6"/>
  <c r="BQ621" i="6"/>
  <c r="BP621" i="6"/>
  <c r="BO621" i="6"/>
  <c r="BN621" i="6"/>
  <c r="BM621" i="6"/>
  <c r="BL621" i="6"/>
  <c r="BK621" i="6"/>
  <c r="BJ621" i="6"/>
  <c r="BI621" i="6"/>
  <c r="BH621" i="6"/>
  <c r="BG621" i="6"/>
  <c r="BF621" i="6"/>
  <c r="BE621" i="6"/>
  <c r="BD621" i="6"/>
  <c r="CT620" i="6"/>
  <c r="CS620" i="6"/>
  <c r="CR620" i="6"/>
  <c r="CQ620" i="6"/>
  <c r="CP620" i="6"/>
  <c r="CO620" i="6"/>
  <c r="CN620" i="6"/>
  <c r="CM620" i="6"/>
  <c r="CL620" i="6"/>
  <c r="CK620" i="6"/>
  <c r="CJ620" i="6"/>
  <c r="CI620" i="6"/>
  <c r="CH620" i="6"/>
  <c r="CG620" i="6"/>
  <c r="CF620" i="6"/>
  <c r="CE620" i="6"/>
  <c r="CD620" i="6"/>
  <c r="CC620" i="6"/>
  <c r="CB620" i="6"/>
  <c r="CA620" i="6"/>
  <c r="BZ620" i="6"/>
  <c r="BY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CT619" i="6"/>
  <c r="CS619" i="6"/>
  <c r="CR619" i="6"/>
  <c r="CQ619" i="6"/>
  <c r="CP619" i="6"/>
  <c r="CO619" i="6"/>
  <c r="CN619" i="6"/>
  <c r="CM619" i="6"/>
  <c r="CL619" i="6"/>
  <c r="CK619" i="6"/>
  <c r="CJ619" i="6"/>
  <c r="CI619" i="6"/>
  <c r="CH619" i="6"/>
  <c r="CG619" i="6"/>
  <c r="CF619" i="6"/>
  <c r="CE619" i="6"/>
  <c r="CD619" i="6"/>
  <c r="CC619" i="6"/>
  <c r="CB619" i="6"/>
  <c r="CA619" i="6"/>
  <c r="BZ619" i="6"/>
  <c r="BY619" i="6"/>
  <c r="BX619" i="6"/>
  <c r="BW619" i="6"/>
  <c r="BV619" i="6"/>
  <c r="BU619" i="6"/>
  <c r="BT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CT618" i="6"/>
  <c r="CS618" i="6"/>
  <c r="CR618" i="6"/>
  <c r="CQ618" i="6"/>
  <c r="CP618" i="6"/>
  <c r="CO618" i="6"/>
  <c r="CN618" i="6"/>
  <c r="CM618" i="6"/>
  <c r="CL618" i="6"/>
  <c r="CK618" i="6"/>
  <c r="CJ618" i="6"/>
  <c r="CI618" i="6"/>
  <c r="CH618" i="6"/>
  <c r="CG618" i="6"/>
  <c r="CF618" i="6"/>
  <c r="CE618" i="6"/>
  <c r="CD618" i="6"/>
  <c r="CC618" i="6"/>
  <c r="CB618" i="6"/>
  <c r="CA618" i="6"/>
  <c r="BZ618" i="6"/>
  <c r="BY618" i="6"/>
  <c r="BX618" i="6"/>
  <c r="BW618" i="6"/>
  <c r="BV618" i="6"/>
  <c r="BU618" i="6"/>
  <c r="BT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CT617" i="6"/>
  <c r="CS617" i="6"/>
  <c r="CR617" i="6"/>
  <c r="CQ617" i="6"/>
  <c r="CP617" i="6"/>
  <c r="CO617" i="6"/>
  <c r="CN617" i="6"/>
  <c r="CM617" i="6"/>
  <c r="CL617" i="6"/>
  <c r="CK617" i="6"/>
  <c r="CJ617" i="6"/>
  <c r="CI617" i="6"/>
  <c r="CH617" i="6"/>
  <c r="CG617" i="6"/>
  <c r="CF617" i="6"/>
  <c r="CE617" i="6"/>
  <c r="CD617" i="6"/>
  <c r="CC617" i="6"/>
  <c r="CB617" i="6"/>
  <c r="CA617" i="6"/>
  <c r="BZ617" i="6"/>
  <c r="BY617" i="6"/>
  <c r="BX617" i="6"/>
  <c r="BW617" i="6"/>
  <c r="BV617" i="6"/>
  <c r="BU617" i="6"/>
  <c r="BT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CT616" i="6"/>
  <c r="CS616" i="6"/>
  <c r="CR616" i="6"/>
  <c r="CQ616" i="6"/>
  <c r="CP616" i="6"/>
  <c r="CO616" i="6"/>
  <c r="CN616" i="6"/>
  <c r="CM616" i="6"/>
  <c r="CL616" i="6"/>
  <c r="CK616" i="6"/>
  <c r="CJ616" i="6"/>
  <c r="CI616" i="6"/>
  <c r="CH616" i="6"/>
  <c r="CG616" i="6"/>
  <c r="CF616" i="6"/>
  <c r="CE616" i="6"/>
  <c r="CD616" i="6"/>
  <c r="CC616" i="6"/>
  <c r="CB616" i="6"/>
  <c r="CA616" i="6"/>
  <c r="BZ616" i="6"/>
  <c r="BY616" i="6"/>
  <c r="BX616" i="6"/>
  <c r="BW616" i="6"/>
  <c r="BV616" i="6"/>
  <c r="BU616" i="6"/>
  <c r="BT616" i="6"/>
  <c r="BS616" i="6"/>
  <c r="BR616" i="6"/>
  <c r="BQ616" i="6"/>
  <c r="BP616" i="6"/>
  <c r="BO616" i="6"/>
  <c r="BN616" i="6"/>
  <c r="BM616" i="6"/>
  <c r="BL616" i="6"/>
  <c r="BK616" i="6"/>
  <c r="BJ616" i="6"/>
  <c r="BI616" i="6"/>
  <c r="BH616" i="6"/>
  <c r="BG616" i="6"/>
  <c r="BF616" i="6"/>
  <c r="BE616" i="6"/>
  <c r="BD616" i="6"/>
  <c r="CT615" i="6"/>
  <c r="CS615" i="6"/>
  <c r="CR615" i="6"/>
  <c r="CQ615" i="6"/>
  <c r="CP615" i="6"/>
  <c r="CO615" i="6"/>
  <c r="CN615" i="6"/>
  <c r="CM615" i="6"/>
  <c r="CL615" i="6"/>
  <c r="CK615" i="6"/>
  <c r="CJ615" i="6"/>
  <c r="CI615" i="6"/>
  <c r="CH615" i="6"/>
  <c r="CG615" i="6"/>
  <c r="CF615" i="6"/>
  <c r="CE615" i="6"/>
  <c r="CD615" i="6"/>
  <c r="CC615" i="6"/>
  <c r="CB615" i="6"/>
  <c r="CA615" i="6"/>
  <c r="BZ615" i="6"/>
  <c r="BY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CT614" i="6"/>
  <c r="CS614" i="6"/>
  <c r="CR614" i="6"/>
  <c r="CQ614" i="6"/>
  <c r="CP614" i="6"/>
  <c r="CO614" i="6"/>
  <c r="CN614" i="6"/>
  <c r="CM614" i="6"/>
  <c r="CL614" i="6"/>
  <c r="CK614" i="6"/>
  <c r="CJ614" i="6"/>
  <c r="CI614" i="6"/>
  <c r="CH614" i="6"/>
  <c r="CG614" i="6"/>
  <c r="CF614" i="6"/>
  <c r="CE614" i="6"/>
  <c r="CD614" i="6"/>
  <c r="CC614" i="6"/>
  <c r="CB614" i="6"/>
  <c r="CA614" i="6"/>
  <c r="BZ614" i="6"/>
  <c r="BY614" i="6"/>
  <c r="BX614" i="6"/>
  <c r="BW614" i="6"/>
  <c r="BV614" i="6"/>
  <c r="BU614" i="6"/>
  <c r="BT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CT613" i="6"/>
  <c r="CS613" i="6"/>
  <c r="CR613" i="6"/>
  <c r="CQ613" i="6"/>
  <c r="CP613" i="6"/>
  <c r="CO613" i="6"/>
  <c r="CN613" i="6"/>
  <c r="CM613" i="6"/>
  <c r="CL613" i="6"/>
  <c r="CK613" i="6"/>
  <c r="CJ613" i="6"/>
  <c r="CI613" i="6"/>
  <c r="CH613" i="6"/>
  <c r="CG613" i="6"/>
  <c r="CF613" i="6"/>
  <c r="CE613" i="6"/>
  <c r="CD613" i="6"/>
  <c r="CC613" i="6"/>
  <c r="CB613" i="6"/>
  <c r="CA613" i="6"/>
  <c r="BZ613" i="6"/>
  <c r="BY613" i="6"/>
  <c r="BX613" i="6"/>
  <c r="BW613" i="6"/>
  <c r="BV613" i="6"/>
  <c r="BU613" i="6"/>
  <c r="BT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CT612" i="6"/>
  <c r="CS612" i="6"/>
  <c r="CR612" i="6"/>
  <c r="CQ612" i="6"/>
  <c r="CP612" i="6"/>
  <c r="CO612" i="6"/>
  <c r="CN612" i="6"/>
  <c r="CM612" i="6"/>
  <c r="CL612" i="6"/>
  <c r="CK612" i="6"/>
  <c r="CJ612" i="6"/>
  <c r="CI612" i="6"/>
  <c r="CH612" i="6"/>
  <c r="CG612" i="6"/>
  <c r="CF612" i="6"/>
  <c r="CE612" i="6"/>
  <c r="CD612" i="6"/>
  <c r="CC612" i="6"/>
  <c r="CB612" i="6"/>
  <c r="CA612" i="6"/>
  <c r="BZ612" i="6"/>
  <c r="BY612" i="6"/>
  <c r="BX612" i="6"/>
  <c r="BW612" i="6"/>
  <c r="BV612" i="6"/>
  <c r="BU612" i="6"/>
  <c r="BT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CT611" i="6"/>
  <c r="CS611" i="6"/>
  <c r="CR611" i="6"/>
  <c r="CQ611" i="6"/>
  <c r="CP611" i="6"/>
  <c r="CO611" i="6"/>
  <c r="CN611" i="6"/>
  <c r="CM611" i="6"/>
  <c r="CL611" i="6"/>
  <c r="CK611" i="6"/>
  <c r="CJ611" i="6"/>
  <c r="CI611" i="6"/>
  <c r="CH611" i="6"/>
  <c r="CG611" i="6"/>
  <c r="CF611" i="6"/>
  <c r="CE611" i="6"/>
  <c r="CD611" i="6"/>
  <c r="CC611" i="6"/>
  <c r="CB611" i="6"/>
  <c r="CA611" i="6"/>
  <c r="BZ611" i="6"/>
  <c r="BY611" i="6"/>
  <c r="BX611" i="6"/>
  <c r="BW611" i="6"/>
  <c r="BV611" i="6"/>
  <c r="BU611" i="6"/>
  <c r="BT611" i="6"/>
  <c r="BS611" i="6"/>
  <c r="BR611" i="6"/>
  <c r="BQ611" i="6"/>
  <c r="BP611" i="6"/>
  <c r="BO611" i="6"/>
  <c r="BN611" i="6"/>
  <c r="BM611" i="6"/>
  <c r="BL611" i="6"/>
  <c r="BK611" i="6"/>
  <c r="BJ611" i="6"/>
  <c r="BI611" i="6"/>
  <c r="BH611" i="6"/>
  <c r="BG611" i="6"/>
  <c r="BF611" i="6"/>
  <c r="BE611" i="6"/>
  <c r="BD611" i="6"/>
  <c r="CT610" i="6"/>
  <c r="CS610" i="6"/>
  <c r="CR610" i="6"/>
  <c r="CQ610" i="6"/>
  <c r="CP610" i="6"/>
  <c r="CO610" i="6"/>
  <c r="CN610" i="6"/>
  <c r="CM610" i="6"/>
  <c r="CL610" i="6"/>
  <c r="CK610" i="6"/>
  <c r="CJ610" i="6"/>
  <c r="CI610" i="6"/>
  <c r="CH610" i="6"/>
  <c r="CG610" i="6"/>
  <c r="CF610" i="6"/>
  <c r="CE610" i="6"/>
  <c r="CD610" i="6"/>
  <c r="CC610" i="6"/>
  <c r="CB610" i="6"/>
  <c r="CA610" i="6"/>
  <c r="BZ610" i="6"/>
  <c r="BY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CT609" i="6"/>
  <c r="CS609" i="6"/>
  <c r="CR609" i="6"/>
  <c r="CQ609" i="6"/>
  <c r="CP609" i="6"/>
  <c r="CO609" i="6"/>
  <c r="CN609" i="6"/>
  <c r="CM609" i="6"/>
  <c r="CL609" i="6"/>
  <c r="CK609" i="6"/>
  <c r="CJ609" i="6"/>
  <c r="CI609" i="6"/>
  <c r="CH609" i="6"/>
  <c r="CG609" i="6"/>
  <c r="CF609" i="6"/>
  <c r="CE609" i="6"/>
  <c r="CD609" i="6"/>
  <c r="CC609" i="6"/>
  <c r="CB609" i="6"/>
  <c r="CA609" i="6"/>
  <c r="BZ609" i="6"/>
  <c r="BY609" i="6"/>
  <c r="BX609" i="6"/>
  <c r="BW609" i="6"/>
  <c r="BV609" i="6"/>
  <c r="BU609" i="6"/>
  <c r="BT609" i="6"/>
  <c r="BS609" i="6"/>
  <c r="BR609" i="6"/>
  <c r="BQ609" i="6"/>
  <c r="BP609" i="6"/>
  <c r="BO609" i="6"/>
  <c r="BN609" i="6"/>
  <c r="BM609" i="6"/>
  <c r="BL609" i="6"/>
  <c r="BK609" i="6"/>
  <c r="BJ609" i="6"/>
  <c r="BI609" i="6"/>
  <c r="BH609" i="6"/>
  <c r="BG609" i="6"/>
  <c r="BF609" i="6"/>
  <c r="BE609" i="6"/>
  <c r="BD609" i="6"/>
  <c r="CT608" i="6"/>
  <c r="CS608" i="6"/>
  <c r="CR608" i="6"/>
  <c r="CQ608" i="6"/>
  <c r="CP608" i="6"/>
  <c r="CO608" i="6"/>
  <c r="CN608" i="6"/>
  <c r="CM608" i="6"/>
  <c r="CL608" i="6"/>
  <c r="CK608" i="6"/>
  <c r="CJ608" i="6"/>
  <c r="CI608" i="6"/>
  <c r="CH608" i="6"/>
  <c r="CG608" i="6"/>
  <c r="CF608" i="6"/>
  <c r="CE608" i="6"/>
  <c r="CD608" i="6"/>
  <c r="CC608" i="6"/>
  <c r="CB608" i="6"/>
  <c r="CA608" i="6"/>
  <c r="BZ608" i="6"/>
  <c r="BY608" i="6"/>
  <c r="BX608" i="6"/>
  <c r="BW608" i="6"/>
  <c r="BV608" i="6"/>
  <c r="BU608" i="6"/>
  <c r="BT608" i="6"/>
  <c r="BS608" i="6"/>
  <c r="BR608" i="6"/>
  <c r="BQ608" i="6"/>
  <c r="BP608" i="6"/>
  <c r="BO608" i="6"/>
  <c r="BN608" i="6"/>
  <c r="BM608" i="6"/>
  <c r="BL608" i="6"/>
  <c r="BK608" i="6"/>
  <c r="BJ608" i="6"/>
  <c r="BI608" i="6"/>
  <c r="BH608" i="6"/>
  <c r="BG608" i="6"/>
  <c r="BF608" i="6"/>
  <c r="BE608" i="6"/>
  <c r="BD608" i="6"/>
  <c r="CT607" i="6"/>
  <c r="CS607" i="6"/>
  <c r="CR607" i="6"/>
  <c r="CQ607" i="6"/>
  <c r="CP607" i="6"/>
  <c r="CO607" i="6"/>
  <c r="CN607" i="6"/>
  <c r="CM607" i="6"/>
  <c r="CL607" i="6"/>
  <c r="CK607" i="6"/>
  <c r="CJ607" i="6"/>
  <c r="CI607" i="6"/>
  <c r="CH607" i="6"/>
  <c r="CG607" i="6"/>
  <c r="CF607" i="6"/>
  <c r="CE607" i="6"/>
  <c r="CD607" i="6"/>
  <c r="CC607" i="6"/>
  <c r="CB607" i="6"/>
  <c r="CA607" i="6"/>
  <c r="BZ607" i="6"/>
  <c r="BY607" i="6"/>
  <c r="BX607" i="6"/>
  <c r="BW607" i="6"/>
  <c r="BV607" i="6"/>
  <c r="BU607" i="6"/>
  <c r="BT607" i="6"/>
  <c r="BS607" i="6"/>
  <c r="BR607" i="6"/>
  <c r="BQ607" i="6"/>
  <c r="BP607" i="6"/>
  <c r="BO607" i="6"/>
  <c r="BN607" i="6"/>
  <c r="BM607" i="6"/>
  <c r="BL607" i="6"/>
  <c r="BK607" i="6"/>
  <c r="BJ607" i="6"/>
  <c r="BI607" i="6"/>
  <c r="BH607" i="6"/>
  <c r="BG607" i="6"/>
  <c r="BF607" i="6"/>
  <c r="BE607" i="6"/>
  <c r="BD607" i="6"/>
  <c r="CT606" i="6"/>
  <c r="CS606" i="6"/>
  <c r="CR606" i="6"/>
  <c r="CQ606" i="6"/>
  <c r="CP606" i="6"/>
  <c r="CO606" i="6"/>
  <c r="CN606" i="6"/>
  <c r="CM606" i="6"/>
  <c r="CL606" i="6"/>
  <c r="CK606" i="6"/>
  <c r="CJ606" i="6"/>
  <c r="CI606" i="6"/>
  <c r="CH606" i="6"/>
  <c r="CG606" i="6"/>
  <c r="CF606" i="6"/>
  <c r="CE606" i="6"/>
  <c r="CD606" i="6"/>
  <c r="CC606" i="6"/>
  <c r="CB606" i="6"/>
  <c r="CA606" i="6"/>
  <c r="BZ606" i="6"/>
  <c r="BY606" i="6"/>
  <c r="BX606" i="6"/>
  <c r="BW606" i="6"/>
  <c r="BV606" i="6"/>
  <c r="BU606" i="6"/>
  <c r="BT606" i="6"/>
  <c r="BS606" i="6"/>
  <c r="BR606" i="6"/>
  <c r="BQ606" i="6"/>
  <c r="BP606" i="6"/>
  <c r="BO606" i="6"/>
  <c r="BN606" i="6"/>
  <c r="BM606" i="6"/>
  <c r="BL606" i="6"/>
  <c r="BK606" i="6"/>
  <c r="BJ606" i="6"/>
  <c r="BI606" i="6"/>
  <c r="BH606" i="6"/>
  <c r="BG606" i="6"/>
  <c r="BF606" i="6"/>
  <c r="BE606" i="6"/>
  <c r="BD606" i="6"/>
  <c r="CT605" i="6"/>
  <c r="CS605" i="6"/>
  <c r="CR605" i="6"/>
  <c r="CQ605" i="6"/>
  <c r="CP605" i="6"/>
  <c r="CO605" i="6"/>
  <c r="CN605" i="6"/>
  <c r="CM605" i="6"/>
  <c r="CL605" i="6"/>
  <c r="CK605" i="6"/>
  <c r="CJ605" i="6"/>
  <c r="CI605" i="6"/>
  <c r="CH605" i="6"/>
  <c r="CG605" i="6"/>
  <c r="CF605" i="6"/>
  <c r="CE605" i="6"/>
  <c r="CD605" i="6"/>
  <c r="CC605" i="6"/>
  <c r="CB605" i="6"/>
  <c r="CA605" i="6"/>
  <c r="BZ605" i="6"/>
  <c r="BY605" i="6"/>
  <c r="BX605" i="6"/>
  <c r="BW605" i="6"/>
  <c r="BV605" i="6"/>
  <c r="BU605" i="6"/>
  <c r="BT605" i="6"/>
  <c r="BS605" i="6"/>
  <c r="BR605" i="6"/>
  <c r="BQ605" i="6"/>
  <c r="BP605" i="6"/>
  <c r="BO605" i="6"/>
  <c r="BN605" i="6"/>
  <c r="BM605" i="6"/>
  <c r="BL605" i="6"/>
  <c r="BK605" i="6"/>
  <c r="BJ605" i="6"/>
  <c r="BI605" i="6"/>
  <c r="BH605" i="6"/>
  <c r="BG605" i="6"/>
  <c r="BF605" i="6"/>
  <c r="BE605" i="6"/>
  <c r="BD605" i="6"/>
  <c r="CT604" i="6"/>
  <c r="CS604" i="6"/>
  <c r="CR604" i="6"/>
  <c r="CQ604" i="6"/>
  <c r="CP604" i="6"/>
  <c r="CO604" i="6"/>
  <c r="CN604" i="6"/>
  <c r="CM604" i="6"/>
  <c r="CL604" i="6"/>
  <c r="CK604" i="6"/>
  <c r="CJ604" i="6"/>
  <c r="CI604" i="6"/>
  <c r="CH604" i="6"/>
  <c r="CG604" i="6"/>
  <c r="CF604" i="6"/>
  <c r="CE604" i="6"/>
  <c r="CD604" i="6"/>
  <c r="CC604" i="6"/>
  <c r="CB604" i="6"/>
  <c r="CA604" i="6"/>
  <c r="BZ604" i="6"/>
  <c r="BY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CT603" i="6"/>
  <c r="CS603" i="6"/>
  <c r="CR603" i="6"/>
  <c r="CQ603" i="6"/>
  <c r="CP603" i="6"/>
  <c r="CO603" i="6"/>
  <c r="CN603" i="6"/>
  <c r="CM603" i="6"/>
  <c r="CL603" i="6"/>
  <c r="CK603" i="6"/>
  <c r="CJ603" i="6"/>
  <c r="CI603" i="6"/>
  <c r="CH603" i="6"/>
  <c r="CG603" i="6"/>
  <c r="CF603" i="6"/>
  <c r="CE603" i="6"/>
  <c r="CD603" i="6"/>
  <c r="CC603" i="6"/>
  <c r="CB603" i="6"/>
  <c r="CA603" i="6"/>
  <c r="BZ603" i="6"/>
  <c r="BY603" i="6"/>
  <c r="BX603" i="6"/>
  <c r="BW603" i="6"/>
  <c r="BV603" i="6"/>
  <c r="BU603" i="6"/>
  <c r="BT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CT602" i="6"/>
  <c r="CS602" i="6"/>
  <c r="CR602" i="6"/>
  <c r="CQ602" i="6"/>
  <c r="CP602" i="6"/>
  <c r="CO602" i="6"/>
  <c r="CN602" i="6"/>
  <c r="CM602" i="6"/>
  <c r="CL602" i="6"/>
  <c r="CK602" i="6"/>
  <c r="CJ602" i="6"/>
  <c r="CI602" i="6"/>
  <c r="CH602" i="6"/>
  <c r="CG602" i="6"/>
  <c r="CF602" i="6"/>
  <c r="CE602" i="6"/>
  <c r="CD602" i="6"/>
  <c r="CC602" i="6"/>
  <c r="CB602" i="6"/>
  <c r="CA602" i="6"/>
  <c r="BZ602" i="6"/>
  <c r="BY602" i="6"/>
  <c r="BX602" i="6"/>
  <c r="BW602" i="6"/>
  <c r="BV602" i="6"/>
  <c r="BU602" i="6"/>
  <c r="BT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CT601" i="6"/>
  <c r="CS601" i="6"/>
  <c r="CR601" i="6"/>
  <c r="CQ601" i="6"/>
  <c r="CP601" i="6"/>
  <c r="CO601" i="6"/>
  <c r="CN601" i="6"/>
  <c r="CM601" i="6"/>
  <c r="CL601" i="6"/>
  <c r="CK601" i="6"/>
  <c r="CJ601" i="6"/>
  <c r="CI601" i="6"/>
  <c r="CH601" i="6"/>
  <c r="CG601" i="6"/>
  <c r="CF601" i="6"/>
  <c r="CE601" i="6"/>
  <c r="CD601" i="6"/>
  <c r="CC601" i="6"/>
  <c r="CB601" i="6"/>
  <c r="CA601" i="6"/>
  <c r="BZ601" i="6"/>
  <c r="BY601" i="6"/>
  <c r="BX601" i="6"/>
  <c r="BW601" i="6"/>
  <c r="BV601" i="6"/>
  <c r="BU601" i="6"/>
  <c r="BT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CT600" i="6"/>
  <c r="CS600" i="6"/>
  <c r="CR600" i="6"/>
  <c r="CQ600" i="6"/>
  <c r="CP600" i="6"/>
  <c r="CO600" i="6"/>
  <c r="CN600" i="6"/>
  <c r="CM600" i="6"/>
  <c r="CL600" i="6"/>
  <c r="CK600" i="6"/>
  <c r="CJ600" i="6"/>
  <c r="CI600" i="6"/>
  <c r="CH600" i="6"/>
  <c r="CG600" i="6"/>
  <c r="CF600" i="6"/>
  <c r="CE600" i="6"/>
  <c r="CD600" i="6"/>
  <c r="CC600" i="6"/>
  <c r="CB600" i="6"/>
  <c r="CA600" i="6"/>
  <c r="BZ600" i="6"/>
  <c r="BY600" i="6"/>
  <c r="BX600" i="6"/>
  <c r="BW600" i="6"/>
  <c r="BV600" i="6"/>
  <c r="BU600" i="6"/>
  <c r="BT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CT599" i="6"/>
  <c r="CS599" i="6"/>
  <c r="CR599" i="6"/>
  <c r="CQ599" i="6"/>
  <c r="CP599" i="6"/>
  <c r="CO599" i="6"/>
  <c r="CN599" i="6"/>
  <c r="CM599" i="6"/>
  <c r="CL599" i="6"/>
  <c r="CK599" i="6"/>
  <c r="CJ599" i="6"/>
  <c r="CI599" i="6"/>
  <c r="CH599" i="6"/>
  <c r="CG599" i="6"/>
  <c r="CF599" i="6"/>
  <c r="CE599" i="6"/>
  <c r="CD599" i="6"/>
  <c r="CC599" i="6"/>
  <c r="CB599" i="6"/>
  <c r="CA599" i="6"/>
  <c r="BZ599" i="6"/>
  <c r="BY599" i="6"/>
  <c r="BX599" i="6"/>
  <c r="BW599" i="6"/>
  <c r="BV599" i="6"/>
  <c r="BU599" i="6"/>
  <c r="BT599" i="6"/>
  <c r="BS599" i="6"/>
  <c r="BR599" i="6"/>
  <c r="BQ599" i="6"/>
  <c r="BP599" i="6"/>
  <c r="BO599" i="6"/>
  <c r="BN599" i="6"/>
  <c r="BM599" i="6"/>
  <c r="BL599" i="6"/>
  <c r="BK599" i="6"/>
  <c r="BJ599" i="6"/>
  <c r="BI599" i="6"/>
  <c r="BH599" i="6"/>
  <c r="BG599" i="6"/>
  <c r="BF599" i="6"/>
  <c r="BE599" i="6"/>
  <c r="BD599" i="6"/>
  <c r="CT598" i="6"/>
  <c r="CS598" i="6"/>
  <c r="CR598" i="6"/>
  <c r="CQ598" i="6"/>
  <c r="CP598" i="6"/>
  <c r="CO598" i="6"/>
  <c r="CN598" i="6"/>
  <c r="CM598" i="6"/>
  <c r="CL598" i="6"/>
  <c r="CK598" i="6"/>
  <c r="CJ598" i="6"/>
  <c r="CI598" i="6"/>
  <c r="CH598" i="6"/>
  <c r="CG598" i="6"/>
  <c r="CF598" i="6"/>
  <c r="CE598" i="6"/>
  <c r="CD598" i="6"/>
  <c r="CC598" i="6"/>
  <c r="CB598" i="6"/>
  <c r="CA598" i="6"/>
  <c r="BZ598" i="6"/>
  <c r="BY598" i="6"/>
  <c r="BX598" i="6"/>
  <c r="BW598" i="6"/>
  <c r="BV598" i="6"/>
  <c r="BU598" i="6"/>
  <c r="BT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CT597" i="6"/>
  <c r="CS597" i="6"/>
  <c r="CR597" i="6"/>
  <c r="CQ597" i="6"/>
  <c r="CP597" i="6"/>
  <c r="CO597" i="6"/>
  <c r="CN597" i="6"/>
  <c r="CM597" i="6"/>
  <c r="CL597" i="6"/>
  <c r="CK597" i="6"/>
  <c r="CJ597" i="6"/>
  <c r="CI597" i="6"/>
  <c r="CH597" i="6"/>
  <c r="CG597" i="6"/>
  <c r="CF597" i="6"/>
  <c r="CE597" i="6"/>
  <c r="CD597" i="6"/>
  <c r="CC597" i="6"/>
  <c r="CB597" i="6"/>
  <c r="CA597" i="6"/>
  <c r="BZ597" i="6"/>
  <c r="BY597" i="6"/>
  <c r="BX597" i="6"/>
  <c r="BW597" i="6"/>
  <c r="BV597" i="6"/>
  <c r="BU597" i="6"/>
  <c r="BT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CT596" i="6"/>
  <c r="CS596" i="6"/>
  <c r="CR596" i="6"/>
  <c r="CQ596" i="6"/>
  <c r="CP596" i="6"/>
  <c r="CO596" i="6"/>
  <c r="CN596" i="6"/>
  <c r="CM596" i="6"/>
  <c r="CL596" i="6"/>
  <c r="CK596" i="6"/>
  <c r="CJ596" i="6"/>
  <c r="CI596" i="6"/>
  <c r="CH596" i="6"/>
  <c r="CG596" i="6"/>
  <c r="CF596" i="6"/>
  <c r="CE596" i="6"/>
  <c r="CD596" i="6"/>
  <c r="CC596" i="6"/>
  <c r="CB596" i="6"/>
  <c r="CA596" i="6"/>
  <c r="BZ596" i="6"/>
  <c r="BY596" i="6"/>
  <c r="BX596" i="6"/>
  <c r="BW596" i="6"/>
  <c r="BV596" i="6"/>
  <c r="BU596" i="6"/>
  <c r="BT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CT595" i="6"/>
  <c r="CS595" i="6"/>
  <c r="CR595" i="6"/>
  <c r="CQ595" i="6"/>
  <c r="CP595" i="6"/>
  <c r="CO595" i="6"/>
  <c r="CN595" i="6"/>
  <c r="CM595" i="6"/>
  <c r="CL595" i="6"/>
  <c r="CK595" i="6"/>
  <c r="CJ595" i="6"/>
  <c r="CI595" i="6"/>
  <c r="CH595" i="6"/>
  <c r="CG595" i="6"/>
  <c r="CF595" i="6"/>
  <c r="CE595" i="6"/>
  <c r="CD595" i="6"/>
  <c r="CC595" i="6"/>
  <c r="CB595" i="6"/>
  <c r="CA595" i="6"/>
  <c r="BZ595" i="6"/>
  <c r="BY595" i="6"/>
  <c r="BX595" i="6"/>
  <c r="BW595" i="6"/>
  <c r="BV595" i="6"/>
  <c r="BU595" i="6"/>
  <c r="BT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CT594" i="6"/>
  <c r="CS594" i="6"/>
  <c r="CR594" i="6"/>
  <c r="CQ594" i="6"/>
  <c r="CP594" i="6"/>
  <c r="CO594" i="6"/>
  <c r="CN594" i="6"/>
  <c r="CM594" i="6"/>
  <c r="CL594" i="6"/>
  <c r="CK594" i="6"/>
  <c r="CJ594" i="6"/>
  <c r="CI594" i="6"/>
  <c r="CH594" i="6"/>
  <c r="CG594" i="6"/>
  <c r="CF594" i="6"/>
  <c r="CE594" i="6"/>
  <c r="CD594" i="6"/>
  <c r="CC594" i="6"/>
  <c r="CB594" i="6"/>
  <c r="CA594" i="6"/>
  <c r="BZ594" i="6"/>
  <c r="BY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CT593" i="6"/>
  <c r="CS593" i="6"/>
  <c r="CR593" i="6"/>
  <c r="CQ593" i="6"/>
  <c r="CP593" i="6"/>
  <c r="CO593" i="6"/>
  <c r="CN593" i="6"/>
  <c r="CM593" i="6"/>
  <c r="CL593" i="6"/>
  <c r="CK593" i="6"/>
  <c r="CJ593" i="6"/>
  <c r="CI593" i="6"/>
  <c r="CH593" i="6"/>
  <c r="CG593" i="6"/>
  <c r="CF593" i="6"/>
  <c r="CE593" i="6"/>
  <c r="CD593" i="6"/>
  <c r="CC593" i="6"/>
  <c r="CB593" i="6"/>
  <c r="CA593" i="6"/>
  <c r="BZ593" i="6"/>
  <c r="BY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CT592" i="6"/>
  <c r="CS592" i="6"/>
  <c r="CR592" i="6"/>
  <c r="CQ592" i="6"/>
  <c r="CP592" i="6"/>
  <c r="CO592" i="6"/>
  <c r="CN592" i="6"/>
  <c r="CM592" i="6"/>
  <c r="CL592" i="6"/>
  <c r="CK592" i="6"/>
  <c r="CJ592" i="6"/>
  <c r="CI592" i="6"/>
  <c r="CH592" i="6"/>
  <c r="CG592" i="6"/>
  <c r="CF592" i="6"/>
  <c r="CE592" i="6"/>
  <c r="CD592" i="6"/>
  <c r="CC592" i="6"/>
  <c r="CB592" i="6"/>
  <c r="CA592" i="6"/>
  <c r="BZ592" i="6"/>
  <c r="BY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CT591" i="6"/>
  <c r="CS591" i="6"/>
  <c r="CR591" i="6"/>
  <c r="CQ591" i="6"/>
  <c r="CP591" i="6"/>
  <c r="CO591" i="6"/>
  <c r="CN591" i="6"/>
  <c r="CM591" i="6"/>
  <c r="CL591" i="6"/>
  <c r="CK591" i="6"/>
  <c r="CJ591" i="6"/>
  <c r="CI591" i="6"/>
  <c r="CH591" i="6"/>
  <c r="CG591" i="6"/>
  <c r="CF591" i="6"/>
  <c r="CE591" i="6"/>
  <c r="CD591" i="6"/>
  <c r="CC591" i="6"/>
  <c r="CB591" i="6"/>
  <c r="CA591" i="6"/>
  <c r="BZ591" i="6"/>
  <c r="BY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CT590" i="6"/>
  <c r="CS590" i="6"/>
  <c r="CR590" i="6"/>
  <c r="CQ590" i="6"/>
  <c r="CP590" i="6"/>
  <c r="CO590" i="6"/>
  <c r="CN590" i="6"/>
  <c r="CM590" i="6"/>
  <c r="CL590" i="6"/>
  <c r="CK590" i="6"/>
  <c r="CJ590" i="6"/>
  <c r="CI590" i="6"/>
  <c r="CH590" i="6"/>
  <c r="CG590" i="6"/>
  <c r="CF590" i="6"/>
  <c r="CE590" i="6"/>
  <c r="CD590" i="6"/>
  <c r="CC590" i="6"/>
  <c r="CB590" i="6"/>
  <c r="CA590" i="6"/>
  <c r="BZ590" i="6"/>
  <c r="BY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CT589" i="6"/>
  <c r="CS589" i="6"/>
  <c r="CR589" i="6"/>
  <c r="CQ589" i="6"/>
  <c r="CP589" i="6"/>
  <c r="CO589" i="6"/>
  <c r="CN589" i="6"/>
  <c r="CM589" i="6"/>
  <c r="CL589" i="6"/>
  <c r="CK589" i="6"/>
  <c r="CJ589" i="6"/>
  <c r="CI589" i="6"/>
  <c r="CH589" i="6"/>
  <c r="CG589" i="6"/>
  <c r="CF589" i="6"/>
  <c r="CE589" i="6"/>
  <c r="CD589" i="6"/>
  <c r="CC589" i="6"/>
  <c r="CB589" i="6"/>
  <c r="CA589" i="6"/>
  <c r="BZ589" i="6"/>
  <c r="BY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CT588" i="6"/>
  <c r="CS588" i="6"/>
  <c r="CR588" i="6"/>
  <c r="CQ588" i="6"/>
  <c r="CP588" i="6"/>
  <c r="CO588" i="6"/>
  <c r="CN588" i="6"/>
  <c r="CM588" i="6"/>
  <c r="CL588" i="6"/>
  <c r="CK588" i="6"/>
  <c r="CJ588" i="6"/>
  <c r="CI588" i="6"/>
  <c r="CH588" i="6"/>
  <c r="CG588" i="6"/>
  <c r="CF588" i="6"/>
  <c r="CE588" i="6"/>
  <c r="CD588" i="6"/>
  <c r="CC588" i="6"/>
  <c r="CB588" i="6"/>
  <c r="CA588" i="6"/>
  <c r="BZ588" i="6"/>
  <c r="BY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CT587" i="6"/>
  <c r="CS587" i="6"/>
  <c r="CR587" i="6"/>
  <c r="CQ587" i="6"/>
  <c r="CP587" i="6"/>
  <c r="CO587" i="6"/>
  <c r="CN587" i="6"/>
  <c r="CM587" i="6"/>
  <c r="CL587" i="6"/>
  <c r="CK587" i="6"/>
  <c r="CJ587" i="6"/>
  <c r="CI587" i="6"/>
  <c r="CH587" i="6"/>
  <c r="CG587" i="6"/>
  <c r="CF587" i="6"/>
  <c r="CE587" i="6"/>
  <c r="CD587" i="6"/>
  <c r="CC587" i="6"/>
  <c r="CB587" i="6"/>
  <c r="CA587" i="6"/>
  <c r="BZ587" i="6"/>
  <c r="BY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CT586" i="6"/>
  <c r="CS586" i="6"/>
  <c r="CR586" i="6"/>
  <c r="CQ586" i="6"/>
  <c r="CP586" i="6"/>
  <c r="CO586" i="6"/>
  <c r="CN586" i="6"/>
  <c r="CM586" i="6"/>
  <c r="CL586" i="6"/>
  <c r="CK586" i="6"/>
  <c r="CJ586" i="6"/>
  <c r="CI586" i="6"/>
  <c r="CH586" i="6"/>
  <c r="CG586" i="6"/>
  <c r="CF586" i="6"/>
  <c r="CE586" i="6"/>
  <c r="CD586" i="6"/>
  <c r="CC586" i="6"/>
  <c r="CB586" i="6"/>
  <c r="CA586" i="6"/>
  <c r="BZ586" i="6"/>
  <c r="BY586" i="6"/>
  <c r="BX586" i="6"/>
  <c r="BW586" i="6"/>
  <c r="BV586" i="6"/>
  <c r="BU586" i="6"/>
  <c r="BT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CT585" i="6"/>
  <c r="CS585" i="6"/>
  <c r="CR585" i="6"/>
  <c r="CQ585" i="6"/>
  <c r="CP585" i="6"/>
  <c r="CO585" i="6"/>
  <c r="CN585" i="6"/>
  <c r="CM585" i="6"/>
  <c r="CL585" i="6"/>
  <c r="CK585" i="6"/>
  <c r="CJ585" i="6"/>
  <c r="CI585" i="6"/>
  <c r="CH585" i="6"/>
  <c r="CG585" i="6"/>
  <c r="CF585" i="6"/>
  <c r="CE585" i="6"/>
  <c r="CD585" i="6"/>
  <c r="CC585" i="6"/>
  <c r="CB585" i="6"/>
  <c r="CA585" i="6"/>
  <c r="BZ585" i="6"/>
  <c r="BY585" i="6"/>
  <c r="BX585" i="6"/>
  <c r="BW585" i="6"/>
  <c r="BV585" i="6"/>
  <c r="BU585" i="6"/>
  <c r="BT585" i="6"/>
  <c r="BS585" i="6"/>
  <c r="BR585" i="6"/>
  <c r="BQ585" i="6"/>
  <c r="BP585" i="6"/>
  <c r="BO585" i="6"/>
  <c r="BN585" i="6"/>
  <c r="BM585" i="6"/>
  <c r="BL585" i="6"/>
  <c r="BK585" i="6"/>
  <c r="BJ585" i="6"/>
  <c r="BI585" i="6"/>
  <c r="BH585" i="6"/>
  <c r="BG585" i="6"/>
  <c r="BF585" i="6"/>
  <c r="BE585" i="6"/>
  <c r="BD585" i="6"/>
  <c r="CT584" i="6"/>
  <c r="CS584" i="6"/>
  <c r="CR584" i="6"/>
  <c r="CQ584" i="6"/>
  <c r="CP584" i="6"/>
  <c r="CO584" i="6"/>
  <c r="CN584" i="6"/>
  <c r="CM584" i="6"/>
  <c r="CL584" i="6"/>
  <c r="CK584" i="6"/>
  <c r="CJ584" i="6"/>
  <c r="CI584" i="6"/>
  <c r="CH584" i="6"/>
  <c r="CG584" i="6"/>
  <c r="CF584" i="6"/>
  <c r="CE584" i="6"/>
  <c r="CD584" i="6"/>
  <c r="CC584" i="6"/>
  <c r="CB584" i="6"/>
  <c r="CA584" i="6"/>
  <c r="BZ584" i="6"/>
  <c r="BY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CT583" i="6"/>
  <c r="CS583" i="6"/>
  <c r="CR583" i="6"/>
  <c r="CQ583" i="6"/>
  <c r="CP583" i="6"/>
  <c r="CO583" i="6"/>
  <c r="CN583" i="6"/>
  <c r="CM583" i="6"/>
  <c r="CL583" i="6"/>
  <c r="CK583" i="6"/>
  <c r="CJ583" i="6"/>
  <c r="CI583" i="6"/>
  <c r="CH583" i="6"/>
  <c r="CG583" i="6"/>
  <c r="CF583" i="6"/>
  <c r="CE583" i="6"/>
  <c r="CD583" i="6"/>
  <c r="CC583" i="6"/>
  <c r="CB583" i="6"/>
  <c r="CA583" i="6"/>
  <c r="BZ583" i="6"/>
  <c r="BY583" i="6"/>
  <c r="BX583" i="6"/>
  <c r="BW583" i="6"/>
  <c r="BV583" i="6"/>
  <c r="BU583" i="6"/>
  <c r="BT583" i="6"/>
  <c r="BS583" i="6"/>
  <c r="BR583" i="6"/>
  <c r="BQ583" i="6"/>
  <c r="BP583" i="6"/>
  <c r="BO583" i="6"/>
  <c r="BN583" i="6"/>
  <c r="BM583" i="6"/>
  <c r="BL583" i="6"/>
  <c r="BK583" i="6"/>
  <c r="BJ583" i="6"/>
  <c r="BI583" i="6"/>
  <c r="BH583" i="6"/>
  <c r="BG583" i="6"/>
  <c r="BF583" i="6"/>
  <c r="BE583" i="6"/>
  <c r="BD583" i="6"/>
  <c r="CT582" i="6"/>
  <c r="CS582" i="6"/>
  <c r="CR582" i="6"/>
  <c r="CQ582" i="6"/>
  <c r="CP582" i="6"/>
  <c r="CO582" i="6"/>
  <c r="CN582" i="6"/>
  <c r="CM582" i="6"/>
  <c r="CL582" i="6"/>
  <c r="CK582" i="6"/>
  <c r="CJ582" i="6"/>
  <c r="CI582" i="6"/>
  <c r="CH582" i="6"/>
  <c r="CG582" i="6"/>
  <c r="CF582" i="6"/>
  <c r="CE582" i="6"/>
  <c r="CD582" i="6"/>
  <c r="CC582" i="6"/>
  <c r="CB582" i="6"/>
  <c r="CA582" i="6"/>
  <c r="BZ582" i="6"/>
  <c r="BY582" i="6"/>
  <c r="BX582" i="6"/>
  <c r="BW582" i="6"/>
  <c r="BV582" i="6"/>
  <c r="BU582" i="6"/>
  <c r="BT582" i="6"/>
  <c r="BS582" i="6"/>
  <c r="BR582" i="6"/>
  <c r="BQ582" i="6"/>
  <c r="BP582" i="6"/>
  <c r="BO582" i="6"/>
  <c r="BN582" i="6"/>
  <c r="BM582" i="6"/>
  <c r="BL582" i="6"/>
  <c r="BK582" i="6"/>
  <c r="BJ582" i="6"/>
  <c r="BI582" i="6"/>
  <c r="BH582" i="6"/>
  <c r="BG582" i="6"/>
  <c r="BF582" i="6"/>
  <c r="BE582" i="6"/>
  <c r="BD582" i="6"/>
  <c r="CT581" i="6"/>
  <c r="CS581" i="6"/>
  <c r="CR581" i="6"/>
  <c r="CQ581" i="6"/>
  <c r="CP581" i="6"/>
  <c r="CO581" i="6"/>
  <c r="CN581" i="6"/>
  <c r="CM581" i="6"/>
  <c r="CL581" i="6"/>
  <c r="CK581" i="6"/>
  <c r="CJ581" i="6"/>
  <c r="CI581" i="6"/>
  <c r="CH581" i="6"/>
  <c r="CG581" i="6"/>
  <c r="CF581" i="6"/>
  <c r="CE581" i="6"/>
  <c r="CD581" i="6"/>
  <c r="CC581" i="6"/>
  <c r="CB581" i="6"/>
  <c r="CA581" i="6"/>
  <c r="BZ581" i="6"/>
  <c r="BY581" i="6"/>
  <c r="BX581" i="6"/>
  <c r="BW581" i="6"/>
  <c r="BV581" i="6"/>
  <c r="BU581" i="6"/>
  <c r="BT581" i="6"/>
  <c r="BS581" i="6"/>
  <c r="BR581" i="6"/>
  <c r="BQ581" i="6"/>
  <c r="BP581" i="6"/>
  <c r="BO581" i="6"/>
  <c r="BN581" i="6"/>
  <c r="BM581" i="6"/>
  <c r="BL581" i="6"/>
  <c r="BK581" i="6"/>
  <c r="BJ581" i="6"/>
  <c r="BI581" i="6"/>
  <c r="BH581" i="6"/>
  <c r="BG581" i="6"/>
  <c r="BF581" i="6"/>
  <c r="BE581" i="6"/>
  <c r="BD581" i="6"/>
  <c r="CT580" i="6"/>
  <c r="CS580" i="6"/>
  <c r="CR580" i="6"/>
  <c r="CQ580" i="6"/>
  <c r="CP580" i="6"/>
  <c r="CO580" i="6"/>
  <c r="CN580" i="6"/>
  <c r="CM580" i="6"/>
  <c r="CL580" i="6"/>
  <c r="CK580" i="6"/>
  <c r="CJ580" i="6"/>
  <c r="CI580" i="6"/>
  <c r="CH580" i="6"/>
  <c r="CG580" i="6"/>
  <c r="CF580" i="6"/>
  <c r="CE580" i="6"/>
  <c r="CD580" i="6"/>
  <c r="CC580" i="6"/>
  <c r="CB580" i="6"/>
  <c r="CA580" i="6"/>
  <c r="BZ580" i="6"/>
  <c r="BY580" i="6"/>
  <c r="BX580" i="6"/>
  <c r="BW580" i="6"/>
  <c r="BV580" i="6"/>
  <c r="BU580" i="6"/>
  <c r="BT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CT579" i="6"/>
  <c r="CS579" i="6"/>
  <c r="CR579" i="6"/>
  <c r="CQ579" i="6"/>
  <c r="CP579" i="6"/>
  <c r="CO579" i="6"/>
  <c r="CN579" i="6"/>
  <c r="CM579" i="6"/>
  <c r="CL579" i="6"/>
  <c r="CK579" i="6"/>
  <c r="CJ579" i="6"/>
  <c r="CI579" i="6"/>
  <c r="CH579" i="6"/>
  <c r="CG579" i="6"/>
  <c r="CF579" i="6"/>
  <c r="CE579" i="6"/>
  <c r="CD579" i="6"/>
  <c r="CC579" i="6"/>
  <c r="CB579" i="6"/>
  <c r="CA579" i="6"/>
  <c r="BZ579" i="6"/>
  <c r="BY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CT578" i="6"/>
  <c r="CS578" i="6"/>
  <c r="CR578" i="6"/>
  <c r="CQ578" i="6"/>
  <c r="CP578" i="6"/>
  <c r="CO578" i="6"/>
  <c r="CN578" i="6"/>
  <c r="CM578" i="6"/>
  <c r="CL578" i="6"/>
  <c r="CK578" i="6"/>
  <c r="CJ578" i="6"/>
  <c r="CI578" i="6"/>
  <c r="CH578" i="6"/>
  <c r="CG578" i="6"/>
  <c r="CF578" i="6"/>
  <c r="CE578" i="6"/>
  <c r="CD578" i="6"/>
  <c r="CC578" i="6"/>
  <c r="CB578" i="6"/>
  <c r="CA578" i="6"/>
  <c r="BZ578" i="6"/>
  <c r="BY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CT577" i="6"/>
  <c r="CS577" i="6"/>
  <c r="CR577" i="6"/>
  <c r="CQ577" i="6"/>
  <c r="CP577" i="6"/>
  <c r="CO577" i="6"/>
  <c r="CN577" i="6"/>
  <c r="CM577" i="6"/>
  <c r="CL577" i="6"/>
  <c r="CK577" i="6"/>
  <c r="CJ577" i="6"/>
  <c r="CI577" i="6"/>
  <c r="CH577" i="6"/>
  <c r="CG577" i="6"/>
  <c r="CF577" i="6"/>
  <c r="CE577" i="6"/>
  <c r="CD577" i="6"/>
  <c r="CC577" i="6"/>
  <c r="CB577" i="6"/>
  <c r="CA577" i="6"/>
  <c r="BZ577" i="6"/>
  <c r="BY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CT576" i="6"/>
  <c r="CS576" i="6"/>
  <c r="CR576" i="6"/>
  <c r="CQ576" i="6"/>
  <c r="CP576" i="6"/>
  <c r="CO576" i="6"/>
  <c r="CN576" i="6"/>
  <c r="CM576" i="6"/>
  <c r="CL576" i="6"/>
  <c r="CK576" i="6"/>
  <c r="CJ576" i="6"/>
  <c r="CI576" i="6"/>
  <c r="CH576" i="6"/>
  <c r="CG576" i="6"/>
  <c r="CF576" i="6"/>
  <c r="CE576" i="6"/>
  <c r="CD576" i="6"/>
  <c r="CC576" i="6"/>
  <c r="CB576" i="6"/>
  <c r="CA576" i="6"/>
  <c r="BZ576" i="6"/>
  <c r="BY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CT575" i="6"/>
  <c r="CS575" i="6"/>
  <c r="CR575" i="6"/>
  <c r="CQ575" i="6"/>
  <c r="CP575" i="6"/>
  <c r="CO575" i="6"/>
  <c r="CN575" i="6"/>
  <c r="CM575" i="6"/>
  <c r="CL575" i="6"/>
  <c r="CK575" i="6"/>
  <c r="CJ575" i="6"/>
  <c r="CI575" i="6"/>
  <c r="CH575" i="6"/>
  <c r="CG575" i="6"/>
  <c r="CF575" i="6"/>
  <c r="CE575" i="6"/>
  <c r="CD575" i="6"/>
  <c r="CC575" i="6"/>
  <c r="CB575" i="6"/>
  <c r="CA575" i="6"/>
  <c r="BZ575" i="6"/>
  <c r="BY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CT574" i="6"/>
  <c r="CS574" i="6"/>
  <c r="CR574" i="6"/>
  <c r="CQ574" i="6"/>
  <c r="CP574" i="6"/>
  <c r="CO574" i="6"/>
  <c r="CN574" i="6"/>
  <c r="CM574" i="6"/>
  <c r="CL574" i="6"/>
  <c r="CK574" i="6"/>
  <c r="CJ574" i="6"/>
  <c r="CI574" i="6"/>
  <c r="CH574" i="6"/>
  <c r="CG574" i="6"/>
  <c r="CF574" i="6"/>
  <c r="CE574" i="6"/>
  <c r="CD574" i="6"/>
  <c r="CC574" i="6"/>
  <c r="CB574" i="6"/>
  <c r="CA574" i="6"/>
  <c r="BZ574" i="6"/>
  <c r="BY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CT573" i="6"/>
  <c r="CS573" i="6"/>
  <c r="CR573" i="6"/>
  <c r="CQ573" i="6"/>
  <c r="CP573" i="6"/>
  <c r="CO573" i="6"/>
  <c r="CN573" i="6"/>
  <c r="CM573" i="6"/>
  <c r="CL573" i="6"/>
  <c r="CK573" i="6"/>
  <c r="CJ573" i="6"/>
  <c r="CI573" i="6"/>
  <c r="CH573" i="6"/>
  <c r="CG573" i="6"/>
  <c r="CF573" i="6"/>
  <c r="CE573" i="6"/>
  <c r="CD573" i="6"/>
  <c r="CC573" i="6"/>
  <c r="CB573" i="6"/>
  <c r="CA573" i="6"/>
  <c r="BZ573" i="6"/>
  <c r="BY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CT572" i="6"/>
  <c r="CS572" i="6"/>
  <c r="CR572" i="6"/>
  <c r="CQ572" i="6"/>
  <c r="CP572" i="6"/>
  <c r="CO572" i="6"/>
  <c r="CN572" i="6"/>
  <c r="CM572" i="6"/>
  <c r="CL572" i="6"/>
  <c r="CK572" i="6"/>
  <c r="CJ572" i="6"/>
  <c r="CI572" i="6"/>
  <c r="CH572" i="6"/>
  <c r="CG572" i="6"/>
  <c r="CF572" i="6"/>
  <c r="CE572" i="6"/>
  <c r="CD572" i="6"/>
  <c r="CC572" i="6"/>
  <c r="CB572" i="6"/>
  <c r="CA572" i="6"/>
  <c r="BZ572" i="6"/>
  <c r="BY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CT571" i="6"/>
  <c r="CS571" i="6"/>
  <c r="CR571" i="6"/>
  <c r="CQ571" i="6"/>
  <c r="CP571" i="6"/>
  <c r="CO571" i="6"/>
  <c r="CN571" i="6"/>
  <c r="CM571" i="6"/>
  <c r="CL571" i="6"/>
  <c r="CK571" i="6"/>
  <c r="CJ571" i="6"/>
  <c r="CI571" i="6"/>
  <c r="CH571" i="6"/>
  <c r="CG571" i="6"/>
  <c r="CF571" i="6"/>
  <c r="CE571" i="6"/>
  <c r="CD571" i="6"/>
  <c r="CC571" i="6"/>
  <c r="CB571" i="6"/>
  <c r="CA571" i="6"/>
  <c r="BZ571" i="6"/>
  <c r="BY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CT570" i="6"/>
  <c r="CS570" i="6"/>
  <c r="CR570" i="6"/>
  <c r="CQ570" i="6"/>
  <c r="CP570" i="6"/>
  <c r="CO570" i="6"/>
  <c r="CN570" i="6"/>
  <c r="CM570" i="6"/>
  <c r="CL570" i="6"/>
  <c r="CK570" i="6"/>
  <c r="CJ570" i="6"/>
  <c r="CI570" i="6"/>
  <c r="CH570" i="6"/>
  <c r="CG570" i="6"/>
  <c r="CF570" i="6"/>
  <c r="CE570" i="6"/>
  <c r="CD570" i="6"/>
  <c r="CC570" i="6"/>
  <c r="CB570" i="6"/>
  <c r="CA570" i="6"/>
  <c r="BZ570" i="6"/>
  <c r="BY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CT569" i="6"/>
  <c r="CS569" i="6"/>
  <c r="CR569" i="6"/>
  <c r="CQ569" i="6"/>
  <c r="CP569" i="6"/>
  <c r="CO569" i="6"/>
  <c r="CN569" i="6"/>
  <c r="CM569" i="6"/>
  <c r="CL569" i="6"/>
  <c r="CK569" i="6"/>
  <c r="CJ569" i="6"/>
  <c r="CI569" i="6"/>
  <c r="CH569" i="6"/>
  <c r="CG569" i="6"/>
  <c r="CF569" i="6"/>
  <c r="CE569" i="6"/>
  <c r="CD569" i="6"/>
  <c r="CC569" i="6"/>
  <c r="CB569" i="6"/>
  <c r="CA569" i="6"/>
  <c r="BZ569" i="6"/>
  <c r="BY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CT568" i="6"/>
  <c r="CS568" i="6"/>
  <c r="CR568" i="6"/>
  <c r="CQ568" i="6"/>
  <c r="CP568" i="6"/>
  <c r="CO568" i="6"/>
  <c r="CN568" i="6"/>
  <c r="CM568" i="6"/>
  <c r="CL568" i="6"/>
  <c r="CK568" i="6"/>
  <c r="CJ568" i="6"/>
  <c r="CI568" i="6"/>
  <c r="CH568" i="6"/>
  <c r="CG568" i="6"/>
  <c r="CF568" i="6"/>
  <c r="CE568" i="6"/>
  <c r="CD568" i="6"/>
  <c r="CC568" i="6"/>
  <c r="CB568" i="6"/>
  <c r="CA568" i="6"/>
  <c r="BZ568" i="6"/>
  <c r="BY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CT567" i="6"/>
  <c r="CS567" i="6"/>
  <c r="CR567" i="6"/>
  <c r="CQ567" i="6"/>
  <c r="CP567" i="6"/>
  <c r="CO567" i="6"/>
  <c r="CN567" i="6"/>
  <c r="CM567" i="6"/>
  <c r="CL567" i="6"/>
  <c r="CK567" i="6"/>
  <c r="CJ567" i="6"/>
  <c r="CI567" i="6"/>
  <c r="CH567" i="6"/>
  <c r="CG567" i="6"/>
  <c r="CF567" i="6"/>
  <c r="CE567" i="6"/>
  <c r="CD567" i="6"/>
  <c r="CC567" i="6"/>
  <c r="CB567" i="6"/>
  <c r="CA567" i="6"/>
  <c r="BZ567" i="6"/>
  <c r="BY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CT566" i="6"/>
  <c r="CS566" i="6"/>
  <c r="CR566" i="6"/>
  <c r="CQ566" i="6"/>
  <c r="CP566" i="6"/>
  <c r="CO566" i="6"/>
  <c r="CN566" i="6"/>
  <c r="CM566" i="6"/>
  <c r="CL566" i="6"/>
  <c r="CK566" i="6"/>
  <c r="CJ566" i="6"/>
  <c r="CI566" i="6"/>
  <c r="CH566" i="6"/>
  <c r="CG566" i="6"/>
  <c r="CF566" i="6"/>
  <c r="CE566" i="6"/>
  <c r="CD566" i="6"/>
  <c r="CC566" i="6"/>
  <c r="CB566" i="6"/>
  <c r="CA566" i="6"/>
  <c r="BZ566" i="6"/>
  <c r="BY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CT565" i="6"/>
  <c r="CS565" i="6"/>
  <c r="CR565" i="6"/>
  <c r="CQ565" i="6"/>
  <c r="CP565" i="6"/>
  <c r="CO565" i="6"/>
  <c r="CN565" i="6"/>
  <c r="CM565" i="6"/>
  <c r="CL565" i="6"/>
  <c r="CK565" i="6"/>
  <c r="CJ565" i="6"/>
  <c r="CI565" i="6"/>
  <c r="CH565" i="6"/>
  <c r="CG565" i="6"/>
  <c r="CF565" i="6"/>
  <c r="CE565" i="6"/>
  <c r="CD565" i="6"/>
  <c r="CC565" i="6"/>
  <c r="CB565" i="6"/>
  <c r="CA565" i="6"/>
  <c r="BZ565" i="6"/>
  <c r="BY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CT564" i="6"/>
  <c r="CS564" i="6"/>
  <c r="CR564" i="6"/>
  <c r="CQ564" i="6"/>
  <c r="CP564" i="6"/>
  <c r="CO564" i="6"/>
  <c r="CN564" i="6"/>
  <c r="CM564" i="6"/>
  <c r="CL564" i="6"/>
  <c r="CK564" i="6"/>
  <c r="CJ564" i="6"/>
  <c r="CI564" i="6"/>
  <c r="CH564" i="6"/>
  <c r="CG564" i="6"/>
  <c r="CF564" i="6"/>
  <c r="CE564" i="6"/>
  <c r="CD564" i="6"/>
  <c r="CC564" i="6"/>
  <c r="CB564" i="6"/>
  <c r="CA564" i="6"/>
  <c r="BZ564" i="6"/>
  <c r="BY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CT563" i="6"/>
  <c r="CS563" i="6"/>
  <c r="CR563" i="6"/>
  <c r="CQ563" i="6"/>
  <c r="CP563" i="6"/>
  <c r="CO563" i="6"/>
  <c r="CN563" i="6"/>
  <c r="CM563" i="6"/>
  <c r="CL563" i="6"/>
  <c r="CK563" i="6"/>
  <c r="CJ563" i="6"/>
  <c r="CI563" i="6"/>
  <c r="CH563" i="6"/>
  <c r="CG563" i="6"/>
  <c r="CF563" i="6"/>
  <c r="CE563" i="6"/>
  <c r="CD563" i="6"/>
  <c r="CC563" i="6"/>
  <c r="CB563" i="6"/>
  <c r="CA563" i="6"/>
  <c r="BZ563" i="6"/>
  <c r="BY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CT562" i="6"/>
  <c r="CS562" i="6"/>
  <c r="CR562" i="6"/>
  <c r="CQ562" i="6"/>
  <c r="CP562" i="6"/>
  <c r="CO562" i="6"/>
  <c r="CN562" i="6"/>
  <c r="CM562" i="6"/>
  <c r="CL562" i="6"/>
  <c r="CK562" i="6"/>
  <c r="CJ562" i="6"/>
  <c r="CI562" i="6"/>
  <c r="CH562" i="6"/>
  <c r="CG562" i="6"/>
  <c r="CF562" i="6"/>
  <c r="CE562" i="6"/>
  <c r="CD562" i="6"/>
  <c r="CC562" i="6"/>
  <c r="CB562" i="6"/>
  <c r="CA562" i="6"/>
  <c r="BZ562" i="6"/>
  <c r="BY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CT561" i="6"/>
  <c r="CS561" i="6"/>
  <c r="CR561" i="6"/>
  <c r="CQ561" i="6"/>
  <c r="CP561" i="6"/>
  <c r="CO561" i="6"/>
  <c r="CN561" i="6"/>
  <c r="CM561" i="6"/>
  <c r="CL561" i="6"/>
  <c r="CK561" i="6"/>
  <c r="CJ561" i="6"/>
  <c r="CI561" i="6"/>
  <c r="CH561" i="6"/>
  <c r="CG561" i="6"/>
  <c r="CF561" i="6"/>
  <c r="CE561" i="6"/>
  <c r="CD561" i="6"/>
  <c r="CC561" i="6"/>
  <c r="CB561" i="6"/>
  <c r="CA561" i="6"/>
  <c r="BZ561" i="6"/>
  <c r="BY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CT560" i="6"/>
  <c r="CS560" i="6"/>
  <c r="CR560" i="6"/>
  <c r="CQ560" i="6"/>
  <c r="CP560" i="6"/>
  <c r="CO560" i="6"/>
  <c r="CN560" i="6"/>
  <c r="CM560" i="6"/>
  <c r="CL560" i="6"/>
  <c r="CK560" i="6"/>
  <c r="CJ560" i="6"/>
  <c r="CI560" i="6"/>
  <c r="CH560" i="6"/>
  <c r="CG560" i="6"/>
  <c r="CF560" i="6"/>
  <c r="CE560" i="6"/>
  <c r="CD560" i="6"/>
  <c r="CC560" i="6"/>
  <c r="CB560" i="6"/>
  <c r="CA560" i="6"/>
  <c r="BZ560" i="6"/>
  <c r="BY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CT559" i="6"/>
  <c r="CS559" i="6"/>
  <c r="CR559" i="6"/>
  <c r="CQ559" i="6"/>
  <c r="CP559" i="6"/>
  <c r="CO559" i="6"/>
  <c r="CN559" i="6"/>
  <c r="CM559" i="6"/>
  <c r="CL559" i="6"/>
  <c r="CK559" i="6"/>
  <c r="CJ559" i="6"/>
  <c r="CI559" i="6"/>
  <c r="CH559" i="6"/>
  <c r="CG559" i="6"/>
  <c r="CF559" i="6"/>
  <c r="CE559" i="6"/>
  <c r="CD559" i="6"/>
  <c r="CC559" i="6"/>
  <c r="CB559" i="6"/>
  <c r="CA559" i="6"/>
  <c r="BZ559" i="6"/>
  <c r="BY559" i="6"/>
  <c r="BX559" i="6"/>
  <c r="BW559" i="6"/>
  <c r="BV559" i="6"/>
  <c r="BU559" i="6"/>
  <c r="BT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CT558" i="6"/>
  <c r="CS558" i="6"/>
  <c r="CR558" i="6"/>
  <c r="CQ558" i="6"/>
  <c r="CP558" i="6"/>
  <c r="CO558" i="6"/>
  <c r="CN558" i="6"/>
  <c r="CM558" i="6"/>
  <c r="CL558" i="6"/>
  <c r="CK558" i="6"/>
  <c r="CJ558" i="6"/>
  <c r="CI558" i="6"/>
  <c r="CH558" i="6"/>
  <c r="CG558" i="6"/>
  <c r="CF558" i="6"/>
  <c r="CE558" i="6"/>
  <c r="CD558" i="6"/>
  <c r="CC558" i="6"/>
  <c r="CB558" i="6"/>
  <c r="CA558" i="6"/>
  <c r="BZ558" i="6"/>
  <c r="BY558" i="6"/>
  <c r="BX558" i="6"/>
  <c r="BW558" i="6"/>
  <c r="BV558" i="6"/>
  <c r="BU558" i="6"/>
  <c r="BT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CT557" i="6"/>
  <c r="CS557" i="6"/>
  <c r="CR557" i="6"/>
  <c r="CQ557" i="6"/>
  <c r="CP557" i="6"/>
  <c r="CO557" i="6"/>
  <c r="CN557" i="6"/>
  <c r="CM557" i="6"/>
  <c r="CL557" i="6"/>
  <c r="CK557" i="6"/>
  <c r="CJ557" i="6"/>
  <c r="CI557" i="6"/>
  <c r="CH557" i="6"/>
  <c r="CG557" i="6"/>
  <c r="CF557" i="6"/>
  <c r="CE557" i="6"/>
  <c r="CD557" i="6"/>
  <c r="CC557" i="6"/>
  <c r="CB557" i="6"/>
  <c r="CA557" i="6"/>
  <c r="BZ557" i="6"/>
  <c r="BY557" i="6"/>
  <c r="BX557" i="6"/>
  <c r="BW557" i="6"/>
  <c r="BV557" i="6"/>
  <c r="BU557" i="6"/>
  <c r="BT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CT556" i="6"/>
  <c r="CS556" i="6"/>
  <c r="CR556" i="6"/>
  <c r="CQ556" i="6"/>
  <c r="CP556" i="6"/>
  <c r="CO556" i="6"/>
  <c r="CN556" i="6"/>
  <c r="CM556" i="6"/>
  <c r="CL556" i="6"/>
  <c r="CK556" i="6"/>
  <c r="CJ556" i="6"/>
  <c r="CI556" i="6"/>
  <c r="CH556" i="6"/>
  <c r="CG556" i="6"/>
  <c r="CF556" i="6"/>
  <c r="CE556" i="6"/>
  <c r="CD556" i="6"/>
  <c r="CC556" i="6"/>
  <c r="CB556" i="6"/>
  <c r="CA556" i="6"/>
  <c r="BZ556" i="6"/>
  <c r="BY556" i="6"/>
  <c r="BX556" i="6"/>
  <c r="BW556" i="6"/>
  <c r="BV556" i="6"/>
  <c r="BU556" i="6"/>
  <c r="BT556" i="6"/>
  <c r="BS556" i="6"/>
  <c r="BR556" i="6"/>
  <c r="BQ556" i="6"/>
  <c r="BP556" i="6"/>
  <c r="BO556" i="6"/>
  <c r="BN556" i="6"/>
  <c r="BM556" i="6"/>
  <c r="BL556" i="6"/>
  <c r="BK556" i="6"/>
  <c r="BJ556" i="6"/>
  <c r="BI556" i="6"/>
  <c r="BH556" i="6"/>
  <c r="BG556" i="6"/>
  <c r="BF556" i="6"/>
  <c r="BE556" i="6"/>
  <c r="BD556" i="6"/>
  <c r="CT555" i="6"/>
  <c r="CS555" i="6"/>
  <c r="CR555" i="6"/>
  <c r="CQ555" i="6"/>
  <c r="CP555" i="6"/>
  <c r="CO555" i="6"/>
  <c r="CN555" i="6"/>
  <c r="CM555" i="6"/>
  <c r="CL555" i="6"/>
  <c r="CK555" i="6"/>
  <c r="CJ555" i="6"/>
  <c r="CI555" i="6"/>
  <c r="CH555" i="6"/>
  <c r="CG555" i="6"/>
  <c r="CF555" i="6"/>
  <c r="CE555" i="6"/>
  <c r="CD555" i="6"/>
  <c r="CC555" i="6"/>
  <c r="CB555" i="6"/>
  <c r="CA555" i="6"/>
  <c r="BZ555" i="6"/>
  <c r="BY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CT554" i="6"/>
  <c r="CS554" i="6"/>
  <c r="CR554" i="6"/>
  <c r="CQ554" i="6"/>
  <c r="CP554" i="6"/>
  <c r="CO554" i="6"/>
  <c r="CN554" i="6"/>
  <c r="CM554" i="6"/>
  <c r="CL554" i="6"/>
  <c r="CK554" i="6"/>
  <c r="CJ554" i="6"/>
  <c r="CI554" i="6"/>
  <c r="CH554" i="6"/>
  <c r="CG554" i="6"/>
  <c r="CF554" i="6"/>
  <c r="CE554" i="6"/>
  <c r="CD554" i="6"/>
  <c r="CC554" i="6"/>
  <c r="CB554" i="6"/>
  <c r="CA554" i="6"/>
  <c r="BZ554" i="6"/>
  <c r="BY554" i="6"/>
  <c r="BX554" i="6"/>
  <c r="BW554" i="6"/>
  <c r="BV554" i="6"/>
  <c r="BU554" i="6"/>
  <c r="BT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CT553" i="6"/>
  <c r="CS553" i="6"/>
  <c r="CR553" i="6"/>
  <c r="CQ553" i="6"/>
  <c r="CP553" i="6"/>
  <c r="CO553" i="6"/>
  <c r="CN553" i="6"/>
  <c r="CM553" i="6"/>
  <c r="CL553" i="6"/>
  <c r="CK553" i="6"/>
  <c r="CJ553" i="6"/>
  <c r="CI553" i="6"/>
  <c r="CH553" i="6"/>
  <c r="CG553" i="6"/>
  <c r="CF553" i="6"/>
  <c r="CE553" i="6"/>
  <c r="CD553" i="6"/>
  <c r="CC553" i="6"/>
  <c r="CB553" i="6"/>
  <c r="CA553" i="6"/>
  <c r="BZ553" i="6"/>
  <c r="BY553" i="6"/>
  <c r="BX553" i="6"/>
  <c r="BW553" i="6"/>
  <c r="BV553" i="6"/>
  <c r="BU553" i="6"/>
  <c r="BT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CT552" i="6"/>
  <c r="CS552" i="6"/>
  <c r="CR552" i="6"/>
  <c r="CQ552" i="6"/>
  <c r="CP552" i="6"/>
  <c r="CO552" i="6"/>
  <c r="CN552" i="6"/>
  <c r="CM552" i="6"/>
  <c r="CL552" i="6"/>
  <c r="CK552" i="6"/>
  <c r="CJ552" i="6"/>
  <c r="CI552" i="6"/>
  <c r="CH552" i="6"/>
  <c r="CG552" i="6"/>
  <c r="CF552" i="6"/>
  <c r="CE552" i="6"/>
  <c r="CD552" i="6"/>
  <c r="CC552" i="6"/>
  <c r="CB552" i="6"/>
  <c r="CA552" i="6"/>
  <c r="BZ552" i="6"/>
  <c r="BY552" i="6"/>
  <c r="BX552" i="6"/>
  <c r="BW552" i="6"/>
  <c r="BV552" i="6"/>
  <c r="BU552" i="6"/>
  <c r="BT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CT551" i="6"/>
  <c r="CS551" i="6"/>
  <c r="CR551" i="6"/>
  <c r="CQ551" i="6"/>
  <c r="CP551" i="6"/>
  <c r="CO551" i="6"/>
  <c r="CN551" i="6"/>
  <c r="CM551" i="6"/>
  <c r="CL551" i="6"/>
  <c r="CK551" i="6"/>
  <c r="CJ551" i="6"/>
  <c r="CI551" i="6"/>
  <c r="CH551" i="6"/>
  <c r="CG551" i="6"/>
  <c r="CF551" i="6"/>
  <c r="CE551" i="6"/>
  <c r="CD551" i="6"/>
  <c r="CC551" i="6"/>
  <c r="CB551" i="6"/>
  <c r="CA551" i="6"/>
  <c r="BZ551" i="6"/>
  <c r="BY551" i="6"/>
  <c r="BX551" i="6"/>
  <c r="BW551" i="6"/>
  <c r="BV551" i="6"/>
  <c r="BU551" i="6"/>
  <c r="BT551" i="6"/>
  <c r="BS551" i="6"/>
  <c r="BR551" i="6"/>
  <c r="BQ551" i="6"/>
  <c r="BP551" i="6"/>
  <c r="BO551" i="6"/>
  <c r="BN551" i="6"/>
  <c r="BM551" i="6"/>
  <c r="BL551" i="6"/>
  <c r="BK551" i="6"/>
  <c r="BJ551" i="6"/>
  <c r="BI551" i="6"/>
  <c r="BH551" i="6"/>
  <c r="BG551" i="6"/>
  <c r="BF551" i="6"/>
  <c r="BE551" i="6"/>
  <c r="BD551" i="6"/>
  <c r="CT550" i="6"/>
  <c r="CS550" i="6"/>
  <c r="CR550" i="6"/>
  <c r="CQ550" i="6"/>
  <c r="CP550" i="6"/>
  <c r="CO550" i="6"/>
  <c r="CN550" i="6"/>
  <c r="CM550" i="6"/>
  <c r="CL550" i="6"/>
  <c r="CK550" i="6"/>
  <c r="CJ550" i="6"/>
  <c r="CI550" i="6"/>
  <c r="CH550" i="6"/>
  <c r="CG550" i="6"/>
  <c r="CF550" i="6"/>
  <c r="CE550" i="6"/>
  <c r="CD550" i="6"/>
  <c r="CC550" i="6"/>
  <c r="CB550" i="6"/>
  <c r="CA550" i="6"/>
  <c r="BZ550" i="6"/>
  <c r="BY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CT549" i="6"/>
  <c r="CS549" i="6"/>
  <c r="CR549" i="6"/>
  <c r="CQ549" i="6"/>
  <c r="CP549" i="6"/>
  <c r="CO549" i="6"/>
  <c r="CN549" i="6"/>
  <c r="CM549" i="6"/>
  <c r="CL549" i="6"/>
  <c r="CK549" i="6"/>
  <c r="CJ549" i="6"/>
  <c r="CI549" i="6"/>
  <c r="CH549" i="6"/>
  <c r="CG549" i="6"/>
  <c r="CF549" i="6"/>
  <c r="CE549" i="6"/>
  <c r="CD549" i="6"/>
  <c r="CC549" i="6"/>
  <c r="CB549" i="6"/>
  <c r="CA549" i="6"/>
  <c r="BZ549" i="6"/>
  <c r="BY549" i="6"/>
  <c r="BX549" i="6"/>
  <c r="BW549" i="6"/>
  <c r="BV549" i="6"/>
  <c r="BU549" i="6"/>
  <c r="BT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CT548" i="6"/>
  <c r="CS548" i="6"/>
  <c r="CR548" i="6"/>
  <c r="CQ548" i="6"/>
  <c r="CP548" i="6"/>
  <c r="CO548" i="6"/>
  <c r="CN548" i="6"/>
  <c r="CM548" i="6"/>
  <c r="CL548" i="6"/>
  <c r="CK548" i="6"/>
  <c r="CJ548" i="6"/>
  <c r="CI548" i="6"/>
  <c r="CH548" i="6"/>
  <c r="CG548" i="6"/>
  <c r="CF548" i="6"/>
  <c r="CE548" i="6"/>
  <c r="CD548" i="6"/>
  <c r="CC548" i="6"/>
  <c r="CB548" i="6"/>
  <c r="CA548" i="6"/>
  <c r="BZ548" i="6"/>
  <c r="BY548" i="6"/>
  <c r="BX548" i="6"/>
  <c r="BW548" i="6"/>
  <c r="BV548" i="6"/>
  <c r="BU548" i="6"/>
  <c r="BT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CT547" i="6"/>
  <c r="CS547" i="6"/>
  <c r="CR547" i="6"/>
  <c r="CQ547" i="6"/>
  <c r="CP547" i="6"/>
  <c r="CO547" i="6"/>
  <c r="CN547" i="6"/>
  <c r="CM547" i="6"/>
  <c r="CL547" i="6"/>
  <c r="CK547" i="6"/>
  <c r="CJ547" i="6"/>
  <c r="CI547" i="6"/>
  <c r="CH547" i="6"/>
  <c r="CG547" i="6"/>
  <c r="CF547" i="6"/>
  <c r="CE547" i="6"/>
  <c r="CD547" i="6"/>
  <c r="CC547" i="6"/>
  <c r="CB547" i="6"/>
  <c r="CA547" i="6"/>
  <c r="BZ547" i="6"/>
  <c r="BY547" i="6"/>
  <c r="BX547" i="6"/>
  <c r="BW547" i="6"/>
  <c r="BV547" i="6"/>
  <c r="BU547" i="6"/>
  <c r="BT547" i="6"/>
  <c r="BS547" i="6"/>
  <c r="BR547" i="6"/>
  <c r="BQ547" i="6"/>
  <c r="BP547" i="6"/>
  <c r="BO547" i="6"/>
  <c r="BN547" i="6"/>
  <c r="BM547" i="6"/>
  <c r="BL547" i="6"/>
  <c r="BK547" i="6"/>
  <c r="BJ547" i="6"/>
  <c r="BI547" i="6"/>
  <c r="BH547" i="6"/>
  <c r="BG547" i="6"/>
  <c r="BF547" i="6"/>
  <c r="BE547" i="6"/>
  <c r="BD547" i="6"/>
  <c r="CT546" i="6"/>
  <c r="CS546" i="6"/>
  <c r="CR546" i="6"/>
  <c r="CQ546" i="6"/>
  <c r="CP546" i="6"/>
  <c r="CO546" i="6"/>
  <c r="CN546" i="6"/>
  <c r="CM546" i="6"/>
  <c r="CL546" i="6"/>
  <c r="CK546" i="6"/>
  <c r="CJ546" i="6"/>
  <c r="CI546" i="6"/>
  <c r="CH546" i="6"/>
  <c r="CG546" i="6"/>
  <c r="CF546" i="6"/>
  <c r="CE546" i="6"/>
  <c r="CD546" i="6"/>
  <c r="CC546" i="6"/>
  <c r="CB546" i="6"/>
  <c r="CA546" i="6"/>
  <c r="BZ546" i="6"/>
  <c r="BY546" i="6"/>
  <c r="BX546" i="6"/>
  <c r="BW546" i="6"/>
  <c r="BV546" i="6"/>
  <c r="BU546" i="6"/>
  <c r="BT546" i="6"/>
  <c r="BS546" i="6"/>
  <c r="BR546" i="6"/>
  <c r="BQ546" i="6"/>
  <c r="BP546" i="6"/>
  <c r="BO546" i="6"/>
  <c r="BN546" i="6"/>
  <c r="BM546" i="6"/>
  <c r="BL546" i="6"/>
  <c r="BK546" i="6"/>
  <c r="BJ546" i="6"/>
  <c r="BI546" i="6"/>
  <c r="BH546" i="6"/>
  <c r="BG546" i="6"/>
  <c r="BF546" i="6"/>
  <c r="BE546" i="6"/>
  <c r="BD546" i="6"/>
  <c r="CT545" i="6"/>
  <c r="CS545" i="6"/>
  <c r="CR545" i="6"/>
  <c r="CQ545" i="6"/>
  <c r="CP545" i="6"/>
  <c r="CO545" i="6"/>
  <c r="CN545" i="6"/>
  <c r="CM545" i="6"/>
  <c r="CL545" i="6"/>
  <c r="CK545" i="6"/>
  <c r="CJ545" i="6"/>
  <c r="CI545" i="6"/>
  <c r="CH545" i="6"/>
  <c r="CG545" i="6"/>
  <c r="CF545" i="6"/>
  <c r="CE545" i="6"/>
  <c r="CD545" i="6"/>
  <c r="CC545" i="6"/>
  <c r="CB545" i="6"/>
  <c r="CA545" i="6"/>
  <c r="BZ545" i="6"/>
  <c r="BY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CT544" i="6"/>
  <c r="CS544" i="6"/>
  <c r="CR544" i="6"/>
  <c r="CQ544" i="6"/>
  <c r="CP544" i="6"/>
  <c r="CO544" i="6"/>
  <c r="CN544" i="6"/>
  <c r="CM544" i="6"/>
  <c r="CL544" i="6"/>
  <c r="CK544" i="6"/>
  <c r="CJ544" i="6"/>
  <c r="CI544" i="6"/>
  <c r="CH544" i="6"/>
  <c r="CG544" i="6"/>
  <c r="CF544" i="6"/>
  <c r="CE544" i="6"/>
  <c r="CD544" i="6"/>
  <c r="CC544" i="6"/>
  <c r="CB544" i="6"/>
  <c r="CA544" i="6"/>
  <c r="BZ544" i="6"/>
  <c r="BY544" i="6"/>
  <c r="BX544" i="6"/>
  <c r="BW544" i="6"/>
  <c r="BV544" i="6"/>
  <c r="BU544" i="6"/>
  <c r="BT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CT543" i="6"/>
  <c r="CS543" i="6"/>
  <c r="CR543" i="6"/>
  <c r="CQ543" i="6"/>
  <c r="CP543" i="6"/>
  <c r="CO543" i="6"/>
  <c r="CN543" i="6"/>
  <c r="CM543" i="6"/>
  <c r="CL543" i="6"/>
  <c r="CK543" i="6"/>
  <c r="CJ543" i="6"/>
  <c r="CI543" i="6"/>
  <c r="CH543" i="6"/>
  <c r="CG543" i="6"/>
  <c r="CF543" i="6"/>
  <c r="CE543" i="6"/>
  <c r="CD543" i="6"/>
  <c r="CC543" i="6"/>
  <c r="CB543" i="6"/>
  <c r="CA543" i="6"/>
  <c r="BZ543" i="6"/>
  <c r="BY543" i="6"/>
  <c r="BX543" i="6"/>
  <c r="BW543" i="6"/>
  <c r="BV543" i="6"/>
  <c r="BU543" i="6"/>
  <c r="BT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CT542" i="6"/>
  <c r="CS542" i="6"/>
  <c r="CR542" i="6"/>
  <c r="CQ542" i="6"/>
  <c r="CP542" i="6"/>
  <c r="CO542" i="6"/>
  <c r="CN542" i="6"/>
  <c r="CM542" i="6"/>
  <c r="CL542" i="6"/>
  <c r="CK542" i="6"/>
  <c r="CJ542" i="6"/>
  <c r="CI542" i="6"/>
  <c r="CH542" i="6"/>
  <c r="CG542" i="6"/>
  <c r="CF542" i="6"/>
  <c r="CE542" i="6"/>
  <c r="CD542" i="6"/>
  <c r="CC542" i="6"/>
  <c r="CB542" i="6"/>
  <c r="CA542" i="6"/>
  <c r="BZ542" i="6"/>
  <c r="BY542" i="6"/>
  <c r="BX542" i="6"/>
  <c r="BW542" i="6"/>
  <c r="BV542" i="6"/>
  <c r="BU542" i="6"/>
  <c r="BT542" i="6"/>
  <c r="BS542" i="6"/>
  <c r="BR542" i="6"/>
  <c r="BQ542" i="6"/>
  <c r="BP542" i="6"/>
  <c r="BO542" i="6"/>
  <c r="BN542" i="6"/>
  <c r="BM542" i="6"/>
  <c r="BL542" i="6"/>
  <c r="BK542" i="6"/>
  <c r="BJ542" i="6"/>
  <c r="BI542" i="6"/>
  <c r="BH542" i="6"/>
  <c r="BG542" i="6"/>
  <c r="BF542" i="6"/>
  <c r="BE542" i="6"/>
  <c r="BD542" i="6"/>
  <c r="CT541" i="6"/>
  <c r="CS541" i="6"/>
  <c r="CR541" i="6"/>
  <c r="CQ541" i="6"/>
  <c r="CP541" i="6"/>
  <c r="CO541" i="6"/>
  <c r="CN541" i="6"/>
  <c r="CM541" i="6"/>
  <c r="CL541" i="6"/>
  <c r="CK541" i="6"/>
  <c r="CJ541" i="6"/>
  <c r="CI541" i="6"/>
  <c r="CH541" i="6"/>
  <c r="CG541" i="6"/>
  <c r="CF541" i="6"/>
  <c r="CE541" i="6"/>
  <c r="CD541" i="6"/>
  <c r="CC541" i="6"/>
  <c r="CB541" i="6"/>
  <c r="CA541" i="6"/>
  <c r="BZ541" i="6"/>
  <c r="BY541" i="6"/>
  <c r="BX541" i="6"/>
  <c r="BW541" i="6"/>
  <c r="BV541" i="6"/>
  <c r="BU541" i="6"/>
  <c r="BT541" i="6"/>
  <c r="BS541" i="6"/>
  <c r="BR541" i="6"/>
  <c r="BQ541" i="6"/>
  <c r="BP541" i="6"/>
  <c r="BO541" i="6"/>
  <c r="BN541" i="6"/>
  <c r="BM541" i="6"/>
  <c r="BL541" i="6"/>
  <c r="BK541" i="6"/>
  <c r="BJ541" i="6"/>
  <c r="BI541" i="6"/>
  <c r="BH541" i="6"/>
  <c r="BG541" i="6"/>
  <c r="BF541" i="6"/>
  <c r="BE541" i="6"/>
  <c r="BD541" i="6"/>
  <c r="CT540" i="6"/>
  <c r="CS540" i="6"/>
  <c r="CR540" i="6"/>
  <c r="CQ540" i="6"/>
  <c r="CP540" i="6"/>
  <c r="CO540" i="6"/>
  <c r="CN540" i="6"/>
  <c r="CM540" i="6"/>
  <c r="CL540" i="6"/>
  <c r="CK540" i="6"/>
  <c r="CJ540" i="6"/>
  <c r="CI540" i="6"/>
  <c r="CH540" i="6"/>
  <c r="CG540" i="6"/>
  <c r="CF540" i="6"/>
  <c r="CE540" i="6"/>
  <c r="CD540" i="6"/>
  <c r="CC540" i="6"/>
  <c r="CB540" i="6"/>
  <c r="CA540" i="6"/>
  <c r="BZ540" i="6"/>
  <c r="BY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CT539" i="6"/>
  <c r="CS539" i="6"/>
  <c r="CR539" i="6"/>
  <c r="CQ539" i="6"/>
  <c r="CP539" i="6"/>
  <c r="CO539" i="6"/>
  <c r="CN539" i="6"/>
  <c r="CM539" i="6"/>
  <c r="CL539" i="6"/>
  <c r="CK539" i="6"/>
  <c r="CJ539" i="6"/>
  <c r="CI539" i="6"/>
  <c r="CH539" i="6"/>
  <c r="CG539" i="6"/>
  <c r="CF539" i="6"/>
  <c r="CE539" i="6"/>
  <c r="CD539" i="6"/>
  <c r="CC539" i="6"/>
  <c r="CB539" i="6"/>
  <c r="CA539" i="6"/>
  <c r="BZ539" i="6"/>
  <c r="BY539" i="6"/>
  <c r="BX539" i="6"/>
  <c r="BW539" i="6"/>
  <c r="BV539" i="6"/>
  <c r="BU539" i="6"/>
  <c r="BT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CT538" i="6"/>
  <c r="CS538" i="6"/>
  <c r="CR538" i="6"/>
  <c r="CQ538" i="6"/>
  <c r="CP538" i="6"/>
  <c r="CO538" i="6"/>
  <c r="CN538" i="6"/>
  <c r="CM538" i="6"/>
  <c r="CL538" i="6"/>
  <c r="CK538" i="6"/>
  <c r="CJ538" i="6"/>
  <c r="CI538" i="6"/>
  <c r="CH538" i="6"/>
  <c r="CG538" i="6"/>
  <c r="CF538" i="6"/>
  <c r="CE538" i="6"/>
  <c r="CD538" i="6"/>
  <c r="CC538" i="6"/>
  <c r="CB538" i="6"/>
  <c r="CA538" i="6"/>
  <c r="BZ538" i="6"/>
  <c r="BY538" i="6"/>
  <c r="BX538" i="6"/>
  <c r="BW538" i="6"/>
  <c r="BV538" i="6"/>
  <c r="BU538" i="6"/>
  <c r="BT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CT537" i="6"/>
  <c r="CS537" i="6"/>
  <c r="CR537" i="6"/>
  <c r="CQ537" i="6"/>
  <c r="CP537" i="6"/>
  <c r="CO537" i="6"/>
  <c r="CN537" i="6"/>
  <c r="CM537" i="6"/>
  <c r="CL537" i="6"/>
  <c r="CK537" i="6"/>
  <c r="CJ537" i="6"/>
  <c r="CI537" i="6"/>
  <c r="CH537" i="6"/>
  <c r="CG537" i="6"/>
  <c r="CF537" i="6"/>
  <c r="CE537" i="6"/>
  <c r="CD537" i="6"/>
  <c r="CC537" i="6"/>
  <c r="CB537" i="6"/>
  <c r="CA537" i="6"/>
  <c r="BZ537" i="6"/>
  <c r="BY537" i="6"/>
  <c r="BX537" i="6"/>
  <c r="BW537" i="6"/>
  <c r="BV537" i="6"/>
  <c r="BU537" i="6"/>
  <c r="BT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CT536" i="6"/>
  <c r="CS536" i="6"/>
  <c r="CR536" i="6"/>
  <c r="CQ536" i="6"/>
  <c r="CP536" i="6"/>
  <c r="CO536" i="6"/>
  <c r="CN536" i="6"/>
  <c r="CM536" i="6"/>
  <c r="CL536" i="6"/>
  <c r="CK536" i="6"/>
  <c r="CJ536" i="6"/>
  <c r="CI536" i="6"/>
  <c r="CH536" i="6"/>
  <c r="CG536" i="6"/>
  <c r="CF536" i="6"/>
  <c r="CE536" i="6"/>
  <c r="CD536" i="6"/>
  <c r="CC536" i="6"/>
  <c r="CB536" i="6"/>
  <c r="CA536" i="6"/>
  <c r="BZ536" i="6"/>
  <c r="BY536" i="6"/>
  <c r="BX536" i="6"/>
  <c r="BW536" i="6"/>
  <c r="BV536" i="6"/>
  <c r="BU536" i="6"/>
  <c r="BT536" i="6"/>
  <c r="BS536" i="6"/>
  <c r="BR536" i="6"/>
  <c r="BQ536" i="6"/>
  <c r="BP536" i="6"/>
  <c r="BO536" i="6"/>
  <c r="BN536" i="6"/>
  <c r="BM536" i="6"/>
  <c r="BL536" i="6"/>
  <c r="BK536" i="6"/>
  <c r="BJ536" i="6"/>
  <c r="BI536" i="6"/>
  <c r="BH536" i="6"/>
  <c r="BG536" i="6"/>
  <c r="BF536" i="6"/>
  <c r="BE536" i="6"/>
  <c r="BD536" i="6"/>
  <c r="CT535" i="6"/>
  <c r="CS535" i="6"/>
  <c r="CR535" i="6"/>
  <c r="CQ535" i="6"/>
  <c r="CP535" i="6"/>
  <c r="CO535" i="6"/>
  <c r="CN535" i="6"/>
  <c r="CM535" i="6"/>
  <c r="CL535" i="6"/>
  <c r="CK535" i="6"/>
  <c r="CJ535" i="6"/>
  <c r="CI535" i="6"/>
  <c r="CH535" i="6"/>
  <c r="CG535" i="6"/>
  <c r="CF535" i="6"/>
  <c r="CE535" i="6"/>
  <c r="CD535" i="6"/>
  <c r="CC535" i="6"/>
  <c r="CB535" i="6"/>
  <c r="CA535" i="6"/>
  <c r="BZ535" i="6"/>
  <c r="BY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CT534" i="6"/>
  <c r="CS534" i="6"/>
  <c r="CR534" i="6"/>
  <c r="CQ534" i="6"/>
  <c r="CP534" i="6"/>
  <c r="CO534" i="6"/>
  <c r="CN534" i="6"/>
  <c r="CM534" i="6"/>
  <c r="CL534" i="6"/>
  <c r="CK534" i="6"/>
  <c r="CJ534" i="6"/>
  <c r="CI534" i="6"/>
  <c r="CH534" i="6"/>
  <c r="CG534" i="6"/>
  <c r="CF534" i="6"/>
  <c r="CE534" i="6"/>
  <c r="CD534" i="6"/>
  <c r="CC534" i="6"/>
  <c r="CB534" i="6"/>
  <c r="CA534" i="6"/>
  <c r="BZ534" i="6"/>
  <c r="BY534" i="6"/>
  <c r="BX534" i="6"/>
  <c r="BW534" i="6"/>
  <c r="BV534" i="6"/>
  <c r="BU534" i="6"/>
  <c r="BT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CT533" i="6"/>
  <c r="CS533" i="6"/>
  <c r="CR533" i="6"/>
  <c r="CQ533" i="6"/>
  <c r="CP533" i="6"/>
  <c r="CO533" i="6"/>
  <c r="CN533" i="6"/>
  <c r="CM533" i="6"/>
  <c r="CL533" i="6"/>
  <c r="CK533" i="6"/>
  <c r="CJ533" i="6"/>
  <c r="CI533" i="6"/>
  <c r="CH533" i="6"/>
  <c r="CG533" i="6"/>
  <c r="CF533" i="6"/>
  <c r="CE533" i="6"/>
  <c r="CD533" i="6"/>
  <c r="CC533" i="6"/>
  <c r="CB533" i="6"/>
  <c r="CA533" i="6"/>
  <c r="BZ533" i="6"/>
  <c r="BY533" i="6"/>
  <c r="BX533" i="6"/>
  <c r="BW533" i="6"/>
  <c r="BV533" i="6"/>
  <c r="BU533" i="6"/>
  <c r="BT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CT532" i="6"/>
  <c r="CS532" i="6"/>
  <c r="CR532" i="6"/>
  <c r="CQ532" i="6"/>
  <c r="CP532" i="6"/>
  <c r="CO532" i="6"/>
  <c r="CN532" i="6"/>
  <c r="CM532" i="6"/>
  <c r="CL532" i="6"/>
  <c r="CK532" i="6"/>
  <c r="CJ532" i="6"/>
  <c r="CI532" i="6"/>
  <c r="CH532" i="6"/>
  <c r="CG532" i="6"/>
  <c r="CF532" i="6"/>
  <c r="CE532" i="6"/>
  <c r="CD532" i="6"/>
  <c r="CC532" i="6"/>
  <c r="CB532" i="6"/>
  <c r="CA532" i="6"/>
  <c r="BZ532" i="6"/>
  <c r="BY532" i="6"/>
  <c r="BX532" i="6"/>
  <c r="BW532" i="6"/>
  <c r="BV532" i="6"/>
  <c r="BU532" i="6"/>
  <c r="BT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CT531" i="6"/>
  <c r="CS531" i="6"/>
  <c r="CR531" i="6"/>
  <c r="CQ531" i="6"/>
  <c r="CP531" i="6"/>
  <c r="CO531" i="6"/>
  <c r="CN531" i="6"/>
  <c r="CM531" i="6"/>
  <c r="CL531" i="6"/>
  <c r="CK531" i="6"/>
  <c r="CJ531" i="6"/>
  <c r="CI531" i="6"/>
  <c r="CH531" i="6"/>
  <c r="CG531" i="6"/>
  <c r="CF531" i="6"/>
  <c r="CE531" i="6"/>
  <c r="CD531" i="6"/>
  <c r="CC531" i="6"/>
  <c r="CB531" i="6"/>
  <c r="CA531" i="6"/>
  <c r="BZ531" i="6"/>
  <c r="BY531" i="6"/>
  <c r="BX531" i="6"/>
  <c r="BW531" i="6"/>
  <c r="BV531" i="6"/>
  <c r="BU531" i="6"/>
  <c r="BT531" i="6"/>
  <c r="BS531" i="6"/>
  <c r="BR531" i="6"/>
  <c r="BQ531" i="6"/>
  <c r="BP531" i="6"/>
  <c r="BO531" i="6"/>
  <c r="BN531" i="6"/>
  <c r="BM531" i="6"/>
  <c r="BL531" i="6"/>
  <c r="BK531" i="6"/>
  <c r="BJ531" i="6"/>
  <c r="BI531" i="6"/>
  <c r="BH531" i="6"/>
  <c r="BG531" i="6"/>
  <c r="BF531" i="6"/>
  <c r="BE531" i="6"/>
  <c r="BD531" i="6"/>
  <c r="CT530" i="6"/>
  <c r="CS530" i="6"/>
  <c r="CR530" i="6"/>
  <c r="CQ530" i="6"/>
  <c r="CP530" i="6"/>
  <c r="CO530" i="6"/>
  <c r="CN530" i="6"/>
  <c r="CM530" i="6"/>
  <c r="CL530" i="6"/>
  <c r="CK530" i="6"/>
  <c r="CJ530" i="6"/>
  <c r="CI530" i="6"/>
  <c r="CH530" i="6"/>
  <c r="CG530" i="6"/>
  <c r="CF530" i="6"/>
  <c r="CE530" i="6"/>
  <c r="CD530" i="6"/>
  <c r="CC530" i="6"/>
  <c r="CB530" i="6"/>
  <c r="CA530" i="6"/>
  <c r="BZ530" i="6"/>
  <c r="BY530" i="6"/>
  <c r="BX530" i="6"/>
  <c r="BW530" i="6"/>
  <c r="BV530" i="6"/>
  <c r="BU530" i="6"/>
  <c r="BT530" i="6"/>
  <c r="BS530" i="6"/>
  <c r="BR530" i="6"/>
  <c r="BQ530" i="6"/>
  <c r="BP530" i="6"/>
  <c r="BO530" i="6"/>
  <c r="BN530" i="6"/>
  <c r="BM530" i="6"/>
  <c r="BL530" i="6"/>
  <c r="BK530" i="6"/>
  <c r="BJ530" i="6"/>
  <c r="BI530" i="6"/>
  <c r="BH530" i="6"/>
  <c r="BG530" i="6"/>
  <c r="BF530" i="6"/>
  <c r="BE530" i="6"/>
  <c r="BD530" i="6"/>
  <c r="CT529" i="6"/>
  <c r="CS529" i="6"/>
  <c r="CR529" i="6"/>
  <c r="CQ529" i="6"/>
  <c r="CP529" i="6"/>
  <c r="CO529" i="6"/>
  <c r="CN529" i="6"/>
  <c r="CM529" i="6"/>
  <c r="CL529" i="6"/>
  <c r="CK529" i="6"/>
  <c r="CJ529" i="6"/>
  <c r="CI529" i="6"/>
  <c r="CH529" i="6"/>
  <c r="CG529" i="6"/>
  <c r="CF529" i="6"/>
  <c r="CE529" i="6"/>
  <c r="CD529" i="6"/>
  <c r="CC529" i="6"/>
  <c r="CB529" i="6"/>
  <c r="CA529" i="6"/>
  <c r="BZ529" i="6"/>
  <c r="BY529" i="6"/>
  <c r="BX529" i="6"/>
  <c r="BW529" i="6"/>
  <c r="BV529" i="6"/>
  <c r="BU529" i="6"/>
  <c r="BT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CT528" i="6"/>
  <c r="CS528" i="6"/>
  <c r="CR528" i="6"/>
  <c r="CQ528" i="6"/>
  <c r="CP528" i="6"/>
  <c r="CO528" i="6"/>
  <c r="CN528" i="6"/>
  <c r="CM528" i="6"/>
  <c r="CL528" i="6"/>
  <c r="CK528" i="6"/>
  <c r="CJ528" i="6"/>
  <c r="CI528" i="6"/>
  <c r="CH528" i="6"/>
  <c r="CG528" i="6"/>
  <c r="CF528" i="6"/>
  <c r="CE528" i="6"/>
  <c r="CD528" i="6"/>
  <c r="CC528" i="6"/>
  <c r="CB528" i="6"/>
  <c r="CA528" i="6"/>
  <c r="BZ528" i="6"/>
  <c r="BY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CT527" i="6"/>
  <c r="CS527" i="6"/>
  <c r="CR527" i="6"/>
  <c r="CQ527" i="6"/>
  <c r="CP527" i="6"/>
  <c r="CO527" i="6"/>
  <c r="CN527" i="6"/>
  <c r="CM527" i="6"/>
  <c r="CL527" i="6"/>
  <c r="CK527" i="6"/>
  <c r="CJ527" i="6"/>
  <c r="CI527" i="6"/>
  <c r="CH527" i="6"/>
  <c r="CG527" i="6"/>
  <c r="CF527" i="6"/>
  <c r="CE527" i="6"/>
  <c r="CD527" i="6"/>
  <c r="CC527" i="6"/>
  <c r="CB527" i="6"/>
  <c r="CA527" i="6"/>
  <c r="BZ527" i="6"/>
  <c r="BY527" i="6"/>
  <c r="BX527" i="6"/>
  <c r="BW527" i="6"/>
  <c r="BV527" i="6"/>
  <c r="BU527" i="6"/>
  <c r="BT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CT526" i="6"/>
  <c r="CS526" i="6"/>
  <c r="CR526" i="6"/>
  <c r="CQ526" i="6"/>
  <c r="CP526" i="6"/>
  <c r="CO526" i="6"/>
  <c r="CN526" i="6"/>
  <c r="CM526" i="6"/>
  <c r="CL526" i="6"/>
  <c r="CK526" i="6"/>
  <c r="CJ526" i="6"/>
  <c r="CI526" i="6"/>
  <c r="CH526" i="6"/>
  <c r="CG526" i="6"/>
  <c r="CF526" i="6"/>
  <c r="CE526" i="6"/>
  <c r="CD526" i="6"/>
  <c r="CC526" i="6"/>
  <c r="CB526" i="6"/>
  <c r="CA526" i="6"/>
  <c r="BZ526" i="6"/>
  <c r="BY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CT525" i="6"/>
  <c r="CS525" i="6"/>
  <c r="CR525" i="6"/>
  <c r="CQ525" i="6"/>
  <c r="CP525" i="6"/>
  <c r="CO525" i="6"/>
  <c r="CN525" i="6"/>
  <c r="CM525" i="6"/>
  <c r="CL525" i="6"/>
  <c r="CK525" i="6"/>
  <c r="CJ525" i="6"/>
  <c r="CI525" i="6"/>
  <c r="CH525" i="6"/>
  <c r="CG525" i="6"/>
  <c r="CF525" i="6"/>
  <c r="CE525" i="6"/>
  <c r="CD525" i="6"/>
  <c r="CC525" i="6"/>
  <c r="CB525" i="6"/>
  <c r="CA525" i="6"/>
  <c r="BZ525" i="6"/>
  <c r="BY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CT524" i="6"/>
  <c r="CS524" i="6"/>
  <c r="CR524" i="6"/>
  <c r="CQ524" i="6"/>
  <c r="CP524" i="6"/>
  <c r="CO524" i="6"/>
  <c r="CN524" i="6"/>
  <c r="CM524" i="6"/>
  <c r="CL524" i="6"/>
  <c r="CK524" i="6"/>
  <c r="CJ524" i="6"/>
  <c r="CI524" i="6"/>
  <c r="CH524" i="6"/>
  <c r="CG524" i="6"/>
  <c r="CF524" i="6"/>
  <c r="CE524" i="6"/>
  <c r="CD524" i="6"/>
  <c r="CC524" i="6"/>
  <c r="CB524" i="6"/>
  <c r="CA524" i="6"/>
  <c r="BZ524" i="6"/>
  <c r="BY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CT523" i="6"/>
  <c r="CS523" i="6"/>
  <c r="CR523" i="6"/>
  <c r="CQ523" i="6"/>
  <c r="CP523" i="6"/>
  <c r="CO523" i="6"/>
  <c r="CN523" i="6"/>
  <c r="CM523" i="6"/>
  <c r="CL523" i="6"/>
  <c r="CK523" i="6"/>
  <c r="CJ523" i="6"/>
  <c r="CI523" i="6"/>
  <c r="CH523" i="6"/>
  <c r="CG523" i="6"/>
  <c r="CF523" i="6"/>
  <c r="CE523" i="6"/>
  <c r="CD523" i="6"/>
  <c r="CC523" i="6"/>
  <c r="CB523" i="6"/>
  <c r="CA523" i="6"/>
  <c r="BZ523" i="6"/>
  <c r="BY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CT522" i="6"/>
  <c r="CS522" i="6"/>
  <c r="CR522" i="6"/>
  <c r="CQ522" i="6"/>
  <c r="CP522" i="6"/>
  <c r="CO522" i="6"/>
  <c r="CN522" i="6"/>
  <c r="CM522" i="6"/>
  <c r="CL522" i="6"/>
  <c r="CK522" i="6"/>
  <c r="CJ522" i="6"/>
  <c r="CI522" i="6"/>
  <c r="CH522" i="6"/>
  <c r="CG522" i="6"/>
  <c r="CF522" i="6"/>
  <c r="CE522" i="6"/>
  <c r="CD522" i="6"/>
  <c r="CC522" i="6"/>
  <c r="CB522" i="6"/>
  <c r="CA522" i="6"/>
  <c r="BZ522" i="6"/>
  <c r="BY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CT521" i="6"/>
  <c r="CS521" i="6"/>
  <c r="CR521" i="6"/>
  <c r="CQ521" i="6"/>
  <c r="CP521" i="6"/>
  <c r="CO521" i="6"/>
  <c r="CN521" i="6"/>
  <c r="CM521" i="6"/>
  <c r="CL521" i="6"/>
  <c r="CK521" i="6"/>
  <c r="CJ521" i="6"/>
  <c r="CI521" i="6"/>
  <c r="CH521" i="6"/>
  <c r="CG521" i="6"/>
  <c r="CF521" i="6"/>
  <c r="CE521" i="6"/>
  <c r="CD521" i="6"/>
  <c r="CC521" i="6"/>
  <c r="CB521" i="6"/>
  <c r="CA521" i="6"/>
  <c r="BZ521" i="6"/>
  <c r="BY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CT520" i="6"/>
  <c r="CS520" i="6"/>
  <c r="CR520" i="6"/>
  <c r="CQ520" i="6"/>
  <c r="CP520" i="6"/>
  <c r="CO520" i="6"/>
  <c r="CN520" i="6"/>
  <c r="CM520" i="6"/>
  <c r="CL520" i="6"/>
  <c r="CK520" i="6"/>
  <c r="CJ520" i="6"/>
  <c r="CI520" i="6"/>
  <c r="CH520" i="6"/>
  <c r="CG520" i="6"/>
  <c r="CF520" i="6"/>
  <c r="CE520" i="6"/>
  <c r="CD520" i="6"/>
  <c r="CC520" i="6"/>
  <c r="CB520" i="6"/>
  <c r="CA520" i="6"/>
  <c r="BZ520" i="6"/>
  <c r="BY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CT519" i="6"/>
  <c r="CS519" i="6"/>
  <c r="CR519" i="6"/>
  <c r="CQ519" i="6"/>
  <c r="CP519" i="6"/>
  <c r="CO519" i="6"/>
  <c r="CN519" i="6"/>
  <c r="CM519" i="6"/>
  <c r="CL519" i="6"/>
  <c r="CK519" i="6"/>
  <c r="CJ519" i="6"/>
  <c r="CI519" i="6"/>
  <c r="CH519" i="6"/>
  <c r="CG519" i="6"/>
  <c r="CF519" i="6"/>
  <c r="CE519" i="6"/>
  <c r="CD519" i="6"/>
  <c r="CC519" i="6"/>
  <c r="CB519" i="6"/>
  <c r="CA519" i="6"/>
  <c r="BZ519" i="6"/>
  <c r="BY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CT518" i="6"/>
  <c r="CS518" i="6"/>
  <c r="CR518" i="6"/>
  <c r="CQ518" i="6"/>
  <c r="CP518" i="6"/>
  <c r="CO518" i="6"/>
  <c r="CN518" i="6"/>
  <c r="CM518" i="6"/>
  <c r="CL518" i="6"/>
  <c r="CK518" i="6"/>
  <c r="CJ518" i="6"/>
  <c r="CI518" i="6"/>
  <c r="CH518" i="6"/>
  <c r="CG518" i="6"/>
  <c r="CF518" i="6"/>
  <c r="CE518" i="6"/>
  <c r="CD518" i="6"/>
  <c r="CC518" i="6"/>
  <c r="CB518" i="6"/>
  <c r="CA518" i="6"/>
  <c r="BZ518" i="6"/>
  <c r="BY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CT517" i="6"/>
  <c r="CS517" i="6"/>
  <c r="CR517" i="6"/>
  <c r="CQ517" i="6"/>
  <c r="CP517" i="6"/>
  <c r="CO517" i="6"/>
  <c r="CN517" i="6"/>
  <c r="CM517" i="6"/>
  <c r="CL517" i="6"/>
  <c r="CK517" i="6"/>
  <c r="CJ517" i="6"/>
  <c r="CI517" i="6"/>
  <c r="CH517" i="6"/>
  <c r="CG517" i="6"/>
  <c r="CF517" i="6"/>
  <c r="CE517" i="6"/>
  <c r="CD517" i="6"/>
  <c r="CC517" i="6"/>
  <c r="CB517" i="6"/>
  <c r="CA517" i="6"/>
  <c r="BZ517" i="6"/>
  <c r="BY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CT516" i="6"/>
  <c r="CS516" i="6"/>
  <c r="CR516" i="6"/>
  <c r="CQ516" i="6"/>
  <c r="CP516" i="6"/>
  <c r="CO516" i="6"/>
  <c r="CN516" i="6"/>
  <c r="CM516" i="6"/>
  <c r="CL516" i="6"/>
  <c r="CK516" i="6"/>
  <c r="CJ516" i="6"/>
  <c r="CI516" i="6"/>
  <c r="CH516" i="6"/>
  <c r="CG516" i="6"/>
  <c r="CF516" i="6"/>
  <c r="CE516" i="6"/>
  <c r="CD516" i="6"/>
  <c r="CC516" i="6"/>
  <c r="CB516" i="6"/>
  <c r="CA516" i="6"/>
  <c r="BZ516" i="6"/>
  <c r="BY516" i="6"/>
  <c r="BX516" i="6"/>
  <c r="BW516" i="6"/>
  <c r="BV516" i="6"/>
  <c r="BU516" i="6"/>
  <c r="BT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CT515" i="6"/>
  <c r="CS515" i="6"/>
  <c r="CR515" i="6"/>
  <c r="CQ515" i="6"/>
  <c r="CP515" i="6"/>
  <c r="CO515" i="6"/>
  <c r="CN515" i="6"/>
  <c r="CM515" i="6"/>
  <c r="CL515" i="6"/>
  <c r="CK515" i="6"/>
  <c r="CJ515" i="6"/>
  <c r="CI515" i="6"/>
  <c r="CH515" i="6"/>
  <c r="CG515" i="6"/>
  <c r="CF515" i="6"/>
  <c r="CE515" i="6"/>
  <c r="CD515" i="6"/>
  <c r="CC515" i="6"/>
  <c r="CB515" i="6"/>
  <c r="CA515" i="6"/>
  <c r="BZ515" i="6"/>
  <c r="BY515" i="6"/>
  <c r="BX515" i="6"/>
  <c r="BW515" i="6"/>
  <c r="BV515" i="6"/>
  <c r="BU515" i="6"/>
  <c r="BT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CT514" i="6"/>
  <c r="CS514" i="6"/>
  <c r="CR514" i="6"/>
  <c r="CQ514" i="6"/>
  <c r="CP514" i="6"/>
  <c r="CO514" i="6"/>
  <c r="CN514" i="6"/>
  <c r="CM514" i="6"/>
  <c r="CL514" i="6"/>
  <c r="CK514" i="6"/>
  <c r="CJ514" i="6"/>
  <c r="CI514" i="6"/>
  <c r="CH514" i="6"/>
  <c r="CG514" i="6"/>
  <c r="CF514" i="6"/>
  <c r="CE514" i="6"/>
  <c r="CD514" i="6"/>
  <c r="CC514" i="6"/>
  <c r="CB514" i="6"/>
  <c r="CA514" i="6"/>
  <c r="BZ514" i="6"/>
  <c r="BY514" i="6"/>
  <c r="BX514" i="6"/>
  <c r="BW514" i="6"/>
  <c r="BV514" i="6"/>
  <c r="BU514" i="6"/>
  <c r="BT514" i="6"/>
  <c r="BS514" i="6"/>
  <c r="BR514" i="6"/>
  <c r="BQ514" i="6"/>
  <c r="BP514" i="6"/>
  <c r="BO514" i="6"/>
  <c r="BN514" i="6"/>
  <c r="BM514" i="6"/>
  <c r="BL514" i="6"/>
  <c r="BK514" i="6"/>
  <c r="BJ514" i="6"/>
  <c r="BI514" i="6"/>
  <c r="BH514" i="6"/>
  <c r="BG514" i="6"/>
  <c r="BF514" i="6"/>
  <c r="BE514" i="6"/>
  <c r="BD514" i="6"/>
  <c r="CT513" i="6"/>
  <c r="CS513" i="6"/>
  <c r="CR513" i="6"/>
  <c r="CQ513" i="6"/>
  <c r="CP513" i="6"/>
  <c r="CO513" i="6"/>
  <c r="CN513" i="6"/>
  <c r="CM513" i="6"/>
  <c r="CL513" i="6"/>
  <c r="CK513" i="6"/>
  <c r="CJ513" i="6"/>
  <c r="CI513" i="6"/>
  <c r="CH513" i="6"/>
  <c r="CG513" i="6"/>
  <c r="CF513" i="6"/>
  <c r="CE513" i="6"/>
  <c r="CD513" i="6"/>
  <c r="CC513" i="6"/>
  <c r="CB513" i="6"/>
  <c r="CA513" i="6"/>
  <c r="BZ513" i="6"/>
  <c r="BY513" i="6"/>
  <c r="BX513" i="6"/>
  <c r="BW513" i="6"/>
  <c r="BV513" i="6"/>
  <c r="BU513" i="6"/>
  <c r="BT513" i="6"/>
  <c r="BS513" i="6"/>
  <c r="BR513" i="6"/>
  <c r="BQ513" i="6"/>
  <c r="BP513" i="6"/>
  <c r="BO513" i="6"/>
  <c r="BN513" i="6"/>
  <c r="BM513" i="6"/>
  <c r="BL513" i="6"/>
  <c r="BK513" i="6"/>
  <c r="BJ513" i="6"/>
  <c r="BI513" i="6"/>
  <c r="BH513" i="6"/>
  <c r="BG513" i="6"/>
  <c r="BF513" i="6"/>
  <c r="BE513" i="6"/>
  <c r="BD513" i="6"/>
  <c r="CT512" i="6"/>
  <c r="CS512" i="6"/>
  <c r="CR512" i="6"/>
  <c r="CQ512" i="6"/>
  <c r="CP512" i="6"/>
  <c r="CO512" i="6"/>
  <c r="CN512" i="6"/>
  <c r="CM512" i="6"/>
  <c r="CL512" i="6"/>
  <c r="CK512" i="6"/>
  <c r="CJ512" i="6"/>
  <c r="CI512" i="6"/>
  <c r="CH512" i="6"/>
  <c r="CG512" i="6"/>
  <c r="CF512" i="6"/>
  <c r="CE512" i="6"/>
  <c r="CD512" i="6"/>
  <c r="CC512" i="6"/>
  <c r="CB512" i="6"/>
  <c r="CA512" i="6"/>
  <c r="BZ512" i="6"/>
  <c r="BY512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CT511" i="6"/>
  <c r="CS511" i="6"/>
  <c r="CR511" i="6"/>
  <c r="CQ511" i="6"/>
  <c r="CP511" i="6"/>
  <c r="CO511" i="6"/>
  <c r="CN511" i="6"/>
  <c r="CM511" i="6"/>
  <c r="CL511" i="6"/>
  <c r="CK511" i="6"/>
  <c r="CJ511" i="6"/>
  <c r="CI511" i="6"/>
  <c r="CH511" i="6"/>
  <c r="CG511" i="6"/>
  <c r="CF511" i="6"/>
  <c r="CE511" i="6"/>
  <c r="CD511" i="6"/>
  <c r="CC511" i="6"/>
  <c r="CB511" i="6"/>
  <c r="CA511" i="6"/>
  <c r="BZ511" i="6"/>
  <c r="BY511" i="6"/>
  <c r="BX511" i="6"/>
  <c r="BW511" i="6"/>
  <c r="BV511" i="6"/>
  <c r="BU511" i="6"/>
  <c r="BT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CT510" i="6"/>
  <c r="CS510" i="6"/>
  <c r="CR510" i="6"/>
  <c r="CQ510" i="6"/>
  <c r="CP510" i="6"/>
  <c r="CO510" i="6"/>
  <c r="CN510" i="6"/>
  <c r="CM510" i="6"/>
  <c r="CL510" i="6"/>
  <c r="CK510" i="6"/>
  <c r="CJ510" i="6"/>
  <c r="CI510" i="6"/>
  <c r="CH510" i="6"/>
  <c r="CG510" i="6"/>
  <c r="CF510" i="6"/>
  <c r="CE510" i="6"/>
  <c r="CD510" i="6"/>
  <c r="CC510" i="6"/>
  <c r="CB510" i="6"/>
  <c r="CA510" i="6"/>
  <c r="BZ510" i="6"/>
  <c r="BY510" i="6"/>
  <c r="BX510" i="6"/>
  <c r="BW510" i="6"/>
  <c r="BV510" i="6"/>
  <c r="BU510" i="6"/>
  <c r="BT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CT509" i="6"/>
  <c r="CS509" i="6"/>
  <c r="CR509" i="6"/>
  <c r="CQ509" i="6"/>
  <c r="CP509" i="6"/>
  <c r="CO509" i="6"/>
  <c r="CN509" i="6"/>
  <c r="CM509" i="6"/>
  <c r="CL509" i="6"/>
  <c r="CK509" i="6"/>
  <c r="CJ509" i="6"/>
  <c r="CI509" i="6"/>
  <c r="CH509" i="6"/>
  <c r="CG509" i="6"/>
  <c r="CF509" i="6"/>
  <c r="CE509" i="6"/>
  <c r="CD509" i="6"/>
  <c r="CC509" i="6"/>
  <c r="CB509" i="6"/>
  <c r="CA509" i="6"/>
  <c r="BZ509" i="6"/>
  <c r="BY509" i="6"/>
  <c r="BX509" i="6"/>
  <c r="BW509" i="6"/>
  <c r="BV509" i="6"/>
  <c r="BU509" i="6"/>
  <c r="BT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CT508" i="6"/>
  <c r="CS508" i="6"/>
  <c r="CR508" i="6"/>
  <c r="CQ508" i="6"/>
  <c r="CP508" i="6"/>
  <c r="CO508" i="6"/>
  <c r="CN508" i="6"/>
  <c r="CM508" i="6"/>
  <c r="CL508" i="6"/>
  <c r="CK508" i="6"/>
  <c r="CJ508" i="6"/>
  <c r="CI508" i="6"/>
  <c r="CH508" i="6"/>
  <c r="CG508" i="6"/>
  <c r="CF508" i="6"/>
  <c r="CE508" i="6"/>
  <c r="CD508" i="6"/>
  <c r="CC508" i="6"/>
  <c r="CB508" i="6"/>
  <c r="CA508" i="6"/>
  <c r="BZ508" i="6"/>
  <c r="BY508" i="6"/>
  <c r="BX508" i="6"/>
  <c r="BW508" i="6"/>
  <c r="BV508" i="6"/>
  <c r="BU508" i="6"/>
  <c r="BT508" i="6"/>
  <c r="BS508" i="6"/>
  <c r="BR508" i="6"/>
  <c r="BQ508" i="6"/>
  <c r="BP508" i="6"/>
  <c r="BO508" i="6"/>
  <c r="BN508" i="6"/>
  <c r="BM508" i="6"/>
  <c r="BL508" i="6"/>
  <c r="BK508" i="6"/>
  <c r="BJ508" i="6"/>
  <c r="BI508" i="6"/>
  <c r="BH508" i="6"/>
  <c r="BG508" i="6"/>
  <c r="BF508" i="6"/>
  <c r="BE508" i="6"/>
  <c r="BD508" i="6"/>
  <c r="CT507" i="6"/>
  <c r="CS507" i="6"/>
  <c r="CR507" i="6"/>
  <c r="CQ507" i="6"/>
  <c r="CP507" i="6"/>
  <c r="CO507" i="6"/>
  <c r="CN507" i="6"/>
  <c r="CM507" i="6"/>
  <c r="CL507" i="6"/>
  <c r="CK507" i="6"/>
  <c r="CJ507" i="6"/>
  <c r="CI507" i="6"/>
  <c r="CH507" i="6"/>
  <c r="CG507" i="6"/>
  <c r="CF507" i="6"/>
  <c r="CE507" i="6"/>
  <c r="CD507" i="6"/>
  <c r="CC507" i="6"/>
  <c r="CB507" i="6"/>
  <c r="CA507" i="6"/>
  <c r="BZ507" i="6"/>
  <c r="BY507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CT506" i="6"/>
  <c r="CS506" i="6"/>
  <c r="CR506" i="6"/>
  <c r="CQ506" i="6"/>
  <c r="CP506" i="6"/>
  <c r="CO506" i="6"/>
  <c r="CN506" i="6"/>
  <c r="CM506" i="6"/>
  <c r="CL506" i="6"/>
  <c r="CK506" i="6"/>
  <c r="CJ506" i="6"/>
  <c r="CI506" i="6"/>
  <c r="CH506" i="6"/>
  <c r="CG506" i="6"/>
  <c r="CF506" i="6"/>
  <c r="CE506" i="6"/>
  <c r="CD506" i="6"/>
  <c r="CC506" i="6"/>
  <c r="CB506" i="6"/>
  <c r="CA506" i="6"/>
  <c r="BZ506" i="6"/>
  <c r="BY506" i="6"/>
  <c r="BX506" i="6"/>
  <c r="BW506" i="6"/>
  <c r="BV506" i="6"/>
  <c r="BU506" i="6"/>
  <c r="BT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CT505" i="6"/>
  <c r="CS505" i="6"/>
  <c r="CR505" i="6"/>
  <c r="CQ505" i="6"/>
  <c r="CP505" i="6"/>
  <c r="CO505" i="6"/>
  <c r="CN505" i="6"/>
  <c r="CM505" i="6"/>
  <c r="CL505" i="6"/>
  <c r="CK505" i="6"/>
  <c r="CJ505" i="6"/>
  <c r="CI505" i="6"/>
  <c r="CH505" i="6"/>
  <c r="CG505" i="6"/>
  <c r="CF505" i="6"/>
  <c r="CE505" i="6"/>
  <c r="CD505" i="6"/>
  <c r="CC505" i="6"/>
  <c r="CB505" i="6"/>
  <c r="CA505" i="6"/>
  <c r="BZ505" i="6"/>
  <c r="BY505" i="6"/>
  <c r="BX505" i="6"/>
  <c r="BW505" i="6"/>
  <c r="BV505" i="6"/>
  <c r="BU505" i="6"/>
  <c r="BT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CT504" i="6"/>
  <c r="CS504" i="6"/>
  <c r="CR504" i="6"/>
  <c r="CQ504" i="6"/>
  <c r="CP504" i="6"/>
  <c r="CO504" i="6"/>
  <c r="CN504" i="6"/>
  <c r="CM504" i="6"/>
  <c r="CL504" i="6"/>
  <c r="CK504" i="6"/>
  <c r="CJ504" i="6"/>
  <c r="CI504" i="6"/>
  <c r="CH504" i="6"/>
  <c r="CG504" i="6"/>
  <c r="CF504" i="6"/>
  <c r="CE504" i="6"/>
  <c r="CD504" i="6"/>
  <c r="CC504" i="6"/>
  <c r="CB504" i="6"/>
  <c r="CA504" i="6"/>
  <c r="BZ504" i="6"/>
  <c r="BY504" i="6"/>
  <c r="BX504" i="6"/>
  <c r="BW504" i="6"/>
  <c r="BV504" i="6"/>
  <c r="BU504" i="6"/>
  <c r="BT504" i="6"/>
  <c r="BS504" i="6"/>
  <c r="BR504" i="6"/>
  <c r="BQ504" i="6"/>
  <c r="BP504" i="6"/>
  <c r="BO504" i="6"/>
  <c r="BN504" i="6"/>
  <c r="BM504" i="6"/>
  <c r="BL504" i="6"/>
  <c r="BK504" i="6"/>
  <c r="BJ504" i="6"/>
  <c r="BI504" i="6"/>
  <c r="BH504" i="6"/>
  <c r="BG504" i="6"/>
  <c r="BF504" i="6"/>
  <c r="BE504" i="6"/>
  <c r="BD504" i="6"/>
  <c r="CT503" i="6"/>
  <c r="CS503" i="6"/>
  <c r="CR503" i="6"/>
  <c r="CQ503" i="6"/>
  <c r="CP503" i="6"/>
  <c r="CO503" i="6"/>
  <c r="CN503" i="6"/>
  <c r="CM503" i="6"/>
  <c r="CL503" i="6"/>
  <c r="CK503" i="6"/>
  <c r="CJ503" i="6"/>
  <c r="CI503" i="6"/>
  <c r="CH503" i="6"/>
  <c r="CG503" i="6"/>
  <c r="CF503" i="6"/>
  <c r="CE503" i="6"/>
  <c r="CD503" i="6"/>
  <c r="CC503" i="6"/>
  <c r="CB503" i="6"/>
  <c r="CA503" i="6"/>
  <c r="BZ503" i="6"/>
  <c r="BY503" i="6"/>
  <c r="BX503" i="6"/>
  <c r="BW503" i="6"/>
  <c r="BV503" i="6"/>
  <c r="BU503" i="6"/>
  <c r="BT503" i="6"/>
  <c r="BS503" i="6"/>
  <c r="BR503" i="6"/>
  <c r="BQ503" i="6"/>
  <c r="BP503" i="6"/>
  <c r="BO503" i="6"/>
  <c r="BN503" i="6"/>
  <c r="BM503" i="6"/>
  <c r="BL503" i="6"/>
  <c r="BK503" i="6"/>
  <c r="BJ503" i="6"/>
  <c r="BI503" i="6"/>
  <c r="BH503" i="6"/>
  <c r="BG503" i="6"/>
  <c r="BF503" i="6"/>
  <c r="BE503" i="6"/>
  <c r="BD503" i="6"/>
  <c r="CT502" i="6"/>
  <c r="CS502" i="6"/>
  <c r="CR502" i="6"/>
  <c r="CQ502" i="6"/>
  <c r="CP502" i="6"/>
  <c r="CO502" i="6"/>
  <c r="CN502" i="6"/>
  <c r="CM502" i="6"/>
  <c r="CL502" i="6"/>
  <c r="CK502" i="6"/>
  <c r="CJ502" i="6"/>
  <c r="CI502" i="6"/>
  <c r="CH502" i="6"/>
  <c r="CG502" i="6"/>
  <c r="CF502" i="6"/>
  <c r="CE502" i="6"/>
  <c r="CD502" i="6"/>
  <c r="CC502" i="6"/>
  <c r="CB502" i="6"/>
  <c r="CA502" i="6"/>
  <c r="BZ502" i="6"/>
  <c r="BY502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CT501" i="6"/>
  <c r="CS501" i="6"/>
  <c r="CR501" i="6"/>
  <c r="CQ501" i="6"/>
  <c r="CP501" i="6"/>
  <c r="CO501" i="6"/>
  <c r="CN501" i="6"/>
  <c r="CM501" i="6"/>
  <c r="CL501" i="6"/>
  <c r="CK501" i="6"/>
  <c r="CJ501" i="6"/>
  <c r="CI501" i="6"/>
  <c r="CH501" i="6"/>
  <c r="CG501" i="6"/>
  <c r="CF501" i="6"/>
  <c r="CE501" i="6"/>
  <c r="CD501" i="6"/>
  <c r="CC501" i="6"/>
  <c r="CB501" i="6"/>
  <c r="CA501" i="6"/>
  <c r="BZ501" i="6"/>
  <c r="BY501" i="6"/>
  <c r="BX501" i="6"/>
  <c r="BW501" i="6"/>
  <c r="BV501" i="6"/>
  <c r="BU501" i="6"/>
  <c r="BT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CT500" i="6"/>
  <c r="CS500" i="6"/>
  <c r="CR500" i="6"/>
  <c r="CQ500" i="6"/>
  <c r="CP500" i="6"/>
  <c r="CO500" i="6"/>
  <c r="CN500" i="6"/>
  <c r="CM500" i="6"/>
  <c r="CL500" i="6"/>
  <c r="CK500" i="6"/>
  <c r="CJ500" i="6"/>
  <c r="CI500" i="6"/>
  <c r="CH500" i="6"/>
  <c r="CG500" i="6"/>
  <c r="CF500" i="6"/>
  <c r="CE500" i="6"/>
  <c r="CD500" i="6"/>
  <c r="CC500" i="6"/>
  <c r="CB500" i="6"/>
  <c r="CA500" i="6"/>
  <c r="BZ500" i="6"/>
  <c r="BY500" i="6"/>
  <c r="BX500" i="6"/>
  <c r="BW500" i="6"/>
  <c r="BV500" i="6"/>
  <c r="BU500" i="6"/>
  <c r="BT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CT499" i="6"/>
  <c r="CS499" i="6"/>
  <c r="CR499" i="6"/>
  <c r="CQ499" i="6"/>
  <c r="CP499" i="6"/>
  <c r="CO499" i="6"/>
  <c r="CN499" i="6"/>
  <c r="CM499" i="6"/>
  <c r="CL499" i="6"/>
  <c r="CK499" i="6"/>
  <c r="CJ499" i="6"/>
  <c r="CI499" i="6"/>
  <c r="CH499" i="6"/>
  <c r="CG499" i="6"/>
  <c r="CF499" i="6"/>
  <c r="CE499" i="6"/>
  <c r="CD499" i="6"/>
  <c r="CC499" i="6"/>
  <c r="CB499" i="6"/>
  <c r="CA499" i="6"/>
  <c r="BZ499" i="6"/>
  <c r="BY499" i="6"/>
  <c r="BX499" i="6"/>
  <c r="BW499" i="6"/>
  <c r="BV499" i="6"/>
  <c r="BU499" i="6"/>
  <c r="BT499" i="6"/>
  <c r="BS499" i="6"/>
  <c r="BR499" i="6"/>
  <c r="BQ499" i="6"/>
  <c r="BP499" i="6"/>
  <c r="BO499" i="6"/>
  <c r="BN499" i="6"/>
  <c r="BM499" i="6"/>
  <c r="BL499" i="6"/>
  <c r="BK499" i="6"/>
  <c r="BJ499" i="6"/>
  <c r="BI499" i="6"/>
  <c r="BH499" i="6"/>
  <c r="BG499" i="6"/>
  <c r="BF499" i="6"/>
  <c r="BE499" i="6"/>
  <c r="BD499" i="6"/>
  <c r="CT498" i="6"/>
  <c r="CS498" i="6"/>
  <c r="CR498" i="6"/>
  <c r="CQ498" i="6"/>
  <c r="CP498" i="6"/>
  <c r="CO498" i="6"/>
  <c r="CN498" i="6"/>
  <c r="CM498" i="6"/>
  <c r="CL498" i="6"/>
  <c r="CK498" i="6"/>
  <c r="CJ498" i="6"/>
  <c r="CI498" i="6"/>
  <c r="CH498" i="6"/>
  <c r="CG498" i="6"/>
  <c r="CF498" i="6"/>
  <c r="CE498" i="6"/>
  <c r="CD498" i="6"/>
  <c r="CC498" i="6"/>
  <c r="CB498" i="6"/>
  <c r="CA498" i="6"/>
  <c r="BZ498" i="6"/>
  <c r="BY498" i="6"/>
  <c r="BX498" i="6"/>
  <c r="BW498" i="6"/>
  <c r="BV498" i="6"/>
  <c r="BU498" i="6"/>
  <c r="BT498" i="6"/>
  <c r="BS498" i="6"/>
  <c r="BR498" i="6"/>
  <c r="BQ498" i="6"/>
  <c r="BP498" i="6"/>
  <c r="BO498" i="6"/>
  <c r="BN498" i="6"/>
  <c r="BM498" i="6"/>
  <c r="BL498" i="6"/>
  <c r="BK498" i="6"/>
  <c r="BJ498" i="6"/>
  <c r="BI498" i="6"/>
  <c r="BH498" i="6"/>
  <c r="BG498" i="6"/>
  <c r="BF498" i="6"/>
  <c r="BE498" i="6"/>
  <c r="BD498" i="6"/>
  <c r="CT497" i="6"/>
  <c r="CS497" i="6"/>
  <c r="CR497" i="6"/>
  <c r="CQ497" i="6"/>
  <c r="CP497" i="6"/>
  <c r="CO497" i="6"/>
  <c r="CN497" i="6"/>
  <c r="CM497" i="6"/>
  <c r="CL497" i="6"/>
  <c r="CK497" i="6"/>
  <c r="CJ497" i="6"/>
  <c r="CI497" i="6"/>
  <c r="CH497" i="6"/>
  <c r="CG497" i="6"/>
  <c r="CF497" i="6"/>
  <c r="CE497" i="6"/>
  <c r="CD497" i="6"/>
  <c r="CC497" i="6"/>
  <c r="CB497" i="6"/>
  <c r="CA497" i="6"/>
  <c r="BZ497" i="6"/>
  <c r="BY497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CT496" i="6"/>
  <c r="CS496" i="6"/>
  <c r="CR496" i="6"/>
  <c r="CQ496" i="6"/>
  <c r="CP496" i="6"/>
  <c r="CO496" i="6"/>
  <c r="CN496" i="6"/>
  <c r="CM496" i="6"/>
  <c r="CL496" i="6"/>
  <c r="CK496" i="6"/>
  <c r="CJ496" i="6"/>
  <c r="CI496" i="6"/>
  <c r="CH496" i="6"/>
  <c r="CG496" i="6"/>
  <c r="CF496" i="6"/>
  <c r="CE496" i="6"/>
  <c r="CD496" i="6"/>
  <c r="CC496" i="6"/>
  <c r="CB496" i="6"/>
  <c r="CA496" i="6"/>
  <c r="BZ496" i="6"/>
  <c r="BY496" i="6"/>
  <c r="BX496" i="6"/>
  <c r="BW496" i="6"/>
  <c r="BV496" i="6"/>
  <c r="BU496" i="6"/>
  <c r="BT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CT495" i="6"/>
  <c r="CS495" i="6"/>
  <c r="CR495" i="6"/>
  <c r="CQ495" i="6"/>
  <c r="CP495" i="6"/>
  <c r="CO495" i="6"/>
  <c r="CN495" i="6"/>
  <c r="CM495" i="6"/>
  <c r="CL495" i="6"/>
  <c r="CK495" i="6"/>
  <c r="CJ495" i="6"/>
  <c r="CI495" i="6"/>
  <c r="CH495" i="6"/>
  <c r="CG495" i="6"/>
  <c r="CF495" i="6"/>
  <c r="CE495" i="6"/>
  <c r="CD495" i="6"/>
  <c r="CC495" i="6"/>
  <c r="CB495" i="6"/>
  <c r="CA495" i="6"/>
  <c r="BZ495" i="6"/>
  <c r="BY495" i="6"/>
  <c r="BX495" i="6"/>
  <c r="BW495" i="6"/>
  <c r="BV495" i="6"/>
  <c r="BU495" i="6"/>
  <c r="BT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CT494" i="6"/>
  <c r="CS494" i="6"/>
  <c r="CR494" i="6"/>
  <c r="CQ494" i="6"/>
  <c r="CP494" i="6"/>
  <c r="CO494" i="6"/>
  <c r="CN494" i="6"/>
  <c r="CM494" i="6"/>
  <c r="CL494" i="6"/>
  <c r="CK494" i="6"/>
  <c r="CJ494" i="6"/>
  <c r="CI494" i="6"/>
  <c r="CH494" i="6"/>
  <c r="CG494" i="6"/>
  <c r="CF494" i="6"/>
  <c r="CE494" i="6"/>
  <c r="CD494" i="6"/>
  <c r="CC494" i="6"/>
  <c r="CB494" i="6"/>
  <c r="CA494" i="6"/>
  <c r="BZ494" i="6"/>
  <c r="BY494" i="6"/>
  <c r="BX494" i="6"/>
  <c r="BW494" i="6"/>
  <c r="BV494" i="6"/>
  <c r="BU494" i="6"/>
  <c r="BT494" i="6"/>
  <c r="BS494" i="6"/>
  <c r="BR494" i="6"/>
  <c r="BQ494" i="6"/>
  <c r="BP494" i="6"/>
  <c r="BO494" i="6"/>
  <c r="BN494" i="6"/>
  <c r="BM494" i="6"/>
  <c r="BL494" i="6"/>
  <c r="BK494" i="6"/>
  <c r="BJ494" i="6"/>
  <c r="BI494" i="6"/>
  <c r="BH494" i="6"/>
  <c r="BG494" i="6"/>
  <c r="BF494" i="6"/>
  <c r="BE494" i="6"/>
  <c r="BD494" i="6"/>
  <c r="CT493" i="6"/>
  <c r="CS493" i="6"/>
  <c r="CR493" i="6"/>
  <c r="CQ493" i="6"/>
  <c r="CP493" i="6"/>
  <c r="CO493" i="6"/>
  <c r="CN493" i="6"/>
  <c r="CM493" i="6"/>
  <c r="CL493" i="6"/>
  <c r="CK493" i="6"/>
  <c r="CJ493" i="6"/>
  <c r="CI493" i="6"/>
  <c r="CH493" i="6"/>
  <c r="CG493" i="6"/>
  <c r="CF493" i="6"/>
  <c r="CE493" i="6"/>
  <c r="CD493" i="6"/>
  <c r="CC493" i="6"/>
  <c r="CB493" i="6"/>
  <c r="CA493" i="6"/>
  <c r="BZ493" i="6"/>
  <c r="BY493" i="6"/>
  <c r="BX493" i="6"/>
  <c r="BW493" i="6"/>
  <c r="BV493" i="6"/>
  <c r="BU493" i="6"/>
  <c r="BT493" i="6"/>
  <c r="BS493" i="6"/>
  <c r="BR493" i="6"/>
  <c r="BQ493" i="6"/>
  <c r="BP493" i="6"/>
  <c r="BO493" i="6"/>
  <c r="BN493" i="6"/>
  <c r="BM493" i="6"/>
  <c r="BL493" i="6"/>
  <c r="BK493" i="6"/>
  <c r="BJ493" i="6"/>
  <c r="BI493" i="6"/>
  <c r="BH493" i="6"/>
  <c r="BG493" i="6"/>
  <c r="BF493" i="6"/>
  <c r="BE493" i="6"/>
  <c r="BD493" i="6"/>
  <c r="CT492" i="6"/>
  <c r="CS492" i="6"/>
  <c r="CR492" i="6"/>
  <c r="CQ492" i="6"/>
  <c r="CP492" i="6"/>
  <c r="CO492" i="6"/>
  <c r="CN492" i="6"/>
  <c r="CM492" i="6"/>
  <c r="CL492" i="6"/>
  <c r="CK492" i="6"/>
  <c r="CJ492" i="6"/>
  <c r="CI492" i="6"/>
  <c r="CH492" i="6"/>
  <c r="CG492" i="6"/>
  <c r="CF492" i="6"/>
  <c r="CE492" i="6"/>
  <c r="CD492" i="6"/>
  <c r="CC492" i="6"/>
  <c r="CB492" i="6"/>
  <c r="CA492" i="6"/>
  <c r="BZ492" i="6"/>
  <c r="BY492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CT491" i="6"/>
  <c r="CS491" i="6"/>
  <c r="CR491" i="6"/>
  <c r="CQ491" i="6"/>
  <c r="CP491" i="6"/>
  <c r="CO491" i="6"/>
  <c r="CN491" i="6"/>
  <c r="CM491" i="6"/>
  <c r="CL491" i="6"/>
  <c r="CK491" i="6"/>
  <c r="CJ491" i="6"/>
  <c r="CI491" i="6"/>
  <c r="CH491" i="6"/>
  <c r="CG491" i="6"/>
  <c r="CF491" i="6"/>
  <c r="CE491" i="6"/>
  <c r="CD491" i="6"/>
  <c r="CC491" i="6"/>
  <c r="CB491" i="6"/>
  <c r="CA491" i="6"/>
  <c r="BZ491" i="6"/>
  <c r="BY491" i="6"/>
  <c r="BX491" i="6"/>
  <c r="BW491" i="6"/>
  <c r="BV491" i="6"/>
  <c r="BU491" i="6"/>
  <c r="BT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CT490" i="6"/>
  <c r="CS490" i="6"/>
  <c r="CR490" i="6"/>
  <c r="CQ490" i="6"/>
  <c r="CP490" i="6"/>
  <c r="CO490" i="6"/>
  <c r="CN490" i="6"/>
  <c r="CM490" i="6"/>
  <c r="CL490" i="6"/>
  <c r="CK490" i="6"/>
  <c r="CJ490" i="6"/>
  <c r="CI490" i="6"/>
  <c r="CH490" i="6"/>
  <c r="CG490" i="6"/>
  <c r="CF490" i="6"/>
  <c r="CE490" i="6"/>
  <c r="CD490" i="6"/>
  <c r="CC490" i="6"/>
  <c r="CB490" i="6"/>
  <c r="CA490" i="6"/>
  <c r="BZ490" i="6"/>
  <c r="BY490" i="6"/>
  <c r="BX490" i="6"/>
  <c r="BW490" i="6"/>
  <c r="BV490" i="6"/>
  <c r="BU490" i="6"/>
  <c r="BT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CT489" i="6"/>
  <c r="CS489" i="6"/>
  <c r="CR489" i="6"/>
  <c r="CQ489" i="6"/>
  <c r="CP489" i="6"/>
  <c r="CO489" i="6"/>
  <c r="CN489" i="6"/>
  <c r="CM489" i="6"/>
  <c r="CL489" i="6"/>
  <c r="CK489" i="6"/>
  <c r="CJ489" i="6"/>
  <c r="CI489" i="6"/>
  <c r="CH489" i="6"/>
  <c r="CG489" i="6"/>
  <c r="CF489" i="6"/>
  <c r="CE489" i="6"/>
  <c r="CD489" i="6"/>
  <c r="CC489" i="6"/>
  <c r="CB489" i="6"/>
  <c r="CA489" i="6"/>
  <c r="BZ489" i="6"/>
  <c r="BY489" i="6"/>
  <c r="BX489" i="6"/>
  <c r="BW489" i="6"/>
  <c r="BV489" i="6"/>
  <c r="BU489" i="6"/>
  <c r="BT489" i="6"/>
  <c r="BS489" i="6"/>
  <c r="BR489" i="6"/>
  <c r="BQ489" i="6"/>
  <c r="BP489" i="6"/>
  <c r="BO489" i="6"/>
  <c r="BN489" i="6"/>
  <c r="BM489" i="6"/>
  <c r="BL489" i="6"/>
  <c r="BK489" i="6"/>
  <c r="BJ489" i="6"/>
  <c r="BI489" i="6"/>
  <c r="BH489" i="6"/>
  <c r="BG489" i="6"/>
  <c r="BF489" i="6"/>
  <c r="BE489" i="6"/>
  <c r="BD489" i="6"/>
  <c r="CT488" i="6"/>
  <c r="CS488" i="6"/>
  <c r="CR488" i="6"/>
  <c r="CQ488" i="6"/>
  <c r="CP488" i="6"/>
  <c r="CO488" i="6"/>
  <c r="CN488" i="6"/>
  <c r="CM488" i="6"/>
  <c r="CL488" i="6"/>
  <c r="CK488" i="6"/>
  <c r="CJ488" i="6"/>
  <c r="CI488" i="6"/>
  <c r="CH488" i="6"/>
  <c r="CG488" i="6"/>
  <c r="CF488" i="6"/>
  <c r="CE488" i="6"/>
  <c r="CD488" i="6"/>
  <c r="CC488" i="6"/>
  <c r="CB488" i="6"/>
  <c r="CA488" i="6"/>
  <c r="BZ488" i="6"/>
  <c r="BY488" i="6"/>
  <c r="BX488" i="6"/>
  <c r="BW488" i="6"/>
  <c r="BV488" i="6"/>
  <c r="BU488" i="6"/>
  <c r="BT488" i="6"/>
  <c r="BS488" i="6"/>
  <c r="BR488" i="6"/>
  <c r="BQ488" i="6"/>
  <c r="BP488" i="6"/>
  <c r="BO488" i="6"/>
  <c r="BN488" i="6"/>
  <c r="BM488" i="6"/>
  <c r="BL488" i="6"/>
  <c r="BK488" i="6"/>
  <c r="BJ488" i="6"/>
  <c r="BI488" i="6"/>
  <c r="BH488" i="6"/>
  <c r="BG488" i="6"/>
  <c r="BF488" i="6"/>
  <c r="BE488" i="6"/>
  <c r="BD488" i="6"/>
  <c r="CT487" i="6"/>
  <c r="CS487" i="6"/>
  <c r="CR487" i="6"/>
  <c r="CQ487" i="6"/>
  <c r="CP487" i="6"/>
  <c r="CO487" i="6"/>
  <c r="CN487" i="6"/>
  <c r="CM487" i="6"/>
  <c r="CL487" i="6"/>
  <c r="CK487" i="6"/>
  <c r="CJ487" i="6"/>
  <c r="CI487" i="6"/>
  <c r="CH487" i="6"/>
  <c r="CG487" i="6"/>
  <c r="CF487" i="6"/>
  <c r="CE487" i="6"/>
  <c r="CD487" i="6"/>
  <c r="CC487" i="6"/>
  <c r="CB487" i="6"/>
  <c r="CA487" i="6"/>
  <c r="BZ487" i="6"/>
  <c r="BY487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CT486" i="6"/>
  <c r="CS486" i="6"/>
  <c r="CR486" i="6"/>
  <c r="CQ486" i="6"/>
  <c r="CP486" i="6"/>
  <c r="CO486" i="6"/>
  <c r="CN486" i="6"/>
  <c r="CM486" i="6"/>
  <c r="CL486" i="6"/>
  <c r="CK486" i="6"/>
  <c r="CJ486" i="6"/>
  <c r="CI486" i="6"/>
  <c r="CH486" i="6"/>
  <c r="CG486" i="6"/>
  <c r="CF486" i="6"/>
  <c r="CE486" i="6"/>
  <c r="CD486" i="6"/>
  <c r="CC486" i="6"/>
  <c r="CB486" i="6"/>
  <c r="CA486" i="6"/>
  <c r="BZ486" i="6"/>
  <c r="BY486" i="6"/>
  <c r="BX486" i="6"/>
  <c r="BW486" i="6"/>
  <c r="BV486" i="6"/>
  <c r="BU486" i="6"/>
  <c r="BT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CT485" i="6"/>
  <c r="CS485" i="6"/>
  <c r="CR485" i="6"/>
  <c r="CQ485" i="6"/>
  <c r="CP485" i="6"/>
  <c r="CO485" i="6"/>
  <c r="CN485" i="6"/>
  <c r="CM485" i="6"/>
  <c r="CL485" i="6"/>
  <c r="CK485" i="6"/>
  <c r="CJ485" i="6"/>
  <c r="CI485" i="6"/>
  <c r="CH485" i="6"/>
  <c r="CG485" i="6"/>
  <c r="CF485" i="6"/>
  <c r="CE485" i="6"/>
  <c r="CD485" i="6"/>
  <c r="CC485" i="6"/>
  <c r="CB485" i="6"/>
  <c r="CA485" i="6"/>
  <c r="BZ485" i="6"/>
  <c r="BY485" i="6"/>
  <c r="BX485" i="6"/>
  <c r="BW485" i="6"/>
  <c r="BV485" i="6"/>
  <c r="BU485" i="6"/>
  <c r="BT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CT484" i="6"/>
  <c r="CS484" i="6"/>
  <c r="CR484" i="6"/>
  <c r="CQ484" i="6"/>
  <c r="CP484" i="6"/>
  <c r="CO484" i="6"/>
  <c r="CN484" i="6"/>
  <c r="CM484" i="6"/>
  <c r="CL484" i="6"/>
  <c r="CK484" i="6"/>
  <c r="CJ484" i="6"/>
  <c r="CI484" i="6"/>
  <c r="CH484" i="6"/>
  <c r="CG484" i="6"/>
  <c r="CF484" i="6"/>
  <c r="CE484" i="6"/>
  <c r="CD484" i="6"/>
  <c r="CC484" i="6"/>
  <c r="CB484" i="6"/>
  <c r="CA484" i="6"/>
  <c r="BZ484" i="6"/>
  <c r="BY484" i="6"/>
  <c r="BX484" i="6"/>
  <c r="BW484" i="6"/>
  <c r="BV484" i="6"/>
  <c r="BU484" i="6"/>
  <c r="BT484" i="6"/>
  <c r="BS484" i="6"/>
  <c r="BR484" i="6"/>
  <c r="BQ484" i="6"/>
  <c r="BP484" i="6"/>
  <c r="BO484" i="6"/>
  <c r="BN484" i="6"/>
  <c r="BM484" i="6"/>
  <c r="BL484" i="6"/>
  <c r="BK484" i="6"/>
  <c r="BJ484" i="6"/>
  <c r="BI484" i="6"/>
  <c r="BH484" i="6"/>
  <c r="BG484" i="6"/>
  <c r="BF484" i="6"/>
  <c r="BE484" i="6"/>
  <c r="BD484" i="6"/>
  <c r="CT483" i="6"/>
  <c r="CS483" i="6"/>
  <c r="CR483" i="6"/>
  <c r="CQ483" i="6"/>
  <c r="CP483" i="6"/>
  <c r="CO483" i="6"/>
  <c r="CN483" i="6"/>
  <c r="CM483" i="6"/>
  <c r="CL483" i="6"/>
  <c r="CK483" i="6"/>
  <c r="CJ483" i="6"/>
  <c r="CI483" i="6"/>
  <c r="CH483" i="6"/>
  <c r="CG483" i="6"/>
  <c r="CF483" i="6"/>
  <c r="CE483" i="6"/>
  <c r="CD483" i="6"/>
  <c r="CC483" i="6"/>
  <c r="CB483" i="6"/>
  <c r="CA483" i="6"/>
  <c r="BZ483" i="6"/>
  <c r="BY483" i="6"/>
  <c r="BX483" i="6"/>
  <c r="BW483" i="6"/>
  <c r="BV483" i="6"/>
  <c r="BU483" i="6"/>
  <c r="BT483" i="6"/>
  <c r="BS483" i="6"/>
  <c r="BR483" i="6"/>
  <c r="BQ483" i="6"/>
  <c r="BP483" i="6"/>
  <c r="BO483" i="6"/>
  <c r="BN483" i="6"/>
  <c r="BM483" i="6"/>
  <c r="BL483" i="6"/>
  <c r="BK483" i="6"/>
  <c r="BJ483" i="6"/>
  <c r="BI483" i="6"/>
  <c r="BH483" i="6"/>
  <c r="BG483" i="6"/>
  <c r="BF483" i="6"/>
  <c r="BE483" i="6"/>
  <c r="BD483" i="6"/>
  <c r="CT482" i="6"/>
  <c r="CS482" i="6"/>
  <c r="CR482" i="6"/>
  <c r="CQ482" i="6"/>
  <c r="CP482" i="6"/>
  <c r="CO482" i="6"/>
  <c r="CN482" i="6"/>
  <c r="CM482" i="6"/>
  <c r="CL482" i="6"/>
  <c r="CK482" i="6"/>
  <c r="CJ482" i="6"/>
  <c r="CI482" i="6"/>
  <c r="CH482" i="6"/>
  <c r="CG482" i="6"/>
  <c r="CF482" i="6"/>
  <c r="CE482" i="6"/>
  <c r="CD482" i="6"/>
  <c r="CC482" i="6"/>
  <c r="CB482" i="6"/>
  <c r="CA482" i="6"/>
  <c r="BZ482" i="6"/>
  <c r="BY482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CT481" i="6"/>
  <c r="CS481" i="6"/>
  <c r="CR481" i="6"/>
  <c r="CQ481" i="6"/>
  <c r="CP481" i="6"/>
  <c r="CO481" i="6"/>
  <c r="CN481" i="6"/>
  <c r="CM481" i="6"/>
  <c r="CL481" i="6"/>
  <c r="CK481" i="6"/>
  <c r="CJ481" i="6"/>
  <c r="CI481" i="6"/>
  <c r="CH481" i="6"/>
  <c r="CG481" i="6"/>
  <c r="CF481" i="6"/>
  <c r="CE481" i="6"/>
  <c r="CD481" i="6"/>
  <c r="CC481" i="6"/>
  <c r="CB481" i="6"/>
  <c r="CA481" i="6"/>
  <c r="BZ481" i="6"/>
  <c r="BY481" i="6"/>
  <c r="BX481" i="6"/>
  <c r="BW481" i="6"/>
  <c r="BV481" i="6"/>
  <c r="BU481" i="6"/>
  <c r="BT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CT480" i="6"/>
  <c r="CS480" i="6"/>
  <c r="CR480" i="6"/>
  <c r="CQ480" i="6"/>
  <c r="CP480" i="6"/>
  <c r="CO480" i="6"/>
  <c r="CN480" i="6"/>
  <c r="CM480" i="6"/>
  <c r="CL480" i="6"/>
  <c r="CK480" i="6"/>
  <c r="CJ480" i="6"/>
  <c r="CI480" i="6"/>
  <c r="CH480" i="6"/>
  <c r="CG480" i="6"/>
  <c r="CF480" i="6"/>
  <c r="CE480" i="6"/>
  <c r="CD480" i="6"/>
  <c r="CC480" i="6"/>
  <c r="CB480" i="6"/>
  <c r="CA480" i="6"/>
  <c r="BZ480" i="6"/>
  <c r="BY480" i="6"/>
  <c r="BX480" i="6"/>
  <c r="BW480" i="6"/>
  <c r="BV480" i="6"/>
  <c r="BU480" i="6"/>
  <c r="BT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CT479" i="6"/>
  <c r="CS479" i="6"/>
  <c r="CR479" i="6"/>
  <c r="CQ479" i="6"/>
  <c r="CP479" i="6"/>
  <c r="CO479" i="6"/>
  <c r="CN479" i="6"/>
  <c r="CM479" i="6"/>
  <c r="CL479" i="6"/>
  <c r="CK479" i="6"/>
  <c r="CJ479" i="6"/>
  <c r="CI479" i="6"/>
  <c r="CH479" i="6"/>
  <c r="CG479" i="6"/>
  <c r="CF479" i="6"/>
  <c r="CE479" i="6"/>
  <c r="CD479" i="6"/>
  <c r="CC479" i="6"/>
  <c r="CB479" i="6"/>
  <c r="CA479" i="6"/>
  <c r="BZ479" i="6"/>
  <c r="BY479" i="6"/>
  <c r="BX479" i="6"/>
  <c r="BW479" i="6"/>
  <c r="BV479" i="6"/>
  <c r="BU479" i="6"/>
  <c r="BT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CT478" i="6"/>
  <c r="CS478" i="6"/>
  <c r="CR478" i="6"/>
  <c r="CQ478" i="6"/>
  <c r="CP478" i="6"/>
  <c r="CO478" i="6"/>
  <c r="CN478" i="6"/>
  <c r="CM478" i="6"/>
  <c r="CL478" i="6"/>
  <c r="CK478" i="6"/>
  <c r="CJ478" i="6"/>
  <c r="CI478" i="6"/>
  <c r="CH478" i="6"/>
  <c r="CG478" i="6"/>
  <c r="CF478" i="6"/>
  <c r="CE478" i="6"/>
  <c r="CD478" i="6"/>
  <c r="CC478" i="6"/>
  <c r="CB478" i="6"/>
  <c r="CA478" i="6"/>
  <c r="BZ478" i="6"/>
  <c r="BY478" i="6"/>
  <c r="BX478" i="6"/>
  <c r="BW478" i="6"/>
  <c r="BV478" i="6"/>
  <c r="BU478" i="6"/>
  <c r="BT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CT477" i="6"/>
  <c r="CS477" i="6"/>
  <c r="CR477" i="6"/>
  <c r="CQ477" i="6"/>
  <c r="CP477" i="6"/>
  <c r="CO477" i="6"/>
  <c r="CN477" i="6"/>
  <c r="CM477" i="6"/>
  <c r="CL477" i="6"/>
  <c r="CK477" i="6"/>
  <c r="CJ477" i="6"/>
  <c r="CI477" i="6"/>
  <c r="CH477" i="6"/>
  <c r="CG477" i="6"/>
  <c r="CF477" i="6"/>
  <c r="CE477" i="6"/>
  <c r="CD477" i="6"/>
  <c r="CC477" i="6"/>
  <c r="CB477" i="6"/>
  <c r="CA477" i="6"/>
  <c r="BZ477" i="6"/>
  <c r="BY477" i="6"/>
  <c r="BX477" i="6"/>
  <c r="BW477" i="6"/>
  <c r="BV477" i="6"/>
  <c r="BU477" i="6"/>
  <c r="BT477" i="6"/>
  <c r="BS477" i="6"/>
  <c r="BR477" i="6"/>
  <c r="BQ477" i="6"/>
  <c r="BP477" i="6"/>
  <c r="BO477" i="6"/>
  <c r="BN477" i="6"/>
  <c r="BM477" i="6"/>
  <c r="BL477" i="6"/>
  <c r="BK477" i="6"/>
  <c r="BJ477" i="6"/>
  <c r="BI477" i="6"/>
  <c r="BH477" i="6"/>
  <c r="BG477" i="6"/>
  <c r="BF477" i="6"/>
  <c r="BE477" i="6"/>
  <c r="BD477" i="6"/>
  <c r="CT476" i="6"/>
  <c r="CS476" i="6"/>
  <c r="CR476" i="6"/>
  <c r="CQ476" i="6"/>
  <c r="CP476" i="6"/>
  <c r="CO476" i="6"/>
  <c r="CN476" i="6"/>
  <c r="CM476" i="6"/>
  <c r="CL476" i="6"/>
  <c r="CK476" i="6"/>
  <c r="CJ476" i="6"/>
  <c r="CI476" i="6"/>
  <c r="CH476" i="6"/>
  <c r="CG476" i="6"/>
  <c r="CF476" i="6"/>
  <c r="CE476" i="6"/>
  <c r="CD476" i="6"/>
  <c r="CC476" i="6"/>
  <c r="CB476" i="6"/>
  <c r="CA476" i="6"/>
  <c r="BZ476" i="6"/>
  <c r="BY476" i="6"/>
  <c r="BX476" i="6"/>
  <c r="BW476" i="6"/>
  <c r="BV476" i="6"/>
  <c r="BU476" i="6"/>
  <c r="BT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CT475" i="6"/>
  <c r="CS475" i="6"/>
  <c r="CR475" i="6"/>
  <c r="CQ475" i="6"/>
  <c r="CP475" i="6"/>
  <c r="CO475" i="6"/>
  <c r="CN475" i="6"/>
  <c r="CM475" i="6"/>
  <c r="CL475" i="6"/>
  <c r="CK475" i="6"/>
  <c r="CJ475" i="6"/>
  <c r="CI475" i="6"/>
  <c r="CH475" i="6"/>
  <c r="CG475" i="6"/>
  <c r="CF475" i="6"/>
  <c r="CE475" i="6"/>
  <c r="CD475" i="6"/>
  <c r="CC475" i="6"/>
  <c r="CB475" i="6"/>
  <c r="CA475" i="6"/>
  <c r="BZ475" i="6"/>
  <c r="BY475" i="6"/>
  <c r="BX475" i="6"/>
  <c r="BW475" i="6"/>
  <c r="BV475" i="6"/>
  <c r="BU475" i="6"/>
  <c r="BT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CT474" i="6"/>
  <c r="CS474" i="6"/>
  <c r="CR474" i="6"/>
  <c r="CQ474" i="6"/>
  <c r="CP474" i="6"/>
  <c r="CO474" i="6"/>
  <c r="CN474" i="6"/>
  <c r="CM474" i="6"/>
  <c r="CL474" i="6"/>
  <c r="CK474" i="6"/>
  <c r="CJ474" i="6"/>
  <c r="CI474" i="6"/>
  <c r="CH474" i="6"/>
  <c r="CG474" i="6"/>
  <c r="CF474" i="6"/>
  <c r="CE474" i="6"/>
  <c r="CD474" i="6"/>
  <c r="CC474" i="6"/>
  <c r="CB474" i="6"/>
  <c r="CA474" i="6"/>
  <c r="BZ474" i="6"/>
  <c r="BY474" i="6"/>
  <c r="BX474" i="6"/>
  <c r="BW474" i="6"/>
  <c r="BV474" i="6"/>
  <c r="BU474" i="6"/>
  <c r="BT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CT473" i="6"/>
  <c r="CS473" i="6"/>
  <c r="CR473" i="6"/>
  <c r="CQ473" i="6"/>
  <c r="CP473" i="6"/>
  <c r="CO473" i="6"/>
  <c r="CN473" i="6"/>
  <c r="CM473" i="6"/>
  <c r="CL473" i="6"/>
  <c r="CK473" i="6"/>
  <c r="CJ473" i="6"/>
  <c r="CI473" i="6"/>
  <c r="CH473" i="6"/>
  <c r="CG473" i="6"/>
  <c r="CF473" i="6"/>
  <c r="CE473" i="6"/>
  <c r="CD473" i="6"/>
  <c r="CC473" i="6"/>
  <c r="CB473" i="6"/>
  <c r="CA473" i="6"/>
  <c r="BZ473" i="6"/>
  <c r="BY473" i="6"/>
  <c r="BX473" i="6"/>
  <c r="BW473" i="6"/>
  <c r="BV473" i="6"/>
  <c r="BU473" i="6"/>
  <c r="BT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CT472" i="6"/>
  <c r="CS472" i="6"/>
  <c r="CR472" i="6"/>
  <c r="CQ472" i="6"/>
  <c r="CP472" i="6"/>
  <c r="CO472" i="6"/>
  <c r="CN472" i="6"/>
  <c r="CM472" i="6"/>
  <c r="CL472" i="6"/>
  <c r="CK472" i="6"/>
  <c r="CJ472" i="6"/>
  <c r="CI472" i="6"/>
  <c r="CH472" i="6"/>
  <c r="CG472" i="6"/>
  <c r="CF472" i="6"/>
  <c r="CE472" i="6"/>
  <c r="CD472" i="6"/>
  <c r="CC472" i="6"/>
  <c r="CB472" i="6"/>
  <c r="CA472" i="6"/>
  <c r="BZ472" i="6"/>
  <c r="BY472" i="6"/>
  <c r="BX472" i="6"/>
  <c r="BW472" i="6"/>
  <c r="BV472" i="6"/>
  <c r="BU472" i="6"/>
  <c r="BT472" i="6"/>
  <c r="BS472" i="6"/>
  <c r="BR472" i="6"/>
  <c r="BQ472" i="6"/>
  <c r="BP472" i="6"/>
  <c r="BO472" i="6"/>
  <c r="BN472" i="6"/>
  <c r="BM472" i="6"/>
  <c r="BL472" i="6"/>
  <c r="BK472" i="6"/>
  <c r="BJ472" i="6"/>
  <c r="BI472" i="6"/>
  <c r="BH472" i="6"/>
  <c r="BG472" i="6"/>
  <c r="BF472" i="6"/>
  <c r="BE472" i="6"/>
  <c r="BD472" i="6"/>
  <c r="CT471" i="6"/>
  <c r="CS471" i="6"/>
  <c r="CR471" i="6"/>
  <c r="CQ471" i="6"/>
  <c r="CP471" i="6"/>
  <c r="CO471" i="6"/>
  <c r="CN471" i="6"/>
  <c r="CM471" i="6"/>
  <c r="CL471" i="6"/>
  <c r="CK471" i="6"/>
  <c r="CJ471" i="6"/>
  <c r="CI471" i="6"/>
  <c r="CH471" i="6"/>
  <c r="CG471" i="6"/>
  <c r="CF471" i="6"/>
  <c r="CE471" i="6"/>
  <c r="CD471" i="6"/>
  <c r="CC471" i="6"/>
  <c r="CB471" i="6"/>
  <c r="CA471" i="6"/>
  <c r="BZ471" i="6"/>
  <c r="BY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CT470" i="6"/>
  <c r="CS470" i="6"/>
  <c r="CR470" i="6"/>
  <c r="CQ470" i="6"/>
  <c r="CP470" i="6"/>
  <c r="CO470" i="6"/>
  <c r="CN470" i="6"/>
  <c r="CM470" i="6"/>
  <c r="CL470" i="6"/>
  <c r="CK470" i="6"/>
  <c r="CJ470" i="6"/>
  <c r="CI470" i="6"/>
  <c r="CH470" i="6"/>
  <c r="CG470" i="6"/>
  <c r="CF470" i="6"/>
  <c r="CE470" i="6"/>
  <c r="CD470" i="6"/>
  <c r="CC470" i="6"/>
  <c r="CB470" i="6"/>
  <c r="CA470" i="6"/>
  <c r="BZ470" i="6"/>
  <c r="BY470" i="6"/>
  <c r="BX470" i="6"/>
  <c r="BW470" i="6"/>
  <c r="BV470" i="6"/>
  <c r="BU470" i="6"/>
  <c r="BT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CT469" i="6"/>
  <c r="CS469" i="6"/>
  <c r="CR469" i="6"/>
  <c r="CQ469" i="6"/>
  <c r="CP469" i="6"/>
  <c r="CO469" i="6"/>
  <c r="CN469" i="6"/>
  <c r="CM469" i="6"/>
  <c r="CL469" i="6"/>
  <c r="CK469" i="6"/>
  <c r="CJ469" i="6"/>
  <c r="CI469" i="6"/>
  <c r="CH469" i="6"/>
  <c r="CG469" i="6"/>
  <c r="CF469" i="6"/>
  <c r="CE469" i="6"/>
  <c r="CD469" i="6"/>
  <c r="CC469" i="6"/>
  <c r="CB469" i="6"/>
  <c r="CA469" i="6"/>
  <c r="BZ469" i="6"/>
  <c r="BY469" i="6"/>
  <c r="BX469" i="6"/>
  <c r="BW469" i="6"/>
  <c r="BV469" i="6"/>
  <c r="BU469" i="6"/>
  <c r="BT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CT468" i="6"/>
  <c r="CS468" i="6"/>
  <c r="CR468" i="6"/>
  <c r="CQ468" i="6"/>
  <c r="CP468" i="6"/>
  <c r="CO468" i="6"/>
  <c r="CN468" i="6"/>
  <c r="CM468" i="6"/>
  <c r="CL468" i="6"/>
  <c r="CK468" i="6"/>
  <c r="CJ468" i="6"/>
  <c r="CI468" i="6"/>
  <c r="CH468" i="6"/>
  <c r="CG468" i="6"/>
  <c r="CF468" i="6"/>
  <c r="CE468" i="6"/>
  <c r="CD468" i="6"/>
  <c r="CC468" i="6"/>
  <c r="CB468" i="6"/>
  <c r="CA468" i="6"/>
  <c r="BZ468" i="6"/>
  <c r="BY468" i="6"/>
  <c r="BX468" i="6"/>
  <c r="BW468" i="6"/>
  <c r="BV468" i="6"/>
  <c r="BU468" i="6"/>
  <c r="BT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CT467" i="6"/>
  <c r="CS467" i="6"/>
  <c r="CR467" i="6"/>
  <c r="CQ467" i="6"/>
  <c r="CP467" i="6"/>
  <c r="CO467" i="6"/>
  <c r="CN467" i="6"/>
  <c r="CM467" i="6"/>
  <c r="CL467" i="6"/>
  <c r="CK467" i="6"/>
  <c r="CJ467" i="6"/>
  <c r="CI467" i="6"/>
  <c r="CH467" i="6"/>
  <c r="CG467" i="6"/>
  <c r="CF467" i="6"/>
  <c r="CE467" i="6"/>
  <c r="CD467" i="6"/>
  <c r="CC467" i="6"/>
  <c r="CB467" i="6"/>
  <c r="CA467" i="6"/>
  <c r="BZ467" i="6"/>
  <c r="BY467" i="6"/>
  <c r="BX467" i="6"/>
  <c r="BW467" i="6"/>
  <c r="BV467" i="6"/>
  <c r="BU467" i="6"/>
  <c r="BT467" i="6"/>
  <c r="BS467" i="6"/>
  <c r="BR467" i="6"/>
  <c r="BQ467" i="6"/>
  <c r="BP467" i="6"/>
  <c r="BO467" i="6"/>
  <c r="BN467" i="6"/>
  <c r="BM467" i="6"/>
  <c r="BL467" i="6"/>
  <c r="BK467" i="6"/>
  <c r="BJ467" i="6"/>
  <c r="BI467" i="6"/>
  <c r="BH467" i="6"/>
  <c r="BG467" i="6"/>
  <c r="BF467" i="6"/>
  <c r="BE467" i="6"/>
  <c r="BD467" i="6"/>
  <c r="CT466" i="6"/>
  <c r="CS466" i="6"/>
  <c r="CR466" i="6"/>
  <c r="CQ466" i="6"/>
  <c r="CP466" i="6"/>
  <c r="CO466" i="6"/>
  <c r="CN466" i="6"/>
  <c r="CM466" i="6"/>
  <c r="CL466" i="6"/>
  <c r="CK466" i="6"/>
  <c r="CJ466" i="6"/>
  <c r="CI466" i="6"/>
  <c r="CH466" i="6"/>
  <c r="CG466" i="6"/>
  <c r="CF466" i="6"/>
  <c r="CE466" i="6"/>
  <c r="CD466" i="6"/>
  <c r="CC466" i="6"/>
  <c r="CB466" i="6"/>
  <c r="CA466" i="6"/>
  <c r="BZ466" i="6"/>
  <c r="BY466" i="6"/>
  <c r="BX466" i="6"/>
  <c r="BW466" i="6"/>
  <c r="BV466" i="6"/>
  <c r="BU466" i="6"/>
  <c r="BT466" i="6"/>
  <c r="BS466" i="6"/>
  <c r="BR466" i="6"/>
  <c r="BQ466" i="6"/>
  <c r="BP466" i="6"/>
  <c r="BO466" i="6"/>
  <c r="BN466" i="6"/>
  <c r="BM466" i="6"/>
  <c r="BL466" i="6"/>
  <c r="BK466" i="6"/>
  <c r="BJ466" i="6"/>
  <c r="BI466" i="6"/>
  <c r="BH466" i="6"/>
  <c r="BG466" i="6"/>
  <c r="BF466" i="6"/>
  <c r="BE466" i="6"/>
  <c r="BD466" i="6"/>
  <c r="CT465" i="6"/>
  <c r="CS465" i="6"/>
  <c r="CR465" i="6"/>
  <c r="CQ465" i="6"/>
  <c r="CP465" i="6"/>
  <c r="CO465" i="6"/>
  <c r="CN465" i="6"/>
  <c r="CM465" i="6"/>
  <c r="CL465" i="6"/>
  <c r="CK465" i="6"/>
  <c r="CJ465" i="6"/>
  <c r="CI465" i="6"/>
  <c r="CH465" i="6"/>
  <c r="CG465" i="6"/>
  <c r="CF465" i="6"/>
  <c r="CE465" i="6"/>
  <c r="CD465" i="6"/>
  <c r="CC465" i="6"/>
  <c r="CB465" i="6"/>
  <c r="CA465" i="6"/>
  <c r="BZ465" i="6"/>
  <c r="BY465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CT464" i="6"/>
  <c r="CS464" i="6"/>
  <c r="CR464" i="6"/>
  <c r="CQ464" i="6"/>
  <c r="CP464" i="6"/>
  <c r="CO464" i="6"/>
  <c r="CN464" i="6"/>
  <c r="CM464" i="6"/>
  <c r="CL464" i="6"/>
  <c r="CK464" i="6"/>
  <c r="CJ464" i="6"/>
  <c r="CI464" i="6"/>
  <c r="CH464" i="6"/>
  <c r="CG464" i="6"/>
  <c r="CF464" i="6"/>
  <c r="CE464" i="6"/>
  <c r="CD464" i="6"/>
  <c r="CC464" i="6"/>
  <c r="CB464" i="6"/>
  <c r="CA464" i="6"/>
  <c r="BZ464" i="6"/>
  <c r="BY464" i="6"/>
  <c r="BX464" i="6"/>
  <c r="BW464" i="6"/>
  <c r="BV464" i="6"/>
  <c r="BU464" i="6"/>
  <c r="BT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CT463" i="6"/>
  <c r="CS463" i="6"/>
  <c r="CR463" i="6"/>
  <c r="CQ463" i="6"/>
  <c r="CP463" i="6"/>
  <c r="CO463" i="6"/>
  <c r="CN463" i="6"/>
  <c r="CM463" i="6"/>
  <c r="CL463" i="6"/>
  <c r="CK463" i="6"/>
  <c r="CJ463" i="6"/>
  <c r="CI463" i="6"/>
  <c r="CH463" i="6"/>
  <c r="CG463" i="6"/>
  <c r="CF463" i="6"/>
  <c r="CE463" i="6"/>
  <c r="CD463" i="6"/>
  <c r="CC463" i="6"/>
  <c r="CB463" i="6"/>
  <c r="CA463" i="6"/>
  <c r="BZ463" i="6"/>
  <c r="BY463" i="6"/>
  <c r="BX463" i="6"/>
  <c r="BW463" i="6"/>
  <c r="BV463" i="6"/>
  <c r="BU463" i="6"/>
  <c r="BT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CT462" i="6"/>
  <c r="CS462" i="6"/>
  <c r="CR462" i="6"/>
  <c r="CQ462" i="6"/>
  <c r="CP462" i="6"/>
  <c r="CO462" i="6"/>
  <c r="CN462" i="6"/>
  <c r="CM462" i="6"/>
  <c r="CL462" i="6"/>
  <c r="CK462" i="6"/>
  <c r="CJ462" i="6"/>
  <c r="CI462" i="6"/>
  <c r="CH462" i="6"/>
  <c r="CG462" i="6"/>
  <c r="CF462" i="6"/>
  <c r="CE462" i="6"/>
  <c r="CD462" i="6"/>
  <c r="CC462" i="6"/>
  <c r="CB462" i="6"/>
  <c r="CA462" i="6"/>
  <c r="BZ462" i="6"/>
  <c r="BY462" i="6"/>
  <c r="BX462" i="6"/>
  <c r="BW462" i="6"/>
  <c r="BV462" i="6"/>
  <c r="BU462" i="6"/>
  <c r="BT462" i="6"/>
  <c r="BS462" i="6"/>
  <c r="BR462" i="6"/>
  <c r="BQ462" i="6"/>
  <c r="BP462" i="6"/>
  <c r="BO462" i="6"/>
  <c r="BN462" i="6"/>
  <c r="BM462" i="6"/>
  <c r="BL462" i="6"/>
  <c r="BK462" i="6"/>
  <c r="BJ462" i="6"/>
  <c r="BI462" i="6"/>
  <c r="BH462" i="6"/>
  <c r="BG462" i="6"/>
  <c r="BF462" i="6"/>
  <c r="BE462" i="6"/>
  <c r="BD462" i="6"/>
  <c r="CT461" i="6"/>
  <c r="CS461" i="6"/>
  <c r="CR461" i="6"/>
  <c r="CQ461" i="6"/>
  <c r="CP461" i="6"/>
  <c r="CO461" i="6"/>
  <c r="CN461" i="6"/>
  <c r="CM461" i="6"/>
  <c r="CL461" i="6"/>
  <c r="CK461" i="6"/>
  <c r="CJ461" i="6"/>
  <c r="CI461" i="6"/>
  <c r="CH461" i="6"/>
  <c r="CG461" i="6"/>
  <c r="CF461" i="6"/>
  <c r="CE461" i="6"/>
  <c r="CD461" i="6"/>
  <c r="CC461" i="6"/>
  <c r="CB461" i="6"/>
  <c r="CA461" i="6"/>
  <c r="BZ461" i="6"/>
  <c r="BY461" i="6"/>
  <c r="BX461" i="6"/>
  <c r="BW461" i="6"/>
  <c r="BV461" i="6"/>
  <c r="BU461" i="6"/>
  <c r="BT461" i="6"/>
  <c r="BS461" i="6"/>
  <c r="BR461" i="6"/>
  <c r="BQ461" i="6"/>
  <c r="BP461" i="6"/>
  <c r="BO461" i="6"/>
  <c r="BN461" i="6"/>
  <c r="BM461" i="6"/>
  <c r="BL461" i="6"/>
  <c r="BK461" i="6"/>
  <c r="BJ461" i="6"/>
  <c r="BI461" i="6"/>
  <c r="BH461" i="6"/>
  <c r="BG461" i="6"/>
  <c r="BF461" i="6"/>
  <c r="BE461" i="6"/>
  <c r="BD461" i="6"/>
  <c r="CT460" i="6"/>
  <c r="CS460" i="6"/>
  <c r="CR460" i="6"/>
  <c r="CQ460" i="6"/>
  <c r="CP460" i="6"/>
  <c r="CO460" i="6"/>
  <c r="CN460" i="6"/>
  <c r="CM460" i="6"/>
  <c r="CL460" i="6"/>
  <c r="CK460" i="6"/>
  <c r="CJ460" i="6"/>
  <c r="CI460" i="6"/>
  <c r="CH460" i="6"/>
  <c r="CG460" i="6"/>
  <c r="CF460" i="6"/>
  <c r="CE460" i="6"/>
  <c r="CD460" i="6"/>
  <c r="CC460" i="6"/>
  <c r="CB460" i="6"/>
  <c r="CA460" i="6"/>
  <c r="BZ460" i="6"/>
  <c r="BY460" i="6"/>
  <c r="BX460" i="6"/>
  <c r="BW460" i="6"/>
  <c r="BV460" i="6"/>
  <c r="BU460" i="6"/>
  <c r="BT460" i="6"/>
  <c r="BS460" i="6"/>
  <c r="BR460" i="6"/>
  <c r="BQ460" i="6"/>
  <c r="BP460" i="6"/>
  <c r="BO460" i="6"/>
  <c r="BN460" i="6"/>
  <c r="BM460" i="6"/>
  <c r="BL460" i="6"/>
  <c r="BK460" i="6"/>
  <c r="BJ460" i="6"/>
  <c r="BI460" i="6"/>
  <c r="BH460" i="6"/>
  <c r="BG460" i="6"/>
  <c r="BF460" i="6"/>
  <c r="BE460" i="6"/>
  <c r="BD460" i="6"/>
  <c r="CT459" i="6"/>
  <c r="CS459" i="6"/>
  <c r="CR459" i="6"/>
  <c r="CQ459" i="6"/>
  <c r="CP459" i="6"/>
  <c r="CO459" i="6"/>
  <c r="CN459" i="6"/>
  <c r="CM459" i="6"/>
  <c r="CL459" i="6"/>
  <c r="CK459" i="6"/>
  <c r="CJ459" i="6"/>
  <c r="CI459" i="6"/>
  <c r="CH459" i="6"/>
  <c r="CG459" i="6"/>
  <c r="CF459" i="6"/>
  <c r="CE459" i="6"/>
  <c r="CD459" i="6"/>
  <c r="CC459" i="6"/>
  <c r="CB459" i="6"/>
  <c r="CA459" i="6"/>
  <c r="BZ459" i="6"/>
  <c r="BY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CT458" i="6"/>
  <c r="CS458" i="6"/>
  <c r="CR458" i="6"/>
  <c r="CQ458" i="6"/>
  <c r="CP458" i="6"/>
  <c r="CO458" i="6"/>
  <c r="CN458" i="6"/>
  <c r="CM458" i="6"/>
  <c r="CL458" i="6"/>
  <c r="CK458" i="6"/>
  <c r="CJ458" i="6"/>
  <c r="CI458" i="6"/>
  <c r="CH458" i="6"/>
  <c r="CG458" i="6"/>
  <c r="CF458" i="6"/>
  <c r="CE458" i="6"/>
  <c r="CD458" i="6"/>
  <c r="CC458" i="6"/>
  <c r="CB458" i="6"/>
  <c r="CA458" i="6"/>
  <c r="BZ458" i="6"/>
  <c r="BY458" i="6"/>
  <c r="BX458" i="6"/>
  <c r="BW458" i="6"/>
  <c r="BV458" i="6"/>
  <c r="BU458" i="6"/>
  <c r="BT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CT457" i="6"/>
  <c r="CS457" i="6"/>
  <c r="CR457" i="6"/>
  <c r="CQ457" i="6"/>
  <c r="CP457" i="6"/>
  <c r="CO457" i="6"/>
  <c r="CN457" i="6"/>
  <c r="CM457" i="6"/>
  <c r="CL457" i="6"/>
  <c r="CK457" i="6"/>
  <c r="CJ457" i="6"/>
  <c r="CI457" i="6"/>
  <c r="CH457" i="6"/>
  <c r="CG457" i="6"/>
  <c r="CF457" i="6"/>
  <c r="CE457" i="6"/>
  <c r="CD457" i="6"/>
  <c r="CC457" i="6"/>
  <c r="CB457" i="6"/>
  <c r="CA457" i="6"/>
  <c r="BZ457" i="6"/>
  <c r="BY457" i="6"/>
  <c r="BX457" i="6"/>
  <c r="BW457" i="6"/>
  <c r="BV457" i="6"/>
  <c r="BU457" i="6"/>
  <c r="BT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CT456" i="6"/>
  <c r="CS456" i="6"/>
  <c r="CR456" i="6"/>
  <c r="CQ456" i="6"/>
  <c r="CP456" i="6"/>
  <c r="CO456" i="6"/>
  <c r="CN456" i="6"/>
  <c r="CM456" i="6"/>
  <c r="CL456" i="6"/>
  <c r="CK456" i="6"/>
  <c r="CJ456" i="6"/>
  <c r="CI456" i="6"/>
  <c r="CH456" i="6"/>
  <c r="CG456" i="6"/>
  <c r="CF456" i="6"/>
  <c r="CE456" i="6"/>
  <c r="CD456" i="6"/>
  <c r="CC456" i="6"/>
  <c r="CB456" i="6"/>
  <c r="CA456" i="6"/>
  <c r="BZ456" i="6"/>
  <c r="BY456" i="6"/>
  <c r="BX456" i="6"/>
  <c r="BW456" i="6"/>
  <c r="BV456" i="6"/>
  <c r="BU456" i="6"/>
  <c r="BT456" i="6"/>
  <c r="BS456" i="6"/>
  <c r="BR456" i="6"/>
  <c r="BQ456" i="6"/>
  <c r="BP456" i="6"/>
  <c r="BO456" i="6"/>
  <c r="BN456" i="6"/>
  <c r="BM456" i="6"/>
  <c r="BL456" i="6"/>
  <c r="BK456" i="6"/>
  <c r="BJ456" i="6"/>
  <c r="BI456" i="6"/>
  <c r="BH456" i="6"/>
  <c r="BG456" i="6"/>
  <c r="BF456" i="6"/>
  <c r="BE456" i="6"/>
  <c r="BD456" i="6"/>
  <c r="CT455" i="6"/>
  <c r="CS455" i="6"/>
  <c r="CR455" i="6"/>
  <c r="CQ455" i="6"/>
  <c r="CP455" i="6"/>
  <c r="CO455" i="6"/>
  <c r="CN455" i="6"/>
  <c r="CM455" i="6"/>
  <c r="CL455" i="6"/>
  <c r="CK455" i="6"/>
  <c r="CJ455" i="6"/>
  <c r="CI455" i="6"/>
  <c r="CH455" i="6"/>
  <c r="CG455" i="6"/>
  <c r="CF455" i="6"/>
  <c r="CE455" i="6"/>
  <c r="CD455" i="6"/>
  <c r="CC455" i="6"/>
  <c r="CB455" i="6"/>
  <c r="CA455" i="6"/>
  <c r="BZ455" i="6"/>
  <c r="BY455" i="6"/>
  <c r="BX455" i="6"/>
  <c r="BW455" i="6"/>
  <c r="BV455" i="6"/>
  <c r="BU455" i="6"/>
  <c r="BT455" i="6"/>
  <c r="BS455" i="6"/>
  <c r="BR455" i="6"/>
  <c r="BQ455" i="6"/>
  <c r="BP455" i="6"/>
  <c r="BO455" i="6"/>
  <c r="BN455" i="6"/>
  <c r="BM455" i="6"/>
  <c r="BL455" i="6"/>
  <c r="BK455" i="6"/>
  <c r="BJ455" i="6"/>
  <c r="BI455" i="6"/>
  <c r="BH455" i="6"/>
  <c r="BG455" i="6"/>
  <c r="BF455" i="6"/>
  <c r="BE455" i="6"/>
  <c r="BD455" i="6"/>
  <c r="CT454" i="6"/>
  <c r="CS454" i="6"/>
  <c r="CR454" i="6"/>
  <c r="CQ454" i="6"/>
  <c r="CP454" i="6"/>
  <c r="CO454" i="6"/>
  <c r="CN454" i="6"/>
  <c r="CM454" i="6"/>
  <c r="CL454" i="6"/>
  <c r="CK454" i="6"/>
  <c r="CJ454" i="6"/>
  <c r="CI454" i="6"/>
  <c r="CH454" i="6"/>
  <c r="CG454" i="6"/>
  <c r="CF454" i="6"/>
  <c r="CE454" i="6"/>
  <c r="CD454" i="6"/>
  <c r="CC454" i="6"/>
  <c r="CB454" i="6"/>
  <c r="CA454" i="6"/>
  <c r="BZ454" i="6"/>
  <c r="BY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CT453" i="6"/>
  <c r="CS453" i="6"/>
  <c r="CR453" i="6"/>
  <c r="CQ453" i="6"/>
  <c r="CP453" i="6"/>
  <c r="CO453" i="6"/>
  <c r="CN453" i="6"/>
  <c r="CM453" i="6"/>
  <c r="CL453" i="6"/>
  <c r="CK453" i="6"/>
  <c r="CJ453" i="6"/>
  <c r="CI453" i="6"/>
  <c r="CH453" i="6"/>
  <c r="CG453" i="6"/>
  <c r="CF453" i="6"/>
  <c r="CE453" i="6"/>
  <c r="CD453" i="6"/>
  <c r="CC453" i="6"/>
  <c r="CB453" i="6"/>
  <c r="CA453" i="6"/>
  <c r="BZ453" i="6"/>
  <c r="BY453" i="6"/>
  <c r="BX453" i="6"/>
  <c r="BW453" i="6"/>
  <c r="BV453" i="6"/>
  <c r="BU453" i="6"/>
  <c r="BT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CT452" i="6"/>
  <c r="CS452" i="6"/>
  <c r="CR452" i="6"/>
  <c r="CQ452" i="6"/>
  <c r="CP452" i="6"/>
  <c r="CO452" i="6"/>
  <c r="CN452" i="6"/>
  <c r="CM452" i="6"/>
  <c r="CL452" i="6"/>
  <c r="CK452" i="6"/>
  <c r="CJ452" i="6"/>
  <c r="CI452" i="6"/>
  <c r="CH452" i="6"/>
  <c r="CG452" i="6"/>
  <c r="CF452" i="6"/>
  <c r="CE452" i="6"/>
  <c r="CD452" i="6"/>
  <c r="CC452" i="6"/>
  <c r="CB452" i="6"/>
  <c r="CA452" i="6"/>
  <c r="BZ452" i="6"/>
  <c r="BY452" i="6"/>
  <c r="BX452" i="6"/>
  <c r="BW452" i="6"/>
  <c r="BV452" i="6"/>
  <c r="BU452" i="6"/>
  <c r="BT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CT451" i="6"/>
  <c r="CS451" i="6"/>
  <c r="CR451" i="6"/>
  <c r="CQ451" i="6"/>
  <c r="CP451" i="6"/>
  <c r="CO451" i="6"/>
  <c r="CN451" i="6"/>
  <c r="CM451" i="6"/>
  <c r="CL451" i="6"/>
  <c r="CK451" i="6"/>
  <c r="CJ451" i="6"/>
  <c r="CI451" i="6"/>
  <c r="CH451" i="6"/>
  <c r="CG451" i="6"/>
  <c r="CF451" i="6"/>
  <c r="CE451" i="6"/>
  <c r="CD451" i="6"/>
  <c r="CC451" i="6"/>
  <c r="CB451" i="6"/>
  <c r="CA451" i="6"/>
  <c r="BZ451" i="6"/>
  <c r="BY451" i="6"/>
  <c r="BX451" i="6"/>
  <c r="BW451" i="6"/>
  <c r="BV451" i="6"/>
  <c r="BU451" i="6"/>
  <c r="BT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CT450" i="6"/>
  <c r="CS450" i="6"/>
  <c r="CR450" i="6"/>
  <c r="CQ450" i="6"/>
  <c r="CP450" i="6"/>
  <c r="CO450" i="6"/>
  <c r="CN450" i="6"/>
  <c r="CM450" i="6"/>
  <c r="CL450" i="6"/>
  <c r="CK450" i="6"/>
  <c r="CJ450" i="6"/>
  <c r="CI450" i="6"/>
  <c r="CH450" i="6"/>
  <c r="CG450" i="6"/>
  <c r="CF450" i="6"/>
  <c r="CE450" i="6"/>
  <c r="CD450" i="6"/>
  <c r="CC450" i="6"/>
  <c r="CB450" i="6"/>
  <c r="CA450" i="6"/>
  <c r="BZ450" i="6"/>
  <c r="BY450" i="6"/>
  <c r="BX450" i="6"/>
  <c r="BW450" i="6"/>
  <c r="BV450" i="6"/>
  <c r="BU450" i="6"/>
  <c r="BT450" i="6"/>
  <c r="BS450" i="6"/>
  <c r="BR450" i="6"/>
  <c r="BQ450" i="6"/>
  <c r="BP450" i="6"/>
  <c r="BO450" i="6"/>
  <c r="BN450" i="6"/>
  <c r="BM450" i="6"/>
  <c r="BL450" i="6"/>
  <c r="BK450" i="6"/>
  <c r="BJ450" i="6"/>
  <c r="BI450" i="6"/>
  <c r="BH450" i="6"/>
  <c r="BG450" i="6"/>
  <c r="BF450" i="6"/>
  <c r="BE450" i="6"/>
  <c r="BD450" i="6"/>
  <c r="CT449" i="6"/>
  <c r="CS449" i="6"/>
  <c r="CR449" i="6"/>
  <c r="CQ449" i="6"/>
  <c r="CP449" i="6"/>
  <c r="CO449" i="6"/>
  <c r="CN449" i="6"/>
  <c r="CM449" i="6"/>
  <c r="CL449" i="6"/>
  <c r="CK449" i="6"/>
  <c r="CJ449" i="6"/>
  <c r="CI449" i="6"/>
  <c r="CH449" i="6"/>
  <c r="CG449" i="6"/>
  <c r="CF449" i="6"/>
  <c r="CE449" i="6"/>
  <c r="CD449" i="6"/>
  <c r="CC449" i="6"/>
  <c r="CB449" i="6"/>
  <c r="CA449" i="6"/>
  <c r="BZ449" i="6"/>
  <c r="BY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CT448" i="6"/>
  <c r="CS448" i="6"/>
  <c r="CR448" i="6"/>
  <c r="CQ448" i="6"/>
  <c r="CP448" i="6"/>
  <c r="CO448" i="6"/>
  <c r="CN448" i="6"/>
  <c r="CM448" i="6"/>
  <c r="CL448" i="6"/>
  <c r="CK448" i="6"/>
  <c r="CJ448" i="6"/>
  <c r="CI448" i="6"/>
  <c r="CH448" i="6"/>
  <c r="CG448" i="6"/>
  <c r="CF448" i="6"/>
  <c r="CE448" i="6"/>
  <c r="CD448" i="6"/>
  <c r="CC448" i="6"/>
  <c r="CB448" i="6"/>
  <c r="CA448" i="6"/>
  <c r="BZ448" i="6"/>
  <c r="BY448" i="6"/>
  <c r="BX448" i="6"/>
  <c r="BW448" i="6"/>
  <c r="BV448" i="6"/>
  <c r="BU448" i="6"/>
  <c r="BT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CT447" i="6"/>
  <c r="CS447" i="6"/>
  <c r="CR447" i="6"/>
  <c r="CQ447" i="6"/>
  <c r="CP447" i="6"/>
  <c r="CO447" i="6"/>
  <c r="CN447" i="6"/>
  <c r="CM447" i="6"/>
  <c r="CL447" i="6"/>
  <c r="CK447" i="6"/>
  <c r="CJ447" i="6"/>
  <c r="CI447" i="6"/>
  <c r="CH447" i="6"/>
  <c r="CG447" i="6"/>
  <c r="CF447" i="6"/>
  <c r="CE447" i="6"/>
  <c r="CD447" i="6"/>
  <c r="CC447" i="6"/>
  <c r="CB447" i="6"/>
  <c r="CA447" i="6"/>
  <c r="BZ447" i="6"/>
  <c r="BY447" i="6"/>
  <c r="BX447" i="6"/>
  <c r="BW447" i="6"/>
  <c r="BV447" i="6"/>
  <c r="BU447" i="6"/>
  <c r="BT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CT446" i="6"/>
  <c r="CS446" i="6"/>
  <c r="CR446" i="6"/>
  <c r="CQ446" i="6"/>
  <c r="CP446" i="6"/>
  <c r="CO446" i="6"/>
  <c r="CN446" i="6"/>
  <c r="CM446" i="6"/>
  <c r="CL446" i="6"/>
  <c r="CK446" i="6"/>
  <c r="CJ446" i="6"/>
  <c r="CI446" i="6"/>
  <c r="CH446" i="6"/>
  <c r="CG446" i="6"/>
  <c r="CF446" i="6"/>
  <c r="CE446" i="6"/>
  <c r="CD446" i="6"/>
  <c r="CC446" i="6"/>
  <c r="CB446" i="6"/>
  <c r="CA446" i="6"/>
  <c r="BZ446" i="6"/>
  <c r="BY446" i="6"/>
  <c r="BX446" i="6"/>
  <c r="BW446" i="6"/>
  <c r="BV446" i="6"/>
  <c r="BU446" i="6"/>
  <c r="BT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CT445" i="6"/>
  <c r="CS445" i="6"/>
  <c r="CR445" i="6"/>
  <c r="CQ445" i="6"/>
  <c r="CP445" i="6"/>
  <c r="CO445" i="6"/>
  <c r="CN445" i="6"/>
  <c r="CM445" i="6"/>
  <c r="CL445" i="6"/>
  <c r="CK445" i="6"/>
  <c r="CJ445" i="6"/>
  <c r="CI445" i="6"/>
  <c r="CH445" i="6"/>
  <c r="CG445" i="6"/>
  <c r="CF445" i="6"/>
  <c r="CE445" i="6"/>
  <c r="CD445" i="6"/>
  <c r="CC445" i="6"/>
  <c r="CB445" i="6"/>
  <c r="CA445" i="6"/>
  <c r="BZ445" i="6"/>
  <c r="BY445" i="6"/>
  <c r="BX445" i="6"/>
  <c r="BW445" i="6"/>
  <c r="BV445" i="6"/>
  <c r="BU445" i="6"/>
  <c r="BT445" i="6"/>
  <c r="BS445" i="6"/>
  <c r="BR445" i="6"/>
  <c r="BQ445" i="6"/>
  <c r="BP445" i="6"/>
  <c r="BO445" i="6"/>
  <c r="BN445" i="6"/>
  <c r="BM445" i="6"/>
  <c r="BL445" i="6"/>
  <c r="BK445" i="6"/>
  <c r="BJ445" i="6"/>
  <c r="BI445" i="6"/>
  <c r="BH445" i="6"/>
  <c r="BG445" i="6"/>
  <c r="BF445" i="6"/>
  <c r="BE445" i="6"/>
  <c r="BD445" i="6"/>
  <c r="CT444" i="6"/>
  <c r="CS444" i="6"/>
  <c r="CR444" i="6"/>
  <c r="CQ444" i="6"/>
  <c r="CP444" i="6"/>
  <c r="CO444" i="6"/>
  <c r="CN444" i="6"/>
  <c r="CM444" i="6"/>
  <c r="CL444" i="6"/>
  <c r="CK444" i="6"/>
  <c r="CJ444" i="6"/>
  <c r="CI444" i="6"/>
  <c r="CH444" i="6"/>
  <c r="CG444" i="6"/>
  <c r="CF444" i="6"/>
  <c r="CE444" i="6"/>
  <c r="CD444" i="6"/>
  <c r="CC444" i="6"/>
  <c r="CB444" i="6"/>
  <c r="CA444" i="6"/>
  <c r="BZ444" i="6"/>
  <c r="BY444" i="6"/>
  <c r="BX444" i="6"/>
  <c r="BW444" i="6"/>
  <c r="BV444" i="6"/>
  <c r="BU444" i="6"/>
  <c r="BT444" i="6"/>
  <c r="BS444" i="6"/>
  <c r="BR444" i="6"/>
  <c r="BQ444" i="6"/>
  <c r="BP444" i="6"/>
  <c r="BO444" i="6"/>
  <c r="BN444" i="6"/>
  <c r="BM444" i="6"/>
  <c r="BL444" i="6"/>
  <c r="BK444" i="6"/>
  <c r="BJ444" i="6"/>
  <c r="BI444" i="6"/>
  <c r="BH444" i="6"/>
  <c r="BG444" i="6"/>
  <c r="BF444" i="6"/>
  <c r="BE444" i="6"/>
  <c r="BD444" i="6"/>
  <c r="CT443" i="6"/>
  <c r="CS443" i="6"/>
  <c r="CR443" i="6"/>
  <c r="CQ443" i="6"/>
  <c r="CP443" i="6"/>
  <c r="CO443" i="6"/>
  <c r="CN443" i="6"/>
  <c r="CM443" i="6"/>
  <c r="CL443" i="6"/>
  <c r="CK443" i="6"/>
  <c r="CJ443" i="6"/>
  <c r="CI443" i="6"/>
  <c r="CH443" i="6"/>
  <c r="CG443" i="6"/>
  <c r="CF443" i="6"/>
  <c r="CE443" i="6"/>
  <c r="CD443" i="6"/>
  <c r="CC443" i="6"/>
  <c r="CB443" i="6"/>
  <c r="CA443" i="6"/>
  <c r="BZ443" i="6"/>
  <c r="BY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CT442" i="6"/>
  <c r="CS442" i="6"/>
  <c r="CR442" i="6"/>
  <c r="CQ442" i="6"/>
  <c r="CP442" i="6"/>
  <c r="CO442" i="6"/>
  <c r="CN442" i="6"/>
  <c r="CM442" i="6"/>
  <c r="CL442" i="6"/>
  <c r="CK442" i="6"/>
  <c r="CJ442" i="6"/>
  <c r="CI442" i="6"/>
  <c r="CH442" i="6"/>
  <c r="CG442" i="6"/>
  <c r="CF442" i="6"/>
  <c r="CE442" i="6"/>
  <c r="CD442" i="6"/>
  <c r="CC442" i="6"/>
  <c r="CB442" i="6"/>
  <c r="CA442" i="6"/>
  <c r="BZ442" i="6"/>
  <c r="BY442" i="6"/>
  <c r="BX442" i="6"/>
  <c r="BW442" i="6"/>
  <c r="BV442" i="6"/>
  <c r="BU442" i="6"/>
  <c r="BT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CT441" i="6"/>
  <c r="CS441" i="6"/>
  <c r="CR441" i="6"/>
  <c r="CQ441" i="6"/>
  <c r="CP441" i="6"/>
  <c r="CO441" i="6"/>
  <c r="CN441" i="6"/>
  <c r="CM441" i="6"/>
  <c r="CL441" i="6"/>
  <c r="CK441" i="6"/>
  <c r="CJ441" i="6"/>
  <c r="CI441" i="6"/>
  <c r="CH441" i="6"/>
  <c r="CG441" i="6"/>
  <c r="CF441" i="6"/>
  <c r="CE441" i="6"/>
  <c r="CD441" i="6"/>
  <c r="CC441" i="6"/>
  <c r="CB441" i="6"/>
  <c r="CA441" i="6"/>
  <c r="BZ441" i="6"/>
  <c r="BY441" i="6"/>
  <c r="BX441" i="6"/>
  <c r="BW441" i="6"/>
  <c r="BV441" i="6"/>
  <c r="BU441" i="6"/>
  <c r="BT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CT440" i="6"/>
  <c r="CS440" i="6"/>
  <c r="CR440" i="6"/>
  <c r="CQ440" i="6"/>
  <c r="CP440" i="6"/>
  <c r="CO440" i="6"/>
  <c r="CN440" i="6"/>
  <c r="CM440" i="6"/>
  <c r="CL440" i="6"/>
  <c r="CK440" i="6"/>
  <c r="CJ440" i="6"/>
  <c r="CI440" i="6"/>
  <c r="CH440" i="6"/>
  <c r="CG440" i="6"/>
  <c r="CF440" i="6"/>
  <c r="CE440" i="6"/>
  <c r="CD440" i="6"/>
  <c r="CC440" i="6"/>
  <c r="CB440" i="6"/>
  <c r="CA440" i="6"/>
  <c r="BZ440" i="6"/>
  <c r="BY440" i="6"/>
  <c r="BX440" i="6"/>
  <c r="BW440" i="6"/>
  <c r="BV440" i="6"/>
  <c r="BU440" i="6"/>
  <c r="BT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CT439" i="6"/>
  <c r="CS439" i="6"/>
  <c r="CR439" i="6"/>
  <c r="CQ439" i="6"/>
  <c r="CP439" i="6"/>
  <c r="CO439" i="6"/>
  <c r="CN439" i="6"/>
  <c r="CM439" i="6"/>
  <c r="CL439" i="6"/>
  <c r="CK439" i="6"/>
  <c r="CJ439" i="6"/>
  <c r="CI439" i="6"/>
  <c r="CH439" i="6"/>
  <c r="CG439" i="6"/>
  <c r="CF439" i="6"/>
  <c r="CE439" i="6"/>
  <c r="CD439" i="6"/>
  <c r="CC439" i="6"/>
  <c r="CB439" i="6"/>
  <c r="CA439" i="6"/>
  <c r="BZ439" i="6"/>
  <c r="BY439" i="6"/>
  <c r="BX439" i="6"/>
  <c r="BW439" i="6"/>
  <c r="BV439" i="6"/>
  <c r="BU439" i="6"/>
  <c r="BT439" i="6"/>
  <c r="BS439" i="6"/>
  <c r="BR439" i="6"/>
  <c r="BQ439" i="6"/>
  <c r="BP439" i="6"/>
  <c r="BO439" i="6"/>
  <c r="BN439" i="6"/>
  <c r="BM439" i="6"/>
  <c r="BL439" i="6"/>
  <c r="BK439" i="6"/>
  <c r="BJ439" i="6"/>
  <c r="BI439" i="6"/>
  <c r="BH439" i="6"/>
  <c r="BG439" i="6"/>
  <c r="BF439" i="6"/>
  <c r="BE439" i="6"/>
  <c r="BD439" i="6"/>
  <c r="CT438" i="6"/>
  <c r="CS438" i="6"/>
  <c r="CR438" i="6"/>
  <c r="CQ438" i="6"/>
  <c r="CP438" i="6"/>
  <c r="CO438" i="6"/>
  <c r="CN438" i="6"/>
  <c r="CM438" i="6"/>
  <c r="CL438" i="6"/>
  <c r="CK438" i="6"/>
  <c r="CJ438" i="6"/>
  <c r="CI438" i="6"/>
  <c r="CH438" i="6"/>
  <c r="CG438" i="6"/>
  <c r="CF438" i="6"/>
  <c r="CE438" i="6"/>
  <c r="CD438" i="6"/>
  <c r="CC438" i="6"/>
  <c r="CB438" i="6"/>
  <c r="CA438" i="6"/>
  <c r="BZ438" i="6"/>
  <c r="BY438" i="6"/>
  <c r="BX438" i="6"/>
  <c r="BW438" i="6"/>
  <c r="BV438" i="6"/>
  <c r="BU438" i="6"/>
  <c r="BT438" i="6"/>
  <c r="BS438" i="6"/>
  <c r="BR438" i="6"/>
  <c r="BQ438" i="6"/>
  <c r="BP438" i="6"/>
  <c r="BO438" i="6"/>
  <c r="BN438" i="6"/>
  <c r="BM438" i="6"/>
  <c r="BL438" i="6"/>
  <c r="BK438" i="6"/>
  <c r="BJ438" i="6"/>
  <c r="BI438" i="6"/>
  <c r="BH438" i="6"/>
  <c r="BG438" i="6"/>
  <c r="BF438" i="6"/>
  <c r="BE438" i="6"/>
  <c r="BD438" i="6"/>
  <c r="CT437" i="6"/>
  <c r="CS437" i="6"/>
  <c r="CR437" i="6"/>
  <c r="CQ437" i="6"/>
  <c r="CP437" i="6"/>
  <c r="CO437" i="6"/>
  <c r="CN437" i="6"/>
  <c r="CM437" i="6"/>
  <c r="CL437" i="6"/>
  <c r="CK437" i="6"/>
  <c r="CJ437" i="6"/>
  <c r="CI437" i="6"/>
  <c r="CH437" i="6"/>
  <c r="CG437" i="6"/>
  <c r="CF437" i="6"/>
  <c r="CE437" i="6"/>
  <c r="CD437" i="6"/>
  <c r="CC437" i="6"/>
  <c r="CB437" i="6"/>
  <c r="CA437" i="6"/>
  <c r="BZ437" i="6"/>
  <c r="BY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CT436" i="6"/>
  <c r="CS436" i="6"/>
  <c r="CR436" i="6"/>
  <c r="CQ436" i="6"/>
  <c r="CP436" i="6"/>
  <c r="CO436" i="6"/>
  <c r="CN436" i="6"/>
  <c r="CM436" i="6"/>
  <c r="CL436" i="6"/>
  <c r="CK436" i="6"/>
  <c r="CJ436" i="6"/>
  <c r="CI436" i="6"/>
  <c r="CH436" i="6"/>
  <c r="CG436" i="6"/>
  <c r="CF436" i="6"/>
  <c r="CE436" i="6"/>
  <c r="CD436" i="6"/>
  <c r="CC436" i="6"/>
  <c r="CB436" i="6"/>
  <c r="CA436" i="6"/>
  <c r="BZ436" i="6"/>
  <c r="BY436" i="6"/>
  <c r="BX436" i="6"/>
  <c r="BW436" i="6"/>
  <c r="BV436" i="6"/>
  <c r="BU436" i="6"/>
  <c r="BT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CT435" i="6"/>
  <c r="CS435" i="6"/>
  <c r="CR435" i="6"/>
  <c r="CQ435" i="6"/>
  <c r="CP435" i="6"/>
  <c r="CO435" i="6"/>
  <c r="CN435" i="6"/>
  <c r="CM435" i="6"/>
  <c r="CL435" i="6"/>
  <c r="CK435" i="6"/>
  <c r="CJ435" i="6"/>
  <c r="CI435" i="6"/>
  <c r="CH435" i="6"/>
  <c r="CG435" i="6"/>
  <c r="CF435" i="6"/>
  <c r="CE435" i="6"/>
  <c r="CD435" i="6"/>
  <c r="CC435" i="6"/>
  <c r="CB435" i="6"/>
  <c r="CA435" i="6"/>
  <c r="BZ435" i="6"/>
  <c r="BY435" i="6"/>
  <c r="BX435" i="6"/>
  <c r="BW435" i="6"/>
  <c r="BV435" i="6"/>
  <c r="BU435" i="6"/>
  <c r="BT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CT434" i="6"/>
  <c r="CS434" i="6"/>
  <c r="CR434" i="6"/>
  <c r="CQ434" i="6"/>
  <c r="CP434" i="6"/>
  <c r="CO434" i="6"/>
  <c r="CN434" i="6"/>
  <c r="CM434" i="6"/>
  <c r="CL434" i="6"/>
  <c r="CK434" i="6"/>
  <c r="CJ434" i="6"/>
  <c r="CI434" i="6"/>
  <c r="CH434" i="6"/>
  <c r="CG434" i="6"/>
  <c r="CF434" i="6"/>
  <c r="CE434" i="6"/>
  <c r="CD434" i="6"/>
  <c r="CC434" i="6"/>
  <c r="CB434" i="6"/>
  <c r="CA434" i="6"/>
  <c r="BZ434" i="6"/>
  <c r="BY434" i="6"/>
  <c r="BX434" i="6"/>
  <c r="BW434" i="6"/>
  <c r="BV434" i="6"/>
  <c r="BU434" i="6"/>
  <c r="BT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CT433" i="6"/>
  <c r="CS433" i="6"/>
  <c r="CR433" i="6"/>
  <c r="CQ433" i="6"/>
  <c r="CP433" i="6"/>
  <c r="CO433" i="6"/>
  <c r="CN433" i="6"/>
  <c r="CM433" i="6"/>
  <c r="CL433" i="6"/>
  <c r="CK433" i="6"/>
  <c r="CJ433" i="6"/>
  <c r="CI433" i="6"/>
  <c r="CH433" i="6"/>
  <c r="CG433" i="6"/>
  <c r="CF433" i="6"/>
  <c r="CE433" i="6"/>
  <c r="CD433" i="6"/>
  <c r="CC433" i="6"/>
  <c r="CB433" i="6"/>
  <c r="CA433" i="6"/>
  <c r="BZ433" i="6"/>
  <c r="BY433" i="6"/>
  <c r="BX433" i="6"/>
  <c r="BW433" i="6"/>
  <c r="BV433" i="6"/>
  <c r="BU433" i="6"/>
  <c r="BT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CT432" i="6"/>
  <c r="CS432" i="6"/>
  <c r="CR432" i="6"/>
  <c r="CQ432" i="6"/>
  <c r="CP432" i="6"/>
  <c r="CO432" i="6"/>
  <c r="CN432" i="6"/>
  <c r="CM432" i="6"/>
  <c r="CL432" i="6"/>
  <c r="CK432" i="6"/>
  <c r="CJ432" i="6"/>
  <c r="CI432" i="6"/>
  <c r="CH432" i="6"/>
  <c r="CG432" i="6"/>
  <c r="CF432" i="6"/>
  <c r="CE432" i="6"/>
  <c r="CD432" i="6"/>
  <c r="CC432" i="6"/>
  <c r="CB432" i="6"/>
  <c r="CA432" i="6"/>
  <c r="BZ432" i="6"/>
  <c r="BY432" i="6"/>
  <c r="BX432" i="6"/>
  <c r="BW432" i="6"/>
  <c r="BV432" i="6"/>
  <c r="BU432" i="6"/>
  <c r="BT432" i="6"/>
  <c r="BS432" i="6"/>
  <c r="BR432" i="6"/>
  <c r="BQ432" i="6"/>
  <c r="BP432" i="6"/>
  <c r="BO432" i="6"/>
  <c r="BN432" i="6"/>
  <c r="BM432" i="6"/>
  <c r="BL432" i="6"/>
  <c r="BK432" i="6"/>
  <c r="BJ432" i="6"/>
  <c r="BI432" i="6"/>
  <c r="BH432" i="6"/>
  <c r="BG432" i="6"/>
  <c r="BF432" i="6"/>
  <c r="BE432" i="6"/>
  <c r="BD432" i="6"/>
  <c r="CT431" i="6"/>
  <c r="CS431" i="6"/>
  <c r="CR431" i="6"/>
  <c r="CQ431" i="6"/>
  <c r="CP431" i="6"/>
  <c r="CO431" i="6"/>
  <c r="CN431" i="6"/>
  <c r="CM431" i="6"/>
  <c r="CL431" i="6"/>
  <c r="CK431" i="6"/>
  <c r="CJ431" i="6"/>
  <c r="CI431" i="6"/>
  <c r="CH431" i="6"/>
  <c r="CG431" i="6"/>
  <c r="CF431" i="6"/>
  <c r="CE431" i="6"/>
  <c r="CD431" i="6"/>
  <c r="CC431" i="6"/>
  <c r="CB431" i="6"/>
  <c r="CA431" i="6"/>
  <c r="BZ431" i="6"/>
  <c r="BY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CT430" i="6"/>
  <c r="CS430" i="6"/>
  <c r="CR430" i="6"/>
  <c r="CQ430" i="6"/>
  <c r="CP430" i="6"/>
  <c r="CO430" i="6"/>
  <c r="CN430" i="6"/>
  <c r="CM430" i="6"/>
  <c r="CL430" i="6"/>
  <c r="CK430" i="6"/>
  <c r="CJ430" i="6"/>
  <c r="CI430" i="6"/>
  <c r="CH430" i="6"/>
  <c r="CG430" i="6"/>
  <c r="CF430" i="6"/>
  <c r="CE430" i="6"/>
  <c r="CD430" i="6"/>
  <c r="CC430" i="6"/>
  <c r="CB430" i="6"/>
  <c r="CA430" i="6"/>
  <c r="BZ430" i="6"/>
  <c r="BY430" i="6"/>
  <c r="BX430" i="6"/>
  <c r="BW430" i="6"/>
  <c r="BV430" i="6"/>
  <c r="BU430" i="6"/>
  <c r="BT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CT429" i="6"/>
  <c r="CS429" i="6"/>
  <c r="CR429" i="6"/>
  <c r="CQ429" i="6"/>
  <c r="CP429" i="6"/>
  <c r="CO429" i="6"/>
  <c r="CN429" i="6"/>
  <c r="CM429" i="6"/>
  <c r="CL429" i="6"/>
  <c r="CK429" i="6"/>
  <c r="CJ429" i="6"/>
  <c r="CI429" i="6"/>
  <c r="CH429" i="6"/>
  <c r="CG429" i="6"/>
  <c r="CF429" i="6"/>
  <c r="CE429" i="6"/>
  <c r="CD429" i="6"/>
  <c r="CC429" i="6"/>
  <c r="CB429" i="6"/>
  <c r="CA429" i="6"/>
  <c r="BZ429" i="6"/>
  <c r="BY429" i="6"/>
  <c r="BX429" i="6"/>
  <c r="BW429" i="6"/>
  <c r="BV429" i="6"/>
  <c r="BU429" i="6"/>
  <c r="BT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CT428" i="6"/>
  <c r="CS428" i="6"/>
  <c r="CR428" i="6"/>
  <c r="CQ428" i="6"/>
  <c r="CP428" i="6"/>
  <c r="CO428" i="6"/>
  <c r="CN428" i="6"/>
  <c r="CM428" i="6"/>
  <c r="CL428" i="6"/>
  <c r="CK428" i="6"/>
  <c r="CJ428" i="6"/>
  <c r="CI428" i="6"/>
  <c r="CH428" i="6"/>
  <c r="CG428" i="6"/>
  <c r="CF428" i="6"/>
  <c r="CE428" i="6"/>
  <c r="CD428" i="6"/>
  <c r="CC428" i="6"/>
  <c r="CB428" i="6"/>
  <c r="CA428" i="6"/>
  <c r="BZ428" i="6"/>
  <c r="BY428" i="6"/>
  <c r="BX428" i="6"/>
  <c r="BW428" i="6"/>
  <c r="BV428" i="6"/>
  <c r="BU428" i="6"/>
  <c r="BT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CT427" i="6"/>
  <c r="CS427" i="6"/>
  <c r="CR427" i="6"/>
  <c r="CQ427" i="6"/>
  <c r="CP427" i="6"/>
  <c r="CO427" i="6"/>
  <c r="CN427" i="6"/>
  <c r="CM427" i="6"/>
  <c r="CL427" i="6"/>
  <c r="CK427" i="6"/>
  <c r="CJ427" i="6"/>
  <c r="CI427" i="6"/>
  <c r="CH427" i="6"/>
  <c r="CG427" i="6"/>
  <c r="CF427" i="6"/>
  <c r="CE427" i="6"/>
  <c r="CD427" i="6"/>
  <c r="CC427" i="6"/>
  <c r="CB427" i="6"/>
  <c r="CA427" i="6"/>
  <c r="BZ427" i="6"/>
  <c r="BY427" i="6"/>
  <c r="BX427" i="6"/>
  <c r="BW427" i="6"/>
  <c r="BV427" i="6"/>
  <c r="BU427" i="6"/>
  <c r="BT427" i="6"/>
  <c r="BS427" i="6"/>
  <c r="BR427" i="6"/>
  <c r="BQ427" i="6"/>
  <c r="BP427" i="6"/>
  <c r="BO427" i="6"/>
  <c r="BN427" i="6"/>
  <c r="BM427" i="6"/>
  <c r="BL427" i="6"/>
  <c r="BK427" i="6"/>
  <c r="BJ427" i="6"/>
  <c r="BI427" i="6"/>
  <c r="BH427" i="6"/>
  <c r="BG427" i="6"/>
  <c r="BF427" i="6"/>
  <c r="BE427" i="6"/>
  <c r="BD427" i="6"/>
  <c r="CT426" i="6"/>
  <c r="CS426" i="6"/>
  <c r="CR426" i="6"/>
  <c r="CQ426" i="6"/>
  <c r="CP426" i="6"/>
  <c r="CO426" i="6"/>
  <c r="CN426" i="6"/>
  <c r="CM426" i="6"/>
  <c r="CL426" i="6"/>
  <c r="CK426" i="6"/>
  <c r="CJ426" i="6"/>
  <c r="CI426" i="6"/>
  <c r="CH426" i="6"/>
  <c r="CG426" i="6"/>
  <c r="CF426" i="6"/>
  <c r="CE426" i="6"/>
  <c r="CD426" i="6"/>
  <c r="CC426" i="6"/>
  <c r="CB426" i="6"/>
  <c r="CA426" i="6"/>
  <c r="BZ426" i="6"/>
  <c r="BY426" i="6"/>
  <c r="BX426" i="6"/>
  <c r="BW426" i="6"/>
  <c r="BV426" i="6"/>
  <c r="BU426" i="6"/>
  <c r="BT426" i="6"/>
  <c r="BS426" i="6"/>
  <c r="BR426" i="6"/>
  <c r="BQ426" i="6"/>
  <c r="BP426" i="6"/>
  <c r="BO426" i="6"/>
  <c r="BN426" i="6"/>
  <c r="BM426" i="6"/>
  <c r="BL426" i="6"/>
  <c r="BK426" i="6"/>
  <c r="BJ426" i="6"/>
  <c r="BI426" i="6"/>
  <c r="BH426" i="6"/>
  <c r="BG426" i="6"/>
  <c r="BF426" i="6"/>
  <c r="BE426" i="6"/>
  <c r="BD426" i="6"/>
  <c r="CT425" i="6"/>
  <c r="CS425" i="6"/>
  <c r="CR425" i="6"/>
  <c r="CQ425" i="6"/>
  <c r="CP425" i="6"/>
  <c r="CO425" i="6"/>
  <c r="CN425" i="6"/>
  <c r="CM425" i="6"/>
  <c r="CL425" i="6"/>
  <c r="CK425" i="6"/>
  <c r="CJ425" i="6"/>
  <c r="CI425" i="6"/>
  <c r="CH425" i="6"/>
  <c r="CG425" i="6"/>
  <c r="CF425" i="6"/>
  <c r="CE425" i="6"/>
  <c r="CD425" i="6"/>
  <c r="CC425" i="6"/>
  <c r="CB425" i="6"/>
  <c r="CA425" i="6"/>
  <c r="BZ425" i="6"/>
  <c r="BY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CT424" i="6"/>
  <c r="CS424" i="6"/>
  <c r="CR424" i="6"/>
  <c r="CQ424" i="6"/>
  <c r="CP424" i="6"/>
  <c r="CO424" i="6"/>
  <c r="CN424" i="6"/>
  <c r="CM424" i="6"/>
  <c r="CL424" i="6"/>
  <c r="CK424" i="6"/>
  <c r="CJ424" i="6"/>
  <c r="CI424" i="6"/>
  <c r="CH424" i="6"/>
  <c r="CG424" i="6"/>
  <c r="CF424" i="6"/>
  <c r="CE424" i="6"/>
  <c r="CD424" i="6"/>
  <c r="CC424" i="6"/>
  <c r="CB424" i="6"/>
  <c r="CA424" i="6"/>
  <c r="BZ424" i="6"/>
  <c r="BY424" i="6"/>
  <c r="BX424" i="6"/>
  <c r="BW424" i="6"/>
  <c r="BV424" i="6"/>
  <c r="BU424" i="6"/>
  <c r="BT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CT423" i="6"/>
  <c r="CS423" i="6"/>
  <c r="CR423" i="6"/>
  <c r="CQ423" i="6"/>
  <c r="CP423" i="6"/>
  <c r="CO423" i="6"/>
  <c r="CN423" i="6"/>
  <c r="CM423" i="6"/>
  <c r="CL423" i="6"/>
  <c r="CK423" i="6"/>
  <c r="CJ423" i="6"/>
  <c r="CI423" i="6"/>
  <c r="CH423" i="6"/>
  <c r="CG423" i="6"/>
  <c r="CF423" i="6"/>
  <c r="CE423" i="6"/>
  <c r="CD423" i="6"/>
  <c r="CC423" i="6"/>
  <c r="CB423" i="6"/>
  <c r="CA423" i="6"/>
  <c r="BZ423" i="6"/>
  <c r="BY423" i="6"/>
  <c r="BX423" i="6"/>
  <c r="BW423" i="6"/>
  <c r="BV423" i="6"/>
  <c r="BU423" i="6"/>
  <c r="BT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CT422" i="6"/>
  <c r="CS422" i="6"/>
  <c r="CR422" i="6"/>
  <c r="CQ422" i="6"/>
  <c r="CP422" i="6"/>
  <c r="CO422" i="6"/>
  <c r="CN422" i="6"/>
  <c r="CM422" i="6"/>
  <c r="CL422" i="6"/>
  <c r="CK422" i="6"/>
  <c r="CJ422" i="6"/>
  <c r="CI422" i="6"/>
  <c r="CH422" i="6"/>
  <c r="CG422" i="6"/>
  <c r="CF422" i="6"/>
  <c r="CE422" i="6"/>
  <c r="CD422" i="6"/>
  <c r="CC422" i="6"/>
  <c r="CB422" i="6"/>
  <c r="CA422" i="6"/>
  <c r="BZ422" i="6"/>
  <c r="BY422" i="6"/>
  <c r="BX422" i="6"/>
  <c r="BW422" i="6"/>
  <c r="BV422" i="6"/>
  <c r="BU422" i="6"/>
  <c r="BT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CT421" i="6"/>
  <c r="CS421" i="6"/>
  <c r="CR421" i="6"/>
  <c r="CQ421" i="6"/>
  <c r="CP421" i="6"/>
  <c r="CO421" i="6"/>
  <c r="CN421" i="6"/>
  <c r="CM421" i="6"/>
  <c r="CL421" i="6"/>
  <c r="CK421" i="6"/>
  <c r="CJ421" i="6"/>
  <c r="CI421" i="6"/>
  <c r="CH421" i="6"/>
  <c r="CG421" i="6"/>
  <c r="CF421" i="6"/>
  <c r="CE421" i="6"/>
  <c r="CD421" i="6"/>
  <c r="CC421" i="6"/>
  <c r="CB421" i="6"/>
  <c r="CA421" i="6"/>
  <c r="BZ421" i="6"/>
  <c r="BY421" i="6"/>
  <c r="BX421" i="6"/>
  <c r="BW421" i="6"/>
  <c r="BV421" i="6"/>
  <c r="BU421" i="6"/>
  <c r="BT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CT420" i="6"/>
  <c r="CS420" i="6"/>
  <c r="CR420" i="6"/>
  <c r="CQ420" i="6"/>
  <c r="CP420" i="6"/>
  <c r="CO420" i="6"/>
  <c r="CN420" i="6"/>
  <c r="CM420" i="6"/>
  <c r="CL420" i="6"/>
  <c r="CK420" i="6"/>
  <c r="CJ420" i="6"/>
  <c r="CI420" i="6"/>
  <c r="CH420" i="6"/>
  <c r="CG420" i="6"/>
  <c r="CF420" i="6"/>
  <c r="CE420" i="6"/>
  <c r="CD420" i="6"/>
  <c r="CC420" i="6"/>
  <c r="CB420" i="6"/>
  <c r="CA420" i="6"/>
  <c r="BZ420" i="6"/>
  <c r="BY420" i="6"/>
  <c r="BX420" i="6"/>
  <c r="BW420" i="6"/>
  <c r="BV420" i="6"/>
  <c r="BU420" i="6"/>
  <c r="BT420" i="6"/>
  <c r="BS420" i="6"/>
  <c r="BR420" i="6"/>
  <c r="BQ420" i="6"/>
  <c r="BP420" i="6"/>
  <c r="BO420" i="6"/>
  <c r="BN420" i="6"/>
  <c r="BM420" i="6"/>
  <c r="BL420" i="6"/>
  <c r="BK420" i="6"/>
  <c r="BJ420" i="6"/>
  <c r="BI420" i="6"/>
  <c r="BH420" i="6"/>
  <c r="BG420" i="6"/>
  <c r="BF420" i="6"/>
  <c r="BE420" i="6"/>
  <c r="BD420" i="6"/>
  <c r="CT419" i="6"/>
  <c r="CS419" i="6"/>
  <c r="CR419" i="6"/>
  <c r="CQ419" i="6"/>
  <c r="CP419" i="6"/>
  <c r="CO419" i="6"/>
  <c r="CN419" i="6"/>
  <c r="CM419" i="6"/>
  <c r="CL419" i="6"/>
  <c r="CK419" i="6"/>
  <c r="CJ419" i="6"/>
  <c r="CI419" i="6"/>
  <c r="CH419" i="6"/>
  <c r="CG419" i="6"/>
  <c r="CF419" i="6"/>
  <c r="CE419" i="6"/>
  <c r="CD419" i="6"/>
  <c r="CC419" i="6"/>
  <c r="CB419" i="6"/>
  <c r="CA419" i="6"/>
  <c r="BZ419" i="6"/>
  <c r="BY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CT418" i="6"/>
  <c r="CS418" i="6"/>
  <c r="CR418" i="6"/>
  <c r="CQ418" i="6"/>
  <c r="CP418" i="6"/>
  <c r="CO418" i="6"/>
  <c r="CN418" i="6"/>
  <c r="CM418" i="6"/>
  <c r="CL418" i="6"/>
  <c r="CK418" i="6"/>
  <c r="CJ418" i="6"/>
  <c r="CI418" i="6"/>
  <c r="CH418" i="6"/>
  <c r="CG418" i="6"/>
  <c r="CF418" i="6"/>
  <c r="CE418" i="6"/>
  <c r="CD418" i="6"/>
  <c r="CC418" i="6"/>
  <c r="CB418" i="6"/>
  <c r="CA418" i="6"/>
  <c r="BZ418" i="6"/>
  <c r="BY418" i="6"/>
  <c r="BX418" i="6"/>
  <c r="BW418" i="6"/>
  <c r="BV418" i="6"/>
  <c r="BU418" i="6"/>
  <c r="BT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CT417" i="6"/>
  <c r="CS417" i="6"/>
  <c r="CR417" i="6"/>
  <c r="CQ417" i="6"/>
  <c r="CP417" i="6"/>
  <c r="CO417" i="6"/>
  <c r="CN417" i="6"/>
  <c r="CM417" i="6"/>
  <c r="CL417" i="6"/>
  <c r="CK417" i="6"/>
  <c r="CJ417" i="6"/>
  <c r="CI417" i="6"/>
  <c r="CH417" i="6"/>
  <c r="CG417" i="6"/>
  <c r="CF417" i="6"/>
  <c r="CE417" i="6"/>
  <c r="CD417" i="6"/>
  <c r="CC417" i="6"/>
  <c r="CB417" i="6"/>
  <c r="CA417" i="6"/>
  <c r="BZ417" i="6"/>
  <c r="BY417" i="6"/>
  <c r="BX417" i="6"/>
  <c r="BW417" i="6"/>
  <c r="BV417" i="6"/>
  <c r="BU417" i="6"/>
  <c r="BT417" i="6"/>
  <c r="BS417" i="6"/>
  <c r="BR417" i="6"/>
  <c r="BQ417" i="6"/>
  <c r="BP417" i="6"/>
  <c r="BO417" i="6"/>
  <c r="BN417" i="6"/>
  <c r="BM417" i="6"/>
  <c r="BL417" i="6"/>
  <c r="BK417" i="6"/>
  <c r="BJ417" i="6"/>
  <c r="BI417" i="6"/>
  <c r="BH417" i="6"/>
  <c r="BG417" i="6"/>
  <c r="BF417" i="6"/>
  <c r="BE417" i="6"/>
  <c r="BD417" i="6"/>
  <c r="CT416" i="6"/>
  <c r="CS416" i="6"/>
  <c r="CR416" i="6"/>
  <c r="CQ416" i="6"/>
  <c r="CP416" i="6"/>
  <c r="CO416" i="6"/>
  <c r="CN416" i="6"/>
  <c r="CM416" i="6"/>
  <c r="CL416" i="6"/>
  <c r="CK416" i="6"/>
  <c r="CJ416" i="6"/>
  <c r="CI416" i="6"/>
  <c r="CH416" i="6"/>
  <c r="CG416" i="6"/>
  <c r="CF416" i="6"/>
  <c r="CE416" i="6"/>
  <c r="CD416" i="6"/>
  <c r="CC416" i="6"/>
  <c r="CB416" i="6"/>
  <c r="CA416" i="6"/>
  <c r="BZ416" i="6"/>
  <c r="BY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CT415" i="6"/>
  <c r="CS415" i="6"/>
  <c r="CR415" i="6"/>
  <c r="CQ415" i="6"/>
  <c r="CP415" i="6"/>
  <c r="CO415" i="6"/>
  <c r="CN415" i="6"/>
  <c r="CM415" i="6"/>
  <c r="CL415" i="6"/>
  <c r="CK415" i="6"/>
  <c r="CJ415" i="6"/>
  <c r="CI415" i="6"/>
  <c r="CH415" i="6"/>
  <c r="CG415" i="6"/>
  <c r="CF415" i="6"/>
  <c r="CE415" i="6"/>
  <c r="CD415" i="6"/>
  <c r="CC415" i="6"/>
  <c r="CB415" i="6"/>
  <c r="CA415" i="6"/>
  <c r="BZ415" i="6"/>
  <c r="BY415" i="6"/>
  <c r="BX415" i="6"/>
  <c r="BW415" i="6"/>
  <c r="BV415" i="6"/>
  <c r="BU415" i="6"/>
  <c r="BT415" i="6"/>
  <c r="BS415" i="6"/>
  <c r="BR415" i="6"/>
  <c r="BQ415" i="6"/>
  <c r="BP415" i="6"/>
  <c r="BO415" i="6"/>
  <c r="BN415" i="6"/>
  <c r="BM415" i="6"/>
  <c r="BL415" i="6"/>
  <c r="BK415" i="6"/>
  <c r="BJ415" i="6"/>
  <c r="BI415" i="6"/>
  <c r="BH415" i="6"/>
  <c r="BG415" i="6"/>
  <c r="BF415" i="6"/>
  <c r="BE415" i="6"/>
  <c r="BD415" i="6"/>
  <c r="CT414" i="6"/>
  <c r="CS414" i="6"/>
  <c r="CR414" i="6"/>
  <c r="CQ414" i="6"/>
  <c r="CP414" i="6"/>
  <c r="CO414" i="6"/>
  <c r="CN414" i="6"/>
  <c r="CM414" i="6"/>
  <c r="CL414" i="6"/>
  <c r="CK414" i="6"/>
  <c r="CJ414" i="6"/>
  <c r="CI414" i="6"/>
  <c r="CH414" i="6"/>
  <c r="CG414" i="6"/>
  <c r="CF414" i="6"/>
  <c r="CE414" i="6"/>
  <c r="CD414" i="6"/>
  <c r="CC414" i="6"/>
  <c r="CB414" i="6"/>
  <c r="CA414" i="6"/>
  <c r="BZ414" i="6"/>
  <c r="BY414" i="6"/>
  <c r="BX414" i="6"/>
  <c r="BW414" i="6"/>
  <c r="BV414" i="6"/>
  <c r="BU414" i="6"/>
  <c r="BT414" i="6"/>
  <c r="BS414" i="6"/>
  <c r="BR414" i="6"/>
  <c r="BQ414" i="6"/>
  <c r="BP414" i="6"/>
  <c r="BO414" i="6"/>
  <c r="BN414" i="6"/>
  <c r="BM414" i="6"/>
  <c r="BL414" i="6"/>
  <c r="BK414" i="6"/>
  <c r="BJ414" i="6"/>
  <c r="BI414" i="6"/>
  <c r="BH414" i="6"/>
  <c r="BG414" i="6"/>
  <c r="BF414" i="6"/>
  <c r="BE414" i="6"/>
  <c r="BD414" i="6"/>
  <c r="CT413" i="6"/>
  <c r="CS413" i="6"/>
  <c r="CR413" i="6"/>
  <c r="CQ413" i="6"/>
  <c r="CP413" i="6"/>
  <c r="CO413" i="6"/>
  <c r="CN413" i="6"/>
  <c r="CM413" i="6"/>
  <c r="CL413" i="6"/>
  <c r="CK413" i="6"/>
  <c r="CJ413" i="6"/>
  <c r="CI413" i="6"/>
  <c r="CH413" i="6"/>
  <c r="CG413" i="6"/>
  <c r="CF413" i="6"/>
  <c r="CE413" i="6"/>
  <c r="CD413" i="6"/>
  <c r="CC413" i="6"/>
  <c r="CB413" i="6"/>
  <c r="CA413" i="6"/>
  <c r="BZ413" i="6"/>
  <c r="BY413" i="6"/>
  <c r="BX413" i="6"/>
  <c r="BW413" i="6"/>
  <c r="BV413" i="6"/>
  <c r="BU413" i="6"/>
  <c r="BT413" i="6"/>
  <c r="BS413" i="6"/>
  <c r="BR413" i="6"/>
  <c r="BQ413" i="6"/>
  <c r="BP413" i="6"/>
  <c r="BO413" i="6"/>
  <c r="BN413" i="6"/>
  <c r="BM413" i="6"/>
  <c r="BL413" i="6"/>
  <c r="BK413" i="6"/>
  <c r="BJ413" i="6"/>
  <c r="BI413" i="6"/>
  <c r="BH413" i="6"/>
  <c r="BG413" i="6"/>
  <c r="BF413" i="6"/>
  <c r="BE413" i="6"/>
  <c r="BD413" i="6"/>
  <c r="CT412" i="6"/>
  <c r="CS412" i="6"/>
  <c r="CR412" i="6"/>
  <c r="CQ412" i="6"/>
  <c r="CP412" i="6"/>
  <c r="CO412" i="6"/>
  <c r="CN412" i="6"/>
  <c r="CM412" i="6"/>
  <c r="CL412" i="6"/>
  <c r="CK412" i="6"/>
  <c r="CJ412" i="6"/>
  <c r="CI412" i="6"/>
  <c r="CH412" i="6"/>
  <c r="CG412" i="6"/>
  <c r="CF412" i="6"/>
  <c r="CE412" i="6"/>
  <c r="CD412" i="6"/>
  <c r="CC412" i="6"/>
  <c r="CB412" i="6"/>
  <c r="CA412" i="6"/>
  <c r="BZ412" i="6"/>
  <c r="BY412" i="6"/>
  <c r="BX412" i="6"/>
  <c r="BW412" i="6"/>
  <c r="BV412" i="6"/>
  <c r="BU412" i="6"/>
  <c r="BT412" i="6"/>
  <c r="BS412" i="6"/>
  <c r="BR412" i="6"/>
  <c r="BQ412" i="6"/>
  <c r="BP412" i="6"/>
  <c r="BO412" i="6"/>
  <c r="BN412" i="6"/>
  <c r="BM412" i="6"/>
  <c r="BL412" i="6"/>
  <c r="BK412" i="6"/>
  <c r="BJ412" i="6"/>
  <c r="BI412" i="6"/>
  <c r="BH412" i="6"/>
  <c r="BG412" i="6"/>
  <c r="BF412" i="6"/>
  <c r="BE412" i="6"/>
  <c r="BD412" i="6"/>
  <c r="CT411" i="6"/>
  <c r="CS411" i="6"/>
  <c r="CR411" i="6"/>
  <c r="CQ411" i="6"/>
  <c r="CP411" i="6"/>
  <c r="CO411" i="6"/>
  <c r="CN411" i="6"/>
  <c r="CM411" i="6"/>
  <c r="CL411" i="6"/>
  <c r="CK411" i="6"/>
  <c r="CJ411" i="6"/>
  <c r="CI411" i="6"/>
  <c r="CH411" i="6"/>
  <c r="CG411" i="6"/>
  <c r="CF411" i="6"/>
  <c r="CE411" i="6"/>
  <c r="CD411" i="6"/>
  <c r="CC411" i="6"/>
  <c r="CB411" i="6"/>
  <c r="CA411" i="6"/>
  <c r="BZ411" i="6"/>
  <c r="BY411" i="6"/>
  <c r="BX411" i="6"/>
  <c r="BW411" i="6"/>
  <c r="BV411" i="6"/>
  <c r="BU411" i="6"/>
  <c r="BT411" i="6"/>
  <c r="BS411" i="6"/>
  <c r="BR411" i="6"/>
  <c r="BQ411" i="6"/>
  <c r="BP411" i="6"/>
  <c r="BO411" i="6"/>
  <c r="BN411" i="6"/>
  <c r="BM411" i="6"/>
  <c r="BL411" i="6"/>
  <c r="BK411" i="6"/>
  <c r="BJ411" i="6"/>
  <c r="BI411" i="6"/>
  <c r="BH411" i="6"/>
  <c r="BG411" i="6"/>
  <c r="BF411" i="6"/>
  <c r="BE411" i="6"/>
  <c r="BD411" i="6"/>
  <c r="CT410" i="6"/>
  <c r="CS410" i="6"/>
  <c r="CR410" i="6"/>
  <c r="CQ410" i="6"/>
  <c r="CP410" i="6"/>
  <c r="CO410" i="6"/>
  <c r="CN410" i="6"/>
  <c r="CM410" i="6"/>
  <c r="CL410" i="6"/>
  <c r="CK410" i="6"/>
  <c r="CJ410" i="6"/>
  <c r="CI410" i="6"/>
  <c r="CH410" i="6"/>
  <c r="CG410" i="6"/>
  <c r="CF410" i="6"/>
  <c r="CE410" i="6"/>
  <c r="CD410" i="6"/>
  <c r="CC410" i="6"/>
  <c r="CB410" i="6"/>
  <c r="CA410" i="6"/>
  <c r="BZ410" i="6"/>
  <c r="BY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CT409" i="6"/>
  <c r="CS409" i="6"/>
  <c r="CR409" i="6"/>
  <c r="CQ409" i="6"/>
  <c r="CP409" i="6"/>
  <c r="CO409" i="6"/>
  <c r="CN409" i="6"/>
  <c r="CM409" i="6"/>
  <c r="CL409" i="6"/>
  <c r="CK409" i="6"/>
  <c r="CJ409" i="6"/>
  <c r="CI409" i="6"/>
  <c r="CH409" i="6"/>
  <c r="CG409" i="6"/>
  <c r="CF409" i="6"/>
  <c r="CE409" i="6"/>
  <c r="CD409" i="6"/>
  <c r="CC409" i="6"/>
  <c r="CB409" i="6"/>
  <c r="CA409" i="6"/>
  <c r="BZ409" i="6"/>
  <c r="BY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CT408" i="6"/>
  <c r="CS408" i="6"/>
  <c r="CR408" i="6"/>
  <c r="CQ408" i="6"/>
  <c r="CP408" i="6"/>
  <c r="CO408" i="6"/>
  <c r="CN408" i="6"/>
  <c r="CM408" i="6"/>
  <c r="CL408" i="6"/>
  <c r="CK408" i="6"/>
  <c r="CJ408" i="6"/>
  <c r="CI408" i="6"/>
  <c r="CH408" i="6"/>
  <c r="CG408" i="6"/>
  <c r="CF408" i="6"/>
  <c r="CE408" i="6"/>
  <c r="CD408" i="6"/>
  <c r="CC408" i="6"/>
  <c r="CB408" i="6"/>
  <c r="CA408" i="6"/>
  <c r="BZ408" i="6"/>
  <c r="BY408" i="6"/>
  <c r="BX408" i="6"/>
  <c r="BW408" i="6"/>
  <c r="BV408" i="6"/>
  <c r="BU408" i="6"/>
  <c r="BT408" i="6"/>
  <c r="BS408" i="6"/>
  <c r="BR408" i="6"/>
  <c r="BQ408" i="6"/>
  <c r="BP408" i="6"/>
  <c r="BO408" i="6"/>
  <c r="BN408" i="6"/>
  <c r="BM408" i="6"/>
  <c r="BL408" i="6"/>
  <c r="BK408" i="6"/>
  <c r="BJ408" i="6"/>
  <c r="BI408" i="6"/>
  <c r="BH408" i="6"/>
  <c r="BG408" i="6"/>
  <c r="BF408" i="6"/>
  <c r="BE408" i="6"/>
  <c r="BD408" i="6"/>
  <c r="CT407" i="6"/>
  <c r="CS407" i="6"/>
  <c r="CR407" i="6"/>
  <c r="CQ407" i="6"/>
  <c r="CP407" i="6"/>
  <c r="CO407" i="6"/>
  <c r="CN407" i="6"/>
  <c r="CM407" i="6"/>
  <c r="CL407" i="6"/>
  <c r="CK407" i="6"/>
  <c r="CJ407" i="6"/>
  <c r="CI407" i="6"/>
  <c r="CH407" i="6"/>
  <c r="CG407" i="6"/>
  <c r="CF407" i="6"/>
  <c r="CE407" i="6"/>
  <c r="CD407" i="6"/>
  <c r="CC407" i="6"/>
  <c r="CB407" i="6"/>
  <c r="CA407" i="6"/>
  <c r="BZ407" i="6"/>
  <c r="BY407" i="6"/>
  <c r="BX407" i="6"/>
  <c r="BW407" i="6"/>
  <c r="BV407" i="6"/>
  <c r="BU407" i="6"/>
  <c r="BT407" i="6"/>
  <c r="BS407" i="6"/>
  <c r="BR407" i="6"/>
  <c r="BQ407" i="6"/>
  <c r="BP407" i="6"/>
  <c r="BO407" i="6"/>
  <c r="BN407" i="6"/>
  <c r="BM407" i="6"/>
  <c r="BL407" i="6"/>
  <c r="BK407" i="6"/>
  <c r="BJ407" i="6"/>
  <c r="BI407" i="6"/>
  <c r="BH407" i="6"/>
  <c r="BG407" i="6"/>
  <c r="BF407" i="6"/>
  <c r="BE407" i="6"/>
  <c r="BD407" i="6"/>
  <c r="CT406" i="6"/>
  <c r="CS406" i="6"/>
  <c r="CR406" i="6"/>
  <c r="CQ406" i="6"/>
  <c r="CP406" i="6"/>
  <c r="CO406" i="6"/>
  <c r="CN406" i="6"/>
  <c r="CM406" i="6"/>
  <c r="CL406" i="6"/>
  <c r="CK406" i="6"/>
  <c r="CJ406" i="6"/>
  <c r="CI406" i="6"/>
  <c r="CH406" i="6"/>
  <c r="CG406" i="6"/>
  <c r="CF406" i="6"/>
  <c r="CE406" i="6"/>
  <c r="CD406" i="6"/>
  <c r="CC406" i="6"/>
  <c r="CB406" i="6"/>
  <c r="CA406" i="6"/>
  <c r="BZ406" i="6"/>
  <c r="BY406" i="6"/>
  <c r="BX406" i="6"/>
  <c r="BW406" i="6"/>
  <c r="BV406" i="6"/>
  <c r="BU406" i="6"/>
  <c r="BT406" i="6"/>
  <c r="BS406" i="6"/>
  <c r="BR406" i="6"/>
  <c r="BQ406" i="6"/>
  <c r="BP406" i="6"/>
  <c r="BO406" i="6"/>
  <c r="BN406" i="6"/>
  <c r="BM406" i="6"/>
  <c r="BL406" i="6"/>
  <c r="BK406" i="6"/>
  <c r="BJ406" i="6"/>
  <c r="BI406" i="6"/>
  <c r="BH406" i="6"/>
  <c r="BG406" i="6"/>
  <c r="BF406" i="6"/>
  <c r="BE406" i="6"/>
  <c r="BD406" i="6"/>
  <c r="CT405" i="6"/>
  <c r="CS405" i="6"/>
  <c r="CR405" i="6"/>
  <c r="CQ405" i="6"/>
  <c r="CP405" i="6"/>
  <c r="CO405" i="6"/>
  <c r="CN405" i="6"/>
  <c r="CM405" i="6"/>
  <c r="CL405" i="6"/>
  <c r="CK405" i="6"/>
  <c r="CJ405" i="6"/>
  <c r="CI405" i="6"/>
  <c r="CH405" i="6"/>
  <c r="CG405" i="6"/>
  <c r="CF405" i="6"/>
  <c r="CE405" i="6"/>
  <c r="CD405" i="6"/>
  <c r="CC405" i="6"/>
  <c r="CB405" i="6"/>
  <c r="CA405" i="6"/>
  <c r="BZ405" i="6"/>
  <c r="BY405" i="6"/>
  <c r="BX405" i="6"/>
  <c r="BW405" i="6"/>
  <c r="BV405" i="6"/>
  <c r="BU405" i="6"/>
  <c r="BT405" i="6"/>
  <c r="BS405" i="6"/>
  <c r="BR405" i="6"/>
  <c r="BQ405" i="6"/>
  <c r="BP405" i="6"/>
  <c r="BO405" i="6"/>
  <c r="BN405" i="6"/>
  <c r="BM405" i="6"/>
  <c r="BL405" i="6"/>
  <c r="BK405" i="6"/>
  <c r="BJ405" i="6"/>
  <c r="BI405" i="6"/>
  <c r="BH405" i="6"/>
  <c r="BG405" i="6"/>
  <c r="BF405" i="6"/>
  <c r="BE405" i="6"/>
  <c r="BD405" i="6"/>
  <c r="CT404" i="6"/>
  <c r="CS404" i="6"/>
  <c r="CR404" i="6"/>
  <c r="CQ404" i="6"/>
  <c r="CP404" i="6"/>
  <c r="CO404" i="6"/>
  <c r="CN404" i="6"/>
  <c r="CM404" i="6"/>
  <c r="CL404" i="6"/>
  <c r="CK404" i="6"/>
  <c r="CJ404" i="6"/>
  <c r="CI404" i="6"/>
  <c r="CH404" i="6"/>
  <c r="CG404" i="6"/>
  <c r="CF404" i="6"/>
  <c r="CE404" i="6"/>
  <c r="CD404" i="6"/>
  <c r="CC404" i="6"/>
  <c r="CB404" i="6"/>
  <c r="CA404" i="6"/>
  <c r="BZ404" i="6"/>
  <c r="BY404" i="6"/>
  <c r="BX404" i="6"/>
  <c r="BW404" i="6"/>
  <c r="BV404" i="6"/>
  <c r="BU404" i="6"/>
  <c r="BT404" i="6"/>
  <c r="BS404" i="6"/>
  <c r="BR404" i="6"/>
  <c r="BQ404" i="6"/>
  <c r="BP404" i="6"/>
  <c r="BO404" i="6"/>
  <c r="BN404" i="6"/>
  <c r="BM404" i="6"/>
  <c r="BL404" i="6"/>
  <c r="BK404" i="6"/>
  <c r="BJ404" i="6"/>
  <c r="BI404" i="6"/>
  <c r="BH404" i="6"/>
  <c r="BG404" i="6"/>
  <c r="BF404" i="6"/>
  <c r="BE404" i="6"/>
  <c r="BD404" i="6"/>
  <c r="CT403" i="6"/>
  <c r="CS403" i="6"/>
  <c r="CR403" i="6"/>
  <c r="CQ403" i="6"/>
  <c r="CP403" i="6"/>
  <c r="CO403" i="6"/>
  <c r="CN403" i="6"/>
  <c r="CM403" i="6"/>
  <c r="CL403" i="6"/>
  <c r="CK403" i="6"/>
  <c r="CJ403" i="6"/>
  <c r="CI403" i="6"/>
  <c r="CH403" i="6"/>
  <c r="CG403" i="6"/>
  <c r="CF403" i="6"/>
  <c r="CE403" i="6"/>
  <c r="CD403" i="6"/>
  <c r="CC403" i="6"/>
  <c r="CB403" i="6"/>
  <c r="CA403" i="6"/>
  <c r="BZ403" i="6"/>
  <c r="BY403" i="6"/>
  <c r="BX403" i="6"/>
  <c r="BW403" i="6"/>
  <c r="BV403" i="6"/>
  <c r="BU403" i="6"/>
  <c r="BT403" i="6"/>
  <c r="BS403" i="6"/>
  <c r="BR403" i="6"/>
  <c r="BQ403" i="6"/>
  <c r="BP403" i="6"/>
  <c r="BO403" i="6"/>
  <c r="BN403" i="6"/>
  <c r="BM403" i="6"/>
  <c r="BL403" i="6"/>
  <c r="BK403" i="6"/>
  <c r="BJ403" i="6"/>
  <c r="BI403" i="6"/>
  <c r="BH403" i="6"/>
  <c r="BG403" i="6"/>
  <c r="BF403" i="6"/>
  <c r="BE403" i="6"/>
  <c r="BD403" i="6"/>
  <c r="CT402" i="6"/>
  <c r="CS402" i="6"/>
  <c r="CR402" i="6"/>
  <c r="CQ402" i="6"/>
  <c r="CP402" i="6"/>
  <c r="CO402" i="6"/>
  <c r="CN402" i="6"/>
  <c r="CM402" i="6"/>
  <c r="CL402" i="6"/>
  <c r="CK402" i="6"/>
  <c r="CJ402" i="6"/>
  <c r="CI402" i="6"/>
  <c r="CH402" i="6"/>
  <c r="CG402" i="6"/>
  <c r="CF402" i="6"/>
  <c r="CE402" i="6"/>
  <c r="CD402" i="6"/>
  <c r="CC402" i="6"/>
  <c r="CB402" i="6"/>
  <c r="CA402" i="6"/>
  <c r="BZ402" i="6"/>
  <c r="BY402" i="6"/>
  <c r="BX402" i="6"/>
  <c r="BW402" i="6"/>
  <c r="BV402" i="6"/>
  <c r="BU402" i="6"/>
  <c r="BT402" i="6"/>
  <c r="BS402" i="6"/>
  <c r="BR402" i="6"/>
  <c r="BQ402" i="6"/>
  <c r="BP402" i="6"/>
  <c r="BO402" i="6"/>
  <c r="BN402" i="6"/>
  <c r="BM402" i="6"/>
  <c r="BL402" i="6"/>
  <c r="BK402" i="6"/>
  <c r="BJ402" i="6"/>
  <c r="BI402" i="6"/>
  <c r="BH402" i="6"/>
  <c r="BG402" i="6"/>
  <c r="BF402" i="6"/>
  <c r="BE402" i="6"/>
  <c r="BD402" i="6"/>
  <c r="CT401" i="6"/>
  <c r="CS401" i="6"/>
  <c r="CR401" i="6"/>
  <c r="CQ401" i="6"/>
  <c r="CP401" i="6"/>
  <c r="CO401" i="6"/>
  <c r="CN401" i="6"/>
  <c r="CM401" i="6"/>
  <c r="CL401" i="6"/>
  <c r="CK401" i="6"/>
  <c r="CJ401" i="6"/>
  <c r="CI401" i="6"/>
  <c r="CH401" i="6"/>
  <c r="CG401" i="6"/>
  <c r="CF401" i="6"/>
  <c r="CE401" i="6"/>
  <c r="CD401" i="6"/>
  <c r="CC401" i="6"/>
  <c r="CB401" i="6"/>
  <c r="CA401" i="6"/>
  <c r="BZ401" i="6"/>
  <c r="BY401" i="6"/>
  <c r="BX401" i="6"/>
  <c r="BW401" i="6"/>
  <c r="BV401" i="6"/>
  <c r="BU401" i="6"/>
  <c r="BT401" i="6"/>
  <c r="BS401" i="6"/>
  <c r="BR401" i="6"/>
  <c r="BQ401" i="6"/>
  <c r="BP401" i="6"/>
  <c r="BO401" i="6"/>
  <c r="BN401" i="6"/>
  <c r="BM401" i="6"/>
  <c r="BL401" i="6"/>
  <c r="BK401" i="6"/>
  <c r="BJ401" i="6"/>
  <c r="BI401" i="6"/>
  <c r="BH401" i="6"/>
  <c r="BG401" i="6"/>
  <c r="BF401" i="6"/>
  <c r="BE401" i="6"/>
  <c r="BD401" i="6"/>
  <c r="CT400" i="6"/>
  <c r="CS400" i="6"/>
  <c r="CR400" i="6"/>
  <c r="CQ400" i="6"/>
  <c r="CP400" i="6"/>
  <c r="CO400" i="6"/>
  <c r="CN400" i="6"/>
  <c r="CM400" i="6"/>
  <c r="CL400" i="6"/>
  <c r="CK400" i="6"/>
  <c r="CJ400" i="6"/>
  <c r="CI400" i="6"/>
  <c r="CH400" i="6"/>
  <c r="CG400" i="6"/>
  <c r="CF400" i="6"/>
  <c r="CE400" i="6"/>
  <c r="CD400" i="6"/>
  <c r="CC400" i="6"/>
  <c r="CB400" i="6"/>
  <c r="CA400" i="6"/>
  <c r="BZ400" i="6"/>
  <c r="BY400" i="6"/>
  <c r="BX400" i="6"/>
  <c r="BW400" i="6"/>
  <c r="BV400" i="6"/>
  <c r="BU400" i="6"/>
  <c r="BT400" i="6"/>
  <c r="BS400" i="6"/>
  <c r="BR400" i="6"/>
  <c r="BQ400" i="6"/>
  <c r="BP400" i="6"/>
  <c r="BO400" i="6"/>
  <c r="BN400" i="6"/>
  <c r="BM400" i="6"/>
  <c r="BL400" i="6"/>
  <c r="BK400" i="6"/>
  <c r="BJ400" i="6"/>
  <c r="BI400" i="6"/>
  <c r="BH400" i="6"/>
  <c r="BG400" i="6"/>
  <c r="BF400" i="6"/>
  <c r="BE400" i="6"/>
  <c r="BD400" i="6"/>
  <c r="CT399" i="6"/>
  <c r="CS399" i="6"/>
  <c r="CR399" i="6"/>
  <c r="CQ399" i="6"/>
  <c r="CP399" i="6"/>
  <c r="CO399" i="6"/>
  <c r="CN399" i="6"/>
  <c r="CM399" i="6"/>
  <c r="CL399" i="6"/>
  <c r="CK399" i="6"/>
  <c r="CJ399" i="6"/>
  <c r="CI399" i="6"/>
  <c r="CH399" i="6"/>
  <c r="CG399" i="6"/>
  <c r="CF399" i="6"/>
  <c r="CE399" i="6"/>
  <c r="CD399" i="6"/>
  <c r="CC399" i="6"/>
  <c r="CB399" i="6"/>
  <c r="CA399" i="6"/>
  <c r="BZ399" i="6"/>
  <c r="BY399" i="6"/>
  <c r="BX399" i="6"/>
  <c r="BW399" i="6"/>
  <c r="BV399" i="6"/>
  <c r="BU399" i="6"/>
  <c r="BT399" i="6"/>
  <c r="BS399" i="6"/>
  <c r="BR399" i="6"/>
  <c r="BQ399" i="6"/>
  <c r="BP399" i="6"/>
  <c r="BO399" i="6"/>
  <c r="BN399" i="6"/>
  <c r="BM399" i="6"/>
  <c r="BL399" i="6"/>
  <c r="BK399" i="6"/>
  <c r="BJ399" i="6"/>
  <c r="BI399" i="6"/>
  <c r="BH399" i="6"/>
  <c r="BG399" i="6"/>
  <c r="BF399" i="6"/>
  <c r="BE399" i="6"/>
  <c r="BD399" i="6"/>
  <c r="CT398" i="6"/>
  <c r="CS398" i="6"/>
  <c r="CR398" i="6"/>
  <c r="CQ398" i="6"/>
  <c r="CP398" i="6"/>
  <c r="CO398" i="6"/>
  <c r="CN398" i="6"/>
  <c r="CM398" i="6"/>
  <c r="CL398" i="6"/>
  <c r="CK398" i="6"/>
  <c r="CJ398" i="6"/>
  <c r="CI398" i="6"/>
  <c r="CH398" i="6"/>
  <c r="CG398" i="6"/>
  <c r="CF398" i="6"/>
  <c r="CE398" i="6"/>
  <c r="CD398" i="6"/>
  <c r="CC398" i="6"/>
  <c r="CB398" i="6"/>
  <c r="CA398" i="6"/>
  <c r="BZ398" i="6"/>
  <c r="BY398" i="6"/>
  <c r="BX398" i="6"/>
  <c r="BW398" i="6"/>
  <c r="BV398" i="6"/>
  <c r="BU398" i="6"/>
  <c r="BT398" i="6"/>
  <c r="BS398" i="6"/>
  <c r="BR398" i="6"/>
  <c r="BQ398" i="6"/>
  <c r="BP398" i="6"/>
  <c r="BO398" i="6"/>
  <c r="BN398" i="6"/>
  <c r="BM398" i="6"/>
  <c r="BL398" i="6"/>
  <c r="BK398" i="6"/>
  <c r="BJ398" i="6"/>
  <c r="BI398" i="6"/>
  <c r="BH398" i="6"/>
  <c r="BG398" i="6"/>
  <c r="BF398" i="6"/>
  <c r="BE398" i="6"/>
  <c r="BD398" i="6"/>
  <c r="CT397" i="6"/>
  <c r="CS397" i="6"/>
  <c r="CR397" i="6"/>
  <c r="CQ397" i="6"/>
  <c r="CP397" i="6"/>
  <c r="CO397" i="6"/>
  <c r="CN397" i="6"/>
  <c r="CM397" i="6"/>
  <c r="CL397" i="6"/>
  <c r="CK397" i="6"/>
  <c r="CJ397" i="6"/>
  <c r="CI397" i="6"/>
  <c r="CH397" i="6"/>
  <c r="CG397" i="6"/>
  <c r="CF397" i="6"/>
  <c r="CE397" i="6"/>
  <c r="CD397" i="6"/>
  <c r="CC397" i="6"/>
  <c r="CB397" i="6"/>
  <c r="CA397" i="6"/>
  <c r="BZ397" i="6"/>
  <c r="BY397" i="6"/>
  <c r="BX397" i="6"/>
  <c r="BW397" i="6"/>
  <c r="BV397" i="6"/>
  <c r="BU397" i="6"/>
  <c r="BT397" i="6"/>
  <c r="BS397" i="6"/>
  <c r="BR397" i="6"/>
  <c r="BQ397" i="6"/>
  <c r="BP397" i="6"/>
  <c r="BO397" i="6"/>
  <c r="BN397" i="6"/>
  <c r="BM397" i="6"/>
  <c r="BL397" i="6"/>
  <c r="BK397" i="6"/>
  <c r="BJ397" i="6"/>
  <c r="BI397" i="6"/>
  <c r="BH397" i="6"/>
  <c r="BG397" i="6"/>
  <c r="BF397" i="6"/>
  <c r="BE397" i="6"/>
  <c r="BD397" i="6"/>
  <c r="CT396" i="6"/>
  <c r="CS396" i="6"/>
  <c r="CR396" i="6"/>
  <c r="CQ396" i="6"/>
  <c r="CP396" i="6"/>
  <c r="CO396" i="6"/>
  <c r="CN396" i="6"/>
  <c r="CM396" i="6"/>
  <c r="CL396" i="6"/>
  <c r="CK396" i="6"/>
  <c r="CJ396" i="6"/>
  <c r="CI396" i="6"/>
  <c r="CH396" i="6"/>
  <c r="CG396" i="6"/>
  <c r="CF396" i="6"/>
  <c r="CE396" i="6"/>
  <c r="CD396" i="6"/>
  <c r="CC396" i="6"/>
  <c r="CB396" i="6"/>
  <c r="CA396" i="6"/>
  <c r="BZ396" i="6"/>
  <c r="BY396" i="6"/>
  <c r="BX396" i="6"/>
  <c r="BW396" i="6"/>
  <c r="BV396" i="6"/>
  <c r="BU396" i="6"/>
  <c r="BT396" i="6"/>
  <c r="BS396" i="6"/>
  <c r="BR396" i="6"/>
  <c r="BQ396" i="6"/>
  <c r="BP396" i="6"/>
  <c r="BO396" i="6"/>
  <c r="BN396" i="6"/>
  <c r="BM396" i="6"/>
  <c r="BL396" i="6"/>
  <c r="BK396" i="6"/>
  <c r="BJ396" i="6"/>
  <c r="BI396" i="6"/>
  <c r="BH396" i="6"/>
  <c r="BG396" i="6"/>
  <c r="BF396" i="6"/>
  <c r="BE396" i="6"/>
  <c r="BD396" i="6"/>
  <c r="CT395" i="6"/>
  <c r="CS395" i="6"/>
  <c r="CR395" i="6"/>
  <c r="CQ395" i="6"/>
  <c r="CP395" i="6"/>
  <c r="CO395" i="6"/>
  <c r="CN395" i="6"/>
  <c r="CM395" i="6"/>
  <c r="CL395" i="6"/>
  <c r="CK395" i="6"/>
  <c r="CJ395" i="6"/>
  <c r="CI395" i="6"/>
  <c r="CH395" i="6"/>
  <c r="CG395" i="6"/>
  <c r="CF395" i="6"/>
  <c r="CE395" i="6"/>
  <c r="CD395" i="6"/>
  <c r="CC395" i="6"/>
  <c r="CB395" i="6"/>
  <c r="CA395" i="6"/>
  <c r="BZ395" i="6"/>
  <c r="BY395" i="6"/>
  <c r="BX395" i="6"/>
  <c r="BW395" i="6"/>
  <c r="BV395" i="6"/>
  <c r="BU395" i="6"/>
  <c r="BT395" i="6"/>
  <c r="BS395" i="6"/>
  <c r="BR395" i="6"/>
  <c r="BQ395" i="6"/>
  <c r="BP395" i="6"/>
  <c r="BO395" i="6"/>
  <c r="BN395" i="6"/>
  <c r="BM395" i="6"/>
  <c r="BL395" i="6"/>
  <c r="BK395" i="6"/>
  <c r="BJ395" i="6"/>
  <c r="BI395" i="6"/>
  <c r="BH395" i="6"/>
  <c r="BG395" i="6"/>
  <c r="BF395" i="6"/>
  <c r="BE395" i="6"/>
  <c r="BD395" i="6"/>
  <c r="CT394" i="6"/>
  <c r="CS394" i="6"/>
  <c r="CR394" i="6"/>
  <c r="CQ394" i="6"/>
  <c r="CP394" i="6"/>
  <c r="CO394" i="6"/>
  <c r="CN394" i="6"/>
  <c r="CM394" i="6"/>
  <c r="CL394" i="6"/>
  <c r="CK394" i="6"/>
  <c r="CJ394" i="6"/>
  <c r="CI394" i="6"/>
  <c r="CH394" i="6"/>
  <c r="CG394" i="6"/>
  <c r="CF394" i="6"/>
  <c r="CE394" i="6"/>
  <c r="CD394" i="6"/>
  <c r="CC394" i="6"/>
  <c r="CB394" i="6"/>
  <c r="CA394" i="6"/>
  <c r="BZ394" i="6"/>
  <c r="BY394" i="6"/>
  <c r="BX394" i="6"/>
  <c r="BW394" i="6"/>
  <c r="BV394" i="6"/>
  <c r="BU394" i="6"/>
  <c r="BT394" i="6"/>
  <c r="BS394" i="6"/>
  <c r="BR394" i="6"/>
  <c r="BQ394" i="6"/>
  <c r="BP394" i="6"/>
  <c r="BO394" i="6"/>
  <c r="BN394" i="6"/>
  <c r="BM394" i="6"/>
  <c r="BL394" i="6"/>
  <c r="BK394" i="6"/>
  <c r="BJ394" i="6"/>
  <c r="BI394" i="6"/>
  <c r="BH394" i="6"/>
  <c r="BG394" i="6"/>
  <c r="BF394" i="6"/>
  <c r="BE394" i="6"/>
  <c r="BD394" i="6"/>
  <c r="CT393" i="6"/>
  <c r="CS393" i="6"/>
  <c r="CR393" i="6"/>
  <c r="CQ393" i="6"/>
  <c r="CP393" i="6"/>
  <c r="CO393" i="6"/>
  <c r="CN393" i="6"/>
  <c r="CM393" i="6"/>
  <c r="CL393" i="6"/>
  <c r="CK393" i="6"/>
  <c r="CJ393" i="6"/>
  <c r="CI393" i="6"/>
  <c r="CH393" i="6"/>
  <c r="CG393" i="6"/>
  <c r="CF393" i="6"/>
  <c r="CE393" i="6"/>
  <c r="CD393" i="6"/>
  <c r="CC393" i="6"/>
  <c r="CB393" i="6"/>
  <c r="CA393" i="6"/>
  <c r="BZ393" i="6"/>
  <c r="BY393" i="6"/>
  <c r="BX393" i="6"/>
  <c r="BW393" i="6"/>
  <c r="BV393" i="6"/>
  <c r="BU393" i="6"/>
  <c r="BT393" i="6"/>
  <c r="BS393" i="6"/>
  <c r="BR393" i="6"/>
  <c r="BQ393" i="6"/>
  <c r="BP393" i="6"/>
  <c r="BO393" i="6"/>
  <c r="BN393" i="6"/>
  <c r="BM393" i="6"/>
  <c r="BL393" i="6"/>
  <c r="BK393" i="6"/>
  <c r="BJ393" i="6"/>
  <c r="BI393" i="6"/>
  <c r="BH393" i="6"/>
  <c r="BG393" i="6"/>
  <c r="BF393" i="6"/>
  <c r="BE393" i="6"/>
  <c r="BD393" i="6"/>
  <c r="CT392" i="6"/>
  <c r="CS392" i="6"/>
  <c r="CR392" i="6"/>
  <c r="CQ392" i="6"/>
  <c r="CP392" i="6"/>
  <c r="CO392" i="6"/>
  <c r="CN392" i="6"/>
  <c r="CM392" i="6"/>
  <c r="CL392" i="6"/>
  <c r="CK392" i="6"/>
  <c r="CJ392" i="6"/>
  <c r="CI392" i="6"/>
  <c r="CH392" i="6"/>
  <c r="CG392" i="6"/>
  <c r="CF392" i="6"/>
  <c r="CE392" i="6"/>
  <c r="CD392" i="6"/>
  <c r="CC392" i="6"/>
  <c r="CB392" i="6"/>
  <c r="CA392" i="6"/>
  <c r="BZ392" i="6"/>
  <c r="BY392" i="6"/>
  <c r="BX392" i="6"/>
  <c r="BW392" i="6"/>
  <c r="BV392" i="6"/>
  <c r="BU392" i="6"/>
  <c r="BT392" i="6"/>
  <c r="BS392" i="6"/>
  <c r="BR392" i="6"/>
  <c r="BQ392" i="6"/>
  <c r="BP392" i="6"/>
  <c r="BO392" i="6"/>
  <c r="BN392" i="6"/>
  <c r="BM392" i="6"/>
  <c r="BL392" i="6"/>
  <c r="BK392" i="6"/>
  <c r="BJ392" i="6"/>
  <c r="BI392" i="6"/>
  <c r="BH392" i="6"/>
  <c r="BG392" i="6"/>
  <c r="BF392" i="6"/>
  <c r="BE392" i="6"/>
  <c r="BD392" i="6"/>
  <c r="CT391" i="6"/>
  <c r="CS391" i="6"/>
  <c r="CR391" i="6"/>
  <c r="CQ391" i="6"/>
  <c r="CP391" i="6"/>
  <c r="CO391" i="6"/>
  <c r="CN391" i="6"/>
  <c r="CM391" i="6"/>
  <c r="CL391" i="6"/>
  <c r="CK391" i="6"/>
  <c r="CJ391" i="6"/>
  <c r="CI391" i="6"/>
  <c r="CH391" i="6"/>
  <c r="CG391" i="6"/>
  <c r="CF391" i="6"/>
  <c r="CE391" i="6"/>
  <c r="CD391" i="6"/>
  <c r="CC391" i="6"/>
  <c r="CB391" i="6"/>
  <c r="CA391" i="6"/>
  <c r="BZ391" i="6"/>
  <c r="BY391" i="6"/>
  <c r="BX391" i="6"/>
  <c r="BW391" i="6"/>
  <c r="BV391" i="6"/>
  <c r="BU391" i="6"/>
  <c r="BT391" i="6"/>
  <c r="BS391" i="6"/>
  <c r="BR391" i="6"/>
  <c r="BQ391" i="6"/>
  <c r="BP391" i="6"/>
  <c r="BO391" i="6"/>
  <c r="BN391" i="6"/>
  <c r="BM391" i="6"/>
  <c r="BL391" i="6"/>
  <c r="BK391" i="6"/>
  <c r="BJ391" i="6"/>
  <c r="BI391" i="6"/>
  <c r="BH391" i="6"/>
  <c r="BG391" i="6"/>
  <c r="BF391" i="6"/>
  <c r="BE391" i="6"/>
  <c r="BD391" i="6"/>
  <c r="CT390" i="6"/>
  <c r="CS390" i="6"/>
  <c r="CR390" i="6"/>
  <c r="CQ390" i="6"/>
  <c r="CP390" i="6"/>
  <c r="CO390" i="6"/>
  <c r="CN390" i="6"/>
  <c r="CM390" i="6"/>
  <c r="CL390" i="6"/>
  <c r="CK390" i="6"/>
  <c r="CJ390" i="6"/>
  <c r="CI390" i="6"/>
  <c r="CH390" i="6"/>
  <c r="CG390" i="6"/>
  <c r="CF390" i="6"/>
  <c r="CE390" i="6"/>
  <c r="CD390" i="6"/>
  <c r="CC390" i="6"/>
  <c r="CB390" i="6"/>
  <c r="CA390" i="6"/>
  <c r="BZ390" i="6"/>
  <c r="BY390" i="6"/>
  <c r="BX390" i="6"/>
  <c r="BW390" i="6"/>
  <c r="BV390" i="6"/>
  <c r="BU390" i="6"/>
  <c r="BT390" i="6"/>
  <c r="BS390" i="6"/>
  <c r="BR390" i="6"/>
  <c r="BQ390" i="6"/>
  <c r="BP390" i="6"/>
  <c r="BO390" i="6"/>
  <c r="BN390" i="6"/>
  <c r="BM390" i="6"/>
  <c r="BL390" i="6"/>
  <c r="BK390" i="6"/>
  <c r="BJ390" i="6"/>
  <c r="BI390" i="6"/>
  <c r="BH390" i="6"/>
  <c r="BG390" i="6"/>
  <c r="BF390" i="6"/>
  <c r="BE390" i="6"/>
  <c r="BD390" i="6"/>
  <c r="CT389" i="6"/>
  <c r="CS389" i="6"/>
  <c r="CR389" i="6"/>
  <c r="CQ389" i="6"/>
  <c r="CP389" i="6"/>
  <c r="CO389" i="6"/>
  <c r="CN389" i="6"/>
  <c r="CM389" i="6"/>
  <c r="CL389" i="6"/>
  <c r="CK389" i="6"/>
  <c r="CJ389" i="6"/>
  <c r="CI389" i="6"/>
  <c r="CH389" i="6"/>
  <c r="CG389" i="6"/>
  <c r="CF389" i="6"/>
  <c r="CE389" i="6"/>
  <c r="CD389" i="6"/>
  <c r="CC389" i="6"/>
  <c r="CB389" i="6"/>
  <c r="CA389" i="6"/>
  <c r="BZ389" i="6"/>
  <c r="BY389" i="6"/>
  <c r="BX389" i="6"/>
  <c r="BW389" i="6"/>
  <c r="BV389" i="6"/>
  <c r="BU389" i="6"/>
  <c r="BT389" i="6"/>
  <c r="BS389" i="6"/>
  <c r="BR389" i="6"/>
  <c r="BQ389" i="6"/>
  <c r="BP389" i="6"/>
  <c r="BO389" i="6"/>
  <c r="BN389" i="6"/>
  <c r="BM389" i="6"/>
  <c r="BL389" i="6"/>
  <c r="BK389" i="6"/>
  <c r="BJ389" i="6"/>
  <c r="BI389" i="6"/>
  <c r="BH389" i="6"/>
  <c r="BG389" i="6"/>
  <c r="BF389" i="6"/>
  <c r="BE389" i="6"/>
  <c r="BD389" i="6"/>
  <c r="CT388" i="6"/>
  <c r="CS388" i="6"/>
  <c r="CR388" i="6"/>
  <c r="CQ388" i="6"/>
  <c r="CP388" i="6"/>
  <c r="CO388" i="6"/>
  <c r="CN388" i="6"/>
  <c r="CM388" i="6"/>
  <c r="CL388" i="6"/>
  <c r="CK388" i="6"/>
  <c r="CJ388" i="6"/>
  <c r="CI388" i="6"/>
  <c r="CH388" i="6"/>
  <c r="CG388" i="6"/>
  <c r="CF388" i="6"/>
  <c r="CE388" i="6"/>
  <c r="CD388" i="6"/>
  <c r="CC388" i="6"/>
  <c r="CB388" i="6"/>
  <c r="CA388" i="6"/>
  <c r="BZ388" i="6"/>
  <c r="BY388" i="6"/>
  <c r="BX388" i="6"/>
  <c r="BW388" i="6"/>
  <c r="BV388" i="6"/>
  <c r="BU388" i="6"/>
  <c r="BT388" i="6"/>
  <c r="BS388" i="6"/>
  <c r="BR388" i="6"/>
  <c r="BQ388" i="6"/>
  <c r="BP388" i="6"/>
  <c r="BO388" i="6"/>
  <c r="BN388" i="6"/>
  <c r="BM388" i="6"/>
  <c r="BL388" i="6"/>
  <c r="BK388" i="6"/>
  <c r="BJ388" i="6"/>
  <c r="BI388" i="6"/>
  <c r="BH388" i="6"/>
  <c r="BG388" i="6"/>
  <c r="BF388" i="6"/>
  <c r="BE388" i="6"/>
  <c r="BD388" i="6"/>
  <c r="CT387" i="6"/>
  <c r="CS387" i="6"/>
  <c r="CR387" i="6"/>
  <c r="CQ387" i="6"/>
  <c r="CP387" i="6"/>
  <c r="CO387" i="6"/>
  <c r="CN387" i="6"/>
  <c r="CM387" i="6"/>
  <c r="CL387" i="6"/>
  <c r="CK387" i="6"/>
  <c r="CJ387" i="6"/>
  <c r="CI387" i="6"/>
  <c r="CH387" i="6"/>
  <c r="CG387" i="6"/>
  <c r="CF387" i="6"/>
  <c r="CE387" i="6"/>
  <c r="CD387" i="6"/>
  <c r="CC387" i="6"/>
  <c r="CB387" i="6"/>
  <c r="CA387" i="6"/>
  <c r="BZ387" i="6"/>
  <c r="BY387" i="6"/>
  <c r="BX387" i="6"/>
  <c r="BW387" i="6"/>
  <c r="BV387" i="6"/>
  <c r="BU387" i="6"/>
  <c r="BT387" i="6"/>
  <c r="BS387" i="6"/>
  <c r="BR387" i="6"/>
  <c r="BQ387" i="6"/>
  <c r="BP387" i="6"/>
  <c r="BO387" i="6"/>
  <c r="BN387" i="6"/>
  <c r="BM387" i="6"/>
  <c r="BL387" i="6"/>
  <c r="BK387" i="6"/>
  <c r="BJ387" i="6"/>
  <c r="BI387" i="6"/>
  <c r="BH387" i="6"/>
  <c r="BG387" i="6"/>
  <c r="BF387" i="6"/>
  <c r="BE387" i="6"/>
  <c r="BD387" i="6"/>
  <c r="CT386" i="6"/>
  <c r="CS386" i="6"/>
  <c r="CR386" i="6"/>
  <c r="CQ386" i="6"/>
  <c r="CP386" i="6"/>
  <c r="CO386" i="6"/>
  <c r="CN386" i="6"/>
  <c r="CM386" i="6"/>
  <c r="CL386" i="6"/>
  <c r="CK386" i="6"/>
  <c r="CJ386" i="6"/>
  <c r="CI386" i="6"/>
  <c r="CH386" i="6"/>
  <c r="CG386" i="6"/>
  <c r="CF386" i="6"/>
  <c r="CE386" i="6"/>
  <c r="CD386" i="6"/>
  <c r="CC386" i="6"/>
  <c r="CB386" i="6"/>
  <c r="CA386" i="6"/>
  <c r="BZ386" i="6"/>
  <c r="BY386" i="6"/>
  <c r="BX386" i="6"/>
  <c r="BW386" i="6"/>
  <c r="BV386" i="6"/>
  <c r="BU386" i="6"/>
  <c r="BT386" i="6"/>
  <c r="BS386" i="6"/>
  <c r="BR386" i="6"/>
  <c r="BQ386" i="6"/>
  <c r="BP386" i="6"/>
  <c r="BO386" i="6"/>
  <c r="BN386" i="6"/>
  <c r="BM386" i="6"/>
  <c r="BL386" i="6"/>
  <c r="BK386" i="6"/>
  <c r="BJ386" i="6"/>
  <c r="BI386" i="6"/>
  <c r="BH386" i="6"/>
  <c r="BG386" i="6"/>
  <c r="BF386" i="6"/>
  <c r="BE386" i="6"/>
  <c r="BD386" i="6"/>
  <c r="CT385" i="6"/>
  <c r="CS385" i="6"/>
  <c r="CR385" i="6"/>
  <c r="CQ385" i="6"/>
  <c r="CP385" i="6"/>
  <c r="CO385" i="6"/>
  <c r="CN385" i="6"/>
  <c r="CM385" i="6"/>
  <c r="CL385" i="6"/>
  <c r="CK385" i="6"/>
  <c r="CJ385" i="6"/>
  <c r="CI385" i="6"/>
  <c r="CH385" i="6"/>
  <c r="CG385" i="6"/>
  <c r="CF385" i="6"/>
  <c r="CE385" i="6"/>
  <c r="CD385" i="6"/>
  <c r="CC385" i="6"/>
  <c r="CB385" i="6"/>
  <c r="CA385" i="6"/>
  <c r="BZ385" i="6"/>
  <c r="BY385" i="6"/>
  <c r="BX385" i="6"/>
  <c r="BW385" i="6"/>
  <c r="BV385" i="6"/>
  <c r="BU385" i="6"/>
  <c r="BT385" i="6"/>
  <c r="BS385" i="6"/>
  <c r="BR385" i="6"/>
  <c r="BQ385" i="6"/>
  <c r="BP385" i="6"/>
  <c r="BO385" i="6"/>
  <c r="BN385" i="6"/>
  <c r="BM385" i="6"/>
  <c r="BL385" i="6"/>
  <c r="BK385" i="6"/>
  <c r="BJ385" i="6"/>
  <c r="BI385" i="6"/>
  <c r="BH385" i="6"/>
  <c r="BG385" i="6"/>
  <c r="BF385" i="6"/>
  <c r="BE385" i="6"/>
  <c r="BD385" i="6"/>
  <c r="CT384" i="6"/>
  <c r="CS384" i="6"/>
  <c r="CR384" i="6"/>
  <c r="CQ384" i="6"/>
  <c r="CP384" i="6"/>
  <c r="CO384" i="6"/>
  <c r="CN384" i="6"/>
  <c r="CM384" i="6"/>
  <c r="CL384" i="6"/>
  <c r="CK384" i="6"/>
  <c r="CJ384" i="6"/>
  <c r="CI384" i="6"/>
  <c r="CH384" i="6"/>
  <c r="CG384" i="6"/>
  <c r="CF384" i="6"/>
  <c r="CE384" i="6"/>
  <c r="CD384" i="6"/>
  <c r="CC384" i="6"/>
  <c r="CB384" i="6"/>
  <c r="CA384" i="6"/>
  <c r="BZ384" i="6"/>
  <c r="BY384" i="6"/>
  <c r="BX384" i="6"/>
  <c r="BW384" i="6"/>
  <c r="BV384" i="6"/>
  <c r="BU384" i="6"/>
  <c r="BT384" i="6"/>
  <c r="BS384" i="6"/>
  <c r="BR384" i="6"/>
  <c r="BQ384" i="6"/>
  <c r="BP384" i="6"/>
  <c r="BO384" i="6"/>
  <c r="BN384" i="6"/>
  <c r="BM384" i="6"/>
  <c r="BL384" i="6"/>
  <c r="BK384" i="6"/>
  <c r="BJ384" i="6"/>
  <c r="BI384" i="6"/>
  <c r="BH384" i="6"/>
  <c r="BG384" i="6"/>
  <c r="BF384" i="6"/>
  <c r="BE384" i="6"/>
  <c r="BD384" i="6"/>
  <c r="CT383" i="6"/>
  <c r="CS383" i="6"/>
  <c r="CR383" i="6"/>
  <c r="CQ383" i="6"/>
  <c r="CP383" i="6"/>
  <c r="CO383" i="6"/>
  <c r="CN383" i="6"/>
  <c r="CM383" i="6"/>
  <c r="CL383" i="6"/>
  <c r="CK383" i="6"/>
  <c r="CJ383" i="6"/>
  <c r="CI383" i="6"/>
  <c r="CH383" i="6"/>
  <c r="CG383" i="6"/>
  <c r="CF383" i="6"/>
  <c r="CE383" i="6"/>
  <c r="CD383" i="6"/>
  <c r="CC383" i="6"/>
  <c r="CB383" i="6"/>
  <c r="CA383" i="6"/>
  <c r="BZ383" i="6"/>
  <c r="BY383" i="6"/>
  <c r="BX383" i="6"/>
  <c r="BW383" i="6"/>
  <c r="BV383" i="6"/>
  <c r="BU383" i="6"/>
  <c r="BT383" i="6"/>
  <c r="BS383" i="6"/>
  <c r="BR383" i="6"/>
  <c r="BQ383" i="6"/>
  <c r="BP383" i="6"/>
  <c r="BO383" i="6"/>
  <c r="BN383" i="6"/>
  <c r="BM383" i="6"/>
  <c r="BL383" i="6"/>
  <c r="BK383" i="6"/>
  <c r="BJ383" i="6"/>
  <c r="BI383" i="6"/>
  <c r="BH383" i="6"/>
  <c r="BG383" i="6"/>
  <c r="BF383" i="6"/>
  <c r="BE383" i="6"/>
  <c r="BD383" i="6"/>
  <c r="CT382" i="6"/>
  <c r="CS382" i="6"/>
  <c r="CR382" i="6"/>
  <c r="CQ382" i="6"/>
  <c r="CP382" i="6"/>
  <c r="CO382" i="6"/>
  <c r="CN382" i="6"/>
  <c r="CM382" i="6"/>
  <c r="CL382" i="6"/>
  <c r="CK382" i="6"/>
  <c r="CJ382" i="6"/>
  <c r="CI382" i="6"/>
  <c r="CH382" i="6"/>
  <c r="CG382" i="6"/>
  <c r="CF382" i="6"/>
  <c r="CE382" i="6"/>
  <c r="CD382" i="6"/>
  <c r="CC382" i="6"/>
  <c r="CB382" i="6"/>
  <c r="CA382" i="6"/>
  <c r="BZ382" i="6"/>
  <c r="BY382" i="6"/>
  <c r="BX382" i="6"/>
  <c r="BW382" i="6"/>
  <c r="BV382" i="6"/>
  <c r="BU382" i="6"/>
  <c r="BT382" i="6"/>
  <c r="BS382" i="6"/>
  <c r="BR382" i="6"/>
  <c r="BQ382" i="6"/>
  <c r="BP382" i="6"/>
  <c r="BO382" i="6"/>
  <c r="BN382" i="6"/>
  <c r="BM382" i="6"/>
  <c r="BL382" i="6"/>
  <c r="BK382" i="6"/>
  <c r="BJ382" i="6"/>
  <c r="BI382" i="6"/>
  <c r="BH382" i="6"/>
  <c r="BG382" i="6"/>
  <c r="BF382" i="6"/>
  <c r="BE382" i="6"/>
  <c r="BD382" i="6"/>
  <c r="CT381" i="6"/>
  <c r="CS381" i="6"/>
  <c r="CR381" i="6"/>
  <c r="CQ381" i="6"/>
  <c r="CP381" i="6"/>
  <c r="CO381" i="6"/>
  <c r="CN381" i="6"/>
  <c r="CM381" i="6"/>
  <c r="CL381" i="6"/>
  <c r="CK381" i="6"/>
  <c r="CJ381" i="6"/>
  <c r="CI381" i="6"/>
  <c r="CH381" i="6"/>
  <c r="CG381" i="6"/>
  <c r="CF381" i="6"/>
  <c r="CE381" i="6"/>
  <c r="CD381" i="6"/>
  <c r="CC381" i="6"/>
  <c r="CB381" i="6"/>
  <c r="CA381" i="6"/>
  <c r="BZ381" i="6"/>
  <c r="BY381" i="6"/>
  <c r="BX381" i="6"/>
  <c r="BW381" i="6"/>
  <c r="BV381" i="6"/>
  <c r="BU381" i="6"/>
  <c r="BT381" i="6"/>
  <c r="BS381" i="6"/>
  <c r="BR381" i="6"/>
  <c r="BQ381" i="6"/>
  <c r="BP381" i="6"/>
  <c r="BO381" i="6"/>
  <c r="BN381" i="6"/>
  <c r="BM381" i="6"/>
  <c r="BL381" i="6"/>
  <c r="BK381" i="6"/>
  <c r="BJ381" i="6"/>
  <c r="BI381" i="6"/>
  <c r="BH381" i="6"/>
  <c r="BG381" i="6"/>
  <c r="BF381" i="6"/>
  <c r="BE381" i="6"/>
  <c r="BD381" i="6"/>
  <c r="CT380" i="6"/>
  <c r="CS380" i="6"/>
  <c r="CR380" i="6"/>
  <c r="CQ380" i="6"/>
  <c r="CP380" i="6"/>
  <c r="CO380" i="6"/>
  <c r="CN380" i="6"/>
  <c r="CM380" i="6"/>
  <c r="CL380" i="6"/>
  <c r="CK380" i="6"/>
  <c r="CJ380" i="6"/>
  <c r="CI380" i="6"/>
  <c r="CH380" i="6"/>
  <c r="CG380" i="6"/>
  <c r="CF380" i="6"/>
  <c r="CE380" i="6"/>
  <c r="CD380" i="6"/>
  <c r="CC380" i="6"/>
  <c r="CB380" i="6"/>
  <c r="CA380" i="6"/>
  <c r="BZ380" i="6"/>
  <c r="BY380" i="6"/>
  <c r="BX380" i="6"/>
  <c r="BW380" i="6"/>
  <c r="BV380" i="6"/>
  <c r="BU380" i="6"/>
  <c r="BT380" i="6"/>
  <c r="BS380" i="6"/>
  <c r="BR380" i="6"/>
  <c r="BQ380" i="6"/>
  <c r="BP380" i="6"/>
  <c r="BO380" i="6"/>
  <c r="BN380" i="6"/>
  <c r="BM380" i="6"/>
  <c r="BL380" i="6"/>
  <c r="BK380" i="6"/>
  <c r="BJ380" i="6"/>
  <c r="BI380" i="6"/>
  <c r="BH380" i="6"/>
  <c r="BG380" i="6"/>
  <c r="BF380" i="6"/>
  <c r="BE380" i="6"/>
  <c r="BD380" i="6"/>
  <c r="CT379" i="6"/>
  <c r="CS379" i="6"/>
  <c r="CR379" i="6"/>
  <c r="CQ379" i="6"/>
  <c r="CP379" i="6"/>
  <c r="CO379" i="6"/>
  <c r="CN379" i="6"/>
  <c r="CM379" i="6"/>
  <c r="CL379" i="6"/>
  <c r="CK379" i="6"/>
  <c r="CJ379" i="6"/>
  <c r="CI379" i="6"/>
  <c r="CH379" i="6"/>
  <c r="CG379" i="6"/>
  <c r="CF379" i="6"/>
  <c r="CE379" i="6"/>
  <c r="CD379" i="6"/>
  <c r="CC379" i="6"/>
  <c r="CB379" i="6"/>
  <c r="CA379" i="6"/>
  <c r="BZ379" i="6"/>
  <c r="BY379" i="6"/>
  <c r="BX379" i="6"/>
  <c r="BW379" i="6"/>
  <c r="BV379" i="6"/>
  <c r="BU379" i="6"/>
  <c r="BT379" i="6"/>
  <c r="BS379" i="6"/>
  <c r="BR379" i="6"/>
  <c r="BQ379" i="6"/>
  <c r="BP379" i="6"/>
  <c r="BO379" i="6"/>
  <c r="BN379" i="6"/>
  <c r="BM379" i="6"/>
  <c r="BL379" i="6"/>
  <c r="BK379" i="6"/>
  <c r="BJ379" i="6"/>
  <c r="BI379" i="6"/>
  <c r="BH379" i="6"/>
  <c r="BG379" i="6"/>
  <c r="BF379" i="6"/>
  <c r="BE379" i="6"/>
  <c r="BD379" i="6"/>
  <c r="CT378" i="6"/>
  <c r="CS378" i="6"/>
  <c r="CR378" i="6"/>
  <c r="CQ378" i="6"/>
  <c r="CP378" i="6"/>
  <c r="CO378" i="6"/>
  <c r="CN378" i="6"/>
  <c r="CM378" i="6"/>
  <c r="CL378" i="6"/>
  <c r="CK378" i="6"/>
  <c r="CJ378" i="6"/>
  <c r="CI378" i="6"/>
  <c r="CH378" i="6"/>
  <c r="CG378" i="6"/>
  <c r="CF378" i="6"/>
  <c r="CE378" i="6"/>
  <c r="CD378" i="6"/>
  <c r="CC378" i="6"/>
  <c r="CB378" i="6"/>
  <c r="CA378" i="6"/>
  <c r="BZ378" i="6"/>
  <c r="BY378" i="6"/>
  <c r="BX378" i="6"/>
  <c r="BW378" i="6"/>
  <c r="BV378" i="6"/>
  <c r="BU378" i="6"/>
  <c r="BT378" i="6"/>
  <c r="BS378" i="6"/>
  <c r="BR378" i="6"/>
  <c r="BQ378" i="6"/>
  <c r="BP378" i="6"/>
  <c r="BO378" i="6"/>
  <c r="BN378" i="6"/>
  <c r="BM378" i="6"/>
  <c r="BL378" i="6"/>
  <c r="BK378" i="6"/>
  <c r="BJ378" i="6"/>
  <c r="BI378" i="6"/>
  <c r="BH378" i="6"/>
  <c r="BG378" i="6"/>
  <c r="BF378" i="6"/>
  <c r="BE378" i="6"/>
  <c r="BD378" i="6"/>
  <c r="CT377" i="6"/>
  <c r="CS377" i="6"/>
  <c r="CR377" i="6"/>
  <c r="CQ377" i="6"/>
  <c r="CP377" i="6"/>
  <c r="CO377" i="6"/>
  <c r="CN377" i="6"/>
  <c r="CM377" i="6"/>
  <c r="CL377" i="6"/>
  <c r="CK377" i="6"/>
  <c r="CJ377" i="6"/>
  <c r="CI377" i="6"/>
  <c r="CH377" i="6"/>
  <c r="CG377" i="6"/>
  <c r="CF377" i="6"/>
  <c r="CE377" i="6"/>
  <c r="CD377" i="6"/>
  <c r="CC377" i="6"/>
  <c r="CB377" i="6"/>
  <c r="CA377" i="6"/>
  <c r="BZ377" i="6"/>
  <c r="BY377" i="6"/>
  <c r="BX377" i="6"/>
  <c r="BW377" i="6"/>
  <c r="BV377" i="6"/>
  <c r="BU377" i="6"/>
  <c r="BT377" i="6"/>
  <c r="BS377" i="6"/>
  <c r="BR377" i="6"/>
  <c r="BQ377" i="6"/>
  <c r="BP377" i="6"/>
  <c r="BO377" i="6"/>
  <c r="BN377" i="6"/>
  <c r="BM377" i="6"/>
  <c r="BL377" i="6"/>
  <c r="BK377" i="6"/>
  <c r="BJ377" i="6"/>
  <c r="BI377" i="6"/>
  <c r="BH377" i="6"/>
  <c r="BG377" i="6"/>
  <c r="BF377" i="6"/>
  <c r="BE377" i="6"/>
  <c r="BD377" i="6"/>
  <c r="CT376" i="6"/>
  <c r="CS376" i="6"/>
  <c r="CR376" i="6"/>
  <c r="CQ376" i="6"/>
  <c r="CP376" i="6"/>
  <c r="CO376" i="6"/>
  <c r="CN376" i="6"/>
  <c r="CM376" i="6"/>
  <c r="CL376" i="6"/>
  <c r="CK376" i="6"/>
  <c r="CJ376" i="6"/>
  <c r="CI376" i="6"/>
  <c r="CH376" i="6"/>
  <c r="CG376" i="6"/>
  <c r="CF376" i="6"/>
  <c r="CE376" i="6"/>
  <c r="CD376" i="6"/>
  <c r="CC376" i="6"/>
  <c r="CB376" i="6"/>
  <c r="CA376" i="6"/>
  <c r="BZ376" i="6"/>
  <c r="BY376" i="6"/>
  <c r="BX376" i="6"/>
  <c r="BW376" i="6"/>
  <c r="BV376" i="6"/>
  <c r="BU376" i="6"/>
  <c r="BT376" i="6"/>
  <c r="BS376" i="6"/>
  <c r="BR376" i="6"/>
  <c r="BQ376" i="6"/>
  <c r="BP376" i="6"/>
  <c r="BO376" i="6"/>
  <c r="BN376" i="6"/>
  <c r="BM376" i="6"/>
  <c r="BL376" i="6"/>
  <c r="BK376" i="6"/>
  <c r="BJ376" i="6"/>
  <c r="BI376" i="6"/>
  <c r="BH376" i="6"/>
  <c r="BG376" i="6"/>
  <c r="BF376" i="6"/>
  <c r="BE376" i="6"/>
  <c r="BD376" i="6"/>
  <c r="CT375" i="6"/>
  <c r="CS375" i="6"/>
  <c r="CR375" i="6"/>
  <c r="CQ375" i="6"/>
  <c r="CP375" i="6"/>
  <c r="CO375" i="6"/>
  <c r="CN375" i="6"/>
  <c r="CM375" i="6"/>
  <c r="CL375" i="6"/>
  <c r="CK375" i="6"/>
  <c r="CJ375" i="6"/>
  <c r="CI375" i="6"/>
  <c r="CH375" i="6"/>
  <c r="CG375" i="6"/>
  <c r="CF375" i="6"/>
  <c r="CE375" i="6"/>
  <c r="CD375" i="6"/>
  <c r="CC375" i="6"/>
  <c r="CB375" i="6"/>
  <c r="CA375" i="6"/>
  <c r="BZ375" i="6"/>
  <c r="BY375" i="6"/>
  <c r="BX375" i="6"/>
  <c r="BW375" i="6"/>
  <c r="BV375" i="6"/>
  <c r="BU375" i="6"/>
  <c r="BT375" i="6"/>
  <c r="BS375" i="6"/>
  <c r="BR375" i="6"/>
  <c r="BQ375" i="6"/>
  <c r="BP375" i="6"/>
  <c r="BO375" i="6"/>
  <c r="BN375" i="6"/>
  <c r="BM375" i="6"/>
  <c r="BL375" i="6"/>
  <c r="BK375" i="6"/>
  <c r="BJ375" i="6"/>
  <c r="BI375" i="6"/>
  <c r="BH375" i="6"/>
  <c r="BG375" i="6"/>
  <c r="BF375" i="6"/>
  <c r="BE375" i="6"/>
  <c r="BD375" i="6"/>
  <c r="CT374" i="6"/>
  <c r="CS374" i="6"/>
  <c r="CR374" i="6"/>
  <c r="CQ374" i="6"/>
  <c r="CP374" i="6"/>
  <c r="CO374" i="6"/>
  <c r="CN374" i="6"/>
  <c r="CM374" i="6"/>
  <c r="CL374" i="6"/>
  <c r="CK374" i="6"/>
  <c r="CJ374" i="6"/>
  <c r="CI374" i="6"/>
  <c r="CH374" i="6"/>
  <c r="CG374" i="6"/>
  <c r="CF374" i="6"/>
  <c r="CE374" i="6"/>
  <c r="CD374" i="6"/>
  <c r="CC374" i="6"/>
  <c r="CB374" i="6"/>
  <c r="CA374" i="6"/>
  <c r="BZ374" i="6"/>
  <c r="BY374" i="6"/>
  <c r="BX374" i="6"/>
  <c r="BW374" i="6"/>
  <c r="BV374" i="6"/>
  <c r="BU374" i="6"/>
  <c r="BT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CT373" i="6"/>
  <c r="CS373" i="6"/>
  <c r="CR373" i="6"/>
  <c r="CQ373" i="6"/>
  <c r="CP373" i="6"/>
  <c r="CO373" i="6"/>
  <c r="CN373" i="6"/>
  <c r="CM373" i="6"/>
  <c r="CL373" i="6"/>
  <c r="CK373" i="6"/>
  <c r="CJ373" i="6"/>
  <c r="CI373" i="6"/>
  <c r="CH373" i="6"/>
  <c r="CG373" i="6"/>
  <c r="CF373" i="6"/>
  <c r="CE373" i="6"/>
  <c r="CD373" i="6"/>
  <c r="CC373" i="6"/>
  <c r="CB373" i="6"/>
  <c r="CA373" i="6"/>
  <c r="BZ373" i="6"/>
  <c r="BY373" i="6"/>
  <c r="BX373" i="6"/>
  <c r="BW373" i="6"/>
  <c r="BV373" i="6"/>
  <c r="BU373" i="6"/>
  <c r="BT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CT372" i="6"/>
  <c r="CS372" i="6"/>
  <c r="CR372" i="6"/>
  <c r="CQ372" i="6"/>
  <c r="CP372" i="6"/>
  <c r="CO372" i="6"/>
  <c r="CN372" i="6"/>
  <c r="CM372" i="6"/>
  <c r="CL372" i="6"/>
  <c r="CK372" i="6"/>
  <c r="CJ372" i="6"/>
  <c r="CI372" i="6"/>
  <c r="CH372" i="6"/>
  <c r="CG372" i="6"/>
  <c r="CF372" i="6"/>
  <c r="CE372" i="6"/>
  <c r="CD372" i="6"/>
  <c r="CC372" i="6"/>
  <c r="CB372" i="6"/>
  <c r="CA372" i="6"/>
  <c r="BZ372" i="6"/>
  <c r="BY372" i="6"/>
  <c r="BX372" i="6"/>
  <c r="BW372" i="6"/>
  <c r="BV372" i="6"/>
  <c r="BU372" i="6"/>
  <c r="BT372" i="6"/>
  <c r="BS372" i="6"/>
  <c r="BR372" i="6"/>
  <c r="BQ372" i="6"/>
  <c r="BP372" i="6"/>
  <c r="BO372" i="6"/>
  <c r="BN372" i="6"/>
  <c r="BM372" i="6"/>
  <c r="BL372" i="6"/>
  <c r="BK372" i="6"/>
  <c r="BJ372" i="6"/>
  <c r="BI372" i="6"/>
  <c r="BH372" i="6"/>
  <c r="BG372" i="6"/>
  <c r="BF372" i="6"/>
  <c r="BE372" i="6"/>
  <c r="BD372" i="6"/>
  <c r="CT371" i="6"/>
  <c r="CS371" i="6"/>
  <c r="CR371" i="6"/>
  <c r="CQ371" i="6"/>
  <c r="CP371" i="6"/>
  <c r="CO371" i="6"/>
  <c r="CN371" i="6"/>
  <c r="CM371" i="6"/>
  <c r="CL371" i="6"/>
  <c r="CK371" i="6"/>
  <c r="CJ371" i="6"/>
  <c r="CI371" i="6"/>
  <c r="CH371" i="6"/>
  <c r="CG371" i="6"/>
  <c r="CF371" i="6"/>
  <c r="CE371" i="6"/>
  <c r="CD371" i="6"/>
  <c r="CC371" i="6"/>
  <c r="CB371" i="6"/>
  <c r="CA371" i="6"/>
  <c r="BZ371" i="6"/>
  <c r="BY371" i="6"/>
  <c r="BX371" i="6"/>
  <c r="BW371" i="6"/>
  <c r="BV371" i="6"/>
  <c r="BU371" i="6"/>
  <c r="BT371" i="6"/>
  <c r="BS371" i="6"/>
  <c r="BR371" i="6"/>
  <c r="BQ371" i="6"/>
  <c r="BP371" i="6"/>
  <c r="BO371" i="6"/>
  <c r="BN371" i="6"/>
  <c r="BM371" i="6"/>
  <c r="BL371" i="6"/>
  <c r="BK371" i="6"/>
  <c r="BJ371" i="6"/>
  <c r="BI371" i="6"/>
  <c r="BH371" i="6"/>
  <c r="BG371" i="6"/>
  <c r="BF371" i="6"/>
  <c r="BE371" i="6"/>
  <c r="BD371" i="6"/>
  <c r="CT370" i="6"/>
  <c r="CS370" i="6"/>
  <c r="CR370" i="6"/>
  <c r="CQ370" i="6"/>
  <c r="CP370" i="6"/>
  <c r="CO370" i="6"/>
  <c r="CN370" i="6"/>
  <c r="CM370" i="6"/>
  <c r="CL370" i="6"/>
  <c r="CK370" i="6"/>
  <c r="CJ370" i="6"/>
  <c r="CI370" i="6"/>
  <c r="CH370" i="6"/>
  <c r="CG370" i="6"/>
  <c r="CF370" i="6"/>
  <c r="CE370" i="6"/>
  <c r="CD370" i="6"/>
  <c r="CC370" i="6"/>
  <c r="CB370" i="6"/>
  <c r="CA370" i="6"/>
  <c r="BZ370" i="6"/>
  <c r="BY370" i="6"/>
  <c r="BX370" i="6"/>
  <c r="BW370" i="6"/>
  <c r="BV370" i="6"/>
  <c r="BU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CT369" i="6"/>
  <c r="CS369" i="6"/>
  <c r="CR369" i="6"/>
  <c r="CQ369" i="6"/>
  <c r="CP369" i="6"/>
  <c r="CO369" i="6"/>
  <c r="CN369" i="6"/>
  <c r="CM369" i="6"/>
  <c r="CL369" i="6"/>
  <c r="CK369" i="6"/>
  <c r="CJ369" i="6"/>
  <c r="CI369" i="6"/>
  <c r="CH369" i="6"/>
  <c r="CG369" i="6"/>
  <c r="CF369" i="6"/>
  <c r="CE369" i="6"/>
  <c r="CD369" i="6"/>
  <c r="CC369" i="6"/>
  <c r="CB369" i="6"/>
  <c r="CA369" i="6"/>
  <c r="BZ369" i="6"/>
  <c r="BY369" i="6"/>
  <c r="BX369" i="6"/>
  <c r="BW369" i="6"/>
  <c r="BV369" i="6"/>
  <c r="BU369" i="6"/>
  <c r="BT369" i="6"/>
  <c r="BS369" i="6"/>
  <c r="BR369" i="6"/>
  <c r="BQ369" i="6"/>
  <c r="BP369" i="6"/>
  <c r="BO369" i="6"/>
  <c r="BN369" i="6"/>
  <c r="BM369" i="6"/>
  <c r="BL369" i="6"/>
  <c r="BK369" i="6"/>
  <c r="BJ369" i="6"/>
  <c r="BI369" i="6"/>
  <c r="BH369" i="6"/>
  <c r="BG369" i="6"/>
  <c r="BF369" i="6"/>
  <c r="BE369" i="6"/>
  <c r="BD369" i="6"/>
  <c r="CT368" i="6"/>
  <c r="CS368" i="6"/>
  <c r="CR368" i="6"/>
  <c r="CQ368" i="6"/>
  <c r="CP368" i="6"/>
  <c r="CO368" i="6"/>
  <c r="CN368" i="6"/>
  <c r="CM368" i="6"/>
  <c r="CL368" i="6"/>
  <c r="CK368" i="6"/>
  <c r="CJ368" i="6"/>
  <c r="CI368" i="6"/>
  <c r="CH368" i="6"/>
  <c r="CG368" i="6"/>
  <c r="CF368" i="6"/>
  <c r="CE368" i="6"/>
  <c r="CD368" i="6"/>
  <c r="CC368" i="6"/>
  <c r="CB368" i="6"/>
  <c r="CA368" i="6"/>
  <c r="BZ368" i="6"/>
  <c r="BY368" i="6"/>
  <c r="BX368" i="6"/>
  <c r="BW368" i="6"/>
  <c r="BV368" i="6"/>
  <c r="BU368" i="6"/>
  <c r="BT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CT367" i="6"/>
  <c r="CS367" i="6"/>
  <c r="CR367" i="6"/>
  <c r="CQ367" i="6"/>
  <c r="CP367" i="6"/>
  <c r="CO367" i="6"/>
  <c r="CN367" i="6"/>
  <c r="CM367" i="6"/>
  <c r="CL367" i="6"/>
  <c r="CK367" i="6"/>
  <c r="CJ367" i="6"/>
  <c r="CI367" i="6"/>
  <c r="CH367" i="6"/>
  <c r="CG367" i="6"/>
  <c r="CF367" i="6"/>
  <c r="CE367" i="6"/>
  <c r="CD367" i="6"/>
  <c r="CC367" i="6"/>
  <c r="CB367" i="6"/>
  <c r="CA367" i="6"/>
  <c r="BZ367" i="6"/>
  <c r="BY367" i="6"/>
  <c r="BX367" i="6"/>
  <c r="BW367" i="6"/>
  <c r="BV367" i="6"/>
  <c r="BU367" i="6"/>
  <c r="BT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CT366" i="6"/>
  <c r="CS366" i="6"/>
  <c r="CR366" i="6"/>
  <c r="CQ366" i="6"/>
  <c r="CP366" i="6"/>
  <c r="CO366" i="6"/>
  <c r="CN366" i="6"/>
  <c r="CM366" i="6"/>
  <c r="CL366" i="6"/>
  <c r="CK366" i="6"/>
  <c r="CJ366" i="6"/>
  <c r="CI366" i="6"/>
  <c r="CH366" i="6"/>
  <c r="CG366" i="6"/>
  <c r="CF366" i="6"/>
  <c r="CE366" i="6"/>
  <c r="CD366" i="6"/>
  <c r="CC366" i="6"/>
  <c r="CB366" i="6"/>
  <c r="CA366" i="6"/>
  <c r="BZ366" i="6"/>
  <c r="BY366" i="6"/>
  <c r="BX366" i="6"/>
  <c r="BW366" i="6"/>
  <c r="BV366" i="6"/>
  <c r="BU366" i="6"/>
  <c r="BT366" i="6"/>
  <c r="BS366" i="6"/>
  <c r="BR366" i="6"/>
  <c r="BQ366" i="6"/>
  <c r="BP366" i="6"/>
  <c r="BO366" i="6"/>
  <c r="BN366" i="6"/>
  <c r="BM366" i="6"/>
  <c r="BL366" i="6"/>
  <c r="BK366" i="6"/>
  <c r="BJ366" i="6"/>
  <c r="BI366" i="6"/>
  <c r="BH366" i="6"/>
  <c r="BG366" i="6"/>
  <c r="BF366" i="6"/>
  <c r="BE366" i="6"/>
  <c r="BD366" i="6"/>
  <c r="CT365" i="6"/>
  <c r="CS365" i="6"/>
  <c r="CR365" i="6"/>
  <c r="CQ365" i="6"/>
  <c r="CP365" i="6"/>
  <c r="CO365" i="6"/>
  <c r="CN365" i="6"/>
  <c r="CM365" i="6"/>
  <c r="CL365" i="6"/>
  <c r="CK365" i="6"/>
  <c r="CJ365" i="6"/>
  <c r="CI365" i="6"/>
  <c r="CH365" i="6"/>
  <c r="CG365" i="6"/>
  <c r="CF365" i="6"/>
  <c r="CE365" i="6"/>
  <c r="CD365" i="6"/>
  <c r="CC365" i="6"/>
  <c r="CB365" i="6"/>
  <c r="CA365" i="6"/>
  <c r="BZ365" i="6"/>
  <c r="BY365" i="6"/>
  <c r="BX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CT364" i="6"/>
  <c r="CS364" i="6"/>
  <c r="CR364" i="6"/>
  <c r="CQ364" i="6"/>
  <c r="CP364" i="6"/>
  <c r="CO364" i="6"/>
  <c r="CN364" i="6"/>
  <c r="CM364" i="6"/>
  <c r="CL364" i="6"/>
  <c r="CK364" i="6"/>
  <c r="CJ364" i="6"/>
  <c r="CI364" i="6"/>
  <c r="CH364" i="6"/>
  <c r="CG364" i="6"/>
  <c r="CF364" i="6"/>
  <c r="CE364" i="6"/>
  <c r="CD364" i="6"/>
  <c r="CC364" i="6"/>
  <c r="CB364" i="6"/>
  <c r="CA364" i="6"/>
  <c r="BZ364" i="6"/>
  <c r="BY364" i="6"/>
  <c r="BX364" i="6"/>
  <c r="BW364" i="6"/>
  <c r="BV364" i="6"/>
  <c r="BU364" i="6"/>
  <c r="BT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CT363" i="6"/>
  <c r="CS363" i="6"/>
  <c r="CR363" i="6"/>
  <c r="CQ363" i="6"/>
  <c r="CP363" i="6"/>
  <c r="CO363" i="6"/>
  <c r="CN363" i="6"/>
  <c r="CM363" i="6"/>
  <c r="CL363" i="6"/>
  <c r="CK363" i="6"/>
  <c r="CJ363" i="6"/>
  <c r="CI363" i="6"/>
  <c r="CH363" i="6"/>
  <c r="CG363" i="6"/>
  <c r="CF363" i="6"/>
  <c r="CE363" i="6"/>
  <c r="CD363" i="6"/>
  <c r="CC363" i="6"/>
  <c r="CB363" i="6"/>
  <c r="CA363" i="6"/>
  <c r="BZ363" i="6"/>
  <c r="BY363" i="6"/>
  <c r="BX363" i="6"/>
  <c r="BW363" i="6"/>
  <c r="BV363" i="6"/>
  <c r="BU363" i="6"/>
  <c r="BT363" i="6"/>
  <c r="BS363" i="6"/>
  <c r="BR363" i="6"/>
  <c r="BQ363" i="6"/>
  <c r="BP363" i="6"/>
  <c r="BO363" i="6"/>
  <c r="BN363" i="6"/>
  <c r="BM363" i="6"/>
  <c r="BL363" i="6"/>
  <c r="BK363" i="6"/>
  <c r="BJ363" i="6"/>
  <c r="BI363" i="6"/>
  <c r="BH363" i="6"/>
  <c r="BG363" i="6"/>
  <c r="BF363" i="6"/>
  <c r="BE363" i="6"/>
  <c r="BD363" i="6"/>
  <c r="CT362" i="6"/>
  <c r="CS362" i="6"/>
  <c r="CR362" i="6"/>
  <c r="CQ362" i="6"/>
  <c r="CP362" i="6"/>
  <c r="CO362" i="6"/>
  <c r="CN362" i="6"/>
  <c r="CM362" i="6"/>
  <c r="CL362" i="6"/>
  <c r="CK362" i="6"/>
  <c r="CJ362" i="6"/>
  <c r="CI362" i="6"/>
  <c r="CH362" i="6"/>
  <c r="CG362" i="6"/>
  <c r="CF362" i="6"/>
  <c r="CE362" i="6"/>
  <c r="CD362" i="6"/>
  <c r="CC362" i="6"/>
  <c r="CB362" i="6"/>
  <c r="CA362" i="6"/>
  <c r="BZ362" i="6"/>
  <c r="BY362" i="6"/>
  <c r="BX362" i="6"/>
  <c r="BW362" i="6"/>
  <c r="BV362" i="6"/>
  <c r="BU362" i="6"/>
  <c r="BT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CT361" i="6"/>
  <c r="CS361" i="6"/>
  <c r="CR361" i="6"/>
  <c r="CQ361" i="6"/>
  <c r="CP361" i="6"/>
  <c r="CO361" i="6"/>
  <c r="CN361" i="6"/>
  <c r="CM361" i="6"/>
  <c r="CL361" i="6"/>
  <c r="CK361" i="6"/>
  <c r="CJ361" i="6"/>
  <c r="CI361" i="6"/>
  <c r="CH361" i="6"/>
  <c r="CG361" i="6"/>
  <c r="CF361" i="6"/>
  <c r="CE361" i="6"/>
  <c r="CD361" i="6"/>
  <c r="CC361" i="6"/>
  <c r="CB361" i="6"/>
  <c r="CA361" i="6"/>
  <c r="BZ361" i="6"/>
  <c r="BY361" i="6"/>
  <c r="BX361" i="6"/>
  <c r="BW361" i="6"/>
  <c r="BV361" i="6"/>
  <c r="BU361" i="6"/>
  <c r="BT361" i="6"/>
  <c r="BS361" i="6"/>
  <c r="BR361" i="6"/>
  <c r="BQ361" i="6"/>
  <c r="BP361" i="6"/>
  <c r="BO361" i="6"/>
  <c r="BN361" i="6"/>
  <c r="BM361" i="6"/>
  <c r="BL361" i="6"/>
  <c r="BK361" i="6"/>
  <c r="BJ361" i="6"/>
  <c r="BI361" i="6"/>
  <c r="BH361" i="6"/>
  <c r="BG361" i="6"/>
  <c r="BF361" i="6"/>
  <c r="BE361" i="6"/>
  <c r="BD361" i="6"/>
  <c r="CT360" i="6"/>
  <c r="CS360" i="6"/>
  <c r="CR360" i="6"/>
  <c r="CQ360" i="6"/>
  <c r="CP360" i="6"/>
  <c r="CO360" i="6"/>
  <c r="CN360" i="6"/>
  <c r="CM360" i="6"/>
  <c r="CL360" i="6"/>
  <c r="CK360" i="6"/>
  <c r="CJ360" i="6"/>
  <c r="CI360" i="6"/>
  <c r="CH360" i="6"/>
  <c r="CG360" i="6"/>
  <c r="CF360" i="6"/>
  <c r="CE360" i="6"/>
  <c r="CD360" i="6"/>
  <c r="CC360" i="6"/>
  <c r="CB360" i="6"/>
  <c r="CA360" i="6"/>
  <c r="BZ360" i="6"/>
  <c r="BY360" i="6"/>
  <c r="BX360" i="6"/>
  <c r="BW360" i="6"/>
  <c r="BV360" i="6"/>
  <c r="BU360" i="6"/>
  <c r="BT360" i="6"/>
  <c r="BS360" i="6"/>
  <c r="BR360" i="6"/>
  <c r="BQ360" i="6"/>
  <c r="BP360" i="6"/>
  <c r="BO360" i="6"/>
  <c r="BN360" i="6"/>
  <c r="BM360" i="6"/>
  <c r="BL360" i="6"/>
  <c r="BK360" i="6"/>
  <c r="BJ360" i="6"/>
  <c r="BI360" i="6"/>
  <c r="BH360" i="6"/>
  <c r="BG360" i="6"/>
  <c r="BF360" i="6"/>
  <c r="BE360" i="6"/>
  <c r="BD360" i="6"/>
  <c r="CT359" i="6"/>
  <c r="CS359" i="6"/>
  <c r="CR359" i="6"/>
  <c r="CQ359" i="6"/>
  <c r="CP359" i="6"/>
  <c r="CO359" i="6"/>
  <c r="CN359" i="6"/>
  <c r="CM359" i="6"/>
  <c r="CL359" i="6"/>
  <c r="CK359" i="6"/>
  <c r="CJ359" i="6"/>
  <c r="CI359" i="6"/>
  <c r="CH359" i="6"/>
  <c r="CG359" i="6"/>
  <c r="CF359" i="6"/>
  <c r="CE359" i="6"/>
  <c r="CD359" i="6"/>
  <c r="CC359" i="6"/>
  <c r="CB359" i="6"/>
  <c r="CA359" i="6"/>
  <c r="BZ359" i="6"/>
  <c r="BY359" i="6"/>
  <c r="BX359" i="6"/>
  <c r="BW359" i="6"/>
  <c r="BV359" i="6"/>
  <c r="BU359" i="6"/>
  <c r="BT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CT358" i="6"/>
  <c r="CS358" i="6"/>
  <c r="CR358" i="6"/>
  <c r="CQ358" i="6"/>
  <c r="CP358" i="6"/>
  <c r="CO358" i="6"/>
  <c r="CN358" i="6"/>
  <c r="CM358" i="6"/>
  <c r="CL358" i="6"/>
  <c r="CK358" i="6"/>
  <c r="CJ358" i="6"/>
  <c r="CI358" i="6"/>
  <c r="CH358" i="6"/>
  <c r="CG358" i="6"/>
  <c r="CF358" i="6"/>
  <c r="CE358" i="6"/>
  <c r="CD358" i="6"/>
  <c r="CC358" i="6"/>
  <c r="CB358" i="6"/>
  <c r="CA358" i="6"/>
  <c r="BZ358" i="6"/>
  <c r="BY358" i="6"/>
  <c r="BX358" i="6"/>
  <c r="BW358" i="6"/>
  <c r="BV358" i="6"/>
  <c r="BU358" i="6"/>
  <c r="BT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CT357" i="6"/>
  <c r="CS357" i="6"/>
  <c r="CR357" i="6"/>
  <c r="CQ357" i="6"/>
  <c r="CP357" i="6"/>
  <c r="CO357" i="6"/>
  <c r="CN357" i="6"/>
  <c r="CM357" i="6"/>
  <c r="CL357" i="6"/>
  <c r="CK357" i="6"/>
  <c r="CJ357" i="6"/>
  <c r="CI357" i="6"/>
  <c r="CH357" i="6"/>
  <c r="CG357" i="6"/>
  <c r="CF357" i="6"/>
  <c r="CE357" i="6"/>
  <c r="CD357" i="6"/>
  <c r="CC357" i="6"/>
  <c r="CB357" i="6"/>
  <c r="CA357" i="6"/>
  <c r="BZ357" i="6"/>
  <c r="BY357" i="6"/>
  <c r="BX357" i="6"/>
  <c r="BW357" i="6"/>
  <c r="BV357" i="6"/>
  <c r="BU357" i="6"/>
  <c r="BT357" i="6"/>
  <c r="BS357" i="6"/>
  <c r="BR357" i="6"/>
  <c r="BQ357" i="6"/>
  <c r="BP357" i="6"/>
  <c r="BO357" i="6"/>
  <c r="BN357" i="6"/>
  <c r="BM357" i="6"/>
  <c r="BL357" i="6"/>
  <c r="BK357" i="6"/>
  <c r="BJ357" i="6"/>
  <c r="BI357" i="6"/>
  <c r="BH357" i="6"/>
  <c r="BG357" i="6"/>
  <c r="BF357" i="6"/>
  <c r="BE357" i="6"/>
  <c r="BD357" i="6"/>
  <c r="CT356" i="6"/>
  <c r="CS356" i="6"/>
  <c r="CR356" i="6"/>
  <c r="CQ356" i="6"/>
  <c r="CP356" i="6"/>
  <c r="CO356" i="6"/>
  <c r="CN356" i="6"/>
  <c r="CM356" i="6"/>
  <c r="CL356" i="6"/>
  <c r="CK356" i="6"/>
  <c r="CJ356" i="6"/>
  <c r="CI356" i="6"/>
  <c r="CH356" i="6"/>
  <c r="CG356" i="6"/>
  <c r="CF356" i="6"/>
  <c r="CE356" i="6"/>
  <c r="CD356" i="6"/>
  <c r="CC356" i="6"/>
  <c r="CB356" i="6"/>
  <c r="CA356" i="6"/>
  <c r="BZ356" i="6"/>
  <c r="BY356" i="6"/>
  <c r="BX356" i="6"/>
  <c r="BW356" i="6"/>
  <c r="BV356" i="6"/>
  <c r="BU356" i="6"/>
  <c r="BT356" i="6"/>
  <c r="BS356" i="6"/>
  <c r="BR356" i="6"/>
  <c r="BQ356" i="6"/>
  <c r="BP356" i="6"/>
  <c r="BO356" i="6"/>
  <c r="BN356" i="6"/>
  <c r="BM356" i="6"/>
  <c r="BL356" i="6"/>
  <c r="BK356" i="6"/>
  <c r="BJ356" i="6"/>
  <c r="BI356" i="6"/>
  <c r="BH356" i="6"/>
  <c r="BG356" i="6"/>
  <c r="BF356" i="6"/>
  <c r="BE356" i="6"/>
  <c r="BD356" i="6"/>
  <c r="CT355" i="6"/>
  <c r="CS355" i="6"/>
  <c r="CR355" i="6"/>
  <c r="CQ355" i="6"/>
  <c r="CP355" i="6"/>
  <c r="CO355" i="6"/>
  <c r="CN355" i="6"/>
  <c r="CM355" i="6"/>
  <c r="CL355" i="6"/>
  <c r="CK355" i="6"/>
  <c r="CJ355" i="6"/>
  <c r="CI355" i="6"/>
  <c r="CH355" i="6"/>
  <c r="CG355" i="6"/>
  <c r="CF355" i="6"/>
  <c r="CE355" i="6"/>
  <c r="CD355" i="6"/>
  <c r="CC355" i="6"/>
  <c r="CB355" i="6"/>
  <c r="CA355" i="6"/>
  <c r="BZ355" i="6"/>
  <c r="BY355" i="6"/>
  <c r="BX355" i="6"/>
  <c r="BW355" i="6"/>
  <c r="BV355" i="6"/>
  <c r="BU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CT354" i="6"/>
  <c r="CS354" i="6"/>
  <c r="CR354" i="6"/>
  <c r="CQ354" i="6"/>
  <c r="CP354" i="6"/>
  <c r="CO354" i="6"/>
  <c r="CN354" i="6"/>
  <c r="CM354" i="6"/>
  <c r="CL354" i="6"/>
  <c r="CK354" i="6"/>
  <c r="CJ354" i="6"/>
  <c r="CI354" i="6"/>
  <c r="CH354" i="6"/>
  <c r="CG354" i="6"/>
  <c r="CF354" i="6"/>
  <c r="CE354" i="6"/>
  <c r="CD354" i="6"/>
  <c r="CC354" i="6"/>
  <c r="CB354" i="6"/>
  <c r="CA354" i="6"/>
  <c r="BZ354" i="6"/>
  <c r="BY354" i="6"/>
  <c r="BX354" i="6"/>
  <c r="BW354" i="6"/>
  <c r="BV354" i="6"/>
  <c r="BU354" i="6"/>
  <c r="BT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CT353" i="6"/>
  <c r="CS353" i="6"/>
  <c r="CR353" i="6"/>
  <c r="CQ353" i="6"/>
  <c r="CP353" i="6"/>
  <c r="CO353" i="6"/>
  <c r="CN353" i="6"/>
  <c r="CM353" i="6"/>
  <c r="CL353" i="6"/>
  <c r="CK353" i="6"/>
  <c r="CJ353" i="6"/>
  <c r="CI353" i="6"/>
  <c r="CH353" i="6"/>
  <c r="CG353" i="6"/>
  <c r="CF353" i="6"/>
  <c r="CE353" i="6"/>
  <c r="CD353" i="6"/>
  <c r="CC353" i="6"/>
  <c r="CB353" i="6"/>
  <c r="CA353" i="6"/>
  <c r="BZ353" i="6"/>
  <c r="BY353" i="6"/>
  <c r="BX353" i="6"/>
  <c r="BW353" i="6"/>
  <c r="BV353" i="6"/>
  <c r="BU353" i="6"/>
  <c r="BT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CT352" i="6"/>
  <c r="CS352" i="6"/>
  <c r="CR352" i="6"/>
  <c r="CQ352" i="6"/>
  <c r="CP352" i="6"/>
  <c r="CO352" i="6"/>
  <c r="CN352" i="6"/>
  <c r="CM352" i="6"/>
  <c r="CL352" i="6"/>
  <c r="CK352" i="6"/>
  <c r="CJ352" i="6"/>
  <c r="CI352" i="6"/>
  <c r="CH352" i="6"/>
  <c r="CG352" i="6"/>
  <c r="CF352" i="6"/>
  <c r="CE352" i="6"/>
  <c r="CD352" i="6"/>
  <c r="CC352" i="6"/>
  <c r="CB352" i="6"/>
  <c r="CA352" i="6"/>
  <c r="BZ352" i="6"/>
  <c r="BY352" i="6"/>
  <c r="BX352" i="6"/>
  <c r="BW352" i="6"/>
  <c r="BV352" i="6"/>
  <c r="BU352" i="6"/>
  <c r="BT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CT351" i="6"/>
  <c r="CS351" i="6"/>
  <c r="CR351" i="6"/>
  <c r="CQ351" i="6"/>
  <c r="CP351" i="6"/>
  <c r="CO351" i="6"/>
  <c r="CN351" i="6"/>
  <c r="CM351" i="6"/>
  <c r="CL351" i="6"/>
  <c r="CK351" i="6"/>
  <c r="CJ351" i="6"/>
  <c r="CI351" i="6"/>
  <c r="CH351" i="6"/>
  <c r="CG351" i="6"/>
  <c r="CF351" i="6"/>
  <c r="CE351" i="6"/>
  <c r="CD351" i="6"/>
  <c r="CC351" i="6"/>
  <c r="CB351" i="6"/>
  <c r="CA351" i="6"/>
  <c r="BZ351" i="6"/>
  <c r="BY351" i="6"/>
  <c r="BX351" i="6"/>
  <c r="BW351" i="6"/>
  <c r="BV351" i="6"/>
  <c r="BU351" i="6"/>
  <c r="BT351" i="6"/>
  <c r="BS351" i="6"/>
  <c r="BR351" i="6"/>
  <c r="BQ351" i="6"/>
  <c r="BP351" i="6"/>
  <c r="BO351" i="6"/>
  <c r="BN351" i="6"/>
  <c r="BM351" i="6"/>
  <c r="BL351" i="6"/>
  <c r="BK351" i="6"/>
  <c r="BJ351" i="6"/>
  <c r="BI351" i="6"/>
  <c r="BH351" i="6"/>
  <c r="BG351" i="6"/>
  <c r="BF351" i="6"/>
  <c r="BE351" i="6"/>
  <c r="BD351" i="6"/>
  <c r="CT350" i="6"/>
  <c r="CS350" i="6"/>
  <c r="CR350" i="6"/>
  <c r="CQ350" i="6"/>
  <c r="CP350" i="6"/>
  <c r="CO350" i="6"/>
  <c r="CN350" i="6"/>
  <c r="CM350" i="6"/>
  <c r="CL350" i="6"/>
  <c r="CK350" i="6"/>
  <c r="CJ350" i="6"/>
  <c r="CI350" i="6"/>
  <c r="CH350" i="6"/>
  <c r="CG350" i="6"/>
  <c r="CF350" i="6"/>
  <c r="CE350" i="6"/>
  <c r="CD350" i="6"/>
  <c r="CC350" i="6"/>
  <c r="CB350" i="6"/>
  <c r="CA350" i="6"/>
  <c r="BZ350" i="6"/>
  <c r="BY350" i="6"/>
  <c r="BX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CT349" i="6"/>
  <c r="CS349" i="6"/>
  <c r="CR349" i="6"/>
  <c r="CQ349" i="6"/>
  <c r="CP349" i="6"/>
  <c r="CO349" i="6"/>
  <c r="CN349" i="6"/>
  <c r="CM349" i="6"/>
  <c r="CL349" i="6"/>
  <c r="CK349" i="6"/>
  <c r="CJ349" i="6"/>
  <c r="CI349" i="6"/>
  <c r="CH349" i="6"/>
  <c r="CG349" i="6"/>
  <c r="CF349" i="6"/>
  <c r="CE349" i="6"/>
  <c r="CD349" i="6"/>
  <c r="CC349" i="6"/>
  <c r="CB349" i="6"/>
  <c r="CA349" i="6"/>
  <c r="BZ349" i="6"/>
  <c r="BY349" i="6"/>
  <c r="BX349" i="6"/>
  <c r="BW349" i="6"/>
  <c r="BV349" i="6"/>
  <c r="BU349" i="6"/>
  <c r="BT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CT348" i="6"/>
  <c r="CS348" i="6"/>
  <c r="CR348" i="6"/>
  <c r="CQ348" i="6"/>
  <c r="CP348" i="6"/>
  <c r="CO348" i="6"/>
  <c r="CN348" i="6"/>
  <c r="CM348" i="6"/>
  <c r="CL348" i="6"/>
  <c r="CK348" i="6"/>
  <c r="CJ348" i="6"/>
  <c r="CI348" i="6"/>
  <c r="CH348" i="6"/>
  <c r="CG348" i="6"/>
  <c r="CF348" i="6"/>
  <c r="CE348" i="6"/>
  <c r="CD348" i="6"/>
  <c r="CC348" i="6"/>
  <c r="CB348" i="6"/>
  <c r="CA348" i="6"/>
  <c r="BZ348" i="6"/>
  <c r="BY348" i="6"/>
  <c r="BX348" i="6"/>
  <c r="BW348" i="6"/>
  <c r="BV348" i="6"/>
  <c r="BU348" i="6"/>
  <c r="BT348" i="6"/>
  <c r="BS348" i="6"/>
  <c r="BR348" i="6"/>
  <c r="BQ348" i="6"/>
  <c r="BP348" i="6"/>
  <c r="BO348" i="6"/>
  <c r="BN348" i="6"/>
  <c r="BM348" i="6"/>
  <c r="BL348" i="6"/>
  <c r="BK348" i="6"/>
  <c r="BJ348" i="6"/>
  <c r="BI348" i="6"/>
  <c r="BH348" i="6"/>
  <c r="BG348" i="6"/>
  <c r="BF348" i="6"/>
  <c r="BE348" i="6"/>
  <c r="BD348" i="6"/>
  <c r="CT347" i="6"/>
  <c r="CS347" i="6"/>
  <c r="CR347" i="6"/>
  <c r="CQ347" i="6"/>
  <c r="CP347" i="6"/>
  <c r="CO347" i="6"/>
  <c r="CN347" i="6"/>
  <c r="CM347" i="6"/>
  <c r="CL347" i="6"/>
  <c r="CK347" i="6"/>
  <c r="CJ347" i="6"/>
  <c r="CI347" i="6"/>
  <c r="CH347" i="6"/>
  <c r="CG347" i="6"/>
  <c r="CF347" i="6"/>
  <c r="CE347" i="6"/>
  <c r="CD347" i="6"/>
  <c r="CC347" i="6"/>
  <c r="CB347" i="6"/>
  <c r="CA347" i="6"/>
  <c r="BZ347" i="6"/>
  <c r="BY347" i="6"/>
  <c r="BX347" i="6"/>
  <c r="BW347" i="6"/>
  <c r="BV347" i="6"/>
  <c r="BU347" i="6"/>
  <c r="BT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CT346" i="6"/>
  <c r="CS346" i="6"/>
  <c r="CR346" i="6"/>
  <c r="CQ346" i="6"/>
  <c r="CP346" i="6"/>
  <c r="CO346" i="6"/>
  <c r="CN346" i="6"/>
  <c r="CM346" i="6"/>
  <c r="CL346" i="6"/>
  <c r="CK346" i="6"/>
  <c r="CJ346" i="6"/>
  <c r="CI346" i="6"/>
  <c r="CH346" i="6"/>
  <c r="CG346" i="6"/>
  <c r="CF346" i="6"/>
  <c r="CE346" i="6"/>
  <c r="CD346" i="6"/>
  <c r="CC346" i="6"/>
  <c r="CB346" i="6"/>
  <c r="CA346" i="6"/>
  <c r="BZ346" i="6"/>
  <c r="BY346" i="6"/>
  <c r="BX346" i="6"/>
  <c r="BW346" i="6"/>
  <c r="BV346" i="6"/>
  <c r="BU346" i="6"/>
  <c r="BT346" i="6"/>
  <c r="BS346" i="6"/>
  <c r="BR346" i="6"/>
  <c r="BQ346" i="6"/>
  <c r="BP346" i="6"/>
  <c r="BO346" i="6"/>
  <c r="BN346" i="6"/>
  <c r="BM346" i="6"/>
  <c r="BL346" i="6"/>
  <c r="BK346" i="6"/>
  <c r="BJ346" i="6"/>
  <c r="BI346" i="6"/>
  <c r="BH346" i="6"/>
  <c r="BG346" i="6"/>
  <c r="BF346" i="6"/>
  <c r="BE346" i="6"/>
  <c r="BD346" i="6"/>
  <c r="CT345" i="6"/>
  <c r="CS345" i="6"/>
  <c r="CR345" i="6"/>
  <c r="CQ345" i="6"/>
  <c r="CP345" i="6"/>
  <c r="CO345" i="6"/>
  <c r="CN345" i="6"/>
  <c r="CM345" i="6"/>
  <c r="CL345" i="6"/>
  <c r="CK345" i="6"/>
  <c r="CJ345" i="6"/>
  <c r="CI345" i="6"/>
  <c r="CH345" i="6"/>
  <c r="CG345" i="6"/>
  <c r="CF345" i="6"/>
  <c r="CE345" i="6"/>
  <c r="CD345" i="6"/>
  <c r="CC345" i="6"/>
  <c r="CB345" i="6"/>
  <c r="CA345" i="6"/>
  <c r="BZ345" i="6"/>
  <c r="BY345" i="6"/>
  <c r="BX345" i="6"/>
  <c r="BW345" i="6"/>
  <c r="BV345" i="6"/>
  <c r="BU345" i="6"/>
  <c r="BT345" i="6"/>
  <c r="BS345" i="6"/>
  <c r="BR345" i="6"/>
  <c r="BQ345" i="6"/>
  <c r="BP345" i="6"/>
  <c r="BO345" i="6"/>
  <c r="BN345" i="6"/>
  <c r="BM345" i="6"/>
  <c r="BL345" i="6"/>
  <c r="BK345" i="6"/>
  <c r="BJ345" i="6"/>
  <c r="BI345" i="6"/>
  <c r="BH345" i="6"/>
  <c r="BG345" i="6"/>
  <c r="BF345" i="6"/>
  <c r="BE345" i="6"/>
  <c r="BD345" i="6"/>
  <c r="CT344" i="6"/>
  <c r="CS344" i="6"/>
  <c r="CR344" i="6"/>
  <c r="CQ344" i="6"/>
  <c r="CP344" i="6"/>
  <c r="CO344" i="6"/>
  <c r="CN344" i="6"/>
  <c r="CM344" i="6"/>
  <c r="CL344" i="6"/>
  <c r="CK344" i="6"/>
  <c r="CJ344" i="6"/>
  <c r="CI344" i="6"/>
  <c r="CH344" i="6"/>
  <c r="CG344" i="6"/>
  <c r="CF344" i="6"/>
  <c r="CE344" i="6"/>
  <c r="CD344" i="6"/>
  <c r="CC344" i="6"/>
  <c r="CB344" i="6"/>
  <c r="CA344" i="6"/>
  <c r="BZ344" i="6"/>
  <c r="BY344" i="6"/>
  <c r="BX344" i="6"/>
  <c r="BW344" i="6"/>
  <c r="BV344" i="6"/>
  <c r="BU344" i="6"/>
  <c r="BT344" i="6"/>
  <c r="BS344" i="6"/>
  <c r="BR344" i="6"/>
  <c r="BQ344" i="6"/>
  <c r="BP344" i="6"/>
  <c r="BO344" i="6"/>
  <c r="BN344" i="6"/>
  <c r="BM344" i="6"/>
  <c r="BL344" i="6"/>
  <c r="BK344" i="6"/>
  <c r="BJ344" i="6"/>
  <c r="BI344" i="6"/>
  <c r="BH344" i="6"/>
  <c r="BG344" i="6"/>
  <c r="BF344" i="6"/>
  <c r="BE344" i="6"/>
  <c r="BD344" i="6"/>
  <c r="CT343" i="6"/>
  <c r="CS343" i="6"/>
  <c r="CR343" i="6"/>
  <c r="CQ343" i="6"/>
  <c r="CP343" i="6"/>
  <c r="CO343" i="6"/>
  <c r="CN343" i="6"/>
  <c r="CM343" i="6"/>
  <c r="CL343" i="6"/>
  <c r="CK343" i="6"/>
  <c r="CJ343" i="6"/>
  <c r="CI343" i="6"/>
  <c r="CH343" i="6"/>
  <c r="CG343" i="6"/>
  <c r="CF343" i="6"/>
  <c r="CE343" i="6"/>
  <c r="CD343" i="6"/>
  <c r="CC343" i="6"/>
  <c r="CB343" i="6"/>
  <c r="CA343" i="6"/>
  <c r="BZ343" i="6"/>
  <c r="BY343" i="6"/>
  <c r="BX343" i="6"/>
  <c r="BW343" i="6"/>
  <c r="BV343" i="6"/>
  <c r="BU343" i="6"/>
  <c r="BT343" i="6"/>
  <c r="BS343" i="6"/>
  <c r="BR343" i="6"/>
  <c r="BQ343" i="6"/>
  <c r="BP343" i="6"/>
  <c r="BO343" i="6"/>
  <c r="BN343" i="6"/>
  <c r="BM343" i="6"/>
  <c r="BL343" i="6"/>
  <c r="BK343" i="6"/>
  <c r="BJ343" i="6"/>
  <c r="BI343" i="6"/>
  <c r="BH343" i="6"/>
  <c r="BG343" i="6"/>
  <c r="BF343" i="6"/>
  <c r="BE343" i="6"/>
  <c r="BD343" i="6"/>
  <c r="CT342" i="6"/>
  <c r="CS342" i="6"/>
  <c r="CR342" i="6"/>
  <c r="CQ342" i="6"/>
  <c r="CP342" i="6"/>
  <c r="CO342" i="6"/>
  <c r="CN342" i="6"/>
  <c r="CM342" i="6"/>
  <c r="CL342" i="6"/>
  <c r="CK342" i="6"/>
  <c r="CJ342" i="6"/>
  <c r="CI342" i="6"/>
  <c r="CH342" i="6"/>
  <c r="CG342" i="6"/>
  <c r="CF342" i="6"/>
  <c r="CE342" i="6"/>
  <c r="CD342" i="6"/>
  <c r="CC342" i="6"/>
  <c r="CB342" i="6"/>
  <c r="CA342" i="6"/>
  <c r="BZ342" i="6"/>
  <c r="BY342" i="6"/>
  <c r="BX342" i="6"/>
  <c r="BW342" i="6"/>
  <c r="BV342" i="6"/>
  <c r="BU342" i="6"/>
  <c r="BT342" i="6"/>
  <c r="BS342" i="6"/>
  <c r="BR342" i="6"/>
  <c r="BQ342" i="6"/>
  <c r="BP342" i="6"/>
  <c r="BO342" i="6"/>
  <c r="BN342" i="6"/>
  <c r="BM342" i="6"/>
  <c r="BL342" i="6"/>
  <c r="BK342" i="6"/>
  <c r="BJ342" i="6"/>
  <c r="BI342" i="6"/>
  <c r="BH342" i="6"/>
  <c r="BG342" i="6"/>
  <c r="BF342" i="6"/>
  <c r="BE342" i="6"/>
  <c r="BD342" i="6"/>
  <c r="CT341" i="6"/>
  <c r="CS341" i="6"/>
  <c r="CR341" i="6"/>
  <c r="CQ341" i="6"/>
  <c r="CP341" i="6"/>
  <c r="CO341" i="6"/>
  <c r="CN341" i="6"/>
  <c r="CM341" i="6"/>
  <c r="CL341" i="6"/>
  <c r="CK341" i="6"/>
  <c r="CJ341" i="6"/>
  <c r="CI341" i="6"/>
  <c r="CH341" i="6"/>
  <c r="CG341" i="6"/>
  <c r="CF341" i="6"/>
  <c r="CE341" i="6"/>
  <c r="CD341" i="6"/>
  <c r="CC341" i="6"/>
  <c r="CB341" i="6"/>
  <c r="CA341" i="6"/>
  <c r="BZ341" i="6"/>
  <c r="BY341" i="6"/>
  <c r="BX341" i="6"/>
  <c r="BW341" i="6"/>
  <c r="BV341" i="6"/>
  <c r="BU341" i="6"/>
  <c r="BT341" i="6"/>
  <c r="BS341" i="6"/>
  <c r="BR341" i="6"/>
  <c r="BQ341" i="6"/>
  <c r="BP341" i="6"/>
  <c r="BO341" i="6"/>
  <c r="BN341" i="6"/>
  <c r="BM341" i="6"/>
  <c r="BL341" i="6"/>
  <c r="BK341" i="6"/>
  <c r="BJ341" i="6"/>
  <c r="BI341" i="6"/>
  <c r="BH341" i="6"/>
  <c r="BG341" i="6"/>
  <c r="BF341" i="6"/>
  <c r="BE341" i="6"/>
  <c r="BD341" i="6"/>
  <c r="CT340" i="6"/>
  <c r="CS340" i="6"/>
  <c r="CR340" i="6"/>
  <c r="CQ340" i="6"/>
  <c r="CP340" i="6"/>
  <c r="CO340" i="6"/>
  <c r="CN340" i="6"/>
  <c r="CM340" i="6"/>
  <c r="CL340" i="6"/>
  <c r="CK340" i="6"/>
  <c r="CJ340" i="6"/>
  <c r="CI340" i="6"/>
  <c r="CH340" i="6"/>
  <c r="CG340" i="6"/>
  <c r="CF340" i="6"/>
  <c r="CE340" i="6"/>
  <c r="CD340" i="6"/>
  <c r="CC340" i="6"/>
  <c r="CB340" i="6"/>
  <c r="CA340" i="6"/>
  <c r="BZ340" i="6"/>
  <c r="BY340" i="6"/>
  <c r="BX340" i="6"/>
  <c r="BW340" i="6"/>
  <c r="BV340" i="6"/>
  <c r="BU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CT339" i="6"/>
  <c r="CS339" i="6"/>
  <c r="CR339" i="6"/>
  <c r="CQ339" i="6"/>
  <c r="CP339" i="6"/>
  <c r="CO339" i="6"/>
  <c r="CN339" i="6"/>
  <c r="CM339" i="6"/>
  <c r="CL339" i="6"/>
  <c r="CK339" i="6"/>
  <c r="CJ339" i="6"/>
  <c r="CI339" i="6"/>
  <c r="CH339" i="6"/>
  <c r="CG339" i="6"/>
  <c r="CF339" i="6"/>
  <c r="CE339" i="6"/>
  <c r="CD339" i="6"/>
  <c r="CC339" i="6"/>
  <c r="CB339" i="6"/>
  <c r="CA339" i="6"/>
  <c r="BZ339" i="6"/>
  <c r="BY339" i="6"/>
  <c r="BX339" i="6"/>
  <c r="BW339" i="6"/>
  <c r="BV339" i="6"/>
  <c r="BU339" i="6"/>
  <c r="BT339" i="6"/>
  <c r="BS339" i="6"/>
  <c r="BR339" i="6"/>
  <c r="BQ339" i="6"/>
  <c r="BP339" i="6"/>
  <c r="BO339" i="6"/>
  <c r="BN339" i="6"/>
  <c r="BM339" i="6"/>
  <c r="BL339" i="6"/>
  <c r="BK339" i="6"/>
  <c r="BJ339" i="6"/>
  <c r="BI339" i="6"/>
  <c r="BH339" i="6"/>
  <c r="BG339" i="6"/>
  <c r="BF339" i="6"/>
  <c r="BE339" i="6"/>
  <c r="BD339" i="6"/>
  <c r="CT338" i="6"/>
  <c r="CS338" i="6"/>
  <c r="CR338" i="6"/>
  <c r="CQ338" i="6"/>
  <c r="CP338" i="6"/>
  <c r="CO338" i="6"/>
  <c r="CN338" i="6"/>
  <c r="CM338" i="6"/>
  <c r="CL338" i="6"/>
  <c r="CK338" i="6"/>
  <c r="CJ338" i="6"/>
  <c r="CI338" i="6"/>
  <c r="CH338" i="6"/>
  <c r="CG338" i="6"/>
  <c r="CF338" i="6"/>
  <c r="CE338" i="6"/>
  <c r="CD338" i="6"/>
  <c r="CC338" i="6"/>
  <c r="CB338" i="6"/>
  <c r="CA338" i="6"/>
  <c r="BZ338" i="6"/>
  <c r="BY338" i="6"/>
  <c r="BX338" i="6"/>
  <c r="BW338" i="6"/>
  <c r="BV338" i="6"/>
  <c r="BU338" i="6"/>
  <c r="BT338" i="6"/>
  <c r="BS338" i="6"/>
  <c r="BR338" i="6"/>
  <c r="BQ338" i="6"/>
  <c r="BP338" i="6"/>
  <c r="BO338" i="6"/>
  <c r="BN338" i="6"/>
  <c r="BM338" i="6"/>
  <c r="BL338" i="6"/>
  <c r="BK338" i="6"/>
  <c r="BJ338" i="6"/>
  <c r="BI338" i="6"/>
  <c r="BH338" i="6"/>
  <c r="BG338" i="6"/>
  <c r="BF338" i="6"/>
  <c r="BE338" i="6"/>
  <c r="BD338" i="6"/>
  <c r="CT337" i="6"/>
  <c r="CS337" i="6"/>
  <c r="CR337" i="6"/>
  <c r="CQ337" i="6"/>
  <c r="CP337" i="6"/>
  <c r="CO337" i="6"/>
  <c r="CN337" i="6"/>
  <c r="CM337" i="6"/>
  <c r="CL337" i="6"/>
  <c r="CK337" i="6"/>
  <c r="CJ337" i="6"/>
  <c r="CI337" i="6"/>
  <c r="CH337" i="6"/>
  <c r="CG337" i="6"/>
  <c r="CF337" i="6"/>
  <c r="CE337" i="6"/>
  <c r="CD337" i="6"/>
  <c r="CC337" i="6"/>
  <c r="CB337" i="6"/>
  <c r="CA337" i="6"/>
  <c r="BZ337" i="6"/>
  <c r="BY337" i="6"/>
  <c r="BX337" i="6"/>
  <c r="BW337" i="6"/>
  <c r="BV337" i="6"/>
  <c r="BU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CT336" i="6"/>
  <c r="CS336" i="6"/>
  <c r="CR336" i="6"/>
  <c r="CQ336" i="6"/>
  <c r="CP336" i="6"/>
  <c r="CO336" i="6"/>
  <c r="CN336" i="6"/>
  <c r="CM336" i="6"/>
  <c r="CL336" i="6"/>
  <c r="CK336" i="6"/>
  <c r="CJ336" i="6"/>
  <c r="CI336" i="6"/>
  <c r="CH336" i="6"/>
  <c r="CG336" i="6"/>
  <c r="CF336" i="6"/>
  <c r="CE336" i="6"/>
  <c r="CD336" i="6"/>
  <c r="CC336" i="6"/>
  <c r="CB336" i="6"/>
  <c r="CA336" i="6"/>
  <c r="BZ336" i="6"/>
  <c r="BY336" i="6"/>
  <c r="BX336" i="6"/>
  <c r="BW336" i="6"/>
  <c r="BV336" i="6"/>
  <c r="BU336" i="6"/>
  <c r="BT336" i="6"/>
  <c r="BS336" i="6"/>
  <c r="BR336" i="6"/>
  <c r="BQ336" i="6"/>
  <c r="BP336" i="6"/>
  <c r="BO336" i="6"/>
  <c r="BN336" i="6"/>
  <c r="BM336" i="6"/>
  <c r="BL336" i="6"/>
  <c r="BK336" i="6"/>
  <c r="BJ336" i="6"/>
  <c r="BI336" i="6"/>
  <c r="BH336" i="6"/>
  <c r="BG336" i="6"/>
  <c r="BF336" i="6"/>
  <c r="BE336" i="6"/>
  <c r="BD336" i="6"/>
  <c r="CT335" i="6"/>
  <c r="CS335" i="6"/>
  <c r="CR335" i="6"/>
  <c r="CQ335" i="6"/>
  <c r="CP335" i="6"/>
  <c r="CO335" i="6"/>
  <c r="CN335" i="6"/>
  <c r="CM335" i="6"/>
  <c r="CL335" i="6"/>
  <c r="CK335" i="6"/>
  <c r="CJ335" i="6"/>
  <c r="CI335" i="6"/>
  <c r="CH335" i="6"/>
  <c r="CG335" i="6"/>
  <c r="CF335" i="6"/>
  <c r="CE335" i="6"/>
  <c r="CD335" i="6"/>
  <c r="CC335" i="6"/>
  <c r="CB335" i="6"/>
  <c r="CA335" i="6"/>
  <c r="BZ335" i="6"/>
  <c r="BY335" i="6"/>
  <c r="BX335" i="6"/>
  <c r="BW335" i="6"/>
  <c r="BV335" i="6"/>
  <c r="BU335" i="6"/>
  <c r="BT335" i="6"/>
  <c r="BS335" i="6"/>
  <c r="BR335" i="6"/>
  <c r="BQ335" i="6"/>
  <c r="BP335" i="6"/>
  <c r="BO335" i="6"/>
  <c r="BN335" i="6"/>
  <c r="BM335" i="6"/>
  <c r="BL335" i="6"/>
  <c r="BK335" i="6"/>
  <c r="BJ335" i="6"/>
  <c r="BI335" i="6"/>
  <c r="BH335" i="6"/>
  <c r="BG335" i="6"/>
  <c r="BF335" i="6"/>
  <c r="BE335" i="6"/>
  <c r="BD335" i="6"/>
  <c r="CT334" i="6"/>
  <c r="CS334" i="6"/>
  <c r="CR334" i="6"/>
  <c r="CQ334" i="6"/>
  <c r="CP334" i="6"/>
  <c r="CO334" i="6"/>
  <c r="CN334" i="6"/>
  <c r="CM334" i="6"/>
  <c r="CL334" i="6"/>
  <c r="CK334" i="6"/>
  <c r="CJ334" i="6"/>
  <c r="CI334" i="6"/>
  <c r="CH334" i="6"/>
  <c r="CG334" i="6"/>
  <c r="CF334" i="6"/>
  <c r="CE334" i="6"/>
  <c r="CD334" i="6"/>
  <c r="CC334" i="6"/>
  <c r="CB334" i="6"/>
  <c r="CA334" i="6"/>
  <c r="BZ334" i="6"/>
  <c r="BY334" i="6"/>
  <c r="BX334" i="6"/>
  <c r="BW334" i="6"/>
  <c r="BV334" i="6"/>
  <c r="BU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CT333" i="6"/>
  <c r="CS333" i="6"/>
  <c r="CR333" i="6"/>
  <c r="CQ333" i="6"/>
  <c r="CP333" i="6"/>
  <c r="CO333" i="6"/>
  <c r="CN333" i="6"/>
  <c r="CM333" i="6"/>
  <c r="CL333" i="6"/>
  <c r="CK333" i="6"/>
  <c r="CJ333" i="6"/>
  <c r="CI333" i="6"/>
  <c r="CH333" i="6"/>
  <c r="CG333" i="6"/>
  <c r="CF333" i="6"/>
  <c r="CE333" i="6"/>
  <c r="CD333" i="6"/>
  <c r="CC333" i="6"/>
  <c r="CB333" i="6"/>
  <c r="CA333" i="6"/>
  <c r="BZ333" i="6"/>
  <c r="BY333" i="6"/>
  <c r="BX333" i="6"/>
  <c r="BW333" i="6"/>
  <c r="BV333" i="6"/>
  <c r="BU333" i="6"/>
  <c r="BT333" i="6"/>
  <c r="BS333" i="6"/>
  <c r="BR333" i="6"/>
  <c r="BQ333" i="6"/>
  <c r="BP333" i="6"/>
  <c r="BO333" i="6"/>
  <c r="BN333" i="6"/>
  <c r="BM333" i="6"/>
  <c r="BL333" i="6"/>
  <c r="BK333" i="6"/>
  <c r="BJ333" i="6"/>
  <c r="BI333" i="6"/>
  <c r="BH333" i="6"/>
  <c r="BG333" i="6"/>
  <c r="BF333" i="6"/>
  <c r="BE333" i="6"/>
  <c r="BD333" i="6"/>
  <c r="CT332" i="6"/>
  <c r="CS332" i="6"/>
  <c r="CR332" i="6"/>
  <c r="CQ332" i="6"/>
  <c r="CP332" i="6"/>
  <c r="CO332" i="6"/>
  <c r="CN332" i="6"/>
  <c r="CM332" i="6"/>
  <c r="CL332" i="6"/>
  <c r="CK332" i="6"/>
  <c r="CJ332" i="6"/>
  <c r="CI332" i="6"/>
  <c r="CH332" i="6"/>
  <c r="CG332" i="6"/>
  <c r="CF332" i="6"/>
  <c r="CE332" i="6"/>
  <c r="CD332" i="6"/>
  <c r="CC332" i="6"/>
  <c r="CB332" i="6"/>
  <c r="CA332" i="6"/>
  <c r="BZ332" i="6"/>
  <c r="BY332" i="6"/>
  <c r="BX332" i="6"/>
  <c r="BW332" i="6"/>
  <c r="BV332" i="6"/>
  <c r="BU332" i="6"/>
  <c r="BT332" i="6"/>
  <c r="BS332" i="6"/>
  <c r="BR332" i="6"/>
  <c r="BQ332" i="6"/>
  <c r="BP332" i="6"/>
  <c r="BO332" i="6"/>
  <c r="BN332" i="6"/>
  <c r="BM332" i="6"/>
  <c r="BL332" i="6"/>
  <c r="BK332" i="6"/>
  <c r="BJ332" i="6"/>
  <c r="BI332" i="6"/>
  <c r="BH332" i="6"/>
  <c r="BG332" i="6"/>
  <c r="BF332" i="6"/>
  <c r="BE332" i="6"/>
  <c r="BD332" i="6"/>
  <c r="CT331" i="6"/>
  <c r="CS331" i="6"/>
  <c r="CR331" i="6"/>
  <c r="CQ331" i="6"/>
  <c r="CP331" i="6"/>
  <c r="CO331" i="6"/>
  <c r="CN331" i="6"/>
  <c r="CM331" i="6"/>
  <c r="CL331" i="6"/>
  <c r="CK331" i="6"/>
  <c r="CJ331" i="6"/>
  <c r="CI331" i="6"/>
  <c r="CH331" i="6"/>
  <c r="CG331" i="6"/>
  <c r="CF331" i="6"/>
  <c r="CE331" i="6"/>
  <c r="CD331" i="6"/>
  <c r="CC331" i="6"/>
  <c r="CB331" i="6"/>
  <c r="CA331" i="6"/>
  <c r="BZ331" i="6"/>
  <c r="BY331" i="6"/>
  <c r="BX331" i="6"/>
  <c r="BW331" i="6"/>
  <c r="BV331" i="6"/>
  <c r="BU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CT330" i="6"/>
  <c r="CS330" i="6"/>
  <c r="CR330" i="6"/>
  <c r="CQ330" i="6"/>
  <c r="CP330" i="6"/>
  <c r="CO330" i="6"/>
  <c r="CN330" i="6"/>
  <c r="CM330" i="6"/>
  <c r="CL330" i="6"/>
  <c r="CK330" i="6"/>
  <c r="CJ330" i="6"/>
  <c r="CI330" i="6"/>
  <c r="CH330" i="6"/>
  <c r="CG330" i="6"/>
  <c r="CF330" i="6"/>
  <c r="CE330" i="6"/>
  <c r="CD330" i="6"/>
  <c r="CC330" i="6"/>
  <c r="CB330" i="6"/>
  <c r="CA330" i="6"/>
  <c r="BZ330" i="6"/>
  <c r="BY330" i="6"/>
  <c r="BX330" i="6"/>
  <c r="BW330" i="6"/>
  <c r="BV330" i="6"/>
  <c r="BU330" i="6"/>
  <c r="BT330" i="6"/>
  <c r="BS330" i="6"/>
  <c r="BR330" i="6"/>
  <c r="BQ330" i="6"/>
  <c r="BP330" i="6"/>
  <c r="BO330" i="6"/>
  <c r="BN330" i="6"/>
  <c r="BM330" i="6"/>
  <c r="BL330" i="6"/>
  <c r="BK330" i="6"/>
  <c r="BJ330" i="6"/>
  <c r="BI330" i="6"/>
  <c r="BH330" i="6"/>
  <c r="BG330" i="6"/>
  <c r="BF330" i="6"/>
  <c r="BE330" i="6"/>
  <c r="BD330" i="6"/>
  <c r="CT329" i="6"/>
  <c r="CS329" i="6"/>
  <c r="CR329" i="6"/>
  <c r="CQ329" i="6"/>
  <c r="CP329" i="6"/>
  <c r="CO329" i="6"/>
  <c r="CN329" i="6"/>
  <c r="CM329" i="6"/>
  <c r="CL329" i="6"/>
  <c r="CK329" i="6"/>
  <c r="CJ329" i="6"/>
  <c r="CI329" i="6"/>
  <c r="CH329" i="6"/>
  <c r="CG329" i="6"/>
  <c r="CF329" i="6"/>
  <c r="CE329" i="6"/>
  <c r="CD329" i="6"/>
  <c r="CC329" i="6"/>
  <c r="CB329" i="6"/>
  <c r="CA329" i="6"/>
  <c r="BZ329" i="6"/>
  <c r="BY329" i="6"/>
  <c r="BX329" i="6"/>
  <c r="BW329" i="6"/>
  <c r="BV329" i="6"/>
  <c r="BU329" i="6"/>
  <c r="BT329" i="6"/>
  <c r="BS329" i="6"/>
  <c r="BR329" i="6"/>
  <c r="BQ329" i="6"/>
  <c r="BP329" i="6"/>
  <c r="BO329" i="6"/>
  <c r="BN329" i="6"/>
  <c r="BM329" i="6"/>
  <c r="BL329" i="6"/>
  <c r="BK329" i="6"/>
  <c r="BJ329" i="6"/>
  <c r="BI329" i="6"/>
  <c r="BH329" i="6"/>
  <c r="BG329" i="6"/>
  <c r="BF329" i="6"/>
  <c r="BE329" i="6"/>
  <c r="BD329" i="6"/>
  <c r="CT328" i="6"/>
  <c r="CS328" i="6"/>
  <c r="CR328" i="6"/>
  <c r="CQ328" i="6"/>
  <c r="CP328" i="6"/>
  <c r="CO328" i="6"/>
  <c r="CN328" i="6"/>
  <c r="CM328" i="6"/>
  <c r="CL328" i="6"/>
  <c r="CK328" i="6"/>
  <c r="CJ328" i="6"/>
  <c r="CI328" i="6"/>
  <c r="CH328" i="6"/>
  <c r="CG328" i="6"/>
  <c r="CF328" i="6"/>
  <c r="CE328" i="6"/>
  <c r="CD328" i="6"/>
  <c r="CC328" i="6"/>
  <c r="CB328" i="6"/>
  <c r="CA328" i="6"/>
  <c r="BZ328" i="6"/>
  <c r="BY328" i="6"/>
  <c r="BX328" i="6"/>
  <c r="BW328" i="6"/>
  <c r="BV328" i="6"/>
  <c r="BU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CT327" i="6"/>
  <c r="CS327" i="6"/>
  <c r="CR327" i="6"/>
  <c r="CQ327" i="6"/>
  <c r="CP327" i="6"/>
  <c r="CO327" i="6"/>
  <c r="CN327" i="6"/>
  <c r="CM327" i="6"/>
  <c r="CL327" i="6"/>
  <c r="CK327" i="6"/>
  <c r="CJ327" i="6"/>
  <c r="CI327" i="6"/>
  <c r="CH327" i="6"/>
  <c r="CG327" i="6"/>
  <c r="CF327" i="6"/>
  <c r="CE327" i="6"/>
  <c r="CD327" i="6"/>
  <c r="CC327" i="6"/>
  <c r="CB327" i="6"/>
  <c r="CA327" i="6"/>
  <c r="BZ327" i="6"/>
  <c r="BY327" i="6"/>
  <c r="BX327" i="6"/>
  <c r="BW327" i="6"/>
  <c r="BV327" i="6"/>
  <c r="BU327" i="6"/>
  <c r="BT327" i="6"/>
  <c r="BS327" i="6"/>
  <c r="BR327" i="6"/>
  <c r="BQ327" i="6"/>
  <c r="BP327" i="6"/>
  <c r="BO327" i="6"/>
  <c r="BN327" i="6"/>
  <c r="BM327" i="6"/>
  <c r="BL327" i="6"/>
  <c r="BK327" i="6"/>
  <c r="BJ327" i="6"/>
  <c r="BI327" i="6"/>
  <c r="BH327" i="6"/>
  <c r="BG327" i="6"/>
  <c r="BF327" i="6"/>
  <c r="BE327" i="6"/>
  <c r="BD327" i="6"/>
  <c r="CT326" i="6"/>
  <c r="CS326" i="6"/>
  <c r="CR326" i="6"/>
  <c r="CQ326" i="6"/>
  <c r="CP326" i="6"/>
  <c r="CO326" i="6"/>
  <c r="CN326" i="6"/>
  <c r="CM326" i="6"/>
  <c r="CL326" i="6"/>
  <c r="CK326" i="6"/>
  <c r="CJ326" i="6"/>
  <c r="CI326" i="6"/>
  <c r="CH326" i="6"/>
  <c r="CG326" i="6"/>
  <c r="CF326" i="6"/>
  <c r="CE326" i="6"/>
  <c r="CD326" i="6"/>
  <c r="CC326" i="6"/>
  <c r="CB326" i="6"/>
  <c r="CA326" i="6"/>
  <c r="BZ326" i="6"/>
  <c r="BY326" i="6"/>
  <c r="BX326" i="6"/>
  <c r="BW326" i="6"/>
  <c r="BV326" i="6"/>
  <c r="BU326" i="6"/>
  <c r="BT326" i="6"/>
  <c r="BS326" i="6"/>
  <c r="BR326" i="6"/>
  <c r="BQ326" i="6"/>
  <c r="BP326" i="6"/>
  <c r="BO326" i="6"/>
  <c r="BN326" i="6"/>
  <c r="BM326" i="6"/>
  <c r="BL326" i="6"/>
  <c r="BK326" i="6"/>
  <c r="BJ326" i="6"/>
  <c r="BI326" i="6"/>
  <c r="BH326" i="6"/>
  <c r="BG326" i="6"/>
  <c r="BF326" i="6"/>
  <c r="BE326" i="6"/>
  <c r="BD326" i="6"/>
  <c r="CT325" i="6"/>
  <c r="CS325" i="6"/>
  <c r="CR325" i="6"/>
  <c r="CQ325" i="6"/>
  <c r="CP325" i="6"/>
  <c r="CO325" i="6"/>
  <c r="CN325" i="6"/>
  <c r="CM325" i="6"/>
  <c r="CL325" i="6"/>
  <c r="CK325" i="6"/>
  <c r="CJ325" i="6"/>
  <c r="CI325" i="6"/>
  <c r="CH325" i="6"/>
  <c r="CG325" i="6"/>
  <c r="CF325" i="6"/>
  <c r="CE325" i="6"/>
  <c r="CD325" i="6"/>
  <c r="CC325" i="6"/>
  <c r="CB325" i="6"/>
  <c r="CA325" i="6"/>
  <c r="BZ325" i="6"/>
  <c r="BY325" i="6"/>
  <c r="BX325" i="6"/>
  <c r="BW325" i="6"/>
  <c r="BV325" i="6"/>
  <c r="BU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CT324" i="6"/>
  <c r="CS324" i="6"/>
  <c r="CR324" i="6"/>
  <c r="CQ324" i="6"/>
  <c r="CP324" i="6"/>
  <c r="CO324" i="6"/>
  <c r="CN324" i="6"/>
  <c r="CM324" i="6"/>
  <c r="CL324" i="6"/>
  <c r="CK324" i="6"/>
  <c r="CJ324" i="6"/>
  <c r="CI324" i="6"/>
  <c r="CH324" i="6"/>
  <c r="CG324" i="6"/>
  <c r="CF324" i="6"/>
  <c r="CE324" i="6"/>
  <c r="CD324" i="6"/>
  <c r="CC324" i="6"/>
  <c r="CB324" i="6"/>
  <c r="CA324" i="6"/>
  <c r="BZ324" i="6"/>
  <c r="BY324" i="6"/>
  <c r="BX324" i="6"/>
  <c r="BW324" i="6"/>
  <c r="BV324" i="6"/>
  <c r="BU324" i="6"/>
  <c r="BT324" i="6"/>
  <c r="BS324" i="6"/>
  <c r="BR324" i="6"/>
  <c r="BQ324" i="6"/>
  <c r="BP324" i="6"/>
  <c r="BO324" i="6"/>
  <c r="BN324" i="6"/>
  <c r="BM324" i="6"/>
  <c r="BL324" i="6"/>
  <c r="BK324" i="6"/>
  <c r="BJ324" i="6"/>
  <c r="BI324" i="6"/>
  <c r="BH324" i="6"/>
  <c r="BG324" i="6"/>
  <c r="BF324" i="6"/>
  <c r="BE324" i="6"/>
  <c r="BD324" i="6"/>
  <c r="CT323" i="6"/>
  <c r="CS323" i="6"/>
  <c r="CR323" i="6"/>
  <c r="CQ323" i="6"/>
  <c r="CP323" i="6"/>
  <c r="CO323" i="6"/>
  <c r="CN323" i="6"/>
  <c r="CM323" i="6"/>
  <c r="CL323" i="6"/>
  <c r="CK323" i="6"/>
  <c r="CJ323" i="6"/>
  <c r="CI323" i="6"/>
  <c r="CH323" i="6"/>
  <c r="CG323" i="6"/>
  <c r="CF323" i="6"/>
  <c r="CE323" i="6"/>
  <c r="CD323" i="6"/>
  <c r="CC323" i="6"/>
  <c r="CB323" i="6"/>
  <c r="CA323" i="6"/>
  <c r="BZ323" i="6"/>
  <c r="BY323" i="6"/>
  <c r="BX323" i="6"/>
  <c r="BW323" i="6"/>
  <c r="BV323" i="6"/>
  <c r="BU323" i="6"/>
  <c r="BT323" i="6"/>
  <c r="BS323" i="6"/>
  <c r="BR323" i="6"/>
  <c r="BQ323" i="6"/>
  <c r="BP323" i="6"/>
  <c r="BO323" i="6"/>
  <c r="BN323" i="6"/>
  <c r="BM323" i="6"/>
  <c r="BL323" i="6"/>
  <c r="BK323" i="6"/>
  <c r="BJ323" i="6"/>
  <c r="BI323" i="6"/>
  <c r="BH323" i="6"/>
  <c r="BG323" i="6"/>
  <c r="BF323" i="6"/>
  <c r="BE323" i="6"/>
  <c r="BD323" i="6"/>
  <c r="CT322" i="6"/>
  <c r="CS322" i="6"/>
  <c r="CR322" i="6"/>
  <c r="CQ322" i="6"/>
  <c r="CP322" i="6"/>
  <c r="CO322" i="6"/>
  <c r="CN322" i="6"/>
  <c r="CM322" i="6"/>
  <c r="CL322" i="6"/>
  <c r="CK322" i="6"/>
  <c r="CJ322" i="6"/>
  <c r="CI322" i="6"/>
  <c r="CH322" i="6"/>
  <c r="CG322" i="6"/>
  <c r="CF322" i="6"/>
  <c r="CE322" i="6"/>
  <c r="CD322" i="6"/>
  <c r="CC322" i="6"/>
  <c r="CB322" i="6"/>
  <c r="CA322" i="6"/>
  <c r="BZ322" i="6"/>
  <c r="BY322" i="6"/>
  <c r="BX322" i="6"/>
  <c r="BW322" i="6"/>
  <c r="BV322" i="6"/>
  <c r="BU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CT321" i="6"/>
  <c r="CS321" i="6"/>
  <c r="CR321" i="6"/>
  <c r="CQ321" i="6"/>
  <c r="CP321" i="6"/>
  <c r="CO321" i="6"/>
  <c r="CN321" i="6"/>
  <c r="CM321" i="6"/>
  <c r="CL321" i="6"/>
  <c r="CK321" i="6"/>
  <c r="CJ321" i="6"/>
  <c r="CI321" i="6"/>
  <c r="CH321" i="6"/>
  <c r="CG321" i="6"/>
  <c r="CF321" i="6"/>
  <c r="CE321" i="6"/>
  <c r="CD321" i="6"/>
  <c r="CC321" i="6"/>
  <c r="CB321" i="6"/>
  <c r="CA321" i="6"/>
  <c r="BZ321" i="6"/>
  <c r="BY321" i="6"/>
  <c r="BX321" i="6"/>
  <c r="BW321" i="6"/>
  <c r="BV321" i="6"/>
  <c r="BU321" i="6"/>
  <c r="BT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CT320" i="6"/>
  <c r="CS320" i="6"/>
  <c r="CR320" i="6"/>
  <c r="CQ320" i="6"/>
  <c r="CP320" i="6"/>
  <c r="CO320" i="6"/>
  <c r="CN320" i="6"/>
  <c r="CM320" i="6"/>
  <c r="CL320" i="6"/>
  <c r="CK320" i="6"/>
  <c r="CJ320" i="6"/>
  <c r="CI320" i="6"/>
  <c r="CH320" i="6"/>
  <c r="CG320" i="6"/>
  <c r="CF320" i="6"/>
  <c r="CE320" i="6"/>
  <c r="CD320" i="6"/>
  <c r="CC320" i="6"/>
  <c r="CB320" i="6"/>
  <c r="CA320" i="6"/>
  <c r="BZ320" i="6"/>
  <c r="BY320" i="6"/>
  <c r="BX320" i="6"/>
  <c r="BW320" i="6"/>
  <c r="BV320" i="6"/>
  <c r="BU320" i="6"/>
  <c r="BT320" i="6"/>
  <c r="BS320" i="6"/>
  <c r="BR320" i="6"/>
  <c r="BQ320" i="6"/>
  <c r="BP320" i="6"/>
  <c r="BO320" i="6"/>
  <c r="BN320" i="6"/>
  <c r="BM320" i="6"/>
  <c r="BL320" i="6"/>
  <c r="BK320" i="6"/>
  <c r="BJ320" i="6"/>
  <c r="BI320" i="6"/>
  <c r="BH320" i="6"/>
  <c r="BG320" i="6"/>
  <c r="BF320" i="6"/>
  <c r="BE320" i="6"/>
  <c r="BD320" i="6"/>
  <c r="CT319" i="6"/>
  <c r="CS319" i="6"/>
  <c r="CR319" i="6"/>
  <c r="CQ319" i="6"/>
  <c r="CP319" i="6"/>
  <c r="CO319" i="6"/>
  <c r="CN319" i="6"/>
  <c r="CM319" i="6"/>
  <c r="CL319" i="6"/>
  <c r="CK319" i="6"/>
  <c r="CJ319" i="6"/>
  <c r="CI319" i="6"/>
  <c r="CH319" i="6"/>
  <c r="CG319" i="6"/>
  <c r="CF319" i="6"/>
  <c r="CE319" i="6"/>
  <c r="CD319" i="6"/>
  <c r="CC319" i="6"/>
  <c r="CB319" i="6"/>
  <c r="CA319" i="6"/>
  <c r="BZ319" i="6"/>
  <c r="BY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CT318" i="6"/>
  <c r="CS318" i="6"/>
  <c r="CR318" i="6"/>
  <c r="CQ318" i="6"/>
  <c r="CP318" i="6"/>
  <c r="CO318" i="6"/>
  <c r="CN318" i="6"/>
  <c r="CM318" i="6"/>
  <c r="CL318" i="6"/>
  <c r="CK318" i="6"/>
  <c r="CJ318" i="6"/>
  <c r="CI318" i="6"/>
  <c r="CH318" i="6"/>
  <c r="CG318" i="6"/>
  <c r="CF318" i="6"/>
  <c r="CE318" i="6"/>
  <c r="CD318" i="6"/>
  <c r="CC318" i="6"/>
  <c r="CB318" i="6"/>
  <c r="CA318" i="6"/>
  <c r="BZ318" i="6"/>
  <c r="BY318" i="6"/>
  <c r="BX318" i="6"/>
  <c r="BW318" i="6"/>
  <c r="BV318" i="6"/>
  <c r="BU318" i="6"/>
  <c r="BT318" i="6"/>
  <c r="BS318" i="6"/>
  <c r="BR318" i="6"/>
  <c r="BQ318" i="6"/>
  <c r="BP318" i="6"/>
  <c r="BO318" i="6"/>
  <c r="BN318" i="6"/>
  <c r="BM318" i="6"/>
  <c r="BL318" i="6"/>
  <c r="BK318" i="6"/>
  <c r="BJ318" i="6"/>
  <c r="BI318" i="6"/>
  <c r="BH318" i="6"/>
  <c r="BG318" i="6"/>
  <c r="BF318" i="6"/>
  <c r="BE318" i="6"/>
  <c r="BD318" i="6"/>
  <c r="CT317" i="6"/>
  <c r="CS317" i="6"/>
  <c r="CR317" i="6"/>
  <c r="CQ317" i="6"/>
  <c r="CP317" i="6"/>
  <c r="CO317" i="6"/>
  <c r="CN317" i="6"/>
  <c r="CM317" i="6"/>
  <c r="CL317" i="6"/>
  <c r="CK317" i="6"/>
  <c r="CJ317" i="6"/>
  <c r="CI317" i="6"/>
  <c r="CH317" i="6"/>
  <c r="CG317" i="6"/>
  <c r="CF317" i="6"/>
  <c r="CE317" i="6"/>
  <c r="CD317" i="6"/>
  <c r="CC317" i="6"/>
  <c r="CB317" i="6"/>
  <c r="CA317" i="6"/>
  <c r="BZ317" i="6"/>
  <c r="BY317" i="6"/>
  <c r="BX317" i="6"/>
  <c r="BW317" i="6"/>
  <c r="BV317" i="6"/>
  <c r="BU317" i="6"/>
  <c r="BT317" i="6"/>
  <c r="BS317" i="6"/>
  <c r="BR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CT316" i="6"/>
  <c r="CS316" i="6"/>
  <c r="CR316" i="6"/>
  <c r="CQ316" i="6"/>
  <c r="CP316" i="6"/>
  <c r="CO316" i="6"/>
  <c r="CN316" i="6"/>
  <c r="CM316" i="6"/>
  <c r="CL316" i="6"/>
  <c r="CK316" i="6"/>
  <c r="CJ316" i="6"/>
  <c r="CI316" i="6"/>
  <c r="CH316" i="6"/>
  <c r="CG316" i="6"/>
  <c r="CF316" i="6"/>
  <c r="CE316" i="6"/>
  <c r="CD316" i="6"/>
  <c r="CC316" i="6"/>
  <c r="CB316" i="6"/>
  <c r="CA316" i="6"/>
  <c r="BZ316" i="6"/>
  <c r="BY316" i="6"/>
  <c r="BX316" i="6"/>
  <c r="BW316" i="6"/>
  <c r="BV316" i="6"/>
  <c r="BU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CT315" i="6"/>
  <c r="CS315" i="6"/>
  <c r="CR315" i="6"/>
  <c r="CQ315" i="6"/>
  <c r="CP315" i="6"/>
  <c r="CO315" i="6"/>
  <c r="CN315" i="6"/>
  <c r="CM315" i="6"/>
  <c r="CL315" i="6"/>
  <c r="CK315" i="6"/>
  <c r="CJ315" i="6"/>
  <c r="CI315" i="6"/>
  <c r="CH315" i="6"/>
  <c r="CG315" i="6"/>
  <c r="CF315" i="6"/>
  <c r="CE315" i="6"/>
  <c r="CD315" i="6"/>
  <c r="CC315" i="6"/>
  <c r="CB315" i="6"/>
  <c r="CA315" i="6"/>
  <c r="BZ315" i="6"/>
  <c r="BY315" i="6"/>
  <c r="BX315" i="6"/>
  <c r="BW315" i="6"/>
  <c r="BV315" i="6"/>
  <c r="BU315" i="6"/>
  <c r="BT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CT314" i="6"/>
  <c r="CS314" i="6"/>
  <c r="CR314" i="6"/>
  <c r="CQ314" i="6"/>
  <c r="CP314" i="6"/>
  <c r="CO314" i="6"/>
  <c r="CN314" i="6"/>
  <c r="CM314" i="6"/>
  <c r="CL314" i="6"/>
  <c r="CK314" i="6"/>
  <c r="CJ314" i="6"/>
  <c r="CI314" i="6"/>
  <c r="CH314" i="6"/>
  <c r="CG314" i="6"/>
  <c r="CF314" i="6"/>
  <c r="CE314" i="6"/>
  <c r="CD314" i="6"/>
  <c r="CC314" i="6"/>
  <c r="CB314" i="6"/>
  <c r="CA314" i="6"/>
  <c r="BZ314" i="6"/>
  <c r="BY314" i="6"/>
  <c r="BX314" i="6"/>
  <c r="BW314" i="6"/>
  <c r="BV314" i="6"/>
  <c r="BU314" i="6"/>
  <c r="BT314" i="6"/>
  <c r="BS314" i="6"/>
  <c r="BR314" i="6"/>
  <c r="BQ314" i="6"/>
  <c r="BP314" i="6"/>
  <c r="BO314" i="6"/>
  <c r="BN314" i="6"/>
  <c r="BM314" i="6"/>
  <c r="BL314" i="6"/>
  <c r="BK314" i="6"/>
  <c r="BJ314" i="6"/>
  <c r="BI314" i="6"/>
  <c r="BH314" i="6"/>
  <c r="BG314" i="6"/>
  <c r="BF314" i="6"/>
  <c r="BE314" i="6"/>
  <c r="BD314" i="6"/>
  <c r="CT313" i="6"/>
  <c r="CS313" i="6"/>
  <c r="CR313" i="6"/>
  <c r="CQ313" i="6"/>
  <c r="CP313" i="6"/>
  <c r="CO313" i="6"/>
  <c r="CN313" i="6"/>
  <c r="CM313" i="6"/>
  <c r="CL313" i="6"/>
  <c r="CK313" i="6"/>
  <c r="CJ313" i="6"/>
  <c r="CI313" i="6"/>
  <c r="CH313" i="6"/>
  <c r="CG313" i="6"/>
  <c r="CF313" i="6"/>
  <c r="CE313" i="6"/>
  <c r="CD313" i="6"/>
  <c r="CC313" i="6"/>
  <c r="CB313" i="6"/>
  <c r="CA313" i="6"/>
  <c r="BZ313" i="6"/>
  <c r="BY313" i="6"/>
  <c r="BX313" i="6"/>
  <c r="BW313" i="6"/>
  <c r="BV313" i="6"/>
  <c r="BU313" i="6"/>
  <c r="BT313" i="6"/>
  <c r="BS313" i="6"/>
  <c r="BR313" i="6"/>
  <c r="BQ313" i="6"/>
  <c r="BP313" i="6"/>
  <c r="BO313" i="6"/>
  <c r="BN313" i="6"/>
  <c r="BM313" i="6"/>
  <c r="BL313" i="6"/>
  <c r="BK313" i="6"/>
  <c r="BJ313" i="6"/>
  <c r="BI313" i="6"/>
  <c r="BH313" i="6"/>
  <c r="BG313" i="6"/>
  <c r="BF313" i="6"/>
  <c r="BE313" i="6"/>
  <c r="BD313" i="6"/>
  <c r="CT312" i="6"/>
  <c r="CS312" i="6"/>
  <c r="CR312" i="6"/>
  <c r="CQ312" i="6"/>
  <c r="CP312" i="6"/>
  <c r="CO312" i="6"/>
  <c r="CN312" i="6"/>
  <c r="CM312" i="6"/>
  <c r="CL312" i="6"/>
  <c r="CK312" i="6"/>
  <c r="CJ312" i="6"/>
  <c r="CI312" i="6"/>
  <c r="CH312" i="6"/>
  <c r="CG312" i="6"/>
  <c r="CF312" i="6"/>
  <c r="CE312" i="6"/>
  <c r="CD312" i="6"/>
  <c r="CC312" i="6"/>
  <c r="CB312" i="6"/>
  <c r="CA312" i="6"/>
  <c r="BZ312" i="6"/>
  <c r="BY312" i="6"/>
  <c r="BX312" i="6"/>
  <c r="BW312" i="6"/>
  <c r="BV312" i="6"/>
  <c r="BU312" i="6"/>
  <c r="BT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CT311" i="6"/>
  <c r="CS311" i="6"/>
  <c r="CR311" i="6"/>
  <c r="CQ311" i="6"/>
  <c r="CP311" i="6"/>
  <c r="CO311" i="6"/>
  <c r="CN311" i="6"/>
  <c r="CM311" i="6"/>
  <c r="CL311" i="6"/>
  <c r="CK311" i="6"/>
  <c r="CJ311" i="6"/>
  <c r="CI311" i="6"/>
  <c r="CH311" i="6"/>
  <c r="CG311" i="6"/>
  <c r="CF311" i="6"/>
  <c r="CE311" i="6"/>
  <c r="CD311" i="6"/>
  <c r="CC311" i="6"/>
  <c r="CB311" i="6"/>
  <c r="CA311" i="6"/>
  <c r="BZ311" i="6"/>
  <c r="BY311" i="6"/>
  <c r="BX311" i="6"/>
  <c r="BW311" i="6"/>
  <c r="BV311" i="6"/>
  <c r="BU311" i="6"/>
  <c r="BT311" i="6"/>
  <c r="BS311" i="6"/>
  <c r="BR311" i="6"/>
  <c r="BQ311" i="6"/>
  <c r="BP311" i="6"/>
  <c r="BO311" i="6"/>
  <c r="BN311" i="6"/>
  <c r="BM311" i="6"/>
  <c r="BL311" i="6"/>
  <c r="BK311" i="6"/>
  <c r="BJ311" i="6"/>
  <c r="BI311" i="6"/>
  <c r="BH311" i="6"/>
  <c r="BG311" i="6"/>
  <c r="BF311" i="6"/>
  <c r="BE311" i="6"/>
  <c r="BD311" i="6"/>
  <c r="CT310" i="6"/>
  <c r="CS310" i="6"/>
  <c r="CR310" i="6"/>
  <c r="CQ310" i="6"/>
  <c r="CP310" i="6"/>
  <c r="CO310" i="6"/>
  <c r="CN310" i="6"/>
  <c r="CM310" i="6"/>
  <c r="CL310" i="6"/>
  <c r="CK310" i="6"/>
  <c r="CJ310" i="6"/>
  <c r="CI310" i="6"/>
  <c r="CH310" i="6"/>
  <c r="CG310" i="6"/>
  <c r="CF310" i="6"/>
  <c r="CE310" i="6"/>
  <c r="CD310" i="6"/>
  <c r="CC310" i="6"/>
  <c r="CB310" i="6"/>
  <c r="CA310" i="6"/>
  <c r="BZ310" i="6"/>
  <c r="BY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CT309" i="6"/>
  <c r="CS309" i="6"/>
  <c r="CR309" i="6"/>
  <c r="CQ309" i="6"/>
  <c r="CP309" i="6"/>
  <c r="CO309" i="6"/>
  <c r="CN309" i="6"/>
  <c r="CM309" i="6"/>
  <c r="CL309" i="6"/>
  <c r="CK309" i="6"/>
  <c r="CJ309" i="6"/>
  <c r="CI309" i="6"/>
  <c r="CH309" i="6"/>
  <c r="CG309" i="6"/>
  <c r="CF309" i="6"/>
  <c r="CE309" i="6"/>
  <c r="CD309" i="6"/>
  <c r="CC309" i="6"/>
  <c r="CB309" i="6"/>
  <c r="CA309" i="6"/>
  <c r="BZ309" i="6"/>
  <c r="BY309" i="6"/>
  <c r="BX309" i="6"/>
  <c r="BW309" i="6"/>
  <c r="BV309" i="6"/>
  <c r="BU309" i="6"/>
  <c r="BT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CT308" i="6"/>
  <c r="CS308" i="6"/>
  <c r="CR308" i="6"/>
  <c r="CQ308" i="6"/>
  <c r="CP308" i="6"/>
  <c r="CO308" i="6"/>
  <c r="CN308" i="6"/>
  <c r="CM308" i="6"/>
  <c r="CL308" i="6"/>
  <c r="CK308" i="6"/>
  <c r="CJ308" i="6"/>
  <c r="CI308" i="6"/>
  <c r="CH308" i="6"/>
  <c r="CG308" i="6"/>
  <c r="CF308" i="6"/>
  <c r="CE308" i="6"/>
  <c r="CD308" i="6"/>
  <c r="CC308" i="6"/>
  <c r="CB308" i="6"/>
  <c r="CA308" i="6"/>
  <c r="BZ308" i="6"/>
  <c r="BY308" i="6"/>
  <c r="BX308" i="6"/>
  <c r="BW308" i="6"/>
  <c r="BV308" i="6"/>
  <c r="BU308" i="6"/>
  <c r="BT308" i="6"/>
  <c r="BS308" i="6"/>
  <c r="BR308" i="6"/>
  <c r="BQ308" i="6"/>
  <c r="BP308" i="6"/>
  <c r="BO308" i="6"/>
  <c r="BN308" i="6"/>
  <c r="BM308" i="6"/>
  <c r="BL308" i="6"/>
  <c r="BK308" i="6"/>
  <c r="BJ308" i="6"/>
  <c r="BI308" i="6"/>
  <c r="BH308" i="6"/>
  <c r="BG308" i="6"/>
  <c r="BF308" i="6"/>
  <c r="BE308" i="6"/>
  <c r="BD308" i="6"/>
  <c r="CT307" i="6"/>
  <c r="CS307" i="6"/>
  <c r="CR307" i="6"/>
  <c r="CQ307" i="6"/>
  <c r="CP307" i="6"/>
  <c r="CO307" i="6"/>
  <c r="CN307" i="6"/>
  <c r="CM307" i="6"/>
  <c r="CL307" i="6"/>
  <c r="CK307" i="6"/>
  <c r="CJ307" i="6"/>
  <c r="CI307" i="6"/>
  <c r="CH307" i="6"/>
  <c r="CG307" i="6"/>
  <c r="CF307" i="6"/>
  <c r="CE307" i="6"/>
  <c r="CD307" i="6"/>
  <c r="CC307" i="6"/>
  <c r="CB307" i="6"/>
  <c r="CA307" i="6"/>
  <c r="BZ307" i="6"/>
  <c r="BY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CT306" i="6"/>
  <c r="CS306" i="6"/>
  <c r="CR306" i="6"/>
  <c r="CQ306" i="6"/>
  <c r="CP306" i="6"/>
  <c r="CO306" i="6"/>
  <c r="CN306" i="6"/>
  <c r="CM306" i="6"/>
  <c r="CL306" i="6"/>
  <c r="CK306" i="6"/>
  <c r="CJ306" i="6"/>
  <c r="CI306" i="6"/>
  <c r="CH306" i="6"/>
  <c r="CG306" i="6"/>
  <c r="CF306" i="6"/>
  <c r="CE306" i="6"/>
  <c r="CD306" i="6"/>
  <c r="CC306" i="6"/>
  <c r="CB306" i="6"/>
  <c r="CA306" i="6"/>
  <c r="BZ306" i="6"/>
  <c r="BY306" i="6"/>
  <c r="BX306" i="6"/>
  <c r="BW306" i="6"/>
  <c r="BV306" i="6"/>
  <c r="BU306" i="6"/>
  <c r="BT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CT305" i="6"/>
  <c r="CS305" i="6"/>
  <c r="CR305" i="6"/>
  <c r="CQ305" i="6"/>
  <c r="CP305" i="6"/>
  <c r="CO305" i="6"/>
  <c r="CN305" i="6"/>
  <c r="CM305" i="6"/>
  <c r="CL305" i="6"/>
  <c r="CK305" i="6"/>
  <c r="CJ305" i="6"/>
  <c r="CI305" i="6"/>
  <c r="CH305" i="6"/>
  <c r="CG305" i="6"/>
  <c r="CF305" i="6"/>
  <c r="CE305" i="6"/>
  <c r="CD305" i="6"/>
  <c r="CC305" i="6"/>
  <c r="CB305" i="6"/>
  <c r="CA305" i="6"/>
  <c r="BZ305" i="6"/>
  <c r="BY305" i="6"/>
  <c r="BX305" i="6"/>
  <c r="BW305" i="6"/>
  <c r="BV305" i="6"/>
  <c r="BU305" i="6"/>
  <c r="BT305" i="6"/>
  <c r="BS305" i="6"/>
  <c r="BR305" i="6"/>
  <c r="BQ305" i="6"/>
  <c r="BP305" i="6"/>
  <c r="BO305" i="6"/>
  <c r="BN305" i="6"/>
  <c r="BM305" i="6"/>
  <c r="BL305" i="6"/>
  <c r="BK305" i="6"/>
  <c r="BJ305" i="6"/>
  <c r="BI305" i="6"/>
  <c r="BH305" i="6"/>
  <c r="BG305" i="6"/>
  <c r="BF305" i="6"/>
  <c r="BE305" i="6"/>
  <c r="BD305" i="6"/>
  <c r="CT304" i="6"/>
  <c r="CS304" i="6"/>
  <c r="CR304" i="6"/>
  <c r="CQ304" i="6"/>
  <c r="CP304" i="6"/>
  <c r="CO304" i="6"/>
  <c r="CN304" i="6"/>
  <c r="CM304" i="6"/>
  <c r="CL304" i="6"/>
  <c r="CK304" i="6"/>
  <c r="CJ304" i="6"/>
  <c r="CI304" i="6"/>
  <c r="CH304" i="6"/>
  <c r="CG304" i="6"/>
  <c r="CF304" i="6"/>
  <c r="CE304" i="6"/>
  <c r="CD304" i="6"/>
  <c r="CC304" i="6"/>
  <c r="CB304" i="6"/>
  <c r="CA304" i="6"/>
  <c r="BZ304" i="6"/>
  <c r="BY304" i="6"/>
  <c r="BX304" i="6"/>
  <c r="BW304" i="6"/>
  <c r="BV304" i="6"/>
  <c r="BU304" i="6"/>
  <c r="BT304" i="6"/>
  <c r="BS304" i="6"/>
  <c r="BR304" i="6"/>
  <c r="BQ304" i="6"/>
  <c r="BP304" i="6"/>
  <c r="BO304" i="6"/>
  <c r="BN304" i="6"/>
  <c r="BM304" i="6"/>
  <c r="BL304" i="6"/>
  <c r="BK304" i="6"/>
  <c r="BJ304" i="6"/>
  <c r="BI304" i="6"/>
  <c r="BH304" i="6"/>
  <c r="BG304" i="6"/>
  <c r="BF304" i="6"/>
  <c r="BE304" i="6"/>
  <c r="BD304" i="6"/>
  <c r="CT303" i="6"/>
  <c r="CS303" i="6"/>
  <c r="CR303" i="6"/>
  <c r="CQ303" i="6"/>
  <c r="CP303" i="6"/>
  <c r="CO303" i="6"/>
  <c r="CN303" i="6"/>
  <c r="CM303" i="6"/>
  <c r="CL303" i="6"/>
  <c r="CK303" i="6"/>
  <c r="CJ303" i="6"/>
  <c r="CI303" i="6"/>
  <c r="CH303" i="6"/>
  <c r="CG303" i="6"/>
  <c r="CF303" i="6"/>
  <c r="CE303" i="6"/>
  <c r="CD303" i="6"/>
  <c r="CC303" i="6"/>
  <c r="CB303" i="6"/>
  <c r="CA303" i="6"/>
  <c r="BZ303" i="6"/>
  <c r="BY303" i="6"/>
  <c r="BX303" i="6"/>
  <c r="BW303" i="6"/>
  <c r="BV303" i="6"/>
  <c r="BU303" i="6"/>
  <c r="BT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CT302" i="6"/>
  <c r="CS302" i="6"/>
  <c r="CR302" i="6"/>
  <c r="CQ302" i="6"/>
  <c r="CP302" i="6"/>
  <c r="CO302" i="6"/>
  <c r="CN302" i="6"/>
  <c r="CM302" i="6"/>
  <c r="CL302" i="6"/>
  <c r="CK302" i="6"/>
  <c r="CJ302" i="6"/>
  <c r="CI302" i="6"/>
  <c r="CH302" i="6"/>
  <c r="CG302" i="6"/>
  <c r="CF302" i="6"/>
  <c r="CE302" i="6"/>
  <c r="CD302" i="6"/>
  <c r="CC302" i="6"/>
  <c r="CB302" i="6"/>
  <c r="CA302" i="6"/>
  <c r="BZ302" i="6"/>
  <c r="BY302" i="6"/>
  <c r="BX302" i="6"/>
  <c r="BW302" i="6"/>
  <c r="BV302" i="6"/>
  <c r="BU302" i="6"/>
  <c r="BT302" i="6"/>
  <c r="BS302" i="6"/>
  <c r="BR302" i="6"/>
  <c r="BQ302" i="6"/>
  <c r="BP302" i="6"/>
  <c r="BO302" i="6"/>
  <c r="BN302" i="6"/>
  <c r="BM302" i="6"/>
  <c r="BL302" i="6"/>
  <c r="BK302" i="6"/>
  <c r="BJ302" i="6"/>
  <c r="BI302" i="6"/>
  <c r="BH302" i="6"/>
  <c r="BG302" i="6"/>
  <c r="BF302" i="6"/>
  <c r="BE302" i="6"/>
  <c r="BD302" i="6"/>
  <c r="CT301" i="6"/>
  <c r="CS301" i="6"/>
  <c r="CR301" i="6"/>
  <c r="CQ301" i="6"/>
  <c r="CP301" i="6"/>
  <c r="CO301" i="6"/>
  <c r="CN301" i="6"/>
  <c r="CM301" i="6"/>
  <c r="CL301" i="6"/>
  <c r="CK301" i="6"/>
  <c r="CJ301" i="6"/>
  <c r="CI301" i="6"/>
  <c r="CH301" i="6"/>
  <c r="CG301" i="6"/>
  <c r="CF301" i="6"/>
  <c r="CE301" i="6"/>
  <c r="CD301" i="6"/>
  <c r="CC301" i="6"/>
  <c r="CB301" i="6"/>
  <c r="CA301" i="6"/>
  <c r="BZ301" i="6"/>
  <c r="BY301" i="6"/>
  <c r="BX301" i="6"/>
  <c r="BW301" i="6"/>
  <c r="BV301" i="6"/>
  <c r="BU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CT300" i="6"/>
  <c r="CS300" i="6"/>
  <c r="CR300" i="6"/>
  <c r="CQ300" i="6"/>
  <c r="CP300" i="6"/>
  <c r="CO300" i="6"/>
  <c r="CN300" i="6"/>
  <c r="CM300" i="6"/>
  <c r="CL300" i="6"/>
  <c r="CK300" i="6"/>
  <c r="CJ300" i="6"/>
  <c r="CI300" i="6"/>
  <c r="CH300" i="6"/>
  <c r="CG300" i="6"/>
  <c r="CF300" i="6"/>
  <c r="CE300" i="6"/>
  <c r="CD300" i="6"/>
  <c r="CC300" i="6"/>
  <c r="CB300" i="6"/>
  <c r="CA300" i="6"/>
  <c r="BZ300" i="6"/>
  <c r="BY300" i="6"/>
  <c r="BX300" i="6"/>
  <c r="BW300" i="6"/>
  <c r="BV300" i="6"/>
  <c r="BU300" i="6"/>
  <c r="BT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CT299" i="6"/>
  <c r="CS299" i="6"/>
  <c r="CR299" i="6"/>
  <c r="CQ299" i="6"/>
  <c r="CP299" i="6"/>
  <c r="CO299" i="6"/>
  <c r="CN299" i="6"/>
  <c r="CM299" i="6"/>
  <c r="CL299" i="6"/>
  <c r="CK299" i="6"/>
  <c r="CJ299" i="6"/>
  <c r="CI299" i="6"/>
  <c r="CH299" i="6"/>
  <c r="CG299" i="6"/>
  <c r="CF299" i="6"/>
  <c r="CE299" i="6"/>
  <c r="CD299" i="6"/>
  <c r="CC299" i="6"/>
  <c r="CB299" i="6"/>
  <c r="CA299" i="6"/>
  <c r="BZ299" i="6"/>
  <c r="BY299" i="6"/>
  <c r="BX299" i="6"/>
  <c r="BW299" i="6"/>
  <c r="BV299" i="6"/>
  <c r="BU299" i="6"/>
  <c r="BT299" i="6"/>
  <c r="BS299" i="6"/>
  <c r="BR299" i="6"/>
  <c r="BQ299" i="6"/>
  <c r="BP299" i="6"/>
  <c r="BO299" i="6"/>
  <c r="BN299" i="6"/>
  <c r="BM299" i="6"/>
  <c r="BL299" i="6"/>
  <c r="BK299" i="6"/>
  <c r="BJ299" i="6"/>
  <c r="BI299" i="6"/>
  <c r="BH299" i="6"/>
  <c r="BG299" i="6"/>
  <c r="BF299" i="6"/>
  <c r="BE299" i="6"/>
  <c r="BD299" i="6"/>
  <c r="CT298" i="6"/>
  <c r="CS298" i="6"/>
  <c r="CR298" i="6"/>
  <c r="CQ298" i="6"/>
  <c r="CP298" i="6"/>
  <c r="CO298" i="6"/>
  <c r="CN298" i="6"/>
  <c r="CM298" i="6"/>
  <c r="CL298" i="6"/>
  <c r="CK298" i="6"/>
  <c r="CJ298" i="6"/>
  <c r="CI298" i="6"/>
  <c r="CH298" i="6"/>
  <c r="CG298" i="6"/>
  <c r="CF298" i="6"/>
  <c r="CE298" i="6"/>
  <c r="CD298" i="6"/>
  <c r="CC298" i="6"/>
  <c r="CB298" i="6"/>
  <c r="CA298" i="6"/>
  <c r="BZ298" i="6"/>
  <c r="BY298" i="6"/>
  <c r="BX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CT297" i="6"/>
  <c r="CS297" i="6"/>
  <c r="CR297" i="6"/>
  <c r="CQ297" i="6"/>
  <c r="CP297" i="6"/>
  <c r="CO297" i="6"/>
  <c r="CN297" i="6"/>
  <c r="CM297" i="6"/>
  <c r="CL297" i="6"/>
  <c r="CK297" i="6"/>
  <c r="CJ297" i="6"/>
  <c r="CI297" i="6"/>
  <c r="CH297" i="6"/>
  <c r="CG297" i="6"/>
  <c r="CF297" i="6"/>
  <c r="CE297" i="6"/>
  <c r="CD297" i="6"/>
  <c r="CC297" i="6"/>
  <c r="CB297" i="6"/>
  <c r="CA297" i="6"/>
  <c r="BZ297" i="6"/>
  <c r="BY297" i="6"/>
  <c r="BX297" i="6"/>
  <c r="BW297" i="6"/>
  <c r="BV297" i="6"/>
  <c r="BU297" i="6"/>
  <c r="BT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CT296" i="6"/>
  <c r="CS296" i="6"/>
  <c r="CR296" i="6"/>
  <c r="CQ296" i="6"/>
  <c r="CP296" i="6"/>
  <c r="CO296" i="6"/>
  <c r="CN296" i="6"/>
  <c r="CM296" i="6"/>
  <c r="CL296" i="6"/>
  <c r="CK296" i="6"/>
  <c r="CJ296" i="6"/>
  <c r="CI296" i="6"/>
  <c r="CH296" i="6"/>
  <c r="CG296" i="6"/>
  <c r="CF296" i="6"/>
  <c r="CE296" i="6"/>
  <c r="CD296" i="6"/>
  <c r="CC296" i="6"/>
  <c r="CB296" i="6"/>
  <c r="CA296" i="6"/>
  <c r="BZ296" i="6"/>
  <c r="BY296" i="6"/>
  <c r="BX296" i="6"/>
  <c r="BW296" i="6"/>
  <c r="BV296" i="6"/>
  <c r="BU296" i="6"/>
  <c r="BT296" i="6"/>
  <c r="BS296" i="6"/>
  <c r="BR296" i="6"/>
  <c r="BQ296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CT295" i="6"/>
  <c r="CS295" i="6"/>
  <c r="CR295" i="6"/>
  <c r="CQ295" i="6"/>
  <c r="CP295" i="6"/>
  <c r="CO295" i="6"/>
  <c r="CN295" i="6"/>
  <c r="CM295" i="6"/>
  <c r="CL295" i="6"/>
  <c r="CK295" i="6"/>
  <c r="CJ295" i="6"/>
  <c r="CI295" i="6"/>
  <c r="CH295" i="6"/>
  <c r="CG295" i="6"/>
  <c r="CF295" i="6"/>
  <c r="CE295" i="6"/>
  <c r="CD295" i="6"/>
  <c r="CC295" i="6"/>
  <c r="CB295" i="6"/>
  <c r="CA295" i="6"/>
  <c r="BZ295" i="6"/>
  <c r="BY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CT294" i="6"/>
  <c r="CS294" i="6"/>
  <c r="CR294" i="6"/>
  <c r="CQ294" i="6"/>
  <c r="CP294" i="6"/>
  <c r="CO294" i="6"/>
  <c r="CN294" i="6"/>
  <c r="CM294" i="6"/>
  <c r="CL294" i="6"/>
  <c r="CK294" i="6"/>
  <c r="CJ294" i="6"/>
  <c r="CI294" i="6"/>
  <c r="CH294" i="6"/>
  <c r="CG294" i="6"/>
  <c r="CF294" i="6"/>
  <c r="CE294" i="6"/>
  <c r="CD294" i="6"/>
  <c r="CC294" i="6"/>
  <c r="CB294" i="6"/>
  <c r="CA294" i="6"/>
  <c r="BZ294" i="6"/>
  <c r="BY294" i="6"/>
  <c r="BX294" i="6"/>
  <c r="BW294" i="6"/>
  <c r="BV294" i="6"/>
  <c r="BU294" i="6"/>
  <c r="BT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CT293" i="6"/>
  <c r="CS293" i="6"/>
  <c r="CR293" i="6"/>
  <c r="CQ293" i="6"/>
  <c r="CP293" i="6"/>
  <c r="CO293" i="6"/>
  <c r="CN293" i="6"/>
  <c r="CM293" i="6"/>
  <c r="CL293" i="6"/>
  <c r="CK293" i="6"/>
  <c r="CJ293" i="6"/>
  <c r="CI293" i="6"/>
  <c r="CH293" i="6"/>
  <c r="CG293" i="6"/>
  <c r="CF293" i="6"/>
  <c r="CE293" i="6"/>
  <c r="CD293" i="6"/>
  <c r="CC293" i="6"/>
  <c r="CB293" i="6"/>
  <c r="CA293" i="6"/>
  <c r="BZ293" i="6"/>
  <c r="BY293" i="6"/>
  <c r="BX293" i="6"/>
  <c r="BW293" i="6"/>
  <c r="BV293" i="6"/>
  <c r="BU293" i="6"/>
  <c r="BT293" i="6"/>
  <c r="BS293" i="6"/>
  <c r="BR293" i="6"/>
  <c r="BQ293" i="6"/>
  <c r="BP293" i="6"/>
  <c r="BO293" i="6"/>
  <c r="BN293" i="6"/>
  <c r="BM293" i="6"/>
  <c r="BL293" i="6"/>
  <c r="BK293" i="6"/>
  <c r="BJ293" i="6"/>
  <c r="BI293" i="6"/>
  <c r="BH293" i="6"/>
  <c r="BG293" i="6"/>
  <c r="BF293" i="6"/>
  <c r="BE293" i="6"/>
  <c r="BD293" i="6"/>
  <c r="CT292" i="6"/>
  <c r="CS292" i="6"/>
  <c r="CR292" i="6"/>
  <c r="CQ292" i="6"/>
  <c r="CP292" i="6"/>
  <c r="CO292" i="6"/>
  <c r="CN292" i="6"/>
  <c r="CM292" i="6"/>
  <c r="CL292" i="6"/>
  <c r="CK292" i="6"/>
  <c r="CJ292" i="6"/>
  <c r="CI292" i="6"/>
  <c r="CH292" i="6"/>
  <c r="CG292" i="6"/>
  <c r="CF292" i="6"/>
  <c r="CE292" i="6"/>
  <c r="CD292" i="6"/>
  <c r="CC292" i="6"/>
  <c r="CB292" i="6"/>
  <c r="CA292" i="6"/>
  <c r="BZ292" i="6"/>
  <c r="BY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CT291" i="6"/>
  <c r="CS291" i="6"/>
  <c r="CR291" i="6"/>
  <c r="CQ291" i="6"/>
  <c r="CP291" i="6"/>
  <c r="CO291" i="6"/>
  <c r="CN291" i="6"/>
  <c r="CM291" i="6"/>
  <c r="CL291" i="6"/>
  <c r="CK291" i="6"/>
  <c r="CJ291" i="6"/>
  <c r="CI291" i="6"/>
  <c r="CH291" i="6"/>
  <c r="CG291" i="6"/>
  <c r="CF291" i="6"/>
  <c r="CE291" i="6"/>
  <c r="CD291" i="6"/>
  <c r="CC291" i="6"/>
  <c r="CB291" i="6"/>
  <c r="CA291" i="6"/>
  <c r="BZ291" i="6"/>
  <c r="BY291" i="6"/>
  <c r="BX291" i="6"/>
  <c r="BW291" i="6"/>
  <c r="BV291" i="6"/>
  <c r="BU291" i="6"/>
  <c r="BT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CT290" i="6"/>
  <c r="CS290" i="6"/>
  <c r="CR290" i="6"/>
  <c r="CQ290" i="6"/>
  <c r="CP290" i="6"/>
  <c r="CO290" i="6"/>
  <c r="CN290" i="6"/>
  <c r="CM290" i="6"/>
  <c r="CL290" i="6"/>
  <c r="CK290" i="6"/>
  <c r="CJ290" i="6"/>
  <c r="CI290" i="6"/>
  <c r="CH290" i="6"/>
  <c r="CG290" i="6"/>
  <c r="CF290" i="6"/>
  <c r="CE290" i="6"/>
  <c r="CD290" i="6"/>
  <c r="CC290" i="6"/>
  <c r="CB290" i="6"/>
  <c r="CA290" i="6"/>
  <c r="BZ290" i="6"/>
  <c r="BY290" i="6"/>
  <c r="BX290" i="6"/>
  <c r="BW290" i="6"/>
  <c r="BV290" i="6"/>
  <c r="BU290" i="6"/>
  <c r="BT290" i="6"/>
  <c r="BS290" i="6"/>
  <c r="BR290" i="6"/>
  <c r="BQ290" i="6"/>
  <c r="BP290" i="6"/>
  <c r="BO290" i="6"/>
  <c r="BN290" i="6"/>
  <c r="BM290" i="6"/>
  <c r="BL290" i="6"/>
  <c r="BK290" i="6"/>
  <c r="BJ290" i="6"/>
  <c r="BI290" i="6"/>
  <c r="BH290" i="6"/>
  <c r="BG290" i="6"/>
  <c r="BF290" i="6"/>
  <c r="BE290" i="6"/>
  <c r="BD290" i="6"/>
  <c r="CT289" i="6"/>
  <c r="CS289" i="6"/>
  <c r="CR289" i="6"/>
  <c r="CQ289" i="6"/>
  <c r="CP289" i="6"/>
  <c r="CO289" i="6"/>
  <c r="CN289" i="6"/>
  <c r="CM289" i="6"/>
  <c r="CL289" i="6"/>
  <c r="CK289" i="6"/>
  <c r="CJ289" i="6"/>
  <c r="CI289" i="6"/>
  <c r="CH289" i="6"/>
  <c r="CG289" i="6"/>
  <c r="CF289" i="6"/>
  <c r="CE289" i="6"/>
  <c r="CD289" i="6"/>
  <c r="CC289" i="6"/>
  <c r="CB289" i="6"/>
  <c r="CA289" i="6"/>
  <c r="BZ289" i="6"/>
  <c r="BY289" i="6"/>
  <c r="BX289" i="6"/>
  <c r="BW289" i="6"/>
  <c r="BV289" i="6"/>
  <c r="BU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CT288" i="6"/>
  <c r="CS288" i="6"/>
  <c r="CR288" i="6"/>
  <c r="CQ288" i="6"/>
  <c r="CP288" i="6"/>
  <c r="CO288" i="6"/>
  <c r="CN288" i="6"/>
  <c r="CM288" i="6"/>
  <c r="CL288" i="6"/>
  <c r="CK288" i="6"/>
  <c r="CJ288" i="6"/>
  <c r="CI288" i="6"/>
  <c r="CH288" i="6"/>
  <c r="CG288" i="6"/>
  <c r="CF288" i="6"/>
  <c r="CE288" i="6"/>
  <c r="CD288" i="6"/>
  <c r="CC288" i="6"/>
  <c r="CB288" i="6"/>
  <c r="CA288" i="6"/>
  <c r="BZ288" i="6"/>
  <c r="BY288" i="6"/>
  <c r="BX288" i="6"/>
  <c r="BW288" i="6"/>
  <c r="BV288" i="6"/>
  <c r="BU288" i="6"/>
  <c r="BT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CT287" i="6"/>
  <c r="CS287" i="6"/>
  <c r="CR287" i="6"/>
  <c r="CQ287" i="6"/>
  <c r="CP287" i="6"/>
  <c r="CO287" i="6"/>
  <c r="CN287" i="6"/>
  <c r="CM287" i="6"/>
  <c r="CL287" i="6"/>
  <c r="CK287" i="6"/>
  <c r="CJ287" i="6"/>
  <c r="CI287" i="6"/>
  <c r="CH287" i="6"/>
  <c r="CG287" i="6"/>
  <c r="CF287" i="6"/>
  <c r="CE287" i="6"/>
  <c r="CD287" i="6"/>
  <c r="CC287" i="6"/>
  <c r="CB287" i="6"/>
  <c r="CA287" i="6"/>
  <c r="BZ287" i="6"/>
  <c r="BY287" i="6"/>
  <c r="BX287" i="6"/>
  <c r="BW287" i="6"/>
  <c r="BV287" i="6"/>
  <c r="BU287" i="6"/>
  <c r="BT287" i="6"/>
  <c r="BS287" i="6"/>
  <c r="BR287" i="6"/>
  <c r="BQ287" i="6"/>
  <c r="BP287" i="6"/>
  <c r="BO287" i="6"/>
  <c r="BN287" i="6"/>
  <c r="BM287" i="6"/>
  <c r="BL287" i="6"/>
  <c r="BK287" i="6"/>
  <c r="BJ287" i="6"/>
  <c r="BI287" i="6"/>
  <c r="BH287" i="6"/>
  <c r="BG287" i="6"/>
  <c r="BF287" i="6"/>
  <c r="BE287" i="6"/>
  <c r="BD287" i="6"/>
  <c r="CT286" i="6"/>
  <c r="CS286" i="6"/>
  <c r="CR286" i="6"/>
  <c r="CQ286" i="6"/>
  <c r="CP286" i="6"/>
  <c r="CO286" i="6"/>
  <c r="CN286" i="6"/>
  <c r="CM286" i="6"/>
  <c r="CL286" i="6"/>
  <c r="CK286" i="6"/>
  <c r="CJ286" i="6"/>
  <c r="CI286" i="6"/>
  <c r="CH286" i="6"/>
  <c r="CG286" i="6"/>
  <c r="CF286" i="6"/>
  <c r="CE286" i="6"/>
  <c r="CD286" i="6"/>
  <c r="CC286" i="6"/>
  <c r="CB286" i="6"/>
  <c r="CA286" i="6"/>
  <c r="BZ286" i="6"/>
  <c r="BY286" i="6"/>
  <c r="BX286" i="6"/>
  <c r="BW286" i="6"/>
  <c r="BV286" i="6"/>
  <c r="BU286" i="6"/>
  <c r="BT286" i="6"/>
  <c r="BS286" i="6"/>
  <c r="BR286" i="6"/>
  <c r="BQ286" i="6"/>
  <c r="BP286" i="6"/>
  <c r="BO286" i="6"/>
  <c r="BN286" i="6"/>
  <c r="BM286" i="6"/>
  <c r="BL286" i="6"/>
  <c r="BK286" i="6"/>
  <c r="BJ286" i="6"/>
  <c r="BI286" i="6"/>
  <c r="BH286" i="6"/>
  <c r="BG286" i="6"/>
  <c r="BF286" i="6"/>
  <c r="BE286" i="6"/>
  <c r="BD286" i="6"/>
  <c r="CT285" i="6"/>
  <c r="CS285" i="6"/>
  <c r="CR285" i="6"/>
  <c r="CQ285" i="6"/>
  <c r="CP285" i="6"/>
  <c r="CO285" i="6"/>
  <c r="CN285" i="6"/>
  <c r="CM285" i="6"/>
  <c r="CL285" i="6"/>
  <c r="CK285" i="6"/>
  <c r="CJ285" i="6"/>
  <c r="CI285" i="6"/>
  <c r="CH285" i="6"/>
  <c r="CG285" i="6"/>
  <c r="CF285" i="6"/>
  <c r="CE285" i="6"/>
  <c r="CD285" i="6"/>
  <c r="CC285" i="6"/>
  <c r="CB285" i="6"/>
  <c r="CA285" i="6"/>
  <c r="BZ285" i="6"/>
  <c r="BY285" i="6"/>
  <c r="BX285" i="6"/>
  <c r="BW285" i="6"/>
  <c r="BV285" i="6"/>
  <c r="BU285" i="6"/>
  <c r="BT285" i="6"/>
  <c r="BS285" i="6"/>
  <c r="BR285" i="6"/>
  <c r="BQ285" i="6"/>
  <c r="BP285" i="6"/>
  <c r="BO285" i="6"/>
  <c r="BN285" i="6"/>
  <c r="BM285" i="6"/>
  <c r="BL285" i="6"/>
  <c r="BK285" i="6"/>
  <c r="BJ285" i="6"/>
  <c r="BI285" i="6"/>
  <c r="BH285" i="6"/>
  <c r="BG285" i="6"/>
  <c r="BF285" i="6"/>
  <c r="BE285" i="6"/>
  <c r="BD285" i="6"/>
  <c r="CT284" i="6"/>
  <c r="CS284" i="6"/>
  <c r="CR284" i="6"/>
  <c r="CQ284" i="6"/>
  <c r="CP284" i="6"/>
  <c r="CO284" i="6"/>
  <c r="CN284" i="6"/>
  <c r="CM284" i="6"/>
  <c r="CL284" i="6"/>
  <c r="CK284" i="6"/>
  <c r="CJ284" i="6"/>
  <c r="CI284" i="6"/>
  <c r="CH284" i="6"/>
  <c r="CG284" i="6"/>
  <c r="CF284" i="6"/>
  <c r="CE284" i="6"/>
  <c r="CD284" i="6"/>
  <c r="CC284" i="6"/>
  <c r="CB284" i="6"/>
  <c r="CA284" i="6"/>
  <c r="BZ284" i="6"/>
  <c r="BY284" i="6"/>
  <c r="BX284" i="6"/>
  <c r="BW284" i="6"/>
  <c r="BV284" i="6"/>
  <c r="BU284" i="6"/>
  <c r="BT284" i="6"/>
  <c r="BS284" i="6"/>
  <c r="BR284" i="6"/>
  <c r="BQ284" i="6"/>
  <c r="BP284" i="6"/>
  <c r="BO284" i="6"/>
  <c r="BN284" i="6"/>
  <c r="BM284" i="6"/>
  <c r="BL284" i="6"/>
  <c r="BK284" i="6"/>
  <c r="BJ284" i="6"/>
  <c r="BI284" i="6"/>
  <c r="BH284" i="6"/>
  <c r="BG284" i="6"/>
  <c r="BF284" i="6"/>
  <c r="BE284" i="6"/>
  <c r="BD284" i="6"/>
  <c r="CT283" i="6"/>
  <c r="CS283" i="6"/>
  <c r="CR283" i="6"/>
  <c r="CQ283" i="6"/>
  <c r="CP283" i="6"/>
  <c r="CO283" i="6"/>
  <c r="CN283" i="6"/>
  <c r="CM283" i="6"/>
  <c r="CL283" i="6"/>
  <c r="CK283" i="6"/>
  <c r="CJ283" i="6"/>
  <c r="CI283" i="6"/>
  <c r="CH283" i="6"/>
  <c r="CG283" i="6"/>
  <c r="CF283" i="6"/>
  <c r="CE283" i="6"/>
  <c r="CD283" i="6"/>
  <c r="CC283" i="6"/>
  <c r="CB283" i="6"/>
  <c r="CA283" i="6"/>
  <c r="BZ283" i="6"/>
  <c r="BY283" i="6"/>
  <c r="BX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CT282" i="6"/>
  <c r="CS282" i="6"/>
  <c r="CR282" i="6"/>
  <c r="CQ282" i="6"/>
  <c r="CP282" i="6"/>
  <c r="CO282" i="6"/>
  <c r="CN282" i="6"/>
  <c r="CM282" i="6"/>
  <c r="CL282" i="6"/>
  <c r="CK282" i="6"/>
  <c r="CJ282" i="6"/>
  <c r="CI282" i="6"/>
  <c r="CH282" i="6"/>
  <c r="CG282" i="6"/>
  <c r="CF282" i="6"/>
  <c r="CE282" i="6"/>
  <c r="CD282" i="6"/>
  <c r="CC282" i="6"/>
  <c r="CB282" i="6"/>
  <c r="CA282" i="6"/>
  <c r="BZ282" i="6"/>
  <c r="BY282" i="6"/>
  <c r="BX282" i="6"/>
  <c r="BW282" i="6"/>
  <c r="BV282" i="6"/>
  <c r="BU282" i="6"/>
  <c r="BT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CT281" i="6"/>
  <c r="CS281" i="6"/>
  <c r="CR281" i="6"/>
  <c r="CQ281" i="6"/>
  <c r="CP281" i="6"/>
  <c r="CO281" i="6"/>
  <c r="CN281" i="6"/>
  <c r="CM281" i="6"/>
  <c r="CL281" i="6"/>
  <c r="CK281" i="6"/>
  <c r="CJ281" i="6"/>
  <c r="CI281" i="6"/>
  <c r="CH281" i="6"/>
  <c r="CG281" i="6"/>
  <c r="CF281" i="6"/>
  <c r="CE281" i="6"/>
  <c r="CD281" i="6"/>
  <c r="CC281" i="6"/>
  <c r="CB281" i="6"/>
  <c r="CA281" i="6"/>
  <c r="BZ281" i="6"/>
  <c r="BY281" i="6"/>
  <c r="BX281" i="6"/>
  <c r="BW281" i="6"/>
  <c r="BV281" i="6"/>
  <c r="BU281" i="6"/>
  <c r="BT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CT280" i="6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CT279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CT278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CT277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CT276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CT275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CT274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CT273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CT272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CT271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CT268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CT267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CT266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CT265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CT264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CT263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CT262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CT261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CT260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CT259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CT256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CT255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CT254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CT253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CT251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CT250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CT249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CT248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CT246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CT245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CT244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CT243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CT242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CT241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CT239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CT238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CT213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CT212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CT211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CT210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CT209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CT208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CT206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CT205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CT204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CT203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CT202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CT201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CT200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CT199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CT192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CT190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CT189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CT188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CT187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CT186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CT185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CT184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CT183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CT182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CT181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CT180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CT179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CT177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CT175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CT173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CT171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CT170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CT169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CT145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CT144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CT143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CT142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CT98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CT76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AO20" i="7" l="1"/>
  <c r="AY20" i="7" s="1"/>
  <c r="AO28" i="7"/>
  <c r="AY28" i="7" s="1"/>
  <c r="AT28" i="7"/>
  <c r="BD28" i="7" s="1"/>
  <c r="BP28" i="7" s="1"/>
  <c r="CB28" i="7" s="1"/>
  <c r="AR3" i="7"/>
  <c r="BB3" i="7" s="1"/>
  <c r="AR5" i="7"/>
  <c r="BB5" i="7" s="1"/>
  <c r="BO5" i="7" s="1"/>
  <c r="CA5" i="7" s="1"/>
  <c r="AR9" i="7"/>
  <c r="BB9" i="7" s="1"/>
  <c r="AR21" i="7"/>
  <c r="BB21" i="7" s="1"/>
  <c r="BO21" i="7" s="1"/>
  <c r="CA21" i="7" s="1"/>
  <c r="AN22" i="7"/>
  <c r="AX22" i="7" s="1"/>
  <c r="BM22" i="7" s="1"/>
  <c r="BY22" i="7" s="1"/>
  <c r="AR25" i="7"/>
  <c r="BB25" i="7" s="1"/>
  <c r="AN26" i="7"/>
  <c r="AX26" i="7" s="1"/>
  <c r="BM26" i="7" s="1"/>
  <c r="BY26" i="7" s="1"/>
  <c r="AT29" i="7"/>
  <c r="BD29" i="7" s="1"/>
  <c r="BP29" i="7" s="1"/>
  <c r="CB29" i="7" s="1"/>
  <c r="AT30" i="7"/>
  <c r="BD30" i="7" s="1"/>
  <c r="BP30" i="7" s="1"/>
  <c r="CB30" i="7" s="1"/>
  <c r="AO31" i="7"/>
  <c r="AY31" i="7" s="1"/>
  <c r="AT31" i="7"/>
  <c r="BD31" i="7" s="1"/>
  <c r="BP31" i="7" s="1"/>
  <c r="CB31" i="7" s="1"/>
  <c r="AP5" i="7"/>
  <c r="AZ5" i="7" s="1"/>
  <c r="BN5" i="7" s="1"/>
  <c r="BZ5" i="7" s="1"/>
  <c r="AP7" i="7"/>
  <c r="AZ7" i="7" s="1"/>
  <c r="AP9" i="7"/>
  <c r="AZ9" i="7" s="1"/>
  <c r="AT14" i="7"/>
  <c r="BD14" i="7" s="1"/>
  <c r="BP14" i="7" s="1"/>
  <c r="CB14" i="7" s="1"/>
  <c r="AP15" i="7"/>
  <c r="AZ15" i="7" s="1"/>
  <c r="BN15" i="7" s="1"/>
  <c r="BZ15" i="7" s="1"/>
  <c r="AT15" i="7"/>
  <c r="BD15" i="7" s="1"/>
  <c r="BP15" i="7" s="1"/>
  <c r="CB15" i="7" s="1"/>
  <c r="AP27" i="7"/>
  <c r="AZ27" i="7" s="1"/>
  <c r="CF27" i="7" s="1"/>
  <c r="CL27" i="7" s="1"/>
  <c r="AP28" i="7"/>
  <c r="AZ28" i="7" s="1"/>
  <c r="AR29" i="7"/>
  <c r="BB29" i="7" s="1"/>
  <c r="AN32" i="7"/>
  <c r="AX32" i="7" s="1"/>
  <c r="BM32" i="7" s="1"/>
  <c r="BY32" i="7" s="1"/>
  <c r="AR32" i="7"/>
  <c r="BB32" i="7" s="1"/>
  <c r="AO3" i="7"/>
  <c r="AY3" i="7" s="1"/>
  <c r="AS3" i="7"/>
  <c r="BC3" i="7" s="1"/>
  <c r="BJ3" i="7" s="1"/>
  <c r="BV3" i="7" s="1"/>
  <c r="BO3" i="7"/>
  <c r="CA3" i="7" s="1"/>
  <c r="BO9" i="7"/>
  <c r="CA9" i="7" s="1"/>
  <c r="AO11" i="7"/>
  <c r="AY11" i="7" s="1"/>
  <c r="AS11" i="7"/>
  <c r="BC11" i="7" s="1"/>
  <c r="BJ11" i="7" s="1"/>
  <c r="BV11" i="7" s="1"/>
  <c r="AO12" i="7"/>
  <c r="AY12" i="7" s="1"/>
  <c r="BH12" i="7" s="1"/>
  <c r="BT12" i="7" s="1"/>
  <c r="AS12" i="7"/>
  <c r="BC12" i="7" s="1"/>
  <c r="AP13" i="7"/>
  <c r="AZ13" i="7" s="1"/>
  <c r="BN13" i="7" s="1"/>
  <c r="BZ13" i="7" s="1"/>
  <c r="AS14" i="7"/>
  <c r="BC14" i="7" s="1"/>
  <c r="CH14" i="7" s="1"/>
  <c r="CN14" i="7" s="1"/>
  <c r="AO18" i="7"/>
  <c r="AY18" i="7" s="1"/>
  <c r="BH18" i="7" s="1"/>
  <c r="BT18" i="7" s="1"/>
  <c r="AQ6" i="7"/>
  <c r="BA6" i="7" s="1"/>
  <c r="AN12" i="7"/>
  <c r="AX12" i="7" s="1"/>
  <c r="BM12" i="7" s="1"/>
  <c r="BY12" i="7" s="1"/>
  <c r="AN14" i="7"/>
  <c r="AX14" i="7" s="1"/>
  <c r="BM14" i="7" s="1"/>
  <c r="BY14" i="7" s="1"/>
  <c r="AR19" i="7"/>
  <c r="BB19" i="7" s="1"/>
  <c r="AO22" i="7"/>
  <c r="AY22" i="7" s="1"/>
  <c r="AT22" i="7"/>
  <c r="BD22" i="7" s="1"/>
  <c r="BP22" i="7" s="1"/>
  <c r="CB22" i="7" s="1"/>
  <c r="AO24" i="7"/>
  <c r="AY24" i="7" s="1"/>
  <c r="BH24" i="7" s="1"/>
  <c r="BT24" i="7" s="1"/>
  <c r="AS24" i="7"/>
  <c r="BC24" i="7" s="1"/>
  <c r="AO26" i="7"/>
  <c r="AY26" i="7" s="1"/>
  <c r="AP3" i="7"/>
  <c r="AZ3" i="7" s="1"/>
  <c r="CF3" i="7" s="1"/>
  <c r="CL3" i="7" s="1"/>
  <c r="AO5" i="7"/>
  <c r="AY5" i="7" s="1"/>
  <c r="BH5" i="7" s="1"/>
  <c r="BT5" i="7" s="1"/>
  <c r="AS5" i="7"/>
  <c r="BC5" i="7" s="1"/>
  <c r="BJ5" i="7" s="1"/>
  <c r="BV5" i="7" s="1"/>
  <c r="AQ8" i="7"/>
  <c r="BA8" i="7" s="1"/>
  <c r="AQ19" i="7"/>
  <c r="BA19" i="7" s="1"/>
  <c r="BI19" i="7" s="1"/>
  <c r="BU19" i="7" s="1"/>
  <c r="AQ28" i="7"/>
  <c r="BA28" i="7" s="1"/>
  <c r="AO30" i="7"/>
  <c r="AY30" i="7" s="1"/>
  <c r="BH30" i="7" s="1"/>
  <c r="BT30" i="7" s="1"/>
  <c r="AO32" i="7"/>
  <c r="AY32" i="7" s="1"/>
  <c r="AT32" i="7"/>
  <c r="BD32" i="7" s="1"/>
  <c r="BP32" i="7" s="1"/>
  <c r="CB32" i="7" s="1"/>
  <c r="AQ2" i="7"/>
  <c r="BA2" i="7" s="1"/>
  <c r="BI2" i="7" s="1"/>
  <c r="BU2" i="7" s="1"/>
  <c r="AO7" i="7"/>
  <c r="AY7" i="7" s="1"/>
  <c r="AS7" i="7"/>
  <c r="BC7" i="7" s="1"/>
  <c r="BJ7" i="7" s="1"/>
  <c r="BV7" i="7" s="1"/>
  <c r="AQ10" i="7"/>
  <c r="BA10" i="7" s="1"/>
  <c r="AO15" i="7"/>
  <c r="AY15" i="7" s="1"/>
  <c r="BH15" i="7" s="1"/>
  <c r="BT15" i="7" s="1"/>
  <c r="AO16" i="7"/>
  <c r="AY16" i="7" s="1"/>
  <c r="BH16" i="7" s="1"/>
  <c r="BT16" i="7" s="1"/>
  <c r="AT16" i="7"/>
  <c r="BD16" i="7" s="1"/>
  <c r="BP16" i="7" s="1"/>
  <c r="CB16" i="7" s="1"/>
  <c r="AP17" i="7"/>
  <c r="AZ17" i="7" s="1"/>
  <c r="BN17" i="7" s="1"/>
  <c r="BZ17" i="7" s="1"/>
  <c r="AS17" i="7"/>
  <c r="BC17" i="7" s="1"/>
  <c r="AT18" i="7"/>
  <c r="BD18" i="7" s="1"/>
  <c r="BP18" i="7" s="1"/>
  <c r="CB18" i="7" s="1"/>
  <c r="AQ21" i="7"/>
  <c r="BA21" i="7" s="1"/>
  <c r="CG21" i="7" s="1"/>
  <c r="CM21" i="7" s="1"/>
  <c r="AM23" i="7"/>
  <c r="AW23" i="7" s="1"/>
  <c r="AQ23" i="7"/>
  <c r="BA23" i="7" s="1"/>
  <c r="BI23" i="7" s="1"/>
  <c r="BU23" i="7" s="1"/>
  <c r="AM25" i="7"/>
  <c r="AW25" i="7" s="1"/>
  <c r="AQ25" i="7"/>
  <c r="BA25" i="7" s="1"/>
  <c r="CG25" i="7" s="1"/>
  <c r="CM25" i="7" s="1"/>
  <c r="AM26" i="7"/>
  <c r="AW26" i="7" s="1"/>
  <c r="CE26" i="7" s="1"/>
  <c r="CK26" i="7" s="1"/>
  <c r="AO27" i="7"/>
  <c r="AY27" i="7" s="1"/>
  <c r="AS27" i="7"/>
  <c r="BC27" i="7" s="1"/>
  <c r="BN28" i="7"/>
  <c r="BZ28" i="7" s="1"/>
  <c r="BO32" i="7"/>
  <c r="CA32" i="7" s="1"/>
  <c r="AQ4" i="7"/>
  <c r="BA4" i="7" s="1"/>
  <c r="BI4" i="7" s="1"/>
  <c r="BU4" i="7" s="1"/>
  <c r="AR7" i="7"/>
  <c r="BB7" i="7" s="1"/>
  <c r="BO7" i="7" s="1"/>
  <c r="CA7" i="7" s="1"/>
  <c r="AO9" i="7"/>
  <c r="AY9" i="7" s="1"/>
  <c r="CF9" i="7" s="1"/>
  <c r="CL9" i="7" s="1"/>
  <c r="AS9" i="7"/>
  <c r="BC9" i="7" s="1"/>
  <c r="BJ9" i="7" s="1"/>
  <c r="BV9" i="7" s="1"/>
  <c r="AP11" i="7"/>
  <c r="AZ11" i="7" s="1"/>
  <c r="AT11" i="7"/>
  <c r="BD11" i="7" s="1"/>
  <c r="BP11" i="7" s="1"/>
  <c r="CB11" i="7" s="1"/>
  <c r="AT12" i="7"/>
  <c r="BD12" i="7" s="1"/>
  <c r="BP12" i="7" s="1"/>
  <c r="CB12" i="7" s="1"/>
  <c r="AM14" i="7"/>
  <c r="AW14" i="7" s="1"/>
  <c r="BG14" i="7" s="1"/>
  <c r="BS14" i="7" s="1"/>
  <c r="AQ14" i="7"/>
  <c r="BA14" i="7" s="1"/>
  <c r="BI14" i="7" s="1"/>
  <c r="BU14" i="7" s="1"/>
  <c r="AN16" i="7"/>
  <c r="AX16" i="7" s="1"/>
  <c r="BM16" i="7" s="1"/>
  <c r="BY16" i="7" s="1"/>
  <c r="AR16" i="7"/>
  <c r="BB16" i="7" s="1"/>
  <c r="BO16" i="7" s="1"/>
  <c r="CA16" i="7" s="1"/>
  <c r="AS20" i="7"/>
  <c r="BC20" i="7" s="1"/>
  <c r="CH20" i="7" s="1"/>
  <c r="CN20" i="7" s="1"/>
  <c r="AP21" i="7"/>
  <c r="AZ21" i="7" s="1"/>
  <c r="AT21" i="7"/>
  <c r="BD21" i="7" s="1"/>
  <c r="BP21" i="7" s="1"/>
  <c r="CB21" i="7" s="1"/>
  <c r="AP23" i="7"/>
  <c r="AZ23" i="7" s="1"/>
  <c r="BN23" i="7" s="1"/>
  <c r="BZ23" i="7" s="1"/>
  <c r="AT24" i="7"/>
  <c r="BD24" i="7" s="1"/>
  <c r="BP24" i="7" s="1"/>
  <c r="CB24" i="7" s="1"/>
  <c r="AP25" i="7"/>
  <c r="AZ25" i="7" s="1"/>
  <c r="BN25" i="7" s="1"/>
  <c r="BZ25" i="7" s="1"/>
  <c r="AT25" i="7"/>
  <c r="BD25" i="7" s="1"/>
  <c r="BP25" i="7" s="1"/>
  <c r="CB25" i="7" s="1"/>
  <c r="AP26" i="7"/>
  <c r="AZ26" i="7" s="1"/>
  <c r="BN26" i="7" s="1"/>
  <c r="BZ26" i="7" s="1"/>
  <c r="AT26" i="7"/>
  <c r="BD26" i="7" s="1"/>
  <c r="BP26" i="7" s="1"/>
  <c r="CB26" i="7" s="1"/>
  <c r="AR27" i="7"/>
  <c r="BB27" i="7" s="1"/>
  <c r="BO27" i="7" s="1"/>
  <c r="CA27" i="7" s="1"/>
  <c r="AQ29" i="7"/>
  <c r="BA29" i="7" s="1"/>
  <c r="AQ31" i="7"/>
  <c r="BA31" i="7" s="1"/>
  <c r="BI31" i="7" s="1"/>
  <c r="BU31" i="7" s="1"/>
  <c r="BH22" i="7"/>
  <c r="BT22" i="7" s="1"/>
  <c r="BH26" i="7"/>
  <c r="BT26" i="7" s="1"/>
  <c r="AO2" i="7"/>
  <c r="AY2" i="7" s="1"/>
  <c r="AN3" i="7"/>
  <c r="AX3" i="7" s="1"/>
  <c r="BM3" i="7" s="1"/>
  <c r="BY3" i="7" s="1"/>
  <c r="AQ3" i="7"/>
  <c r="BA3" i="7" s="1"/>
  <c r="CG3" i="7" s="1"/>
  <c r="CM3" i="7" s="1"/>
  <c r="BH3" i="7"/>
  <c r="BT3" i="7" s="1"/>
  <c r="AT3" i="7"/>
  <c r="BD3" i="7" s="1"/>
  <c r="AO4" i="7"/>
  <c r="AY4" i="7" s="1"/>
  <c r="BH4" i="7" s="1"/>
  <c r="BT4" i="7" s="1"/>
  <c r="AN5" i="7"/>
  <c r="AX5" i="7" s="1"/>
  <c r="BM5" i="7" s="1"/>
  <c r="BY5" i="7" s="1"/>
  <c r="AQ5" i="7"/>
  <c r="BA5" i="7" s="1"/>
  <c r="CG5" i="7" s="1"/>
  <c r="CM5" i="7" s="1"/>
  <c r="AT5" i="7"/>
  <c r="BD5" i="7" s="1"/>
  <c r="CH5" i="7" s="1"/>
  <c r="CN5" i="7" s="1"/>
  <c r="AO6" i="7"/>
  <c r="AY6" i="7" s="1"/>
  <c r="AN7" i="7"/>
  <c r="AX7" i="7" s="1"/>
  <c r="BM7" i="7" s="1"/>
  <c r="BY7" i="7" s="1"/>
  <c r="AQ7" i="7"/>
  <c r="BA7" i="7" s="1"/>
  <c r="BH7" i="7"/>
  <c r="BT7" i="7" s="1"/>
  <c r="AT7" i="7"/>
  <c r="BD7" i="7" s="1"/>
  <c r="AO8" i="7"/>
  <c r="AY8" i="7" s="1"/>
  <c r="AN9" i="7"/>
  <c r="AX9" i="7" s="1"/>
  <c r="BM9" i="7" s="1"/>
  <c r="BY9" i="7" s="1"/>
  <c r="AQ9" i="7"/>
  <c r="BA9" i="7" s="1"/>
  <c r="CG9" i="7" s="1"/>
  <c r="CM9" i="7" s="1"/>
  <c r="AT9" i="7"/>
  <c r="BD9" i="7" s="1"/>
  <c r="AM12" i="7"/>
  <c r="AW12" i="7" s="1"/>
  <c r="BG12" i="7" s="1"/>
  <c r="BS12" i="7" s="1"/>
  <c r="AQ13" i="7"/>
  <c r="BA13" i="7" s="1"/>
  <c r="BI13" i="7" s="1"/>
  <c r="BU13" i="7" s="1"/>
  <c r="AQ17" i="7"/>
  <c r="BA17" i="7" s="1"/>
  <c r="AQ18" i="7"/>
  <c r="BA18" i="7" s="1"/>
  <c r="BI18" i="7" s="1"/>
  <c r="BU18" i="7" s="1"/>
  <c r="AT20" i="7"/>
  <c r="BD20" i="7" s="1"/>
  <c r="BP20" i="7" s="1"/>
  <c r="CB20" i="7" s="1"/>
  <c r="BN21" i="7"/>
  <c r="BZ21" i="7" s="1"/>
  <c r="AM22" i="7"/>
  <c r="AW22" i="7" s="1"/>
  <c r="AO23" i="7"/>
  <c r="AY23" i="7" s="1"/>
  <c r="AS23" i="7"/>
  <c r="BC23" i="7" s="1"/>
  <c r="BJ23" i="7" s="1"/>
  <c r="BV23" i="7" s="1"/>
  <c r="AS26" i="7"/>
  <c r="BC26" i="7" s="1"/>
  <c r="AM27" i="7"/>
  <c r="AW27" i="7" s="1"/>
  <c r="AQ27" i="7"/>
  <c r="BA27" i="7" s="1"/>
  <c r="CG27" i="7" s="1"/>
  <c r="CM27" i="7" s="1"/>
  <c r="AS30" i="7"/>
  <c r="BC30" i="7" s="1"/>
  <c r="AM32" i="7"/>
  <c r="AW32" i="7" s="1"/>
  <c r="BG32" i="7" s="1"/>
  <c r="BS32" i="7" s="1"/>
  <c r="AQ32" i="7"/>
  <c r="BA32" i="7" s="1"/>
  <c r="AN2" i="7"/>
  <c r="AX2" i="7" s="1"/>
  <c r="BM2" i="7" s="1"/>
  <c r="BY2" i="7" s="1"/>
  <c r="AR2" i="7"/>
  <c r="BB2" i="7" s="1"/>
  <c r="BO2" i="7" s="1"/>
  <c r="CA2" i="7" s="1"/>
  <c r="AN4" i="7"/>
  <c r="AX4" i="7" s="1"/>
  <c r="BM4" i="7" s="1"/>
  <c r="BY4" i="7" s="1"/>
  <c r="AR4" i="7"/>
  <c r="BB4" i="7" s="1"/>
  <c r="BO4" i="7" s="1"/>
  <c r="CA4" i="7" s="1"/>
  <c r="AN6" i="7"/>
  <c r="AX6" i="7" s="1"/>
  <c r="BM6" i="7" s="1"/>
  <c r="BY6" i="7" s="1"/>
  <c r="AR6" i="7"/>
  <c r="BB6" i="7" s="1"/>
  <c r="BO6" i="7" s="1"/>
  <c r="CA6" i="7" s="1"/>
  <c r="AN8" i="7"/>
  <c r="AX8" i="7" s="1"/>
  <c r="BM8" i="7" s="1"/>
  <c r="BY8" i="7" s="1"/>
  <c r="AR8" i="7"/>
  <c r="BB8" i="7" s="1"/>
  <c r="BO8" i="7" s="1"/>
  <c r="CA8" i="7" s="1"/>
  <c r="AO10" i="7"/>
  <c r="AY10" i="7" s="1"/>
  <c r="AN11" i="7"/>
  <c r="AX11" i="7" s="1"/>
  <c r="BM11" i="7" s="1"/>
  <c r="BY11" i="7" s="1"/>
  <c r="AQ11" i="7"/>
  <c r="BA11" i="7" s="1"/>
  <c r="BI11" i="7" s="1"/>
  <c r="BU11" i="7" s="1"/>
  <c r="BN11" i="7"/>
  <c r="BZ11" i="7" s="1"/>
  <c r="AP12" i="7"/>
  <c r="AZ12" i="7" s="1"/>
  <c r="AT13" i="7"/>
  <c r="BD13" i="7" s="1"/>
  <c r="BP13" i="7" s="1"/>
  <c r="CB13" i="7" s="1"/>
  <c r="AO14" i="7"/>
  <c r="AY14" i="7" s="1"/>
  <c r="BH14" i="7" s="1"/>
  <c r="BT14" i="7" s="1"/>
  <c r="AM16" i="7"/>
  <c r="AW16" i="7" s="1"/>
  <c r="BG16" i="7" s="1"/>
  <c r="BS16" i="7" s="1"/>
  <c r="AQ16" i="7"/>
  <c r="BA16" i="7" s="1"/>
  <c r="AP18" i="7"/>
  <c r="AZ18" i="7" s="1"/>
  <c r="BN18" i="7" s="1"/>
  <c r="BZ18" i="7" s="1"/>
  <c r="AO19" i="7"/>
  <c r="AY19" i="7" s="1"/>
  <c r="AS19" i="7"/>
  <c r="BC19" i="7" s="1"/>
  <c r="AP20" i="7"/>
  <c r="AZ20" i="7" s="1"/>
  <c r="AP22" i="7"/>
  <c r="AZ22" i="7" s="1"/>
  <c r="BN22" i="7" s="1"/>
  <c r="BZ22" i="7" s="1"/>
  <c r="AS22" i="7"/>
  <c r="BC22" i="7" s="1"/>
  <c r="CH22" i="7" s="1"/>
  <c r="CN22" i="7" s="1"/>
  <c r="AM24" i="7"/>
  <c r="AW24" i="7" s="1"/>
  <c r="AS28" i="7"/>
  <c r="BC28" i="7" s="1"/>
  <c r="AO29" i="7"/>
  <c r="AY29" i="7" s="1"/>
  <c r="BH29" i="7" s="1"/>
  <c r="BT29" i="7" s="1"/>
  <c r="AS29" i="7"/>
  <c r="BC29" i="7" s="1"/>
  <c r="CH29" i="7" s="1"/>
  <c r="CN29" i="7" s="1"/>
  <c r="AP31" i="7"/>
  <c r="AZ31" i="7" s="1"/>
  <c r="AS32" i="7"/>
  <c r="BC32" i="7" s="1"/>
  <c r="AN10" i="7"/>
  <c r="AX10" i="7" s="1"/>
  <c r="BM10" i="7" s="1"/>
  <c r="BY10" i="7" s="1"/>
  <c r="AR10" i="7"/>
  <c r="BB10" i="7" s="1"/>
  <c r="BO10" i="7" s="1"/>
  <c r="CA10" i="7" s="1"/>
  <c r="AP16" i="7"/>
  <c r="AZ16" i="7" s="1"/>
  <c r="BN16" i="7" s="1"/>
  <c r="BZ16" i="7" s="1"/>
  <c r="AS16" i="7"/>
  <c r="BC16" i="7" s="1"/>
  <c r="AR23" i="7"/>
  <c r="BB23" i="7" s="1"/>
  <c r="BO23" i="7" s="1"/>
  <c r="CA23" i="7" s="1"/>
  <c r="AP24" i="7"/>
  <c r="AZ24" i="7" s="1"/>
  <c r="BN24" i="7" s="1"/>
  <c r="BZ24" i="7" s="1"/>
  <c r="CG7" i="7"/>
  <c r="CM7" i="7" s="1"/>
  <c r="BI7" i="7"/>
  <c r="BU7" i="7" s="1"/>
  <c r="BJ19" i="7"/>
  <c r="BV19" i="7" s="1"/>
  <c r="BJ17" i="7"/>
  <c r="BV17" i="7" s="1"/>
  <c r="AM3" i="7"/>
  <c r="AW3" i="7" s="1"/>
  <c r="AM5" i="7"/>
  <c r="AW5" i="7" s="1"/>
  <c r="AM7" i="7"/>
  <c r="AW7" i="7" s="1"/>
  <c r="AM9" i="7"/>
  <c r="AW9" i="7" s="1"/>
  <c r="AM11" i="7"/>
  <c r="AW11" i="7" s="1"/>
  <c r="BJ12" i="7"/>
  <c r="BV12" i="7" s="1"/>
  <c r="AO13" i="7"/>
  <c r="AY13" i="7" s="1"/>
  <c r="AM15" i="7"/>
  <c r="AW15" i="7" s="1"/>
  <c r="AN15" i="7"/>
  <c r="AX15" i="7" s="1"/>
  <c r="BM15" i="7" s="1"/>
  <c r="BY15" i="7" s="1"/>
  <c r="AQ15" i="7"/>
  <c r="BA15" i="7" s="1"/>
  <c r="AR15" i="7"/>
  <c r="BB15" i="7" s="1"/>
  <c r="BO15" i="7" s="1"/>
  <c r="CA15" i="7" s="1"/>
  <c r="AT17" i="7"/>
  <c r="BD17" i="7" s="1"/>
  <c r="BP17" i="7" s="1"/>
  <c r="CB17" i="7" s="1"/>
  <c r="AP19" i="7"/>
  <c r="AZ19" i="7" s="1"/>
  <c r="BN19" i="7" s="1"/>
  <c r="BZ19" i="7" s="1"/>
  <c r="BJ24" i="7"/>
  <c r="BV24" i="7" s="1"/>
  <c r="CF26" i="7"/>
  <c r="CL26" i="7" s="1"/>
  <c r="BH27" i="7"/>
  <c r="BT27" i="7" s="1"/>
  <c r="AM30" i="7"/>
  <c r="AW30" i="7" s="1"/>
  <c r="AN30" i="7"/>
  <c r="AX30" i="7" s="1"/>
  <c r="BM30" i="7" s="1"/>
  <c r="BY30" i="7" s="1"/>
  <c r="AQ30" i="7"/>
  <c r="BA30" i="7" s="1"/>
  <c r="AR30" i="7"/>
  <c r="BB30" i="7" s="1"/>
  <c r="BO30" i="7" s="1"/>
  <c r="CA30" i="7" s="1"/>
  <c r="BH2" i="7"/>
  <c r="BT2" i="7" s="1"/>
  <c r="AS2" i="7"/>
  <c r="BC2" i="7" s="1"/>
  <c r="AT2" i="7"/>
  <c r="BD2" i="7" s="1"/>
  <c r="BP2" i="7" s="1"/>
  <c r="CB2" i="7" s="1"/>
  <c r="AS4" i="7"/>
  <c r="BC4" i="7" s="1"/>
  <c r="AT4" i="7"/>
  <c r="BD4" i="7" s="1"/>
  <c r="BP4" i="7" s="1"/>
  <c r="CB4" i="7" s="1"/>
  <c r="BH6" i="7"/>
  <c r="BT6" i="7" s="1"/>
  <c r="AS6" i="7"/>
  <c r="BC6" i="7" s="1"/>
  <c r="AT6" i="7"/>
  <c r="BD6" i="7" s="1"/>
  <c r="BP6" i="7" s="1"/>
  <c r="CB6" i="7" s="1"/>
  <c r="BH8" i="7"/>
  <c r="BT8" i="7" s="1"/>
  <c r="AS8" i="7"/>
  <c r="BC8" i="7" s="1"/>
  <c r="AT8" i="7"/>
  <c r="BD8" i="7" s="1"/>
  <c r="BP8" i="7" s="1"/>
  <c r="CB8" i="7" s="1"/>
  <c r="BH10" i="7"/>
  <c r="BT10" i="7" s="1"/>
  <c r="AS10" i="7"/>
  <c r="BC10" i="7" s="1"/>
  <c r="AT10" i="7"/>
  <c r="BD10" i="7" s="1"/>
  <c r="BP10" i="7" s="1"/>
  <c r="CB10" i="7" s="1"/>
  <c r="BJ16" i="7"/>
  <c r="BV16" i="7" s="1"/>
  <c r="AM20" i="7"/>
  <c r="AW20" i="7" s="1"/>
  <c r="AN20" i="7"/>
  <c r="AX20" i="7" s="1"/>
  <c r="BM20" i="7" s="1"/>
  <c r="BY20" i="7" s="1"/>
  <c r="AQ20" i="7"/>
  <c r="BA20" i="7" s="1"/>
  <c r="AR20" i="7"/>
  <c r="BB20" i="7" s="1"/>
  <c r="BO20" i="7" s="1"/>
  <c r="CA20" i="7" s="1"/>
  <c r="BH23" i="7"/>
  <c r="BT23" i="7" s="1"/>
  <c r="CF28" i="7"/>
  <c r="CL28" i="7" s="1"/>
  <c r="BH28" i="7"/>
  <c r="BT28" i="7" s="1"/>
  <c r="BJ29" i="7"/>
  <c r="BV29" i="7" s="1"/>
  <c r="AM31" i="7"/>
  <c r="AW31" i="7" s="1"/>
  <c r="AN31" i="7"/>
  <c r="AX31" i="7" s="1"/>
  <c r="BM31" i="7" s="1"/>
  <c r="BY31" i="7" s="1"/>
  <c r="AR31" i="7"/>
  <c r="BB31" i="7" s="1"/>
  <c r="BO31" i="7" s="1"/>
  <c r="CA31" i="7" s="1"/>
  <c r="AP2" i="7"/>
  <c r="AZ2" i="7" s="1"/>
  <c r="BN2" i="7" s="1"/>
  <c r="BZ2" i="7" s="1"/>
  <c r="AP4" i="7"/>
  <c r="AZ4" i="7" s="1"/>
  <c r="BN4" i="7" s="1"/>
  <c r="BZ4" i="7" s="1"/>
  <c r="AP6" i="7"/>
  <c r="AZ6" i="7" s="1"/>
  <c r="BN6" i="7" s="1"/>
  <c r="BZ6" i="7" s="1"/>
  <c r="BN7" i="7"/>
  <c r="BZ7" i="7" s="1"/>
  <c r="AP8" i="7"/>
  <c r="AZ8" i="7" s="1"/>
  <c r="BN8" i="7" s="1"/>
  <c r="BZ8" i="7" s="1"/>
  <c r="BN9" i="7"/>
  <c r="BZ9" i="7" s="1"/>
  <c r="AP10" i="7"/>
  <c r="AZ10" i="7" s="1"/>
  <c r="BN10" i="7" s="1"/>
  <c r="BZ10" i="7" s="1"/>
  <c r="AQ12" i="7"/>
  <c r="BA12" i="7" s="1"/>
  <c r="AR12" i="7"/>
  <c r="BB12" i="7" s="1"/>
  <c r="BO12" i="7" s="1"/>
  <c r="CA12" i="7" s="1"/>
  <c r="AM13" i="7"/>
  <c r="AW13" i="7" s="1"/>
  <c r="AN13" i="7"/>
  <c r="AX13" i="7" s="1"/>
  <c r="BM13" i="7" s="1"/>
  <c r="BY13" i="7" s="1"/>
  <c r="AR13" i="7"/>
  <c r="BB13" i="7" s="1"/>
  <c r="BO13" i="7" s="1"/>
  <c r="CA13" i="7" s="1"/>
  <c r="BO19" i="7"/>
  <c r="CA19" i="7" s="1"/>
  <c r="BN20" i="7"/>
  <c r="BZ20" i="7" s="1"/>
  <c r="CF20" i="7"/>
  <c r="CL20" i="7" s="1"/>
  <c r="AO21" i="7"/>
  <c r="AY21" i="7" s="1"/>
  <c r="BH31" i="7"/>
  <c r="BT31" i="7" s="1"/>
  <c r="BP3" i="7"/>
  <c r="CB3" i="7" s="1"/>
  <c r="CG4" i="7"/>
  <c r="CM4" i="7" s="1"/>
  <c r="CG6" i="7"/>
  <c r="CM6" i="7" s="1"/>
  <c r="BI6" i="7"/>
  <c r="BU6" i="7" s="1"/>
  <c r="BP7" i="7"/>
  <c r="CB7" i="7" s="1"/>
  <c r="BI8" i="7"/>
  <c r="BU8" i="7" s="1"/>
  <c r="BI10" i="7"/>
  <c r="BU10" i="7" s="1"/>
  <c r="CF11" i="7"/>
  <c r="CL11" i="7" s="1"/>
  <c r="BH11" i="7"/>
  <c r="BT11" i="7" s="1"/>
  <c r="AR11" i="7"/>
  <c r="BB11" i="7" s="1"/>
  <c r="BO11" i="7" s="1"/>
  <c r="CA11" i="7" s="1"/>
  <c r="BN12" i="7"/>
  <c r="BZ12" i="7" s="1"/>
  <c r="AO17" i="7"/>
  <c r="AY17" i="7" s="1"/>
  <c r="AM18" i="7"/>
  <c r="AW18" i="7" s="1"/>
  <c r="AN18" i="7"/>
  <c r="AX18" i="7" s="1"/>
  <c r="BM18" i="7" s="1"/>
  <c r="BY18" i="7" s="1"/>
  <c r="AR18" i="7"/>
  <c r="BB18" i="7" s="1"/>
  <c r="BO18" i="7" s="1"/>
  <c r="CA18" i="7" s="1"/>
  <c r="AT19" i="7"/>
  <c r="BD19" i="7" s="1"/>
  <c r="BP19" i="7" s="1"/>
  <c r="CB19" i="7" s="1"/>
  <c r="BH20" i="7"/>
  <c r="BT20" i="7" s="1"/>
  <c r="BJ27" i="7"/>
  <c r="BV27" i="7" s="1"/>
  <c r="BJ32" i="7"/>
  <c r="BV32" i="7" s="1"/>
  <c r="AM21" i="7"/>
  <c r="AW21" i="7" s="1"/>
  <c r="AN21" i="7"/>
  <c r="AX21" i="7" s="1"/>
  <c r="BM21" i="7" s="1"/>
  <c r="BY21" i="7" s="1"/>
  <c r="BI21" i="7"/>
  <c r="BU21" i="7" s="1"/>
  <c r="BG24" i="7"/>
  <c r="BS24" i="7" s="1"/>
  <c r="AQ24" i="7"/>
  <c r="BA24" i="7" s="1"/>
  <c r="AR24" i="7"/>
  <c r="BB24" i="7" s="1"/>
  <c r="BO24" i="7" s="1"/>
  <c r="CA24" i="7" s="1"/>
  <c r="BO25" i="7"/>
  <c r="CA25" i="7" s="1"/>
  <c r="CH28" i="7"/>
  <c r="CN28" i="7" s="1"/>
  <c r="BJ28" i="7"/>
  <c r="BV28" i="7" s="1"/>
  <c r="AP29" i="7"/>
  <c r="AZ29" i="7" s="1"/>
  <c r="BN29" i="7" s="1"/>
  <c r="BZ29" i="7" s="1"/>
  <c r="BO29" i="7"/>
  <c r="CA29" i="7" s="1"/>
  <c r="BN31" i="7"/>
  <c r="BZ31" i="7" s="1"/>
  <c r="AM2" i="7"/>
  <c r="AW2" i="7" s="1"/>
  <c r="AM4" i="7"/>
  <c r="AW4" i="7" s="1"/>
  <c r="AM6" i="7"/>
  <c r="AW6" i="7" s="1"/>
  <c r="AM8" i="7"/>
  <c r="AW8" i="7" s="1"/>
  <c r="AM10" i="7"/>
  <c r="AW10" i="7" s="1"/>
  <c r="AS13" i="7"/>
  <c r="BC13" i="7" s="1"/>
  <c r="CE14" i="7"/>
  <c r="CK14" i="7" s="1"/>
  <c r="AM17" i="7"/>
  <c r="AW17" i="7" s="1"/>
  <c r="AN17" i="7"/>
  <c r="AX17" i="7" s="1"/>
  <c r="BM17" i="7" s="1"/>
  <c r="BY17" i="7" s="1"/>
  <c r="BI17" i="7"/>
  <c r="BU17" i="7" s="1"/>
  <c r="AS18" i="7"/>
  <c r="BC18" i="7" s="1"/>
  <c r="AS21" i="7"/>
  <c r="BC21" i="7" s="1"/>
  <c r="BG22" i="7"/>
  <c r="BS22" i="7" s="1"/>
  <c r="AQ22" i="7"/>
  <c r="BA22" i="7" s="1"/>
  <c r="AR22" i="7"/>
  <c r="BB22" i="7" s="1"/>
  <c r="BO22" i="7" s="1"/>
  <c r="CA22" i="7" s="1"/>
  <c r="AO25" i="7"/>
  <c r="AY25" i="7" s="1"/>
  <c r="AS25" i="7"/>
  <c r="BC25" i="7" s="1"/>
  <c r="BG26" i="7"/>
  <c r="BS26" i="7" s="1"/>
  <c r="AQ26" i="7"/>
  <c r="BA26" i="7" s="1"/>
  <c r="AR26" i="7"/>
  <c r="BB26" i="7" s="1"/>
  <c r="BO26" i="7" s="1"/>
  <c r="CA26" i="7" s="1"/>
  <c r="AM28" i="7"/>
  <c r="AW28" i="7" s="1"/>
  <c r="AN28" i="7"/>
  <c r="AX28" i="7" s="1"/>
  <c r="BM28" i="7" s="1"/>
  <c r="BY28" i="7" s="1"/>
  <c r="AR28" i="7"/>
  <c r="BB28" i="7" s="1"/>
  <c r="BO28" i="7" s="1"/>
  <c r="CA28" i="7" s="1"/>
  <c r="BH32" i="7"/>
  <c r="BT32" i="7" s="1"/>
  <c r="AP14" i="7"/>
  <c r="AZ14" i="7" s="1"/>
  <c r="BN14" i="7" s="1"/>
  <c r="BZ14" i="7" s="1"/>
  <c r="AR14" i="7"/>
  <c r="BB14" i="7" s="1"/>
  <c r="AS15" i="7"/>
  <c r="BC15" i="7" s="1"/>
  <c r="CE16" i="7"/>
  <c r="CK16" i="7" s="1"/>
  <c r="AR17" i="7"/>
  <c r="BB17" i="7" s="1"/>
  <c r="BO17" i="7" s="1"/>
  <c r="CA17" i="7" s="1"/>
  <c r="AM19" i="7"/>
  <c r="AW19" i="7" s="1"/>
  <c r="AN19" i="7"/>
  <c r="AX19" i="7" s="1"/>
  <c r="BM19" i="7" s="1"/>
  <c r="BY19" i="7" s="1"/>
  <c r="AT23" i="7"/>
  <c r="BD23" i="7" s="1"/>
  <c r="AN24" i="7"/>
  <c r="AX24" i="7" s="1"/>
  <c r="BM24" i="7" s="1"/>
  <c r="BY24" i="7" s="1"/>
  <c r="AT27" i="7"/>
  <c r="BD27" i="7" s="1"/>
  <c r="BP27" i="7" s="1"/>
  <c r="CB27" i="7" s="1"/>
  <c r="BI28" i="7"/>
  <c r="BU28" i="7" s="1"/>
  <c r="BI29" i="7"/>
  <c r="BU29" i="7" s="1"/>
  <c r="CH30" i="7"/>
  <c r="CN30" i="7" s="1"/>
  <c r="BJ30" i="7"/>
  <c r="BV30" i="7" s="1"/>
  <c r="AN23" i="7"/>
  <c r="AX23" i="7" s="1"/>
  <c r="BM23" i="7" s="1"/>
  <c r="BY23" i="7" s="1"/>
  <c r="AN25" i="7"/>
  <c r="AX25" i="7" s="1"/>
  <c r="BM25" i="7" s="1"/>
  <c r="BY25" i="7" s="1"/>
  <c r="AN27" i="7"/>
  <c r="AX27" i="7" s="1"/>
  <c r="BM27" i="7" s="1"/>
  <c r="BY27" i="7" s="1"/>
  <c r="BI27" i="7"/>
  <c r="BU27" i="7" s="1"/>
  <c r="AP30" i="7"/>
  <c r="AZ30" i="7" s="1"/>
  <c r="BN30" i="7" s="1"/>
  <c r="BZ30" i="7" s="1"/>
  <c r="AS31" i="7"/>
  <c r="BC31" i="7" s="1"/>
  <c r="CE32" i="7"/>
  <c r="CK32" i="7" s="1"/>
  <c r="BG23" i="7"/>
  <c r="BS23" i="7" s="1"/>
  <c r="BG25" i="7"/>
  <c r="BS25" i="7" s="1"/>
  <c r="BG27" i="7"/>
  <c r="BS27" i="7" s="1"/>
  <c r="AM29" i="7"/>
  <c r="AW29" i="7" s="1"/>
  <c r="AN29" i="7"/>
  <c r="AX29" i="7" s="1"/>
  <c r="BM29" i="7" s="1"/>
  <c r="BY29" i="7" s="1"/>
  <c r="AP32" i="7"/>
  <c r="AZ32" i="7" s="1"/>
  <c r="BN32" i="7" s="1"/>
  <c r="BZ32" i="7" s="1"/>
  <c r="CE22" i="7" l="1"/>
  <c r="CK22" i="7" s="1"/>
  <c r="CG10" i="7"/>
  <c r="CM10" i="7" s="1"/>
  <c r="CG2" i="7"/>
  <c r="CM2" i="7" s="1"/>
  <c r="BN27" i="7"/>
  <c r="BZ27" i="7" s="1"/>
  <c r="BI5" i="7"/>
  <c r="BU5" i="7" s="1"/>
  <c r="CF18" i="7"/>
  <c r="CL18" i="7" s="1"/>
  <c r="BI3" i="7"/>
  <c r="BU3" i="7" s="1"/>
  <c r="CF31" i="7"/>
  <c r="CL31" i="7" s="1"/>
  <c r="BJ20" i="7"/>
  <c r="BV20" i="7" s="1"/>
  <c r="CE23" i="7"/>
  <c r="CK23" i="7" s="1"/>
  <c r="CH26" i="7"/>
  <c r="CN26" i="7" s="1"/>
  <c r="CF12" i="7"/>
  <c r="CL12" i="7" s="1"/>
  <c r="CG29" i="7"/>
  <c r="CM29" i="7" s="1"/>
  <c r="CF19" i="7"/>
  <c r="CL19" i="7" s="1"/>
  <c r="BI25" i="7"/>
  <c r="BU25" i="7" s="1"/>
  <c r="BJ26" i="7"/>
  <c r="BV26" i="7" s="1"/>
  <c r="BJ22" i="7"/>
  <c r="BV22" i="7" s="1"/>
  <c r="CF24" i="7"/>
  <c r="CL24" i="7" s="1"/>
  <c r="CE12" i="7"/>
  <c r="CK12" i="7" s="1"/>
  <c r="BN3" i="7"/>
  <c r="BZ3" i="7" s="1"/>
  <c r="CF23" i="7"/>
  <c r="CL23" i="7" s="1"/>
  <c r="CH16" i="7"/>
  <c r="CN16" i="7" s="1"/>
  <c r="CF16" i="7"/>
  <c r="CL16" i="7" s="1"/>
  <c r="CH12" i="7"/>
  <c r="CN12" i="7" s="1"/>
  <c r="CH3" i="7"/>
  <c r="CN3" i="7" s="1"/>
  <c r="CF7" i="7"/>
  <c r="CL7" i="7" s="1"/>
  <c r="CG8" i="7"/>
  <c r="CM8" i="7" s="1"/>
  <c r="BP5" i="7"/>
  <c r="CB5" i="7" s="1"/>
  <c r="CF15" i="7"/>
  <c r="CL15" i="7" s="1"/>
  <c r="BH19" i="7"/>
  <c r="BT19" i="7" s="1"/>
  <c r="BJ14" i="7"/>
  <c r="BV14" i="7" s="1"/>
  <c r="CH24" i="7"/>
  <c r="CN24" i="7" s="1"/>
  <c r="CH11" i="7"/>
  <c r="CN11" i="7" s="1"/>
  <c r="BI9" i="7"/>
  <c r="BU9" i="7" s="1"/>
  <c r="CH32" i="7"/>
  <c r="CN32" i="7" s="1"/>
  <c r="CG19" i="7"/>
  <c r="CM19" i="7" s="1"/>
  <c r="BH9" i="7"/>
  <c r="BT9" i="7" s="1"/>
  <c r="CH7" i="7"/>
  <c r="CN7" i="7" s="1"/>
  <c r="CF5" i="7"/>
  <c r="CL5" i="7" s="1"/>
  <c r="CH27" i="7"/>
  <c r="CN27" i="7" s="1"/>
  <c r="CG18" i="7"/>
  <c r="CM18" i="7" s="1"/>
  <c r="CG23" i="7"/>
  <c r="CM23" i="7" s="1"/>
  <c r="CG16" i="7"/>
  <c r="CM16" i="7" s="1"/>
  <c r="BI16" i="7"/>
  <c r="BU16" i="7" s="1"/>
  <c r="CH9" i="7"/>
  <c r="CN9" i="7" s="1"/>
  <c r="BP9" i="7"/>
  <c r="CB9" i="7" s="1"/>
  <c r="CG32" i="7"/>
  <c r="CM32" i="7" s="1"/>
  <c r="BI32" i="7"/>
  <c r="BU32" i="7" s="1"/>
  <c r="CF22" i="7"/>
  <c r="CL22" i="7" s="1"/>
  <c r="CE29" i="7"/>
  <c r="CK29" i="7" s="1"/>
  <c r="BG29" i="7"/>
  <c r="BS29" i="7" s="1"/>
  <c r="CE28" i="7"/>
  <c r="CK28" i="7" s="1"/>
  <c r="BG28" i="7"/>
  <c r="BS28" i="7" s="1"/>
  <c r="CH18" i="7"/>
  <c r="CN18" i="7" s="1"/>
  <c r="BJ18" i="7"/>
  <c r="BV18" i="7" s="1"/>
  <c r="CE8" i="7"/>
  <c r="CK8" i="7" s="1"/>
  <c r="BG8" i="7"/>
  <c r="BS8" i="7" s="1"/>
  <c r="CF29" i="7"/>
  <c r="CL29" i="7" s="1"/>
  <c r="CG12" i="7"/>
  <c r="CM12" i="7" s="1"/>
  <c r="BI12" i="7"/>
  <c r="BU12" i="7" s="1"/>
  <c r="CH10" i="7"/>
  <c r="CN10" i="7" s="1"/>
  <c r="BJ10" i="7"/>
  <c r="BV10" i="7" s="1"/>
  <c r="CH6" i="7"/>
  <c r="CN6" i="7" s="1"/>
  <c r="BJ6" i="7"/>
  <c r="BV6" i="7" s="1"/>
  <c r="CH2" i="7"/>
  <c r="CN2" i="7" s="1"/>
  <c r="BJ2" i="7"/>
  <c r="BV2" i="7" s="1"/>
  <c r="CE25" i="7"/>
  <c r="CK25" i="7" s="1"/>
  <c r="CH25" i="7"/>
  <c r="CN25" i="7" s="1"/>
  <c r="BJ25" i="7"/>
  <c r="BV25" i="7" s="1"/>
  <c r="CE6" i="7"/>
  <c r="CK6" i="7" s="1"/>
  <c r="BG6" i="7"/>
  <c r="BS6" i="7" s="1"/>
  <c r="BI24" i="7"/>
  <c r="BU24" i="7" s="1"/>
  <c r="CG24" i="7"/>
  <c r="CM24" i="7" s="1"/>
  <c r="CF14" i="7"/>
  <c r="CL14" i="7" s="1"/>
  <c r="CF21" i="7"/>
  <c r="CL21" i="7" s="1"/>
  <c r="BH21" i="7"/>
  <c r="BT21" i="7" s="1"/>
  <c r="CG30" i="7"/>
  <c r="CM30" i="7" s="1"/>
  <c r="BI30" i="7"/>
  <c r="BU30" i="7" s="1"/>
  <c r="CE15" i="7"/>
  <c r="CK15" i="7" s="1"/>
  <c r="BG15" i="7"/>
  <c r="BS15" i="7" s="1"/>
  <c r="BG5" i="7"/>
  <c r="BS5" i="7" s="1"/>
  <c r="CE5" i="7"/>
  <c r="CK5" i="7" s="1"/>
  <c r="CH17" i="7"/>
  <c r="CN17" i="7" s="1"/>
  <c r="CG13" i="7"/>
  <c r="CM13" i="7" s="1"/>
  <c r="CH31" i="7"/>
  <c r="CN31" i="7" s="1"/>
  <c r="BJ31" i="7"/>
  <c r="BV31" i="7" s="1"/>
  <c r="CG22" i="7"/>
  <c r="CM22" i="7" s="1"/>
  <c r="BI22" i="7"/>
  <c r="BU22" i="7" s="1"/>
  <c r="CE20" i="7"/>
  <c r="CK20" i="7" s="1"/>
  <c r="BG20" i="7"/>
  <c r="BS20" i="7" s="1"/>
  <c r="CH8" i="7"/>
  <c r="CN8" i="7" s="1"/>
  <c r="BJ8" i="7"/>
  <c r="BV8" i="7" s="1"/>
  <c r="CH4" i="7"/>
  <c r="CN4" i="7" s="1"/>
  <c r="BJ4" i="7"/>
  <c r="BV4" i="7" s="1"/>
  <c r="BG7" i="7"/>
  <c r="BS7" i="7" s="1"/>
  <c r="CE7" i="7"/>
  <c r="CK7" i="7" s="1"/>
  <c r="CE27" i="7"/>
  <c r="CK27" i="7" s="1"/>
  <c r="CG28" i="7"/>
  <c r="CM28" i="7" s="1"/>
  <c r="CG26" i="7"/>
  <c r="CM26" i="7" s="1"/>
  <c r="BI26" i="7"/>
  <c r="BU26" i="7" s="1"/>
  <c r="CF25" i="7"/>
  <c r="CL25" i="7" s="1"/>
  <c r="BH25" i="7"/>
  <c r="BT25" i="7" s="1"/>
  <c r="CH13" i="7"/>
  <c r="CN13" i="7" s="1"/>
  <c r="BJ13" i="7"/>
  <c r="BV13" i="7" s="1"/>
  <c r="CE4" i="7"/>
  <c r="CK4" i="7" s="1"/>
  <c r="BG4" i="7"/>
  <c r="BS4" i="7" s="1"/>
  <c r="CE18" i="7"/>
  <c r="CK18" i="7" s="1"/>
  <c r="BG18" i="7"/>
  <c r="BS18" i="7" s="1"/>
  <c r="CE13" i="7"/>
  <c r="CK13" i="7" s="1"/>
  <c r="BG13" i="7"/>
  <c r="BS13" i="7" s="1"/>
  <c r="CE31" i="7"/>
  <c r="CK31" i="7" s="1"/>
  <c r="BG31" i="7"/>
  <c r="BS31" i="7" s="1"/>
  <c r="CG20" i="7"/>
  <c r="CM20" i="7" s="1"/>
  <c r="BI20" i="7"/>
  <c r="BU20" i="7" s="1"/>
  <c r="CF10" i="7"/>
  <c r="CL10" i="7" s="1"/>
  <c r="CF8" i="7"/>
  <c r="CL8" i="7" s="1"/>
  <c r="CF6" i="7"/>
  <c r="CL6" i="7" s="1"/>
  <c r="CF4" i="7"/>
  <c r="CL4" i="7" s="1"/>
  <c r="CF2" i="7"/>
  <c r="CL2" i="7" s="1"/>
  <c r="CF13" i="7"/>
  <c r="CL13" i="7" s="1"/>
  <c r="BH13" i="7"/>
  <c r="BT13" i="7" s="1"/>
  <c r="CE11" i="7"/>
  <c r="CK11" i="7" s="1"/>
  <c r="BG11" i="7"/>
  <c r="BS11" i="7" s="1"/>
  <c r="BG3" i="7"/>
  <c r="BS3" i="7" s="1"/>
  <c r="CE3" i="7"/>
  <c r="CK3" i="7" s="1"/>
  <c r="BO14" i="7"/>
  <c r="CA14" i="7" s="1"/>
  <c r="CG14" i="7"/>
  <c r="CM14" i="7" s="1"/>
  <c r="BP23" i="7"/>
  <c r="CB23" i="7" s="1"/>
  <c r="CH23" i="7"/>
  <c r="CN23" i="7" s="1"/>
  <c r="CE19" i="7"/>
  <c r="CK19" i="7" s="1"/>
  <c r="BG19" i="7"/>
  <c r="BS19" i="7" s="1"/>
  <c r="CH15" i="7"/>
  <c r="CN15" i="7" s="1"/>
  <c r="BJ15" i="7"/>
  <c r="BV15" i="7" s="1"/>
  <c r="CF32" i="7"/>
  <c r="CL32" i="7" s="1"/>
  <c r="CH21" i="7"/>
  <c r="CN21" i="7" s="1"/>
  <c r="BJ21" i="7"/>
  <c r="BV21" i="7" s="1"/>
  <c r="CE17" i="7"/>
  <c r="CK17" i="7" s="1"/>
  <c r="BG17" i="7"/>
  <c r="BS17" i="7" s="1"/>
  <c r="CE10" i="7"/>
  <c r="CK10" i="7" s="1"/>
  <c r="BG10" i="7"/>
  <c r="BS10" i="7" s="1"/>
  <c r="CE2" i="7"/>
  <c r="CK2" i="7" s="1"/>
  <c r="BG2" i="7"/>
  <c r="BS2" i="7" s="1"/>
  <c r="CE24" i="7"/>
  <c r="CK24" i="7" s="1"/>
  <c r="CE21" i="7"/>
  <c r="CK21" i="7" s="1"/>
  <c r="BG21" i="7"/>
  <c r="BS21" i="7" s="1"/>
  <c r="CF30" i="7"/>
  <c r="CL30" i="7" s="1"/>
  <c r="CF17" i="7"/>
  <c r="CL17" i="7" s="1"/>
  <c r="BH17" i="7"/>
  <c r="BT17" i="7" s="1"/>
  <c r="CG11" i="7"/>
  <c r="CM11" i="7" s="1"/>
  <c r="CG31" i="7"/>
  <c r="CM31" i="7" s="1"/>
  <c r="CE30" i="7"/>
  <c r="CK30" i="7" s="1"/>
  <c r="BG30" i="7"/>
  <c r="BS30" i="7" s="1"/>
  <c r="CG17" i="7"/>
  <c r="CM17" i="7" s="1"/>
  <c r="CG15" i="7"/>
  <c r="CM15" i="7" s="1"/>
  <c r="BI15" i="7"/>
  <c r="BU15" i="7" s="1"/>
  <c r="BG9" i="7"/>
  <c r="BS9" i="7" s="1"/>
  <c r="CE9" i="7"/>
  <c r="CK9" i="7" s="1"/>
  <c r="CH19" i="7"/>
  <c r="CN19" i="7" s="1"/>
</calcChain>
</file>

<file path=xl/sharedStrings.xml><?xml version="1.0" encoding="utf-8"?>
<sst xmlns="http://schemas.openxmlformats.org/spreadsheetml/2006/main" count="31631" uniqueCount="4193">
  <si>
    <t xml:space="preserve">Specimen </t>
  </si>
  <si>
    <t xml:space="preserve">Country </t>
  </si>
  <si>
    <t>Location</t>
  </si>
  <si>
    <t>P3/p3</t>
  </si>
  <si>
    <t>Age</t>
  </si>
  <si>
    <t>Austria</t>
  </si>
  <si>
    <t>Belgium</t>
  </si>
  <si>
    <t>Goyet</t>
  </si>
  <si>
    <t>Czech Republic</t>
  </si>
  <si>
    <t>Italy</t>
  </si>
  <si>
    <t>Serbia</t>
  </si>
  <si>
    <t>Spain</t>
  </si>
  <si>
    <t>San Teodoro</t>
  </si>
  <si>
    <t>Ireland</t>
  </si>
  <si>
    <t>Cova de les Toixoneres</t>
  </si>
  <si>
    <t>Cova dell Toll</t>
  </si>
  <si>
    <t>Cova del Gegant</t>
  </si>
  <si>
    <t>Cova B d'Olopte</t>
  </si>
  <si>
    <t>Cueva de las Hienas</t>
  </si>
  <si>
    <t>1. Total length</t>
  </si>
  <si>
    <t>7. Upper neurocranium length</t>
  </si>
  <si>
    <t>9. Facial length</t>
  </si>
  <si>
    <t>25. Greatest breadth of the occipital condyles</t>
  </si>
  <si>
    <t>27. Greatest breadth of the foramen magnum</t>
  </si>
  <si>
    <t>28. Height of the foramen magnum</t>
  </si>
  <si>
    <t>29. Greatest neurocranium breadth</t>
  </si>
  <si>
    <t>31. Least breadth of the skull</t>
  </si>
  <si>
    <t>33. Least breath between the orbits</t>
  </si>
  <si>
    <t>Element</t>
  </si>
  <si>
    <t>P3 left</t>
  </si>
  <si>
    <t>P3 right</t>
  </si>
  <si>
    <t>F13176</t>
  </si>
  <si>
    <t>F13490</t>
  </si>
  <si>
    <t>Maxillar fragment with P2 left</t>
  </si>
  <si>
    <t>F13497</t>
  </si>
  <si>
    <t>P2 left</t>
  </si>
  <si>
    <t>Un-numbered</t>
  </si>
  <si>
    <t>T19491</t>
  </si>
  <si>
    <t>F13492</t>
  </si>
  <si>
    <t>F13489</t>
  </si>
  <si>
    <t>FL3485</t>
  </si>
  <si>
    <t>P2 right</t>
  </si>
  <si>
    <t>F3484</t>
  </si>
  <si>
    <t>FL3486</t>
  </si>
  <si>
    <t>P4 right</t>
  </si>
  <si>
    <t>P1 left</t>
  </si>
  <si>
    <t>P1 right</t>
  </si>
  <si>
    <t>F13221</t>
  </si>
  <si>
    <t>P4 left</t>
  </si>
  <si>
    <t>F13320</t>
  </si>
  <si>
    <t>F13618</t>
  </si>
  <si>
    <t>F13615</t>
  </si>
  <si>
    <t>F13318</t>
  </si>
  <si>
    <t>F13316</t>
  </si>
  <si>
    <t>F3315</t>
  </si>
  <si>
    <t>F/3617</t>
  </si>
  <si>
    <t>Maxillar fragment with P4 left</t>
  </si>
  <si>
    <t>F13614</t>
  </si>
  <si>
    <t>F13329</t>
  </si>
  <si>
    <t>F13324</t>
  </si>
  <si>
    <t>F/3328</t>
  </si>
  <si>
    <t>F/3925</t>
  </si>
  <si>
    <t>F3322</t>
  </si>
  <si>
    <t>F3323</t>
  </si>
  <si>
    <t>F13326</t>
  </si>
  <si>
    <t>Maxillar fragment with P3 left</t>
  </si>
  <si>
    <t>F13342</t>
  </si>
  <si>
    <t>F3331</t>
  </si>
  <si>
    <t>F13332</t>
  </si>
  <si>
    <t>F13339</t>
  </si>
  <si>
    <t>F13337</t>
  </si>
  <si>
    <t>F13335</t>
  </si>
  <si>
    <t>F13343</t>
  </si>
  <si>
    <t>F3330</t>
  </si>
  <si>
    <t>F31041</t>
  </si>
  <si>
    <t>F31042</t>
  </si>
  <si>
    <t>F31043</t>
  </si>
  <si>
    <t>F31044</t>
  </si>
  <si>
    <t>F31045</t>
  </si>
  <si>
    <t>F31046</t>
  </si>
  <si>
    <t>F31048</t>
  </si>
  <si>
    <t>F310392</t>
  </si>
  <si>
    <t>F310395</t>
  </si>
  <si>
    <t>F310397</t>
  </si>
  <si>
    <t>F30963</t>
  </si>
  <si>
    <t>F30966</t>
  </si>
  <si>
    <t>Maxillar fragment with P2 right</t>
  </si>
  <si>
    <t>F30964</t>
  </si>
  <si>
    <t>F31082</t>
  </si>
  <si>
    <t>C left</t>
  </si>
  <si>
    <t>F31081</t>
  </si>
  <si>
    <t>F31084</t>
  </si>
  <si>
    <t>F310810</t>
  </si>
  <si>
    <t>C right</t>
  </si>
  <si>
    <t>F31086</t>
  </si>
  <si>
    <t>Maxillar fragment with C, P1 and P2 left</t>
  </si>
  <si>
    <t>Maxillar fragment with P3 and P4 left</t>
  </si>
  <si>
    <t>Premaxillar and maxillar with C and P2 right</t>
  </si>
  <si>
    <t>Premaxillar with P2 and P3 right</t>
  </si>
  <si>
    <t>Premaxillar with P3 and P4 right</t>
  </si>
  <si>
    <t>Maxillar with P3 and P4 right</t>
  </si>
  <si>
    <t>F/3596</t>
  </si>
  <si>
    <t>Maxillar with P1 left</t>
  </si>
  <si>
    <t>F/3590</t>
  </si>
  <si>
    <t>Maxillar with P2 and P3 left</t>
  </si>
  <si>
    <t>F/3589</t>
  </si>
  <si>
    <t>Maxillar with P2, P3 and P4 left</t>
  </si>
  <si>
    <t>F/3592</t>
  </si>
  <si>
    <t>Maxillar with P3 and fragment of P4 left</t>
  </si>
  <si>
    <t>F/3389</t>
  </si>
  <si>
    <t>Maxillar with P3 erupting, and P4 left</t>
  </si>
  <si>
    <t>F/3584</t>
  </si>
  <si>
    <t>F/3591</t>
  </si>
  <si>
    <t>Maxillar with P3 right</t>
  </si>
  <si>
    <t>F/3594</t>
  </si>
  <si>
    <t>Maxillar with P2 right</t>
  </si>
  <si>
    <t>F/3587</t>
  </si>
  <si>
    <t>Maxillar with P2 and P3 right</t>
  </si>
  <si>
    <t>F/3583</t>
  </si>
  <si>
    <t>Maxillar fragment with P3 and P4 right</t>
  </si>
  <si>
    <t>F/3586</t>
  </si>
  <si>
    <t>F2588</t>
  </si>
  <si>
    <t>F/3597</t>
  </si>
  <si>
    <t>Premaxillar and maxillar with C, P2, P3 and P4 right</t>
  </si>
  <si>
    <t>F/3582</t>
  </si>
  <si>
    <t>Maxillar with P2, P3 and P4 right</t>
  </si>
  <si>
    <t>Maxillar fragment with P4 right</t>
  </si>
  <si>
    <t>F3304</t>
  </si>
  <si>
    <t>F/3319</t>
  </si>
  <si>
    <t>F3302</t>
  </si>
  <si>
    <t>F3300</t>
  </si>
  <si>
    <t>F3303</t>
  </si>
  <si>
    <t>F/3307</t>
  </si>
  <si>
    <t>F/3311</t>
  </si>
  <si>
    <t>F/3309</t>
  </si>
  <si>
    <t>F/3308</t>
  </si>
  <si>
    <t>F/3306</t>
  </si>
  <si>
    <t>F/8407</t>
  </si>
  <si>
    <t>F/3414</t>
  </si>
  <si>
    <t>F/3411</t>
  </si>
  <si>
    <t>F/3408</t>
  </si>
  <si>
    <t>2?</t>
  </si>
  <si>
    <t>F/3401</t>
  </si>
  <si>
    <t>F/3400</t>
  </si>
  <si>
    <t>F/3419</t>
  </si>
  <si>
    <t>F/3399</t>
  </si>
  <si>
    <t>F/3417</t>
  </si>
  <si>
    <t>F/3585</t>
  </si>
  <si>
    <t>Museum</t>
  </si>
  <si>
    <t>Krahuletz-Museum, Eggenburg</t>
  </si>
  <si>
    <t>Teufelslucke</t>
  </si>
  <si>
    <t>MIS 3</t>
  </si>
  <si>
    <t>1. Total length of the condyle process</t>
  </si>
  <si>
    <t>3. Length from the identation between the condyle process and the angular process</t>
  </si>
  <si>
    <t>4. Length: the condyle process</t>
  </si>
  <si>
    <t>5. Length from the indentation between the condyle process and the angular process</t>
  </si>
  <si>
    <t>7. Length: the arboral border o the alveolus of m1</t>
  </si>
  <si>
    <t>8. Length of cheektooth row, m1-p2</t>
  </si>
  <si>
    <t>9. Length of cheektooth row, m1-p3</t>
  </si>
  <si>
    <t>11. Length of premolar row, p2-p4</t>
  </si>
  <si>
    <t>13a. Length of m1</t>
  </si>
  <si>
    <t>13b. Breadth of m1</t>
  </si>
  <si>
    <t>18. Height of the vertical ramus</t>
  </si>
  <si>
    <t>Crown height</t>
  </si>
  <si>
    <t>APD c</t>
  </si>
  <si>
    <t>MLD c</t>
  </si>
  <si>
    <t>APL p2</t>
  </si>
  <si>
    <t>GW p2</t>
  </si>
  <si>
    <t>APL p3</t>
  </si>
  <si>
    <t>GW p3</t>
  </si>
  <si>
    <t>APL p4</t>
  </si>
  <si>
    <t>GW p4</t>
  </si>
  <si>
    <t>Mandibular depth at p2/p3</t>
  </si>
  <si>
    <t>Mandibular width at p2/p3</t>
  </si>
  <si>
    <t>Mandibular depth at p3/p4</t>
  </si>
  <si>
    <t>Mandibular width at p3/p4</t>
  </si>
  <si>
    <t>Mandibular depth at p4/m1</t>
  </si>
  <si>
    <t>Mandibular width at p4/m1</t>
  </si>
  <si>
    <t>Mandibular depth at post m1</t>
  </si>
  <si>
    <t>Mandibular width at post m1</t>
  </si>
  <si>
    <t>Distance from p2/p3 to middle of articular condyle</t>
  </si>
  <si>
    <t>Distance from p3/p4 to middle of articular condyle</t>
  </si>
  <si>
    <t>Distance from p4/m1 to middle of articular condyle</t>
  </si>
  <si>
    <t>Distance from post m1 to middle of articular condyle</t>
  </si>
  <si>
    <t>MAM: dorsal surface of the condyle to the ventral border of the angular process</t>
  </si>
  <si>
    <t>MAT: the condyle to the apex of the coronoid process</t>
  </si>
  <si>
    <t>MFL: back of the condyle to the anteriormost rim of the masseteric fossa</t>
  </si>
  <si>
    <t>COM1: the back of the mandibular condyle to the m1 carnassial notch</t>
  </si>
  <si>
    <t>p2 left</t>
  </si>
  <si>
    <t>F13346</t>
  </si>
  <si>
    <t>p4 left</t>
  </si>
  <si>
    <t>F13347</t>
  </si>
  <si>
    <t>F13477</t>
  </si>
  <si>
    <t>F13345</t>
  </si>
  <si>
    <t>F13479</t>
  </si>
  <si>
    <t>FL3483</t>
  </si>
  <si>
    <t>F13478</t>
  </si>
  <si>
    <t>F13482</t>
  </si>
  <si>
    <t>F13476</t>
  </si>
  <si>
    <t>F13480</t>
  </si>
  <si>
    <t>p3 left</t>
  </si>
  <si>
    <t>F13439</t>
  </si>
  <si>
    <t>F13438</t>
  </si>
  <si>
    <t>F13435</t>
  </si>
  <si>
    <t>F/3338</t>
  </si>
  <si>
    <t>Mandible with c, p2 and p3 left</t>
  </si>
  <si>
    <t>Posterior mandible (ramus, condyle and angular process) left</t>
  </si>
  <si>
    <t>m1 left</t>
  </si>
  <si>
    <t>F31038</t>
  </si>
  <si>
    <t>F31039</t>
  </si>
  <si>
    <t>F31079</t>
  </si>
  <si>
    <t>c left</t>
  </si>
  <si>
    <t>F31077</t>
  </si>
  <si>
    <t>F31073</t>
  </si>
  <si>
    <t>F31071</t>
  </si>
  <si>
    <t>F31072</t>
  </si>
  <si>
    <t>F31078</t>
  </si>
  <si>
    <t>F/3388</t>
  </si>
  <si>
    <t>F/3387</t>
  </si>
  <si>
    <t>F/3396</t>
  </si>
  <si>
    <t>F/3384</t>
  </si>
  <si>
    <t>F/3392</t>
  </si>
  <si>
    <t>F/3390</t>
  </si>
  <si>
    <t>F/3391</t>
  </si>
  <si>
    <t>F/3394</t>
  </si>
  <si>
    <t>F3381</t>
  </si>
  <si>
    <t>F/3386</t>
  </si>
  <si>
    <t>F/3398</t>
  </si>
  <si>
    <t>F/3620</t>
  </si>
  <si>
    <t>F/3382</t>
  </si>
  <si>
    <t>F/3457</t>
  </si>
  <si>
    <t>Mandible fragment with p4 left</t>
  </si>
  <si>
    <t>F/3465</t>
  </si>
  <si>
    <t>F/3356</t>
  </si>
  <si>
    <t>F/3466</t>
  </si>
  <si>
    <t>F/3458</t>
  </si>
  <si>
    <t>F/3460</t>
  </si>
  <si>
    <t>Mandible with p2 and roots of p3 left</t>
  </si>
  <si>
    <t>F/3571</t>
  </si>
  <si>
    <t>Mandible with p3 roots and p4 left</t>
  </si>
  <si>
    <t>Mandible with c, p2, p3, p4 and m1 left</t>
  </si>
  <si>
    <t>Mandible with p2, p3 and p4 left</t>
  </si>
  <si>
    <t>F/3567</t>
  </si>
  <si>
    <t>F/3576</t>
  </si>
  <si>
    <t>Mandible with c, p2, p3 and p4 left</t>
  </si>
  <si>
    <t>Mandible with p2, p3, p4 and m1 left</t>
  </si>
  <si>
    <t>F/3574</t>
  </si>
  <si>
    <t>474 &amp; 475</t>
  </si>
  <si>
    <t>Mandible fragment with p2 and p3 left (no. 474), refit with mandible fragment with p4 and m1 left (no. 475)</t>
  </si>
  <si>
    <t>F3572</t>
  </si>
  <si>
    <t>Mandible fragment with m1 left</t>
  </si>
  <si>
    <t>F/3578</t>
  </si>
  <si>
    <t>Mandible fragment with p3 and p4 left</t>
  </si>
  <si>
    <t>F/3575</t>
  </si>
  <si>
    <t>F/3562</t>
  </si>
  <si>
    <t>F/3565</t>
  </si>
  <si>
    <t>F/3564</t>
  </si>
  <si>
    <t>Mandible with p3 and p4 left</t>
  </si>
  <si>
    <t>Mandible with i2, i3, c, p2, p4 and p4 left</t>
  </si>
  <si>
    <t>F13558</t>
  </si>
  <si>
    <t>F13556</t>
  </si>
  <si>
    <t>F13561</t>
  </si>
  <si>
    <t>?</t>
  </si>
  <si>
    <t>III</t>
  </si>
  <si>
    <t>S</t>
  </si>
  <si>
    <t>IV</t>
  </si>
  <si>
    <t>V</t>
  </si>
  <si>
    <t>VI</t>
  </si>
  <si>
    <t>VIII</t>
  </si>
  <si>
    <t>Country</t>
  </si>
  <si>
    <t>2. Length: the angular process</t>
  </si>
  <si>
    <t>6. Length: the angular process</t>
  </si>
  <si>
    <t>MAR: from the glenoid to the lower canine</t>
  </si>
  <si>
    <t>p2 right</t>
  </si>
  <si>
    <t>Mandible fragment with p2 right</t>
  </si>
  <si>
    <t>p3 right</t>
  </si>
  <si>
    <t>p4 right</t>
  </si>
  <si>
    <t>F13348</t>
  </si>
  <si>
    <t>F13474</t>
  </si>
  <si>
    <t>F13471</t>
  </si>
  <si>
    <t>F13470</t>
  </si>
  <si>
    <t>F13427</t>
  </si>
  <si>
    <t>F13428</t>
  </si>
  <si>
    <t>F13431</t>
  </si>
  <si>
    <t>F13433</t>
  </si>
  <si>
    <t>F3425</t>
  </si>
  <si>
    <t>F13430</t>
  </si>
  <si>
    <t>F13334</t>
  </si>
  <si>
    <t>m1 right</t>
  </si>
  <si>
    <t>F31021</t>
  </si>
  <si>
    <t>c right</t>
  </si>
  <si>
    <t>F31029</t>
  </si>
  <si>
    <t>F3362</t>
  </si>
  <si>
    <t>F/3374</t>
  </si>
  <si>
    <t>F/3367</t>
  </si>
  <si>
    <t>F/3371</t>
  </si>
  <si>
    <t>F/3369</t>
  </si>
  <si>
    <t>F/3365</t>
  </si>
  <si>
    <t>F/3619</t>
  </si>
  <si>
    <t>F/3370</t>
  </si>
  <si>
    <t>F3378</t>
  </si>
  <si>
    <t>F/3445</t>
  </si>
  <si>
    <t>F/3455</t>
  </si>
  <si>
    <t>F/3452</t>
  </si>
  <si>
    <t>F/3454</t>
  </si>
  <si>
    <t>F/3450</t>
  </si>
  <si>
    <t>F/3448</t>
  </si>
  <si>
    <t>F/3351</t>
  </si>
  <si>
    <t>F/3355</t>
  </si>
  <si>
    <t>F/3447</t>
  </si>
  <si>
    <t>F/3456</t>
  </si>
  <si>
    <t>F/3352</t>
  </si>
  <si>
    <t>F/3444</t>
  </si>
  <si>
    <t>F/3449</t>
  </si>
  <si>
    <t>F/3443</t>
  </si>
  <si>
    <t>Mandible fragment with p4 right</t>
  </si>
  <si>
    <t>F/3403</t>
  </si>
  <si>
    <t>F/3406</t>
  </si>
  <si>
    <t>F/3570 &amp; F/3566</t>
  </si>
  <si>
    <t>Mandible fragment with p2, p3 and p4 right (No. F/3570), refitted to mandible fragment with m1 right (No. F/3566)</t>
  </si>
  <si>
    <t>Mandible with c, p2, p3 and p4 right</t>
  </si>
  <si>
    <t>Mandible with c, p2, p3, p4 and m1 right</t>
  </si>
  <si>
    <t>F/3577</t>
  </si>
  <si>
    <t>Mandible fragment with p2, p3 and p4 right</t>
  </si>
  <si>
    <t>Mandible with p2, p3 and m1 right</t>
  </si>
  <si>
    <t>Mandible with p2, p3, p4 and m1 right</t>
  </si>
  <si>
    <t>F/3568</t>
  </si>
  <si>
    <t>F/3569</t>
  </si>
  <si>
    <t>F/3579</t>
  </si>
  <si>
    <t>F/3573</t>
  </si>
  <si>
    <t>Mandible with c, p2 and p3 right</t>
  </si>
  <si>
    <t>F/3554</t>
  </si>
  <si>
    <t>Mandible with p2, p3 and p4 right</t>
  </si>
  <si>
    <t>Mandidble with c, p2, p3 and p4 right</t>
  </si>
  <si>
    <t>Mandible with p2, p3 p4 and m1 right</t>
  </si>
  <si>
    <t>Mandible with i2, i3, c, p2, p3 and p4 right</t>
  </si>
  <si>
    <t>VII</t>
  </si>
  <si>
    <t>Mandible with p4 and m1 right</t>
  </si>
  <si>
    <t>F/3560</t>
  </si>
  <si>
    <t>F/3563</t>
  </si>
  <si>
    <t>Mandible fragment with c and p2 right</t>
  </si>
  <si>
    <t>F13557</t>
  </si>
  <si>
    <t>Britain</t>
  </si>
  <si>
    <t>Stratigraphy</t>
  </si>
  <si>
    <t>Royal Belgian Institute of Natural Sciences, Brussels</t>
  </si>
  <si>
    <t>Maxillar with C, P1, P2, P3 and P4 right</t>
  </si>
  <si>
    <t>.</t>
  </si>
  <si>
    <t>88 (black); 2842</t>
  </si>
  <si>
    <t>Maxillar with P3 and P4 left</t>
  </si>
  <si>
    <r>
      <t>3</t>
    </r>
    <r>
      <rPr>
        <vertAlign val="superscript"/>
        <sz val="7"/>
        <color theme="1"/>
        <rFont val="Arial"/>
        <family val="2"/>
      </rPr>
      <t>e</t>
    </r>
    <r>
      <rPr>
        <sz val="7"/>
        <color theme="1"/>
        <rFont val="Arial"/>
        <family val="2"/>
      </rPr>
      <t xml:space="preserve"> Caverne. 4</t>
    </r>
    <r>
      <rPr>
        <vertAlign val="superscript"/>
        <sz val="7"/>
        <color theme="1"/>
        <rFont val="Arial"/>
        <family val="2"/>
      </rPr>
      <t>e</t>
    </r>
    <r>
      <rPr>
        <sz val="7"/>
        <color theme="1"/>
        <rFont val="Arial"/>
        <family val="2"/>
      </rPr>
      <t xml:space="preserve"> Niveau Ossifère. Galleries Voisines de l'Entrée</t>
    </r>
  </si>
  <si>
    <t>87 (black); 2842</t>
  </si>
  <si>
    <t>Maxillar with erupting P3, and P4 right</t>
  </si>
  <si>
    <t>2842-89</t>
  </si>
  <si>
    <t>2842-90</t>
  </si>
  <si>
    <t>2842-44</t>
  </si>
  <si>
    <t>2842-56</t>
  </si>
  <si>
    <t>2842-54</t>
  </si>
  <si>
    <t>2842-53</t>
  </si>
  <si>
    <t>2842-51</t>
  </si>
  <si>
    <r>
      <t>3</t>
    </r>
    <r>
      <rPr>
        <vertAlign val="superscript"/>
        <sz val="7"/>
        <color theme="1"/>
        <rFont val="Arial"/>
        <family val="2"/>
      </rPr>
      <t>e</t>
    </r>
    <r>
      <rPr>
        <sz val="7"/>
        <color theme="1"/>
        <rFont val="Arial"/>
        <family val="2"/>
      </rPr>
      <t xml:space="preserve"> Caverne. 4</t>
    </r>
    <r>
      <rPr>
        <vertAlign val="superscript"/>
        <sz val="7"/>
        <color theme="1"/>
        <rFont val="Arial"/>
        <family val="2"/>
      </rPr>
      <t>e</t>
    </r>
    <r>
      <rPr>
        <sz val="7"/>
        <color theme="1"/>
        <rFont val="Arial"/>
        <family val="2"/>
      </rPr>
      <t xml:space="preserve"> Niveau extr. Galeries de l'Entrémité</t>
    </r>
  </si>
  <si>
    <t>2238-2</t>
  </si>
  <si>
    <t>3eme Caverne, 3eme niveau. Tooth broken at posterior end of blades - cusps broken off completely. There is subsequent wear.</t>
  </si>
  <si>
    <t>2238-3</t>
  </si>
  <si>
    <t>3eme Caverne, 3eme niveau</t>
  </si>
  <si>
    <t>2239-4</t>
  </si>
  <si>
    <t>2239-3</t>
  </si>
  <si>
    <t>Maxillar fragment with P3 and fragment of P4 right</t>
  </si>
  <si>
    <t>2239-2</t>
  </si>
  <si>
    <t>Maxillar fragment with P2 and P3 right</t>
  </si>
  <si>
    <t>2239-16</t>
  </si>
  <si>
    <t>2239-22</t>
  </si>
  <si>
    <t>2239-21</t>
  </si>
  <si>
    <t>2239-38</t>
  </si>
  <si>
    <t>2239-35</t>
  </si>
  <si>
    <t>2812-48</t>
  </si>
  <si>
    <t>3e Cavern, 1 niveau</t>
  </si>
  <si>
    <t>Mandible with i2, i3, c, p2, p3 and p4 left</t>
  </si>
  <si>
    <t>86 (black); 2842</t>
  </si>
  <si>
    <t>2842-85</t>
  </si>
  <si>
    <t>Mandible with potentially erupting p3, and p4 and m1 left</t>
  </si>
  <si>
    <t>2842-84</t>
  </si>
  <si>
    <t>Mandible with p2 and p3 left</t>
  </si>
  <si>
    <t>2842-83</t>
  </si>
  <si>
    <t>2842-82</t>
  </si>
  <si>
    <t>2842-59</t>
  </si>
  <si>
    <t>2842-47</t>
  </si>
  <si>
    <t>2842-46</t>
  </si>
  <si>
    <t>2842-43</t>
  </si>
  <si>
    <t>2842-42</t>
  </si>
  <si>
    <t>2842-41</t>
  </si>
  <si>
    <t>2842-38</t>
  </si>
  <si>
    <t>2842-37</t>
  </si>
  <si>
    <t>2842-34</t>
  </si>
  <si>
    <t>2842-33</t>
  </si>
  <si>
    <t>2842-31</t>
  </si>
  <si>
    <t>2842-30</t>
  </si>
  <si>
    <t>2842-26</t>
  </si>
  <si>
    <t>2842-25</t>
  </si>
  <si>
    <t>2842-24</t>
  </si>
  <si>
    <t>Mandible left</t>
  </si>
  <si>
    <t>2238-46</t>
  </si>
  <si>
    <t>2238-47</t>
  </si>
  <si>
    <t>Mandible with erupting p3, and p4 left</t>
  </si>
  <si>
    <t>2238-48</t>
  </si>
  <si>
    <t>Mandible fragment with p2, p3 and p4 left</t>
  </si>
  <si>
    <t>2238-28</t>
  </si>
  <si>
    <t>2238-30</t>
  </si>
  <si>
    <t>2238-33</t>
  </si>
  <si>
    <t>2238-25</t>
  </si>
  <si>
    <t>2238-7</t>
  </si>
  <si>
    <t>2238-8</t>
  </si>
  <si>
    <t>2238-10</t>
  </si>
  <si>
    <t>2238-11</t>
  </si>
  <si>
    <t>2239-32</t>
  </si>
  <si>
    <t>2239-31</t>
  </si>
  <si>
    <t>2239-30</t>
  </si>
  <si>
    <t>2239-27</t>
  </si>
  <si>
    <t>2239-45</t>
  </si>
  <si>
    <t>2239-43</t>
  </si>
  <si>
    <t>2239-42</t>
  </si>
  <si>
    <t>2239-50</t>
  </si>
  <si>
    <t>2239-48</t>
  </si>
  <si>
    <t>2812-50</t>
  </si>
  <si>
    <t>2812-43</t>
  </si>
  <si>
    <t>2812-35</t>
  </si>
  <si>
    <t>2812-32</t>
  </si>
  <si>
    <t>2812-31</t>
  </si>
  <si>
    <t>2812-25</t>
  </si>
  <si>
    <t>2812-24</t>
  </si>
  <si>
    <t>2812-23</t>
  </si>
  <si>
    <t>Mandible with p3, p4 and m1 right</t>
  </si>
  <si>
    <t>Mandible fragment with p3 and p4 right</t>
  </si>
  <si>
    <t>2842-91</t>
  </si>
  <si>
    <t>2842-92</t>
  </si>
  <si>
    <t>Mandible with i2, p2 and p3 right</t>
  </si>
  <si>
    <t>2842-93</t>
  </si>
  <si>
    <t>2842-94</t>
  </si>
  <si>
    <t>2842-68</t>
  </si>
  <si>
    <t>2842-70</t>
  </si>
  <si>
    <t>2842-72</t>
  </si>
  <si>
    <t>2842-39</t>
  </si>
  <si>
    <t>2842-36</t>
  </si>
  <si>
    <t>2842-35</t>
  </si>
  <si>
    <t>2842-29</t>
  </si>
  <si>
    <t>2842-28</t>
  </si>
  <si>
    <t>2861-22</t>
  </si>
  <si>
    <t>2238-49</t>
  </si>
  <si>
    <t>2238-45</t>
  </si>
  <si>
    <t>2238-44</t>
  </si>
  <si>
    <t>Mandible with p2 and p3 right</t>
  </si>
  <si>
    <t>2238-39</t>
  </si>
  <si>
    <t>2238-40</t>
  </si>
  <si>
    <t>2238-20</t>
  </si>
  <si>
    <t>2238-21</t>
  </si>
  <si>
    <t>2238-22</t>
  </si>
  <si>
    <t>2238-23</t>
  </si>
  <si>
    <t>2238-5</t>
  </si>
  <si>
    <t>2239-18</t>
  </si>
  <si>
    <t>2239-52</t>
  </si>
  <si>
    <t>2239-51</t>
  </si>
  <si>
    <t>2812-54</t>
  </si>
  <si>
    <t>2812-53</t>
  </si>
  <si>
    <t>Mandible fragment with p2 and p3 right</t>
  </si>
  <si>
    <t>2812-52</t>
  </si>
  <si>
    <t>2812-37</t>
  </si>
  <si>
    <t>2812-36</t>
  </si>
  <si>
    <t>I.G.14.138</t>
  </si>
  <si>
    <t>Maxillar fragment with erupting P3 and erupted P4 right</t>
  </si>
  <si>
    <r>
      <t>Caverne Marie Jeanne. 4</t>
    </r>
    <r>
      <rPr>
        <vertAlign val="superscript"/>
        <sz val="7"/>
        <color theme="1"/>
        <rFont val="Arial"/>
        <family val="2"/>
      </rPr>
      <t>e</t>
    </r>
    <r>
      <rPr>
        <sz val="7"/>
        <color theme="1"/>
        <rFont val="Arial"/>
        <family val="2"/>
      </rPr>
      <t xml:space="preserve"> niveau</t>
    </r>
  </si>
  <si>
    <t>Maxillar with erupting P3 and erupted P4 left</t>
  </si>
  <si>
    <t>Maxillar with P3 and P3 right</t>
  </si>
  <si>
    <t>Maxillar with potentially still erupting P3 and erupted P4 right</t>
  </si>
  <si>
    <t>Maxillar with P2, potentially still erupting P3, and erupted P4 right</t>
  </si>
  <si>
    <t>Maxillar fragment with erupting P3, and erupted P4 left</t>
  </si>
  <si>
    <t>Maxillar with P3 left</t>
  </si>
  <si>
    <t>Maxillar fragment with P3 right</t>
  </si>
  <si>
    <t>Maxillar with P2, P3 and P4 fragment right</t>
  </si>
  <si>
    <t>Premaxillar with I1, I2 and I3, and maxillar with P1, P2, P3 and fragment of P4 left</t>
  </si>
  <si>
    <t>Maxillar with P4 fragment left</t>
  </si>
  <si>
    <t>Maxillar with P1, P2, P3 and P4 right</t>
  </si>
  <si>
    <t>M&amp;H</t>
  </si>
  <si>
    <t>Maxillar with P1, P2, P3 and P4 fragment right</t>
  </si>
  <si>
    <t>Maxillar with P2 left</t>
  </si>
  <si>
    <t>Premaxillar and maxillar with C right</t>
  </si>
  <si>
    <t>Mandible with erupting c, p2, p3 and p4, and erupted m1 left</t>
  </si>
  <si>
    <t>II</t>
  </si>
  <si>
    <t>Mandible fragment with erupting c, erupted p2, and almost completely erupting p3 left</t>
  </si>
  <si>
    <t>U</t>
  </si>
  <si>
    <t>U&amp;S</t>
  </si>
  <si>
    <t>Mandible fragment with p2 and p3 left</t>
  </si>
  <si>
    <t>Mandible with erupting c, erupted p2, erupting p3 and erupted p4 left</t>
  </si>
  <si>
    <t>Mandible with i2, c, p2, p3 and p4 left</t>
  </si>
  <si>
    <t>Mandible with potentially still erupting c anf p3, and erupted p4 and m1 left</t>
  </si>
  <si>
    <t>Mandible with m1 right</t>
  </si>
  <si>
    <t>Mandible fragment with p3 right</t>
  </si>
  <si>
    <t>Mandible with erupting c, and erupted p3 right</t>
  </si>
  <si>
    <t>Mandible with erupting c, and erupted p2, p3 and p4 right</t>
  </si>
  <si>
    <t>Mandible with p2, erupting p3, and erupted p4 and m1 right</t>
  </si>
  <si>
    <t>Mandible with potentially still erupting c, and erupted p2, p3, p4 and m1 right</t>
  </si>
  <si>
    <t>Mandible with potentially still erupting c, erupted p2, potentially still erupting p3, and erupted p4 and m1 right</t>
  </si>
  <si>
    <t>Mandible with i3, c, p2, p3, p4 and m1 right</t>
  </si>
  <si>
    <t>Caverne Marie Jeanne</t>
  </si>
  <si>
    <t>2419-35</t>
  </si>
  <si>
    <t>Pont-à-Lesse, Trou Magrite</t>
  </si>
  <si>
    <t>2419-46</t>
  </si>
  <si>
    <t>P4 right - anterior blade</t>
  </si>
  <si>
    <t>2419-56</t>
  </si>
  <si>
    <t>2419-47</t>
  </si>
  <si>
    <t>2419-50</t>
  </si>
  <si>
    <t>2419-9</t>
  </si>
  <si>
    <t>2419-51</t>
  </si>
  <si>
    <t>Trou Magrite</t>
  </si>
  <si>
    <t>MIS 5b-3</t>
  </si>
  <si>
    <t>Mandible with i2, i3, c, p2, p3, p4 and m1 right</t>
  </si>
  <si>
    <t>2. Condylobasal length</t>
  </si>
  <si>
    <t>3. Basal length</t>
  </si>
  <si>
    <t>4. Basicranial axis</t>
  </si>
  <si>
    <t>8. Viscerocranium length</t>
  </si>
  <si>
    <t>10. Greatest length of the nasals</t>
  </si>
  <si>
    <t>12. Snout length</t>
  </si>
  <si>
    <t>13. Median palatal length</t>
  </si>
  <si>
    <t>14. Length of the horizontal part of the palatine</t>
  </si>
  <si>
    <t>23. Greatest mastoid breadth</t>
  </si>
  <si>
    <t>24. Breadth dorsal to the external auditory meatus</t>
  </si>
  <si>
    <t>26. Greatest breadth of the bases of the paraoccipital processes</t>
  </si>
  <si>
    <t>32. Frontal breadth</t>
  </si>
  <si>
    <t>34. Greatest palatal breadth</t>
  </si>
  <si>
    <t>35. Least palatal breadth</t>
  </si>
  <si>
    <t>38. Skull height</t>
  </si>
  <si>
    <t>40. Height of the occipital triangle</t>
  </si>
  <si>
    <t>Naturhistoriches Museum Wien</t>
  </si>
  <si>
    <t>NHMW 2008z0087/0002</t>
  </si>
  <si>
    <t>Cranium</t>
  </si>
  <si>
    <t>NHMW 2008z0087/0000 a</t>
  </si>
  <si>
    <t>NHMW 2008z0087/0033</t>
  </si>
  <si>
    <t>NHMW 2008z0087/0006</t>
  </si>
  <si>
    <t>Mandible with i2, i3, c, p2, p3, p4 and m1 left</t>
  </si>
  <si>
    <t>Slouper Höhle</t>
  </si>
  <si>
    <t>Late Pleistocene</t>
  </si>
  <si>
    <t>1878A/0052/0001 a</t>
  </si>
  <si>
    <t>2017/0088/0008</t>
  </si>
  <si>
    <t>Maxillar with P1, P2, P3 and P4 left</t>
  </si>
  <si>
    <t>2017/0088/0005</t>
  </si>
  <si>
    <t>2017/0088/0012</t>
  </si>
  <si>
    <t>2017/0088/0044</t>
  </si>
  <si>
    <t>2017/0088/0029</t>
  </si>
  <si>
    <t>2017/0088/0024</t>
  </si>
  <si>
    <t>2017/0088/0026</t>
  </si>
  <si>
    <t>Höhle Vypustek</t>
  </si>
  <si>
    <t>1879/0005/0087</t>
  </si>
  <si>
    <t>Mandible with i2, c, p2, p3, p4 and m1 left, and mandible with i2, c, p2, p3 and p4 right</t>
  </si>
  <si>
    <t>V/VI</t>
  </si>
  <si>
    <t>2017/0088/0007</t>
  </si>
  <si>
    <t>Mandible with c, p2, p3, p4 and m1 left, and c, p2, p3 and p4 right</t>
  </si>
  <si>
    <t>2017/0088/0009</t>
  </si>
  <si>
    <t>2017/0088/0016</t>
  </si>
  <si>
    <t>2017/0088/0014</t>
  </si>
  <si>
    <t>2017/0088/0004</t>
  </si>
  <si>
    <t>Mandible fragment with m1 right</t>
  </si>
  <si>
    <t>2017/0088/0006</t>
  </si>
  <si>
    <t>2017/0088/0019</t>
  </si>
  <si>
    <t>2017/0088/0023</t>
  </si>
  <si>
    <t>N/A</t>
  </si>
  <si>
    <t>National Museum of Ireland, Natural History Museum, Dublin</t>
  </si>
  <si>
    <t>NMING F20473</t>
  </si>
  <si>
    <t>Cranium (posterior area)</t>
  </si>
  <si>
    <t>M.D.234; Gallery of the Aged Carnivores</t>
  </si>
  <si>
    <t>F21522</t>
  </si>
  <si>
    <t>Cranium with P2, P3 and P4 fragment right</t>
  </si>
  <si>
    <t>M.D.239; Theatening Gallery</t>
  </si>
  <si>
    <t>F21549</t>
  </si>
  <si>
    <t>M.D.242</t>
  </si>
  <si>
    <t>F21542</t>
  </si>
  <si>
    <t>M.D.146; Hyaena Hall</t>
  </si>
  <si>
    <t>F21543</t>
  </si>
  <si>
    <t>M.D.147; Hyaena Hall</t>
  </si>
  <si>
    <t>F21537</t>
  </si>
  <si>
    <t>M.D.26; Hyaena Hall</t>
  </si>
  <si>
    <t>F21524/4</t>
  </si>
  <si>
    <t>Maxillar fragment with P3 and P4 roots left</t>
  </si>
  <si>
    <t>M.D.230</t>
  </si>
  <si>
    <t>F21524/2</t>
  </si>
  <si>
    <t>Maxillar with P1 and P2 left</t>
  </si>
  <si>
    <t>F21524/3</t>
  </si>
  <si>
    <t>Maxillar fragment with P3 and broken P4 right</t>
  </si>
  <si>
    <t>F21524/5</t>
  </si>
  <si>
    <t>Maxillar fragment with broken P4 left</t>
  </si>
  <si>
    <t>F21524/1</t>
  </si>
  <si>
    <t>Maxillar with C, P1 and and P2 right</t>
  </si>
  <si>
    <t>Castlepook Cave</t>
  </si>
  <si>
    <t>F16047</t>
  </si>
  <si>
    <t>M.D.123</t>
  </si>
  <si>
    <t>F21524/10</t>
  </si>
  <si>
    <t>M.D.</t>
  </si>
  <si>
    <t>F21538/2</t>
  </si>
  <si>
    <t>Mandible with p2 left</t>
  </si>
  <si>
    <t>M.D.263; Gallery of the Humerus</t>
  </si>
  <si>
    <t>F21538/1</t>
  </si>
  <si>
    <t>F21536/1</t>
  </si>
  <si>
    <t>M.D.233; Gallery of the Aged Carnivores</t>
  </si>
  <si>
    <t>F21536/2</t>
  </si>
  <si>
    <t>F21527</t>
  </si>
  <si>
    <t>M.D.302; Bear's Den (gallery off this)</t>
  </si>
  <si>
    <t>F21526</t>
  </si>
  <si>
    <t>M.D.251; Irish Elk's Gallery</t>
  </si>
  <si>
    <t>F21524/8</t>
  </si>
  <si>
    <t>F21524/11</t>
  </si>
  <si>
    <t>F16046</t>
  </si>
  <si>
    <t>Mandible with broken i2, c, p2, p3, p4 and m1 right</t>
  </si>
  <si>
    <t>F21525</t>
  </si>
  <si>
    <t>M.D.242; Threatening Gallery</t>
  </si>
  <si>
    <t>F21553</t>
  </si>
  <si>
    <t>M.D.249; Gallery of the Elephant's Teeth</t>
  </si>
  <si>
    <t>Fauna Museum</t>
  </si>
  <si>
    <t>PL4802</t>
  </si>
  <si>
    <t>PL4818</t>
  </si>
  <si>
    <t>PL214</t>
  </si>
  <si>
    <t>Maxillar with potentially still erupting P3 left</t>
  </si>
  <si>
    <t>PL2967</t>
  </si>
  <si>
    <t>PL3445</t>
  </si>
  <si>
    <t>PL4576</t>
  </si>
  <si>
    <t>PL3054</t>
  </si>
  <si>
    <t>PL4807</t>
  </si>
  <si>
    <t>PL4858</t>
  </si>
  <si>
    <t>PL3470</t>
  </si>
  <si>
    <t>PL4717</t>
  </si>
  <si>
    <t>PL2980</t>
  </si>
  <si>
    <t>PL2429</t>
  </si>
  <si>
    <t>Mandible with p3, p4 and m1 left</t>
  </si>
  <si>
    <t>PL1798</t>
  </si>
  <si>
    <t>PL4522</t>
  </si>
  <si>
    <t>PL2699</t>
  </si>
  <si>
    <t>Mandible fragment with p2 left</t>
  </si>
  <si>
    <t>PL4819</t>
  </si>
  <si>
    <t>PL2974</t>
  </si>
  <si>
    <t>p4&amp;m1 = M wear</t>
  </si>
  <si>
    <t>PL17</t>
  </si>
  <si>
    <t>IX</t>
  </si>
  <si>
    <t>PL3965</t>
  </si>
  <si>
    <t>PL18</t>
  </si>
  <si>
    <t>PL150</t>
  </si>
  <si>
    <t>PL3961</t>
  </si>
  <si>
    <t>PL4539</t>
  </si>
  <si>
    <t>PL2584</t>
  </si>
  <si>
    <t>PL15</t>
  </si>
  <si>
    <t>PL66</t>
  </si>
  <si>
    <t>Mandible with i1, i2, c, p2, p3, p4 and m1 right</t>
  </si>
  <si>
    <t>Laboratorija za bioarcheologiju, Univerzitet u Beogradu</t>
  </si>
  <si>
    <t>BAR II 97/7/12</t>
  </si>
  <si>
    <t>Baranica II</t>
  </si>
  <si>
    <t>BAR II 97/4/4</t>
  </si>
  <si>
    <t>BAR II 97/11/31</t>
  </si>
  <si>
    <t>BAR 97/15/1</t>
  </si>
  <si>
    <t>Baranica I</t>
  </si>
  <si>
    <t>BAR II 97/5/6</t>
  </si>
  <si>
    <t>BAR II 97/1/11</t>
  </si>
  <si>
    <t>BAR II 97/25/2</t>
  </si>
  <si>
    <t>BAR II 97/19/15</t>
  </si>
  <si>
    <t>BAR II 97/3/23</t>
  </si>
  <si>
    <t>BAR II 97/7/16</t>
  </si>
  <si>
    <t>BAR II 97/3/6</t>
  </si>
  <si>
    <t>BAR II 97/3/18</t>
  </si>
  <si>
    <t>BAR II 97/19/6</t>
  </si>
  <si>
    <t>BAR II 97/12/10</t>
  </si>
  <si>
    <t>BAR II 97/17/4</t>
  </si>
  <si>
    <t>Mandible with p4 and m1 left</t>
  </si>
  <si>
    <t>BAR II 97/11/30</t>
  </si>
  <si>
    <t>BAR II 97/14/2</t>
  </si>
  <si>
    <t>Mandible with p2 root, p3 (potentially still erupting), p4 and m1</t>
  </si>
  <si>
    <t>BAR II 97/11/36</t>
  </si>
  <si>
    <t>BAR II 97/3/7</t>
  </si>
  <si>
    <t>BAR II 97/8/9</t>
  </si>
  <si>
    <t>BAR II 97/21/7</t>
  </si>
  <si>
    <t>BAR II 97/28/1</t>
  </si>
  <si>
    <t>BAR II 97/25/4</t>
  </si>
  <si>
    <t>BAR II 97/9/22</t>
  </si>
  <si>
    <t>BAR II 97/17/5</t>
  </si>
  <si>
    <t>MIS 2&amp;3</t>
  </si>
  <si>
    <t>BAR 97/16/1</t>
  </si>
  <si>
    <t>Baranica I, Layer 2</t>
  </si>
  <si>
    <t>BAR II 97/3/17</t>
  </si>
  <si>
    <t>BAR II 97/24/2</t>
  </si>
  <si>
    <t>BAR II 97/16/13</t>
  </si>
  <si>
    <t>Museu de Geologia, Museu de Ciències Naturals de Barcelona</t>
  </si>
  <si>
    <t>MGB 30796</t>
  </si>
  <si>
    <t>MGB 30797</t>
  </si>
  <si>
    <t>MBG 30799</t>
  </si>
  <si>
    <t>MBG 30800</t>
  </si>
  <si>
    <t>MGB 30798</t>
  </si>
  <si>
    <t>MBG 30802</t>
  </si>
  <si>
    <t>MBG 30803</t>
  </si>
  <si>
    <t>MBG 30805</t>
  </si>
  <si>
    <t>MGB 31778</t>
  </si>
  <si>
    <t>MGB V2159</t>
  </si>
  <si>
    <t>MGB V2171</t>
  </si>
  <si>
    <t>MIS 3&amp;4</t>
  </si>
  <si>
    <t>MGB V128</t>
  </si>
  <si>
    <t>MGB V126</t>
  </si>
  <si>
    <t>MGB V133</t>
  </si>
  <si>
    <t>Maxillar fragment with P1, P2 and P3 left</t>
  </si>
  <si>
    <t>MGB V123</t>
  </si>
  <si>
    <t>MGB V122</t>
  </si>
  <si>
    <t>MGB V125</t>
  </si>
  <si>
    <t>MGB V130</t>
  </si>
  <si>
    <t>MGB V129</t>
  </si>
  <si>
    <t>MGB V777</t>
  </si>
  <si>
    <t>MGB V775</t>
  </si>
  <si>
    <t>Maxillar and pallet with P2, P3 and P4 left, and P2, P3 and P4 right</t>
  </si>
  <si>
    <t>MGB V783</t>
  </si>
  <si>
    <t>MGB V848</t>
  </si>
  <si>
    <t>MGB V782</t>
  </si>
  <si>
    <t>MGB V850</t>
  </si>
  <si>
    <t>On bone - '-T-1602'</t>
  </si>
  <si>
    <t>MGB V776</t>
  </si>
  <si>
    <t>MGB V781</t>
  </si>
  <si>
    <t>MGB V851</t>
  </si>
  <si>
    <t>Mandible with p2, p3, p4 fragment and m1 right</t>
  </si>
  <si>
    <t>Museo Nacional de Ciencias Naturales, Madrid</t>
  </si>
  <si>
    <t>MNCN 63278</t>
  </si>
  <si>
    <t>MNCN 63292</t>
  </si>
  <si>
    <t>MNCN 63294</t>
  </si>
  <si>
    <t>MNCN 63232</t>
  </si>
  <si>
    <t>MNCN 63185</t>
  </si>
  <si>
    <t>Maxillar with dP2, dP3, dP4, unerupted P2, and unerupted P3 left</t>
  </si>
  <si>
    <t>MNCN 63175</t>
  </si>
  <si>
    <t>dP2 left</t>
  </si>
  <si>
    <t>MNCN 63173</t>
  </si>
  <si>
    <t>dP2 right</t>
  </si>
  <si>
    <t>Maxillar fragment with dP2 right</t>
  </si>
  <si>
    <t>MNCN 63174</t>
  </si>
  <si>
    <t>Maxillar fragment with dP4 right</t>
  </si>
  <si>
    <t>MNCN 63240</t>
  </si>
  <si>
    <t>Maxillar fragment with dP3 and potentially erupting P4 left</t>
  </si>
  <si>
    <t>MNCN 63228</t>
  </si>
  <si>
    <t>Maxillar with dP2, dP3, dP4, and potentially erupting P1 left</t>
  </si>
  <si>
    <t>Maxillar with dP2, dP3 and dP4 left</t>
  </si>
  <si>
    <t>MNCN 63215</t>
  </si>
  <si>
    <t>dP3 right</t>
  </si>
  <si>
    <t>MNCN 63214</t>
  </si>
  <si>
    <t>Maxillar fragment with dP3 right</t>
  </si>
  <si>
    <t>MNCN 63216</t>
  </si>
  <si>
    <t>dP3 left</t>
  </si>
  <si>
    <t>MNCN 63239</t>
  </si>
  <si>
    <t>Maxillar fragment with erupting dP3 and dP4 left</t>
  </si>
  <si>
    <t>Maxillar fragment with dP3 left</t>
  </si>
  <si>
    <t>Maxillar with dP3 and erupting P4 left</t>
  </si>
  <si>
    <t>Maxillar with dP2, dP3, dP4 and unerupted P1 right</t>
  </si>
  <si>
    <t>Maxillar with dP2 and unerupted C right</t>
  </si>
  <si>
    <t>Maxillar fragment with potentially still erupting dP3, and erupting dP4 left</t>
  </si>
  <si>
    <t>MNCN 63279</t>
  </si>
  <si>
    <t>MNCN 63267</t>
  </si>
  <si>
    <t>MNCN 63255</t>
  </si>
  <si>
    <t>MNCN 63270</t>
  </si>
  <si>
    <t>MNCN 63247</t>
  </si>
  <si>
    <t>dp4 left</t>
  </si>
  <si>
    <t>MNCN 63245</t>
  </si>
  <si>
    <t>Mandible fragment with dp4 left</t>
  </si>
  <si>
    <t>MNCN 63246</t>
  </si>
  <si>
    <t>MNCN 63198</t>
  </si>
  <si>
    <t>Mandible with dp3 and dp4 left</t>
  </si>
  <si>
    <t>dp3 left</t>
  </si>
  <si>
    <t>Mandible fragment with dp2 and dp3 left</t>
  </si>
  <si>
    <t>MNCN 63191</t>
  </si>
  <si>
    <t>Mandible with dp2, dp3 and dp4 left</t>
  </si>
  <si>
    <t>MNCN 63193</t>
  </si>
  <si>
    <t>Mandible fragment with dp3 left</t>
  </si>
  <si>
    <t>MNCN 63172</t>
  </si>
  <si>
    <t>Mandible with dp4, unerupted p4, and potentially erupting m1 left</t>
  </si>
  <si>
    <t>MNCN 63269</t>
  </si>
  <si>
    <t>MNCN 63295</t>
  </si>
  <si>
    <t>MNCN 63288</t>
  </si>
  <si>
    <t>MNCN 63265</t>
  </si>
  <si>
    <t>MNCN 63272</t>
  </si>
  <si>
    <t>MNCN 63258</t>
  </si>
  <si>
    <t>MNCN 63256</t>
  </si>
  <si>
    <t>dp4 right</t>
  </si>
  <si>
    <t>MNCN 63241</t>
  </si>
  <si>
    <t>MNCN 63298</t>
  </si>
  <si>
    <t>Mandible with dp4, and unerupted m1 right</t>
  </si>
  <si>
    <t>MNCN 63242</t>
  </si>
  <si>
    <t>Mandible fragment with dp4 right</t>
  </si>
  <si>
    <t>MNCN 63253</t>
  </si>
  <si>
    <t>dp3 right</t>
  </si>
  <si>
    <t>MNCN 63196</t>
  </si>
  <si>
    <t>Mandible with dp2 and dp3 right</t>
  </si>
  <si>
    <t>MNCN 63197</t>
  </si>
  <si>
    <t>Mandible fragment with dp2 and unerupted incisor right</t>
  </si>
  <si>
    <t>Mandible fragment with dp3 right</t>
  </si>
  <si>
    <t>Mandible fragment with dp2 and dp3 right</t>
  </si>
  <si>
    <t>Mandible fragment with dp2 right</t>
  </si>
  <si>
    <t>MNCN 40391</t>
  </si>
  <si>
    <t>MNCN 40390</t>
  </si>
  <si>
    <t>Cueva del Búho</t>
  </si>
  <si>
    <t>MIS 5d-3</t>
  </si>
  <si>
    <t>Badger Hole</t>
  </si>
  <si>
    <t>Barrington</t>
  </si>
  <si>
    <t>Bench Cavern</t>
  </si>
  <si>
    <t>Bleadon</t>
  </si>
  <si>
    <t>Boughton Mount</t>
  </si>
  <si>
    <t>Brentford</t>
  </si>
  <si>
    <t>Burtle Beds</t>
  </si>
  <si>
    <t>Caerwent Quarry</t>
  </si>
  <si>
    <t>Caswell Bay</t>
  </si>
  <si>
    <t>Church Hole</t>
  </si>
  <si>
    <t>Coygan Cave</t>
  </si>
  <si>
    <t>Daylight Rock Fissure</t>
  </si>
  <si>
    <t>Eastern Torrs Quarry</t>
  </si>
  <si>
    <t>Ffynnon Beuno</t>
  </si>
  <si>
    <t>Grays</t>
  </si>
  <si>
    <t>Hoe Grange</t>
  </si>
  <si>
    <t>Hyaena Den</t>
  </si>
  <si>
    <t>Joint Mitnor Cave</t>
  </si>
  <si>
    <t>Kents Cavern</t>
  </si>
  <si>
    <t>King Arthur's Cave</t>
  </si>
  <si>
    <t>Lewes Castle</t>
  </si>
  <si>
    <t>Little Syke</t>
  </si>
  <si>
    <t>Milton Hill</t>
  </si>
  <si>
    <t>Minchin Hole</t>
  </si>
  <si>
    <t>Nanna's Cave</t>
  </si>
  <si>
    <t>Oreston Cave</t>
  </si>
  <si>
    <t>Pakefield</t>
  </si>
  <si>
    <t>Picken's Hole</t>
  </si>
  <si>
    <t>Pin Hole</t>
  </si>
  <si>
    <t>Robin Hood Cave</t>
  </si>
  <si>
    <t>Sandford Hill</t>
  </si>
  <si>
    <t>Uphill Caves</t>
  </si>
  <si>
    <t>Victoria Cave</t>
  </si>
  <si>
    <t>Yealm Bridge</t>
  </si>
  <si>
    <t>Wells and Mendip Museum</t>
  </si>
  <si>
    <t>1580/1990</t>
  </si>
  <si>
    <t>Eg2</t>
  </si>
  <si>
    <t>Fb 5'</t>
  </si>
  <si>
    <t>Eb 4'</t>
  </si>
  <si>
    <t>Ed 5'</t>
  </si>
  <si>
    <t>Fd 5'</t>
  </si>
  <si>
    <t>1579/1990</t>
  </si>
  <si>
    <t>Eg 2</t>
  </si>
  <si>
    <t>Fi 4'</t>
  </si>
  <si>
    <t>Rc 8'</t>
  </si>
  <si>
    <t>Ek 4'</t>
  </si>
  <si>
    <t>Cb 6'</t>
  </si>
  <si>
    <t>1732/1990</t>
  </si>
  <si>
    <t>1637/1990</t>
  </si>
  <si>
    <t>Cl 4'</t>
  </si>
  <si>
    <t>Eb 5'</t>
  </si>
  <si>
    <t>Ck 1</t>
  </si>
  <si>
    <t>Dt(?) 3</t>
  </si>
  <si>
    <t>Bb 6'</t>
  </si>
  <si>
    <t>Df 3'</t>
  </si>
  <si>
    <t>Dm 3'</t>
  </si>
  <si>
    <t>British Geological Survey, Keyworth</t>
  </si>
  <si>
    <t>Sedgwick Museum of Earth Sciences, Cambridge</t>
  </si>
  <si>
    <t>Bn Hy4/13</t>
  </si>
  <si>
    <t>Bn Hy15</t>
  </si>
  <si>
    <t>Gravel</t>
  </si>
  <si>
    <t>Maxillar fragment with p1 and p2 left</t>
  </si>
  <si>
    <t>13b</t>
  </si>
  <si>
    <t>TN 4998</t>
  </si>
  <si>
    <t>Cranium with P2 and P4 left, and P1, P2, P3 and P4 right</t>
  </si>
  <si>
    <t>D33665</t>
  </si>
  <si>
    <t>Gravel; E. Barrington</t>
  </si>
  <si>
    <t>W. Barrington</t>
  </si>
  <si>
    <t>Natural History Museum, London</t>
  </si>
  <si>
    <t>804 (original M2516)</t>
  </si>
  <si>
    <t>805 (original M2516)</t>
  </si>
  <si>
    <t>806 (original M4009)</t>
  </si>
  <si>
    <t>807 (original M4009)</t>
  </si>
  <si>
    <t>University Museum of Zoology, Cambridge</t>
  </si>
  <si>
    <t>K.4085</t>
  </si>
  <si>
    <t>Label on tooth - 'Barrington River Gravel 1897'</t>
  </si>
  <si>
    <t>K.4067</t>
  </si>
  <si>
    <t>MIS 5e</t>
  </si>
  <si>
    <t>15a</t>
  </si>
  <si>
    <t>Bn Hy5</t>
  </si>
  <si>
    <t>TN 11</t>
  </si>
  <si>
    <t>TN 957</t>
  </si>
  <si>
    <t>D33666</t>
  </si>
  <si>
    <t>K.4083</t>
  </si>
  <si>
    <t>Label - 'Post-glacial River Gravel Barrington, Cambs, 1892.' 960A</t>
  </si>
  <si>
    <t>Mandible with missing p2(bone grown over alveoli, p3 roots, p4 and m1 right</t>
  </si>
  <si>
    <t>803 (original M4009)</t>
  </si>
  <si>
    <t>809 (original M4009)</t>
  </si>
  <si>
    <t>Wells Museum</t>
  </si>
  <si>
    <t>Torquay Museum</t>
  </si>
  <si>
    <t>P30438</t>
  </si>
  <si>
    <t>P30501</t>
  </si>
  <si>
    <t>P30489</t>
  </si>
  <si>
    <t>P30478</t>
  </si>
  <si>
    <t>P30472</t>
  </si>
  <si>
    <t>P30499</t>
  </si>
  <si>
    <t>P30486</t>
  </si>
  <si>
    <t>P30500</t>
  </si>
  <si>
    <t>P30476</t>
  </si>
  <si>
    <t>P30450</t>
  </si>
  <si>
    <t>P30452</t>
  </si>
  <si>
    <t>P30439</t>
  </si>
  <si>
    <t>Mandible with i2, c and p2 right</t>
  </si>
  <si>
    <t>P30477</t>
  </si>
  <si>
    <t>OR44748</t>
  </si>
  <si>
    <t>Later MIS 7</t>
  </si>
  <si>
    <t>GS 392</t>
  </si>
  <si>
    <t>Maxillar fragment with P4</t>
  </si>
  <si>
    <t>Oxford University Museum of Natural History</t>
  </si>
  <si>
    <t>Unregistered</t>
  </si>
  <si>
    <t>Maxillar fragment with P3 and anterior half of P4 left</t>
  </si>
  <si>
    <t>281f</t>
  </si>
  <si>
    <t>GS 375</t>
  </si>
  <si>
    <t>281g</t>
  </si>
  <si>
    <t>Mandible with p2, p3 and m1 left</t>
  </si>
  <si>
    <t>Q.1592</t>
  </si>
  <si>
    <t>Mandible with i3, c, p2 and p3 right</t>
  </si>
  <si>
    <t>GS 284</t>
  </si>
  <si>
    <t>Diluvium</t>
  </si>
  <si>
    <t>GS 290</t>
  </si>
  <si>
    <t>429 (original OR48707)</t>
  </si>
  <si>
    <t>433 (original OR48723)</t>
  </si>
  <si>
    <t>434 (original OR48723)</t>
  </si>
  <si>
    <t>391 (original M4077)</t>
  </si>
  <si>
    <t>403 (original M4077)</t>
  </si>
  <si>
    <t>OR37162</t>
  </si>
  <si>
    <t>OR67163</t>
  </si>
  <si>
    <t>414 (original OR37180)</t>
  </si>
  <si>
    <t>418 (original OR37180)</t>
  </si>
  <si>
    <t>419 (original OR37180)</t>
  </si>
  <si>
    <t>420 (original OR37180)</t>
  </si>
  <si>
    <t>421 (original OR37180)</t>
  </si>
  <si>
    <t>Leeds Discovery Centre</t>
  </si>
  <si>
    <t>LEEDM.B.TN 3095</t>
  </si>
  <si>
    <t>Brixham Cave/Windmill Hill</t>
  </si>
  <si>
    <t>428 (original OR48707)</t>
  </si>
  <si>
    <t>431 (original OR48701)</t>
  </si>
  <si>
    <t>OR48721</t>
  </si>
  <si>
    <t>Mandible fragment with c, p2, p3 and p4 left</t>
  </si>
  <si>
    <t>OR48695</t>
  </si>
  <si>
    <t>OR48698</t>
  </si>
  <si>
    <t>436 (original OR48699)</t>
  </si>
  <si>
    <t>405 (original M4077)</t>
  </si>
  <si>
    <t>406 (original M4077)</t>
  </si>
  <si>
    <t>407 (original M4077)</t>
  </si>
  <si>
    <t>422 (original OR37180)</t>
  </si>
  <si>
    <t>424 (original OR37180)</t>
  </si>
  <si>
    <t>OR48881</t>
  </si>
  <si>
    <t>432 (original OR48701)</t>
  </si>
  <si>
    <t>OR48708</t>
  </si>
  <si>
    <t>Mandible fragment with c, p2 and p3 right</t>
  </si>
  <si>
    <t>OR48700</t>
  </si>
  <si>
    <t>Flint Knife Gallery</t>
  </si>
  <si>
    <t>441 (original OR48692)</t>
  </si>
  <si>
    <t>OR48715</t>
  </si>
  <si>
    <t>438 (original OR48699)</t>
  </si>
  <si>
    <t>439 (original OR48699)</t>
  </si>
  <si>
    <t>404 (original M4077)</t>
  </si>
  <si>
    <t>408 (original M4077)</t>
  </si>
  <si>
    <t>425 (original OR37180)</t>
  </si>
  <si>
    <t>426 (original OR37180)</t>
  </si>
  <si>
    <t>1869.07.01</t>
  </si>
  <si>
    <t>Mand w/ p2, p3, p4 and m1 right</t>
  </si>
  <si>
    <t>Somerset Heritage Museum</t>
  </si>
  <si>
    <t>45/1995/1</t>
  </si>
  <si>
    <t xml:space="preserve">Mandible with p2, p3, p4 and m1 left, and p3, p4 and m1 right (alveoli of right p2 partially healed) </t>
  </si>
  <si>
    <t>MIS 5e?</t>
  </si>
  <si>
    <t>National Museum of Wales, Cardiff</t>
  </si>
  <si>
    <t>61.174.22</t>
  </si>
  <si>
    <t>61.174.24</t>
  </si>
  <si>
    <t>Maxillar with P1 and P2 right ? (or instead of P1, perhaps deciduous tooth which never fell out)</t>
  </si>
  <si>
    <t>61.174.27</t>
  </si>
  <si>
    <t>Occipult</t>
  </si>
  <si>
    <t>61.174.31</t>
  </si>
  <si>
    <t>61.174.23</t>
  </si>
  <si>
    <t>61.174.25</t>
  </si>
  <si>
    <t>Mandible with p4 right</t>
  </si>
  <si>
    <t>Bristol Museum and Art Gallery</t>
  </si>
  <si>
    <t>Q.6079</t>
  </si>
  <si>
    <t>Q.6074</t>
  </si>
  <si>
    <t>Q.6076</t>
  </si>
  <si>
    <t>Q.6078</t>
  </si>
  <si>
    <t>Q.6065</t>
  </si>
  <si>
    <t>Cg2179</t>
  </si>
  <si>
    <t>Cg2176</t>
  </si>
  <si>
    <t>Q.6086</t>
  </si>
  <si>
    <t>Q.6087</t>
  </si>
  <si>
    <t>Q.6068</t>
  </si>
  <si>
    <t>Q.6070</t>
  </si>
  <si>
    <t>Q.6084</t>
  </si>
  <si>
    <t>Q.6080</t>
  </si>
  <si>
    <t>Q.6083</t>
  </si>
  <si>
    <t>Q.6064</t>
  </si>
  <si>
    <t>Mandible with i3, c, p2, p3 and p4 right</t>
  </si>
  <si>
    <t>Manchester Museum</t>
  </si>
  <si>
    <t>LL.15954.4709</t>
  </si>
  <si>
    <t>LL.15954.836</t>
  </si>
  <si>
    <t>P.2211 (87)</t>
  </si>
  <si>
    <t>P.2211 (86)</t>
  </si>
  <si>
    <t>P.3950</t>
  </si>
  <si>
    <t>P.2202</t>
  </si>
  <si>
    <t>P.3061 (107)</t>
  </si>
  <si>
    <t>P.2221 (82)</t>
  </si>
  <si>
    <t>P.2198</t>
  </si>
  <si>
    <t>P.2196</t>
  </si>
  <si>
    <t>346 (needs reference number)</t>
  </si>
  <si>
    <t>767 (original OR8019)</t>
  </si>
  <si>
    <t>P.3061</t>
  </si>
  <si>
    <t>P.3050</t>
  </si>
  <si>
    <t>P.3053 (164)</t>
  </si>
  <si>
    <t>P.3053 (185)</t>
  </si>
  <si>
    <t>P.3053 (163)</t>
  </si>
  <si>
    <t>P.2201 (108)</t>
  </si>
  <si>
    <t>P.1973 (103)</t>
  </si>
  <si>
    <t>Mandible with i1, i2, i3, c, p2, p3 and p4 left</t>
  </si>
  <si>
    <t>P.2216</t>
  </si>
  <si>
    <t>OR8020</t>
  </si>
  <si>
    <t>765 (original OR8019)</t>
  </si>
  <si>
    <t>P.2195 (104)</t>
  </si>
  <si>
    <t>P.3061 (233)</t>
  </si>
  <si>
    <t>P.3061 (230)</t>
  </si>
  <si>
    <t>Mandible with p2 roots, p3 and p4 right</t>
  </si>
  <si>
    <t>Mandible with p2, p3 and broken p4 right</t>
  </si>
  <si>
    <t>P.2195</t>
  </si>
  <si>
    <t>P.3052</t>
  </si>
  <si>
    <t>81.84H/2.491</t>
  </si>
  <si>
    <t>Coy '63:1231 7/1</t>
  </si>
  <si>
    <t>81.84H/2.507</t>
  </si>
  <si>
    <t>Coy '64:7C/2/641</t>
  </si>
  <si>
    <t>81.84H/2.512</t>
  </si>
  <si>
    <t>Coy '64:7C/1/555</t>
  </si>
  <si>
    <t>81.84H/2.519</t>
  </si>
  <si>
    <t>Coy '63:1037 IIB/4</t>
  </si>
  <si>
    <t>81.84H/2.489</t>
  </si>
  <si>
    <t>Coy '64:12/3/524</t>
  </si>
  <si>
    <t>81.84H/2.501</t>
  </si>
  <si>
    <t>Coy '64:17/3/654</t>
  </si>
  <si>
    <t>81.84H/2.486</t>
  </si>
  <si>
    <t>Coy '64:7C/3/574</t>
  </si>
  <si>
    <t>81.84H/2.508</t>
  </si>
  <si>
    <t>Coy '63:1323 7/1</t>
  </si>
  <si>
    <t>81.84H/2.505</t>
  </si>
  <si>
    <t>Coy '63:1043 IIB/4</t>
  </si>
  <si>
    <t>81.84H/2.467</t>
  </si>
  <si>
    <t>Coy '64:7C/2/653</t>
  </si>
  <si>
    <t>81.84H/2.499</t>
  </si>
  <si>
    <t>Coy '63:1446 7/3</t>
  </si>
  <si>
    <t>81.84H/2.5485</t>
  </si>
  <si>
    <t>Coy '63:1339 7/1</t>
  </si>
  <si>
    <t>81.84H/2.618</t>
  </si>
  <si>
    <t>Coy '64:14/2/647</t>
  </si>
  <si>
    <t>81.84H/2.621</t>
  </si>
  <si>
    <t>Coy '63:1202 4/1</t>
  </si>
  <si>
    <t>81.84H/2.632</t>
  </si>
  <si>
    <t>Coy '64:7A/3/555</t>
  </si>
  <si>
    <t>81.84H/2.635</t>
  </si>
  <si>
    <t>81.84H/2.528</t>
  </si>
  <si>
    <t>Coy '63:1431 7/3</t>
  </si>
  <si>
    <t>81.84H/2.525</t>
  </si>
  <si>
    <t>Coy '63:31 IIB/2</t>
  </si>
  <si>
    <t>81.84H/2.517</t>
  </si>
  <si>
    <t>Coy '64:12/2/518</t>
  </si>
  <si>
    <t>81.84H/2.521</t>
  </si>
  <si>
    <t>Coy '63:1376 7/2</t>
  </si>
  <si>
    <t>81.84H/2.518</t>
  </si>
  <si>
    <t>Coy '64:7C/1+2/581</t>
  </si>
  <si>
    <t>81.84H/2.477</t>
  </si>
  <si>
    <t>Coy '64:7C/2/625</t>
  </si>
  <si>
    <t>81.84H/2.473</t>
  </si>
  <si>
    <t>Coy '64:11/2/559</t>
  </si>
  <si>
    <t>81.84H/2.468</t>
  </si>
  <si>
    <t>Coy '63:1341 7/1</t>
  </si>
  <si>
    <t>81.84H/2.474</t>
  </si>
  <si>
    <t>Coy '64:7C/1/585</t>
  </si>
  <si>
    <t>81.84H/2.509</t>
  </si>
  <si>
    <t>Coy '64:11/1/536</t>
  </si>
  <si>
    <t>81.84H/2.510</t>
  </si>
  <si>
    <t>Coy '63: Talus</t>
  </si>
  <si>
    <t>81.84H/2.502</t>
  </si>
  <si>
    <t>COY '63:1222 7/1</t>
  </si>
  <si>
    <t>81.84H/2.482</t>
  </si>
  <si>
    <t>81.84H/2.472</t>
  </si>
  <si>
    <t>81.84H/2.479</t>
  </si>
  <si>
    <t>Coy '63:1425 9/U/S</t>
  </si>
  <si>
    <t>81.84H/2.478</t>
  </si>
  <si>
    <t>Coy '64:637 7C/2</t>
  </si>
  <si>
    <t>81.84H/2.475</t>
  </si>
  <si>
    <t>Coy '63:1308 3B/1</t>
  </si>
  <si>
    <t>81.84H/2.470</t>
  </si>
  <si>
    <t>Coy '63: 9 IIB/1</t>
  </si>
  <si>
    <t>81.84H/2.471</t>
  </si>
  <si>
    <t>Coy '64:11/2/505</t>
  </si>
  <si>
    <t>81.84H/2.515</t>
  </si>
  <si>
    <t>Maxilllar with P2 and P3 left</t>
  </si>
  <si>
    <t>Coy '63:1193</t>
  </si>
  <si>
    <t>81.84H/2.514</t>
  </si>
  <si>
    <t>Maxilllar with P2, P3 and P4 left</t>
  </si>
  <si>
    <t>Coy '64:7C/4/572</t>
  </si>
  <si>
    <t>81.84H/2.495</t>
  </si>
  <si>
    <t>Maxilllar with broken P1, P2, P3 and P4 right</t>
  </si>
  <si>
    <t>Coy '64:15/2/612</t>
  </si>
  <si>
    <t>81.84H/2.496</t>
  </si>
  <si>
    <t>Maxilllar with P2, P3 and P4 right</t>
  </si>
  <si>
    <t>81.84H/2.513</t>
  </si>
  <si>
    <t>Maxilllar with P3 and P4 left</t>
  </si>
  <si>
    <t>Coy '64:7C/1+2/584</t>
  </si>
  <si>
    <t>81.84H/2.487</t>
  </si>
  <si>
    <t>Maxilllar with P3 and P4 right</t>
  </si>
  <si>
    <t>Coy '63:1321</t>
  </si>
  <si>
    <t>81.84H/2.490</t>
  </si>
  <si>
    <t>Coy '64:603</t>
  </si>
  <si>
    <t>81.84H/2.516</t>
  </si>
  <si>
    <t>Maxilllar withP3 and P4 left</t>
  </si>
  <si>
    <t>Coy '64:7C/1+2/578</t>
  </si>
  <si>
    <t>34.390/74</t>
  </si>
  <si>
    <t>34.390/59</t>
  </si>
  <si>
    <t>34.390/43</t>
  </si>
  <si>
    <t>34.390/77</t>
  </si>
  <si>
    <t>34.390/24</t>
  </si>
  <si>
    <t>33.153/154</t>
  </si>
  <si>
    <t>Maxillar with C, P2, P3 and P4 left</t>
  </si>
  <si>
    <t>33.153/283</t>
  </si>
  <si>
    <t>33.153/270</t>
  </si>
  <si>
    <t>33.153/330</t>
  </si>
  <si>
    <t>33.153/272</t>
  </si>
  <si>
    <t>33.153/318</t>
  </si>
  <si>
    <t>33.153/315</t>
  </si>
  <si>
    <t>33.153/288</t>
  </si>
  <si>
    <t>33.153/282</t>
  </si>
  <si>
    <t>33.153/314</t>
  </si>
  <si>
    <t>33.153.398</t>
  </si>
  <si>
    <t>33.153/271</t>
  </si>
  <si>
    <t>33.153/268</t>
  </si>
  <si>
    <t>33.153/308</t>
  </si>
  <si>
    <t>33.153/290</t>
  </si>
  <si>
    <t>33.153/341</t>
  </si>
  <si>
    <t>33.153/353</t>
  </si>
  <si>
    <t>33.154/351</t>
  </si>
  <si>
    <t>33.153/297</t>
  </si>
  <si>
    <t>33.153/302</t>
  </si>
  <si>
    <t>33.153/343</t>
  </si>
  <si>
    <t>33.153/333</t>
  </si>
  <si>
    <t>33.153/274</t>
  </si>
  <si>
    <t>33.153/311</t>
  </si>
  <si>
    <t>33.153/317</t>
  </si>
  <si>
    <t>33.153/312</t>
  </si>
  <si>
    <t>33.153/307</t>
  </si>
  <si>
    <t>33.153/313</t>
  </si>
  <si>
    <t>33.153/321</t>
  </si>
  <si>
    <t>33.153/284</t>
  </si>
  <si>
    <t>33.153/370</t>
  </si>
  <si>
    <t>33.153/369</t>
  </si>
  <si>
    <t>33.153/392</t>
  </si>
  <si>
    <t>33.153/371</t>
  </si>
  <si>
    <t>33.153/382</t>
  </si>
  <si>
    <t>33.153/362</t>
  </si>
  <si>
    <t>33.153/366</t>
  </si>
  <si>
    <t>33.153/365</t>
  </si>
  <si>
    <t>33.153/372</t>
  </si>
  <si>
    <t>33.153/363</t>
  </si>
  <si>
    <t>33.153/367</t>
  </si>
  <si>
    <t>33.153/375</t>
  </si>
  <si>
    <t>33.153/259</t>
  </si>
  <si>
    <t>33.153/257</t>
  </si>
  <si>
    <t>33.153/240</t>
  </si>
  <si>
    <t>33.153/261</t>
  </si>
  <si>
    <t>33.153/243</t>
  </si>
  <si>
    <t>33.153/248</t>
  </si>
  <si>
    <t>33.153/267A</t>
  </si>
  <si>
    <t>Maxillar with P4 right</t>
  </si>
  <si>
    <t>33.153/242</t>
  </si>
  <si>
    <t>33.153/250</t>
  </si>
  <si>
    <t>33.153/251</t>
  </si>
  <si>
    <t>33.153/256</t>
  </si>
  <si>
    <t>33.153/232</t>
  </si>
  <si>
    <t>33.153/237</t>
  </si>
  <si>
    <t>33.153/266</t>
  </si>
  <si>
    <t>33.153/253</t>
  </si>
  <si>
    <t>33.153/260</t>
  </si>
  <si>
    <t>33.153/235</t>
  </si>
  <si>
    <t>33.153/238</t>
  </si>
  <si>
    <t>33.153/247</t>
  </si>
  <si>
    <t>33.153/254</t>
  </si>
  <si>
    <t>33.153/230</t>
  </si>
  <si>
    <t>33.153/246</t>
  </si>
  <si>
    <t>33.153/249</t>
  </si>
  <si>
    <t>33.153/267</t>
  </si>
  <si>
    <t>33.153/244</t>
  </si>
  <si>
    <t>33.153/245</t>
  </si>
  <si>
    <t>33.153/231</t>
  </si>
  <si>
    <t>33.153/236</t>
  </si>
  <si>
    <t>33.153/239</t>
  </si>
  <si>
    <t>33.153/234</t>
  </si>
  <si>
    <t>33.153/252</t>
  </si>
  <si>
    <t>33.153/267B</t>
  </si>
  <si>
    <t>Maxillar with P4 left</t>
  </si>
  <si>
    <t>33.153/255</t>
  </si>
  <si>
    <t>33.153/165</t>
  </si>
  <si>
    <t>33.153/155</t>
  </si>
  <si>
    <t>33.153/168f</t>
  </si>
  <si>
    <t>33.153/168d</t>
  </si>
  <si>
    <t>33.153/168</t>
  </si>
  <si>
    <t>33.153/160</t>
  </si>
  <si>
    <t>33.153/168a</t>
  </si>
  <si>
    <t>33.153/158</t>
  </si>
  <si>
    <t>Maxillar with P2, P3 and broken P4 left</t>
  </si>
  <si>
    <t>33.153/166</t>
  </si>
  <si>
    <t>33.153/168g</t>
  </si>
  <si>
    <t>33.153/161</t>
  </si>
  <si>
    <t>33.153/163</t>
  </si>
  <si>
    <t>33.153/168b</t>
  </si>
  <si>
    <t>33.153/157</t>
  </si>
  <si>
    <t>33.153/162</t>
  </si>
  <si>
    <t>33.153/156</t>
  </si>
  <si>
    <t>33.153/542</t>
  </si>
  <si>
    <t>33.153/560</t>
  </si>
  <si>
    <t>33.153/637</t>
  </si>
  <si>
    <t>33.153/653</t>
  </si>
  <si>
    <t>33.153/549</t>
  </si>
  <si>
    <t>33.153/551</t>
  </si>
  <si>
    <t>33.153/557</t>
  </si>
  <si>
    <t>33.153/540</t>
  </si>
  <si>
    <t>33.153/586</t>
  </si>
  <si>
    <t>33.153/606</t>
  </si>
  <si>
    <t>33.153/584</t>
  </si>
  <si>
    <t>33.153/548</t>
  </si>
  <si>
    <t>33.153/537</t>
  </si>
  <si>
    <t>33.153/572</t>
  </si>
  <si>
    <t>33.153/585</t>
  </si>
  <si>
    <t>33.153/566</t>
  </si>
  <si>
    <t>33.153/626</t>
  </si>
  <si>
    <t>33.153/610</t>
  </si>
  <si>
    <t>33.153/556</t>
  </si>
  <si>
    <t>33.153/570</t>
  </si>
  <si>
    <t>33.153/624</t>
  </si>
  <si>
    <t>33.153/616</t>
  </si>
  <si>
    <t>33.153/617</t>
  </si>
  <si>
    <t>33.153/573</t>
  </si>
  <si>
    <t>33.153/545</t>
  </si>
  <si>
    <t>33.153/543</t>
  </si>
  <si>
    <t>33.153/613</t>
  </si>
  <si>
    <t>33.153/561</t>
  </si>
  <si>
    <t>33.153/619</t>
  </si>
  <si>
    <t>33.153/650</t>
  </si>
  <si>
    <t>33.153/581</t>
  </si>
  <si>
    <t>33.153/591</t>
  </si>
  <si>
    <t>33.153/589</t>
  </si>
  <si>
    <t>33.153/602</t>
  </si>
  <si>
    <t>33.153/609</t>
  </si>
  <si>
    <t>33.153/594</t>
  </si>
  <si>
    <t>33.153/648</t>
  </si>
  <si>
    <t>33.153/582</t>
  </si>
  <si>
    <t>33.153/612</t>
  </si>
  <si>
    <t>14.33/13</t>
  </si>
  <si>
    <t>14.33/11</t>
  </si>
  <si>
    <t>14.33/12c</t>
  </si>
  <si>
    <t>14.33/4</t>
  </si>
  <si>
    <t>Max with P2, P3 and P4 left</t>
  </si>
  <si>
    <t>33.153/1278</t>
  </si>
  <si>
    <t>LL.15954.3941</t>
  </si>
  <si>
    <t>LL.15954.3950</t>
  </si>
  <si>
    <t>TN270</t>
  </si>
  <si>
    <t>Uncatalogued specimen</t>
  </si>
  <si>
    <t>D2522</t>
  </si>
  <si>
    <t>D2528</t>
  </si>
  <si>
    <t>81.84H/2546</t>
  </si>
  <si>
    <t>Coy '63:1078 IIB/7</t>
  </si>
  <si>
    <t>81.84H/2.551</t>
  </si>
  <si>
    <t>81.84H/2.563</t>
  </si>
  <si>
    <t>Coy '64:13/1/580</t>
  </si>
  <si>
    <t>81.84H/2.559</t>
  </si>
  <si>
    <t>Coy '64:7c/1/585</t>
  </si>
  <si>
    <t>81.84H/2.558</t>
  </si>
  <si>
    <t>Coy '63:1359 7/1</t>
  </si>
  <si>
    <t>81.84H/2.539</t>
  </si>
  <si>
    <t>Coy '63:1355 7/1</t>
  </si>
  <si>
    <t>81.84H/2.552</t>
  </si>
  <si>
    <t>Coy '64:13/2/575</t>
  </si>
  <si>
    <t>81.84H/2.540</t>
  </si>
  <si>
    <t>Coy '64:7C/2/573</t>
  </si>
  <si>
    <t>81.84H/2.548</t>
  </si>
  <si>
    <t>Coy '64:12/2/548</t>
  </si>
  <si>
    <t>81.84H/2.564</t>
  </si>
  <si>
    <t>Coy '63:1451 9/U/5</t>
  </si>
  <si>
    <t>81.84H/2.609</t>
  </si>
  <si>
    <t>81.84H/2.610</t>
  </si>
  <si>
    <t>Coy '63:31</t>
  </si>
  <si>
    <t>81.84H/2.616</t>
  </si>
  <si>
    <t>Coy '64:7/1/531</t>
  </si>
  <si>
    <t>81.84H/2.607</t>
  </si>
  <si>
    <t>Coy '64:7C/2/633</t>
  </si>
  <si>
    <t>81.84H/2.608</t>
  </si>
  <si>
    <t>81.84H/2.565</t>
  </si>
  <si>
    <t>Coy '64:13/1/557</t>
  </si>
  <si>
    <t>81.84H/3.535</t>
  </si>
  <si>
    <t>Coy '64:12/3/523</t>
  </si>
  <si>
    <t>81.84H/2.534</t>
  </si>
  <si>
    <t>Coy '64:7A/4/554</t>
  </si>
  <si>
    <t>81.84H/2.530</t>
  </si>
  <si>
    <t>Mandible with i2, c, p3, p3, p4 and m1 left</t>
  </si>
  <si>
    <t>Coy '63:92 IIB/9</t>
  </si>
  <si>
    <t>81.84H/2.556</t>
  </si>
  <si>
    <t>81.84H/2.533</t>
  </si>
  <si>
    <t>M</t>
  </si>
  <si>
    <t>Coy '63:?1859?</t>
  </si>
  <si>
    <t>81.84H/2.555</t>
  </si>
  <si>
    <t>81.84H/2.532</t>
  </si>
  <si>
    <t>Coy '63:1405 7/2</t>
  </si>
  <si>
    <t>81.84H/2.568</t>
  </si>
  <si>
    <t>Coy '64:15/1/607</t>
  </si>
  <si>
    <t>81.84H/2.782</t>
  </si>
  <si>
    <t>Coy '64:12/2/522</t>
  </si>
  <si>
    <t>34.390/95</t>
  </si>
  <si>
    <t>34.390/91</t>
  </si>
  <si>
    <t>34.390/92</t>
  </si>
  <si>
    <t>34.390/36</t>
  </si>
  <si>
    <t>33.153/499</t>
  </si>
  <si>
    <t>33.153/482</t>
  </si>
  <si>
    <t>33.153/490</t>
  </si>
  <si>
    <t>33.153/480</t>
  </si>
  <si>
    <t>33.153/506</t>
  </si>
  <si>
    <t>33.153/497</t>
  </si>
  <si>
    <t>33.153/500</t>
  </si>
  <si>
    <t>33.153/529</t>
  </si>
  <si>
    <t>33.153/517</t>
  </si>
  <si>
    <t>33.153/508</t>
  </si>
  <si>
    <t>33.153/527</t>
  </si>
  <si>
    <t>33.153/494</t>
  </si>
  <si>
    <t>33.153/491</t>
  </si>
  <si>
    <t>33.153/224</t>
  </si>
  <si>
    <t>33.153/223</t>
  </si>
  <si>
    <t>33.153/218</t>
  </si>
  <si>
    <t>33.153/219</t>
  </si>
  <si>
    <t>33.153/213</t>
  </si>
  <si>
    <t>33.153/217</t>
  </si>
  <si>
    <t>33.153/216</t>
  </si>
  <si>
    <t>33.153/222</t>
  </si>
  <si>
    <t>33.154/183</t>
  </si>
  <si>
    <t>33.153/188</t>
  </si>
  <si>
    <t>33.153/207</t>
  </si>
  <si>
    <t>33.153/225</t>
  </si>
  <si>
    <t>33.153/220</t>
  </si>
  <si>
    <t>33.153/195</t>
  </si>
  <si>
    <t>33.153/187</t>
  </si>
  <si>
    <t>33.153/194</t>
  </si>
  <si>
    <t>33.153/184</t>
  </si>
  <si>
    <t>33.153/182</t>
  </si>
  <si>
    <t>33.153.135</t>
  </si>
  <si>
    <t>Mandible with p3 left</t>
  </si>
  <si>
    <t>33.153/205</t>
  </si>
  <si>
    <t>33.153/192</t>
  </si>
  <si>
    <t>33.153/138</t>
  </si>
  <si>
    <t>33.531/278</t>
  </si>
  <si>
    <t>33.150/174</t>
  </si>
  <si>
    <t>33.153/153D</t>
  </si>
  <si>
    <t>Mandible with p4 left</t>
  </si>
  <si>
    <t>33.153/153E</t>
  </si>
  <si>
    <t>33.153/153B</t>
  </si>
  <si>
    <t>33.153/119</t>
  </si>
  <si>
    <t>Mandible with i2, c, p2, p3, p4 and m1 left</t>
  </si>
  <si>
    <t>33.153/131</t>
  </si>
  <si>
    <t>33.153/129</t>
  </si>
  <si>
    <t>33.153/123</t>
  </si>
  <si>
    <t>33.153/122</t>
  </si>
  <si>
    <t>33.153/124</t>
  </si>
  <si>
    <t>Mandible with broken p2, broken p3, p4 and m1 left</t>
  </si>
  <si>
    <t>H</t>
  </si>
  <si>
    <t>33.154/125</t>
  </si>
  <si>
    <t>Mandible with p2, broken p3 and p4 left</t>
  </si>
  <si>
    <t>33.153/126</t>
  </si>
  <si>
    <t>Mandible with m1 left</t>
  </si>
  <si>
    <t>33.153/128</t>
  </si>
  <si>
    <t>Mandible with broken p2, p3, p4 and m1 left</t>
  </si>
  <si>
    <t>33.153/118</t>
  </si>
  <si>
    <t>33.153/127</t>
  </si>
  <si>
    <t>33.153/286</t>
  </si>
  <si>
    <t>33.153/309</t>
  </si>
  <si>
    <t>33.153/319</t>
  </si>
  <si>
    <t>33.153/356</t>
  </si>
  <si>
    <t>33.153/346</t>
  </si>
  <si>
    <t>33.153/358</t>
  </si>
  <si>
    <t>33.153/337</t>
  </si>
  <si>
    <t>33.153/332</t>
  </si>
  <si>
    <t>33.153/335</t>
  </si>
  <si>
    <t>33.153/276</t>
  </si>
  <si>
    <t>33.153/345</t>
  </si>
  <si>
    <t>33.153/328</t>
  </si>
  <si>
    <t>33.153/294</t>
  </si>
  <si>
    <t>33.153/475</t>
  </si>
  <si>
    <t>33.153/469</t>
  </si>
  <si>
    <t>33.153/474</t>
  </si>
  <si>
    <t>33.153/472</t>
  </si>
  <si>
    <t>33.153/389</t>
  </si>
  <si>
    <t>33.153/377</t>
  </si>
  <si>
    <t>33.153/477</t>
  </si>
  <si>
    <t>33.153/388</t>
  </si>
  <si>
    <t>33.153/393</t>
  </si>
  <si>
    <t>33.153/381</t>
  </si>
  <si>
    <t>33.153/390</t>
  </si>
  <si>
    <t>33.153/380</t>
  </si>
  <si>
    <t>33.153/385</t>
  </si>
  <si>
    <t>33.153/384</t>
  </si>
  <si>
    <t>33.153/396</t>
  </si>
  <si>
    <t>33.153/569</t>
  </si>
  <si>
    <t>33.153/579</t>
  </si>
  <si>
    <t>33.153/563</t>
  </si>
  <si>
    <t>33.153/538</t>
  </si>
  <si>
    <t>33.153/665</t>
  </si>
  <si>
    <t>33.153/565</t>
  </si>
  <si>
    <t>33.153/598</t>
  </si>
  <si>
    <t>33.153/588</t>
  </si>
  <si>
    <t>33.153/547</t>
  </si>
  <si>
    <t>33.153/539</t>
  </si>
  <si>
    <t>33.153/568</t>
  </si>
  <si>
    <t>33.153/536</t>
  </si>
  <si>
    <t>33.153/676</t>
  </si>
  <si>
    <t>33.153/603</t>
  </si>
  <si>
    <t>33.153/580</t>
  </si>
  <si>
    <t>33.153/601</t>
  </si>
  <si>
    <t>14.33/10a</t>
  </si>
  <si>
    <t>14.33/10b</t>
  </si>
  <si>
    <t>14.33/9</t>
  </si>
  <si>
    <t>81.84H/2.599</t>
  </si>
  <si>
    <t>Coy '63:1314 7/1</t>
  </si>
  <si>
    <t>81.84H/2.572</t>
  </si>
  <si>
    <t>Coy '63:1352 7/1</t>
  </si>
  <si>
    <t>81.84H/2.601</t>
  </si>
  <si>
    <t>Coy '64:15/1/602 or 609</t>
  </si>
  <si>
    <t>81.84H/2.592</t>
  </si>
  <si>
    <t>Coy '64:14/2/621</t>
  </si>
  <si>
    <t>81.85H/2.597</t>
  </si>
  <si>
    <t>Coy '64:7C/2/620</t>
  </si>
  <si>
    <t>81.84H/2.598</t>
  </si>
  <si>
    <t>Coy '63:1410 7/2</t>
  </si>
  <si>
    <t>81.84H/2.575</t>
  </si>
  <si>
    <t>Coy '64:11/3/569</t>
  </si>
  <si>
    <t>81.84H/2.574</t>
  </si>
  <si>
    <t>Coy '63:555 11/1</t>
  </si>
  <si>
    <t>81.84H/2.600</t>
  </si>
  <si>
    <t>Coy '63:60</t>
  </si>
  <si>
    <t>81.84H/2.581</t>
  </si>
  <si>
    <t>Coy '64:529 12/4</t>
  </si>
  <si>
    <t>81.84H/2.580</t>
  </si>
  <si>
    <t>81.84H/2.593</t>
  </si>
  <si>
    <t>Coy '64:11/3/568</t>
  </si>
  <si>
    <t>81.84H/2.571</t>
  </si>
  <si>
    <t>81.84H/2.603</t>
  </si>
  <si>
    <t>Coy '64:7C/2/597</t>
  </si>
  <si>
    <t>81.84H/2.582</t>
  </si>
  <si>
    <t>Coy '63:10</t>
  </si>
  <si>
    <t>81.84H/2.576</t>
  </si>
  <si>
    <t>Coy '63:1443 7/3</t>
  </si>
  <si>
    <t>81.84H/2.625</t>
  </si>
  <si>
    <t>Coy '64:637 7C/3</t>
  </si>
  <si>
    <t>81.84H/2.623</t>
  </si>
  <si>
    <t>Coy '63:1449 7/3</t>
  </si>
  <si>
    <t>81.84H/2.626</t>
  </si>
  <si>
    <t>81.84H/2.627</t>
  </si>
  <si>
    <t>81.84H/2.506</t>
  </si>
  <si>
    <t>81.84H/2.584</t>
  </si>
  <si>
    <t>Coy '63:1196 U/S</t>
  </si>
  <si>
    <t>81.84H/2.583</t>
  </si>
  <si>
    <t>Mandible with i2 root, i3, c, p2, p3 and p4 right</t>
  </si>
  <si>
    <t>Coy '63:68 II/3</t>
  </si>
  <si>
    <t>81.84H/2.586</t>
  </si>
  <si>
    <t>Coy '63:1409 7/2</t>
  </si>
  <si>
    <t>81.84H/2.587</t>
  </si>
  <si>
    <t>Coy '64:13/1/559</t>
  </si>
  <si>
    <t>34.390/123</t>
  </si>
  <si>
    <t>34.390/46</t>
  </si>
  <si>
    <t>34.390/60</t>
  </si>
  <si>
    <t>34.390/62</t>
  </si>
  <si>
    <t>34.390/64</t>
  </si>
  <si>
    <t>34.390/120</t>
  </si>
  <si>
    <t>34.390/17</t>
  </si>
  <si>
    <t>34.390/85</t>
  </si>
  <si>
    <t>34.390/42</t>
  </si>
  <si>
    <t>33.153/485</t>
  </si>
  <si>
    <t>33.153/505</t>
  </si>
  <si>
    <t>33.153/516</t>
  </si>
  <si>
    <t>33.153/521</t>
  </si>
  <si>
    <t>33.153/509</t>
  </si>
  <si>
    <t>33.153/487</t>
  </si>
  <si>
    <t>33.153/489</t>
  </si>
  <si>
    <t>33.153/492</t>
  </si>
  <si>
    <t>33.153/483</t>
  </si>
  <si>
    <t>33.153/498</t>
  </si>
  <si>
    <t>33.153/575</t>
  </si>
  <si>
    <t>33.153/496</t>
  </si>
  <si>
    <t>33.153/533</t>
  </si>
  <si>
    <t>33.153/507</t>
  </si>
  <si>
    <t>33.153/484</t>
  </si>
  <si>
    <t>33.153/486</t>
  </si>
  <si>
    <t>33.153/528</t>
  </si>
  <si>
    <t>33.153/514</t>
  </si>
  <si>
    <t>33.153/495</t>
  </si>
  <si>
    <t>33.153/503</t>
  </si>
  <si>
    <t>33.153/510</t>
  </si>
  <si>
    <t>33.153/481</t>
  </si>
  <si>
    <t>33.153/502</t>
  </si>
  <si>
    <t>33.153/511</t>
  </si>
  <si>
    <t>33.153/221</t>
  </si>
  <si>
    <t>33.153/199</t>
  </si>
  <si>
    <t>33.153/211</t>
  </si>
  <si>
    <t>33.153/206</t>
  </si>
  <si>
    <t>33.153/204</t>
  </si>
  <si>
    <t>33.153/176</t>
  </si>
  <si>
    <t>33.153/210</t>
  </si>
  <si>
    <t>33.153/202</t>
  </si>
  <si>
    <t>33.153/200</t>
  </si>
  <si>
    <t>33.153/208</t>
  </si>
  <si>
    <t>33.153/193</t>
  </si>
  <si>
    <t>33.153/214</t>
  </si>
  <si>
    <t>33.153/153A</t>
  </si>
  <si>
    <t>33.153/227</t>
  </si>
  <si>
    <t>33.153/203</t>
  </si>
  <si>
    <t>33.153/142</t>
  </si>
  <si>
    <t>Mandible with p3 right</t>
  </si>
  <si>
    <t>33.153/180</t>
  </si>
  <si>
    <t>33.153/153G</t>
  </si>
  <si>
    <t>33.153/212</t>
  </si>
  <si>
    <t>33.153/226</t>
  </si>
  <si>
    <t>33.153/189</t>
  </si>
  <si>
    <t>33.153/153C</t>
  </si>
  <si>
    <t>Mandible with broken p3 and p4 right</t>
  </si>
  <si>
    <t>33.153/151</t>
  </si>
  <si>
    <t>Mandible with p2 right</t>
  </si>
  <si>
    <t>33.153/185</t>
  </si>
  <si>
    <t>33.153/139</t>
  </si>
  <si>
    <t>33.153/152</t>
  </si>
  <si>
    <t>33.153/198</t>
  </si>
  <si>
    <t>33.153/149</t>
  </si>
  <si>
    <t>33.153/148</t>
  </si>
  <si>
    <t>33.153/146</t>
  </si>
  <si>
    <t>33.153/175</t>
  </si>
  <si>
    <t>33.153/177</t>
  </si>
  <si>
    <t>33.153/287</t>
  </si>
  <si>
    <t>33.153/196</t>
  </si>
  <si>
    <t>33.153/150</t>
  </si>
  <si>
    <t>33.153/153</t>
  </si>
  <si>
    <t>33.153/136</t>
  </si>
  <si>
    <t>33.153/145</t>
  </si>
  <si>
    <t>33.153/132</t>
  </si>
  <si>
    <t>33.153/143</t>
  </si>
  <si>
    <t>Mandible with p3 and p4 right</t>
  </si>
  <si>
    <t>33.153/134</t>
  </si>
  <si>
    <t>33.153/140</t>
  </si>
  <si>
    <t>33.153/137</t>
  </si>
  <si>
    <t>Mandible with p2, p3 anf p4 right</t>
  </si>
  <si>
    <t>33.153/144</t>
  </si>
  <si>
    <t>33.153/133</t>
  </si>
  <si>
    <t>33.153/293</t>
  </si>
  <si>
    <t>33.153/327</t>
  </si>
  <si>
    <t>33.153/322</t>
  </si>
  <si>
    <t>33.153/285</t>
  </si>
  <si>
    <t>33.153/301</t>
  </si>
  <si>
    <t>33.153/305</t>
  </si>
  <si>
    <t>33.153/269</t>
  </si>
  <si>
    <t>33.153/325</t>
  </si>
  <si>
    <t>33.153/281</t>
  </si>
  <si>
    <t>33.153/340</t>
  </si>
  <si>
    <t>33.153/300</t>
  </si>
  <si>
    <t>33.153/289</t>
  </si>
  <si>
    <t>33.153/292</t>
  </si>
  <si>
    <t>33.153/357</t>
  </si>
  <si>
    <t>33.153/295</t>
  </si>
  <si>
    <t>33.153/320</t>
  </si>
  <si>
    <t>33.153/291</t>
  </si>
  <si>
    <t>33.153/310</t>
  </si>
  <si>
    <t>33.153/463</t>
  </si>
  <si>
    <t>33.153/462</t>
  </si>
  <si>
    <t>33.153/468</t>
  </si>
  <si>
    <t>33.153/465</t>
  </si>
  <si>
    <t>33.153/470</t>
  </si>
  <si>
    <t>33.153/466</t>
  </si>
  <si>
    <t>33.153/464</t>
  </si>
  <si>
    <t>33.153/383</t>
  </si>
  <si>
    <t>33.153/476</t>
  </si>
  <si>
    <t>33.153/395</t>
  </si>
  <si>
    <t>33.153/391</t>
  </si>
  <si>
    <t>33.153/387</t>
  </si>
  <si>
    <t>33.153/394</t>
  </si>
  <si>
    <t>33.153/373</t>
  </si>
  <si>
    <t>33.153/379</t>
  </si>
  <si>
    <t>33.153/37t</t>
  </si>
  <si>
    <t>33.153/652</t>
  </si>
  <si>
    <t>33.153/670</t>
  </si>
  <si>
    <t>33.153/633</t>
  </si>
  <si>
    <t>33.153/658</t>
  </si>
  <si>
    <t>33.153/583</t>
  </si>
  <si>
    <t>33.153/607</t>
  </si>
  <si>
    <t>33.153/631</t>
  </si>
  <si>
    <t>33.153/553</t>
  </si>
  <si>
    <t>33.153/651</t>
  </si>
  <si>
    <t>33.153/562</t>
  </si>
  <si>
    <t>33.153/555</t>
  </si>
  <si>
    <t>33.153/552</t>
  </si>
  <si>
    <t>33.153/559</t>
  </si>
  <si>
    <t>33.153/541</t>
  </si>
  <si>
    <t>33.153/587</t>
  </si>
  <si>
    <t>33.153/623</t>
  </si>
  <si>
    <t>33.153/605</t>
  </si>
  <si>
    <t>33.153/577</t>
  </si>
  <si>
    <t>33.153/638</t>
  </si>
  <si>
    <t>33.153/645</t>
  </si>
  <si>
    <t>33.153/592</t>
  </si>
  <si>
    <t>14.33/12e</t>
  </si>
  <si>
    <t>14.33/12d</t>
  </si>
  <si>
    <t>14.33/10d</t>
  </si>
  <si>
    <t>14.33/12b</t>
  </si>
  <si>
    <t>81.84H/2.591</t>
  </si>
  <si>
    <t>Coy '63:90</t>
  </si>
  <si>
    <t>Mandible with i2, c, p2, p3 and p4 right</t>
  </si>
  <si>
    <t>D2570</t>
  </si>
  <si>
    <t>D2553</t>
  </si>
  <si>
    <t>88.68H/8.39</t>
  </si>
  <si>
    <t>88.68H/8.27</t>
  </si>
  <si>
    <t>88.68H/8.28</t>
  </si>
  <si>
    <t>88.68H/8.36</t>
  </si>
  <si>
    <t>88.68H/8.29</t>
  </si>
  <si>
    <t>88.68H/8.32</t>
  </si>
  <si>
    <t>88.68H/8.26</t>
  </si>
  <si>
    <t>88.68H/8.25</t>
  </si>
  <si>
    <t>88.68H/8.38</t>
  </si>
  <si>
    <t>88.68H/8.37</t>
  </si>
  <si>
    <t>88.68H/8.30</t>
  </si>
  <si>
    <t>88.68H/8.43</t>
  </si>
  <si>
    <t>1 (needs reference no.)</t>
  </si>
  <si>
    <t>2 (needs references no.)</t>
  </si>
  <si>
    <t>W. Cave. Slump.</t>
  </si>
  <si>
    <t>E. Cave; 117</t>
  </si>
  <si>
    <t>3 (needs reference number)</t>
  </si>
  <si>
    <t>W. Cave</t>
  </si>
  <si>
    <t>4 (needs reference)</t>
  </si>
  <si>
    <t>5 (needs reference)</t>
  </si>
  <si>
    <t>W. Cave; 14</t>
  </si>
  <si>
    <t>W51; Blk Pble</t>
  </si>
  <si>
    <t>47.97/66</t>
  </si>
  <si>
    <t>47.97/33</t>
  </si>
  <si>
    <t>47.97/64</t>
  </si>
  <si>
    <t>47.97/68</t>
  </si>
  <si>
    <t>2007.46H/42</t>
  </si>
  <si>
    <t>2007.46H/71</t>
  </si>
  <si>
    <t>2007.46H/60</t>
  </si>
  <si>
    <t>2007.46H/55</t>
  </si>
  <si>
    <t>MIS 5</t>
  </si>
  <si>
    <t>MIS 9</t>
  </si>
  <si>
    <t>47.97/71</t>
  </si>
  <si>
    <t>47.97/65</t>
  </si>
  <si>
    <t>20.339 D/4</t>
  </si>
  <si>
    <t>2007.46H/63</t>
  </si>
  <si>
    <t>2007.46H/41</t>
  </si>
  <si>
    <t>47.97/70</t>
  </si>
  <si>
    <t>47.97/77</t>
  </si>
  <si>
    <t>47.97/67</t>
  </si>
  <si>
    <t>47.97/74</t>
  </si>
  <si>
    <t>47.97/76</t>
  </si>
  <si>
    <t>Ffynnon Beuno and Cae Gwyn Caves</t>
  </si>
  <si>
    <t>349 (needs reference number)</t>
  </si>
  <si>
    <t>Mandible with c, p3 and p4 left</t>
  </si>
  <si>
    <t>351 (needs reference number)</t>
  </si>
  <si>
    <t>Plymouth City Museum and Art Gallery</t>
  </si>
  <si>
    <t>M9516</t>
  </si>
  <si>
    <t>M9513</t>
  </si>
  <si>
    <t>775 (original M9515)</t>
  </si>
  <si>
    <t>Mandible fragment with p3, p4 and partial m1 left</t>
  </si>
  <si>
    <t>M9512</t>
  </si>
  <si>
    <t>GSM 117067</t>
  </si>
  <si>
    <t>Mandible with c, m2, p3, p4, m1 right</t>
  </si>
  <si>
    <t>M9514</t>
  </si>
  <si>
    <t>Somerset Heritage Centre</t>
  </si>
  <si>
    <t>42/1995/206</t>
  </si>
  <si>
    <t>Cranial fragment (posterior portion)</t>
  </si>
  <si>
    <t>42/1995/240</t>
  </si>
  <si>
    <t>Hutton Cavern</t>
  </si>
  <si>
    <t>Maxillar fragment with P2, P3 and P4 left</t>
  </si>
  <si>
    <t>Cg2170</t>
  </si>
  <si>
    <t>Mandible fragment with p4 and m1 right</t>
  </si>
  <si>
    <t>Cg2172</t>
  </si>
  <si>
    <t>Cg2173</t>
  </si>
  <si>
    <t>Cg2171</t>
  </si>
  <si>
    <t>13 (needs reference no.)</t>
  </si>
  <si>
    <t>14 (needs reference no.)</t>
  </si>
  <si>
    <t>15 (needs reference no.)</t>
  </si>
  <si>
    <t>20 (needs reference no.)</t>
  </si>
  <si>
    <t>21 (needs reference no.)</t>
  </si>
  <si>
    <t>22 (needs reference no.)</t>
  </si>
  <si>
    <t>23 (needs reference no.)</t>
  </si>
  <si>
    <t>24 (needs reference no.)</t>
  </si>
  <si>
    <t>25 (needs reference no.)</t>
  </si>
  <si>
    <t>26 (needs reference no.)</t>
  </si>
  <si>
    <t>27 (needs reference no.)</t>
  </si>
  <si>
    <t>Occipital area of cranium</t>
  </si>
  <si>
    <t>63 (needs reference no.)</t>
  </si>
  <si>
    <t>64 (needs reference no.)</t>
  </si>
  <si>
    <t>68 (needs reference no.)</t>
  </si>
  <si>
    <t>71 (needs reference no.)</t>
  </si>
  <si>
    <t>81 (needs reference no.)</t>
  </si>
  <si>
    <t>89 (needs reference no.)</t>
  </si>
  <si>
    <t>90 (needs reference no.)</t>
  </si>
  <si>
    <t>P35966</t>
  </si>
  <si>
    <t>P36017.1-2</t>
  </si>
  <si>
    <t>Maxillar fragment with C, P1 and root of P2 left</t>
  </si>
  <si>
    <t>P36016</t>
  </si>
  <si>
    <t>P36015</t>
  </si>
  <si>
    <t>P36555</t>
  </si>
  <si>
    <t>P36550</t>
  </si>
  <si>
    <t>P36547</t>
  </si>
  <si>
    <t>P36546</t>
  </si>
  <si>
    <t>P36545</t>
  </si>
  <si>
    <t>P36557</t>
  </si>
  <si>
    <t>P36564</t>
  </si>
  <si>
    <t>P36568</t>
  </si>
  <si>
    <t>P36571</t>
  </si>
  <si>
    <t>P36575</t>
  </si>
  <si>
    <t>P36573</t>
  </si>
  <si>
    <t>P36578.1</t>
  </si>
  <si>
    <t>P36599</t>
  </si>
  <si>
    <t>P36597</t>
  </si>
  <si>
    <t>P36595</t>
  </si>
  <si>
    <t>P36594</t>
  </si>
  <si>
    <t>P36604</t>
  </si>
  <si>
    <t>P36603.3</t>
  </si>
  <si>
    <t>P36603.2</t>
  </si>
  <si>
    <t>P36603.1</t>
  </si>
  <si>
    <t>P36602.7</t>
  </si>
  <si>
    <t>P36602.6</t>
  </si>
  <si>
    <t>P36602.5</t>
  </si>
  <si>
    <t>P36602.4</t>
  </si>
  <si>
    <t>P36602.3</t>
  </si>
  <si>
    <t>P36602.1</t>
  </si>
  <si>
    <t>P36600</t>
  </si>
  <si>
    <t>P36615</t>
  </si>
  <si>
    <t>P36614</t>
  </si>
  <si>
    <t>P36616</t>
  </si>
  <si>
    <t>P36610</t>
  </si>
  <si>
    <t>P36609</t>
  </si>
  <si>
    <t>P36608</t>
  </si>
  <si>
    <t>P36607</t>
  </si>
  <si>
    <t>P35921</t>
  </si>
  <si>
    <t>P35922</t>
  </si>
  <si>
    <t>P35923</t>
  </si>
  <si>
    <t>P35925</t>
  </si>
  <si>
    <t>P35924</t>
  </si>
  <si>
    <t>P35926</t>
  </si>
  <si>
    <t>P35929</t>
  </si>
  <si>
    <t>P35932</t>
  </si>
  <si>
    <t>P35931</t>
  </si>
  <si>
    <t>P35934</t>
  </si>
  <si>
    <t>P35935</t>
  </si>
  <si>
    <t>P35938</t>
  </si>
  <si>
    <t>P35961</t>
  </si>
  <si>
    <t>P35963</t>
  </si>
  <si>
    <t>P35962</t>
  </si>
  <si>
    <t>52 (needs reference no.)</t>
  </si>
  <si>
    <t>53 (needs reference no.)</t>
  </si>
  <si>
    <t>54 (needs reference no.)</t>
  </si>
  <si>
    <t>55 (needs reference no.)</t>
  </si>
  <si>
    <t>92 (needs reference no.)</t>
  </si>
  <si>
    <t>93 (needs reference no.)</t>
  </si>
  <si>
    <t>94 (needs reference no.)</t>
  </si>
  <si>
    <t>95 (needs reference no.)</t>
  </si>
  <si>
    <t>98 (needs reference no.)</t>
  </si>
  <si>
    <t>99 (needs reference no.)</t>
  </si>
  <si>
    <t>100 (needs reference no.)</t>
  </si>
  <si>
    <t>P36548</t>
  </si>
  <si>
    <t>P36566</t>
  </si>
  <si>
    <t>P36577.3</t>
  </si>
  <si>
    <t>P36590.1</t>
  </si>
  <si>
    <t>P36582</t>
  </si>
  <si>
    <t>P36581</t>
  </si>
  <si>
    <t>P36590.9</t>
  </si>
  <si>
    <t>P36590.8</t>
  </si>
  <si>
    <t>P36590.6</t>
  </si>
  <si>
    <t>P36590.5</t>
  </si>
  <si>
    <t>P36590.4</t>
  </si>
  <si>
    <t>P36590.3</t>
  </si>
  <si>
    <t>P36620</t>
  </si>
  <si>
    <t>P36617</t>
  </si>
  <si>
    <t>P35900</t>
  </si>
  <si>
    <t>P35907</t>
  </si>
  <si>
    <t>P35904</t>
  </si>
  <si>
    <t>P35902</t>
  </si>
  <si>
    <t>P35901</t>
  </si>
  <si>
    <t>P35905</t>
  </si>
  <si>
    <t>P35906</t>
  </si>
  <si>
    <t>P35956</t>
  </si>
  <si>
    <t>P35958</t>
  </si>
  <si>
    <t>P35957</t>
  </si>
  <si>
    <t>P35959</t>
  </si>
  <si>
    <t>P35960</t>
  </si>
  <si>
    <t>16 (needs reference no.)</t>
  </si>
  <si>
    <t>17 (needs reference no.)</t>
  </si>
  <si>
    <t>19 (needs reference no.)</t>
  </si>
  <si>
    <t>58 (needs reference no.)</t>
  </si>
  <si>
    <t>59 (needs reference no.)</t>
  </si>
  <si>
    <t>60 (needs reference no.)</t>
  </si>
  <si>
    <t>75 (needs reference no.)</t>
  </si>
  <si>
    <t>76 (needs reference no.)</t>
  </si>
  <si>
    <t>77 (needs reference no.)</t>
  </si>
  <si>
    <t>78 (needs reference no.)</t>
  </si>
  <si>
    <t>102 (needs reference no.)</t>
  </si>
  <si>
    <t>103 (needs reference no.)</t>
  </si>
  <si>
    <t>104 (needs reference no.)</t>
  </si>
  <si>
    <t>P35965</t>
  </si>
  <si>
    <t>P35967</t>
  </si>
  <si>
    <t>P36563</t>
  </si>
  <si>
    <t>P36589</t>
  </si>
  <si>
    <t>P36587</t>
  </si>
  <si>
    <t>P36580</t>
  </si>
  <si>
    <t>P36593</t>
  </si>
  <si>
    <t>P36591.1</t>
  </si>
  <si>
    <t>P3668</t>
  </si>
  <si>
    <t>P36619</t>
  </si>
  <si>
    <t>P35910</t>
  </si>
  <si>
    <t>P35912</t>
  </si>
  <si>
    <t>P35913</t>
  </si>
  <si>
    <t>P35914</t>
  </si>
  <si>
    <t>P35915</t>
  </si>
  <si>
    <t>P35916</t>
  </si>
  <si>
    <t>P35917</t>
  </si>
  <si>
    <t>P35918</t>
  </si>
  <si>
    <t>P35948</t>
  </si>
  <si>
    <t>P35947</t>
  </si>
  <si>
    <t>P35950</t>
  </si>
  <si>
    <t>P35949</t>
  </si>
  <si>
    <t>P35951</t>
  </si>
  <si>
    <t>P35953</t>
  </si>
  <si>
    <t>RGSC P 1428</t>
  </si>
  <si>
    <t>GS 83</t>
  </si>
  <si>
    <t>GS 78</t>
  </si>
  <si>
    <t>GS 81</t>
  </si>
  <si>
    <t>GS 82</t>
  </si>
  <si>
    <t>GS 80</t>
  </si>
  <si>
    <t>Q.6940</t>
  </si>
  <si>
    <t>Wolf's Cave</t>
  </si>
  <si>
    <t>Q.7333</t>
  </si>
  <si>
    <t>Q.6948</t>
  </si>
  <si>
    <t>Q.6960</t>
  </si>
  <si>
    <t>Q.6959</t>
  </si>
  <si>
    <t>Q.7000</t>
  </si>
  <si>
    <t>Cave of Rodentia</t>
  </si>
  <si>
    <t>Q.7007</t>
  </si>
  <si>
    <t>Q.7036</t>
  </si>
  <si>
    <t>Q.7078</t>
  </si>
  <si>
    <t>Q.7084</t>
  </si>
  <si>
    <t>Q.7197</t>
  </si>
  <si>
    <t>Long Arcade</t>
  </si>
  <si>
    <t>Q.7189</t>
  </si>
  <si>
    <t>Q.7172</t>
  </si>
  <si>
    <t>Q.7183</t>
  </si>
  <si>
    <t>Q.7160</t>
  </si>
  <si>
    <t>Q.7141</t>
  </si>
  <si>
    <t>Q.7206</t>
  </si>
  <si>
    <t>Q.7292</t>
  </si>
  <si>
    <t>Maxillar with P1, P2, P3 left</t>
  </si>
  <si>
    <t>Q.7321</t>
  </si>
  <si>
    <t>Q.7244</t>
  </si>
  <si>
    <t>Q.7357</t>
  </si>
  <si>
    <t>Q.7285</t>
  </si>
  <si>
    <t>Q.7389</t>
  </si>
  <si>
    <t>Q.7367</t>
  </si>
  <si>
    <t>Q.7283</t>
  </si>
  <si>
    <t>1988/18.6</t>
  </si>
  <si>
    <t>Cave Earth</t>
  </si>
  <si>
    <t>1988/18.8</t>
  </si>
  <si>
    <t>X8271</t>
  </si>
  <si>
    <t>Pengelley. S 41; P 9; L 2; Y 1 L; Date 28/10/71; No. 5689; Dep. Cave Earth</t>
  </si>
  <si>
    <t>X8316</t>
  </si>
  <si>
    <t>Pengelley. S 41; P 11; L 3; Y 1 L; Date 1/11/71; No. 5703; Dep. Cave Earth</t>
  </si>
  <si>
    <t>X8510</t>
  </si>
  <si>
    <t>Pengelley. S 41; P 19; L 2; Y 2 R; Date 22/11/71; No. 5750; Dep. Cave Earth</t>
  </si>
  <si>
    <t>X8568</t>
  </si>
  <si>
    <t>Pengelley. S 41; P 19; L 3; Y 2 L; Date 23/11/71; No. 5753; Dep. Cave Earth</t>
  </si>
  <si>
    <t>X8583</t>
  </si>
  <si>
    <t>Maxillar fragment with P1 and P2 right</t>
  </si>
  <si>
    <t>Pengelley. S 40; P 14; L 4; Y 1 R; Date 2/7/71; No. 5625; Dep. Cave Earth</t>
  </si>
  <si>
    <t>X8588</t>
  </si>
  <si>
    <t>X8617</t>
  </si>
  <si>
    <t>Pengelley. S 40; P 10; L 3; Y 2 R; Date 27/9/71; No. 5611; Dep. Cave Earth</t>
  </si>
  <si>
    <t>X8656</t>
  </si>
  <si>
    <t>Pengelley. S 41; P 9; L 3; Y 2 L; Date 30/10/71; No. 5692; Dep. Cave Earth</t>
  </si>
  <si>
    <t>Natural History Museum</t>
  </si>
  <si>
    <t>OR18274</t>
  </si>
  <si>
    <t>130 (needs reference no.)</t>
  </si>
  <si>
    <t>M177</t>
  </si>
  <si>
    <t>M34348</t>
  </si>
  <si>
    <t>OR50020</t>
  </si>
  <si>
    <t>M599</t>
  </si>
  <si>
    <t>Cave Earth, 1st Level; 10/4785</t>
  </si>
  <si>
    <t>M1081</t>
  </si>
  <si>
    <t>OR18982</t>
  </si>
  <si>
    <t>OR18982c</t>
  </si>
  <si>
    <t>M34347</t>
  </si>
  <si>
    <t>131 (needs reference no.)</t>
  </si>
  <si>
    <t>OR16730</t>
  </si>
  <si>
    <t>OR16699</t>
  </si>
  <si>
    <t>OR16703</t>
  </si>
  <si>
    <t>OR16751</t>
  </si>
  <si>
    <t>OR17940</t>
  </si>
  <si>
    <t>M959</t>
  </si>
  <si>
    <t>OR16695</t>
  </si>
  <si>
    <t>OR14274</t>
  </si>
  <si>
    <t>OR16693</t>
  </si>
  <si>
    <t>M600</t>
  </si>
  <si>
    <t>Maxillar with I3, P1, P2 and P3 right</t>
  </si>
  <si>
    <t>Cave Earth; 101(or 1st) Level</t>
  </si>
  <si>
    <t>M854</t>
  </si>
  <si>
    <t>Maxillar with P2, P3, P4 and M1 right</t>
  </si>
  <si>
    <t>Cave Earth; 4th Level</t>
  </si>
  <si>
    <t>M695</t>
  </si>
  <si>
    <t>Cave Earth; 2nd Level</t>
  </si>
  <si>
    <t>M694</t>
  </si>
  <si>
    <t>M733</t>
  </si>
  <si>
    <t>134 (needs reference no.)</t>
  </si>
  <si>
    <t>137 (needs reference no.)</t>
  </si>
  <si>
    <t>138 (needs reference no.)</t>
  </si>
  <si>
    <t>139 (needs reference no.)</t>
  </si>
  <si>
    <t>140 (needs reference no.)</t>
  </si>
  <si>
    <t>141 (needs reference no.)</t>
  </si>
  <si>
    <t>142 (needs reference no.)</t>
  </si>
  <si>
    <t>143 (needs reference no.)</t>
  </si>
  <si>
    <t>144 (needs reference no.)</t>
  </si>
  <si>
    <t>145 (needs reference no.)</t>
  </si>
  <si>
    <t>OR16705</t>
  </si>
  <si>
    <t>OR17941</t>
  </si>
  <si>
    <t>OR16752</t>
  </si>
  <si>
    <t>OR16732</t>
  </si>
  <si>
    <t>M960</t>
  </si>
  <si>
    <t>Maxillar with I1, I2, I3, P2, P3 and P4 left (no alveoli where P1 should be)</t>
  </si>
  <si>
    <t>OR16732/C</t>
  </si>
  <si>
    <t>OR16732/F</t>
  </si>
  <si>
    <t>OR16750/A</t>
  </si>
  <si>
    <t>OR16750/C</t>
  </si>
  <si>
    <t>OR16750/E</t>
  </si>
  <si>
    <t>OR16729/G</t>
  </si>
  <si>
    <t>OR16729/H</t>
  </si>
  <si>
    <t>OR16729/I</t>
  </si>
  <si>
    <t>OR16729/L</t>
  </si>
  <si>
    <t>OR17942/C</t>
  </si>
  <si>
    <t>OR17994/A</t>
  </si>
  <si>
    <t>149 (needs reference no.)</t>
  </si>
  <si>
    <t>S50, P15, L1, Y2, L, Date 19/11/73, No. 6283, Dep. Cave Earth</t>
  </si>
  <si>
    <t>S47, P56, LZ, Y / , L, Date 27/12/72, No. 6048, Dep. Cave Earth</t>
  </si>
  <si>
    <t>S48, P4, L2, Y3, R, Date 30/7/72, No. 596, Dep. Cave Earth</t>
  </si>
  <si>
    <t>S41, P7, L3, Y1, L, Date 25/10/71, No. 5680, Dep. Cave Earth</t>
  </si>
  <si>
    <t>S48, P2, L2, Y1, R, Date 19/7/72, No. 5943, Dep. Cave Earth</t>
  </si>
  <si>
    <t>P.2174a</t>
  </si>
  <si>
    <t>Maxillar with P2 and P3 root right</t>
  </si>
  <si>
    <t>P.2174b</t>
  </si>
  <si>
    <t>P.2172</t>
  </si>
  <si>
    <t>P.3071</t>
  </si>
  <si>
    <t>LL.15954.4488</t>
  </si>
  <si>
    <t>P.2176b</t>
  </si>
  <si>
    <t>P.2176a</t>
  </si>
  <si>
    <t>P8820</t>
  </si>
  <si>
    <t>Yorkshire Museum, York</t>
  </si>
  <si>
    <t>YORYM:2004.463.1.3</t>
  </si>
  <si>
    <t>YORYM:2004.463.1.7</t>
  </si>
  <si>
    <t>Maxillar with P3 and P4 fragment right</t>
  </si>
  <si>
    <t>YORYM:2004.463.1.2</t>
  </si>
  <si>
    <t>Series 30, Parallel 21, Level 3, Yards 2 to left, Number 31/8, Deposit Cave Earth</t>
  </si>
  <si>
    <t>YORYM:2004.463.1.4</t>
  </si>
  <si>
    <t>YORYM:2004.463.1.6</t>
  </si>
  <si>
    <t>Ce1e436</t>
  </si>
  <si>
    <t>Writing on tooth - '6/4739'</t>
  </si>
  <si>
    <t>Ce13694</t>
  </si>
  <si>
    <t>Ce13695</t>
  </si>
  <si>
    <t>454 (original OR18982d)</t>
  </si>
  <si>
    <t>Premaxillar with I1, I2, I3 and C left</t>
  </si>
  <si>
    <t>455 (needs reference number)</t>
  </si>
  <si>
    <t>456 (needs reference number)</t>
  </si>
  <si>
    <t>457 (needs reference number)</t>
  </si>
  <si>
    <t>458 (needs reference number)</t>
  </si>
  <si>
    <t>459 (needs reference number)</t>
  </si>
  <si>
    <t>460 (needs reference number)</t>
  </si>
  <si>
    <t>461 (needs reference number)</t>
  </si>
  <si>
    <t>462 (needs reference number)</t>
  </si>
  <si>
    <t>465 (needs reference number)</t>
  </si>
  <si>
    <t>466 (needs reference number)</t>
  </si>
  <si>
    <t>467 (needs reference number)</t>
  </si>
  <si>
    <t>523 (original OR16752)</t>
  </si>
  <si>
    <t>524 (original OR16752)</t>
  </si>
  <si>
    <t>549 (needs reference number)</t>
  </si>
  <si>
    <t>550 (needs reference number)</t>
  </si>
  <si>
    <t>G.1882.6.CL</t>
  </si>
  <si>
    <t>S30, P21, L3, Y1, Date 3/10/70, No. 3417, Dep. Cave Earth</t>
  </si>
  <si>
    <t>G1882.6.EQ</t>
  </si>
  <si>
    <t>leedm.b.1882.06.CL.01</t>
  </si>
  <si>
    <t>G.1882.6.AN</t>
  </si>
  <si>
    <t>S24, P14, L4, Y1, Date 29/4/70,No. 5063, Cave Earth</t>
  </si>
  <si>
    <t>G.1882.6.AZ</t>
  </si>
  <si>
    <t>S1(?)8, P12, L1, Y1, Date 4/6/70, No. 5158, Cave Earth</t>
  </si>
  <si>
    <t>G.1882.6.L</t>
  </si>
  <si>
    <t>S13, P23, L3, Y2, Date 24/6/69(?), No. 4214</t>
  </si>
  <si>
    <t>G1882.6.DR</t>
  </si>
  <si>
    <t>Sloping Chamber. On tooth - 2/3711</t>
  </si>
  <si>
    <t>P8786</t>
  </si>
  <si>
    <t>P8782</t>
  </si>
  <si>
    <t>P8783</t>
  </si>
  <si>
    <t>P8806</t>
  </si>
  <si>
    <t>P8798</t>
  </si>
  <si>
    <t>P8543</t>
  </si>
  <si>
    <t>On tooth - '5/4377'</t>
  </si>
  <si>
    <t>P8551</t>
  </si>
  <si>
    <t>On tooh - '2/1326'</t>
  </si>
  <si>
    <t>P8546</t>
  </si>
  <si>
    <t>On tooth - '3136'</t>
  </si>
  <si>
    <t>P8550</t>
  </si>
  <si>
    <t>On tooth - '2901'</t>
  </si>
  <si>
    <t>P8516</t>
  </si>
  <si>
    <t>P8533</t>
  </si>
  <si>
    <t>P8521</t>
  </si>
  <si>
    <t>P8514</t>
  </si>
  <si>
    <t>P8523</t>
  </si>
  <si>
    <t>P8520</t>
  </si>
  <si>
    <t>P8515</t>
  </si>
  <si>
    <t>P8519</t>
  </si>
  <si>
    <t>P8525</t>
  </si>
  <si>
    <t>P8517</t>
  </si>
  <si>
    <t>P8532</t>
  </si>
  <si>
    <t>P8526</t>
  </si>
  <si>
    <t>P8527</t>
  </si>
  <si>
    <t>P8518</t>
  </si>
  <si>
    <t>P8542</t>
  </si>
  <si>
    <t>On tooth - '24(?)/4869'</t>
  </si>
  <si>
    <t>P8540</t>
  </si>
  <si>
    <t>P8549</t>
  </si>
  <si>
    <t>On tooth - '1 1175(?)'</t>
  </si>
  <si>
    <t>P8548</t>
  </si>
  <si>
    <t>On tooth - '1/3761'</t>
  </si>
  <si>
    <t>P8538</t>
  </si>
  <si>
    <t>P4 left (anterior cusps)</t>
  </si>
  <si>
    <t>On tooth - '10 ???'</t>
  </si>
  <si>
    <t>P8539</t>
  </si>
  <si>
    <t>P4 right (anterior cusps and 1st blade)</t>
  </si>
  <si>
    <t>On tooth - '2 5188'</t>
  </si>
  <si>
    <t>P8545</t>
  </si>
  <si>
    <t>On tooth - '2/4396'</t>
  </si>
  <si>
    <t>P8547</t>
  </si>
  <si>
    <t>P4 left (anterior cusps and 1st blade)</t>
  </si>
  <si>
    <t>P8541</t>
  </si>
  <si>
    <t>On tooth - '8/5752'</t>
  </si>
  <si>
    <t>P9136</t>
  </si>
  <si>
    <t>P9129</t>
  </si>
  <si>
    <t>P9133</t>
  </si>
  <si>
    <t>P9138</t>
  </si>
  <si>
    <t>Sticker on tooth - '31'</t>
  </si>
  <si>
    <t>P9149</t>
  </si>
  <si>
    <t>P9156</t>
  </si>
  <si>
    <t>P9157</t>
  </si>
  <si>
    <t>P9158</t>
  </si>
  <si>
    <t>P9107</t>
  </si>
  <si>
    <t>P9123</t>
  </si>
  <si>
    <t>P9106</t>
  </si>
  <si>
    <t>On tooth - '2/19(?)14'</t>
  </si>
  <si>
    <t>P9102</t>
  </si>
  <si>
    <t>P9115</t>
  </si>
  <si>
    <t>On tooth - '4/5281'</t>
  </si>
  <si>
    <t>P9120</t>
  </si>
  <si>
    <t>P9869</t>
  </si>
  <si>
    <t>P4 left (posterior blade)</t>
  </si>
  <si>
    <t>On tooth - '5/4910'</t>
  </si>
  <si>
    <t>P9773</t>
  </si>
  <si>
    <t>P9762</t>
  </si>
  <si>
    <t>P10128</t>
  </si>
  <si>
    <t>P10093</t>
  </si>
  <si>
    <t>On tooth - '24/3435'</t>
  </si>
  <si>
    <t>P10074</t>
  </si>
  <si>
    <t>P10083</t>
  </si>
  <si>
    <t>P10081</t>
  </si>
  <si>
    <t>P10075</t>
  </si>
  <si>
    <t>P10076</t>
  </si>
  <si>
    <t>P10067</t>
  </si>
  <si>
    <t>P10072</t>
  </si>
  <si>
    <t>P10261</t>
  </si>
  <si>
    <t>On bone - '5723'</t>
  </si>
  <si>
    <t>P10260</t>
  </si>
  <si>
    <t>On bone - '1/3771'</t>
  </si>
  <si>
    <t>P10258</t>
  </si>
  <si>
    <t>P10254</t>
  </si>
  <si>
    <t>On bone - '?/5(?)314'</t>
  </si>
  <si>
    <t>P10250</t>
  </si>
  <si>
    <t>P12901</t>
  </si>
  <si>
    <t>P13044</t>
  </si>
  <si>
    <t>P13028</t>
  </si>
  <si>
    <t>On tooth - '1/4711'</t>
  </si>
  <si>
    <t xml:space="preserve">Torquay Museum </t>
  </si>
  <si>
    <t>P13025</t>
  </si>
  <si>
    <t>On tooth - '4/5348'</t>
  </si>
  <si>
    <t>P30691</t>
  </si>
  <si>
    <t>Cranium with I3, C, P2, P3 and P4 fragment left, and I1, I2, C, P1, P2 and P3 right</t>
  </si>
  <si>
    <t>M/H</t>
  </si>
  <si>
    <t>Sticker on bone - 'K.C. 1.3.1937'</t>
  </si>
  <si>
    <t>K.4081.3</t>
  </si>
  <si>
    <t>On tooth - '956' - old catalogue number - Macartney Collection</t>
  </si>
  <si>
    <t>K.4081.12</t>
  </si>
  <si>
    <t>K.4081.2</t>
  </si>
  <si>
    <t>K.4081</t>
  </si>
  <si>
    <t>Set into mould with other teeth, and the number '948' printed on the mould. Possible Old Collection - Macartney Collection</t>
  </si>
  <si>
    <t>LL.15954.4669 (5489)</t>
  </si>
  <si>
    <t>GS 172</t>
  </si>
  <si>
    <t>GS 77</t>
  </si>
  <si>
    <t>Mandible with i2, i3, p2 and p3 left</t>
  </si>
  <si>
    <t>Mandible with p2, p3 and roots of p4 left</t>
  </si>
  <si>
    <t>Q.6892</t>
  </si>
  <si>
    <t>Mandible with c root, p2 and p3 left</t>
  </si>
  <si>
    <t>Q.6901</t>
  </si>
  <si>
    <t>Q.6884</t>
  </si>
  <si>
    <t>Q.6893</t>
  </si>
  <si>
    <t>Q.6965</t>
  </si>
  <si>
    <t>Q.6999</t>
  </si>
  <si>
    <t>Cave of Rodentia. See photo of note</t>
  </si>
  <si>
    <t>Q.7001</t>
  </si>
  <si>
    <t>Q.7016</t>
  </si>
  <si>
    <t>Q.7032</t>
  </si>
  <si>
    <t>Q.7033</t>
  </si>
  <si>
    <t>Q.7035</t>
  </si>
  <si>
    <t>Q.7053</t>
  </si>
  <si>
    <t>Q.7074</t>
  </si>
  <si>
    <t>Q.7159</t>
  </si>
  <si>
    <t>Q.7157</t>
  </si>
  <si>
    <t>Q.7162</t>
  </si>
  <si>
    <t>Q.7216</t>
  </si>
  <si>
    <t>Lond Arcade. See photo of note</t>
  </si>
  <si>
    <t>Q.7212</t>
  </si>
  <si>
    <t>Q.7269</t>
  </si>
  <si>
    <t>Q.7272</t>
  </si>
  <si>
    <t>Q.7373</t>
  </si>
  <si>
    <t>Q.7274</t>
  </si>
  <si>
    <t>Q.7358</t>
  </si>
  <si>
    <t>Q.7379</t>
  </si>
  <si>
    <t>Q.7031</t>
  </si>
  <si>
    <t>Q.7344</t>
  </si>
  <si>
    <t>Q.7264</t>
  </si>
  <si>
    <t>Q.7393</t>
  </si>
  <si>
    <t>Q.7378</t>
  </si>
  <si>
    <t>Q.7243/1</t>
  </si>
  <si>
    <t>Q.7240</t>
  </si>
  <si>
    <t>See photo of note</t>
  </si>
  <si>
    <t>1988/18.7</t>
  </si>
  <si>
    <t>Tooth - G</t>
  </si>
  <si>
    <t>X8159</t>
  </si>
  <si>
    <t>Pengelley. S 40; P 2; L4; Y 1 R; Date 18/9/71; No. 5589; Dep. Cave Earth</t>
  </si>
  <si>
    <t>X8225</t>
  </si>
  <si>
    <t>Pengelley. S 141; P13; L 3; Y 1 L; Date 6/11/71; No. 5711; Dep. Cave Earth</t>
  </si>
  <si>
    <t>X8211</t>
  </si>
  <si>
    <t>Pengelley. S 48; P 9; L 4; Y 1 R; Date 26/8/72; No. 5999; Dep. Cave Earth</t>
  </si>
  <si>
    <t>X8244</t>
  </si>
  <si>
    <t>Pengelley. S 41; P 18; L 2; Y 2 R; Date 20/11/71; No. 5746; Dep. Cave Earth</t>
  </si>
  <si>
    <t>X8255</t>
  </si>
  <si>
    <t>Pengelley. S 40; P 21; L 3; Y 1 L; Date 11/10/71; No. 5651; Dep. Cave Earth</t>
  </si>
  <si>
    <t>X8337</t>
  </si>
  <si>
    <t>Mandible with p2, p3, p4 anf m1 roots left</t>
  </si>
  <si>
    <t>Pengelley. S 43; P 3; L 3; Y 2 R; Date 15/1/72; No. 5765; Dep. Cave Earth</t>
  </si>
  <si>
    <t>X8342</t>
  </si>
  <si>
    <t>Pengelley. S 41; P 1; L 4; Y 1 L; Date 18/10/71; No. 5667; Dep. Cave Earth</t>
  </si>
  <si>
    <t>X8438</t>
  </si>
  <si>
    <t>Pengelley. S 39; P 25; L 3; Y 1 R; Date 15/9/71; No. 5581; Dep. Cave Earth</t>
  </si>
  <si>
    <t>X8440</t>
  </si>
  <si>
    <t>X8439</t>
  </si>
  <si>
    <t>X8478</t>
  </si>
  <si>
    <t>Pengelley. S 40; P 19; L 3; Y 2 R; Date 2(?)/10/71; No. 5643; Dep. Cave Earth</t>
  </si>
  <si>
    <t>X8480</t>
  </si>
  <si>
    <t>X8481</t>
  </si>
  <si>
    <t>X8482</t>
  </si>
  <si>
    <t>X8589</t>
  </si>
  <si>
    <t>Sediment with: maxillar fragment with P4 right; p2 left</t>
  </si>
  <si>
    <t>X8584</t>
  </si>
  <si>
    <t>X8741</t>
  </si>
  <si>
    <t>Pengelley. S 40; P 20; L 4; Y 1 R; Date 10/10/71; No. 5649; Dep. Cave Earth</t>
  </si>
  <si>
    <t>X8696</t>
  </si>
  <si>
    <t>Pengelley. S 41; P 11; L 2; Y 2 L; Date 1/11/71; No. 5702; Dep. Cave Earth</t>
  </si>
  <si>
    <t>X8740</t>
  </si>
  <si>
    <t>Pengelley. S 40; P 20; L 4; Y 2 R; Date 10/10/71; No. 5649; Dep. Cave Earth</t>
  </si>
  <si>
    <t>X8842</t>
  </si>
  <si>
    <t>Pengelley. S 41; P 12; L 3; Y 1 R; Date 4/11/71; No. 5707; Dep. Cave Earth</t>
  </si>
  <si>
    <t>M601</t>
  </si>
  <si>
    <t>Cave Earth; 1st Level</t>
  </si>
  <si>
    <t>OR16762</t>
  </si>
  <si>
    <t>OR18932</t>
  </si>
  <si>
    <t>OR16706</t>
  </si>
  <si>
    <t>OR16694</t>
  </si>
  <si>
    <t xml:space="preserve">Mandible with i2, i3, c, p2, p3 and m1 left (also one p4 root, the other p4 alveoli is healed) </t>
  </si>
  <si>
    <t>OR16702</t>
  </si>
  <si>
    <t>OR16696</t>
  </si>
  <si>
    <t>Mandible with i2 root, p2, p3, p4 and m1 left</t>
  </si>
  <si>
    <t>S/M</t>
  </si>
  <si>
    <t>OR18982b</t>
  </si>
  <si>
    <t>Mandible with i1, i2, c, p2 and p3 left</t>
  </si>
  <si>
    <t>M596</t>
  </si>
  <si>
    <t>M856</t>
  </si>
  <si>
    <t>M598</t>
  </si>
  <si>
    <t>Cave Earth, 1st Level</t>
  </si>
  <si>
    <t>OR16698</t>
  </si>
  <si>
    <t>490 (original OR16752)</t>
  </si>
  <si>
    <t>491 (original OR16752)</t>
  </si>
  <si>
    <t>OR16704</t>
  </si>
  <si>
    <t>M34349</t>
  </si>
  <si>
    <t>OR16682</t>
  </si>
  <si>
    <t>M34351</t>
  </si>
  <si>
    <t>M5593</t>
  </si>
  <si>
    <t>OR18982ax</t>
  </si>
  <si>
    <t>OR17938</t>
  </si>
  <si>
    <t>OR16797</t>
  </si>
  <si>
    <t>M1120</t>
  </si>
  <si>
    <t>OR16701</t>
  </si>
  <si>
    <t>Mandible with p2, p4 and m1 left</t>
  </si>
  <si>
    <t>OR16729/D</t>
  </si>
  <si>
    <t>OR16729/E</t>
  </si>
  <si>
    <t>OR17942/A</t>
  </si>
  <si>
    <t>SL19, P5, L2, YG, L, Date 12/9/73, No. 6196, Dep. Cave Earth</t>
  </si>
  <si>
    <t>S45, P12, L3, Y3, R, Date 18,5,72, No. 5896, Dep. Cave Earth</t>
  </si>
  <si>
    <t>LL.15954.4487</t>
  </si>
  <si>
    <t>P8841</t>
  </si>
  <si>
    <t>P8844</t>
  </si>
  <si>
    <t>P8913</t>
  </si>
  <si>
    <t>P8915</t>
  </si>
  <si>
    <t>P8914</t>
  </si>
  <si>
    <t>P8823</t>
  </si>
  <si>
    <t>YORYM:2004.473.2</t>
  </si>
  <si>
    <t>YORYM:2015.B</t>
  </si>
  <si>
    <t>Series 31, Parallel 8, Level 3, Yards 1 to right, Date 27/10/7(?)0, Number 3511, Deposit Cave Earth</t>
  </si>
  <si>
    <t>Ce12437</t>
  </si>
  <si>
    <t>Ce13704</t>
  </si>
  <si>
    <t>494 (original OR17940)</t>
  </si>
  <si>
    <t>496 (original OR16682)</t>
  </si>
  <si>
    <t>497 (needs reference number)</t>
  </si>
  <si>
    <t>499 (needs reference number)</t>
  </si>
  <si>
    <t>501 (needs reference number)</t>
  </si>
  <si>
    <t>502 (needs reference number)</t>
  </si>
  <si>
    <t>533 (needs reference number)</t>
  </si>
  <si>
    <t>534 (original OR16705)</t>
  </si>
  <si>
    <t>540 (needs reference number)</t>
  </si>
  <si>
    <t>541 (needs reference number)</t>
  </si>
  <si>
    <t>556 (original OR14172b)</t>
  </si>
  <si>
    <t>leedm.b.1882.06.CL.02</t>
  </si>
  <si>
    <t>G.1882.6.BB</t>
  </si>
  <si>
    <t>G.1882.6.CY</t>
  </si>
  <si>
    <t>S31, P4, L2, Y1, Date 20(or 10)/10/70, No. 3486, Dep. Cave Earth</t>
  </si>
  <si>
    <t>G.1882.6.CG</t>
  </si>
  <si>
    <t>Mandible with p2, p3, p4 left</t>
  </si>
  <si>
    <t>On bone - (?)/1417</t>
  </si>
  <si>
    <t>P8771</t>
  </si>
  <si>
    <t>P8785</t>
  </si>
  <si>
    <t>P8781</t>
  </si>
  <si>
    <t>P8787</t>
  </si>
  <si>
    <t>P8796</t>
  </si>
  <si>
    <t>P8800</t>
  </si>
  <si>
    <t>P8804</t>
  </si>
  <si>
    <t>P8807</t>
  </si>
  <si>
    <t>P8802</t>
  </si>
  <si>
    <t>P8839</t>
  </si>
  <si>
    <t>P8838</t>
  </si>
  <si>
    <t>P8840</t>
  </si>
  <si>
    <t>P8836</t>
  </si>
  <si>
    <t>P8835</t>
  </si>
  <si>
    <t>P8834</t>
  </si>
  <si>
    <t>Mandible fragment with p3 left</t>
  </si>
  <si>
    <t>P8825</t>
  </si>
  <si>
    <t>Mandible fragment with c left</t>
  </si>
  <si>
    <t>P8522</t>
  </si>
  <si>
    <t>P8531</t>
  </si>
  <si>
    <t>P8528</t>
  </si>
  <si>
    <t>P8534</t>
  </si>
  <si>
    <t>m1 right (anterior cusp)</t>
  </si>
  <si>
    <t>P9134</t>
  </si>
  <si>
    <t>P9139</t>
  </si>
  <si>
    <t>P9132</t>
  </si>
  <si>
    <t>P9140</t>
  </si>
  <si>
    <t>P9143</t>
  </si>
  <si>
    <t>P9141</t>
  </si>
  <si>
    <t>P9137</t>
  </si>
  <si>
    <t>P9151</t>
  </si>
  <si>
    <t>P9145</t>
  </si>
  <si>
    <t>P9153</t>
  </si>
  <si>
    <t>P9159</t>
  </si>
  <si>
    <t>P9147</t>
  </si>
  <si>
    <t>P9146</t>
  </si>
  <si>
    <t>P9126</t>
  </si>
  <si>
    <t>P9128</t>
  </si>
  <si>
    <t>On tooth - '5/49?'</t>
  </si>
  <si>
    <t>P9125</t>
  </si>
  <si>
    <t>P9104</t>
  </si>
  <si>
    <t>On tooth - '2/1421'</t>
  </si>
  <si>
    <t>P9114</t>
  </si>
  <si>
    <t>On tooth - '6/???'</t>
  </si>
  <si>
    <t>P9116</t>
  </si>
  <si>
    <t>On tooth - '19 5422'</t>
  </si>
  <si>
    <t>P9109</t>
  </si>
  <si>
    <t>On tooth - '2/4091'</t>
  </si>
  <si>
    <t>P9122</t>
  </si>
  <si>
    <t>On tooth - '6867'</t>
  </si>
  <si>
    <t>P9807</t>
  </si>
  <si>
    <t>P9808</t>
  </si>
  <si>
    <t>P9809</t>
  </si>
  <si>
    <t>P9891</t>
  </si>
  <si>
    <t>On tooth - '6     5(?)584</t>
  </si>
  <si>
    <t>P9845</t>
  </si>
  <si>
    <t>P9842 &amp; P9848 (refitted)</t>
  </si>
  <si>
    <t>P9853</t>
  </si>
  <si>
    <t>Sticker on tooth - '38'</t>
  </si>
  <si>
    <t>P9859</t>
  </si>
  <si>
    <t>P9858</t>
  </si>
  <si>
    <t>P9851</t>
  </si>
  <si>
    <t>P9857</t>
  </si>
  <si>
    <t>P9881</t>
  </si>
  <si>
    <t>On tooth - '6/4252'</t>
  </si>
  <si>
    <t>P9882</t>
  </si>
  <si>
    <t>On tooth - '6(?)027'</t>
  </si>
  <si>
    <t>P9888</t>
  </si>
  <si>
    <t>On tooth - '6    4(?)155'</t>
  </si>
  <si>
    <t>P9833</t>
  </si>
  <si>
    <t>P9832</t>
  </si>
  <si>
    <t>P9836</t>
  </si>
  <si>
    <t>m1 left (anterior blade)</t>
  </si>
  <si>
    <t>P9838</t>
  </si>
  <si>
    <t>P9837</t>
  </si>
  <si>
    <t>P9870</t>
  </si>
  <si>
    <t>On tooth - '4665a'</t>
  </si>
  <si>
    <t>P9872</t>
  </si>
  <si>
    <t>On tooth - '3/3737'</t>
  </si>
  <si>
    <t>P9876</t>
  </si>
  <si>
    <t>On tooth - '?/49?' (root broken so unable to see how many missing numbers</t>
  </si>
  <si>
    <t>P9860</t>
  </si>
  <si>
    <t>P9813</t>
  </si>
  <si>
    <t>P9816</t>
  </si>
  <si>
    <t>P9814</t>
  </si>
  <si>
    <t>P9818</t>
  </si>
  <si>
    <t>P9824</t>
  </si>
  <si>
    <t>P9772</t>
  </si>
  <si>
    <t>P9751</t>
  </si>
  <si>
    <t>P9752</t>
  </si>
  <si>
    <t>P9754</t>
  </si>
  <si>
    <t>P9753</t>
  </si>
  <si>
    <t>P9755</t>
  </si>
  <si>
    <t>P9792</t>
  </si>
  <si>
    <t>P9791</t>
  </si>
  <si>
    <t>P9790</t>
  </si>
  <si>
    <t>P9799</t>
  </si>
  <si>
    <t>P9763</t>
  </si>
  <si>
    <t>P9761</t>
  </si>
  <si>
    <t>P9768</t>
  </si>
  <si>
    <t>P9767</t>
  </si>
  <si>
    <t>P9769</t>
  </si>
  <si>
    <t>P9803</t>
  </si>
  <si>
    <t>P9800</t>
  </si>
  <si>
    <t>P9789</t>
  </si>
  <si>
    <t>Sticker on tooth - '39'</t>
  </si>
  <si>
    <t>P9780</t>
  </si>
  <si>
    <t>P9786</t>
  </si>
  <si>
    <t>P9739</t>
  </si>
  <si>
    <t>On tooth - '2/4223'</t>
  </si>
  <si>
    <t>P25485</t>
  </si>
  <si>
    <t>Mandible with i2, i3, p2, p3 and p4 left, and c and p2 right</t>
  </si>
  <si>
    <t>P10124</t>
  </si>
  <si>
    <t>On bone - '3422'</t>
  </si>
  <si>
    <t>P10123</t>
  </si>
  <si>
    <t>P10126</t>
  </si>
  <si>
    <t>P10125</t>
  </si>
  <si>
    <t>P10119</t>
  </si>
  <si>
    <t>Mandible fragment with p4 and m1 left</t>
  </si>
  <si>
    <t>P10120</t>
  </si>
  <si>
    <t>On bone - '9/4938'</t>
  </si>
  <si>
    <t>P10121</t>
  </si>
  <si>
    <t>Mandible with p3, p4 and m1 (anterior blade) left</t>
  </si>
  <si>
    <t>P10132</t>
  </si>
  <si>
    <t>P10130</t>
  </si>
  <si>
    <t>P10011</t>
  </si>
  <si>
    <t>On bone - '1/5446'</t>
  </si>
  <si>
    <t>P10010</t>
  </si>
  <si>
    <t>On bone - '?29'</t>
  </si>
  <si>
    <t>P10009</t>
  </si>
  <si>
    <t>On bone - '9/5303(?)'</t>
  </si>
  <si>
    <t>P10008</t>
  </si>
  <si>
    <t>P31706</t>
  </si>
  <si>
    <t>P10088</t>
  </si>
  <si>
    <t>On tooth - '5/5210'</t>
  </si>
  <si>
    <t>P10095</t>
  </si>
  <si>
    <t>P10099</t>
  </si>
  <si>
    <t>On tooth - '2/2952'</t>
  </si>
  <si>
    <t>P10084</t>
  </si>
  <si>
    <t>P10085</t>
  </si>
  <si>
    <t>On tooth - '2942'</t>
  </si>
  <si>
    <t>P10069</t>
  </si>
  <si>
    <t>P10071</t>
  </si>
  <si>
    <t>P10064</t>
  </si>
  <si>
    <t>P10060</t>
  </si>
  <si>
    <t>P10065</t>
  </si>
  <si>
    <t>P10070</t>
  </si>
  <si>
    <t>P10257</t>
  </si>
  <si>
    <t>P10259</t>
  </si>
  <si>
    <t>Mandible with p2 left, and mandible with p2 and p3 right</t>
  </si>
  <si>
    <t>On bone - '1(?)     3487'</t>
  </si>
  <si>
    <t>P10251</t>
  </si>
  <si>
    <t>Mandible with p3 and m1 left</t>
  </si>
  <si>
    <t>P13049</t>
  </si>
  <si>
    <t>P13051</t>
  </si>
  <si>
    <t>P13042</t>
  </si>
  <si>
    <t>P13040</t>
  </si>
  <si>
    <t>P13045</t>
  </si>
  <si>
    <t>P13039</t>
  </si>
  <si>
    <t>P13026</t>
  </si>
  <si>
    <t>On tooth - '4(?)/4981'</t>
  </si>
  <si>
    <t>P8812</t>
  </si>
  <si>
    <t>P8815</t>
  </si>
  <si>
    <t>K.4081.19</t>
  </si>
  <si>
    <t>K.4081.18</t>
  </si>
  <si>
    <t>On tooth - '?/4853(?)'</t>
  </si>
  <si>
    <t>K.4081.6</t>
  </si>
  <si>
    <t>On tooth - '959' - old catalogue number - Macartney Collection</t>
  </si>
  <si>
    <t>GS 70</t>
  </si>
  <si>
    <t>GS 71</t>
  </si>
  <si>
    <t>GS 76</t>
  </si>
  <si>
    <t>GS 74</t>
  </si>
  <si>
    <t>GS 72</t>
  </si>
  <si>
    <t>GS 75</t>
  </si>
  <si>
    <t>GS 73</t>
  </si>
  <si>
    <t>GS 173</t>
  </si>
  <si>
    <t>Q.6906</t>
  </si>
  <si>
    <t>Q.6923</t>
  </si>
  <si>
    <t>Q.7043</t>
  </si>
  <si>
    <t>Q.7066</t>
  </si>
  <si>
    <t>Mandible with broken c, p2 root, p3 and p4 right</t>
  </si>
  <si>
    <t>Q.7075</t>
  </si>
  <si>
    <t>Q.7095</t>
  </si>
  <si>
    <t>Mandible with p2, p3, p4 right</t>
  </si>
  <si>
    <t>Q.7096</t>
  </si>
  <si>
    <t>Q.7109</t>
  </si>
  <si>
    <t>Q.7161</t>
  </si>
  <si>
    <t>Q.7163</t>
  </si>
  <si>
    <t>Q.7200</t>
  </si>
  <si>
    <t>Long Arcade. See photo of note</t>
  </si>
  <si>
    <t>Q.7224</t>
  </si>
  <si>
    <t>Q.7320</t>
  </si>
  <si>
    <t>Q.7268</t>
  </si>
  <si>
    <t>Q.7275</t>
  </si>
  <si>
    <t>Q.7266</t>
  </si>
  <si>
    <t>Q.7343</t>
  </si>
  <si>
    <t>Q.7265</t>
  </si>
  <si>
    <t>Q.7252</t>
  </si>
  <si>
    <t>Tooth E</t>
  </si>
  <si>
    <t>Tooth - c</t>
  </si>
  <si>
    <t>X8158</t>
  </si>
  <si>
    <t>X8192</t>
  </si>
  <si>
    <t>Pengelley. S 40; P 23; L 4; Y 3 R; Date 14/10/71; No. 5663; Dep. Cave Earth</t>
  </si>
  <si>
    <t>X8212</t>
  </si>
  <si>
    <t>X8269</t>
  </si>
  <si>
    <t>X8254</t>
  </si>
  <si>
    <t>X8445</t>
  </si>
  <si>
    <t>Pengelley. S 41; P 2; L 4; Y 1 L; Date 19/10/71; No. 5670; Dep.Cave Earth</t>
  </si>
  <si>
    <t>X8421</t>
  </si>
  <si>
    <t>Pengelley. S 41; P 13; L 4; Y 1 R; Date 8/11/71; No. 5714; Dep. Cave Earth</t>
  </si>
  <si>
    <t>X8477</t>
  </si>
  <si>
    <t>X8511</t>
  </si>
  <si>
    <t>X8682</t>
  </si>
  <si>
    <t>Pengelley. S 40; P 17; L 4; Y 1 R; Date 6/7/71; No. 5635; Dep. Cave Earth</t>
  </si>
  <si>
    <t>X8739</t>
  </si>
  <si>
    <t>X8746</t>
  </si>
  <si>
    <t>Pengelley. S 48; P 102; L 2; Y 1 L; Date 20/3/73; No. 6102; Dep. Cave Earth</t>
  </si>
  <si>
    <t>X8810</t>
  </si>
  <si>
    <t>Pengelley. S 41; P 16; L 2; Y 1 L; Date 15/11/71; No. 5731; Dep. Cave Earth</t>
  </si>
  <si>
    <t>132 (needs reference no.)</t>
  </si>
  <si>
    <t>OR18932a</t>
  </si>
  <si>
    <t>Mandible with canine root, p2, p3, p4 and m1 right</t>
  </si>
  <si>
    <t>M1080</t>
  </si>
  <si>
    <t>M597</t>
  </si>
  <si>
    <t>Mandible with i2, c, p2, p3, p4 and m1 right</t>
  </si>
  <si>
    <t>OR17932</t>
  </si>
  <si>
    <t>Mandible with c root, p2, p3, p4 and m1 right</t>
  </si>
  <si>
    <t>M697</t>
  </si>
  <si>
    <t>Cave Earth, 2nd Level</t>
  </si>
  <si>
    <t>M750</t>
  </si>
  <si>
    <t>Cave Earth, 3rd Level</t>
  </si>
  <si>
    <t>OR15434</t>
  </si>
  <si>
    <t>Mandible with c, p2, p3, p4 and extra tooth right</t>
  </si>
  <si>
    <t>M441</t>
  </si>
  <si>
    <t>OR17987</t>
  </si>
  <si>
    <t>M595</t>
  </si>
  <si>
    <t>OR16700</t>
  </si>
  <si>
    <t>Mandible with i1, i2, i3 (see note &amp; further info.), c, p2, p3, p4 right</t>
  </si>
  <si>
    <t>M34350</t>
  </si>
  <si>
    <t>M812</t>
  </si>
  <si>
    <t>OR44716</t>
  </si>
  <si>
    <t>OR17988</t>
  </si>
  <si>
    <t>OR17995</t>
  </si>
  <si>
    <t>146 (needs reference no.)</t>
  </si>
  <si>
    <t>OR16731</t>
  </si>
  <si>
    <t>OR14174</t>
  </si>
  <si>
    <t>148 (needs reference no.)</t>
  </si>
  <si>
    <t>OR14172a</t>
  </si>
  <si>
    <t>OR16750/B</t>
  </si>
  <si>
    <t>OR16729/C</t>
  </si>
  <si>
    <t>OR17942/B</t>
  </si>
  <si>
    <t>OR18246/A</t>
  </si>
  <si>
    <t>OR50020A</t>
  </si>
  <si>
    <t>M857</t>
  </si>
  <si>
    <t>M858</t>
  </si>
  <si>
    <t>S50, P16, L1, Y1, R, Date 20/11/73, No. 6287 (or poss. 6267), Dep. Cave Earth</t>
  </si>
  <si>
    <t>P.2179b</t>
  </si>
  <si>
    <t>P8842</t>
  </si>
  <si>
    <t>P8912</t>
  </si>
  <si>
    <t>P8818</t>
  </si>
  <si>
    <t>P8814</t>
  </si>
  <si>
    <t>P8817</t>
  </si>
  <si>
    <t>P8821</t>
  </si>
  <si>
    <t>YORYM:2015.A</t>
  </si>
  <si>
    <t>Ce13697</t>
  </si>
  <si>
    <t>Ce13702</t>
  </si>
  <si>
    <t>Ce13696</t>
  </si>
  <si>
    <t>Ce12434</t>
  </si>
  <si>
    <t>Written on tooth - '2(?)/978'</t>
  </si>
  <si>
    <t>Ce12435</t>
  </si>
  <si>
    <t>Written on tooth - '1/872' or '1/972'</t>
  </si>
  <si>
    <t>495 (original OR16682)</t>
  </si>
  <si>
    <t>500 (needs reference number)</t>
  </si>
  <si>
    <t>513 (needs reference number)</t>
  </si>
  <si>
    <t>539 (original OR16752)</t>
  </si>
  <si>
    <t>542 (needs reference number)</t>
  </si>
  <si>
    <t>G.1882.6.BO</t>
  </si>
  <si>
    <t>G.1882.6.AX</t>
  </si>
  <si>
    <t>On tooth - 8/5096</t>
  </si>
  <si>
    <t>P8792</t>
  </si>
  <si>
    <t>P8791</t>
  </si>
  <si>
    <t>P8767</t>
  </si>
  <si>
    <t>P8780</t>
  </si>
  <si>
    <t>P8789</t>
  </si>
  <si>
    <t>P8790</t>
  </si>
  <si>
    <t>Mandible fragment with c right</t>
  </si>
  <si>
    <t>P8765</t>
  </si>
  <si>
    <t>On bone - '6/490'. Robust p2</t>
  </si>
  <si>
    <t>P8770</t>
  </si>
  <si>
    <t>P8805</t>
  </si>
  <si>
    <t>P8799</t>
  </si>
  <si>
    <t>P8801</t>
  </si>
  <si>
    <t>P8808</t>
  </si>
  <si>
    <t>P8803</t>
  </si>
  <si>
    <t>P8797</t>
  </si>
  <si>
    <t>P8810</t>
  </si>
  <si>
    <t>P8811</t>
  </si>
  <si>
    <t>P8837</t>
  </si>
  <si>
    <t>P8827</t>
  </si>
  <si>
    <t>Mandible fragment wit p2 and p3 right</t>
  </si>
  <si>
    <t>P8824</t>
  </si>
  <si>
    <t>P8826</t>
  </si>
  <si>
    <t>P9142</t>
  </si>
  <si>
    <t>P9144</t>
  </si>
  <si>
    <t>P9150</t>
  </si>
  <si>
    <t>P9111</t>
  </si>
  <si>
    <t>On tooth - '1/4392'</t>
  </si>
  <si>
    <t>P9110</t>
  </si>
  <si>
    <t>On tooth - '5/4519(?)</t>
  </si>
  <si>
    <t>P9124</t>
  </si>
  <si>
    <t>P9118</t>
  </si>
  <si>
    <t>On tooth - '11/5???'</t>
  </si>
  <si>
    <t>P9119</t>
  </si>
  <si>
    <t>On tooth - '11/5312'</t>
  </si>
  <si>
    <t>P9892</t>
  </si>
  <si>
    <t>P9890</t>
  </si>
  <si>
    <t>On tooth - '7(?)/15(?)98(?)</t>
  </si>
  <si>
    <t>P9844</t>
  </si>
  <si>
    <t>P9840</t>
  </si>
  <si>
    <t>P9852</t>
  </si>
  <si>
    <t>P9854</t>
  </si>
  <si>
    <t>P9850</t>
  </si>
  <si>
    <t>m1 right (anterior blade)</t>
  </si>
  <si>
    <t>P9880</t>
  </si>
  <si>
    <t>On tooth - '4/??95'</t>
  </si>
  <si>
    <t>P9885</t>
  </si>
  <si>
    <t>On tooth - '5(? or 3)/447(? or 1)1'</t>
  </si>
  <si>
    <t>P9839</t>
  </si>
  <si>
    <t>P9879</t>
  </si>
  <si>
    <t>On tooth - '23/4842'</t>
  </si>
  <si>
    <t>P9878</t>
  </si>
  <si>
    <t>On tooth - '8/5358'</t>
  </si>
  <si>
    <t>P9873</t>
  </si>
  <si>
    <t>On tooth - '3/1006'</t>
  </si>
  <si>
    <t>P9877</t>
  </si>
  <si>
    <t>On tooth - '5      1449'</t>
  </si>
  <si>
    <t>P9871</t>
  </si>
  <si>
    <t>On tooth - 4/483?'</t>
  </si>
  <si>
    <t>P9815</t>
  </si>
  <si>
    <t>P9817</t>
  </si>
  <si>
    <t>P9826</t>
  </si>
  <si>
    <t>P9820</t>
  </si>
  <si>
    <t>P9821</t>
  </si>
  <si>
    <t>P9823</t>
  </si>
  <si>
    <t>P9827</t>
  </si>
  <si>
    <t>P9745</t>
  </si>
  <si>
    <t>P9740</t>
  </si>
  <si>
    <t>P9746</t>
  </si>
  <si>
    <t>P9744</t>
  </si>
  <si>
    <t>P9779</t>
  </si>
  <si>
    <t>P9757</t>
  </si>
  <si>
    <t>P9750</t>
  </si>
  <si>
    <t>P9795</t>
  </si>
  <si>
    <t>P9794</t>
  </si>
  <si>
    <t>P9764</t>
  </si>
  <si>
    <t>P9801</t>
  </si>
  <si>
    <t>P9783</t>
  </si>
  <si>
    <t>P9787</t>
  </si>
  <si>
    <t>P9736</t>
  </si>
  <si>
    <t>On bone - '8/4798'</t>
  </si>
  <si>
    <t>P9738</t>
  </si>
  <si>
    <t>On tooth - '3163'</t>
  </si>
  <si>
    <t>P9735</t>
  </si>
  <si>
    <t>On tooth - '17/4231'</t>
  </si>
  <si>
    <t>P9734</t>
  </si>
  <si>
    <t>On tooth - '3/2268'</t>
  </si>
  <si>
    <t>P9737</t>
  </si>
  <si>
    <t>On tooth - '1/4766'</t>
  </si>
  <si>
    <t>P10122</t>
  </si>
  <si>
    <t>On bone - '3479'</t>
  </si>
  <si>
    <t>P10118</t>
  </si>
  <si>
    <t>P10129</t>
  </si>
  <si>
    <t>P10133</t>
  </si>
  <si>
    <t>P10012</t>
  </si>
  <si>
    <t>On bone - 9/5354'</t>
  </si>
  <si>
    <t>P10101</t>
  </si>
  <si>
    <t>On tooth - '4/4964'</t>
  </si>
  <si>
    <t>P10100</t>
  </si>
  <si>
    <t>On tooth - '3(?)/357(?)6'</t>
  </si>
  <si>
    <t>P10079</t>
  </si>
  <si>
    <t>P10080</t>
  </si>
  <si>
    <t>P10063</t>
  </si>
  <si>
    <t>P10253</t>
  </si>
  <si>
    <t>On bone '4/4910'</t>
  </si>
  <si>
    <t>P10252</t>
  </si>
  <si>
    <t>P13050</t>
  </si>
  <si>
    <t>P13048</t>
  </si>
  <si>
    <t>P13038</t>
  </si>
  <si>
    <t>P13024</t>
  </si>
  <si>
    <t>On tooth - '10/52(? Or 3)70</t>
  </si>
  <si>
    <t>P8813</t>
  </si>
  <si>
    <t>On bone - '5/340(?)2'</t>
  </si>
  <si>
    <t>P8816</t>
  </si>
  <si>
    <t>K.4081.5</t>
  </si>
  <si>
    <t>On tooth - '958' - old catalogue number - Macartney Collection</t>
  </si>
  <si>
    <t>K.4081.4</t>
  </si>
  <si>
    <t>K.4081.7</t>
  </si>
  <si>
    <t>On tooth - '960' - old catalogue number - Macartney Collection</t>
  </si>
  <si>
    <t>K.4081.14</t>
  </si>
  <si>
    <t>On tooth - '33(?)46'</t>
  </si>
  <si>
    <t>K.4081.21</t>
  </si>
  <si>
    <t>On tooth - '?/5368'</t>
  </si>
  <si>
    <t>K.4081.13</t>
  </si>
  <si>
    <t>On tooth - '?9(?)??'</t>
  </si>
  <si>
    <t>On bone - '2/?853'. Set into mould with other teeth, and the number '948' printed on the mould. Macartney Collection</t>
  </si>
  <si>
    <t>University of Bristol Spelaeological Society</t>
  </si>
  <si>
    <t>W.2.21/957</t>
  </si>
  <si>
    <t>Red Clay - 1'6" to -2'0". Bottom ?. Platform - Lower cave earth inside cave</t>
  </si>
  <si>
    <t>W.2.21/1264</t>
  </si>
  <si>
    <t>W.2.21/910</t>
  </si>
  <si>
    <t>W.2.21/44</t>
  </si>
  <si>
    <t>The passage (upper cave earth) 6" - 1'6"</t>
  </si>
  <si>
    <t>W.2.21/39</t>
  </si>
  <si>
    <t>W.2.21/86</t>
  </si>
  <si>
    <t>W.2.21/52</t>
  </si>
  <si>
    <t>W.2.21/911</t>
  </si>
  <si>
    <t>W.2.21/912</t>
  </si>
  <si>
    <t>W.2.21/34</t>
  </si>
  <si>
    <t>W.2.21/1075</t>
  </si>
  <si>
    <t>W.2.21/41</t>
  </si>
  <si>
    <t>W.2.22/1138</t>
  </si>
  <si>
    <t>W.2.21/1263</t>
  </si>
  <si>
    <t>W.2.21/35</t>
  </si>
  <si>
    <t>W.2.21/49</t>
  </si>
  <si>
    <t>British Geological Suvey, Keyworth</t>
  </si>
  <si>
    <t>GS 336</t>
  </si>
  <si>
    <t>GS 333</t>
  </si>
  <si>
    <t>Q2143</t>
  </si>
  <si>
    <t>Q.2152</t>
  </si>
  <si>
    <t>Fragment of maxillar with P2 left</t>
  </si>
  <si>
    <t>Q.2148</t>
  </si>
  <si>
    <t>Q.2150</t>
  </si>
  <si>
    <t>Q.2149</t>
  </si>
  <si>
    <t>Q.2153</t>
  </si>
  <si>
    <t>Q.2147</t>
  </si>
  <si>
    <t>Q.2146</t>
  </si>
  <si>
    <t>Q.2151</t>
  </si>
  <si>
    <t>Q.2166</t>
  </si>
  <si>
    <t>Maxillar fragment with P3 and roots of P4 left</t>
  </si>
  <si>
    <t>Q.2158</t>
  </si>
  <si>
    <t>Q.2159</t>
  </si>
  <si>
    <t>Q.2139</t>
  </si>
  <si>
    <t>Q.2138</t>
  </si>
  <si>
    <t>Q.2161</t>
  </si>
  <si>
    <t>Q.2164</t>
  </si>
  <si>
    <t>Q.2163</t>
  </si>
  <si>
    <t>Q.2165</t>
  </si>
  <si>
    <t>Q.2252</t>
  </si>
  <si>
    <t>Q.2255</t>
  </si>
  <si>
    <t>Q.2310</t>
  </si>
  <si>
    <t>Q.6548</t>
  </si>
  <si>
    <t>D20846</t>
  </si>
  <si>
    <t>D20831</t>
  </si>
  <si>
    <t>D20832</t>
  </si>
  <si>
    <t>D20835</t>
  </si>
  <si>
    <t>D20836</t>
  </si>
  <si>
    <t>D20833</t>
  </si>
  <si>
    <t>D20834</t>
  </si>
  <si>
    <t>D20838</t>
  </si>
  <si>
    <t>D20814</t>
  </si>
  <si>
    <t>D20840</t>
  </si>
  <si>
    <t>YORYM G1187</t>
  </si>
  <si>
    <t>YORYM G1179</t>
  </si>
  <si>
    <t>YORYM G1180</t>
  </si>
  <si>
    <t>YORYM.2015.707</t>
  </si>
  <si>
    <t>OR30</t>
  </si>
  <si>
    <t>Maxillar with P3 an P4 right</t>
  </si>
  <si>
    <t>OR17055</t>
  </si>
  <si>
    <t>M411</t>
  </si>
  <si>
    <t>M4020</t>
  </si>
  <si>
    <t>OR44757</t>
  </si>
  <si>
    <t>M432</t>
  </si>
  <si>
    <t>OR44021</t>
  </si>
  <si>
    <t>OR40363</t>
  </si>
  <si>
    <t>OR42311</t>
  </si>
  <si>
    <t>Maxillar with P3 root and P4 right</t>
  </si>
  <si>
    <t>1822.08.C</t>
  </si>
  <si>
    <t>1822.08.06</t>
  </si>
  <si>
    <t>1822.08.08</t>
  </si>
  <si>
    <t>1822.08.06.1</t>
  </si>
  <si>
    <t>Cg2347</t>
  </si>
  <si>
    <t>Cg2345</t>
  </si>
  <si>
    <t>Cg2344</t>
  </si>
  <si>
    <t>Cg2188</t>
  </si>
  <si>
    <t>Kirkdale Cave</t>
  </si>
  <si>
    <t>GS 330</t>
  </si>
  <si>
    <t>GS 331</t>
  </si>
  <si>
    <t>GS 332</t>
  </si>
  <si>
    <t>Q.2112</t>
  </si>
  <si>
    <t>Q.2109</t>
  </si>
  <si>
    <t>Q.2114</t>
  </si>
  <si>
    <t>Q.2111</t>
  </si>
  <si>
    <t>Q.2110</t>
  </si>
  <si>
    <t>Q.2107</t>
  </si>
  <si>
    <t>Q.2131</t>
  </si>
  <si>
    <t>Q.2124</t>
  </si>
  <si>
    <t>Q.2123</t>
  </si>
  <si>
    <t>Q.2125</t>
  </si>
  <si>
    <t>Q.2120</t>
  </si>
  <si>
    <t>Q.2119</t>
  </si>
  <si>
    <t>Q.2133</t>
  </si>
  <si>
    <t>Q.2134</t>
  </si>
  <si>
    <t>Q.2135</t>
  </si>
  <si>
    <t>Q.2242</t>
  </si>
  <si>
    <t>Q.2270</t>
  </si>
  <si>
    <t>Q.2271</t>
  </si>
  <si>
    <t>Q.2276</t>
  </si>
  <si>
    <t>Q.2279</t>
  </si>
  <si>
    <t>Q.2274</t>
  </si>
  <si>
    <t>Q.2278</t>
  </si>
  <si>
    <t>Q.2305</t>
  </si>
  <si>
    <t>Q.2303</t>
  </si>
  <si>
    <t>Q.6556</t>
  </si>
  <si>
    <t>D20824</t>
  </si>
  <si>
    <t>D20823</t>
  </si>
  <si>
    <t>D20825</t>
  </si>
  <si>
    <t>D20845</t>
  </si>
  <si>
    <t>D20829</t>
  </si>
  <si>
    <t>D20851</t>
  </si>
  <si>
    <t>D20813</t>
  </si>
  <si>
    <t>D20842</t>
  </si>
  <si>
    <t>D20844</t>
  </si>
  <si>
    <t>YORYM G1177</t>
  </si>
  <si>
    <t>YORYM G1168</t>
  </si>
  <si>
    <t>YORYM G1190</t>
  </si>
  <si>
    <t>YORYM G1182</t>
  </si>
  <si>
    <t>YORYM G1181</t>
  </si>
  <si>
    <t>YORYM G1178</t>
  </si>
  <si>
    <t>YORYM G1167</t>
  </si>
  <si>
    <t>YORYM G1183</t>
  </si>
  <si>
    <t>YORYM:2015.704</t>
  </si>
  <si>
    <t>OR42314</t>
  </si>
  <si>
    <t>M82731</t>
  </si>
  <si>
    <t>Cg2201</t>
  </si>
  <si>
    <t>Cg2181</t>
  </si>
  <si>
    <t>GS 334</t>
  </si>
  <si>
    <t>GS 337</t>
  </si>
  <si>
    <t>GS 335</t>
  </si>
  <si>
    <t>Q.2104</t>
  </si>
  <si>
    <t>Q.2103</t>
  </si>
  <si>
    <t>Q.2105</t>
  </si>
  <si>
    <t>Q.2106</t>
  </si>
  <si>
    <t>Q.2132</t>
  </si>
  <si>
    <t>Q.2127</t>
  </si>
  <si>
    <t>Q.2126</t>
  </si>
  <si>
    <t>Q.2128</t>
  </si>
  <si>
    <t>Q.2129</t>
  </si>
  <si>
    <t>Q.2130</t>
  </si>
  <si>
    <t>Q.2116</t>
  </si>
  <si>
    <t>Q.2115</t>
  </si>
  <si>
    <t>Q.2136</t>
  </si>
  <si>
    <t>Q.2137</t>
  </si>
  <si>
    <t>Q.2260</t>
  </si>
  <si>
    <t>Q.2264</t>
  </si>
  <si>
    <t>Q.2267</t>
  </si>
  <si>
    <t>Q.2268</t>
  </si>
  <si>
    <t>Q.2266</t>
  </si>
  <si>
    <t>Q.2269</t>
  </si>
  <si>
    <t>Q.2265</t>
  </si>
  <si>
    <t>Q.6105</t>
  </si>
  <si>
    <t>Q.6106</t>
  </si>
  <si>
    <t>Q.2300</t>
  </si>
  <si>
    <t>Q.2299</t>
  </si>
  <si>
    <t>Q.6558</t>
  </si>
  <si>
    <t>D20826</t>
  </si>
  <si>
    <t>D20830</t>
  </si>
  <si>
    <t>YORYM G1175</t>
  </si>
  <si>
    <t>YORYM G1173</t>
  </si>
  <si>
    <t>YORYM G1202</t>
  </si>
  <si>
    <t>YORYM:6015.636</t>
  </si>
  <si>
    <t>YORM:2015.706</t>
  </si>
  <si>
    <t>YORYM.2015.11</t>
  </si>
  <si>
    <t>Mandible with p3 roots, p4 and m1 right</t>
  </si>
  <si>
    <t>YORYM:2015.715</t>
  </si>
  <si>
    <t>YORYM:YM697</t>
  </si>
  <si>
    <t>Mandible with i2 root, p3, c, p2, p3, p4 and m1 roots right</t>
  </si>
  <si>
    <t>OR42316</t>
  </si>
  <si>
    <t>1822.08.02</t>
  </si>
  <si>
    <t>Cg2194</t>
  </si>
  <si>
    <t>Cg2193</t>
  </si>
  <si>
    <t>2000.57H/4</t>
  </si>
  <si>
    <t>348 (needs reference number)</t>
  </si>
  <si>
    <t>1178/1989</t>
  </si>
  <si>
    <t>1175/1989</t>
  </si>
  <si>
    <t>388 (needs reference number)</t>
  </si>
  <si>
    <t>Pink Cave Earth (Hyaena Deposit)</t>
  </si>
  <si>
    <t>Z/1983/076.1699</t>
  </si>
  <si>
    <t>Red loam layer</t>
  </si>
  <si>
    <t>Nottingham Natural History Museum, Wollaton Hall</t>
  </si>
  <si>
    <t>NOTNH-FS04322</t>
  </si>
  <si>
    <t>OR46980</t>
  </si>
  <si>
    <t>Cd2999</t>
  </si>
  <si>
    <t>Cd3002</t>
  </si>
  <si>
    <t>Cd3005</t>
  </si>
  <si>
    <t>Cd3006</t>
  </si>
  <si>
    <t>Mandible with c root, p2, p3 and p4 left</t>
  </si>
  <si>
    <t>GSM 119242</t>
  </si>
  <si>
    <t>Cd3000</t>
  </si>
  <si>
    <t>NOTNH-FS12089</t>
  </si>
  <si>
    <t>M17923</t>
  </si>
  <si>
    <t>Mandible with roots of p2, roots of p3, p4 and roots of m1 left</t>
  </si>
  <si>
    <t>M17921</t>
  </si>
  <si>
    <t>Mandible with root of c, roots of p2 and p3 left</t>
  </si>
  <si>
    <t>Sandy Gravel. Forest Bed. Base of Cliff.</t>
  </si>
  <si>
    <t>Goat's Hole Paviland</t>
  </si>
  <si>
    <t>24.84/28</t>
  </si>
  <si>
    <t>25.94/26</t>
  </si>
  <si>
    <t>M30.21/52</t>
  </si>
  <si>
    <t>Maxillar with P1, P2, P3 and P4 left (not P1 may not belong as own ref. no. on root - 30.22/525-)</t>
  </si>
  <si>
    <t>3d</t>
  </si>
  <si>
    <t>M.30.22/629</t>
  </si>
  <si>
    <t>3e - 4</t>
  </si>
  <si>
    <t>M30.2/609</t>
  </si>
  <si>
    <t>M30.22/962</t>
  </si>
  <si>
    <t>M30.22/286</t>
  </si>
  <si>
    <t>M30.22/98</t>
  </si>
  <si>
    <t>M30.22/920</t>
  </si>
  <si>
    <t>M30.22/773</t>
  </si>
  <si>
    <t>M30.22/907</t>
  </si>
  <si>
    <t>M30.22/1015</t>
  </si>
  <si>
    <t>M30.22/9</t>
  </si>
  <si>
    <t>3 TT</t>
  </si>
  <si>
    <t>M30.22/132</t>
  </si>
  <si>
    <t>M30.22/96</t>
  </si>
  <si>
    <t>M30.22/11</t>
  </si>
  <si>
    <t>M30.22/65</t>
  </si>
  <si>
    <t>M30.22/61</t>
  </si>
  <si>
    <t>M30.22/99</t>
  </si>
  <si>
    <t>M30.22/91</t>
  </si>
  <si>
    <t>M30.22/446</t>
  </si>
  <si>
    <t>3a Trial trench</t>
  </si>
  <si>
    <t>M30.22/441</t>
  </si>
  <si>
    <t>3c 3d</t>
  </si>
  <si>
    <t>M30.22/274</t>
  </si>
  <si>
    <t>M30.22/233</t>
  </si>
  <si>
    <t>M30.22/279a</t>
  </si>
  <si>
    <t>M30.22/238</t>
  </si>
  <si>
    <t>M30.22/466</t>
  </si>
  <si>
    <t>M30.22/235</t>
  </si>
  <si>
    <t>M30.22/435</t>
  </si>
  <si>
    <t>M30.22/236</t>
  </si>
  <si>
    <t>M30.22/587</t>
  </si>
  <si>
    <t>M30.22/738</t>
  </si>
  <si>
    <t>M30.22/758</t>
  </si>
  <si>
    <t>3e</t>
  </si>
  <si>
    <t>M30.22/965</t>
  </si>
  <si>
    <t>C  left</t>
  </si>
  <si>
    <t>M30.21/45</t>
  </si>
  <si>
    <t>Mandible with p2, p3 and m1 left (note, c attached but it is a right c)</t>
  </si>
  <si>
    <t>3A</t>
  </si>
  <si>
    <t>M.30.2/659</t>
  </si>
  <si>
    <t>Mandible frag w/ p4 and m1 left</t>
  </si>
  <si>
    <t>M30.2/b25</t>
  </si>
  <si>
    <t>Mandible w/ p2 and p3 left</t>
  </si>
  <si>
    <t>M30.2/605</t>
  </si>
  <si>
    <t>Mandible w/ p3 left</t>
  </si>
  <si>
    <t>M30.22/299</t>
  </si>
  <si>
    <t>3b</t>
  </si>
  <si>
    <t>M30.22/188</t>
  </si>
  <si>
    <t>M30.22/922D</t>
  </si>
  <si>
    <t>M30.22/992c</t>
  </si>
  <si>
    <t>M30.22/904</t>
  </si>
  <si>
    <t>M30.22/992</t>
  </si>
  <si>
    <t>M30.22/992a</t>
  </si>
  <si>
    <t>Mandible frag w/ m1 left</t>
  </si>
  <si>
    <t>M30.22/62</t>
  </si>
  <si>
    <t>M30.22/8</t>
  </si>
  <si>
    <t>M30.22/7</t>
  </si>
  <si>
    <t>M30.22/210</t>
  </si>
  <si>
    <t>M30.22/280</t>
  </si>
  <si>
    <t>M30.22/506</t>
  </si>
  <si>
    <t>M30.22/439</t>
  </si>
  <si>
    <t>M30.22/617</t>
  </si>
  <si>
    <t>M30.22/426</t>
  </si>
  <si>
    <t>M30.22/572</t>
  </si>
  <si>
    <t>M30.22/213</t>
  </si>
  <si>
    <t>3a</t>
  </si>
  <si>
    <t>M30.22/713</t>
  </si>
  <si>
    <t>M30.22/724a</t>
  </si>
  <si>
    <t>M30.22/724B</t>
  </si>
  <si>
    <t>M30.22/724c</t>
  </si>
  <si>
    <t>M30.2/624</t>
  </si>
  <si>
    <t>Mandible with c, p2, p3, p4 and m1 right ( note, c might not belong in mandible as labelled with separate number on root - M30.22/613 - and can be removed)</t>
  </si>
  <si>
    <t>Unmarked specimen</t>
  </si>
  <si>
    <t>M30.21/8.1</t>
  </si>
  <si>
    <t>Mandible w/ p2, p3 and p4 right</t>
  </si>
  <si>
    <t>Mandible frag w/ p2 right</t>
  </si>
  <si>
    <t>Transition 3 - 4</t>
  </si>
  <si>
    <t>M30.22/5471</t>
  </si>
  <si>
    <t>M30.22/384</t>
  </si>
  <si>
    <t>M30.22/300</t>
  </si>
  <si>
    <t>M30.22/537</t>
  </si>
  <si>
    <t>M30.22/963</t>
  </si>
  <si>
    <t>M30.22/274a</t>
  </si>
  <si>
    <t>M30.22/10</t>
  </si>
  <si>
    <t>M30.22/64</t>
  </si>
  <si>
    <t>M30.22/234</t>
  </si>
  <si>
    <t>M30.22/442</t>
  </si>
  <si>
    <t>M30.22/393</t>
  </si>
  <si>
    <t>M30.22/813d</t>
  </si>
  <si>
    <t>M30.22/523</t>
  </si>
  <si>
    <t>M30.22/396</t>
  </si>
  <si>
    <t>M30.22/394</t>
  </si>
  <si>
    <t>M30.22/813c</t>
  </si>
  <si>
    <t>M30.22/410</t>
  </si>
  <si>
    <t>M30.22/611</t>
  </si>
  <si>
    <t>M30.22/437</t>
  </si>
  <si>
    <t>M30.22/397</t>
  </si>
  <si>
    <t>M30.21/47</t>
  </si>
  <si>
    <t>M30.22/286a and M30.22/309</t>
  </si>
  <si>
    <t>[2 - 3]</t>
  </si>
  <si>
    <t>M30.22/964a</t>
  </si>
  <si>
    <t>M30.22/464B</t>
  </si>
  <si>
    <t>M30.22/695</t>
  </si>
  <si>
    <t>Creswell Crags Museum and Heritage Centre</t>
  </si>
  <si>
    <t>PH-905</t>
  </si>
  <si>
    <t>D/8'</t>
  </si>
  <si>
    <t>PH-908</t>
  </si>
  <si>
    <t>P/10'</t>
  </si>
  <si>
    <t>PH-15909</t>
  </si>
  <si>
    <t>12'/P</t>
  </si>
  <si>
    <t>PH-15897</t>
  </si>
  <si>
    <t>LL.2056</t>
  </si>
  <si>
    <t>Maxillar with C, P1 root, P2, P3 and P4 right</t>
  </si>
  <si>
    <t>PH E/5/60'</t>
  </si>
  <si>
    <t>LL.2069</t>
  </si>
  <si>
    <t>E/7'/55</t>
  </si>
  <si>
    <t>LL.2058</t>
  </si>
  <si>
    <t>11'/P(M2)</t>
  </si>
  <si>
    <t>LL.2061</t>
  </si>
  <si>
    <t>F/7'/68</t>
  </si>
  <si>
    <t>LL.2066</t>
  </si>
  <si>
    <t>11-12/P</t>
  </si>
  <si>
    <t>LL.2087</t>
  </si>
  <si>
    <t>Maxillar with I2, I3, P1, P2 and P3 left</t>
  </si>
  <si>
    <t>G/64/9(P)</t>
  </si>
  <si>
    <t>LL.2136/5</t>
  </si>
  <si>
    <t>10'/66' or 16'/66'</t>
  </si>
  <si>
    <t>LL.2135/4</t>
  </si>
  <si>
    <t>LL.2135/8</t>
  </si>
  <si>
    <t>LL.2136/9</t>
  </si>
  <si>
    <t>11'(P)</t>
  </si>
  <si>
    <t>LL.2135/20</t>
  </si>
  <si>
    <t>E/7/55'</t>
  </si>
  <si>
    <t>LL.2136/7</t>
  </si>
  <si>
    <t>LL.2134/4</t>
  </si>
  <si>
    <t>12/P</t>
  </si>
  <si>
    <t>LL.2077</t>
  </si>
  <si>
    <t>Maxilla with P3 and P4 left</t>
  </si>
  <si>
    <t>20/34(?)</t>
  </si>
  <si>
    <t>LL.2071</t>
  </si>
  <si>
    <t>Maxilla with P3 left</t>
  </si>
  <si>
    <t>12/D or 12/P</t>
  </si>
  <si>
    <t>LL.2074</t>
  </si>
  <si>
    <t>Maxilla with P4 left</t>
  </si>
  <si>
    <t>12' P</t>
  </si>
  <si>
    <t>LL.2135/30</t>
  </si>
  <si>
    <t>PH B/33/3'-0"</t>
  </si>
  <si>
    <t>LL.2133/5</t>
  </si>
  <si>
    <t>F/7'/64</t>
  </si>
  <si>
    <t>LL.2133/10</t>
  </si>
  <si>
    <t>18/24 or 18/2+</t>
  </si>
  <si>
    <t>LL.2135/19</t>
  </si>
  <si>
    <t>P/11'-12'</t>
  </si>
  <si>
    <t>LL.2059</t>
  </si>
  <si>
    <t>F/6'</t>
  </si>
  <si>
    <t>LL.2141/241</t>
  </si>
  <si>
    <t>LL.2141/228</t>
  </si>
  <si>
    <t>7'/42'</t>
  </si>
  <si>
    <t>LL.2141/328</t>
  </si>
  <si>
    <t>LL.2067</t>
  </si>
  <si>
    <t>LL.2076</t>
  </si>
  <si>
    <t>LL.2064</t>
  </si>
  <si>
    <t>P/12'</t>
  </si>
  <si>
    <t>LL.2141/267</t>
  </si>
  <si>
    <t>D/9'</t>
  </si>
  <si>
    <t>LL.2141/232</t>
  </si>
  <si>
    <t>F/5'</t>
  </si>
  <si>
    <t>LL.2141/215</t>
  </si>
  <si>
    <t>3/14-20</t>
  </si>
  <si>
    <t>LL.2141/233</t>
  </si>
  <si>
    <t>LL.2141/272</t>
  </si>
  <si>
    <t>C/9'</t>
  </si>
  <si>
    <t>F/60/2'-6"</t>
  </si>
  <si>
    <t>LL.2141/274</t>
  </si>
  <si>
    <t>F/6/64</t>
  </si>
  <si>
    <t>LL.2141/260</t>
  </si>
  <si>
    <t>7'-8'/50'-54'</t>
  </si>
  <si>
    <t>LL.2141/180</t>
  </si>
  <si>
    <t>LL.2141/230</t>
  </si>
  <si>
    <t>LL.2141/238</t>
  </si>
  <si>
    <t>LL.2141/261</t>
  </si>
  <si>
    <t>LL.2141/246</t>
  </si>
  <si>
    <t>LL.2141/221</t>
  </si>
  <si>
    <t>10'/39</t>
  </si>
  <si>
    <t>LL.2141/223</t>
  </si>
  <si>
    <t>8 4'-6</t>
  </si>
  <si>
    <t>LL.15954.946</t>
  </si>
  <si>
    <t>11/P</t>
  </si>
  <si>
    <t>LL.15954.3043</t>
  </si>
  <si>
    <t>4/66.</t>
  </si>
  <si>
    <t>LL.2141/255</t>
  </si>
  <si>
    <t>LL.15954.3036</t>
  </si>
  <si>
    <t>LL.2141/226</t>
  </si>
  <si>
    <t>F/7'/70'</t>
  </si>
  <si>
    <t>LL.2141/247</t>
  </si>
  <si>
    <t>9/36.</t>
  </si>
  <si>
    <t>LL.2141/251</t>
  </si>
  <si>
    <t>C/11</t>
  </si>
  <si>
    <t>LL.2135/5</t>
  </si>
  <si>
    <t>LL.2161/275</t>
  </si>
  <si>
    <t>LL.15954.168</t>
  </si>
  <si>
    <t>Skull fragment - occipital area. Occipital condyles missing.</t>
  </si>
  <si>
    <t>LL.15954.675</t>
  </si>
  <si>
    <t>Mandible left and right</t>
  </si>
  <si>
    <t>PH-906</t>
  </si>
  <si>
    <t>C/43/9'-9"</t>
  </si>
  <si>
    <t>PH-15924</t>
  </si>
  <si>
    <t>Mandible fragment with p3, p4 and part of m1 - left</t>
  </si>
  <si>
    <t>F/5'/64'</t>
  </si>
  <si>
    <t>GSd 2932</t>
  </si>
  <si>
    <t>GSd 3018</t>
  </si>
  <si>
    <t>LL.2141/20</t>
  </si>
  <si>
    <t>12'/P1</t>
  </si>
  <si>
    <t>LL.15954.2351</t>
  </si>
  <si>
    <t>LL.2141/37</t>
  </si>
  <si>
    <t>11'/P</t>
  </si>
  <si>
    <t>LL.2133/16</t>
  </si>
  <si>
    <t>9'/14</t>
  </si>
  <si>
    <t>LL.2141/17</t>
  </si>
  <si>
    <t>LL.2136/1</t>
  </si>
  <si>
    <t>LL.2135/23</t>
  </si>
  <si>
    <t>LL.2135/16</t>
  </si>
  <si>
    <t>LL.2141/23</t>
  </si>
  <si>
    <t>LL.2135/10</t>
  </si>
  <si>
    <t>F/4'</t>
  </si>
  <si>
    <t>LL.2312</t>
  </si>
  <si>
    <t>Mandible with i1, i2, c, p2, p3, p4 and m1 left</t>
  </si>
  <si>
    <t>11'/62(?)</t>
  </si>
  <si>
    <t>LL.2322</t>
  </si>
  <si>
    <t>PH B/32/5'-0</t>
  </si>
  <si>
    <t>LL.2326</t>
  </si>
  <si>
    <t>Mandible with i3, c, p2, p3, p4 and m1 left</t>
  </si>
  <si>
    <t>D/52'/12'-6"</t>
  </si>
  <si>
    <t>LL.2313</t>
  </si>
  <si>
    <t>12'</t>
  </si>
  <si>
    <t>LL.2141/72</t>
  </si>
  <si>
    <t>LL.2141/15</t>
  </si>
  <si>
    <t>6'/33'</t>
  </si>
  <si>
    <t>LL.2141/84</t>
  </si>
  <si>
    <t>D/7</t>
  </si>
  <si>
    <t>LL.2141/9</t>
  </si>
  <si>
    <t>LL.1590</t>
  </si>
  <si>
    <t>D/51/9 J</t>
  </si>
  <si>
    <t>LL.2328</t>
  </si>
  <si>
    <t>10/64/P</t>
  </si>
  <si>
    <t>LL.2329</t>
  </si>
  <si>
    <t>LL.2335</t>
  </si>
  <si>
    <t>LL.2141/39</t>
  </si>
  <si>
    <t>D/51/3'-6"</t>
  </si>
  <si>
    <t>LL.2141/127</t>
  </si>
  <si>
    <t>B/9'</t>
  </si>
  <si>
    <t>LL.2141/74</t>
  </si>
  <si>
    <t>C/6'</t>
  </si>
  <si>
    <t>LL.2141/111</t>
  </si>
  <si>
    <t>F/8'/70'</t>
  </si>
  <si>
    <t>LL.2141/98</t>
  </si>
  <si>
    <t>LL.2141/67</t>
  </si>
  <si>
    <t>LL.2141/5</t>
  </si>
  <si>
    <t>F/7'</t>
  </si>
  <si>
    <t>LL.2141/60</t>
  </si>
  <si>
    <t>LL.2141/122</t>
  </si>
  <si>
    <t>9/C.H.B</t>
  </si>
  <si>
    <t>LL.2141/81</t>
  </si>
  <si>
    <t>LL.2141/29</t>
  </si>
  <si>
    <t>LL.2141/47</t>
  </si>
  <si>
    <t>LL.2141/24</t>
  </si>
  <si>
    <t>F/8'</t>
  </si>
  <si>
    <t>LL.2141/42</t>
  </si>
  <si>
    <t>LL.15954.948</t>
  </si>
  <si>
    <t>LL.2141/75</t>
  </si>
  <si>
    <t>7'50-55'</t>
  </si>
  <si>
    <t>LL.2141/102</t>
  </si>
  <si>
    <t>LL.2141/58</t>
  </si>
  <si>
    <t>LL.2141/86</t>
  </si>
  <si>
    <t>LL.2141/89 and LL.2141/103</t>
  </si>
  <si>
    <t>LL.2141/70</t>
  </si>
  <si>
    <t>6-8'/33</t>
  </si>
  <si>
    <t>LL.2141/73</t>
  </si>
  <si>
    <t>12'/6</t>
  </si>
  <si>
    <t>LL.2141/30</t>
  </si>
  <si>
    <t>LL.2330</t>
  </si>
  <si>
    <t>LL.1592</t>
  </si>
  <si>
    <t>F/5'/70' J</t>
  </si>
  <si>
    <t>LL.2141/183</t>
  </si>
  <si>
    <t>LL.2141/204</t>
  </si>
  <si>
    <t>D/4</t>
  </si>
  <si>
    <t>LL.2141/28</t>
  </si>
  <si>
    <t>LL.2135/3</t>
  </si>
  <si>
    <t>LL.11896</t>
  </si>
  <si>
    <t>F/7'/64' P.8'</t>
  </si>
  <si>
    <t>STR0234</t>
  </si>
  <si>
    <t>Mandible right with p2, p3, p4 and m1</t>
  </si>
  <si>
    <t>GSd 6398</t>
  </si>
  <si>
    <t>PH-909</t>
  </si>
  <si>
    <t>B 2-6</t>
  </si>
  <si>
    <t>LL.1589</t>
  </si>
  <si>
    <t>11/P. E. End Bay. J</t>
  </si>
  <si>
    <t>LL.3081</t>
  </si>
  <si>
    <t>Mandible with i1, i2, i3, c, p2, p3, p4 and m1 right</t>
  </si>
  <si>
    <t>PH 12'(P)</t>
  </si>
  <si>
    <t>LL.2141/46</t>
  </si>
  <si>
    <t>LL.2141/32</t>
  </si>
  <si>
    <t>LL.2141/38</t>
  </si>
  <si>
    <t>LL.2134/2</t>
  </si>
  <si>
    <t>10/39.</t>
  </si>
  <si>
    <t>LL.2136/14</t>
  </si>
  <si>
    <t>LL.2154/3</t>
  </si>
  <si>
    <t>PH/33/10 or PH/33/1-0</t>
  </si>
  <si>
    <t>LL.2135/13</t>
  </si>
  <si>
    <t>13'/72'</t>
  </si>
  <si>
    <t>LL.2141/25</t>
  </si>
  <si>
    <t>LL.2136/19</t>
  </si>
  <si>
    <t>LL.1591</t>
  </si>
  <si>
    <t>PH B/32/4.6/0 J</t>
  </si>
  <si>
    <t>LL.2311</t>
  </si>
  <si>
    <t>F/6'/67</t>
  </si>
  <si>
    <t>LL.2141/51</t>
  </si>
  <si>
    <t>LL.2141/1</t>
  </si>
  <si>
    <t>9'/C.H.B</t>
  </si>
  <si>
    <t>LL.2141/34</t>
  </si>
  <si>
    <t>11'-12/P</t>
  </si>
  <si>
    <t>LL.2141/40</t>
  </si>
  <si>
    <t>C.41.9'-6"</t>
  </si>
  <si>
    <t>LL.2141/234</t>
  </si>
  <si>
    <t>39/4'</t>
  </si>
  <si>
    <t>LL.2141/123</t>
  </si>
  <si>
    <t>LL.2141/71</t>
  </si>
  <si>
    <t>LL.2141/31</t>
  </si>
  <si>
    <t>D/6'/46</t>
  </si>
  <si>
    <t>PH B/33'/3'-6</t>
  </si>
  <si>
    <t>LL.2141/43</t>
  </si>
  <si>
    <t>C/10'</t>
  </si>
  <si>
    <t>LL.2141/94</t>
  </si>
  <si>
    <t>80'/4'</t>
  </si>
  <si>
    <t>LL.2141/6</t>
  </si>
  <si>
    <t>F/8'/65'</t>
  </si>
  <si>
    <t>LL.15954.949</t>
  </si>
  <si>
    <t>10/38.</t>
  </si>
  <si>
    <t>LL.2141/3</t>
  </si>
  <si>
    <t>13'</t>
  </si>
  <si>
    <t>LL.2141/18</t>
  </si>
  <si>
    <t>PH B.33/3'-6</t>
  </si>
  <si>
    <t>LL.2141/22</t>
  </si>
  <si>
    <t>?/42/9'-6"</t>
  </si>
  <si>
    <t>LL.2141/85</t>
  </si>
  <si>
    <t>8'-62-70</t>
  </si>
  <si>
    <t>LL.2141/13</t>
  </si>
  <si>
    <t>20/1 +</t>
  </si>
  <si>
    <t>LL.2141/36</t>
  </si>
  <si>
    <t>LL.2141/2</t>
  </si>
  <si>
    <t>8/62-70</t>
  </si>
  <si>
    <t>LL.2141/130</t>
  </si>
  <si>
    <t>3'-4'/66'</t>
  </si>
  <si>
    <t>LL.2141/33</t>
  </si>
  <si>
    <t>10'/60-64'</t>
  </si>
  <si>
    <t>LL.2141/171</t>
  </si>
  <si>
    <t>LL.2141/76</t>
  </si>
  <si>
    <t>LL.2141/107</t>
  </si>
  <si>
    <t>5'-6'</t>
  </si>
  <si>
    <t>B/8'-6"</t>
  </si>
  <si>
    <t>LL.2141/162</t>
  </si>
  <si>
    <t>8' CHB</t>
  </si>
  <si>
    <t>LL.2141/88 and LL.2141/108</t>
  </si>
  <si>
    <t>34"</t>
  </si>
  <si>
    <t>LL.2141/45</t>
  </si>
  <si>
    <t>LL.2141/7</t>
  </si>
  <si>
    <t>E/10'</t>
  </si>
  <si>
    <t>LL.2135/14</t>
  </si>
  <si>
    <t>LL.2317</t>
  </si>
  <si>
    <t>Mandile with p2, p3, p4 and m1 right</t>
  </si>
  <si>
    <t>C/9/36</t>
  </si>
  <si>
    <t>LL.2319</t>
  </si>
  <si>
    <t>F/9'/68'</t>
  </si>
  <si>
    <t>LL.2337</t>
  </si>
  <si>
    <t>Mandible with c and p3 right</t>
  </si>
  <si>
    <t>64/16.</t>
  </si>
  <si>
    <t>LL.2141/99</t>
  </si>
  <si>
    <t>12(?)/P</t>
  </si>
  <si>
    <t>LL.2141/392</t>
  </si>
  <si>
    <t>7/50'-55</t>
  </si>
  <si>
    <t>09.18/100.12</t>
  </si>
  <si>
    <t>09.18/100.4</t>
  </si>
  <si>
    <t>09.18/100.5</t>
  </si>
  <si>
    <t>Priory Farm Cave</t>
  </si>
  <si>
    <t>2003.34H/74</t>
  </si>
  <si>
    <t>2003.34H/137</t>
  </si>
  <si>
    <t>2003.34H/136</t>
  </si>
  <si>
    <t>Pissens Tor Fissure and Cave Platform SS 4258 9368</t>
  </si>
  <si>
    <t>After flood exposed fissure</t>
  </si>
  <si>
    <t>Prissens Tor Cave</t>
  </si>
  <si>
    <t>2009.062 GEOL 226</t>
  </si>
  <si>
    <t>Raygill Fissure</t>
  </si>
  <si>
    <t>Mandible with c, p3, p4 and m1 right</t>
  </si>
  <si>
    <t>5. Basifacial axis</t>
  </si>
  <si>
    <t>44/1995/146</t>
  </si>
  <si>
    <t>44/1995/149</t>
  </si>
  <si>
    <t>Maxillar with P1 and P2 right</t>
  </si>
  <si>
    <t>44/1995/211</t>
  </si>
  <si>
    <t>44/1995/345</t>
  </si>
  <si>
    <t>44/1995/346</t>
  </si>
  <si>
    <t>Maxillar fragment with P1 and P2 left</t>
  </si>
  <si>
    <t>44/1995/348</t>
  </si>
  <si>
    <t>44/1995/344</t>
  </si>
  <si>
    <t>44/1995/347</t>
  </si>
  <si>
    <t>45/1995/818</t>
  </si>
  <si>
    <t>Maxillar with P1, P2, P4 and P4 right</t>
  </si>
  <si>
    <t>45/1995/823</t>
  </si>
  <si>
    <t>44/1995/696</t>
  </si>
  <si>
    <t>Cranium with I1, C, P1, P2, P3 and P4 left, and I1, I2, I3 and P2 right, with healed alveoli of P1 right</t>
  </si>
  <si>
    <t>TTNCM: 44/1995/695</t>
  </si>
  <si>
    <t>Cranium with P3 left and P2 right</t>
  </si>
  <si>
    <t>45/1995/803</t>
  </si>
  <si>
    <t>Occipital condyles</t>
  </si>
  <si>
    <t>44/1995/697</t>
  </si>
  <si>
    <t>44/1995/1420</t>
  </si>
  <si>
    <t>44/1995/155</t>
  </si>
  <si>
    <t>44/1995/156</t>
  </si>
  <si>
    <t>44/1995/154</t>
  </si>
  <si>
    <t>44/1995/153</t>
  </si>
  <si>
    <t>44/1995/157</t>
  </si>
  <si>
    <t>44/1995/163</t>
  </si>
  <si>
    <t>44/1995/152</t>
  </si>
  <si>
    <t>44/1995/164</t>
  </si>
  <si>
    <t>44/1995/160</t>
  </si>
  <si>
    <t>44/1995/159</t>
  </si>
  <si>
    <t>44/1995/161</t>
  </si>
  <si>
    <t>44/1995/172</t>
  </si>
  <si>
    <t>44/1995/173</t>
  </si>
  <si>
    <t>44/1995/178</t>
  </si>
  <si>
    <t>44/1995/170</t>
  </si>
  <si>
    <t>44/1995/179</t>
  </si>
  <si>
    <t>44/1995/169</t>
  </si>
  <si>
    <t>44/1995/168</t>
  </si>
  <si>
    <t>44/1995/167</t>
  </si>
  <si>
    <t>44/1995/180</t>
  </si>
  <si>
    <t>44/1995/165</t>
  </si>
  <si>
    <t>44/1995/171</t>
  </si>
  <si>
    <t>44/1995/166</t>
  </si>
  <si>
    <t>44/1995/349</t>
  </si>
  <si>
    <t>44/1995/209</t>
  </si>
  <si>
    <t>Mandible with i1, i2, i3, c, p2 and p3 left, and c, p2, p3, p4 and m1 right</t>
  </si>
  <si>
    <t>45/1995/864</t>
  </si>
  <si>
    <t>44/1995/186</t>
  </si>
  <si>
    <t>44/1995/1421</t>
  </si>
  <si>
    <t>Mandible with p3, p4 and m2 right</t>
  </si>
  <si>
    <t>44/1995/1424</t>
  </si>
  <si>
    <t>44/1995/194</t>
  </si>
  <si>
    <t>44/1995/151</t>
  </si>
  <si>
    <t>44/1995/192</t>
  </si>
  <si>
    <t>44/1995/182</t>
  </si>
  <si>
    <t>44/1995/183</t>
  </si>
  <si>
    <t>44/1995/187</t>
  </si>
  <si>
    <t>44/1995/189</t>
  </si>
  <si>
    <t>Mandible with i1, i2, c, p2 and p3 right</t>
  </si>
  <si>
    <t>44/1995/191</t>
  </si>
  <si>
    <t>44/1995/190</t>
  </si>
  <si>
    <t>44/1995/202</t>
  </si>
  <si>
    <t>Condyle area of mandible fragment right</t>
  </si>
  <si>
    <t>44/1995/184</t>
  </si>
  <si>
    <t>Mandible with c, p2, p3, p4 and m1 right (the canine looks like it may actually with an upper canine - enamel ridges are at a more obtuse angle and no curvature to the root))</t>
  </si>
  <si>
    <t>44/1995/196</t>
  </si>
  <si>
    <t>Mandible with p2 and m1 right</t>
  </si>
  <si>
    <t>44/1995/199</t>
  </si>
  <si>
    <t>44/1995/188</t>
  </si>
  <si>
    <t>Mandible with p2, p4 and m1 right</t>
  </si>
  <si>
    <t>44/1995/185</t>
  </si>
  <si>
    <t>44/1995/204</t>
  </si>
  <si>
    <t>44/1995/203</t>
  </si>
  <si>
    <t>44/1995/193</t>
  </si>
  <si>
    <t>44/1995/195</t>
  </si>
  <si>
    <t>44/1995/198</t>
  </si>
  <si>
    <t>44/1995/350</t>
  </si>
  <si>
    <t>165 (needs reference no.)</t>
  </si>
  <si>
    <t>Elk Stratum (Stratum 6); Area 1a2; 36; 11.8.53</t>
  </si>
  <si>
    <t>166 (needs reference no.)</t>
  </si>
  <si>
    <t>Elk Stratum (Stratum 6); Area 1a2; 546; 14.8.53</t>
  </si>
  <si>
    <t>189 (needs reference no.)</t>
  </si>
  <si>
    <t>Hyaena Stratum</t>
  </si>
  <si>
    <t>191 (needs reference no.)</t>
  </si>
  <si>
    <t>M40294</t>
  </si>
  <si>
    <t>M40295</t>
  </si>
  <si>
    <t>M40296</t>
  </si>
  <si>
    <t>M40297</t>
  </si>
  <si>
    <t>M40298</t>
  </si>
  <si>
    <t>M40299</t>
  </si>
  <si>
    <t>M39221</t>
  </si>
  <si>
    <t>Upper Hyaena Stratum; XVIII</t>
  </si>
  <si>
    <t>M39028</t>
  </si>
  <si>
    <t>M39075</t>
  </si>
  <si>
    <t>M38838</t>
  </si>
  <si>
    <t>Upper Hyaena Stratum 2</t>
  </si>
  <si>
    <t>M39123</t>
  </si>
  <si>
    <t>M38299</t>
  </si>
  <si>
    <t>M38310</t>
  </si>
  <si>
    <t>M39013</t>
  </si>
  <si>
    <t>M39005</t>
  </si>
  <si>
    <t>M39015</t>
  </si>
  <si>
    <t>M39012</t>
  </si>
  <si>
    <t>M39014</t>
  </si>
  <si>
    <t>M39011</t>
  </si>
  <si>
    <t>M39007</t>
  </si>
  <si>
    <t>M39006</t>
  </si>
  <si>
    <t>217 (needs reference no.)</t>
  </si>
  <si>
    <t>218 (needs reference no.)</t>
  </si>
  <si>
    <t>223 (needs reference no.)</t>
  </si>
  <si>
    <t>224 (needs reference no.)</t>
  </si>
  <si>
    <t>228 (needs reference no.)</t>
  </si>
  <si>
    <t>229 (needs reference no.)</t>
  </si>
  <si>
    <t>234 (needs reference no.)</t>
  </si>
  <si>
    <t>M39223</t>
  </si>
  <si>
    <t>M39225</t>
  </si>
  <si>
    <t>M39227</t>
  </si>
  <si>
    <t>M39224</t>
  </si>
  <si>
    <t>M39064</t>
  </si>
  <si>
    <t>M39065</t>
  </si>
  <si>
    <t>M39070</t>
  </si>
  <si>
    <t>M39253</t>
  </si>
  <si>
    <t>M39228</t>
  </si>
  <si>
    <t>M39256</t>
  </si>
  <si>
    <t>M39252</t>
  </si>
  <si>
    <t>M39233</t>
  </si>
  <si>
    <t>M39250</t>
  </si>
  <si>
    <t>M39255</t>
  </si>
  <si>
    <t>M39237</t>
  </si>
  <si>
    <t>M39234</t>
  </si>
  <si>
    <t>M39242</t>
  </si>
  <si>
    <t>M39240</t>
  </si>
  <si>
    <t>M39241</t>
  </si>
  <si>
    <t>M39239</t>
  </si>
  <si>
    <t>M39246</t>
  </si>
  <si>
    <t>M39238</t>
  </si>
  <si>
    <t>M39236</t>
  </si>
  <si>
    <t>M39251</t>
  </si>
  <si>
    <t>M39245</t>
  </si>
  <si>
    <t>M39230</t>
  </si>
  <si>
    <t>M39229</t>
  </si>
  <si>
    <t>M39232</t>
  </si>
  <si>
    <t>M39231</t>
  </si>
  <si>
    <t>Maxillar fragment with P1 right</t>
  </si>
  <si>
    <t>M39168</t>
  </si>
  <si>
    <t>M39160</t>
  </si>
  <si>
    <t>M39173</t>
  </si>
  <si>
    <t>M39162</t>
  </si>
  <si>
    <t>M39178</t>
  </si>
  <si>
    <t>M39154</t>
  </si>
  <si>
    <t>M39106</t>
  </si>
  <si>
    <t>M39104</t>
  </si>
  <si>
    <t>M39102</t>
  </si>
  <si>
    <t>M39094</t>
  </si>
  <si>
    <t>M39082</t>
  </si>
  <si>
    <t>M39090</t>
  </si>
  <si>
    <t>M39087</t>
  </si>
  <si>
    <t>M39089</t>
  </si>
  <si>
    <t>M39088</t>
  </si>
  <si>
    <t>M39249</t>
  </si>
  <si>
    <t>M39247</t>
  </si>
  <si>
    <t>M39235</t>
  </si>
  <si>
    <t>M39243</t>
  </si>
  <si>
    <t>M39254</t>
  </si>
  <si>
    <t>M39022</t>
  </si>
  <si>
    <t>M39019</t>
  </si>
  <si>
    <t>M39017</t>
  </si>
  <si>
    <t>M39025</t>
  </si>
  <si>
    <t>M39023</t>
  </si>
  <si>
    <t>M39024</t>
  </si>
  <si>
    <t>M39026</t>
  </si>
  <si>
    <t>M39219</t>
  </si>
  <si>
    <t>M39210</t>
  </si>
  <si>
    <t>M39212</t>
  </si>
  <si>
    <t>Upper Hyaena Stratum</t>
  </si>
  <si>
    <t>M39208</t>
  </si>
  <si>
    <t>M39211</t>
  </si>
  <si>
    <t>M37998</t>
  </si>
  <si>
    <t>Lower Hyaena Stratum</t>
  </si>
  <si>
    <t>M37997</t>
  </si>
  <si>
    <t>M37950</t>
  </si>
  <si>
    <t>M38051</t>
  </si>
  <si>
    <t>M38047</t>
  </si>
  <si>
    <t>Lower Hyaena Stratum 3</t>
  </si>
  <si>
    <t>M38050</t>
  </si>
  <si>
    <t>Lower Hyaena Stratum XVI</t>
  </si>
  <si>
    <t>M38292</t>
  </si>
  <si>
    <t>Maxillar with P1, P2 and P3 right</t>
  </si>
  <si>
    <t>Lower Hyaena Stratum 1</t>
  </si>
  <si>
    <t>M38273</t>
  </si>
  <si>
    <t>243 (needs reference no.)</t>
  </si>
  <si>
    <t>M38296</t>
  </si>
  <si>
    <t>M38295</t>
  </si>
  <si>
    <t>M38291</t>
  </si>
  <si>
    <t>M38290</t>
  </si>
  <si>
    <t>244 (needs reference no.)</t>
  </si>
  <si>
    <t>M38286</t>
  </si>
  <si>
    <t>M26865</t>
  </si>
  <si>
    <t>M38297</t>
  </si>
  <si>
    <t>M38298</t>
  </si>
  <si>
    <t>247 (needs reference no.)</t>
  </si>
  <si>
    <t>248 (needs reference no.)</t>
  </si>
  <si>
    <t>249 (needs reference no.)</t>
  </si>
  <si>
    <t>M38180</t>
  </si>
  <si>
    <t>M38178</t>
  </si>
  <si>
    <t>M38182</t>
  </si>
  <si>
    <t>M38185</t>
  </si>
  <si>
    <t>M38176</t>
  </si>
  <si>
    <t>M38173</t>
  </si>
  <si>
    <t>M38172</t>
  </si>
  <si>
    <t>M38184</t>
  </si>
  <si>
    <t>M38183</t>
  </si>
  <si>
    <t>M38174</t>
  </si>
  <si>
    <t>M38186</t>
  </si>
  <si>
    <t>M38187</t>
  </si>
  <si>
    <t>M39074</t>
  </si>
  <si>
    <t>259 (needs reference no.)</t>
  </si>
  <si>
    <t>260 (needs reference no.)</t>
  </si>
  <si>
    <t>261 (needs reference no.)</t>
  </si>
  <si>
    <t>262 (needs reference no.)</t>
  </si>
  <si>
    <t>263 (needs reference no.)</t>
  </si>
  <si>
    <t>264 (needs reference no.)</t>
  </si>
  <si>
    <t>265 (needs reference no.)</t>
  </si>
  <si>
    <t>270 (needs reference no.)</t>
  </si>
  <si>
    <t>271 (needs reference no.)</t>
  </si>
  <si>
    <t>M38006</t>
  </si>
  <si>
    <t>M38000</t>
  </si>
  <si>
    <t>M38002</t>
  </si>
  <si>
    <t>M38076</t>
  </si>
  <si>
    <t>M38067</t>
  </si>
  <si>
    <t>M38068</t>
  </si>
  <si>
    <t>M38063</t>
  </si>
  <si>
    <t>M38065</t>
  </si>
  <si>
    <t>M38073</t>
  </si>
  <si>
    <t>M38066</t>
  </si>
  <si>
    <t>M38064</t>
  </si>
  <si>
    <t>M38072</t>
  </si>
  <si>
    <t>M38084</t>
  </si>
  <si>
    <t>M37969</t>
  </si>
  <si>
    <t>M37961</t>
  </si>
  <si>
    <t>M37968</t>
  </si>
  <si>
    <t>M37966</t>
  </si>
  <si>
    <t>M37967</t>
  </si>
  <si>
    <t>M37964</t>
  </si>
  <si>
    <t>M37970</t>
  </si>
  <si>
    <t>M37963</t>
  </si>
  <si>
    <t>M37962</t>
  </si>
  <si>
    <t>M37973</t>
  </si>
  <si>
    <t>M37972</t>
  </si>
  <si>
    <t>M37965</t>
  </si>
  <si>
    <t>M37971</t>
  </si>
  <si>
    <t>M37926</t>
  </si>
  <si>
    <t>M37974</t>
  </si>
  <si>
    <t>M37954</t>
  </si>
  <si>
    <t>M37960</t>
  </si>
  <si>
    <t>M37957</t>
  </si>
  <si>
    <t>M37953</t>
  </si>
  <si>
    <t>M37952</t>
  </si>
  <si>
    <t>M37956</t>
  </si>
  <si>
    <t>M37951</t>
  </si>
  <si>
    <t>M37949</t>
  </si>
  <si>
    <t>M38048</t>
  </si>
  <si>
    <t>M38057</t>
  </si>
  <si>
    <t>M38055</t>
  </si>
  <si>
    <t>M38052</t>
  </si>
  <si>
    <t>M38054</t>
  </si>
  <si>
    <t>M38053</t>
  </si>
  <si>
    <t>M38056</t>
  </si>
  <si>
    <t>M38189</t>
  </si>
  <si>
    <t>M38191</t>
  </si>
  <si>
    <t>M38192</t>
  </si>
  <si>
    <t>M38188</t>
  </si>
  <si>
    <t>206 (needs reference no.)</t>
  </si>
  <si>
    <t>M38961</t>
  </si>
  <si>
    <t>M38279</t>
  </si>
  <si>
    <t>Upper Hyaena Stratum I</t>
  </si>
  <si>
    <t>M38995</t>
  </si>
  <si>
    <t>M39059</t>
  </si>
  <si>
    <t>M39077</t>
  </si>
  <si>
    <t>M38308</t>
  </si>
  <si>
    <t>M38934</t>
  </si>
  <si>
    <t>M38942</t>
  </si>
  <si>
    <t>M38928</t>
  </si>
  <si>
    <t>M38945</t>
  </si>
  <si>
    <t>M38933</t>
  </si>
  <si>
    <t>M38947</t>
  </si>
  <si>
    <t>M38941</t>
  </si>
  <si>
    <t>M38937</t>
  </si>
  <si>
    <t>M38936</t>
  </si>
  <si>
    <t>M38927</t>
  </si>
  <si>
    <t>M38930</t>
  </si>
  <si>
    <t>M38939</t>
  </si>
  <si>
    <t>219 (needs reference no.)</t>
  </si>
  <si>
    <t>220 (needs reference no.)</t>
  </si>
  <si>
    <t>221 (needs reference no.)</t>
  </si>
  <si>
    <t>226 (needs reference no.)</t>
  </si>
  <si>
    <t>M38969</t>
  </si>
  <si>
    <t>M38972</t>
  </si>
  <si>
    <t>M38966</t>
  </si>
  <si>
    <t>M38968</t>
  </si>
  <si>
    <t>M38997</t>
  </si>
  <si>
    <t>M38982</t>
  </si>
  <si>
    <t>M38985</t>
  </si>
  <si>
    <t>M38987</t>
  </si>
  <si>
    <t>M38953</t>
  </si>
  <si>
    <t>M38949</t>
  </si>
  <si>
    <t>M38958</t>
  </si>
  <si>
    <t>M39068</t>
  </si>
  <si>
    <t>M39073</t>
  </si>
  <si>
    <t>M39071</t>
  </si>
  <si>
    <t>M39061</t>
  </si>
  <si>
    <t>M39067</t>
  </si>
  <si>
    <t>M39188</t>
  </si>
  <si>
    <t>M39184</t>
  </si>
  <si>
    <t>M39164</t>
  </si>
  <si>
    <t>M39158</t>
  </si>
  <si>
    <t>M39152</t>
  </si>
  <si>
    <t>M39194</t>
  </si>
  <si>
    <t>M39201</t>
  </si>
  <si>
    <t>M39191</t>
  </si>
  <si>
    <t>M39200</t>
  </si>
  <si>
    <t>M39055</t>
  </si>
  <si>
    <t>M39049</t>
  </si>
  <si>
    <t>M39047</t>
  </si>
  <si>
    <t>M39054</t>
  </si>
  <si>
    <t>M39056</t>
  </si>
  <si>
    <t>M39057</t>
  </si>
  <si>
    <t>M39041</t>
  </si>
  <si>
    <t>M39033</t>
  </si>
  <si>
    <t>M39029</t>
  </si>
  <si>
    <t>M37986</t>
  </si>
  <si>
    <t>M38120</t>
  </si>
  <si>
    <t>M38121</t>
  </si>
  <si>
    <t>M38109</t>
  </si>
  <si>
    <t>M38285</t>
  </si>
  <si>
    <t>M38304</t>
  </si>
  <si>
    <t>M26852</t>
  </si>
  <si>
    <t>M38270</t>
  </si>
  <si>
    <t>Lower Hyaena Stratum 2</t>
  </si>
  <si>
    <t>M38269</t>
  </si>
  <si>
    <t>250 (needs reference no.)</t>
  </si>
  <si>
    <t>251 (needs reference no.)</t>
  </si>
  <si>
    <t>M38271</t>
  </si>
  <si>
    <t>Upper Hyaena Stratum 3</t>
  </si>
  <si>
    <t>M38117</t>
  </si>
  <si>
    <t>M38110</t>
  </si>
  <si>
    <t>M38114</t>
  </si>
  <si>
    <t>M38113</t>
  </si>
  <si>
    <t>M38118</t>
  </si>
  <si>
    <t>M38111</t>
  </si>
  <si>
    <t>M38115</t>
  </si>
  <si>
    <t>M38119</t>
  </si>
  <si>
    <t>M38022</t>
  </si>
  <si>
    <t>M38026</t>
  </si>
  <si>
    <t>M38030</t>
  </si>
  <si>
    <t>M38027</t>
  </si>
  <si>
    <t>M38023</t>
  </si>
  <si>
    <t>M38011</t>
  </si>
  <si>
    <t>M38010</t>
  </si>
  <si>
    <t>M38008</t>
  </si>
  <si>
    <t>M38007</t>
  </si>
  <si>
    <t>M38190</t>
  </si>
  <si>
    <t>M38193</t>
  </si>
  <si>
    <t>M37982</t>
  </si>
  <si>
    <t>M37983</t>
  </si>
  <si>
    <t>M37981</t>
  </si>
  <si>
    <t>M38021</t>
  </si>
  <si>
    <t>M37984</t>
  </si>
  <si>
    <t>M37985</t>
  </si>
  <si>
    <t>M37990</t>
  </si>
  <si>
    <t>M37992</t>
  </si>
  <si>
    <t>M37991</t>
  </si>
  <si>
    <t>276 (needs reference no.)</t>
  </si>
  <si>
    <t>277 (needs reference no.)</t>
  </si>
  <si>
    <t>150 (needs reference no.)</t>
  </si>
  <si>
    <t>Mandible with p2, p3 and p4 roots right</t>
  </si>
  <si>
    <t>Reindeer Stratum (Stratum 5); Area XIII; 1954; 549</t>
  </si>
  <si>
    <t>152 (needs reference no.)</t>
  </si>
  <si>
    <t>Elk Stratum (Stratum 6); Mouth of Middle Tunnel; 1960</t>
  </si>
  <si>
    <t>153 (needs reference no.)</t>
  </si>
  <si>
    <t>158 (needs reference no.)</t>
  </si>
  <si>
    <t>Elk Stratum (Stratum 6); Area 1A1; 1038; 1954</t>
  </si>
  <si>
    <t>159 (needs reference no.)</t>
  </si>
  <si>
    <t>Elk Stratum (Stratum 6); Area 1a/b; 542; 28.7.53</t>
  </si>
  <si>
    <t>160 (needs reference no.)</t>
  </si>
  <si>
    <t>Elk Stratum (Stratum 6); Area 1c; 540</t>
  </si>
  <si>
    <t>164 (needs reference no.)</t>
  </si>
  <si>
    <t>Elk Stratum (Stratum 6); Area 1a2; 113; 3.10.53</t>
  </si>
  <si>
    <t>M38274</t>
  </si>
  <si>
    <t>205 (needs reference no.)</t>
  </si>
  <si>
    <t>M38959</t>
  </si>
  <si>
    <t>M38960</t>
  </si>
  <si>
    <t>M38962</t>
  </si>
  <si>
    <t>M38991</t>
  </si>
  <si>
    <t>M38301</t>
  </si>
  <si>
    <t>M38979</t>
  </si>
  <si>
    <t>M38976</t>
  </si>
  <si>
    <t>M38977</t>
  </si>
  <si>
    <t>M38277</t>
  </si>
  <si>
    <t>Mandible with erupting p3, erupting p4, and m1 right</t>
  </si>
  <si>
    <t>Upper Hyaena Stratum 2; 17</t>
  </si>
  <si>
    <t>M38315</t>
  </si>
  <si>
    <t>M38316</t>
  </si>
  <si>
    <t>M38287</t>
  </si>
  <si>
    <t>M38935</t>
  </si>
  <si>
    <t>M38944</t>
  </si>
  <si>
    <t>M38931</t>
  </si>
  <si>
    <t>M38929</t>
  </si>
  <si>
    <t>M38946</t>
  </si>
  <si>
    <t>M38932</t>
  </si>
  <si>
    <t>M38924</t>
  </si>
  <si>
    <t>M38926</t>
  </si>
  <si>
    <t>227 (needs reference no.)</t>
  </si>
  <si>
    <t>M38300</t>
  </si>
  <si>
    <t>M38965</t>
  </si>
  <si>
    <t>M38971</t>
  </si>
  <si>
    <t>M38970</t>
  </si>
  <si>
    <t>M39000</t>
  </si>
  <si>
    <t>M38999</t>
  </si>
  <si>
    <t>M38983</t>
  </si>
  <si>
    <t>M38984</t>
  </si>
  <si>
    <t>M38986</t>
  </si>
  <si>
    <t>M38954</t>
  </si>
  <si>
    <t>M38957</t>
  </si>
  <si>
    <t>M38955</t>
  </si>
  <si>
    <t>M38952</t>
  </si>
  <si>
    <t>M38951</t>
  </si>
  <si>
    <t>M39069</t>
  </si>
  <si>
    <t>M39066</t>
  </si>
  <si>
    <t>M39176</t>
  </si>
  <si>
    <t>M39181</t>
  </si>
  <si>
    <t>M39141</t>
  </si>
  <si>
    <t>M39144</t>
  </si>
  <si>
    <t>M39112</t>
  </si>
  <si>
    <t>M39103</t>
  </si>
  <si>
    <t>M39078</t>
  </si>
  <si>
    <t>M38289</t>
  </si>
  <si>
    <t>M39050</t>
  </si>
  <si>
    <t>M39051</t>
  </si>
  <si>
    <t>M39048</t>
  </si>
  <si>
    <t>M39052</t>
  </si>
  <si>
    <t>M39217</t>
  </si>
  <si>
    <t>M39042</t>
  </si>
  <si>
    <t>M39039</t>
  </si>
  <si>
    <t>M39034</t>
  </si>
  <si>
    <t>M39040</t>
  </si>
  <si>
    <t>M39043</t>
  </si>
  <si>
    <t>M39032</t>
  </si>
  <si>
    <t>M39046</t>
  </si>
  <si>
    <t>M37980</t>
  </si>
  <si>
    <t>M38017</t>
  </si>
  <si>
    <t>M38016</t>
  </si>
  <si>
    <t>M38106</t>
  </si>
  <si>
    <t>M38105</t>
  </si>
  <si>
    <t>M38108</t>
  </si>
  <si>
    <t>M83958</t>
  </si>
  <si>
    <t>242 (needs reference no.)</t>
  </si>
  <si>
    <t>M38305</t>
  </si>
  <si>
    <t>Mandible with c right</t>
  </si>
  <si>
    <t>M38278</t>
  </si>
  <si>
    <t>Mandible with erupting p3 right</t>
  </si>
  <si>
    <t>M38268</t>
  </si>
  <si>
    <t>Lower Hyaena Stratum 2; 89</t>
  </si>
  <si>
    <t>M38282</t>
  </si>
  <si>
    <t>M38281</t>
  </si>
  <si>
    <t>M38283</t>
  </si>
  <si>
    <t>M38272</t>
  </si>
  <si>
    <t>245 (needs reference no.)</t>
  </si>
  <si>
    <t>246 (needs reference no.)</t>
  </si>
  <si>
    <t>253 (needs reference no.)</t>
  </si>
  <si>
    <t>254 (needs reference no.)</t>
  </si>
  <si>
    <t>255 (needs reference no.)</t>
  </si>
  <si>
    <t>M38099</t>
  </si>
  <si>
    <t>M38104</t>
  </si>
  <si>
    <t>M38095</t>
  </si>
  <si>
    <t>M38103</t>
  </si>
  <si>
    <t>M38040</t>
  </si>
  <si>
    <t>M38033</t>
  </si>
  <si>
    <t>M38036</t>
  </si>
  <si>
    <t>M38043</t>
  </si>
  <si>
    <t>M38041</t>
  </si>
  <si>
    <t>M38042</t>
  </si>
  <si>
    <t>M38037</t>
  </si>
  <si>
    <t>M38038</t>
  </si>
  <si>
    <t>M38035</t>
  </si>
  <si>
    <t>M38013</t>
  </si>
  <si>
    <t>M38012</t>
  </si>
  <si>
    <t>M38014</t>
  </si>
  <si>
    <t>M37988</t>
  </si>
  <si>
    <t>M37989</t>
  </si>
  <si>
    <t>M38019</t>
  </si>
  <si>
    <t>M38018</t>
  </si>
  <si>
    <t>M38090</t>
  </si>
  <si>
    <t>M38089</t>
  </si>
  <si>
    <t>M37993</t>
  </si>
  <si>
    <t>M37994</t>
  </si>
  <si>
    <t>M37995</t>
  </si>
  <si>
    <t>M37996</t>
  </si>
  <si>
    <t>M37977</t>
  </si>
  <si>
    <t>M37979</t>
  </si>
  <si>
    <t>M37978</t>
  </si>
  <si>
    <t>278 (needs reference no.)</t>
  </si>
  <si>
    <t>279 (needs reference no.)</t>
  </si>
  <si>
    <t>M38098</t>
  </si>
  <si>
    <t>M38100</t>
  </si>
  <si>
    <t>M38094</t>
  </si>
  <si>
    <t>M38097</t>
  </si>
  <si>
    <t>M38102</t>
  </si>
  <si>
    <t>Ce13777</t>
  </si>
  <si>
    <t>Cave 7 or 8 of Harrison (1977)</t>
  </si>
  <si>
    <t>Ce14451</t>
  </si>
  <si>
    <t>Maxillar fragment with P1 and fragment of P2 right (in cave breccia)</t>
  </si>
  <si>
    <t>Ce14449</t>
  </si>
  <si>
    <t>Maxillar fragment with P1 and P2 left (in cave breccia)</t>
  </si>
  <si>
    <t>Ce14454</t>
  </si>
  <si>
    <t>P3 right (in cave breccia)</t>
  </si>
  <si>
    <t>Ce14473</t>
  </si>
  <si>
    <t>Ce14481</t>
  </si>
  <si>
    <t>Ce13778</t>
  </si>
  <si>
    <t>Ce14457</t>
  </si>
  <si>
    <t>Ce14458</t>
  </si>
  <si>
    <t>Ce14459</t>
  </si>
  <si>
    <t>Ce13757</t>
  </si>
  <si>
    <t>Ce13770</t>
  </si>
  <si>
    <t>Ce13765</t>
  </si>
  <si>
    <t>Ce13772</t>
  </si>
  <si>
    <t>Maxillar fragment with P2 and P3 left</t>
  </si>
  <si>
    <t>Ce13771</t>
  </si>
  <si>
    <t>Maxillar fragment with P3 and fragment of P4 left</t>
  </si>
  <si>
    <t>Ce13766</t>
  </si>
  <si>
    <t>Ce13774</t>
  </si>
  <si>
    <t>Ce13776</t>
  </si>
  <si>
    <t>Ce13760</t>
  </si>
  <si>
    <t>Ce13761</t>
  </si>
  <si>
    <t>Ce13762</t>
  </si>
  <si>
    <t>Ce13769</t>
  </si>
  <si>
    <t>Maxillar with C and P1 left</t>
  </si>
  <si>
    <t>Ce13759</t>
  </si>
  <si>
    <t>Ce13779</t>
  </si>
  <si>
    <t>Maxillar with root of P2, P3, and fragment of P4 left</t>
  </si>
  <si>
    <t>Ce13773</t>
  </si>
  <si>
    <t>Ce13768</t>
  </si>
  <si>
    <t>Ce14340</t>
  </si>
  <si>
    <t>Ce14343</t>
  </si>
  <si>
    <t>Ce14346</t>
  </si>
  <si>
    <t>Ce14355</t>
  </si>
  <si>
    <t>Ce14342</t>
  </si>
  <si>
    <t>Ce14385</t>
  </si>
  <si>
    <t>Ce14379</t>
  </si>
  <si>
    <t>Ce14383</t>
  </si>
  <si>
    <t>Ce14369</t>
  </si>
  <si>
    <t>Ce14361</t>
  </si>
  <si>
    <t>Ce14362</t>
  </si>
  <si>
    <t>Ce14194</t>
  </si>
  <si>
    <t>Uphill Cave 7 or 8</t>
  </si>
  <si>
    <t>Ce14203</t>
  </si>
  <si>
    <t>Ce14201</t>
  </si>
  <si>
    <t>Ce14197</t>
  </si>
  <si>
    <t>Ce14195</t>
  </si>
  <si>
    <t>Ce14193</t>
  </si>
  <si>
    <t>Ce14192</t>
  </si>
  <si>
    <t>Ce14200</t>
  </si>
  <si>
    <t>Ce14196</t>
  </si>
  <si>
    <t>Ce14191</t>
  </si>
  <si>
    <t>Ce14185</t>
  </si>
  <si>
    <t>Ce14167</t>
  </si>
  <si>
    <t>Ce14169</t>
  </si>
  <si>
    <t>Ce14168</t>
  </si>
  <si>
    <t>Max w/ P4 left</t>
  </si>
  <si>
    <t>Ce14174</t>
  </si>
  <si>
    <t>Ce14171</t>
  </si>
  <si>
    <t>Ce14178</t>
  </si>
  <si>
    <t>Ce14166</t>
  </si>
  <si>
    <t>Ce14175</t>
  </si>
  <si>
    <t>Ce14188</t>
  </si>
  <si>
    <t>Ce14173</t>
  </si>
  <si>
    <t>Ce14236</t>
  </si>
  <si>
    <t>Uphill Caves 7 or 8</t>
  </si>
  <si>
    <t>Ce14235</t>
  </si>
  <si>
    <t>Ce14239</t>
  </si>
  <si>
    <t>Ce14388</t>
  </si>
  <si>
    <t>Ce14389</t>
  </si>
  <si>
    <t>Ce14414</t>
  </si>
  <si>
    <t>Ce14410</t>
  </si>
  <si>
    <t>Ce14408</t>
  </si>
  <si>
    <t>Ce14405</t>
  </si>
  <si>
    <t>Ce14256</t>
  </si>
  <si>
    <t>Ce14232</t>
  </si>
  <si>
    <t>Ce14231</t>
  </si>
  <si>
    <t>Ce14229</t>
  </si>
  <si>
    <t>Ce14230</t>
  </si>
  <si>
    <t>Ce14273</t>
  </si>
  <si>
    <t>Ce14271</t>
  </si>
  <si>
    <t>Ce14272</t>
  </si>
  <si>
    <t>Ce14278</t>
  </si>
  <si>
    <t>Ce14277</t>
  </si>
  <si>
    <t>Ce14280</t>
  </si>
  <si>
    <t>Ce14090</t>
  </si>
  <si>
    <t>Ce14088</t>
  </si>
  <si>
    <t>Ce14093</t>
  </si>
  <si>
    <t>Ce14092</t>
  </si>
  <si>
    <t>Ce14087</t>
  </si>
  <si>
    <t>Ce14089</t>
  </si>
  <si>
    <t>Ce14091</t>
  </si>
  <si>
    <t>Ce13851</t>
  </si>
  <si>
    <t>Ce13834</t>
  </si>
  <si>
    <t>Ce13872</t>
  </si>
  <si>
    <t>Ce13790</t>
  </si>
  <si>
    <t>Ce13791</t>
  </si>
  <si>
    <t>Ce13863</t>
  </si>
  <si>
    <t>Ce13864</t>
  </si>
  <si>
    <t>Ce13878</t>
  </si>
  <si>
    <t>Ce13841</t>
  </si>
  <si>
    <t>Ce13846</t>
  </si>
  <si>
    <t>Ce13842</t>
  </si>
  <si>
    <t>Ce13867</t>
  </si>
  <si>
    <t>Ce13850</t>
  </si>
  <si>
    <t>C201</t>
  </si>
  <si>
    <t>Bone Cave, Uphill, Weston-super-Mare. Cave 7 or 8 of Harrison (1977)</t>
  </si>
  <si>
    <t>Ce14423</t>
  </si>
  <si>
    <t>Ce14433</t>
  </si>
  <si>
    <t>Ce14434</t>
  </si>
  <si>
    <t>Ce14435</t>
  </si>
  <si>
    <t>Ce14450</t>
  </si>
  <si>
    <t>Ce13781</t>
  </si>
  <si>
    <t>Ce13786</t>
  </si>
  <si>
    <t>Ce14438</t>
  </si>
  <si>
    <t>Ce13743</t>
  </si>
  <si>
    <t>Ce13782</t>
  </si>
  <si>
    <t>Ce13742</t>
  </si>
  <si>
    <t>Ce13737</t>
  </si>
  <si>
    <t>Ce13744</t>
  </si>
  <si>
    <t>Ce13745</t>
  </si>
  <si>
    <t>Ce13752</t>
  </si>
  <si>
    <t>Ce13739</t>
  </si>
  <si>
    <t>Ce13741</t>
  </si>
  <si>
    <t>Mandible fragment with p3, p4 and m1 left</t>
  </si>
  <si>
    <t>Ce13746</t>
  </si>
  <si>
    <t>Ce13748</t>
  </si>
  <si>
    <t>Mandible with i2, i3 and c left</t>
  </si>
  <si>
    <t>Ce13735</t>
  </si>
  <si>
    <t>Ce13738</t>
  </si>
  <si>
    <t>Ce13736</t>
  </si>
  <si>
    <t>Mandible with i2, i3, p2, p3, p4 and fragment of m1 left</t>
  </si>
  <si>
    <t>Ce13749</t>
  </si>
  <si>
    <t>Ce13750</t>
  </si>
  <si>
    <t>Ce14336</t>
  </si>
  <si>
    <t>Ce14333</t>
  </si>
  <si>
    <t>Ce14353</t>
  </si>
  <si>
    <t>Ce14338</t>
  </si>
  <si>
    <t>Ce14347</t>
  </si>
  <si>
    <t>Ce14351</t>
  </si>
  <si>
    <t>Ce14332</t>
  </si>
  <si>
    <t>Ce14345</t>
  </si>
  <si>
    <t>Ce14334</t>
  </si>
  <si>
    <t>Ce14339</t>
  </si>
  <si>
    <t>Ce14352</t>
  </si>
  <si>
    <t>Ce14341</t>
  </si>
  <si>
    <t>Ce14366</t>
  </si>
  <si>
    <t>Ce14095</t>
  </si>
  <si>
    <t>Ce14100</t>
  </si>
  <si>
    <t>Ce14097</t>
  </si>
  <si>
    <t>Ce14102</t>
  </si>
  <si>
    <t>Mand frag w/ m1 left</t>
  </si>
  <si>
    <t>Ce14107</t>
  </si>
  <si>
    <t>Ce14099</t>
  </si>
  <si>
    <t>Ce14113</t>
  </si>
  <si>
    <t>Ce14116</t>
  </si>
  <si>
    <t>Ce14096</t>
  </si>
  <si>
    <t>Ce14101</t>
  </si>
  <si>
    <t>Ce14104</t>
  </si>
  <si>
    <t>Ce14109</t>
  </si>
  <si>
    <t>Ce14094</t>
  </si>
  <si>
    <t>Ce14105</t>
  </si>
  <si>
    <t>Ce14106</t>
  </si>
  <si>
    <t>Ce14108</t>
  </si>
  <si>
    <t>Ce14115</t>
  </si>
  <si>
    <t>Ce14110</t>
  </si>
  <si>
    <t>Ce14302</t>
  </si>
  <si>
    <t>Ce14299</t>
  </si>
  <si>
    <t>Ce14309</t>
  </si>
  <si>
    <t>Ce14298</t>
  </si>
  <si>
    <t>Ce14308</t>
  </si>
  <si>
    <t>Ce14297</t>
  </si>
  <si>
    <t>Ce14311</t>
  </si>
  <si>
    <t>Ce14296</t>
  </si>
  <si>
    <t>Ce14305</t>
  </si>
  <si>
    <t>Ce13909</t>
  </si>
  <si>
    <t>Ce14259</t>
  </si>
  <si>
    <t>Ce14257</t>
  </si>
  <si>
    <t>Ce14258</t>
  </si>
  <si>
    <t>Ce14395</t>
  </si>
  <si>
    <t>Ce14393</t>
  </si>
  <si>
    <t>Ce14396</t>
  </si>
  <si>
    <t>Ce14390</t>
  </si>
  <si>
    <t>Ce14399</t>
  </si>
  <si>
    <t>Ce14391</t>
  </si>
  <si>
    <t>Ce14401</t>
  </si>
  <si>
    <t>Ce14402</t>
  </si>
  <si>
    <t>Ce14398</t>
  </si>
  <si>
    <t>Ce14253</t>
  </si>
  <si>
    <t>Ce14251</t>
  </si>
  <si>
    <t>Ce14254</t>
  </si>
  <si>
    <t>Ce14252</t>
  </si>
  <si>
    <t>Ce14255</t>
  </si>
  <si>
    <t>Ce14224</t>
  </si>
  <si>
    <t>Ce14222</t>
  </si>
  <si>
    <t>Ce13797</t>
  </si>
  <si>
    <t>Ce13824</t>
  </si>
  <si>
    <t>Ce13810</t>
  </si>
  <si>
    <t>Ce13814</t>
  </si>
  <si>
    <t>Ce13822</t>
  </si>
  <si>
    <t>Ce13812</t>
  </si>
  <si>
    <t>Ce13796</t>
  </si>
  <si>
    <t>Ce13804</t>
  </si>
  <si>
    <t>Ce13849</t>
  </si>
  <si>
    <t>Ce13794</t>
  </si>
  <si>
    <t>Ce13806</t>
  </si>
  <si>
    <t>Ce13808</t>
  </si>
  <si>
    <t>Ce13843</t>
  </si>
  <si>
    <t>Ce13807</t>
  </si>
  <si>
    <t>Ce14420</t>
  </si>
  <si>
    <t>Ce14432</t>
  </si>
  <si>
    <t>Ce14422</t>
  </si>
  <si>
    <t>Ce14426</t>
  </si>
  <si>
    <t>Mandible fragment with p3 fragment and p4 right</t>
  </si>
  <si>
    <t>Ce14424</t>
  </si>
  <si>
    <t>Ce14425</t>
  </si>
  <si>
    <t>Ce14427</t>
  </si>
  <si>
    <t>Ce14428</t>
  </si>
  <si>
    <t>Ce14436</t>
  </si>
  <si>
    <t>Ce14431</t>
  </si>
  <si>
    <t>Ce13780</t>
  </si>
  <si>
    <t>Ce13754</t>
  </si>
  <si>
    <t>Ce13755</t>
  </si>
  <si>
    <t>Mandible with i3 root, p2, p3, p4 right</t>
  </si>
  <si>
    <t>Ce14384</t>
  </si>
  <si>
    <t>Ce14382</t>
  </si>
  <si>
    <t>Ce14360</t>
  </si>
  <si>
    <t>Ce14378</t>
  </si>
  <si>
    <t>Ce14374</t>
  </si>
  <si>
    <t>Ce14359</t>
  </si>
  <si>
    <t>Ce14371</t>
  </si>
  <si>
    <t>Ce14365</t>
  </si>
  <si>
    <t>Ce14375</t>
  </si>
  <si>
    <t>Ce14368</t>
  </si>
  <si>
    <t>Ce14367</t>
  </si>
  <si>
    <t>Ce14364</t>
  </si>
  <si>
    <t>Ce14377</t>
  </si>
  <si>
    <t>Ce14130</t>
  </si>
  <si>
    <t>Ce14144</t>
  </si>
  <si>
    <t>Ce14143</t>
  </si>
  <si>
    <t>Ce14133</t>
  </si>
  <si>
    <t>Ce14129</t>
  </si>
  <si>
    <t>Ce14132</t>
  </si>
  <si>
    <t>Mandible frag with m1 right</t>
  </si>
  <si>
    <t>Ce14121</t>
  </si>
  <si>
    <t>Ce14128</t>
  </si>
  <si>
    <t>Ce14131</t>
  </si>
  <si>
    <t>Ce14123</t>
  </si>
  <si>
    <t>Ce14138</t>
  </si>
  <si>
    <t>Ce14125</t>
  </si>
  <si>
    <t>Ce14139</t>
  </si>
  <si>
    <t>Ce14288</t>
  </si>
  <si>
    <t>Ce14283</t>
  </si>
  <si>
    <t>Ce14287</t>
  </si>
  <si>
    <t>Ce14292</t>
  </si>
  <si>
    <t>Ce14281</t>
  </si>
  <si>
    <t>Ce14291</t>
  </si>
  <si>
    <t>Ce14284</t>
  </si>
  <si>
    <t>Ce14285</t>
  </si>
  <si>
    <t>Ce14286</t>
  </si>
  <si>
    <t>Ce14226</t>
  </si>
  <si>
    <t>Ce14227</t>
  </si>
  <si>
    <t>Ce14417</t>
  </si>
  <si>
    <t>Ce14415</t>
  </si>
  <si>
    <t>Ce14497</t>
  </si>
  <si>
    <t>Ce14418</t>
  </si>
  <si>
    <t>Mand frag w/ p2 right</t>
  </si>
  <si>
    <t>Ce14413</t>
  </si>
  <si>
    <t>Ce14267</t>
  </si>
  <si>
    <t>Ce14268</t>
  </si>
  <si>
    <t>Ce14265</t>
  </si>
  <si>
    <t>Ce14262</t>
  </si>
  <si>
    <t>Ce14261</t>
  </si>
  <si>
    <t>Ce13829</t>
  </si>
  <si>
    <t>Ce13830</t>
  </si>
  <si>
    <t>Ce13800</t>
  </si>
  <si>
    <t>Ce13823</t>
  </si>
  <si>
    <t>Ce13821</t>
  </si>
  <si>
    <t>Ce13860</t>
  </si>
  <si>
    <t>Ce13857</t>
  </si>
  <si>
    <t>Ce13899</t>
  </si>
  <si>
    <t>Ce13900</t>
  </si>
  <si>
    <t>M50105</t>
  </si>
  <si>
    <t xml:space="preserve">Lower Winskill, Settle, Yorkshire </t>
  </si>
  <si>
    <t>Maxillar with C, P2, P3 and P4 right</t>
  </si>
  <si>
    <t>Maxillar with C, P1, P2, P3 and P4 fragment left</t>
  </si>
  <si>
    <t>1/48 P0 D30</t>
  </si>
  <si>
    <t>1/148 P32 L5</t>
  </si>
  <si>
    <t>M50113</t>
  </si>
  <si>
    <t>1/90 P15 L8 D13</t>
  </si>
  <si>
    <t>Mandible fragment with c, p2 and p3 left</t>
  </si>
  <si>
    <t>1/10(31) P21 D9</t>
  </si>
  <si>
    <t>1/143 P31 D5</t>
  </si>
  <si>
    <t>1/91 P15 D13</t>
  </si>
  <si>
    <t>1/47 P0 D30</t>
  </si>
  <si>
    <t>1/46 Outside entrance</t>
  </si>
  <si>
    <t>M50111</t>
  </si>
  <si>
    <t>M50099</t>
  </si>
  <si>
    <t>M50109</t>
  </si>
  <si>
    <t>M50112</t>
  </si>
  <si>
    <t>M50106</t>
  </si>
  <si>
    <t>M50114</t>
  </si>
  <si>
    <t>3/135 P20 R8 D13</t>
  </si>
  <si>
    <t>1/112 P25 D8</t>
  </si>
  <si>
    <t>1/124 P25 L6 D8</t>
  </si>
  <si>
    <t>1/211 P37 L4 D7</t>
  </si>
  <si>
    <t>1/125 P15 L8 D13</t>
  </si>
  <si>
    <t>2015.1.1.109</t>
  </si>
  <si>
    <t>2015.1.1.107</t>
  </si>
  <si>
    <t>2015.1.1.105</t>
  </si>
  <si>
    <t>2015.1.1.103</t>
  </si>
  <si>
    <t>2015.1.1.104</t>
  </si>
  <si>
    <t>2015.1.1.110</t>
  </si>
  <si>
    <t>RH-113-120</t>
  </si>
  <si>
    <t>Sq A1/0. Level A. Spit 24</t>
  </si>
  <si>
    <t>RH-1238</t>
  </si>
  <si>
    <t>RH-1239</t>
  </si>
  <si>
    <t>RHC/Ex/A/Sp26/Find 153</t>
  </si>
  <si>
    <t>RHC/Ex/A/Sp 9/Find 6</t>
  </si>
  <si>
    <t>MIS 5c</t>
  </si>
  <si>
    <t>MIS 5a</t>
  </si>
  <si>
    <t>15. Length of the cheektooth row</t>
  </si>
  <si>
    <t>17. Length of cheektooth row</t>
  </si>
  <si>
    <t>22. Greatest diameter of the auditory bulla</t>
  </si>
  <si>
    <t>37. Greatest inner height of the orbit</t>
  </si>
  <si>
    <t>41. Height of the canine</t>
  </si>
  <si>
    <t>Temporal fossa length</t>
  </si>
  <si>
    <t>18. Length of P4</t>
  </si>
  <si>
    <t>18a. Greatest breadth P4</t>
  </si>
  <si>
    <t>18b. Breadth P4</t>
  </si>
  <si>
    <t xml:space="preserve">APD C </t>
  </si>
  <si>
    <t xml:space="preserve">MLD C </t>
  </si>
  <si>
    <t>APL P1</t>
  </si>
  <si>
    <t>GW P1</t>
  </si>
  <si>
    <t>APL P2</t>
  </si>
  <si>
    <t>GW P2</t>
  </si>
  <si>
    <t>APL P3</t>
  </si>
  <si>
    <t>GW P3</t>
  </si>
  <si>
    <t>Tornewton</t>
  </si>
  <si>
    <t>Later MIS 7?</t>
  </si>
  <si>
    <t>Early Middle Pleistocene</t>
  </si>
  <si>
    <t>Log10</t>
  </si>
  <si>
    <t>Country and stratigraphy</t>
  </si>
  <si>
    <t>NHMW 2008z0087/0003</t>
  </si>
  <si>
    <t>Maxillar with P2 and P3, and P4 root, left</t>
  </si>
  <si>
    <t>NHMW 2008z0087/0026</t>
  </si>
  <si>
    <t>NHMW 2008z0087/0034</t>
  </si>
  <si>
    <t>NHMW 2008z0087/0037</t>
  </si>
  <si>
    <t>NHMW 2008z0087/0039</t>
  </si>
  <si>
    <t>NHMW 2008z0087/0012</t>
  </si>
  <si>
    <t>NHMW 2008z0087/0000b</t>
  </si>
  <si>
    <t>Mandible with c, p2, p3, p4 and m1 left, and mandible with c, p2, p3, p4 and m1 right</t>
  </si>
  <si>
    <t>NHMW 2008z0087/0040</t>
  </si>
  <si>
    <t>NHMW 2008z0087/0015</t>
  </si>
  <si>
    <t>Mandible with p3 right, and mandible with p4 right, refitting</t>
  </si>
  <si>
    <t>NHMW 2008z0087/0036</t>
  </si>
  <si>
    <t>NHMW 2008z0087/0035</t>
  </si>
  <si>
    <t>NHMW 2008z0087/0009</t>
  </si>
  <si>
    <t>NHMW 2008z0087/0014</t>
  </si>
  <si>
    <t>Mandible i3, p2, p3, p4 and m1 right</t>
  </si>
  <si>
    <t>NHMW 2008z0087/0008</t>
  </si>
  <si>
    <t>NHMW 2008z0087/0013</t>
  </si>
  <si>
    <t>NHMW 2008z0087/0007</t>
  </si>
  <si>
    <t>Radius (cm) and length (cm)</t>
  </si>
  <si>
    <t>Ix and Iy (cm4)</t>
  </si>
  <si>
    <t>Ix p2/p3</t>
  </si>
  <si>
    <t>Iy p2/p3</t>
  </si>
  <si>
    <t>Ix p3/p4</t>
  </si>
  <si>
    <t>Iy p3/p4</t>
  </si>
  <si>
    <t>Ix p4/m1</t>
  </si>
  <si>
    <t>Iy p4/m1</t>
  </si>
  <si>
    <t>Ix post-m1</t>
  </si>
  <si>
    <t>Iy post-m1</t>
  </si>
  <si>
    <t>zx and zy (cm3)</t>
  </si>
  <si>
    <t>zx p2/p3</t>
  </si>
  <si>
    <t>zy p2/p3</t>
  </si>
  <si>
    <t>zx p3/p4</t>
  </si>
  <si>
    <t>zy p3/p4</t>
  </si>
  <si>
    <t>zx p4/m1</t>
  </si>
  <si>
    <t>zy p4/m1</t>
  </si>
  <si>
    <t>zx post-m1</t>
  </si>
  <si>
    <t>zy post-m1</t>
  </si>
  <si>
    <t>zx/L (cm2)</t>
  </si>
  <si>
    <t>zx/L p2/p3</t>
  </si>
  <si>
    <t>zx/L p3/p4</t>
  </si>
  <si>
    <t>zx/L p4/m1</t>
  </si>
  <si>
    <t>zx/L post-m1</t>
  </si>
  <si>
    <t>zy/L (cm2)</t>
  </si>
  <si>
    <t>zy/L p2/p3</t>
  </si>
  <si>
    <t>zy/L p3/p4</t>
  </si>
  <si>
    <t>zy/L p4/m1</t>
  </si>
  <si>
    <t>zy/L post-m1</t>
  </si>
  <si>
    <t>zx/L (Log10)</t>
  </si>
  <si>
    <t>zy/L (Log10)</t>
  </si>
  <si>
    <t>zx/zy</t>
  </si>
  <si>
    <t>zx/zy p2/p3</t>
  </si>
  <si>
    <t>zx/zy p3/p4</t>
  </si>
  <si>
    <t>zx/zy p4/m1</t>
  </si>
  <si>
    <t>zx/zy post-m1</t>
  </si>
  <si>
    <t>zx/zy (Log10)</t>
  </si>
  <si>
    <t>p2/p3</t>
  </si>
  <si>
    <t>p3/p4</t>
  </si>
  <si>
    <t>p4/m1</t>
  </si>
  <si>
    <t>MAM/MAR</t>
  </si>
  <si>
    <t>MAM/p2p3</t>
  </si>
  <si>
    <t>MAM/p3p4</t>
  </si>
  <si>
    <t>MAM/p4m1</t>
  </si>
  <si>
    <t>MAM/COM1</t>
  </si>
  <si>
    <t>MAT/MAR</t>
  </si>
  <si>
    <t>MAT/p2p3</t>
  </si>
  <si>
    <t>MAT/p3p4</t>
  </si>
  <si>
    <t>MAT/p4m1</t>
  </si>
  <si>
    <t>MAT/COM1</t>
  </si>
  <si>
    <t>MFL/MAR</t>
  </si>
  <si>
    <t>MFL/p2p3</t>
  </si>
  <si>
    <t>MFL/p3p4</t>
  </si>
  <si>
    <t>MFL/p4m1</t>
  </si>
  <si>
    <t>MFL/COM1</t>
  </si>
  <si>
    <t>c</t>
  </si>
  <si>
    <t>MAM</t>
  </si>
  <si>
    <t>m1</t>
  </si>
  <si>
    <t>All wear stages</t>
  </si>
  <si>
    <t>MAT</t>
  </si>
  <si>
    <t>MFL</t>
  </si>
  <si>
    <t>Teufelslucke IV</t>
  </si>
  <si>
    <t>Trou Magrite V</t>
  </si>
  <si>
    <t>Slouper Höhle V</t>
  </si>
  <si>
    <t>Slouper Höhle IV</t>
  </si>
  <si>
    <t>Barrington VI</t>
  </si>
  <si>
    <t>Burtle Beds VII</t>
  </si>
  <si>
    <t>Kents Cavern V</t>
  </si>
  <si>
    <t>Pin Hole IV</t>
  </si>
  <si>
    <t>Teufelslucke V</t>
  </si>
  <si>
    <t>Castlepook Cave IV</t>
  </si>
  <si>
    <t>Calculation of mandibular bending strength</t>
  </si>
  <si>
    <t>Cranial L&amp;R measurements combined (left used preferentially, right used otherwise)</t>
  </si>
  <si>
    <t>Mandibular L&amp;R measurements combined (left used preferentially, right used otherwise)</t>
  </si>
  <si>
    <t>Calculation of mechanical advantage of the mandible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</si>
</sst>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sz val="7"/>
      <color theme="1"/>
      <name val="Calibri"/>
      <family val="2"/>
      <scheme val="minor"/>
    </font>
    <font>
      <sz val="7"/>
      <name val="Arial"/>
      <family val="2"/>
    </font>
    <font>
      <b/>
      <sz val="7"/>
      <name val="Arial"/>
      <family val="2"/>
    </font>
    <font>
      <sz val="7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Alignment="1">
      <alignment horizontal="left" wrapText="1"/>
    </xf>
    <xf numFmtId="0" fontId="1" fillId="0" borderId="0" xfId="0" applyFont="1"/>
    <xf numFmtId="0" fontId="2" fillId="0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0" fontId="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Fill="1"/>
    <xf numFmtId="0" fontId="2" fillId="0" borderId="0" xfId="0" applyFont="1" applyAlignment="1"/>
    <xf numFmtId="0" fontId="2" fillId="2" borderId="0" xfId="0" applyFont="1" applyFill="1"/>
    <xf numFmtId="0" fontId="2" fillId="0" borderId="0" xfId="0" applyFont="1" applyFill="1" applyBorder="1" applyAlignment="1"/>
    <xf numFmtId="0" fontId="2" fillId="0" borderId="0" xfId="0" applyFont="1" applyFill="1" applyAlignment="1"/>
    <xf numFmtId="0" fontId="2" fillId="0" borderId="0" xfId="0" applyFont="1" applyBorder="1" applyAlignment="1"/>
    <xf numFmtId="0" fontId="5" fillId="0" borderId="0" xfId="0" applyFont="1"/>
    <xf numFmtId="0" fontId="5" fillId="0" borderId="0" xfId="0" applyFont="1" applyFill="1"/>
    <xf numFmtId="0" fontId="6" fillId="0" borderId="0" xfId="0" applyFont="1" applyAlignment="1">
      <alignment wrapText="1"/>
    </xf>
    <xf numFmtId="49" fontId="6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Border="1"/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2" fillId="0" borderId="0" xfId="0" applyFont="1" applyFill="1" applyAlignment="1">
      <alignment horizontal="left"/>
    </xf>
    <xf numFmtId="0" fontId="1" fillId="0" borderId="0" xfId="0" applyFont="1" applyAlignment="1">
      <alignment horizontal="left" wrapText="1"/>
    </xf>
    <xf numFmtId="0" fontId="2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5" fillId="0" borderId="0" xfId="0" applyFont="1" applyFill="1" applyAlignment="1">
      <alignment horizontal="left"/>
    </xf>
    <xf numFmtId="0" fontId="4" fillId="0" borderId="0" xfId="0" applyFont="1" applyFill="1" applyBorder="1"/>
    <xf numFmtId="0" fontId="1" fillId="0" borderId="0" xfId="0" applyFont="1" applyBorder="1"/>
    <xf numFmtId="0" fontId="2" fillId="3" borderId="0" xfId="0" applyFont="1" applyFill="1" applyAlignment="1"/>
    <xf numFmtId="49" fontId="2" fillId="0" borderId="0" xfId="0" applyNumberFormat="1" applyFont="1" applyAlignment="1">
      <alignment horizontal="left"/>
    </xf>
    <xf numFmtId="49" fontId="2" fillId="0" borderId="0" xfId="0" applyNumberFormat="1" applyFont="1" applyAlignment="1"/>
    <xf numFmtId="0" fontId="7" fillId="0" borderId="0" xfId="0" applyFont="1" applyFill="1"/>
    <xf numFmtId="0" fontId="2" fillId="4" borderId="1" xfId="0" applyFont="1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4" fillId="4" borderId="1" xfId="0" applyFont="1" applyFill="1" applyBorder="1"/>
    <xf numFmtId="0" fontId="4" fillId="5" borderId="1" xfId="0" applyFont="1" applyFill="1" applyBorder="1"/>
    <xf numFmtId="0" fontId="4" fillId="6" borderId="1" xfId="0" applyFont="1" applyFill="1" applyBorder="1"/>
    <xf numFmtId="0" fontId="4" fillId="7" borderId="1" xfId="0" applyFont="1" applyFill="1" applyBorder="1"/>
    <xf numFmtId="0" fontId="5" fillId="4" borderId="1" xfId="0" applyFont="1" applyFill="1" applyBorder="1"/>
    <xf numFmtId="0" fontId="5" fillId="5" borderId="1" xfId="0" applyFont="1" applyFill="1" applyBorder="1"/>
    <xf numFmtId="0" fontId="5" fillId="6" borderId="1" xfId="0" applyFont="1" applyFill="1" applyBorder="1"/>
    <xf numFmtId="0" fontId="5" fillId="7" borderId="1" xfId="0" applyFont="1" applyFill="1" applyBorder="1"/>
    <xf numFmtId="0" fontId="2" fillId="4" borderId="1" xfId="0" applyFont="1" applyFill="1" applyBorder="1" applyAlignment="1"/>
    <xf numFmtId="0" fontId="2" fillId="7" borderId="1" xfId="0" applyFont="1" applyFill="1" applyBorder="1" applyAlignment="1"/>
    <xf numFmtId="0" fontId="2" fillId="5" borderId="1" xfId="0" applyFont="1" applyFill="1" applyBorder="1" applyAlignment="1"/>
    <xf numFmtId="0" fontId="2" fillId="6" borderId="1" xfId="0" applyFont="1" applyFill="1" applyBorder="1" applyAlignment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2" fillId="4" borderId="2" xfId="0" applyFont="1" applyFill="1" applyBorder="1"/>
    <xf numFmtId="0" fontId="2" fillId="5" borderId="2" xfId="0" applyFont="1" applyFill="1" applyBorder="1"/>
    <xf numFmtId="0" fontId="2" fillId="6" borderId="2" xfId="0" applyFont="1" applyFill="1" applyBorder="1"/>
    <xf numFmtId="0" fontId="2" fillId="7" borderId="2" xfId="0" applyFont="1" applyFill="1" applyBorder="1"/>
    <xf numFmtId="0" fontId="1" fillId="0" borderId="3" xfId="0" applyFont="1" applyBorder="1" applyAlignment="1">
      <alignment wrapText="1"/>
    </xf>
    <xf numFmtId="49" fontId="1" fillId="0" borderId="3" xfId="0" applyNumberFormat="1" applyFont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1" fontId="6" fillId="0" borderId="3" xfId="0" applyNumberFormat="1" applyFont="1" applyBorder="1" applyAlignment="1">
      <alignment horizontal="left" wrapText="1"/>
    </xf>
    <xf numFmtId="0" fontId="1" fillId="4" borderId="4" xfId="0" applyFont="1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0" fontId="1" fillId="6" borderId="4" xfId="0" applyFont="1" applyFill="1" applyBorder="1" applyAlignment="1">
      <alignment wrapText="1"/>
    </xf>
    <xf numFmtId="0" fontId="1" fillId="7" borderId="4" xfId="0" applyFont="1" applyFill="1" applyBorder="1" applyAlignment="1">
      <alignment wrapText="1"/>
    </xf>
    <xf numFmtId="0" fontId="0" fillId="0" borderId="3" xfId="0" applyBorder="1"/>
    <xf numFmtId="0" fontId="1" fillId="0" borderId="3" xfId="0" applyFont="1" applyFill="1" applyBorder="1" applyAlignment="1">
      <alignment wrapText="1"/>
    </xf>
    <xf numFmtId="0" fontId="2" fillId="0" borderId="3" xfId="0" applyFont="1" applyBorder="1"/>
    <xf numFmtId="0" fontId="1" fillId="0" borderId="5" xfId="0" applyFont="1" applyBorder="1" applyAlignment="1">
      <alignment wrapText="1"/>
    </xf>
    <xf numFmtId="0" fontId="2" fillId="0" borderId="5" xfId="0" applyFont="1" applyBorder="1"/>
    <xf numFmtId="0" fontId="6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72EA2"/>
      <color rgb="FFFF3399"/>
      <color rgb="FFF07902"/>
      <color rgb="FFF23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'Mechanical adv'!$AP$2</c:f>
              <c:strCache>
                <c:ptCount val="1"/>
                <c:pt idx="0">
                  <c:v>Teufelslucke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adv'!$AQ$1:$AU$1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adv'!$AQ$2:$AU$2</c:f>
              <c:numCache>
                <c:formatCode>General</c:formatCode>
                <c:ptCount val="5"/>
                <c:pt idx="1">
                  <c:v>0.28832067281606077</c:v>
                </c:pt>
                <c:pt idx="2">
                  <c:v>0.339347010457412</c:v>
                </c:pt>
                <c:pt idx="3">
                  <c:v>0.40535901592447787</c:v>
                </c:pt>
                <c:pt idx="4">
                  <c:v>0.47428316411915655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8-4D9D-883E-FA33112EC21C}"/>
            </c:ext>
          </c:extLst>
        </c:ser>
        <c:ser>
          <c:idx val="1"/>
          <c:order val="1"/>
          <c:tx>
            <c:strRef>
              <c:f>'Mechanical adv'!$AP$3</c:f>
              <c:strCache>
                <c:ptCount val="1"/>
                <c:pt idx="0">
                  <c:v>Trou Magrite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adv'!$AQ$1:$AU$1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adv'!$AQ$3:$AU$3</c:f>
              <c:numCache>
                <c:formatCode>General</c:formatCode>
                <c:ptCount val="5"/>
                <c:pt idx="0">
                  <c:v>0.19743577001441137</c:v>
                </c:pt>
                <c:pt idx="1">
                  <c:v>0.25698576972833115</c:v>
                </c:pt>
                <c:pt idx="2">
                  <c:v>0.29460180928370155</c:v>
                </c:pt>
                <c:pt idx="3">
                  <c:v>0.34921332512964753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8-4D9D-883E-FA33112EC21C}"/>
            </c:ext>
          </c:extLst>
        </c:ser>
        <c:ser>
          <c:idx val="2"/>
          <c:order val="2"/>
          <c:tx>
            <c:strRef>
              <c:f>'Mechanical adv'!$AP$4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adv'!$AQ$1:$AU$1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adv'!$AQ$4:$AU$4</c:f>
              <c:numCache>
                <c:formatCode>General</c:formatCode>
                <c:ptCount val="5"/>
                <c:pt idx="0">
                  <c:v>0.18893170627274672</c:v>
                </c:pt>
                <c:pt idx="1">
                  <c:v>0.24039771179515115</c:v>
                </c:pt>
                <c:pt idx="2">
                  <c:v>0.2800920415774022</c:v>
                </c:pt>
                <c:pt idx="3">
                  <c:v>0.3443230589153336</c:v>
                </c:pt>
                <c:pt idx="4">
                  <c:v>0.41720836780522391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8-4D9D-883E-FA33112EC21C}"/>
            </c:ext>
          </c:extLst>
        </c:ser>
        <c:ser>
          <c:idx val="3"/>
          <c:order val="3"/>
          <c:tx>
            <c:strRef>
              <c:f>'Mechanical adv'!$AP$5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'Mechanical adv'!$AQ$1:$AU$1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adv'!$AQ$5:$AU$5</c:f>
              <c:numCache>
                <c:formatCode>General</c:formatCode>
                <c:ptCount val="5"/>
                <c:pt idx="0">
                  <c:v>0.19615912208504799</c:v>
                </c:pt>
                <c:pt idx="1">
                  <c:v>0.26418063633253508</c:v>
                </c:pt>
                <c:pt idx="2">
                  <c:v>0.30713547052740436</c:v>
                </c:pt>
                <c:pt idx="3">
                  <c:v>0.37591276409307761</c:v>
                </c:pt>
                <c:pt idx="4">
                  <c:v>0.45536030192239646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18-4D9D-883E-FA33112EC21C}"/>
            </c:ext>
          </c:extLst>
        </c:ser>
        <c:ser>
          <c:idx val="4"/>
          <c:order val="4"/>
          <c:tx>
            <c:strRef>
              <c:f>'Mechanical adv'!$AP$6</c:f>
              <c:strCache>
                <c:ptCount val="1"/>
                <c:pt idx="0">
                  <c:v>Kents Cavern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'Mechanical adv'!$AQ$1:$AU$1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adv'!$AQ$6:$AU$6</c:f>
              <c:numCache>
                <c:formatCode>General</c:formatCode>
                <c:ptCount val="5"/>
                <c:pt idx="0">
                  <c:v>0.21135146946356384</c:v>
                </c:pt>
                <c:pt idx="1">
                  <c:v>0.26536351165980793</c:v>
                </c:pt>
                <c:pt idx="2">
                  <c:v>0.30706349206349204</c:v>
                </c:pt>
                <c:pt idx="3">
                  <c:v>0.36427831654269843</c:v>
                </c:pt>
                <c:pt idx="4">
                  <c:v>0.43920989896696555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18-4D9D-883E-FA33112E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30344"/>
        <c:axId val="243475600"/>
      </c:lineChart>
      <c:catAx>
        <c:axId val="242030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475600"/>
        <c:crosses val="autoZero"/>
        <c:auto val="1"/>
        <c:lblAlgn val="ctr"/>
        <c:lblOffset val="100"/>
        <c:noMultiLvlLbl val="0"/>
      </c:catAx>
      <c:valAx>
        <c:axId val="243475600"/>
        <c:scaling>
          <c:orientation val="minMax"/>
          <c:min val="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superficial masseter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7.88953164758269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3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'Mechanical adv'!$BL$2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adv'!$BM$1:$BQ$1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adv'!$BM$2:$BQ$2</c:f>
              <c:numCache>
                <c:formatCode>General</c:formatCode>
                <c:ptCount val="5"/>
                <c:pt idx="0">
                  <c:v>0.30894680688919374</c:v>
                </c:pt>
                <c:pt idx="1">
                  <c:v>0.41607937050975025</c:v>
                </c:pt>
                <c:pt idx="2">
                  <c:v>0.48373239996818079</c:v>
                </c:pt>
                <c:pt idx="3">
                  <c:v>0.59205530133385265</c:v>
                </c:pt>
                <c:pt idx="4">
                  <c:v>0.71718363014506425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5-4F8A-A72D-E52B0DF5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93120"/>
        <c:axId val="243477592"/>
      </c:lineChart>
      <c:catAx>
        <c:axId val="171793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477592"/>
        <c:crosses val="autoZero"/>
        <c:auto val="1"/>
        <c:lblAlgn val="ctr"/>
        <c:lblOffset val="100"/>
        <c:noMultiLvlLbl val="0"/>
      </c:catAx>
      <c:valAx>
        <c:axId val="243477592"/>
        <c:scaling>
          <c:orientation val="minMax"/>
          <c:max val="0.9"/>
          <c:min val="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</a:t>
                </a:r>
                <a:r>
                  <a:rPr lang="en-GB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arm of the temporalis</a:t>
                </a:r>
                <a:endParaRPr lang="en-GB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79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'Mechanical adv'!$BS$2</c:f>
              <c:strCache>
                <c:ptCount val="1"/>
                <c:pt idx="0">
                  <c:v>Teufelslucke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adv'!$BT$1:$BX$1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adv'!$BT$2:$BX$2</c:f>
              <c:numCache>
                <c:formatCode>General</c:formatCode>
                <c:ptCount val="5"/>
                <c:pt idx="1">
                  <c:v>0.48738469886055347</c:v>
                </c:pt>
                <c:pt idx="2">
                  <c:v>0.57364093557914908</c:v>
                </c:pt>
                <c:pt idx="3">
                  <c:v>0.68522933155335175</c:v>
                </c:pt>
                <c:pt idx="4">
                  <c:v>0.80174048867566672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F-431B-853B-F1B3B264CFCB}"/>
            </c:ext>
          </c:extLst>
        </c:ser>
        <c:ser>
          <c:idx val="2"/>
          <c:order val="1"/>
          <c:tx>
            <c:strRef>
              <c:f>'Mechanical adv'!$BS$3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adv'!$BT$1:$BX$1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adv'!$BT$3:$BX$3</c:f>
              <c:numCache>
                <c:formatCode>General</c:formatCode>
                <c:ptCount val="5"/>
                <c:pt idx="0">
                  <c:v>0.37590814408372702</c:v>
                </c:pt>
                <c:pt idx="1">
                  <c:v>0.50626069107081761</c:v>
                </c:pt>
                <c:pt idx="2">
                  <c:v>0.58857688330283986</c:v>
                </c:pt>
                <c:pt idx="3">
                  <c:v>0.72037776263265507</c:v>
                </c:pt>
                <c:pt idx="4">
                  <c:v>0.87262648897275608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F-431B-853B-F1B3B264CFCB}"/>
            </c:ext>
          </c:extLst>
        </c:ser>
        <c:ser>
          <c:idx val="1"/>
          <c:order val="2"/>
          <c:tx>
            <c:strRef>
              <c:f>'Mechanical adv'!$BS$4</c:f>
              <c:strCache>
                <c:ptCount val="1"/>
                <c:pt idx="0">
                  <c:v>Castlepook Cave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adv'!$BT$1:$BX$1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adv'!$BT$4:$BX$4</c:f>
              <c:numCache>
                <c:formatCode>General</c:formatCode>
                <c:ptCount val="5"/>
                <c:pt idx="0">
                  <c:v>0.36900637085056442</c:v>
                </c:pt>
                <c:pt idx="1">
                  <c:v>0.48299319727891155</c:v>
                </c:pt>
                <c:pt idx="2">
                  <c:v>0.56518017632457418</c:v>
                </c:pt>
                <c:pt idx="3">
                  <c:v>0.68121324667285665</c:v>
                </c:pt>
                <c:pt idx="4">
                  <c:v>0.80721271393643035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F-431B-853B-F1B3B264CFCB}"/>
            </c:ext>
          </c:extLst>
        </c:ser>
        <c:ser>
          <c:idx val="3"/>
          <c:order val="3"/>
          <c:tx>
            <c:strRef>
              <c:f>'Mechanical adv'!$BS$5</c:f>
              <c:strCache>
                <c:ptCount val="1"/>
                <c:pt idx="0">
                  <c:v>Pin Hole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'Mechanical adv'!$BT$1:$BX$1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adv'!$BT$5:$BX$5</c:f>
              <c:numCache>
                <c:formatCode>General</c:formatCode>
                <c:ptCount val="5"/>
                <c:pt idx="1">
                  <c:v>0.51776162391990133</c:v>
                </c:pt>
                <c:pt idx="2">
                  <c:v>0.59655499367888742</c:v>
                </c:pt>
                <c:pt idx="3">
                  <c:v>0.72055735827447986</c:v>
                </c:pt>
                <c:pt idx="4">
                  <c:v>0.84869604316546765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CF-431B-853B-F1B3B264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16592"/>
        <c:axId val="246852248"/>
      </c:lineChart>
      <c:catAx>
        <c:axId val="81616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52248"/>
        <c:crosses val="autoZero"/>
        <c:auto val="1"/>
        <c:lblAlgn val="ctr"/>
        <c:lblOffset val="100"/>
        <c:noMultiLvlLbl val="0"/>
      </c:catAx>
      <c:valAx>
        <c:axId val="246852248"/>
        <c:scaling>
          <c:orientation val="minMax"/>
          <c:max val="0.9"/>
          <c:min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deep masseter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4.33924240617048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1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'Mechanical adv'!$CA$3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adv'!$CB$1:$CF$1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adv'!$CB$3:$CF$3</c:f>
              <c:numCache>
                <c:formatCode>General</c:formatCode>
                <c:ptCount val="5"/>
                <c:pt idx="0">
                  <c:v>0.33526011560693642</c:v>
                </c:pt>
                <c:pt idx="1">
                  <c:v>0.42658676110051758</c:v>
                </c:pt>
                <c:pt idx="2">
                  <c:v>0.49702451797191144</c:v>
                </c:pt>
                <c:pt idx="3">
                  <c:v>0.61100273117440507</c:v>
                </c:pt>
                <c:pt idx="4">
                  <c:v>0.7403380215104598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6-4FD7-9E3D-3C165C8382BE}"/>
            </c:ext>
          </c:extLst>
        </c:ser>
        <c:ser>
          <c:idx val="0"/>
          <c:order val="1"/>
          <c:tx>
            <c:strRef>
              <c:f>'Mechanical adv'!$CA$2</c:f>
              <c:strCache>
                <c:ptCount val="1"/>
                <c:pt idx="0">
                  <c:v>Trou Magrite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adv'!$CB$1:$CF$1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adv'!$CB$2:$CF$2</c:f>
              <c:numCache>
                <c:formatCode>General</c:formatCode>
                <c:ptCount val="5"/>
                <c:pt idx="0">
                  <c:v>0.30303632659146251</c:v>
                </c:pt>
                <c:pt idx="1">
                  <c:v>0.39443725743855107</c:v>
                </c:pt>
                <c:pt idx="2">
                  <c:v>0.45217262346136727</c:v>
                </c:pt>
                <c:pt idx="3">
                  <c:v>0.53599367144238375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6-4FD7-9E3D-3C165C83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84616"/>
        <c:axId val="242573152"/>
      </c:lineChart>
      <c:catAx>
        <c:axId val="412584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3152"/>
        <c:crosses val="autoZero"/>
        <c:auto val="1"/>
        <c:lblAlgn val="ctr"/>
        <c:lblOffset val="100"/>
        <c:noMultiLvlLbl val="0"/>
      </c:catAx>
      <c:valAx>
        <c:axId val="242573152"/>
        <c:scaling>
          <c:orientation val="minMax"/>
          <c:max val="0.9"/>
          <c:min val="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temporlais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0.102563911418575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584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'Mechanical adv'!$CH$4</c:f>
              <c:strCache>
                <c:ptCount val="1"/>
                <c:pt idx="0">
                  <c:v>Slouper Höhle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adv'!$CI$1:$CM$1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adv'!$CI$4:$CM$4</c:f>
              <c:numCache>
                <c:formatCode>General</c:formatCode>
                <c:ptCount val="5"/>
                <c:pt idx="0">
                  <c:v>0.39301006208520661</c:v>
                </c:pt>
                <c:pt idx="1">
                  <c:v>0.50006810133478619</c:v>
                </c:pt>
                <c:pt idx="2">
                  <c:v>0.58263905419344608</c:v>
                </c:pt>
                <c:pt idx="3">
                  <c:v>0.71625048770971522</c:v>
                </c:pt>
                <c:pt idx="4">
                  <c:v>0.86786431863845892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D-4EFD-9517-430FCB3075CE}"/>
            </c:ext>
          </c:extLst>
        </c:ser>
        <c:ser>
          <c:idx val="0"/>
          <c:order val="1"/>
          <c:tx>
            <c:strRef>
              <c:f>'Mechanical adv'!$CH$3</c:f>
              <c:strCache>
                <c:ptCount val="1"/>
                <c:pt idx="0">
                  <c:v>Trou Magrite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adv'!$CI$1:$CM$1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adv'!$CI$3:$CM$3</c:f>
              <c:numCache>
                <c:formatCode>General</c:formatCode>
                <c:ptCount val="5"/>
                <c:pt idx="0">
                  <c:v>0.38478358097699156</c:v>
                </c:pt>
                <c:pt idx="1">
                  <c:v>0.5008408796895214</c:v>
                </c:pt>
                <c:pt idx="2">
                  <c:v>0.57415097137772508</c:v>
                </c:pt>
                <c:pt idx="3">
                  <c:v>0.68058363364683139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3D-4EFD-9517-430FCB3075CE}"/>
            </c:ext>
          </c:extLst>
        </c:ser>
        <c:ser>
          <c:idx val="1"/>
          <c:order val="2"/>
          <c:tx>
            <c:strRef>
              <c:f>'Mechanical adv'!$CH$2</c:f>
              <c:strCache>
                <c:ptCount val="1"/>
                <c:pt idx="0">
                  <c:v>Teufelslucke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adv'!$CI$1:$CM$1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adv'!$CI$2:$CM$2</c:f>
              <c:numCache>
                <c:formatCode>General</c:formatCode>
                <c:ptCount val="5"/>
                <c:pt idx="1">
                  <c:v>0.48057443261956662</c:v>
                </c:pt>
                <c:pt idx="2">
                  <c:v>0.55276159575252548</c:v>
                </c:pt>
                <c:pt idx="3">
                  <c:v>0.67210615977763821</c:v>
                </c:pt>
                <c:pt idx="4">
                  <c:v>0.78377248013383516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3D-4EFD-9517-430FCB3075CE}"/>
            </c:ext>
          </c:extLst>
        </c:ser>
        <c:ser>
          <c:idx val="3"/>
          <c:order val="3"/>
          <c:tx>
            <c:strRef>
              <c:f>'Mechanical adv'!$CH$5</c:f>
              <c:strCache>
                <c:ptCount val="1"/>
                <c:pt idx="0">
                  <c:v>Kents Cavern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'Mechanical adv'!$CI$1:$CM$1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adv'!$CI$5:$CM$5</c:f>
              <c:numCache>
                <c:formatCode>General</c:formatCode>
                <c:ptCount val="5"/>
                <c:pt idx="0">
                  <c:v>0.37774500163880698</c:v>
                </c:pt>
                <c:pt idx="1">
                  <c:v>0.47427983539094648</c:v>
                </c:pt>
                <c:pt idx="2">
                  <c:v>0.54880952380952386</c:v>
                </c:pt>
                <c:pt idx="3">
                  <c:v>0.65106863760474543</c:v>
                </c:pt>
                <c:pt idx="4">
                  <c:v>0.78499262118288116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3D-4EFD-9517-430FCB307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73936"/>
        <c:axId val="242574328"/>
      </c:lineChart>
      <c:catAx>
        <c:axId val="242573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4328"/>
        <c:crosses val="autoZero"/>
        <c:auto val="1"/>
        <c:lblAlgn val="ctr"/>
        <c:lblOffset val="100"/>
        <c:noMultiLvlLbl val="0"/>
      </c:catAx>
      <c:valAx>
        <c:axId val="242574328"/>
        <c:scaling>
          <c:orientation val="minMax"/>
          <c:max val="0.9"/>
          <c:min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deep masseter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6.70610190044529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'Mechanical adv'!$CP$2</c:f>
              <c:strCache>
                <c:ptCount val="1"/>
                <c:pt idx="0">
                  <c:v>Barrington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adv'!$CQ$1:$CU$1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adv'!$CQ$2:$CU$2</c:f>
              <c:numCache>
                <c:formatCode>General</c:formatCode>
                <c:ptCount val="5"/>
                <c:pt idx="1">
                  <c:v>0.45519283649439468</c:v>
                </c:pt>
                <c:pt idx="2">
                  <c:v>0.53616809235113361</c:v>
                </c:pt>
                <c:pt idx="3">
                  <c:v>0.64476180964745833</c:v>
                </c:pt>
                <c:pt idx="4">
                  <c:v>0.77773762197325624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B-4302-816C-E8C46B64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75112"/>
        <c:axId val="242575504"/>
      </c:lineChart>
      <c:catAx>
        <c:axId val="242575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5504"/>
        <c:crosses val="autoZero"/>
        <c:auto val="1"/>
        <c:lblAlgn val="ctr"/>
        <c:lblOffset val="100"/>
        <c:noMultiLvlLbl val="0"/>
      </c:catAx>
      <c:valAx>
        <c:axId val="242575504"/>
        <c:scaling>
          <c:orientation val="minMax"/>
          <c:max val="0.9"/>
          <c:min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deep masseter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6.70610190044529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5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'Mechanical adv'!$CX$2</c:f>
              <c:strCache>
                <c:ptCount val="1"/>
                <c:pt idx="0">
                  <c:v>Burtle Beds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adv'!$CY$1:$DC$1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adv'!$CY$2:$DC$2</c:f>
              <c:numCache>
                <c:formatCode>General</c:formatCode>
                <c:ptCount val="5"/>
                <c:pt idx="1">
                  <c:v>0.46689166385420183</c:v>
                </c:pt>
                <c:pt idx="2">
                  <c:v>0.56562270013901383</c:v>
                </c:pt>
                <c:pt idx="3">
                  <c:v>0.67966984376535333</c:v>
                </c:pt>
                <c:pt idx="4">
                  <c:v>0.82987402519496112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B-4260-93B3-8A191925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76288"/>
        <c:axId val="242576680"/>
      </c:lineChart>
      <c:catAx>
        <c:axId val="242576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6680"/>
        <c:crosses val="autoZero"/>
        <c:auto val="1"/>
        <c:lblAlgn val="ctr"/>
        <c:lblOffset val="100"/>
        <c:noMultiLvlLbl val="0"/>
      </c:catAx>
      <c:valAx>
        <c:axId val="242576680"/>
        <c:scaling>
          <c:orientation val="minMax"/>
          <c:max val="0.9"/>
          <c:min val="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temporalis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6.70610190044529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'Mechanical adv'!$DE$2</c:f>
              <c:strCache>
                <c:ptCount val="1"/>
                <c:pt idx="0">
                  <c:v>Burtle Beds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adv'!$DF$1:$DJ$1</c:f>
              <c:strCache>
                <c:ptCount val="5"/>
                <c:pt idx="0">
                  <c:v>c</c:v>
                </c:pt>
                <c:pt idx="1">
                  <c:v>p2/p3</c:v>
                </c:pt>
                <c:pt idx="2">
                  <c:v>p3/p4</c:v>
                </c:pt>
                <c:pt idx="3">
                  <c:v>p4/m1</c:v>
                </c:pt>
                <c:pt idx="4">
                  <c:v>m1</c:v>
                </c:pt>
              </c:strCache>
            </c:strRef>
          </c:cat>
          <c:val>
            <c:numRef>
              <c:f>'Mechanical adv'!$DF$2:$DJ$2</c:f>
              <c:numCache>
                <c:formatCode>General</c:formatCode>
                <c:ptCount val="5"/>
                <c:pt idx="1">
                  <c:v>0.45298683766452918</c:v>
                </c:pt>
                <c:pt idx="2">
                  <c:v>0.5487774961157903</c:v>
                </c:pt>
                <c:pt idx="3">
                  <c:v>0.65942812223641545</c:v>
                </c:pt>
                <c:pt idx="4">
                  <c:v>0.80515896820635879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B-4B69-901F-A92FC98D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77464"/>
        <c:axId val="242577856"/>
      </c:lineChart>
      <c:catAx>
        <c:axId val="242577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7856"/>
        <c:crosses val="autoZero"/>
        <c:auto val="1"/>
        <c:lblAlgn val="ctr"/>
        <c:lblOffset val="100"/>
        <c:noMultiLvlLbl val="0"/>
      </c:catAx>
      <c:valAx>
        <c:axId val="242577856"/>
        <c:scaling>
          <c:orientation val="minMax"/>
          <c:max val="0.9"/>
          <c:min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deep masseter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6.70610190044529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7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'Mechanical adv'!$BD$2</c:f>
              <c:strCache>
                <c:ptCount val="1"/>
                <c:pt idx="0">
                  <c:v>Teufelslucke IV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adv'!$BE$2:$BI$2</c:f>
              <c:numCache>
                <c:formatCode>General</c:formatCode>
                <c:ptCount val="5"/>
                <c:pt idx="1">
                  <c:v>0.48738469886055347</c:v>
                </c:pt>
                <c:pt idx="2">
                  <c:v>0.57364093557914908</c:v>
                </c:pt>
                <c:pt idx="3">
                  <c:v>0.68522933155335175</c:v>
                </c:pt>
                <c:pt idx="4">
                  <c:v>0.80174048867566672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1-49E2-95A3-8374C4596E3B}"/>
            </c:ext>
          </c:extLst>
        </c:ser>
        <c:ser>
          <c:idx val="1"/>
          <c:order val="1"/>
          <c:tx>
            <c:strRef>
              <c:f>'Mechanical adv'!$BD$3</c:f>
              <c:strCache>
                <c:ptCount val="1"/>
                <c:pt idx="0">
                  <c:v>Teufelslucke V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adv'!$BE$3:$BI$3</c:f>
              <c:numCache>
                <c:formatCode>General</c:formatCode>
                <c:ptCount val="5"/>
                <c:pt idx="1">
                  <c:v>0.48057443261956662</c:v>
                </c:pt>
                <c:pt idx="2">
                  <c:v>0.55276159575252548</c:v>
                </c:pt>
                <c:pt idx="3">
                  <c:v>0.67210615977763821</c:v>
                </c:pt>
                <c:pt idx="4">
                  <c:v>0.78377248013383516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1-49E2-95A3-8374C4596E3B}"/>
            </c:ext>
          </c:extLst>
        </c:ser>
        <c:ser>
          <c:idx val="2"/>
          <c:order val="2"/>
          <c:tx>
            <c:strRef>
              <c:f>'Mechanical adv'!$BD$4</c:f>
              <c:strCache>
                <c:ptCount val="1"/>
                <c:pt idx="0">
                  <c:v>Trou Magrite V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adv'!$BE$4:$BI$4</c:f>
              <c:numCache>
                <c:formatCode>General</c:formatCode>
                <c:ptCount val="5"/>
                <c:pt idx="0">
                  <c:v>0.38478358097699156</c:v>
                </c:pt>
                <c:pt idx="1">
                  <c:v>0.5008408796895214</c:v>
                </c:pt>
                <c:pt idx="2">
                  <c:v>0.57415097137772508</c:v>
                </c:pt>
                <c:pt idx="3">
                  <c:v>0.68058363364683139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1-49E2-95A3-8374C4596E3B}"/>
            </c:ext>
          </c:extLst>
        </c:ser>
        <c:ser>
          <c:idx val="3"/>
          <c:order val="3"/>
          <c:tx>
            <c:strRef>
              <c:f>'Mechanical adv'!$BD$5</c:f>
              <c:strCache>
                <c:ptCount val="1"/>
                <c:pt idx="0">
                  <c:v>Slouper Höhle 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adv'!$BE$5:$BI$5</c:f>
              <c:numCache>
                <c:formatCode>General</c:formatCode>
                <c:ptCount val="5"/>
                <c:pt idx="0">
                  <c:v>0.39301006208520661</c:v>
                </c:pt>
                <c:pt idx="1">
                  <c:v>0.50006810133478619</c:v>
                </c:pt>
                <c:pt idx="2">
                  <c:v>0.58263905419344608</c:v>
                </c:pt>
                <c:pt idx="3">
                  <c:v>0.71625048770971522</c:v>
                </c:pt>
                <c:pt idx="4">
                  <c:v>0.86786431863845892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51-49E2-95A3-8374C4596E3B}"/>
            </c:ext>
          </c:extLst>
        </c:ser>
        <c:ser>
          <c:idx val="4"/>
          <c:order val="4"/>
          <c:tx>
            <c:strRef>
              <c:f>'Mechanical adv'!$BD$6</c:f>
              <c:strCache>
                <c:ptCount val="1"/>
                <c:pt idx="0">
                  <c:v>Slouper Höhle IV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adv'!$BE$6:$BI$6</c:f>
              <c:numCache>
                <c:formatCode>General</c:formatCode>
                <c:ptCount val="5"/>
                <c:pt idx="0">
                  <c:v>0.37590814408372702</c:v>
                </c:pt>
                <c:pt idx="1">
                  <c:v>0.50626069107081761</c:v>
                </c:pt>
                <c:pt idx="2">
                  <c:v>0.58857688330283986</c:v>
                </c:pt>
                <c:pt idx="3">
                  <c:v>0.72037776263265507</c:v>
                </c:pt>
                <c:pt idx="4">
                  <c:v>0.87262648897275608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1-49E2-95A3-8374C4596E3B}"/>
            </c:ext>
          </c:extLst>
        </c:ser>
        <c:ser>
          <c:idx val="5"/>
          <c:order val="5"/>
          <c:tx>
            <c:strRef>
              <c:f>'Mechanical adv'!$BD$7</c:f>
              <c:strCache>
                <c:ptCount val="1"/>
                <c:pt idx="0">
                  <c:v>Castlepook Cave IV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adv'!$BE$7:$BI$7</c:f>
              <c:numCache>
                <c:formatCode>General</c:formatCode>
                <c:ptCount val="5"/>
                <c:pt idx="0">
                  <c:v>0.36900637085056442</c:v>
                </c:pt>
                <c:pt idx="1">
                  <c:v>0.48299319727891155</c:v>
                </c:pt>
                <c:pt idx="2">
                  <c:v>0.56518017632457418</c:v>
                </c:pt>
                <c:pt idx="3">
                  <c:v>0.68121324667285665</c:v>
                </c:pt>
                <c:pt idx="4">
                  <c:v>0.80721271393643035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1-49E2-95A3-8374C4596E3B}"/>
            </c:ext>
          </c:extLst>
        </c:ser>
        <c:ser>
          <c:idx val="6"/>
          <c:order val="6"/>
          <c:tx>
            <c:strRef>
              <c:f>'Mechanical adv'!$BD$8</c:f>
              <c:strCache>
                <c:ptCount val="1"/>
                <c:pt idx="0">
                  <c:v>Barrington VI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adv'!$BE$8:$BI$8</c:f>
              <c:numCache>
                <c:formatCode>General</c:formatCode>
                <c:ptCount val="5"/>
                <c:pt idx="1">
                  <c:v>0.45519283649439468</c:v>
                </c:pt>
                <c:pt idx="2">
                  <c:v>0.53616809235113361</c:v>
                </c:pt>
                <c:pt idx="3">
                  <c:v>0.64476180964745833</c:v>
                </c:pt>
                <c:pt idx="4">
                  <c:v>0.77773762197325624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51-49E2-95A3-8374C4596E3B}"/>
            </c:ext>
          </c:extLst>
        </c:ser>
        <c:ser>
          <c:idx val="7"/>
          <c:order val="7"/>
          <c:tx>
            <c:strRef>
              <c:f>'Mechanical adv'!$BD$9</c:f>
              <c:strCache>
                <c:ptCount val="1"/>
                <c:pt idx="0">
                  <c:v>Burtle Beds VII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adv'!$BE$9:$BI$9</c:f>
              <c:numCache>
                <c:formatCode>General</c:formatCode>
                <c:ptCount val="5"/>
                <c:pt idx="1">
                  <c:v>0.45298683766452918</c:v>
                </c:pt>
                <c:pt idx="2">
                  <c:v>0.5487774961157903</c:v>
                </c:pt>
                <c:pt idx="3">
                  <c:v>0.65942812223641545</c:v>
                </c:pt>
                <c:pt idx="4">
                  <c:v>0.80515896820635879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51-49E2-95A3-8374C4596E3B}"/>
            </c:ext>
          </c:extLst>
        </c:ser>
        <c:ser>
          <c:idx val="8"/>
          <c:order val="8"/>
          <c:tx>
            <c:strRef>
              <c:f>'Mechanical adv'!$BD$10</c:f>
              <c:strCache>
                <c:ptCount val="1"/>
                <c:pt idx="0">
                  <c:v>Kents Cavern V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adv'!$BE$10:$BI$10</c:f>
              <c:numCache>
                <c:formatCode>General</c:formatCode>
                <c:ptCount val="5"/>
                <c:pt idx="0">
                  <c:v>0.37774500163880698</c:v>
                </c:pt>
                <c:pt idx="1">
                  <c:v>0.47427983539094648</c:v>
                </c:pt>
                <c:pt idx="2">
                  <c:v>0.54880952380952386</c:v>
                </c:pt>
                <c:pt idx="3">
                  <c:v>0.65106863760474543</c:v>
                </c:pt>
                <c:pt idx="4">
                  <c:v>0.78499262118288116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51-49E2-95A3-8374C4596E3B}"/>
            </c:ext>
          </c:extLst>
        </c:ser>
        <c:ser>
          <c:idx val="9"/>
          <c:order val="9"/>
          <c:tx>
            <c:strRef>
              <c:f>'Mechanical adv'!$BD$11</c:f>
              <c:strCache>
                <c:ptCount val="1"/>
                <c:pt idx="0">
                  <c:v>Pin Hole IV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'Mechanical adv'!$BE$1:$BI$1</c:f>
              <c:strCache>
                <c:ptCount val="5"/>
                <c:pt idx="0">
                  <c:v>MFL/MAR</c:v>
                </c:pt>
                <c:pt idx="1">
                  <c:v>MFL/p2p3</c:v>
                </c:pt>
                <c:pt idx="2">
                  <c:v>MFL/p3p4</c:v>
                </c:pt>
                <c:pt idx="3">
                  <c:v>MFL/p4m1</c:v>
                </c:pt>
                <c:pt idx="4">
                  <c:v>MFL/COM1</c:v>
                </c:pt>
              </c:strCache>
            </c:strRef>
          </c:cat>
          <c:val>
            <c:numRef>
              <c:f>'Mechanical adv'!$BE$11:$BI$11</c:f>
              <c:numCache>
                <c:formatCode>General</c:formatCode>
                <c:ptCount val="5"/>
                <c:pt idx="1">
                  <c:v>0.51776162391990133</c:v>
                </c:pt>
                <c:pt idx="2">
                  <c:v>0.59655499367888742</c:v>
                </c:pt>
                <c:pt idx="3">
                  <c:v>0.72055735827447986</c:v>
                </c:pt>
                <c:pt idx="4">
                  <c:v>0.84869604316546765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51-49E2-95A3-8374C459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78640"/>
        <c:axId val="242579032"/>
      </c:lineChart>
      <c:catAx>
        <c:axId val="24257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Position along mandible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9032"/>
        <c:crosses val="autoZero"/>
        <c:auto val="1"/>
        <c:lblAlgn val="ctr"/>
        <c:lblOffset val="100"/>
        <c:noMultiLvlLbl val="0"/>
      </c:catAx>
      <c:valAx>
        <c:axId val="242579032"/>
        <c:scaling>
          <c:orientation val="minMax"/>
          <c:max val="0.9"/>
          <c:min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Moment arm of the superficial masseter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7.88953164758269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7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390525</xdr:colOff>
      <xdr:row>8</xdr:row>
      <xdr:rowOff>66675</xdr:rowOff>
    </xdr:from>
    <xdr:to>
      <xdr:col>47</xdr:col>
      <xdr:colOff>85725</xdr:colOff>
      <xdr:row>36</xdr:row>
      <xdr:rowOff>85731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571500</xdr:colOff>
      <xdr:row>8</xdr:row>
      <xdr:rowOff>0</xdr:rowOff>
    </xdr:from>
    <xdr:to>
      <xdr:col>70</xdr:col>
      <xdr:colOff>76200</xdr:colOff>
      <xdr:row>36</xdr:row>
      <xdr:rowOff>19056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171450</xdr:colOff>
      <xdr:row>7</xdr:row>
      <xdr:rowOff>104775</xdr:rowOff>
    </xdr:from>
    <xdr:to>
      <xdr:col>77</xdr:col>
      <xdr:colOff>247650</xdr:colOff>
      <xdr:row>36</xdr:row>
      <xdr:rowOff>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381000</xdr:colOff>
      <xdr:row>7</xdr:row>
      <xdr:rowOff>66675</xdr:rowOff>
    </xdr:from>
    <xdr:to>
      <xdr:col>85</xdr:col>
      <xdr:colOff>514350</xdr:colOff>
      <xdr:row>35</xdr:row>
      <xdr:rowOff>85731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83</xdr:col>
      <xdr:colOff>323850</xdr:colOff>
      <xdr:row>7</xdr:row>
      <xdr:rowOff>76200</xdr:rowOff>
    </xdr:from>
    <xdr:to>
      <xdr:col>91</xdr:col>
      <xdr:colOff>495300</xdr:colOff>
      <xdr:row>35</xdr:row>
      <xdr:rowOff>95256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92</xdr:col>
      <xdr:colOff>47625</xdr:colOff>
      <xdr:row>3</xdr:row>
      <xdr:rowOff>28575</xdr:rowOff>
    </xdr:from>
    <xdr:to>
      <xdr:col>99</xdr:col>
      <xdr:colOff>352425</xdr:colOff>
      <xdr:row>31</xdr:row>
      <xdr:rowOff>47631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100</xdr:col>
      <xdr:colOff>352425</xdr:colOff>
      <xdr:row>4</xdr:row>
      <xdr:rowOff>28575</xdr:rowOff>
    </xdr:from>
    <xdr:to>
      <xdr:col>108</xdr:col>
      <xdr:colOff>485775</xdr:colOff>
      <xdr:row>32</xdr:row>
      <xdr:rowOff>47631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109</xdr:col>
      <xdr:colOff>0</xdr:colOff>
      <xdr:row>5</xdr:row>
      <xdr:rowOff>0</xdr:rowOff>
    </xdr:from>
    <xdr:to>
      <xdr:col>116</xdr:col>
      <xdr:colOff>304800</xdr:colOff>
      <xdr:row>33</xdr:row>
      <xdr:rowOff>19056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53</xdr:col>
      <xdr:colOff>504825</xdr:colOff>
      <xdr:row>5</xdr:row>
      <xdr:rowOff>66675</xdr:rowOff>
    </xdr:from>
    <xdr:to>
      <xdr:col>61</xdr:col>
      <xdr:colOff>200025</xdr:colOff>
      <xdr:row>47</xdr:row>
      <xdr:rowOff>76206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0.15789</cdr:x>
      <cdr:y>0.0355</cdr:y>
    </cdr:from>
    <cdr:to>
      <cdr:x>0.2823</cdr:x>
      <cdr:y>0.12426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8650" y="114300"/>
          <a:ext cx="4953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IV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0.1375</cdr:x>
      <cdr:y>0.03846</cdr:y>
    </cdr:from>
    <cdr:to>
      <cdr:x>0.25625</cdr:x>
      <cdr:y>0.13905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8650" y="123825"/>
          <a:ext cx="5429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IV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0.13958</cdr:x>
      <cdr:y>0.02959</cdr:y>
    </cdr:from>
    <cdr:to>
      <cdr:x>0.27708</cdr:x>
      <cdr:y>0.15385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8175" y="95250"/>
          <a:ext cx="6286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V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0.13542</cdr:x>
      <cdr:y>0.0355</cdr:y>
    </cdr:from>
    <cdr:to>
      <cdr:x>0.30625</cdr:x>
      <cdr:y>0.17751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5" y="114300"/>
          <a:ext cx="78105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V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0.1375</cdr:x>
      <cdr:y>0.03254</cdr:y>
    </cdr:from>
    <cdr:to>
      <cdr:x>0.35833</cdr:x>
      <cdr:y>0.16272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8650" y="104775"/>
          <a:ext cx="100965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VI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0.13542</cdr:x>
      <cdr:y>0.03254</cdr:y>
    </cdr:from>
    <cdr:to>
      <cdr:x>0.29792</cdr:x>
      <cdr:y>0.16568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5" y="104775"/>
          <a:ext cx="74295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VII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0.1375</cdr:x>
      <cdr:y>0.0355</cdr:y>
    </cdr:from>
    <cdr:to>
      <cdr:x>0.28958</cdr:x>
      <cdr:y>0.15976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8650" y="114300"/>
          <a:ext cx="69532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VII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T1513"/>
  <sheetViews>
    <sheetView tabSelected="1" zoomScaleNormal="100" workbookViewId="0">
      <pane ySplit="1" topLeftCell="A2" activePane="bottomLeft" state="frozen"/>
      <selection activeCell="BJ1" sqref="BJ1"/>
      <selection pane="bottomLeft"/>
    </sheetView>
  </sheetViews>
  <sheetFormatPr defaultRowHeight="9" x14ac:dyDescent="0.15"/>
  <cols>
    <col min="1" max="1" width="11.140625" style="2" customWidth="1"/>
    <col min="2" max="2" width="9.140625" style="2"/>
    <col min="3" max="3" width="9.140625" style="9"/>
    <col min="4" max="6" width="9.140625" style="2"/>
    <col min="7" max="7" width="10.7109375" style="2" customWidth="1"/>
    <col min="8" max="8" width="9.140625" style="2"/>
    <col min="9" max="9" width="19.7109375" style="10" customWidth="1"/>
    <col min="10" max="10" width="1.5703125" style="2" customWidth="1"/>
    <col min="11" max="41" width="9.140625" style="2" customWidth="1"/>
    <col min="42" max="42" width="9.140625" style="2"/>
    <col min="43" max="87" width="9.140625" style="2" customWidth="1"/>
    <col min="88" max="16384" width="9.140625" style="2"/>
  </cols>
  <sheetData>
    <row r="1" spans="1:98" ht="72" x14ac:dyDescent="0.15">
      <c r="A1" s="1" t="s">
        <v>4190</v>
      </c>
      <c r="B1" s="20" t="s">
        <v>148</v>
      </c>
      <c r="C1" s="76" t="s">
        <v>0</v>
      </c>
      <c r="D1" s="20" t="s">
        <v>28</v>
      </c>
      <c r="E1" s="20" t="s">
        <v>1</v>
      </c>
      <c r="F1" s="20" t="s">
        <v>2</v>
      </c>
      <c r="G1" s="21" t="s">
        <v>4</v>
      </c>
      <c r="H1" s="20" t="s">
        <v>3</v>
      </c>
      <c r="I1" s="31" t="s">
        <v>343</v>
      </c>
      <c r="J1" s="20"/>
      <c r="K1" s="24" t="s">
        <v>19</v>
      </c>
      <c r="L1" s="24" t="s">
        <v>514</v>
      </c>
      <c r="M1" s="24" t="s">
        <v>515</v>
      </c>
      <c r="N1" s="24" t="s">
        <v>516</v>
      </c>
      <c r="O1" s="24" t="s">
        <v>3241</v>
      </c>
      <c r="P1" s="24" t="s">
        <v>20</v>
      </c>
      <c r="Q1" s="24" t="s">
        <v>517</v>
      </c>
      <c r="R1" s="24" t="s">
        <v>21</v>
      </c>
      <c r="S1" s="24" t="s">
        <v>518</v>
      </c>
      <c r="T1" s="24" t="s">
        <v>519</v>
      </c>
      <c r="U1" s="24" t="s">
        <v>520</v>
      </c>
      <c r="V1" s="24" t="s">
        <v>521</v>
      </c>
      <c r="W1" s="20" t="s">
        <v>4076</v>
      </c>
      <c r="X1" s="25" t="s">
        <v>4077</v>
      </c>
      <c r="Y1" s="24" t="s">
        <v>4078</v>
      </c>
      <c r="Z1" s="24" t="s">
        <v>522</v>
      </c>
      <c r="AA1" s="24" t="s">
        <v>523</v>
      </c>
      <c r="AB1" s="24" t="s">
        <v>22</v>
      </c>
      <c r="AC1" s="24" t="s">
        <v>524</v>
      </c>
      <c r="AD1" s="24" t="s">
        <v>23</v>
      </c>
      <c r="AE1" s="24" t="s">
        <v>24</v>
      </c>
      <c r="AF1" s="24" t="s">
        <v>25</v>
      </c>
      <c r="AG1" s="24" t="s">
        <v>26</v>
      </c>
      <c r="AH1" s="24" t="s">
        <v>525</v>
      </c>
      <c r="AI1" s="24" t="s">
        <v>27</v>
      </c>
      <c r="AJ1" s="24" t="s">
        <v>526</v>
      </c>
      <c r="AK1" s="24" t="s">
        <v>527</v>
      </c>
      <c r="AL1" s="24" t="s">
        <v>4079</v>
      </c>
      <c r="AM1" s="24" t="s">
        <v>528</v>
      </c>
      <c r="AN1" s="24" t="s">
        <v>529</v>
      </c>
      <c r="AO1" s="20" t="s">
        <v>4081</v>
      </c>
      <c r="AP1" s="20" t="s">
        <v>4082</v>
      </c>
      <c r="AQ1" s="20" t="s">
        <v>4083</v>
      </c>
      <c r="AR1" s="20" t="s">
        <v>4084</v>
      </c>
      <c r="AS1" s="25" t="s">
        <v>4085</v>
      </c>
      <c r="AT1" s="25" t="s">
        <v>4086</v>
      </c>
      <c r="AU1" s="25" t="s">
        <v>4087</v>
      </c>
      <c r="AV1" s="25" t="s">
        <v>4088</v>
      </c>
      <c r="AW1" s="20" t="s">
        <v>4089</v>
      </c>
      <c r="AX1" s="20" t="s">
        <v>4090</v>
      </c>
      <c r="AY1" s="25" t="s">
        <v>4091</v>
      </c>
      <c r="AZ1" s="25" t="s">
        <v>4092</v>
      </c>
      <c r="BA1" s="26"/>
      <c r="BC1" s="6" t="s">
        <v>4096</v>
      </c>
      <c r="BD1" s="24" t="s">
        <v>19</v>
      </c>
      <c r="BE1" s="24" t="s">
        <v>514</v>
      </c>
      <c r="BF1" s="24" t="s">
        <v>515</v>
      </c>
      <c r="BG1" s="24" t="s">
        <v>516</v>
      </c>
      <c r="BH1" s="24" t="s">
        <v>3241</v>
      </c>
      <c r="BI1" s="24" t="s">
        <v>20</v>
      </c>
      <c r="BJ1" s="24" t="s">
        <v>517</v>
      </c>
      <c r="BK1" s="24" t="s">
        <v>21</v>
      </c>
      <c r="BL1" s="24" t="s">
        <v>518</v>
      </c>
      <c r="BM1" s="24" t="s">
        <v>519</v>
      </c>
      <c r="BN1" s="24" t="s">
        <v>520</v>
      </c>
      <c r="BO1" s="24" t="s">
        <v>521</v>
      </c>
      <c r="BP1" s="20" t="s">
        <v>4076</v>
      </c>
      <c r="BQ1" s="25" t="s">
        <v>4077</v>
      </c>
      <c r="BR1" s="24" t="s">
        <v>4078</v>
      </c>
      <c r="BS1" s="24" t="s">
        <v>522</v>
      </c>
      <c r="BT1" s="24" t="s">
        <v>523</v>
      </c>
      <c r="BU1" s="24" t="s">
        <v>22</v>
      </c>
      <c r="BV1" s="24" t="s">
        <v>524</v>
      </c>
      <c r="BW1" s="24" t="s">
        <v>23</v>
      </c>
      <c r="BX1" s="24" t="s">
        <v>24</v>
      </c>
      <c r="BY1" s="24" t="s">
        <v>25</v>
      </c>
      <c r="BZ1" s="24" t="s">
        <v>26</v>
      </c>
      <c r="CA1" s="24" t="s">
        <v>525</v>
      </c>
      <c r="CB1" s="24" t="s">
        <v>27</v>
      </c>
      <c r="CC1" s="24" t="s">
        <v>526</v>
      </c>
      <c r="CD1" s="24" t="s">
        <v>527</v>
      </c>
      <c r="CE1" s="24" t="s">
        <v>4079</v>
      </c>
      <c r="CF1" s="24" t="s">
        <v>528</v>
      </c>
      <c r="CG1" s="24" t="s">
        <v>529</v>
      </c>
      <c r="CH1" s="24" t="s">
        <v>4080</v>
      </c>
      <c r="CI1" s="20" t="s">
        <v>4081</v>
      </c>
      <c r="CJ1" s="20" t="s">
        <v>4082</v>
      </c>
      <c r="CK1" s="20" t="s">
        <v>4083</v>
      </c>
      <c r="CL1" s="20" t="s">
        <v>4084</v>
      </c>
      <c r="CM1" s="25" t="s">
        <v>4085</v>
      </c>
      <c r="CN1" s="25" t="s">
        <v>4086</v>
      </c>
      <c r="CO1" s="25" t="s">
        <v>4087</v>
      </c>
      <c r="CP1" s="25" t="s">
        <v>4088</v>
      </c>
      <c r="CQ1" s="20" t="s">
        <v>4089</v>
      </c>
      <c r="CR1" s="20" t="s">
        <v>4090</v>
      </c>
      <c r="CS1" s="25" t="s">
        <v>4091</v>
      </c>
      <c r="CT1" s="25" t="s">
        <v>4092</v>
      </c>
    </row>
    <row r="2" spans="1:98" x14ac:dyDescent="0.15">
      <c r="B2" s="2" t="s">
        <v>149</v>
      </c>
      <c r="C2" s="9">
        <v>270</v>
      </c>
      <c r="D2" s="2" t="s">
        <v>29</v>
      </c>
      <c r="E2" s="2" t="s">
        <v>5</v>
      </c>
      <c r="F2" s="2" t="s">
        <v>150</v>
      </c>
      <c r="G2" s="2" t="s">
        <v>151</v>
      </c>
      <c r="I2" s="10" t="s">
        <v>562</v>
      </c>
      <c r="J2" s="2" t="s">
        <v>346</v>
      </c>
      <c r="AY2" s="2">
        <v>24.44</v>
      </c>
      <c r="AZ2" s="2">
        <v>17.36</v>
      </c>
      <c r="BD2" s="2" t="e">
        <f>LOG10(K2)</f>
        <v>#NUM!</v>
      </c>
      <c r="BE2" s="2" t="e">
        <f>LOG10(L2)</f>
        <v>#NUM!</v>
      </c>
      <c r="BF2" s="2" t="e">
        <f>LOG10(M2)</f>
        <v>#NUM!</v>
      </c>
      <c r="BG2" s="2" t="e">
        <f>LOG10(N2)</f>
        <v>#NUM!</v>
      </c>
      <c r="BH2" s="2" t="e">
        <f>LOG10(O2)</f>
        <v>#NUM!</v>
      </c>
      <c r="BI2" s="2" t="e">
        <f>LOG10(P2)</f>
        <v>#NUM!</v>
      </c>
      <c r="BJ2" s="2" t="e">
        <f>LOG10(Q2)</f>
        <v>#NUM!</v>
      </c>
      <c r="BK2" s="2" t="e">
        <f>LOG10(R2)</f>
        <v>#NUM!</v>
      </c>
      <c r="BL2" s="2" t="e">
        <f>LOG10(S2)</f>
        <v>#NUM!</v>
      </c>
      <c r="BM2" s="2" t="e">
        <f>LOG10(T2)</f>
        <v>#NUM!</v>
      </c>
      <c r="BN2" s="2" t="e">
        <f>LOG10(U2)</f>
        <v>#NUM!</v>
      </c>
      <c r="BO2" s="2" t="e">
        <f>LOG10(V2)</f>
        <v>#NUM!</v>
      </c>
      <c r="BP2" s="2" t="e">
        <f>LOG10(W2)</f>
        <v>#NUM!</v>
      </c>
      <c r="BQ2" s="2" t="e">
        <f>LOG10(X2)</f>
        <v>#NUM!</v>
      </c>
      <c r="BR2" s="2" t="e">
        <f>LOG10(Y2)</f>
        <v>#NUM!</v>
      </c>
      <c r="BS2" s="2" t="e">
        <f>LOG10(Z2)</f>
        <v>#NUM!</v>
      </c>
      <c r="BT2" s="2" t="e">
        <f>LOG10(AA2)</f>
        <v>#NUM!</v>
      </c>
      <c r="BU2" s="2" t="e">
        <f>LOG10(AB2)</f>
        <v>#NUM!</v>
      </c>
      <c r="BV2" s="2" t="e">
        <f>LOG10(AC2)</f>
        <v>#NUM!</v>
      </c>
      <c r="BW2" s="2" t="e">
        <f>LOG10(AD2)</f>
        <v>#NUM!</v>
      </c>
      <c r="BX2" s="2" t="e">
        <f>LOG10(AE2)</f>
        <v>#NUM!</v>
      </c>
      <c r="BY2" s="2" t="e">
        <f>LOG10(AF2)</f>
        <v>#NUM!</v>
      </c>
      <c r="BZ2" s="2" t="e">
        <f>LOG10(AG2)</f>
        <v>#NUM!</v>
      </c>
      <c r="CA2" s="2" t="e">
        <f>LOG10(AH2)</f>
        <v>#NUM!</v>
      </c>
      <c r="CB2" s="2" t="e">
        <f>LOG10(AI2)</f>
        <v>#NUM!</v>
      </c>
      <c r="CC2" s="2" t="e">
        <f>LOG10(AJ2)</f>
        <v>#NUM!</v>
      </c>
      <c r="CD2" s="2" t="e">
        <f>LOG10(AK2)</f>
        <v>#NUM!</v>
      </c>
      <c r="CE2" s="2" t="e">
        <f>LOG10(AL2)</f>
        <v>#NUM!</v>
      </c>
      <c r="CF2" s="2" t="e">
        <f>LOG10(AM2)</f>
        <v>#NUM!</v>
      </c>
      <c r="CG2" s="2" t="e">
        <f>LOG10(AN2)</f>
        <v>#NUM!</v>
      </c>
      <c r="CH2" s="2" t="e">
        <f>LOG10(#REF!)</f>
        <v>#REF!</v>
      </c>
      <c r="CI2" s="2" t="e">
        <f>LOG10(AO2)</f>
        <v>#NUM!</v>
      </c>
      <c r="CJ2" s="2" t="e">
        <f>LOG10(AP2)</f>
        <v>#NUM!</v>
      </c>
      <c r="CK2" s="2" t="e">
        <f>LOG10(AQ2)</f>
        <v>#NUM!</v>
      </c>
      <c r="CL2" s="2" t="e">
        <f>LOG10(AR2)</f>
        <v>#NUM!</v>
      </c>
      <c r="CM2" s="2" t="e">
        <f t="shared" ref="CM2:CT7" si="0">LOG10(AS2)</f>
        <v>#NUM!</v>
      </c>
      <c r="CN2" s="2" t="e">
        <f t="shared" si="0"/>
        <v>#NUM!</v>
      </c>
      <c r="CO2" s="2" t="e">
        <f t="shared" si="0"/>
        <v>#NUM!</v>
      </c>
      <c r="CP2" s="2" t="e">
        <f t="shared" si="0"/>
        <v>#NUM!</v>
      </c>
      <c r="CQ2" s="2" t="e">
        <f t="shared" si="0"/>
        <v>#NUM!</v>
      </c>
      <c r="CR2" s="2" t="e">
        <f t="shared" si="0"/>
        <v>#NUM!</v>
      </c>
      <c r="CS2" s="2">
        <f t="shared" si="0"/>
        <v>1.3881012015705168</v>
      </c>
      <c r="CT2" s="2">
        <f t="shared" si="0"/>
        <v>1.2395497208404731</v>
      </c>
    </row>
    <row r="3" spans="1:98" x14ac:dyDescent="0.15">
      <c r="B3" s="2" t="s">
        <v>149</v>
      </c>
      <c r="C3" s="9">
        <v>892</v>
      </c>
      <c r="D3" s="2" t="s">
        <v>30</v>
      </c>
      <c r="E3" s="2" t="s">
        <v>5</v>
      </c>
      <c r="F3" s="2" t="s">
        <v>150</v>
      </c>
      <c r="G3" s="2" t="s">
        <v>151</v>
      </c>
      <c r="I3" s="10" t="s">
        <v>562</v>
      </c>
      <c r="J3" s="2" t="s">
        <v>346</v>
      </c>
      <c r="AY3" s="2">
        <v>22.34</v>
      </c>
      <c r="AZ3" s="2">
        <v>17.68</v>
      </c>
      <c r="BD3" s="2" t="e">
        <f>LOG10(K3)</f>
        <v>#NUM!</v>
      </c>
      <c r="BE3" s="2" t="e">
        <f>LOG10(L3)</f>
        <v>#NUM!</v>
      </c>
      <c r="BF3" s="2" t="e">
        <f>LOG10(M3)</f>
        <v>#NUM!</v>
      </c>
      <c r="BG3" s="2" t="e">
        <f>LOG10(N3)</f>
        <v>#NUM!</v>
      </c>
      <c r="BH3" s="2" t="e">
        <f>LOG10(O3)</f>
        <v>#NUM!</v>
      </c>
      <c r="BI3" s="2" t="e">
        <f>LOG10(P3)</f>
        <v>#NUM!</v>
      </c>
      <c r="BJ3" s="2" t="e">
        <f>LOG10(Q3)</f>
        <v>#NUM!</v>
      </c>
      <c r="BK3" s="2" t="e">
        <f>LOG10(R3)</f>
        <v>#NUM!</v>
      </c>
      <c r="BL3" s="2" t="e">
        <f>LOG10(S3)</f>
        <v>#NUM!</v>
      </c>
      <c r="BM3" s="2" t="e">
        <f>LOG10(T3)</f>
        <v>#NUM!</v>
      </c>
      <c r="BN3" s="2" t="e">
        <f>LOG10(U3)</f>
        <v>#NUM!</v>
      </c>
      <c r="BO3" s="2" t="e">
        <f>LOG10(V3)</f>
        <v>#NUM!</v>
      </c>
      <c r="BP3" s="2" t="e">
        <f>LOG10(W3)</f>
        <v>#NUM!</v>
      </c>
      <c r="BQ3" s="2" t="e">
        <f>LOG10(X3)</f>
        <v>#NUM!</v>
      </c>
      <c r="BR3" s="2" t="e">
        <f>LOG10(Y3)</f>
        <v>#NUM!</v>
      </c>
      <c r="BS3" s="2" t="e">
        <f>LOG10(Z3)</f>
        <v>#NUM!</v>
      </c>
      <c r="BT3" s="2" t="e">
        <f>LOG10(AA3)</f>
        <v>#NUM!</v>
      </c>
      <c r="BU3" s="2" t="e">
        <f>LOG10(AB3)</f>
        <v>#NUM!</v>
      </c>
      <c r="BV3" s="2" t="e">
        <f>LOG10(AC3)</f>
        <v>#NUM!</v>
      </c>
      <c r="BW3" s="2" t="e">
        <f>LOG10(AD3)</f>
        <v>#NUM!</v>
      </c>
      <c r="BX3" s="2" t="e">
        <f>LOG10(AE3)</f>
        <v>#NUM!</v>
      </c>
      <c r="BY3" s="2" t="e">
        <f>LOG10(AF3)</f>
        <v>#NUM!</v>
      </c>
      <c r="BZ3" s="2" t="e">
        <f>LOG10(AG3)</f>
        <v>#NUM!</v>
      </c>
      <c r="CA3" s="2" t="e">
        <f>LOG10(AH3)</f>
        <v>#NUM!</v>
      </c>
      <c r="CB3" s="2" t="e">
        <f>LOG10(AI3)</f>
        <v>#NUM!</v>
      </c>
      <c r="CC3" s="2" t="e">
        <f>LOG10(AJ3)</f>
        <v>#NUM!</v>
      </c>
      <c r="CD3" s="2" t="e">
        <f>LOG10(AK3)</f>
        <v>#NUM!</v>
      </c>
      <c r="CE3" s="2" t="e">
        <f>LOG10(AL3)</f>
        <v>#NUM!</v>
      </c>
      <c r="CF3" s="2" t="e">
        <f>LOG10(AM3)</f>
        <v>#NUM!</v>
      </c>
      <c r="CG3" s="2" t="e">
        <f>LOG10(AN3)</f>
        <v>#NUM!</v>
      </c>
      <c r="CH3" s="2" t="e">
        <f>LOG10(#REF!)</f>
        <v>#REF!</v>
      </c>
      <c r="CI3" s="2" t="e">
        <f>LOG10(AO3)</f>
        <v>#NUM!</v>
      </c>
      <c r="CJ3" s="2" t="e">
        <f>LOG10(AP3)</f>
        <v>#NUM!</v>
      </c>
      <c r="CK3" s="2" t="e">
        <f>LOG10(AQ3)</f>
        <v>#NUM!</v>
      </c>
      <c r="CL3" s="2" t="e">
        <f>LOG10(AR3)</f>
        <v>#NUM!</v>
      </c>
      <c r="CM3" s="2" t="e">
        <f t="shared" si="0"/>
        <v>#NUM!</v>
      </c>
      <c r="CN3" s="2" t="e">
        <f t="shared" si="0"/>
        <v>#NUM!</v>
      </c>
      <c r="CO3" s="2" t="e">
        <f t="shared" si="0"/>
        <v>#NUM!</v>
      </c>
      <c r="CP3" s="2" t="e">
        <f t="shared" si="0"/>
        <v>#NUM!</v>
      </c>
      <c r="CQ3" s="2" t="e">
        <f t="shared" si="0"/>
        <v>#NUM!</v>
      </c>
      <c r="CR3" s="2" t="e">
        <f t="shared" si="0"/>
        <v>#NUM!</v>
      </c>
      <c r="CS3" s="2">
        <f t="shared" si="0"/>
        <v>1.3490831687795903</v>
      </c>
      <c r="CT3" s="2">
        <f t="shared" si="0"/>
        <v>1.2474822606770544</v>
      </c>
    </row>
    <row r="4" spans="1:98" x14ac:dyDescent="0.15">
      <c r="B4" s="2" t="s">
        <v>149</v>
      </c>
      <c r="C4" s="9">
        <v>86</v>
      </c>
      <c r="D4" s="2" t="s">
        <v>30</v>
      </c>
      <c r="E4" s="2" t="s">
        <v>5</v>
      </c>
      <c r="F4" s="2" t="s">
        <v>150</v>
      </c>
      <c r="G4" s="2" t="s">
        <v>151</v>
      </c>
      <c r="I4" s="10" t="s">
        <v>562</v>
      </c>
      <c r="J4" s="2" t="s">
        <v>346</v>
      </c>
      <c r="AY4" s="2">
        <v>25.45</v>
      </c>
      <c r="AZ4" s="2">
        <v>18.32</v>
      </c>
      <c r="BD4" s="2" t="e">
        <f>LOG10(K4)</f>
        <v>#NUM!</v>
      </c>
      <c r="BE4" s="2" t="e">
        <f>LOG10(L4)</f>
        <v>#NUM!</v>
      </c>
      <c r="BF4" s="2" t="e">
        <f>LOG10(M4)</f>
        <v>#NUM!</v>
      </c>
      <c r="BG4" s="2" t="e">
        <f>LOG10(N4)</f>
        <v>#NUM!</v>
      </c>
      <c r="BH4" s="2" t="e">
        <f>LOG10(O4)</f>
        <v>#NUM!</v>
      </c>
      <c r="BI4" s="2" t="e">
        <f>LOG10(P4)</f>
        <v>#NUM!</v>
      </c>
      <c r="BJ4" s="2" t="e">
        <f>LOG10(Q4)</f>
        <v>#NUM!</v>
      </c>
      <c r="BK4" s="2" t="e">
        <f>LOG10(R4)</f>
        <v>#NUM!</v>
      </c>
      <c r="BL4" s="2" t="e">
        <f>LOG10(S4)</f>
        <v>#NUM!</v>
      </c>
      <c r="BM4" s="2" t="e">
        <f>LOG10(T4)</f>
        <v>#NUM!</v>
      </c>
      <c r="BN4" s="2" t="e">
        <f>LOG10(U4)</f>
        <v>#NUM!</v>
      </c>
      <c r="BO4" s="2" t="e">
        <f>LOG10(V4)</f>
        <v>#NUM!</v>
      </c>
      <c r="BP4" s="2" t="e">
        <f>LOG10(W4)</f>
        <v>#NUM!</v>
      </c>
      <c r="BQ4" s="2" t="e">
        <f>LOG10(X4)</f>
        <v>#NUM!</v>
      </c>
      <c r="BR4" s="2" t="e">
        <f>LOG10(Y4)</f>
        <v>#NUM!</v>
      </c>
      <c r="BS4" s="2" t="e">
        <f>LOG10(Z4)</f>
        <v>#NUM!</v>
      </c>
      <c r="BT4" s="2" t="e">
        <f>LOG10(AA4)</f>
        <v>#NUM!</v>
      </c>
      <c r="BU4" s="2" t="e">
        <f>LOG10(AB4)</f>
        <v>#NUM!</v>
      </c>
      <c r="BV4" s="2" t="e">
        <f>LOG10(AC4)</f>
        <v>#NUM!</v>
      </c>
      <c r="BW4" s="2" t="e">
        <f>LOG10(AD4)</f>
        <v>#NUM!</v>
      </c>
      <c r="BX4" s="2" t="e">
        <f>LOG10(AE4)</f>
        <v>#NUM!</v>
      </c>
      <c r="BY4" s="2" t="e">
        <f>LOG10(AF4)</f>
        <v>#NUM!</v>
      </c>
      <c r="BZ4" s="2" t="e">
        <f>LOG10(AG4)</f>
        <v>#NUM!</v>
      </c>
      <c r="CA4" s="2" t="e">
        <f>LOG10(AH4)</f>
        <v>#NUM!</v>
      </c>
      <c r="CB4" s="2" t="e">
        <f>LOG10(AI4)</f>
        <v>#NUM!</v>
      </c>
      <c r="CC4" s="2" t="e">
        <f>LOG10(AJ4)</f>
        <v>#NUM!</v>
      </c>
      <c r="CD4" s="2" t="e">
        <f>LOG10(AK4)</f>
        <v>#NUM!</v>
      </c>
      <c r="CE4" s="2" t="e">
        <f>LOG10(AL4)</f>
        <v>#NUM!</v>
      </c>
      <c r="CF4" s="2" t="e">
        <f>LOG10(AM4)</f>
        <v>#NUM!</v>
      </c>
      <c r="CG4" s="2" t="e">
        <f>LOG10(AN4)</f>
        <v>#NUM!</v>
      </c>
      <c r="CH4" s="2" t="e">
        <f>LOG10(#REF!)</f>
        <v>#REF!</v>
      </c>
      <c r="CI4" s="2" t="e">
        <f>LOG10(AO4)</f>
        <v>#NUM!</v>
      </c>
      <c r="CJ4" s="2" t="e">
        <f>LOG10(AP4)</f>
        <v>#NUM!</v>
      </c>
      <c r="CK4" s="2" t="e">
        <f>LOG10(AQ4)</f>
        <v>#NUM!</v>
      </c>
      <c r="CL4" s="2" t="e">
        <f>LOG10(AR4)</f>
        <v>#NUM!</v>
      </c>
      <c r="CM4" s="2" t="e">
        <f t="shared" si="0"/>
        <v>#NUM!</v>
      </c>
      <c r="CN4" s="2" t="e">
        <f t="shared" si="0"/>
        <v>#NUM!</v>
      </c>
      <c r="CO4" s="2" t="e">
        <f t="shared" si="0"/>
        <v>#NUM!</v>
      </c>
      <c r="CP4" s="2" t="e">
        <f t="shared" si="0"/>
        <v>#NUM!</v>
      </c>
      <c r="CQ4" s="2" t="e">
        <f t="shared" si="0"/>
        <v>#NUM!</v>
      </c>
      <c r="CR4" s="2" t="e">
        <f t="shared" si="0"/>
        <v>#NUM!</v>
      </c>
      <c r="CS4" s="2">
        <f t="shared" si="0"/>
        <v>1.4056877866727775</v>
      </c>
      <c r="CT4" s="2">
        <f t="shared" si="0"/>
        <v>1.2629254693318317</v>
      </c>
    </row>
    <row r="5" spans="1:98" x14ac:dyDescent="0.15">
      <c r="B5" s="2" t="s">
        <v>149</v>
      </c>
      <c r="C5" s="9" t="s">
        <v>31</v>
      </c>
      <c r="D5" s="2" t="s">
        <v>30</v>
      </c>
      <c r="E5" s="2" t="s">
        <v>5</v>
      </c>
      <c r="F5" s="2" t="s">
        <v>150</v>
      </c>
      <c r="G5" s="2" t="s">
        <v>151</v>
      </c>
      <c r="I5" s="10" t="s">
        <v>562</v>
      </c>
      <c r="J5" s="2" t="s">
        <v>346</v>
      </c>
      <c r="AY5" s="2">
        <v>25.11</v>
      </c>
      <c r="AZ5" s="2">
        <v>19.55</v>
      </c>
      <c r="BD5" s="2" t="e">
        <f>LOG10(K5)</f>
        <v>#NUM!</v>
      </c>
      <c r="BE5" s="2" t="e">
        <f>LOG10(L5)</f>
        <v>#NUM!</v>
      </c>
      <c r="BF5" s="2" t="e">
        <f>LOG10(M5)</f>
        <v>#NUM!</v>
      </c>
      <c r="BG5" s="2" t="e">
        <f>LOG10(N5)</f>
        <v>#NUM!</v>
      </c>
      <c r="BH5" s="2" t="e">
        <f>LOG10(O5)</f>
        <v>#NUM!</v>
      </c>
      <c r="BI5" s="2" t="e">
        <f>LOG10(P5)</f>
        <v>#NUM!</v>
      </c>
      <c r="BJ5" s="2" t="e">
        <f>LOG10(Q5)</f>
        <v>#NUM!</v>
      </c>
      <c r="BK5" s="2" t="e">
        <f>LOG10(R5)</f>
        <v>#NUM!</v>
      </c>
      <c r="BL5" s="2" t="e">
        <f>LOG10(S5)</f>
        <v>#NUM!</v>
      </c>
      <c r="BM5" s="2" t="e">
        <f>LOG10(T5)</f>
        <v>#NUM!</v>
      </c>
      <c r="BN5" s="2" t="e">
        <f>LOG10(U5)</f>
        <v>#NUM!</v>
      </c>
      <c r="BO5" s="2" t="e">
        <f>LOG10(V5)</f>
        <v>#NUM!</v>
      </c>
      <c r="BP5" s="2" t="e">
        <f>LOG10(W5)</f>
        <v>#NUM!</v>
      </c>
      <c r="BQ5" s="2" t="e">
        <f>LOG10(X5)</f>
        <v>#NUM!</v>
      </c>
      <c r="BR5" s="2" t="e">
        <f>LOG10(Y5)</f>
        <v>#NUM!</v>
      </c>
      <c r="BS5" s="2" t="e">
        <f>LOG10(Z5)</f>
        <v>#NUM!</v>
      </c>
      <c r="BT5" s="2" t="e">
        <f>LOG10(AA5)</f>
        <v>#NUM!</v>
      </c>
      <c r="BU5" s="2" t="e">
        <f>LOG10(AB5)</f>
        <v>#NUM!</v>
      </c>
      <c r="BV5" s="2" t="e">
        <f>LOG10(AC5)</f>
        <v>#NUM!</v>
      </c>
      <c r="BW5" s="2" t="e">
        <f>LOG10(AD5)</f>
        <v>#NUM!</v>
      </c>
      <c r="BX5" s="2" t="e">
        <f>LOG10(AE5)</f>
        <v>#NUM!</v>
      </c>
      <c r="BY5" s="2" t="e">
        <f>LOG10(AF5)</f>
        <v>#NUM!</v>
      </c>
      <c r="BZ5" s="2" t="e">
        <f>LOG10(AG5)</f>
        <v>#NUM!</v>
      </c>
      <c r="CA5" s="2" t="e">
        <f>LOG10(AH5)</f>
        <v>#NUM!</v>
      </c>
      <c r="CB5" s="2" t="e">
        <f>LOG10(AI5)</f>
        <v>#NUM!</v>
      </c>
      <c r="CC5" s="2" t="e">
        <f>LOG10(AJ5)</f>
        <v>#NUM!</v>
      </c>
      <c r="CD5" s="2" t="e">
        <f>LOG10(AK5)</f>
        <v>#NUM!</v>
      </c>
      <c r="CE5" s="2" t="e">
        <f>LOG10(AL5)</f>
        <v>#NUM!</v>
      </c>
      <c r="CF5" s="2" t="e">
        <f>LOG10(AM5)</f>
        <v>#NUM!</v>
      </c>
      <c r="CG5" s="2" t="e">
        <f>LOG10(AN5)</f>
        <v>#NUM!</v>
      </c>
      <c r="CH5" s="2" t="e">
        <f>LOG10(#REF!)</f>
        <v>#REF!</v>
      </c>
      <c r="CI5" s="2" t="e">
        <f>LOG10(AO5)</f>
        <v>#NUM!</v>
      </c>
      <c r="CJ5" s="2" t="e">
        <f>LOG10(AP5)</f>
        <v>#NUM!</v>
      </c>
      <c r="CK5" s="2" t="e">
        <f>LOG10(AQ5)</f>
        <v>#NUM!</v>
      </c>
      <c r="CL5" s="2" t="e">
        <f>LOG10(AR5)</f>
        <v>#NUM!</v>
      </c>
      <c r="CM5" s="2" t="e">
        <f t="shared" si="0"/>
        <v>#NUM!</v>
      </c>
      <c r="CN5" s="2" t="e">
        <f t="shared" si="0"/>
        <v>#NUM!</v>
      </c>
      <c r="CO5" s="2" t="e">
        <f t="shared" si="0"/>
        <v>#NUM!</v>
      </c>
      <c r="CP5" s="2" t="e">
        <f t="shared" si="0"/>
        <v>#NUM!</v>
      </c>
      <c r="CQ5" s="2" t="e">
        <f t="shared" si="0"/>
        <v>#NUM!</v>
      </c>
      <c r="CR5" s="2" t="e">
        <f t="shared" si="0"/>
        <v>#NUM!</v>
      </c>
      <c r="CS5" s="2">
        <f t="shared" si="0"/>
        <v>1.3998467127129224</v>
      </c>
      <c r="CT5" s="2">
        <f t="shared" si="0"/>
        <v>1.2911467617318857</v>
      </c>
    </row>
    <row r="6" spans="1:98" x14ac:dyDescent="0.15">
      <c r="B6" s="2" t="s">
        <v>149</v>
      </c>
      <c r="C6" s="9" t="s">
        <v>32</v>
      </c>
      <c r="D6" s="2" t="s">
        <v>33</v>
      </c>
      <c r="E6" s="2" t="s">
        <v>5</v>
      </c>
      <c r="F6" s="2" t="s">
        <v>150</v>
      </c>
      <c r="G6" s="2" t="s">
        <v>151</v>
      </c>
      <c r="I6" s="10" t="s">
        <v>562</v>
      </c>
      <c r="J6" s="2" t="s">
        <v>346</v>
      </c>
      <c r="AW6" s="2">
        <v>17.37</v>
      </c>
      <c r="AX6" s="2">
        <v>12.95</v>
      </c>
      <c r="BD6" s="2" t="e">
        <f>LOG10(K6)</f>
        <v>#NUM!</v>
      </c>
      <c r="BE6" s="2" t="e">
        <f>LOG10(L6)</f>
        <v>#NUM!</v>
      </c>
      <c r="BF6" s="2" t="e">
        <f>LOG10(M6)</f>
        <v>#NUM!</v>
      </c>
      <c r="BG6" s="2" t="e">
        <f>LOG10(N6)</f>
        <v>#NUM!</v>
      </c>
      <c r="BH6" s="2" t="e">
        <f>LOG10(O6)</f>
        <v>#NUM!</v>
      </c>
      <c r="BI6" s="2" t="e">
        <f>LOG10(P6)</f>
        <v>#NUM!</v>
      </c>
      <c r="BJ6" s="2" t="e">
        <f>LOG10(Q6)</f>
        <v>#NUM!</v>
      </c>
      <c r="BK6" s="2" t="e">
        <f>LOG10(R6)</f>
        <v>#NUM!</v>
      </c>
      <c r="BL6" s="2" t="e">
        <f>LOG10(S6)</f>
        <v>#NUM!</v>
      </c>
      <c r="BM6" s="2" t="e">
        <f>LOG10(T6)</f>
        <v>#NUM!</v>
      </c>
      <c r="BN6" s="2" t="e">
        <f>LOG10(U6)</f>
        <v>#NUM!</v>
      </c>
      <c r="BO6" s="2" t="e">
        <f>LOG10(V6)</f>
        <v>#NUM!</v>
      </c>
      <c r="BP6" s="2" t="e">
        <f>LOG10(W6)</f>
        <v>#NUM!</v>
      </c>
      <c r="BQ6" s="2" t="e">
        <f>LOG10(X6)</f>
        <v>#NUM!</v>
      </c>
      <c r="BR6" s="2" t="e">
        <f>LOG10(Y6)</f>
        <v>#NUM!</v>
      </c>
      <c r="BS6" s="2" t="e">
        <f>LOG10(Z6)</f>
        <v>#NUM!</v>
      </c>
      <c r="BT6" s="2" t="e">
        <f>LOG10(AA6)</f>
        <v>#NUM!</v>
      </c>
      <c r="BU6" s="2" t="e">
        <f>LOG10(AB6)</f>
        <v>#NUM!</v>
      </c>
      <c r="BV6" s="2" t="e">
        <f>LOG10(AC6)</f>
        <v>#NUM!</v>
      </c>
      <c r="BW6" s="2" t="e">
        <f>LOG10(AD6)</f>
        <v>#NUM!</v>
      </c>
      <c r="BX6" s="2" t="e">
        <f>LOG10(AE6)</f>
        <v>#NUM!</v>
      </c>
      <c r="BY6" s="2" t="e">
        <f>LOG10(AF6)</f>
        <v>#NUM!</v>
      </c>
      <c r="BZ6" s="2" t="e">
        <f>LOG10(AG6)</f>
        <v>#NUM!</v>
      </c>
      <c r="CA6" s="2" t="e">
        <f>LOG10(AH6)</f>
        <v>#NUM!</v>
      </c>
      <c r="CB6" s="2" t="e">
        <f>LOG10(AI6)</f>
        <v>#NUM!</v>
      </c>
      <c r="CC6" s="2" t="e">
        <f>LOG10(AJ6)</f>
        <v>#NUM!</v>
      </c>
      <c r="CD6" s="2" t="e">
        <f>LOG10(AK6)</f>
        <v>#NUM!</v>
      </c>
      <c r="CE6" s="2" t="e">
        <f>LOG10(AL6)</f>
        <v>#NUM!</v>
      </c>
      <c r="CF6" s="2" t="e">
        <f>LOG10(AM6)</f>
        <v>#NUM!</v>
      </c>
      <c r="CG6" s="2" t="e">
        <f>LOG10(AN6)</f>
        <v>#NUM!</v>
      </c>
      <c r="CH6" s="2" t="e">
        <f>LOG10(#REF!)</f>
        <v>#REF!</v>
      </c>
      <c r="CI6" s="2" t="e">
        <f>LOG10(AO6)</f>
        <v>#NUM!</v>
      </c>
      <c r="CJ6" s="2" t="e">
        <f>LOG10(AP6)</f>
        <v>#NUM!</v>
      </c>
      <c r="CK6" s="2" t="e">
        <f>LOG10(AQ6)</f>
        <v>#NUM!</v>
      </c>
      <c r="CL6" s="2" t="e">
        <f>LOG10(AR6)</f>
        <v>#NUM!</v>
      </c>
      <c r="CM6" s="2" t="e">
        <f t="shared" si="0"/>
        <v>#NUM!</v>
      </c>
      <c r="CN6" s="2" t="e">
        <f t="shared" si="0"/>
        <v>#NUM!</v>
      </c>
      <c r="CO6" s="2" t="e">
        <f t="shared" si="0"/>
        <v>#NUM!</v>
      </c>
      <c r="CP6" s="2" t="e">
        <f t="shared" si="0"/>
        <v>#NUM!</v>
      </c>
      <c r="CQ6" s="2">
        <f t="shared" si="0"/>
        <v>1.2397998184470986</v>
      </c>
      <c r="CR6" s="2">
        <f t="shared" si="0"/>
        <v>1.1122697684172707</v>
      </c>
      <c r="CS6" s="2" t="e">
        <f t="shared" si="0"/>
        <v>#NUM!</v>
      </c>
      <c r="CT6" s="2" t="e">
        <f t="shared" si="0"/>
        <v>#NUM!</v>
      </c>
    </row>
    <row r="7" spans="1:98" x14ac:dyDescent="0.15">
      <c r="B7" s="2" t="s">
        <v>149</v>
      </c>
      <c r="C7" s="9" t="s">
        <v>34</v>
      </c>
      <c r="D7" s="2" t="s">
        <v>30</v>
      </c>
      <c r="E7" s="2" t="s">
        <v>5</v>
      </c>
      <c r="F7" s="2" t="s">
        <v>150</v>
      </c>
      <c r="G7" s="2" t="s">
        <v>151</v>
      </c>
      <c r="I7" s="10" t="s">
        <v>562</v>
      </c>
      <c r="J7" s="2" t="s">
        <v>346</v>
      </c>
      <c r="AY7" s="2">
        <v>23.57</v>
      </c>
      <c r="AZ7" s="2">
        <v>16.940000000000001</v>
      </c>
      <c r="BD7" s="2" t="e">
        <f>LOG10(K7)</f>
        <v>#NUM!</v>
      </c>
      <c r="BE7" s="2" t="e">
        <f>LOG10(L7)</f>
        <v>#NUM!</v>
      </c>
      <c r="BF7" s="2" t="e">
        <f>LOG10(M7)</f>
        <v>#NUM!</v>
      </c>
      <c r="BG7" s="2" t="e">
        <f>LOG10(N7)</f>
        <v>#NUM!</v>
      </c>
      <c r="BH7" s="2" t="e">
        <f>LOG10(O7)</f>
        <v>#NUM!</v>
      </c>
      <c r="BI7" s="2" t="e">
        <f>LOG10(P7)</f>
        <v>#NUM!</v>
      </c>
      <c r="BJ7" s="2" t="e">
        <f>LOG10(Q7)</f>
        <v>#NUM!</v>
      </c>
      <c r="BK7" s="2" t="e">
        <f>LOG10(R7)</f>
        <v>#NUM!</v>
      </c>
      <c r="BL7" s="2" t="e">
        <f>LOG10(S7)</f>
        <v>#NUM!</v>
      </c>
      <c r="BM7" s="2" t="e">
        <f>LOG10(T7)</f>
        <v>#NUM!</v>
      </c>
      <c r="BN7" s="2" t="e">
        <f>LOG10(U7)</f>
        <v>#NUM!</v>
      </c>
      <c r="BO7" s="2" t="e">
        <f>LOG10(V7)</f>
        <v>#NUM!</v>
      </c>
      <c r="BP7" s="2" t="e">
        <f>LOG10(W7)</f>
        <v>#NUM!</v>
      </c>
      <c r="BQ7" s="2" t="e">
        <f>LOG10(X7)</f>
        <v>#NUM!</v>
      </c>
      <c r="BR7" s="2" t="e">
        <f>LOG10(Y7)</f>
        <v>#NUM!</v>
      </c>
      <c r="BS7" s="2" t="e">
        <f>LOG10(Z7)</f>
        <v>#NUM!</v>
      </c>
      <c r="BT7" s="2" t="e">
        <f>LOG10(AA7)</f>
        <v>#NUM!</v>
      </c>
      <c r="BU7" s="2" t="e">
        <f>LOG10(AB7)</f>
        <v>#NUM!</v>
      </c>
      <c r="BV7" s="2" t="e">
        <f>LOG10(AC7)</f>
        <v>#NUM!</v>
      </c>
      <c r="BW7" s="2" t="e">
        <f>LOG10(AD7)</f>
        <v>#NUM!</v>
      </c>
      <c r="BX7" s="2" t="e">
        <f>LOG10(AE7)</f>
        <v>#NUM!</v>
      </c>
      <c r="BY7" s="2" t="e">
        <f>LOG10(AF7)</f>
        <v>#NUM!</v>
      </c>
      <c r="BZ7" s="2" t="e">
        <f>LOG10(AG7)</f>
        <v>#NUM!</v>
      </c>
      <c r="CA7" s="2" t="e">
        <f>LOG10(AH7)</f>
        <v>#NUM!</v>
      </c>
      <c r="CB7" s="2" t="e">
        <f>LOG10(AI7)</f>
        <v>#NUM!</v>
      </c>
      <c r="CC7" s="2" t="e">
        <f>LOG10(AJ7)</f>
        <v>#NUM!</v>
      </c>
      <c r="CD7" s="2" t="e">
        <f>LOG10(AK7)</f>
        <v>#NUM!</v>
      </c>
      <c r="CE7" s="2" t="e">
        <f>LOG10(AL7)</f>
        <v>#NUM!</v>
      </c>
      <c r="CF7" s="2" t="e">
        <f>LOG10(AM7)</f>
        <v>#NUM!</v>
      </c>
      <c r="CG7" s="2" t="e">
        <f>LOG10(AN7)</f>
        <v>#NUM!</v>
      </c>
      <c r="CH7" s="2" t="e">
        <f>LOG10(#REF!)</f>
        <v>#REF!</v>
      </c>
      <c r="CI7" s="2" t="e">
        <f>LOG10(AO7)</f>
        <v>#NUM!</v>
      </c>
      <c r="CJ7" s="2" t="e">
        <f>LOG10(AP7)</f>
        <v>#NUM!</v>
      </c>
      <c r="CK7" s="2" t="e">
        <f>LOG10(AQ7)</f>
        <v>#NUM!</v>
      </c>
      <c r="CL7" s="2" t="e">
        <f>LOG10(AR7)</f>
        <v>#NUM!</v>
      </c>
      <c r="CM7" s="2" t="e">
        <f t="shared" si="0"/>
        <v>#NUM!</v>
      </c>
      <c r="CN7" s="2" t="e">
        <f t="shared" si="0"/>
        <v>#NUM!</v>
      </c>
      <c r="CO7" s="2" t="e">
        <f t="shared" si="0"/>
        <v>#NUM!</v>
      </c>
      <c r="CP7" s="2" t="e">
        <f t="shared" si="0"/>
        <v>#NUM!</v>
      </c>
      <c r="CQ7" s="2" t="e">
        <f t="shared" si="0"/>
        <v>#NUM!</v>
      </c>
      <c r="CR7" s="2" t="e">
        <f t="shared" ref="CR7:CR70" si="1">LOG10(AX7)</f>
        <v>#NUM!</v>
      </c>
      <c r="CS7" s="2">
        <f t="shared" ref="CS7:CS70" si="2">LOG10(AY7)</f>
        <v>1.3723595825243238</v>
      </c>
      <c r="CT7" s="2">
        <f t="shared" ref="CT7:CT70" si="3">LOG10(AZ7)</f>
        <v>1.2289134059946882</v>
      </c>
    </row>
    <row r="8" spans="1:98" x14ac:dyDescent="0.15">
      <c r="B8" s="2" t="s">
        <v>149</v>
      </c>
      <c r="C8" s="9">
        <v>1632</v>
      </c>
      <c r="D8" s="2" t="s">
        <v>35</v>
      </c>
      <c r="E8" s="2" t="s">
        <v>5</v>
      </c>
      <c r="F8" s="2" t="s">
        <v>150</v>
      </c>
      <c r="G8" s="2" t="s">
        <v>151</v>
      </c>
      <c r="I8" s="10" t="s">
        <v>562</v>
      </c>
      <c r="J8" s="2" t="s">
        <v>346</v>
      </c>
      <c r="AW8" s="2">
        <v>18.739999999999998</v>
      </c>
      <c r="AX8" s="2">
        <v>13.68</v>
      </c>
      <c r="BD8" s="2" t="e">
        <f>LOG10(K8)</f>
        <v>#NUM!</v>
      </c>
      <c r="BE8" s="2" t="e">
        <f>LOG10(L8)</f>
        <v>#NUM!</v>
      </c>
      <c r="BF8" s="2" t="e">
        <f>LOG10(M8)</f>
        <v>#NUM!</v>
      </c>
      <c r="BG8" s="2" t="e">
        <f>LOG10(N8)</f>
        <v>#NUM!</v>
      </c>
      <c r="BH8" s="2" t="e">
        <f>LOG10(O8)</f>
        <v>#NUM!</v>
      </c>
      <c r="BI8" s="2" t="e">
        <f>LOG10(P8)</f>
        <v>#NUM!</v>
      </c>
      <c r="BJ8" s="2" t="e">
        <f>LOG10(Q8)</f>
        <v>#NUM!</v>
      </c>
      <c r="BK8" s="2" t="e">
        <f>LOG10(R8)</f>
        <v>#NUM!</v>
      </c>
      <c r="BL8" s="2" t="e">
        <f>LOG10(S8)</f>
        <v>#NUM!</v>
      </c>
      <c r="BM8" s="2" t="e">
        <f>LOG10(T8)</f>
        <v>#NUM!</v>
      </c>
      <c r="BN8" s="2" t="e">
        <f>LOG10(U8)</f>
        <v>#NUM!</v>
      </c>
      <c r="BO8" s="2" t="e">
        <f>LOG10(V8)</f>
        <v>#NUM!</v>
      </c>
      <c r="BP8" s="2" t="e">
        <f>LOG10(W8)</f>
        <v>#NUM!</v>
      </c>
      <c r="BQ8" s="2" t="e">
        <f>LOG10(X8)</f>
        <v>#NUM!</v>
      </c>
      <c r="BR8" s="2" t="e">
        <f>LOG10(Y8)</f>
        <v>#NUM!</v>
      </c>
      <c r="BS8" s="2" t="e">
        <f>LOG10(Z8)</f>
        <v>#NUM!</v>
      </c>
      <c r="BT8" s="2" t="e">
        <f>LOG10(AA8)</f>
        <v>#NUM!</v>
      </c>
      <c r="BU8" s="2" t="e">
        <f>LOG10(AB8)</f>
        <v>#NUM!</v>
      </c>
      <c r="BV8" s="2" t="e">
        <f>LOG10(AC8)</f>
        <v>#NUM!</v>
      </c>
      <c r="BW8" s="2" t="e">
        <f>LOG10(AD8)</f>
        <v>#NUM!</v>
      </c>
      <c r="BX8" s="2" t="e">
        <f>LOG10(AE8)</f>
        <v>#NUM!</v>
      </c>
      <c r="BY8" s="2" t="e">
        <f>LOG10(AF8)</f>
        <v>#NUM!</v>
      </c>
      <c r="BZ8" s="2" t="e">
        <f>LOG10(AG8)</f>
        <v>#NUM!</v>
      </c>
      <c r="CA8" s="2" t="e">
        <f>LOG10(AH8)</f>
        <v>#NUM!</v>
      </c>
      <c r="CB8" s="2" t="e">
        <f>LOG10(AI8)</f>
        <v>#NUM!</v>
      </c>
      <c r="CC8" s="2" t="e">
        <f>LOG10(AJ8)</f>
        <v>#NUM!</v>
      </c>
      <c r="CD8" s="2" t="e">
        <f>LOG10(AK8)</f>
        <v>#NUM!</v>
      </c>
      <c r="CE8" s="2" t="e">
        <f>LOG10(AL8)</f>
        <v>#NUM!</v>
      </c>
      <c r="CF8" s="2" t="e">
        <f>LOG10(AM8)</f>
        <v>#NUM!</v>
      </c>
      <c r="CG8" s="2" t="e">
        <f>LOG10(AN8)</f>
        <v>#NUM!</v>
      </c>
      <c r="CH8" s="2" t="e">
        <f>LOG10(#REF!)</f>
        <v>#REF!</v>
      </c>
      <c r="CI8" s="2" t="e">
        <f>LOG10(AO8)</f>
        <v>#NUM!</v>
      </c>
      <c r="CJ8" s="2" t="e">
        <f>LOG10(AP8)</f>
        <v>#NUM!</v>
      </c>
      <c r="CK8" s="2" t="e">
        <f>LOG10(AQ8)</f>
        <v>#NUM!</v>
      </c>
      <c r="CL8" s="2" t="e">
        <f>LOG10(AR8)</f>
        <v>#NUM!</v>
      </c>
      <c r="CM8" s="2" t="e">
        <f t="shared" ref="CM8:CM71" si="4">LOG10(AS8)</f>
        <v>#NUM!</v>
      </c>
      <c r="CN8" s="2" t="e">
        <f t="shared" ref="CN8:CN71" si="5">LOG10(AT8)</f>
        <v>#NUM!</v>
      </c>
      <c r="CO8" s="2" t="e">
        <f t="shared" ref="CO8:CO71" si="6">LOG10(AU8)</f>
        <v>#NUM!</v>
      </c>
      <c r="CP8" s="2" t="e">
        <f t="shared" ref="CP8:CP71" si="7">LOG10(AV8)</f>
        <v>#NUM!</v>
      </c>
      <c r="CQ8" s="2">
        <f t="shared" ref="CQ8:CQ71" si="8">LOG10(AW8)</f>
        <v>1.2727695865517594</v>
      </c>
      <c r="CR8" s="2">
        <f t="shared" si="1"/>
        <v>1.1360860973840974</v>
      </c>
      <c r="CS8" s="2" t="e">
        <f t="shared" si="2"/>
        <v>#NUM!</v>
      </c>
      <c r="CT8" s="2" t="e">
        <f t="shared" si="3"/>
        <v>#NUM!</v>
      </c>
    </row>
    <row r="9" spans="1:98" x14ac:dyDescent="0.15">
      <c r="B9" s="2" t="s">
        <v>149</v>
      </c>
      <c r="C9" s="9" t="s">
        <v>36</v>
      </c>
      <c r="D9" s="2" t="s">
        <v>35</v>
      </c>
      <c r="E9" s="2" t="s">
        <v>5</v>
      </c>
      <c r="F9" s="2" t="s">
        <v>150</v>
      </c>
      <c r="G9" s="2" t="s">
        <v>151</v>
      </c>
      <c r="I9" s="10" t="s">
        <v>562</v>
      </c>
      <c r="J9" s="2" t="s">
        <v>346</v>
      </c>
      <c r="AW9" s="2">
        <v>18.02</v>
      </c>
      <c r="BD9" s="2" t="e">
        <f>LOG10(K9)</f>
        <v>#NUM!</v>
      </c>
      <c r="BE9" s="2" t="e">
        <f>LOG10(L9)</f>
        <v>#NUM!</v>
      </c>
      <c r="BF9" s="2" t="e">
        <f>LOG10(M9)</f>
        <v>#NUM!</v>
      </c>
      <c r="BG9" s="2" t="e">
        <f>LOG10(N9)</f>
        <v>#NUM!</v>
      </c>
      <c r="BH9" s="2" t="e">
        <f>LOG10(O9)</f>
        <v>#NUM!</v>
      </c>
      <c r="BI9" s="2" t="e">
        <f>LOG10(P9)</f>
        <v>#NUM!</v>
      </c>
      <c r="BJ9" s="2" t="e">
        <f>LOG10(Q9)</f>
        <v>#NUM!</v>
      </c>
      <c r="BK9" s="2" t="e">
        <f>LOG10(R9)</f>
        <v>#NUM!</v>
      </c>
      <c r="BL9" s="2" t="e">
        <f>LOG10(S9)</f>
        <v>#NUM!</v>
      </c>
      <c r="BM9" s="2" t="e">
        <f>LOG10(T9)</f>
        <v>#NUM!</v>
      </c>
      <c r="BN9" s="2" t="e">
        <f>LOG10(U9)</f>
        <v>#NUM!</v>
      </c>
      <c r="BO9" s="2" t="e">
        <f>LOG10(V9)</f>
        <v>#NUM!</v>
      </c>
      <c r="BP9" s="2" t="e">
        <f>LOG10(W9)</f>
        <v>#NUM!</v>
      </c>
      <c r="BQ9" s="2" t="e">
        <f>LOG10(X9)</f>
        <v>#NUM!</v>
      </c>
      <c r="BR9" s="2" t="e">
        <f>LOG10(Y9)</f>
        <v>#NUM!</v>
      </c>
      <c r="BS9" s="2" t="e">
        <f>LOG10(Z9)</f>
        <v>#NUM!</v>
      </c>
      <c r="BT9" s="2" t="e">
        <f>LOG10(AA9)</f>
        <v>#NUM!</v>
      </c>
      <c r="BU9" s="2" t="e">
        <f>LOG10(AB9)</f>
        <v>#NUM!</v>
      </c>
      <c r="BV9" s="2" t="e">
        <f>LOG10(AC9)</f>
        <v>#NUM!</v>
      </c>
      <c r="BW9" s="2" t="e">
        <f>LOG10(AD9)</f>
        <v>#NUM!</v>
      </c>
      <c r="BX9" s="2" t="e">
        <f>LOG10(AE9)</f>
        <v>#NUM!</v>
      </c>
      <c r="BY9" s="2" t="e">
        <f>LOG10(AF9)</f>
        <v>#NUM!</v>
      </c>
      <c r="BZ9" s="2" t="e">
        <f>LOG10(AG9)</f>
        <v>#NUM!</v>
      </c>
      <c r="CA9" s="2" t="e">
        <f>LOG10(AH9)</f>
        <v>#NUM!</v>
      </c>
      <c r="CB9" s="2" t="e">
        <f>LOG10(AI9)</f>
        <v>#NUM!</v>
      </c>
      <c r="CC9" s="2" t="e">
        <f>LOG10(AJ9)</f>
        <v>#NUM!</v>
      </c>
      <c r="CD9" s="2" t="e">
        <f>LOG10(AK9)</f>
        <v>#NUM!</v>
      </c>
      <c r="CE9" s="2" t="e">
        <f>LOG10(AL9)</f>
        <v>#NUM!</v>
      </c>
      <c r="CF9" s="2" t="e">
        <f>LOG10(AM9)</f>
        <v>#NUM!</v>
      </c>
      <c r="CG9" s="2" t="e">
        <f>LOG10(AN9)</f>
        <v>#NUM!</v>
      </c>
      <c r="CH9" s="2" t="e">
        <f>LOG10(#REF!)</f>
        <v>#REF!</v>
      </c>
      <c r="CI9" s="2" t="e">
        <f>LOG10(AO9)</f>
        <v>#NUM!</v>
      </c>
      <c r="CJ9" s="2" t="e">
        <f>LOG10(AP9)</f>
        <v>#NUM!</v>
      </c>
      <c r="CK9" s="2" t="e">
        <f>LOG10(AQ9)</f>
        <v>#NUM!</v>
      </c>
      <c r="CL9" s="2" t="e">
        <f>LOG10(AR9)</f>
        <v>#NUM!</v>
      </c>
      <c r="CM9" s="2" t="e">
        <f t="shared" si="4"/>
        <v>#NUM!</v>
      </c>
      <c r="CN9" s="2" t="e">
        <f t="shared" si="5"/>
        <v>#NUM!</v>
      </c>
      <c r="CO9" s="2" t="e">
        <f t="shared" si="6"/>
        <v>#NUM!</v>
      </c>
      <c r="CP9" s="2" t="e">
        <f t="shared" si="7"/>
        <v>#NUM!</v>
      </c>
      <c r="CQ9" s="2">
        <f t="shared" si="8"/>
        <v>1.2557547866430441</v>
      </c>
      <c r="CR9" s="2" t="e">
        <f t="shared" si="1"/>
        <v>#NUM!</v>
      </c>
      <c r="CS9" s="2" t="e">
        <f t="shared" si="2"/>
        <v>#NUM!</v>
      </c>
      <c r="CT9" s="2" t="e">
        <f t="shared" si="3"/>
        <v>#NUM!</v>
      </c>
    </row>
    <row r="10" spans="1:98" x14ac:dyDescent="0.15">
      <c r="B10" s="2" t="s">
        <v>149</v>
      </c>
      <c r="C10" s="9" t="s">
        <v>37</v>
      </c>
      <c r="D10" s="2" t="s">
        <v>35</v>
      </c>
      <c r="E10" s="2" t="s">
        <v>5</v>
      </c>
      <c r="F10" s="2" t="s">
        <v>150</v>
      </c>
      <c r="G10" s="2" t="s">
        <v>151</v>
      </c>
      <c r="I10" s="10" t="s">
        <v>562</v>
      </c>
      <c r="J10" s="2" t="s">
        <v>346</v>
      </c>
      <c r="AW10" s="2">
        <v>17.760000000000002</v>
      </c>
      <c r="AX10" s="2">
        <v>13.21</v>
      </c>
      <c r="BD10" s="2" t="e">
        <f>LOG10(K10)</f>
        <v>#NUM!</v>
      </c>
      <c r="BE10" s="2" t="e">
        <f>LOG10(L10)</f>
        <v>#NUM!</v>
      </c>
      <c r="BF10" s="2" t="e">
        <f>LOG10(M10)</f>
        <v>#NUM!</v>
      </c>
      <c r="BG10" s="2" t="e">
        <f>LOG10(N10)</f>
        <v>#NUM!</v>
      </c>
      <c r="BH10" s="2" t="e">
        <f>LOG10(O10)</f>
        <v>#NUM!</v>
      </c>
      <c r="BI10" s="2" t="e">
        <f>LOG10(P10)</f>
        <v>#NUM!</v>
      </c>
      <c r="BJ10" s="2" t="e">
        <f>LOG10(Q10)</f>
        <v>#NUM!</v>
      </c>
      <c r="BK10" s="2" t="e">
        <f>LOG10(R10)</f>
        <v>#NUM!</v>
      </c>
      <c r="BL10" s="2" t="e">
        <f>LOG10(S10)</f>
        <v>#NUM!</v>
      </c>
      <c r="BM10" s="2" t="e">
        <f>LOG10(T10)</f>
        <v>#NUM!</v>
      </c>
      <c r="BN10" s="2" t="e">
        <f>LOG10(U10)</f>
        <v>#NUM!</v>
      </c>
      <c r="BO10" s="2" t="e">
        <f>LOG10(V10)</f>
        <v>#NUM!</v>
      </c>
      <c r="BP10" s="2" t="e">
        <f>LOG10(W10)</f>
        <v>#NUM!</v>
      </c>
      <c r="BQ10" s="2" t="e">
        <f>LOG10(X10)</f>
        <v>#NUM!</v>
      </c>
      <c r="BR10" s="2" t="e">
        <f>LOG10(Y10)</f>
        <v>#NUM!</v>
      </c>
      <c r="BS10" s="2" t="e">
        <f>LOG10(Z10)</f>
        <v>#NUM!</v>
      </c>
      <c r="BT10" s="2" t="e">
        <f>LOG10(AA10)</f>
        <v>#NUM!</v>
      </c>
      <c r="BU10" s="2" t="e">
        <f>LOG10(AB10)</f>
        <v>#NUM!</v>
      </c>
      <c r="BV10" s="2" t="e">
        <f>LOG10(AC10)</f>
        <v>#NUM!</v>
      </c>
      <c r="BW10" s="2" t="e">
        <f>LOG10(AD10)</f>
        <v>#NUM!</v>
      </c>
      <c r="BX10" s="2" t="e">
        <f>LOG10(AE10)</f>
        <v>#NUM!</v>
      </c>
      <c r="BY10" s="2" t="e">
        <f>LOG10(AF10)</f>
        <v>#NUM!</v>
      </c>
      <c r="BZ10" s="2" t="e">
        <f>LOG10(AG10)</f>
        <v>#NUM!</v>
      </c>
      <c r="CA10" s="2" t="e">
        <f>LOG10(AH10)</f>
        <v>#NUM!</v>
      </c>
      <c r="CB10" s="2" t="e">
        <f>LOG10(AI10)</f>
        <v>#NUM!</v>
      </c>
      <c r="CC10" s="2" t="e">
        <f>LOG10(AJ10)</f>
        <v>#NUM!</v>
      </c>
      <c r="CD10" s="2" t="e">
        <f>LOG10(AK10)</f>
        <v>#NUM!</v>
      </c>
      <c r="CE10" s="2" t="e">
        <f>LOG10(AL10)</f>
        <v>#NUM!</v>
      </c>
      <c r="CF10" s="2" t="e">
        <f>LOG10(AM10)</f>
        <v>#NUM!</v>
      </c>
      <c r="CG10" s="2" t="e">
        <f>LOG10(AN10)</f>
        <v>#NUM!</v>
      </c>
      <c r="CH10" s="2" t="e">
        <f>LOG10(#REF!)</f>
        <v>#REF!</v>
      </c>
      <c r="CI10" s="2" t="e">
        <f>LOG10(AO10)</f>
        <v>#NUM!</v>
      </c>
      <c r="CJ10" s="2" t="e">
        <f>LOG10(AP10)</f>
        <v>#NUM!</v>
      </c>
      <c r="CK10" s="2" t="e">
        <f>LOG10(AQ10)</f>
        <v>#NUM!</v>
      </c>
      <c r="CL10" s="2" t="e">
        <f>LOG10(AR10)</f>
        <v>#NUM!</v>
      </c>
      <c r="CM10" s="2" t="e">
        <f t="shared" si="4"/>
        <v>#NUM!</v>
      </c>
      <c r="CN10" s="2" t="e">
        <f t="shared" si="5"/>
        <v>#NUM!</v>
      </c>
      <c r="CO10" s="2" t="e">
        <f t="shared" si="6"/>
        <v>#NUM!</v>
      </c>
      <c r="CP10" s="2" t="e">
        <f t="shared" si="7"/>
        <v>#NUM!</v>
      </c>
      <c r="CQ10" s="2">
        <f t="shared" si="8"/>
        <v>1.2494429614425822</v>
      </c>
      <c r="CR10" s="2">
        <f t="shared" si="1"/>
        <v>1.1209028176145273</v>
      </c>
      <c r="CS10" s="2" t="e">
        <f t="shared" si="2"/>
        <v>#NUM!</v>
      </c>
      <c r="CT10" s="2" t="e">
        <f t="shared" si="3"/>
        <v>#NUM!</v>
      </c>
    </row>
    <row r="11" spans="1:98" x14ac:dyDescent="0.15">
      <c r="B11" s="2" t="s">
        <v>149</v>
      </c>
      <c r="C11" s="9" t="s">
        <v>36</v>
      </c>
      <c r="D11" s="2" t="s">
        <v>35</v>
      </c>
      <c r="E11" s="2" t="s">
        <v>5</v>
      </c>
      <c r="F11" s="2" t="s">
        <v>150</v>
      </c>
      <c r="G11" s="2" t="s">
        <v>151</v>
      </c>
      <c r="I11" s="10" t="s">
        <v>562</v>
      </c>
      <c r="J11" s="2" t="s">
        <v>346</v>
      </c>
      <c r="AW11" s="2">
        <v>16.059999999999999</v>
      </c>
      <c r="BD11" s="2" t="e">
        <f>LOG10(K11)</f>
        <v>#NUM!</v>
      </c>
      <c r="BE11" s="2" t="e">
        <f>LOG10(L11)</f>
        <v>#NUM!</v>
      </c>
      <c r="BF11" s="2" t="e">
        <f>LOG10(M11)</f>
        <v>#NUM!</v>
      </c>
      <c r="BG11" s="2" t="e">
        <f>LOG10(N11)</f>
        <v>#NUM!</v>
      </c>
      <c r="BH11" s="2" t="e">
        <f>LOG10(O11)</f>
        <v>#NUM!</v>
      </c>
      <c r="BI11" s="2" t="e">
        <f>LOG10(P11)</f>
        <v>#NUM!</v>
      </c>
      <c r="BJ11" s="2" t="e">
        <f>LOG10(Q11)</f>
        <v>#NUM!</v>
      </c>
      <c r="BK11" s="2" t="e">
        <f>LOG10(R11)</f>
        <v>#NUM!</v>
      </c>
      <c r="BL11" s="2" t="e">
        <f>LOG10(S11)</f>
        <v>#NUM!</v>
      </c>
      <c r="BM11" s="2" t="e">
        <f>LOG10(T11)</f>
        <v>#NUM!</v>
      </c>
      <c r="BN11" s="2" t="e">
        <f>LOG10(U11)</f>
        <v>#NUM!</v>
      </c>
      <c r="BO11" s="2" t="e">
        <f>LOG10(V11)</f>
        <v>#NUM!</v>
      </c>
      <c r="BP11" s="2" t="e">
        <f>LOG10(W11)</f>
        <v>#NUM!</v>
      </c>
      <c r="BQ11" s="2" t="e">
        <f>LOG10(X11)</f>
        <v>#NUM!</v>
      </c>
      <c r="BR11" s="2" t="e">
        <f>LOG10(Y11)</f>
        <v>#NUM!</v>
      </c>
      <c r="BS11" s="2" t="e">
        <f>LOG10(Z11)</f>
        <v>#NUM!</v>
      </c>
      <c r="BT11" s="2" t="e">
        <f>LOG10(AA11)</f>
        <v>#NUM!</v>
      </c>
      <c r="BU11" s="2" t="e">
        <f>LOG10(AB11)</f>
        <v>#NUM!</v>
      </c>
      <c r="BV11" s="2" t="e">
        <f>LOG10(AC11)</f>
        <v>#NUM!</v>
      </c>
      <c r="BW11" s="2" t="e">
        <f>LOG10(AD11)</f>
        <v>#NUM!</v>
      </c>
      <c r="BX11" s="2" t="e">
        <f>LOG10(AE11)</f>
        <v>#NUM!</v>
      </c>
      <c r="BY11" s="2" t="e">
        <f>LOG10(AF11)</f>
        <v>#NUM!</v>
      </c>
      <c r="BZ11" s="2" t="e">
        <f>LOG10(AG11)</f>
        <v>#NUM!</v>
      </c>
      <c r="CA11" s="2" t="e">
        <f>LOG10(AH11)</f>
        <v>#NUM!</v>
      </c>
      <c r="CB11" s="2" t="e">
        <f>LOG10(AI11)</f>
        <v>#NUM!</v>
      </c>
      <c r="CC11" s="2" t="e">
        <f>LOG10(AJ11)</f>
        <v>#NUM!</v>
      </c>
      <c r="CD11" s="2" t="e">
        <f>LOG10(AK11)</f>
        <v>#NUM!</v>
      </c>
      <c r="CE11" s="2" t="e">
        <f>LOG10(AL11)</f>
        <v>#NUM!</v>
      </c>
      <c r="CF11" s="2" t="e">
        <f>LOG10(AM11)</f>
        <v>#NUM!</v>
      </c>
      <c r="CG11" s="2" t="e">
        <f>LOG10(AN11)</f>
        <v>#NUM!</v>
      </c>
      <c r="CH11" s="2" t="e">
        <f>LOG10(#REF!)</f>
        <v>#REF!</v>
      </c>
      <c r="CI11" s="2" t="e">
        <f>LOG10(AO11)</f>
        <v>#NUM!</v>
      </c>
      <c r="CJ11" s="2" t="e">
        <f>LOG10(AP11)</f>
        <v>#NUM!</v>
      </c>
      <c r="CK11" s="2" t="e">
        <f>LOG10(AQ11)</f>
        <v>#NUM!</v>
      </c>
      <c r="CL11" s="2" t="e">
        <f>LOG10(AR11)</f>
        <v>#NUM!</v>
      </c>
      <c r="CM11" s="2" t="e">
        <f t="shared" si="4"/>
        <v>#NUM!</v>
      </c>
      <c r="CN11" s="2" t="e">
        <f t="shared" si="5"/>
        <v>#NUM!</v>
      </c>
      <c r="CO11" s="2" t="e">
        <f t="shared" si="6"/>
        <v>#NUM!</v>
      </c>
      <c r="CP11" s="2" t="e">
        <f t="shared" si="7"/>
        <v>#NUM!</v>
      </c>
      <c r="CQ11" s="2">
        <f t="shared" si="8"/>
        <v>1.2057455409426621</v>
      </c>
      <c r="CR11" s="2" t="e">
        <f t="shared" si="1"/>
        <v>#NUM!</v>
      </c>
      <c r="CS11" s="2" t="e">
        <f t="shared" si="2"/>
        <v>#NUM!</v>
      </c>
      <c r="CT11" s="2" t="e">
        <f t="shared" si="3"/>
        <v>#NUM!</v>
      </c>
    </row>
    <row r="12" spans="1:98" x14ac:dyDescent="0.15">
      <c r="B12" s="2" t="s">
        <v>149</v>
      </c>
      <c r="C12" s="9" t="s">
        <v>38</v>
      </c>
      <c r="D12" s="2" t="s">
        <v>35</v>
      </c>
      <c r="E12" s="2" t="s">
        <v>5</v>
      </c>
      <c r="F12" s="2" t="s">
        <v>150</v>
      </c>
      <c r="G12" s="2" t="s">
        <v>151</v>
      </c>
      <c r="I12" s="10" t="s">
        <v>562</v>
      </c>
      <c r="J12" s="2" t="s">
        <v>346</v>
      </c>
      <c r="AW12" s="2">
        <v>20.46</v>
      </c>
      <c r="AX12" s="2">
        <v>15.78</v>
      </c>
      <c r="BD12" s="2" t="e">
        <f>LOG10(K12)</f>
        <v>#NUM!</v>
      </c>
      <c r="BE12" s="2" t="e">
        <f>LOG10(L12)</f>
        <v>#NUM!</v>
      </c>
      <c r="BF12" s="2" t="e">
        <f>LOG10(M12)</f>
        <v>#NUM!</v>
      </c>
      <c r="BG12" s="2" t="e">
        <f>LOG10(N12)</f>
        <v>#NUM!</v>
      </c>
      <c r="BH12" s="2" t="e">
        <f>LOG10(O12)</f>
        <v>#NUM!</v>
      </c>
      <c r="BI12" s="2" t="e">
        <f>LOG10(P12)</f>
        <v>#NUM!</v>
      </c>
      <c r="BJ12" s="2" t="e">
        <f>LOG10(Q12)</f>
        <v>#NUM!</v>
      </c>
      <c r="BK12" s="2" t="e">
        <f>LOG10(R12)</f>
        <v>#NUM!</v>
      </c>
      <c r="BL12" s="2" t="e">
        <f>LOG10(S12)</f>
        <v>#NUM!</v>
      </c>
      <c r="BM12" s="2" t="e">
        <f>LOG10(T12)</f>
        <v>#NUM!</v>
      </c>
      <c r="BN12" s="2" t="e">
        <f>LOG10(U12)</f>
        <v>#NUM!</v>
      </c>
      <c r="BO12" s="2" t="e">
        <f>LOG10(V12)</f>
        <v>#NUM!</v>
      </c>
      <c r="BP12" s="2" t="e">
        <f>LOG10(W12)</f>
        <v>#NUM!</v>
      </c>
      <c r="BQ12" s="2" t="e">
        <f>LOG10(X12)</f>
        <v>#NUM!</v>
      </c>
      <c r="BR12" s="2" t="e">
        <f>LOG10(Y12)</f>
        <v>#NUM!</v>
      </c>
      <c r="BS12" s="2" t="e">
        <f>LOG10(Z12)</f>
        <v>#NUM!</v>
      </c>
      <c r="BT12" s="2" t="e">
        <f>LOG10(AA12)</f>
        <v>#NUM!</v>
      </c>
      <c r="BU12" s="2" t="e">
        <f>LOG10(AB12)</f>
        <v>#NUM!</v>
      </c>
      <c r="BV12" s="2" t="e">
        <f>LOG10(AC12)</f>
        <v>#NUM!</v>
      </c>
      <c r="BW12" s="2" t="e">
        <f>LOG10(AD12)</f>
        <v>#NUM!</v>
      </c>
      <c r="BX12" s="2" t="e">
        <f>LOG10(AE12)</f>
        <v>#NUM!</v>
      </c>
      <c r="BY12" s="2" t="e">
        <f>LOG10(AF12)</f>
        <v>#NUM!</v>
      </c>
      <c r="BZ12" s="2" t="e">
        <f>LOG10(AG12)</f>
        <v>#NUM!</v>
      </c>
      <c r="CA12" s="2" t="e">
        <f>LOG10(AH12)</f>
        <v>#NUM!</v>
      </c>
      <c r="CB12" s="2" t="e">
        <f>LOG10(AI12)</f>
        <v>#NUM!</v>
      </c>
      <c r="CC12" s="2" t="e">
        <f>LOG10(AJ12)</f>
        <v>#NUM!</v>
      </c>
      <c r="CD12" s="2" t="e">
        <f>LOG10(AK12)</f>
        <v>#NUM!</v>
      </c>
      <c r="CE12" s="2" t="e">
        <f>LOG10(AL12)</f>
        <v>#NUM!</v>
      </c>
      <c r="CF12" s="2" t="e">
        <f>LOG10(AM12)</f>
        <v>#NUM!</v>
      </c>
      <c r="CG12" s="2" t="e">
        <f>LOG10(AN12)</f>
        <v>#NUM!</v>
      </c>
      <c r="CH12" s="2" t="e">
        <f>LOG10(#REF!)</f>
        <v>#REF!</v>
      </c>
      <c r="CI12" s="2" t="e">
        <f>LOG10(AO12)</f>
        <v>#NUM!</v>
      </c>
      <c r="CJ12" s="2" t="e">
        <f>LOG10(AP12)</f>
        <v>#NUM!</v>
      </c>
      <c r="CK12" s="2" t="e">
        <f>LOG10(AQ12)</f>
        <v>#NUM!</v>
      </c>
      <c r="CL12" s="2" t="e">
        <f>LOG10(AR12)</f>
        <v>#NUM!</v>
      </c>
      <c r="CM12" s="2" t="e">
        <f t="shared" si="4"/>
        <v>#NUM!</v>
      </c>
      <c r="CN12" s="2" t="e">
        <f t="shared" si="5"/>
        <v>#NUM!</v>
      </c>
      <c r="CO12" s="2" t="e">
        <f t="shared" si="6"/>
        <v>#NUM!</v>
      </c>
      <c r="CP12" s="2" t="e">
        <f t="shared" si="7"/>
        <v>#NUM!</v>
      </c>
      <c r="CQ12" s="2">
        <f t="shared" si="8"/>
        <v>1.3109056293761414</v>
      </c>
      <c r="CR12" s="2">
        <f t="shared" si="1"/>
        <v>1.1981069988734014</v>
      </c>
      <c r="CS12" s="2" t="e">
        <f t="shared" si="2"/>
        <v>#NUM!</v>
      </c>
      <c r="CT12" s="2" t="e">
        <f t="shared" si="3"/>
        <v>#NUM!</v>
      </c>
    </row>
    <row r="13" spans="1:98" x14ac:dyDescent="0.15">
      <c r="B13" s="2" t="s">
        <v>149</v>
      </c>
      <c r="C13" s="9" t="s">
        <v>39</v>
      </c>
      <c r="D13" s="2" t="s">
        <v>35</v>
      </c>
      <c r="E13" s="2" t="s">
        <v>5</v>
      </c>
      <c r="F13" s="2" t="s">
        <v>150</v>
      </c>
      <c r="G13" s="2" t="s">
        <v>151</v>
      </c>
      <c r="I13" s="10" t="s">
        <v>562</v>
      </c>
      <c r="J13" s="2" t="s">
        <v>346</v>
      </c>
      <c r="AW13" s="2">
        <v>18.12</v>
      </c>
      <c r="AX13" s="2">
        <v>14.47</v>
      </c>
      <c r="BD13" s="2" t="e">
        <f>LOG10(K13)</f>
        <v>#NUM!</v>
      </c>
      <c r="BE13" s="2" t="e">
        <f>LOG10(L13)</f>
        <v>#NUM!</v>
      </c>
      <c r="BF13" s="2" t="e">
        <f>LOG10(M13)</f>
        <v>#NUM!</v>
      </c>
      <c r="BG13" s="2" t="e">
        <f>LOG10(N13)</f>
        <v>#NUM!</v>
      </c>
      <c r="BH13" s="2" t="e">
        <f>LOG10(O13)</f>
        <v>#NUM!</v>
      </c>
      <c r="BI13" s="2" t="e">
        <f>LOG10(P13)</f>
        <v>#NUM!</v>
      </c>
      <c r="BJ13" s="2" t="e">
        <f>LOG10(Q13)</f>
        <v>#NUM!</v>
      </c>
      <c r="BK13" s="2" t="e">
        <f>LOG10(R13)</f>
        <v>#NUM!</v>
      </c>
      <c r="BL13" s="2" t="e">
        <f>LOG10(S13)</f>
        <v>#NUM!</v>
      </c>
      <c r="BM13" s="2" t="e">
        <f>LOG10(T13)</f>
        <v>#NUM!</v>
      </c>
      <c r="BN13" s="2" t="e">
        <f>LOG10(U13)</f>
        <v>#NUM!</v>
      </c>
      <c r="BO13" s="2" t="e">
        <f>LOG10(V13)</f>
        <v>#NUM!</v>
      </c>
      <c r="BP13" s="2" t="e">
        <f>LOG10(W13)</f>
        <v>#NUM!</v>
      </c>
      <c r="BQ13" s="2" t="e">
        <f>LOG10(X13)</f>
        <v>#NUM!</v>
      </c>
      <c r="BR13" s="2" t="e">
        <f>LOG10(Y13)</f>
        <v>#NUM!</v>
      </c>
      <c r="BS13" s="2" t="e">
        <f>LOG10(Z13)</f>
        <v>#NUM!</v>
      </c>
      <c r="BT13" s="2" t="e">
        <f>LOG10(AA13)</f>
        <v>#NUM!</v>
      </c>
      <c r="BU13" s="2" t="e">
        <f>LOG10(AB13)</f>
        <v>#NUM!</v>
      </c>
      <c r="BV13" s="2" t="e">
        <f>LOG10(AC13)</f>
        <v>#NUM!</v>
      </c>
      <c r="BW13" s="2" t="e">
        <f>LOG10(AD13)</f>
        <v>#NUM!</v>
      </c>
      <c r="BX13" s="2" t="e">
        <f>LOG10(AE13)</f>
        <v>#NUM!</v>
      </c>
      <c r="BY13" s="2" t="e">
        <f>LOG10(AF13)</f>
        <v>#NUM!</v>
      </c>
      <c r="BZ13" s="2" t="e">
        <f>LOG10(AG13)</f>
        <v>#NUM!</v>
      </c>
      <c r="CA13" s="2" t="e">
        <f>LOG10(AH13)</f>
        <v>#NUM!</v>
      </c>
      <c r="CB13" s="2" t="e">
        <f>LOG10(AI13)</f>
        <v>#NUM!</v>
      </c>
      <c r="CC13" s="2" t="e">
        <f>LOG10(AJ13)</f>
        <v>#NUM!</v>
      </c>
      <c r="CD13" s="2" t="e">
        <f>LOG10(AK13)</f>
        <v>#NUM!</v>
      </c>
      <c r="CE13" s="2" t="e">
        <f>LOG10(AL13)</f>
        <v>#NUM!</v>
      </c>
      <c r="CF13" s="2" t="e">
        <f>LOG10(AM13)</f>
        <v>#NUM!</v>
      </c>
      <c r="CG13" s="2" t="e">
        <f>LOG10(AN13)</f>
        <v>#NUM!</v>
      </c>
      <c r="CH13" s="2" t="e">
        <f>LOG10(#REF!)</f>
        <v>#REF!</v>
      </c>
      <c r="CI13" s="2" t="e">
        <f>LOG10(AO13)</f>
        <v>#NUM!</v>
      </c>
      <c r="CJ13" s="2" t="e">
        <f>LOG10(AP13)</f>
        <v>#NUM!</v>
      </c>
      <c r="CK13" s="2" t="e">
        <f>LOG10(AQ13)</f>
        <v>#NUM!</v>
      </c>
      <c r="CL13" s="2" t="e">
        <f>LOG10(AR13)</f>
        <v>#NUM!</v>
      </c>
      <c r="CM13" s="2" t="e">
        <f t="shared" si="4"/>
        <v>#NUM!</v>
      </c>
      <c r="CN13" s="2" t="e">
        <f t="shared" si="5"/>
        <v>#NUM!</v>
      </c>
      <c r="CO13" s="2" t="e">
        <f t="shared" si="6"/>
        <v>#NUM!</v>
      </c>
      <c r="CP13" s="2" t="e">
        <f t="shared" si="7"/>
        <v>#NUM!</v>
      </c>
      <c r="CQ13" s="2">
        <f t="shared" si="8"/>
        <v>1.2581581933407944</v>
      </c>
      <c r="CR13" s="2">
        <f t="shared" si="1"/>
        <v>1.1604685311190375</v>
      </c>
      <c r="CS13" s="2" t="e">
        <f t="shared" si="2"/>
        <v>#NUM!</v>
      </c>
      <c r="CT13" s="2" t="e">
        <f t="shared" si="3"/>
        <v>#NUM!</v>
      </c>
    </row>
    <row r="14" spans="1:98" x14ac:dyDescent="0.15">
      <c r="B14" s="2" t="s">
        <v>149</v>
      </c>
      <c r="C14" s="9" t="s">
        <v>40</v>
      </c>
      <c r="D14" s="2" t="s">
        <v>41</v>
      </c>
      <c r="E14" s="2" t="s">
        <v>5</v>
      </c>
      <c r="F14" s="2" t="s">
        <v>150</v>
      </c>
      <c r="G14" s="2" t="s">
        <v>151</v>
      </c>
      <c r="I14" s="10" t="s">
        <v>562</v>
      </c>
      <c r="J14" s="2" t="s">
        <v>346</v>
      </c>
      <c r="AW14" s="2">
        <v>17.239999999999998</v>
      </c>
      <c r="BD14" s="2" t="e">
        <f>LOG10(K14)</f>
        <v>#NUM!</v>
      </c>
      <c r="BE14" s="2" t="e">
        <f>LOG10(L14)</f>
        <v>#NUM!</v>
      </c>
      <c r="BF14" s="2" t="e">
        <f>LOG10(M14)</f>
        <v>#NUM!</v>
      </c>
      <c r="BG14" s="2" t="e">
        <f>LOG10(N14)</f>
        <v>#NUM!</v>
      </c>
      <c r="BH14" s="2" t="e">
        <f>LOG10(O14)</f>
        <v>#NUM!</v>
      </c>
      <c r="BI14" s="2" t="e">
        <f>LOG10(P14)</f>
        <v>#NUM!</v>
      </c>
      <c r="BJ14" s="2" t="e">
        <f>LOG10(Q14)</f>
        <v>#NUM!</v>
      </c>
      <c r="BK14" s="2" t="e">
        <f>LOG10(R14)</f>
        <v>#NUM!</v>
      </c>
      <c r="BL14" s="2" t="e">
        <f>LOG10(S14)</f>
        <v>#NUM!</v>
      </c>
      <c r="BM14" s="2" t="e">
        <f>LOG10(T14)</f>
        <v>#NUM!</v>
      </c>
      <c r="BN14" s="2" t="e">
        <f>LOG10(U14)</f>
        <v>#NUM!</v>
      </c>
      <c r="BO14" s="2" t="e">
        <f>LOG10(V14)</f>
        <v>#NUM!</v>
      </c>
      <c r="BP14" s="2" t="e">
        <f>LOG10(W14)</f>
        <v>#NUM!</v>
      </c>
      <c r="BQ14" s="2" t="e">
        <f>LOG10(X14)</f>
        <v>#NUM!</v>
      </c>
      <c r="BR14" s="2" t="e">
        <f>LOG10(Y14)</f>
        <v>#NUM!</v>
      </c>
      <c r="BS14" s="2" t="e">
        <f>LOG10(Z14)</f>
        <v>#NUM!</v>
      </c>
      <c r="BT14" s="2" t="e">
        <f>LOG10(AA14)</f>
        <v>#NUM!</v>
      </c>
      <c r="BU14" s="2" t="e">
        <f>LOG10(AB14)</f>
        <v>#NUM!</v>
      </c>
      <c r="BV14" s="2" t="e">
        <f>LOG10(AC14)</f>
        <v>#NUM!</v>
      </c>
      <c r="BW14" s="2" t="e">
        <f>LOG10(AD14)</f>
        <v>#NUM!</v>
      </c>
      <c r="BX14" s="2" t="e">
        <f>LOG10(AE14)</f>
        <v>#NUM!</v>
      </c>
      <c r="BY14" s="2" t="e">
        <f>LOG10(AF14)</f>
        <v>#NUM!</v>
      </c>
      <c r="BZ14" s="2" t="e">
        <f>LOG10(AG14)</f>
        <v>#NUM!</v>
      </c>
      <c r="CA14" s="2" t="e">
        <f>LOG10(AH14)</f>
        <v>#NUM!</v>
      </c>
      <c r="CB14" s="2" t="e">
        <f>LOG10(AI14)</f>
        <v>#NUM!</v>
      </c>
      <c r="CC14" s="2" t="e">
        <f>LOG10(AJ14)</f>
        <v>#NUM!</v>
      </c>
      <c r="CD14" s="2" t="e">
        <f>LOG10(AK14)</f>
        <v>#NUM!</v>
      </c>
      <c r="CE14" s="2" t="e">
        <f>LOG10(AL14)</f>
        <v>#NUM!</v>
      </c>
      <c r="CF14" s="2" t="e">
        <f>LOG10(AM14)</f>
        <v>#NUM!</v>
      </c>
      <c r="CG14" s="2" t="e">
        <f>LOG10(AN14)</f>
        <v>#NUM!</v>
      </c>
      <c r="CH14" s="2" t="e">
        <f>LOG10(#REF!)</f>
        <v>#REF!</v>
      </c>
      <c r="CI14" s="2" t="e">
        <f>LOG10(AO14)</f>
        <v>#NUM!</v>
      </c>
      <c r="CJ14" s="2" t="e">
        <f>LOG10(AP14)</f>
        <v>#NUM!</v>
      </c>
      <c r="CK14" s="2" t="e">
        <f>LOG10(AQ14)</f>
        <v>#NUM!</v>
      </c>
      <c r="CL14" s="2" t="e">
        <f>LOG10(AR14)</f>
        <v>#NUM!</v>
      </c>
      <c r="CM14" s="2" t="e">
        <f t="shared" si="4"/>
        <v>#NUM!</v>
      </c>
      <c r="CN14" s="2" t="e">
        <f t="shared" si="5"/>
        <v>#NUM!</v>
      </c>
      <c r="CO14" s="2" t="e">
        <f t="shared" si="6"/>
        <v>#NUM!</v>
      </c>
      <c r="CP14" s="2" t="e">
        <f t="shared" si="7"/>
        <v>#NUM!</v>
      </c>
      <c r="CQ14" s="2">
        <f t="shared" si="8"/>
        <v>1.236537261488694</v>
      </c>
      <c r="CR14" s="2" t="e">
        <f t="shared" si="1"/>
        <v>#NUM!</v>
      </c>
      <c r="CS14" s="2" t="e">
        <f t="shared" si="2"/>
        <v>#NUM!</v>
      </c>
      <c r="CT14" s="2" t="e">
        <f t="shared" si="3"/>
        <v>#NUM!</v>
      </c>
    </row>
    <row r="15" spans="1:98" x14ac:dyDescent="0.15">
      <c r="B15" s="2" t="s">
        <v>149</v>
      </c>
      <c r="C15" s="9" t="s">
        <v>42</v>
      </c>
      <c r="D15" s="2" t="s">
        <v>41</v>
      </c>
      <c r="E15" s="2" t="s">
        <v>5</v>
      </c>
      <c r="F15" s="2" t="s">
        <v>150</v>
      </c>
      <c r="G15" s="2" t="s">
        <v>151</v>
      </c>
      <c r="I15" s="10" t="s">
        <v>562</v>
      </c>
      <c r="J15" s="2" t="s">
        <v>346</v>
      </c>
      <c r="AW15" s="2">
        <v>18.29</v>
      </c>
      <c r="BD15" s="2" t="e">
        <f>LOG10(K15)</f>
        <v>#NUM!</v>
      </c>
      <c r="BE15" s="2" t="e">
        <f>LOG10(L15)</f>
        <v>#NUM!</v>
      </c>
      <c r="BF15" s="2" t="e">
        <f>LOG10(M15)</f>
        <v>#NUM!</v>
      </c>
      <c r="BG15" s="2" t="e">
        <f>LOG10(N15)</f>
        <v>#NUM!</v>
      </c>
      <c r="BH15" s="2" t="e">
        <f>LOG10(O15)</f>
        <v>#NUM!</v>
      </c>
      <c r="BI15" s="2" t="e">
        <f>LOG10(P15)</f>
        <v>#NUM!</v>
      </c>
      <c r="BJ15" s="2" t="e">
        <f>LOG10(Q15)</f>
        <v>#NUM!</v>
      </c>
      <c r="BK15" s="2" t="e">
        <f>LOG10(R15)</f>
        <v>#NUM!</v>
      </c>
      <c r="BL15" s="2" t="e">
        <f>LOG10(S15)</f>
        <v>#NUM!</v>
      </c>
      <c r="BM15" s="2" t="e">
        <f>LOG10(T15)</f>
        <v>#NUM!</v>
      </c>
      <c r="BN15" s="2" t="e">
        <f>LOG10(U15)</f>
        <v>#NUM!</v>
      </c>
      <c r="BO15" s="2" t="e">
        <f>LOG10(V15)</f>
        <v>#NUM!</v>
      </c>
      <c r="BP15" s="2" t="e">
        <f>LOG10(W15)</f>
        <v>#NUM!</v>
      </c>
      <c r="BQ15" s="2" t="e">
        <f>LOG10(X15)</f>
        <v>#NUM!</v>
      </c>
      <c r="BR15" s="2" t="e">
        <f>LOG10(Y15)</f>
        <v>#NUM!</v>
      </c>
      <c r="BS15" s="2" t="e">
        <f>LOG10(Z15)</f>
        <v>#NUM!</v>
      </c>
      <c r="BT15" s="2" t="e">
        <f>LOG10(AA15)</f>
        <v>#NUM!</v>
      </c>
      <c r="BU15" s="2" t="e">
        <f>LOG10(AB15)</f>
        <v>#NUM!</v>
      </c>
      <c r="BV15" s="2" t="e">
        <f>LOG10(AC15)</f>
        <v>#NUM!</v>
      </c>
      <c r="BW15" s="2" t="e">
        <f>LOG10(AD15)</f>
        <v>#NUM!</v>
      </c>
      <c r="BX15" s="2" t="e">
        <f>LOG10(AE15)</f>
        <v>#NUM!</v>
      </c>
      <c r="BY15" s="2" t="e">
        <f>LOG10(AF15)</f>
        <v>#NUM!</v>
      </c>
      <c r="BZ15" s="2" t="e">
        <f>LOG10(AG15)</f>
        <v>#NUM!</v>
      </c>
      <c r="CA15" s="2" t="e">
        <f>LOG10(AH15)</f>
        <v>#NUM!</v>
      </c>
      <c r="CB15" s="2" t="e">
        <f>LOG10(AI15)</f>
        <v>#NUM!</v>
      </c>
      <c r="CC15" s="2" t="e">
        <f>LOG10(AJ15)</f>
        <v>#NUM!</v>
      </c>
      <c r="CD15" s="2" t="e">
        <f>LOG10(AK15)</f>
        <v>#NUM!</v>
      </c>
      <c r="CE15" s="2" t="e">
        <f>LOG10(AL15)</f>
        <v>#NUM!</v>
      </c>
      <c r="CF15" s="2" t="e">
        <f>LOG10(AM15)</f>
        <v>#NUM!</v>
      </c>
      <c r="CG15" s="2" t="e">
        <f>LOG10(AN15)</f>
        <v>#NUM!</v>
      </c>
      <c r="CH15" s="2" t="e">
        <f>LOG10(#REF!)</f>
        <v>#REF!</v>
      </c>
      <c r="CI15" s="2" t="e">
        <f>LOG10(AO15)</f>
        <v>#NUM!</v>
      </c>
      <c r="CJ15" s="2" t="e">
        <f>LOG10(AP15)</f>
        <v>#NUM!</v>
      </c>
      <c r="CK15" s="2" t="e">
        <f>LOG10(AQ15)</f>
        <v>#NUM!</v>
      </c>
      <c r="CL15" s="2" t="e">
        <f>LOG10(AR15)</f>
        <v>#NUM!</v>
      </c>
      <c r="CM15" s="2" t="e">
        <f t="shared" si="4"/>
        <v>#NUM!</v>
      </c>
      <c r="CN15" s="2" t="e">
        <f t="shared" si="5"/>
        <v>#NUM!</v>
      </c>
      <c r="CO15" s="2" t="e">
        <f t="shared" si="6"/>
        <v>#NUM!</v>
      </c>
      <c r="CP15" s="2" t="e">
        <f t="shared" si="7"/>
        <v>#NUM!</v>
      </c>
      <c r="CQ15" s="2">
        <f t="shared" si="8"/>
        <v>1.2622137054764169</v>
      </c>
      <c r="CR15" s="2" t="e">
        <f t="shared" si="1"/>
        <v>#NUM!</v>
      </c>
      <c r="CS15" s="2" t="e">
        <f t="shared" si="2"/>
        <v>#NUM!</v>
      </c>
      <c r="CT15" s="2" t="e">
        <f t="shared" si="3"/>
        <v>#NUM!</v>
      </c>
    </row>
    <row r="16" spans="1:98" x14ac:dyDescent="0.15">
      <c r="B16" s="2" t="s">
        <v>149</v>
      </c>
      <c r="C16" s="9" t="s">
        <v>43</v>
      </c>
      <c r="D16" s="2" t="s">
        <v>41</v>
      </c>
      <c r="E16" s="2" t="s">
        <v>5</v>
      </c>
      <c r="F16" s="2" t="s">
        <v>150</v>
      </c>
      <c r="G16" s="2" t="s">
        <v>151</v>
      </c>
      <c r="I16" s="10" t="s">
        <v>562</v>
      </c>
      <c r="J16" s="2" t="s">
        <v>346</v>
      </c>
      <c r="AW16" s="2">
        <v>18.66</v>
      </c>
      <c r="BD16" s="2" t="e">
        <f>LOG10(K16)</f>
        <v>#NUM!</v>
      </c>
      <c r="BE16" s="2" t="e">
        <f>LOG10(L16)</f>
        <v>#NUM!</v>
      </c>
      <c r="BF16" s="2" t="e">
        <f>LOG10(M16)</f>
        <v>#NUM!</v>
      </c>
      <c r="BG16" s="2" t="e">
        <f>LOG10(N16)</f>
        <v>#NUM!</v>
      </c>
      <c r="BH16" s="2" t="e">
        <f>LOG10(O16)</f>
        <v>#NUM!</v>
      </c>
      <c r="BI16" s="2" t="e">
        <f>LOG10(P16)</f>
        <v>#NUM!</v>
      </c>
      <c r="BJ16" s="2" t="e">
        <f>LOG10(Q16)</f>
        <v>#NUM!</v>
      </c>
      <c r="BK16" s="2" t="e">
        <f>LOG10(R16)</f>
        <v>#NUM!</v>
      </c>
      <c r="BL16" s="2" t="e">
        <f>LOG10(S16)</f>
        <v>#NUM!</v>
      </c>
      <c r="BM16" s="2" t="e">
        <f>LOG10(T16)</f>
        <v>#NUM!</v>
      </c>
      <c r="BN16" s="2" t="e">
        <f>LOG10(U16)</f>
        <v>#NUM!</v>
      </c>
      <c r="BO16" s="2" t="e">
        <f>LOG10(V16)</f>
        <v>#NUM!</v>
      </c>
      <c r="BP16" s="2" t="e">
        <f>LOG10(W16)</f>
        <v>#NUM!</v>
      </c>
      <c r="BQ16" s="2" t="e">
        <f>LOG10(X16)</f>
        <v>#NUM!</v>
      </c>
      <c r="BR16" s="2" t="e">
        <f>LOG10(Y16)</f>
        <v>#NUM!</v>
      </c>
      <c r="BS16" s="2" t="e">
        <f>LOG10(Z16)</f>
        <v>#NUM!</v>
      </c>
      <c r="BT16" s="2" t="e">
        <f>LOG10(AA16)</f>
        <v>#NUM!</v>
      </c>
      <c r="BU16" s="2" t="e">
        <f>LOG10(AB16)</f>
        <v>#NUM!</v>
      </c>
      <c r="BV16" s="2" t="e">
        <f>LOG10(AC16)</f>
        <v>#NUM!</v>
      </c>
      <c r="BW16" s="2" t="e">
        <f>LOG10(AD16)</f>
        <v>#NUM!</v>
      </c>
      <c r="BX16" s="2" t="e">
        <f>LOG10(AE16)</f>
        <v>#NUM!</v>
      </c>
      <c r="BY16" s="2" t="e">
        <f>LOG10(AF16)</f>
        <v>#NUM!</v>
      </c>
      <c r="BZ16" s="2" t="e">
        <f>LOG10(AG16)</f>
        <v>#NUM!</v>
      </c>
      <c r="CA16" s="2" t="e">
        <f>LOG10(AH16)</f>
        <v>#NUM!</v>
      </c>
      <c r="CB16" s="2" t="e">
        <f>LOG10(AI16)</f>
        <v>#NUM!</v>
      </c>
      <c r="CC16" s="2" t="e">
        <f>LOG10(AJ16)</f>
        <v>#NUM!</v>
      </c>
      <c r="CD16" s="2" t="e">
        <f>LOG10(AK16)</f>
        <v>#NUM!</v>
      </c>
      <c r="CE16" s="2" t="e">
        <f>LOG10(AL16)</f>
        <v>#NUM!</v>
      </c>
      <c r="CF16" s="2" t="e">
        <f>LOG10(AM16)</f>
        <v>#NUM!</v>
      </c>
      <c r="CG16" s="2" t="e">
        <f>LOG10(AN16)</f>
        <v>#NUM!</v>
      </c>
      <c r="CH16" s="2" t="e">
        <f>LOG10(#REF!)</f>
        <v>#REF!</v>
      </c>
      <c r="CI16" s="2" t="e">
        <f>LOG10(AO16)</f>
        <v>#NUM!</v>
      </c>
      <c r="CJ16" s="2" t="e">
        <f>LOG10(AP16)</f>
        <v>#NUM!</v>
      </c>
      <c r="CK16" s="2" t="e">
        <f>LOG10(AQ16)</f>
        <v>#NUM!</v>
      </c>
      <c r="CL16" s="2" t="e">
        <f>LOG10(AR16)</f>
        <v>#NUM!</v>
      </c>
      <c r="CM16" s="2" t="e">
        <f t="shared" si="4"/>
        <v>#NUM!</v>
      </c>
      <c r="CN16" s="2" t="e">
        <f t="shared" si="5"/>
        <v>#NUM!</v>
      </c>
      <c r="CO16" s="2" t="e">
        <f t="shared" si="6"/>
        <v>#NUM!</v>
      </c>
      <c r="CP16" s="2" t="e">
        <f t="shared" si="7"/>
        <v>#NUM!</v>
      </c>
      <c r="CQ16" s="2">
        <f t="shared" si="8"/>
        <v>1.2709116394104811</v>
      </c>
      <c r="CR16" s="2" t="e">
        <f t="shared" si="1"/>
        <v>#NUM!</v>
      </c>
      <c r="CS16" s="2" t="e">
        <f t="shared" si="2"/>
        <v>#NUM!</v>
      </c>
      <c r="CT16" s="2" t="e">
        <f t="shared" si="3"/>
        <v>#NUM!</v>
      </c>
    </row>
    <row r="17" spans="2:98" x14ac:dyDescent="0.15">
      <c r="B17" s="2" t="s">
        <v>149</v>
      </c>
      <c r="C17" s="9">
        <v>1634</v>
      </c>
      <c r="D17" s="2" t="s">
        <v>35</v>
      </c>
      <c r="E17" s="2" t="s">
        <v>5</v>
      </c>
      <c r="F17" s="2" t="s">
        <v>150</v>
      </c>
      <c r="G17" s="2" t="s">
        <v>151</v>
      </c>
      <c r="I17" s="10" t="s">
        <v>562</v>
      </c>
      <c r="J17" s="2" t="s">
        <v>346</v>
      </c>
      <c r="AW17" s="2">
        <v>16.579999999999998</v>
      </c>
      <c r="AX17" s="2">
        <v>12.56</v>
      </c>
      <c r="BD17" s="2" t="e">
        <f>LOG10(K17)</f>
        <v>#NUM!</v>
      </c>
      <c r="BE17" s="2" t="e">
        <f>LOG10(L17)</f>
        <v>#NUM!</v>
      </c>
      <c r="BF17" s="2" t="e">
        <f>LOG10(M17)</f>
        <v>#NUM!</v>
      </c>
      <c r="BG17" s="2" t="e">
        <f>LOG10(N17)</f>
        <v>#NUM!</v>
      </c>
      <c r="BH17" s="2" t="e">
        <f>LOG10(O17)</f>
        <v>#NUM!</v>
      </c>
      <c r="BI17" s="2" t="e">
        <f>LOG10(P17)</f>
        <v>#NUM!</v>
      </c>
      <c r="BJ17" s="2" t="e">
        <f>LOG10(Q17)</f>
        <v>#NUM!</v>
      </c>
      <c r="BK17" s="2" t="e">
        <f>LOG10(R17)</f>
        <v>#NUM!</v>
      </c>
      <c r="BL17" s="2" t="e">
        <f>LOG10(S17)</f>
        <v>#NUM!</v>
      </c>
      <c r="BM17" s="2" t="e">
        <f>LOG10(T17)</f>
        <v>#NUM!</v>
      </c>
      <c r="BN17" s="2" t="e">
        <f>LOG10(U17)</f>
        <v>#NUM!</v>
      </c>
      <c r="BO17" s="2" t="e">
        <f>LOG10(V17)</f>
        <v>#NUM!</v>
      </c>
      <c r="BP17" s="2" t="e">
        <f>LOG10(W17)</f>
        <v>#NUM!</v>
      </c>
      <c r="BQ17" s="2" t="e">
        <f>LOG10(X17)</f>
        <v>#NUM!</v>
      </c>
      <c r="BR17" s="2" t="e">
        <f>LOG10(Y17)</f>
        <v>#NUM!</v>
      </c>
      <c r="BS17" s="2" t="e">
        <f>LOG10(Z17)</f>
        <v>#NUM!</v>
      </c>
      <c r="BT17" s="2" t="e">
        <f>LOG10(AA17)</f>
        <v>#NUM!</v>
      </c>
      <c r="BU17" s="2" t="e">
        <f>LOG10(AB17)</f>
        <v>#NUM!</v>
      </c>
      <c r="BV17" s="2" t="e">
        <f>LOG10(AC17)</f>
        <v>#NUM!</v>
      </c>
      <c r="BW17" s="2" t="e">
        <f>LOG10(AD17)</f>
        <v>#NUM!</v>
      </c>
      <c r="BX17" s="2" t="e">
        <f>LOG10(AE17)</f>
        <v>#NUM!</v>
      </c>
      <c r="BY17" s="2" t="e">
        <f>LOG10(AF17)</f>
        <v>#NUM!</v>
      </c>
      <c r="BZ17" s="2" t="e">
        <f>LOG10(AG17)</f>
        <v>#NUM!</v>
      </c>
      <c r="CA17" s="2" t="e">
        <f>LOG10(AH17)</f>
        <v>#NUM!</v>
      </c>
      <c r="CB17" s="2" t="e">
        <f>LOG10(AI17)</f>
        <v>#NUM!</v>
      </c>
      <c r="CC17" s="2" t="e">
        <f>LOG10(AJ17)</f>
        <v>#NUM!</v>
      </c>
      <c r="CD17" s="2" t="e">
        <f>LOG10(AK17)</f>
        <v>#NUM!</v>
      </c>
      <c r="CE17" s="2" t="e">
        <f>LOG10(AL17)</f>
        <v>#NUM!</v>
      </c>
      <c r="CF17" s="2" t="e">
        <f>LOG10(AM17)</f>
        <v>#NUM!</v>
      </c>
      <c r="CG17" s="2" t="e">
        <f>LOG10(AN17)</f>
        <v>#NUM!</v>
      </c>
      <c r="CH17" s="2" t="e">
        <f>LOG10(#REF!)</f>
        <v>#REF!</v>
      </c>
      <c r="CI17" s="2" t="e">
        <f>LOG10(AO17)</f>
        <v>#NUM!</v>
      </c>
      <c r="CJ17" s="2" t="e">
        <f>LOG10(AP17)</f>
        <v>#NUM!</v>
      </c>
      <c r="CK17" s="2" t="e">
        <f>LOG10(AQ17)</f>
        <v>#NUM!</v>
      </c>
      <c r="CL17" s="2" t="e">
        <f>LOG10(AR17)</f>
        <v>#NUM!</v>
      </c>
      <c r="CM17" s="2" t="e">
        <f t="shared" si="4"/>
        <v>#NUM!</v>
      </c>
      <c r="CN17" s="2" t="e">
        <f t="shared" si="5"/>
        <v>#NUM!</v>
      </c>
      <c r="CO17" s="2" t="e">
        <f t="shared" si="6"/>
        <v>#NUM!</v>
      </c>
      <c r="CP17" s="2" t="e">
        <f t="shared" si="7"/>
        <v>#NUM!</v>
      </c>
      <c r="CQ17" s="2">
        <f t="shared" si="8"/>
        <v>1.2195845262142546</v>
      </c>
      <c r="CR17" s="2">
        <f t="shared" si="1"/>
        <v>1.0989896394011773</v>
      </c>
      <c r="CS17" s="2" t="e">
        <f t="shared" si="2"/>
        <v>#NUM!</v>
      </c>
      <c r="CT17" s="2" t="e">
        <f t="shared" si="3"/>
        <v>#NUM!</v>
      </c>
    </row>
    <row r="18" spans="2:98" x14ac:dyDescent="0.15">
      <c r="B18" s="2" t="s">
        <v>149</v>
      </c>
      <c r="C18" s="9">
        <v>1062</v>
      </c>
      <c r="D18" s="2" t="s">
        <v>41</v>
      </c>
      <c r="E18" s="2" t="s">
        <v>5</v>
      </c>
      <c r="F18" s="2" t="s">
        <v>150</v>
      </c>
      <c r="G18" s="2" t="s">
        <v>151</v>
      </c>
      <c r="I18" s="10" t="s">
        <v>562</v>
      </c>
      <c r="J18" s="2" t="s">
        <v>346</v>
      </c>
      <c r="AW18" s="2">
        <v>16.809999999999999</v>
      </c>
      <c r="AX18" s="2">
        <v>11.64</v>
      </c>
      <c r="BD18" s="2" t="e">
        <f>LOG10(K18)</f>
        <v>#NUM!</v>
      </c>
      <c r="BE18" s="2" t="e">
        <f>LOG10(L18)</f>
        <v>#NUM!</v>
      </c>
      <c r="BF18" s="2" t="e">
        <f>LOG10(M18)</f>
        <v>#NUM!</v>
      </c>
      <c r="BG18" s="2" t="e">
        <f>LOG10(N18)</f>
        <v>#NUM!</v>
      </c>
      <c r="BH18" s="2" t="e">
        <f>LOG10(O18)</f>
        <v>#NUM!</v>
      </c>
      <c r="BI18" s="2" t="e">
        <f>LOG10(P18)</f>
        <v>#NUM!</v>
      </c>
      <c r="BJ18" s="2" t="e">
        <f>LOG10(Q18)</f>
        <v>#NUM!</v>
      </c>
      <c r="BK18" s="2" t="e">
        <f>LOG10(R18)</f>
        <v>#NUM!</v>
      </c>
      <c r="BL18" s="2" t="e">
        <f>LOG10(S18)</f>
        <v>#NUM!</v>
      </c>
      <c r="BM18" s="2" t="e">
        <f>LOG10(T18)</f>
        <v>#NUM!</v>
      </c>
      <c r="BN18" s="2" t="e">
        <f>LOG10(U18)</f>
        <v>#NUM!</v>
      </c>
      <c r="BO18" s="2" t="e">
        <f>LOG10(V18)</f>
        <v>#NUM!</v>
      </c>
      <c r="BP18" s="2" t="e">
        <f>LOG10(W18)</f>
        <v>#NUM!</v>
      </c>
      <c r="BQ18" s="2" t="e">
        <f>LOG10(X18)</f>
        <v>#NUM!</v>
      </c>
      <c r="BR18" s="2" t="e">
        <f>LOG10(Y18)</f>
        <v>#NUM!</v>
      </c>
      <c r="BS18" s="2" t="e">
        <f>LOG10(Z18)</f>
        <v>#NUM!</v>
      </c>
      <c r="BT18" s="2" t="e">
        <f>LOG10(AA18)</f>
        <v>#NUM!</v>
      </c>
      <c r="BU18" s="2" t="e">
        <f>LOG10(AB18)</f>
        <v>#NUM!</v>
      </c>
      <c r="BV18" s="2" t="e">
        <f>LOG10(AC18)</f>
        <v>#NUM!</v>
      </c>
      <c r="BW18" s="2" t="e">
        <f>LOG10(AD18)</f>
        <v>#NUM!</v>
      </c>
      <c r="BX18" s="2" t="e">
        <f>LOG10(AE18)</f>
        <v>#NUM!</v>
      </c>
      <c r="BY18" s="2" t="e">
        <f>LOG10(AF18)</f>
        <v>#NUM!</v>
      </c>
      <c r="BZ18" s="2" t="e">
        <f>LOG10(AG18)</f>
        <v>#NUM!</v>
      </c>
      <c r="CA18" s="2" t="e">
        <f>LOG10(AH18)</f>
        <v>#NUM!</v>
      </c>
      <c r="CB18" s="2" t="e">
        <f>LOG10(AI18)</f>
        <v>#NUM!</v>
      </c>
      <c r="CC18" s="2" t="e">
        <f>LOG10(AJ18)</f>
        <v>#NUM!</v>
      </c>
      <c r="CD18" s="2" t="e">
        <f>LOG10(AK18)</f>
        <v>#NUM!</v>
      </c>
      <c r="CE18" s="2" t="e">
        <f>LOG10(AL18)</f>
        <v>#NUM!</v>
      </c>
      <c r="CF18" s="2" t="e">
        <f>LOG10(AM18)</f>
        <v>#NUM!</v>
      </c>
      <c r="CG18" s="2" t="e">
        <f>LOG10(AN18)</f>
        <v>#NUM!</v>
      </c>
      <c r="CH18" s="2" t="e">
        <f>LOG10(#REF!)</f>
        <v>#REF!</v>
      </c>
      <c r="CI18" s="2" t="e">
        <f>LOG10(AO18)</f>
        <v>#NUM!</v>
      </c>
      <c r="CJ18" s="2" t="e">
        <f>LOG10(AP18)</f>
        <v>#NUM!</v>
      </c>
      <c r="CK18" s="2" t="e">
        <f>LOG10(AQ18)</f>
        <v>#NUM!</v>
      </c>
      <c r="CL18" s="2" t="e">
        <f>LOG10(AR18)</f>
        <v>#NUM!</v>
      </c>
      <c r="CM18" s="2" t="e">
        <f t="shared" si="4"/>
        <v>#NUM!</v>
      </c>
      <c r="CN18" s="2" t="e">
        <f t="shared" si="5"/>
        <v>#NUM!</v>
      </c>
      <c r="CO18" s="2" t="e">
        <f t="shared" si="6"/>
        <v>#NUM!</v>
      </c>
      <c r="CP18" s="2" t="e">
        <f t="shared" si="7"/>
        <v>#NUM!</v>
      </c>
      <c r="CQ18" s="2">
        <f t="shared" si="8"/>
        <v>1.2255677134394709</v>
      </c>
      <c r="CR18" s="2">
        <f t="shared" si="1"/>
        <v>1.0659529803138696</v>
      </c>
      <c r="CS18" s="2" t="e">
        <f t="shared" si="2"/>
        <v>#NUM!</v>
      </c>
      <c r="CT18" s="2" t="e">
        <f t="shared" si="3"/>
        <v>#NUM!</v>
      </c>
    </row>
    <row r="19" spans="2:98" x14ac:dyDescent="0.15">
      <c r="B19" s="2" t="s">
        <v>149</v>
      </c>
      <c r="C19" s="9">
        <v>1450</v>
      </c>
      <c r="D19" s="2" t="s">
        <v>41</v>
      </c>
      <c r="E19" s="2" t="s">
        <v>5</v>
      </c>
      <c r="F19" s="2" t="s">
        <v>150</v>
      </c>
      <c r="G19" s="2" t="s">
        <v>151</v>
      </c>
      <c r="I19" s="10" t="s">
        <v>562</v>
      </c>
      <c r="J19" s="2" t="s">
        <v>346</v>
      </c>
      <c r="AX19" s="2">
        <v>12.94</v>
      </c>
      <c r="BD19" s="2" t="e">
        <f>LOG10(K19)</f>
        <v>#NUM!</v>
      </c>
      <c r="BE19" s="2" t="e">
        <f>LOG10(L19)</f>
        <v>#NUM!</v>
      </c>
      <c r="BF19" s="2" t="e">
        <f>LOG10(M19)</f>
        <v>#NUM!</v>
      </c>
      <c r="BG19" s="2" t="e">
        <f>LOG10(N19)</f>
        <v>#NUM!</v>
      </c>
      <c r="BH19" s="2" t="e">
        <f>LOG10(O19)</f>
        <v>#NUM!</v>
      </c>
      <c r="BI19" s="2" t="e">
        <f>LOG10(P19)</f>
        <v>#NUM!</v>
      </c>
      <c r="BJ19" s="2" t="e">
        <f>LOG10(Q19)</f>
        <v>#NUM!</v>
      </c>
      <c r="BK19" s="2" t="e">
        <f>LOG10(R19)</f>
        <v>#NUM!</v>
      </c>
      <c r="BL19" s="2" t="e">
        <f>LOG10(S19)</f>
        <v>#NUM!</v>
      </c>
      <c r="BM19" s="2" t="e">
        <f>LOG10(T19)</f>
        <v>#NUM!</v>
      </c>
      <c r="BN19" s="2" t="e">
        <f>LOG10(U19)</f>
        <v>#NUM!</v>
      </c>
      <c r="BO19" s="2" t="e">
        <f>LOG10(V19)</f>
        <v>#NUM!</v>
      </c>
      <c r="BP19" s="2" t="e">
        <f>LOG10(W19)</f>
        <v>#NUM!</v>
      </c>
      <c r="BQ19" s="2" t="e">
        <f>LOG10(X19)</f>
        <v>#NUM!</v>
      </c>
      <c r="BR19" s="2" t="e">
        <f>LOG10(Y19)</f>
        <v>#NUM!</v>
      </c>
      <c r="BS19" s="2" t="e">
        <f>LOG10(Z19)</f>
        <v>#NUM!</v>
      </c>
      <c r="BT19" s="2" t="e">
        <f>LOG10(AA19)</f>
        <v>#NUM!</v>
      </c>
      <c r="BU19" s="2" t="e">
        <f>LOG10(AB19)</f>
        <v>#NUM!</v>
      </c>
      <c r="BV19" s="2" t="e">
        <f>LOG10(AC19)</f>
        <v>#NUM!</v>
      </c>
      <c r="BW19" s="2" t="e">
        <f>LOG10(AD19)</f>
        <v>#NUM!</v>
      </c>
      <c r="BX19" s="2" t="e">
        <f>LOG10(AE19)</f>
        <v>#NUM!</v>
      </c>
      <c r="BY19" s="2" t="e">
        <f>LOG10(AF19)</f>
        <v>#NUM!</v>
      </c>
      <c r="BZ19" s="2" t="e">
        <f>LOG10(AG19)</f>
        <v>#NUM!</v>
      </c>
      <c r="CA19" s="2" t="e">
        <f>LOG10(AH19)</f>
        <v>#NUM!</v>
      </c>
      <c r="CB19" s="2" t="e">
        <f>LOG10(AI19)</f>
        <v>#NUM!</v>
      </c>
      <c r="CC19" s="2" t="e">
        <f>LOG10(AJ19)</f>
        <v>#NUM!</v>
      </c>
      <c r="CD19" s="2" t="e">
        <f>LOG10(AK19)</f>
        <v>#NUM!</v>
      </c>
      <c r="CE19" s="2" t="e">
        <f>LOG10(AL19)</f>
        <v>#NUM!</v>
      </c>
      <c r="CF19" s="2" t="e">
        <f>LOG10(AM19)</f>
        <v>#NUM!</v>
      </c>
      <c r="CG19" s="2" t="e">
        <f>LOG10(AN19)</f>
        <v>#NUM!</v>
      </c>
      <c r="CH19" s="2" t="e">
        <f>LOG10(#REF!)</f>
        <v>#REF!</v>
      </c>
      <c r="CI19" s="2" t="e">
        <f>LOG10(AO19)</f>
        <v>#NUM!</v>
      </c>
      <c r="CJ19" s="2" t="e">
        <f>LOG10(AP19)</f>
        <v>#NUM!</v>
      </c>
      <c r="CK19" s="2" t="e">
        <f>LOG10(AQ19)</f>
        <v>#NUM!</v>
      </c>
      <c r="CL19" s="2" t="e">
        <f>LOG10(AR19)</f>
        <v>#NUM!</v>
      </c>
      <c r="CM19" s="2" t="e">
        <f t="shared" si="4"/>
        <v>#NUM!</v>
      </c>
      <c r="CN19" s="2" t="e">
        <f t="shared" si="5"/>
        <v>#NUM!</v>
      </c>
      <c r="CO19" s="2" t="e">
        <f t="shared" si="6"/>
        <v>#NUM!</v>
      </c>
      <c r="CP19" s="2" t="e">
        <f t="shared" si="7"/>
        <v>#NUM!</v>
      </c>
      <c r="CQ19" s="2" t="e">
        <f t="shared" si="8"/>
        <v>#NUM!</v>
      </c>
      <c r="CR19" s="2">
        <f t="shared" si="1"/>
        <v>1.1119342763326816</v>
      </c>
      <c r="CS19" s="2" t="e">
        <f t="shared" si="2"/>
        <v>#NUM!</v>
      </c>
      <c r="CT19" s="2" t="e">
        <f t="shared" si="3"/>
        <v>#NUM!</v>
      </c>
    </row>
    <row r="20" spans="2:98" x14ac:dyDescent="0.15">
      <c r="B20" s="2" t="s">
        <v>149</v>
      </c>
      <c r="C20" s="9">
        <v>147</v>
      </c>
      <c r="D20" s="2" t="s">
        <v>41</v>
      </c>
      <c r="E20" s="2" t="s">
        <v>5</v>
      </c>
      <c r="F20" s="2" t="s">
        <v>150</v>
      </c>
      <c r="G20" s="2" t="s">
        <v>151</v>
      </c>
      <c r="I20" s="10" t="s">
        <v>562</v>
      </c>
      <c r="J20" s="2" t="s">
        <v>346</v>
      </c>
      <c r="AW20" s="2">
        <v>17.82</v>
      </c>
      <c r="AX20" s="2">
        <v>13.55</v>
      </c>
      <c r="BD20" s="2" t="e">
        <f>LOG10(K20)</f>
        <v>#NUM!</v>
      </c>
      <c r="BE20" s="2" t="e">
        <f>LOG10(L20)</f>
        <v>#NUM!</v>
      </c>
      <c r="BF20" s="2" t="e">
        <f>LOG10(M20)</f>
        <v>#NUM!</v>
      </c>
      <c r="BG20" s="2" t="e">
        <f>LOG10(N20)</f>
        <v>#NUM!</v>
      </c>
      <c r="BH20" s="2" t="e">
        <f>LOG10(O20)</f>
        <v>#NUM!</v>
      </c>
      <c r="BI20" s="2" t="e">
        <f>LOG10(P20)</f>
        <v>#NUM!</v>
      </c>
      <c r="BJ20" s="2" t="e">
        <f>LOG10(Q20)</f>
        <v>#NUM!</v>
      </c>
      <c r="BK20" s="2" t="e">
        <f>LOG10(R20)</f>
        <v>#NUM!</v>
      </c>
      <c r="BL20" s="2" t="e">
        <f>LOG10(S20)</f>
        <v>#NUM!</v>
      </c>
      <c r="BM20" s="2" t="e">
        <f>LOG10(T20)</f>
        <v>#NUM!</v>
      </c>
      <c r="BN20" s="2" t="e">
        <f>LOG10(U20)</f>
        <v>#NUM!</v>
      </c>
      <c r="BO20" s="2" t="e">
        <f>LOG10(V20)</f>
        <v>#NUM!</v>
      </c>
      <c r="BP20" s="2" t="e">
        <f>LOG10(W20)</f>
        <v>#NUM!</v>
      </c>
      <c r="BQ20" s="2" t="e">
        <f>LOG10(X20)</f>
        <v>#NUM!</v>
      </c>
      <c r="BR20" s="2" t="e">
        <f>LOG10(Y20)</f>
        <v>#NUM!</v>
      </c>
      <c r="BS20" s="2" t="e">
        <f>LOG10(Z20)</f>
        <v>#NUM!</v>
      </c>
      <c r="BT20" s="2" t="e">
        <f>LOG10(AA20)</f>
        <v>#NUM!</v>
      </c>
      <c r="BU20" s="2" t="e">
        <f>LOG10(AB20)</f>
        <v>#NUM!</v>
      </c>
      <c r="BV20" s="2" t="e">
        <f>LOG10(AC20)</f>
        <v>#NUM!</v>
      </c>
      <c r="BW20" s="2" t="e">
        <f>LOG10(AD20)</f>
        <v>#NUM!</v>
      </c>
      <c r="BX20" s="2" t="e">
        <f>LOG10(AE20)</f>
        <v>#NUM!</v>
      </c>
      <c r="BY20" s="2" t="e">
        <f>LOG10(AF20)</f>
        <v>#NUM!</v>
      </c>
      <c r="BZ20" s="2" t="e">
        <f>LOG10(AG20)</f>
        <v>#NUM!</v>
      </c>
      <c r="CA20" s="2" t="e">
        <f>LOG10(AH20)</f>
        <v>#NUM!</v>
      </c>
      <c r="CB20" s="2" t="e">
        <f>LOG10(AI20)</f>
        <v>#NUM!</v>
      </c>
      <c r="CC20" s="2" t="e">
        <f>LOG10(AJ20)</f>
        <v>#NUM!</v>
      </c>
      <c r="CD20" s="2" t="e">
        <f>LOG10(AK20)</f>
        <v>#NUM!</v>
      </c>
      <c r="CE20" s="2" t="e">
        <f>LOG10(AL20)</f>
        <v>#NUM!</v>
      </c>
      <c r="CF20" s="2" t="e">
        <f>LOG10(AM20)</f>
        <v>#NUM!</v>
      </c>
      <c r="CG20" s="2" t="e">
        <f>LOG10(AN20)</f>
        <v>#NUM!</v>
      </c>
      <c r="CH20" s="2" t="e">
        <f>LOG10(#REF!)</f>
        <v>#REF!</v>
      </c>
      <c r="CI20" s="2" t="e">
        <f>LOG10(AO20)</f>
        <v>#NUM!</v>
      </c>
      <c r="CJ20" s="2" t="e">
        <f>LOG10(AP20)</f>
        <v>#NUM!</v>
      </c>
      <c r="CK20" s="2" t="e">
        <f>LOG10(AQ20)</f>
        <v>#NUM!</v>
      </c>
      <c r="CL20" s="2" t="e">
        <f>LOG10(AR20)</f>
        <v>#NUM!</v>
      </c>
      <c r="CM20" s="2" t="e">
        <f t="shared" si="4"/>
        <v>#NUM!</v>
      </c>
      <c r="CN20" s="2" t="e">
        <f t="shared" si="5"/>
        <v>#NUM!</v>
      </c>
      <c r="CO20" s="2" t="e">
        <f t="shared" si="6"/>
        <v>#NUM!</v>
      </c>
      <c r="CP20" s="2" t="e">
        <f t="shared" si="7"/>
        <v>#NUM!</v>
      </c>
      <c r="CQ20" s="2">
        <f t="shared" si="8"/>
        <v>1.2509076997008559</v>
      </c>
      <c r="CR20" s="2">
        <f t="shared" si="1"/>
        <v>1.1319392952104246</v>
      </c>
      <c r="CS20" s="2" t="e">
        <f t="shared" si="2"/>
        <v>#NUM!</v>
      </c>
      <c r="CT20" s="2" t="e">
        <f t="shared" si="3"/>
        <v>#NUM!</v>
      </c>
    </row>
    <row r="21" spans="2:98" x14ac:dyDescent="0.15">
      <c r="B21" s="2" t="s">
        <v>149</v>
      </c>
      <c r="C21" s="9">
        <v>528</v>
      </c>
      <c r="D21" s="2" t="s">
        <v>41</v>
      </c>
      <c r="E21" s="2" t="s">
        <v>5</v>
      </c>
      <c r="F21" s="2" t="s">
        <v>150</v>
      </c>
      <c r="G21" s="2" t="s">
        <v>151</v>
      </c>
      <c r="I21" s="10" t="s">
        <v>562</v>
      </c>
      <c r="J21" s="2" t="s">
        <v>346</v>
      </c>
      <c r="AW21" s="2">
        <v>16.04</v>
      </c>
      <c r="AX21" s="2">
        <v>12.38</v>
      </c>
      <c r="BD21" s="2" t="e">
        <f>LOG10(K21)</f>
        <v>#NUM!</v>
      </c>
      <c r="BE21" s="2" t="e">
        <f>LOG10(L21)</f>
        <v>#NUM!</v>
      </c>
      <c r="BF21" s="2" t="e">
        <f>LOG10(M21)</f>
        <v>#NUM!</v>
      </c>
      <c r="BG21" s="2" t="e">
        <f>LOG10(N21)</f>
        <v>#NUM!</v>
      </c>
      <c r="BH21" s="2" t="e">
        <f>LOG10(O21)</f>
        <v>#NUM!</v>
      </c>
      <c r="BI21" s="2" t="e">
        <f>LOG10(P21)</f>
        <v>#NUM!</v>
      </c>
      <c r="BJ21" s="2" t="e">
        <f>LOG10(Q21)</f>
        <v>#NUM!</v>
      </c>
      <c r="BK21" s="2" t="e">
        <f>LOG10(R21)</f>
        <v>#NUM!</v>
      </c>
      <c r="BL21" s="2" t="e">
        <f>LOG10(S21)</f>
        <v>#NUM!</v>
      </c>
      <c r="BM21" s="2" t="e">
        <f>LOG10(T21)</f>
        <v>#NUM!</v>
      </c>
      <c r="BN21" s="2" t="e">
        <f>LOG10(U21)</f>
        <v>#NUM!</v>
      </c>
      <c r="BO21" s="2" t="e">
        <f>LOG10(V21)</f>
        <v>#NUM!</v>
      </c>
      <c r="BP21" s="2" t="e">
        <f>LOG10(W21)</f>
        <v>#NUM!</v>
      </c>
      <c r="BQ21" s="2" t="e">
        <f>LOG10(X21)</f>
        <v>#NUM!</v>
      </c>
      <c r="BR21" s="2" t="e">
        <f>LOG10(Y21)</f>
        <v>#NUM!</v>
      </c>
      <c r="BS21" s="2" t="e">
        <f>LOG10(Z21)</f>
        <v>#NUM!</v>
      </c>
      <c r="BT21" s="2" t="e">
        <f>LOG10(AA21)</f>
        <v>#NUM!</v>
      </c>
      <c r="BU21" s="2" t="e">
        <f>LOG10(AB21)</f>
        <v>#NUM!</v>
      </c>
      <c r="BV21" s="2" t="e">
        <f>LOG10(AC21)</f>
        <v>#NUM!</v>
      </c>
      <c r="BW21" s="2" t="e">
        <f>LOG10(AD21)</f>
        <v>#NUM!</v>
      </c>
      <c r="BX21" s="2" t="e">
        <f>LOG10(AE21)</f>
        <v>#NUM!</v>
      </c>
      <c r="BY21" s="2" t="e">
        <f>LOG10(AF21)</f>
        <v>#NUM!</v>
      </c>
      <c r="BZ21" s="2" t="e">
        <f>LOG10(AG21)</f>
        <v>#NUM!</v>
      </c>
      <c r="CA21" s="2" t="e">
        <f>LOG10(AH21)</f>
        <v>#NUM!</v>
      </c>
      <c r="CB21" s="2" t="e">
        <f>LOG10(AI21)</f>
        <v>#NUM!</v>
      </c>
      <c r="CC21" s="2" t="e">
        <f>LOG10(AJ21)</f>
        <v>#NUM!</v>
      </c>
      <c r="CD21" s="2" t="e">
        <f>LOG10(AK21)</f>
        <v>#NUM!</v>
      </c>
      <c r="CE21" s="2" t="e">
        <f>LOG10(AL21)</f>
        <v>#NUM!</v>
      </c>
      <c r="CF21" s="2" t="e">
        <f>LOG10(AM21)</f>
        <v>#NUM!</v>
      </c>
      <c r="CG21" s="2" t="e">
        <f>LOG10(AN21)</f>
        <v>#NUM!</v>
      </c>
      <c r="CH21" s="2" t="e">
        <f>LOG10(#REF!)</f>
        <v>#REF!</v>
      </c>
      <c r="CI21" s="2" t="e">
        <f>LOG10(AO21)</f>
        <v>#NUM!</v>
      </c>
      <c r="CJ21" s="2" t="e">
        <f>LOG10(AP21)</f>
        <v>#NUM!</v>
      </c>
      <c r="CK21" s="2" t="e">
        <f>LOG10(AQ21)</f>
        <v>#NUM!</v>
      </c>
      <c r="CL21" s="2" t="e">
        <f>LOG10(AR21)</f>
        <v>#NUM!</v>
      </c>
      <c r="CM21" s="2" t="e">
        <f t="shared" si="4"/>
        <v>#NUM!</v>
      </c>
      <c r="CN21" s="2" t="e">
        <f t="shared" si="5"/>
        <v>#NUM!</v>
      </c>
      <c r="CO21" s="2" t="e">
        <f t="shared" si="6"/>
        <v>#NUM!</v>
      </c>
      <c r="CP21" s="2" t="e">
        <f t="shared" si="7"/>
        <v>#NUM!</v>
      </c>
      <c r="CQ21" s="2">
        <f t="shared" si="8"/>
        <v>1.2052043639481447</v>
      </c>
      <c r="CR21" s="2">
        <f t="shared" si="1"/>
        <v>1.0927206446840991</v>
      </c>
      <c r="CS21" s="2" t="e">
        <f t="shared" si="2"/>
        <v>#NUM!</v>
      </c>
      <c r="CT21" s="2" t="e">
        <f t="shared" si="3"/>
        <v>#NUM!</v>
      </c>
    </row>
    <row r="22" spans="2:98" x14ac:dyDescent="0.15">
      <c r="B22" s="2" t="s">
        <v>149</v>
      </c>
      <c r="C22" s="9">
        <v>916</v>
      </c>
      <c r="D22" s="2" t="s">
        <v>44</v>
      </c>
      <c r="E22" s="2" t="s">
        <v>5</v>
      </c>
      <c r="F22" s="2" t="s">
        <v>150</v>
      </c>
      <c r="G22" s="2" t="s">
        <v>151</v>
      </c>
      <c r="I22" s="10" t="s">
        <v>562</v>
      </c>
      <c r="J22" s="2" t="s">
        <v>346</v>
      </c>
      <c r="AP22" s="2">
        <v>38.229999999999997</v>
      </c>
      <c r="AQ22" s="2">
        <v>20.21</v>
      </c>
      <c r="AR22" s="2">
        <v>11.98</v>
      </c>
      <c r="BD22" s="2" t="e">
        <f>LOG10(K22)</f>
        <v>#NUM!</v>
      </c>
      <c r="BE22" s="2" t="e">
        <f>LOG10(L22)</f>
        <v>#NUM!</v>
      </c>
      <c r="BF22" s="2" t="e">
        <f>LOG10(M22)</f>
        <v>#NUM!</v>
      </c>
      <c r="BG22" s="2" t="e">
        <f>LOG10(N22)</f>
        <v>#NUM!</v>
      </c>
      <c r="BH22" s="2" t="e">
        <f>LOG10(O22)</f>
        <v>#NUM!</v>
      </c>
      <c r="BI22" s="2" t="e">
        <f>LOG10(P22)</f>
        <v>#NUM!</v>
      </c>
      <c r="BJ22" s="2" t="e">
        <f>LOG10(Q22)</f>
        <v>#NUM!</v>
      </c>
      <c r="BK22" s="2" t="e">
        <f>LOG10(R22)</f>
        <v>#NUM!</v>
      </c>
      <c r="BL22" s="2" t="e">
        <f>LOG10(S22)</f>
        <v>#NUM!</v>
      </c>
      <c r="BM22" s="2" t="e">
        <f>LOG10(T22)</f>
        <v>#NUM!</v>
      </c>
      <c r="BN22" s="2" t="e">
        <f>LOG10(U22)</f>
        <v>#NUM!</v>
      </c>
      <c r="BO22" s="2" t="e">
        <f>LOG10(V22)</f>
        <v>#NUM!</v>
      </c>
      <c r="BP22" s="2" t="e">
        <f>LOG10(W22)</f>
        <v>#NUM!</v>
      </c>
      <c r="BQ22" s="2" t="e">
        <f>LOG10(X22)</f>
        <v>#NUM!</v>
      </c>
      <c r="BR22" s="2" t="e">
        <f>LOG10(Y22)</f>
        <v>#NUM!</v>
      </c>
      <c r="BS22" s="2" t="e">
        <f>LOG10(Z22)</f>
        <v>#NUM!</v>
      </c>
      <c r="BT22" s="2" t="e">
        <f>LOG10(AA22)</f>
        <v>#NUM!</v>
      </c>
      <c r="BU22" s="2" t="e">
        <f>LOG10(AB22)</f>
        <v>#NUM!</v>
      </c>
      <c r="BV22" s="2" t="e">
        <f>LOG10(AC22)</f>
        <v>#NUM!</v>
      </c>
      <c r="BW22" s="2" t="e">
        <f>LOG10(AD22)</f>
        <v>#NUM!</v>
      </c>
      <c r="BX22" s="2" t="e">
        <f>LOG10(AE22)</f>
        <v>#NUM!</v>
      </c>
      <c r="BY22" s="2" t="e">
        <f>LOG10(AF22)</f>
        <v>#NUM!</v>
      </c>
      <c r="BZ22" s="2" t="e">
        <f>LOG10(AG22)</f>
        <v>#NUM!</v>
      </c>
      <c r="CA22" s="2" t="e">
        <f>LOG10(AH22)</f>
        <v>#NUM!</v>
      </c>
      <c r="CB22" s="2" t="e">
        <f>LOG10(AI22)</f>
        <v>#NUM!</v>
      </c>
      <c r="CC22" s="2" t="e">
        <f>LOG10(AJ22)</f>
        <v>#NUM!</v>
      </c>
      <c r="CD22" s="2" t="e">
        <f>LOG10(AK22)</f>
        <v>#NUM!</v>
      </c>
      <c r="CE22" s="2" t="e">
        <f>LOG10(AL22)</f>
        <v>#NUM!</v>
      </c>
      <c r="CF22" s="2" t="e">
        <f>LOG10(AM22)</f>
        <v>#NUM!</v>
      </c>
      <c r="CG22" s="2" t="e">
        <f>LOG10(AN22)</f>
        <v>#NUM!</v>
      </c>
      <c r="CH22" s="2" t="e">
        <f>LOG10(#REF!)</f>
        <v>#REF!</v>
      </c>
      <c r="CI22" s="2" t="e">
        <f>LOG10(AO22)</f>
        <v>#NUM!</v>
      </c>
      <c r="CJ22" s="2">
        <f>LOG10(AP22)</f>
        <v>1.582404298019028</v>
      </c>
      <c r="CK22" s="2">
        <f>LOG10(AQ22)</f>
        <v>1.3055663135153039</v>
      </c>
      <c r="CL22" s="2">
        <f>LOG10(AR22)</f>
        <v>1.0784568180532925</v>
      </c>
      <c r="CM22" s="2" t="e">
        <f t="shared" si="4"/>
        <v>#NUM!</v>
      </c>
      <c r="CN22" s="2" t="e">
        <f t="shared" si="5"/>
        <v>#NUM!</v>
      </c>
      <c r="CO22" s="2" t="e">
        <f t="shared" si="6"/>
        <v>#NUM!</v>
      </c>
      <c r="CP22" s="2" t="e">
        <f t="shared" si="7"/>
        <v>#NUM!</v>
      </c>
      <c r="CQ22" s="2" t="e">
        <f t="shared" si="8"/>
        <v>#NUM!</v>
      </c>
      <c r="CR22" s="2" t="e">
        <f t="shared" si="1"/>
        <v>#NUM!</v>
      </c>
      <c r="CS22" s="2" t="e">
        <f t="shared" si="2"/>
        <v>#NUM!</v>
      </c>
      <c r="CT22" s="2" t="e">
        <f t="shared" si="3"/>
        <v>#NUM!</v>
      </c>
    </row>
    <row r="23" spans="2:98" x14ac:dyDescent="0.15">
      <c r="B23" s="2" t="s">
        <v>149</v>
      </c>
      <c r="C23" s="9">
        <v>3070</v>
      </c>
      <c r="D23" s="2" t="s">
        <v>45</v>
      </c>
      <c r="E23" s="2" t="s">
        <v>5</v>
      </c>
      <c r="F23" s="2" t="s">
        <v>150</v>
      </c>
      <c r="G23" s="2" t="s">
        <v>151</v>
      </c>
      <c r="I23" s="10" t="s">
        <v>562</v>
      </c>
      <c r="J23" s="2" t="s">
        <v>346</v>
      </c>
      <c r="AU23" s="2">
        <v>7.47</v>
      </c>
      <c r="AV23" s="2">
        <v>7.38</v>
      </c>
      <c r="BD23" s="2" t="e">
        <f>LOG10(K23)</f>
        <v>#NUM!</v>
      </c>
      <c r="BE23" s="2" t="e">
        <f>LOG10(L23)</f>
        <v>#NUM!</v>
      </c>
      <c r="BF23" s="2" t="e">
        <f>LOG10(M23)</f>
        <v>#NUM!</v>
      </c>
      <c r="BG23" s="2" t="e">
        <f>LOG10(N23)</f>
        <v>#NUM!</v>
      </c>
      <c r="BH23" s="2" t="e">
        <f>LOG10(O23)</f>
        <v>#NUM!</v>
      </c>
      <c r="BI23" s="2" t="e">
        <f>LOG10(P23)</f>
        <v>#NUM!</v>
      </c>
      <c r="BJ23" s="2" t="e">
        <f>LOG10(Q23)</f>
        <v>#NUM!</v>
      </c>
      <c r="BK23" s="2" t="e">
        <f>LOG10(R23)</f>
        <v>#NUM!</v>
      </c>
      <c r="BL23" s="2" t="e">
        <f>LOG10(S23)</f>
        <v>#NUM!</v>
      </c>
      <c r="BM23" s="2" t="e">
        <f>LOG10(T23)</f>
        <v>#NUM!</v>
      </c>
      <c r="BN23" s="2" t="e">
        <f>LOG10(U23)</f>
        <v>#NUM!</v>
      </c>
      <c r="BO23" s="2" t="e">
        <f>LOG10(V23)</f>
        <v>#NUM!</v>
      </c>
      <c r="BP23" s="2" t="e">
        <f>LOG10(W23)</f>
        <v>#NUM!</v>
      </c>
      <c r="BQ23" s="2" t="e">
        <f>LOG10(X23)</f>
        <v>#NUM!</v>
      </c>
      <c r="BR23" s="2" t="e">
        <f>LOG10(Y23)</f>
        <v>#NUM!</v>
      </c>
      <c r="BS23" s="2" t="e">
        <f>LOG10(Z23)</f>
        <v>#NUM!</v>
      </c>
      <c r="BT23" s="2" t="e">
        <f>LOG10(AA23)</f>
        <v>#NUM!</v>
      </c>
      <c r="BU23" s="2" t="e">
        <f>LOG10(AB23)</f>
        <v>#NUM!</v>
      </c>
      <c r="BV23" s="2" t="e">
        <f>LOG10(AC23)</f>
        <v>#NUM!</v>
      </c>
      <c r="BW23" s="2" t="e">
        <f>LOG10(AD23)</f>
        <v>#NUM!</v>
      </c>
      <c r="BX23" s="2" t="e">
        <f>LOG10(AE23)</f>
        <v>#NUM!</v>
      </c>
      <c r="BY23" s="2" t="e">
        <f>LOG10(AF23)</f>
        <v>#NUM!</v>
      </c>
      <c r="BZ23" s="2" t="e">
        <f>LOG10(AG23)</f>
        <v>#NUM!</v>
      </c>
      <c r="CA23" s="2" t="e">
        <f>LOG10(AH23)</f>
        <v>#NUM!</v>
      </c>
      <c r="CB23" s="2" t="e">
        <f>LOG10(AI23)</f>
        <v>#NUM!</v>
      </c>
      <c r="CC23" s="2" t="e">
        <f>LOG10(AJ23)</f>
        <v>#NUM!</v>
      </c>
      <c r="CD23" s="2" t="e">
        <f>LOG10(AK23)</f>
        <v>#NUM!</v>
      </c>
      <c r="CE23" s="2" t="e">
        <f>LOG10(AL23)</f>
        <v>#NUM!</v>
      </c>
      <c r="CF23" s="2" t="e">
        <f>LOG10(AM23)</f>
        <v>#NUM!</v>
      </c>
      <c r="CG23" s="2" t="e">
        <f>LOG10(AN23)</f>
        <v>#NUM!</v>
      </c>
      <c r="CH23" s="2" t="e">
        <f>LOG10(#REF!)</f>
        <v>#REF!</v>
      </c>
      <c r="CI23" s="2" t="e">
        <f>LOG10(AO23)</f>
        <v>#NUM!</v>
      </c>
      <c r="CJ23" s="2" t="e">
        <f>LOG10(AP23)</f>
        <v>#NUM!</v>
      </c>
      <c r="CK23" s="2" t="e">
        <f>LOG10(AQ23)</f>
        <v>#NUM!</v>
      </c>
      <c r="CL23" s="2" t="e">
        <f>LOG10(AR23)</f>
        <v>#NUM!</v>
      </c>
      <c r="CM23" s="2" t="e">
        <f t="shared" si="4"/>
        <v>#NUM!</v>
      </c>
      <c r="CN23" s="2" t="e">
        <f t="shared" si="5"/>
        <v>#NUM!</v>
      </c>
      <c r="CO23" s="2">
        <f t="shared" si="6"/>
        <v>0.87332060181539872</v>
      </c>
      <c r="CP23" s="2">
        <f t="shared" si="7"/>
        <v>0.86805636182304158</v>
      </c>
      <c r="CQ23" s="2" t="e">
        <f t="shared" si="8"/>
        <v>#NUM!</v>
      </c>
      <c r="CR23" s="2" t="e">
        <f t="shared" si="1"/>
        <v>#NUM!</v>
      </c>
      <c r="CS23" s="2" t="e">
        <f t="shared" si="2"/>
        <v>#NUM!</v>
      </c>
      <c r="CT23" s="2" t="e">
        <f t="shared" si="3"/>
        <v>#NUM!</v>
      </c>
    </row>
    <row r="24" spans="2:98" x14ac:dyDescent="0.15">
      <c r="B24" s="2" t="s">
        <v>149</v>
      </c>
      <c r="C24" s="9">
        <v>3114</v>
      </c>
      <c r="D24" s="2" t="s">
        <v>45</v>
      </c>
      <c r="E24" s="2" t="s">
        <v>5</v>
      </c>
      <c r="F24" s="2" t="s">
        <v>150</v>
      </c>
      <c r="G24" s="2" t="s">
        <v>151</v>
      </c>
      <c r="I24" s="10" t="s">
        <v>562</v>
      </c>
      <c r="J24" s="2" t="s">
        <v>346</v>
      </c>
      <c r="AU24" s="2">
        <v>6.93</v>
      </c>
      <c r="AV24" s="2">
        <v>7.3</v>
      </c>
      <c r="BD24" s="2" t="e">
        <f>LOG10(K24)</f>
        <v>#NUM!</v>
      </c>
      <c r="BE24" s="2" t="e">
        <f>LOG10(L24)</f>
        <v>#NUM!</v>
      </c>
      <c r="BF24" s="2" t="e">
        <f>LOG10(M24)</f>
        <v>#NUM!</v>
      </c>
      <c r="BG24" s="2" t="e">
        <f>LOG10(N24)</f>
        <v>#NUM!</v>
      </c>
      <c r="BH24" s="2" t="e">
        <f>LOG10(O24)</f>
        <v>#NUM!</v>
      </c>
      <c r="BI24" s="2" t="e">
        <f>LOG10(P24)</f>
        <v>#NUM!</v>
      </c>
      <c r="BJ24" s="2" t="e">
        <f>LOG10(Q24)</f>
        <v>#NUM!</v>
      </c>
      <c r="BK24" s="2" t="e">
        <f>LOG10(R24)</f>
        <v>#NUM!</v>
      </c>
      <c r="BL24" s="2" t="e">
        <f>LOG10(S24)</f>
        <v>#NUM!</v>
      </c>
      <c r="BM24" s="2" t="e">
        <f>LOG10(T24)</f>
        <v>#NUM!</v>
      </c>
      <c r="BN24" s="2" t="e">
        <f>LOG10(U24)</f>
        <v>#NUM!</v>
      </c>
      <c r="BO24" s="2" t="e">
        <f>LOG10(V24)</f>
        <v>#NUM!</v>
      </c>
      <c r="BP24" s="2" t="e">
        <f>LOG10(W24)</f>
        <v>#NUM!</v>
      </c>
      <c r="BQ24" s="2" t="e">
        <f>LOG10(X24)</f>
        <v>#NUM!</v>
      </c>
      <c r="BR24" s="2" t="e">
        <f>LOG10(Y24)</f>
        <v>#NUM!</v>
      </c>
      <c r="BS24" s="2" t="e">
        <f>LOG10(Z24)</f>
        <v>#NUM!</v>
      </c>
      <c r="BT24" s="2" t="e">
        <f>LOG10(AA24)</f>
        <v>#NUM!</v>
      </c>
      <c r="BU24" s="2" t="e">
        <f>LOG10(AB24)</f>
        <v>#NUM!</v>
      </c>
      <c r="BV24" s="2" t="e">
        <f>LOG10(AC24)</f>
        <v>#NUM!</v>
      </c>
      <c r="BW24" s="2" t="e">
        <f>LOG10(AD24)</f>
        <v>#NUM!</v>
      </c>
      <c r="BX24" s="2" t="e">
        <f>LOG10(AE24)</f>
        <v>#NUM!</v>
      </c>
      <c r="BY24" s="2" t="e">
        <f>LOG10(AF24)</f>
        <v>#NUM!</v>
      </c>
      <c r="BZ24" s="2" t="e">
        <f>LOG10(AG24)</f>
        <v>#NUM!</v>
      </c>
      <c r="CA24" s="2" t="e">
        <f>LOG10(AH24)</f>
        <v>#NUM!</v>
      </c>
      <c r="CB24" s="2" t="e">
        <f>LOG10(AI24)</f>
        <v>#NUM!</v>
      </c>
      <c r="CC24" s="2" t="e">
        <f>LOG10(AJ24)</f>
        <v>#NUM!</v>
      </c>
      <c r="CD24" s="2" t="e">
        <f>LOG10(AK24)</f>
        <v>#NUM!</v>
      </c>
      <c r="CE24" s="2" t="e">
        <f>LOG10(AL24)</f>
        <v>#NUM!</v>
      </c>
      <c r="CF24" s="2" t="e">
        <f>LOG10(AM24)</f>
        <v>#NUM!</v>
      </c>
      <c r="CG24" s="2" t="e">
        <f>LOG10(AN24)</f>
        <v>#NUM!</v>
      </c>
      <c r="CH24" s="2" t="e">
        <f>LOG10(#REF!)</f>
        <v>#REF!</v>
      </c>
      <c r="CI24" s="2" t="e">
        <f>LOG10(AO24)</f>
        <v>#NUM!</v>
      </c>
      <c r="CJ24" s="2" t="e">
        <f>LOG10(AP24)</f>
        <v>#NUM!</v>
      </c>
      <c r="CK24" s="2" t="e">
        <f>LOG10(AQ24)</f>
        <v>#NUM!</v>
      </c>
      <c r="CL24" s="2" t="e">
        <f>LOG10(AR24)</f>
        <v>#NUM!</v>
      </c>
      <c r="CM24" s="2" t="e">
        <f t="shared" si="4"/>
        <v>#NUM!</v>
      </c>
      <c r="CN24" s="2" t="e">
        <f t="shared" si="5"/>
        <v>#NUM!</v>
      </c>
      <c r="CO24" s="2">
        <f t="shared" si="6"/>
        <v>0.84073323461180671</v>
      </c>
      <c r="CP24" s="2">
        <f t="shared" si="7"/>
        <v>0.86332286012045589</v>
      </c>
      <c r="CQ24" s="2" t="e">
        <f t="shared" si="8"/>
        <v>#NUM!</v>
      </c>
      <c r="CR24" s="2" t="e">
        <f t="shared" si="1"/>
        <v>#NUM!</v>
      </c>
      <c r="CS24" s="2" t="e">
        <f t="shared" si="2"/>
        <v>#NUM!</v>
      </c>
      <c r="CT24" s="2" t="e">
        <f t="shared" si="3"/>
        <v>#NUM!</v>
      </c>
    </row>
    <row r="25" spans="2:98" x14ac:dyDescent="0.15">
      <c r="B25" s="2" t="s">
        <v>149</v>
      </c>
      <c r="C25" s="9">
        <v>413</v>
      </c>
      <c r="D25" s="2" t="s">
        <v>46</v>
      </c>
      <c r="E25" s="2" t="s">
        <v>5</v>
      </c>
      <c r="F25" s="2" t="s">
        <v>150</v>
      </c>
      <c r="G25" s="2" t="s">
        <v>151</v>
      </c>
      <c r="I25" s="10" t="s">
        <v>562</v>
      </c>
      <c r="J25" s="2" t="s">
        <v>346</v>
      </c>
      <c r="AU25" s="2">
        <v>8.41</v>
      </c>
      <c r="AV25" s="2">
        <v>6.76</v>
      </c>
      <c r="BD25" s="2" t="e">
        <f>LOG10(K25)</f>
        <v>#NUM!</v>
      </c>
      <c r="BE25" s="2" t="e">
        <f>LOG10(L25)</f>
        <v>#NUM!</v>
      </c>
      <c r="BF25" s="2" t="e">
        <f>LOG10(M25)</f>
        <v>#NUM!</v>
      </c>
      <c r="BG25" s="2" t="e">
        <f>LOG10(N25)</f>
        <v>#NUM!</v>
      </c>
      <c r="BH25" s="2" t="e">
        <f>LOG10(O25)</f>
        <v>#NUM!</v>
      </c>
      <c r="BI25" s="2" t="e">
        <f>LOG10(P25)</f>
        <v>#NUM!</v>
      </c>
      <c r="BJ25" s="2" t="e">
        <f>LOG10(Q25)</f>
        <v>#NUM!</v>
      </c>
      <c r="BK25" s="2" t="e">
        <f>LOG10(R25)</f>
        <v>#NUM!</v>
      </c>
      <c r="BL25" s="2" t="e">
        <f>LOG10(S25)</f>
        <v>#NUM!</v>
      </c>
      <c r="BM25" s="2" t="e">
        <f>LOG10(T25)</f>
        <v>#NUM!</v>
      </c>
      <c r="BN25" s="2" t="e">
        <f>LOG10(U25)</f>
        <v>#NUM!</v>
      </c>
      <c r="BO25" s="2" t="e">
        <f>LOG10(V25)</f>
        <v>#NUM!</v>
      </c>
      <c r="BP25" s="2" t="e">
        <f>LOG10(W25)</f>
        <v>#NUM!</v>
      </c>
      <c r="BQ25" s="2" t="e">
        <f>LOG10(X25)</f>
        <v>#NUM!</v>
      </c>
      <c r="BR25" s="2" t="e">
        <f>LOG10(Y25)</f>
        <v>#NUM!</v>
      </c>
      <c r="BS25" s="2" t="e">
        <f>LOG10(Z25)</f>
        <v>#NUM!</v>
      </c>
      <c r="BT25" s="2" t="e">
        <f>LOG10(AA25)</f>
        <v>#NUM!</v>
      </c>
      <c r="BU25" s="2" t="e">
        <f>LOG10(AB25)</f>
        <v>#NUM!</v>
      </c>
      <c r="BV25" s="2" t="e">
        <f>LOG10(AC25)</f>
        <v>#NUM!</v>
      </c>
      <c r="BW25" s="2" t="e">
        <f>LOG10(AD25)</f>
        <v>#NUM!</v>
      </c>
      <c r="BX25" s="2" t="e">
        <f>LOG10(AE25)</f>
        <v>#NUM!</v>
      </c>
      <c r="BY25" s="2" t="e">
        <f>LOG10(AF25)</f>
        <v>#NUM!</v>
      </c>
      <c r="BZ25" s="2" t="e">
        <f>LOG10(AG25)</f>
        <v>#NUM!</v>
      </c>
      <c r="CA25" s="2" t="e">
        <f>LOG10(AH25)</f>
        <v>#NUM!</v>
      </c>
      <c r="CB25" s="2" t="e">
        <f>LOG10(AI25)</f>
        <v>#NUM!</v>
      </c>
      <c r="CC25" s="2" t="e">
        <f>LOG10(AJ25)</f>
        <v>#NUM!</v>
      </c>
      <c r="CD25" s="2" t="e">
        <f>LOG10(AK25)</f>
        <v>#NUM!</v>
      </c>
      <c r="CE25" s="2" t="e">
        <f>LOG10(AL25)</f>
        <v>#NUM!</v>
      </c>
      <c r="CF25" s="2" t="e">
        <f>LOG10(AM25)</f>
        <v>#NUM!</v>
      </c>
      <c r="CG25" s="2" t="e">
        <f>LOG10(AN25)</f>
        <v>#NUM!</v>
      </c>
      <c r="CH25" s="2" t="e">
        <f>LOG10(#REF!)</f>
        <v>#REF!</v>
      </c>
      <c r="CI25" s="2" t="e">
        <f>LOG10(AO25)</f>
        <v>#NUM!</v>
      </c>
      <c r="CJ25" s="2" t="e">
        <f>LOG10(AP25)</f>
        <v>#NUM!</v>
      </c>
      <c r="CK25" s="2" t="e">
        <f>LOG10(AQ25)</f>
        <v>#NUM!</v>
      </c>
      <c r="CL25" s="2" t="e">
        <f>LOG10(AR25)</f>
        <v>#NUM!</v>
      </c>
      <c r="CM25" s="2" t="e">
        <f t="shared" si="4"/>
        <v>#NUM!</v>
      </c>
      <c r="CN25" s="2" t="e">
        <f t="shared" si="5"/>
        <v>#NUM!</v>
      </c>
      <c r="CO25" s="2">
        <f t="shared" si="6"/>
        <v>0.92479599579791216</v>
      </c>
      <c r="CP25" s="2">
        <f t="shared" si="7"/>
        <v>0.82994669594163595</v>
      </c>
      <c r="CQ25" s="2" t="e">
        <f t="shared" si="8"/>
        <v>#NUM!</v>
      </c>
      <c r="CR25" s="2" t="e">
        <f t="shared" si="1"/>
        <v>#NUM!</v>
      </c>
      <c r="CS25" s="2" t="e">
        <f t="shared" si="2"/>
        <v>#NUM!</v>
      </c>
      <c r="CT25" s="2" t="e">
        <f t="shared" si="3"/>
        <v>#NUM!</v>
      </c>
    </row>
    <row r="26" spans="2:98" x14ac:dyDescent="0.15">
      <c r="B26" s="2" t="s">
        <v>149</v>
      </c>
      <c r="C26" s="9">
        <v>412</v>
      </c>
      <c r="D26" s="2" t="s">
        <v>46</v>
      </c>
      <c r="E26" s="2" t="s">
        <v>5</v>
      </c>
      <c r="F26" s="2" t="s">
        <v>150</v>
      </c>
      <c r="G26" s="2" t="s">
        <v>151</v>
      </c>
      <c r="I26" s="10" t="s">
        <v>562</v>
      </c>
      <c r="J26" s="2" t="s">
        <v>346</v>
      </c>
      <c r="AU26" s="2">
        <v>8.4</v>
      </c>
      <c r="AV26" s="2">
        <v>6.96</v>
      </c>
      <c r="BD26" s="2" t="e">
        <f>LOG10(K26)</f>
        <v>#NUM!</v>
      </c>
      <c r="BE26" s="2" t="e">
        <f>LOG10(L26)</f>
        <v>#NUM!</v>
      </c>
      <c r="BF26" s="2" t="e">
        <f>LOG10(M26)</f>
        <v>#NUM!</v>
      </c>
      <c r="BG26" s="2" t="e">
        <f>LOG10(N26)</f>
        <v>#NUM!</v>
      </c>
      <c r="BH26" s="2" t="e">
        <f>LOG10(O26)</f>
        <v>#NUM!</v>
      </c>
      <c r="BI26" s="2" t="e">
        <f>LOG10(P26)</f>
        <v>#NUM!</v>
      </c>
      <c r="BJ26" s="2" t="e">
        <f>LOG10(Q26)</f>
        <v>#NUM!</v>
      </c>
      <c r="BK26" s="2" t="e">
        <f>LOG10(R26)</f>
        <v>#NUM!</v>
      </c>
      <c r="BL26" s="2" t="e">
        <f>LOG10(S26)</f>
        <v>#NUM!</v>
      </c>
      <c r="BM26" s="2" t="e">
        <f>LOG10(T26)</f>
        <v>#NUM!</v>
      </c>
      <c r="BN26" s="2" t="e">
        <f>LOG10(U26)</f>
        <v>#NUM!</v>
      </c>
      <c r="BO26" s="2" t="e">
        <f>LOG10(V26)</f>
        <v>#NUM!</v>
      </c>
      <c r="BP26" s="2" t="e">
        <f>LOG10(W26)</f>
        <v>#NUM!</v>
      </c>
      <c r="BQ26" s="2" t="e">
        <f>LOG10(X26)</f>
        <v>#NUM!</v>
      </c>
      <c r="BR26" s="2" t="e">
        <f>LOG10(Y26)</f>
        <v>#NUM!</v>
      </c>
      <c r="BS26" s="2" t="e">
        <f>LOG10(Z26)</f>
        <v>#NUM!</v>
      </c>
      <c r="BT26" s="2" t="e">
        <f>LOG10(AA26)</f>
        <v>#NUM!</v>
      </c>
      <c r="BU26" s="2" t="e">
        <f>LOG10(AB26)</f>
        <v>#NUM!</v>
      </c>
      <c r="BV26" s="2" t="e">
        <f>LOG10(AC26)</f>
        <v>#NUM!</v>
      </c>
      <c r="BW26" s="2" t="e">
        <f>LOG10(AD26)</f>
        <v>#NUM!</v>
      </c>
      <c r="BX26" s="2" t="e">
        <f>LOG10(AE26)</f>
        <v>#NUM!</v>
      </c>
      <c r="BY26" s="2" t="e">
        <f>LOG10(AF26)</f>
        <v>#NUM!</v>
      </c>
      <c r="BZ26" s="2" t="e">
        <f>LOG10(AG26)</f>
        <v>#NUM!</v>
      </c>
      <c r="CA26" s="2" t="e">
        <f>LOG10(AH26)</f>
        <v>#NUM!</v>
      </c>
      <c r="CB26" s="2" t="e">
        <f>LOG10(AI26)</f>
        <v>#NUM!</v>
      </c>
      <c r="CC26" s="2" t="e">
        <f>LOG10(AJ26)</f>
        <v>#NUM!</v>
      </c>
      <c r="CD26" s="2" t="e">
        <f>LOG10(AK26)</f>
        <v>#NUM!</v>
      </c>
      <c r="CE26" s="2" t="e">
        <f>LOG10(AL26)</f>
        <v>#NUM!</v>
      </c>
      <c r="CF26" s="2" t="e">
        <f>LOG10(AM26)</f>
        <v>#NUM!</v>
      </c>
      <c r="CG26" s="2" t="e">
        <f>LOG10(AN26)</f>
        <v>#NUM!</v>
      </c>
      <c r="CH26" s="2" t="e">
        <f>LOG10(#REF!)</f>
        <v>#REF!</v>
      </c>
      <c r="CI26" s="2" t="e">
        <f>LOG10(AO26)</f>
        <v>#NUM!</v>
      </c>
      <c r="CJ26" s="2" t="e">
        <f>LOG10(AP26)</f>
        <v>#NUM!</v>
      </c>
      <c r="CK26" s="2" t="e">
        <f>LOG10(AQ26)</f>
        <v>#NUM!</v>
      </c>
      <c r="CL26" s="2" t="e">
        <f>LOG10(AR26)</f>
        <v>#NUM!</v>
      </c>
      <c r="CM26" s="2" t="e">
        <f t="shared" si="4"/>
        <v>#NUM!</v>
      </c>
      <c r="CN26" s="2" t="e">
        <f t="shared" si="5"/>
        <v>#NUM!</v>
      </c>
      <c r="CO26" s="2">
        <f t="shared" si="6"/>
        <v>0.9242792860618817</v>
      </c>
      <c r="CP26" s="2">
        <f t="shared" si="7"/>
        <v>0.84260923961056211</v>
      </c>
      <c r="CQ26" s="2" t="e">
        <f t="shared" si="8"/>
        <v>#NUM!</v>
      </c>
      <c r="CR26" s="2" t="e">
        <f t="shared" si="1"/>
        <v>#NUM!</v>
      </c>
      <c r="CS26" s="2" t="e">
        <f t="shared" si="2"/>
        <v>#NUM!</v>
      </c>
      <c r="CT26" s="2" t="e">
        <f t="shared" si="3"/>
        <v>#NUM!</v>
      </c>
    </row>
    <row r="27" spans="2:98" x14ac:dyDescent="0.15">
      <c r="B27" s="2" t="s">
        <v>149</v>
      </c>
      <c r="C27" s="9">
        <v>2730</v>
      </c>
      <c r="D27" s="2" t="s">
        <v>46</v>
      </c>
      <c r="E27" s="2" t="s">
        <v>5</v>
      </c>
      <c r="F27" s="2" t="s">
        <v>150</v>
      </c>
      <c r="G27" s="2" t="s">
        <v>151</v>
      </c>
      <c r="I27" s="10" t="s">
        <v>562</v>
      </c>
      <c r="J27" s="2" t="s">
        <v>346</v>
      </c>
      <c r="AU27" s="2">
        <v>8.5</v>
      </c>
      <c r="AV27" s="2">
        <v>7.57</v>
      </c>
      <c r="BD27" s="2" t="e">
        <f>LOG10(K27)</f>
        <v>#NUM!</v>
      </c>
      <c r="BE27" s="2" t="e">
        <f>LOG10(L27)</f>
        <v>#NUM!</v>
      </c>
      <c r="BF27" s="2" t="e">
        <f>LOG10(M27)</f>
        <v>#NUM!</v>
      </c>
      <c r="BG27" s="2" t="e">
        <f>LOG10(N27)</f>
        <v>#NUM!</v>
      </c>
      <c r="BH27" s="2" t="e">
        <f>LOG10(O27)</f>
        <v>#NUM!</v>
      </c>
      <c r="BI27" s="2" t="e">
        <f>LOG10(P27)</f>
        <v>#NUM!</v>
      </c>
      <c r="BJ27" s="2" t="e">
        <f>LOG10(Q27)</f>
        <v>#NUM!</v>
      </c>
      <c r="BK27" s="2" t="e">
        <f>LOG10(R27)</f>
        <v>#NUM!</v>
      </c>
      <c r="BL27" s="2" t="e">
        <f>LOG10(S27)</f>
        <v>#NUM!</v>
      </c>
      <c r="BM27" s="2" t="e">
        <f>LOG10(T27)</f>
        <v>#NUM!</v>
      </c>
      <c r="BN27" s="2" t="e">
        <f>LOG10(U27)</f>
        <v>#NUM!</v>
      </c>
      <c r="BO27" s="2" t="e">
        <f>LOG10(V27)</f>
        <v>#NUM!</v>
      </c>
      <c r="BP27" s="2" t="e">
        <f>LOG10(W27)</f>
        <v>#NUM!</v>
      </c>
      <c r="BQ27" s="2" t="e">
        <f>LOG10(X27)</f>
        <v>#NUM!</v>
      </c>
      <c r="BR27" s="2" t="e">
        <f>LOG10(Y27)</f>
        <v>#NUM!</v>
      </c>
      <c r="BS27" s="2" t="e">
        <f>LOG10(Z27)</f>
        <v>#NUM!</v>
      </c>
      <c r="BT27" s="2" t="e">
        <f>LOG10(AA27)</f>
        <v>#NUM!</v>
      </c>
      <c r="BU27" s="2" t="e">
        <f>LOG10(AB27)</f>
        <v>#NUM!</v>
      </c>
      <c r="BV27" s="2" t="e">
        <f>LOG10(AC27)</f>
        <v>#NUM!</v>
      </c>
      <c r="BW27" s="2" t="e">
        <f>LOG10(AD27)</f>
        <v>#NUM!</v>
      </c>
      <c r="BX27" s="2" t="e">
        <f>LOG10(AE27)</f>
        <v>#NUM!</v>
      </c>
      <c r="BY27" s="2" t="e">
        <f>LOG10(AF27)</f>
        <v>#NUM!</v>
      </c>
      <c r="BZ27" s="2" t="e">
        <f>LOG10(AG27)</f>
        <v>#NUM!</v>
      </c>
      <c r="CA27" s="2" t="e">
        <f>LOG10(AH27)</f>
        <v>#NUM!</v>
      </c>
      <c r="CB27" s="2" t="e">
        <f>LOG10(AI27)</f>
        <v>#NUM!</v>
      </c>
      <c r="CC27" s="2" t="e">
        <f>LOG10(AJ27)</f>
        <v>#NUM!</v>
      </c>
      <c r="CD27" s="2" t="e">
        <f>LOG10(AK27)</f>
        <v>#NUM!</v>
      </c>
      <c r="CE27" s="2" t="e">
        <f>LOG10(AL27)</f>
        <v>#NUM!</v>
      </c>
      <c r="CF27" s="2" t="e">
        <f>LOG10(AM27)</f>
        <v>#NUM!</v>
      </c>
      <c r="CG27" s="2" t="e">
        <f>LOG10(AN27)</f>
        <v>#NUM!</v>
      </c>
      <c r="CH27" s="2" t="e">
        <f>LOG10(#REF!)</f>
        <v>#REF!</v>
      </c>
      <c r="CI27" s="2" t="e">
        <f>LOG10(AO27)</f>
        <v>#NUM!</v>
      </c>
      <c r="CJ27" s="2" t="e">
        <f>LOG10(AP27)</f>
        <v>#NUM!</v>
      </c>
      <c r="CK27" s="2" t="e">
        <f>LOG10(AQ27)</f>
        <v>#NUM!</v>
      </c>
      <c r="CL27" s="2" t="e">
        <f>LOG10(AR27)</f>
        <v>#NUM!</v>
      </c>
      <c r="CM27" s="2" t="e">
        <f t="shared" si="4"/>
        <v>#NUM!</v>
      </c>
      <c r="CN27" s="2" t="e">
        <f t="shared" si="5"/>
        <v>#NUM!</v>
      </c>
      <c r="CO27" s="2">
        <f t="shared" si="6"/>
        <v>0.92941892571429274</v>
      </c>
      <c r="CP27" s="2">
        <f t="shared" si="7"/>
        <v>0.87909587950007273</v>
      </c>
      <c r="CQ27" s="2" t="e">
        <f t="shared" si="8"/>
        <v>#NUM!</v>
      </c>
      <c r="CR27" s="2" t="e">
        <f t="shared" si="1"/>
        <v>#NUM!</v>
      </c>
      <c r="CS27" s="2" t="e">
        <f t="shared" si="2"/>
        <v>#NUM!</v>
      </c>
      <c r="CT27" s="2" t="e">
        <f t="shared" si="3"/>
        <v>#NUM!</v>
      </c>
    </row>
    <row r="28" spans="2:98" x14ac:dyDescent="0.15">
      <c r="B28" s="2" t="s">
        <v>149</v>
      </c>
      <c r="C28" s="9" t="s">
        <v>47</v>
      </c>
      <c r="D28" s="2" t="s">
        <v>48</v>
      </c>
      <c r="E28" s="2" t="s">
        <v>5</v>
      </c>
      <c r="F28" s="2" t="s">
        <v>150</v>
      </c>
      <c r="G28" s="2" t="s">
        <v>151</v>
      </c>
      <c r="I28" s="10" t="s">
        <v>562</v>
      </c>
      <c r="J28" s="2" t="s">
        <v>346</v>
      </c>
      <c r="AP28" s="2">
        <v>44.06</v>
      </c>
      <c r="AQ28" s="2">
        <v>26.02</v>
      </c>
      <c r="BD28" s="2" t="e">
        <f>LOG10(K28)</f>
        <v>#NUM!</v>
      </c>
      <c r="BE28" s="2" t="e">
        <f>LOG10(L28)</f>
        <v>#NUM!</v>
      </c>
      <c r="BF28" s="2" t="e">
        <f>LOG10(M28)</f>
        <v>#NUM!</v>
      </c>
      <c r="BG28" s="2" t="e">
        <f>LOG10(N28)</f>
        <v>#NUM!</v>
      </c>
      <c r="BH28" s="2" t="e">
        <f>LOG10(O28)</f>
        <v>#NUM!</v>
      </c>
      <c r="BI28" s="2" t="e">
        <f>LOG10(P28)</f>
        <v>#NUM!</v>
      </c>
      <c r="BJ28" s="2" t="e">
        <f>LOG10(Q28)</f>
        <v>#NUM!</v>
      </c>
      <c r="BK28" s="2" t="e">
        <f>LOG10(R28)</f>
        <v>#NUM!</v>
      </c>
      <c r="BL28" s="2" t="e">
        <f>LOG10(S28)</f>
        <v>#NUM!</v>
      </c>
      <c r="BM28" s="2" t="e">
        <f>LOG10(T28)</f>
        <v>#NUM!</v>
      </c>
      <c r="BN28" s="2" t="e">
        <f>LOG10(U28)</f>
        <v>#NUM!</v>
      </c>
      <c r="BO28" s="2" t="e">
        <f>LOG10(V28)</f>
        <v>#NUM!</v>
      </c>
      <c r="BP28" s="2" t="e">
        <f>LOG10(W28)</f>
        <v>#NUM!</v>
      </c>
      <c r="BQ28" s="2" t="e">
        <f>LOG10(X28)</f>
        <v>#NUM!</v>
      </c>
      <c r="BR28" s="2" t="e">
        <f>LOG10(Y28)</f>
        <v>#NUM!</v>
      </c>
      <c r="BS28" s="2" t="e">
        <f>LOG10(Z28)</f>
        <v>#NUM!</v>
      </c>
      <c r="BT28" s="2" t="e">
        <f>LOG10(AA28)</f>
        <v>#NUM!</v>
      </c>
      <c r="BU28" s="2" t="e">
        <f>LOG10(AB28)</f>
        <v>#NUM!</v>
      </c>
      <c r="BV28" s="2" t="e">
        <f>LOG10(AC28)</f>
        <v>#NUM!</v>
      </c>
      <c r="BW28" s="2" t="e">
        <f>LOG10(AD28)</f>
        <v>#NUM!</v>
      </c>
      <c r="BX28" s="2" t="e">
        <f>LOG10(AE28)</f>
        <v>#NUM!</v>
      </c>
      <c r="BY28" s="2" t="e">
        <f>LOG10(AF28)</f>
        <v>#NUM!</v>
      </c>
      <c r="BZ28" s="2" t="e">
        <f>LOG10(AG28)</f>
        <v>#NUM!</v>
      </c>
      <c r="CA28" s="2" t="e">
        <f>LOG10(AH28)</f>
        <v>#NUM!</v>
      </c>
      <c r="CB28" s="2" t="e">
        <f>LOG10(AI28)</f>
        <v>#NUM!</v>
      </c>
      <c r="CC28" s="2" t="e">
        <f>LOG10(AJ28)</f>
        <v>#NUM!</v>
      </c>
      <c r="CD28" s="2" t="e">
        <f>LOG10(AK28)</f>
        <v>#NUM!</v>
      </c>
      <c r="CE28" s="2" t="e">
        <f>LOG10(AL28)</f>
        <v>#NUM!</v>
      </c>
      <c r="CF28" s="2" t="e">
        <f>LOG10(AM28)</f>
        <v>#NUM!</v>
      </c>
      <c r="CG28" s="2" t="e">
        <f>LOG10(AN28)</f>
        <v>#NUM!</v>
      </c>
      <c r="CH28" s="2" t="e">
        <f>LOG10(#REF!)</f>
        <v>#REF!</v>
      </c>
      <c r="CI28" s="2" t="e">
        <f>LOG10(AO28)</f>
        <v>#NUM!</v>
      </c>
      <c r="CJ28" s="2">
        <f>LOG10(AP28)</f>
        <v>1.6440444928147488</v>
      </c>
      <c r="CK28" s="2">
        <f>LOG10(AQ28)</f>
        <v>1.4153072922255674</v>
      </c>
      <c r="CL28" s="2" t="e">
        <f>LOG10(AR28)</f>
        <v>#NUM!</v>
      </c>
      <c r="CM28" s="2" t="e">
        <f t="shared" si="4"/>
        <v>#NUM!</v>
      </c>
      <c r="CN28" s="2" t="e">
        <f t="shared" si="5"/>
        <v>#NUM!</v>
      </c>
      <c r="CO28" s="2" t="e">
        <f t="shared" si="6"/>
        <v>#NUM!</v>
      </c>
      <c r="CP28" s="2" t="e">
        <f t="shared" si="7"/>
        <v>#NUM!</v>
      </c>
      <c r="CQ28" s="2" t="e">
        <f t="shared" si="8"/>
        <v>#NUM!</v>
      </c>
      <c r="CR28" s="2" t="e">
        <f t="shared" si="1"/>
        <v>#NUM!</v>
      </c>
      <c r="CS28" s="2" t="e">
        <f t="shared" si="2"/>
        <v>#NUM!</v>
      </c>
      <c r="CT28" s="2" t="e">
        <f t="shared" si="3"/>
        <v>#NUM!</v>
      </c>
    </row>
    <row r="29" spans="2:98" x14ac:dyDescent="0.15">
      <c r="B29" s="2" t="s">
        <v>149</v>
      </c>
      <c r="C29" s="9">
        <v>8</v>
      </c>
      <c r="D29" s="2" t="s">
        <v>48</v>
      </c>
      <c r="E29" s="2" t="s">
        <v>5</v>
      </c>
      <c r="F29" s="2" t="s">
        <v>150</v>
      </c>
      <c r="G29" s="2" t="s">
        <v>151</v>
      </c>
      <c r="I29" s="10" t="s">
        <v>562</v>
      </c>
      <c r="J29" s="2" t="s">
        <v>346</v>
      </c>
      <c r="AP29" s="2">
        <v>42.68</v>
      </c>
      <c r="BD29" s="2" t="e">
        <f>LOG10(K29)</f>
        <v>#NUM!</v>
      </c>
      <c r="BE29" s="2" t="e">
        <f>LOG10(L29)</f>
        <v>#NUM!</v>
      </c>
      <c r="BF29" s="2" t="e">
        <f>LOG10(M29)</f>
        <v>#NUM!</v>
      </c>
      <c r="BG29" s="2" t="e">
        <f>LOG10(N29)</f>
        <v>#NUM!</v>
      </c>
      <c r="BH29" s="2" t="e">
        <f>LOG10(O29)</f>
        <v>#NUM!</v>
      </c>
      <c r="BI29" s="2" t="e">
        <f>LOG10(P29)</f>
        <v>#NUM!</v>
      </c>
      <c r="BJ29" s="2" t="e">
        <f>LOG10(Q29)</f>
        <v>#NUM!</v>
      </c>
      <c r="BK29" s="2" t="e">
        <f>LOG10(R29)</f>
        <v>#NUM!</v>
      </c>
      <c r="BL29" s="2" t="e">
        <f>LOG10(S29)</f>
        <v>#NUM!</v>
      </c>
      <c r="BM29" s="2" t="e">
        <f>LOG10(T29)</f>
        <v>#NUM!</v>
      </c>
      <c r="BN29" s="2" t="e">
        <f>LOG10(U29)</f>
        <v>#NUM!</v>
      </c>
      <c r="BO29" s="2" t="e">
        <f>LOG10(V29)</f>
        <v>#NUM!</v>
      </c>
      <c r="BP29" s="2" t="e">
        <f>LOG10(W29)</f>
        <v>#NUM!</v>
      </c>
      <c r="BQ29" s="2" t="e">
        <f>LOG10(X29)</f>
        <v>#NUM!</v>
      </c>
      <c r="BR29" s="2" t="e">
        <f>LOG10(Y29)</f>
        <v>#NUM!</v>
      </c>
      <c r="BS29" s="2" t="e">
        <f>LOG10(Z29)</f>
        <v>#NUM!</v>
      </c>
      <c r="BT29" s="2" t="e">
        <f>LOG10(AA29)</f>
        <v>#NUM!</v>
      </c>
      <c r="BU29" s="2" t="e">
        <f>LOG10(AB29)</f>
        <v>#NUM!</v>
      </c>
      <c r="BV29" s="2" t="e">
        <f>LOG10(AC29)</f>
        <v>#NUM!</v>
      </c>
      <c r="BW29" s="2" t="e">
        <f>LOG10(AD29)</f>
        <v>#NUM!</v>
      </c>
      <c r="BX29" s="2" t="e">
        <f>LOG10(AE29)</f>
        <v>#NUM!</v>
      </c>
      <c r="BY29" s="2" t="e">
        <f>LOG10(AF29)</f>
        <v>#NUM!</v>
      </c>
      <c r="BZ29" s="2" t="e">
        <f>LOG10(AG29)</f>
        <v>#NUM!</v>
      </c>
      <c r="CA29" s="2" t="e">
        <f>LOG10(AH29)</f>
        <v>#NUM!</v>
      </c>
      <c r="CB29" s="2" t="e">
        <f>LOG10(AI29)</f>
        <v>#NUM!</v>
      </c>
      <c r="CC29" s="2" t="e">
        <f>LOG10(AJ29)</f>
        <v>#NUM!</v>
      </c>
      <c r="CD29" s="2" t="e">
        <f>LOG10(AK29)</f>
        <v>#NUM!</v>
      </c>
      <c r="CE29" s="2" t="e">
        <f>LOG10(AL29)</f>
        <v>#NUM!</v>
      </c>
      <c r="CF29" s="2" t="e">
        <f>LOG10(AM29)</f>
        <v>#NUM!</v>
      </c>
      <c r="CG29" s="2" t="e">
        <f>LOG10(AN29)</f>
        <v>#NUM!</v>
      </c>
      <c r="CH29" s="2" t="e">
        <f>LOG10(#REF!)</f>
        <v>#REF!</v>
      </c>
      <c r="CI29" s="2" t="e">
        <f>LOG10(AO29)</f>
        <v>#NUM!</v>
      </c>
      <c r="CJ29" s="2">
        <f>LOG10(AP29)</f>
        <v>1.6302244107524322</v>
      </c>
      <c r="CK29" s="2" t="e">
        <f>LOG10(AQ29)</f>
        <v>#NUM!</v>
      </c>
      <c r="CL29" s="2" t="e">
        <f>LOG10(AR29)</f>
        <v>#NUM!</v>
      </c>
      <c r="CM29" s="2" t="e">
        <f t="shared" si="4"/>
        <v>#NUM!</v>
      </c>
      <c r="CN29" s="2" t="e">
        <f t="shared" si="5"/>
        <v>#NUM!</v>
      </c>
      <c r="CO29" s="2" t="e">
        <f t="shared" si="6"/>
        <v>#NUM!</v>
      </c>
      <c r="CP29" s="2" t="e">
        <f t="shared" si="7"/>
        <v>#NUM!</v>
      </c>
      <c r="CQ29" s="2" t="e">
        <f t="shared" si="8"/>
        <v>#NUM!</v>
      </c>
      <c r="CR29" s="2" t="e">
        <f t="shared" si="1"/>
        <v>#NUM!</v>
      </c>
      <c r="CS29" s="2" t="e">
        <f t="shared" si="2"/>
        <v>#NUM!</v>
      </c>
      <c r="CT29" s="2" t="e">
        <f t="shared" si="3"/>
        <v>#NUM!</v>
      </c>
    </row>
    <row r="30" spans="2:98" x14ac:dyDescent="0.15">
      <c r="B30" s="2" t="s">
        <v>149</v>
      </c>
      <c r="C30" s="9" t="s">
        <v>49</v>
      </c>
      <c r="D30" s="2" t="s">
        <v>48</v>
      </c>
      <c r="E30" s="2" t="s">
        <v>5</v>
      </c>
      <c r="F30" s="2" t="s">
        <v>150</v>
      </c>
      <c r="G30" s="2" t="s">
        <v>151</v>
      </c>
      <c r="I30" s="10" t="s">
        <v>562</v>
      </c>
      <c r="J30" s="2" t="s">
        <v>346</v>
      </c>
      <c r="AP30" s="2">
        <v>40.46</v>
      </c>
      <c r="AQ30" s="2">
        <v>25.17</v>
      </c>
      <c r="AR30" s="2">
        <v>12.03</v>
      </c>
      <c r="BD30" s="2" t="e">
        <f>LOG10(K30)</f>
        <v>#NUM!</v>
      </c>
      <c r="BE30" s="2" t="e">
        <f>LOG10(L30)</f>
        <v>#NUM!</v>
      </c>
      <c r="BF30" s="2" t="e">
        <f>LOG10(M30)</f>
        <v>#NUM!</v>
      </c>
      <c r="BG30" s="2" t="e">
        <f>LOG10(N30)</f>
        <v>#NUM!</v>
      </c>
      <c r="BH30" s="2" t="e">
        <f>LOG10(O30)</f>
        <v>#NUM!</v>
      </c>
      <c r="BI30" s="2" t="e">
        <f>LOG10(P30)</f>
        <v>#NUM!</v>
      </c>
      <c r="BJ30" s="2" t="e">
        <f>LOG10(Q30)</f>
        <v>#NUM!</v>
      </c>
      <c r="BK30" s="2" t="e">
        <f>LOG10(R30)</f>
        <v>#NUM!</v>
      </c>
      <c r="BL30" s="2" t="e">
        <f>LOG10(S30)</f>
        <v>#NUM!</v>
      </c>
      <c r="BM30" s="2" t="e">
        <f>LOG10(T30)</f>
        <v>#NUM!</v>
      </c>
      <c r="BN30" s="2" t="e">
        <f>LOG10(U30)</f>
        <v>#NUM!</v>
      </c>
      <c r="BO30" s="2" t="e">
        <f>LOG10(V30)</f>
        <v>#NUM!</v>
      </c>
      <c r="BP30" s="2" t="e">
        <f>LOG10(W30)</f>
        <v>#NUM!</v>
      </c>
      <c r="BQ30" s="2" t="e">
        <f>LOG10(X30)</f>
        <v>#NUM!</v>
      </c>
      <c r="BR30" s="2" t="e">
        <f>LOG10(Y30)</f>
        <v>#NUM!</v>
      </c>
      <c r="BS30" s="2" t="e">
        <f>LOG10(Z30)</f>
        <v>#NUM!</v>
      </c>
      <c r="BT30" s="2" t="e">
        <f>LOG10(AA30)</f>
        <v>#NUM!</v>
      </c>
      <c r="BU30" s="2" t="e">
        <f>LOG10(AB30)</f>
        <v>#NUM!</v>
      </c>
      <c r="BV30" s="2" t="e">
        <f>LOG10(AC30)</f>
        <v>#NUM!</v>
      </c>
      <c r="BW30" s="2" t="e">
        <f>LOG10(AD30)</f>
        <v>#NUM!</v>
      </c>
      <c r="BX30" s="2" t="e">
        <f>LOG10(AE30)</f>
        <v>#NUM!</v>
      </c>
      <c r="BY30" s="2" t="e">
        <f>LOG10(AF30)</f>
        <v>#NUM!</v>
      </c>
      <c r="BZ30" s="2" t="e">
        <f>LOG10(AG30)</f>
        <v>#NUM!</v>
      </c>
      <c r="CA30" s="2" t="e">
        <f>LOG10(AH30)</f>
        <v>#NUM!</v>
      </c>
      <c r="CB30" s="2" t="e">
        <f>LOG10(AI30)</f>
        <v>#NUM!</v>
      </c>
      <c r="CC30" s="2" t="e">
        <f>LOG10(AJ30)</f>
        <v>#NUM!</v>
      </c>
      <c r="CD30" s="2" t="e">
        <f>LOG10(AK30)</f>
        <v>#NUM!</v>
      </c>
      <c r="CE30" s="2" t="e">
        <f>LOG10(AL30)</f>
        <v>#NUM!</v>
      </c>
      <c r="CF30" s="2" t="e">
        <f>LOG10(AM30)</f>
        <v>#NUM!</v>
      </c>
      <c r="CG30" s="2" t="e">
        <f>LOG10(AN30)</f>
        <v>#NUM!</v>
      </c>
      <c r="CH30" s="2" t="e">
        <f>LOG10(#REF!)</f>
        <v>#REF!</v>
      </c>
      <c r="CI30" s="2" t="e">
        <f>LOG10(AO30)</f>
        <v>#NUM!</v>
      </c>
      <c r="CJ30" s="2">
        <f>LOG10(AP30)</f>
        <v>1.6070258784347859</v>
      </c>
      <c r="CK30" s="2">
        <f>LOG10(AQ30)</f>
        <v>1.4008832155483628</v>
      </c>
      <c r="CL30" s="2">
        <f>LOG10(AR30)</f>
        <v>1.0802656273398448</v>
      </c>
      <c r="CM30" s="2" t="e">
        <f t="shared" si="4"/>
        <v>#NUM!</v>
      </c>
      <c r="CN30" s="2" t="e">
        <f t="shared" si="5"/>
        <v>#NUM!</v>
      </c>
      <c r="CO30" s="2" t="e">
        <f t="shared" si="6"/>
        <v>#NUM!</v>
      </c>
      <c r="CP30" s="2" t="e">
        <f t="shared" si="7"/>
        <v>#NUM!</v>
      </c>
      <c r="CQ30" s="2" t="e">
        <f t="shared" si="8"/>
        <v>#NUM!</v>
      </c>
      <c r="CR30" s="2" t="e">
        <f t="shared" si="1"/>
        <v>#NUM!</v>
      </c>
      <c r="CS30" s="2" t="e">
        <f t="shared" si="2"/>
        <v>#NUM!</v>
      </c>
      <c r="CT30" s="2" t="e">
        <f t="shared" si="3"/>
        <v>#NUM!</v>
      </c>
    </row>
    <row r="31" spans="2:98" x14ac:dyDescent="0.15">
      <c r="B31" s="2" t="s">
        <v>149</v>
      </c>
      <c r="C31" s="9" t="s">
        <v>50</v>
      </c>
      <c r="D31" s="2" t="s">
        <v>48</v>
      </c>
      <c r="E31" s="2" t="s">
        <v>5</v>
      </c>
      <c r="F31" s="2" t="s">
        <v>150</v>
      </c>
      <c r="G31" s="2" t="s">
        <v>151</v>
      </c>
      <c r="I31" s="10" t="s">
        <v>562</v>
      </c>
      <c r="J31" s="2" t="s">
        <v>346</v>
      </c>
      <c r="AP31" s="2">
        <v>39.81</v>
      </c>
      <c r="AQ31" s="2">
        <v>19.82</v>
      </c>
      <c r="AR31" s="2">
        <v>12.69</v>
      </c>
      <c r="BD31" s="2" t="e">
        <f>LOG10(K31)</f>
        <v>#NUM!</v>
      </c>
      <c r="BE31" s="2" t="e">
        <f>LOG10(L31)</f>
        <v>#NUM!</v>
      </c>
      <c r="BF31" s="2" t="e">
        <f>LOG10(M31)</f>
        <v>#NUM!</v>
      </c>
      <c r="BG31" s="2" t="e">
        <f>LOG10(N31)</f>
        <v>#NUM!</v>
      </c>
      <c r="BH31" s="2" t="e">
        <f>LOG10(O31)</f>
        <v>#NUM!</v>
      </c>
      <c r="BI31" s="2" t="e">
        <f>LOG10(P31)</f>
        <v>#NUM!</v>
      </c>
      <c r="BJ31" s="2" t="e">
        <f>LOG10(Q31)</f>
        <v>#NUM!</v>
      </c>
      <c r="BK31" s="2" t="e">
        <f>LOG10(R31)</f>
        <v>#NUM!</v>
      </c>
      <c r="BL31" s="2" t="e">
        <f>LOG10(S31)</f>
        <v>#NUM!</v>
      </c>
      <c r="BM31" s="2" t="e">
        <f>LOG10(T31)</f>
        <v>#NUM!</v>
      </c>
      <c r="BN31" s="2" t="e">
        <f>LOG10(U31)</f>
        <v>#NUM!</v>
      </c>
      <c r="BO31" s="2" t="e">
        <f>LOG10(V31)</f>
        <v>#NUM!</v>
      </c>
      <c r="BP31" s="2" t="e">
        <f>LOG10(W31)</f>
        <v>#NUM!</v>
      </c>
      <c r="BQ31" s="2" t="e">
        <f>LOG10(X31)</f>
        <v>#NUM!</v>
      </c>
      <c r="BR31" s="2" t="e">
        <f>LOG10(Y31)</f>
        <v>#NUM!</v>
      </c>
      <c r="BS31" s="2" t="e">
        <f>LOG10(Z31)</f>
        <v>#NUM!</v>
      </c>
      <c r="BT31" s="2" t="e">
        <f>LOG10(AA31)</f>
        <v>#NUM!</v>
      </c>
      <c r="BU31" s="2" t="e">
        <f>LOG10(AB31)</f>
        <v>#NUM!</v>
      </c>
      <c r="BV31" s="2" t="e">
        <f>LOG10(AC31)</f>
        <v>#NUM!</v>
      </c>
      <c r="BW31" s="2" t="e">
        <f>LOG10(AD31)</f>
        <v>#NUM!</v>
      </c>
      <c r="BX31" s="2" t="e">
        <f>LOG10(AE31)</f>
        <v>#NUM!</v>
      </c>
      <c r="BY31" s="2" t="e">
        <f>LOG10(AF31)</f>
        <v>#NUM!</v>
      </c>
      <c r="BZ31" s="2" t="e">
        <f>LOG10(AG31)</f>
        <v>#NUM!</v>
      </c>
      <c r="CA31" s="2" t="e">
        <f>LOG10(AH31)</f>
        <v>#NUM!</v>
      </c>
      <c r="CB31" s="2" t="e">
        <f>LOG10(AI31)</f>
        <v>#NUM!</v>
      </c>
      <c r="CC31" s="2" t="e">
        <f>LOG10(AJ31)</f>
        <v>#NUM!</v>
      </c>
      <c r="CD31" s="2" t="e">
        <f>LOG10(AK31)</f>
        <v>#NUM!</v>
      </c>
      <c r="CE31" s="2" t="e">
        <f>LOG10(AL31)</f>
        <v>#NUM!</v>
      </c>
      <c r="CF31" s="2" t="e">
        <f>LOG10(AM31)</f>
        <v>#NUM!</v>
      </c>
      <c r="CG31" s="2" t="e">
        <f>LOG10(AN31)</f>
        <v>#NUM!</v>
      </c>
      <c r="CH31" s="2" t="e">
        <f>LOG10(#REF!)</f>
        <v>#REF!</v>
      </c>
      <c r="CI31" s="2" t="e">
        <f>LOG10(AO31)</f>
        <v>#NUM!</v>
      </c>
      <c r="CJ31" s="2">
        <f>LOG10(AP31)</f>
        <v>1.599992177584098</v>
      </c>
      <c r="CK31" s="2">
        <f>LOG10(AQ31)</f>
        <v>1.2971036501492565</v>
      </c>
      <c r="CL31" s="2">
        <f>LOG10(AR31)</f>
        <v>1.1034616220947047</v>
      </c>
      <c r="CM31" s="2" t="e">
        <f t="shared" si="4"/>
        <v>#NUM!</v>
      </c>
      <c r="CN31" s="2" t="e">
        <f t="shared" si="5"/>
        <v>#NUM!</v>
      </c>
      <c r="CO31" s="2" t="e">
        <f t="shared" si="6"/>
        <v>#NUM!</v>
      </c>
      <c r="CP31" s="2" t="e">
        <f t="shared" si="7"/>
        <v>#NUM!</v>
      </c>
      <c r="CQ31" s="2" t="e">
        <f t="shared" si="8"/>
        <v>#NUM!</v>
      </c>
      <c r="CR31" s="2" t="e">
        <f t="shared" si="1"/>
        <v>#NUM!</v>
      </c>
      <c r="CS31" s="2" t="e">
        <f t="shared" si="2"/>
        <v>#NUM!</v>
      </c>
      <c r="CT31" s="2" t="e">
        <f t="shared" si="3"/>
        <v>#NUM!</v>
      </c>
    </row>
    <row r="32" spans="2:98" x14ac:dyDescent="0.15">
      <c r="B32" s="2" t="s">
        <v>149</v>
      </c>
      <c r="C32" s="9" t="s">
        <v>51</v>
      </c>
      <c r="D32" s="2" t="s">
        <v>48</v>
      </c>
      <c r="E32" s="2" t="s">
        <v>5</v>
      </c>
      <c r="F32" s="2" t="s">
        <v>150</v>
      </c>
      <c r="G32" s="2" t="s">
        <v>151</v>
      </c>
      <c r="I32" s="10" t="s">
        <v>562</v>
      </c>
      <c r="J32" s="2" t="s">
        <v>346</v>
      </c>
      <c r="AQ32" s="2">
        <v>25.89</v>
      </c>
      <c r="AR32" s="2">
        <v>13.36</v>
      </c>
      <c r="BD32" s="2" t="e">
        <f>LOG10(K32)</f>
        <v>#NUM!</v>
      </c>
      <c r="BE32" s="2" t="e">
        <f>LOG10(L32)</f>
        <v>#NUM!</v>
      </c>
      <c r="BF32" s="2" t="e">
        <f>LOG10(M32)</f>
        <v>#NUM!</v>
      </c>
      <c r="BG32" s="2" t="e">
        <f>LOG10(N32)</f>
        <v>#NUM!</v>
      </c>
      <c r="BH32" s="2" t="e">
        <f>LOG10(O32)</f>
        <v>#NUM!</v>
      </c>
      <c r="BI32" s="2" t="e">
        <f>LOG10(P32)</f>
        <v>#NUM!</v>
      </c>
      <c r="BJ32" s="2" t="e">
        <f>LOG10(Q32)</f>
        <v>#NUM!</v>
      </c>
      <c r="BK32" s="2" t="e">
        <f>LOG10(R32)</f>
        <v>#NUM!</v>
      </c>
      <c r="BL32" s="2" t="e">
        <f>LOG10(S32)</f>
        <v>#NUM!</v>
      </c>
      <c r="BM32" s="2" t="e">
        <f>LOG10(T32)</f>
        <v>#NUM!</v>
      </c>
      <c r="BN32" s="2" t="e">
        <f>LOG10(U32)</f>
        <v>#NUM!</v>
      </c>
      <c r="BO32" s="2" t="e">
        <f>LOG10(V32)</f>
        <v>#NUM!</v>
      </c>
      <c r="BP32" s="2" t="e">
        <f>LOG10(W32)</f>
        <v>#NUM!</v>
      </c>
      <c r="BQ32" s="2" t="e">
        <f>LOG10(X32)</f>
        <v>#NUM!</v>
      </c>
      <c r="BR32" s="2" t="e">
        <f>LOG10(Y32)</f>
        <v>#NUM!</v>
      </c>
      <c r="BS32" s="2" t="e">
        <f>LOG10(Z32)</f>
        <v>#NUM!</v>
      </c>
      <c r="BT32" s="2" t="e">
        <f>LOG10(AA32)</f>
        <v>#NUM!</v>
      </c>
      <c r="BU32" s="2" t="e">
        <f>LOG10(AB32)</f>
        <v>#NUM!</v>
      </c>
      <c r="BV32" s="2" t="e">
        <f>LOG10(AC32)</f>
        <v>#NUM!</v>
      </c>
      <c r="BW32" s="2" t="e">
        <f>LOG10(AD32)</f>
        <v>#NUM!</v>
      </c>
      <c r="BX32" s="2" t="e">
        <f>LOG10(AE32)</f>
        <v>#NUM!</v>
      </c>
      <c r="BY32" s="2" t="e">
        <f>LOG10(AF32)</f>
        <v>#NUM!</v>
      </c>
      <c r="BZ32" s="2" t="e">
        <f>LOG10(AG32)</f>
        <v>#NUM!</v>
      </c>
      <c r="CA32" s="2" t="e">
        <f>LOG10(AH32)</f>
        <v>#NUM!</v>
      </c>
      <c r="CB32" s="2" t="e">
        <f>LOG10(AI32)</f>
        <v>#NUM!</v>
      </c>
      <c r="CC32" s="2" t="e">
        <f>LOG10(AJ32)</f>
        <v>#NUM!</v>
      </c>
      <c r="CD32" s="2" t="e">
        <f>LOG10(AK32)</f>
        <v>#NUM!</v>
      </c>
      <c r="CE32" s="2" t="e">
        <f>LOG10(AL32)</f>
        <v>#NUM!</v>
      </c>
      <c r="CF32" s="2" t="e">
        <f>LOG10(AM32)</f>
        <v>#NUM!</v>
      </c>
      <c r="CG32" s="2" t="e">
        <f>LOG10(AN32)</f>
        <v>#NUM!</v>
      </c>
      <c r="CH32" s="2" t="e">
        <f>LOG10(#REF!)</f>
        <v>#REF!</v>
      </c>
      <c r="CI32" s="2" t="e">
        <f>LOG10(AO32)</f>
        <v>#NUM!</v>
      </c>
      <c r="CJ32" s="2" t="e">
        <f>LOG10(AP32)</f>
        <v>#NUM!</v>
      </c>
      <c r="CK32" s="2">
        <f>LOG10(AQ32)</f>
        <v>1.4131320504348721</v>
      </c>
      <c r="CL32" s="2">
        <f>LOG10(AR32)</f>
        <v>1.1258064581395268</v>
      </c>
      <c r="CM32" s="2" t="e">
        <f t="shared" si="4"/>
        <v>#NUM!</v>
      </c>
      <c r="CN32" s="2" t="e">
        <f t="shared" si="5"/>
        <v>#NUM!</v>
      </c>
      <c r="CO32" s="2" t="e">
        <f t="shared" si="6"/>
        <v>#NUM!</v>
      </c>
      <c r="CP32" s="2" t="e">
        <f t="shared" si="7"/>
        <v>#NUM!</v>
      </c>
      <c r="CQ32" s="2" t="e">
        <f t="shared" si="8"/>
        <v>#NUM!</v>
      </c>
      <c r="CR32" s="2" t="e">
        <f t="shared" si="1"/>
        <v>#NUM!</v>
      </c>
      <c r="CS32" s="2" t="e">
        <f t="shared" si="2"/>
        <v>#NUM!</v>
      </c>
      <c r="CT32" s="2" t="e">
        <f t="shared" si="3"/>
        <v>#NUM!</v>
      </c>
    </row>
    <row r="33" spans="2:98" x14ac:dyDescent="0.15">
      <c r="B33" s="2" t="s">
        <v>149</v>
      </c>
      <c r="C33" s="9" t="s">
        <v>52</v>
      </c>
      <c r="D33" s="2" t="s">
        <v>48</v>
      </c>
      <c r="E33" s="2" t="s">
        <v>5</v>
      </c>
      <c r="F33" s="2" t="s">
        <v>150</v>
      </c>
      <c r="G33" s="2" t="s">
        <v>151</v>
      </c>
      <c r="I33" s="10" t="s">
        <v>562</v>
      </c>
      <c r="J33" s="2" t="s">
        <v>346</v>
      </c>
      <c r="AQ33" s="2">
        <v>23.95</v>
      </c>
      <c r="BD33" s="2" t="e">
        <f>LOG10(K33)</f>
        <v>#NUM!</v>
      </c>
      <c r="BE33" s="2" t="e">
        <f>LOG10(L33)</f>
        <v>#NUM!</v>
      </c>
      <c r="BF33" s="2" t="e">
        <f>LOG10(M33)</f>
        <v>#NUM!</v>
      </c>
      <c r="BG33" s="2" t="e">
        <f>LOG10(N33)</f>
        <v>#NUM!</v>
      </c>
      <c r="BH33" s="2" t="e">
        <f>LOG10(O33)</f>
        <v>#NUM!</v>
      </c>
      <c r="BI33" s="2" t="e">
        <f>LOG10(P33)</f>
        <v>#NUM!</v>
      </c>
      <c r="BJ33" s="2" t="e">
        <f>LOG10(Q33)</f>
        <v>#NUM!</v>
      </c>
      <c r="BK33" s="2" t="e">
        <f>LOG10(R33)</f>
        <v>#NUM!</v>
      </c>
      <c r="BL33" s="2" t="e">
        <f>LOG10(S33)</f>
        <v>#NUM!</v>
      </c>
      <c r="BM33" s="2" t="e">
        <f>LOG10(T33)</f>
        <v>#NUM!</v>
      </c>
      <c r="BN33" s="2" t="e">
        <f>LOG10(U33)</f>
        <v>#NUM!</v>
      </c>
      <c r="BO33" s="2" t="e">
        <f>LOG10(V33)</f>
        <v>#NUM!</v>
      </c>
      <c r="BP33" s="2" t="e">
        <f>LOG10(W33)</f>
        <v>#NUM!</v>
      </c>
      <c r="BQ33" s="2" t="e">
        <f>LOG10(X33)</f>
        <v>#NUM!</v>
      </c>
      <c r="BR33" s="2" t="e">
        <f>LOG10(Y33)</f>
        <v>#NUM!</v>
      </c>
      <c r="BS33" s="2" t="e">
        <f>LOG10(Z33)</f>
        <v>#NUM!</v>
      </c>
      <c r="BT33" s="2" t="e">
        <f>LOG10(AA33)</f>
        <v>#NUM!</v>
      </c>
      <c r="BU33" s="2" t="e">
        <f>LOG10(AB33)</f>
        <v>#NUM!</v>
      </c>
      <c r="BV33" s="2" t="e">
        <f>LOG10(AC33)</f>
        <v>#NUM!</v>
      </c>
      <c r="BW33" s="2" t="e">
        <f>LOG10(AD33)</f>
        <v>#NUM!</v>
      </c>
      <c r="BX33" s="2" t="e">
        <f>LOG10(AE33)</f>
        <v>#NUM!</v>
      </c>
      <c r="BY33" s="2" t="e">
        <f>LOG10(AF33)</f>
        <v>#NUM!</v>
      </c>
      <c r="BZ33" s="2" t="e">
        <f>LOG10(AG33)</f>
        <v>#NUM!</v>
      </c>
      <c r="CA33" s="2" t="e">
        <f>LOG10(AH33)</f>
        <v>#NUM!</v>
      </c>
      <c r="CB33" s="2" t="e">
        <f>LOG10(AI33)</f>
        <v>#NUM!</v>
      </c>
      <c r="CC33" s="2" t="e">
        <f>LOG10(AJ33)</f>
        <v>#NUM!</v>
      </c>
      <c r="CD33" s="2" t="e">
        <f>LOG10(AK33)</f>
        <v>#NUM!</v>
      </c>
      <c r="CE33" s="2" t="e">
        <f>LOG10(AL33)</f>
        <v>#NUM!</v>
      </c>
      <c r="CF33" s="2" t="e">
        <f>LOG10(AM33)</f>
        <v>#NUM!</v>
      </c>
      <c r="CG33" s="2" t="e">
        <f>LOG10(AN33)</f>
        <v>#NUM!</v>
      </c>
      <c r="CH33" s="2" t="e">
        <f>LOG10(#REF!)</f>
        <v>#REF!</v>
      </c>
      <c r="CI33" s="2" t="e">
        <f>LOG10(AO33)</f>
        <v>#NUM!</v>
      </c>
      <c r="CJ33" s="2" t="e">
        <f>LOG10(AP33)</f>
        <v>#NUM!</v>
      </c>
      <c r="CK33" s="2">
        <f>LOG10(AQ33)</f>
        <v>1.379305517750582</v>
      </c>
      <c r="CL33" s="2" t="e">
        <f>LOG10(AR33)</f>
        <v>#NUM!</v>
      </c>
      <c r="CM33" s="2" t="e">
        <f t="shared" si="4"/>
        <v>#NUM!</v>
      </c>
      <c r="CN33" s="2" t="e">
        <f t="shared" si="5"/>
        <v>#NUM!</v>
      </c>
      <c r="CO33" s="2" t="e">
        <f t="shared" si="6"/>
        <v>#NUM!</v>
      </c>
      <c r="CP33" s="2" t="e">
        <f t="shared" si="7"/>
        <v>#NUM!</v>
      </c>
      <c r="CQ33" s="2" t="e">
        <f t="shared" si="8"/>
        <v>#NUM!</v>
      </c>
      <c r="CR33" s="2" t="e">
        <f t="shared" si="1"/>
        <v>#NUM!</v>
      </c>
      <c r="CS33" s="2" t="e">
        <f t="shared" si="2"/>
        <v>#NUM!</v>
      </c>
      <c r="CT33" s="2" t="e">
        <f t="shared" si="3"/>
        <v>#NUM!</v>
      </c>
    </row>
    <row r="34" spans="2:98" x14ac:dyDescent="0.15">
      <c r="B34" s="2" t="s">
        <v>149</v>
      </c>
      <c r="C34" s="9" t="s">
        <v>51</v>
      </c>
      <c r="D34" s="2" t="s">
        <v>48</v>
      </c>
      <c r="E34" s="2" t="s">
        <v>5</v>
      </c>
      <c r="F34" s="2" t="s">
        <v>150</v>
      </c>
      <c r="G34" s="2" t="s">
        <v>151</v>
      </c>
      <c r="I34" s="10" t="s">
        <v>562</v>
      </c>
      <c r="J34" s="2" t="s">
        <v>346</v>
      </c>
      <c r="AQ34" s="2">
        <v>23.5</v>
      </c>
      <c r="AR34" s="2">
        <v>12.96</v>
      </c>
      <c r="BD34" s="2" t="e">
        <f>LOG10(K34)</f>
        <v>#NUM!</v>
      </c>
      <c r="BE34" s="2" t="e">
        <f>LOG10(L34)</f>
        <v>#NUM!</v>
      </c>
      <c r="BF34" s="2" t="e">
        <f>LOG10(M34)</f>
        <v>#NUM!</v>
      </c>
      <c r="BG34" s="2" t="e">
        <f>LOG10(N34)</f>
        <v>#NUM!</v>
      </c>
      <c r="BH34" s="2" t="e">
        <f>LOG10(O34)</f>
        <v>#NUM!</v>
      </c>
      <c r="BI34" s="2" t="e">
        <f>LOG10(P34)</f>
        <v>#NUM!</v>
      </c>
      <c r="BJ34" s="2" t="e">
        <f>LOG10(Q34)</f>
        <v>#NUM!</v>
      </c>
      <c r="BK34" s="2" t="e">
        <f>LOG10(R34)</f>
        <v>#NUM!</v>
      </c>
      <c r="BL34" s="2" t="e">
        <f>LOG10(S34)</f>
        <v>#NUM!</v>
      </c>
      <c r="BM34" s="2" t="e">
        <f>LOG10(T34)</f>
        <v>#NUM!</v>
      </c>
      <c r="BN34" s="2" t="e">
        <f>LOG10(U34)</f>
        <v>#NUM!</v>
      </c>
      <c r="BO34" s="2" t="e">
        <f>LOG10(V34)</f>
        <v>#NUM!</v>
      </c>
      <c r="BP34" s="2" t="e">
        <f>LOG10(W34)</f>
        <v>#NUM!</v>
      </c>
      <c r="BQ34" s="2" t="e">
        <f>LOG10(X34)</f>
        <v>#NUM!</v>
      </c>
      <c r="BR34" s="2" t="e">
        <f>LOG10(Y34)</f>
        <v>#NUM!</v>
      </c>
      <c r="BS34" s="2" t="e">
        <f>LOG10(Z34)</f>
        <v>#NUM!</v>
      </c>
      <c r="BT34" s="2" t="e">
        <f>LOG10(AA34)</f>
        <v>#NUM!</v>
      </c>
      <c r="BU34" s="2" t="e">
        <f>LOG10(AB34)</f>
        <v>#NUM!</v>
      </c>
      <c r="BV34" s="2" t="e">
        <f>LOG10(AC34)</f>
        <v>#NUM!</v>
      </c>
      <c r="BW34" s="2" t="e">
        <f>LOG10(AD34)</f>
        <v>#NUM!</v>
      </c>
      <c r="BX34" s="2" t="e">
        <f>LOG10(AE34)</f>
        <v>#NUM!</v>
      </c>
      <c r="BY34" s="2" t="e">
        <f>LOG10(AF34)</f>
        <v>#NUM!</v>
      </c>
      <c r="BZ34" s="2" t="e">
        <f>LOG10(AG34)</f>
        <v>#NUM!</v>
      </c>
      <c r="CA34" s="2" t="e">
        <f>LOG10(AH34)</f>
        <v>#NUM!</v>
      </c>
      <c r="CB34" s="2" t="e">
        <f>LOG10(AI34)</f>
        <v>#NUM!</v>
      </c>
      <c r="CC34" s="2" t="e">
        <f>LOG10(AJ34)</f>
        <v>#NUM!</v>
      </c>
      <c r="CD34" s="2" t="e">
        <f>LOG10(AK34)</f>
        <v>#NUM!</v>
      </c>
      <c r="CE34" s="2" t="e">
        <f>LOG10(AL34)</f>
        <v>#NUM!</v>
      </c>
      <c r="CF34" s="2" t="e">
        <f>LOG10(AM34)</f>
        <v>#NUM!</v>
      </c>
      <c r="CG34" s="2" t="e">
        <f>LOG10(AN34)</f>
        <v>#NUM!</v>
      </c>
      <c r="CH34" s="2" t="e">
        <f>LOG10(#REF!)</f>
        <v>#REF!</v>
      </c>
      <c r="CI34" s="2" t="e">
        <f>LOG10(AO34)</f>
        <v>#NUM!</v>
      </c>
      <c r="CJ34" s="2" t="e">
        <f>LOG10(AP34)</f>
        <v>#NUM!</v>
      </c>
      <c r="CK34" s="2">
        <f>LOG10(AQ34)</f>
        <v>1.3710678622717363</v>
      </c>
      <c r="CL34" s="2">
        <f>LOG10(AR34)</f>
        <v>1.1126050015345745</v>
      </c>
      <c r="CM34" s="2" t="e">
        <f t="shared" si="4"/>
        <v>#NUM!</v>
      </c>
      <c r="CN34" s="2" t="e">
        <f t="shared" si="5"/>
        <v>#NUM!</v>
      </c>
      <c r="CO34" s="2" t="e">
        <f t="shared" si="6"/>
        <v>#NUM!</v>
      </c>
      <c r="CP34" s="2" t="e">
        <f t="shared" si="7"/>
        <v>#NUM!</v>
      </c>
      <c r="CQ34" s="2" t="e">
        <f t="shared" si="8"/>
        <v>#NUM!</v>
      </c>
      <c r="CR34" s="2" t="e">
        <f t="shared" si="1"/>
        <v>#NUM!</v>
      </c>
      <c r="CS34" s="2" t="e">
        <f t="shared" si="2"/>
        <v>#NUM!</v>
      </c>
      <c r="CT34" s="2" t="e">
        <f t="shared" si="3"/>
        <v>#NUM!</v>
      </c>
    </row>
    <row r="35" spans="2:98" x14ac:dyDescent="0.15">
      <c r="B35" s="2" t="s">
        <v>149</v>
      </c>
      <c r="C35" s="9" t="s">
        <v>53</v>
      </c>
      <c r="D35" s="2" t="s">
        <v>48</v>
      </c>
      <c r="E35" s="2" t="s">
        <v>5</v>
      </c>
      <c r="F35" s="2" t="s">
        <v>150</v>
      </c>
      <c r="G35" s="2" t="s">
        <v>151</v>
      </c>
      <c r="I35" s="10" t="s">
        <v>562</v>
      </c>
      <c r="J35" s="2" t="s">
        <v>346</v>
      </c>
      <c r="AP35" s="2">
        <v>42.22</v>
      </c>
      <c r="AQ35" s="2">
        <v>22.73</v>
      </c>
      <c r="AR35" s="2">
        <v>13.09</v>
      </c>
      <c r="BD35" s="2" t="e">
        <f>LOG10(K35)</f>
        <v>#NUM!</v>
      </c>
      <c r="BE35" s="2" t="e">
        <f>LOG10(L35)</f>
        <v>#NUM!</v>
      </c>
      <c r="BF35" s="2" t="e">
        <f>LOG10(M35)</f>
        <v>#NUM!</v>
      </c>
      <c r="BG35" s="2" t="e">
        <f>LOG10(N35)</f>
        <v>#NUM!</v>
      </c>
      <c r="BH35" s="2" t="e">
        <f>LOG10(O35)</f>
        <v>#NUM!</v>
      </c>
      <c r="BI35" s="2" t="e">
        <f>LOG10(P35)</f>
        <v>#NUM!</v>
      </c>
      <c r="BJ35" s="2" t="e">
        <f>LOG10(Q35)</f>
        <v>#NUM!</v>
      </c>
      <c r="BK35" s="2" t="e">
        <f>LOG10(R35)</f>
        <v>#NUM!</v>
      </c>
      <c r="BL35" s="2" t="e">
        <f>LOG10(S35)</f>
        <v>#NUM!</v>
      </c>
      <c r="BM35" s="2" t="e">
        <f>LOG10(T35)</f>
        <v>#NUM!</v>
      </c>
      <c r="BN35" s="2" t="e">
        <f>LOG10(U35)</f>
        <v>#NUM!</v>
      </c>
      <c r="BO35" s="2" t="e">
        <f>LOG10(V35)</f>
        <v>#NUM!</v>
      </c>
      <c r="BP35" s="2" t="e">
        <f>LOG10(W35)</f>
        <v>#NUM!</v>
      </c>
      <c r="BQ35" s="2" t="e">
        <f>LOG10(X35)</f>
        <v>#NUM!</v>
      </c>
      <c r="BR35" s="2" t="e">
        <f>LOG10(Y35)</f>
        <v>#NUM!</v>
      </c>
      <c r="BS35" s="2" t="e">
        <f>LOG10(Z35)</f>
        <v>#NUM!</v>
      </c>
      <c r="BT35" s="2" t="e">
        <f>LOG10(AA35)</f>
        <v>#NUM!</v>
      </c>
      <c r="BU35" s="2" t="e">
        <f>LOG10(AB35)</f>
        <v>#NUM!</v>
      </c>
      <c r="BV35" s="2" t="e">
        <f>LOG10(AC35)</f>
        <v>#NUM!</v>
      </c>
      <c r="BW35" s="2" t="e">
        <f>LOG10(AD35)</f>
        <v>#NUM!</v>
      </c>
      <c r="BX35" s="2" t="e">
        <f>LOG10(AE35)</f>
        <v>#NUM!</v>
      </c>
      <c r="BY35" s="2" t="e">
        <f>LOG10(AF35)</f>
        <v>#NUM!</v>
      </c>
      <c r="BZ35" s="2" t="e">
        <f>LOG10(AG35)</f>
        <v>#NUM!</v>
      </c>
      <c r="CA35" s="2" t="e">
        <f>LOG10(AH35)</f>
        <v>#NUM!</v>
      </c>
      <c r="CB35" s="2" t="e">
        <f>LOG10(AI35)</f>
        <v>#NUM!</v>
      </c>
      <c r="CC35" s="2" t="e">
        <f>LOG10(AJ35)</f>
        <v>#NUM!</v>
      </c>
      <c r="CD35" s="2" t="e">
        <f>LOG10(AK35)</f>
        <v>#NUM!</v>
      </c>
      <c r="CE35" s="2" t="e">
        <f>LOG10(AL35)</f>
        <v>#NUM!</v>
      </c>
      <c r="CF35" s="2" t="e">
        <f>LOG10(AM35)</f>
        <v>#NUM!</v>
      </c>
      <c r="CG35" s="2" t="e">
        <f>LOG10(AN35)</f>
        <v>#NUM!</v>
      </c>
      <c r="CH35" s="2" t="e">
        <f>LOG10(#REF!)</f>
        <v>#REF!</v>
      </c>
      <c r="CI35" s="2" t="e">
        <f>LOG10(AO35)</f>
        <v>#NUM!</v>
      </c>
      <c r="CJ35" s="2">
        <f>LOG10(AP35)</f>
        <v>1.6255182289716377</v>
      </c>
      <c r="CK35" s="2">
        <f>LOG10(AQ35)</f>
        <v>1.3565994357249709</v>
      </c>
      <c r="CL35" s="2">
        <f>LOG10(AR35)</f>
        <v>1.1169396465507557</v>
      </c>
      <c r="CM35" s="2" t="e">
        <f t="shared" si="4"/>
        <v>#NUM!</v>
      </c>
      <c r="CN35" s="2" t="e">
        <f t="shared" si="5"/>
        <v>#NUM!</v>
      </c>
      <c r="CO35" s="2" t="e">
        <f t="shared" si="6"/>
        <v>#NUM!</v>
      </c>
      <c r="CP35" s="2" t="e">
        <f t="shared" si="7"/>
        <v>#NUM!</v>
      </c>
      <c r="CQ35" s="2" t="e">
        <f t="shared" si="8"/>
        <v>#NUM!</v>
      </c>
      <c r="CR35" s="2" t="e">
        <f t="shared" si="1"/>
        <v>#NUM!</v>
      </c>
      <c r="CS35" s="2" t="e">
        <f t="shared" si="2"/>
        <v>#NUM!</v>
      </c>
      <c r="CT35" s="2" t="e">
        <f t="shared" si="3"/>
        <v>#NUM!</v>
      </c>
    </row>
    <row r="36" spans="2:98" x14ac:dyDescent="0.15">
      <c r="B36" s="2" t="s">
        <v>149</v>
      </c>
      <c r="C36" s="9" t="s">
        <v>54</v>
      </c>
      <c r="D36" s="2" t="s">
        <v>48</v>
      </c>
      <c r="E36" s="2" t="s">
        <v>5</v>
      </c>
      <c r="F36" s="2" t="s">
        <v>150</v>
      </c>
      <c r="G36" s="2" t="s">
        <v>151</v>
      </c>
      <c r="I36" s="10" t="s">
        <v>562</v>
      </c>
      <c r="J36" s="2" t="s">
        <v>346</v>
      </c>
      <c r="AP36" s="2">
        <v>40.11</v>
      </c>
      <c r="AR36" s="2">
        <v>12.6</v>
      </c>
      <c r="BD36" s="2" t="e">
        <f>LOG10(K36)</f>
        <v>#NUM!</v>
      </c>
      <c r="BE36" s="2" t="e">
        <f>LOG10(L36)</f>
        <v>#NUM!</v>
      </c>
      <c r="BF36" s="2" t="e">
        <f>LOG10(M36)</f>
        <v>#NUM!</v>
      </c>
      <c r="BG36" s="2" t="e">
        <f>LOG10(N36)</f>
        <v>#NUM!</v>
      </c>
      <c r="BH36" s="2" t="e">
        <f>LOG10(O36)</f>
        <v>#NUM!</v>
      </c>
      <c r="BI36" s="2" t="e">
        <f>LOG10(P36)</f>
        <v>#NUM!</v>
      </c>
      <c r="BJ36" s="2" t="e">
        <f>LOG10(Q36)</f>
        <v>#NUM!</v>
      </c>
      <c r="BK36" s="2" t="e">
        <f>LOG10(R36)</f>
        <v>#NUM!</v>
      </c>
      <c r="BL36" s="2" t="e">
        <f>LOG10(S36)</f>
        <v>#NUM!</v>
      </c>
      <c r="BM36" s="2" t="e">
        <f>LOG10(T36)</f>
        <v>#NUM!</v>
      </c>
      <c r="BN36" s="2" t="e">
        <f>LOG10(U36)</f>
        <v>#NUM!</v>
      </c>
      <c r="BO36" s="2" t="e">
        <f>LOG10(V36)</f>
        <v>#NUM!</v>
      </c>
      <c r="BP36" s="2" t="e">
        <f>LOG10(W36)</f>
        <v>#NUM!</v>
      </c>
      <c r="BQ36" s="2" t="e">
        <f>LOG10(X36)</f>
        <v>#NUM!</v>
      </c>
      <c r="BR36" s="2" t="e">
        <f>LOG10(Y36)</f>
        <v>#NUM!</v>
      </c>
      <c r="BS36" s="2" t="e">
        <f>LOG10(Z36)</f>
        <v>#NUM!</v>
      </c>
      <c r="BT36" s="2" t="e">
        <f>LOG10(AA36)</f>
        <v>#NUM!</v>
      </c>
      <c r="BU36" s="2" t="e">
        <f>LOG10(AB36)</f>
        <v>#NUM!</v>
      </c>
      <c r="BV36" s="2" t="e">
        <f>LOG10(AC36)</f>
        <v>#NUM!</v>
      </c>
      <c r="BW36" s="2" t="e">
        <f>LOG10(AD36)</f>
        <v>#NUM!</v>
      </c>
      <c r="BX36" s="2" t="e">
        <f>LOG10(AE36)</f>
        <v>#NUM!</v>
      </c>
      <c r="BY36" s="2" t="e">
        <f>LOG10(AF36)</f>
        <v>#NUM!</v>
      </c>
      <c r="BZ36" s="2" t="e">
        <f>LOG10(AG36)</f>
        <v>#NUM!</v>
      </c>
      <c r="CA36" s="2" t="e">
        <f>LOG10(AH36)</f>
        <v>#NUM!</v>
      </c>
      <c r="CB36" s="2" t="e">
        <f>LOG10(AI36)</f>
        <v>#NUM!</v>
      </c>
      <c r="CC36" s="2" t="e">
        <f>LOG10(AJ36)</f>
        <v>#NUM!</v>
      </c>
      <c r="CD36" s="2" t="e">
        <f>LOG10(AK36)</f>
        <v>#NUM!</v>
      </c>
      <c r="CE36" s="2" t="e">
        <f>LOG10(AL36)</f>
        <v>#NUM!</v>
      </c>
      <c r="CF36" s="2" t="e">
        <f>LOG10(AM36)</f>
        <v>#NUM!</v>
      </c>
      <c r="CG36" s="2" t="e">
        <f>LOG10(AN36)</f>
        <v>#NUM!</v>
      </c>
      <c r="CH36" s="2" t="e">
        <f>LOG10(#REF!)</f>
        <v>#REF!</v>
      </c>
      <c r="CI36" s="2" t="e">
        <f>LOG10(AO36)</f>
        <v>#NUM!</v>
      </c>
      <c r="CJ36" s="2">
        <f>LOG10(AP36)</f>
        <v>1.6032526619816467</v>
      </c>
      <c r="CK36" s="2" t="e">
        <f>LOG10(AQ36)</f>
        <v>#NUM!</v>
      </c>
      <c r="CL36" s="2">
        <f>LOG10(AR36)</f>
        <v>1.1003705451175629</v>
      </c>
      <c r="CM36" s="2" t="e">
        <f t="shared" si="4"/>
        <v>#NUM!</v>
      </c>
      <c r="CN36" s="2" t="e">
        <f t="shared" si="5"/>
        <v>#NUM!</v>
      </c>
      <c r="CO36" s="2" t="e">
        <f t="shared" si="6"/>
        <v>#NUM!</v>
      </c>
      <c r="CP36" s="2" t="e">
        <f t="shared" si="7"/>
        <v>#NUM!</v>
      </c>
      <c r="CQ36" s="2" t="e">
        <f t="shared" si="8"/>
        <v>#NUM!</v>
      </c>
      <c r="CR36" s="2" t="e">
        <f t="shared" si="1"/>
        <v>#NUM!</v>
      </c>
      <c r="CS36" s="2" t="e">
        <f t="shared" si="2"/>
        <v>#NUM!</v>
      </c>
      <c r="CT36" s="2" t="e">
        <f t="shared" si="3"/>
        <v>#NUM!</v>
      </c>
    </row>
    <row r="37" spans="2:98" x14ac:dyDescent="0.15">
      <c r="B37" s="2" t="s">
        <v>149</v>
      </c>
      <c r="C37" s="9" t="s">
        <v>55</v>
      </c>
      <c r="D37" s="2" t="s">
        <v>48</v>
      </c>
      <c r="E37" s="2" t="s">
        <v>5</v>
      </c>
      <c r="F37" s="2" t="s">
        <v>150</v>
      </c>
      <c r="G37" s="2" t="s">
        <v>151</v>
      </c>
      <c r="I37" s="10" t="s">
        <v>562</v>
      </c>
      <c r="J37" s="2" t="s">
        <v>346</v>
      </c>
      <c r="AP37" s="2">
        <v>40.700000000000003</v>
      </c>
      <c r="AQ37" s="2">
        <v>23.96</v>
      </c>
      <c r="AR37" s="2">
        <v>13.62</v>
      </c>
      <c r="BD37" s="2" t="e">
        <f>LOG10(K37)</f>
        <v>#NUM!</v>
      </c>
      <c r="BE37" s="2" t="e">
        <f>LOG10(L37)</f>
        <v>#NUM!</v>
      </c>
      <c r="BF37" s="2" t="e">
        <f>LOG10(M37)</f>
        <v>#NUM!</v>
      </c>
      <c r="BG37" s="2" t="e">
        <f>LOG10(N37)</f>
        <v>#NUM!</v>
      </c>
      <c r="BH37" s="2" t="e">
        <f>LOG10(O37)</f>
        <v>#NUM!</v>
      </c>
      <c r="BI37" s="2" t="e">
        <f>LOG10(P37)</f>
        <v>#NUM!</v>
      </c>
      <c r="BJ37" s="2" t="e">
        <f>LOG10(Q37)</f>
        <v>#NUM!</v>
      </c>
      <c r="BK37" s="2" t="e">
        <f>LOG10(R37)</f>
        <v>#NUM!</v>
      </c>
      <c r="BL37" s="2" t="e">
        <f>LOG10(S37)</f>
        <v>#NUM!</v>
      </c>
      <c r="BM37" s="2" t="e">
        <f>LOG10(T37)</f>
        <v>#NUM!</v>
      </c>
      <c r="BN37" s="2" t="e">
        <f>LOG10(U37)</f>
        <v>#NUM!</v>
      </c>
      <c r="BO37" s="2" t="e">
        <f>LOG10(V37)</f>
        <v>#NUM!</v>
      </c>
      <c r="BP37" s="2" t="e">
        <f>LOG10(W37)</f>
        <v>#NUM!</v>
      </c>
      <c r="BQ37" s="2" t="e">
        <f>LOG10(X37)</f>
        <v>#NUM!</v>
      </c>
      <c r="BR37" s="2" t="e">
        <f>LOG10(Y37)</f>
        <v>#NUM!</v>
      </c>
      <c r="BS37" s="2" t="e">
        <f>LOG10(Z37)</f>
        <v>#NUM!</v>
      </c>
      <c r="BT37" s="2" t="e">
        <f>LOG10(AA37)</f>
        <v>#NUM!</v>
      </c>
      <c r="BU37" s="2" t="e">
        <f>LOG10(AB37)</f>
        <v>#NUM!</v>
      </c>
      <c r="BV37" s="2" t="e">
        <f>LOG10(AC37)</f>
        <v>#NUM!</v>
      </c>
      <c r="BW37" s="2" t="e">
        <f>LOG10(AD37)</f>
        <v>#NUM!</v>
      </c>
      <c r="BX37" s="2" t="e">
        <f>LOG10(AE37)</f>
        <v>#NUM!</v>
      </c>
      <c r="BY37" s="2" t="e">
        <f>LOG10(AF37)</f>
        <v>#NUM!</v>
      </c>
      <c r="BZ37" s="2" t="e">
        <f>LOG10(AG37)</f>
        <v>#NUM!</v>
      </c>
      <c r="CA37" s="2" t="e">
        <f>LOG10(AH37)</f>
        <v>#NUM!</v>
      </c>
      <c r="CB37" s="2" t="e">
        <f>LOG10(AI37)</f>
        <v>#NUM!</v>
      </c>
      <c r="CC37" s="2" t="e">
        <f>LOG10(AJ37)</f>
        <v>#NUM!</v>
      </c>
      <c r="CD37" s="2" t="e">
        <f>LOG10(AK37)</f>
        <v>#NUM!</v>
      </c>
      <c r="CE37" s="2" t="e">
        <f>LOG10(AL37)</f>
        <v>#NUM!</v>
      </c>
      <c r="CF37" s="2" t="e">
        <f>LOG10(AM37)</f>
        <v>#NUM!</v>
      </c>
      <c r="CG37" s="2" t="e">
        <f>LOG10(AN37)</f>
        <v>#NUM!</v>
      </c>
      <c r="CH37" s="2" t="e">
        <f>LOG10(#REF!)</f>
        <v>#REF!</v>
      </c>
      <c r="CI37" s="2" t="e">
        <f>LOG10(AO37)</f>
        <v>#NUM!</v>
      </c>
      <c r="CJ37" s="2">
        <f>LOG10(AP37)</f>
        <v>1.6095944092252201</v>
      </c>
      <c r="CK37" s="2">
        <f>LOG10(AQ37)</f>
        <v>1.3794868137172738</v>
      </c>
      <c r="CL37" s="2">
        <f>LOG10(AR37)</f>
        <v>1.1341771075767664</v>
      </c>
      <c r="CM37" s="2" t="e">
        <f t="shared" si="4"/>
        <v>#NUM!</v>
      </c>
      <c r="CN37" s="2" t="e">
        <f t="shared" si="5"/>
        <v>#NUM!</v>
      </c>
      <c r="CO37" s="2" t="e">
        <f t="shared" si="6"/>
        <v>#NUM!</v>
      </c>
      <c r="CP37" s="2" t="e">
        <f t="shared" si="7"/>
        <v>#NUM!</v>
      </c>
      <c r="CQ37" s="2" t="e">
        <f t="shared" si="8"/>
        <v>#NUM!</v>
      </c>
      <c r="CR37" s="2" t="e">
        <f t="shared" si="1"/>
        <v>#NUM!</v>
      </c>
      <c r="CS37" s="2" t="e">
        <f t="shared" si="2"/>
        <v>#NUM!</v>
      </c>
      <c r="CT37" s="2" t="e">
        <f t="shared" si="3"/>
        <v>#NUM!</v>
      </c>
    </row>
    <row r="38" spans="2:98" x14ac:dyDescent="0.15">
      <c r="B38" s="2" t="s">
        <v>149</v>
      </c>
      <c r="C38" s="9">
        <v>1416</v>
      </c>
      <c r="D38" s="2" t="s">
        <v>56</v>
      </c>
      <c r="E38" s="2" t="s">
        <v>5</v>
      </c>
      <c r="F38" s="2" t="s">
        <v>150</v>
      </c>
      <c r="G38" s="2" t="s">
        <v>151</v>
      </c>
      <c r="I38" s="10" t="s">
        <v>562</v>
      </c>
      <c r="J38" s="2" t="s">
        <v>346</v>
      </c>
      <c r="AP38" s="2">
        <v>37.909999999999997</v>
      </c>
      <c r="AQ38" s="2">
        <v>19.54</v>
      </c>
      <c r="AR38" s="2">
        <v>12.25</v>
      </c>
      <c r="BD38" s="2" t="e">
        <f>LOG10(K38)</f>
        <v>#NUM!</v>
      </c>
      <c r="BE38" s="2" t="e">
        <f>LOG10(L38)</f>
        <v>#NUM!</v>
      </c>
      <c r="BF38" s="2" t="e">
        <f>LOG10(M38)</f>
        <v>#NUM!</v>
      </c>
      <c r="BG38" s="2" t="e">
        <f>LOG10(N38)</f>
        <v>#NUM!</v>
      </c>
      <c r="BH38" s="2" t="e">
        <f>LOG10(O38)</f>
        <v>#NUM!</v>
      </c>
      <c r="BI38" s="2" t="e">
        <f>LOG10(P38)</f>
        <v>#NUM!</v>
      </c>
      <c r="BJ38" s="2" t="e">
        <f>LOG10(Q38)</f>
        <v>#NUM!</v>
      </c>
      <c r="BK38" s="2" t="e">
        <f>LOG10(R38)</f>
        <v>#NUM!</v>
      </c>
      <c r="BL38" s="2" t="e">
        <f>LOG10(S38)</f>
        <v>#NUM!</v>
      </c>
      <c r="BM38" s="2" t="e">
        <f>LOG10(T38)</f>
        <v>#NUM!</v>
      </c>
      <c r="BN38" s="2" t="e">
        <f>LOG10(U38)</f>
        <v>#NUM!</v>
      </c>
      <c r="BO38" s="2" t="e">
        <f>LOG10(V38)</f>
        <v>#NUM!</v>
      </c>
      <c r="BP38" s="2" t="e">
        <f>LOG10(W38)</f>
        <v>#NUM!</v>
      </c>
      <c r="BQ38" s="2" t="e">
        <f>LOG10(X38)</f>
        <v>#NUM!</v>
      </c>
      <c r="BR38" s="2" t="e">
        <f>LOG10(Y38)</f>
        <v>#NUM!</v>
      </c>
      <c r="BS38" s="2" t="e">
        <f>LOG10(Z38)</f>
        <v>#NUM!</v>
      </c>
      <c r="BT38" s="2" t="e">
        <f>LOG10(AA38)</f>
        <v>#NUM!</v>
      </c>
      <c r="BU38" s="2" t="e">
        <f>LOG10(AB38)</f>
        <v>#NUM!</v>
      </c>
      <c r="BV38" s="2" t="e">
        <f>LOG10(AC38)</f>
        <v>#NUM!</v>
      </c>
      <c r="BW38" s="2" t="e">
        <f>LOG10(AD38)</f>
        <v>#NUM!</v>
      </c>
      <c r="BX38" s="2" t="e">
        <f>LOG10(AE38)</f>
        <v>#NUM!</v>
      </c>
      <c r="BY38" s="2" t="e">
        <f>LOG10(AF38)</f>
        <v>#NUM!</v>
      </c>
      <c r="BZ38" s="2" t="e">
        <f>LOG10(AG38)</f>
        <v>#NUM!</v>
      </c>
      <c r="CA38" s="2" t="e">
        <f>LOG10(AH38)</f>
        <v>#NUM!</v>
      </c>
      <c r="CB38" s="2" t="e">
        <f>LOG10(AI38)</f>
        <v>#NUM!</v>
      </c>
      <c r="CC38" s="2" t="e">
        <f>LOG10(AJ38)</f>
        <v>#NUM!</v>
      </c>
      <c r="CD38" s="2" t="e">
        <f>LOG10(AK38)</f>
        <v>#NUM!</v>
      </c>
      <c r="CE38" s="2" t="e">
        <f>LOG10(AL38)</f>
        <v>#NUM!</v>
      </c>
      <c r="CF38" s="2" t="e">
        <f>LOG10(AM38)</f>
        <v>#NUM!</v>
      </c>
      <c r="CG38" s="2" t="e">
        <f>LOG10(AN38)</f>
        <v>#NUM!</v>
      </c>
      <c r="CH38" s="2" t="e">
        <f>LOG10(#REF!)</f>
        <v>#REF!</v>
      </c>
      <c r="CI38" s="2" t="e">
        <f>LOG10(AO38)</f>
        <v>#NUM!</v>
      </c>
      <c r="CJ38" s="2">
        <f>LOG10(AP38)</f>
        <v>1.5787537844264345</v>
      </c>
      <c r="CK38" s="2">
        <f>LOG10(AQ38)</f>
        <v>1.2909245593827543</v>
      </c>
      <c r="CL38" s="2">
        <f>LOG10(AR38)</f>
        <v>1.0881360887005513</v>
      </c>
      <c r="CM38" s="2" t="e">
        <f t="shared" si="4"/>
        <v>#NUM!</v>
      </c>
      <c r="CN38" s="2" t="e">
        <f t="shared" si="5"/>
        <v>#NUM!</v>
      </c>
      <c r="CO38" s="2" t="e">
        <f t="shared" si="6"/>
        <v>#NUM!</v>
      </c>
      <c r="CP38" s="2" t="e">
        <f t="shared" si="7"/>
        <v>#NUM!</v>
      </c>
      <c r="CQ38" s="2" t="e">
        <f t="shared" si="8"/>
        <v>#NUM!</v>
      </c>
      <c r="CR38" s="2" t="e">
        <f t="shared" si="1"/>
        <v>#NUM!</v>
      </c>
      <c r="CS38" s="2" t="e">
        <f t="shared" si="2"/>
        <v>#NUM!</v>
      </c>
      <c r="CT38" s="2" t="e">
        <f t="shared" si="3"/>
        <v>#NUM!</v>
      </c>
    </row>
    <row r="39" spans="2:98" x14ac:dyDescent="0.15">
      <c r="B39" s="2" t="s">
        <v>149</v>
      </c>
      <c r="C39" s="9">
        <v>872</v>
      </c>
      <c r="D39" s="2" t="s">
        <v>48</v>
      </c>
      <c r="E39" s="2" t="s">
        <v>5</v>
      </c>
      <c r="F39" s="2" t="s">
        <v>150</v>
      </c>
      <c r="G39" s="2" t="s">
        <v>151</v>
      </c>
      <c r="I39" s="10" t="s">
        <v>562</v>
      </c>
      <c r="J39" s="2" t="s">
        <v>346</v>
      </c>
      <c r="AR39" s="2">
        <v>13.45</v>
      </c>
      <c r="BD39" s="2" t="e">
        <f>LOG10(K39)</f>
        <v>#NUM!</v>
      </c>
      <c r="BE39" s="2" t="e">
        <f>LOG10(L39)</f>
        <v>#NUM!</v>
      </c>
      <c r="BF39" s="2" t="e">
        <f>LOG10(M39)</f>
        <v>#NUM!</v>
      </c>
      <c r="BG39" s="2" t="e">
        <f>LOG10(N39)</f>
        <v>#NUM!</v>
      </c>
      <c r="BH39" s="2" t="e">
        <f>LOG10(O39)</f>
        <v>#NUM!</v>
      </c>
      <c r="BI39" s="2" t="e">
        <f>LOG10(P39)</f>
        <v>#NUM!</v>
      </c>
      <c r="BJ39" s="2" t="e">
        <f>LOG10(Q39)</f>
        <v>#NUM!</v>
      </c>
      <c r="BK39" s="2" t="e">
        <f>LOG10(R39)</f>
        <v>#NUM!</v>
      </c>
      <c r="BL39" s="2" t="e">
        <f>LOG10(S39)</f>
        <v>#NUM!</v>
      </c>
      <c r="BM39" s="2" t="e">
        <f>LOG10(T39)</f>
        <v>#NUM!</v>
      </c>
      <c r="BN39" s="2" t="e">
        <f>LOG10(U39)</f>
        <v>#NUM!</v>
      </c>
      <c r="BO39" s="2" t="e">
        <f>LOG10(V39)</f>
        <v>#NUM!</v>
      </c>
      <c r="BP39" s="2" t="e">
        <f>LOG10(W39)</f>
        <v>#NUM!</v>
      </c>
      <c r="BQ39" s="2" t="e">
        <f>LOG10(X39)</f>
        <v>#NUM!</v>
      </c>
      <c r="BR39" s="2" t="e">
        <f>LOG10(Y39)</f>
        <v>#NUM!</v>
      </c>
      <c r="BS39" s="2" t="e">
        <f>LOG10(Z39)</f>
        <v>#NUM!</v>
      </c>
      <c r="BT39" s="2" t="e">
        <f>LOG10(AA39)</f>
        <v>#NUM!</v>
      </c>
      <c r="BU39" s="2" t="e">
        <f>LOG10(AB39)</f>
        <v>#NUM!</v>
      </c>
      <c r="BV39" s="2" t="e">
        <f>LOG10(AC39)</f>
        <v>#NUM!</v>
      </c>
      <c r="BW39" s="2" t="e">
        <f>LOG10(AD39)</f>
        <v>#NUM!</v>
      </c>
      <c r="BX39" s="2" t="e">
        <f>LOG10(AE39)</f>
        <v>#NUM!</v>
      </c>
      <c r="BY39" s="2" t="e">
        <f>LOG10(AF39)</f>
        <v>#NUM!</v>
      </c>
      <c r="BZ39" s="2" t="e">
        <f>LOG10(AG39)</f>
        <v>#NUM!</v>
      </c>
      <c r="CA39" s="2" t="e">
        <f>LOG10(AH39)</f>
        <v>#NUM!</v>
      </c>
      <c r="CB39" s="2" t="e">
        <f>LOG10(AI39)</f>
        <v>#NUM!</v>
      </c>
      <c r="CC39" s="2" t="e">
        <f>LOG10(AJ39)</f>
        <v>#NUM!</v>
      </c>
      <c r="CD39" s="2" t="e">
        <f>LOG10(AK39)</f>
        <v>#NUM!</v>
      </c>
      <c r="CE39" s="2" t="e">
        <f>LOG10(AL39)</f>
        <v>#NUM!</v>
      </c>
      <c r="CF39" s="2" t="e">
        <f>LOG10(AM39)</f>
        <v>#NUM!</v>
      </c>
      <c r="CG39" s="2" t="e">
        <f>LOG10(AN39)</f>
        <v>#NUM!</v>
      </c>
      <c r="CH39" s="2" t="e">
        <f>LOG10(#REF!)</f>
        <v>#REF!</v>
      </c>
      <c r="CI39" s="2" t="e">
        <f>LOG10(AO39)</f>
        <v>#NUM!</v>
      </c>
      <c r="CJ39" s="2" t="e">
        <f>LOG10(AP39)</f>
        <v>#NUM!</v>
      </c>
      <c r="CK39" s="2" t="e">
        <f>LOG10(AQ39)</f>
        <v>#NUM!</v>
      </c>
      <c r="CL39" s="2">
        <f>LOG10(AR39)</f>
        <v>1.1287222843384268</v>
      </c>
      <c r="CM39" s="2" t="e">
        <f t="shared" si="4"/>
        <v>#NUM!</v>
      </c>
      <c r="CN39" s="2" t="e">
        <f t="shared" si="5"/>
        <v>#NUM!</v>
      </c>
      <c r="CO39" s="2" t="e">
        <f t="shared" si="6"/>
        <v>#NUM!</v>
      </c>
      <c r="CP39" s="2" t="e">
        <f t="shared" si="7"/>
        <v>#NUM!</v>
      </c>
      <c r="CQ39" s="2" t="e">
        <f t="shared" si="8"/>
        <v>#NUM!</v>
      </c>
      <c r="CR39" s="2" t="e">
        <f t="shared" si="1"/>
        <v>#NUM!</v>
      </c>
      <c r="CS39" s="2" t="e">
        <f t="shared" si="2"/>
        <v>#NUM!</v>
      </c>
      <c r="CT39" s="2" t="e">
        <f t="shared" si="3"/>
        <v>#NUM!</v>
      </c>
    </row>
    <row r="40" spans="2:98" x14ac:dyDescent="0.15">
      <c r="B40" s="2" t="s">
        <v>149</v>
      </c>
      <c r="C40" s="9">
        <v>1084</v>
      </c>
      <c r="D40" s="2" t="s">
        <v>48</v>
      </c>
      <c r="E40" s="2" t="s">
        <v>5</v>
      </c>
      <c r="F40" s="2" t="s">
        <v>150</v>
      </c>
      <c r="G40" s="2" t="s">
        <v>151</v>
      </c>
      <c r="I40" s="10" t="s">
        <v>562</v>
      </c>
      <c r="J40" s="2" t="s">
        <v>346</v>
      </c>
      <c r="AR40" s="2">
        <v>12.18</v>
      </c>
      <c r="BD40" s="2" t="e">
        <f>LOG10(K40)</f>
        <v>#NUM!</v>
      </c>
      <c r="BE40" s="2" t="e">
        <f>LOG10(L40)</f>
        <v>#NUM!</v>
      </c>
      <c r="BF40" s="2" t="e">
        <f>LOG10(M40)</f>
        <v>#NUM!</v>
      </c>
      <c r="BG40" s="2" t="e">
        <f>LOG10(N40)</f>
        <v>#NUM!</v>
      </c>
      <c r="BH40" s="2" t="e">
        <f>LOG10(O40)</f>
        <v>#NUM!</v>
      </c>
      <c r="BI40" s="2" t="e">
        <f>LOG10(P40)</f>
        <v>#NUM!</v>
      </c>
      <c r="BJ40" s="2" t="e">
        <f>LOG10(Q40)</f>
        <v>#NUM!</v>
      </c>
      <c r="BK40" s="2" t="e">
        <f>LOG10(R40)</f>
        <v>#NUM!</v>
      </c>
      <c r="BL40" s="2" t="e">
        <f>LOG10(S40)</f>
        <v>#NUM!</v>
      </c>
      <c r="BM40" s="2" t="e">
        <f>LOG10(T40)</f>
        <v>#NUM!</v>
      </c>
      <c r="BN40" s="2" t="e">
        <f>LOG10(U40)</f>
        <v>#NUM!</v>
      </c>
      <c r="BO40" s="2" t="e">
        <f>LOG10(V40)</f>
        <v>#NUM!</v>
      </c>
      <c r="BP40" s="2" t="e">
        <f>LOG10(W40)</f>
        <v>#NUM!</v>
      </c>
      <c r="BQ40" s="2" t="e">
        <f>LOG10(X40)</f>
        <v>#NUM!</v>
      </c>
      <c r="BR40" s="2" t="e">
        <f>LOG10(Y40)</f>
        <v>#NUM!</v>
      </c>
      <c r="BS40" s="2" t="e">
        <f>LOG10(Z40)</f>
        <v>#NUM!</v>
      </c>
      <c r="BT40" s="2" t="e">
        <f>LOG10(AA40)</f>
        <v>#NUM!</v>
      </c>
      <c r="BU40" s="2" t="e">
        <f>LOG10(AB40)</f>
        <v>#NUM!</v>
      </c>
      <c r="BV40" s="2" t="e">
        <f>LOG10(AC40)</f>
        <v>#NUM!</v>
      </c>
      <c r="BW40" s="2" t="e">
        <f>LOG10(AD40)</f>
        <v>#NUM!</v>
      </c>
      <c r="BX40" s="2" t="e">
        <f>LOG10(AE40)</f>
        <v>#NUM!</v>
      </c>
      <c r="BY40" s="2" t="e">
        <f>LOG10(AF40)</f>
        <v>#NUM!</v>
      </c>
      <c r="BZ40" s="2" t="e">
        <f>LOG10(AG40)</f>
        <v>#NUM!</v>
      </c>
      <c r="CA40" s="2" t="e">
        <f>LOG10(AH40)</f>
        <v>#NUM!</v>
      </c>
      <c r="CB40" s="2" t="e">
        <f>LOG10(AI40)</f>
        <v>#NUM!</v>
      </c>
      <c r="CC40" s="2" t="e">
        <f>LOG10(AJ40)</f>
        <v>#NUM!</v>
      </c>
      <c r="CD40" s="2" t="e">
        <f>LOG10(AK40)</f>
        <v>#NUM!</v>
      </c>
      <c r="CE40" s="2" t="e">
        <f>LOG10(AL40)</f>
        <v>#NUM!</v>
      </c>
      <c r="CF40" s="2" t="e">
        <f>LOG10(AM40)</f>
        <v>#NUM!</v>
      </c>
      <c r="CG40" s="2" t="e">
        <f>LOG10(AN40)</f>
        <v>#NUM!</v>
      </c>
      <c r="CH40" s="2" t="e">
        <f>LOG10(#REF!)</f>
        <v>#REF!</v>
      </c>
      <c r="CI40" s="2" t="e">
        <f>LOG10(AO40)</f>
        <v>#NUM!</v>
      </c>
      <c r="CJ40" s="2" t="e">
        <f>LOG10(AP40)</f>
        <v>#NUM!</v>
      </c>
      <c r="CK40" s="2" t="e">
        <f>LOG10(AQ40)</f>
        <v>#NUM!</v>
      </c>
      <c r="CL40" s="2">
        <f>LOG10(AR40)</f>
        <v>1.0856472882968566</v>
      </c>
      <c r="CM40" s="2" t="e">
        <f t="shared" si="4"/>
        <v>#NUM!</v>
      </c>
      <c r="CN40" s="2" t="e">
        <f t="shared" si="5"/>
        <v>#NUM!</v>
      </c>
      <c r="CO40" s="2" t="e">
        <f t="shared" si="6"/>
        <v>#NUM!</v>
      </c>
      <c r="CP40" s="2" t="e">
        <f t="shared" si="7"/>
        <v>#NUM!</v>
      </c>
      <c r="CQ40" s="2" t="e">
        <f t="shared" si="8"/>
        <v>#NUM!</v>
      </c>
      <c r="CR40" s="2" t="e">
        <f t="shared" si="1"/>
        <v>#NUM!</v>
      </c>
      <c r="CS40" s="2" t="e">
        <f t="shared" si="2"/>
        <v>#NUM!</v>
      </c>
      <c r="CT40" s="2" t="e">
        <f t="shared" si="3"/>
        <v>#NUM!</v>
      </c>
    </row>
    <row r="41" spans="2:98" x14ac:dyDescent="0.15">
      <c r="B41" s="2" t="s">
        <v>149</v>
      </c>
      <c r="C41" s="9">
        <v>286</v>
      </c>
      <c r="D41" s="2" t="s">
        <v>48</v>
      </c>
      <c r="E41" s="2" t="s">
        <v>5</v>
      </c>
      <c r="F41" s="2" t="s">
        <v>150</v>
      </c>
      <c r="G41" s="2" t="s">
        <v>151</v>
      </c>
      <c r="I41" s="10" t="s">
        <v>562</v>
      </c>
      <c r="J41" s="2" t="s">
        <v>346</v>
      </c>
      <c r="AR41" s="2">
        <v>12.34</v>
      </c>
      <c r="BD41" s="2" t="e">
        <f>LOG10(K41)</f>
        <v>#NUM!</v>
      </c>
      <c r="BE41" s="2" t="e">
        <f>LOG10(L41)</f>
        <v>#NUM!</v>
      </c>
      <c r="BF41" s="2" t="e">
        <f>LOG10(M41)</f>
        <v>#NUM!</v>
      </c>
      <c r="BG41" s="2" t="e">
        <f>LOG10(N41)</f>
        <v>#NUM!</v>
      </c>
      <c r="BH41" s="2" t="e">
        <f>LOG10(O41)</f>
        <v>#NUM!</v>
      </c>
      <c r="BI41" s="2" t="e">
        <f>LOG10(P41)</f>
        <v>#NUM!</v>
      </c>
      <c r="BJ41" s="2" t="e">
        <f>LOG10(Q41)</f>
        <v>#NUM!</v>
      </c>
      <c r="BK41" s="2" t="e">
        <f>LOG10(R41)</f>
        <v>#NUM!</v>
      </c>
      <c r="BL41" s="2" t="e">
        <f>LOG10(S41)</f>
        <v>#NUM!</v>
      </c>
      <c r="BM41" s="2" t="e">
        <f>LOG10(T41)</f>
        <v>#NUM!</v>
      </c>
      <c r="BN41" s="2" t="e">
        <f>LOG10(U41)</f>
        <v>#NUM!</v>
      </c>
      <c r="BO41" s="2" t="e">
        <f>LOG10(V41)</f>
        <v>#NUM!</v>
      </c>
      <c r="BP41" s="2" t="e">
        <f>LOG10(W41)</f>
        <v>#NUM!</v>
      </c>
      <c r="BQ41" s="2" t="e">
        <f>LOG10(X41)</f>
        <v>#NUM!</v>
      </c>
      <c r="BR41" s="2" t="e">
        <f>LOG10(Y41)</f>
        <v>#NUM!</v>
      </c>
      <c r="BS41" s="2" t="e">
        <f>LOG10(Z41)</f>
        <v>#NUM!</v>
      </c>
      <c r="BT41" s="2" t="e">
        <f>LOG10(AA41)</f>
        <v>#NUM!</v>
      </c>
      <c r="BU41" s="2" t="e">
        <f>LOG10(AB41)</f>
        <v>#NUM!</v>
      </c>
      <c r="BV41" s="2" t="e">
        <f>LOG10(AC41)</f>
        <v>#NUM!</v>
      </c>
      <c r="BW41" s="2" t="e">
        <f>LOG10(AD41)</f>
        <v>#NUM!</v>
      </c>
      <c r="BX41" s="2" t="e">
        <f>LOG10(AE41)</f>
        <v>#NUM!</v>
      </c>
      <c r="BY41" s="2" t="e">
        <f>LOG10(AF41)</f>
        <v>#NUM!</v>
      </c>
      <c r="BZ41" s="2" t="e">
        <f>LOG10(AG41)</f>
        <v>#NUM!</v>
      </c>
      <c r="CA41" s="2" t="e">
        <f>LOG10(AH41)</f>
        <v>#NUM!</v>
      </c>
      <c r="CB41" s="2" t="e">
        <f>LOG10(AI41)</f>
        <v>#NUM!</v>
      </c>
      <c r="CC41" s="2" t="e">
        <f>LOG10(AJ41)</f>
        <v>#NUM!</v>
      </c>
      <c r="CD41" s="2" t="e">
        <f>LOG10(AK41)</f>
        <v>#NUM!</v>
      </c>
      <c r="CE41" s="2" t="e">
        <f>LOG10(AL41)</f>
        <v>#NUM!</v>
      </c>
      <c r="CF41" s="2" t="e">
        <f>LOG10(AM41)</f>
        <v>#NUM!</v>
      </c>
      <c r="CG41" s="2" t="e">
        <f>LOG10(AN41)</f>
        <v>#NUM!</v>
      </c>
      <c r="CH41" s="2" t="e">
        <f>LOG10(#REF!)</f>
        <v>#REF!</v>
      </c>
      <c r="CI41" s="2" t="e">
        <f>LOG10(AO41)</f>
        <v>#NUM!</v>
      </c>
      <c r="CJ41" s="2" t="e">
        <f>LOG10(AP41)</f>
        <v>#NUM!</v>
      </c>
      <c r="CK41" s="2" t="e">
        <f>LOG10(AQ41)</f>
        <v>#NUM!</v>
      </c>
      <c r="CL41" s="2">
        <f>LOG10(AR41)</f>
        <v>1.0913151596972228</v>
      </c>
      <c r="CM41" s="2" t="e">
        <f t="shared" si="4"/>
        <v>#NUM!</v>
      </c>
      <c r="CN41" s="2" t="e">
        <f t="shared" si="5"/>
        <v>#NUM!</v>
      </c>
      <c r="CO41" s="2" t="e">
        <f t="shared" si="6"/>
        <v>#NUM!</v>
      </c>
      <c r="CP41" s="2" t="e">
        <f t="shared" si="7"/>
        <v>#NUM!</v>
      </c>
      <c r="CQ41" s="2" t="e">
        <f t="shared" si="8"/>
        <v>#NUM!</v>
      </c>
      <c r="CR41" s="2" t="e">
        <f t="shared" si="1"/>
        <v>#NUM!</v>
      </c>
      <c r="CS41" s="2" t="e">
        <f t="shared" si="2"/>
        <v>#NUM!</v>
      </c>
      <c r="CT41" s="2" t="e">
        <f t="shared" si="3"/>
        <v>#NUM!</v>
      </c>
    </row>
    <row r="42" spans="2:98" x14ac:dyDescent="0.15">
      <c r="B42" s="2" t="s">
        <v>149</v>
      </c>
      <c r="C42" s="9">
        <v>1535</v>
      </c>
      <c r="D42" s="2" t="s">
        <v>48</v>
      </c>
      <c r="E42" s="2" t="s">
        <v>5</v>
      </c>
      <c r="F42" s="2" t="s">
        <v>150</v>
      </c>
      <c r="G42" s="2" t="s">
        <v>151</v>
      </c>
      <c r="I42" s="10" t="s">
        <v>562</v>
      </c>
      <c r="J42" s="2" t="s">
        <v>346</v>
      </c>
      <c r="AQ42" s="2">
        <v>22.46</v>
      </c>
      <c r="BD42" s="2" t="e">
        <f>LOG10(K42)</f>
        <v>#NUM!</v>
      </c>
      <c r="BE42" s="2" t="e">
        <f>LOG10(L42)</f>
        <v>#NUM!</v>
      </c>
      <c r="BF42" s="2" t="e">
        <f>LOG10(M42)</f>
        <v>#NUM!</v>
      </c>
      <c r="BG42" s="2" t="e">
        <f>LOG10(N42)</f>
        <v>#NUM!</v>
      </c>
      <c r="BH42" s="2" t="e">
        <f>LOG10(O42)</f>
        <v>#NUM!</v>
      </c>
      <c r="BI42" s="2" t="e">
        <f>LOG10(P42)</f>
        <v>#NUM!</v>
      </c>
      <c r="BJ42" s="2" t="e">
        <f>LOG10(Q42)</f>
        <v>#NUM!</v>
      </c>
      <c r="BK42" s="2" t="e">
        <f>LOG10(R42)</f>
        <v>#NUM!</v>
      </c>
      <c r="BL42" s="2" t="e">
        <f>LOG10(S42)</f>
        <v>#NUM!</v>
      </c>
      <c r="BM42" s="2" t="e">
        <f>LOG10(T42)</f>
        <v>#NUM!</v>
      </c>
      <c r="BN42" s="2" t="e">
        <f>LOG10(U42)</f>
        <v>#NUM!</v>
      </c>
      <c r="BO42" s="2" t="e">
        <f>LOG10(V42)</f>
        <v>#NUM!</v>
      </c>
      <c r="BP42" s="2" t="e">
        <f>LOG10(W42)</f>
        <v>#NUM!</v>
      </c>
      <c r="BQ42" s="2" t="e">
        <f>LOG10(X42)</f>
        <v>#NUM!</v>
      </c>
      <c r="BR42" s="2" t="e">
        <f>LOG10(Y42)</f>
        <v>#NUM!</v>
      </c>
      <c r="BS42" s="2" t="e">
        <f>LOG10(Z42)</f>
        <v>#NUM!</v>
      </c>
      <c r="BT42" s="2" t="e">
        <f>LOG10(AA42)</f>
        <v>#NUM!</v>
      </c>
      <c r="BU42" s="2" t="e">
        <f>LOG10(AB42)</f>
        <v>#NUM!</v>
      </c>
      <c r="BV42" s="2" t="e">
        <f>LOG10(AC42)</f>
        <v>#NUM!</v>
      </c>
      <c r="BW42" s="2" t="e">
        <f>LOG10(AD42)</f>
        <v>#NUM!</v>
      </c>
      <c r="BX42" s="2" t="e">
        <f>LOG10(AE42)</f>
        <v>#NUM!</v>
      </c>
      <c r="BY42" s="2" t="e">
        <f>LOG10(AF42)</f>
        <v>#NUM!</v>
      </c>
      <c r="BZ42" s="2" t="e">
        <f>LOG10(AG42)</f>
        <v>#NUM!</v>
      </c>
      <c r="CA42" s="2" t="e">
        <f>LOG10(AH42)</f>
        <v>#NUM!</v>
      </c>
      <c r="CB42" s="2" t="e">
        <f>LOG10(AI42)</f>
        <v>#NUM!</v>
      </c>
      <c r="CC42" s="2" t="e">
        <f>LOG10(AJ42)</f>
        <v>#NUM!</v>
      </c>
      <c r="CD42" s="2" t="e">
        <f>LOG10(AK42)</f>
        <v>#NUM!</v>
      </c>
      <c r="CE42" s="2" t="e">
        <f>LOG10(AL42)</f>
        <v>#NUM!</v>
      </c>
      <c r="CF42" s="2" t="e">
        <f>LOG10(AM42)</f>
        <v>#NUM!</v>
      </c>
      <c r="CG42" s="2" t="e">
        <f>LOG10(AN42)</f>
        <v>#NUM!</v>
      </c>
      <c r="CH42" s="2" t="e">
        <f>LOG10(#REF!)</f>
        <v>#REF!</v>
      </c>
      <c r="CI42" s="2" t="e">
        <f>LOG10(AO42)</f>
        <v>#NUM!</v>
      </c>
      <c r="CJ42" s="2" t="e">
        <f>LOG10(AP42)</f>
        <v>#NUM!</v>
      </c>
      <c r="CK42" s="2">
        <f>LOG10(AQ42)</f>
        <v>1.3514097519254391</v>
      </c>
      <c r="CL42" s="2" t="e">
        <f>LOG10(AR42)</f>
        <v>#NUM!</v>
      </c>
      <c r="CM42" s="2" t="e">
        <f t="shared" si="4"/>
        <v>#NUM!</v>
      </c>
      <c r="CN42" s="2" t="e">
        <f t="shared" si="5"/>
        <v>#NUM!</v>
      </c>
      <c r="CO42" s="2" t="e">
        <f t="shared" si="6"/>
        <v>#NUM!</v>
      </c>
      <c r="CP42" s="2" t="e">
        <f t="shared" si="7"/>
        <v>#NUM!</v>
      </c>
      <c r="CQ42" s="2" t="e">
        <f t="shared" si="8"/>
        <v>#NUM!</v>
      </c>
      <c r="CR42" s="2" t="e">
        <f t="shared" si="1"/>
        <v>#NUM!</v>
      </c>
      <c r="CS42" s="2" t="e">
        <f t="shared" si="2"/>
        <v>#NUM!</v>
      </c>
      <c r="CT42" s="2" t="e">
        <f t="shared" si="3"/>
        <v>#NUM!</v>
      </c>
    </row>
    <row r="43" spans="2:98" x14ac:dyDescent="0.15">
      <c r="B43" s="2" t="s">
        <v>149</v>
      </c>
      <c r="C43" s="9" t="s">
        <v>57</v>
      </c>
      <c r="D43" s="2" t="s">
        <v>48</v>
      </c>
      <c r="E43" s="2" t="s">
        <v>5</v>
      </c>
      <c r="F43" s="2" t="s">
        <v>150</v>
      </c>
      <c r="G43" s="2" t="s">
        <v>151</v>
      </c>
      <c r="I43" s="10" t="s">
        <v>562</v>
      </c>
      <c r="J43" s="2" t="s">
        <v>346</v>
      </c>
      <c r="AR43" s="2">
        <v>13</v>
      </c>
      <c r="BD43" s="2" t="e">
        <f>LOG10(K43)</f>
        <v>#NUM!</v>
      </c>
      <c r="BE43" s="2" t="e">
        <f>LOG10(L43)</f>
        <v>#NUM!</v>
      </c>
      <c r="BF43" s="2" t="e">
        <f>LOG10(M43)</f>
        <v>#NUM!</v>
      </c>
      <c r="BG43" s="2" t="e">
        <f>LOG10(N43)</f>
        <v>#NUM!</v>
      </c>
      <c r="BH43" s="2" t="e">
        <f>LOG10(O43)</f>
        <v>#NUM!</v>
      </c>
      <c r="BI43" s="2" t="e">
        <f>LOG10(P43)</f>
        <v>#NUM!</v>
      </c>
      <c r="BJ43" s="2" t="e">
        <f>LOG10(Q43)</f>
        <v>#NUM!</v>
      </c>
      <c r="BK43" s="2" t="e">
        <f>LOG10(R43)</f>
        <v>#NUM!</v>
      </c>
      <c r="BL43" s="2" t="e">
        <f>LOG10(S43)</f>
        <v>#NUM!</v>
      </c>
      <c r="BM43" s="2" t="e">
        <f>LOG10(T43)</f>
        <v>#NUM!</v>
      </c>
      <c r="BN43" s="2" t="e">
        <f>LOG10(U43)</f>
        <v>#NUM!</v>
      </c>
      <c r="BO43" s="2" t="e">
        <f>LOG10(V43)</f>
        <v>#NUM!</v>
      </c>
      <c r="BP43" s="2" t="e">
        <f>LOG10(W43)</f>
        <v>#NUM!</v>
      </c>
      <c r="BQ43" s="2" t="e">
        <f>LOG10(X43)</f>
        <v>#NUM!</v>
      </c>
      <c r="BR43" s="2" t="e">
        <f>LOG10(Y43)</f>
        <v>#NUM!</v>
      </c>
      <c r="BS43" s="2" t="e">
        <f>LOG10(Z43)</f>
        <v>#NUM!</v>
      </c>
      <c r="BT43" s="2" t="e">
        <f>LOG10(AA43)</f>
        <v>#NUM!</v>
      </c>
      <c r="BU43" s="2" t="e">
        <f>LOG10(AB43)</f>
        <v>#NUM!</v>
      </c>
      <c r="BV43" s="2" t="e">
        <f>LOG10(AC43)</f>
        <v>#NUM!</v>
      </c>
      <c r="BW43" s="2" t="e">
        <f>LOG10(AD43)</f>
        <v>#NUM!</v>
      </c>
      <c r="BX43" s="2" t="e">
        <f>LOG10(AE43)</f>
        <v>#NUM!</v>
      </c>
      <c r="BY43" s="2" t="e">
        <f>LOG10(AF43)</f>
        <v>#NUM!</v>
      </c>
      <c r="BZ43" s="2" t="e">
        <f>LOG10(AG43)</f>
        <v>#NUM!</v>
      </c>
      <c r="CA43" s="2" t="e">
        <f>LOG10(AH43)</f>
        <v>#NUM!</v>
      </c>
      <c r="CB43" s="2" t="e">
        <f>LOG10(AI43)</f>
        <v>#NUM!</v>
      </c>
      <c r="CC43" s="2" t="e">
        <f>LOG10(AJ43)</f>
        <v>#NUM!</v>
      </c>
      <c r="CD43" s="2" t="e">
        <f>LOG10(AK43)</f>
        <v>#NUM!</v>
      </c>
      <c r="CE43" s="2" t="e">
        <f>LOG10(AL43)</f>
        <v>#NUM!</v>
      </c>
      <c r="CF43" s="2" t="e">
        <f>LOG10(AM43)</f>
        <v>#NUM!</v>
      </c>
      <c r="CG43" s="2" t="e">
        <f>LOG10(AN43)</f>
        <v>#NUM!</v>
      </c>
      <c r="CH43" s="2" t="e">
        <f>LOG10(#REF!)</f>
        <v>#REF!</v>
      </c>
      <c r="CI43" s="2" t="e">
        <f>LOG10(AO43)</f>
        <v>#NUM!</v>
      </c>
      <c r="CJ43" s="2" t="e">
        <f>LOG10(AP43)</f>
        <v>#NUM!</v>
      </c>
      <c r="CK43" s="2" t="e">
        <f>LOG10(AQ43)</f>
        <v>#NUM!</v>
      </c>
      <c r="CL43" s="2">
        <f>LOG10(AR43)</f>
        <v>1.1139433523068367</v>
      </c>
      <c r="CM43" s="2" t="e">
        <f t="shared" si="4"/>
        <v>#NUM!</v>
      </c>
      <c r="CN43" s="2" t="e">
        <f t="shared" si="5"/>
        <v>#NUM!</v>
      </c>
      <c r="CO43" s="2" t="e">
        <f t="shared" si="6"/>
        <v>#NUM!</v>
      </c>
      <c r="CP43" s="2" t="e">
        <f t="shared" si="7"/>
        <v>#NUM!</v>
      </c>
      <c r="CQ43" s="2" t="e">
        <f t="shared" si="8"/>
        <v>#NUM!</v>
      </c>
      <c r="CR43" s="2" t="e">
        <f t="shared" si="1"/>
        <v>#NUM!</v>
      </c>
      <c r="CS43" s="2" t="e">
        <f t="shared" si="2"/>
        <v>#NUM!</v>
      </c>
      <c r="CT43" s="2" t="e">
        <f t="shared" si="3"/>
        <v>#NUM!</v>
      </c>
    </row>
    <row r="44" spans="2:98" x14ac:dyDescent="0.15">
      <c r="B44" s="2" t="s">
        <v>149</v>
      </c>
      <c r="C44" s="9">
        <v>1027</v>
      </c>
      <c r="D44" s="2" t="s">
        <v>44</v>
      </c>
      <c r="E44" s="2" t="s">
        <v>5</v>
      </c>
      <c r="F44" s="2" t="s">
        <v>150</v>
      </c>
      <c r="G44" s="2" t="s">
        <v>151</v>
      </c>
      <c r="I44" s="10" t="s">
        <v>562</v>
      </c>
      <c r="J44" s="2" t="s">
        <v>346</v>
      </c>
      <c r="AR44" s="2">
        <v>12.22</v>
      </c>
      <c r="BD44" s="2" t="e">
        <f>LOG10(K44)</f>
        <v>#NUM!</v>
      </c>
      <c r="BE44" s="2" t="e">
        <f>LOG10(L44)</f>
        <v>#NUM!</v>
      </c>
      <c r="BF44" s="2" t="e">
        <f>LOG10(M44)</f>
        <v>#NUM!</v>
      </c>
      <c r="BG44" s="2" t="e">
        <f>LOG10(N44)</f>
        <v>#NUM!</v>
      </c>
      <c r="BH44" s="2" t="e">
        <f>LOG10(O44)</f>
        <v>#NUM!</v>
      </c>
      <c r="BI44" s="2" t="e">
        <f>LOG10(P44)</f>
        <v>#NUM!</v>
      </c>
      <c r="BJ44" s="2" t="e">
        <f>LOG10(Q44)</f>
        <v>#NUM!</v>
      </c>
      <c r="BK44" s="2" t="e">
        <f>LOG10(R44)</f>
        <v>#NUM!</v>
      </c>
      <c r="BL44" s="2" t="e">
        <f>LOG10(S44)</f>
        <v>#NUM!</v>
      </c>
      <c r="BM44" s="2" t="e">
        <f>LOG10(T44)</f>
        <v>#NUM!</v>
      </c>
      <c r="BN44" s="2" t="e">
        <f>LOG10(U44)</f>
        <v>#NUM!</v>
      </c>
      <c r="BO44" s="2" t="e">
        <f>LOG10(V44)</f>
        <v>#NUM!</v>
      </c>
      <c r="BP44" s="2" t="e">
        <f>LOG10(W44)</f>
        <v>#NUM!</v>
      </c>
      <c r="BQ44" s="2" t="e">
        <f>LOG10(X44)</f>
        <v>#NUM!</v>
      </c>
      <c r="BR44" s="2" t="e">
        <f>LOG10(Y44)</f>
        <v>#NUM!</v>
      </c>
      <c r="BS44" s="2" t="e">
        <f>LOG10(Z44)</f>
        <v>#NUM!</v>
      </c>
      <c r="BT44" s="2" t="e">
        <f>LOG10(AA44)</f>
        <v>#NUM!</v>
      </c>
      <c r="BU44" s="2" t="e">
        <f>LOG10(AB44)</f>
        <v>#NUM!</v>
      </c>
      <c r="BV44" s="2" t="e">
        <f>LOG10(AC44)</f>
        <v>#NUM!</v>
      </c>
      <c r="BW44" s="2" t="e">
        <f>LOG10(AD44)</f>
        <v>#NUM!</v>
      </c>
      <c r="BX44" s="2" t="e">
        <f>LOG10(AE44)</f>
        <v>#NUM!</v>
      </c>
      <c r="BY44" s="2" t="e">
        <f>LOG10(AF44)</f>
        <v>#NUM!</v>
      </c>
      <c r="BZ44" s="2" t="e">
        <f>LOG10(AG44)</f>
        <v>#NUM!</v>
      </c>
      <c r="CA44" s="2" t="e">
        <f>LOG10(AH44)</f>
        <v>#NUM!</v>
      </c>
      <c r="CB44" s="2" t="e">
        <f>LOG10(AI44)</f>
        <v>#NUM!</v>
      </c>
      <c r="CC44" s="2" t="e">
        <f>LOG10(AJ44)</f>
        <v>#NUM!</v>
      </c>
      <c r="CD44" s="2" t="e">
        <f>LOG10(AK44)</f>
        <v>#NUM!</v>
      </c>
      <c r="CE44" s="2" t="e">
        <f>LOG10(AL44)</f>
        <v>#NUM!</v>
      </c>
      <c r="CF44" s="2" t="e">
        <f>LOG10(AM44)</f>
        <v>#NUM!</v>
      </c>
      <c r="CG44" s="2" t="e">
        <f>LOG10(AN44)</f>
        <v>#NUM!</v>
      </c>
      <c r="CH44" s="2" t="e">
        <f>LOG10(#REF!)</f>
        <v>#REF!</v>
      </c>
      <c r="CI44" s="2" t="e">
        <f>LOG10(AO44)</f>
        <v>#NUM!</v>
      </c>
      <c r="CJ44" s="2" t="e">
        <f>LOG10(AP44)</f>
        <v>#NUM!</v>
      </c>
      <c r="CK44" s="2" t="e">
        <f>LOG10(AQ44)</f>
        <v>#NUM!</v>
      </c>
      <c r="CL44" s="2">
        <f>LOG10(AR44)</f>
        <v>1.0870712059065355</v>
      </c>
      <c r="CM44" s="2" t="e">
        <f t="shared" si="4"/>
        <v>#NUM!</v>
      </c>
      <c r="CN44" s="2" t="e">
        <f t="shared" si="5"/>
        <v>#NUM!</v>
      </c>
      <c r="CO44" s="2" t="e">
        <f t="shared" si="6"/>
        <v>#NUM!</v>
      </c>
      <c r="CP44" s="2" t="e">
        <f t="shared" si="7"/>
        <v>#NUM!</v>
      </c>
      <c r="CQ44" s="2" t="e">
        <f t="shared" si="8"/>
        <v>#NUM!</v>
      </c>
      <c r="CR44" s="2" t="e">
        <f t="shared" si="1"/>
        <v>#NUM!</v>
      </c>
      <c r="CS44" s="2" t="e">
        <f t="shared" si="2"/>
        <v>#NUM!</v>
      </c>
      <c r="CT44" s="2" t="e">
        <f t="shared" si="3"/>
        <v>#NUM!</v>
      </c>
    </row>
    <row r="45" spans="2:98" x14ac:dyDescent="0.15">
      <c r="B45" s="2" t="s">
        <v>149</v>
      </c>
      <c r="C45" s="9">
        <v>2443</v>
      </c>
      <c r="D45" s="2" t="s">
        <v>44</v>
      </c>
      <c r="E45" s="2" t="s">
        <v>5</v>
      </c>
      <c r="F45" s="2" t="s">
        <v>150</v>
      </c>
      <c r="G45" s="2" t="s">
        <v>151</v>
      </c>
      <c r="I45" s="10" t="s">
        <v>562</v>
      </c>
      <c r="J45" s="2" t="s">
        <v>346</v>
      </c>
      <c r="AQ45" s="2">
        <v>20.63</v>
      </c>
      <c r="BD45" s="2" t="e">
        <f>LOG10(K45)</f>
        <v>#NUM!</v>
      </c>
      <c r="BE45" s="2" t="e">
        <f>LOG10(L45)</f>
        <v>#NUM!</v>
      </c>
      <c r="BF45" s="2" t="e">
        <f>LOG10(M45)</f>
        <v>#NUM!</v>
      </c>
      <c r="BG45" s="2" t="e">
        <f>LOG10(N45)</f>
        <v>#NUM!</v>
      </c>
      <c r="BH45" s="2" t="e">
        <f>LOG10(O45)</f>
        <v>#NUM!</v>
      </c>
      <c r="BI45" s="2" t="e">
        <f>LOG10(P45)</f>
        <v>#NUM!</v>
      </c>
      <c r="BJ45" s="2" t="e">
        <f>LOG10(Q45)</f>
        <v>#NUM!</v>
      </c>
      <c r="BK45" s="2" t="e">
        <f>LOG10(R45)</f>
        <v>#NUM!</v>
      </c>
      <c r="BL45" s="2" t="e">
        <f>LOG10(S45)</f>
        <v>#NUM!</v>
      </c>
      <c r="BM45" s="2" t="e">
        <f>LOG10(T45)</f>
        <v>#NUM!</v>
      </c>
      <c r="BN45" s="2" t="e">
        <f>LOG10(U45)</f>
        <v>#NUM!</v>
      </c>
      <c r="BO45" s="2" t="e">
        <f>LOG10(V45)</f>
        <v>#NUM!</v>
      </c>
      <c r="BP45" s="2" t="e">
        <f>LOG10(W45)</f>
        <v>#NUM!</v>
      </c>
      <c r="BQ45" s="2" t="e">
        <f>LOG10(X45)</f>
        <v>#NUM!</v>
      </c>
      <c r="BR45" s="2" t="e">
        <f>LOG10(Y45)</f>
        <v>#NUM!</v>
      </c>
      <c r="BS45" s="2" t="e">
        <f>LOG10(Z45)</f>
        <v>#NUM!</v>
      </c>
      <c r="BT45" s="2" t="e">
        <f>LOG10(AA45)</f>
        <v>#NUM!</v>
      </c>
      <c r="BU45" s="2" t="e">
        <f>LOG10(AB45)</f>
        <v>#NUM!</v>
      </c>
      <c r="BV45" s="2" t="e">
        <f>LOG10(AC45)</f>
        <v>#NUM!</v>
      </c>
      <c r="BW45" s="2" t="e">
        <f>LOG10(AD45)</f>
        <v>#NUM!</v>
      </c>
      <c r="BX45" s="2" t="e">
        <f>LOG10(AE45)</f>
        <v>#NUM!</v>
      </c>
      <c r="BY45" s="2" t="e">
        <f>LOG10(AF45)</f>
        <v>#NUM!</v>
      </c>
      <c r="BZ45" s="2" t="e">
        <f>LOG10(AG45)</f>
        <v>#NUM!</v>
      </c>
      <c r="CA45" s="2" t="e">
        <f>LOG10(AH45)</f>
        <v>#NUM!</v>
      </c>
      <c r="CB45" s="2" t="e">
        <f>LOG10(AI45)</f>
        <v>#NUM!</v>
      </c>
      <c r="CC45" s="2" t="e">
        <f>LOG10(AJ45)</f>
        <v>#NUM!</v>
      </c>
      <c r="CD45" s="2" t="e">
        <f>LOG10(AK45)</f>
        <v>#NUM!</v>
      </c>
      <c r="CE45" s="2" t="e">
        <f>LOG10(AL45)</f>
        <v>#NUM!</v>
      </c>
      <c r="CF45" s="2" t="e">
        <f>LOG10(AM45)</f>
        <v>#NUM!</v>
      </c>
      <c r="CG45" s="2" t="e">
        <f>LOG10(AN45)</f>
        <v>#NUM!</v>
      </c>
      <c r="CH45" s="2" t="e">
        <f>LOG10(#REF!)</f>
        <v>#REF!</v>
      </c>
      <c r="CI45" s="2" t="e">
        <f>LOG10(AO45)</f>
        <v>#NUM!</v>
      </c>
      <c r="CJ45" s="2" t="e">
        <f>LOG10(AP45)</f>
        <v>#NUM!</v>
      </c>
      <c r="CK45" s="2">
        <f>LOG10(AQ45)</f>
        <v>1.3144992279731516</v>
      </c>
      <c r="CL45" s="2" t="e">
        <f>LOG10(AR45)</f>
        <v>#NUM!</v>
      </c>
      <c r="CM45" s="2" t="e">
        <f t="shared" si="4"/>
        <v>#NUM!</v>
      </c>
      <c r="CN45" s="2" t="e">
        <f t="shared" si="5"/>
        <v>#NUM!</v>
      </c>
      <c r="CO45" s="2" t="e">
        <f t="shared" si="6"/>
        <v>#NUM!</v>
      </c>
      <c r="CP45" s="2" t="e">
        <f t="shared" si="7"/>
        <v>#NUM!</v>
      </c>
      <c r="CQ45" s="2" t="e">
        <f t="shared" si="8"/>
        <v>#NUM!</v>
      </c>
      <c r="CR45" s="2" t="e">
        <f t="shared" si="1"/>
        <v>#NUM!</v>
      </c>
      <c r="CS45" s="2" t="e">
        <f t="shared" si="2"/>
        <v>#NUM!</v>
      </c>
      <c r="CT45" s="2" t="e">
        <f t="shared" si="3"/>
        <v>#NUM!</v>
      </c>
    </row>
    <row r="46" spans="2:98" x14ac:dyDescent="0.15">
      <c r="B46" s="2" t="s">
        <v>149</v>
      </c>
      <c r="C46" s="9">
        <v>2577</v>
      </c>
      <c r="D46" s="2" t="s">
        <v>44</v>
      </c>
      <c r="E46" s="2" t="s">
        <v>5</v>
      </c>
      <c r="F46" s="2" t="s">
        <v>150</v>
      </c>
      <c r="G46" s="2" t="s">
        <v>151</v>
      </c>
      <c r="I46" s="10" t="s">
        <v>562</v>
      </c>
      <c r="J46" s="2" t="s">
        <v>346</v>
      </c>
      <c r="AQ46" s="2">
        <v>21.21</v>
      </c>
      <c r="BD46" s="2" t="e">
        <f>LOG10(K46)</f>
        <v>#NUM!</v>
      </c>
      <c r="BE46" s="2" t="e">
        <f>LOG10(L46)</f>
        <v>#NUM!</v>
      </c>
      <c r="BF46" s="2" t="e">
        <f>LOG10(M46)</f>
        <v>#NUM!</v>
      </c>
      <c r="BG46" s="2" t="e">
        <f>LOG10(N46)</f>
        <v>#NUM!</v>
      </c>
      <c r="BH46" s="2" t="e">
        <f>LOG10(O46)</f>
        <v>#NUM!</v>
      </c>
      <c r="BI46" s="2" t="e">
        <f>LOG10(P46)</f>
        <v>#NUM!</v>
      </c>
      <c r="BJ46" s="2" t="e">
        <f>LOG10(Q46)</f>
        <v>#NUM!</v>
      </c>
      <c r="BK46" s="2" t="e">
        <f>LOG10(R46)</f>
        <v>#NUM!</v>
      </c>
      <c r="BL46" s="2" t="e">
        <f>LOG10(S46)</f>
        <v>#NUM!</v>
      </c>
      <c r="BM46" s="2" t="e">
        <f>LOG10(T46)</f>
        <v>#NUM!</v>
      </c>
      <c r="BN46" s="2" t="e">
        <f>LOG10(U46)</f>
        <v>#NUM!</v>
      </c>
      <c r="BO46" s="2" t="e">
        <f>LOG10(V46)</f>
        <v>#NUM!</v>
      </c>
      <c r="BP46" s="2" t="e">
        <f>LOG10(W46)</f>
        <v>#NUM!</v>
      </c>
      <c r="BQ46" s="2" t="e">
        <f>LOG10(X46)</f>
        <v>#NUM!</v>
      </c>
      <c r="BR46" s="2" t="e">
        <f>LOG10(Y46)</f>
        <v>#NUM!</v>
      </c>
      <c r="BS46" s="2" t="e">
        <f>LOG10(Z46)</f>
        <v>#NUM!</v>
      </c>
      <c r="BT46" s="2" t="e">
        <f>LOG10(AA46)</f>
        <v>#NUM!</v>
      </c>
      <c r="BU46" s="2" t="e">
        <f>LOG10(AB46)</f>
        <v>#NUM!</v>
      </c>
      <c r="BV46" s="2" t="e">
        <f>LOG10(AC46)</f>
        <v>#NUM!</v>
      </c>
      <c r="BW46" s="2" t="e">
        <f>LOG10(AD46)</f>
        <v>#NUM!</v>
      </c>
      <c r="BX46" s="2" t="e">
        <f>LOG10(AE46)</f>
        <v>#NUM!</v>
      </c>
      <c r="BY46" s="2" t="e">
        <f>LOG10(AF46)</f>
        <v>#NUM!</v>
      </c>
      <c r="BZ46" s="2" t="e">
        <f>LOG10(AG46)</f>
        <v>#NUM!</v>
      </c>
      <c r="CA46" s="2" t="e">
        <f>LOG10(AH46)</f>
        <v>#NUM!</v>
      </c>
      <c r="CB46" s="2" t="e">
        <f>LOG10(AI46)</f>
        <v>#NUM!</v>
      </c>
      <c r="CC46" s="2" t="e">
        <f>LOG10(AJ46)</f>
        <v>#NUM!</v>
      </c>
      <c r="CD46" s="2" t="e">
        <f>LOG10(AK46)</f>
        <v>#NUM!</v>
      </c>
      <c r="CE46" s="2" t="e">
        <f>LOG10(AL46)</f>
        <v>#NUM!</v>
      </c>
      <c r="CF46" s="2" t="e">
        <f>LOG10(AM46)</f>
        <v>#NUM!</v>
      </c>
      <c r="CG46" s="2" t="e">
        <f>LOG10(AN46)</f>
        <v>#NUM!</v>
      </c>
      <c r="CH46" s="2" t="e">
        <f>LOG10(#REF!)</f>
        <v>#REF!</v>
      </c>
      <c r="CI46" s="2" t="e">
        <f>LOG10(AO46)</f>
        <v>#NUM!</v>
      </c>
      <c r="CJ46" s="2" t="e">
        <f>LOG10(AP46)</f>
        <v>#NUM!</v>
      </c>
      <c r="CK46" s="2">
        <f>LOG10(AQ46)</f>
        <v>1.3265406685165619</v>
      </c>
      <c r="CL46" s="2" t="e">
        <f>LOG10(AR46)</f>
        <v>#NUM!</v>
      </c>
      <c r="CM46" s="2" t="e">
        <f t="shared" si="4"/>
        <v>#NUM!</v>
      </c>
      <c r="CN46" s="2" t="e">
        <f t="shared" si="5"/>
        <v>#NUM!</v>
      </c>
      <c r="CO46" s="2" t="e">
        <f t="shared" si="6"/>
        <v>#NUM!</v>
      </c>
      <c r="CP46" s="2" t="e">
        <f t="shared" si="7"/>
        <v>#NUM!</v>
      </c>
      <c r="CQ46" s="2" t="e">
        <f t="shared" si="8"/>
        <v>#NUM!</v>
      </c>
      <c r="CR46" s="2" t="e">
        <f t="shared" si="1"/>
        <v>#NUM!</v>
      </c>
      <c r="CS46" s="2" t="e">
        <f t="shared" si="2"/>
        <v>#NUM!</v>
      </c>
      <c r="CT46" s="2" t="e">
        <f t="shared" si="3"/>
        <v>#NUM!</v>
      </c>
    </row>
    <row r="47" spans="2:98" x14ac:dyDescent="0.15">
      <c r="B47" s="2" t="s">
        <v>149</v>
      </c>
      <c r="C47" s="9">
        <v>516</v>
      </c>
      <c r="D47" s="2" t="s">
        <v>44</v>
      </c>
      <c r="E47" s="2" t="s">
        <v>5</v>
      </c>
      <c r="F47" s="2" t="s">
        <v>150</v>
      </c>
      <c r="G47" s="2" t="s">
        <v>151</v>
      </c>
      <c r="I47" s="10" t="s">
        <v>562</v>
      </c>
      <c r="J47" s="2" t="s">
        <v>346</v>
      </c>
      <c r="AP47" s="2">
        <v>40.47</v>
      </c>
      <c r="AQ47" s="2">
        <v>24.67</v>
      </c>
      <c r="AR47" s="2">
        <v>13.79</v>
      </c>
      <c r="BD47" s="2" t="e">
        <f>LOG10(K47)</f>
        <v>#NUM!</v>
      </c>
      <c r="BE47" s="2" t="e">
        <f>LOG10(L47)</f>
        <v>#NUM!</v>
      </c>
      <c r="BF47" s="2" t="e">
        <f>LOG10(M47)</f>
        <v>#NUM!</v>
      </c>
      <c r="BG47" s="2" t="e">
        <f>LOG10(N47)</f>
        <v>#NUM!</v>
      </c>
      <c r="BH47" s="2" t="e">
        <f>LOG10(O47)</f>
        <v>#NUM!</v>
      </c>
      <c r="BI47" s="2" t="e">
        <f>LOG10(P47)</f>
        <v>#NUM!</v>
      </c>
      <c r="BJ47" s="2" t="e">
        <f>LOG10(Q47)</f>
        <v>#NUM!</v>
      </c>
      <c r="BK47" s="2" t="e">
        <f>LOG10(R47)</f>
        <v>#NUM!</v>
      </c>
      <c r="BL47" s="2" t="e">
        <f>LOG10(S47)</f>
        <v>#NUM!</v>
      </c>
      <c r="BM47" s="2" t="e">
        <f>LOG10(T47)</f>
        <v>#NUM!</v>
      </c>
      <c r="BN47" s="2" t="e">
        <f>LOG10(U47)</f>
        <v>#NUM!</v>
      </c>
      <c r="BO47" s="2" t="e">
        <f>LOG10(V47)</f>
        <v>#NUM!</v>
      </c>
      <c r="BP47" s="2" t="e">
        <f>LOG10(W47)</f>
        <v>#NUM!</v>
      </c>
      <c r="BQ47" s="2" t="e">
        <f>LOG10(X47)</f>
        <v>#NUM!</v>
      </c>
      <c r="BR47" s="2" t="e">
        <f>LOG10(Y47)</f>
        <v>#NUM!</v>
      </c>
      <c r="BS47" s="2" t="e">
        <f>LOG10(Z47)</f>
        <v>#NUM!</v>
      </c>
      <c r="BT47" s="2" t="e">
        <f>LOG10(AA47)</f>
        <v>#NUM!</v>
      </c>
      <c r="BU47" s="2" t="e">
        <f>LOG10(AB47)</f>
        <v>#NUM!</v>
      </c>
      <c r="BV47" s="2" t="e">
        <f>LOG10(AC47)</f>
        <v>#NUM!</v>
      </c>
      <c r="BW47" s="2" t="e">
        <f>LOG10(AD47)</f>
        <v>#NUM!</v>
      </c>
      <c r="BX47" s="2" t="e">
        <f>LOG10(AE47)</f>
        <v>#NUM!</v>
      </c>
      <c r="BY47" s="2" t="e">
        <f>LOG10(AF47)</f>
        <v>#NUM!</v>
      </c>
      <c r="BZ47" s="2" t="e">
        <f>LOG10(AG47)</f>
        <v>#NUM!</v>
      </c>
      <c r="CA47" s="2" t="e">
        <f>LOG10(AH47)</f>
        <v>#NUM!</v>
      </c>
      <c r="CB47" s="2" t="e">
        <f>LOG10(AI47)</f>
        <v>#NUM!</v>
      </c>
      <c r="CC47" s="2" t="e">
        <f>LOG10(AJ47)</f>
        <v>#NUM!</v>
      </c>
      <c r="CD47" s="2" t="e">
        <f>LOG10(AK47)</f>
        <v>#NUM!</v>
      </c>
      <c r="CE47" s="2" t="e">
        <f>LOG10(AL47)</f>
        <v>#NUM!</v>
      </c>
      <c r="CF47" s="2" t="e">
        <f>LOG10(AM47)</f>
        <v>#NUM!</v>
      </c>
      <c r="CG47" s="2" t="e">
        <f>LOG10(AN47)</f>
        <v>#NUM!</v>
      </c>
      <c r="CH47" s="2" t="e">
        <f>LOG10(#REF!)</f>
        <v>#REF!</v>
      </c>
      <c r="CI47" s="2" t="e">
        <f>LOG10(AO47)</f>
        <v>#NUM!</v>
      </c>
      <c r="CJ47" s="2">
        <f>LOG10(AP47)</f>
        <v>1.6071332043915667</v>
      </c>
      <c r="CK47" s="2">
        <f>LOG10(AQ47)</f>
        <v>1.3921691494897361</v>
      </c>
      <c r="CL47" s="2">
        <f>LOG10(AR47)</f>
        <v>1.1395642661758498</v>
      </c>
      <c r="CM47" s="2" t="e">
        <f t="shared" si="4"/>
        <v>#NUM!</v>
      </c>
      <c r="CN47" s="2" t="e">
        <f t="shared" si="5"/>
        <v>#NUM!</v>
      </c>
      <c r="CO47" s="2" t="e">
        <f t="shared" si="6"/>
        <v>#NUM!</v>
      </c>
      <c r="CP47" s="2" t="e">
        <f t="shared" si="7"/>
        <v>#NUM!</v>
      </c>
      <c r="CQ47" s="2" t="e">
        <f t="shared" si="8"/>
        <v>#NUM!</v>
      </c>
      <c r="CR47" s="2" t="e">
        <f t="shared" si="1"/>
        <v>#NUM!</v>
      </c>
      <c r="CS47" s="2" t="e">
        <f t="shared" si="2"/>
        <v>#NUM!</v>
      </c>
      <c r="CT47" s="2" t="e">
        <f t="shared" si="3"/>
        <v>#NUM!</v>
      </c>
    </row>
    <row r="48" spans="2:98" x14ac:dyDescent="0.15">
      <c r="B48" s="2" t="s">
        <v>149</v>
      </c>
      <c r="C48" s="9">
        <v>1323</v>
      </c>
      <c r="D48" s="2" t="s">
        <v>44</v>
      </c>
      <c r="E48" s="2" t="s">
        <v>5</v>
      </c>
      <c r="F48" s="2" t="s">
        <v>150</v>
      </c>
      <c r="G48" s="2" t="s">
        <v>151</v>
      </c>
      <c r="I48" s="10" t="s">
        <v>562</v>
      </c>
      <c r="J48" s="2" t="s">
        <v>346</v>
      </c>
      <c r="AP48" s="2">
        <v>40.03</v>
      </c>
      <c r="AQ48" s="2">
        <v>23.37</v>
      </c>
      <c r="AR48" s="2">
        <v>13.41</v>
      </c>
      <c r="BD48" s="2" t="e">
        <f>LOG10(K48)</f>
        <v>#NUM!</v>
      </c>
      <c r="BE48" s="2" t="e">
        <f>LOG10(L48)</f>
        <v>#NUM!</v>
      </c>
      <c r="BF48" s="2" t="e">
        <f>LOG10(M48)</f>
        <v>#NUM!</v>
      </c>
      <c r="BG48" s="2" t="e">
        <f>LOG10(N48)</f>
        <v>#NUM!</v>
      </c>
      <c r="BH48" s="2" t="e">
        <f>LOG10(O48)</f>
        <v>#NUM!</v>
      </c>
      <c r="BI48" s="2" t="e">
        <f>LOG10(P48)</f>
        <v>#NUM!</v>
      </c>
      <c r="BJ48" s="2" t="e">
        <f>LOG10(Q48)</f>
        <v>#NUM!</v>
      </c>
      <c r="BK48" s="2" t="e">
        <f>LOG10(R48)</f>
        <v>#NUM!</v>
      </c>
      <c r="BL48" s="2" t="e">
        <f>LOG10(S48)</f>
        <v>#NUM!</v>
      </c>
      <c r="BM48" s="2" t="e">
        <f>LOG10(T48)</f>
        <v>#NUM!</v>
      </c>
      <c r="BN48" s="2" t="e">
        <f>LOG10(U48)</f>
        <v>#NUM!</v>
      </c>
      <c r="BO48" s="2" t="e">
        <f>LOG10(V48)</f>
        <v>#NUM!</v>
      </c>
      <c r="BP48" s="2" t="e">
        <f>LOG10(W48)</f>
        <v>#NUM!</v>
      </c>
      <c r="BQ48" s="2" t="e">
        <f>LOG10(X48)</f>
        <v>#NUM!</v>
      </c>
      <c r="BR48" s="2" t="e">
        <f>LOG10(Y48)</f>
        <v>#NUM!</v>
      </c>
      <c r="BS48" s="2" t="e">
        <f>LOG10(Z48)</f>
        <v>#NUM!</v>
      </c>
      <c r="BT48" s="2" t="e">
        <f>LOG10(AA48)</f>
        <v>#NUM!</v>
      </c>
      <c r="BU48" s="2" t="e">
        <f>LOG10(AB48)</f>
        <v>#NUM!</v>
      </c>
      <c r="BV48" s="2" t="e">
        <f>LOG10(AC48)</f>
        <v>#NUM!</v>
      </c>
      <c r="BW48" s="2" t="e">
        <f>LOG10(AD48)</f>
        <v>#NUM!</v>
      </c>
      <c r="BX48" s="2" t="e">
        <f>LOG10(AE48)</f>
        <v>#NUM!</v>
      </c>
      <c r="BY48" s="2" t="e">
        <f>LOG10(AF48)</f>
        <v>#NUM!</v>
      </c>
      <c r="BZ48" s="2" t="e">
        <f>LOG10(AG48)</f>
        <v>#NUM!</v>
      </c>
      <c r="CA48" s="2" t="e">
        <f>LOG10(AH48)</f>
        <v>#NUM!</v>
      </c>
      <c r="CB48" s="2" t="e">
        <f>LOG10(AI48)</f>
        <v>#NUM!</v>
      </c>
      <c r="CC48" s="2" t="e">
        <f>LOG10(AJ48)</f>
        <v>#NUM!</v>
      </c>
      <c r="CD48" s="2" t="e">
        <f>LOG10(AK48)</f>
        <v>#NUM!</v>
      </c>
      <c r="CE48" s="2" t="e">
        <f>LOG10(AL48)</f>
        <v>#NUM!</v>
      </c>
      <c r="CF48" s="2" t="e">
        <f>LOG10(AM48)</f>
        <v>#NUM!</v>
      </c>
      <c r="CG48" s="2" t="e">
        <f>LOG10(AN48)</f>
        <v>#NUM!</v>
      </c>
      <c r="CH48" s="2" t="e">
        <f>LOG10(#REF!)</f>
        <v>#REF!</v>
      </c>
      <c r="CI48" s="2" t="e">
        <f>LOG10(AO48)</f>
        <v>#NUM!</v>
      </c>
      <c r="CJ48" s="2">
        <f>LOG10(AP48)</f>
        <v>1.6023855901051052</v>
      </c>
      <c r="CK48" s="2">
        <f>LOG10(AQ48)</f>
        <v>1.3686587123922269</v>
      </c>
      <c r="CL48" s="2">
        <f>LOG10(AR48)</f>
        <v>1.127428777851599</v>
      </c>
      <c r="CM48" s="2" t="e">
        <f t="shared" si="4"/>
        <v>#NUM!</v>
      </c>
      <c r="CN48" s="2" t="e">
        <f t="shared" si="5"/>
        <v>#NUM!</v>
      </c>
      <c r="CO48" s="2" t="e">
        <f t="shared" si="6"/>
        <v>#NUM!</v>
      </c>
      <c r="CP48" s="2" t="e">
        <f t="shared" si="7"/>
        <v>#NUM!</v>
      </c>
      <c r="CQ48" s="2" t="e">
        <f t="shared" si="8"/>
        <v>#NUM!</v>
      </c>
      <c r="CR48" s="2" t="e">
        <f t="shared" si="1"/>
        <v>#NUM!</v>
      </c>
      <c r="CS48" s="2" t="e">
        <f t="shared" si="2"/>
        <v>#NUM!</v>
      </c>
      <c r="CT48" s="2" t="e">
        <f t="shared" si="3"/>
        <v>#NUM!</v>
      </c>
    </row>
    <row r="49" spans="2:98" x14ac:dyDescent="0.15">
      <c r="B49" s="2" t="s">
        <v>149</v>
      </c>
      <c r="C49" s="9">
        <v>1621</v>
      </c>
      <c r="D49" s="2" t="s">
        <v>44</v>
      </c>
      <c r="E49" s="2" t="s">
        <v>5</v>
      </c>
      <c r="F49" s="2" t="s">
        <v>150</v>
      </c>
      <c r="G49" s="2" t="s">
        <v>151</v>
      </c>
      <c r="I49" s="10" t="s">
        <v>562</v>
      </c>
      <c r="J49" s="2" t="s">
        <v>346</v>
      </c>
      <c r="AR49" s="2">
        <v>11.44</v>
      </c>
      <c r="BD49" s="2" t="e">
        <f>LOG10(K49)</f>
        <v>#NUM!</v>
      </c>
      <c r="BE49" s="2" t="e">
        <f>LOG10(L49)</f>
        <v>#NUM!</v>
      </c>
      <c r="BF49" s="2" t="e">
        <f>LOG10(M49)</f>
        <v>#NUM!</v>
      </c>
      <c r="BG49" s="2" t="e">
        <f>LOG10(N49)</f>
        <v>#NUM!</v>
      </c>
      <c r="BH49" s="2" t="e">
        <f>LOG10(O49)</f>
        <v>#NUM!</v>
      </c>
      <c r="BI49" s="2" t="e">
        <f>LOG10(P49)</f>
        <v>#NUM!</v>
      </c>
      <c r="BJ49" s="2" t="e">
        <f>LOG10(Q49)</f>
        <v>#NUM!</v>
      </c>
      <c r="BK49" s="2" t="e">
        <f>LOG10(R49)</f>
        <v>#NUM!</v>
      </c>
      <c r="BL49" s="2" t="e">
        <f>LOG10(S49)</f>
        <v>#NUM!</v>
      </c>
      <c r="BM49" s="2" t="e">
        <f>LOG10(T49)</f>
        <v>#NUM!</v>
      </c>
      <c r="BN49" s="2" t="e">
        <f>LOG10(U49)</f>
        <v>#NUM!</v>
      </c>
      <c r="BO49" s="2" t="e">
        <f>LOG10(V49)</f>
        <v>#NUM!</v>
      </c>
      <c r="BP49" s="2" t="e">
        <f>LOG10(W49)</f>
        <v>#NUM!</v>
      </c>
      <c r="BQ49" s="2" t="e">
        <f>LOG10(X49)</f>
        <v>#NUM!</v>
      </c>
      <c r="BR49" s="2" t="e">
        <f>LOG10(Y49)</f>
        <v>#NUM!</v>
      </c>
      <c r="BS49" s="2" t="e">
        <f>LOG10(Z49)</f>
        <v>#NUM!</v>
      </c>
      <c r="BT49" s="2" t="e">
        <f>LOG10(AA49)</f>
        <v>#NUM!</v>
      </c>
      <c r="BU49" s="2" t="e">
        <f>LOG10(AB49)</f>
        <v>#NUM!</v>
      </c>
      <c r="BV49" s="2" t="e">
        <f>LOG10(AC49)</f>
        <v>#NUM!</v>
      </c>
      <c r="BW49" s="2" t="e">
        <f>LOG10(AD49)</f>
        <v>#NUM!</v>
      </c>
      <c r="BX49" s="2" t="e">
        <f>LOG10(AE49)</f>
        <v>#NUM!</v>
      </c>
      <c r="BY49" s="2" t="e">
        <f>LOG10(AF49)</f>
        <v>#NUM!</v>
      </c>
      <c r="BZ49" s="2" t="e">
        <f>LOG10(AG49)</f>
        <v>#NUM!</v>
      </c>
      <c r="CA49" s="2" t="e">
        <f>LOG10(AH49)</f>
        <v>#NUM!</v>
      </c>
      <c r="CB49" s="2" t="e">
        <f>LOG10(AI49)</f>
        <v>#NUM!</v>
      </c>
      <c r="CC49" s="2" t="e">
        <f>LOG10(AJ49)</f>
        <v>#NUM!</v>
      </c>
      <c r="CD49" s="2" t="e">
        <f>LOG10(AK49)</f>
        <v>#NUM!</v>
      </c>
      <c r="CE49" s="2" t="e">
        <f>LOG10(AL49)</f>
        <v>#NUM!</v>
      </c>
      <c r="CF49" s="2" t="e">
        <f>LOG10(AM49)</f>
        <v>#NUM!</v>
      </c>
      <c r="CG49" s="2" t="e">
        <f>LOG10(AN49)</f>
        <v>#NUM!</v>
      </c>
      <c r="CH49" s="2" t="e">
        <f>LOG10(#REF!)</f>
        <v>#REF!</v>
      </c>
      <c r="CI49" s="2" t="e">
        <f>LOG10(AO49)</f>
        <v>#NUM!</v>
      </c>
      <c r="CJ49" s="2" t="e">
        <f>LOG10(AP49)</f>
        <v>#NUM!</v>
      </c>
      <c r="CK49" s="2" t="e">
        <f>LOG10(AQ49)</f>
        <v>#NUM!</v>
      </c>
      <c r="CL49" s="2">
        <f>LOG10(AR49)</f>
        <v>1.0584260244570054</v>
      </c>
      <c r="CM49" s="2" t="e">
        <f t="shared" si="4"/>
        <v>#NUM!</v>
      </c>
      <c r="CN49" s="2" t="e">
        <f t="shared" si="5"/>
        <v>#NUM!</v>
      </c>
      <c r="CO49" s="2" t="e">
        <f t="shared" si="6"/>
        <v>#NUM!</v>
      </c>
      <c r="CP49" s="2" t="e">
        <f t="shared" si="7"/>
        <v>#NUM!</v>
      </c>
      <c r="CQ49" s="2" t="e">
        <f t="shared" si="8"/>
        <v>#NUM!</v>
      </c>
      <c r="CR49" s="2" t="e">
        <f t="shared" si="1"/>
        <v>#NUM!</v>
      </c>
      <c r="CS49" s="2" t="e">
        <f t="shared" si="2"/>
        <v>#NUM!</v>
      </c>
      <c r="CT49" s="2" t="e">
        <f t="shared" si="3"/>
        <v>#NUM!</v>
      </c>
    </row>
    <row r="50" spans="2:98" x14ac:dyDescent="0.15">
      <c r="B50" s="2" t="s">
        <v>149</v>
      </c>
      <c r="C50" s="9" t="s">
        <v>58</v>
      </c>
      <c r="D50" s="2" t="s">
        <v>29</v>
      </c>
      <c r="E50" s="2" t="s">
        <v>5</v>
      </c>
      <c r="F50" s="2" t="s">
        <v>150</v>
      </c>
      <c r="G50" s="2" t="s">
        <v>151</v>
      </c>
      <c r="I50" s="10" t="s">
        <v>562</v>
      </c>
      <c r="J50" s="2" t="s">
        <v>346</v>
      </c>
      <c r="AY50" s="2">
        <v>26.27</v>
      </c>
      <c r="AZ50" s="2">
        <v>18.3</v>
      </c>
      <c r="BD50" s="2" t="e">
        <f>LOG10(K50)</f>
        <v>#NUM!</v>
      </c>
      <c r="BE50" s="2" t="e">
        <f>LOG10(L50)</f>
        <v>#NUM!</v>
      </c>
      <c r="BF50" s="2" t="e">
        <f>LOG10(M50)</f>
        <v>#NUM!</v>
      </c>
      <c r="BG50" s="2" t="e">
        <f>LOG10(N50)</f>
        <v>#NUM!</v>
      </c>
      <c r="BH50" s="2" t="e">
        <f>LOG10(O50)</f>
        <v>#NUM!</v>
      </c>
      <c r="BI50" s="2" t="e">
        <f>LOG10(P50)</f>
        <v>#NUM!</v>
      </c>
      <c r="BJ50" s="2" t="e">
        <f>LOG10(Q50)</f>
        <v>#NUM!</v>
      </c>
      <c r="BK50" s="2" t="e">
        <f>LOG10(R50)</f>
        <v>#NUM!</v>
      </c>
      <c r="BL50" s="2" t="e">
        <f>LOG10(S50)</f>
        <v>#NUM!</v>
      </c>
      <c r="BM50" s="2" t="e">
        <f>LOG10(T50)</f>
        <v>#NUM!</v>
      </c>
      <c r="BN50" s="2" t="e">
        <f>LOG10(U50)</f>
        <v>#NUM!</v>
      </c>
      <c r="BO50" s="2" t="e">
        <f>LOG10(V50)</f>
        <v>#NUM!</v>
      </c>
      <c r="BP50" s="2" t="e">
        <f>LOG10(W50)</f>
        <v>#NUM!</v>
      </c>
      <c r="BQ50" s="2" t="e">
        <f>LOG10(X50)</f>
        <v>#NUM!</v>
      </c>
      <c r="BR50" s="2" t="e">
        <f>LOG10(Y50)</f>
        <v>#NUM!</v>
      </c>
      <c r="BS50" s="2" t="e">
        <f>LOG10(Z50)</f>
        <v>#NUM!</v>
      </c>
      <c r="BT50" s="2" t="e">
        <f>LOG10(AA50)</f>
        <v>#NUM!</v>
      </c>
      <c r="BU50" s="2" t="e">
        <f>LOG10(AB50)</f>
        <v>#NUM!</v>
      </c>
      <c r="BV50" s="2" t="e">
        <f>LOG10(AC50)</f>
        <v>#NUM!</v>
      </c>
      <c r="BW50" s="2" t="e">
        <f>LOG10(AD50)</f>
        <v>#NUM!</v>
      </c>
      <c r="BX50" s="2" t="e">
        <f>LOG10(AE50)</f>
        <v>#NUM!</v>
      </c>
      <c r="BY50" s="2" t="e">
        <f>LOG10(AF50)</f>
        <v>#NUM!</v>
      </c>
      <c r="BZ50" s="2" t="e">
        <f>LOG10(AG50)</f>
        <v>#NUM!</v>
      </c>
      <c r="CA50" s="2" t="e">
        <f>LOG10(AH50)</f>
        <v>#NUM!</v>
      </c>
      <c r="CB50" s="2" t="e">
        <f>LOG10(AI50)</f>
        <v>#NUM!</v>
      </c>
      <c r="CC50" s="2" t="e">
        <f>LOG10(AJ50)</f>
        <v>#NUM!</v>
      </c>
      <c r="CD50" s="2" t="e">
        <f>LOG10(AK50)</f>
        <v>#NUM!</v>
      </c>
      <c r="CE50" s="2" t="e">
        <f>LOG10(AL50)</f>
        <v>#NUM!</v>
      </c>
      <c r="CF50" s="2" t="e">
        <f>LOG10(AM50)</f>
        <v>#NUM!</v>
      </c>
      <c r="CG50" s="2" t="e">
        <f>LOG10(AN50)</f>
        <v>#NUM!</v>
      </c>
      <c r="CH50" s="2" t="e">
        <f>LOG10(#REF!)</f>
        <v>#REF!</v>
      </c>
      <c r="CI50" s="2" t="e">
        <f>LOG10(AO50)</f>
        <v>#NUM!</v>
      </c>
      <c r="CJ50" s="2" t="e">
        <f>LOG10(AP50)</f>
        <v>#NUM!</v>
      </c>
      <c r="CK50" s="2" t="e">
        <f>LOG10(AQ50)</f>
        <v>#NUM!</v>
      </c>
      <c r="CL50" s="2" t="e">
        <f>LOG10(AR50)</f>
        <v>#NUM!</v>
      </c>
      <c r="CM50" s="2" t="e">
        <f t="shared" si="4"/>
        <v>#NUM!</v>
      </c>
      <c r="CN50" s="2" t="e">
        <f t="shared" si="5"/>
        <v>#NUM!</v>
      </c>
      <c r="CO50" s="2" t="e">
        <f t="shared" si="6"/>
        <v>#NUM!</v>
      </c>
      <c r="CP50" s="2" t="e">
        <f t="shared" si="7"/>
        <v>#NUM!</v>
      </c>
      <c r="CQ50" s="2" t="e">
        <f t="shared" si="8"/>
        <v>#NUM!</v>
      </c>
      <c r="CR50" s="2" t="e">
        <f t="shared" si="1"/>
        <v>#NUM!</v>
      </c>
      <c r="CS50" s="2">
        <f t="shared" si="2"/>
        <v>1.4194600727860702</v>
      </c>
      <c r="CT50" s="2">
        <f t="shared" si="3"/>
        <v>1.2624510897304295</v>
      </c>
    </row>
    <row r="51" spans="2:98" x14ac:dyDescent="0.15">
      <c r="B51" s="2" t="s">
        <v>149</v>
      </c>
      <c r="C51" s="9" t="s">
        <v>59</v>
      </c>
      <c r="D51" s="2" t="s">
        <v>29</v>
      </c>
      <c r="E51" s="2" t="s">
        <v>5</v>
      </c>
      <c r="F51" s="2" t="s">
        <v>150</v>
      </c>
      <c r="G51" s="2" t="s">
        <v>151</v>
      </c>
      <c r="I51" s="10" t="s">
        <v>562</v>
      </c>
      <c r="J51" s="2" t="s">
        <v>346</v>
      </c>
      <c r="AY51" s="2">
        <v>25.74</v>
      </c>
      <c r="AZ51" s="2">
        <v>18.670000000000002</v>
      </c>
      <c r="BD51" s="2" t="e">
        <f>LOG10(K51)</f>
        <v>#NUM!</v>
      </c>
      <c r="BE51" s="2" t="e">
        <f>LOG10(L51)</f>
        <v>#NUM!</v>
      </c>
      <c r="BF51" s="2" t="e">
        <f>LOG10(M51)</f>
        <v>#NUM!</v>
      </c>
      <c r="BG51" s="2" t="e">
        <f>LOG10(N51)</f>
        <v>#NUM!</v>
      </c>
      <c r="BH51" s="2" t="e">
        <f>LOG10(O51)</f>
        <v>#NUM!</v>
      </c>
      <c r="BI51" s="2" t="e">
        <f>LOG10(P51)</f>
        <v>#NUM!</v>
      </c>
      <c r="BJ51" s="2" t="e">
        <f>LOG10(Q51)</f>
        <v>#NUM!</v>
      </c>
      <c r="BK51" s="2" t="e">
        <f>LOG10(R51)</f>
        <v>#NUM!</v>
      </c>
      <c r="BL51" s="2" t="e">
        <f>LOG10(S51)</f>
        <v>#NUM!</v>
      </c>
      <c r="BM51" s="2" t="e">
        <f>LOG10(T51)</f>
        <v>#NUM!</v>
      </c>
      <c r="BN51" s="2" t="e">
        <f>LOG10(U51)</f>
        <v>#NUM!</v>
      </c>
      <c r="BO51" s="2" t="e">
        <f>LOG10(V51)</f>
        <v>#NUM!</v>
      </c>
      <c r="BP51" s="2" t="e">
        <f>LOG10(W51)</f>
        <v>#NUM!</v>
      </c>
      <c r="BQ51" s="2" t="e">
        <f>LOG10(X51)</f>
        <v>#NUM!</v>
      </c>
      <c r="BR51" s="2" t="e">
        <f>LOG10(Y51)</f>
        <v>#NUM!</v>
      </c>
      <c r="BS51" s="2" t="e">
        <f>LOG10(Z51)</f>
        <v>#NUM!</v>
      </c>
      <c r="BT51" s="2" t="e">
        <f>LOG10(AA51)</f>
        <v>#NUM!</v>
      </c>
      <c r="BU51" s="2" t="e">
        <f>LOG10(AB51)</f>
        <v>#NUM!</v>
      </c>
      <c r="BV51" s="2" t="e">
        <f>LOG10(AC51)</f>
        <v>#NUM!</v>
      </c>
      <c r="BW51" s="2" t="e">
        <f>LOG10(AD51)</f>
        <v>#NUM!</v>
      </c>
      <c r="BX51" s="2" t="e">
        <f>LOG10(AE51)</f>
        <v>#NUM!</v>
      </c>
      <c r="BY51" s="2" t="e">
        <f>LOG10(AF51)</f>
        <v>#NUM!</v>
      </c>
      <c r="BZ51" s="2" t="e">
        <f>LOG10(AG51)</f>
        <v>#NUM!</v>
      </c>
      <c r="CA51" s="2" t="e">
        <f>LOG10(AH51)</f>
        <v>#NUM!</v>
      </c>
      <c r="CB51" s="2" t="e">
        <f>LOG10(AI51)</f>
        <v>#NUM!</v>
      </c>
      <c r="CC51" s="2" t="e">
        <f>LOG10(AJ51)</f>
        <v>#NUM!</v>
      </c>
      <c r="CD51" s="2" t="e">
        <f>LOG10(AK51)</f>
        <v>#NUM!</v>
      </c>
      <c r="CE51" s="2" t="e">
        <f>LOG10(AL51)</f>
        <v>#NUM!</v>
      </c>
      <c r="CF51" s="2" t="e">
        <f>LOG10(AM51)</f>
        <v>#NUM!</v>
      </c>
      <c r="CG51" s="2" t="e">
        <f>LOG10(AN51)</f>
        <v>#NUM!</v>
      </c>
      <c r="CH51" s="2" t="e">
        <f>LOG10(#REF!)</f>
        <v>#REF!</v>
      </c>
      <c r="CI51" s="2" t="e">
        <f>LOG10(AO51)</f>
        <v>#NUM!</v>
      </c>
      <c r="CJ51" s="2" t="e">
        <f>LOG10(AP51)</f>
        <v>#NUM!</v>
      </c>
      <c r="CK51" s="2" t="e">
        <f>LOG10(AQ51)</f>
        <v>#NUM!</v>
      </c>
      <c r="CL51" s="2" t="e">
        <f>LOG10(AR51)</f>
        <v>#NUM!</v>
      </c>
      <c r="CM51" s="2" t="e">
        <f t="shared" si="4"/>
        <v>#NUM!</v>
      </c>
      <c r="CN51" s="2" t="e">
        <f t="shared" si="5"/>
        <v>#NUM!</v>
      </c>
      <c r="CO51" s="2" t="e">
        <f t="shared" si="6"/>
        <v>#NUM!</v>
      </c>
      <c r="CP51" s="2" t="e">
        <f t="shared" si="7"/>
        <v>#NUM!</v>
      </c>
      <c r="CQ51" s="2" t="e">
        <f t="shared" si="8"/>
        <v>#NUM!</v>
      </c>
      <c r="CR51" s="2" t="e">
        <f t="shared" si="1"/>
        <v>#NUM!</v>
      </c>
      <c r="CS51" s="2">
        <f t="shared" si="2"/>
        <v>1.4106085425683679</v>
      </c>
      <c r="CT51" s="2">
        <f t="shared" si="3"/>
        <v>1.2711443179490785</v>
      </c>
    </row>
    <row r="52" spans="2:98" x14ac:dyDescent="0.15">
      <c r="B52" s="2" t="s">
        <v>149</v>
      </c>
      <c r="C52" s="9" t="s">
        <v>60</v>
      </c>
      <c r="D52" s="2" t="s">
        <v>29</v>
      </c>
      <c r="E52" s="2" t="s">
        <v>5</v>
      </c>
      <c r="F52" s="2" t="s">
        <v>150</v>
      </c>
      <c r="G52" s="2" t="s">
        <v>151</v>
      </c>
      <c r="I52" s="10" t="s">
        <v>562</v>
      </c>
      <c r="J52" s="2" t="s">
        <v>346</v>
      </c>
      <c r="AY52" s="2">
        <v>26.71</v>
      </c>
      <c r="BD52" s="2" t="e">
        <f>LOG10(K52)</f>
        <v>#NUM!</v>
      </c>
      <c r="BE52" s="2" t="e">
        <f>LOG10(L52)</f>
        <v>#NUM!</v>
      </c>
      <c r="BF52" s="2" t="e">
        <f>LOG10(M52)</f>
        <v>#NUM!</v>
      </c>
      <c r="BG52" s="2" t="e">
        <f>LOG10(N52)</f>
        <v>#NUM!</v>
      </c>
      <c r="BH52" s="2" t="e">
        <f>LOG10(O52)</f>
        <v>#NUM!</v>
      </c>
      <c r="BI52" s="2" t="e">
        <f>LOG10(P52)</f>
        <v>#NUM!</v>
      </c>
      <c r="BJ52" s="2" t="e">
        <f>LOG10(Q52)</f>
        <v>#NUM!</v>
      </c>
      <c r="BK52" s="2" t="e">
        <f>LOG10(R52)</f>
        <v>#NUM!</v>
      </c>
      <c r="BL52" s="2" t="e">
        <f>LOG10(S52)</f>
        <v>#NUM!</v>
      </c>
      <c r="BM52" s="2" t="e">
        <f>LOG10(T52)</f>
        <v>#NUM!</v>
      </c>
      <c r="BN52" s="2" t="e">
        <f>LOG10(U52)</f>
        <v>#NUM!</v>
      </c>
      <c r="BO52" s="2" t="e">
        <f>LOG10(V52)</f>
        <v>#NUM!</v>
      </c>
      <c r="BP52" s="2" t="e">
        <f>LOG10(W52)</f>
        <v>#NUM!</v>
      </c>
      <c r="BQ52" s="2" t="e">
        <f>LOG10(X52)</f>
        <v>#NUM!</v>
      </c>
      <c r="BR52" s="2" t="e">
        <f>LOG10(Y52)</f>
        <v>#NUM!</v>
      </c>
      <c r="BS52" s="2" t="e">
        <f>LOG10(Z52)</f>
        <v>#NUM!</v>
      </c>
      <c r="BT52" s="2" t="e">
        <f>LOG10(AA52)</f>
        <v>#NUM!</v>
      </c>
      <c r="BU52" s="2" t="e">
        <f>LOG10(AB52)</f>
        <v>#NUM!</v>
      </c>
      <c r="BV52" s="2" t="e">
        <f>LOG10(AC52)</f>
        <v>#NUM!</v>
      </c>
      <c r="BW52" s="2" t="e">
        <f>LOG10(AD52)</f>
        <v>#NUM!</v>
      </c>
      <c r="BX52" s="2" t="e">
        <f>LOG10(AE52)</f>
        <v>#NUM!</v>
      </c>
      <c r="BY52" s="2" t="e">
        <f>LOG10(AF52)</f>
        <v>#NUM!</v>
      </c>
      <c r="BZ52" s="2" t="e">
        <f>LOG10(AG52)</f>
        <v>#NUM!</v>
      </c>
      <c r="CA52" s="2" t="e">
        <f>LOG10(AH52)</f>
        <v>#NUM!</v>
      </c>
      <c r="CB52" s="2" t="e">
        <f>LOG10(AI52)</f>
        <v>#NUM!</v>
      </c>
      <c r="CC52" s="2" t="e">
        <f>LOG10(AJ52)</f>
        <v>#NUM!</v>
      </c>
      <c r="CD52" s="2" t="e">
        <f>LOG10(AK52)</f>
        <v>#NUM!</v>
      </c>
      <c r="CE52" s="2" t="e">
        <f>LOG10(AL52)</f>
        <v>#NUM!</v>
      </c>
      <c r="CF52" s="2" t="e">
        <f>LOG10(AM52)</f>
        <v>#NUM!</v>
      </c>
      <c r="CG52" s="2" t="e">
        <f>LOG10(AN52)</f>
        <v>#NUM!</v>
      </c>
      <c r="CH52" s="2" t="e">
        <f>LOG10(#REF!)</f>
        <v>#REF!</v>
      </c>
      <c r="CI52" s="2" t="e">
        <f>LOG10(AO52)</f>
        <v>#NUM!</v>
      </c>
      <c r="CJ52" s="2" t="e">
        <f>LOG10(AP52)</f>
        <v>#NUM!</v>
      </c>
      <c r="CK52" s="2" t="e">
        <f>LOG10(AQ52)</f>
        <v>#NUM!</v>
      </c>
      <c r="CL52" s="2" t="e">
        <f>LOG10(AR52)</f>
        <v>#NUM!</v>
      </c>
      <c r="CM52" s="2" t="e">
        <f t="shared" si="4"/>
        <v>#NUM!</v>
      </c>
      <c r="CN52" s="2" t="e">
        <f t="shared" si="5"/>
        <v>#NUM!</v>
      </c>
      <c r="CO52" s="2" t="e">
        <f t="shared" si="6"/>
        <v>#NUM!</v>
      </c>
      <c r="CP52" s="2" t="e">
        <f t="shared" si="7"/>
        <v>#NUM!</v>
      </c>
      <c r="CQ52" s="2" t="e">
        <f t="shared" si="8"/>
        <v>#NUM!</v>
      </c>
      <c r="CR52" s="2" t="e">
        <f t="shared" si="1"/>
        <v>#NUM!</v>
      </c>
      <c r="CS52" s="2">
        <f t="shared" si="2"/>
        <v>1.426673888021373</v>
      </c>
      <c r="CT52" s="2" t="e">
        <f t="shared" si="3"/>
        <v>#NUM!</v>
      </c>
    </row>
    <row r="53" spans="2:98" x14ac:dyDescent="0.15">
      <c r="B53" s="2" t="s">
        <v>149</v>
      </c>
      <c r="C53" s="9" t="s">
        <v>61</v>
      </c>
      <c r="D53" s="2" t="s">
        <v>29</v>
      </c>
      <c r="E53" s="2" t="s">
        <v>5</v>
      </c>
      <c r="F53" s="2" t="s">
        <v>150</v>
      </c>
      <c r="G53" s="2" t="s">
        <v>151</v>
      </c>
      <c r="I53" s="10" t="s">
        <v>562</v>
      </c>
      <c r="J53" s="2" t="s">
        <v>346</v>
      </c>
      <c r="AY53" s="2">
        <v>26.78</v>
      </c>
      <c r="AZ53" s="2">
        <v>18.760000000000002</v>
      </c>
      <c r="BD53" s="2" t="e">
        <f>LOG10(K53)</f>
        <v>#NUM!</v>
      </c>
      <c r="BE53" s="2" t="e">
        <f>LOG10(L53)</f>
        <v>#NUM!</v>
      </c>
      <c r="BF53" s="2" t="e">
        <f>LOG10(M53)</f>
        <v>#NUM!</v>
      </c>
      <c r="BG53" s="2" t="e">
        <f>LOG10(N53)</f>
        <v>#NUM!</v>
      </c>
      <c r="BH53" s="2" t="e">
        <f>LOG10(O53)</f>
        <v>#NUM!</v>
      </c>
      <c r="BI53" s="2" t="e">
        <f>LOG10(P53)</f>
        <v>#NUM!</v>
      </c>
      <c r="BJ53" s="2" t="e">
        <f>LOG10(Q53)</f>
        <v>#NUM!</v>
      </c>
      <c r="BK53" s="2" t="e">
        <f>LOG10(R53)</f>
        <v>#NUM!</v>
      </c>
      <c r="BL53" s="2" t="e">
        <f>LOG10(S53)</f>
        <v>#NUM!</v>
      </c>
      <c r="BM53" s="2" t="e">
        <f>LOG10(T53)</f>
        <v>#NUM!</v>
      </c>
      <c r="BN53" s="2" t="e">
        <f>LOG10(U53)</f>
        <v>#NUM!</v>
      </c>
      <c r="BO53" s="2" t="e">
        <f>LOG10(V53)</f>
        <v>#NUM!</v>
      </c>
      <c r="BP53" s="2" t="e">
        <f>LOG10(W53)</f>
        <v>#NUM!</v>
      </c>
      <c r="BQ53" s="2" t="e">
        <f>LOG10(X53)</f>
        <v>#NUM!</v>
      </c>
      <c r="BR53" s="2" t="e">
        <f>LOG10(Y53)</f>
        <v>#NUM!</v>
      </c>
      <c r="BS53" s="2" t="e">
        <f>LOG10(Z53)</f>
        <v>#NUM!</v>
      </c>
      <c r="BT53" s="2" t="e">
        <f>LOG10(AA53)</f>
        <v>#NUM!</v>
      </c>
      <c r="BU53" s="2" t="e">
        <f>LOG10(AB53)</f>
        <v>#NUM!</v>
      </c>
      <c r="BV53" s="2" t="e">
        <f>LOG10(AC53)</f>
        <v>#NUM!</v>
      </c>
      <c r="BW53" s="2" t="e">
        <f>LOG10(AD53)</f>
        <v>#NUM!</v>
      </c>
      <c r="BX53" s="2" t="e">
        <f>LOG10(AE53)</f>
        <v>#NUM!</v>
      </c>
      <c r="BY53" s="2" t="e">
        <f>LOG10(AF53)</f>
        <v>#NUM!</v>
      </c>
      <c r="BZ53" s="2" t="e">
        <f>LOG10(AG53)</f>
        <v>#NUM!</v>
      </c>
      <c r="CA53" s="2" t="e">
        <f>LOG10(AH53)</f>
        <v>#NUM!</v>
      </c>
      <c r="CB53" s="2" t="e">
        <f>LOG10(AI53)</f>
        <v>#NUM!</v>
      </c>
      <c r="CC53" s="2" t="e">
        <f>LOG10(AJ53)</f>
        <v>#NUM!</v>
      </c>
      <c r="CD53" s="2" t="e">
        <f>LOG10(AK53)</f>
        <v>#NUM!</v>
      </c>
      <c r="CE53" s="2" t="e">
        <f>LOG10(AL53)</f>
        <v>#NUM!</v>
      </c>
      <c r="CF53" s="2" t="e">
        <f>LOG10(AM53)</f>
        <v>#NUM!</v>
      </c>
      <c r="CG53" s="2" t="e">
        <f>LOG10(AN53)</f>
        <v>#NUM!</v>
      </c>
      <c r="CH53" s="2" t="e">
        <f>LOG10(#REF!)</f>
        <v>#REF!</v>
      </c>
      <c r="CI53" s="2" t="e">
        <f>LOG10(AO53)</f>
        <v>#NUM!</v>
      </c>
      <c r="CJ53" s="2" t="e">
        <f>LOG10(AP53)</f>
        <v>#NUM!</v>
      </c>
      <c r="CK53" s="2" t="e">
        <f>LOG10(AQ53)</f>
        <v>#NUM!</v>
      </c>
      <c r="CL53" s="2" t="e">
        <f>LOG10(AR53)</f>
        <v>#NUM!</v>
      </c>
      <c r="CM53" s="2" t="e">
        <f t="shared" si="4"/>
        <v>#NUM!</v>
      </c>
      <c r="CN53" s="2" t="e">
        <f t="shared" si="5"/>
        <v>#NUM!</v>
      </c>
      <c r="CO53" s="2" t="e">
        <f t="shared" si="6"/>
        <v>#NUM!</v>
      </c>
      <c r="CP53" s="2" t="e">
        <f t="shared" si="7"/>
        <v>#NUM!</v>
      </c>
      <c r="CQ53" s="2" t="e">
        <f t="shared" si="8"/>
        <v>#NUM!</v>
      </c>
      <c r="CR53" s="2" t="e">
        <f t="shared" si="1"/>
        <v>#NUM!</v>
      </c>
      <c r="CS53" s="2">
        <f t="shared" si="2"/>
        <v>1.4278105726759902</v>
      </c>
      <c r="CT53" s="2">
        <f t="shared" si="3"/>
        <v>1.2732328340430457</v>
      </c>
    </row>
    <row r="54" spans="2:98" x14ac:dyDescent="0.15">
      <c r="B54" s="2" t="s">
        <v>149</v>
      </c>
      <c r="C54" s="9" t="s">
        <v>62</v>
      </c>
      <c r="D54" s="2" t="s">
        <v>29</v>
      </c>
      <c r="E54" s="2" t="s">
        <v>5</v>
      </c>
      <c r="F54" s="2" t="s">
        <v>150</v>
      </c>
      <c r="G54" s="2" t="s">
        <v>151</v>
      </c>
      <c r="I54" s="10" t="s">
        <v>562</v>
      </c>
      <c r="J54" s="2" t="s">
        <v>346</v>
      </c>
      <c r="AY54" s="2">
        <v>25.35</v>
      </c>
      <c r="BD54" s="2" t="e">
        <f>LOG10(K54)</f>
        <v>#NUM!</v>
      </c>
      <c r="BE54" s="2" t="e">
        <f>LOG10(L54)</f>
        <v>#NUM!</v>
      </c>
      <c r="BF54" s="2" t="e">
        <f>LOG10(M54)</f>
        <v>#NUM!</v>
      </c>
      <c r="BG54" s="2" t="e">
        <f>LOG10(N54)</f>
        <v>#NUM!</v>
      </c>
      <c r="BH54" s="2" t="e">
        <f>LOG10(O54)</f>
        <v>#NUM!</v>
      </c>
      <c r="BI54" s="2" t="e">
        <f>LOG10(P54)</f>
        <v>#NUM!</v>
      </c>
      <c r="BJ54" s="2" t="e">
        <f>LOG10(Q54)</f>
        <v>#NUM!</v>
      </c>
      <c r="BK54" s="2" t="e">
        <f>LOG10(R54)</f>
        <v>#NUM!</v>
      </c>
      <c r="BL54" s="2" t="e">
        <f>LOG10(S54)</f>
        <v>#NUM!</v>
      </c>
      <c r="BM54" s="2" t="e">
        <f>LOG10(T54)</f>
        <v>#NUM!</v>
      </c>
      <c r="BN54" s="2" t="e">
        <f>LOG10(U54)</f>
        <v>#NUM!</v>
      </c>
      <c r="BO54" s="2" t="e">
        <f>LOG10(V54)</f>
        <v>#NUM!</v>
      </c>
      <c r="BP54" s="2" t="e">
        <f>LOG10(W54)</f>
        <v>#NUM!</v>
      </c>
      <c r="BQ54" s="2" t="e">
        <f>LOG10(X54)</f>
        <v>#NUM!</v>
      </c>
      <c r="BR54" s="2" t="e">
        <f>LOG10(Y54)</f>
        <v>#NUM!</v>
      </c>
      <c r="BS54" s="2" t="e">
        <f>LOG10(Z54)</f>
        <v>#NUM!</v>
      </c>
      <c r="BT54" s="2" t="e">
        <f>LOG10(AA54)</f>
        <v>#NUM!</v>
      </c>
      <c r="BU54" s="2" t="e">
        <f>LOG10(AB54)</f>
        <v>#NUM!</v>
      </c>
      <c r="BV54" s="2" t="e">
        <f>LOG10(AC54)</f>
        <v>#NUM!</v>
      </c>
      <c r="BW54" s="2" t="e">
        <f>LOG10(AD54)</f>
        <v>#NUM!</v>
      </c>
      <c r="BX54" s="2" t="e">
        <f>LOG10(AE54)</f>
        <v>#NUM!</v>
      </c>
      <c r="BY54" s="2" t="e">
        <f>LOG10(AF54)</f>
        <v>#NUM!</v>
      </c>
      <c r="BZ54" s="2" t="e">
        <f>LOG10(AG54)</f>
        <v>#NUM!</v>
      </c>
      <c r="CA54" s="2" t="e">
        <f>LOG10(AH54)</f>
        <v>#NUM!</v>
      </c>
      <c r="CB54" s="2" t="e">
        <f>LOG10(AI54)</f>
        <v>#NUM!</v>
      </c>
      <c r="CC54" s="2" t="e">
        <f>LOG10(AJ54)</f>
        <v>#NUM!</v>
      </c>
      <c r="CD54" s="2" t="e">
        <f>LOG10(AK54)</f>
        <v>#NUM!</v>
      </c>
      <c r="CE54" s="2" t="e">
        <f>LOG10(AL54)</f>
        <v>#NUM!</v>
      </c>
      <c r="CF54" s="2" t="e">
        <f>LOG10(AM54)</f>
        <v>#NUM!</v>
      </c>
      <c r="CG54" s="2" t="e">
        <f>LOG10(AN54)</f>
        <v>#NUM!</v>
      </c>
      <c r="CH54" s="2" t="e">
        <f>LOG10(#REF!)</f>
        <v>#REF!</v>
      </c>
      <c r="CI54" s="2" t="e">
        <f>LOG10(AO54)</f>
        <v>#NUM!</v>
      </c>
      <c r="CJ54" s="2" t="e">
        <f>LOG10(AP54)</f>
        <v>#NUM!</v>
      </c>
      <c r="CK54" s="2" t="e">
        <f>LOG10(AQ54)</f>
        <v>#NUM!</v>
      </c>
      <c r="CL54" s="2" t="e">
        <f>LOG10(AR54)</f>
        <v>#NUM!</v>
      </c>
      <c r="CM54" s="2" t="e">
        <f t="shared" si="4"/>
        <v>#NUM!</v>
      </c>
      <c r="CN54" s="2" t="e">
        <f t="shared" si="5"/>
        <v>#NUM!</v>
      </c>
      <c r="CO54" s="2" t="e">
        <f t="shared" si="6"/>
        <v>#NUM!</v>
      </c>
      <c r="CP54" s="2" t="e">
        <f t="shared" si="7"/>
        <v>#NUM!</v>
      </c>
      <c r="CQ54" s="2" t="e">
        <f t="shared" si="8"/>
        <v>#NUM!</v>
      </c>
      <c r="CR54" s="2" t="e">
        <f t="shared" si="1"/>
        <v>#NUM!</v>
      </c>
      <c r="CS54" s="2">
        <f t="shared" si="2"/>
        <v>1.4039779636693548</v>
      </c>
      <c r="CT54" s="2" t="e">
        <f t="shared" si="3"/>
        <v>#NUM!</v>
      </c>
    </row>
    <row r="55" spans="2:98" x14ac:dyDescent="0.15">
      <c r="B55" s="2" t="s">
        <v>149</v>
      </c>
      <c r="C55" s="9" t="s">
        <v>63</v>
      </c>
      <c r="D55" s="2" t="s">
        <v>29</v>
      </c>
      <c r="E55" s="2" t="s">
        <v>5</v>
      </c>
      <c r="F55" s="2" t="s">
        <v>150</v>
      </c>
      <c r="G55" s="2" t="s">
        <v>151</v>
      </c>
      <c r="I55" s="10" t="s">
        <v>562</v>
      </c>
      <c r="J55" s="2" t="s">
        <v>346</v>
      </c>
      <c r="AZ55" s="2">
        <v>17.989999999999998</v>
      </c>
      <c r="BD55" s="2" t="e">
        <f>LOG10(K55)</f>
        <v>#NUM!</v>
      </c>
      <c r="BE55" s="2" t="e">
        <f>LOG10(L55)</f>
        <v>#NUM!</v>
      </c>
      <c r="BF55" s="2" t="e">
        <f>LOG10(M55)</f>
        <v>#NUM!</v>
      </c>
      <c r="BG55" s="2" t="e">
        <f>LOG10(N55)</f>
        <v>#NUM!</v>
      </c>
      <c r="BH55" s="2" t="e">
        <f>LOG10(O55)</f>
        <v>#NUM!</v>
      </c>
      <c r="BI55" s="2" t="e">
        <f>LOG10(P55)</f>
        <v>#NUM!</v>
      </c>
      <c r="BJ55" s="2" t="e">
        <f>LOG10(Q55)</f>
        <v>#NUM!</v>
      </c>
      <c r="BK55" s="2" t="e">
        <f>LOG10(R55)</f>
        <v>#NUM!</v>
      </c>
      <c r="BL55" s="2" t="e">
        <f>LOG10(S55)</f>
        <v>#NUM!</v>
      </c>
      <c r="BM55" s="2" t="e">
        <f>LOG10(T55)</f>
        <v>#NUM!</v>
      </c>
      <c r="BN55" s="2" t="e">
        <f>LOG10(U55)</f>
        <v>#NUM!</v>
      </c>
      <c r="BO55" s="2" t="e">
        <f>LOG10(V55)</f>
        <v>#NUM!</v>
      </c>
      <c r="BP55" s="2" t="e">
        <f>LOG10(W55)</f>
        <v>#NUM!</v>
      </c>
      <c r="BQ55" s="2" t="e">
        <f>LOG10(X55)</f>
        <v>#NUM!</v>
      </c>
      <c r="BR55" s="2" t="e">
        <f>LOG10(Y55)</f>
        <v>#NUM!</v>
      </c>
      <c r="BS55" s="2" t="e">
        <f>LOG10(Z55)</f>
        <v>#NUM!</v>
      </c>
      <c r="BT55" s="2" t="e">
        <f>LOG10(AA55)</f>
        <v>#NUM!</v>
      </c>
      <c r="BU55" s="2" t="e">
        <f>LOG10(AB55)</f>
        <v>#NUM!</v>
      </c>
      <c r="BV55" s="2" t="e">
        <f>LOG10(AC55)</f>
        <v>#NUM!</v>
      </c>
      <c r="BW55" s="2" t="e">
        <f>LOG10(AD55)</f>
        <v>#NUM!</v>
      </c>
      <c r="BX55" s="2" t="e">
        <f>LOG10(AE55)</f>
        <v>#NUM!</v>
      </c>
      <c r="BY55" s="2" t="e">
        <f>LOG10(AF55)</f>
        <v>#NUM!</v>
      </c>
      <c r="BZ55" s="2" t="e">
        <f>LOG10(AG55)</f>
        <v>#NUM!</v>
      </c>
      <c r="CA55" s="2" t="e">
        <f>LOG10(AH55)</f>
        <v>#NUM!</v>
      </c>
      <c r="CB55" s="2" t="e">
        <f>LOG10(AI55)</f>
        <v>#NUM!</v>
      </c>
      <c r="CC55" s="2" t="e">
        <f>LOG10(AJ55)</f>
        <v>#NUM!</v>
      </c>
      <c r="CD55" s="2" t="e">
        <f>LOG10(AK55)</f>
        <v>#NUM!</v>
      </c>
      <c r="CE55" s="2" t="e">
        <f>LOG10(AL55)</f>
        <v>#NUM!</v>
      </c>
      <c r="CF55" s="2" t="e">
        <f>LOG10(AM55)</f>
        <v>#NUM!</v>
      </c>
      <c r="CG55" s="2" t="e">
        <f>LOG10(AN55)</f>
        <v>#NUM!</v>
      </c>
      <c r="CH55" s="2" t="e">
        <f>LOG10(#REF!)</f>
        <v>#REF!</v>
      </c>
      <c r="CI55" s="2" t="e">
        <f>LOG10(AO55)</f>
        <v>#NUM!</v>
      </c>
      <c r="CJ55" s="2" t="e">
        <f>LOG10(AP55)</f>
        <v>#NUM!</v>
      </c>
      <c r="CK55" s="2" t="e">
        <f>LOG10(AQ55)</f>
        <v>#NUM!</v>
      </c>
      <c r="CL55" s="2" t="e">
        <f>LOG10(AR55)</f>
        <v>#NUM!</v>
      </c>
      <c r="CM55" s="2" t="e">
        <f t="shared" si="4"/>
        <v>#NUM!</v>
      </c>
      <c r="CN55" s="2" t="e">
        <f t="shared" si="5"/>
        <v>#NUM!</v>
      </c>
      <c r="CO55" s="2" t="e">
        <f t="shared" si="6"/>
        <v>#NUM!</v>
      </c>
      <c r="CP55" s="2" t="e">
        <f t="shared" si="7"/>
        <v>#NUM!</v>
      </c>
      <c r="CQ55" s="2" t="e">
        <f t="shared" si="8"/>
        <v>#NUM!</v>
      </c>
      <c r="CR55" s="2" t="e">
        <f t="shared" si="1"/>
        <v>#NUM!</v>
      </c>
      <c r="CS55" s="2" t="e">
        <f t="shared" si="2"/>
        <v>#NUM!</v>
      </c>
      <c r="CT55" s="2">
        <f t="shared" si="3"/>
        <v>1.2550311633455513</v>
      </c>
    </row>
    <row r="56" spans="2:98" x14ac:dyDescent="0.15">
      <c r="B56" s="2" t="s">
        <v>149</v>
      </c>
      <c r="C56" s="9" t="s">
        <v>64</v>
      </c>
      <c r="D56" s="2" t="s">
        <v>65</v>
      </c>
      <c r="E56" s="2" t="s">
        <v>5</v>
      </c>
      <c r="F56" s="2" t="s">
        <v>150</v>
      </c>
      <c r="G56" s="2" t="s">
        <v>151</v>
      </c>
      <c r="I56" s="10" t="s">
        <v>562</v>
      </c>
      <c r="J56" s="2" t="s">
        <v>346</v>
      </c>
      <c r="AY56" s="2">
        <v>24.02</v>
      </c>
      <c r="AZ56" s="2">
        <v>18.46</v>
      </c>
      <c r="BD56" s="2" t="e">
        <f>LOG10(K56)</f>
        <v>#NUM!</v>
      </c>
      <c r="BE56" s="2" t="e">
        <f>LOG10(L56)</f>
        <v>#NUM!</v>
      </c>
      <c r="BF56" s="2" t="e">
        <f>LOG10(M56)</f>
        <v>#NUM!</v>
      </c>
      <c r="BG56" s="2" t="e">
        <f>LOG10(N56)</f>
        <v>#NUM!</v>
      </c>
      <c r="BH56" s="2" t="e">
        <f>LOG10(O56)</f>
        <v>#NUM!</v>
      </c>
      <c r="BI56" s="2" t="e">
        <f>LOG10(P56)</f>
        <v>#NUM!</v>
      </c>
      <c r="BJ56" s="2" t="e">
        <f>LOG10(Q56)</f>
        <v>#NUM!</v>
      </c>
      <c r="BK56" s="2" t="e">
        <f>LOG10(R56)</f>
        <v>#NUM!</v>
      </c>
      <c r="BL56" s="2" t="e">
        <f>LOG10(S56)</f>
        <v>#NUM!</v>
      </c>
      <c r="BM56" s="2" t="e">
        <f>LOG10(T56)</f>
        <v>#NUM!</v>
      </c>
      <c r="BN56" s="2" t="e">
        <f>LOG10(U56)</f>
        <v>#NUM!</v>
      </c>
      <c r="BO56" s="2" t="e">
        <f>LOG10(V56)</f>
        <v>#NUM!</v>
      </c>
      <c r="BP56" s="2" t="e">
        <f>LOG10(W56)</f>
        <v>#NUM!</v>
      </c>
      <c r="BQ56" s="2" t="e">
        <f>LOG10(X56)</f>
        <v>#NUM!</v>
      </c>
      <c r="BR56" s="2" t="e">
        <f>LOG10(Y56)</f>
        <v>#NUM!</v>
      </c>
      <c r="BS56" s="2" t="e">
        <f>LOG10(Z56)</f>
        <v>#NUM!</v>
      </c>
      <c r="BT56" s="2" t="e">
        <f>LOG10(AA56)</f>
        <v>#NUM!</v>
      </c>
      <c r="BU56" s="2" t="e">
        <f>LOG10(AB56)</f>
        <v>#NUM!</v>
      </c>
      <c r="BV56" s="2" t="e">
        <f>LOG10(AC56)</f>
        <v>#NUM!</v>
      </c>
      <c r="BW56" s="2" t="e">
        <f>LOG10(AD56)</f>
        <v>#NUM!</v>
      </c>
      <c r="BX56" s="2" t="e">
        <f>LOG10(AE56)</f>
        <v>#NUM!</v>
      </c>
      <c r="BY56" s="2" t="e">
        <f>LOG10(AF56)</f>
        <v>#NUM!</v>
      </c>
      <c r="BZ56" s="2" t="e">
        <f>LOG10(AG56)</f>
        <v>#NUM!</v>
      </c>
      <c r="CA56" s="2" t="e">
        <f>LOG10(AH56)</f>
        <v>#NUM!</v>
      </c>
      <c r="CB56" s="2" t="e">
        <f>LOG10(AI56)</f>
        <v>#NUM!</v>
      </c>
      <c r="CC56" s="2" t="e">
        <f>LOG10(AJ56)</f>
        <v>#NUM!</v>
      </c>
      <c r="CD56" s="2" t="e">
        <f>LOG10(AK56)</f>
        <v>#NUM!</v>
      </c>
      <c r="CE56" s="2" t="e">
        <f>LOG10(AL56)</f>
        <v>#NUM!</v>
      </c>
      <c r="CF56" s="2" t="e">
        <f>LOG10(AM56)</f>
        <v>#NUM!</v>
      </c>
      <c r="CG56" s="2" t="e">
        <f>LOG10(AN56)</f>
        <v>#NUM!</v>
      </c>
      <c r="CH56" s="2" t="e">
        <f>LOG10(#REF!)</f>
        <v>#REF!</v>
      </c>
      <c r="CI56" s="2" t="e">
        <f>LOG10(AO56)</f>
        <v>#NUM!</v>
      </c>
      <c r="CJ56" s="2" t="e">
        <f>LOG10(AP56)</f>
        <v>#NUM!</v>
      </c>
      <c r="CK56" s="2" t="e">
        <f>LOG10(AQ56)</f>
        <v>#NUM!</v>
      </c>
      <c r="CL56" s="2" t="e">
        <f>LOG10(AR56)</f>
        <v>#NUM!</v>
      </c>
      <c r="CM56" s="2" t="e">
        <f t="shared" si="4"/>
        <v>#NUM!</v>
      </c>
      <c r="CN56" s="2" t="e">
        <f t="shared" si="5"/>
        <v>#NUM!</v>
      </c>
      <c r="CO56" s="2" t="e">
        <f t="shared" si="6"/>
        <v>#NUM!</v>
      </c>
      <c r="CP56" s="2" t="e">
        <f t="shared" si="7"/>
        <v>#NUM!</v>
      </c>
      <c r="CQ56" s="2" t="e">
        <f t="shared" si="8"/>
        <v>#NUM!</v>
      </c>
      <c r="CR56" s="2" t="e">
        <f t="shared" si="1"/>
        <v>#NUM!</v>
      </c>
      <c r="CS56" s="2">
        <f t="shared" si="2"/>
        <v>1.3805730030668872</v>
      </c>
      <c r="CT56" s="2">
        <f t="shared" si="3"/>
        <v>1.2662316966898932</v>
      </c>
    </row>
    <row r="57" spans="2:98" x14ac:dyDescent="0.15">
      <c r="B57" s="2" t="s">
        <v>149</v>
      </c>
      <c r="C57" s="9" t="s">
        <v>66</v>
      </c>
      <c r="D57" s="2" t="s">
        <v>30</v>
      </c>
      <c r="E57" s="2" t="s">
        <v>5</v>
      </c>
      <c r="F57" s="2" t="s">
        <v>150</v>
      </c>
      <c r="G57" s="2" t="s">
        <v>151</v>
      </c>
      <c r="I57" s="10" t="s">
        <v>562</v>
      </c>
      <c r="J57" s="2" t="s">
        <v>346</v>
      </c>
      <c r="AY57" s="2">
        <v>24.58</v>
      </c>
      <c r="BD57" s="2" t="e">
        <f>LOG10(K57)</f>
        <v>#NUM!</v>
      </c>
      <c r="BE57" s="2" t="e">
        <f>LOG10(L57)</f>
        <v>#NUM!</v>
      </c>
      <c r="BF57" s="2" t="e">
        <f>LOG10(M57)</f>
        <v>#NUM!</v>
      </c>
      <c r="BG57" s="2" t="e">
        <f>LOG10(N57)</f>
        <v>#NUM!</v>
      </c>
      <c r="BH57" s="2" t="e">
        <f>LOG10(O57)</f>
        <v>#NUM!</v>
      </c>
      <c r="BI57" s="2" t="e">
        <f>LOG10(P57)</f>
        <v>#NUM!</v>
      </c>
      <c r="BJ57" s="2" t="e">
        <f>LOG10(Q57)</f>
        <v>#NUM!</v>
      </c>
      <c r="BK57" s="2" t="e">
        <f>LOG10(R57)</f>
        <v>#NUM!</v>
      </c>
      <c r="BL57" s="2" t="e">
        <f>LOG10(S57)</f>
        <v>#NUM!</v>
      </c>
      <c r="BM57" s="2" t="e">
        <f>LOG10(T57)</f>
        <v>#NUM!</v>
      </c>
      <c r="BN57" s="2" t="e">
        <f>LOG10(U57)</f>
        <v>#NUM!</v>
      </c>
      <c r="BO57" s="2" t="e">
        <f>LOG10(V57)</f>
        <v>#NUM!</v>
      </c>
      <c r="BP57" s="2" t="e">
        <f>LOG10(W57)</f>
        <v>#NUM!</v>
      </c>
      <c r="BQ57" s="2" t="e">
        <f>LOG10(X57)</f>
        <v>#NUM!</v>
      </c>
      <c r="BR57" s="2" t="e">
        <f>LOG10(Y57)</f>
        <v>#NUM!</v>
      </c>
      <c r="BS57" s="2" t="e">
        <f>LOG10(Z57)</f>
        <v>#NUM!</v>
      </c>
      <c r="BT57" s="2" t="e">
        <f>LOG10(AA57)</f>
        <v>#NUM!</v>
      </c>
      <c r="BU57" s="2" t="e">
        <f>LOG10(AB57)</f>
        <v>#NUM!</v>
      </c>
      <c r="BV57" s="2" t="e">
        <f>LOG10(AC57)</f>
        <v>#NUM!</v>
      </c>
      <c r="BW57" s="2" t="e">
        <f>LOG10(AD57)</f>
        <v>#NUM!</v>
      </c>
      <c r="BX57" s="2" t="e">
        <f>LOG10(AE57)</f>
        <v>#NUM!</v>
      </c>
      <c r="BY57" s="2" t="e">
        <f>LOG10(AF57)</f>
        <v>#NUM!</v>
      </c>
      <c r="BZ57" s="2" t="e">
        <f>LOG10(AG57)</f>
        <v>#NUM!</v>
      </c>
      <c r="CA57" s="2" t="e">
        <f>LOG10(AH57)</f>
        <v>#NUM!</v>
      </c>
      <c r="CB57" s="2" t="e">
        <f>LOG10(AI57)</f>
        <v>#NUM!</v>
      </c>
      <c r="CC57" s="2" t="e">
        <f>LOG10(AJ57)</f>
        <v>#NUM!</v>
      </c>
      <c r="CD57" s="2" t="e">
        <f>LOG10(AK57)</f>
        <v>#NUM!</v>
      </c>
      <c r="CE57" s="2" t="e">
        <f>LOG10(AL57)</f>
        <v>#NUM!</v>
      </c>
      <c r="CF57" s="2" t="e">
        <f>LOG10(AM57)</f>
        <v>#NUM!</v>
      </c>
      <c r="CG57" s="2" t="e">
        <f>LOG10(AN57)</f>
        <v>#NUM!</v>
      </c>
      <c r="CH57" s="2" t="e">
        <f>LOG10(#REF!)</f>
        <v>#REF!</v>
      </c>
      <c r="CI57" s="2" t="e">
        <f>LOG10(AO57)</f>
        <v>#NUM!</v>
      </c>
      <c r="CJ57" s="2" t="e">
        <f>LOG10(AP57)</f>
        <v>#NUM!</v>
      </c>
      <c r="CK57" s="2" t="e">
        <f>LOG10(AQ57)</f>
        <v>#NUM!</v>
      </c>
      <c r="CL57" s="2" t="e">
        <f>LOG10(AR57)</f>
        <v>#NUM!</v>
      </c>
      <c r="CM57" s="2" t="e">
        <f t="shared" si="4"/>
        <v>#NUM!</v>
      </c>
      <c r="CN57" s="2" t="e">
        <f t="shared" si="5"/>
        <v>#NUM!</v>
      </c>
      <c r="CO57" s="2" t="e">
        <f t="shared" si="6"/>
        <v>#NUM!</v>
      </c>
      <c r="CP57" s="2" t="e">
        <f t="shared" si="7"/>
        <v>#NUM!</v>
      </c>
      <c r="CQ57" s="2" t="e">
        <f t="shared" si="8"/>
        <v>#NUM!</v>
      </c>
      <c r="CR57" s="2" t="e">
        <f t="shared" si="1"/>
        <v>#NUM!</v>
      </c>
      <c r="CS57" s="2">
        <f t="shared" si="2"/>
        <v>1.3905818785504354</v>
      </c>
      <c r="CT57" s="2" t="e">
        <f t="shared" si="3"/>
        <v>#NUM!</v>
      </c>
    </row>
    <row r="58" spans="2:98" x14ac:dyDescent="0.15">
      <c r="B58" s="2" t="s">
        <v>149</v>
      </c>
      <c r="C58" s="9" t="s">
        <v>67</v>
      </c>
      <c r="D58" s="2" t="s">
        <v>30</v>
      </c>
      <c r="E58" s="2" t="s">
        <v>5</v>
      </c>
      <c r="F58" s="2" t="s">
        <v>150</v>
      </c>
      <c r="G58" s="2" t="s">
        <v>151</v>
      </c>
      <c r="I58" s="10" t="s">
        <v>562</v>
      </c>
      <c r="J58" s="2" t="s">
        <v>346</v>
      </c>
      <c r="AY58" s="2">
        <v>24.83</v>
      </c>
      <c r="BD58" s="2" t="e">
        <f>LOG10(K58)</f>
        <v>#NUM!</v>
      </c>
      <c r="BE58" s="2" t="e">
        <f>LOG10(L58)</f>
        <v>#NUM!</v>
      </c>
      <c r="BF58" s="2" t="e">
        <f>LOG10(M58)</f>
        <v>#NUM!</v>
      </c>
      <c r="BG58" s="2" t="e">
        <f>LOG10(N58)</f>
        <v>#NUM!</v>
      </c>
      <c r="BH58" s="2" t="e">
        <f>LOG10(O58)</f>
        <v>#NUM!</v>
      </c>
      <c r="BI58" s="2" t="e">
        <f>LOG10(P58)</f>
        <v>#NUM!</v>
      </c>
      <c r="BJ58" s="2" t="e">
        <f>LOG10(Q58)</f>
        <v>#NUM!</v>
      </c>
      <c r="BK58" s="2" t="e">
        <f>LOG10(R58)</f>
        <v>#NUM!</v>
      </c>
      <c r="BL58" s="2" t="e">
        <f>LOG10(S58)</f>
        <v>#NUM!</v>
      </c>
      <c r="BM58" s="2" t="e">
        <f>LOG10(T58)</f>
        <v>#NUM!</v>
      </c>
      <c r="BN58" s="2" t="e">
        <f>LOG10(U58)</f>
        <v>#NUM!</v>
      </c>
      <c r="BO58" s="2" t="e">
        <f>LOG10(V58)</f>
        <v>#NUM!</v>
      </c>
      <c r="BP58" s="2" t="e">
        <f>LOG10(W58)</f>
        <v>#NUM!</v>
      </c>
      <c r="BQ58" s="2" t="e">
        <f>LOG10(X58)</f>
        <v>#NUM!</v>
      </c>
      <c r="BR58" s="2" t="e">
        <f>LOG10(Y58)</f>
        <v>#NUM!</v>
      </c>
      <c r="BS58" s="2" t="e">
        <f>LOG10(Z58)</f>
        <v>#NUM!</v>
      </c>
      <c r="BT58" s="2" t="e">
        <f>LOG10(AA58)</f>
        <v>#NUM!</v>
      </c>
      <c r="BU58" s="2" t="e">
        <f>LOG10(AB58)</f>
        <v>#NUM!</v>
      </c>
      <c r="BV58" s="2" t="e">
        <f>LOG10(AC58)</f>
        <v>#NUM!</v>
      </c>
      <c r="BW58" s="2" t="e">
        <f>LOG10(AD58)</f>
        <v>#NUM!</v>
      </c>
      <c r="BX58" s="2" t="e">
        <f>LOG10(AE58)</f>
        <v>#NUM!</v>
      </c>
      <c r="BY58" s="2" t="e">
        <f>LOG10(AF58)</f>
        <v>#NUM!</v>
      </c>
      <c r="BZ58" s="2" t="e">
        <f>LOG10(AG58)</f>
        <v>#NUM!</v>
      </c>
      <c r="CA58" s="2" t="e">
        <f>LOG10(AH58)</f>
        <v>#NUM!</v>
      </c>
      <c r="CB58" s="2" t="e">
        <f>LOG10(AI58)</f>
        <v>#NUM!</v>
      </c>
      <c r="CC58" s="2" t="e">
        <f>LOG10(AJ58)</f>
        <v>#NUM!</v>
      </c>
      <c r="CD58" s="2" t="e">
        <f>LOG10(AK58)</f>
        <v>#NUM!</v>
      </c>
      <c r="CE58" s="2" t="e">
        <f>LOG10(AL58)</f>
        <v>#NUM!</v>
      </c>
      <c r="CF58" s="2" t="e">
        <f>LOG10(AM58)</f>
        <v>#NUM!</v>
      </c>
      <c r="CG58" s="2" t="e">
        <f>LOG10(AN58)</f>
        <v>#NUM!</v>
      </c>
      <c r="CH58" s="2" t="e">
        <f>LOG10(#REF!)</f>
        <v>#REF!</v>
      </c>
      <c r="CI58" s="2" t="e">
        <f>LOG10(AO58)</f>
        <v>#NUM!</v>
      </c>
      <c r="CJ58" s="2" t="e">
        <f>LOG10(AP58)</f>
        <v>#NUM!</v>
      </c>
      <c r="CK58" s="2" t="e">
        <f>LOG10(AQ58)</f>
        <v>#NUM!</v>
      </c>
      <c r="CL58" s="2" t="e">
        <f>LOG10(AR58)</f>
        <v>#NUM!</v>
      </c>
      <c r="CM58" s="2" t="e">
        <f t="shared" si="4"/>
        <v>#NUM!</v>
      </c>
      <c r="CN58" s="2" t="e">
        <f t="shared" si="5"/>
        <v>#NUM!</v>
      </c>
      <c r="CO58" s="2" t="e">
        <f t="shared" si="6"/>
        <v>#NUM!</v>
      </c>
      <c r="CP58" s="2" t="e">
        <f t="shared" si="7"/>
        <v>#NUM!</v>
      </c>
      <c r="CQ58" s="2" t="e">
        <f t="shared" si="8"/>
        <v>#NUM!</v>
      </c>
      <c r="CR58" s="2" t="e">
        <f t="shared" si="1"/>
        <v>#NUM!</v>
      </c>
      <c r="CS58" s="2">
        <f t="shared" si="2"/>
        <v>1.3949767195545644</v>
      </c>
      <c r="CT58" s="2" t="e">
        <f t="shared" si="3"/>
        <v>#NUM!</v>
      </c>
    </row>
    <row r="59" spans="2:98" x14ac:dyDescent="0.15">
      <c r="B59" s="2" t="s">
        <v>149</v>
      </c>
      <c r="C59" s="9" t="s">
        <v>68</v>
      </c>
      <c r="D59" s="2" t="s">
        <v>30</v>
      </c>
      <c r="E59" s="2" t="s">
        <v>5</v>
      </c>
      <c r="F59" s="2" t="s">
        <v>150</v>
      </c>
      <c r="G59" s="2" t="s">
        <v>151</v>
      </c>
      <c r="I59" s="10" t="s">
        <v>562</v>
      </c>
      <c r="J59" s="2" t="s">
        <v>346</v>
      </c>
      <c r="AY59" s="2">
        <v>24.73</v>
      </c>
      <c r="AZ59" s="2">
        <v>16.93</v>
      </c>
      <c r="BD59" s="2" t="e">
        <f>LOG10(K59)</f>
        <v>#NUM!</v>
      </c>
      <c r="BE59" s="2" t="e">
        <f>LOG10(L59)</f>
        <v>#NUM!</v>
      </c>
      <c r="BF59" s="2" t="e">
        <f>LOG10(M59)</f>
        <v>#NUM!</v>
      </c>
      <c r="BG59" s="2" t="e">
        <f>LOG10(N59)</f>
        <v>#NUM!</v>
      </c>
      <c r="BH59" s="2" t="e">
        <f>LOG10(O59)</f>
        <v>#NUM!</v>
      </c>
      <c r="BI59" s="2" t="e">
        <f>LOG10(P59)</f>
        <v>#NUM!</v>
      </c>
      <c r="BJ59" s="2" t="e">
        <f>LOG10(Q59)</f>
        <v>#NUM!</v>
      </c>
      <c r="BK59" s="2" t="e">
        <f>LOG10(R59)</f>
        <v>#NUM!</v>
      </c>
      <c r="BL59" s="2" t="e">
        <f>LOG10(S59)</f>
        <v>#NUM!</v>
      </c>
      <c r="BM59" s="2" t="e">
        <f>LOG10(T59)</f>
        <v>#NUM!</v>
      </c>
      <c r="BN59" s="2" t="e">
        <f>LOG10(U59)</f>
        <v>#NUM!</v>
      </c>
      <c r="BO59" s="2" t="e">
        <f>LOG10(V59)</f>
        <v>#NUM!</v>
      </c>
      <c r="BP59" s="2" t="e">
        <f>LOG10(W59)</f>
        <v>#NUM!</v>
      </c>
      <c r="BQ59" s="2" t="e">
        <f>LOG10(X59)</f>
        <v>#NUM!</v>
      </c>
      <c r="BR59" s="2" t="e">
        <f>LOG10(Y59)</f>
        <v>#NUM!</v>
      </c>
      <c r="BS59" s="2" t="e">
        <f>LOG10(Z59)</f>
        <v>#NUM!</v>
      </c>
      <c r="BT59" s="2" t="e">
        <f>LOG10(AA59)</f>
        <v>#NUM!</v>
      </c>
      <c r="BU59" s="2" t="e">
        <f>LOG10(AB59)</f>
        <v>#NUM!</v>
      </c>
      <c r="BV59" s="2" t="e">
        <f>LOG10(AC59)</f>
        <v>#NUM!</v>
      </c>
      <c r="BW59" s="2" t="e">
        <f>LOG10(AD59)</f>
        <v>#NUM!</v>
      </c>
      <c r="BX59" s="2" t="e">
        <f>LOG10(AE59)</f>
        <v>#NUM!</v>
      </c>
      <c r="BY59" s="2" t="e">
        <f>LOG10(AF59)</f>
        <v>#NUM!</v>
      </c>
      <c r="BZ59" s="2" t="e">
        <f>LOG10(AG59)</f>
        <v>#NUM!</v>
      </c>
      <c r="CA59" s="2" t="e">
        <f>LOG10(AH59)</f>
        <v>#NUM!</v>
      </c>
      <c r="CB59" s="2" t="e">
        <f>LOG10(AI59)</f>
        <v>#NUM!</v>
      </c>
      <c r="CC59" s="2" t="e">
        <f>LOG10(AJ59)</f>
        <v>#NUM!</v>
      </c>
      <c r="CD59" s="2" t="e">
        <f>LOG10(AK59)</f>
        <v>#NUM!</v>
      </c>
      <c r="CE59" s="2" t="e">
        <f>LOG10(AL59)</f>
        <v>#NUM!</v>
      </c>
      <c r="CF59" s="2" t="e">
        <f>LOG10(AM59)</f>
        <v>#NUM!</v>
      </c>
      <c r="CG59" s="2" t="e">
        <f>LOG10(AN59)</f>
        <v>#NUM!</v>
      </c>
      <c r="CH59" s="2" t="e">
        <f>LOG10(#REF!)</f>
        <v>#REF!</v>
      </c>
      <c r="CI59" s="2" t="e">
        <f>LOG10(AO59)</f>
        <v>#NUM!</v>
      </c>
      <c r="CJ59" s="2" t="e">
        <f>LOG10(AP59)</f>
        <v>#NUM!</v>
      </c>
      <c r="CK59" s="2" t="e">
        <f>LOG10(AQ59)</f>
        <v>#NUM!</v>
      </c>
      <c r="CL59" s="2" t="e">
        <f>LOG10(AR59)</f>
        <v>#NUM!</v>
      </c>
      <c r="CM59" s="2" t="e">
        <f t="shared" si="4"/>
        <v>#NUM!</v>
      </c>
      <c r="CN59" s="2" t="e">
        <f t="shared" si="5"/>
        <v>#NUM!</v>
      </c>
      <c r="CO59" s="2" t="e">
        <f t="shared" si="6"/>
        <v>#NUM!</v>
      </c>
      <c r="CP59" s="2" t="e">
        <f t="shared" si="7"/>
        <v>#NUM!</v>
      </c>
      <c r="CQ59" s="2" t="e">
        <f t="shared" si="8"/>
        <v>#NUM!</v>
      </c>
      <c r="CR59" s="2" t="e">
        <f t="shared" si="1"/>
        <v>#NUM!</v>
      </c>
      <c r="CS59" s="2">
        <f t="shared" si="2"/>
        <v>1.3932241163612973</v>
      </c>
      <c r="CT59" s="2">
        <f t="shared" si="3"/>
        <v>1.2286569581089353</v>
      </c>
    </row>
    <row r="60" spans="2:98" x14ac:dyDescent="0.15">
      <c r="B60" s="2" t="s">
        <v>149</v>
      </c>
      <c r="C60" s="9" t="s">
        <v>69</v>
      </c>
      <c r="D60" s="2" t="s">
        <v>30</v>
      </c>
      <c r="E60" s="2" t="s">
        <v>5</v>
      </c>
      <c r="F60" s="2" t="s">
        <v>150</v>
      </c>
      <c r="G60" s="2" t="s">
        <v>151</v>
      </c>
      <c r="I60" s="10" t="s">
        <v>562</v>
      </c>
      <c r="J60" s="2" t="s">
        <v>346</v>
      </c>
      <c r="AY60" s="2">
        <v>24.48</v>
      </c>
      <c r="AZ60" s="2">
        <v>17.36</v>
      </c>
      <c r="BD60" s="2" t="e">
        <f>LOG10(K60)</f>
        <v>#NUM!</v>
      </c>
      <c r="BE60" s="2" t="e">
        <f>LOG10(L60)</f>
        <v>#NUM!</v>
      </c>
      <c r="BF60" s="2" t="e">
        <f>LOG10(M60)</f>
        <v>#NUM!</v>
      </c>
      <c r="BG60" s="2" t="e">
        <f>LOG10(N60)</f>
        <v>#NUM!</v>
      </c>
      <c r="BH60" s="2" t="e">
        <f>LOG10(O60)</f>
        <v>#NUM!</v>
      </c>
      <c r="BI60" s="2" t="e">
        <f>LOG10(P60)</f>
        <v>#NUM!</v>
      </c>
      <c r="BJ60" s="2" t="e">
        <f>LOG10(Q60)</f>
        <v>#NUM!</v>
      </c>
      <c r="BK60" s="2" t="e">
        <f>LOG10(R60)</f>
        <v>#NUM!</v>
      </c>
      <c r="BL60" s="2" t="e">
        <f>LOG10(S60)</f>
        <v>#NUM!</v>
      </c>
      <c r="BM60" s="2" t="e">
        <f>LOG10(T60)</f>
        <v>#NUM!</v>
      </c>
      <c r="BN60" s="2" t="e">
        <f>LOG10(U60)</f>
        <v>#NUM!</v>
      </c>
      <c r="BO60" s="2" t="e">
        <f>LOG10(V60)</f>
        <v>#NUM!</v>
      </c>
      <c r="BP60" s="2" t="e">
        <f>LOG10(W60)</f>
        <v>#NUM!</v>
      </c>
      <c r="BQ60" s="2" t="e">
        <f>LOG10(X60)</f>
        <v>#NUM!</v>
      </c>
      <c r="BR60" s="2" t="e">
        <f>LOG10(Y60)</f>
        <v>#NUM!</v>
      </c>
      <c r="BS60" s="2" t="e">
        <f>LOG10(Z60)</f>
        <v>#NUM!</v>
      </c>
      <c r="BT60" s="2" t="e">
        <f>LOG10(AA60)</f>
        <v>#NUM!</v>
      </c>
      <c r="BU60" s="2" t="e">
        <f>LOG10(AB60)</f>
        <v>#NUM!</v>
      </c>
      <c r="BV60" s="2" t="e">
        <f>LOG10(AC60)</f>
        <v>#NUM!</v>
      </c>
      <c r="BW60" s="2" t="e">
        <f>LOG10(AD60)</f>
        <v>#NUM!</v>
      </c>
      <c r="BX60" s="2" t="e">
        <f>LOG10(AE60)</f>
        <v>#NUM!</v>
      </c>
      <c r="BY60" s="2" t="e">
        <f>LOG10(AF60)</f>
        <v>#NUM!</v>
      </c>
      <c r="BZ60" s="2" t="e">
        <f>LOG10(AG60)</f>
        <v>#NUM!</v>
      </c>
      <c r="CA60" s="2" t="e">
        <f>LOG10(AH60)</f>
        <v>#NUM!</v>
      </c>
      <c r="CB60" s="2" t="e">
        <f>LOG10(AI60)</f>
        <v>#NUM!</v>
      </c>
      <c r="CC60" s="2" t="e">
        <f>LOG10(AJ60)</f>
        <v>#NUM!</v>
      </c>
      <c r="CD60" s="2" t="e">
        <f>LOG10(AK60)</f>
        <v>#NUM!</v>
      </c>
      <c r="CE60" s="2" t="e">
        <f>LOG10(AL60)</f>
        <v>#NUM!</v>
      </c>
      <c r="CF60" s="2" t="e">
        <f>LOG10(AM60)</f>
        <v>#NUM!</v>
      </c>
      <c r="CG60" s="2" t="e">
        <f>LOG10(AN60)</f>
        <v>#NUM!</v>
      </c>
      <c r="CH60" s="2" t="e">
        <f>LOG10(#REF!)</f>
        <v>#REF!</v>
      </c>
      <c r="CI60" s="2" t="e">
        <f>LOG10(AO60)</f>
        <v>#NUM!</v>
      </c>
      <c r="CJ60" s="2" t="e">
        <f>LOG10(AP60)</f>
        <v>#NUM!</v>
      </c>
      <c r="CK60" s="2" t="e">
        <f>LOG10(AQ60)</f>
        <v>#NUM!</v>
      </c>
      <c r="CL60" s="2" t="e">
        <f>LOG10(AR60)</f>
        <v>#NUM!</v>
      </c>
      <c r="CM60" s="2" t="e">
        <f t="shared" si="4"/>
        <v>#NUM!</v>
      </c>
      <c r="CN60" s="2" t="e">
        <f t="shared" si="5"/>
        <v>#NUM!</v>
      </c>
      <c r="CO60" s="2" t="e">
        <f t="shared" si="6"/>
        <v>#NUM!</v>
      </c>
      <c r="CP60" s="2" t="e">
        <f t="shared" si="7"/>
        <v>#NUM!</v>
      </c>
      <c r="CQ60" s="2" t="e">
        <f t="shared" si="8"/>
        <v>#NUM!</v>
      </c>
      <c r="CR60" s="2" t="e">
        <f t="shared" si="1"/>
        <v>#NUM!</v>
      </c>
      <c r="CS60" s="2">
        <f t="shared" si="2"/>
        <v>1.3888114134735237</v>
      </c>
      <c r="CT60" s="2">
        <f t="shared" si="3"/>
        <v>1.2395497208404731</v>
      </c>
    </row>
    <row r="61" spans="2:98" x14ac:dyDescent="0.15">
      <c r="B61" s="2" t="s">
        <v>149</v>
      </c>
      <c r="C61" s="9" t="s">
        <v>70</v>
      </c>
      <c r="D61" s="2" t="s">
        <v>30</v>
      </c>
      <c r="E61" s="2" t="s">
        <v>5</v>
      </c>
      <c r="F61" s="2" t="s">
        <v>150</v>
      </c>
      <c r="G61" s="2" t="s">
        <v>151</v>
      </c>
      <c r="I61" s="10" t="s">
        <v>562</v>
      </c>
      <c r="J61" s="2" t="s">
        <v>346</v>
      </c>
      <c r="AY61" s="2">
        <v>25.49</v>
      </c>
      <c r="AZ61" s="2">
        <v>18.52</v>
      </c>
      <c r="BD61" s="2" t="e">
        <f>LOG10(K61)</f>
        <v>#NUM!</v>
      </c>
      <c r="BE61" s="2" t="e">
        <f>LOG10(L61)</f>
        <v>#NUM!</v>
      </c>
      <c r="BF61" s="2" t="e">
        <f>LOG10(M61)</f>
        <v>#NUM!</v>
      </c>
      <c r="BG61" s="2" t="e">
        <f>LOG10(N61)</f>
        <v>#NUM!</v>
      </c>
      <c r="BH61" s="2" t="e">
        <f>LOG10(O61)</f>
        <v>#NUM!</v>
      </c>
      <c r="BI61" s="2" t="e">
        <f>LOG10(P61)</f>
        <v>#NUM!</v>
      </c>
      <c r="BJ61" s="2" t="e">
        <f>LOG10(Q61)</f>
        <v>#NUM!</v>
      </c>
      <c r="BK61" s="2" t="e">
        <f>LOG10(R61)</f>
        <v>#NUM!</v>
      </c>
      <c r="BL61" s="2" t="e">
        <f>LOG10(S61)</f>
        <v>#NUM!</v>
      </c>
      <c r="BM61" s="2" t="e">
        <f>LOG10(T61)</f>
        <v>#NUM!</v>
      </c>
      <c r="BN61" s="2" t="e">
        <f>LOG10(U61)</f>
        <v>#NUM!</v>
      </c>
      <c r="BO61" s="2" t="e">
        <f>LOG10(V61)</f>
        <v>#NUM!</v>
      </c>
      <c r="BP61" s="2" t="e">
        <f>LOG10(W61)</f>
        <v>#NUM!</v>
      </c>
      <c r="BQ61" s="2" t="e">
        <f>LOG10(X61)</f>
        <v>#NUM!</v>
      </c>
      <c r="BR61" s="2" t="e">
        <f>LOG10(Y61)</f>
        <v>#NUM!</v>
      </c>
      <c r="BS61" s="2" t="e">
        <f>LOG10(Z61)</f>
        <v>#NUM!</v>
      </c>
      <c r="BT61" s="2" t="e">
        <f>LOG10(AA61)</f>
        <v>#NUM!</v>
      </c>
      <c r="BU61" s="2" t="e">
        <f>LOG10(AB61)</f>
        <v>#NUM!</v>
      </c>
      <c r="BV61" s="2" t="e">
        <f>LOG10(AC61)</f>
        <v>#NUM!</v>
      </c>
      <c r="BW61" s="2" t="e">
        <f>LOG10(AD61)</f>
        <v>#NUM!</v>
      </c>
      <c r="BX61" s="2" t="e">
        <f>LOG10(AE61)</f>
        <v>#NUM!</v>
      </c>
      <c r="BY61" s="2" t="e">
        <f>LOG10(AF61)</f>
        <v>#NUM!</v>
      </c>
      <c r="BZ61" s="2" t="e">
        <f>LOG10(AG61)</f>
        <v>#NUM!</v>
      </c>
      <c r="CA61" s="2" t="e">
        <f>LOG10(AH61)</f>
        <v>#NUM!</v>
      </c>
      <c r="CB61" s="2" t="e">
        <f>LOG10(AI61)</f>
        <v>#NUM!</v>
      </c>
      <c r="CC61" s="2" t="e">
        <f>LOG10(AJ61)</f>
        <v>#NUM!</v>
      </c>
      <c r="CD61" s="2" t="e">
        <f>LOG10(AK61)</f>
        <v>#NUM!</v>
      </c>
      <c r="CE61" s="2" t="e">
        <f>LOG10(AL61)</f>
        <v>#NUM!</v>
      </c>
      <c r="CF61" s="2" t="e">
        <f>LOG10(AM61)</f>
        <v>#NUM!</v>
      </c>
      <c r="CG61" s="2" t="e">
        <f>LOG10(AN61)</f>
        <v>#NUM!</v>
      </c>
      <c r="CH61" s="2" t="e">
        <f>LOG10(#REF!)</f>
        <v>#REF!</v>
      </c>
      <c r="CI61" s="2" t="e">
        <f>LOG10(AO61)</f>
        <v>#NUM!</v>
      </c>
      <c r="CJ61" s="2" t="e">
        <f>LOG10(AP61)</f>
        <v>#NUM!</v>
      </c>
      <c r="CK61" s="2" t="e">
        <f>LOG10(AQ61)</f>
        <v>#NUM!</v>
      </c>
      <c r="CL61" s="2" t="e">
        <f>LOG10(AR61)</f>
        <v>#NUM!</v>
      </c>
      <c r="CM61" s="2" t="e">
        <f t="shared" si="4"/>
        <v>#NUM!</v>
      </c>
      <c r="CN61" s="2" t="e">
        <f t="shared" si="5"/>
        <v>#NUM!</v>
      </c>
      <c r="CO61" s="2" t="e">
        <f t="shared" si="6"/>
        <v>#NUM!</v>
      </c>
      <c r="CP61" s="2" t="e">
        <f t="shared" si="7"/>
        <v>#NUM!</v>
      </c>
      <c r="CQ61" s="2" t="e">
        <f t="shared" si="8"/>
        <v>#NUM!</v>
      </c>
      <c r="CR61" s="2" t="e">
        <f t="shared" si="1"/>
        <v>#NUM!</v>
      </c>
      <c r="CS61" s="2">
        <f t="shared" si="2"/>
        <v>1.4063698354692675</v>
      </c>
      <c r="CT61" s="2">
        <f t="shared" si="3"/>
        <v>1.2676409823459156</v>
      </c>
    </row>
    <row r="62" spans="2:98" x14ac:dyDescent="0.15">
      <c r="B62" s="2" t="s">
        <v>149</v>
      </c>
      <c r="C62" s="9" t="s">
        <v>71</v>
      </c>
      <c r="D62" s="2" t="s">
        <v>30</v>
      </c>
      <c r="E62" s="2" t="s">
        <v>5</v>
      </c>
      <c r="F62" s="2" t="s">
        <v>150</v>
      </c>
      <c r="G62" s="2" t="s">
        <v>151</v>
      </c>
      <c r="I62" s="10" t="s">
        <v>562</v>
      </c>
      <c r="J62" s="2" t="s">
        <v>346</v>
      </c>
      <c r="AY62" s="2">
        <v>26.31</v>
      </c>
      <c r="AZ62" s="2">
        <v>18.8</v>
      </c>
      <c r="BD62" s="2" t="e">
        <f>LOG10(K62)</f>
        <v>#NUM!</v>
      </c>
      <c r="BE62" s="2" t="e">
        <f>LOG10(L62)</f>
        <v>#NUM!</v>
      </c>
      <c r="BF62" s="2" t="e">
        <f>LOG10(M62)</f>
        <v>#NUM!</v>
      </c>
      <c r="BG62" s="2" t="e">
        <f>LOG10(N62)</f>
        <v>#NUM!</v>
      </c>
      <c r="BH62" s="2" t="e">
        <f>LOG10(O62)</f>
        <v>#NUM!</v>
      </c>
      <c r="BI62" s="2" t="e">
        <f>LOG10(P62)</f>
        <v>#NUM!</v>
      </c>
      <c r="BJ62" s="2" t="e">
        <f>LOG10(Q62)</f>
        <v>#NUM!</v>
      </c>
      <c r="BK62" s="2" t="e">
        <f>LOG10(R62)</f>
        <v>#NUM!</v>
      </c>
      <c r="BL62" s="2" t="e">
        <f>LOG10(S62)</f>
        <v>#NUM!</v>
      </c>
      <c r="BM62" s="2" t="e">
        <f>LOG10(T62)</f>
        <v>#NUM!</v>
      </c>
      <c r="BN62" s="2" t="e">
        <f>LOG10(U62)</f>
        <v>#NUM!</v>
      </c>
      <c r="BO62" s="2" t="e">
        <f>LOG10(V62)</f>
        <v>#NUM!</v>
      </c>
      <c r="BP62" s="2" t="e">
        <f>LOG10(W62)</f>
        <v>#NUM!</v>
      </c>
      <c r="BQ62" s="2" t="e">
        <f>LOG10(X62)</f>
        <v>#NUM!</v>
      </c>
      <c r="BR62" s="2" t="e">
        <f>LOG10(Y62)</f>
        <v>#NUM!</v>
      </c>
      <c r="BS62" s="2" t="e">
        <f>LOG10(Z62)</f>
        <v>#NUM!</v>
      </c>
      <c r="BT62" s="2" t="e">
        <f>LOG10(AA62)</f>
        <v>#NUM!</v>
      </c>
      <c r="BU62" s="2" t="e">
        <f>LOG10(AB62)</f>
        <v>#NUM!</v>
      </c>
      <c r="BV62" s="2" t="e">
        <f>LOG10(AC62)</f>
        <v>#NUM!</v>
      </c>
      <c r="BW62" s="2" t="e">
        <f>LOG10(AD62)</f>
        <v>#NUM!</v>
      </c>
      <c r="BX62" s="2" t="e">
        <f>LOG10(AE62)</f>
        <v>#NUM!</v>
      </c>
      <c r="BY62" s="2" t="e">
        <f>LOG10(AF62)</f>
        <v>#NUM!</v>
      </c>
      <c r="BZ62" s="2" t="e">
        <f>LOG10(AG62)</f>
        <v>#NUM!</v>
      </c>
      <c r="CA62" s="2" t="e">
        <f>LOG10(AH62)</f>
        <v>#NUM!</v>
      </c>
      <c r="CB62" s="2" t="e">
        <f>LOG10(AI62)</f>
        <v>#NUM!</v>
      </c>
      <c r="CC62" s="2" t="e">
        <f>LOG10(AJ62)</f>
        <v>#NUM!</v>
      </c>
      <c r="CD62" s="2" t="e">
        <f>LOG10(AK62)</f>
        <v>#NUM!</v>
      </c>
      <c r="CE62" s="2" t="e">
        <f>LOG10(AL62)</f>
        <v>#NUM!</v>
      </c>
      <c r="CF62" s="2" t="e">
        <f>LOG10(AM62)</f>
        <v>#NUM!</v>
      </c>
      <c r="CG62" s="2" t="e">
        <f>LOG10(AN62)</f>
        <v>#NUM!</v>
      </c>
      <c r="CH62" s="2" t="e">
        <f>LOG10(#REF!)</f>
        <v>#REF!</v>
      </c>
      <c r="CI62" s="2" t="e">
        <f>LOG10(AO62)</f>
        <v>#NUM!</v>
      </c>
      <c r="CJ62" s="2" t="e">
        <f>LOG10(AP62)</f>
        <v>#NUM!</v>
      </c>
      <c r="CK62" s="2" t="e">
        <f>LOG10(AQ62)</f>
        <v>#NUM!</v>
      </c>
      <c r="CL62" s="2" t="e">
        <f>LOG10(AR62)</f>
        <v>#NUM!</v>
      </c>
      <c r="CM62" s="2" t="e">
        <f t="shared" si="4"/>
        <v>#NUM!</v>
      </c>
      <c r="CN62" s="2" t="e">
        <f t="shared" si="5"/>
        <v>#NUM!</v>
      </c>
      <c r="CO62" s="2" t="e">
        <f t="shared" si="6"/>
        <v>#NUM!</v>
      </c>
      <c r="CP62" s="2" t="e">
        <f t="shared" si="7"/>
        <v>#NUM!</v>
      </c>
      <c r="CQ62" s="2" t="e">
        <f t="shared" si="8"/>
        <v>#NUM!</v>
      </c>
      <c r="CR62" s="2" t="e">
        <f t="shared" si="1"/>
        <v>#NUM!</v>
      </c>
      <c r="CS62" s="2">
        <f t="shared" si="2"/>
        <v>1.4201208480857028</v>
      </c>
      <c r="CT62" s="2">
        <f t="shared" si="3"/>
        <v>1.2741578492636798</v>
      </c>
    </row>
    <row r="63" spans="2:98" x14ac:dyDescent="0.15">
      <c r="B63" s="2" t="s">
        <v>149</v>
      </c>
      <c r="C63" s="9" t="s">
        <v>72</v>
      </c>
      <c r="D63" s="2" t="s">
        <v>30</v>
      </c>
      <c r="E63" s="2" t="s">
        <v>5</v>
      </c>
      <c r="F63" s="2" t="s">
        <v>150</v>
      </c>
      <c r="G63" s="2" t="s">
        <v>151</v>
      </c>
      <c r="I63" s="10" t="s">
        <v>562</v>
      </c>
      <c r="J63" s="2" t="s">
        <v>346</v>
      </c>
      <c r="AY63" s="2">
        <v>24.42</v>
      </c>
      <c r="AZ63" s="2">
        <v>17.68</v>
      </c>
      <c r="BD63" s="2" t="e">
        <f>LOG10(K63)</f>
        <v>#NUM!</v>
      </c>
      <c r="BE63" s="2" t="e">
        <f>LOG10(L63)</f>
        <v>#NUM!</v>
      </c>
      <c r="BF63" s="2" t="e">
        <f>LOG10(M63)</f>
        <v>#NUM!</v>
      </c>
      <c r="BG63" s="2" t="e">
        <f>LOG10(N63)</f>
        <v>#NUM!</v>
      </c>
      <c r="BH63" s="2" t="e">
        <f>LOG10(O63)</f>
        <v>#NUM!</v>
      </c>
      <c r="BI63" s="2" t="e">
        <f>LOG10(P63)</f>
        <v>#NUM!</v>
      </c>
      <c r="BJ63" s="2" t="e">
        <f>LOG10(Q63)</f>
        <v>#NUM!</v>
      </c>
      <c r="BK63" s="2" t="e">
        <f>LOG10(R63)</f>
        <v>#NUM!</v>
      </c>
      <c r="BL63" s="2" t="e">
        <f>LOG10(S63)</f>
        <v>#NUM!</v>
      </c>
      <c r="BM63" s="2" t="e">
        <f>LOG10(T63)</f>
        <v>#NUM!</v>
      </c>
      <c r="BN63" s="2" t="e">
        <f>LOG10(U63)</f>
        <v>#NUM!</v>
      </c>
      <c r="BO63" s="2" t="e">
        <f>LOG10(V63)</f>
        <v>#NUM!</v>
      </c>
      <c r="BP63" s="2" t="e">
        <f>LOG10(W63)</f>
        <v>#NUM!</v>
      </c>
      <c r="BQ63" s="2" t="e">
        <f>LOG10(X63)</f>
        <v>#NUM!</v>
      </c>
      <c r="BR63" s="2" t="e">
        <f>LOG10(Y63)</f>
        <v>#NUM!</v>
      </c>
      <c r="BS63" s="2" t="e">
        <f>LOG10(Z63)</f>
        <v>#NUM!</v>
      </c>
      <c r="BT63" s="2" t="e">
        <f>LOG10(AA63)</f>
        <v>#NUM!</v>
      </c>
      <c r="BU63" s="2" t="e">
        <f>LOG10(AB63)</f>
        <v>#NUM!</v>
      </c>
      <c r="BV63" s="2" t="e">
        <f>LOG10(AC63)</f>
        <v>#NUM!</v>
      </c>
      <c r="BW63" s="2" t="e">
        <f>LOG10(AD63)</f>
        <v>#NUM!</v>
      </c>
      <c r="BX63" s="2" t="e">
        <f>LOG10(AE63)</f>
        <v>#NUM!</v>
      </c>
      <c r="BY63" s="2" t="e">
        <f>LOG10(AF63)</f>
        <v>#NUM!</v>
      </c>
      <c r="BZ63" s="2" t="e">
        <f>LOG10(AG63)</f>
        <v>#NUM!</v>
      </c>
      <c r="CA63" s="2" t="e">
        <f>LOG10(AH63)</f>
        <v>#NUM!</v>
      </c>
      <c r="CB63" s="2" t="e">
        <f>LOG10(AI63)</f>
        <v>#NUM!</v>
      </c>
      <c r="CC63" s="2" t="e">
        <f>LOG10(AJ63)</f>
        <v>#NUM!</v>
      </c>
      <c r="CD63" s="2" t="e">
        <f>LOG10(AK63)</f>
        <v>#NUM!</v>
      </c>
      <c r="CE63" s="2" t="e">
        <f>LOG10(AL63)</f>
        <v>#NUM!</v>
      </c>
      <c r="CF63" s="2" t="e">
        <f>LOG10(AM63)</f>
        <v>#NUM!</v>
      </c>
      <c r="CG63" s="2" t="e">
        <f>LOG10(AN63)</f>
        <v>#NUM!</v>
      </c>
      <c r="CH63" s="2" t="e">
        <f>LOG10(#REF!)</f>
        <v>#REF!</v>
      </c>
      <c r="CI63" s="2" t="e">
        <f>LOG10(AO63)</f>
        <v>#NUM!</v>
      </c>
      <c r="CJ63" s="2" t="e">
        <f>LOG10(AP63)</f>
        <v>#NUM!</v>
      </c>
      <c r="CK63" s="2" t="e">
        <f>LOG10(AQ63)</f>
        <v>#NUM!</v>
      </c>
      <c r="CL63" s="2" t="e">
        <f>LOG10(AR63)</f>
        <v>#NUM!</v>
      </c>
      <c r="CM63" s="2" t="e">
        <f t="shared" si="4"/>
        <v>#NUM!</v>
      </c>
      <c r="CN63" s="2" t="e">
        <f t="shared" si="5"/>
        <v>#NUM!</v>
      </c>
      <c r="CO63" s="2" t="e">
        <f t="shared" si="6"/>
        <v>#NUM!</v>
      </c>
      <c r="CP63" s="2" t="e">
        <f t="shared" si="7"/>
        <v>#NUM!</v>
      </c>
      <c r="CQ63" s="2" t="e">
        <f t="shared" si="8"/>
        <v>#NUM!</v>
      </c>
      <c r="CR63" s="2" t="e">
        <f t="shared" si="1"/>
        <v>#NUM!</v>
      </c>
      <c r="CS63" s="2">
        <f t="shared" si="2"/>
        <v>1.3877456596088638</v>
      </c>
      <c r="CT63" s="2">
        <f t="shared" si="3"/>
        <v>1.2474822606770544</v>
      </c>
    </row>
    <row r="64" spans="2:98" x14ac:dyDescent="0.15">
      <c r="B64" s="2" t="s">
        <v>149</v>
      </c>
      <c r="C64" s="9" t="s">
        <v>73</v>
      </c>
      <c r="D64" s="2" t="s">
        <v>30</v>
      </c>
      <c r="E64" s="2" t="s">
        <v>5</v>
      </c>
      <c r="F64" s="2" t="s">
        <v>150</v>
      </c>
      <c r="G64" s="2" t="s">
        <v>151</v>
      </c>
      <c r="I64" s="10" t="s">
        <v>562</v>
      </c>
      <c r="J64" s="2" t="s">
        <v>346</v>
      </c>
      <c r="AY64" s="2">
        <v>26.08</v>
      </c>
      <c r="BD64" s="2" t="e">
        <f>LOG10(K64)</f>
        <v>#NUM!</v>
      </c>
      <c r="BE64" s="2" t="e">
        <f>LOG10(L64)</f>
        <v>#NUM!</v>
      </c>
      <c r="BF64" s="2" t="e">
        <f>LOG10(M64)</f>
        <v>#NUM!</v>
      </c>
      <c r="BG64" s="2" t="e">
        <f>LOG10(N64)</f>
        <v>#NUM!</v>
      </c>
      <c r="BH64" s="2" t="e">
        <f>LOG10(O64)</f>
        <v>#NUM!</v>
      </c>
      <c r="BI64" s="2" t="e">
        <f>LOG10(P64)</f>
        <v>#NUM!</v>
      </c>
      <c r="BJ64" s="2" t="e">
        <f>LOG10(Q64)</f>
        <v>#NUM!</v>
      </c>
      <c r="BK64" s="2" t="e">
        <f>LOG10(R64)</f>
        <v>#NUM!</v>
      </c>
      <c r="BL64" s="2" t="e">
        <f>LOG10(S64)</f>
        <v>#NUM!</v>
      </c>
      <c r="BM64" s="2" t="e">
        <f>LOG10(T64)</f>
        <v>#NUM!</v>
      </c>
      <c r="BN64" s="2" t="e">
        <f>LOG10(U64)</f>
        <v>#NUM!</v>
      </c>
      <c r="BO64" s="2" t="e">
        <f>LOG10(V64)</f>
        <v>#NUM!</v>
      </c>
      <c r="BP64" s="2" t="e">
        <f>LOG10(W64)</f>
        <v>#NUM!</v>
      </c>
      <c r="BQ64" s="2" t="e">
        <f>LOG10(X64)</f>
        <v>#NUM!</v>
      </c>
      <c r="BR64" s="2" t="e">
        <f>LOG10(Y64)</f>
        <v>#NUM!</v>
      </c>
      <c r="BS64" s="2" t="e">
        <f>LOG10(Z64)</f>
        <v>#NUM!</v>
      </c>
      <c r="BT64" s="2" t="e">
        <f>LOG10(AA64)</f>
        <v>#NUM!</v>
      </c>
      <c r="BU64" s="2" t="e">
        <f>LOG10(AB64)</f>
        <v>#NUM!</v>
      </c>
      <c r="BV64" s="2" t="e">
        <f>LOG10(AC64)</f>
        <v>#NUM!</v>
      </c>
      <c r="BW64" s="2" t="e">
        <f>LOG10(AD64)</f>
        <v>#NUM!</v>
      </c>
      <c r="BX64" s="2" t="e">
        <f>LOG10(AE64)</f>
        <v>#NUM!</v>
      </c>
      <c r="BY64" s="2" t="e">
        <f>LOG10(AF64)</f>
        <v>#NUM!</v>
      </c>
      <c r="BZ64" s="2" t="e">
        <f>LOG10(AG64)</f>
        <v>#NUM!</v>
      </c>
      <c r="CA64" s="2" t="e">
        <f>LOG10(AH64)</f>
        <v>#NUM!</v>
      </c>
      <c r="CB64" s="2" t="e">
        <f>LOG10(AI64)</f>
        <v>#NUM!</v>
      </c>
      <c r="CC64" s="2" t="e">
        <f>LOG10(AJ64)</f>
        <v>#NUM!</v>
      </c>
      <c r="CD64" s="2" t="e">
        <f>LOG10(AK64)</f>
        <v>#NUM!</v>
      </c>
      <c r="CE64" s="2" t="e">
        <f>LOG10(AL64)</f>
        <v>#NUM!</v>
      </c>
      <c r="CF64" s="2" t="e">
        <f>LOG10(AM64)</f>
        <v>#NUM!</v>
      </c>
      <c r="CG64" s="2" t="e">
        <f>LOG10(AN64)</f>
        <v>#NUM!</v>
      </c>
      <c r="CH64" s="2" t="e">
        <f>LOG10(#REF!)</f>
        <v>#REF!</v>
      </c>
      <c r="CI64" s="2" t="e">
        <f>LOG10(AO64)</f>
        <v>#NUM!</v>
      </c>
      <c r="CJ64" s="2" t="e">
        <f>LOG10(AP64)</f>
        <v>#NUM!</v>
      </c>
      <c r="CK64" s="2" t="e">
        <f>LOG10(AQ64)</f>
        <v>#NUM!</v>
      </c>
      <c r="CL64" s="2" t="e">
        <f>LOG10(AR64)</f>
        <v>#NUM!</v>
      </c>
      <c r="CM64" s="2" t="e">
        <f t="shared" si="4"/>
        <v>#NUM!</v>
      </c>
      <c r="CN64" s="2" t="e">
        <f t="shared" si="5"/>
        <v>#NUM!</v>
      </c>
      <c r="CO64" s="2" t="e">
        <f t="shared" si="6"/>
        <v>#NUM!</v>
      </c>
      <c r="CP64" s="2" t="e">
        <f t="shared" si="7"/>
        <v>#NUM!</v>
      </c>
      <c r="CQ64" s="2" t="e">
        <f t="shared" si="8"/>
        <v>#NUM!</v>
      </c>
      <c r="CR64" s="2" t="e">
        <f t="shared" si="1"/>
        <v>#NUM!</v>
      </c>
      <c r="CS64" s="2">
        <f t="shared" si="2"/>
        <v>1.4163075870598825</v>
      </c>
      <c r="CT64" s="2" t="e">
        <f t="shared" si="3"/>
        <v>#NUM!</v>
      </c>
    </row>
    <row r="65" spans="2:98" x14ac:dyDescent="0.15">
      <c r="B65" s="2" t="s">
        <v>149</v>
      </c>
      <c r="C65" s="9" t="s">
        <v>36</v>
      </c>
      <c r="D65" s="2" t="s">
        <v>45</v>
      </c>
      <c r="E65" s="2" t="s">
        <v>5</v>
      </c>
      <c r="F65" s="2" t="s">
        <v>150</v>
      </c>
      <c r="G65" s="2" t="s">
        <v>151</v>
      </c>
      <c r="I65" s="10" t="s">
        <v>562</v>
      </c>
      <c r="J65" s="2" t="s">
        <v>346</v>
      </c>
      <c r="AU65" s="2">
        <v>8.36</v>
      </c>
      <c r="AV65" s="2">
        <v>6.89</v>
      </c>
      <c r="BD65" s="2" t="e">
        <f>LOG10(K65)</f>
        <v>#NUM!</v>
      </c>
      <c r="BE65" s="2" t="e">
        <f>LOG10(L65)</f>
        <v>#NUM!</v>
      </c>
      <c r="BF65" s="2" t="e">
        <f>LOG10(M65)</f>
        <v>#NUM!</v>
      </c>
      <c r="BG65" s="2" t="e">
        <f>LOG10(N65)</f>
        <v>#NUM!</v>
      </c>
      <c r="BH65" s="2" t="e">
        <f>LOG10(O65)</f>
        <v>#NUM!</v>
      </c>
      <c r="BI65" s="2" t="e">
        <f>LOG10(P65)</f>
        <v>#NUM!</v>
      </c>
      <c r="BJ65" s="2" t="e">
        <f>LOG10(Q65)</f>
        <v>#NUM!</v>
      </c>
      <c r="BK65" s="2" t="e">
        <f>LOG10(R65)</f>
        <v>#NUM!</v>
      </c>
      <c r="BL65" s="2" t="e">
        <f>LOG10(S65)</f>
        <v>#NUM!</v>
      </c>
      <c r="BM65" s="2" t="e">
        <f>LOG10(T65)</f>
        <v>#NUM!</v>
      </c>
      <c r="BN65" s="2" t="e">
        <f>LOG10(U65)</f>
        <v>#NUM!</v>
      </c>
      <c r="BO65" s="2" t="e">
        <f>LOG10(V65)</f>
        <v>#NUM!</v>
      </c>
      <c r="BP65" s="2" t="e">
        <f>LOG10(W65)</f>
        <v>#NUM!</v>
      </c>
      <c r="BQ65" s="2" t="e">
        <f>LOG10(X65)</f>
        <v>#NUM!</v>
      </c>
      <c r="BR65" s="2" t="e">
        <f>LOG10(Y65)</f>
        <v>#NUM!</v>
      </c>
      <c r="BS65" s="2" t="e">
        <f>LOG10(Z65)</f>
        <v>#NUM!</v>
      </c>
      <c r="BT65" s="2" t="e">
        <f>LOG10(AA65)</f>
        <v>#NUM!</v>
      </c>
      <c r="BU65" s="2" t="e">
        <f>LOG10(AB65)</f>
        <v>#NUM!</v>
      </c>
      <c r="BV65" s="2" t="e">
        <f>LOG10(AC65)</f>
        <v>#NUM!</v>
      </c>
      <c r="BW65" s="2" t="e">
        <f>LOG10(AD65)</f>
        <v>#NUM!</v>
      </c>
      <c r="BX65" s="2" t="e">
        <f>LOG10(AE65)</f>
        <v>#NUM!</v>
      </c>
      <c r="BY65" s="2" t="e">
        <f>LOG10(AF65)</f>
        <v>#NUM!</v>
      </c>
      <c r="BZ65" s="2" t="e">
        <f>LOG10(AG65)</f>
        <v>#NUM!</v>
      </c>
      <c r="CA65" s="2" t="e">
        <f>LOG10(AH65)</f>
        <v>#NUM!</v>
      </c>
      <c r="CB65" s="2" t="e">
        <f>LOG10(AI65)</f>
        <v>#NUM!</v>
      </c>
      <c r="CC65" s="2" t="e">
        <f>LOG10(AJ65)</f>
        <v>#NUM!</v>
      </c>
      <c r="CD65" s="2" t="e">
        <f>LOG10(AK65)</f>
        <v>#NUM!</v>
      </c>
      <c r="CE65" s="2" t="e">
        <f>LOG10(AL65)</f>
        <v>#NUM!</v>
      </c>
      <c r="CF65" s="2" t="e">
        <f>LOG10(AM65)</f>
        <v>#NUM!</v>
      </c>
      <c r="CG65" s="2" t="e">
        <f>LOG10(AN65)</f>
        <v>#NUM!</v>
      </c>
      <c r="CH65" s="2" t="e">
        <f>LOG10(#REF!)</f>
        <v>#REF!</v>
      </c>
      <c r="CI65" s="2" t="e">
        <f>LOG10(AO65)</f>
        <v>#NUM!</v>
      </c>
      <c r="CJ65" s="2" t="e">
        <f>LOG10(AP65)</f>
        <v>#NUM!</v>
      </c>
      <c r="CK65" s="2" t="e">
        <f>LOG10(AQ65)</f>
        <v>#NUM!</v>
      </c>
      <c r="CL65" s="2" t="e">
        <f>LOG10(AR65)</f>
        <v>#NUM!</v>
      </c>
      <c r="CM65" s="2" t="e">
        <f t="shared" si="4"/>
        <v>#NUM!</v>
      </c>
      <c r="CN65" s="2" t="e">
        <f t="shared" si="5"/>
        <v>#NUM!</v>
      </c>
      <c r="CO65" s="2">
        <f t="shared" si="6"/>
        <v>0.9222062774390164</v>
      </c>
      <c r="CP65" s="2">
        <f t="shared" si="7"/>
        <v>0.83821922190762577</v>
      </c>
      <c r="CQ65" s="2" t="e">
        <f t="shared" si="8"/>
        <v>#NUM!</v>
      </c>
      <c r="CR65" s="2" t="e">
        <f t="shared" si="1"/>
        <v>#NUM!</v>
      </c>
      <c r="CS65" s="2" t="e">
        <f t="shared" si="2"/>
        <v>#NUM!</v>
      </c>
      <c r="CT65" s="2" t="e">
        <f t="shared" si="3"/>
        <v>#NUM!</v>
      </c>
    </row>
    <row r="66" spans="2:98" x14ac:dyDescent="0.15">
      <c r="B66" s="2" t="s">
        <v>149</v>
      </c>
      <c r="C66" s="9" t="s">
        <v>36</v>
      </c>
      <c r="D66" s="2" t="s">
        <v>45</v>
      </c>
      <c r="E66" s="2" t="s">
        <v>5</v>
      </c>
      <c r="F66" s="2" t="s">
        <v>150</v>
      </c>
      <c r="G66" s="2" t="s">
        <v>151</v>
      </c>
      <c r="I66" s="10" t="s">
        <v>562</v>
      </c>
      <c r="J66" s="2" t="s">
        <v>346</v>
      </c>
      <c r="AU66" s="2">
        <v>7.45</v>
      </c>
      <c r="AV66" s="2">
        <v>6.49</v>
      </c>
      <c r="BD66" s="2" t="e">
        <f>LOG10(K66)</f>
        <v>#NUM!</v>
      </c>
      <c r="BE66" s="2" t="e">
        <f>LOG10(L66)</f>
        <v>#NUM!</v>
      </c>
      <c r="BF66" s="2" t="e">
        <f>LOG10(M66)</f>
        <v>#NUM!</v>
      </c>
      <c r="BG66" s="2" t="e">
        <f>LOG10(N66)</f>
        <v>#NUM!</v>
      </c>
      <c r="BH66" s="2" t="e">
        <f>LOG10(O66)</f>
        <v>#NUM!</v>
      </c>
      <c r="BI66" s="2" t="e">
        <f>LOG10(P66)</f>
        <v>#NUM!</v>
      </c>
      <c r="BJ66" s="2" t="e">
        <f>LOG10(Q66)</f>
        <v>#NUM!</v>
      </c>
      <c r="BK66" s="2" t="e">
        <f>LOG10(R66)</f>
        <v>#NUM!</v>
      </c>
      <c r="BL66" s="2" t="e">
        <f>LOG10(S66)</f>
        <v>#NUM!</v>
      </c>
      <c r="BM66" s="2" t="e">
        <f>LOG10(T66)</f>
        <v>#NUM!</v>
      </c>
      <c r="BN66" s="2" t="e">
        <f>LOG10(U66)</f>
        <v>#NUM!</v>
      </c>
      <c r="BO66" s="2" t="e">
        <f>LOG10(V66)</f>
        <v>#NUM!</v>
      </c>
      <c r="BP66" s="2" t="e">
        <f>LOG10(W66)</f>
        <v>#NUM!</v>
      </c>
      <c r="BQ66" s="2" t="e">
        <f>LOG10(X66)</f>
        <v>#NUM!</v>
      </c>
      <c r="BR66" s="2" t="e">
        <f>LOG10(Y66)</f>
        <v>#NUM!</v>
      </c>
      <c r="BS66" s="2" t="e">
        <f>LOG10(Z66)</f>
        <v>#NUM!</v>
      </c>
      <c r="BT66" s="2" t="e">
        <f>LOG10(AA66)</f>
        <v>#NUM!</v>
      </c>
      <c r="BU66" s="2" t="e">
        <f>LOG10(AB66)</f>
        <v>#NUM!</v>
      </c>
      <c r="BV66" s="2" t="e">
        <f>LOG10(AC66)</f>
        <v>#NUM!</v>
      </c>
      <c r="BW66" s="2" t="e">
        <f>LOG10(AD66)</f>
        <v>#NUM!</v>
      </c>
      <c r="BX66" s="2" t="e">
        <f>LOG10(AE66)</f>
        <v>#NUM!</v>
      </c>
      <c r="BY66" s="2" t="e">
        <f>LOG10(AF66)</f>
        <v>#NUM!</v>
      </c>
      <c r="BZ66" s="2" t="e">
        <f>LOG10(AG66)</f>
        <v>#NUM!</v>
      </c>
      <c r="CA66" s="2" t="e">
        <f>LOG10(AH66)</f>
        <v>#NUM!</v>
      </c>
      <c r="CB66" s="2" t="e">
        <f>LOG10(AI66)</f>
        <v>#NUM!</v>
      </c>
      <c r="CC66" s="2" t="e">
        <f>LOG10(AJ66)</f>
        <v>#NUM!</v>
      </c>
      <c r="CD66" s="2" t="e">
        <f>LOG10(AK66)</f>
        <v>#NUM!</v>
      </c>
      <c r="CE66" s="2" t="e">
        <f>LOG10(AL66)</f>
        <v>#NUM!</v>
      </c>
      <c r="CF66" s="2" t="e">
        <f>LOG10(AM66)</f>
        <v>#NUM!</v>
      </c>
      <c r="CG66" s="2" t="e">
        <f>LOG10(AN66)</f>
        <v>#NUM!</v>
      </c>
      <c r="CH66" s="2" t="e">
        <f>LOG10(#REF!)</f>
        <v>#REF!</v>
      </c>
      <c r="CI66" s="2" t="e">
        <f>LOG10(AO66)</f>
        <v>#NUM!</v>
      </c>
      <c r="CJ66" s="2" t="e">
        <f>LOG10(AP66)</f>
        <v>#NUM!</v>
      </c>
      <c r="CK66" s="2" t="e">
        <f>LOG10(AQ66)</f>
        <v>#NUM!</v>
      </c>
      <c r="CL66" s="2" t="e">
        <f>LOG10(AR66)</f>
        <v>#NUM!</v>
      </c>
      <c r="CM66" s="2" t="e">
        <f t="shared" si="4"/>
        <v>#NUM!</v>
      </c>
      <c r="CN66" s="2" t="e">
        <f t="shared" si="5"/>
        <v>#NUM!</v>
      </c>
      <c r="CO66" s="2">
        <f t="shared" si="6"/>
        <v>0.87215627274829288</v>
      </c>
      <c r="CP66" s="2">
        <f t="shared" si="7"/>
        <v>0.81224469680036926</v>
      </c>
      <c r="CQ66" s="2" t="e">
        <f t="shared" si="8"/>
        <v>#NUM!</v>
      </c>
      <c r="CR66" s="2" t="e">
        <f t="shared" si="1"/>
        <v>#NUM!</v>
      </c>
      <c r="CS66" s="2" t="e">
        <f t="shared" si="2"/>
        <v>#NUM!</v>
      </c>
      <c r="CT66" s="2" t="e">
        <f t="shared" si="3"/>
        <v>#NUM!</v>
      </c>
    </row>
    <row r="67" spans="2:98" x14ac:dyDescent="0.15">
      <c r="B67" s="2" t="s">
        <v>149</v>
      </c>
      <c r="C67" s="9" t="s">
        <v>36</v>
      </c>
      <c r="D67" s="2" t="s">
        <v>45</v>
      </c>
      <c r="E67" s="2" t="s">
        <v>5</v>
      </c>
      <c r="F67" s="2" t="s">
        <v>150</v>
      </c>
      <c r="G67" s="2" t="s">
        <v>151</v>
      </c>
      <c r="I67" s="10" t="s">
        <v>562</v>
      </c>
      <c r="J67" s="2" t="s">
        <v>346</v>
      </c>
      <c r="AU67" s="2">
        <v>8.2100000000000009</v>
      </c>
      <c r="AV67" s="2">
        <v>7.59</v>
      </c>
      <c r="BD67" s="2" t="e">
        <f>LOG10(K67)</f>
        <v>#NUM!</v>
      </c>
      <c r="BE67" s="2" t="e">
        <f>LOG10(L67)</f>
        <v>#NUM!</v>
      </c>
      <c r="BF67" s="2" t="e">
        <f>LOG10(M67)</f>
        <v>#NUM!</v>
      </c>
      <c r="BG67" s="2" t="e">
        <f>LOG10(N67)</f>
        <v>#NUM!</v>
      </c>
      <c r="BH67" s="2" t="e">
        <f>LOG10(O67)</f>
        <v>#NUM!</v>
      </c>
      <c r="BI67" s="2" t="e">
        <f>LOG10(P67)</f>
        <v>#NUM!</v>
      </c>
      <c r="BJ67" s="2" t="e">
        <f>LOG10(Q67)</f>
        <v>#NUM!</v>
      </c>
      <c r="BK67" s="2" t="e">
        <f>LOG10(R67)</f>
        <v>#NUM!</v>
      </c>
      <c r="BL67" s="2" t="e">
        <f>LOG10(S67)</f>
        <v>#NUM!</v>
      </c>
      <c r="BM67" s="2" t="e">
        <f>LOG10(T67)</f>
        <v>#NUM!</v>
      </c>
      <c r="BN67" s="2" t="e">
        <f>LOG10(U67)</f>
        <v>#NUM!</v>
      </c>
      <c r="BO67" s="2" t="e">
        <f>LOG10(V67)</f>
        <v>#NUM!</v>
      </c>
      <c r="BP67" s="2" t="e">
        <f>LOG10(W67)</f>
        <v>#NUM!</v>
      </c>
      <c r="BQ67" s="2" t="e">
        <f>LOG10(X67)</f>
        <v>#NUM!</v>
      </c>
      <c r="BR67" s="2" t="e">
        <f>LOG10(Y67)</f>
        <v>#NUM!</v>
      </c>
      <c r="BS67" s="2" t="e">
        <f>LOG10(Z67)</f>
        <v>#NUM!</v>
      </c>
      <c r="BT67" s="2" t="e">
        <f>LOG10(AA67)</f>
        <v>#NUM!</v>
      </c>
      <c r="BU67" s="2" t="e">
        <f>LOG10(AB67)</f>
        <v>#NUM!</v>
      </c>
      <c r="BV67" s="2" t="e">
        <f>LOG10(AC67)</f>
        <v>#NUM!</v>
      </c>
      <c r="BW67" s="2" t="e">
        <f>LOG10(AD67)</f>
        <v>#NUM!</v>
      </c>
      <c r="BX67" s="2" t="e">
        <f>LOG10(AE67)</f>
        <v>#NUM!</v>
      </c>
      <c r="BY67" s="2" t="e">
        <f>LOG10(AF67)</f>
        <v>#NUM!</v>
      </c>
      <c r="BZ67" s="2" t="e">
        <f>LOG10(AG67)</f>
        <v>#NUM!</v>
      </c>
      <c r="CA67" s="2" t="e">
        <f>LOG10(AH67)</f>
        <v>#NUM!</v>
      </c>
      <c r="CB67" s="2" t="e">
        <f>LOG10(AI67)</f>
        <v>#NUM!</v>
      </c>
      <c r="CC67" s="2" t="e">
        <f>LOG10(AJ67)</f>
        <v>#NUM!</v>
      </c>
      <c r="CD67" s="2" t="e">
        <f>LOG10(AK67)</f>
        <v>#NUM!</v>
      </c>
      <c r="CE67" s="2" t="e">
        <f>LOG10(AL67)</f>
        <v>#NUM!</v>
      </c>
      <c r="CF67" s="2" t="e">
        <f>LOG10(AM67)</f>
        <v>#NUM!</v>
      </c>
      <c r="CG67" s="2" t="e">
        <f>LOG10(AN67)</f>
        <v>#NUM!</v>
      </c>
      <c r="CH67" s="2" t="e">
        <f>LOG10(#REF!)</f>
        <v>#REF!</v>
      </c>
      <c r="CI67" s="2" t="e">
        <f>LOG10(AO67)</f>
        <v>#NUM!</v>
      </c>
      <c r="CJ67" s="2" t="e">
        <f>LOG10(AP67)</f>
        <v>#NUM!</v>
      </c>
      <c r="CK67" s="2" t="e">
        <f>LOG10(AQ67)</f>
        <v>#NUM!</v>
      </c>
      <c r="CL67" s="2" t="e">
        <f>LOG10(AR67)</f>
        <v>#NUM!</v>
      </c>
      <c r="CM67" s="2" t="e">
        <f t="shared" si="4"/>
        <v>#NUM!</v>
      </c>
      <c r="CN67" s="2" t="e">
        <f t="shared" si="5"/>
        <v>#NUM!</v>
      </c>
      <c r="CO67" s="2">
        <f t="shared" si="6"/>
        <v>0.91434315711944081</v>
      </c>
      <c r="CP67" s="2">
        <f t="shared" si="7"/>
        <v>0.88024177589548036</v>
      </c>
      <c r="CQ67" s="2" t="e">
        <f t="shared" si="8"/>
        <v>#NUM!</v>
      </c>
      <c r="CR67" s="2" t="e">
        <f t="shared" si="1"/>
        <v>#NUM!</v>
      </c>
      <c r="CS67" s="2" t="e">
        <f t="shared" si="2"/>
        <v>#NUM!</v>
      </c>
      <c r="CT67" s="2" t="e">
        <f t="shared" si="3"/>
        <v>#NUM!</v>
      </c>
    </row>
    <row r="68" spans="2:98" x14ac:dyDescent="0.15">
      <c r="B68" s="2" t="s">
        <v>149</v>
      </c>
      <c r="C68" s="9" t="s">
        <v>36</v>
      </c>
      <c r="D68" s="2" t="s">
        <v>45</v>
      </c>
      <c r="E68" s="2" t="s">
        <v>5</v>
      </c>
      <c r="F68" s="2" t="s">
        <v>150</v>
      </c>
      <c r="G68" s="2" t="s">
        <v>151</v>
      </c>
      <c r="I68" s="10" t="s">
        <v>562</v>
      </c>
      <c r="J68" s="2" t="s">
        <v>346</v>
      </c>
      <c r="AU68" s="2">
        <v>7.29</v>
      </c>
      <c r="AV68" s="2">
        <v>6.64</v>
      </c>
      <c r="BD68" s="2" t="e">
        <f>LOG10(K68)</f>
        <v>#NUM!</v>
      </c>
      <c r="BE68" s="2" t="e">
        <f>LOG10(L68)</f>
        <v>#NUM!</v>
      </c>
      <c r="BF68" s="2" t="e">
        <f>LOG10(M68)</f>
        <v>#NUM!</v>
      </c>
      <c r="BG68" s="2" t="e">
        <f>LOG10(N68)</f>
        <v>#NUM!</v>
      </c>
      <c r="BH68" s="2" t="e">
        <f>LOG10(O68)</f>
        <v>#NUM!</v>
      </c>
      <c r="BI68" s="2" t="e">
        <f>LOG10(P68)</f>
        <v>#NUM!</v>
      </c>
      <c r="BJ68" s="2" t="e">
        <f>LOG10(Q68)</f>
        <v>#NUM!</v>
      </c>
      <c r="BK68" s="2" t="e">
        <f>LOG10(R68)</f>
        <v>#NUM!</v>
      </c>
      <c r="BL68" s="2" t="e">
        <f>LOG10(S68)</f>
        <v>#NUM!</v>
      </c>
      <c r="BM68" s="2" t="e">
        <f>LOG10(T68)</f>
        <v>#NUM!</v>
      </c>
      <c r="BN68" s="2" t="e">
        <f>LOG10(U68)</f>
        <v>#NUM!</v>
      </c>
      <c r="BO68" s="2" t="e">
        <f>LOG10(V68)</f>
        <v>#NUM!</v>
      </c>
      <c r="BP68" s="2" t="e">
        <f>LOG10(W68)</f>
        <v>#NUM!</v>
      </c>
      <c r="BQ68" s="2" t="e">
        <f>LOG10(X68)</f>
        <v>#NUM!</v>
      </c>
      <c r="BR68" s="2" t="e">
        <f>LOG10(Y68)</f>
        <v>#NUM!</v>
      </c>
      <c r="BS68" s="2" t="e">
        <f>LOG10(Z68)</f>
        <v>#NUM!</v>
      </c>
      <c r="BT68" s="2" t="e">
        <f>LOG10(AA68)</f>
        <v>#NUM!</v>
      </c>
      <c r="BU68" s="2" t="e">
        <f>LOG10(AB68)</f>
        <v>#NUM!</v>
      </c>
      <c r="BV68" s="2" t="e">
        <f>LOG10(AC68)</f>
        <v>#NUM!</v>
      </c>
      <c r="BW68" s="2" t="e">
        <f>LOG10(AD68)</f>
        <v>#NUM!</v>
      </c>
      <c r="BX68" s="2" t="e">
        <f>LOG10(AE68)</f>
        <v>#NUM!</v>
      </c>
      <c r="BY68" s="2" t="e">
        <f>LOG10(AF68)</f>
        <v>#NUM!</v>
      </c>
      <c r="BZ68" s="2" t="e">
        <f>LOG10(AG68)</f>
        <v>#NUM!</v>
      </c>
      <c r="CA68" s="2" t="e">
        <f>LOG10(AH68)</f>
        <v>#NUM!</v>
      </c>
      <c r="CB68" s="2" t="e">
        <f>LOG10(AI68)</f>
        <v>#NUM!</v>
      </c>
      <c r="CC68" s="2" t="e">
        <f>LOG10(AJ68)</f>
        <v>#NUM!</v>
      </c>
      <c r="CD68" s="2" t="e">
        <f>LOG10(AK68)</f>
        <v>#NUM!</v>
      </c>
      <c r="CE68" s="2" t="e">
        <f>LOG10(AL68)</f>
        <v>#NUM!</v>
      </c>
      <c r="CF68" s="2" t="e">
        <f>LOG10(AM68)</f>
        <v>#NUM!</v>
      </c>
      <c r="CG68" s="2" t="e">
        <f>LOG10(AN68)</f>
        <v>#NUM!</v>
      </c>
      <c r="CH68" s="2" t="e">
        <f>LOG10(#REF!)</f>
        <v>#REF!</v>
      </c>
      <c r="CI68" s="2" t="e">
        <f>LOG10(AO68)</f>
        <v>#NUM!</v>
      </c>
      <c r="CJ68" s="2" t="e">
        <f>LOG10(AP68)</f>
        <v>#NUM!</v>
      </c>
      <c r="CK68" s="2" t="e">
        <f>LOG10(AQ68)</f>
        <v>#NUM!</v>
      </c>
      <c r="CL68" s="2" t="e">
        <f>LOG10(AR68)</f>
        <v>#NUM!</v>
      </c>
      <c r="CM68" s="2" t="e">
        <f t="shared" si="4"/>
        <v>#NUM!</v>
      </c>
      <c r="CN68" s="2" t="e">
        <f t="shared" si="5"/>
        <v>#NUM!</v>
      </c>
      <c r="CO68" s="2">
        <f t="shared" si="6"/>
        <v>0.86272752831797461</v>
      </c>
      <c r="CP68" s="2">
        <f t="shared" si="7"/>
        <v>0.8221680793680175</v>
      </c>
      <c r="CQ68" s="2" t="e">
        <f t="shared" si="8"/>
        <v>#NUM!</v>
      </c>
      <c r="CR68" s="2" t="e">
        <f t="shared" si="1"/>
        <v>#NUM!</v>
      </c>
      <c r="CS68" s="2" t="e">
        <f t="shared" si="2"/>
        <v>#NUM!</v>
      </c>
      <c r="CT68" s="2" t="e">
        <f t="shared" si="3"/>
        <v>#NUM!</v>
      </c>
    </row>
    <row r="69" spans="2:98" x14ac:dyDescent="0.15">
      <c r="B69" s="2" t="s">
        <v>149</v>
      </c>
      <c r="C69" s="9" t="s">
        <v>36</v>
      </c>
      <c r="D69" s="2" t="s">
        <v>45</v>
      </c>
      <c r="E69" s="2" t="s">
        <v>5</v>
      </c>
      <c r="F69" s="2" t="s">
        <v>150</v>
      </c>
      <c r="G69" s="2" t="s">
        <v>151</v>
      </c>
      <c r="I69" s="10" t="s">
        <v>562</v>
      </c>
      <c r="J69" s="2" t="s">
        <v>346</v>
      </c>
      <c r="AU69" s="2">
        <v>7.96</v>
      </c>
      <c r="AV69" s="2">
        <v>7.25</v>
      </c>
      <c r="BD69" s="2" t="e">
        <f>LOG10(K69)</f>
        <v>#NUM!</v>
      </c>
      <c r="BE69" s="2" t="e">
        <f>LOG10(L69)</f>
        <v>#NUM!</v>
      </c>
      <c r="BF69" s="2" t="e">
        <f>LOG10(M69)</f>
        <v>#NUM!</v>
      </c>
      <c r="BG69" s="2" t="e">
        <f>LOG10(N69)</f>
        <v>#NUM!</v>
      </c>
      <c r="BH69" s="2" t="e">
        <f>LOG10(O69)</f>
        <v>#NUM!</v>
      </c>
      <c r="BI69" s="2" t="e">
        <f>LOG10(P69)</f>
        <v>#NUM!</v>
      </c>
      <c r="BJ69" s="2" t="e">
        <f>LOG10(Q69)</f>
        <v>#NUM!</v>
      </c>
      <c r="BK69" s="2" t="e">
        <f>LOG10(R69)</f>
        <v>#NUM!</v>
      </c>
      <c r="BL69" s="2" t="e">
        <f>LOG10(S69)</f>
        <v>#NUM!</v>
      </c>
      <c r="BM69" s="2" t="e">
        <f>LOG10(T69)</f>
        <v>#NUM!</v>
      </c>
      <c r="BN69" s="2" t="e">
        <f>LOG10(U69)</f>
        <v>#NUM!</v>
      </c>
      <c r="BO69" s="2" t="e">
        <f>LOG10(V69)</f>
        <v>#NUM!</v>
      </c>
      <c r="BP69" s="2" t="e">
        <f>LOG10(W69)</f>
        <v>#NUM!</v>
      </c>
      <c r="BQ69" s="2" t="e">
        <f>LOG10(X69)</f>
        <v>#NUM!</v>
      </c>
      <c r="BR69" s="2" t="e">
        <f>LOG10(Y69)</f>
        <v>#NUM!</v>
      </c>
      <c r="BS69" s="2" t="e">
        <f>LOG10(Z69)</f>
        <v>#NUM!</v>
      </c>
      <c r="BT69" s="2" t="e">
        <f>LOG10(AA69)</f>
        <v>#NUM!</v>
      </c>
      <c r="BU69" s="2" t="e">
        <f>LOG10(AB69)</f>
        <v>#NUM!</v>
      </c>
      <c r="BV69" s="2" t="e">
        <f>LOG10(AC69)</f>
        <v>#NUM!</v>
      </c>
      <c r="BW69" s="2" t="e">
        <f>LOG10(AD69)</f>
        <v>#NUM!</v>
      </c>
      <c r="BX69" s="2" t="e">
        <f>LOG10(AE69)</f>
        <v>#NUM!</v>
      </c>
      <c r="BY69" s="2" t="e">
        <f>LOG10(AF69)</f>
        <v>#NUM!</v>
      </c>
      <c r="BZ69" s="2" t="e">
        <f>LOG10(AG69)</f>
        <v>#NUM!</v>
      </c>
      <c r="CA69" s="2" t="e">
        <f>LOG10(AH69)</f>
        <v>#NUM!</v>
      </c>
      <c r="CB69" s="2" t="e">
        <f>LOG10(AI69)</f>
        <v>#NUM!</v>
      </c>
      <c r="CC69" s="2" t="e">
        <f>LOG10(AJ69)</f>
        <v>#NUM!</v>
      </c>
      <c r="CD69" s="2" t="e">
        <f>LOG10(AK69)</f>
        <v>#NUM!</v>
      </c>
      <c r="CE69" s="2" t="e">
        <f>LOG10(AL69)</f>
        <v>#NUM!</v>
      </c>
      <c r="CF69" s="2" t="e">
        <f>LOG10(AM69)</f>
        <v>#NUM!</v>
      </c>
      <c r="CG69" s="2" t="e">
        <f>LOG10(AN69)</f>
        <v>#NUM!</v>
      </c>
      <c r="CH69" s="2" t="e">
        <f>LOG10(#REF!)</f>
        <v>#REF!</v>
      </c>
      <c r="CI69" s="2" t="e">
        <f>LOG10(AO69)</f>
        <v>#NUM!</v>
      </c>
      <c r="CJ69" s="2" t="e">
        <f>LOG10(AP69)</f>
        <v>#NUM!</v>
      </c>
      <c r="CK69" s="2" t="e">
        <f>LOG10(AQ69)</f>
        <v>#NUM!</v>
      </c>
      <c r="CL69" s="2" t="e">
        <f>LOG10(AR69)</f>
        <v>#NUM!</v>
      </c>
      <c r="CM69" s="2" t="e">
        <f t="shared" si="4"/>
        <v>#NUM!</v>
      </c>
      <c r="CN69" s="2" t="e">
        <f t="shared" si="5"/>
        <v>#NUM!</v>
      </c>
      <c r="CO69" s="2">
        <f t="shared" si="6"/>
        <v>0.90091306773766899</v>
      </c>
      <c r="CP69" s="2">
        <f t="shared" si="7"/>
        <v>0.86033800657099369</v>
      </c>
      <c r="CQ69" s="2" t="e">
        <f t="shared" si="8"/>
        <v>#NUM!</v>
      </c>
      <c r="CR69" s="2" t="e">
        <f t="shared" si="1"/>
        <v>#NUM!</v>
      </c>
      <c r="CS69" s="2" t="e">
        <f t="shared" si="2"/>
        <v>#NUM!</v>
      </c>
      <c r="CT69" s="2" t="e">
        <f t="shared" si="3"/>
        <v>#NUM!</v>
      </c>
    </row>
    <row r="70" spans="2:98" x14ac:dyDescent="0.15">
      <c r="B70" s="2" t="s">
        <v>149</v>
      </c>
      <c r="C70" s="9" t="s">
        <v>36</v>
      </c>
      <c r="D70" s="2" t="s">
        <v>45</v>
      </c>
      <c r="E70" s="2" t="s">
        <v>5</v>
      </c>
      <c r="F70" s="2" t="s">
        <v>150</v>
      </c>
      <c r="G70" s="2" t="s">
        <v>151</v>
      </c>
      <c r="I70" s="10" t="s">
        <v>562</v>
      </c>
      <c r="J70" s="2" t="s">
        <v>346</v>
      </c>
      <c r="AU70" s="2">
        <v>6.61</v>
      </c>
      <c r="AV70" s="2">
        <v>6.88</v>
      </c>
      <c r="BD70" s="2" t="e">
        <f>LOG10(K70)</f>
        <v>#NUM!</v>
      </c>
      <c r="BE70" s="2" t="e">
        <f>LOG10(L70)</f>
        <v>#NUM!</v>
      </c>
      <c r="BF70" s="2" t="e">
        <f>LOG10(M70)</f>
        <v>#NUM!</v>
      </c>
      <c r="BG70" s="2" t="e">
        <f>LOG10(N70)</f>
        <v>#NUM!</v>
      </c>
      <c r="BH70" s="2" t="e">
        <f>LOG10(O70)</f>
        <v>#NUM!</v>
      </c>
      <c r="BI70" s="2" t="e">
        <f>LOG10(P70)</f>
        <v>#NUM!</v>
      </c>
      <c r="BJ70" s="2" t="e">
        <f>LOG10(Q70)</f>
        <v>#NUM!</v>
      </c>
      <c r="BK70" s="2" t="e">
        <f>LOG10(R70)</f>
        <v>#NUM!</v>
      </c>
      <c r="BL70" s="2" t="e">
        <f>LOG10(S70)</f>
        <v>#NUM!</v>
      </c>
      <c r="BM70" s="2" t="e">
        <f>LOG10(T70)</f>
        <v>#NUM!</v>
      </c>
      <c r="BN70" s="2" t="e">
        <f>LOG10(U70)</f>
        <v>#NUM!</v>
      </c>
      <c r="BO70" s="2" t="e">
        <f>LOG10(V70)</f>
        <v>#NUM!</v>
      </c>
      <c r="BP70" s="2" t="e">
        <f>LOG10(W70)</f>
        <v>#NUM!</v>
      </c>
      <c r="BQ70" s="2" t="e">
        <f>LOG10(X70)</f>
        <v>#NUM!</v>
      </c>
      <c r="BR70" s="2" t="e">
        <f>LOG10(Y70)</f>
        <v>#NUM!</v>
      </c>
      <c r="BS70" s="2" t="e">
        <f>LOG10(Z70)</f>
        <v>#NUM!</v>
      </c>
      <c r="BT70" s="2" t="e">
        <f>LOG10(AA70)</f>
        <v>#NUM!</v>
      </c>
      <c r="BU70" s="2" t="e">
        <f>LOG10(AB70)</f>
        <v>#NUM!</v>
      </c>
      <c r="BV70" s="2" t="e">
        <f>LOG10(AC70)</f>
        <v>#NUM!</v>
      </c>
      <c r="BW70" s="2" t="e">
        <f>LOG10(AD70)</f>
        <v>#NUM!</v>
      </c>
      <c r="BX70" s="2" t="e">
        <f>LOG10(AE70)</f>
        <v>#NUM!</v>
      </c>
      <c r="BY70" s="2" t="e">
        <f>LOG10(AF70)</f>
        <v>#NUM!</v>
      </c>
      <c r="BZ70" s="2" t="e">
        <f>LOG10(AG70)</f>
        <v>#NUM!</v>
      </c>
      <c r="CA70" s="2" t="e">
        <f>LOG10(AH70)</f>
        <v>#NUM!</v>
      </c>
      <c r="CB70" s="2" t="e">
        <f>LOG10(AI70)</f>
        <v>#NUM!</v>
      </c>
      <c r="CC70" s="2" t="e">
        <f>LOG10(AJ70)</f>
        <v>#NUM!</v>
      </c>
      <c r="CD70" s="2" t="e">
        <f>LOG10(AK70)</f>
        <v>#NUM!</v>
      </c>
      <c r="CE70" s="2" t="e">
        <f>LOG10(AL70)</f>
        <v>#NUM!</v>
      </c>
      <c r="CF70" s="2" t="e">
        <f>LOG10(AM70)</f>
        <v>#NUM!</v>
      </c>
      <c r="CG70" s="2" t="e">
        <f>LOG10(AN70)</f>
        <v>#NUM!</v>
      </c>
      <c r="CH70" s="2" t="e">
        <f>LOG10(#REF!)</f>
        <v>#REF!</v>
      </c>
      <c r="CI70" s="2" t="e">
        <f>LOG10(AO70)</f>
        <v>#NUM!</v>
      </c>
      <c r="CJ70" s="2" t="e">
        <f>LOG10(AP70)</f>
        <v>#NUM!</v>
      </c>
      <c r="CK70" s="2" t="e">
        <f>LOG10(AQ70)</f>
        <v>#NUM!</v>
      </c>
      <c r="CL70" s="2" t="e">
        <f>LOG10(AR70)</f>
        <v>#NUM!</v>
      </c>
      <c r="CM70" s="2" t="e">
        <f t="shared" si="4"/>
        <v>#NUM!</v>
      </c>
      <c r="CN70" s="2" t="e">
        <f t="shared" si="5"/>
        <v>#NUM!</v>
      </c>
      <c r="CO70" s="2">
        <f t="shared" si="6"/>
        <v>0.82020145948564027</v>
      </c>
      <c r="CP70" s="2">
        <f t="shared" si="7"/>
        <v>0.83758843823551132</v>
      </c>
      <c r="CQ70" s="2" t="e">
        <f t="shared" si="8"/>
        <v>#NUM!</v>
      </c>
      <c r="CR70" s="2" t="e">
        <f t="shared" si="1"/>
        <v>#NUM!</v>
      </c>
      <c r="CS70" s="2" t="e">
        <f t="shared" si="2"/>
        <v>#NUM!</v>
      </c>
      <c r="CT70" s="2" t="e">
        <f t="shared" si="3"/>
        <v>#NUM!</v>
      </c>
    </row>
    <row r="71" spans="2:98" x14ac:dyDescent="0.15">
      <c r="B71" s="2" t="s">
        <v>149</v>
      </c>
      <c r="C71" s="9" t="s">
        <v>36</v>
      </c>
      <c r="D71" s="2" t="s">
        <v>45</v>
      </c>
      <c r="E71" s="2" t="s">
        <v>5</v>
      </c>
      <c r="F71" s="2" t="s">
        <v>150</v>
      </c>
      <c r="G71" s="2" t="s">
        <v>151</v>
      </c>
      <c r="I71" s="10" t="s">
        <v>562</v>
      </c>
      <c r="J71" s="2" t="s">
        <v>346</v>
      </c>
      <c r="AU71" s="2">
        <v>8.0399999999999991</v>
      </c>
      <c r="AV71" s="2">
        <v>7.85</v>
      </c>
      <c r="BD71" s="2" t="e">
        <f>LOG10(K71)</f>
        <v>#NUM!</v>
      </c>
      <c r="BE71" s="2" t="e">
        <f>LOG10(L71)</f>
        <v>#NUM!</v>
      </c>
      <c r="BF71" s="2" t="e">
        <f>LOG10(M71)</f>
        <v>#NUM!</v>
      </c>
      <c r="BG71" s="2" t="e">
        <f>LOG10(N71)</f>
        <v>#NUM!</v>
      </c>
      <c r="BH71" s="2" t="e">
        <f>LOG10(O71)</f>
        <v>#NUM!</v>
      </c>
      <c r="BI71" s="2" t="e">
        <f>LOG10(P71)</f>
        <v>#NUM!</v>
      </c>
      <c r="BJ71" s="2" t="e">
        <f>LOG10(Q71)</f>
        <v>#NUM!</v>
      </c>
      <c r="BK71" s="2" t="e">
        <f>LOG10(R71)</f>
        <v>#NUM!</v>
      </c>
      <c r="BL71" s="2" t="e">
        <f>LOG10(S71)</f>
        <v>#NUM!</v>
      </c>
      <c r="BM71" s="2" t="e">
        <f>LOG10(T71)</f>
        <v>#NUM!</v>
      </c>
      <c r="BN71" s="2" t="e">
        <f>LOG10(U71)</f>
        <v>#NUM!</v>
      </c>
      <c r="BO71" s="2" t="e">
        <f>LOG10(V71)</f>
        <v>#NUM!</v>
      </c>
      <c r="BP71" s="2" t="e">
        <f>LOG10(W71)</f>
        <v>#NUM!</v>
      </c>
      <c r="BQ71" s="2" t="e">
        <f>LOG10(X71)</f>
        <v>#NUM!</v>
      </c>
      <c r="BR71" s="2" t="e">
        <f>LOG10(Y71)</f>
        <v>#NUM!</v>
      </c>
      <c r="BS71" s="2" t="e">
        <f>LOG10(Z71)</f>
        <v>#NUM!</v>
      </c>
      <c r="BT71" s="2" t="e">
        <f>LOG10(AA71)</f>
        <v>#NUM!</v>
      </c>
      <c r="BU71" s="2" t="e">
        <f>LOG10(AB71)</f>
        <v>#NUM!</v>
      </c>
      <c r="BV71" s="2" t="e">
        <f>LOG10(AC71)</f>
        <v>#NUM!</v>
      </c>
      <c r="BW71" s="2" t="e">
        <f>LOG10(AD71)</f>
        <v>#NUM!</v>
      </c>
      <c r="BX71" s="2" t="e">
        <f>LOG10(AE71)</f>
        <v>#NUM!</v>
      </c>
      <c r="BY71" s="2" t="e">
        <f>LOG10(AF71)</f>
        <v>#NUM!</v>
      </c>
      <c r="BZ71" s="2" t="e">
        <f>LOG10(AG71)</f>
        <v>#NUM!</v>
      </c>
      <c r="CA71" s="2" t="e">
        <f>LOG10(AH71)</f>
        <v>#NUM!</v>
      </c>
      <c r="CB71" s="2" t="e">
        <f>LOG10(AI71)</f>
        <v>#NUM!</v>
      </c>
      <c r="CC71" s="2" t="e">
        <f>LOG10(AJ71)</f>
        <v>#NUM!</v>
      </c>
      <c r="CD71" s="2" t="e">
        <f>LOG10(AK71)</f>
        <v>#NUM!</v>
      </c>
      <c r="CE71" s="2" t="e">
        <f>LOG10(AL71)</f>
        <v>#NUM!</v>
      </c>
      <c r="CF71" s="2" t="e">
        <f>LOG10(AM71)</f>
        <v>#NUM!</v>
      </c>
      <c r="CG71" s="2" t="e">
        <f>LOG10(AN71)</f>
        <v>#NUM!</v>
      </c>
      <c r="CH71" s="2" t="e">
        <f>LOG10(#REF!)</f>
        <v>#REF!</v>
      </c>
      <c r="CI71" s="2" t="e">
        <f>LOG10(AO71)</f>
        <v>#NUM!</v>
      </c>
      <c r="CJ71" s="2" t="e">
        <f>LOG10(AP71)</f>
        <v>#NUM!</v>
      </c>
      <c r="CK71" s="2" t="e">
        <f>LOG10(AQ71)</f>
        <v>#NUM!</v>
      </c>
      <c r="CL71" s="2" t="e">
        <f>LOG10(AR71)</f>
        <v>#NUM!</v>
      </c>
      <c r="CM71" s="2" t="e">
        <f t="shared" si="4"/>
        <v>#NUM!</v>
      </c>
      <c r="CN71" s="2" t="e">
        <f t="shared" si="5"/>
        <v>#NUM!</v>
      </c>
      <c r="CO71" s="2">
        <f t="shared" si="6"/>
        <v>0.90525604874845123</v>
      </c>
      <c r="CP71" s="2">
        <f t="shared" si="7"/>
        <v>0.89486965674525254</v>
      </c>
      <c r="CQ71" s="2" t="e">
        <f t="shared" si="8"/>
        <v>#NUM!</v>
      </c>
      <c r="CR71" s="2" t="e">
        <f t="shared" ref="CR71:CR134" si="9">LOG10(AX71)</f>
        <v>#NUM!</v>
      </c>
      <c r="CS71" s="2" t="e">
        <f t="shared" ref="CS71:CS134" si="10">LOG10(AY71)</f>
        <v>#NUM!</v>
      </c>
      <c r="CT71" s="2" t="e">
        <f t="shared" ref="CT71:CT134" si="11">LOG10(AZ71)</f>
        <v>#NUM!</v>
      </c>
    </row>
    <row r="72" spans="2:98" x14ac:dyDescent="0.15">
      <c r="B72" s="2" t="s">
        <v>149</v>
      </c>
      <c r="C72" s="9" t="s">
        <v>36</v>
      </c>
      <c r="D72" s="2" t="s">
        <v>45</v>
      </c>
      <c r="E72" s="2" t="s">
        <v>5</v>
      </c>
      <c r="F72" s="2" t="s">
        <v>150</v>
      </c>
      <c r="G72" s="2" t="s">
        <v>151</v>
      </c>
      <c r="I72" s="10" t="s">
        <v>562</v>
      </c>
      <c r="J72" s="2" t="s">
        <v>346</v>
      </c>
      <c r="AU72" s="2">
        <v>7.3</v>
      </c>
      <c r="AV72" s="2">
        <v>7.05</v>
      </c>
      <c r="BD72" s="2" t="e">
        <f>LOG10(K72)</f>
        <v>#NUM!</v>
      </c>
      <c r="BE72" s="2" t="e">
        <f>LOG10(L72)</f>
        <v>#NUM!</v>
      </c>
      <c r="BF72" s="2" t="e">
        <f>LOG10(M72)</f>
        <v>#NUM!</v>
      </c>
      <c r="BG72" s="2" t="e">
        <f>LOG10(N72)</f>
        <v>#NUM!</v>
      </c>
      <c r="BH72" s="2" t="e">
        <f>LOG10(O72)</f>
        <v>#NUM!</v>
      </c>
      <c r="BI72" s="2" t="e">
        <f>LOG10(P72)</f>
        <v>#NUM!</v>
      </c>
      <c r="BJ72" s="2" t="e">
        <f>LOG10(Q72)</f>
        <v>#NUM!</v>
      </c>
      <c r="BK72" s="2" t="e">
        <f>LOG10(R72)</f>
        <v>#NUM!</v>
      </c>
      <c r="BL72" s="2" t="e">
        <f>LOG10(S72)</f>
        <v>#NUM!</v>
      </c>
      <c r="BM72" s="2" t="e">
        <f>LOG10(T72)</f>
        <v>#NUM!</v>
      </c>
      <c r="BN72" s="2" t="e">
        <f>LOG10(U72)</f>
        <v>#NUM!</v>
      </c>
      <c r="BO72" s="2" t="e">
        <f>LOG10(V72)</f>
        <v>#NUM!</v>
      </c>
      <c r="BP72" s="2" t="e">
        <f>LOG10(W72)</f>
        <v>#NUM!</v>
      </c>
      <c r="BQ72" s="2" t="e">
        <f>LOG10(X72)</f>
        <v>#NUM!</v>
      </c>
      <c r="BR72" s="2" t="e">
        <f>LOG10(Y72)</f>
        <v>#NUM!</v>
      </c>
      <c r="BS72" s="2" t="e">
        <f>LOG10(Z72)</f>
        <v>#NUM!</v>
      </c>
      <c r="BT72" s="2" t="e">
        <f>LOG10(AA72)</f>
        <v>#NUM!</v>
      </c>
      <c r="BU72" s="2" t="e">
        <f>LOG10(AB72)</f>
        <v>#NUM!</v>
      </c>
      <c r="BV72" s="2" t="e">
        <f>LOG10(AC72)</f>
        <v>#NUM!</v>
      </c>
      <c r="BW72" s="2" t="e">
        <f>LOG10(AD72)</f>
        <v>#NUM!</v>
      </c>
      <c r="BX72" s="2" t="e">
        <f>LOG10(AE72)</f>
        <v>#NUM!</v>
      </c>
      <c r="BY72" s="2" t="e">
        <f>LOG10(AF72)</f>
        <v>#NUM!</v>
      </c>
      <c r="BZ72" s="2" t="e">
        <f>LOG10(AG72)</f>
        <v>#NUM!</v>
      </c>
      <c r="CA72" s="2" t="e">
        <f>LOG10(AH72)</f>
        <v>#NUM!</v>
      </c>
      <c r="CB72" s="2" t="e">
        <f>LOG10(AI72)</f>
        <v>#NUM!</v>
      </c>
      <c r="CC72" s="2" t="e">
        <f>LOG10(AJ72)</f>
        <v>#NUM!</v>
      </c>
      <c r="CD72" s="2" t="e">
        <f>LOG10(AK72)</f>
        <v>#NUM!</v>
      </c>
      <c r="CE72" s="2" t="e">
        <f>LOG10(AL72)</f>
        <v>#NUM!</v>
      </c>
      <c r="CF72" s="2" t="e">
        <f>LOG10(AM72)</f>
        <v>#NUM!</v>
      </c>
      <c r="CG72" s="2" t="e">
        <f>LOG10(AN72)</f>
        <v>#NUM!</v>
      </c>
      <c r="CH72" s="2" t="e">
        <f>LOG10(#REF!)</f>
        <v>#REF!</v>
      </c>
      <c r="CI72" s="2" t="e">
        <f>LOG10(AO72)</f>
        <v>#NUM!</v>
      </c>
      <c r="CJ72" s="2" t="e">
        <f>LOG10(AP72)</f>
        <v>#NUM!</v>
      </c>
      <c r="CK72" s="2" t="e">
        <f>LOG10(AQ72)</f>
        <v>#NUM!</v>
      </c>
      <c r="CL72" s="2" t="e">
        <f>LOG10(AR72)</f>
        <v>#NUM!</v>
      </c>
      <c r="CM72" s="2" t="e">
        <f t="shared" ref="CM72:CM135" si="12">LOG10(AS72)</f>
        <v>#NUM!</v>
      </c>
      <c r="CN72" s="2" t="e">
        <f t="shared" ref="CN72:CN135" si="13">LOG10(AT72)</f>
        <v>#NUM!</v>
      </c>
      <c r="CO72" s="2">
        <f t="shared" ref="CO72:CO135" si="14">LOG10(AU72)</f>
        <v>0.86332286012045589</v>
      </c>
      <c r="CP72" s="2">
        <f t="shared" ref="CP72:CP135" si="15">LOG10(AV72)</f>
        <v>0.84818911699139865</v>
      </c>
      <c r="CQ72" s="2" t="e">
        <f t="shared" ref="CQ72:CQ135" si="16">LOG10(AW72)</f>
        <v>#NUM!</v>
      </c>
      <c r="CR72" s="2" t="e">
        <f t="shared" si="9"/>
        <v>#NUM!</v>
      </c>
      <c r="CS72" s="2" t="e">
        <f t="shared" si="10"/>
        <v>#NUM!</v>
      </c>
      <c r="CT72" s="2" t="e">
        <f t="shared" si="11"/>
        <v>#NUM!</v>
      </c>
    </row>
    <row r="73" spans="2:98" x14ac:dyDescent="0.15">
      <c r="B73" s="2" t="s">
        <v>149</v>
      </c>
      <c r="C73" s="9" t="s">
        <v>36</v>
      </c>
      <c r="D73" s="2" t="s">
        <v>45</v>
      </c>
      <c r="E73" s="2" t="s">
        <v>5</v>
      </c>
      <c r="F73" s="2" t="s">
        <v>150</v>
      </c>
      <c r="G73" s="2" t="s">
        <v>151</v>
      </c>
      <c r="I73" s="10" t="s">
        <v>562</v>
      </c>
      <c r="J73" s="2" t="s">
        <v>346</v>
      </c>
      <c r="AV73" s="2">
        <v>7.3</v>
      </c>
      <c r="BD73" s="2" t="e">
        <f>LOG10(K73)</f>
        <v>#NUM!</v>
      </c>
      <c r="BE73" s="2" t="e">
        <f>LOG10(L73)</f>
        <v>#NUM!</v>
      </c>
      <c r="BF73" s="2" t="e">
        <f>LOG10(M73)</f>
        <v>#NUM!</v>
      </c>
      <c r="BG73" s="2" t="e">
        <f>LOG10(N73)</f>
        <v>#NUM!</v>
      </c>
      <c r="BH73" s="2" t="e">
        <f>LOG10(O73)</f>
        <v>#NUM!</v>
      </c>
      <c r="BI73" s="2" t="e">
        <f>LOG10(P73)</f>
        <v>#NUM!</v>
      </c>
      <c r="BJ73" s="2" t="e">
        <f>LOG10(Q73)</f>
        <v>#NUM!</v>
      </c>
      <c r="BK73" s="2" t="e">
        <f>LOG10(R73)</f>
        <v>#NUM!</v>
      </c>
      <c r="BL73" s="2" t="e">
        <f>LOG10(S73)</f>
        <v>#NUM!</v>
      </c>
      <c r="BM73" s="2" t="e">
        <f>LOG10(T73)</f>
        <v>#NUM!</v>
      </c>
      <c r="BN73" s="2" t="e">
        <f>LOG10(U73)</f>
        <v>#NUM!</v>
      </c>
      <c r="BO73" s="2" t="e">
        <f>LOG10(V73)</f>
        <v>#NUM!</v>
      </c>
      <c r="BP73" s="2" t="e">
        <f>LOG10(W73)</f>
        <v>#NUM!</v>
      </c>
      <c r="BQ73" s="2" t="e">
        <f>LOG10(X73)</f>
        <v>#NUM!</v>
      </c>
      <c r="BR73" s="2" t="e">
        <f>LOG10(Y73)</f>
        <v>#NUM!</v>
      </c>
      <c r="BS73" s="2" t="e">
        <f>LOG10(Z73)</f>
        <v>#NUM!</v>
      </c>
      <c r="BT73" s="2" t="e">
        <f>LOG10(AA73)</f>
        <v>#NUM!</v>
      </c>
      <c r="BU73" s="2" t="e">
        <f>LOG10(AB73)</f>
        <v>#NUM!</v>
      </c>
      <c r="BV73" s="2" t="e">
        <f>LOG10(AC73)</f>
        <v>#NUM!</v>
      </c>
      <c r="BW73" s="2" t="e">
        <f>LOG10(AD73)</f>
        <v>#NUM!</v>
      </c>
      <c r="BX73" s="2" t="e">
        <f>LOG10(AE73)</f>
        <v>#NUM!</v>
      </c>
      <c r="BY73" s="2" t="e">
        <f>LOG10(AF73)</f>
        <v>#NUM!</v>
      </c>
      <c r="BZ73" s="2" t="e">
        <f>LOG10(AG73)</f>
        <v>#NUM!</v>
      </c>
      <c r="CA73" s="2" t="e">
        <f>LOG10(AH73)</f>
        <v>#NUM!</v>
      </c>
      <c r="CB73" s="2" t="e">
        <f>LOG10(AI73)</f>
        <v>#NUM!</v>
      </c>
      <c r="CC73" s="2" t="e">
        <f>LOG10(AJ73)</f>
        <v>#NUM!</v>
      </c>
      <c r="CD73" s="2" t="e">
        <f>LOG10(AK73)</f>
        <v>#NUM!</v>
      </c>
      <c r="CE73" s="2" t="e">
        <f>LOG10(AL73)</f>
        <v>#NUM!</v>
      </c>
      <c r="CF73" s="2" t="e">
        <f>LOG10(AM73)</f>
        <v>#NUM!</v>
      </c>
      <c r="CG73" s="2" t="e">
        <f>LOG10(AN73)</f>
        <v>#NUM!</v>
      </c>
      <c r="CH73" s="2" t="e">
        <f>LOG10(#REF!)</f>
        <v>#REF!</v>
      </c>
      <c r="CI73" s="2" t="e">
        <f>LOG10(AO73)</f>
        <v>#NUM!</v>
      </c>
      <c r="CJ73" s="2" t="e">
        <f>LOG10(AP73)</f>
        <v>#NUM!</v>
      </c>
      <c r="CK73" s="2" t="e">
        <f>LOG10(AQ73)</f>
        <v>#NUM!</v>
      </c>
      <c r="CL73" s="2" t="e">
        <f>LOG10(AR73)</f>
        <v>#NUM!</v>
      </c>
      <c r="CM73" s="2" t="e">
        <f t="shared" si="12"/>
        <v>#NUM!</v>
      </c>
      <c r="CN73" s="2" t="e">
        <f t="shared" si="13"/>
        <v>#NUM!</v>
      </c>
      <c r="CO73" s="2" t="e">
        <f t="shared" si="14"/>
        <v>#NUM!</v>
      </c>
      <c r="CP73" s="2">
        <f t="shared" si="15"/>
        <v>0.86332286012045589</v>
      </c>
      <c r="CQ73" s="2" t="e">
        <f t="shared" si="16"/>
        <v>#NUM!</v>
      </c>
      <c r="CR73" s="2" t="e">
        <f t="shared" si="9"/>
        <v>#NUM!</v>
      </c>
      <c r="CS73" s="2" t="e">
        <f t="shared" si="10"/>
        <v>#NUM!</v>
      </c>
      <c r="CT73" s="2" t="e">
        <f t="shared" si="11"/>
        <v>#NUM!</v>
      </c>
    </row>
    <row r="74" spans="2:98" x14ac:dyDescent="0.15">
      <c r="B74" s="2" t="s">
        <v>149</v>
      </c>
      <c r="C74" s="9" t="s">
        <v>36</v>
      </c>
      <c r="D74" s="2" t="s">
        <v>46</v>
      </c>
      <c r="E74" s="2" t="s">
        <v>5</v>
      </c>
      <c r="F74" s="2" t="s">
        <v>150</v>
      </c>
      <c r="G74" s="2" t="s">
        <v>151</v>
      </c>
      <c r="I74" s="10" t="s">
        <v>562</v>
      </c>
      <c r="J74" s="2" t="s">
        <v>346</v>
      </c>
      <c r="AU74" s="2">
        <v>8.15</v>
      </c>
      <c r="AV74" s="2">
        <v>7.34</v>
      </c>
      <c r="BD74" s="2" t="e">
        <f>LOG10(K74)</f>
        <v>#NUM!</v>
      </c>
      <c r="BE74" s="2" t="e">
        <f>LOG10(L74)</f>
        <v>#NUM!</v>
      </c>
      <c r="BF74" s="2" t="e">
        <f>LOG10(M74)</f>
        <v>#NUM!</v>
      </c>
      <c r="BG74" s="2" t="e">
        <f>LOG10(N74)</f>
        <v>#NUM!</v>
      </c>
      <c r="BH74" s="2" t="e">
        <f>LOG10(O74)</f>
        <v>#NUM!</v>
      </c>
      <c r="BI74" s="2" t="e">
        <f>LOG10(P74)</f>
        <v>#NUM!</v>
      </c>
      <c r="BJ74" s="2" t="e">
        <f>LOG10(Q74)</f>
        <v>#NUM!</v>
      </c>
      <c r="BK74" s="2" t="e">
        <f>LOG10(R74)</f>
        <v>#NUM!</v>
      </c>
      <c r="BL74" s="2" t="e">
        <f>LOG10(S74)</f>
        <v>#NUM!</v>
      </c>
      <c r="BM74" s="2" t="e">
        <f>LOG10(T74)</f>
        <v>#NUM!</v>
      </c>
      <c r="BN74" s="2" t="e">
        <f>LOG10(U74)</f>
        <v>#NUM!</v>
      </c>
      <c r="BO74" s="2" t="e">
        <f>LOG10(V74)</f>
        <v>#NUM!</v>
      </c>
      <c r="BP74" s="2" t="e">
        <f>LOG10(W74)</f>
        <v>#NUM!</v>
      </c>
      <c r="BQ74" s="2" t="e">
        <f>LOG10(X74)</f>
        <v>#NUM!</v>
      </c>
      <c r="BR74" s="2" t="e">
        <f>LOG10(Y74)</f>
        <v>#NUM!</v>
      </c>
      <c r="BS74" s="2" t="e">
        <f>LOG10(Z74)</f>
        <v>#NUM!</v>
      </c>
      <c r="BT74" s="2" t="e">
        <f>LOG10(AA74)</f>
        <v>#NUM!</v>
      </c>
      <c r="BU74" s="2" t="e">
        <f>LOG10(AB74)</f>
        <v>#NUM!</v>
      </c>
      <c r="BV74" s="2" t="e">
        <f>LOG10(AC74)</f>
        <v>#NUM!</v>
      </c>
      <c r="BW74" s="2" t="e">
        <f>LOG10(AD74)</f>
        <v>#NUM!</v>
      </c>
      <c r="BX74" s="2" t="e">
        <f>LOG10(AE74)</f>
        <v>#NUM!</v>
      </c>
      <c r="BY74" s="2" t="e">
        <f>LOG10(AF74)</f>
        <v>#NUM!</v>
      </c>
      <c r="BZ74" s="2" t="e">
        <f>LOG10(AG74)</f>
        <v>#NUM!</v>
      </c>
      <c r="CA74" s="2" t="e">
        <f>LOG10(AH74)</f>
        <v>#NUM!</v>
      </c>
      <c r="CB74" s="2" t="e">
        <f>LOG10(AI74)</f>
        <v>#NUM!</v>
      </c>
      <c r="CC74" s="2" t="e">
        <f>LOG10(AJ74)</f>
        <v>#NUM!</v>
      </c>
      <c r="CD74" s="2" t="e">
        <f>LOG10(AK74)</f>
        <v>#NUM!</v>
      </c>
      <c r="CE74" s="2" t="e">
        <f>LOG10(AL74)</f>
        <v>#NUM!</v>
      </c>
      <c r="CF74" s="2" t="e">
        <f>LOG10(AM74)</f>
        <v>#NUM!</v>
      </c>
      <c r="CG74" s="2" t="e">
        <f>LOG10(AN74)</f>
        <v>#NUM!</v>
      </c>
      <c r="CH74" s="2" t="e">
        <f>LOG10(#REF!)</f>
        <v>#REF!</v>
      </c>
      <c r="CI74" s="2" t="e">
        <f>LOG10(AO74)</f>
        <v>#NUM!</v>
      </c>
      <c r="CJ74" s="2" t="e">
        <f>LOG10(AP74)</f>
        <v>#NUM!</v>
      </c>
      <c r="CK74" s="2" t="e">
        <f>LOG10(AQ74)</f>
        <v>#NUM!</v>
      </c>
      <c r="CL74" s="2" t="e">
        <f>LOG10(AR74)</f>
        <v>#NUM!</v>
      </c>
      <c r="CM74" s="2" t="e">
        <f t="shared" si="12"/>
        <v>#NUM!</v>
      </c>
      <c r="CN74" s="2" t="e">
        <f t="shared" si="13"/>
        <v>#NUM!</v>
      </c>
      <c r="CO74" s="2">
        <f t="shared" si="14"/>
        <v>0.91115760873997664</v>
      </c>
      <c r="CP74" s="2">
        <f t="shared" si="15"/>
        <v>0.86569605991607057</v>
      </c>
      <c r="CQ74" s="2" t="e">
        <f t="shared" si="16"/>
        <v>#NUM!</v>
      </c>
      <c r="CR74" s="2" t="e">
        <f t="shared" si="9"/>
        <v>#NUM!</v>
      </c>
      <c r="CS74" s="2" t="e">
        <f t="shared" si="10"/>
        <v>#NUM!</v>
      </c>
      <c r="CT74" s="2" t="e">
        <f t="shared" si="11"/>
        <v>#NUM!</v>
      </c>
    </row>
    <row r="75" spans="2:98" x14ac:dyDescent="0.15">
      <c r="B75" s="2" t="s">
        <v>149</v>
      </c>
      <c r="C75" s="9" t="s">
        <v>36</v>
      </c>
      <c r="D75" s="2" t="s">
        <v>46</v>
      </c>
      <c r="E75" s="2" t="s">
        <v>5</v>
      </c>
      <c r="F75" s="2" t="s">
        <v>150</v>
      </c>
      <c r="G75" s="2" t="s">
        <v>151</v>
      </c>
      <c r="I75" s="10" t="s">
        <v>562</v>
      </c>
      <c r="J75" s="2" t="s">
        <v>346</v>
      </c>
      <c r="AU75" s="2">
        <v>8</v>
      </c>
      <c r="AV75" s="2">
        <v>6.62</v>
      </c>
      <c r="BD75" s="2" t="e">
        <f>LOG10(K75)</f>
        <v>#NUM!</v>
      </c>
      <c r="BE75" s="2" t="e">
        <f>LOG10(L75)</f>
        <v>#NUM!</v>
      </c>
      <c r="BF75" s="2" t="e">
        <f>LOG10(M75)</f>
        <v>#NUM!</v>
      </c>
      <c r="BG75" s="2" t="e">
        <f>LOG10(N75)</f>
        <v>#NUM!</v>
      </c>
      <c r="BH75" s="2" t="e">
        <f>LOG10(O75)</f>
        <v>#NUM!</v>
      </c>
      <c r="BI75" s="2" t="e">
        <f>LOG10(P75)</f>
        <v>#NUM!</v>
      </c>
      <c r="BJ75" s="2" t="e">
        <f>LOG10(Q75)</f>
        <v>#NUM!</v>
      </c>
      <c r="BK75" s="2" t="e">
        <f>LOG10(R75)</f>
        <v>#NUM!</v>
      </c>
      <c r="BL75" s="2" t="e">
        <f>LOG10(S75)</f>
        <v>#NUM!</v>
      </c>
      <c r="BM75" s="2" t="e">
        <f>LOG10(T75)</f>
        <v>#NUM!</v>
      </c>
      <c r="BN75" s="2" t="e">
        <f>LOG10(U75)</f>
        <v>#NUM!</v>
      </c>
      <c r="BO75" s="2" t="e">
        <f>LOG10(V75)</f>
        <v>#NUM!</v>
      </c>
      <c r="BP75" s="2" t="e">
        <f>LOG10(W75)</f>
        <v>#NUM!</v>
      </c>
      <c r="BQ75" s="2" t="e">
        <f>LOG10(X75)</f>
        <v>#NUM!</v>
      </c>
      <c r="BR75" s="2" t="e">
        <f>LOG10(Y75)</f>
        <v>#NUM!</v>
      </c>
      <c r="BS75" s="2" t="e">
        <f>LOG10(Z75)</f>
        <v>#NUM!</v>
      </c>
      <c r="BT75" s="2" t="e">
        <f>LOG10(AA75)</f>
        <v>#NUM!</v>
      </c>
      <c r="BU75" s="2" t="e">
        <f>LOG10(AB75)</f>
        <v>#NUM!</v>
      </c>
      <c r="BV75" s="2" t="e">
        <f>LOG10(AC75)</f>
        <v>#NUM!</v>
      </c>
      <c r="BW75" s="2" t="e">
        <f>LOG10(AD75)</f>
        <v>#NUM!</v>
      </c>
      <c r="BX75" s="2" t="e">
        <f>LOG10(AE75)</f>
        <v>#NUM!</v>
      </c>
      <c r="BY75" s="2" t="e">
        <f>LOG10(AF75)</f>
        <v>#NUM!</v>
      </c>
      <c r="BZ75" s="2" t="e">
        <f>LOG10(AG75)</f>
        <v>#NUM!</v>
      </c>
      <c r="CA75" s="2" t="e">
        <f>LOG10(AH75)</f>
        <v>#NUM!</v>
      </c>
      <c r="CB75" s="2" t="e">
        <f>LOG10(AI75)</f>
        <v>#NUM!</v>
      </c>
      <c r="CC75" s="2" t="e">
        <f>LOG10(AJ75)</f>
        <v>#NUM!</v>
      </c>
      <c r="CD75" s="2" t="e">
        <f>LOG10(AK75)</f>
        <v>#NUM!</v>
      </c>
      <c r="CE75" s="2" t="e">
        <f>LOG10(AL75)</f>
        <v>#NUM!</v>
      </c>
      <c r="CF75" s="2" t="e">
        <f>LOG10(AM75)</f>
        <v>#NUM!</v>
      </c>
      <c r="CG75" s="2" t="e">
        <f>LOG10(AN75)</f>
        <v>#NUM!</v>
      </c>
      <c r="CH75" s="2" t="e">
        <f>LOG10(#REF!)</f>
        <v>#REF!</v>
      </c>
      <c r="CI75" s="2" t="e">
        <f>LOG10(AO75)</f>
        <v>#NUM!</v>
      </c>
      <c r="CJ75" s="2" t="e">
        <f>LOG10(AP75)</f>
        <v>#NUM!</v>
      </c>
      <c r="CK75" s="2" t="e">
        <f>LOG10(AQ75)</f>
        <v>#NUM!</v>
      </c>
      <c r="CL75" s="2" t="e">
        <f>LOG10(AR75)</f>
        <v>#NUM!</v>
      </c>
      <c r="CM75" s="2" t="e">
        <f t="shared" si="12"/>
        <v>#NUM!</v>
      </c>
      <c r="CN75" s="2" t="e">
        <f t="shared" si="13"/>
        <v>#NUM!</v>
      </c>
      <c r="CO75" s="2">
        <f t="shared" si="14"/>
        <v>0.90308998699194354</v>
      </c>
      <c r="CP75" s="2">
        <f t="shared" si="15"/>
        <v>0.8208579894396999</v>
      </c>
      <c r="CQ75" s="2" t="e">
        <f t="shared" si="16"/>
        <v>#NUM!</v>
      </c>
      <c r="CR75" s="2" t="e">
        <f t="shared" si="9"/>
        <v>#NUM!</v>
      </c>
      <c r="CS75" s="2" t="e">
        <f t="shared" si="10"/>
        <v>#NUM!</v>
      </c>
      <c r="CT75" s="2" t="e">
        <f t="shared" si="11"/>
        <v>#NUM!</v>
      </c>
    </row>
    <row r="76" spans="2:98" x14ac:dyDescent="0.15">
      <c r="B76" s="2" t="s">
        <v>149</v>
      </c>
      <c r="C76" s="9" t="s">
        <v>36</v>
      </c>
      <c r="D76" s="2" t="s">
        <v>46</v>
      </c>
      <c r="E76" s="2" t="s">
        <v>5</v>
      </c>
      <c r="F76" s="2" t="s">
        <v>150</v>
      </c>
      <c r="G76" s="2" t="s">
        <v>151</v>
      </c>
      <c r="I76" s="10" t="s">
        <v>562</v>
      </c>
      <c r="J76" s="2" t="s">
        <v>346</v>
      </c>
      <c r="AU76" s="2">
        <v>8.3000000000000007</v>
      </c>
      <c r="AV76" s="2">
        <v>7.29</v>
      </c>
      <c r="BD76" s="2" t="e">
        <f>LOG10(K76)</f>
        <v>#NUM!</v>
      </c>
      <c r="BE76" s="2" t="e">
        <f>LOG10(L76)</f>
        <v>#NUM!</v>
      </c>
      <c r="BF76" s="2" t="e">
        <f>LOG10(M76)</f>
        <v>#NUM!</v>
      </c>
      <c r="BG76" s="2" t="e">
        <f>LOG10(N76)</f>
        <v>#NUM!</v>
      </c>
      <c r="BH76" s="2" t="e">
        <f>LOG10(O76)</f>
        <v>#NUM!</v>
      </c>
      <c r="BI76" s="2" t="e">
        <f>LOG10(P76)</f>
        <v>#NUM!</v>
      </c>
      <c r="BJ76" s="2" t="e">
        <f>LOG10(Q76)</f>
        <v>#NUM!</v>
      </c>
      <c r="BK76" s="2" t="e">
        <f>LOG10(R76)</f>
        <v>#NUM!</v>
      </c>
      <c r="BL76" s="2" t="e">
        <f>LOG10(S76)</f>
        <v>#NUM!</v>
      </c>
      <c r="BM76" s="2" t="e">
        <f>LOG10(T76)</f>
        <v>#NUM!</v>
      </c>
      <c r="BN76" s="2" t="e">
        <f>LOG10(U76)</f>
        <v>#NUM!</v>
      </c>
      <c r="BO76" s="2" t="e">
        <f>LOG10(V76)</f>
        <v>#NUM!</v>
      </c>
      <c r="BP76" s="2" t="e">
        <f>LOG10(W76)</f>
        <v>#NUM!</v>
      </c>
      <c r="BQ76" s="2" t="e">
        <f>LOG10(X76)</f>
        <v>#NUM!</v>
      </c>
      <c r="BR76" s="2" t="e">
        <f>LOG10(Y76)</f>
        <v>#NUM!</v>
      </c>
      <c r="BS76" s="2" t="e">
        <f>LOG10(Z76)</f>
        <v>#NUM!</v>
      </c>
      <c r="BT76" s="2" t="e">
        <f>LOG10(AA76)</f>
        <v>#NUM!</v>
      </c>
      <c r="BU76" s="2" t="e">
        <f>LOG10(AB76)</f>
        <v>#NUM!</v>
      </c>
      <c r="BV76" s="2" t="e">
        <f>LOG10(AC76)</f>
        <v>#NUM!</v>
      </c>
      <c r="BW76" s="2" t="e">
        <f>LOG10(AD76)</f>
        <v>#NUM!</v>
      </c>
      <c r="BX76" s="2" t="e">
        <f>LOG10(AE76)</f>
        <v>#NUM!</v>
      </c>
      <c r="BY76" s="2" t="e">
        <f>LOG10(AF76)</f>
        <v>#NUM!</v>
      </c>
      <c r="BZ76" s="2" t="e">
        <f>LOG10(AG76)</f>
        <v>#NUM!</v>
      </c>
      <c r="CA76" s="2" t="e">
        <f>LOG10(AH76)</f>
        <v>#NUM!</v>
      </c>
      <c r="CB76" s="2" t="e">
        <f>LOG10(AI76)</f>
        <v>#NUM!</v>
      </c>
      <c r="CC76" s="2" t="e">
        <f>LOG10(AJ76)</f>
        <v>#NUM!</v>
      </c>
      <c r="CD76" s="2" t="e">
        <f>LOG10(AK76)</f>
        <v>#NUM!</v>
      </c>
      <c r="CE76" s="2" t="e">
        <f>LOG10(AL76)</f>
        <v>#NUM!</v>
      </c>
      <c r="CF76" s="2" t="e">
        <f>LOG10(AM76)</f>
        <v>#NUM!</v>
      </c>
      <c r="CG76" s="2" t="e">
        <f>LOG10(AN76)</f>
        <v>#NUM!</v>
      </c>
      <c r="CH76" s="2" t="e">
        <f>LOG10(#REF!)</f>
        <v>#REF!</v>
      </c>
      <c r="CI76" s="2" t="e">
        <f>LOG10(AO76)</f>
        <v>#NUM!</v>
      </c>
      <c r="CJ76" s="2" t="e">
        <f>LOG10(AP76)</f>
        <v>#NUM!</v>
      </c>
      <c r="CK76" s="2" t="e">
        <f>LOG10(AQ76)</f>
        <v>#NUM!</v>
      </c>
      <c r="CL76" s="2" t="e">
        <f>LOG10(AR76)</f>
        <v>#NUM!</v>
      </c>
      <c r="CM76" s="2" t="e">
        <f t="shared" si="12"/>
        <v>#NUM!</v>
      </c>
      <c r="CN76" s="2" t="e">
        <f t="shared" si="13"/>
        <v>#NUM!</v>
      </c>
      <c r="CO76" s="2">
        <f t="shared" si="14"/>
        <v>0.91907809237607396</v>
      </c>
      <c r="CP76" s="2">
        <f t="shared" si="15"/>
        <v>0.86272752831797461</v>
      </c>
      <c r="CQ76" s="2" t="e">
        <f t="shared" si="16"/>
        <v>#NUM!</v>
      </c>
      <c r="CR76" s="2" t="e">
        <f t="shared" si="9"/>
        <v>#NUM!</v>
      </c>
      <c r="CS76" s="2" t="e">
        <f t="shared" si="10"/>
        <v>#NUM!</v>
      </c>
      <c r="CT76" s="2" t="e">
        <f t="shared" si="11"/>
        <v>#NUM!</v>
      </c>
    </row>
    <row r="77" spans="2:98" x14ac:dyDescent="0.15">
      <c r="B77" s="2" t="s">
        <v>149</v>
      </c>
      <c r="C77" s="9" t="s">
        <v>36</v>
      </c>
      <c r="D77" s="2" t="s">
        <v>46</v>
      </c>
      <c r="E77" s="2" t="s">
        <v>5</v>
      </c>
      <c r="F77" s="2" t="s">
        <v>150</v>
      </c>
      <c r="G77" s="2" t="s">
        <v>151</v>
      </c>
      <c r="I77" s="10" t="s">
        <v>562</v>
      </c>
      <c r="J77" s="2" t="s">
        <v>346</v>
      </c>
      <c r="AU77" s="2">
        <v>8.11</v>
      </c>
      <c r="AV77" s="2">
        <v>7.87</v>
      </c>
      <c r="BD77" s="2" t="e">
        <f>LOG10(K77)</f>
        <v>#NUM!</v>
      </c>
      <c r="BE77" s="2" t="e">
        <f>LOG10(L77)</f>
        <v>#NUM!</v>
      </c>
      <c r="BF77" s="2" t="e">
        <f>LOG10(M77)</f>
        <v>#NUM!</v>
      </c>
      <c r="BG77" s="2" t="e">
        <f>LOG10(N77)</f>
        <v>#NUM!</v>
      </c>
      <c r="BH77" s="2" t="e">
        <f>LOG10(O77)</f>
        <v>#NUM!</v>
      </c>
      <c r="BI77" s="2" t="e">
        <f>LOG10(P77)</f>
        <v>#NUM!</v>
      </c>
      <c r="BJ77" s="2" t="e">
        <f>LOG10(Q77)</f>
        <v>#NUM!</v>
      </c>
      <c r="BK77" s="2" t="e">
        <f>LOG10(R77)</f>
        <v>#NUM!</v>
      </c>
      <c r="BL77" s="2" t="e">
        <f>LOG10(S77)</f>
        <v>#NUM!</v>
      </c>
      <c r="BM77" s="2" t="e">
        <f>LOG10(T77)</f>
        <v>#NUM!</v>
      </c>
      <c r="BN77" s="2" t="e">
        <f>LOG10(U77)</f>
        <v>#NUM!</v>
      </c>
      <c r="BO77" s="2" t="e">
        <f>LOG10(V77)</f>
        <v>#NUM!</v>
      </c>
      <c r="BP77" s="2" t="e">
        <f>LOG10(W77)</f>
        <v>#NUM!</v>
      </c>
      <c r="BQ77" s="2" t="e">
        <f>LOG10(X77)</f>
        <v>#NUM!</v>
      </c>
      <c r="BR77" s="2" t="e">
        <f>LOG10(Y77)</f>
        <v>#NUM!</v>
      </c>
      <c r="BS77" s="2" t="e">
        <f>LOG10(Z77)</f>
        <v>#NUM!</v>
      </c>
      <c r="BT77" s="2" t="e">
        <f>LOG10(AA77)</f>
        <v>#NUM!</v>
      </c>
      <c r="BU77" s="2" t="e">
        <f>LOG10(AB77)</f>
        <v>#NUM!</v>
      </c>
      <c r="BV77" s="2" t="e">
        <f>LOG10(AC77)</f>
        <v>#NUM!</v>
      </c>
      <c r="BW77" s="2" t="e">
        <f>LOG10(AD77)</f>
        <v>#NUM!</v>
      </c>
      <c r="BX77" s="2" t="e">
        <f>LOG10(AE77)</f>
        <v>#NUM!</v>
      </c>
      <c r="BY77" s="2" t="e">
        <f>LOG10(AF77)</f>
        <v>#NUM!</v>
      </c>
      <c r="BZ77" s="2" t="e">
        <f>LOG10(AG77)</f>
        <v>#NUM!</v>
      </c>
      <c r="CA77" s="2" t="e">
        <f>LOG10(AH77)</f>
        <v>#NUM!</v>
      </c>
      <c r="CB77" s="2" t="e">
        <f>LOG10(AI77)</f>
        <v>#NUM!</v>
      </c>
      <c r="CC77" s="2" t="e">
        <f>LOG10(AJ77)</f>
        <v>#NUM!</v>
      </c>
      <c r="CD77" s="2" t="e">
        <f>LOG10(AK77)</f>
        <v>#NUM!</v>
      </c>
      <c r="CE77" s="2" t="e">
        <f>LOG10(AL77)</f>
        <v>#NUM!</v>
      </c>
      <c r="CF77" s="2" t="e">
        <f>LOG10(AM77)</f>
        <v>#NUM!</v>
      </c>
      <c r="CG77" s="2" t="e">
        <f>LOG10(AN77)</f>
        <v>#NUM!</v>
      </c>
      <c r="CH77" s="2" t="e">
        <f>LOG10(#REF!)</f>
        <v>#REF!</v>
      </c>
      <c r="CI77" s="2" t="e">
        <f>LOG10(AO77)</f>
        <v>#NUM!</v>
      </c>
      <c r="CJ77" s="2" t="e">
        <f>LOG10(AP77)</f>
        <v>#NUM!</v>
      </c>
      <c r="CK77" s="2" t="e">
        <f>LOG10(AQ77)</f>
        <v>#NUM!</v>
      </c>
      <c r="CL77" s="2" t="e">
        <f>LOG10(AR77)</f>
        <v>#NUM!</v>
      </c>
      <c r="CM77" s="2" t="e">
        <f t="shared" si="12"/>
        <v>#NUM!</v>
      </c>
      <c r="CN77" s="2" t="e">
        <f t="shared" si="13"/>
        <v>#NUM!</v>
      </c>
      <c r="CO77" s="2">
        <f t="shared" si="14"/>
        <v>0.90902085421115597</v>
      </c>
      <c r="CP77" s="2">
        <f t="shared" si="15"/>
        <v>0.89597473235906455</v>
      </c>
      <c r="CQ77" s="2" t="e">
        <f t="shared" si="16"/>
        <v>#NUM!</v>
      </c>
      <c r="CR77" s="2" t="e">
        <f t="shared" si="9"/>
        <v>#NUM!</v>
      </c>
      <c r="CS77" s="2" t="e">
        <f t="shared" si="10"/>
        <v>#NUM!</v>
      </c>
      <c r="CT77" s="2" t="e">
        <f t="shared" si="11"/>
        <v>#NUM!</v>
      </c>
    </row>
    <row r="78" spans="2:98" x14ac:dyDescent="0.15">
      <c r="B78" s="2" t="s">
        <v>149</v>
      </c>
      <c r="C78" s="9" t="s">
        <v>36</v>
      </c>
      <c r="D78" s="2" t="s">
        <v>46</v>
      </c>
      <c r="E78" s="2" t="s">
        <v>5</v>
      </c>
      <c r="F78" s="2" t="s">
        <v>150</v>
      </c>
      <c r="G78" s="2" t="s">
        <v>151</v>
      </c>
      <c r="I78" s="10" t="s">
        <v>562</v>
      </c>
      <c r="J78" s="2" t="s">
        <v>346</v>
      </c>
      <c r="AU78" s="2">
        <v>7.38</v>
      </c>
      <c r="AV78" s="2">
        <v>7.39</v>
      </c>
      <c r="BD78" s="2" t="e">
        <f>LOG10(K78)</f>
        <v>#NUM!</v>
      </c>
      <c r="BE78" s="2" t="e">
        <f>LOG10(L78)</f>
        <v>#NUM!</v>
      </c>
      <c r="BF78" s="2" t="e">
        <f>LOG10(M78)</f>
        <v>#NUM!</v>
      </c>
      <c r="BG78" s="2" t="e">
        <f>LOG10(N78)</f>
        <v>#NUM!</v>
      </c>
      <c r="BH78" s="2" t="e">
        <f>LOG10(O78)</f>
        <v>#NUM!</v>
      </c>
      <c r="BI78" s="2" t="e">
        <f>LOG10(P78)</f>
        <v>#NUM!</v>
      </c>
      <c r="BJ78" s="2" t="e">
        <f>LOG10(Q78)</f>
        <v>#NUM!</v>
      </c>
      <c r="BK78" s="2" t="e">
        <f>LOG10(R78)</f>
        <v>#NUM!</v>
      </c>
      <c r="BL78" s="2" t="e">
        <f>LOG10(S78)</f>
        <v>#NUM!</v>
      </c>
      <c r="BM78" s="2" t="e">
        <f>LOG10(T78)</f>
        <v>#NUM!</v>
      </c>
      <c r="BN78" s="2" t="e">
        <f>LOG10(U78)</f>
        <v>#NUM!</v>
      </c>
      <c r="BO78" s="2" t="e">
        <f>LOG10(V78)</f>
        <v>#NUM!</v>
      </c>
      <c r="BP78" s="2" t="e">
        <f>LOG10(W78)</f>
        <v>#NUM!</v>
      </c>
      <c r="BQ78" s="2" t="e">
        <f>LOG10(X78)</f>
        <v>#NUM!</v>
      </c>
      <c r="BR78" s="2" t="e">
        <f>LOG10(Y78)</f>
        <v>#NUM!</v>
      </c>
      <c r="BS78" s="2" t="e">
        <f>LOG10(Z78)</f>
        <v>#NUM!</v>
      </c>
      <c r="BT78" s="2" t="e">
        <f>LOG10(AA78)</f>
        <v>#NUM!</v>
      </c>
      <c r="BU78" s="2" t="e">
        <f>LOG10(AB78)</f>
        <v>#NUM!</v>
      </c>
      <c r="BV78" s="2" t="e">
        <f>LOG10(AC78)</f>
        <v>#NUM!</v>
      </c>
      <c r="BW78" s="2" t="e">
        <f>LOG10(AD78)</f>
        <v>#NUM!</v>
      </c>
      <c r="BX78" s="2" t="e">
        <f>LOG10(AE78)</f>
        <v>#NUM!</v>
      </c>
      <c r="BY78" s="2" t="e">
        <f>LOG10(AF78)</f>
        <v>#NUM!</v>
      </c>
      <c r="BZ78" s="2" t="e">
        <f>LOG10(AG78)</f>
        <v>#NUM!</v>
      </c>
      <c r="CA78" s="2" t="e">
        <f>LOG10(AH78)</f>
        <v>#NUM!</v>
      </c>
      <c r="CB78" s="2" t="e">
        <f>LOG10(AI78)</f>
        <v>#NUM!</v>
      </c>
      <c r="CC78" s="2" t="e">
        <f>LOG10(AJ78)</f>
        <v>#NUM!</v>
      </c>
      <c r="CD78" s="2" t="e">
        <f>LOG10(AK78)</f>
        <v>#NUM!</v>
      </c>
      <c r="CE78" s="2" t="e">
        <f>LOG10(AL78)</f>
        <v>#NUM!</v>
      </c>
      <c r="CF78" s="2" t="e">
        <f>LOG10(AM78)</f>
        <v>#NUM!</v>
      </c>
      <c r="CG78" s="2" t="e">
        <f>LOG10(AN78)</f>
        <v>#NUM!</v>
      </c>
      <c r="CH78" s="2" t="e">
        <f>LOG10(#REF!)</f>
        <v>#REF!</v>
      </c>
      <c r="CI78" s="2" t="e">
        <f>LOG10(AO78)</f>
        <v>#NUM!</v>
      </c>
      <c r="CJ78" s="2" t="e">
        <f>LOG10(AP78)</f>
        <v>#NUM!</v>
      </c>
      <c r="CK78" s="2" t="e">
        <f>LOG10(AQ78)</f>
        <v>#NUM!</v>
      </c>
      <c r="CL78" s="2" t="e">
        <f>LOG10(AR78)</f>
        <v>#NUM!</v>
      </c>
      <c r="CM78" s="2" t="e">
        <f t="shared" si="12"/>
        <v>#NUM!</v>
      </c>
      <c r="CN78" s="2" t="e">
        <f t="shared" si="13"/>
        <v>#NUM!</v>
      </c>
      <c r="CO78" s="2">
        <f t="shared" si="14"/>
        <v>0.86805636182304158</v>
      </c>
      <c r="CP78" s="2">
        <f t="shared" si="15"/>
        <v>0.86864443839482575</v>
      </c>
      <c r="CQ78" s="2" t="e">
        <f t="shared" si="16"/>
        <v>#NUM!</v>
      </c>
      <c r="CR78" s="2" t="e">
        <f t="shared" si="9"/>
        <v>#NUM!</v>
      </c>
      <c r="CS78" s="2" t="e">
        <f t="shared" si="10"/>
        <v>#NUM!</v>
      </c>
      <c r="CT78" s="2" t="e">
        <f t="shared" si="11"/>
        <v>#NUM!</v>
      </c>
    </row>
    <row r="79" spans="2:98" x14ac:dyDescent="0.15">
      <c r="B79" s="2" t="s">
        <v>149</v>
      </c>
      <c r="C79" s="9" t="s">
        <v>36</v>
      </c>
      <c r="D79" s="2" t="s">
        <v>46</v>
      </c>
      <c r="E79" s="2" t="s">
        <v>5</v>
      </c>
      <c r="F79" s="2" t="s">
        <v>150</v>
      </c>
      <c r="G79" s="2" t="s">
        <v>151</v>
      </c>
      <c r="I79" s="10" t="s">
        <v>562</v>
      </c>
      <c r="J79" s="2" t="s">
        <v>346</v>
      </c>
      <c r="AU79" s="2">
        <v>6.79</v>
      </c>
      <c r="AV79" s="2">
        <v>7.11</v>
      </c>
      <c r="BD79" s="2" t="e">
        <f>LOG10(K79)</f>
        <v>#NUM!</v>
      </c>
      <c r="BE79" s="2" t="e">
        <f>LOG10(L79)</f>
        <v>#NUM!</v>
      </c>
      <c r="BF79" s="2" t="e">
        <f>LOG10(M79)</f>
        <v>#NUM!</v>
      </c>
      <c r="BG79" s="2" t="e">
        <f>LOG10(N79)</f>
        <v>#NUM!</v>
      </c>
      <c r="BH79" s="2" t="e">
        <f>LOG10(O79)</f>
        <v>#NUM!</v>
      </c>
      <c r="BI79" s="2" t="e">
        <f>LOG10(P79)</f>
        <v>#NUM!</v>
      </c>
      <c r="BJ79" s="2" t="e">
        <f>LOG10(Q79)</f>
        <v>#NUM!</v>
      </c>
      <c r="BK79" s="2" t="e">
        <f>LOG10(R79)</f>
        <v>#NUM!</v>
      </c>
      <c r="BL79" s="2" t="e">
        <f>LOG10(S79)</f>
        <v>#NUM!</v>
      </c>
      <c r="BM79" s="2" t="e">
        <f>LOG10(T79)</f>
        <v>#NUM!</v>
      </c>
      <c r="BN79" s="2" t="e">
        <f>LOG10(U79)</f>
        <v>#NUM!</v>
      </c>
      <c r="BO79" s="2" t="e">
        <f>LOG10(V79)</f>
        <v>#NUM!</v>
      </c>
      <c r="BP79" s="2" t="e">
        <f>LOG10(W79)</f>
        <v>#NUM!</v>
      </c>
      <c r="BQ79" s="2" t="e">
        <f>LOG10(X79)</f>
        <v>#NUM!</v>
      </c>
      <c r="BR79" s="2" t="e">
        <f>LOG10(Y79)</f>
        <v>#NUM!</v>
      </c>
      <c r="BS79" s="2" t="e">
        <f>LOG10(Z79)</f>
        <v>#NUM!</v>
      </c>
      <c r="BT79" s="2" t="e">
        <f>LOG10(AA79)</f>
        <v>#NUM!</v>
      </c>
      <c r="BU79" s="2" t="e">
        <f>LOG10(AB79)</f>
        <v>#NUM!</v>
      </c>
      <c r="BV79" s="2" t="e">
        <f>LOG10(AC79)</f>
        <v>#NUM!</v>
      </c>
      <c r="BW79" s="2" t="e">
        <f>LOG10(AD79)</f>
        <v>#NUM!</v>
      </c>
      <c r="BX79" s="2" t="e">
        <f>LOG10(AE79)</f>
        <v>#NUM!</v>
      </c>
      <c r="BY79" s="2" t="e">
        <f>LOG10(AF79)</f>
        <v>#NUM!</v>
      </c>
      <c r="BZ79" s="2" t="e">
        <f>LOG10(AG79)</f>
        <v>#NUM!</v>
      </c>
      <c r="CA79" s="2" t="e">
        <f>LOG10(AH79)</f>
        <v>#NUM!</v>
      </c>
      <c r="CB79" s="2" t="e">
        <f>LOG10(AI79)</f>
        <v>#NUM!</v>
      </c>
      <c r="CC79" s="2" t="e">
        <f>LOG10(AJ79)</f>
        <v>#NUM!</v>
      </c>
      <c r="CD79" s="2" t="e">
        <f>LOG10(AK79)</f>
        <v>#NUM!</v>
      </c>
      <c r="CE79" s="2" t="e">
        <f>LOG10(AL79)</f>
        <v>#NUM!</v>
      </c>
      <c r="CF79" s="2" t="e">
        <f>LOG10(AM79)</f>
        <v>#NUM!</v>
      </c>
      <c r="CG79" s="2" t="e">
        <f>LOG10(AN79)</f>
        <v>#NUM!</v>
      </c>
      <c r="CH79" s="2" t="e">
        <f>LOG10(#REF!)</f>
        <v>#REF!</v>
      </c>
      <c r="CI79" s="2" t="e">
        <f>LOG10(AO79)</f>
        <v>#NUM!</v>
      </c>
      <c r="CJ79" s="2" t="e">
        <f>LOG10(AP79)</f>
        <v>#NUM!</v>
      </c>
      <c r="CK79" s="2" t="e">
        <f>LOG10(AQ79)</f>
        <v>#NUM!</v>
      </c>
      <c r="CL79" s="2" t="e">
        <f>LOG10(AR79)</f>
        <v>#NUM!</v>
      </c>
      <c r="CM79" s="2" t="e">
        <f t="shared" si="12"/>
        <v>#NUM!</v>
      </c>
      <c r="CN79" s="2" t="e">
        <f t="shared" si="13"/>
        <v>#NUM!</v>
      </c>
      <c r="CO79" s="2">
        <f t="shared" si="14"/>
        <v>0.83186977428050168</v>
      </c>
      <c r="CP79" s="2">
        <f t="shared" si="15"/>
        <v>0.85186960072976636</v>
      </c>
      <c r="CQ79" s="2" t="e">
        <f t="shared" si="16"/>
        <v>#NUM!</v>
      </c>
      <c r="CR79" s="2" t="e">
        <f t="shared" si="9"/>
        <v>#NUM!</v>
      </c>
      <c r="CS79" s="2" t="e">
        <f t="shared" si="10"/>
        <v>#NUM!</v>
      </c>
      <c r="CT79" s="2" t="e">
        <f t="shared" si="11"/>
        <v>#NUM!</v>
      </c>
    </row>
    <row r="80" spans="2:98" x14ac:dyDescent="0.15">
      <c r="B80" s="2" t="s">
        <v>149</v>
      </c>
      <c r="C80" s="9" t="s">
        <v>36</v>
      </c>
      <c r="D80" s="2" t="s">
        <v>46</v>
      </c>
      <c r="E80" s="2" t="s">
        <v>5</v>
      </c>
      <c r="F80" s="2" t="s">
        <v>150</v>
      </c>
      <c r="G80" s="2" t="s">
        <v>151</v>
      </c>
      <c r="I80" s="10" t="s">
        <v>562</v>
      </c>
      <c r="J80" s="2" t="s">
        <v>346</v>
      </c>
      <c r="AU80" s="2">
        <v>7.47</v>
      </c>
      <c r="AV80" s="2">
        <v>7.04</v>
      </c>
      <c r="BD80" s="2" t="e">
        <f>LOG10(K80)</f>
        <v>#NUM!</v>
      </c>
      <c r="BE80" s="2" t="e">
        <f>LOG10(L80)</f>
        <v>#NUM!</v>
      </c>
      <c r="BF80" s="2" t="e">
        <f>LOG10(M80)</f>
        <v>#NUM!</v>
      </c>
      <c r="BG80" s="2" t="e">
        <f>LOG10(N80)</f>
        <v>#NUM!</v>
      </c>
      <c r="BH80" s="2" t="e">
        <f>LOG10(O80)</f>
        <v>#NUM!</v>
      </c>
      <c r="BI80" s="2" t="e">
        <f>LOG10(P80)</f>
        <v>#NUM!</v>
      </c>
      <c r="BJ80" s="2" t="e">
        <f>LOG10(Q80)</f>
        <v>#NUM!</v>
      </c>
      <c r="BK80" s="2" t="e">
        <f>LOG10(R80)</f>
        <v>#NUM!</v>
      </c>
      <c r="BL80" s="2" t="e">
        <f>LOG10(S80)</f>
        <v>#NUM!</v>
      </c>
      <c r="BM80" s="2" t="e">
        <f>LOG10(T80)</f>
        <v>#NUM!</v>
      </c>
      <c r="BN80" s="2" t="e">
        <f>LOG10(U80)</f>
        <v>#NUM!</v>
      </c>
      <c r="BO80" s="2" t="e">
        <f>LOG10(V80)</f>
        <v>#NUM!</v>
      </c>
      <c r="BP80" s="2" t="e">
        <f>LOG10(W80)</f>
        <v>#NUM!</v>
      </c>
      <c r="BQ80" s="2" t="e">
        <f>LOG10(X80)</f>
        <v>#NUM!</v>
      </c>
      <c r="BR80" s="2" t="e">
        <f>LOG10(Y80)</f>
        <v>#NUM!</v>
      </c>
      <c r="BS80" s="2" t="e">
        <f>LOG10(Z80)</f>
        <v>#NUM!</v>
      </c>
      <c r="BT80" s="2" t="e">
        <f>LOG10(AA80)</f>
        <v>#NUM!</v>
      </c>
      <c r="BU80" s="2" t="e">
        <f>LOG10(AB80)</f>
        <v>#NUM!</v>
      </c>
      <c r="BV80" s="2" t="e">
        <f>LOG10(AC80)</f>
        <v>#NUM!</v>
      </c>
      <c r="BW80" s="2" t="e">
        <f>LOG10(AD80)</f>
        <v>#NUM!</v>
      </c>
      <c r="BX80" s="2" t="e">
        <f>LOG10(AE80)</f>
        <v>#NUM!</v>
      </c>
      <c r="BY80" s="2" t="e">
        <f>LOG10(AF80)</f>
        <v>#NUM!</v>
      </c>
      <c r="BZ80" s="2" t="e">
        <f>LOG10(AG80)</f>
        <v>#NUM!</v>
      </c>
      <c r="CA80" s="2" t="e">
        <f>LOG10(AH80)</f>
        <v>#NUM!</v>
      </c>
      <c r="CB80" s="2" t="e">
        <f>LOG10(AI80)</f>
        <v>#NUM!</v>
      </c>
      <c r="CC80" s="2" t="e">
        <f>LOG10(AJ80)</f>
        <v>#NUM!</v>
      </c>
      <c r="CD80" s="2" t="e">
        <f>LOG10(AK80)</f>
        <v>#NUM!</v>
      </c>
      <c r="CE80" s="2" t="e">
        <f>LOG10(AL80)</f>
        <v>#NUM!</v>
      </c>
      <c r="CF80" s="2" t="e">
        <f>LOG10(AM80)</f>
        <v>#NUM!</v>
      </c>
      <c r="CG80" s="2" t="e">
        <f>LOG10(AN80)</f>
        <v>#NUM!</v>
      </c>
      <c r="CH80" s="2" t="e">
        <f>LOG10(#REF!)</f>
        <v>#REF!</v>
      </c>
      <c r="CI80" s="2" t="e">
        <f>LOG10(AO80)</f>
        <v>#NUM!</v>
      </c>
      <c r="CJ80" s="2" t="e">
        <f>LOG10(AP80)</f>
        <v>#NUM!</v>
      </c>
      <c r="CK80" s="2" t="e">
        <f>LOG10(AQ80)</f>
        <v>#NUM!</v>
      </c>
      <c r="CL80" s="2" t="e">
        <f>LOG10(AR80)</f>
        <v>#NUM!</v>
      </c>
      <c r="CM80" s="2" t="e">
        <f t="shared" si="12"/>
        <v>#NUM!</v>
      </c>
      <c r="CN80" s="2" t="e">
        <f t="shared" si="13"/>
        <v>#NUM!</v>
      </c>
      <c r="CO80" s="2">
        <f t="shared" si="14"/>
        <v>0.87332060181539872</v>
      </c>
      <c r="CP80" s="2">
        <f t="shared" si="15"/>
        <v>0.84757265914211222</v>
      </c>
      <c r="CQ80" s="2" t="e">
        <f t="shared" si="16"/>
        <v>#NUM!</v>
      </c>
      <c r="CR80" s="2" t="e">
        <f t="shared" si="9"/>
        <v>#NUM!</v>
      </c>
      <c r="CS80" s="2" t="e">
        <f t="shared" si="10"/>
        <v>#NUM!</v>
      </c>
      <c r="CT80" s="2" t="e">
        <f t="shared" si="11"/>
        <v>#NUM!</v>
      </c>
    </row>
    <row r="81" spans="2:98" x14ac:dyDescent="0.15">
      <c r="B81" s="2" t="s">
        <v>149</v>
      </c>
      <c r="C81" s="9" t="s">
        <v>36</v>
      </c>
      <c r="D81" s="2" t="s">
        <v>46</v>
      </c>
      <c r="E81" s="2" t="s">
        <v>5</v>
      </c>
      <c r="F81" s="2" t="s">
        <v>150</v>
      </c>
      <c r="G81" s="2" t="s">
        <v>151</v>
      </c>
      <c r="I81" s="10" t="s">
        <v>562</v>
      </c>
      <c r="J81" s="2" t="s">
        <v>346</v>
      </c>
      <c r="AU81" s="2">
        <v>8.43</v>
      </c>
      <c r="AV81" s="2">
        <v>7.06</v>
      </c>
      <c r="BD81" s="2" t="e">
        <f>LOG10(K81)</f>
        <v>#NUM!</v>
      </c>
      <c r="BE81" s="2" t="e">
        <f>LOG10(L81)</f>
        <v>#NUM!</v>
      </c>
      <c r="BF81" s="2" t="e">
        <f>LOG10(M81)</f>
        <v>#NUM!</v>
      </c>
      <c r="BG81" s="2" t="e">
        <f>LOG10(N81)</f>
        <v>#NUM!</v>
      </c>
      <c r="BH81" s="2" t="e">
        <f>LOG10(O81)</f>
        <v>#NUM!</v>
      </c>
      <c r="BI81" s="2" t="e">
        <f>LOG10(P81)</f>
        <v>#NUM!</v>
      </c>
      <c r="BJ81" s="2" t="e">
        <f>LOG10(Q81)</f>
        <v>#NUM!</v>
      </c>
      <c r="BK81" s="2" t="e">
        <f>LOG10(R81)</f>
        <v>#NUM!</v>
      </c>
      <c r="BL81" s="2" t="e">
        <f>LOG10(S81)</f>
        <v>#NUM!</v>
      </c>
      <c r="BM81" s="2" t="e">
        <f>LOG10(T81)</f>
        <v>#NUM!</v>
      </c>
      <c r="BN81" s="2" t="e">
        <f>LOG10(U81)</f>
        <v>#NUM!</v>
      </c>
      <c r="BO81" s="2" t="e">
        <f>LOG10(V81)</f>
        <v>#NUM!</v>
      </c>
      <c r="BP81" s="2" t="e">
        <f>LOG10(W81)</f>
        <v>#NUM!</v>
      </c>
      <c r="BQ81" s="2" t="e">
        <f>LOG10(X81)</f>
        <v>#NUM!</v>
      </c>
      <c r="BR81" s="2" t="e">
        <f>LOG10(Y81)</f>
        <v>#NUM!</v>
      </c>
      <c r="BS81" s="2" t="e">
        <f>LOG10(Z81)</f>
        <v>#NUM!</v>
      </c>
      <c r="BT81" s="2" t="e">
        <f>LOG10(AA81)</f>
        <v>#NUM!</v>
      </c>
      <c r="BU81" s="2" t="e">
        <f>LOG10(AB81)</f>
        <v>#NUM!</v>
      </c>
      <c r="BV81" s="2" t="e">
        <f>LOG10(AC81)</f>
        <v>#NUM!</v>
      </c>
      <c r="BW81" s="2" t="e">
        <f>LOG10(AD81)</f>
        <v>#NUM!</v>
      </c>
      <c r="BX81" s="2" t="e">
        <f>LOG10(AE81)</f>
        <v>#NUM!</v>
      </c>
      <c r="BY81" s="2" t="e">
        <f>LOG10(AF81)</f>
        <v>#NUM!</v>
      </c>
      <c r="BZ81" s="2" t="e">
        <f>LOG10(AG81)</f>
        <v>#NUM!</v>
      </c>
      <c r="CA81" s="2" t="e">
        <f>LOG10(AH81)</f>
        <v>#NUM!</v>
      </c>
      <c r="CB81" s="2" t="e">
        <f>LOG10(AI81)</f>
        <v>#NUM!</v>
      </c>
      <c r="CC81" s="2" t="e">
        <f>LOG10(AJ81)</f>
        <v>#NUM!</v>
      </c>
      <c r="CD81" s="2" t="e">
        <f>LOG10(AK81)</f>
        <v>#NUM!</v>
      </c>
      <c r="CE81" s="2" t="e">
        <f>LOG10(AL81)</f>
        <v>#NUM!</v>
      </c>
      <c r="CF81" s="2" t="e">
        <f>LOG10(AM81)</f>
        <v>#NUM!</v>
      </c>
      <c r="CG81" s="2" t="e">
        <f>LOG10(AN81)</f>
        <v>#NUM!</v>
      </c>
      <c r="CH81" s="2" t="e">
        <f>LOG10(#REF!)</f>
        <v>#REF!</v>
      </c>
      <c r="CI81" s="2" t="e">
        <f>LOG10(AO81)</f>
        <v>#NUM!</v>
      </c>
      <c r="CJ81" s="2" t="e">
        <f>LOG10(AP81)</f>
        <v>#NUM!</v>
      </c>
      <c r="CK81" s="2" t="e">
        <f>LOG10(AQ81)</f>
        <v>#NUM!</v>
      </c>
      <c r="CL81" s="2" t="e">
        <f>LOG10(AR81)</f>
        <v>#NUM!</v>
      </c>
      <c r="CM81" s="2" t="e">
        <f t="shared" si="12"/>
        <v>#NUM!</v>
      </c>
      <c r="CN81" s="2" t="e">
        <f t="shared" si="13"/>
        <v>#NUM!</v>
      </c>
      <c r="CO81" s="2">
        <f t="shared" si="14"/>
        <v>0.9258275746247423</v>
      </c>
      <c r="CP81" s="2">
        <f t="shared" si="15"/>
        <v>0.84880470105180372</v>
      </c>
      <c r="CQ81" s="2" t="e">
        <f t="shared" si="16"/>
        <v>#NUM!</v>
      </c>
      <c r="CR81" s="2" t="e">
        <f t="shared" si="9"/>
        <v>#NUM!</v>
      </c>
      <c r="CS81" s="2" t="e">
        <f t="shared" si="10"/>
        <v>#NUM!</v>
      </c>
      <c r="CT81" s="2" t="e">
        <f t="shared" si="11"/>
        <v>#NUM!</v>
      </c>
    </row>
    <row r="82" spans="2:98" x14ac:dyDescent="0.15">
      <c r="B82" s="2" t="s">
        <v>149</v>
      </c>
      <c r="C82" s="9">
        <v>452</v>
      </c>
      <c r="D82" s="2" t="s">
        <v>45</v>
      </c>
      <c r="E82" s="2" t="s">
        <v>5</v>
      </c>
      <c r="F82" s="2" t="s">
        <v>150</v>
      </c>
      <c r="G82" s="2" t="s">
        <v>151</v>
      </c>
      <c r="I82" s="10" t="s">
        <v>562</v>
      </c>
      <c r="J82" s="2" t="s">
        <v>346</v>
      </c>
      <c r="AU82" s="2">
        <v>6.87</v>
      </c>
      <c r="AV82" s="2">
        <v>6.93</v>
      </c>
      <c r="BD82" s="2" t="e">
        <f>LOG10(K82)</f>
        <v>#NUM!</v>
      </c>
      <c r="BE82" s="2" t="e">
        <f>LOG10(L82)</f>
        <v>#NUM!</v>
      </c>
      <c r="BF82" s="2" t="e">
        <f>LOG10(M82)</f>
        <v>#NUM!</v>
      </c>
      <c r="BG82" s="2" t="e">
        <f>LOG10(N82)</f>
        <v>#NUM!</v>
      </c>
      <c r="BH82" s="2" t="e">
        <f>LOG10(O82)</f>
        <v>#NUM!</v>
      </c>
      <c r="BI82" s="2" t="e">
        <f>LOG10(P82)</f>
        <v>#NUM!</v>
      </c>
      <c r="BJ82" s="2" t="e">
        <f>LOG10(Q82)</f>
        <v>#NUM!</v>
      </c>
      <c r="BK82" s="2" t="e">
        <f>LOG10(R82)</f>
        <v>#NUM!</v>
      </c>
      <c r="BL82" s="2" t="e">
        <f>LOG10(S82)</f>
        <v>#NUM!</v>
      </c>
      <c r="BM82" s="2" t="e">
        <f>LOG10(T82)</f>
        <v>#NUM!</v>
      </c>
      <c r="BN82" s="2" t="e">
        <f>LOG10(U82)</f>
        <v>#NUM!</v>
      </c>
      <c r="BO82" s="2" t="e">
        <f>LOG10(V82)</f>
        <v>#NUM!</v>
      </c>
      <c r="BP82" s="2" t="e">
        <f>LOG10(W82)</f>
        <v>#NUM!</v>
      </c>
      <c r="BQ82" s="2" t="e">
        <f>LOG10(X82)</f>
        <v>#NUM!</v>
      </c>
      <c r="BR82" s="2" t="e">
        <f>LOG10(Y82)</f>
        <v>#NUM!</v>
      </c>
      <c r="BS82" s="2" t="e">
        <f>LOG10(Z82)</f>
        <v>#NUM!</v>
      </c>
      <c r="BT82" s="2" t="e">
        <f>LOG10(AA82)</f>
        <v>#NUM!</v>
      </c>
      <c r="BU82" s="2" t="e">
        <f>LOG10(AB82)</f>
        <v>#NUM!</v>
      </c>
      <c r="BV82" s="2" t="e">
        <f>LOG10(AC82)</f>
        <v>#NUM!</v>
      </c>
      <c r="BW82" s="2" t="e">
        <f>LOG10(AD82)</f>
        <v>#NUM!</v>
      </c>
      <c r="BX82" s="2" t="e">
        <f>LOG10(AE82)</f>
        <v>#NUM!</v>
      </c>
      <c r="BY82" s="2" t="e">
        <f>LOG10(AF82)</f>
        <v>#NUM!</v>
      </c>
      <c r="BZ82" s="2" t="e">
        <f>LOG10(AG82)</f>
        <v>#NUM!</v>
      </c>
      <c r="CA82" s="2" t="e">
        <f>LOG10(AH82)</f>
        <v>#NUM!</v>
      </c>
      <c r="CB82" s="2" t="e">
        <f>LOG10(AI82)</f>
        <v>#NUM!</v>
      </c>
      <c r="CC82" s="2" t="e">
        <f>LOG10(AJ82)</f>
        <v>#NUM!</v>
      </c>
      <c r="CD82" s="2" t="e">
        <f>LOG10(AK82)</f>
        <v>#NUM!</v>
      </c>
      <c r="CE82" s="2" t="e">
        <f>LOG10(AL82)</f>
        <v>#NUM!</v>
      </c>
      <c r="CF82" s="2" t="e">
        <f>LOG10(AM82)</f>
        <v>#NUM!</v>
      </c>
      <c r="CG82" s="2" t="e">
        <f>LOG10(AN82)</f>
        <v>#NUM!</v>
      </c>
      <c r="CH82" s="2" t="e">
        <f>LOG10(#REF!)</f>
        <v>#REF!</v>
      </c>
      <c r="CI82" s="2" t="e">
        <f>LOG10(AO82)</f>
        <v>#NUM!</v>
      </c>
      <c r="CJ82" s="2" t="e">
        <f>LOG10(AP82)</f>
        <v>#NUM!</v>
      </c>
      <c r="CK82" s="2" t="e">
        <f>LOG10(AQ82)</f>
        <v>#NUM!</v>
      </c>
      <c r="CL82" s="2" t="e">
        <f>LOG10(AR82)</f>
        <v>#NUM!</v>
      </c>
      <c r="CM82" s="2" t="e">
        <f t="shared" si="12"/>
        <v>#NUM!</v>
      </c>
      <c r="CN82" s="2" t="e">
        <f t="shared" si="13"/>
        <v>#NUM!</v>
      </c>
      <c r="CO82" s="2">
        <f t="shared" si="14"/>
        <v>0.83695673705955043</v>
      </c>
      <c r="CP82" s="2">
        <f t="shared" si="15"/>
        <v>0.84073323461180671</v>
      </c>
      <c r="CQ82" s="2" t="e">
        <f t="shared" si="16"/>
        <v>#NUM!</v>
      </c>
      <c r="CR82" s="2" t="e">
        <f t="shared" si="9"/>
        <v>#NUM!</v>
      </c>
      <c r="CS82" s="2" t="e">
        <f t="shared" si="10"/>
        <v>#NUM!</v>
      </c>
      <c r="CT82" s="2" t="e">
        <f t="shared" si="11"/>
        <v>#NUM!</v>
      </c>
    </row>
    <row r="83" spans="2:98" x14ac:dyDescent="0.15">
      <c r="B83" s="2" t="s">
        <v>149</v>
      </c>
      <c r="C83" s="9">
        <v>506</v>
      </c>
      <c r="D83" s="2" t="s">
        <v>45</v>
      </c>
      <c r="E83" s="2" t="s">
        <v>5</v>
      </c>
      <c r="F83" s="2" t="s">
        <v>150</v>
      </c>
      <c r="G83" s="2" t="s">
        <v>151</v>
      </c>
      <c r="I83" s="10" t="s">
        <v>562</v>
      </c>
      <c r="J83" s="2" t="s">
        <v>346</v>
      </c>
      <c r="AV83" s="2">
        <v>6.88</v>
      </c>
      <c r="BD83" s="2" t="e">
        <f>LOG10(K83)</f>
        <v>#NUM!</v>
      </c>
      <c r="BE83" s="2" t="e">
        <f>LOG10(L83)</f>
        <v>#NUM!</v>
      </c>
      <c r="BF83" s="2" t="e">
        <f>LOG10(M83)</f>
        <v>#NUM!</v>
      </c>
      <c r="BG83" s="2" t="e">
        <f>LOG10(N83)</f>
        <v>#NUM!</v>
      </c>
      <c r="BH83" s="2" t="e">
        <f>LOG10(O83)</f>
        <v>#NUM!</v>
      </c>
      <c r="BI83" s="2" t="e">
        <f>LOG10(P83)</f>
        <v>#NUM!</v>
      </c>
      <c r="BJ83" s="2" t="e">
        <f>LOG10(Q83)</f>
        <v>#NUM!</v>
      </c>
      <c r="BK83" s="2" t="e">
        <f>LOG10(R83)</f>
        <v>#NUM!</v>
      </c>
      <c r="BL83" s="2" t="e">
        <f>LOG10(S83)</f>
        <v>#NUM!</v>
      </c>
      <c r="BM83" s="2" t="e">
        <f>LOG10(T83)</f>
        <v>#NUM!</v>
      </c>
      <c r="BN83" s="2" t="e">
        <f>LOG10(U83)</f>
        <v>#NUM!</v>
      </c>
      <c r="BO83" s="2" t="e">
        <f>LOG10(V83)</f>
        <v>#NUM!</v>
      </c>
      <c r="BP83" s="2" t="e">
        <f>LOG10(W83)</f>
        <v>#NUM!</v>
      </c>
      <c r="BQ83" s="2" t="e">
        <f>LOG10(X83)</f>
        <v>#NUM!</v>
      </c>
      <c r="BR83" s="2" t="e">
        <f>LOG10(Y83)</f>
        <v>#NUM!</v>
      </c>
      <c r="BS83" s="2" t="e">
        <f>LOG10(Z83)</f>
        <v>#NUM!</v>
      </c>
      <c r="BT83" s="2" t="e">
        <f>LOG10(AA83)</f>
        <v>#NUM!</v>
      </c>
      <c r="BU83" s="2" t="e">
        <f>LOG10(AB83)</f>
        <v>#NUM!</v>
      </c>
      <c r="BV83" s="2" t="e">
        <f>LOG10(AC83)</f>
        <v>#NUM!</v>
      </c>
      <c r="BW83" s="2" t="e">
        <f>LOG10(AD83)</f>
        <v>#NUM!</v>
      </c>
      <c r="BX83" s="2" t="e">
        <f>LOG10(AE83)</f>
        <v>#NUM!</v>
      </c>
      <c r="BY83" s="2" t="e">
        <f>LOG10(AF83)</f>
        <v>#NUM!</v>
      </c>
      <c r="BZ83" s="2" t="e">
        <f>LOG10(AG83)</f>
        <v>#NUM!</v>
      </c>
      <c r="CA83" s="2" t="e">
        <f>LOG10(AH83)</f>
        <v>#NUM!</v>
      </c>
      <c r="CB83" s="2" t="e">
        <f>LOG10(AI83)</f>
        <v>#NUM!</v>
      </c>
      <c r="CC83" s="2" t="e">
        <f>LOG10(AJ83)</f>
        <v>#NUM!</v>
      </c>
      <c r="CD83" s="2" t="e">
        <f>LOG10(AK83)</f>
        <v>#NUM!</v>
      </c>
      <c r="CE83" s="2" t="e">
        <f>LOG10(AL83)</f>
        <v>#NUM!</v>
      </c>
      <c r="CF83" s="2" t="e">
        <f>LOG10(AM83)</f>
        <v>#NUM!</v>
      </c>
      <c r="CG83" s="2" t="e">
        <f>LOG10(AN83)</f>
        <v>#NUM!</v>
      </c>
      <c r="CH83" s="2" t="e">
        <f>LOG10(#REF!)</f>
        <v>#REF!</v>
      </c>
      <c r="CI83" s="2" t="e">
        <f>LOG10(AO83)</f>
        <v>#NUM!</v>
      </c>
      <c r="CJ83" s="2" t="e">
        <f>LOG10(AP83)</f>
        <v>#NUM!</v>
      </c>
      <c r="CK83" s="2" t="e">
        <f>LOG10(AQ83)</f>
        <v>#NUM!</v>
      </c>
      <c r="CL83" s="2" t="e">
        <f>LOG10(AR83)</f>
        <v>#NUM!</v>
      </c>
      <c r="CM83" s="2" t="e">
        <f t="shared" si="12"/>
        <v>#NUM!</v>
      </c>
      <c r="CN83" s="2" t="e">
        <f t="shared" si="13"/>
        <v>#NUM!</v>
      </c>
      <c r="CO83" s="2" t="e">
        <f t="shared" si="14"/>
        <v>#NUM!</v>
      </c>
      <c r="CP83" s="2">
        <f t="shared" si="15"/>
        <v>0.83758843823551132</v>
      </c>
      <c r="CQ83" s="2" t="e">
        <f t="shared" si="16"/>
        <v>#NUM!</v>
      </c>
      <c r="CR83" s="2" t="e">
        <f t="shared" si="9"/>
        <v>#NUM!</v>
      </c>
      <c r="CS83" s="2" t="e">
        <f t="shared" si="10"/>
        <v>#NUM!</v>
      </c>
      <c r="CT83" s="2" t="e">
        <f t="shared" si="11"/>
        <v>#NUM!</v>
      </c>
    </row>
    <row r="84" spans="2:98" x14ac:dyDescent="0.15">
      <c r="B84" s="2" t="s">
        <v>149</v>
      </c>
      <c r="C84" s="9">
        <v>172</v>
      </c>
      <c r="D84" s="2" t="s">
        <v>45</v>
      </c>
      <c r="E84" s="2" t="s">
        <v>5</v>
      </c>
      <c r="F84" s="2" t="s">
        <v>150</v>
      </c>
      <c r="G84" s="2" t="s">
        <v>151</v>
      </c>
      <c r="I84" s="10" t="s">
        <v>562</v>
      </c>
      <c r="J84" s="2" t="s">
        <v>346</v>
      </c>
      <c r="AU84" s="2">
        <v>8.33</v>
      </c>
      <c r="AV84" s="2">
        <v>7.17</v>
      </c>
      <c r="BD84" s="2" t="e">
        <f>LOG10(K84)</f>
        <v>#NUM!</v>
      </c>
      <c r="BE84" s="2" t="e">
        <f>LOG10(L84)</f>
        <v>#NUM!</v>
      </c>
      <c r="BF84" s="2" t="e">
        <f>LOG10(M84)</f>
        <v>#NUM!</v>
      </c>
      <c r="BG84" s="2" t="e">
        <f>LOG10(N84)</f>
        <v>#NUM!</v>
      </c>
      <c r="BH84" s="2" t="e">
        <f>LOG10(O84)</f>
        <v>#NUM!</v>
      </c>
      <c r="BI84" s="2" t="e">
        <f>LOG10(P84)</f>
        <v>#NUM!</v>
      </c>
      <c r="BJ84" s="2" t="e">
        <f>LOG10(Q84)</f>
        <v>#NUM!</v>
      </c>
      <c r="BK84" s="2" t="e">
        <f>LOG10(R84)</f>
        <v>#NUM!</v>
      </c>
      <c r="BL84" s="2" t="e">
        <f>LOG10(S84)</f>
        <v>#NUM!</v>
      </c>
      <c r="BM84" s="2" t="e">
        <f>LOG10(T84)</f>
        <v>#NUM!</v>
      </c>
      <c r="BN84" s="2" t="e">
        <f>LOG10(U84)</f>
        <v>#NUM!</v>
      </c>
      <c r="BO84" s="2" t="e">
        <f>LOG10(V84)</f>
        <v>#NUM!</v>
      </c>
      <c r="BP84" s="2" t="e">
        <f>LOG10(W84)</f>
        <v>#NUM!</v>
      </c>
      <c r="BQ84" s="2" t="e">
        <f>LOG10(X84)</f>
        <v>#NUM!</v>
      </c>
      <c r="BR84" s="2" t="e">
        <f>LOG10(Y84)</f>
        <v>#NUM!</v>
      </c>
      <c r="BS84" s="2" t="e">
        <f>LOG10(Z84)</f>
        <v>#NUM!</v>
      </c>
      <c r="BT84" s="2" t="e">
        <f>LOG10(AA84)</f>
        <v>#NUM!</v>
      </c>
      <c r="BU84" s="2" t="e">
        <f>LOG10(AB84)</f>
        <v>#NUM!</v>
      </c>
      <c r="BV84" s="2" t="e">
        <f>LOG10(AC84)</f>
        <v>#NUM!</v>
      </c>
      <c r="BW84" s="2" t="e">
        <f>LOG10(AD84)</f>
        <v>#NUM!</v>
      </c>
      <c r="BX84" s="2" t="e">
        <f>LOG10(AE84)</f>
        <v>#NUM!</v>
      </c>
      <c r="BY84" s="2" t="e">
        <f>LOG10(AF84)</f>
        <v>#NUM!</v>
      </c>
      <c r="BZ84" s="2" t="e">
        <f>LOG10(AG84)</f>
        <v>#NUM!</v>
      </c>
      <c r="CA84" s="2" t="e">
        <f>LOG10(AH84)</f>
        <v>#NUM!</v>
      </c>
      <c r="CB84" s="2" t="e">
        <f>LOG10(AI84)</f>
        <v>#NUM!</v>
      </c>
      <c r="CC84" s="2" t="e">
        <f>LOG10(AJ84)</f>
        <v>#NUM!</v>
      </c>
      <c r="CD84" s="2" t="e">
        <f>LOG10(AK84)</f>
        <v>#NUM!</v>
      </c>
      <c r="CE84" s="2" t="e">
        <f>LOG10(AL84)</f>
        <v>#NUM!</v>
      </c>
      <c r="CF84" s="2" t="e">
        <f>LOG10(AM84)</f>
        <v>#NUM!</v>
      </c>
      <c r="CG84" s="2" t="e">
        <f>LOG10(AN84)</f>
        <v>#NUM!</v>
      </c>
      <c r="CH84" s="2" t="e">
        <f>LOG10(#REF!)</f>
        <v>#REF!</v>
      </c>
      <c r="CI84" s="2" t="e">
        <f>LOG10(AO84)</f>
        <v>#NUM!</v>
      </c>
      <c r="CJ84" s="2" t="e">
        <f>LOG10(AP84)</f>
        <v>#NUM!</v>
      </c>
      <c r="CK84" s="2" t="e">
        <f>LOG10(AQ84)</f>
        <v>#NUM!</v>
      </c>
      <c r="CL84" s="2" t="e">
        <f>LOG10(AR84)</f>
        <v>#NUM!</v>
      </c>
      <c r="CM84" s="2" t="e">
        <f t="shared" si="12"/>
        <v>#NUM!</v>
      </c>
      <c r="CN84" s="2" t="e">
        <f t="shared" si="13"/>
        <v>#NUM!</v>
      </c>
      <c r="CO84" s="2">
        <f t="shared" si="14"/>
        <v>0.92064500140678762</v>
      </c>
      <c r="CP84" s="2">
        <f t="shared" si="15"/>
        <v>0.85551915566780012</v>
      </c>
      <c r="CQ84" s="2" t="e">
        <f t="shared" si="16"/>
        <v>#NUM!</v>
      </c>
      <c r="CR84" s="2" t="e">
        <f t="shared" si="9"/>
        <v>#NUM!</v>
      </c>
      <c r="CS84" s="2" t="e">
        <f t="shared" si="10"/>
        <v>#NUM!</v>
      </c>
      <c r="CT84" s="2" t="e">
        <f t="shared" si="11"/>
        <v>#NUM!</v>
      </c>
    </row>
    <row r="85" spans="2:98" x14ac:dyDescent="0.15">
      <c r="B85" s="2" t="s">
        <v>149</v>
      </c>
      <c r="C85" s="9">
        <v>1971</v>
      </c>
      <c r="D85" s="2" t="s">
        <v>46</v>
      </c>
      <c r="E85" s="2" t="s">
        <v>5</v>
      </c>
      <c r="F85" s="2" t="s">
        <v>150</v>
      </c>
      <c r="G85" s="2" t="s">
        <v>151</v>
      </c>
      <c r="I85" s="10" t="s">
        <v>562</v>
      </c>
      <c r="J85" s="2" t="s">
        <v>346</v>
      </c>
      <c r="AU85" s="2">
        <v>7.58</v>
      </c>
      <c r="AV85" s="2">
        <v>6.94</v>
      </c>
      <c r="BD85" s="2" t="e">
        <f>LOG10(K85)</f>
        <v>#NUM!</v>
      </c>
      <c r="BE85" s="2" t="e">
        <f>LOG10(L85)</f>
        <v>#NUM!</v>
      </c>
      <c r="BF85" s="2" t="e">
        <f>LOG10(M85)</f>
        <v>#NUM!</v>
      </c>
      <c r="BG85" s="2" t="e">
        <f>LOG10(N85)</f>
        <v>#NUM!</v>
      </c>
      <c r="BH85" s="2" t="e">
        <f>LOG10(O85)</f>
        <v>#NUM!</v>
      </c>
      <c r="BI85" s="2" t="e">
        <f>LOG10(P85)</f>
        <v>#NUM!</v>
      </c>
      <c r="BJ85" s="2" t="e">
        <f>LOG10(Q85)</f>
        <v>#NUM!</v>
      </c>
      <c r="BK85" s="2" t="e">
        <f>LOG10(R85)</f>
        <v>#NUM!</v>
      </c>
      <c r="BL85" s="2" t="e">
        <f>LOG10(S85)</f>
        <v>#NUM!</v>
      </c>
      <c r="BM85" s="2" t="e">
        <f>LOG10(T85)</f>
        <v>#NUM!</v>
      </c>
      <c r="BN85" s="2" t="e">
        <f>LOG10(U85)</f>
        <v>#NUM!</v>
      </c>
      <c r="BO85" s="2" t="e">
        <f>LOG10(V85)</f>
        <v>#NUM!</v>
      </c>
      <c r="BP85" s="2" t="e">
        <f>LOG10(W85)</f>
        <v>#NUM!</v>
      </c>
      <c r="BQ85" s="2" t="e">
        <f>LOG10(X85)</f>
        <v>#NUM!</v>
      </c>
      <c r="BR85" s="2" t="e">
        <f>LOG10(Y85)</f>
        <v>#NUM!</v>
      </c>
      <c r="BS85" s="2" t="e">
        <f>LOG10(Z85)</f>
        <v>#NUM!</v>
      </c>
      <c r="BT85" s="2" t="e">
        <f>LOG10(AA85)</f>
        <v>#NUM!</v>
      </c>
      <c r="BU85" s="2" t="e">
        <f>LOG10(AB85)</f>
        <v>#NUM!</v>
      </c>
      <c r="BV85" s="2" t="e">
        <f>LOG10(AC85)</f>
        <v>#NUM!</v>
      </c>
      <c r="BW85" s="2" t="e">
        <f>LOG10(AD85)</f>
        <v>#NUM!</v>
      </c>
      <c r="BX85" s="2" t="e">
        <f>LOG10(AE85)</f>
        <v>#NUM!</v>
      </c>
      <c r="BY85" s="2" t="e">
        <f>LOG10(AF85)</f>
        <v>#NUM!</v>
      </c>
      <c r="BZ85" s="2" t="e">
        <f>LOG10(AG85)</f>
        <v>#NUM!</v>
      </c>
      <c r="CA85" s="2" t="e">
        <f>LOG10(AH85)</f>
        <v>#NUM!</v>
      </c>
      <c r="CB85" s="2" t="e">
        <f>LOG10(AI85)</f>
        <v>#NUM!</v>
      </c>
      <c r="CC85" s="2" t="e">
        <f>LOG10(AJ85)</f>
        <v>#NUM!</v>
      </c>
      <c r="CD85" s="2" t="e">
        <f>LOG10(AK85)</f>
        <v>#NUM!</v>
      </c>
      <c r="CE85" s="2" t="e">
        <f>LOG10(AL85)</f>
        <v>#NUM!</v>
      </c>
      <c r="CF85" s="2" t="e">
        <f>LOG10(AM85)</f>
        <v>#NUM!</v>
      </c>
      <c r="CG85" s="2" t="e">
        <f>LOG10(AN85)</f>
        <v>#NUM!</v>
      </c>
      <c r="CH85" s="2" t="e">
        <f>LOG10(#REF!)</f>
        <v>#REF!</v>
      </c>
      <c r="CI85" s="2" t="e">
        <f>LOG10(AO85)</f>
        <v>#NUM!</v>
      </c>
      <c r="CJ85" s="2" t="e">
        <f>LOG10(AP85)</f>
        <v>#NUM!</v>
      </c>
      <c r="CK85" s="2" t="e">
        <f>LOG10(AQ85)</f>
        <v>#NUM!</v>
      </c>
      <c r="CL85" s="2" t="e">
        <f>LOG10(AR85)</f>
        <v>#NUM!</v>
      </c>
      <c r="CM85" s="2" t="e">
        <f t="shared" si="12"/>
        <v>#NUM!</v>
      </c>
      <c r="CN85" s="2" t="e">
        <f t="shared" si="13"/>
        <v>#NUM!</v>
      </c>
      <c r="CO85" s="2">
        <f t="shared" si="14"/>
        <v>0.87966920563205353</v>
      </c>
      <c r="CP85" s="2">
        <f t="shared" si="15"/>
        <v>0.84135947045485493</v>
      </c>
      <c r="CQ85" s="2" t="e">
        <f t="shared" si="16"/>
        <v>#NUM!</v>
      </c>
      <c r="CR85" s="2" t="e">
        <f t="shared" si="9"/>
        <v>#NUM!</v>
      </c>
      <c r="CS85" s="2" t="e">
        <f t="shared" si="10"/>
        <v>#NUM!</v>
      </c>
      <c r="CT85" s="2" t="e">
        <f t="shared" si="11"/>
        <v>#NUM!</v>
      </c>
    </row>
    <row r="86" spans="2:98" x14ac:dyDescent="0.15">
      <c r="B86" s="2" t="s">
        <v>149</v>
      </c>
      <c r="C86" s="9">
        <v>2582</v>
      </c>
      <c r="D86" s="2" t="s">
        <v>46</v>
      </c>
      <c r="E86" s="2" t="s">
        <v>5</v>
      </c>
      <c r="F86" s="2" t="s">
        <v>150</v>
      </c>
      <c r="G86" s="2" t="s">
        <v>151</v>
      </c>
      <c r="I86" s="10" t="s">
        <v>562</v>
      </c>
      <c r="J86" s="2" t="s">
        <v>346</v>
      </c>
      <c r="AU86" s="2">
        <v>7.81</v>
      </c>
      <c r="AV86" s="2">
        <v>7.07</v>
      </c>
      <c r="BD86" s="2" t="e">
        <f>LOG10(K86)</f>
        <v>#NUM!</v>
      </c>
      <c r="BE86" s="2" t="e">
        <f>LOG10(L86)</f>
        <v>#NUM!</v>
      </c>
      <c r="BF86" s="2" t="e">
        <f>LOG10(M86)</f>
        <v>#NUM!</v>
      </c>
      <c r="BG86" s="2" t="e">
        <f>LOG10(N86)</f>
        <v>#NUM!</v>
      </c>
      <c r="BH86" s="2" t="e">
        <f>LOG10(O86)</f>
        <v>#NUM!</v>
      </c>
      <c r="BI86" s="2" t="e">
        <f>LOG10(P86)</f>
        <v>#NUM!</v>
      </c>
      <c r="BJ86" s="2" t="e">
        <f>LOG10(Q86)</f>
        <v>#NUM!</v>
      </c>
      <c r="BK86" s="2" t="e">
        <f>LOG10(R86)</f>
        <v>#NUM!</v>
      </c>
      <c r="BL86" s="2" t="e">
        <f>LOG10(S86)</f>
        <v>#NUM!</v>
      </c>
      <c r="BM86" s="2" t="e">
        <f>LOG10(T86)</f>
        <v>#NUM!</v>
      </c>
      <c r="BN86" s="2" t="e">
        <f>LOG10(U86)</f>
        <v>#NUM!</v>
      </c>
      <c r="BO86" s="2" t="e">
        <f>LOG10(V86)</f>
        <v>#NUM!</v>
      </c>
      <c r="BP86" s="2" t="e">
        <f>LOG10(W86)</f>
        <v>#NUM!</v>
      </c>
      <c r="BQ86" s="2" t="e">
        <f>LOG10(X86)</f>
        <v>#NUM!</v>
      </c>
      <c r="BR86" s="2" t="e">
        <f>LOG10(Y86)</f>
        <v>#NUM!</v>
      </c>
      <c r="BS86" s="2" t="e">
        <f>LOG10(Z86)</f>
        <v>#NUM!</v>
      </c>
      <c r="BT86" s="2" t="e">
        <f>LOG10(AA86)</f>
        <v>#NUM!</v>
      </c>
      <c r="BU86" s="2" t="e">
        <f>LOG10(AB86)</f>
        <v>#NUM!</v>
      </c>
      <c r="BV86" s="2" t="e">
        <f>LOG10(AC86)</f>
        <v>#NUM!</v>
      </c>
      <c r="BW86" s="2" t="e">
        <f>LOG10(AD86)</f>
        <v>#NUM!</v>
      </c>
      <c r="BX86" s="2" t="e">
        <f>LOG10(AE86)</f>
        <v>#NUM!</v>
      </c>
      <c r="BY86" s="2" t="e">
        <f>LOG10(AF86)</f>
        <v>#NUM!</v>
      </c>
      <c r="BZ86" s="2" t="e">
        <f>LOG10(AG86)</f>
        <v>#NUM!</v>
      </c>
      <c r="CA86" s="2" t="e">
        <f>LOG10(AH86)</f>
        <v>#NUM!</v>
      </c>
      <c r="CB86" s="2" t="e">
        <f>LOG10(AI86)</f>
        <v>#NUM!</v>
      </c>
      <c r="CC86" s="2" t="e">
        <f>LOG10(AJ86)</f>
        <v>#NUM!</v>
      </c>
      <c r="CD86" s="2" t="e">
        <f>LOG10(AK86)</f>
        <v>#NUM!</v>
      </c>
      <c r="CE86" s="2" t="e">
        <f>LOG10(AL86)</f>
        <v>#NUM!</v>
      </c>
      <c r="CF86" s="2" t="e">
        <f>LOG10(AM86)</f>
        <v>#NUM!</v>
      </c>
      <c r="CG86" s="2" t="e">
        <f>LOG10(AN86)</f>
        <v>#NUM!</v>
      </c>
      <c r="CH86" s="2" t="e">
        <f>LOG10(#REF!)</f>
        <v>#REF!</v>
      </c>
      <c r="CI86" s="2" t="e">
        <f>LOG10(AO86)</f>
        <v>#NUM!</v>
      </c>
      <c r="CJ86" s="2" t="e">
        <f>LOG10(AP86)</f>
        <v>#NUM!</v>
      </c>
      <c r="CK86" s="2" t="e">
        <f>LOG10(AQ86)</f>
        <v>#NUM!</v>
      </c>
      <c r="CL86" s="2" t="e">
        <f>LOG10(AR86)</f>
        <v>#NUM!</v>
      </c>
      <c r="CM86" s="2" t="e">
        <f t="shared" si="12"/>
        <v>#NUM!</v>
      </c>
      <c r="CN86" s="2" t="e">
        <f t="shared" si="13"/>
        <v>#NUM!</v>
      </c>
      <c r="CO86" s="2">
        <f t="shared" si="14"/>
        <v>0.89265103387730027</v>
      </c>
      <c r="CP86" s="2">
        <f t="shared" si="15"/>
        <v>0.84941941379689945</v>
      </c>
      <c r="CQ86" s="2" t="e">
        <f t="shared" si="16"/>
        <v>#NUM!</v>
      </c>
      <c r="CR86" s="2" t="e">
        <f t="shared" si="9"/>
        <v>#NUM!</v>
      </c>
      <c r="CS86" s="2" t="e">
        <f t="shared" si="10"/>
        <v>#NUM!</v>
      </c>
      <c r="CT86" s="2" t="e">
        <f t="shared" si="11"/>
        <v>#NUM!</v>
      </c>
    </row>
    <row r="87" spans="2:98" x14ac:dyDescent="0.15">
      <c r="B87" s="2" t="s">
        <v>149</v>
      </c>
      <c r="C87" s="9">
        <v>1066</v>
      </c>
      <c r="D87" s="2" t="s">
        <v>46</v>
      </c>
      <c r="E87" s="2" t="s">
        <v>5</v>
      </c>
      <c r="F87" s="2" t="s">
        <v>150</v>
      </c>
      <c r="G87" s="2" t="s">
        <v>151</v>
      </c>
      <c r="I87" s="10" t="s">
        <v>562</v>
      </c>
      <c r="J87" s="2" t="s">
        <v>346</v>
      </c>
      <c r="AU87" s="2">
        <v>8.09</v>
      </c>
      <c r="AV87" s="2">
        <v>7.18</v>
      </c>
      <c r="BD87" s="2" t="e">
        <f>LOG10(K87)</f>
        <v>#NUM!</v>
      </c>
      <c r="BE87" s="2" t="e">
        <f>LOG10(L87)</f>
        <v>#NUM!</v>
      </c>
      <c r="BF87" s="2" t="e">
        <f>LOG10(M87)</f>
        <v>#NUM!</v>
      </c>
      <c r="BG87" s="2" t="e">
        <f>LOG10(N87)</f>
        <v>#NUM!</v>
      </c>
      <c r="BH87" s="2" t="e">
        <f>LOG10(O87)</f>
        <v>#NUM!</v>
      </c>
      <c r="BI87" s="2" t="e">
        <f>LOG10(P87)</f>
        <v>#NUM!</v>
      </c>
      <c r="BJ87" s="2" t="e">
        <f>LOG10(Q87)</f>
        <v>#NUM!</v>
      </c>
      <c r="BK87" s="2" t="e">
        <f>LOG10(R87)</f>
        <v>#NUM!</v>
      </c>
      <c r="BL87" s="2" t="e">
        <f>LOG10(S87)</f>
        <v>#NUM!</v>
      </c>
      <c r="BM87" s="2" t="e">
        <f>LOG10(T87)</f>
        <v>#NUM!</v>
      </c>
      <c r="BN87" s="2" t="e">
        <f>LOG10(U87)</f>
        <v>#NUM!</v>
      </c>
      <c r="BO87" s="2" t="e">
        <f>LOG10(V87)</f>
        <v>#NUM!</v>
      </c>
      <c r="BP87" s="2" t="e">
        <f>LOG10(W87)</f>
        <v>#NUM!</v>
      </c>
      <c r="BQ87" s="2" t="e">
        <f>LOG10(X87)</f>
        <v>#NUM!</v>
      </c>
      <c r="BR87" s="2" t="e">
        <f>LOG10(Y87)</f>
        <v>#NUM!</v>
      </c>
      <c r="BS87" s="2" t="e">
        <f>LOG10(Z87)</f>
        <v>#NUM!</v>
      </c>
      <c r="BT87" s="2" t="e">
        <f>LOG10(AA87)</f>
        <v>#NUM!</v>
      </c>
      <c r="BU87" s="2" t="e">
        <f>LOG10(AB87)</f>
        <v>#NUM!</v>
      </c>
      <c r="BV87" s="2" t="e">
        <f>LOG10(AC87)</f>
        <v>#NUM!</v>
      </c>
      <c r="BW87" s="2" t="e">
        <f>LOG10(AD87)</f>
        <v>#NUM!</v>
      </c>
      <c r="BX87" s="2" t="e">
        <f>LOG10(AE87)</f>
        <v>#NUM!</v>
      </c>
      <c r="BY87" s="2" t="e">
        <f>LOG10(AF87)</f>
        <v>#NUM!</v>
      </c>
      <c r="BZ87" s="2" t="e">
        <f>LOG10(AG87)</f>
        <v>#NUM!</v>
      </c>
      <c r="CA87" s="2" t="e">
        <f>LOG10(AH87)</f>
        <v>#NUM!</v>
      </c>
      <c r="CB87" s="2" t="e">
        <f>LOG10(AI87)</f>
        <v>#NUM!</v>
      </c>
      <c r="CC87" s="2" t="e">
        <f>LOG10(AJ87)</f>
        <v>#NUM!</v>
      </c>
      <c r="CD87" s="2" t="e">
        <f>LOG10(AK87)</f>
        <v>#NUM!</v>
      </c>
      <c r="CE87" s="2" t="e">
        <f>LOG10(AL87)</f>
        <v>#NUM!</v>
      </c>
      <c r="CF87" s="2" t="e">
        <f>LOG10(AM87)</f>
        <v>#NUM!</v>
      </c>
      <c r="CG87" s="2" t="e">
        <f>LOG10(AN87)</f>
        <v>#NUM!</v>
      </c>
      <c r="CH87" s="2" t="e">
        <f>LOG10(#REF!)</f>
        <v>#REF!</v>
      </c>
      <c r="CI87" s="2" t="e">
        <f>LOG10(AO87)</f>
        <v>#NUM!</v>
      </c>
      <c r="CJ87" s="2" t="e">
        <f>LOG10(AP87)</f>
        <v>#NUM!</v>
      </c>
      <c r="CK87" s="2" t="e">
        <f>LOG10(AQ87)</f>
        <v>#NUM!</v>
      </c>
      <c r="CL87" s="2" t="e">
        <f>LOG10(AR87)</f>
        <v>#NUM!</v>
      </c>
      <c r="CM87" s="2" t="e">
        <f t="shared" si="12"/>
        <v>#NUM!</v>
      </c>
      <c r="CN87" s="2" t="e">
        <f t="shared" si="13"/>
        <v>#NUM!</v>
      </c>
      <c r="CO87" s="2">
        <f t="shared" si="14"/>
        <v>0.90794852161227224</v>
      </c>
      <c r="CP87" s="2">
        <f t="shared" si="15"/>
        <v>0.85612444424230028</v>
      </c>
      <c r="CQ87" s="2" t="e">
        <f t="shared" si="16"/>
        <v>#NUM!</v>
      </c>
      <c r="CR87" s="2" t="e">
        <f t="shared" si="9"/>
        <v>#NUM!</v>
      </c>
      <c r="CS87" s="2" t="e">
        <f t="shared" si="10"/>
        <v>#NUM!</v>
      </c>
      <c r="CT87" s="2" t="e">
        <f t="shared" si="11"/>
        <v>#NUM!</v>
      </c>
    </row>
    <row r="88" spans="2:98" x14ac:dyDescent="0.15">
      <c r="B88" s="2" t="s">
        <v>149</v>
      </c>
      <c r="C88" s="9" t="s">
        <v>36</v>
      </c>
      <c r="D88" s="2" t="s">
        <v>44</v>
      </c>
      <c r="E88" s="2" t="s">
        <v>5</v>
      </c>
      <c r="F88" s="2" t="s">
        <v>150</v>
      </c>
      <c r="G88" s="2" t="s">
        <v>151</v>
      </c>
      <c r="I88" s="10" t="s">
        <v>562</v>
      </c>
      <c r="J88" s="2" t="s">
        <v>346</v>
      </c>
      <c r="AP88" s="2">
        <v>43.95</v>
      </c>
      <c r="AR88" s="2">
        <v>13.22</v>
      </c>
      <c r="BD88" s="2" t="e">
        <f>LOG10(K88)</f>
        <v>#NUM!</v>
      </c>
      <c r="BE88" s="2" t="e">
        <f>LOG10(L88)</f>
        <v>#NUM!</v>
      </c>
      <c r="BF88" s="2" t="e">
        <f>LOG10(M88)</f>
        <v>#NUM!</v>
      </c>
      <c r="BG88" s="2" t="e">
        <f>LOG10(N88)</f>
        <v>#NUM!</v>
      </c>
      <c r="BH88" s="2" t="e">
        <f>LOG10(O88)</f>
        <v>#NUM!</v>
      </c>
      <c r="BI88" s="2" t="e">
        <f>LOG10(P88)</f>
        <v>#NUM!</v>
      </c>
      <c r="BJ88" s="2" t="e">
        <f>LOG10(Q88)</f>
        <v>#NUM!</v>
      </c>
      <c r="BK88" s="2" t="e">
        <f>LOG10(R88)</f>
        <v>#NUM!</v>
      </c>
      <c r="BL88" s="2" t="e">
        <f>LOG10(S88)</f>
        <v>#NUM!</v>
      </c>
      <c r="BM88" s="2" t="e">
        <f>LOG10(T88)</f>
        <v>#NUM!</v>
      </c>
      <c r="BN88" s="2" t="e">
        <f>LOG10(U88)</f>
        <v>#NUM!</v>
      </c>
      <c r="BO88" s="2" t="e">
        <f>LOG10(V88)</f>
        <v>#NUM!</v>
      </c>
      <c r="BP88" s="2" t="e">
        <f>LOG10(W88)</f>
        <v>#NUM!</v>
      </c>
      <c r="BQ88" s="2" t="e">
        <f>LOG10(X88)</f>
        <v>#NUM!</v>
      </c>
      <c r="BR88" s="2" t="e">
        <f>LOG10(Y88)</f>
        <v>#NUM!</v>
      </c>
      <c r="BS88" s="2" t="e">
        <f>LOG10(Z88)</f>
        <v>#NUM!</v>
      </c>
      <c r="BT88" s="2" t="e">
        <f>LOG10(AA88)</f>
        <v>#NUM!</v>
      </c>
      <c r="BU88" s="2" t="e">
        <f>LOG10(AB88)</f>
        <v>#NUM!</v>
      </c>
      <c r="BV88" s="2" t="e">
        <f>LOG10(AC88)</f>
        <v>#NUM!</v>
      </c>
      <c r="BW88" s="2" t="e">
        <f>LOG10(AD88)</f>
        <v>#NUM!</v>
      </c>
      <c r="BX88" s="2" t="e">
        <f>LOG10(AE88)</f>
        <v>#NUM!</v>
      </c>
      <c r="BY88" s="2" t="e">
        <f>LOG10(AF88)</f>
        <v>#NUM!</v>
      </c>
      <c r="BZ88" s="2" t="e">
        <f>LOG10(AG88)</f>
        <v>#NUM!</v>
      </c>
      <c r="CA88" s="2" t="e">
        <f>LOG10(AH88)</f>
        <v>#NUM!</v>
      </c>
      <c r="CB88" s="2" t="e">
        <f>LOG10(AI88)</f>
        <v>#NUM!</v>
      </c>
      <c r="CC88" s="2" t="e">
        <f>LOG10(AJ88)</f>
        <v>#NUM!</v>
      </c>
      <c r="CD88" s="2" t="e">
        <f>LOG10(AK88)</f>
        <v>#NUM!</v>
      </c>
      <c r="CE88" s="2" t="e">
        <f>LOG10(AL88)</f>
        <v>#NUM!</v>
      </c>
      <c r="CF88" s="2" t="e">
        <f>LOG10(AM88)</f>
        <v>#NUM!</v>
      </c>
      <c r="CG88" s="2" t="e">
        <f>LOG10(AN88)</f>
        <v>#NUM!</v>
      </c>
      <c r="CH88" s="2" t="e">
        <f>LOG10(#REF!)</f>
        <v>#REF!</v>
      </c>
      <c r="CI88" s="2" t="e">
        <f>LOG10(AO88)</f>
        <v>#NUM!</v>
      </c>
      <c r="CJ88" s="2">
        <f>LOG10(AP88)</f>
        <v>1.6429588794097907</v>
      </c>
      <c r="CK88" s="2" t="e">
        <f>LOG10(AQ88)</f>
        <v>#NUM!</v>
      </c>
      <c r="CL88" s="2">
        <f>LOG10(AR88)</f>
        <v>1.1212314551496214</v>
      </c>
      <c r="CM88" s="2" t="e">
        <f t="shared" si="12"/>
        <v>#NUM!</v>
      </c>
      <c r="CN88" s="2" t="e">
        <f t="shared" si="13"/>
        <v>#NUM!</v>
      </c>
      <c r="CO88" s="2" t="e">
        <f t="shared" si="14"/>
        <v>#NUM!</v>
      </c>
      <c r="CP88" s="2" t="e">
        <f t="shared" si="15"/>
        <v>#NUM!</v>
      </c>
      <c r="CQ88" s="2" t="e">
        <f t="shared" si="16"/>
        <v>#NUM!</v>
      </c>
      <c r="CR88" s="2" t="e">
        <f t="shared" si="9"/>
        <v>#NUM!</v>
      </c>
      <c r="CS88" s="2" t="e">
        <f t="shared" si="10"/>
        <v>#NUM!</v>
      </c>
      <c r="CT88" s="2" t="e">
        <f t="shared" si="11"/>
        <v>#NUM!</v>
      </c>
    </row>
    <row r="89" spans="2:98" x14ac:dyDescent="0.15">
      <c r="B89" s="2" t="s">
        <v>149</v>
      </c>
      <c r="C89" s="9">
        <v>550</v>
      </c>
      <c r="D89" s="2" t="s">
        <v>29</v>
      </c>
      <c r="E89" s="2" t="s">
        <v>5</v>
      </c>
      <c r="F89" s="2" t="s">
        <v>150</v>
      </c>
      <c r="G89" s="2" t="s">
        <v>151</v>
      </c>
      <c r="I89" s="10" t="s">
        <v>562</v>
      </c>
      <c r="J89" s="2" t="s">
        <v>346</v>
      </c>
      <c r="AY89" s="2">
        <v>25.4</v>
      </c>
      <c r="BD89" s="2" t="e">
        <f>LOG10(K89)</f>
        <v>#NUM!</v>
      </c>
      <c r="BE89" s="2" t="e">
        <f>LOG10(L89)</f>
        <v>#NUM!</v>
      </c>
      <c r="BF89" s="2" t="e">
        <f>LOG10(M89)</f>
        <v>#NUM!</v>
      </c>
      <c r="BG89" s="2" t="e">
        <f>LOG10(N89)</f>
        <v>#NUM!</v>
      </c>
      <c r="BH89" s="2" t="e">
        <f>LOG10(O89)</f>
        <v>#NUM!</v>
      </c>
      <c r="BI89" s="2" t="e">
        <f>LOG10(P89)</f>
        <v>#NUM!</v>
      </c>
      <c r="BJ89" s="2" t="e">
        <f>LOG10(Q89)</f>
        <v>#NUM!</v>
      </c>
      <c r="BK89" s="2" t="e">
        <f>LOG10(R89)</f>
        <v>#NUM!</v>
      </c>
      <c r="BL89" s="2" t="e">
        <f>LOG10(S89)</f>
        <v>#NUM!</v>
      </c>
      <c r="BM89" s="2" t="e">
        <f>LOG10(T89)</f>
        <v>#NUM!</v>
      </c>
      <c r="BN89" s="2" t="e">
        <f>LOG10(U89)</f>
        <v>#NUM!</v>
      </c>
      <c r="BO89" s="2" t="e">
        <f>LOG10(V89)</f>
        <v>#NUM!</v>
      </c>
      <c r="BP89" s="2" t="e">
        <f>LOG10(W89)</f>
        <v>#NUM!</v>
      </c>
      <c r="BQ89" s="2" t="e">
        <f>LOG10(X89)</f>
        <v>#NUM!</v>
      </c>
      <c r="BR89" s="2" t="e">
        <f>LOG10(Y89)</f>
        <v>#NUM!</v>
      </c>
      <c r="BS89" s="2" t="e">
        <f>LOG10(Z89)</f>
        <v>#NUM!</v>
      </c>
      <c r="BT89" s="2" t="e">
        <f>LOG10(AA89)</f>
        <v>#NUM!</v>
      </c>
      <c r="BU89" s="2" t="e">
        <f>LOG10(AB89)</f>
        <v>#NUM!</v>
      </c>
      <c r="BV89" s="2" t="e">
        <f>LOG10(AC89)</f>
        <v>#NUM!</v>
      </c>
      <c r="BW89" s="2" t="e">
        <f>LOG10(AD89)</f>
        <v>#NUM!</v>
      </c>
      <c r="BX89" s="2" t="e">
        <f>LOG10(AE89)</f>
        <v>#NUM!</v>
      </c>
      <c r="BY89" s="2" t="e">
        <f>LOG10(AF89)</f>
        <v>#NUM!</v>
      </c>
      <c r="BZ89" s="2" t="e">
        <f>LOG10(AG89)</f>
        <v>#NUM!</v>
      </c>
      <c r="CA89" s="2" t="e">
        <f>LOG10(AH89)</f>
        <v>#NUM!</v>
      </c>
      <c r="CB89" s="2" t="e">
        <f>LOG10(AI89)</f>
        <v>#NUM!</v>
      </c>
      <c r="CC89" s="2" t="e">
        <f>LOG10(AJ89)</f>
        <v>#NUM!</v>
      </c>
      <c r="CD89" s="2" t="e">
        <f>LOG10(AK89)</f>
        <v>#NUM!</v>
      </c>
      <c r="CE89" s="2" t="e">
        <f>LOG10(AL89)</f>
        <v>#NUM!</v>
      </c>
      <c r="CF89" s="2" t="e">
        <f>LOG10(AM89)</f>
        <v>#NUM!</v>
      </c>
      <c r="CG89" s="2" t="e">
        <f>LOG10(AN89)</f>
        <v>#NUM!</v>
      </c>
      <c r="CH89" s="2" t="e">
        <f>LOG10(#REF!)</f>
        <v>#REF!</v>
      </c>
      <c r="CI89" s="2" t="e">
        <f>LOG10(AO89)</f>
        <v>#NUM!</v>
      </c>
      <c r="CJ89" s="2" t="e">
        <f>LOG10(AP89)</f>
        <v>#NUM!</v>
      </c>
      <c r="CK89" s="2" t="e">
        <f>LOG10(AQ89)</f>
        <v>#NUM!</v>
      </c>
      <c r="CL89" s="2" t="e">
        <f>LOG10(AR89)</f>
        <v>#NUM!</v>
      </c>
      <c r="CM89" s="2" t="e">
        <f t="shared" si="12"/>
        <v>#NUM!</v>
      </c>
      <c r="CN89" s="2" t="e">
        <f t="shared" si="13"/>
        <v>#NUM!</v>
      </c>
      <c r="CO89" s="2" t="e">
        <f t="shared" si="14"/>
        <v>#NUM!</v>
      </c>
      <c r="CP89" s="2" t="e">
        <f t="shared" si="15"/>
        <v>#NUM!</v>
      </c>
      <c r="CQ89" s="2" t="e">
        <f t="shared" si="16"/>
        <v>#NUM!</v>
      </c>
      <c r="CR89" s="2" t="e">
        <f t="shared" si="9"/>
        <v>#NUM!</v>
      </c>
      <c r="CS89" s="2">
        <f t="shared" si="10"/>
        <v>1.4048337166199381</v>
      </c>
      <c r="CT89" s="2" t="e">
        <f t="shared" si="11"/>
        <v>#NUM!</v>
      </c>
    </row>
    <row r="90" spans="2:98" x14ac:dyDescent="0.15">
      <c r="B90" s="2" t="s">
        <v>149</v>
      </c>
      <c r="C90" s="9">
        <v>1529</v>
      </c>
      <c r="D90" s="2" t="s">
        <v>29</v>
      </c>
      <c r="E90" s="2" t="s">
        <v>5</v>
      </c>
      <c r="F90" s="2" t="s">
        <v>150</v>
      </c>
      <c r="G90" s="2" t="s">
        <v>151</v>
      </c>
      <c r="I90" s="10" t="s">
        <v>562</v>
      </c>
      <c r="J90" s="2" t="s">
        <v>346</v>
      </c>
      <c r="AY90" s="2">
        <v>24.66</v>
      </c>
      <c r="AZ90" s="2">
        <v>17.09</v>
      </c>
      <c r="BD90" s="2" t="e">
        <f>LOG10(K90)</f>
        <v>#NUM!</v>
      </c>
      <c r="BE90" s="2" t="e">
        <f>LOG10(L90)</f>
        <v>#NUM!</v>
      </c>
      <c r="BF90" s="2" t="e">
        <f>LOG10(M90)</f>
        <v>#NUM!</v>
      </c>
      <c r="BG90" s="2" t="e">
        <f>LOG10(N90)</f>
        <v>#NUM!</v>
      </c>
      <c r="BH90" s="2" t="e">
        <f>LOG10(O90)</f>
        <v>#NUM!</v>
      </c>
      <c r="BI90" s="2" t="e">
        <f>LOG10(P90)</f>
        <v>#NUM!</v>
      </c>
      <c r="BJ90" s="2" t="e">
        <f>LOG10(Q90)</f>
        <v>#NUM!</v>
      </c>
      <c r="BK90" s="2" t="e">
        <f>LOG10(R90)</f>
        <v>#NUM!</v>
      </c>
      <c r="BL90" s="2" t="e">
        <f>LOG10(S90)</f>
        <v>#NUM!</v>
      </c>
      <c r="BM90" s="2" t="e">
        <f>LOG10(T90)</f>
        <v>#NUM!</v>
      </c>
      <c r="BN90" s="2" t="e">
        <f>LOG10(U90)</f>
        <v>#NUM!</v>
      </c>
      <c r="BO90" s="2" t="e">
        <f>LOG10(V90)</f>
        <v>#NUM!</v>
      </c>
      <c r="BP90" s="2" t="e">
        <f>LOG10(W90)</f>
        <v>#NUM!</v>
      </c>
      <c r="BQ90" s="2" t="e">
        <f>LOG10(X90)</f>
        <v>#NUM!</v>
      </c>
      <c r="BR90" s="2" t="e">
        <f>LOG10(Y90)</f>
        <v>#NUM!</v>
      </c>
      <c r="BS90" s="2" t="e">
        <f>LOG10(Z90)</f>
        <v>#NUM!</v>
      </c>
      <c r="BT90" s="2" t="e">
        <f>LOG10(AA90)</f>
        <v>#NUM!</v>
      </c>
      <c r="BU90" s="2" t="e">
        <f>LOG10(AB90)</f>
        <v>#NUM!</v>
      </c>
      <c r="BV90" s="2" t="e">
        <f>LOG10(AC90)</f>
        <v>#NUM!</v>
      </c>
      <c r="BW90" s="2" t="e">
        <f>LOG10(AD90)</f>
        <v>#NUM!</v>
      </c>
      <c r="BX90" s="2" t="e">
        <f>LOG10(AE90)</f>
        <v>#NUM!</v>
      </c>
      <c r="BY90" s="2" t="e">
        <f>LOG10(AF90)</f>
        <v>#NUM!</v>
      </c>
      <c r="BZ90" s="2" t="e">
        <f>LOG10(AG90)</f>
        <v>#NUM!</v>
      </c>
      <c r="CA90" s="2" t="e">
        <f>LOG10(AH90)</f>
        <v>#NUM!</v>
      </c>
      <c r="CB90" s="2" t="e">
        <f>LOG10(AI90)</f>
        <v>#NUM!</v>
      </c>
      <c r="CC90" s="2" t="e">
        <f>LOG10(AJ90)</f>
        <v>#NUM!</v>
      </c>
      <c r="CD90" s="2" t="e">
        <f>LOG10(AK90)</f>
        <v>#NUM!</v>
      </c>
      <c r="CE90" s="2" t="e">
        <f>LOG10(AL90)</f>
        <v>#NUM!</v>
      </c>
      <c r="CF90" s="2" t="e">
        <f>LOG10(AM90)</f>
        <v>#NUM!</v>
      </c>
      <c r="CG90" s="2" t="e">
        <f>LOG10(AN90)</f>
        <v>#NUM!</v>
      </c>
      <c r="CH90" s="2" t="e">
        <f>LOG10(#REF!)</f>
        <v>#REF!</v>
      </c>
      <c r="CI90" s="2" t="e">
        <f>LOG10(AO90)</f>
        <v>#NUM!</v>
      </c>
      <c r="CJ90" s="2" t="e">
        <f>LOG10(AP90)</f>
        <v>#NUM!</v>
      </c>
      <c r="CK90" s="2" t="e">
        <f>LOG10(AQ90)</f>
        <v>#NUM!</v>
      </c>
      <c r="CL90" s="2" t="e">
        <f>LOG10(AR90)</f>
        <v>#NUM!</v>
      </c>
      <c r="CM90" s="2" t="e">
        <f t="shared" si="12"/>
        <v>#NUM!</v>
      </c>
      <c r="CN90" s="2" t="e">
        <f t="shared" si="13"/>
        <v>#NUM!</v>
      </c>
      <c r="CO90" s="2" t="e">
        <f t="shared" si="14"/>
        <v>#NUM!</v>
      </c>
      <c r="CP90" s="2" t="e">
        <f t="shared" si="15"/>
        <v>#NUM!</v>
      </c>
      <c r="CQ90" s="2" t="e">
        <f t="shared" si="16"/>
        <v>#NUM!</v>
      </c>
      <c r="CR90" s="2" t="e">
        <f t="shared" si="9"/>
        <v>#NUM!</v>
      </c>
      <c r="CS90" s="2">
        <f t="shared" si="10"/>
        <v>1.3919930722597129</v>
      </c>
      <c r="CT90" s="2">
        <f t="shared" si="11"/>
        <v>1.2327420627207368</v>
      </c>
    </row>
    <row r="91" spans="2:98" x14ac:dyDescent="0.15">
      <c r="B91" s="2" t="s">
        <v>149</v>
      </c>
      <c r="C91" s="9">
        <v>728</v>
      </c>
      <c r="D91" s="2" t="s">
        <v>30</v>
      </c>
      <c r="E91" s="2" t="s">
        <v>5</v>
      </c>
      <c r="F91" s="2" t="s">
        <v>150</v>
      </c>
      <c r="G91" s="2" t="s">
        <v>151</v>
      </c>
      <c r="I91" s="10" t="s">
        <v>562</v>
      </c>
      <c r="J91" s="2" t="s">
        <v>346</v>
      </c>
      <c r="AY91" s="2">
        <v>25.18</v>
      </c>
      <c r="AZ91" s="2">
        <v>19.100000000000001</v>
      </c>
      <c r="BD91" s="2" t="e">
        <f>LOG10(K91)</f>
        <v>#NUM!</v>
      </c>
      <c r="BE91" s="2" t="e">
        <f>LOG10(L91)</f>
        <v>#NUM!</v>
      </c>
      <c r="BF91" s="2" t="e">
        <f>LOG10(M91)</f>
        <v>#NUM!</v>
      </c>
      <c r="BG91" s="2" t="e">
        <f>LOG10(N91)</f>
        <v>#NUM!</v>
      </c>
      <c r="BH91" s="2" t="e">
        <f>LOG10(O91)</f>
        <v>#NUM!</v>
      </c>
      <c r="BI91" s="2" t="e">
        <f>LOG10(P91)</f>
        <v>#NUM!</v>
      </c>
      <c r="BJ91" s="2" t="e">
        <f>LOG10(Q91)</f>
        <v>#NUM!</v>
      </c>
      <c r="BK91" s="2" t="e">
        <f>LOG10(R91)</f>
        <v>#NUM!</v>
      </c>
      <c r="BL91" s="2" t="e">
        <f>LOG10(S91)</f>
        <v>#NUM!</v>
      </c>
      <c r="BM91" s="2" t="e">
        <f>LOG10(T91)</f>
        <v>#NUM!</v>
      </c>
      <c r="BN91" s="2" t="e">
        <f>LOG10(U91)</f>
        <v>#NUM!</v>
      </c>
      <c r="BO91" s="2" t="e">
        <f>LOG10(V91)</f>
        <v>#NUM!</v>
      </c>
      <c r="BP91" s="2" t="e">
        <f>LOG10(W91)</f>
        <v>#NUM!</v>
      </c>
      <c r="BQ91" s="2" t="e">
        <f>LOG10(X91)</f>
        <v>#NUM!</v>
      </c>
      <c r="BR91" s="2" t="e">
        <f>LOG10(Y91)</f>
        <v>#NUM!</v>
      </c>
      <c r="BS91" s="2" t="e">
        <f>LOG10(Z91)</f>
        <v>#NUM!</v>
      </c>
      <c r="BT91" s="2" t="e">
        <f>LOG10(AA91)</f>
        <v>#NUM!</v>
      </c>
      <c r="BU91" s="2" t="e">
        <f>LOG10(AB91)</f>
        <v>#NUM!</v>
      </c>
      <c r="BV91" s="2" t="e">
        <f>LOG10(AC91)</f>
        <v>#NUM!</v>
      </c>
      <c r="BW91" s="2" t="e">
        <f>LOG10(AD91)</f>
        <v>#NUM!</v>
      </c>
      <c r="BX91" s="2" t="e">
        <f>LOG10(AE91)</f>
        <v>#NUM!</v>
      </c>
      <c r="BY91" s="2" t="e">
        <f>LOG10(AF91)</f>
        <v>#NUM!</v>
      </c>
      <c r="BZ91" s="2" t="e">
        <f>LOG10(AG91)</f>
        <v>#NUM!</v>
      </c>
      <c r="CA91" s="2" t="e">
        <f>LOG10(AH91)</f>
        <v>#NUM!</v>
      </c>
      <c r="CB91" s="2" t="e">
        <f>LOG10(AI91)</f>
        <v>#NUM!</v>
      </c>
      <c r="CC91" s="2" t="e">
        <f>LOG10(AJ91)</f>
        <v>#NUM!</v>
      </c>
      <c r="CD91" s="2" t="e">
        <f>LOG10(AK91)</f>
        <v>#NUM!</v>
      </c>
      <c r="CE91" s="2" t="e">
        <f>LOG10(AL91)</f>
        <v>#NUM!</v>
      </c>
      <c r="CF91" s="2" t="e">
        <f>LOG10(AM91)</f>
        <v>#NUM!</v>
      </c>
      <c r="CG91" s="2" t="e">
        <f>LOG10(AN91)</f>
        <v>#NUM!</v>
      </c>
      <c r="CH91" s="2" t="e">
        <f>LOG10(#REF!)</f>
        <v>#REF!</v>
      </c>
      <c r="CI91" s="2" t="e">
        <f>LOG10(AO91)</f>
        <v>#NUM!</v>
      </c>
      <c r="CJ91" s="2" t="e">
        <f>LOG10(AP91)</f>
        <v>#NUM!</v>
      </c>
      <c r="CK91" s="2" t="e">
        <f>LOG10(AQ91)</f>
        <v>#NUM!</v>
      </c>
      <c r="CL91" s="2" t="e">
        <f>LOG10(AR91)</f>
        <v>#NUM!</v>
      </c>
      <c r="CM91" s="2" t="e">
        <f t="shared" si="12"/>
        <v>#NUM!</v>
      </c>
      <c r="CN91" s="2" t="e">
        <f t="shared" si="13"/>
        <v>#NUM!</v>
      </c>
      <c r="CO91" s="2" t="e">
        <f t="shared" si="14"/>
        <v>#NUM!</v>
      </c>
      <c r="CP91" s="2" t="e">
        <f t="shared" si="15"/>
        <v>#NUM!</v>
      </c>
      <c r="CQ91" s="2" t="e">
        <f t="shared" si="16"/>
        <v>#NUM!</v>
      </c>
      <c r="CR91" s="2" t="e">
        <f t="shared" si="9"/>
        <v>#NUM!</v>
      </c>
      <c r="CS91" s="2">
        <f t="shared" si="10"/>
        <v>1.4010557257718439</v>
      </c>
      <c r="CT91" s="2">
        <f t="shared" si="11"/>
        <v>1.2810333672477277</v>
      </c>
    </row>
    <row r="92" spans="2:98" x14ac:dyDescent="0.15">
      <c r="B92" s="2" t="s">
        <v>149</v>
      </c>
      <c r="C92" s="9">
        <v>946</v>
      </c>
      <c r="D92" s="2" t="s">
        <v>48</v>
      </c>
      <c r="E92" s="2" t="s">
        <v>5</v>
      </c>
      <c r="F92" s="2" t="s">
        <v>150</v>
      </c>
      <c r="G92" s="2" t="s">
        <v>151</v>
      </c>
      <c r="I92" s="10" t="s">
        <v>562</v>
      </c>
      <c r="J92" s="2" t="s">
        <v>346</v>
      </c>
      <c r="AQ92" s="2">
        <v>24.24</v>
      </c>
      <c r="AR92" s="2">
        <v>13.04</v>
      </c>
      <c r="BD92" s="2" t="e">
        <f>LOG10(K92)</f>
        <v>#NUM!</v>
      </c>
      <c r="BE92" s="2" t="e">
        <f>LOG10(L92)</f>
        <v>#NUM!</v>
      </c>
      <c r="BF92" s="2" t="e">
        <f>LOG10(M92)</f>
        <v>#NUM!</v>
      </c>
      <c r="BG92" s="2" t="e">
        <f>LOG10(N92)</f>
        <v>#NUM!</v>
      </c>
      <c r="BH92" s="2" t="e">
        <f>LOG10(O92)</f>
        <v>#NUM!</v>
      </c>
      <c r="BI92" s="2" t="e">
        <f>LOG10(P92)</f>
        <v>#NUM!</v>
      </c>
      <c r="BJ92" s="2" t="e">
        <f>LOG10(Q92)</f>
        <v>#NUM!</v>
      </c>
      <c r="BK92" s="2" t="e">
        <f>LOG10(R92)</f>
        <v>#NUM!</v>
      </c>
      <c r="BL92" s="2" t="e">
        <f>LOG10(S92)</f>
        <v>#NUM!</v>
      </c>
      <c r="BM92" s="2" t="e">
        <f>LOG10(T92)</f>
        <v>#NUM!</v>
      </c>
      <c r="BN92" s="2" t="e">
        <f>LOG10(U92)</f>
        <v>#NUM!</v>
      </c>
      <c r="BO92" s="2" t="e">
        <f>LOG10(V92)</f>
        <v>#NUM!</v>
      </c>
      <c r="BP92" s="2" t="e">
        <f>LOG10(W92)</f>
        <v>#NUM!</v>
      </c>
      <c r="BQ92" s="2" t="e">
        <f>LOG10(X92)</f>
        <v>#NUM!</v>
      </c>
      <c r="BR92" s="2" t="e">
        <f>LOG10(Y92)</f>
        <v>#NUM!</v>
      </c>
      <c r="BS92" s="2" t="e">
        <f>LOG10(Z92)</f>
        <v>#NUM!</v>
      </c>
      <c r="BT92" s="2" t="e">
        <f>LOG10(AA92)</f>
        <v>#NUM!</v>
      </c>
      <c r="BU92" s="2" t="e">
        <f>LOG10(AB92)</f>
        <v>#NUM!</v>
      </c>
      <c r="BV92" s="2" t="e">
        <f>LOG10(AC92)</f>
        <v>#NUM!</v>
      </c>
      <c r="BW92" s="2" t="e">
        <f>LOG10(AD92)</f>
        <v>#NUM!</v>
      </c>
      <c r="BX92" s="2" t="e">
        <f>LOG10(AE92)</f>
        <v>#NUM!</v>
      </c>
      <c r="BY92" s="2" t="e">
        <f>LOG10(AF92)</f>
        <v>#NUM!</v>
      </c>
      <c r="BZ92" s="2" t="e">
        <f>LOG10(AG92)</f>
        <v>#NUM!</v>
      </c>
      <c r="CA92" s="2" t="e">
        <f>LOG10(AH92)</f>
        <v>#NUM!</v>
      </c>
      <c r="CB92" s="2" t="e">
        <f>LOG10(AI92)</f>
        <v>#NUM!</v>
      </c>
      <c r="CC92" s="2" t="e">
        <f>LOG10(AJ92)</f>
        <v>#NUM!</v>
      </c>
      <c r="CD92" s="2" t="e">
        <f>LOG10(AK92)</f>
        <v>#NUM!</v>
      </c>
      <c r="CE92" s="2" t="e">
        <f>LOG10(AL92)</f>
        <v>#NUM!</v>
      </c>
      <c r="CF92" s="2" t="e">
        <f>LOG10(AM92)</f>
        <v>#NUM!</v>
      </c>
      <c r="CG92" s="2" t="e">
        <f>LOG10(AN92)</f>
        <v>#NUM!</v>
      </c>
      <c r="CH92" s="2" t="e">
        <f>LOG10(#REF!)</f>
        <v>#REF!</v>
      </c>
      <c r="CI92" s="2" t="e">
        <f>LOG10(AO92)</f>
        <v>#NUM!</v>
      </c>
      <c r="CJ92" s="2" t="e">
        <f>LOG10(AP92)</f>
        <v>#NUM!</v>
      </c>
      <c r="CK92" s="2">
        <f>LOG10(AQ92)</f>
        <v>1.3845326154942486</v>
      </c>
      <c r="CL92" s="2">
        <f>LOG10(AR92)</f>
        <v>1.1152775913959014</v>
      </c>
      <c r="CM92" s="2" t="e">
        <f t="shared" si="12"/>
        <v>#NUM!</v>
      </c>
      <c r="CN92" s="2" t="e">
        <f t="shared" si="13"/>
        <v>#NUM!</v>
      </c>
      <c r="CO92" s="2" t="e">
        <f t="shared" si="14"/>
        <v>#NUM!</v>
      </c>
      <c r="CP92" s="2" t="e">
        <f t="shared" si="15"/>
        <v>#NUM!</v>
      </c>
      <c r="CQ92" s="2" t="e">
        <f t="shared" si="16"/>
        <v>#NUM!</v>
      </c>
      <c r="CR92" s="2" t="e">
        <f t="shared" si="9"/>
        <v>#NUM!</v>
      </c>
      <c r="CS92" s="2" t="e">
        <f t="shared" si="10"/>
        <v>#NUM!</v>
      </c>
      <c r="CT92" s="2" t="e">
        <f t="shared" si="11"/>
        <v>#NUM!</v>
      </c>
    </row>
    <row r="93" spans="2:98" x14ac:dyDescent="0.15">
      <c r="B93" s="2" t="s">
        <v>149</v>
      </c>
      <c r="C93" s="9">
        <v>496</v>
      </c>
      <c r="D93" s="2" t="s">
        <v>44</v>
      </c>
      <c r="E93" s="2" t="s">
        <v>5</v>
      </c>
      <c r="F93" s="2" t="s">
        <v>150</v>
      </c>
      <c r="G93" s="2" t="s">
        <v>151</v>
      </c>
      <c r="I93" s="10" t="s">
        <v>562</v>
      </c>
      <c r="J93" s="2" t="s">
        <v>346</v>
      </c>
      <c r="AQ93" s="2">
        <v>25.14</v>
      </c>
      <c r="AR93" s="2">
        <v>12.27</v>
      </c>
      <c r="BD93" s="2" t="e">
        <f>LOG10(K93)</f>
        <v>#NUM!</v>
      </c>
      <c r="BE93" s="2" t="e">
        <f>LOG10(L93)</f>
        <v>#NUM!</v>
      </c>
      <c r="BF93" s="2" t="e">
        <f>LOG10(M93)</f>
        <v>#NUM!</v>
      </c>
      <c r="BG93" s="2" t="e">
        <f>LOG10(N93)</f>
        <v>#NUM!</v>
      </c>
      <c r="BH93" s="2" t="e">
        <f>LOG10(O93)</f>
        <v>#NUM!</v>
      </c>
      <c r="BI93" s="2" t="e">
        <f>LOG10(P93)</f>
        <v>#NUM!</v>
      </c>
      <c r="BJ93" s="2" t="e">
        <f>LOG10(Q93)</f>
        <v>#NUM!</v>
      </c>
      <c r="BK93" s="2" t="e">
        <f>LOG10(R93)</f>
        <v>#NUM!</v>
      </c>
      <c r="BL93" s="2" t="e">
        <f>LOG10(S93)</f>
        <v>#NUM!</v>
      </c>
      <c r="BM93" s="2" t="e">
        <f>LOG10(T93)</f>
        <v>#NUM!</v>
      </c>
      <c r="BN93" s="2" t="e">
        <f>LOG10(U93)</f>
        <v>#NUM!</v>
      </c>
      <c r="BO93" s="2" t="e">
        <f>LOG10(V93)</f>
        <v>#NUM!</v>
      </c>
      <c r="BP93" s="2" t="e">
        <f>LOG10(W93)</f>
        <v>#NUM!</v>
      </c>
      <c r="BQ93" s="2" t="e">
        <f>LOG10(X93)</f>
        <v>#NUM!</v>
      </c>
      <c r="BR93" s="2" t="e">
        <f>LOG10(Y93)</f>
        <v>#NUM!</v>
      </c>
      <c r="BS93" s="2" t="e">
        <f>LOG10(Z93)</f>
        <v>#NUM!</v>
      </c>
      <c r="BT93" s="2" t="e">
        <f>LOG10(AA93)</f>
        <v>#NUM!</v>
      </c>
      <c r="BU93" s="2" t="e">
        <f>LOG10(AB93)</f>
        <v>#NUM!</v>
      </c>
      <c r="BV93" s="2" t="e">
        <f>LOG10(AC93)</f>
        <v>#NUM!</v>
      </c>
      <c r="BW93" s="2" t="e">
        <f>LOG10(AD93)</f>
        <v>#NUM!</v>
      </c>
      <c r="BX93" s="2" t="e">
        <f>LOG10(AE93)</f>
        <v>#NUM!</v>
      </c>
      <c r="BY93" s="2" t="e">
        <f>LOG10(AF93)</f>
        <v>#NUM!</v>
      </c>
      <c r="BZ93" s="2" t="e">
        <f>LOG10(AG93)</f>
        <v>#NUM!</v>
      </c>
      <c r="CA93" s="2" t="e">
        <f>LOG10(AH93)</f>
        <v>#NUM!</v>
      </c>
      <c r="CB93" s="2" t="e">
        <f>LOG10(AI93)</f>
        <v>#NUM!</v>
      </c>
      <c r="CC93" s="2" t="e">
        <f>LOG10(AJ93)</f>
        <v>#NUM!</v>
      </c>
      <c r="CD93" s="2" t="e">
        <f>LOG10(AK93)</f>
        <v>#NUM!</v>
      </c>
      <c r="CE93" s="2" t="e">
        <f>LOG10(AL93)</f>
        <v>#NUM!</v>
      </c>
      <c r="CF93" s="2" t="e">
        <f>LOG10(AM93)</f>
        <v>#NUM!</v>
      </c>
      <c r="CG93" s="2" t="e">
        <f>LOG10(AN93)</f>
        <v>#NUM!</v>
      </c>
      <c r="CH93" s="2" t="e">
        <f>LOG10(#REF!)</f>
        <v>#REF!</v>
      </c>
      <c r="CI93" s="2" t="e">
        <f>LOG10(AO93)</f>
        <v>#NUM!</v>
      </c>
      <c r="CJ93" s="2" t="e">
        <f>LOG10(AP93)</f>
        <v>#NUM!</v>
      </c>
      <c r="CK93" s="2">
        <f>LOG10(AQ93)</f>
        <v>1.400365273349939</v>
      </c>
      <c r="CL93" s="2">
        <f>LOG10(AR93)</f>
        <v>1.0888445627270043</v>
      </c>
      <c r="CM93" s="2" t="e">
        <f t="shared" si="12"/>
        <v>#NUM!</v>
      </c>
      <c r="CN93" s="2" t="e">
        <f t="shared" si="13"/>
        <v>#NUM!</v>
      </c>
      <c r="CO93" s="2" t="e">
        <f t="shared" si="14"/>
        <v>#NUM!</v>
      </c>
      <c r="CP93" s="2" t="e">
        <f t="shared" si="15"/>
        <v>#NUM!</v>
      </c>
      <c r="CQ93" s="2" t="e">
        <f t="shared" si="16"/>
        <v>#NUM!</v>
      </c>
      <c r="CR93" s="2" t="e">
        <f t="shared" si="9"/>
        <v>#NUM!</v>
      </c>
      <c r="CS93" s="2" t="e">
        <f t="shared" si="10"/>
        <v>#NUM!</v>
      </c>
      <c r="CT93" s="2" t="e">
        <f t="shared" si="11"/>
        <v>#NUM!</v>
      </c>
    </row>
    <row r="94" spans="2:98" x14ac:dyDescent="0.15">
      <c r="B94" s="2" t="s">
        <v>149</v>
      </c>
      <c r="C94" s="9">
        <v>2079</v>
      </c>
      <c r="D94" s="2" t="s">
        <v>44</v>
      </c>
      <c r="E94" s="2" t="s">
        <v>5</v>
      </c>
      <c r="F94" s="2" t="s">
        <v>150</v>
      </c>
      <c r="G94" s="2" t="s">
        <v>151</v>
      </c>
      <c r="I94" s="10" t="s">
        <v>562</v>
      </c>
      <c r="J94" s="2" t="s">
        <v>346</v>
      </c>
      <c r="AP94" s="2">
        <v>37.96</v>
      </c>
      <c r="BD94" s="2" t="e">
        <f>LOG10(K94)</f>
        <v>#NUM!</v>
      </c>
      <c r="BE94" s="2" t="e">
        <f>LOG10(L94)</f>
        <v>#NUM!</v>
      </c>
      <c r="BF94" s="2" t="e">
        <f>LOG10(M94)</f>
        <v>#NUM!</v>
      </c>
      <c r="BG94" s="2" t="e">
        <f>LOG10(N94)</f>
        <v>#NUM!</v>
      </c>
      <c r="BH94" s="2" t="e">
        <f>LOG10(O94)</f>
        <v>#NUM!</v>
      </c>
      <c r="BI94" s="2" t="e">
        <f>LOG10(P94)</f>
        <v>#NUM!</v>
      </c>
      <c r="BJ94" s="2" t="e">
        <f>LOG10(Q94)</f>
        <v>#NUM!</v>
      </c>
      <c r="BK94" s="2" t="e">
        <f>LOG10(R94)</f>
        <v>#NUM!</v>
      </c>
      <c r="BL94" s="2" t="e">
        <f>LOG10(S94)</f>
        <v>#NUM!</v>
      </c>
      <c r="BM94" s="2" t="e">
        <f>LOG10(T94)</f>
        <v>#NUM!</v>
      </c>
      <c r="BN94" s="2" t="e">
        <f>LOG10(U94)</f>
        <v>#NUM!</v>
      </c>
      <c r="BO94" s="2" t="e">
        <f>LOG10(V94)</f>
        <v>#NUM!</v>
      </c>
      <c r="BP94" s="2" t="e">
        <f>LOG10(W94)</f>
        <v>#NUM!</v>
      </c>
      <c r="BQ94" s="2" t="e">
        <f>LOG10(X94)</f>
        <v>#NUM!</v>
      </c>
      <c r="BR94" s="2" t="e">
        <f>LOG10(Y94)</f>
        <v>#NUM!</v>
      </c>
      <c r="BS94" s="2" t="e">
        <f>LOG10(Z94)</f>
        <v>#NUM!</v>
      </c>
      <c r="BT94" s="2" t="e">
        <f>LOG10(AA94)</f>
        <v>#NUM!</v>
      </c>
      <c r="BU94" s="2" t="e">
        <f>LOG10(AB94)</f>
        <v>#NUM!</v>
      </c>
      <c r="BV94" s="2" t="e">
        <f>LOG10(AC94)</f>
        <v>#NUM!</v>
      </c>
      <c r="BW94" s="2" t="e">
        <f>LOG10(AD94)</f>
        <v>#NUM!</v>
      </c>
      <c r="BX94" s="2" t="e">
        <f>LOG10(AE94)</f>
        <v>#NUM!</v>
      </c>
      <c r="BY94" s="2" t="e">
        <f>LOG10(AF94)</f>
        <v>#NUM!</v>
      </c>
      <c r="BZ94" s="2" t="e">
        <f>LOG10(AG94)</f>
        <v>#NUM!</v>
      </c>
      <c r="CA94" s="2" t="e">
        <f>LOG10(AH94)</f>
        <v>#NUM!</v>
      </c>
      <c r="CB94" s="2" t="e">
        <f>LOG10(AI94)</f>
        <v>#NUM!</v>
      </c>
      <c r="CC94" s="2" t="e">
        <f>LOG10(AJ94)</f>
        <v>#NUM!</v>
      </c>
      <c r="CD94" s="2" t="e">
        <f>LOG10(AK94)</f>
        <v>#NUM!</v>
      </c>
      <c r="CE94" s="2" t="e">
        <f>LOG10(AL94)</f>
        <v>#NUM!</v>
      </c>
      <c r="CF94" s="2" t="e">
        <f>LOG10(AM94)</f>
        <v>#NUM!</v>
      </c>
      <c r="CG94" s="2" t="e">
        <f>LOG10(AN94)</f>
        <v>#NUM!</v>
      </c>
      <c r="CH94" s="2" t="e">
        <f>LOG10(#REF!)</f>
        <v>#REF!</v>
      </c>
      <c r="CI94" s="2" t="e">
        <f>LOG10(AO94)</f>
        <v>#NUM!</v>
      </c>
      <c r="CJ94" s="2">
        <f>LOG10(AP94)</f>
        <v>1.5793262037552551</v>
      </c>
      <c r="CK94" s="2" t="e">
        <f>LOG10(AQ94)</f>
        <v>#NUM!</v>
      </c>
      <c r="CL94" s="2" t="e">
        <f>LOG10(AR94)</f>
        <v>#NUM!</v>
      </c>
      <c r="CM94" s="2" t="e">
        <f t="shared" si="12"/>
        <v>#NUM!</v>
      </c>
      <c r="CN94" s="2" t="e">
        <f t="shared" si="13"/>
        <v>#NUM!</v>
      </c>
      <c r="CO94" s="2" t="e">
        <f t="shared" si="14"/>
        <v>#NUM!</v>
      </c>
      <c r="CP94" s="2" t="e">
        <f t="shared" si="15"/>
        <v>#NUM!</v>
      </c>
      <c r="CQ94" s="2" t="e">
        <f t="shared" si="16"/>
        <v>#NUM!</v>
      </c>
      <c r="CR94" s="2" t="e">
        <f t="shared" si="9"/>
        <v>#NUM!</v>
      </c>
      <c r="CS94" s="2" t="e">
        <f t="shared" si="10"/>
        <v>#NUM!</v>
      </c>
      <c r="CT94" s="2" t="e">
        <f t="shared" si="11"/>
        <v>#NUM!</v>
      </c>
    </row>
    <row r="95" spans="2:98" x14ac:dyDescent="0.15">
      <c r="B95" s="2" t="s">
        <v>149</v>
      </c>
      <c r="C95" s="9" t="s">
        <v>74</v>
      </c>
      <c r="D95" s="2" t="s">
        <v>48</v>
      </c>
      <c r="E95" s="2" t="s">
        <v>5</v>
      </c>
      <c r="F95" s="2" t="s">
        <v>150</v>
      </c>
      <c r="G95" s="2" t="s">
        <v>151</v>
      </c>
      <c r="I95" s="10" t="s">
        <v>562</v>
      </c>
      <c r="J95" s="2" t="s">
        <v>346</v>
      </c>
      <c r="AP95" s="2">
        <v>41.52</v>
      </c>
      <c r="AR95" s="2">
        <v>12.72</v>
      </c>
      <c r="BD95" s="2" t="e">
        <f>LOG10(K95)</f>
        <v>#NUM!</v>
      </c>
      <c r="BE95" s="2" t="e">
        <f>LOG10(L95)</f>
        <v>#NUM!</v>
      </c>
      <c r="BF95" s="2" t="e">
        <f>LOG10(M95)</f>
        <v>#NUM!</v>
      </c>
      <c r="BG95" s="2" t="e">
        <f>LOG10(N95)</f>
        <v>#NUM!</v>
      </c>
      <c r="BH95" s="2" t="e">
        <f>LOG10(O95)</f>
        <v>#NUM!</v>
      </c>
      <c r="BI95" s="2" t="e">
        <f>LOG10(P95)</f>
        <v>#NUM!</v>
      </c>
      <c r="BJ95" s="2" t="e">
        <f>LOG10(Q95)</f>
        <v>#NUM!</v>
      </c>
      <c r="BK95" s="2" t="e">
        <f>LOG10(R95)</f>
        <v>#NUM!</v>
      </c>
      <c r="BL95" s="2" t="e">
        <f>LOG10(S95)</f>
        <v>#NUM!</v>
      </c>
      <c r="BM95" s="2" t="e">
        <f>LOG10(T95)</f>
        <v>#NUM!</v>
      </c>
      <c r="BN95" s="2" t="e">
        <f>LOG10(U95)</f>
        <v>#NUM!</v>
      </c>
      <c r="BO95" s="2" t="e">
        <f>LOG10(V95)</f>
        <v>#NUM!</v>
      </c>
      <c r="BP95" s="2" t="e">
        <f>LOG10(W95)</f>
        <v>#NUM!</v>
      </c>
      <c r="BQ95" s="2" t="e">
        <f>LOG10(X95)</f>
        <v>#NUM!</v>
      </c>
      <c r="BR95" s="2" t="e">
        <f>LOG10(Y95)</f>
        <v>#NUM!</v>
      </c>
      <c r="BS95" s="2" t="e">
        <f>LOG10(Z95)</f>
        <v>#NUM!</v>
      </c>
      <c r="BT95" s="2" t="e">
        <f>LOG10(AA95)</f>
        <v>#NUM!</v>
      </c>
      <c r="BU95" s="2" t="e">
        <f>LOG10(AB95)</f>
        <v>#NUM!</v>
      </c>
      <c r="BV95" s="2" t="e">
        <f>LOG10(AC95)</f>
        <v>#NUM!</v>
      </c>
      <c r="BW95" s="2" t="e">
        <f>LOG10(AD95)</f>
        <v>#NUM!</v>
      </c>
      <c r="BX95" s="2" t="e">
        <f>LOG10(AE95)</f>
        <v>#NUM!</v>
      </c>
      <c r="BY95" s="2" t="e">
        <f>LOG10(AF95)</f>
        <v>#NUM!</v>
      </c>
      <c r="BZ95" s="2" t="e">
        <f>LOG10(AG95)</f>
        <v>#NUM!</v>
      </c>
      <c r="CA95" s="2" t="e">
        <f>LOG10(AH95)</f>
        <v>#NUM!</v>
      </c>
      <c r="CB95" s="2" t="e">
        <f>LOG10(AI95)</f>
        <v>#NUM!</v>
      </c>
      <c r="CC95" s="2" t="e">
        <f>LOG10(AJ95)</f>
        <v>#NUM!</v>
      </c>
      <c r="CD95" s="2" t="e">
        <f>LOG10(AK95)</f>
        <v>#NUM!</v>
      </c>
      <c r="CE95" s="2" t="e">
        <f>LOG10(AL95)</f>
        <v>#NUM!</v>
      </c>
      <c r="CF95" s="2" t="e">
        <f>LOG10(AM95)</f>
        <v>#NUM!</v>
      </c>
      <c r="CG95" s="2" t="e">
        <f>LOG10(AN95)</f>
        <v>#NUM!</v>
      </c>
      <c r="CH95" s="2" t="e">
        <f>LOG10(#REF!)</f>
        <v>#REF!</v>
      </c>
      <c r="CI95" s="2" t="e">
        <f>LOG10(AO95)</f>
        <v>#NUM!</v>
      </c>
      <c r="CJ95" s="2">
        <f>LOG10(AP95)</f>
        <v>1.6182573448404014</v>
      </c>
      <c r="CK95" s="2" t="e">
        <f>LOG10(AQ95)</f>
        <v>#NUM!</v>
      </c>
      <c r="CL95" s="2">
        <f>LOG10(AR95)</f>
        <v>1.1044871113123951</v>
      </c>
      <c r="CM95" s="2" t="e">
        <f t="shared" si="12"/>
        <v>#NUM!</v>
      </c>
      <c r="CN95" s="2" t="e">
        <f t="shared" si="13"/>
        <v>#NUM!</v>
      </c>
      <c r="CO95" s="2" t="e">
        <f t="shared" si="14"/>
        <v>#NUM!</v>
      </c>
      <c r="CP95" s="2" t="e">
        <f t="shared" si="15"/>
        <v>#NUM!</v>
      </c>
      <c r="CQ95" s="2" t="e">
        <f t="shared" si="16"/>
        <v>#NUM!</v>
      </c>
      <c r="CR95" s="2" t="e">
        <f t="shared" si="9"/>
        <v>#NUM!</v>
      </c>
      <c r="CS95" s="2" t="e">
        <f t="shared" si="10"/>
        <v>#NUM!</v>
      </c>
      <c r="CT95" s="2" t="e">
        <f t="shared" si="11"/>
        <v>#NUM!</v>
      </c>
    </row>
    <row r="96" spans="2:98" x14ac:dyDescent="0.15">
      <c r="B96" s="2" t="s">
        <v>149</v>
      </c>
      <c r="C96" s="9" t="s">
        <v>75</v>
      </c>
      <c r="D96" s="2" t="s">
        <v>48</v>
      </c>
      <c r="E96" s="2" t="s">
        <v>5</v>
      </c>
      <c r="F96" s="2" t="s">
        <v>150</v>
      </c>
      <c r="G96" s="2" t="s">
        <v>151</v>
      </c>
      <c r="I96" s="10" t="s">
        <v>562</v>
      </c>
      <c r="J96" s="2" t="s">
        <v>346</v>
      </c>
      <c r="AP96" s="2">
        <v>38.78</v>
      </c>
      <c r="AQ96" s="2">
        <v>21.39</v>
      </c>
      <c r="AR96" s="2">
        <v>11.6</v>
      </c>
      <c r="BD96" s="2" t="e">
        <f>LOG10(K96)</f>
        <v>#NUM!</v>
      </c>
      <c r="BE96" s="2" t="e">
        <f>LOG10(L96)</f>
        <v>#NUM!</v>
      </c>
      <c r="BF96" s="2" t="e">
        <f>LOG10(M96)</f>
        <v>#NUM!</v>
      </c>
      <c r="BG96" s="2" t="e">
        <f>LOG10(N96)</f>
        <v>#NUM!</v>
      </c>
      <c r="BH96" s="2" t="e">
        <f>LOG10(O96)</f>
        <v>#NUM!</v>
      </c>
      <c r="BI96" s="2" t="e">
        <f>LOG10(P96)</f>
        <v>#NUM!</v>
      </c>
      <c r="BJ96" s="2" t="e">
        <f>LOG10(Q96)</f>
        <v>#NUM!</v>
      </c>
      <c r="BK96" s="2" t="e">
        <f>LOG10(R96)</f>
        <v>#NUM!</v>
      </c>
      <c r="BL96" s="2" t="e">
        <f>LOG10(S96)</f>
        <v>#NUM!</v>
      </c>
      <c r="BM96" s="2" t="e">
        <f>LOG10(T96)</f>
        <v>#NUM!</v>
      </c>
      <c r="BN96" s="2" t="e">
        <f>LOG10(U96)</f>
        <v>#NUM!</v>
      </c>
      <c r="BO96" s="2" t="e">
        <f>LOG10(V96)</f>
        <v>#NUM!</v>
      </c>
      <c r="BP96" s="2" t="e">
        <f>LOG10(W96)</f>
        <v>#NUM!</v>
      </c>
      <c r="BQ96" s="2" t="e">
        <f>LOG10(X96)</f>
        <v>#NUM!</v>
      </c>
      <c r="BR96" s="2" t="e">
        <f>LOG10(Y96)</f>
        <v>#NUM!</v>
      </c>
      <c r="BS96" s="2" t="e">
        <f>LOG10(Z96)</f>
        <v>#NUM!</v>
      </c>
      <c r="BT96" s="2" t="e">
        <f>LOG10(AA96)</f>
        <v>#NUM!</v>
      </c>
      <c r="BU96" s="2" t="e">
        <f>LOG10(AB96)</f>
        <v>#NUM!</v>
      </c>
      <c r="BV96" s="2" t="e">
        <f>LOG10(AC96)</f>
        <v>#NUM!</v>
      </c>
      <c r="BW96" s="2" t="e">
        <f>LOG10(AD96)</f>
        <v>#NUM!</v>
      </c>
      <c r="BX96" s="2" t="e">
        <f>LOG10(AE96)</f>
        <v>#NUM!</v>
      </c>
      <c r="BY96" s="2" t="e">
        <f>LOG10(AF96)</f>
        <v>#NUM!</v>
      </c>
      <c r="BZ96" s="2" t="e">
        <f>LOG10(AG96)</f>
        <v>#NUM!</v>
      </c>
      <c r="CA96" s="2" t="e">
        <f>LOG10(AH96)</f>
        <v>#NUM!</v>
      </c>
      <c r="CB96" s="2" t="e">
        <f>LOG10(AI96)</f>
        <v>#NUM!</v>
      </c>
      <c r="CC96" s="2" t="e">
        <f>LOG10(AJ96)</f>
        <v>#NUM!</v>
      </c>
      <c r="CD96" s="2" t="e">
        <f>LOG10(AK96)</f>
        <v>#NUM!</v>
      </c>
      <c r="CE96" s="2" t="e">
        <f>LOG10(AL96)</f>
        <v>#NUM!</v>
      </c>
      <c r="CF96" s="2" t="e">
        <f>LOG10(AM96)</f>
        <v>#NUM!</v>
      </c>
      <c r="CG96" s="2" t="e">
        <f>LOG10(AN96)</f>
        <v>#NUM!</v>
      </c>
      <c r="CH96" s="2" t="e">
        <f>LOG10(#REF!)</f>
        <v>#REF!</v>
      </c>
      <c r="CI96" s="2" t="e">
        <f>LOG10(AO96)</f>
        <v>#NUM!</v>
      </c>
      <c r="CJ96" s="2">
        <f>LOG10(AP96)</f>
        <v>1.5886078047426866</v>
      </c>
      <c r="CK96" s="2">
        <f>LOG10(AQ96)</f>
        <v>1.3302107845715281</v>
      </c>
      <c r="CL96" s="2">
        <f>LOG10(AR96)</f>
        <v>1.0644579892269184</v>
      </c>
      <c r="CM96" s="2" t="e">
        <f t="shared" si="12"/>
        <v>#NUM!</v>
      </c>
      <c r="CN96" s="2" t="e">
        <f t="shared" si="13"/>
        <v>#NUM!</v>
      </c>
      <c r="CO96" s="2" t="e">
        <f t="shared" si="14"/>
        <v>#NUM!</v>
      </c>
      <c r="CP96" s="2" t="e">
        <f t="shared" si="15"/>
        <v>#NUM!</v>
      </c>
      <c r="CQ96" s="2" t="e">
        <f t="shared" si="16"/>
        <v>#NUM!</v>
      </c>
      <c r="CR96" s="2" t="e">
        <f t="shared" si="9"/>
        <v>#NUM!</v>
      </c>
      <c r="CS96" s="2" t="e">
        <f t="shared" si="10"/>
        <v>#NUM!</v>
      </c>
      <c r="CT96" s="2" t="e">
        <f t="shared" si="11"/>
        <v>#NUM!</v>
      </c>
    </row>
    <row r="97" spans="2:98" x14ac:dyDescent="0.15">
      <c r="B97" s="2" t="s">
        <v>149</v>
      </c>
      <c r="C97" s="9" t="s">
        <v>76</v>
      </c>
      <c r="D97" s="2" t="s">
        <v>48</v>
      </c>
      <c r="E97" s="2" t="s">
        <v>5</v>
      </c>
      <c r="F97" s="2" t="s">
        <v>150</v>
      </c>
      <c r="G97" s="2" t="s">
        <v>151</v>
      </c>
      <c r="I97" s="10" t="s">
        <v>562</v>
      </c>
      <c r="J97" s="2" t="s">
        <v>346</v>
      </c>
      <c r="AP97" s="2">
        <v>43.06</v>
      </c>
      <c r="AQ97" s="2">
        <v>21.08</v>
      </c>
      <c r="AR97" s="2">
        <v>12.64</v>
      </c>
      <c r="BD97" s="2" t="e">
        <f>LOG10(K97)</f>
        <v>#NUM!</v>
      </c>
      <c r="BE97" s="2" t="e">
        <f>LOG10(L97)</f>
        <v>#NUM!</v>
      </c>
      <c r="BF97" s="2" t="e">
        <f>LOG10(M97)</f>
        <v>#NUM!</v>
      </c>
      <c r="BG97" s="2" t="e">
        <f>LOG10(N97)</f>
        <v>#NUM!</v>
      </c>
      <c r="BH97" s="2" t="e">
        <f>LOG10(O97)</f>
        <v>#NUM!</v>
      </c>
      <c r="BI97" s="2" t="e">
        <f>LOG10(P97)</f>
        <v>#NUM!</v>
      </c>
      <c r="BJ97" s="2" t="e">
        <f>LOG10(Q97)</f>
        <v>#NUM!</v>
      </c>
      <c r="BK97" s="2" t="e">
        <f>LOG10(R97)</f>
        <v>#NUM!</v>
      </c>
      <c r="BL97" s="2" t="e">
        <f>LOG10(S97)</f>
        <v>#NUM!</v>
      </c>
      <c r="BM97" s="2" t="e">
        <f>LOG10(T97)</f>
        <v>#NUM!</v>
      </c>
      <c r="BN97" s="2" t="e">
        <f>LOG10(U97)</f>
        <v>#NUM!</v>
      </c>
      <c r="BO97" s="2" t="e">
        <f>LOG10(V97)</f>
        <v>#NUM!</v>
      </c>
      <c r="BP97" s="2" t="e">
        <f>LOG10(W97)</f>
        <v>#NUM!</v>
      </c>
      <c r="BQ97" s="2" t="e">
        <f>LOG10(X97)</f>
        <v>#NUM!</v>
      </c>
      <c r="BR97" s="2" t="e">
        <f>LOG10(Y97)</f>
        <v>#NUM!</v>
      </c>
      <c r="BS97" s="2" t="e">
        <f>LOG10(Z97)</f>
        <v>#NUM!</v>
      </c>
      <c r="BT97" s="2" t="e">
        <f>LOG10(AA97)</f>
        <v>#NUM!</v>
      </c>
      <c r="BU97" s="2" t="e">
        <f>LOG10(AB97)</f>
        <v>#NUM!</v>
      </c>
      <c r="BV97" s="2" t="e">
        <f>LOG10(AC97)</f>
        <v>#NUM!</v>
      </c>
      <c r="BW97" s="2" t="e">
        <f>LOG10(AD97)</f>
        <v>#NUM!</v>
      </c>
      <c r="BX97" s="2" t="e">
        <f>LOG10(AE97)</f>
        <v>#NUM!</v>
      </c>
      <c r="BY97" s="2" t="e">
        <f>LOG10(AF97)</f>
        <v>#NUM!</v>
      </c>
      <c r="BZ97" s="2" t="e">
        <f>LOG10(AG97)</f>
        <v>#NUM!</v>
      </c>
      <c r="CA97" s="2" t="e">
        <f>LOG10(AH97)</f>
        <v>#NUM!</v>
      </c>
      <c r="CB97" s="2" t="e">
        <f>LOG10(AI97)</f>
        <v>#NUM!</v>
      </c>
      <c r="CC97" s="2" t="e">
        <f>LOG10(AJ97)</f>
        <v>#NUM!</v>
      </c>
      <c r="CD97" s="2" t="e">
        <f>LOG10(AK97)</f>
        <v>#NUM!</v>
      </c>
      <c r="CE97" s="2" t="e">
        <f>LOG10(AL97)</f>
        <v>#NUM!</v>
      </c>
      <c r="CF97" s="2" t="e">
        <f>LOG10(AM97)</f>
        <v>#NUM!</v>
      </c>
      <c r="CG97" s="2" t="e">
        <f>LOG10(AN97)</f>
        <v>#NUM!</v>
      </c>
      <c r="CH97" s="2" t="e">
        <f>LOG10(#REF!)</f>
        <v>#REF!</v>
      </c>
      <c r="CI97" s="2" t="e">
        <f>LOG10(AO97)</f>
        <v>#NUM!</v>
      </c>
      <c r="CJ97" s="2">
        <f>LOG10(AP97)</f>
        <v>1.6340740254874684</v>
      </c>
      <c r="CK97" s="2">
        <f>LOG10(AQ97)</f>
        <v>1.323870606540509</v>
      </c>
      <c r="CL97" s="2">
        <f>LOG10(AR97)</f>
        <v>1.1017470739463662</v>
      </c>
      <c r="CM97" s="2" t="e">
        <f t="shared" si="12"/>
        <v>#NUM!</v>
      </c>
      <c r="CN97" s="2" t="e">
        <f t="shared" si="13"/>
        <v>#NUM!</v>
      </c>
      <c r="CO97" s="2" t="e">
        <f t="shared" si="14"/>
        <v>#NUM!</v>
      </c>
      <c r="CP97" s="2" t="e">
        <f t="shared" si="15"/>
        <v>#NUM!</v>
      </c>
      <c r="CQ97" s="2" t="e">
        <f t="shared" si="16"/>
        <v>#NUM!</v>
      </c>
      <c r="CR97" s="2" t="e">
        <f t="shared" si="9"/>
        <v>#NUM!</v>
      </c>
      <c r="CS97" s="2" t="e">
        <f t="shared" si="10"/>
        <v>#NUM!</v>
      </c>
      <c r="CT97" s="2" t="e">
        <f t="shared" si="11"/>
        <v>#NUM!</v>
      </c>
    </row>
    <row r="98" spans="2:98" x14ac:dyDescent="0.15">
      <c r="B98" s="2" t="s">
        <v>149</v>
      </c>
      <c r="C98" s="9" t="s">
        <v>77</v>
      </c>
      <c r="D98" s="2" t="s">
        <v>48</v>
      </c>
      <c r="E98" s="2" t="s">
        <v>5</v>
      </c>
      <c r="F98" s="2" t="s">
        <v>150</v>
      </c>
      <c r="G98" s="2" t="s">
        <v>151</v>
      </c>
      <c r="I98" s="10" t="s">
        <v>562</v>
      </c>
      <c r="J98" s="2" t="s">
        <v>346</v>
      </c>
      <c r="AQ98" s="2">
        <v>23.14</v>
      </c>
      <c r="AR98" s="2">
        <v>13.28</v>
      </c>
      <c r="BD98" s="2" t="e">
        <f>LOG10(K98)</f>
        <v>#NUM!</v>
      </c>
      <c r="BE98" s="2" t="e">
        <f>LOG10(L98)</f>
        <v>#NUM!</v>
      </c>
      <c r="BF98" s="2" t="e">
        <f>LOG10(M98)</f>
        <v>#NUM!</v>
      </c>
      <c r="BG98" s="2" t="e">
        <f>LOG10(N98)</f>
        <v>#NUM!</v>
      </c>
      <c r="BH98" s="2" t="e">
        <f>LOG10(O98)</f>
        <v>#NUM!</v>
      </c>
      <c r="BI98" s="2" t="e">
        <f>LOG10(P98)</f>
        <v>#NUM!</v>
      </c>
      <c r="BJ98" s="2" t="e">
        <f>LOG10(Q98)</f>
        <v>#NUM!</v>
      </c>
      <c r="BK98" s="2" t="e">
        <f>LOG10(R98)</f>
        <v>#NUM!</v>
      </c>
      <c r="BL98" s="2" t="e">
        <f>LOG10(S98)</f>
        <v>#NUM!</v>
      </c>
      <c r="BM98" s="2" t="e">
        <f>LOG10(T98)</f>
        <v>#NUM!</v>
      </c>
      <c r="BN98" s="2" t="e">
        <f>LOG10(U98)</f>
        <v>#NUM!</v>
      </c>
      <c r="BO98" s="2" t="e">
        <f>LOG10(V98)</f>
        <v>#NUM!</v>
      </c>
      <c r="BP98" s="2" t="e">
        <f>LOG10(W98)</f>
        <v>#NUM!</v>
      </c>
      <c r="BQ98" s="2" t="e">
        <f>LOG10(X98)</f>
        <v>#NUM!</v>
      </c>
      <c r="BR98" s="2" t="e">
        <f>LOG10(Y98)</f>
        <v>#NUM!</v>
      </c>
      <c r="BS98" s="2" t="e">
        <f>LOG10(Z98)</f>
        <v>#NUM!</v>
      </c>
      <c r="BT98" s="2" t="e">
        <f>LOG10(AA98)</f>
        <v>#NUM!</v>
      </c>
      <c r="BU98" s="2" t="e">
        <f>LOG10(AB98)</f>
        <v>#NUM!</v>
      </c>
      <c r="BV98" s="2" t="e">
        <f>LOG10(AC98)</f>
        <v>#NUM!</v>
      </c>
      <c r="BW98" s="2" t="e">
        <f>LOG10(AD98)</f>
        <v>#NUM!</v>
      </c>
      <c r="BX98" s="2" t="e">
        <f>LOG10(AE98)</f>
        <v>#NUM!</v>
      </c>
      <c r="BY98" s="2" t="e">
        <f>LOG10(AF98)</f>
        <v>#NUM!</v>
      </c>
      <c r="BZ98" s="2" t="e">
        <f>LOG10(AG98)</f>
        <v>#NUM!</v>
      </c>
      <c r="CA98" s="2" t="e">
        <f>LOG10(AH98)</f>
        <v>#NUM!</v>
      </c>
      <c r="CB98" s="2" t="e">
        <f>LOG10(AI98)</f>
        <v>#NUM!</v>
      </c>
      <c r="CC98" s="2" t="e">
        <f>LOG10(AJ98)</f>
        <v>#NUM!</v>
      </c>
      <c r="CD98" s="2" t="e">
        <f>LOG10(AK98)</f>
        <v>#NUM!</v>
      </c>
      <c r="CE98" s="2" t="e">
        <f>LOG10(AL98)</f>
        <v>#NUM!</v>
      </c>
      <c r="CF98" s="2" t="e">
        <f>LOG10(AM98)</f>
        <v>#NUM!</v>
      </c>
      <c r="CG98" s="2" t="e">
        <f>LOG10(AN98)</f>
        <v>#NUM!</v>
      </c>
      <c r="CH98" s="2" t="e">
        <f>LOG10(#REF!)</f>
        <v>#REF!</v>
      </c>
      <c r="CI98" s="2" t="e">
        <f>LOG10(AO98)</f>
        <v>#NUM!</v>
      </c>
      <c r="CJ98" s="2" t="e">
        <f>LOG10(AP98)</f>
        <v>#NUM!</v>
      </c>
      <c r="CK98" s="2">
        <f>LOG10(AQ98)</f>
        <v>1.3643633546157308</v>
      </c>
      <c r="CL98" s="2">
        <f>LOG10(AR98)</f>
        <v>1.1231980750319988</v>
      </c>
      <c r="CM98" s="2" t="e">
        <f t="shared" si="12"/>
        <v>#NUM!</v>
      </c>
      <c r="CN98" s="2" t="e">
        <f t="shared" si="13"/>
        <v>#NUM!</v>
      </c>
      <c r="CO98" s="2" t="e">
        <f t="shared" si="14"/>
        <v>#NUM!</v>
      </c>
      <c r="CP98" s="2" t="e">
        <f t="shared" si="15"/>
        <v>#NUM!</v>
      </c>
      <c r="CQ98" s="2" t="e">
        <f t="shared" si="16"/>
        <v>#NUM!</v>
      </c>
      <c r="CR98" s="2" t="e">
        <f t="shared" si="9"/>
        <v>#NUM!</v>
      </c>
      <c r="CS98" s="2" t="e">
        <f t="shared" si="10"/>
        <v>#NUM!</v>
      </c>
      <c r="CT98" s="2" t="e">
        <f t="shared" si="11"/>
        <v>#NUM!</v>
      </c>
    </row>
    <row r="99" spans="2:98" x14ac:dyDescent="0.15">
      <c r="B99" s="2" t="s">
        <v>149</v>
      </c>
      <c r="C99" s="9" t="s">
        <v>78</v>
      </c>
      <c r="D99" s="2" t="s">
        <v>48</v>
      </c>
      <c r="E99" s="2" t="s">
        <v>5</v>
      </c>
      <c r="F99" s="2" t="s">
        <v>150</v>
      </c>
      <c r="G99" s="2" t="s">
        <v>151</v>
      </c>
      <c r="I99" s="10" t="s">
        <v>562</v>
      </c>
      <c r="J99" s="2" t="s">
        <v>346</v>
      </c>
      <c r="AR99" s="2">
        <v>13.14</v>
      </c>
      <c r="BD99" s="2" t="e">
        <f>LOG10(K99)</f>
        <v>#NUM!</v>
      </c>
      <c r="BE99" s="2" t="e">
        <f>LOG10(L99)</f>
        <v>#NUM!</v>
      </c>
      <c r="BF99" s="2" t="e">
        <f>LOG10(M99)</f>
        <v>#NUM!</v>
      </c>
      <c r="BG99" s="2" t="e">
        <f>LOG10(N99)</f>
        <v>#NUM!</v>
      </c>
      <c r="BH99" s="2" t="e">
        <f>LOG10(O99)</f>
        <v>#NUM!</v>
      </c>
      <c r="BI99" s="2" t="e">
        <f>LOG10(P99)</f>
        <v>#NUM!</v>
      </c>
      <c r="BJ99" s="2" t="e">
        <f>LOG10(Q99)</f>
        <v>#NUM!</v>
      </c>
      <c r="BK99" s="2" t="e">
        <f>LOG10(R99)</f>
        <v>#NUM!</v>
      </c>
      <c r="BL99" s="2" t="e">
        <f>LOG10(S99)</f>
        <v>#NUM!</v>
      </c>
      <c r="BM99" s="2" t="e">
        <f>LOG10(T99)</f>
        <v>#NUM!</v>
      </c>
      <c r="BN99" s="2" t="e">
        <f>LOG10(U99)</f>
        <v>#NUM!</v>
      </c>
      <c r="BO99" s="2" t="e">
        <f>LOG10(V99)</f>
        <v>#NUM!</v>
      </c>
      <c r="BP99" s="2" t="e">
        <f>LOG10(W99)</f>
        <v>#NUM!</v>
      </c>
      <c r="BQ99" s="2" t="e">
        <f>LOG10(X99)</f>
        <v>#NUM!</v>
      </c>
      <c r="BR99" s="2" t="e">
        <f>LOG10(Y99)</f>
        <v>#NUM!</v>
      </c>
      <c r="BS99" s="2" t="e">
        <f>LOG10(Z99)</f>
        <v>#NUM!</v>
      </c>
      <c r="BT99" s="2" t="e">
        <f>LOG10(AA99)</f>
        <v>#NUM!</v>
      </c>
      <c r="BU99" s="2" t="e">
        <f>LOG10(AB99)</f>
        <v>#NUM!</v>
      </c>
      <c r="BV99" s="2" t="e">
        <f>LOG10(AC99)</f>
        <v>#NUM!</v>
      </c>
      <c r="BW99" s="2" t="e">
        <f>LOG10(AD99)</f>
        <v>#NUM!</v>
      </c>
      <c r="BX99" s="2" t="e">
        <f>LOG10(AE99)</f>
        <v>#NUM!</v>
      </c>
      <c r="BY99" s="2" t="e">
        <f>LOG10(AF99)</f>
        <v>#NUM!</v>
      </c>
      <c r="BZ99" s="2" t="e">
        <f>LOG10(AG99)</f>
        <v>#NUM!</v>
      </c>
      <c r="CA99" s="2" t="e">
        <f>LOG10(AH99)</f>
        <v>#NUM!</v>
      </c>
      <c r="CB99" s="2" t="e">
        <f>LOG10(AI99)</f>
        <v>#NUM!</v>
      </c>
      <c r="CC99" s="2" t="e">
        <f>LOG10(AJ99)</f>
        <v>#NUM!</v>
      </c>
      <c r="CD99" s="2" t="e">
        <f>LOG10(AK99)</f>
        <v>#NUM!</v>
      </c>
      <c r="CE99" s="2" t="e">
        <f>LOG10(AL99)</f>
        <v>#NUM!</v>
      </c>
      <c r="CF99" s="2" t="e">
        <f>LOG10(AM99)</f>
        <v>#NUM!</v>
      </c>
      <c r="CG99" s="2" t="e">
        <f>LOG10(AN99)</f>
        <v>#NUM!</v>
      </c>
      <c r="CH99" s="2" t="e">
        <f>LOG10(#REF!)</f>
        <v>#REF!</v>
      </c>
      <c r="CI99" s="2" t="e">
        <f>LOG10(AO99)</f>
        <v>#NUM!</v>
      </c>
      <c r="CJ99" s="2" t="e">
        <f>LOG10(AP99)</f>
        <v>#NUM!</v>
      </c>
      <c r="CK99" s="2" t="e">
        <f>LOG10(AQ99)</f>
        <v>#NUM!</v>
      </c>
      <c r="CL99" s="2">
        <f>LOG10(AR99)</f>
        <v>1.1185953652237619</v>
      </c>
      <c r="CM99" s="2" t="e">
        <f t="shared" si="12"/>
        <v>#NUM!</v>
      </c>
      <c r="CN99" s="2" t="e">
        <f t="shared" si="13"/>
        <v>#NUM!</v>
      </c>
      <c r="CO99" s="2" t="e">
        <f t="shared" si="14"/>
        <v>#NUM!</v>
      </c>
      <c r="CP99" s="2" t="e">
        <f t="shared" si="15"/>
        <v>#NUM!</v>
      </c>
      <c r="CQ99" s="2" t="e">
        <f t="shared" si="16"/>
        <v>#NUM!</v>
      </c>
      <c r="CR99" s="2" t="e">
        <f t="shared" si="9"/>
        <v>#NUM!</v>
      </c>
      <c r="CS99" s="2" t="e">
        <f t="shared" si="10"/>
        <v>#NUM!</v>
      </c>
      <c r="CT99" s="2" t="e">
        <f t="shared" si="11"/>
        <v>#NUM!</v>
      </c>
    </row>
    <row r="100" spans="2:98" x14ac:dyDescent="0.15">
      <c r="B100" s="2" t="s">
        <v>149</v>
      </c>
      <c r="C100" s="9" t="s">
        <v>79</v>
      </c>
      <c r="D100" s="2" t="s">
        <v>44</v>
      </c>
      <c r="E100" s="2" t="s">
        <v>5</v>
      </c>
      <c r="F100" s="2" t="s">
        <v>150</v>
      </c>
      <c r="G100" s="2" t="s">
        <v>151</v>
      </c>
      <c r="I100" s="10" t="s">
        <v>562</v>
      </c>
      <c r="J100" s="2" t="s">
        <v>346</v>
      </c>
      <c r="AP100" s="2">
        <v>42.61</v>
      </c>
      <c r="AR100" s="2">
        <v>12.91</v>
      </c>
      <c r="BD100" s="2" t="e">
        <f>LOG10(K100)</f>
        <v>#NUM!</v>
      </c>
      <c r="BE100" s="2" t="e">
        <f>LOG10(L100)</f>
        <v>#NUM!</v>
      </c>
      <c r="BF100" s="2" t="e">
        <f>LOG10(M100)</f>
        <v>#NUM!</v>
      </c>
      <c r="BG100" s="2" t="e">
        <f>LOG10(N100)</f>
        <v>#NUM!</v>
      </c>
      <c r="BH100" s="2" t="e">
        <f>LOG10(O100)</f>
        <v>#NUM!</v>
      </c>
      <c r="BI100" s="2" t="e">
        <f>LOG10(P100)</f>
        <v>#NUM!</v>
      </c>
      <c r="BJ100" s="2" t="e">
        <f>LOG10(Q100)</f>
        <v>#NUM!</v>
      </c>
      <c r="BK100" s="2" t="e">
        <f>LOG10(R100)</f>
        <v>#NUM!</v>
      </c>
      <c r="BL100" s="2" t="e">
        <f>LOG10(S100)</f>
        <v>#NUM!</v>
      </c>
      <c r="BM100" s="2" t="e">
        <f>LOG10(T100)</f>
        <v>#NUM!</v>
      </c>
      <c r="BN100" s="2" t="e">
        <f>LOG10(U100)</f>
        <v>#NUM!</v>
      </c>
      <c r="BO100" s="2" t="e">
        <f>LOG10(V100)</f>
        <v>#NUM!</v>
      </c>
      <c r="BP100" s="2" t="e">
        <f>LOG10(W100)</f>
        <v>#NUM!</v>
      </c>
      <c r="BQ100" s="2" t="e">
        <f>LOG10(X100)</f>
        <v>#NUM!</v>
      </c>
      <c r="BR100" s="2" t="e">
        <f>LOG10(Y100)</f>
        <v>#NUM!</v>
      </c>
      <c r="BS100" s="2" t="e">
        <f>LOG10(Z100)</f>
        <v>#NUM!</v>
      </c>
      <c r="BT100" s="2" t="e">
        <f>LOG10(AA100)</f>
        <v>#NUM!</v>
      </c>
      <c r="BU100" s="2" t="e">
        <f>LOG10(AB100)</f>
        <v>#NUM!</v>
      </c>
      <c r="BV100" s="2" t="e">
        <f>LOG10(AC100)</f>
        <v>#NUM!</v>
      </c>
      <c r="BW100" s="2" t="e">
        <f>LOG10(AD100)</f>
        <v>#NUM!</v>
      </c>
      <c r="BX100" s="2" t="e">
        <f>LOG10(AE100)</f>
        <v>#NUM!</v>
      </c>
      <c r="BY100" s="2" t="e">
        <f>LOG10(AF100)</f>
        <v>#NUM!</v>
      </c>
      <c r="BZ100" s="2" t="e">
        <f>LOG10(AG100)</f>
        <v>#NUM!</v>
      </c>
      <c r="CA100" s="2" t="e">
        <f>LOG10(AH100)</f>
        <v>#NUM!</v>
      </c>
      <c r="CB100" s="2" t="e">
        <f>LOG10(AI100)</f>
        <v>#NUM!</v>
      </c>
      <c r="CC100" s="2" t="e">
        <f>LOG10(AJ100)</f>
        <v>#NUM!</v>
      </c>
      <c r="CD100" s="2" t="e">
        <f>LOG10(AK100)</f>
        <v>#NUM!</v>
      </c>
      <c r="CE100" s="2" t="e">
        <f>LOG10(AL100)</f>
        <v>#NUM!</v>
      </c>
      <c r="CF100" s="2" t="e">
        <f>LOG10(AM100)</f>
        <v>#NUM!</v>
      </c>
      <c r="CG100" s="2" t="e">
        <f>LOG10(AN100)</f>
        <v>#NUM!</v>
      </c>
      <c r="CH100" s="2" t="e">
        <f>LOG10(#REF!)</f>
        <v>#REF!</v>
      </c>
      <c r="CI100" s="2" t="e">
        <f>LOG10(AO100)</f>
        <v>#NUM!</v>
      </c>
      <c r="CJ100" s="2">
        <f>LOG10(AP100)</f>
        <v>1.6295115342004531</v>
      </c>
      <c r="CK100" s="2" t="e">
        <f>LOG10(AQ100)</f>
        <v>#NUM!</v>
      </c>
      <c r="CL100" s="2">
        <f>LOG10(AR100)</f>
        <v>1.1109262422664203</v>
      </c>
      <c r="CM100" s="2" t="e">
        <f t="shared" si="12"/>
        <v>#NUM!</v>
      </c>
      <c r="CN100" s="2" t="e">
        <f t="shared" si="13"/>
        <v>#NUM!</v>
      </c>
      <c r="CO100" s="2" t="e">
        <f t="shared" si="14"/>
        <v>#NUM!</v>
      </c>
      <c r="CP100" s="2" t="e">
        <f t="shared" si="15"/>
        <v>#NUM!</v>
      </c>
      <c r="CQ100" s="2" t="e">
        <f t="shared" si="16"/>
        <v>#NUM!</v>
      </c>
      <c r="CR100" s="2" t="e">
        <f t="shared" si="9"/>
        <v>#NUM!</v>
      </c>
      <c r="CS100" s="2" t="e">
        <f t="shared" si="10"/>
        <v>#NUM!</v>
      </c>
      <c r="CT100" s="2" t="e">
        <f t="shared" si="11"/>
        <v>#NUM!</v>
      </c>
    </row>
    <row r="101" spans="2:98" x14ac:dyDescent="0.15">
      <c r="B101" s="2" t="s">
        <v>149</v>
      </c>
      <c r="C101" s="9" t="s">
        <v>80</v>
      </c>
      <c r="D101" s="2" t="s">
        <v>44</v>
      </c>
      <c r="E101" s="2" t="s">
        <v>5</v>
      </c>
      <c r="F101" s="2" t="s">
        <v>150</v>
      </c>
      <c r="G101" s="2" t="s">
        <v>151</v>
      </c>
      <c r="I101" s="10" t="s">
        <v>562</v>
      </c>
      <c r="J101" s="2" t="s">
        <v>346</v>
      </c>
      <c r="AQ101" s="2">
        <v>23.15</v>
      </c>
      <c r="BD101" s="2" t="e">
        <f>LOG10(K101)</f>
        <v>#NUM!</v>
      </c>
      <c r="BE101" s="2" t="e">
        <f>LOG10(L101)</f>
        <v>#NUM!</v>
      </c>
      <c r="BF101" s="2" t="e">
        <f>LOG10(M101)</f>
        <v>#NUM!</v>
      </c>
      <c r="BG101" s="2" t="e">
        <f>LOG10(N101)</f>
        <v>#NUM!</v>
      </c>
      <c r="BH101" s="2" t="e">
        <f>LOG10(O101)</f>
        <v>#NUM!</v>
      </c>
      <c r="BI101" s="2" t="e">
        <f>LOG10(P101)</f>
        <v>#NUM!</v>
      </c>
      <c r="BJ101" s="2" t="e">
        <f>LOG10(Q101)</f>
        <v>#NUM!</v>
      </c>
      <c r="BK101" s="2" t="e">
        <f>LOG10(R101)</f>
        <v>#NUM!</v>
      </c>
      <c r="BL101" s="2" t="e">
        <f>LOG10(S101)</f>
        <v>#NUM!</v>
      </c>
      <c r="BM101" s="2" t="e">
        <f>LOG10(T101)</f>
        <v>#NUM!</v>
      </c>
      <c r="BN101" s="2" t="e">
        <f>LOG10(U101)</f>
        <v>#NUM!</v>
      </c>
      <c r="BO101" s="2" t="e">
        <f>LOG10(V101)</f>
        <v>#NUM!</v>
      </c>
      <c r="BP101" s="2" t="e">
        <f>LOG10(W101)</f>
        <v>#NUM!</v>
      </c>
      <c r="BQ101" s="2" t="e">
        <f>LOG10(X101)</f>
        <v>#NUM!</v>
      </c>
      <c r="BR101" s="2" t="e">
        <f>LOG10(Y101)</f>
        <v>#NUM!</v>
      </c>
      <c r="BS101" s="2" t="e">
        <f>LOG10(Z101)</f>
        <v>#NUM!</v>
      </c>
      <c r="BT101" s="2" t="e">
        <f>LOG10(AA101)</f>
        <v>#NUM!</v>
      </c>
      <c r="BU101" s="2" t="e">
        <f>LOG10(AB101)</f>
        <v>#NUM!</v>
      </c>
      <c r="BV101" s="2" t="e">
        <f>LOG10(AC101)</f>
        <v>#NUM!</v>
      </c>
      <c r="BW101" s="2" t="e">
        <f>LOG10(AD101)</f>
        <v>#NUM!</v>
      </c>
      <c r="BX101" s="2" t="e">
        <f>LOG10(AE101)</f>
        <v>#NUM!</v>
      </c>
      <c r="BY101" s="2" t="e">
        <f>LOG10(AF101)</f>
        <v>#NUM!</v>
      </c>
      <c r="BZ101" s="2" t="e">
        <f>LOG10(AG101)</f>
        <v>#NUM!</v>
      </c>
      <c r="CA101" s="2" t="e">
        <f>LOG10(AH101)</f>
        <v>#NUM!</v>
      </c>
      <c r="CB101" s="2" t="e">
        <f>LOG10(AI101)</f>
        <v>#NUM!</v>
      </c>
      <c r="CC101" s="2" t="e">
        <f>LOG10(AJ101)</f>
        <v>#NUM!</v>
      </c>
      <c r="CD101" s="2" t="e">
        <f>LOG10(AK101)</f>
        <v>#NUM!</v>
      </c>
      <c r="CE101" s="2" t="e">
        <f>LOG10(AL101)</f>
        <v>#NUM!</v>
      </c>
      <c r="CF101" s="2" t="e">
        <f>LOG10(AM101)</f>
        <v>#NUM!</v>
      </c>
      <c r="CG101" s="2" t="e">
        <f>LOG10(AN101)</f>
        <v>#NUM!</v>
      </c>
      <c r="CH101" s="2" t="e">
        <f>LOG10(#REF!)</f>
        <v>#REF!</v>
      </c>
      <c r="CI101" s="2" t="e">
        <f>LOG10(AO101)</f>
        <v>#NUM!</v>
      </c>
      <c r="CJ101" s="2" t="e">
        <f>LOG10(AP101)</f>
        <v>#NUM!</v>
      </c>
      <c r="CK101" s="2">
        <f>LOG10(AQ101)</f>
        <v>1.3645509953539718</v>
      </c>
      <c r="CL101" s="2" t="e">
        <f>LOG10(AR101)</f>
        <v>#NUM!</v>
      </c>
      <c r="CM101" s="2" t="e">
        <f t="shared" si="12"/>
        <v>#NUM!</v>
      </c>
      <c r="CN101" s="2" t="e">
        <f t="shared" si="13"/>
        <v>#NUM!</v>
      </c>
      <c r="CO101" s="2" t="e">
        <f t="shared" si="14"/>
        <v>#NUM!</v>
      </c>
      <c r="CP101" s="2" t="e">
        <f t="shared" si="15"/>
        <v>#NUM!</v>
      </c>
      <c r="CQ101" s="2" t="e">
        <f t="shared" si="16"/>
        <v>#NUM!</v>
      </c>
      <c r="CR101" s="2" t="e">
        <f t="shared" si="9"/>
        <v>#NUM!</v>
      </c>
      <c r="CS101" s="2" t="e">
        <f t="shared" si="10"/>
        <v>#NUM!</v>
      </c>
      <c r="CT101" s="2" t="e">
        <f t="shared" si="11"/>
        <v>#NUM!</v>
      </c>
    </row>
    <row r="102" spans="2:98" x14ac:dyDescent="0.15">
      <c r="B102" s="2" t="s">
        <v>149</v>
      </c>
      <c r="C102" s="9">
        <v>1744</v>
      </c>
      <c r="D102" s="2" t="s">
        <v>44</v>
      </c>
      <c r="E102" s="2" t="s">
        <v>5</v>
      </c>
      <c r="F102" s="2" t="s">
        <v>150</v>
      </c>
      <c r="G102" s="2" t="s">
        <v>151</v>
      </c>
      <c r="I102" s="10" t="s">
        <v>562</v>
      </c>
      <c r="J102" s="2" t="s">
        <v>346</v>
      </c>
      <c r="AQ102" s="2">
        <v>24.29</v>
      </c>
      <c r="AR102" s="2">
        <v>13.36</v>
      </c>
      <c r="BD102" s="2" t="e">
        <f>LOG10(K102)</f>
        <v>#NUM!</v>
      </c>
      <c r="BE102" s="2" t="e">
        <f>LOG10(L102)</f>
        <v>#NUM!</v>
      </c>
      <c r="BF102" s="2" t="e">
        <f>LOG10(M102)</f>
        <v>#NUM!</v>
      </c>
      <c r="BG102" s="2" t="e">
        <f>LOG10(N102)</f>
        <v>#NUM!</v>
      </c>
      <c r="BH102" s="2" t="e">
        <f>LOG10(O102)</f>
        <v>#NUM!</v>
      </c>
      <c r="BI102" s="2" t="e">
        <f>LOG10(P102)</f>
        <v>#NUM!</v>
      </c>
      <c r="BJ102" s="2" t="e">
        <f>LOG10(Q102)</f>
        <v>#NUM!</v>
      </c>
      <c r="BK102" s="2" t="e">
        <f>LOG10(R102)</f>
        <v>#NUM!</v>
      </c>
      <c r="BL102" s="2" t="e">
        <f>LOG10(S102)</f>
        <v>#NUM!</v>
      </c>
      <c r="BM102" s="2" t="e">
        <f>LOG10(T102)</f>
        <v>#NUM!</v>
      </c>
      <c r="BN102" s="2" t="e">
        <f>LOG10(U102)</f>
        <v>#NUM!</v>
      </c>
      <c r="BO102" s="2" t="e">
        <f>LOG10(V102)</f>
        <v>#NUM!</v>
      </c>
      <c r="BP102" s="2" t="e">
        <f>LOG10(W102)</f>
        <v>#NUM!</v>
      </c>
      <c r="BQ102" s="2" t="e">
        <f>LOG10(X102)</f>
        <v>#NUM!</v>
      </c>
      <c r="BR102" s="2" t="e">
        <f>LOG10(Y102)</f>
        <v>#NUM!</v>
      </c>
      <c r="BS102" s="2" t="e">
        <f>LOG10(Z102)</f>
        <v>#NUM!</v>
      </c>
      <c r="BT102" s="2" t="e">
        <f>LOG10(AA102)</f>
        <v>#NUM!</v>
      </c>
      <c r="BU102" s="2" t="e">
        <f>LOG10(AB102)</f>
        <v>#NUM!</v>
      </c>
      <c r="BV102" s="2" t="e">
        <f>LOG10(AC102)</f>
        <v>#NUM!</v>
      </c>
      <c r="BW102" s="2" t="e">
        <f>LOG10(AD102)</f>
        <v>#NUM!</v>
      </c>
      <c r="BX102" s="2" t="e">
        <f>LOG10(AE102)</f>
        <v>#NUM!</v>
      </c>
      <c r="BY102" s="2" t="e">
        <f>LOG10(AF102)</f>
        <v>#NUM!</v>
      </c>
      <c r="BZ102" s="2" t="e">
        <f>LOG10(AG102)</f>
        <v>#NUM!</v>
      </c>
      <c r="CA102" s="2" t="e">
        <f>LOG10(AH102)</f>
        <v>#NUM!</v>
      </c>
      <c r="CB102" s="2" t="e">
        <f>LOG10(AI102)</f>
        <v>#NUM!</v>
      </c>
      <c r="CC102" s="2" t="e">
        <f>LOG10(AJ102)</f>
        <v>#NUM!</v>
      </c>
      <c r="CD102" s="2" t="e">
        <f>LOG10(AK102)</f>
        <v>#NUM!</v>
      </c>
      <c r="CE102" s="2" t="e">
        <f>LOG10(AL102)</f>
        <v>#NUM!</v>
      </c>
      <c r="CF102" s="2" t="e">
        <f>LOG10(AM102)</f>
        <v>#NUM!</v>
      </c>
      <c r="CG102" s="2" t="e">
        <f>LOG10(AN102)</f>
        <v>#NUM!</v>
      </c>
      <c r="CH102" s="2" t="e">
        <f>LOG10(#REF!)</f>
        <v>#REF!</v>
      </c>
      <c r="CI102" s="2" t="e">
        <f>LOG10(AO102)</f>
        <v>#NUM!</v>
      </c>
      <c r="CJ102" s="2" t="e">
        <f>LOG10(AP102)</f>
        <v>#NUM!</v>
      </c>
      <c r="CK102" s="2">
        <f>LOG10(AQ102)</f>
        <v>1.3854275148051305</v>
      </c>
      <c r="CL102" s="2">
        <f>LOG10(AR102)</f>
        <v>1.1258064581395268</v>
      </c>
      <c r="CM102" s="2" t="e">
        <f t="shared" si="12"/>
        <v>#NUM!</v>
      </c>
      <c r="CN102" s="2" t="e">
        <f t="shared" si="13"/>
        <v>#NUM!</v>
      </c>
      <c r="CO102" s="2" t="e">
        <f t="shared" si="14"/>
        <v>#NUM!</v>
      </c>
      <c r="CP102" s="2" t="e">
        <f t="shared" si="15"/>
        <v>#NUM!</v>
      </c>
      <c r="CQ102" s="2" t="e">
        <f t="shared" si="16"/>
        <v>#NUM!</v>
      </c>
      <c r="CR102" s="2" t="e">
        <f t="shared" si="9"/>
        <v>#NUM!</v>
      </c>
      <c r="CS102" s="2" t="e">
        <f t="shared" si="10"/>
        <v>#NUM!</v>
      </c>
      <c r="CT102" s="2" t="e">
        <f t="shared" si="11"/>
        <v>#NUM!</v>
      </c>
    </row>
    <row r="103" spans="2:98" x14ac:dyDescent="0.15">
      <c r="B103" s="2" t="s">
        <v>149</v>
      </c>
      <c r="C103" s="9">
        <v>334</v>
      </c>
      <c r="D103" s="2" t="s">
        <v>65</v>
      </c>
      <c r="E103" s="2" t="s">
        <v>5</v>
      </c>
      <c r="F103" s="2" t="s">
        <v>150</v>
      </c>
      <c r="G103" s="2" t="s">
        <v>151</v>
      </c>
      <c r="I103" s="10" t="s">
        <v>562</v>
      </c>
      <c r="J103" s="2" t="s">
        <v>346</v>
      </c>
      <c r="AY103" s="2">
        <v>26.23</v>
      </c>
      <c r="AZ103" s="2">
        <v>19.05</v>
      </c>
      <c r="BD103" s="2" t="e">
        <f>LOG10(K103)</f>
        <v>#NUM!</v>
      </c>
      <c r="BE103" s="2" t="e">
        <f>LOG10(L103)</f>
        <v>#NUM!</v>
      </c>
      <c r="BF103" s="2" t="e">
        <f>LOG10(M103)</f>
        <v>#NUM!</v>
      </c>
      <c r="BG103" s="2" t="e">
        <f>LOG10(N103)</f>
        <v>#NUM!</v>
      </c>
      <c r="BH103" s="2" t="e">
        <f>LOG10(O103)</f>
        <v>#NUM!</v>
      </c>
      <c r="BI103" s="2" t="e">
        <f>LOG10(P103)</f>
        <v>#NUM!</v>
      </c>
      <c r="BJ103" s="2" t="e">
        <f>LOG10(Q103)</f>
        <v>#NUM!</v>
      </c>
      <c r="BK103" s="2" t="e">
        <f>LOG10(R103)</f>
        <v>#NUM!</v>
      </c>
      <c r="BL103" s="2" t="e">
        <f>LOG10(S103)</f>
        <v>#NUM!</v>
      </c>
      <c r="BM103" s="2" t="e">
        <f>LOG10(T103)</f>
        <v>#NUM!</v>
      </c>
      <c r="BN103" s="2" t="e">
        <f>LOG10(U103)</f>
        <v>#NUM!</v>
      </c>
      <c r="BO103" s="2" t="e">
        <f>LOG10(V103)</f>
        <v>#NUM!</v>
      </c>
      <c r="BP103" s="2" t="e">
        <f>LOG10(W103)</f>
        <v>#NUM!</v>
      </c>
      <c r="BQ103" s="2" t="e">
        <f>LOG10(X103)</f>
        <v>#NUM!</v>
      </c>
      <c r="BR103" s="2" t="e">
        <f>LOG10(Y103)</f>
        <v>#NUM!</v>
      </c>
      <c r="BS103" s="2" t="e">
        <f>LOG10(Z103)</f>
        <v>#NUM!</v>
      </c>
      <c r="BT103" s="2" t="e">
        <f>LOG10(AA103)</f>
        <v>#NUM!</v>
      </c>
      <c r="BU103" s="2" t="e">
        <f>LOG10(AB103)</f>
        <v>#NUM!</v>
      </c>
      <c r="BV103" s="2" t="e">
        <f>LOG10(AC103)</f>
        <v>#NUM!</v>
      </c>
      <c r="BW103" s="2" t="e">
        <f>LOG10(AD103)</f>
        <v>#NUM!</v>
      </c>
      <c r="BX103" s="2" t="e">
        <f>LOG10(AE103)</f>
        <v>#NUM!</v>
      </c>
      <c r="BY103" s="2" t="e">
        <f>LOG10(AF103)</f>
        <v>#NUM!</v>
      </c>
      <c r="BZ103" s="2" t="e">
        <f>LOG10(AG103)</f>
        <v>#NUM!</v>
      </c>
      <c r="CA103" s="2" t="e">
        <f>LOG10(AH103)</f>
        <v>#NUM!</v>
      </c>
      <c r="CB103" s="2" t="e">
        <f>LOG10(AI103)</f>
        <v>#NUM!</v>
      </c>
      <c r="CC103" s="2" t="e">
        <f>LOG10(AJ103)</f>
        <v>#NUM!</v>
      </c>
      <c r="CD103" s="2" t="e">
        <f>LOG10(AK103)</f>
        <v>#NUM!</v>
      </c>
      <c r="CE103" s="2" t="e">
        <f>LOG10(AL103)</f>
        <v>#NUM!</v>
      </c>
      <c r="CF103" s="2" t="e">
        <f>LOG10(AM103)</f>
        <v>#NUM!</v>
      </c>
      <c r="CG103" s="2" t="e">
        <f>LOG10(AN103)</f>
        <v>#NUM!</v>
      </c>
      <c r="CH103" s="2" t="e">
        <f>LOG10(#REF!)</f>
        <v>#REF!</v>
      </c>
      <c r="CI103" s="2" t="e">
        <f>LOG10(AO103)</f>
        <v>#NUM!</v>
      </c>
      <c r="CJ103" s="2" t="e">
        <f>LOG10(AP103)</f>
        <v>#NUM!</v>
      </c>
      <c r="CK103" s="2" t="e">
        <f>LOG10(AQ103)</f>
        <v>#NUM!</v>
      </c>
      <c r="CL103" s="2" t="e">
        <f>LOG10(AR103)</f>
        <v>#NUM!</v>
      </c>
      <c r="CM103" s="2" t="e">
        <f t="shared" si="12"/>
        <v>#NUM!</v>
      </c>
      <c r="CN103" s="2" t="e">
        <f t="shared" si="13"/>
        <v>#NUM!</v>
      </c>
      <c r="CO103" s="2" t="e">
        <f t="shared" si="14"/>
        <v>#NUM!</v>
      </c>
      <c r="CP103" s="2" t="e">
        <f t="shared" si="15"/>
        <v>#NUM!</v>
      </c>
      <c r="CQ103" s="2" t="e">
        <f t="shared" si="16"/>
        <v>#NUM!</v>
      </c>
      <c r="CR103" s="2" t="e">
        <f t="shared" si="9"/>
        <v>#NUM!</v>
      </c>
      <c r="CS103" s="2">
        <f t="shared" si="10"/>
        <v>1.4187982905903536</v>
      </c>
      <c r="CT103" s="2">
        <f t="shared" si="11"/>
        <v>1.2798949800116382</v>
      </c>
    </row>
    <row r="104" spans="2:98" x14ac:dyDescent="0.15">
      <c r="B104" s="2" t="s">
        <v>149</v>
      </c>
      <c r="C104" s="9" t="s">
        <v>81</v>
      </c>
      <c r="D104" s="2" t="s">
        <v>29</v>
      </c>
      <c r="E104" s="2" t="s">
        <v>5</v>
      </c>
      <c r="F104" s="2" t="s">
        <v>150</v>
      </c>
      <c r="G104" s="2" t="s">
        <v>151</v>
      </c>
      <c r="I104" s="10" t="s">
        <v>562</v>
      </c>
      <c r="J104" s="2" t="s">
        <v>346</v>
      </c>
      <c r="AY104" s="2">
        <v>26.93</v>
      </c>
      <c r="BD104" s="2" t="e">
        <f>LOG10(K104)</f>
        <v>#NUM!</v>
      </c>
      <c r="BE104" s="2" t="e">
        <f>LOG10(L104)</f>
        <v>#NUM!</v>
      </c>
      <c r="BF104" s="2" t="e">
        <f>LOG10(M104)</f>
        <v>#NUM!</v>
      </c>
      <c r="BG104" s="2" t="e">
        <f>LOG10(N104)</f>
        <v>#NUM!</v>
      </c>
      <c r="BH104" s="2" t="e">
        <f>LOG10(O104)</f>
        <v>#NUM!</v>
      </c>
      <c r="BI104" s="2" t="e">
        <f>LOG10(P104)</f>
        <v>#NUM!</v>
      </c>
      <c r="BJ104" s="2" t="e">
        <f>LOG10(Q104)</f>
        <v>#NUM!</v>
      </c>
      <c r="BK104" s="2" t="e">
        <f>LOG10(R104)</f>
        <v>#NUM!</v>
      </c>
      <c r="BL104" s="2" t="e">
        <f>LOG10(S104)</f>
        <v>#NUM!</v>
      </c>
      <c r="BM104" s="2" t="e">
        <f>LOG10(T104)</f>
        <v>#NUM!</v>
      </c>
      <c r="BN104" s="2" t="e">
        <f>LOG10(U104)</f>
        <v>#NUM!</v>
      </c>
      <c r="BO104" s="2" t="e">
        <f>LOG10(V104)</f>
        <v>#NUM!</v>
      </c>
      <c r="BP104" s="2" t="e">
        <f>LOG10(W104)</f>
        <v>#NUM!</v>
      </c>
      <c r="BQ104" s="2" t="e">
        <f>LOG10(X104)</f>
        <v>#NUM!</v>
      </c>
      <c r="BR104" s="2" t="e">
        <f>LOG10(Y104)</f>
        <v>#NUM!</v>
      </c>
      <c r="BS104" s="2" t="e">
        <f>LOG10(Z104)</f>
        <v>#NUM!</v>
      </c>
      <c r="BT104" s="2" t="e">
        <f>LOG10(AA104)</f>
        <v>#NUM!</v>
      </c>
      <c r="BU104" s="2" t="e">
        <f>LOG10(AB104)</f>
        <v>#NUM!</v>
      </c>
      <c r="BV104" s="2" t="e">
        <f>LOG10(AC104)</f>
        <v>#NUM!</v>
      </c>
      <c r="BW104" s="2" t="e">
        <f>LOG10(AD104)</f>
        <v>#NUM!</v>
      </c>
      <c r="BX104" s="2" t="e">
        <f>LOG10(AE104)</f>
        <v>#NUM!</v>
      </c>
      <c r="BY104" s="2" t="e">
        <f>LOG10(AF104)</f>
        <v>#NUM!</v>
      </c>
      <c r="BZ104" s="2" t="e">
        <f>LOG10(AG104)</f>
        <v>#NUM!</v>
      </c>
      <c r="CA104" s="2" t="e">
        <f>LOG10(AH104)</f>
        <v>#NUM!</v>
      </c>
      <c r="CB104" s="2" t="e">
        <f>LOG10(AI104)</f>
        <v>#NUM!</v>
      </c>
      <c r="CC104" s="2" t="e">
        <f>LOG10(AJ104)</f>
        <v>#NUM!</v>
      </c>
      <c r="CD104" s="2" t="e">
        <f>LOG10(AK104)</f>
        <v>#NUM!</v>
      </c>
      <c r="CE104" s="2" t="e">
        <f>LOG10(AL104)</f>
        <v>#NUM!</v>
      </c>
      <c r="CF104" s="2" t="e">
        <f>LOG10(AM104)</f>
        <v>#NUM!</v>
      </c>
      <c r="CG104" s="2" t="e">
        <f>LOG10(AN104)</f>
        <v>#NUM!</v>
      </c>
      <c r="CH104" s="2" t="e">
        <f>LOG10(#REF!)</f>
        <v>#REF!</v>
      </c>
      <c r="CI104" s="2" t="e">
        <f>LOG10(AO104)</f>
        <v>#NUM!</v>
      </c>
      <c r="CJ104" s="2" t="e">
        <f>LOG10(AP104)</f>
        <v>#NUM!</v>
      </c>
      <c r="CK104" s="2" t="e">
        <f>LOG10(AQ104)</f>
        <v>#NUM!</v>
      </c>
      <c r="CL104" s="2" t="e">
        <f>LOG10(AR104)</f>
        <v>#NUM!</v>
      </c>
      <c r="CM104" s="2" t="e">
        <f t="shared" si="12"/>
        <v>#NUM!</v>
      </c>
      <c r="CN104" s="2" t="e">
        <f t="shared" si="13"/>
        <v>#NUM!</v>
      </c>
      <c r="CO104" s="2" t="e">
        <f t="shared" si="14"/>
        <v>#NUM!</v>
      </c>
      <c r="CP104" s="2" t="e">
        <f t="shared" si="15"/>
        <v>#NUM!</v>
      </c>
      <c r="CQ104" s="2" t="e">
        <f t="shared" si="16"/>
        <v>#NUM!</v>
      </c>
      <c r="CR104" s="2" t="e">
        <f t="shared" si="9"/>
        <v>#NUM!</v>
      </c>
      <c r="CS104" s="2">
        <f t="shared" si="10"/>
        <v>1.4302363534115103</v>
      </c>
      <c r="CT104" s="2" t="e">
        <f t="shared" si="11"/>
        <v>#NUM!</v>
      </c>
    </row>
    <row r="105" spans="2:98" x14ac:dyDescent="0.15">
      <c r="B105" s="2" t="s">
        <v>149</v>
      </c>
      <c r="C105" s="9">
        <v>2445</v>
      </c>
      <c r="D105" s="2" t="s">
        <v>65</v>
      </c>
      <c r="E105" s="2" t="s">
        <v>5</v>
      </c>
      <c r="F105" s="2" t="s">
        <v>150</v>
      </c>
      <c r="G105" s="2" t="s">
        <v>151</v>
      </c>
      <c r="I105" s="10" t="s">
        <v>562</v>
      </c>
      <c r="J105" s="2" t="s">
        <v>346</v>
      </c>
      <c r="AY105" s="2">
        <v>26.91</v>
      </c>
      <c r="BD105" s="2" t="e">
        <f>LOG10(K105)</f>
        <v>#NUM!</v>
      </c>
      <c r="BE105" s="2" t="e">
        <f>LOG10(L105)</f>
        <v>#NUM!</v>
      </c>
      <c r="BF105" s="2" t="e">
        <f>LOG10(M105)</f>
        <v>#NUM!</v>
      </c>
      <c r="BG105" s="2" t="e">
        <f>LOG10(N105)</f>
        <v>#NUM!</v>
      </c>
      <c r="BH105" s="2" t="e">
        <f>LOG10(O105)</f>
        <v>#NUM!</v>
      </c>
      <c r="BI105" s="2" t="e">
        <f>LOG10(P105)</f>
        <v>#NUM!</v>
      </c>
      <c r="BJ105" s="2" t="e">
        <f>LOG10(Q105)</f>
        <v>#NUM!</v>
      </c>
      <c r="BK105" s="2" t="e">
        <f>LOG10(R105)</f>
        <v>#NUM!</v>
      </c>
      <c r="BL105" s="2" t="e">
        <f>LOG10(S105)</f>
        <v>#NUM!</v>
      </c>
      <c r="BM105" s="2" t="e">
        <f>LOG10(T105)</f>
        <v>#NUM!</v>
      </c>
      <c r="BN105" s="2" t="e">
        <f>LOG10(U105)</f>
        <v>#NUM!</v>
      </c>
      <c r="BO105" s="2" t="e">
        <f>LOG10(V105)</f>
        <v>#NUM!</v>
      </c>
      <c r="BP105" s="2" t="e">
        <f>LOG10(W105)</f>
        <v>#NUM!</v>
      </c>
      <c r="BQ105" s="2" t="e">
        <f>LOG10(X105)</f>
        <v>#NUM!</v>
      </c>
      <c r="BR105" s="2" t="e">
        <f>LOG10(Y105)</f>
        <v>#NUM!</v>
      </c>
      <c r="BS105" s="2" t="e">
        <f>LOG10(Z105)</f>
        <v>#NUM!</v>
      </c>
      <c r="BT105" s="2" t="e">
        <f>LOG10(AA105)</f>
        <v>#NUM!</v>
      </c>
      <c r="BU105" s="2" t="e">
        <f>LOG10(AB105)</f>
        <v>#NUM!</v>
      </c>
      <c r="BV105" s="2" t="e">
        <f>LOG10(AC105)</f>
        <v>#NUM!</v>
      </c>
      <c r="BW105" s="2" t="e">
        <f>LOG10(AD105)</f>
        <v>#NUM!</v>
      </c>
      <c r="BX105" s="2" t="e">
        <f>LOG10(AE105)</f>
        <v>#NUM!</v>
      </c>
      <c r="BY105" s="2" t="e">
        <f>LOG10(AF105)</f>
        <v>#NUM!</v>
      </c>
      <c r="BZ105" s="2" t="e">
        <f>LOG10(AG105)</f>
        <v>#NUM!</v>
      </c>
      <c r="CA105" s="2" t="e">
        <f>LOG10(AH105)</f>
        <v>#NUM!</v>
      </c>
      <c r="CB105" s="2" t="e">
        <f>LOG10(AI105)</f>
        <v>#NUM!</v>
      </c>
      <c r="CC105" s="2" t="e">
        <f>LOG10(AJ105)</f>
        <v>#NUM!</v>
      </c>
      <c r="CD105" s="2" t="e">
        <f>LOG10(AK105)</f>
        <v>#NUM!</v>
      </c>
      <c r="CE105" s="2" t="e">
        <f>LOG10(AL105)</f>
        <v>#NUM!</v>
      </c>
      <c r="CF105" s="2" t="e">
        <f>LOG10(AM105)</f>
        <v>#NUM!</v>
      </c>
      <c r="CG105" s="2" t="e">
        <f>LOG10(AN105)</f>
        <v>#NUM!</v>
      </c>
      <c r="CH105" s="2" t="e">
        <f>LOG10(#REF!)</f>
        <v>#REF!</v>
      </c>
      <c r="CI105" s="2" t="e">
        <f>LOG10(AO105)</f>
        <v>#NUM!</v>
      </c>
      <c r="CJ105" s="2" t="e">
        <f>LOG10(AP105)</f>
        <v>#NUM!</v>
      </c>
      <c r="CK105" s="2" t="e">
        <f>LOG10(AQ105)</f>
        <v>#NUM!</v>
      </c>
      <c r="CL105" s="2" t="e">
        <f>LOG10(AR105)</f>
        <v>#NUM!</v>
      </c>
      <c r="CM105" s="2" t="e">
        <f t="shared" si="12"/>
        <v>#NUM!</v>
      </c>
      <c r="CN105" s="2" t="e">
        <f t="shared" si="13"/>
        <v>#NUM!</v>
      </c>
      <c r="CO105" s="2" t="e">
        <f t="shared" si="14"/>
        <v>#NUM!</v>
      </c>
      <c r="CP105" s="2" t="e">
        <f t="shared" si="15"/>
        <v>#NUM!</v>
      </c>
      <c r="CQ105" s="2" t="e">
        <f t="shared" si="16"/>
        <v>#NUM!</v>
      </c>
      <c r="CR105" s="2" t="e">
        <f t="shared" si="9"/>
        <v>#NUM!</v>
      </c>
      <c r="CS105" s="2">
        <f t="shared" si="10"/>
        <v>1.4299136977637545</v>
      </c>
      <c r="CT105" s="2" t="e">
        <f t="shared" si="11"/>
        <v>#NUM!</v>
      </c>
    </row>
    <row r="106" spans="2:98" x14ac:dyDescent="0.15">
      <c r="B106" s="2" t="s">
        <v>149</v>
      </c>
      <c r="C106" s="9" t="s">
        <v>82</v>
      </c>
      <c r="D106" s="2" t="s">
        <v>30</v>
      </c>
      <c r="E106" s="2" t="s">
        <v>5</v>
      </c>
      <c r="F106" s="2" t="s">
        <v>150</v>
      </c>
      <c r="G106" s="2" t="s">
        <v>151</v>
      </c>
      <c r="I106" s="10" t="s">
        <v>562</v>
      </c>
      <c r="J106" s="2" t="s">
        <v>346</v>
      </c>
      <c r="AY106" s="2">
        <v>25.04</v>
      </c>
      <c r="BD106" s="2" t="e">
        <f>LOG10(K106)</f>
        <v>#NUM!</v>
      </c>
      <c r="BE106" s="2" t="e">
        <f>LOG10(L106)</f>
        <v>#NUM!</v>
      </c>
      <c r="BF106" s="2" t="e">
        <f>LOG10(M106)</f>
        <v>#NUM!</v>
      </c>
      <c r="BG106" s="2" t="e">
        <f>LOG10(N106)</f>
        <v>#NUM!</v>
      </c>
      <c r="BH106" s="2" t="e">
        <f>LOG10(O106)</f>
        <v>#NUM!</v>
      </c>
      <c r="BI106" s="2" t="e">
        <f>LOG10(P106)</f>
        <v>#NUM!</v>
      </c>
      <c r="BJ106" s="2" t="e">
        <f>LOG10(Q106)</f>
        <v>#NUM!</v>
      </c>
      <c r="BK106" s="2" t="e">
        <f>LOG10(R106)</f>
        <v>#NUM!</v>
      </c>
      <c r="BL106" s="2" t="e">
        <f>LOG10(S106)</f>
        <v>#NUM!</v>
      </c>
      <c r="BM106" s="2" t="e">
        <f>LOG10(T106)</f>
        <v>#NUM!</v>
      </c>
      <c r="BN106" s="2" t="e">
        <f>LOG10(U106)</f>
        <v>#NUM!</v>
      </c>
      <c r="BO106" s="2" t="e">
        <f>LOG10(V106)</f>
        <v>#NUM!</v>
      </c>
      <c r="BP106" s="2" t="e">
        <f>LOG10(W106)</f>
        <v>#NUM!</v>
      </c>
      <c r="BQ106" s="2" t="e">
        <f>LOG10(X106)</f>
        <v>#NUM!</v>
      </c>
      <c r="BR106" s="2" t="e">
        <f>LOG10(Y106)</f>
        <v>#NUM!</v>
      </c>
      <c r="BS106" s="2" t="e">
        <f>LOG10(Z106)</f>
        <v>#NUM!</v>
      </c>
      <c r="BT106" s="2" t="e">
        <f>LOG10(AA106)</f>
        <v>#NUM!</v>
      </c>
      <c r="BU106" s="2" t="e">
        <f>LOG10(AB106)</f>
        <v>#NUM!</v>
      </c>
      <c r="BV106" s="2" t="e">
        <f>LOG10(AC106)</f>
        <v>#NUM!</v>
      </c>
      <c r="BW106" s="2" t="e">
        <f>LOG10(AD106)</f>
        <v>#NUM!</v>
      </c>
      <c r="BX106" s="2" t="e">
        <f>LOG10(AE106)</f>
        <v>#NUM!</v>
      </c>
      <c r="BY106" s="2" t="e">
        <f>LOG10(AF106)</f>
        <v>#NUM!</v>
      </c>
      <c r="BZ106" s="2" t="e">
        <f>LOG10(AG106)</f>
        <v>#NUM!</v>
      </c>
      <c r="CA106" s="2" t="e">
        <f>LOG10(AH106)</f>
        <v>#NUM!</v>
      </c>
      <c r="CB106" s="2" t="e">
        <f>LOG10(AI106)</f>
        <v>#NUM!</v>
      </c>
      <c r="CC106" s="2" t="e">
        <f>LOG10(AJ106)</f>
        <v>#NUM!</v>
      </c>
      <c r="CD106" s="2" t="e">
        <f>LOG10(AK106)</f>
        <v>#NUM!</v>
      </c>
      <c r="CE106" s="2" t="e">
        <f>LOG10(AL106)</f>
        <v>#NUM!</v>
      </c>
      <c r="CF106" s="2" t="e">
        <f>LOG10(AM106)</f>
        <v>#NUM!</v>
      </c>
      <c r="CG106" s="2" t="e">
        <f>LOG10(AN106)</f>
        <v>#NUM!</v>
      </c>
      <c r="CH106" s="2" t="e">
        <f>LOG10(#REF!)</f>
        <v>#REF!</v>
      </c>
      <c r="CI106" s="2" t="e">
        <f>LOG10(AO106)</f>
        <v>#NUM!</v>
      </c>
      <c r="CJ106" s="2" t="e">
        <f>LOG10(AP106)</f>
        <v>#NUM!</v>
      </c>
      <c r="CK106" s="2" t="e">
        <f>LOG10(AQ106)</f>
        <v>#NUM!</v>
      </c>
      <c r="CL106" s="2" t="e">
        <f>LOG10(AR106)</f>
        <v>#NUM!</v>
      </c>
      <c r="CM106" s="2" t="e">
        <f t="shared" si="12"/>
        <v>#NUM!</v>
      </c>
      <c r="CN106" s="2" t="e">
        <f t="shared" si="13"/>
        <v>#NUM!</v>
      </c>
      <c r="CO106" s="2" t="e">
        <f t="shared" si="14"/>
        <v>#NUM!</v>
      </c>
      <c r="CP106" s="2" t="e">
        <f t="shared" si="15"/>
        <v>#NUM!</v>
      </c>
      <c r="CQ106" s="2" t="e">
        <f t="shared" si="16"/>
        <v>#NUM!</v>
      </c>
      <c r="CR106" s="2" t="e">
        <f t="shared" si="9"/>
        <v>#NUM!</v>
      </c>
      <c r="CS106" s="2">
        <f t="shared" si="10"/>
        <v>1.3986343245383921</v>
      </c>
      <c r="CT106" s="2" t="e">
        <f t="shared" si="11"/>
        <v>#NUM!</v>
      </c>
    </row>
    <row r="107" spans="2:98" x14ac:dyDescent="0.15">
      <c r="B107" s="2" t="s">
        <v>149</v>
      </c>
      <c r="C107" s="9" t="s">
        <v>83</v>
      </c>
      <c r="D107" s="2" t="s">
        <v>30</v>
      </c>
      <c r="E107" s="2" t="s">
        <v>5</v>
      </c>
      <c r="F107" s="2" t="s">
        <v>150</v>
      </c>
      <c r="G107" s="2" t="s">
        <v>151</v>
      </c>
      <c r="I107" s="10" t="s">
        <v>562</v>
      </c>
      <c r="J107" s="2" t="s">
        <v>346</v>
      </c>
      <c r="AY107" s="2">
        <v>26.43</v>
      </c>
      <c r="BD107" s="2" t="e">
        <f>LOG10(K107)</f>
        <v>#NUM!</v>
      </c>
      <c r="BE107" s="2" t="e">
        <f>LOG10(L107)</f>
        <v>#NUM!</v>
      </c>
      <c r="BF107" s="2" t="e">
        <f>LOG10(M107)</f>
        <v>#NUM!</v>
      </c>
      <c r="BG107" s="2" t="e">
        <f>LOG10(N107)</f>
        <v>#NUM!</v>
      </c>
      <c r="BH107" s="2" t="e">
        <f>LOG10(O107)</f>
        <v>#NUM!</v>
      </c>
      <c r="BI107" s="2" t="e">
        <f>LOG10(P107)</f>
        <v>#NUM!</v>
      </c>
      <c r="BJ107" s="2" t="e">
        <f>LOG10(Q107)</f>
        <v>#NUM!</v>
      </c>
      <c r="BK107" s="2" t="e">
        <f>LOG10(R107)</f>
        <v>#NUM!</v>
      </c>
      <c r="BL107" s="2" t="e">
        <f>LOG10(S107)</f>
        <v>#NUM!</v>
      </c>
      <c r="BM107" s="2" t="e">
        <f>LOG10(T107)</f>
        <v>#NUM!</v>
      </c>
      <c r="BN107" s="2" t="e">
        <f>LOG10(U107)</f>
        <v>#NUM!</v>
      </c>
      <c r="BO107" s="2" t="e">
        <f>LOG10(V107)</f>
        <v>#NUM!</v>
      </c>
      <c r="BP107" s="2" t="e">
        <f>LOG10(W107)</f>
        <v>#NUM!</v>
      </c>
      <c r="BQ107" s="2" t="e">
        <f>LOG10(X107)</f>
        <v>#NUM!</v>
      </c>
      <c r="BR107" s="2" t="e">
        <f>LOG10(Y107)</f>
        <v>#NUM!</v>
      </c>
      <c r="BS107" s="2" t="e">
        <f>LOG10(Z107)</f>
        <v>#NUM!</v>
      </c>
      <c r="BT107" s="2" t="e">
        <f>LOG10(AA107)</f>
        <v>#NUM!</v>
      </c>
      <c r="BU107" s="2" t="e">
        <f>LOG10(AB107)</f>
        <v>#NUM!</v>
      </c>
      <c r="BV107" s="2" t="e">
        <f>LOG10(AC107)</f>
        <v>#NUM!</v>
      </c>
      <c r="BW107" s="2" t="e">
        <f>LOG10(AD107)</f>
        <v>#NUM!</v>
      </c>
      <c r="BX107" s="2" t="e">
        <f>LOG10(AE107)</f>
        <v>#NUM!</v>
      </c>
      <c r="BY107" s="2" t="e">
        <f>LOG10(AF107)</f>
        <v>#NUM!</v>
      </c>
      <c r="BZ107" s="2" t="e">
        <f>LOG10(AG107)</f>
        <v>#NUM!</v>
      </c>
      <c r="CA107" s="2" t="e">
        <f>LOG10(AH107)</f>
        <v>#NUM!</v>
      </c>
      <c r="CB107" s="2" t="e">
        <f>LOG10(AI107)</f>
        <v>#NUM!</v>
      </c>
      <c r="CC107" s="2" t="e">
        <f>LOG10(AJ107)</f>
        <v>#NUM!</v>
      </c>
      <c r="CD107" s="2" t="e">
        <f>LOG10(AK107)</f>
        <v>#NUM!</v>
      </c>
      <c r="CE107" s="2" t="e">
        <f>LOG10(AL107)</f>
        <v>#NUM!</v>
      </c>
      <c r="CF107" s="2" t="e">
        <f>LOG10(AM107)</f>
        <v>#NUM!</v>
      </c>
      <c r="CG107" s="2" t="e">
        <f>LOG10(AN107)</f>
        <v>#NUM!</v>
      </c>
      <c r="CH107" s="2" t="e">
        <f>LOG10(#REF!)</f>
        <v>#REF!</v>
      </c>
      <c r="CI107" s="2" t="e">
        <f>LOG10(AO107)</f>
        <v>#NUM!</v>
      </c>
      <c r="CJ107" s="2" t="e">
        <f>LOG10(AP107)</f>
        <v>#NUM!</v>
      </c>
      <c r="CK107" s="2" t="e">
        <f>LOG10(AQ107)</f>
        <v>#NUM!</v>
      </c>
      <c r="CL107" s="2" t="e">
        <f>LOG10(AR107)</f>
        <v>#NUM!</v>
      </c>
      <c r="CM107" s="2" t="e">
        <f t="shared" si="12"/>
        <v>#NUM!</v>
      </c>
      <c r="CN107" s="2" t="e">
        <f t="shared" si="13"/>
        <v>#NUM!</v>
      </c>
      <c r="CO107" s="2" t="e">
        <f t="shared" si="14"/>
        <v>#NUM!</v>
      </c>
      <c r="CP107" s="2" t="e">
        <f t="shared" si="15"/>
        <v>#NUM!</v>
      </c>
      <c r="CQ107" s="2" t="e">
        <f t="shared" si="16"/>
        <v>#NUM!</v>
      </c>
      <c r="CR107" s="2" t="e">
        <f t="shared" si="9"/>
        <v>#NUM!</v>
      </c>
      <c r="CS107" s="2">
        <f t="shared" si="10"/>
        <v>1.4220971631317103</v>
      </c>
      <c r="CT107" s="2" t="e">
        <f t="shared" si="11"/>
        <v>#NUM!</v>
      </c>
    </row>
    <row r="108" spans="2:98" x14ac:dyDescent="0.15">
      <c r="B108" s="2" t="s">
        <v>149</v>
      </c>
      <c r="C108" s="9">
        <v>148</v>
      </c>
      <c r="D108" s="2" t="s">
        <v>35</v>
      </c>
      <c r="E108" s="2" t="s">
        <v>5</v>
      </c>
      <c r="F108" s="2" t="s">
        <v>150</v>
      </c>
      <c r="G108" s="2" t="s">
        <v>151</v>
      </c>
      <c r="I108" s="10" t="s">
        <v>562</v>
      </c>
      <c r="J108" s="2" t="s">
        <v>346</v>
      </c>
      <c r="AW108" s="2">
        <v>17.03</v>
      </c>
      <c r="AX108" s="2">
        <v>13.52</v>
      </c>
      <c r="BD108" s="2" t="e">
        <f>LOG10(K108)</f>
        <v>#NUM!</v>
      </c>
      <c r="BE108" s="2" t="e">
        <f>LOG10(L108)</f>
        <v>#NUM!</v>
      </c>
      <c r="BF108" s="2" t="e">
        <f>LOG10(M108)</f>
        <v>#NUM!</v>
      </c>
      <c r="BG108" s="2" t="e">
        <f>LOG10(N108)</f>
        <v>#NUM!</v>
      </c>
      <c r="BH108" s="2" t="e">
        <f>LOG10(O108)</f>
        <v>#NUM!</v>
      </c>
      <c r="BI108" s="2" t="e">
        <f>LOG10(P108)</f>
        <v>#NUM!</v>
      </c>
      <c r="BJ108" s="2" t="e">
        <f>LOG10(Q108)</f>
        <v>#NUM!</v>
      </c>
      <c r="BK108" s="2" t="e">
        <f>LOG10(R108)</f>
        <v>#NUM!</v>
      </c>
      <c r="BL108" s="2" t="e">
        <f>LOG10(S108)</f>
        <v>#NUM!</v>
      </c>
      <c r="BM108" s="2" t="e">
        <f>LOG10(T108)</f>
        <v>#NUM!</v>
      </c>
      <c r="BN108" s="2" t="e">
        <f>LOG10(U108)</f>
        <v>#NUM!</v>
      </c>
      <c r="BO108" s="2" t="e">
        <f>LOG10(V108)</f>
        <v>#NUM!</v>
      </c>
      <c r="BP108" s="2" t="e">
        <f>LOG10(W108)</f>
        <v>#NUM!</v>
      </c>
      <c r="BQ108" s="2" t="e">
        <f>LOG10(X108)</f>
        <v>#NUM!</v>
      </c>
      <c r="BR108" s="2" t="e">
        <f>LOG10(Y108)</f>
        <v>#NUM!</v>
      </c>
      <c r="BS108" s="2" t="e">
        <f>LOG10(Z108)</f>
        <v>#NUM!</v>
      </c>
      <c r="BT108" s="2" t="e">
        <f>LOG10(AA108)</f>
        <v>#NUM!</v>
      </c>
      <c r="BU108" s="2" t="e">
        <f>LOG10(AB108)</f>
        <v>#NUM!</v>
      </c>
      <c r="BV108" s="2" t="e">
        <f>LOG10(AC108)</f>
        <v>#NUM!</v>
      </c>
      <c r="BW108" s="2" t="e">
        <f>LOG10(AD108)</f>
        <v>#NUM!</v>
      </c>
      <c r="BX108" s="2" t="e">
        <f>LOG10(AE108)</f>
        <v>#NUM!</v>
      </c>
      <c r="BY108" s="2" t="e">
        <f>LOG10(AF108)</f>
        <v>#NUM!</v>
      </c>
      <c r="BZ108" s="2" t="e">
        <f>LOG10(AG108)</f>
        <v>#NUM!</v>
      </c>
      <c r="CA108" s="2" t="e">
        <f>LOG10(AH108)</f>
        <v>#NUM!</v>
      </c>
      <c r="CB108" s="2" t="e">
        <f>LOG10(AI108)</f>
        <v>#NUM!</v>
      </c>
      <c r="CC108" s="2" t="e">
        <f>LOG10(AJ108)</f>
        <v>#NUM!</v>
      </c>
      <c r="CD108" s="2" t="e">
        <f>LOG10(AK108)</f>
        <v>#NUM!</v>
      </c>
      <c r="CE108" s="2" t="e">
        <f>LOG10(AL108)</f>
        <v>#NUM!</v>
      </c>
      <c r="CF108" s="2" t="e">
        <f>LOG10(AM108)</f>
        <v>#NUM!</v>
      </c>
      <c r="CG108" s="2" t="e">
        <f>LOG10(AN108)</f>
        <v>#NUM!</v>
      </c>
      <c r="CH108" s="2" t="e">
        <f>LOG10(#REF!)</f>
        <v>#REF!</v>
      </c>
      <c r="CI108" s="2" t="e">
        <f>LOG10(AO108)</f>
        <v>#NUM!</v>
      </c>
      <c r="CJ108" s="2" t="e">
        <f>LOG10(AP108)</f>
        <v>#NUM!</v>
      </c>
      <c r="CK108" s="2" t="e">
        <f>LOG10(AQ108)</f>
        <v>#NUM!</v>
      </c>
      <c r="CL108" s="2" t="e">
        <f>LOG10(AR108)</f>
        <v>#NUM!</v>
      </c>
      <c r="CM108" s="2" t="e">
        <f t="shared" si="12"/>
        <v>#NUM!</v>
      </c>
      <c r="CN108" s="2" t="e">
        <f t="shared" si="13"/>
        <v>#NUM!</v>
      </c>
      <c r="CO108" s="2" t="e">
        <f t="shared" si="14"/>
        <v>#NUM!</v>
      </c>
      <c r="CP108" s="2" t="e">
        <f t="shared" si="15"/>
        <v>#NUM!</v>
      </c>
      <c r="CQ108" s="2">
        <f t="shared" si="16"/>
        <v>1.2312146479626012</v>
      </c>
      <c r="CR108" s="2">
        <f t="shared" si="9"/>
        <v>1.1309766916056172</v>
      </c>
      <c r="CS108" s="2" t="e">
        <f t="shared" si="10"/>
        <v>#NUM!</v>
      </c>
      <c r="CT108" s="2" t="e">
        <f t="shared" si="11"/>
        <v>#NUM!</v>
      </c>
    </row>
    <row r="109" spans="2:98" x14ac:dyDescent="0.15">
      <c r="B109" s="2" t="s">
        <v>149</v>
      </c>
      <c r="C109" s="9" t="s">
        <v>84</v>
      </c>
      <c r="D109" s="2" t="s">
        <v>41</v>
      </c>
      <c r="E109" s="2" t="s">
        <v>5</v>
      </c>
      <c r="F109" s="2" t="s">
        <v>150</v>
      </c>
      <c r="G109" s="2" t="s">
        <v>151</v>
      </c>
      <c r="I109" s="10" t="s">
        <v>562</v>
      </c>
      <c r="J109" s="2" t="s">
        <v>346</v>
      </c>
      <c r="AW109" s="2">
        <v>17.91</v>
      </c>
      <c r="AX109" s="2">
        <v>12.52</v>
      </c>
      <c r="BD109" s="2" t="e">
        <f>LOG10(K109)</f>
        <v>#NUM!</v>
      </c>
      <c r="BE109" s="2" t="e">
        <f>LOG10(L109)</f>
        <v>#NUM!</v>
      </c>
      <c r="BF109" s="2" t="e">
        <f>LOG10(M109)</f>
        <v>#NUM!</v>
      </c>
      <c r="BG109" s="2" t="e">
        <f>LOG10(N109)</f>
        <v>#NUM!</v>
      </c>
      <c r="BH109" s="2" t="e">
        <f>LOG10(O109)</f>
        <v>#NUM!</v>
      </c>
      <c r="BI109" s="2" t="e">
        <f>LOG10(P109)</f>
        <v>#NUM!</v>
      </c>
      <c r="BJ109" s="2" t="e">
        <f>LOG10(Q109)</f>
        <v>#NUM!</v>
      </c>
      <c r="BK109" s="2" t="e">
        <f>LOG10(R109)</f>
        <v>#NUM!</v>
      </c>
      <c r="BL109" s="2" t="e">
        <f>LOG10(S109)</f>
        <v>#NUM!</v>
      </c>
      <c r="BM109" s="2" t="e">
        <f>LOG10(T109)</f>
        <v>#NUM!</v>
      </c>
      <c r="BN109" s="2" t="e">
        <f>LOG10(U109)</f>
        <v>#NUM!</v>
      </c>
      <c r="BO109" s="2" t="e">
        <f>LOG10(V109)</f>
        <v>#NUM!</v>
      </c>
      <c r="BP109" s="2" t="e">
        <f>LOG10(W109)</f>
        <v>#NUM!</v>
      </c>
      <c r="BQ109" s="2" t="e">
        <f>LOG10(X109)</f>
        <v>#NUM!</v>
      </c>
      <c r="BR109" s="2" t="e">
        <f>LOG10(Y109)</f>
        <v>#NUM!</v>
      </c>
      <c r="BS109" s="2" t="e">
        <f>LOG10(Z109)</f>
        <v>#NUM!</v>
      </c>
      <c r="BT109" s="2" t="e">
        <f>LOG10(AA109)</f>
        <v>#NUM!</v>
      </c>
      <c r="BU109" s="2" t="e">
        <f>LOG10(AB109)</f>
        <v>#NUM!</v>
      </c>
      <c r="BV109" s="2" t="e">
        <f>LOG10(AC109)</f>
        <v>#NUM!</v>
      </c>
      <c r="BW109" s="2" t="e">
        <f>LOG10(AD109)</f>
        <v>#NUM!</v>
      </c>
      <c r="BX109" s="2" t="e">
        <f>LOG10(AE109)</f>
        <v>#NUM!</v>
      </c>
      <c r="BY109" s="2" t="e">
        <f>LOG10(AF109)</f>
        <v>#NUM!</v>
      </c>
      <c r="BZ109" s="2" t="e">
        <f>LOG10(AG109)</f>
        <v>#NUM!</v>
      </c>
      <c r="CA109" s="2" t="e">
        <f>LOG10(AH109)</f>
        <v>#NUM!</v>
      </c>
      <c r="CB109" s="2" t="e">
        <f>LOG10(AI109)</f>
        <v>#NUM!</v>
      </c>
      <c r="CC109" s="2" t="e">
        <f>LOG10(AJ109)</f>
        <v>#NUM!</v>
      </c>
      <c r="CD109" s="2" t="e">
        <f>LOG10(AK109)</f>
        <v>#NUM!</v>
      </c>
      <c r="CE109" s="2" t="e">
        <f>LOG10(AL109)</f>
        <v>#NUM!</v>
      </c>
      <c r="CF109" s="2" t="e">
        <f>LOG10(AM109)</f>
        <v>#NUM!</v>
      </c>
      <c r="CG109" s="2" t="e">
        <f>LOG10(AN109)</f>
        <v>#NUM!</v>
      </c>
      <c r="CH109" s="2" t="e">
        <f>LOG10(#REF!)</f>
        <v>#REF!</v>
      </c>
      <c r="CI109" s="2" t="e">
        <f>LOG10(AO109)</f>
        <v>#NUM!</v>
      </c>
      <c r="CJ109" s="2" t="e">
        <f>LOG10(AP109)</f>
        <v>#NUM!</v>
      </c>
      <c r="CK109" s="2" t="e">
        <f>LOG10(AQ109)</f>
        <v>#NUM!</v>
      </c>
      <c r="CL109" s="2" t="e">
        <f>LOG10(AR109)</f>
        <v>#NUM!</v>
      </c>
      <c r="CM109" s="2" t="e">
        <f t="shared" si="12"/>
        <v>#NUM!</v>
      </c>
      <c r="CN109" s="2" t="e">
        <f t="shared" si="13"/>
        <v>#NUM!</v>
      </c>
      <c r="CO109" s="2" t="e">
        <f t="shared" si="14"/>
        <v>#NUM!</v>
      </c>
      <c r="CP109" s="2" t="e">
        <f t="shared" si="15"/>
        <v>#NUM!</v>
      </c>
      <c r="CQ109" s="2">
        <f t="shared" si="16"/>
        <v>1.2530955858490316</v>
      </c>
      <c r="CR109" s="2">
        <f t="shared" si="9"/>
        <v>1.0976043288744108</v>
      </c>
      <c r="CS109" s="2" t="e">
        <f t="shared" si="10"/>
        <v>#NUM!</v>
      </c>
      <c r="CT109" s="2" t="e">
        <f t="shared" si="11"/>
        <v>#NUM!</v>
      </c>
    </row>
    <row r="110" spans="2:98" x14ac:dyDescent="0.15">
      <c r="B110" s="2" t="s">
        <v>149</v>
      </c>
      <c r="C110" s="9" t="s">
        <v>85</v>
      </c>
      <c r="D110" s="2" t="s">
        <v>86</v>
      </c>
      <c r="E110" s="2" t="s">
        <v>5</v>
      </c>
      <c r="F110" s="2" t="s">
        <v>150</v>
      </c>
      <c r="G110" s="2" t="s">
        <v>151</v>
      </c>
      <c r="I110" s="10" t="s">
        <v>562</v>
      </c>
      <c r="J110" s="2" t="s">
        <v>346</v>
      </c>
      <c r="AW110" s="2">
        <v>18.010000000000002</v>
      </c>
      <c r="AX110" s="2">
        <v>13.44</v>
      </c>
      <c r="BD110" s="2" t="e">
        <f>LOG10(K110)</f>
        <v>#NUM!</v>
      </c>
      <c r="BE110" s="2" t="e">
        <f>LOG10(L110)</f>
        <v>#NUM!</v>
      </c>
      <c r="BF110" s="2" t="e">
        <f>LOG10(M110)</f>
        <v>#NUM!</v>
      </c>
      <c r="BG110" s="2" t="e">
        <f>LOG10(N110)</f>
        <v>#NUM!</v>
      </c>
      <c r="BH110" s="2" t="e">
        <f>LOG10(O110)</f>
        <v>#NUM!</v>
      </c>
      <c r="BI110" s="2" t="e">
        <f>LOG10(P110)</f>
        <v>#NUM!</v>
      </c>
      <c r="BJ110" s="2" t="e">
        <f>LOG10(Q110)</f>
        <v>#NUM!</v>
      </c>
      <c r="BK110" s="2" t="e">
        <f>LOG10(R110)</f>
        <v>#NUM!</v>
      </c>
      <c r="BL110" s="2" t="e">
        <f>LOG10(S110)</f>
        <v>#NUM!</v>
      </c>
      <c r="BM110" s="2" t="e">
        <f>LOG10(T110)</f>
        <v>#NUM!</v>
      </c>
      <c r="BN110" s="2" t="e">
        <f>LOG10(U110)</f>
        <v>#NUM!</v>
      </c>
      <c r="BO110" s="2" t="e">
        <f>LOG10(V110)</f>
        <v>#NUM!</v>
      </c>
      <c r="BP110" s="2" t="e">
        <f>LOG10(W110)</f>
        <v>#NUM!</v>
      </c>
      <c r="BQ110" s="2" t="e">
        <f>LOG10(X110)</f>
        <v>#NUM!</v>
      </c>
      <c r="BR110" s="2" t="e">
        <f>LOG10(Y110)</f>
        <v>#NUM!</v>
      </c>
      <c r="BS110" s="2" t="e">
        <f>LOG10(Z110)</f>
        <v>#NUM!</v>
      </c>
      <c r="BT110" s="2" t="e">
        <f>LOG10(AA110)</f>
        <v>#NUM!</v>
      </c>
      <c r="BU110" s="2" t="e">
        <f>LOG10(AB110)</f>
        <v>#NUM!</v>
      </c>
      <c r="BV110" s="2" t="e">
        <f>LOG10(AC110)</f>
        <v>#NUM!</v>
      </c>
      <c r="BW110" s="2" t="e">
        <f>LOG10(AD110)</f>
        <v>#NUM!</v>
      </c>
      <c r="BX110" s="2" t="e">
        <f>LOG10(AE110)</f>
        <v>#NUM!</v>
      </c>
      <c r="BY110" s="2" t="e">
        <f>LOG10(AF110)</f>
        <v>#NUM!</v>
      </c>
      <c r="BZ110" s="2" t="e">
        <f>LOG10(AG110)</f>
        <v>#NUM!</v>
      </c>
      <c r="CA110" s="2" t="e">
        <f>LOG10(AH110)</f>
        <v>#NUM!</v>
      </c>
      <c r="CB110" s="2" t="e">
        <f>LOG10(AI110)</f>
        <v>#NUM!</v>
      </c>
      <c r="CC110" s="2" t="e">
        <f>LOG10(AJ110)</f>
        <v>#NUM!</v>
      </c>
      <c r="CD110" s="2" t="e">
        <f>LOG10(AK110)</f>
        <v>#NUM!</v>
      </c>
      <c r="CE110" s="2" t="e">
        <f>LOG10(AL110)</f>
        <v>#NUM!</v>
      </c>
      <c r="CF110" s="2" t="e">
        <f>LOG10(AM110)</f>
        <v>#NUM!</v>
      </c>
      <c r="CG110" s="2" t="e">
        <f>LOG10(AN110)</f>
        <v>#NUM!</v>
      </c>
      <c r="CH110" s="2" t="e">
        <f>LOG10(#REF!)</f>
        <v>#REF!</v>
      </c>
      <c r="CI110" s="2" t="e">
        <f>LOG10(AO110)</f>
        <v>#NUM!</v>
      </c>
      <c r="CJ110" s="2" t="e">
        <f>LOG10(AP110)</f>
        <v>#NUM!</v>
      </c>
      <c r="CK110" s="2" t="e">
        <f>LOG10(AQ110)</f>
        <v>#NUM!</v>
      </c>
      <c r="CL110" s="2" t="e">
        <f>LOG10(AR110)</f>
        <v>#NUM!</v>
      </c>
      <c r="CM110" s="2" t="e">
        <f t="shared" si="12"/>
        <v>#NUM!</v>
      </c>
      <c r="CN110" s="2" t="e">
        <f t="shared" si="13"/>
        <v>#NUM!</v>
      </c>
      <c r="CO110" s="2" t="e">
        <f t="shared" si="14"/>
        <v>#NUM!</v>
      </c>
      <c r="CP110" s="2" t="e">
        <f t="shared" si="15"/>
        <v>#NUM!</v>
      </c>
      <c r="CQ110" s="2">
        <f t="shared" si="16"/>
        <v>1.2555137128195333</v>
      </c>
      <c r="CR110" s="2">
        <f t="shared" si="9"/>
        <v>1.1283992687178064</v>
      </c>
      <c r="CS110" s="2" t="e">
        <f t="shared" si="10"/>
        <v>#NUM!</v>
      </c>
      <c r="CT110" s="2" t="e">
        <f t="shared" si="11"/>
        <v>#NUM!</v>
      </c>
    </row>
    <row r="111" spans="2:98" x14ac:dyDescent="0.15">
      <c r="B111" s="2" t="s">
        <v>149</v>
      </c>
      <c r="C111" s="9" t="s">
        <v>87</v>
      </c>
      <c r="D111" s="2" t="s">
        <v>41</v>
      </c>
      <c r="E111" s="2" t="s">
        <v>5</v>
      </c>
      <c r="F111" s="2" t="s">
        <v>150</v>
      </c>
      <c r="G111" s="2" t="s">
        <v>151</v>
      </c>
      <c r="I111" s="10" t="s">
        <v>562</v>
      </c>
      <c r="J111" s="2" t="s">
        <v>346</v>
      </c>
      <c r="AW111" s="2">
        <v>17.09</v>
      </c>
      <c r="AX111" s="2">
        <v>13.11</v>
      </c>
      <c r="BD111" s="2" t="e">
        <f>LOG10(K111)</f>
        <v>#NUM!</v>
      </c>
      <c r="BE111" s="2" t="e">
        <f>LOG10(L111)</f>
        <v>#NUM!</v>
      </c>
      <c r="BF111" s="2" t="e">
        <f>LOG10(M111)</f>
        <v>#NUM!</v>
      </c>
      <c r="BG111" s="2" t="e">
        <f>LOG10(N111)</f>
        <v>#NUM!</v>
      </c>
      <c r="BH111" s="2" t="e">
        <f>LOG10(O111)</f>
        <v>#NUM!</v>
      </c>
      <c r="BI111" s="2" t="e">
        <f>LOG10(P111)</f>
        <v>#NUM!</v>
      </c>
      <c r="BJ111" s="2" t="e">
        <f>LOG10(Q111)</f>
        <v>#NUM!</v>
      </c>
      <c r="BK111" s="2" t="e">
        <f>LOG10(R111)</f>
        <v>#NUM!</v>
      </c>
      <c r="BL111" s="2" t="e">
        <f>LOG10(S111)</f>
        <v>#NUM!</v>
      </c>
      <c r="BM111" s="2" t="e">
        <f>LOG10(T111)</f>
        <v>#NUM!</v>
      </c>
      <c r="BN111" s="2" t="e">
        <f>LOG10(U111)</f>
        <v>#NUM!</v>
      </c>
      <c r="BO111" s="2" t="e">
        <f>LOG10(V111)</f>
        <v>#NUM!</v>
      </c>
      <c r="BP111" s="2" t="e">
        <f>LOG10(W111)</f>
        <v>#NUM!</v>
      </c>
      <c r="BQ111" s="2" t="e">
        <f>LOG10(X111)</f>
        <v>#NUM!</v>
      </c>
      <c r="BR111" s="2" t="e">
        <f>LOG10(Y111)</f>
        <v>#NUM!</v>
      </c>
      <c r="BS111" s="2" t="e">
        <f>LOG10(Z111)</f>
        <v>#NUM!</v>
      </c>
      <c r="BT111" s="2" t="e">
        <f>LOG10(AA111)</f>
        <v>#NUM!</v>
      </c>
      <c r="BU111" s="2" t="e">
        <f>LOG10(AB111)</f>
        <v>#NUM!</v>
      </c>
      <c r="BV111" s="2" t="e">
        <f>LOG10(AC111)</f>
        <v>#NUM!</v>
      </c>
      <c r="BW111" s="2" t="e">
        <f>LOG10(AD111)</f>
        <v>#NUM!</v>
      </c>
      <c r="BX111" s="2" t="e">
        <f>LOG10(AE111)</f>
        <v>#NUM!</v>
      </c>
      <c r="BY111" s="2" t="e">
        <f>LOG10(AF111)</f>
        <v>#NUM!</v>
      </c>
      <c r="BZ111" s="2" t="e">
        <f>LOG10(AG111)</f>
        <v>#NUM!</v>
      </c>
      <c r="CA111" s="2" t="e">
        <f>LOG10(AH111)</f>
        <v>#NUM!</v>
      </c>
      <c r="CB111" s="2" t="e">
        <f>LOG10(AI111)</f>
        <v>#NUM!</v>
      </c>
      <c r="CC111" s="2" t="e">
        <f>LOG10(AJ111)</f>
        <v>#NUM!</v>
      </c>
      <c r="CD111" s="2" t="e">
        <f>LOG10(AK111)</f>
        <v>#NUM!</v>
      </c>
      <c r="CE111" s="2" t="e">
        <f>LOG10(AL111)</f>
        <v>#NUM!</v>
      </c>
      <c r="CF111" s="2" t="e">
        <f>LOG10(AM111)</f>
        <v>#NUM!</v>
      </c>
      <c r="CG111" s="2" t="e">
        <f>LOG10(AN111)</f>
        <v>#NUM!</v>
      </c>
      <c r="CH111" s="2" t="e">
        <f>LOG10(#REF!)</f>
        <v>#REF!</v>
      </c>
      <c r="CI111" s="2" t="e">
        <f>LOG10(AO111)</f>
        <v>#NUM!</v>
      </c>
      <c r="CJ111" s="2" t="e">
        <f>LOG10(AP111)</f>
        <v>#NUM!</v>
      </c>
      <c r="CK111" s="2" t="e">
        <f>LOG10(AQ111)</f>
        <v>#NUM!</v>
      </c>
      <c r="CL111" s="2" t="e">
        <f>LOG10(AR111)</f>
        <v>#NUM!</v>
      </c>
      <c r="CM111" s="2" t="e">
        <f t="shared" si="12"/>
        <v>#NUM!</v>
      </c>
      <c r="CN111" s="2" t="e">
        <f t="shared" si="13"/>
        <v>#NUM!</v>
      </c>
      <c r="CO111" s="2" t="e">
        <f t="shared" si="14"/>
        <v>#NUM!</v>
      </c>
      <c r="CP111" s="2" t="e">
        <f t="shared" si="15"/>
        <v>#NUM!</v>
      </c>
      <c r="CQ111" s="2">
        <f t="shared" si="16"/>
        <v>1.2327420627207368</v>
      </c>
      <c r="CR111" s="2">
        <f t="shared" si="9"/>
        <v>1.1176026916900843</v>
      </c>
      <c r="CS111" s="2" t="e">
        <f t="shared" si="10"/>
        <v>#NUM!</v>
      </c>
      <c r="CT111" s="2" t="e">
        <f t="shared" si="11"/>
        <v>#NUM!</v>
      </c>
    </row>
    <row r="112" spans="2:98" x14ac:dyDescent="0.15">
      <c r="B112" s="2" t="s">
        <v>149</v>
      </c>
      <c r="C112" s="9">
        <v>1626</v>
      </c>
      <c r="D112" s="2" t="s">
        <v>41</v>
      </c>
      <c r="E112" s="2" t="s">
        <v>5</v>
      </c>
      <c r="F112" s="2" t="s">
        <v>150</v>
      </c>
      <c r="G112" s="2" t="s">
        <v>151</v>
      </c>
      <c r="I112" s="10" t="s">
        <v>562</v>
      </c>
      <c r="J112" s="2" t="s">
        <v>346</v>
      </c>
      <c r="AX112" s="2">
        <v>12.31</v>
      </c>
      <c r="BD112" s="2" t="e">
        <f>LOG10(K112)</f>
        <v>#NUM!</v>
      </c>
      <c r="BE112" s="2" t="e">
        <f>LOG10(L112)</f>
        <v>#NUM!</v>
      </c>
      <c r="BF112" s="2" t="e">
        <f>LOG10(M112)</f>
        <v>#NUM!</v>
      </c>
      <c r="BG112" s="2" t="e">
        <f>LOG10(N112)</f>
        <v>#NUM!</v>
      </c>
      <c r="BH112" s="2" t="e">
        <f>LOG10(O112)</f>
        <v>#NUM!</v>
      </c>
      <c r="BI112" s="2" t="e">
        <f>LOG10(P112)</f>
        <v>#NUM!</v>
      </c>
      <c r="BJ112" s="2" t="e">
        <f>LOG10(Q112)</f>
        <v>#NUM!</v>
      </c>
      <c r="BK112" s="2" t="e">
        <f>LOG10(R112)</f>
        <v>#NUM!</v>
      </c>
      <c r="BL112" s="2" t="e">
        <f>LOG10(S112)</f>
        <v>#NUM!</v>
      </c>
      <c r="BM112" s="2" t="e">
        <f>LOG10(T112)</f>
        <v>#NUM!</v>
      </c>
      <c r="BN112" s="2" t="e">
        <f>LOG10(U112)</f>
        <v>#NUM!</v>
      </c>
      <c r="BO112" s="2" t="e">
        <f>LOG10(V112)</f>
        <v>#NUM!</v>
      </c>
      <c r="BP112" s="2" t="e">
        <f>LOG10(W112)</f>
        <v>#NUM!</v>
      </c>
      <c r="BQ112" s="2" t="e">
        <f>LOG10(X112)</f>
        <v>#NUM!</v>
      </c>
      <c r="BR112" s="2" t="e">
        <f>LOG10(Y112)</f>
        <v>#NUM!</v>
      </c>
      <c r="BS112" s="2" t="e">
        <f>LOG10(Z112)</f>
        <v>#NUM!</v>
      </c>
      <c r="BT112" s="2" t="e">
        <f>LOG10(AA112)</f>
        <v>#NUM!</v>
      </c>
      <c r="BU112" s="2" t="e">
        <f>LOG10(AB112)</f>
        <v>#NUM!</v>
      </c>
      <c r="BV112" s="2" t="e">
        <f>LOG10(AC112)</f>
        <v>#NUM!</v>
      </c>
      <c r="BW112" s="2" t="e">
        <f>LOG10(AD112)</f>
        <v>#NUM!</v>
      </c>
      <c r="BX112" s="2" t="e">
        <f>LOG10(AE112)</f>
        <v>#NUM!</v>
      </c>
      <c r="BY112" s="2" t="e">
        <f>LOG10(AF112)</f>
        <v>#NUM!</v>
      </c>
      <c r="BZ112" s="2" t="e">
        <f>LOG10(AG112)</f>
        <v>#NUM!</v>
      </c>
      <c r="CA112" s="2" t="e">
        <f>LOG10(AH112)</f>
        <v>#NUM!</v>
      </c>
      <c r="CB112" s="2" t="e">
        <f>LOG10(AI112)</f>
        <v>#NUM!</v>
      </c>
      <c r="CC112" s="2" t="e">
        <f>LOG10(AJ112)</f>
        <v>#NUM!</v>
      </c>
      <c r="CD112" s="2" t="e">
        <f>LOG10(AK112)</f>
        <v>#NUM!</v>
      </c>
      <c r="CE112" s="2" t="e">
        <f>LOG10(AL112)</f>
        <v>#NUM!</v>
      </c>
      <c r="CF112" s="2" t="e">
        <f>LOG10(AM112)</f>
        <v>#NUM!</v>
      </c>
      <c r="CG112" s="2" t="e">
        <f>LOG10(AN112)</f>
        <v>#NUM!</v>
      </c>
      <c r="CH112" s="2" t="e">
        <f>LOG10(#REF!)</f>
        <v>#REF!</v>
      </c>
      <c r="CI112" s="2" t="e">
        <f>LOG10(AO112)</f>
        <v>#NUM!</v>
      </c>
      <c r="CJ112" s="2" t="e">
        <f>LOG10(AP112)</f>
        <v>#NUM!</v>
      </c>
      <c r="CK112" s="2" t="e">
        <f>LOG10(AQ112)</f>
        <v>#NUM!</v>
      </c>
      <c r="CL112" s="2" t="e">
        <f>LOG10(AR112)</f>
        <v>#NUM!</v>
      </c>
      <c r="CM112" s="2" t="e">
        <f t="shared" si="12"/>
        <v>#NUM!</v>
      </c>
      <c r="CN112" s="2" t="e">
        <f t="shared" si="13"/>
        <v>#NUM!</v>
      </c>
      <c r="CO112" s="2" t="e">
        <f t="shared" si="14"/>
        <v>#NUM!</v>
      </c>
      <c r="CP112" s="2" t="e">
        <f t="shared" si="15"/>
        <v>#NUM!</v>
      </c>
      <c r="CQ112" s="2" t="e">
        <f t="shared" si="16"/>
        <v>#NUM!</v>
      </c>
      <c r="CR112" s="2">
        <f t="shared" si="9"/>
        <v>1.0902580529313164</v>
      </c>
      <c r="CS112" s="2" t="e">
        <f t="shared" si="10"/>
        <v>#NUM!</v>
      </c>
      <c r="CT112" s="2" t="e">
        <f t="shared" si="11"/>
        <v>#NUM!</v>
      </c>
    </row>
    <row r="113" spans="2:98" x14ac:dyDescent="0.15">
      <c r="B113" s="2" t="s">
        <v>149</v>
      </c>
      <c r="C113" s="9">
        <v>921</v>
      </c>
      <c r="D113" s="2" t="s">
        <v>35</v>
      </c>
      <c r="E113" s="2" t="s">
        <v>5</v>
      </c>
      <c r="F113" s="2" t="s">
        <v>150</v>
      </c>
      <c r="G113" s="2" t="s">
        <v>151</v>
      </c>
      <c r="I113" s="10" t="s">
        <v>562</v>
      </c>
      <c r="J113" s="2" t="s">
        <v>346</v>
      </c>
      <c r="AX113" s="2">
        <v>13.45</v>
      </c>
      <c r="BD113" s="2" t="e">
        <f>LOG10(K113)</f>
        <v>#NUM!</v>
      </c>
      <c r="BE113" s="2" t="e">
        <f>LOG10(L113)</f>
        <v>#NUM!</v>
      </c>
      <c r="BF113" s="2" t="e">
        <f>LOG10(M113)</f>
        <v>#NUM!</v>
      </c>
      <c r="BG113" s="2" t="e">
        <f>LOG10(N113)</f>
        <v>#NUM!</v>
      </c>
      <c r="BH113" s="2" t="e">
        <f>LOG10(O113)</f>
        <v>#NUM!</v>
      </c>
      <c r="BI113" s="2" t="e">
        <f>LOG10(P113)</f>
        <v>#NUM!</v>
      </c>
      <c r="BJ113" s="2" t="e">
        <f>LOG10(Q113)</f>
        <v>#NUM!</v>
      </c>
      <c r="BK113" s="2" t="e">
        <f>LOG10(R113)</f>
        <v>#NUM!</v>
      </c>
      <c r="BL113" s="2" t="e">
        <f>LOG10(S113)</f>
        <v>#NUM!</v>
      </c>
      <c r="BM113" s="2" t="e">
        <f>LOG10(T113)</f>
        <v>#NUM!</v>
      </c>
      <c r="BN113" s="2" t="e">
        <f>LOG10(U113)</f>
        <v>#NUM!</v>
      </c>
      <c r="BO113" s="2" t="e">
        <f>LOG10(V113)</f>
        <v>#NUM!</v>
      </c>
      <c r="BP113" s="2" t="e">
        <f>LOG10(W113)</f>
        <v>#NUM!</v>
      </c>
      <c r="BQ113" s="2" t="e">
        <f>LOG10(X113)</f>
        <v>#NUM!</v>
      </c>
      <c r="BR113" s="2" t="e">
        <f>LOG10(Y113)</f>
        <v>#NUM!</v>
      </c>
      <c r="BS113" s="2" t="e">
        <f>LOG10(Z113)</f>
        <v>#NUM!</v>
      </c>
      <c r="BT113" s="2" t="e">
        <f>LOG10(AA113)</f>
        <v>#NUM!</v>
      </c>
      <c r="BU113" s="2" t="e">
        <f>LOG10(AB113)</f>
        <v>#NUM!</v>
      </c>
      <c r="BV113" s="2" t="e">
        <f>LOG10(AC113)</f>
        <v>#NUM!</v>
      </c>
      <c r="BW113" s="2" t="e">
        <f>LOG10(AD113)</f>
        <v>#NUM!</v>
      </c>
      <c r="BX113" s="2" t="e">
        <f>LOG10(AE113)</f>
        <v>#NUM!</v>
      </c>
      <c r="BY113" s="2" t="e">
        <f>LOG10(AF113)</f>
        <v>#NUM!</v>
      </c>
      <c r="BZ113" s="2" t="e">
        <f>LOG10(AG113)</f>
        <v>#NUM!</v>
      </c>
      <c r="CA113" s="2" t="e">
        <f>LOG10(AH113)</f>
        <v>#NUM!</v>
      </c>
      <c r="CB113" s="2" t="e">
        <f>LOG10(AI113)</f>
        <v>#NUM!</v>
      </c>
      <c r="CC113" s="2" t="e">
        <f>LOG10(AJ113)</f>
        <v>#NUM!</v>
      </c>
      <c r="CD113" s="2" t="e">
        <f>LOG10(AK113)</f>
        <v>#NUM!</v>
      </c>
      <c r="CE113" s="2" t="e">
        <f>LOG10(AL113)</f>
        <v>#NUM!</v>
      </c>
      <c r="CF113" s="2" t="e">
        <f>LOG10(AM113)</f>
        <v>#NUM!</v>
      </c>
      <c r="CG113" s="2" t="e">
        <f>LOG10(AN113)</f>
        <v>#NUM!</v>
      </c>
      <c r="CH113" s="2" t="e">
        <f>LOG10(#REF!)</f>
        <v>#REF!</v>
      </c>
      <c r="CI113" s="2" t="e">
        <f>LOG10(AO113)</f>
        <v>#NUM!</v>
      </c>
      <c r="CJ113" s="2" t="e">
        <f>LOG10(AP113)</f>
        <v>#NUM!</v>
      </c>
      <c r="CK113" s="2" t="e">
        <f>LOG10(AQ113)</f>
        <v>#NUM!</v>
      </c>
      <c r="CL113" s="2" t="e">
        <f>LOG10(AR113)</f>
        <v>#NUM!</v>
      </c>
      <c r="CM113" s="2" t="e">
        <f t="shared" si="12"/>
        <v>#NUM!</v>
      </c>
      <c r="CN113" s="2" t="e">
        <f t="shared" si="13"/>
        <v>#NUM!</v>
      </c>
      <c r="CO113" s="2" t="e">
        <f t="shared" si="14"/>
        <v>#NUM!</v>
      </c>
      <c r="CP113" s="2" t="e">
        <f t="shared" si="15"/>
        <v>#NUM!</v>
      </c>
      <c r="CQ113" s="2" t="e">
        <f t="shared" si="16"/>
        <v>#NUM!</v>
      </c>
      <c r="CR113" s="2">
        <f t="shared" si="9"/>
        <v>1.1287222843384268</v>
      </c>
      <c r="CS113" s="2" t="e">
        <f t="shared" si="10"/>
        <v>#NUM!</v>
      </c>
      <c r="CT113" s="2" t="e">
        <f t="shared" si="11"/>
        <v>#NUM!</v>
      </c>
    </row>
    <row r="114" spans="2:98" x14ac:dyDescent="0.15">
      <c r="B114" s="2" t="s">
        <v>149</v>
      </c>
      <c r="C114" s="9">
        <v>301</v>
      </c>
      <c r="D114" s="2" t="s">
        <v>35</v>
      </c>
      <c r="E114" s="2" t="s">
        <v>5</v>
      </c>
      <c r="F114" s="2" t="s">
        <v>150</v>
      </c>
      <c r="G114" s="2" t="s">
        <v>151</v>
      </c>
      <c r="I114" s="10" t="s">
        <v>562</v>
      </c>
      <c r="J114" s="2" t="s">
        <v>346</v>
      </c>
      <c r="AX114" s="2">
        <v>13</v>
      </c>
      <c r="BD114" s="2" t="e">
        <f>LOG10(K114)</f>
        <v>#NUM!</v>
      </c>
      <c r="BE114" s="2" t="e">
        <f>LOG10(L114)</f>
        <v>#NUM!</v>
      </c>
      <c r="BF114" s="2" t="e">
        <f>LOG10(M114)</f>
        <v>#NUM!</v>
      </c>
      <c r="BG114" s="2" t="e">
        <f>LOG10(N114)</f>
        <v>#NUM!</v>
      </c>
      <c r="BH114" s="2" t="e">
        <f>LOG10(O114)</f>
        <v>#NUM!</v>
      </c>
      <c r="BI114" s="2" t="e">
        <f>LOG10(P114)</f>
        <v>#NUM!</v>
      </c>
      <c r="BJ114" s="2" t="e">
        <f>LOG10(Q114)</f>
        <v>#NUM!</v>
      </c>
      <c r="BK114" s="2" t="e">
        <f>LOG10(R114)</f>
        <v>#NUM!</v>
      </c>
      <c r="BL114" s="2" t="e">
        <f>LOG10(S114)</f>
        <v>#NUM!</v>
      </c>
      <c r="BM114" s="2" t="e">
        <f>LOG10(T114)</f>
        <v>#NUM!</v>
      </c>
      <c r="BN114" s="2" t="e">
        <f>LOG10(U114)</f>
        <v>#NUM!</v>
      </c>
      <c r="BO114" s="2" t="e">
        <f>LOG10(V114)</f>
        <v>#NUM!</v>
      </c>
      <c r="BP114" s="2" t="e">
        <f>LOG10(W114)</f>
        <v>#NUM!</v>
      </c>
      <c r="BQ114" s="2" t="e">
        <f>LOG10(X114)</f>
        <v>#NUM!</v>
      </c>
      <c r="BR114" s="2" t="e">
        <f>LOG10(Y114)</f>
        <v>#NUM!</v>
      </c>
      <c r="BS114" s="2" t="e">
        <f>LOG10(Z114)</f>
        <v>#NUM!</v>
      </c>
      <c r="BT114" s="2" t="e">
        <f>LOG10(AA114)</f>
        <v>#NUM!</v>
      </c>
      <c r="BU114" s="2" t="e">
        <f>LOG10(AB114)</f>
        <v>#NUM!</v>
      </c>
      <c r="BV114" s="2" t="e">
        <f>LOG10(AC114)</f>
        <v>#NUM!</v>
      </c>
      <c r="BW114" s="2" t="e">
        <f>LOG10(AD114)</f>
        <v>#NUM!</v>
      </c>
      <c r="BX114" s="2" t="e">
        <f>LOG10(AE114)</f>
        <v>#NUM!</v>
      </c>
      <c r="BY114" s="2" t="e">
        <f>LOG10(AF114)</f>
        <v>#NUM!</v>
      </c>
      <c r="BZ114" s="2" t="e">
        <f>LOG10(AG114)</f>
        <v>#NUM!</v>
      </c>
      <c r="CA114" s="2" t="e">
        <f>LOG10(AH114)</f>
        <v>#NUM!</v>
      </c>
      <c r="CB114" s="2" t="e">
        <f>LOG10(AI114)</f>
        <v>#NUM!</v>
      </c>
      <c r="CC114" s="2" t="e">
        <f>LOG10(AJ114)</f>
        <v>#NUM!</v>
      </c>
      <c r="CD114" s="2" t="e">
        <f>LOG10(AK114)</f>
        <v>#NUM!</v>
      </c>
      <c r="CE114" s="2" t="e">
        <f>LOG10(AL114)</f>
        <v>#NUM!</v>
      </c>
      <c r="CF114" s="2" t="e">
        <f>LOG10(AM114)</f>
        <v>#NUM!</v>
      </c>
      <c r="CG114" s="2" t="e">
        <f>LOG10(AN114)</f>
        <v>#NUM!</v>
      </c>
      <c r="CH114" s="2" t="e">
        <f>LOG10(#REF!)</f>
        <v>#REF!</v>
      </c>
      <c r="CI114" s="2" t="e">
        <f>LOG10(AO114)</f>
        <v>#NUM!</v>
      </c>
      <c r="CJ114" s="2" t="e">
        <f>LOG10(AP114)</f>
        <v>#NUM!</v>
      </c>
      <c r="CK114" s="2" t="e">
        <f>LOG10(AQ114)</f>
        <v>#NUM!</v>
      </c>
      <c r="CL114" s="2" t="e">
        <f>LOG10(AR114)</f>
        <v>#NUM!</v>
      </c>
      <c r="CM114" s="2" t="e">
        <f t="shared" si="12"/>
        <v>#NUM!</v>
      </c>
      <c r="CN114" s="2" t="e">
        <f t="shared" si="13"/>
        <v>#NUM!</v>
      </c>
      <c r="CO114" s="2" t="e">
        <f t="shared" si="14"/>
        <v>#NUM!</v>
      </c>
      <c r="CP114" s="2" t="e">
        <f t="shared" si="15"/>
        <v>#NUM!</v>
      </c>
      <c r="CQ114" s="2" t="e">
        <f t="shared" si="16"/>
        <v>#NUM!</v>
      </c>
      <c r="CR114" s="2">
        <f t="shared" si="9"/>
        <v>1.1139433523068367</v>
      </c>
      <c r="CS114" s="2" t="e">
        <f t="shared" si="10"/>
        <v>#NUM!</v>
      </c>
      <c r="CT114" s="2" t="e">
        <f t="shared" si="11"/>
        <v>#NUM!</v>
      </c>
    </row>
    <row r="115" spans="2:98" x14ac:dyDescent="0.15">
      <c r="B115" s="2" t="s">
        <v>149</v>
      </c>
      <c r="C115" s="9">
        <v>2339</v>
      </c>
      <c r="D115" s="2" t="s">
        <v>35</v>
      </c>
      <c r="E115" s="2" t="s">
        <v>5</v>
      </c>
      <c r="F115" s="2" t="s">
        <v>150</v>
      </c>
      <c r="G115" s="2" t="s">
        <v>151</v>
      </c>
      <c r="I115" s="10" t="s">
        <v>562</v>
      </c>
      <c r="J115" s="2" t="s">
        <v>346</v>
      </c>
      <c r="AW115" s="2">
        <v>17.98</v>
      </c>
      <c r="AX115" s="2">
        <v>13.36</v>
      </c>
      <c r="BD115" s="2" t="e">
        <f>LOG10(K115)</f>
        <v>#NUM!</v>
      </c>
      <c r="BE115" s="2" t="e">
        <f>LOG10(L115)</f>
        <v>#NUM!</v>
      </c>
      <c r="BF115" s="2" t="e">
        <f>LOG10(M115)</f>
        <v>#NUM!</v>
      </c>
      <c r="BG115" s="2" t="e">
        <f>LOG10(N115)</f>
        <v>#NUM!</v>
      </c>
      <c r="BH115" s="2" t="e">
        <f>LOG10(O115)</f>
        <v>#NUM!</v>
      </c>
      <c r="BI115" s="2" t="e">
        <f>LOG10(P115)</f>
        <v>#NUM!</v>
      </c>
      <c r="BJ115" s="2" t="e">
        <f>LOG10(Q115)</f>
        <v>#NUM!</v>
      </c>
      <c r="BK115" s="2" t="e">
        <f>LOG10(R115)</f>
        <v>#NUM!</v>
      </c>
      <c r="BL115" s="2" t="e">
        <f>LOG10(S115)</f>
        <v>#NUM!</v>
      </c>
      <c r="BM115" s="2" t="e">
        <f>LOG10(T115)</f>
        <v>#NUM!</v>
      </c>
      <c r="BN115" s="2" t="e">
        <f>LOG10(U115)</f>
        <v>#NUM!</v>
      </c>
      <c r="BO115" s="2" t="e">
        <f>LOG10(V115)</f>
        <v>#NUM!</v>
      </c>
      <c r="BP115" s="2" t="e">
        <f>LOG10(W115)</f>
        <v>#NUM!</v>
      </c>
      <c r="BQ115" s="2" t="e">
        <f>LOG10(X115)</f>
        <v>#NUM!</v>
      </c>
      <c r="BR115" s="2" t="e">
        <f>LOG10(Y115)</f>
        <v>#NUM!</v>
      </c>
      <c r="BS115" s="2" t="e">
        <f>LOG10(Z115)</f>
        <v>#NUM!</v>
      </c>
      <c r="BT115" s="2" t="e">
        <f>LOG10(AA115)</f>
        <v>#NUM!</v>
      </c>
      <c r="BU115" s="2" t="e">
        <f>LOG10(AB115)</f>
        <v>#NUM!</v>
      </c>
      <c r="BV115" s="2" t="e">
        <f>LOG10(AC115)</f>
        <v>#NUM!</v>
      </c>
      <c r="BW115" s="2" t="e">
        <f>LOG10(AD115)</f>
        <v>#NUM!</v>
      </c>
      <c r="BX115" s="2" t="e">
        <f>LOG10(AE115)</f>
        <v>#NUM!</v>
      </c>
      <c r="BY115" s="2" t="e">
        <f>LOG10(AF115)</f>
        <v>#NUM!</v>
      </c>
      <c r="BZ115" s="2" t="e">
        <f>LOG10(AG115)</f>
        <v>#NUM!</v>
      </c>
      <c r="CA115" s="2" t="e">
        <f>LOG10(AH115)</f>
        <v>#NUM!</v>
      </c>
      <c r="CB115" s="2" t="e">
        <f>LOG10(AI115)</f>
        <v>#NUM!</v>
      </c>
      <c r="CC115" s="2" t="e">
        <f>LOG10(AJ115)</f>
        <v>#NUM!</v>
      </c>
      <c r="CD115" s="2" t="e">
        <f>LOG10(AK115)</f>
        <v>#NUM!</v>
      </c>
      <c r="CE115" s="2" t="e">
        <f>LOG10(AL115)</f>
        <v>#NUM!</v>
      </c>
      <c r="CF115" s="2" t="e">
        <f>LOG10(AM115)</f>
        <v>#NUM!</v>
      </c>
      <c r="CG115" s="2" t="e">
        <f>LOG10(AN115)</f>
        <v>#NUM!</v>
      </c>
      <c r="CH115" s="2" t="e">
        <f>LOG10(#REF!)</f>
        <v>#REF!</v>
      </c>
      <c r="CI115" s="2" t="e">
        <f>LOG10(AO115)</f>
        <v>#NUM!</v>
      </c>
      <c r="CJ115" s="2" t="e">
        <f>LOG10(AP115)</f>
        <v>#NUM!</v>
      </c>
      <c r="CK115" s="2" t="e">
        <f>LOG10(AQ115)</f>
        <v>#NUM!</v>
      </c>
      <c r="CL115" s="2" t="e">
        <f>LOG10(AR115)</f>
        <v>#NUM!</v>
      </c>
      <c r="CM115" s="2" t="e">
        <f t="shared" si="12"/>
        <v>#NUM!</v>
      </c>
      <c r="CN115" s="2" t="e">
        <f t="shared" si="13"/>
        <v>#NUM!</v>
      </c>
      <c r="CO115" s="2" t="e">
        <f t="shared" si="14"/>
        <v>#NUM!</v>
      </c>
      <c r="CP115" s="2" t="e">
        <f t="shared" si="15"/>
        <v>#NUM!</v>
      </c>
      <c r="CQ115" s="2">
        <f t="shared" si="16"/>
        <v>1.25478968739721</v>
      </c>
      <c r="CR115" s="2">
        <f t="shared" si="9"/>
        <v>1.1258064581395268</v>
      </c>
      <c r="CS115" s="2" t="e">
        <f t="shared" si="10"/>
        <v>#NUM!</v>
      </c>
      <c r="CT115" s="2" t="e">
        <f t="shared" si="11"/>
        <v>#NUM!</v>
      </c>
    </row>
    <row r="116" spans="2:98" x14ac:dyDescent="0.15">
      <c r="B116" s="2" t="s">
        <v>149</v>
      </c>
      <c r="C116" s="9" t="s">
        <v>88</v>
      </c>
      <c r="D116" s="2" t="s">
        <v>89</v>
      </c>
      <c r="E116" s="2" t="s">
        <v>5</v>
      </c>
      <c r="F116" s="2" t="s">
        <v>150</v>
      </c>
      <c r="G116" s="2" t="s">
        <v>151</v>
      </c>
      <c r="I116" s="10" t="s">
        <v>562</v>
      </c>
      <c r="J116" s="2" t="s">
        <v>346</v>
      </c>
      <c r="AS116" s="2">
        <v>17.14</v>
      </c>
      <c r="BD116" s="2" t="e">
        <f>LOG10(K116)</f>
        <v>#NUM!</v>
      </c>
      <c r="BE116" s="2" t="e">
        <f>LOG10(L116)</f>
        <v>#NUM!</v>
      </c>
      <c r="BF116" s="2" t="e">
        <f>LOG10(M116)</f>
        <v>#NUM!</v>
      </c>
      <c r="BG116" s="2" t="e">
        <f>LOG10(N116)</f>
        <v>#NUM!</v>
      </c>
      <c r="BH116" s="2" t="e">
        <f>LOG10(O116)</f>
        <v>#NUM!</v>
      </c>
      <c r="BI116" s="2" t="e">
        <f>LOG10(P116)</f>
        <v>#NUM!</v>
      </c>
      <c r="BJ116" s="2" t="e">
        <f>LOG10(Q116)</f>
        <v>#NUM!</v>
      </c>
      <c r="BK116" s="2" t="e">
        <f>LOG10(R116)</f>
        <v>#NUM!</v>
      </c>
      <c r="BL116" s="2" t="e">
        <f>LOG10(S116)</f>
        <v>#NUM!</v>
      </c>
      <c r="BM116" s="2" t="e">
        <f>LOG10(T116)</f>
        <v>#NUM!</v>
      </c>
      <c r="BN116" s="2" t="e">
        <f>LOG10(U116)</f>
        <v>#NUM!</v>
      </c>
      <c r="BO116" s="2" t="e">
        <f>LOG10(V116)</f>
        <v>#NUM!</v>
      </c>
      <c r="BP116" s="2" t="e">
        <f>LOG10(W116)</f>
        <v>#NUM!</v>
      </c>
      <c r="BQ116" s="2" t="e">
        <f>LOG10(X116)</f>
        <v>#NUM!</v>
      </c>
      <c r="BR116" s="2" t="e">
        <f>LOG10(Y116)</f>
        <v>#NUM!</v>
      </c>
      <c r="BS116" s="2" t="e">
        <f>LOG10(Z116)</f>
        <v>#NUM!</v>
      </c>
      <c r="BT116" s="2" t="e">
        <f>LOG10(AA116)</f>
        <v>#NUM!</v>
      </c>
      <c r="BU116" s="2" t="e">
        <f>LOG10(AB116)</f>
        <v>#NUM!</v>
      </c>
      <c r="BV116" s="2" t="e">
        <f>LOG10(AC116)</f>
        <v>#NUM!</v>
      </c>
      <c r="BW116" s="2" t="e">
        <f>LOG10(AD116)</f>
        <v>#NUM!</v>
      </c>
      <c r="BX116" s="2" t="e">
        <f>LOG10(AE116)</f>
        <v>#NUM!</v>
      </c>
      <c r="BY116" s="2" t="e">
        <f>LOG10(AF116)</f>
        <v>#NUM!</v>
      </c>
      <c r="BZ116" s="2" t="e">
        <f>LOG10(AG116)</f>
        <v>#NUM!</v>
      </c>
      <c r="CA116" s="2" t="e">
        <f>LOG10(AH116)</f>
        <v>#NUM!</v>
      </c>
      <c r="CB116" s="2" t="e">
        <f>LOG10(AI116)</f>
        <v>#NUM!</v>
      </c>
      <c r="CC116" s="2" t="e">
        <f>LOG10(AJ116)</f>
        <v>#NUM!</v>
      </c>
      <c r="CD116" s="2" t="e">
        <f>LOG10(AK116)</f>
        <v>#NUM!</v>
      </c>
      <c r="CE116" s="2" t="e">
        <f>LOG10(AL116)</f>
        <v>#NUM!</v>
      </c>
      <c r="CF116" s="2" t="e">
        <f>LOG10(AM116)</f>
        <v>#NUM!</v>
      </c>
      <c r="CG116" s="2" t="e">
        <f>LOG10(AN116)</f>
        <v>#NUM!</v>
      </c>
      <c r="CH116" s="2" t="e">
        <f>LOG10(#REF!)</f>
        <v>#REF!</v>
      </c>
      <c r="CI116" s="2" t="e">
        <f>LOG10(AO116)</f>
        <v>#NUM!</v>
      </c>
      <c r="CJ116" s="2" t="e">
        <f>LOG10(AP116)</f>
        <v>#NUM!</v>
      </c>
      <c r="CK116" s="2" t="e">
        <f>LOG10(AQ116)</f>
        <v>#NUM!</v>
      </c>
      <c r="CL116" s="2" t="e">
        <f>LOG10(AR116)</f>
        <v>#NUM!</v>
      </c>
      <c r="CM116" s="2">
        <f t="shared" si="12"/>
        <v>1.2340108175871793</v>
      </c>
      <c r="CN116" s="2" t="e">
        <f t="shared" si="13"/>
        <v>#NUM!</v>
      </c>
      <c r="CO116" s="2" t="e">
        <f t="shared" si="14"/>
        <v>#NUM!</v>
      </c>
      <c r="CP116" s="2" t="e">
        <f t="shared" si="15"/>
        <v>#NUM!</v>
      </c>
      <c r="CQ116" s="2" t="e">
        <f t="shared" si="16"/>
        <v>#NUM!</v>
      </c>
      <c r="CR116" s="2" t="e">
        <f t="shared" si="9"/>
        <v>#NUM!</v>
      </c>
      <c r="CS116" s="2" t="e">
        <f t="shared" si="10"/>
        <v>#NUM!</v>
      </c>
      <c r="CT116" s="2" t="e">
        <f t="shared" si="11"/>
        <v>#NUM!</v>
      </c>
    </row>
    <row r="117" spans="2:98" x14ac:dyDescent="0.15">
      <c r="B117" s="2" t="s">
        <v>149</v>
      </c>
      <c r="C117" s="9" t="s">
        <v>90</v>
      </c>
      <c r="D117" s="2" t="s">
        <v>89</v>
      </c>
      <c r="E117" s="2" t="s">
        <v>5</v>
      </c>
      <c r="F117" s="2" t="s">
        <v>150</v>
      </c>
      <c r="G117" s="2" t="s">
        <v>151</v>
      </c>
      <c r="I117" s="10" t="s">
        <v>562</v>
      </c>
      <c r="J117" s="2" t="s">
        <v>346</v>
      </c>
      <c r="AT117" s="2">
        <v>12.98</v>
      </c>
      <c r="BD117" s="2" t="e">
        <f>LOG10(K117)</f>
        <v>#NUM!</v>
      </c>
      <c r="BE117" s="2" t="e">
        <f>LOG10(L117)</f>
        <v>#NUM!</v>
      </c>
      <c r="BF117" s="2" t="e">
        <f>LOG10(M117)</f>
        <v>#NUM!</v>
      </c>
      <c r="BG117" s="2" t="e">
        <f>LOG10(N117)</f>
        <v>#NUM!</v>
      </c>
      <c r="BH117" s="2" t="e">
        <f>LOG10(O117)</f>
        <v>#NUM!</v>
      </c>
      <c r="BI117" s="2" t="e">
        <f>LOG10(P117)</f>
        <v>#NUM!</v>
      </c>
      <c r="BJ117" s="2" t="e">
        <f>LOG10(Q117)</f>
        <v>#NUM!</v>
      </c>
      <c r="BK117" s="2" t="e">
        <f>LOG10(R117)</f>
        <v>#NUM!</v>
      </c>
      <c r="BL117" s="2" t="e">
        <f>LOG10(S117)</f>
        <v>#NUM!</v>
      </c>
      <c r="BM117" s="2" t="e">
        <f>LOG10(T117)</f>
        <v>#NUM!</v>
      </c>
      <c r="BN117" s="2" t="e">
        <f>LOG10(U117)</f>
        <v>#NUM!</v>
      </c>
      <c r="BO117" s="2" t="e">
        <f>LOG10(V117)</f>
        <v>#NUM!</v>
      </c>
      <c r="BP117" s="2" t="e">
        <f>LOG10(W117)</f>
        <v>#NUM!</v>
      </c>
      <c r="BQ117" s="2" t="e">
        <f>LOG10(X117)</f>
        <v>#NUM!</v>
      </c>
      <c r="BR117" s="2" t="e">
        <f>LOG10(Y117)</f>
        <v>#NUM!</v>
      </c>
      <c r="BS117" s="2" t="e">
        <f>LOG10(Z117)</f>
        <v>#NUM!</v>
      </c>
      <c r="BT117" s="2" t="e">
        <f>LOG10(AA117)</f>
        <v>#NUM!</v>
      </c>
      <c r="BU117" s="2" t="e">
        <f>LOG10(AB117)</f>
        <v>#NUM!</v>
      </c>
      <c r="BV117" s="2" t="e">
        <f>LOG10(AC117)</f>
        <v>#NUM!</v>
      </c>
      <c r="BW117" s="2" t="e">
        <f>LOG10(AD117)</f>
        <v>#NUM!</v>
      </c>
      <c r="BX117" s="2" t="e">
        <f>LOG10(AE117)</f>
        <v>#NUM!</v>
      </c>
      <c r="BY117" s="2" t="e">
        <f>LOG10(AF117)</f>
        <v>#NUM!</v>
      </c>
      <c r="BZ117" s="2" t="e">
        <f>LOG10(AG117)</f>
        <v>#NUM!</v>
      </c>
      <c r="CA117" s="2" t="e">
        <f>LOG10(AH117)</f>
        <v>#NUM!</v>
      </c>
      <c r="CB117" s="2" t="e">
        <f>LOG10(AI117)</f>
        <v>#NUM!</v>
      </c>
      <c r="CC117" s="2" t="e">
        <f>LOG10(AJ117)</f>
        <v>#NUM!</v>
      </c>
      <c r="CD117" s="2" t="e">
        <f>LOG10(AK117)</f>
        <v>#NUM!</v>
      </c>
      <c r="CE117" s="2" t="e">
        <f>LOG10(AL117)</f>
        <v>#NUM!</v>
      </c>
      <c r="CF117" s="2" t="e">
        <f>LOG10(AM117)</f>
        <v>#NUM!</v>
      </c>
      <c r="CG117" s="2" t="e">
        <f>LOG10(AN117)</f>
        <v>#NUM!</v>
      </c>
      <c r="CH117" s="2" t="e">
        <f>LOG10(#REF!)</f>
        <v>#REF!</v>
      </c>
      <c r="CI117" s="2" t="e">
        <f>LOG10(AO117)</f>
        <v>#NUM!</v>
      </c>
      <c r="CJ117" s="2" t="e">
        <f>LOG10(AP117)</f>
        <v>#NUM!</v>
      </c>
      <c r="CK117" s="2" t="e">
        <f>LOG10(AQ117)</f>
        <v>#NUM!</v>
      </c>
      <c r="CL117" s="2" t="e">
        <f>LOG10(AR117)</f>
        <v>#NUM!</v>
      </c>
      <c r="CM117" s="2" t="e">
        <f t="shared" si="12"/>
        <v>#NUM!</v>
      </c>
      <c r="CN117" s="2">
        <f t="shared" si="13"/>
        <v>1.1132746924643504</v>
      </c>
      <c r="CO117" s="2" t="e">
        <f t="shared" si="14"/>
        <v>#NUM!</v>
      </c>
      <c r="CP117" s="2" t="e">
        <f t="shared" si="15"/>
        <v>#NUM!</v>
      </c>
      <c r="CQ117" s="2" t="e">
        <f t="shared" si="16"/>
        <v>#NUM!</v>
      </c>
      <c r="CR117" s="2" t="e">
        <f t="shared" si="9"/>
        <v>#NUM!</v>
      </c>
      <c r="CS117" s="2" t="e">
        <f t="shared" si="10"/>
        <v>#NUM!</v>
      </c>
      <c r="CT117" s="2" t="e">
        <f t="shared" si="11"/>
        <v>#NUM!</v>
      </c>
    </row>
    <row r="118" spans="2:98" x14ac:dyDescent="0.15">
      <c r="B118" s="2" t="s">
        <v>149</v>
      </c>
      <c r="C118" s="9" t="s">
        <v>91</v>
      </c>
      <c r="D118" s="2" t="s">
        <v>89</v>
      </c>
      <c r="E118" s="2" t="s">
        <v>5</v>
      </c>
      <c r="F118" s="2" t="s">
        <v>150</v>
      </c>
      <c r="G118" s="2" t="s">
        <v>151</v>
      </c>
      <c r="I118" s="10" t="s">
        <v>562</v>
      </c>
      <c r="J118" s="2" t="s">
        <v>346</v>
      </c>
      <c r="AT118" s="2">
        <v>13.61</v>
      </c>
      <c r="BD118" s="2" t="e">
        <f>LOG10(K118)</f>
        <v>#NUM!</v>
      </c>
      <c r="BE118" s="2" t="e">
        <f>LOG10(L118)</f>
        <v>#NUM!</v>
      </c>
      <c r="BF118" s="2" t="e">
        <f>LOG10(M118)</f>
        <v>#NUM!</v>
      </c>
      <c r="BG118" s="2" t="e">
        <f>LOG10(N118)</f>
        <v>#NUM!</v>
      </c>
      <c r="BH118" s="2" t="e">
        <f>LOG10(O118)</f>
        <v>#NUM!</v>
      </c>
      <c r="BI118" s="2" t="e">
        <f>LOG10(P118)</f>
        <v>#NUM!</v>
      </c>
      <c r="BJ118" s="2" t="e">
        <f>LOG10(Q118)</f>
        <v>#NUM!</v>
      </c>
      <c r="BK118" s="2" t="e">
        <f>LOG10(R118)</f>
        <v>#NUM!</v>
      </c>
      <c r="BL118" s="2" t="e">
        <f>LOG10(S118)</f>
        <v>#NUM!</v>
      </c>
      <c r="BM118" s="2" t="e">
        <f>LOG10(T118)</f>
        <v>#NUM!</v>
      </c>
      <c r="BN118" s="2" t="e">
        <f>LOG10(U118)</f>
        <v>#NUM!</v>
      </c>
      <c r="BO118" s="2" t="e">
        <f>LOG10(V118)</f>
        <v>#NUM!</v>
      </c>
      <c r="BP118" s="2" t="e">
        <f>LOG10(W118)</f>
        <v>#NUM!</v>
      </c>
      <c r="BQ118" s="2" t="e">
        <f>LOG10(X118)</f>
        <v>#NUM!</v>
      </c>
      <c r="BR118" s="2" t="e">
        <f>LOG10(Y118)</f>
        <v>#NUM!</v>
      </c>
      <c r="BS118" s="2" t="e">
        <f>LOG10(Z118)</f>
        <v>#NUM!</v>
      </c>
      <c r="BT118" s="2" t="e">
        <f>LOG10(AA118)</f>
        <v>#NUM!</v>
      </c>
      <c r="BU118" s="2" t="e">
        <f>LOG10(AB118)</f>
        <v>#NUM!</v>
      </c>
      <c r="BV118" s="2" t="e">
        <f>LOG10(AC118)</f>
        <v>#NUM!</v>
      </c>
      <c r="BW118" s="2" t="e">
        <f>LOG10(AD118)</f>
        <v>#NUM!</v>
      </c>
      <c r="BX118" s="2" t="e">
        <f>LOG10(AE118)</f>
        <v>#NUM!</v>
      </c>
      <c r="BY118" s="2" t="e">
        <f>LOG10(AF118)</f>
        <v>#NUM!</v>
      </c>
      <c r="BZ118" s="2" t="e">
        <f>LOG10(AG118)</f>
        <v>#NUM!</v>
      </c>
      <c r="CA118" s="2" t="e">
        <f>LOG10(AH118)</f>
        <v>#NUM!</v>
      </c>
      <c r="CB118" s="2" t="e">
        <f>LOG10(AI118)</f>
        <v>#NUM!</v>
      </c>
      <c r="CC118" s="2" t="e">
        <f>LOG10(AJ118)</f>
        <v>#NUM!</v>
      </c>
      <c r="CD118" s="2" t="e">
        <f>LOG10(AK118)</f>
        <v>#NUM!</v>
      </c>
      <c r="CE118" s="2" t="e">
        <f>LOG10(AL118)</f>
        <v>#NUM!</v>
      </c>
      <c r="CF118" s="2" t="e">
        <f>LOG10(AM118)</f>
        <v>#NUM!</v>
      </c>
      <c r="CG118" s="2" t="e">
        <f>LOG10(AN118)</f>
        <v>#NUM!</v>
      </c>
      <c r="CH118" s="2" t="e">
        <f>LOG10(#REF!)</f>
        <v>#REF!</v>
      </c>
      <c r="CI118" s="2" t="e">
        <f>LOG10(AO118)</f>
        <v>#NUM!</v>
      </c>
      <c r="CJ118" s="2" t="e">
        <f>LOG10(AP118)</f>
        <v>#NUM!</v>
      </c>
      <c r="CK118" s="2" t="e">
        <f>LOG10(AQ118)</f>
        <v>#NUM!</v>
      </c>
      <c r="CL118" s="2" t="e">
        <f>LOG10(AR118)</f>
        <v>#NUM!</v>
      </c>
      <c r="CM118" s="2" t="e">
        <f t="shared" si="12"/>
        <v>#NUM!</v>
      </c>
      <c r="CN118" s="2">
        <f t="shared" si="13"/>
        <v>1.1338581252033346</v>
      </c>
      <c r="CO118" s="2" t="e">
        <f t="shared" si="14"/>
        <v>#NUM!</v>
      </c>
      <c r="CP118" s="2" t="e">
        <f t="shared" si="15"/>
        <v>#NUM!</v>
      </c>
      <c r="CQ118" s="2" t="e">
        <f t="shared" si="16"/>
        <v>#NUM!</v>
      </c>
      <c r="CR118" s="2" t="e">
        <f t="shared" si="9"/>
        <v>#NUM!</v>
      </c>
      <c r="CS118" s="2" t="e">
        <f t="shared" si="10"/>
        <v>#NUM!</v>
      </c>
      <c r="CT118" s="2" t="e">
        <f t="shared" si="11"/>
        <v>#NUM!</v>
      </c>
    </row>
    <row r="119" spans="2:98" x14ac:dyDescent="0.15">
      <c r="B119" s="2" t="s">
        <v>149</v>
      </c>
      <c r="C119" s="9" t="s">
        <v>92</v>
      </c>
      <c r="D119" s="2" t="s">
        <v>93</v>
      </c>
      <c r="E119" s="2" t="s">
        <v>5</v>
      </c>
      <c r="F119" s="2" t="s">
        <v>150</v>
      </c>
      <c r="G119" s="2" t="s">
        <v>151</v>
      </c>
      <c r="I119" s="10" t="s">
        <v>562</v>
      </c>
      <c r="J119" s="2" t="s">
        <v>346</v>
      </c>
      <c r="AS119" s="2">
        <v>18.41</v>
      </c>
      <c r="BD119" s="2" t="e">
        <f>LOG10(K119)</f>
        <v>#NUM!</v>
      </c>
      <c r="BE119" s="2" t="e">
        <f>LOG10(L119)</f>
        <v>#NUM!</v>
      </c>
      <c r="BF119" s="2" t="e">
        <f>LOG10(M119)</f>
        <v>#NUM!</v>
      </c>
      <c r="BG119" s="2" t="e">
        <f>LOG10(N119)</f>
        <v>#NUM!</v>
      </c>
      <c r="BH119" s="2" t="e">
        <f>LOG10(O119)</f>
        <v>#NUM!</v>
      </c>
      <c r="BI119" s="2" t="e">
        <f>LOG10(P119)</f>
        <v>#NUM!</v>
      </c>
      <c r="BJ119" s="2" t="e">
        <f>LOG10(Q119)</f>
        <v>#NUM!</v>
      </c>
      <c r="BK119" s="2" t="e">
        <f>LOG10(R119)</f>
        <v>#NUM!</v>
      </c>
      <c r="BL119" s="2" t="e">
        <f>LOG10(S119)</f>
        <v>#NUM!</v>
      </c>
      <c r="BM119" s="2" t="e">
        <f>LOG10(T119)</f>
        <v>#NUM!</v>
      </c>
      <c r="BN119" s="2" t="e">
        <f>LOG10(U119)</f>
        <v>#NUM!</v>
      </c>
      <c r="BO119" s="2" t="e">
        <f>LOG10(V119)</f>
        <v>#NUM!</v>
      </c>
      <c r="BP119" s="2" t="e">
        <f>LOG10(W119)</f>
        <v>#NUM!</v>
      </c>
      <c r="BQ119" s="2" t="e">
        <f>LOG10(X119)</f>
        <v>#NUM!</v>
      </c>
      <c r="BR119" s="2" t="e">
        <f>LOG10(Y119)</f>
        <v>#NUM!</v>
      </c>
      <c r="BS119" s="2" t="e">
        <f>LOG10(Z119)</f>
        <v>#NUM!</v>
      </c>
      <c r="BT119" s="2" t="e">
        <f>LOG10(AA119)</f>
        <v>#NUM!</v>
      </c>
      <c r="BU119" s="2" t="e">
        <f>LOG10(AB119)</f>
        <v>#NUM!</v>
      </c>
      <c r="BV119" s="2" t="e">
        <f>LOG10(AC119)</f>
        <v>#NUM!</v>
      </c>
      <c r="BW119" s="2" t="e">
        <f>LOG10(AD119)</f>
        <v>#NUM!</v>
      </c>
      <c r="BX119" s="2" t="e">
        <f>LOG10(AE119)</f>
        <v>#NUM!</v>
      </c>
      <c r="BY119" s="2" t="e">
        <f>LOG10(AF119)</f>
        <v>#NUM!</v>
      </c>
      <c r="BZ119" s="2" t="e">
        <f>LOG10(AG119)</f>
        <v>#NUM!</v>
      </c>
      <c r="CA119" s="2" t="e">
        <f>LOG10(AH119)</f>
        <v>#NUM!</v>
      </c>
      <c r="CB119" s="2" t="e">
        <f>LOG10(AI119)</f>
        <v>#NUM!</v>
      </c>
      <c r="CC119" s="2" t="e">
        <f>LOG10(AJ119)</f>
        <v>#NUM!</v>
      </c>
      <c r="CD119" s="2" t="e">
        <f>LOG10(AK119)</f>
        <v>#NUM!</v>
      </c>
      <c r="CE119" s="2" t="e">
        <f>LOG10(AL119)</f>
        <v>#NUM!</v>
      </c>
      <c r="CF119" s="2" t="e">
        <f>LOG10(AM119)</f>
        <v>#NUM!</v>
      </c>
      <c r="CG119" s="2" t="e">
        <f>LOG10(AN119)</f>
        <v>#NUM!</v>
      </c>
      <c r="CH119" s="2" t="e">
        <f>LOG10(#REF!)</f>
        <v>#REF!</v>
      </c>
      <c r="CI119" s="2" t="e">
        <f>LOG10(AO119)</f>
        <v>#NUM!</v>
      </c>
      <c r="CJ119" s="2" t="e">
        <f>LOG10(AP119)</f>
        <v>#NUM!</v>
      </c>
      <c r="CK119" s="2" t="e">
        <f>LOG10(AQ119)</f>
        <v>#NUM!</v>
      </c>
      <c r="CL119" s="2" t="e">
        <f>LOG10(AR119)</f>
        <v>#NUM!</v>
      </c>
      <c r="CM119" s="2">
        <f t="shared" si="12"/>
        <v>1.2650537885040147</v>
      </c>
      <c r="CN119" s="2" t="e">
        <f t="shared" si="13"/>
        <v>#NUM!</v>
      </c>
      <c r="CO119" s="2" t="e">
        <f t="shared" si="14"/>
        <v>#NUM!</v>
      </c>
      <c r="CP119" s="2" t="e">
        <f t="shared" si="15"/>
        <v>#NUM!</v>
      </c>
      <c r="CQ119" s="2" t="e">
        <f t="shared" si="16"/>
        <v>#NUM!</v>
      </c>
      <c r="CR119" s="2" t="e">
        <f t="shared" si="9"/>
        <v>#NUM!</v>
      </c>
      <c r="CS119" s="2" t="e">
        <f t="shared" si="10"/>
        <v>#NUM!</v>
      </c>
      <c r="CT119" s="2" t="e">
        <f t="shared" si="11"/>
        <v>#NUM!</v>
      </c>
    </row>
    <row r="120" spans="2:98" x14ac:dyDescent="0.15">
      <c r="B120" s="2" t="s">
        <v>149</v>
      </c>
      <c r="C120" s="9" t="s">
        <v>94</v>
      </c>
      <c r="D120" s="2" t="s">
        <v>93</v>
      </c>
      <c r="E120" s="2" t="s">
        <v>5</v>
      </c>
      <c r="F120" s="2" t="s">
        <v>150</v>
      </c>
      <c r="G120" s="2" t="s">
        <v>151</v>
      </c>
      <c r="I120" s="10" t="s">
        <v>562</v>
      </c>
      <c r="J120" s="2" t="s">
        <v>346</v>
      </c>
      <c r="AT120" s="2">
        <v>12.93</v>
      </c>
      <c r="BD120" s="2" t="e">
        <f>LOG10(K120)</f>
        <v>#NUM!</v>
      </c>
      <c r="BE120" s="2" t="e">
        <f>LOG10(L120)</f>
        <v>#NUM!</v>
      </c>
      <c r="BF120" s="2" t="e">
        <f>LOG10(M120)</f>
        <v>#NUM!</v>
      </c>
      <c r="BG120" s="2" t="e">
        <f>LOG10(N120)</f>
        <v>#NUM!</v>
      </c>
      <c r="BH120" s="2" t="e">
        <f>LOG10(O120)</f>
        <v>#NUM!</v>
      </c>
      <c r="BI120" s="2" t="e">
        <f>LOG10(P120)</f>
        <v>#NUM!</v>
      </c>
      <c r="BJ120" s="2" t="e">
        <f>LOG10(Q120)</f>
        <v>#NUM!</v>
      </c>
      <c r="BK120" s="2" t="e">
        <f>LOG10(R120)</f>
        <v>#NUM!</v>
      </c>
      <c r="BL120" s="2" t="e">
        <f>LOG10(S120)</f>
        <v>#NUM!</v>
      </c>
      <c r="BM120" s="2" t="e">
        <f>LOG10(T120)</f>
        <v>#NUM!</v>
      </c>
      <c r="BN120" s="2" t="e">
        <f>LOG10(U120)</f>
        <v>#NUM!</v>
      </c>
      <c r="BO120" s="2" t="e">
        <f>LOG10(V120)</f>
        <v>#NUM!</v>
      </c>
      <c r="BP120" s="2" t="e">
        <f>LOG10(W120)</f>
        <v>#NUM!</v>
      </c>
      <c r="BQ120" s="2" t="e">
        <f>LOG10(X120)</f>
        <v>#NUM!</v>
      </c>
      <c r="BR120" s="2" t="e">
        <f>LOG10(Y120)</f>
        <v>#NUM!</v>
      </c>
      <c r="BS120" s="2" t="e">
        <f>LOG10(Z120)</f>
        <v>#NUM!</v>
      </c>
      <c r="BT120" s="2" t="e">
        <f>LOG10(AA120)</f>
        <v>#NUM!</v>
      </c>
      <c r="BU120" s="2" t="e">
        <f>LOG10(AB120)</f>
        <v>#NUM!</v>
      </c>
      <c r="BV120" s="2" t="e">
        <f>LOG10(AC120)</f>
        <v>#NUM!</v>
      </c>
      <c r="BW120" s="2" t="e">
        <f>LOG10(AD120)</f>
        <v>#NUM!</v>
      </c>
      <c r="BX120" s="2" t="e">
        <f>LOG10(AE120)</f>
        <v>#NUM!</v>
      </c>
      <c r="BY120" s="2" t="e">
        <f>LOG10(AF120)</f>
        <v>#NUM!</v>
      </c>
      <c r="BZ120" s="2" t="e">
        <f>LOG10(AG120)</f>
        <v>#NUM!</v>
      </c>
      <c r="CA120" s="2" t="e">
        <f>LOG10(AH120)</f>
        <v>#NUM!</v>
      </c>
      <c r="CB120" s="2" t="e">
        <f>LOG10(AI120)</f>
        <v>#NUM!</v>
      </c>
      <c r="CC120" s="2" t="e">
        <f>LOG10(AJ120)</f>
        <v>#NUM!</v>
      </c>
      <c r="CD120" s="2" t="e">
        <f>LOG10(AK120)</f>
        <v>#NUM!</v>
      </c>
      <c r="CE120" s="2" t="e">
        <f>LOG10(AL120)</f>
        <v>#NUM!</v>
      </c>
      <c r="CF120" s="2" t="e">
        <f>LOG10(AM120)</f>
        <v>#NUM!</v>
      </c>
      <c r="CG120" s="2" t="e">
        <f>LOG10(AN120)</f>
        <v>#NUM!</v>
      </c>
      <c r="CH120" s="2" t="e">
        <f>LOG10(#REF!)</f>
        <v>#REF!</v>
      </c>
      <c r="CI120" s="2" t="e">
        <f>LOG10(AO120)</f>
        <v>#NUM!</v>
      </c>
      <c r="CJ120" s="2" t="e">
        <f>LOG10(AP120)</f>
        <v>#NUM!</v>
      </c>
      <c r="CK120" s="2" t="e">
        <f>LOG10(AQ120)</f>
        <v>#NUM!</v>
      </c>
      <c r="CL120" s="2" t="e">
        <f>LOG10(AR120)</f>
        <v>#NUM!</v>
      </c>
      <c r="CM120" s="2" t="e">
        <f t="shared" si="12"/>
        <v>#NUM!</v>
      </c>
      <c r="CN120" s="2">
        <f t="shared" si="13"/>
        <v>1.1115985248803941</v>
      </c>
      <c r="CO120" s="2" t="e">
        <f t="shared" si="14"/>
        <v>#NUM!</v>
      </c>
      <c r="CP120" s="2" t="e">
        <f t="shared" si="15"/>
        <v>#NUM!</v>
      </c>
      <c r="CQ120" s="2" t="e">
        <f t="shared" si="16"/>
        <v>#NUM!</v>
      </c>
      <c r="CR120" s="2" t="e">
        <f t="shared" si="9"/>
        <v>#NUM!</v>
      </c>
      <c r="CS120" s="2" t="e">
        <f t="shared" si="10"/>
        <v>#NUM!</v>
      </c>
      <c r="CT120" s="2" t="e">
        <f t="shared" si="11"/>
        <v>#NUM!</v>
      </c>
    </row>
    <row r="121" spans="2:98" x14ac:dyDescent="0.15">
      <c r="B121" s="2" t="s">
        <v>149</v>
      </c>
      <c r="C121" s="9">
        <v>628</v>
      </c>
      <c r="D121" s="2" t="s">
        <v>89</v>
      </c>
      <c r="E121" s="2" t="s">
        <v>5</v>
      </c>
      <c r="F121" s="2" t="s">
        <v>150</v>
      </c>
      <c r="G121" s="2" t="s">
        <v>151</v>
      </c>
      <c r="I121" s="10" t="s">
        <v>562</v>
      </c>
      <c r="J121" s="2" t="s">
        <v>346</v>
      </c>
      <c r="AT121" s="2">
        <v>13.79</v>
      </c>
      <c r="BD121" s="2" t="e">
        <f>LOG10(K121)</f>
        <v>#NUM!</v>
      </c>
      <c r="BE121" s="2" t="e">
        <f>LOG10(L121)</f>
        <v>#NUM!</v>
      </c>
      <c r="BF121" s="2" t="e">
        <f>LOG10(M121)</f>
        <v>#NUM!</v>
      </c>
      <c r="BG121" s="2" t="e">
        <f>LOG10(N121)</f>
        <v>#NUM!</v>
      </c>
      <c r="BH121" s="2" t="e">
        <f>LOG10(O121)</f>
        <v>#NUM!</v>
      </c>
      <c r="BI121" s="2" t="e">
        <f>LOG10(P121)</f>
        <v>#NUM!</v>
      </c>
      <c r="BJ121" s="2" t="e">
        <f>LOG10(Q121)</f>
        <v>#NUM!</v>
      </c>
      <c r="BK121" s="2" t="e">
        <f>LOG10(R121)</f>
        <v>#NUM!</v>
      </c>
      <c r="BL121" s="2" t="e">
        <f>LOG10(S121)</f>
        <v>#NUM!</v>
      </c>
      <c r="BM121" s="2" t="e">
        <f>LOG10(T121)</f>
        <v>#NUM!</v>
      </c>
      <c r="BN121" s="2" t="e">
        <f>LOG10(U121)</f>
        <v>#NUM!</v>
      </c>
      <c r="BO121" s="2" t="e">
        <f>LOG10(V121)</f>
        <v>#NUM!</v>
      </c>
      <c r="BP121" s="2" t="e">
        <f>LOG10(W121)</f>
        <v>#NUM!</v>
      </c>
      <c r="BQ121" s="2" t="e">
        <f>LOG10(X121)</f>
        <v>#NUM!</v>
      </c>
      <c r="BR121" s="2" t="e">
        <f>LOG10(Y121)</f>
        <v>#NUM!</v>
      </c>
      <c r="BS121" s="2" t="e">
        <f>LOG10(Z121)</f>
        <v>#NUM!</v>
      </c>
      <c r="BT121" s="2" t="e">
        <f>LOG10(AA121)</f>
        <v>#NUM!</v>
      </c>
      <c r="BU121" s="2" t="e">
        <f>LOG10(AB121)</f>
        <v>#NUM!</v>
      </c>
      <c r="BV121" s="2" t="e">
        <f>LOG10(AC121)</f>
        <v>#NUM!</v>
      </c>
      <c r="BW121" s="2" t="e">
        <f>LOG10(AD121)</f>
        <v>#NUM!</v>
      </c>
      <c r="BX121" s="2" t="e">
        <f>LOG10(AE121)</f>
        <v>#NUM!</v>
      </c>
      <c r="BY121" s="2" t="e">
        <f>LOG10(AF121)</f>
        <v>#NUM!</v>
      </c>
      <c r="BZ121" s="2" t="e">
        <f>LOG10(AG121)</f>
        <v>#NUM!</v>
      </c>
      <c r="CA121" s="2" t="e">
        <f>LOG10(AH121)</f>
        <v>#NUM!</v>
      </c>
      <c r="CB121" s="2" t="e">
        <f>LOG10(AI121)</f>
        <v>#NUM!</v>
      </c>
      <c r="CC121" s="2" t="e">
        <f>LOG10(AJ121)</f>
        <v>#NUM!</v>
      </c>
      <c r="CD121" s="2" t="e">
        <f>LOG10(AK121)</f>
        <v>#NUM!</v>
      </c>
      <c r="CE121" s="2" t="e">
        <f>LOG10(AL121)</f>
        <v>#NUM!</v>
      </c>
      <c r="CF121" s="2" t="e">
        <f>LOG10(AM121)</f>
        <v>#NUM!</v>
      </c>
      <c r="CG121" s="2" t="e">
        <f>LOG10(AN121)</f>
        <v>#NUM!</v>
      </c>
      <c r="CH121" s="2" t="e">
        <f>LOG10(#REF!)</f>
        <v>#REF!</v>
      </c>
      <c r="CI121" s="2" t="e">
        <f>LOG10(AO121)</f>
        <v>#NUM!</v>
      </c>
      <c r="CJ121" s="2" t="e">
        <f>LOG10(AP121)</f>
        <v>#NUM!</v>
      </c>
      <c r="CK121" s="2" t="e">
        <f>LOG10(AQ121)</f>
        <v>#NUM!</v>
      </c>
      <c r="CL121" s="2" t="e">
        <f>LOG10(AR121)</f>
        <v>#NUM!</v>
      </c>
      <c r="CM121" s="2" t="e">
        <f t="shared" si="12"/>
        <v>#NUM!</v>
      </c>
      <c r="CN121" s="2">
        <f t="shared" si="13"/>
        <v>1.1395642661758498</v>
      </c>
      <c r="CO121" s="2" t="e">
        <f t="shared" si="14"/>
        <v>#NUM!</v>
      </c>
      <c r="CP121" s="2" t="e">
        <f t="shared" si="15"/>
        <v>#NUM!</v>
      </c>
      <c r="CQ121" s="2" t="e">
        <f t="shared" si="16"/>
        <v>#NUM!</v>
      </c>
      <c r="CR121" s="2" t="e">
        <f t="shared" si="9"/>
        <v>#NUM!</v>
      </c>
      <c r="CS121" s="2" t="e">
        <f t="shared" si="10"/>
        <v>#NUM!</v>
      </c>
      <c r="CT121" s="2" t="e">
        <f t="shared" si="11"/>
        <v>#NUM!</v>
      </c>
    </row>
    <row r="122" spans="2:98" x14ac:dyDescent="0.15">
      <c r="B122" s="2" t="s">
        <v>149</v>
      </c>
      <c r="C122" s="9">
        <v>1851</v>
      </c>
      <c r="D122" s="2" t="s">
        <v>89</v>
      </c>
      <c r="E122" s="2" t="s">
        <v>5</v>
      </c>
      <c r="F122" s="2" t="s">
        <v>150</v>
      </c>
      <c r="G122" s="2" t="s">
        <v>151</v>
      </c>
      <c r="I122" s="10" t="s">
        <v>562</v>
      </c>
      <c r="J122" s="2" t="s">
        <v>346</v>
      </c>
      <c r="AT122" s="2">
        <v>14.3</v>
      </c>
      <c r="BD122" s="2" t="e">
        <f>LOG10(K122)</f>
        <v>#NUM!</v>
      </c>
      <c r="BE122" s="2" t="e">
        <f>LOG10(L122)</f>
        <v>#NUM!</v>
      </c>
      <c r="BF122" s="2" t="e">
        <f>LOG10(M122)</f>
        <v>#NUM!</v>
      </c>
      <c r="BG122" s="2" t="e">
        <f>LOG10(N122)</f>
        <v>#NUM!</v>
      </c>
      <c r="BH122" s="2" t="e">
        <f>LOG10(O122)</f>
        <v>#NUM!</v>
      </c>
      <c r="BI122" s="2" t="e">
        <f>LOG10(P122)</f>
        <v>#NUM!</v>
      </c>
      <c r="BJ122" s="2" t="e">
        <f>LOG10(Q122)</f>
        <v>#NUM!</v>
      </c>
      <c r="BK122" s="2" t="e">
        <f>LOG10(R122)</f>
        <v>#NUM!</v>
      </c>
      <c r="BL122" s="2" t="e">
        <f>LOG10(S122)</f>
        <v>#NUM!</v>
      </c>
      <c r="BM122" s="2" t="e">
        <f>LOG10(T122)</f>
        <v>#NUM!</v>
      </c>
      <c r="BN122" s="2" t="e">
        <f>LOG10(U122)</f>
        <v>#NUM!</v>
      </c>
      <c r="BO122" s="2" t="e">
        <f>LOG10(V122)</f>
        <v>#NUM!</v>
      </c>
      <c r="BP122" s="2" t="e">
        <f>LOG10(W122)</f>
        <v>#NUM!</v>
      </c>
      <c r="BQ122" s="2" t="e">
        <f>LOG10(X122)</f>
        <v>#NUM!</v>
      </c>
      <c r="BR122" s="2" t="e">
        <f>LOG10(Y122)</f>
        <v>#NUM!</v>
      </c>
      <c r="BS122" s="2" t="e">
        <f>LOG10(Z122)</f>
        <v>#NUM!</v>
      </c>
      <c r="BT122" s="2" t="e">
        <f>LOG10(AA122)</f>
        <v>#NUM!</v>
      </c>
      <c r="BU122" s="2" t="e">
        <f>LOG10(AB122)</f>
        <v>#NUM!</v>
      </c>
      <c r="BV122" s="2" t="e">
        <f>LOG10(AC122)</f>
        <v>#NUM!</v>
      </c>
      <c r="BW122" s="2" t="e">
        <f>LOG10(AD122)</f>
        <v>#NUM!</v>
      </c>
      <c r="BX122" s="2" t="e">
        <f>LOG10(AE122)</f>
        <v>#NUM!</v>
      </c>
      <c r="BY122" s="2" t="e">
        <f>LOG10(AF122)</f>
        <v>#NUM!</v>
      </c>
      <c r="BZ122" s="2" t="e">
        <f>LOG10(AG122)</f>
        <v>#NUM!</v>
      </c>
      <c r="CA122" s="2" t="e">
        <f>LOG10(AH122)</f>
        <v>#NUM!</v>
      </c>
      <c r="CB122" s="2" t="e">
        <f>LOG10(AI122)</f>
        <v>#NUM!</v>
      </c>
      <c r="CC122" s="2" t="e">
        <f>LOG10(AJ122)</f>
        <v>#NUM!</v>
      </c>
      <c r="CD122" s="2" t="e">
        <f>LOG10(AK122)</f>
        <v>#NUM!</v>
      </c>
      <c r="CE122" s="2" t="e">
        <f>LOG10(AL122)</f>
        <v>#NUM!</v>
      </c>
      <c r="CF122" s="2" t="e">
        <f>LOG10(AM122)</f>
        <v>#NUM!</v>
      </c>
      <c r="CG122" s="2" t="e">
        <f>LOG10(AN122)</f>
        <v>#NUM!</v>
      </c>
      <c r="CH122" s="2" t="e">
        <f>LOG10(#REF!)</f>
        <v>#REF!</v>
      </c>
      <c r="CI122" s="2" t="e">
        <f>LOG10(AO122)</f>
        <v>#NUM!</v>
      </c>
      <c r="CJ122" s="2" t="e">
        <f>LOG10(AP122)</f>
        <v>#NUM!</v>
      </c>
      <c r="CK122" s="2" t="e">
        <f>LOG10(AQ122)</f>
        <v>#NUM!</v>
      </c>
      <c r="CL122" s="2" t="e">
        <f>LOG10(AR122)</f>
        <v>#NUM!</v>
      </c>
      <c r="CM122" s="2" t="e">
        <f t="shared" si="12"/>
        <v>#NUM!</v>
      </c>
      <c r="CN122" s="2">
        <f t="shared" si="13"/>
        <v>1.1553360374650619</v>
      </c>
      <c r="CO122" s="2" t="e">
        <f t="shared" si="14"/>
        <v>#NUM!</v>
      </c>
      <c r="CP122" s="2" t="e">
        <f t="shared" si="15"/>
        <v>#NUM!</v>
      </c>
      <c r="CQ122" s="2" t="e">
        <f t="shared" si="16"/>
        <v>#NUM!</v>
      </c>
      <c r="CR122" s="2" t="e">
        <f t="shared" si="9"/>
        <v>#NUM!</v>
      </c>
      <c r="CS122" s="2" t="e">
        <f t="shared" si="10"/>
        <v>#NUM!</v>
      </c>
      <c r="CT122" s="2" t="e">
        <f t="shared" si="11"/>
        <v>#NUM!</v>
      </c>
    </row>
    <row r="123" spans="2:98" x14ac:dyDescent="0.15">
      <c r="B123" s="2" t="s">
        <v>149</v>
      </c>
      <c r="C123" s="9">
        <v>2949</v>
      </c>
      <c r="D123" s="2" t="s">
        <v>89</v>
      </c>
      <c r="E123" s="2" t="s">
        <v>5</v>
      </c>
      <c r="F123" s="2" t="s">
        <v>150</v>
      </c>
      <c r="G123" s="2" t="s">
        <v>151</v>
      </c>
      <c r="I123" s="10" t="s">
        <v>562</v>
      </c>
      <c r="J123" s="2" t="s">
        <v>346</v>
      </c>
      <c r="AS123" s="2">
        <v>16.87</v>
      </c>
      <c r="AT123" s="2">
        <v>12.29</v>
      </c>
      <c r="BD123" s="2" t="e">
        <f>LOG10(K123)</f>
        <v>#NUM!</v>
      </c>
      <c r="BE123" s="2" t="e">
        <f>LOG10(L123)</f>
        <v>#NUM!</v>
      </c>
      <c r="BF123" s="2" t="e">
        <f>LOG10(M123)</f>
        <v>#NUM!</v>
      </c>
      <c r="BG123" s="2" t="e">
        <f>LOG10(N123)</f>
        <v>#NUM!</v>
      </c>
      <c r="BH123" s="2" t="e">
        <f>LOG10(O123)</f>
        <v>#NUM!</v>
      </c>
      <c r="BI123" s="2" t="e">
        <f>LOG10(P123)</f>
        <v>#NUM!</v>
      </c>
      <c r="BJ123" s="2" t="e">
        <f>LOG10(Q123)</f>
        <v>#NUM!</v>
      </c>
      <c r="BK123" s="2" t="e">
        <f>LOG10(R123)</f>
        <v>#NUM!</v>
      </c>
      <c r="BL123" s="2" t="e">
        <f>LOG10(S123)</f>
        <v>#NUM!</v>
      </c>
      <c r="BM123" s="2" t="e">
        <f>LOG10(T123)</f>
        <v>#NUM!</v>
      </c>
      <c r="BN123" s="2" t="e">
        <f>LOG10(U123)</f>
        <v>#NUM!</v>
      </c>
      <c r="BO123" s="2" t="e">
        <f>LOG10(V123)</f>
        <v>#NUM!</v>
      </c>
      <c r="BP123" s="2" t="e">
        <f>LOG10(W123)</f>
        <v>#NUM!</v>
      </c>
      <c r="BQ123" s="2" t="e">
        <f>LOG10(X123)</f>
        <v>#NUM!</v>
      </c>
      <c r="BR123" s="2" t="e">
        <f>LOG10(Y123)</f>
        <v>#NUM!</v>
      </c>
      <c r="BS123" s="2" t="e">
        <f>LOG10(Z123)</f>
        <v>#NUM!</v>
      </c>
      <c r="BT123" s="2" t="e">
        <f>LOG10(AA123)</f>
        <v>#NUM!</v>
      </c>
      <c r="BU123" s="2" t="e">
        <f>LOG10(AB123)</f>
        <v>#NUM!</v>
      </c>
      <c r="BV123" s="2" t="e">
        <f>LOG10(AC123)</f>
        <v>#NUM!</v>
      </c>
      <c r="BW123" s="2" t="e">
        <f>LOG10(AD123)</f>
        <v>#NUM!</v>
      </c>
      <c r="BX123" s="2" t="e">
        <f>LOG10(AE123)</f>
        <v>#NUM!</v>
      </c>
      <c r="BY123" s="2" t="e">
        <f>LOG10(AF123)</f>
        <v>#NUM!</v>
      </c>
      <c r="BZ123" s="2" t="e">
        <f>LOG10(AG123)</f>
        <v>#NUM!</v>
      </c>
      <c r="CA123" s="2" t="e">
        <f>LOG10(AH123)</f>
        <v>#NUM!</v>
      </c>
      <c r="CB123" s="2" t="e">
        <f>LOG10(AI123)</f>
        <v>#NUM!</v>
      </c>
      <c r="CC123" s="2" t="e">
        <f>LOG10(AJ123)</f>
        <v>#NUM!</v>
      </c>
      <c r="CD123" s="2" t="e">
        <f>LOG10(AK123)</f>
        <v>#NUM!</v>
      </c>
      <c r="CE123" s="2" t="e">
        <f>LOG10(AL123)</f>
        <v>#NUM!</v>
      </c>
      <c r="CF123" s="2" t="e">
        <f>LOG10(AM123)</f>
        <v>#NUM!</v>
      </c>
      <c r="CG123" s="2" t="e">
        <f>LOG10(AN123)</f>
        <v>#NUM!</v>
      </c>
      <c r="CH123" s="2" t="e">
        <f>LOG10(#REF!)</f>
        <v>#REF!</v>
      </c>
      <c r="CI123" s="2" t="e">
        <f>LOG10(AO123)</f>
        <v>#NUM!</v>
      </c>
      <c r="CJ123" s="2" t="e">
        <f>LOG10(AP123)</f>
        <v>#NUM!</v>
      </c>
      <c r="CK123" s="2" t="e">
        <f>LOG10(AQ123)</f>
        <v>#NUM!</v>
      </c>
      <c r="CL123" s="2" t="e">
        <f>LOG10(AR123)</f>
        <v>#NUM!</v>
      </c>
      <c r="CM123" s="2">
        <f t="shared" si="12"/>
        <v>1.2271150825891253</v>
      </c>
      <c r="CN123" s="2">
        <f t="shared" si="13"/>
        <v>1.0895518828864541</v>
      </c>
      <c r="CO123" s="2" t="e">
        <f t="shared" si="14"/>
        <v>#NUM!</v>
      </c>
      <c r="CP123" s="2" t="e">
        <f t="shared" si="15"/>
        <v>#NUM!</v>
      </c>
      <c r="CQ123" s="2" t="e">
        <f t="shared" si="16"/>
        <v>#NUM!</v>
      </c>
      <c r="CR123" s="2" t="e">
        <f t="shared" si="9"/>
        <v>#NUM!</v>
      </c>
      <c r="CS123" s="2" t="e">
        <f t="shared" si="10"/>
        <v>#NUM!</v>
      </c>
      <c r="CT123" s="2" t="e">
        <f t="shared" si="11"/>
        <v>#NUM!</v>
      </c>
    </row>
    <row r="124" spans="2:98" x14ac:dyDescent="0.15">
      <c r="B124" s="2" t="s">
        <v>149</v>
      </c>
      <c r="C124" s="9">
        <v>32</v>
      </c>
      <c r="D124" s="2" t="s">
        <v>89</v>
      </c>
      <c r="E124" s="2" t="s">
        <v>5</v>
      </c>
      <c r="F124" s="2" t="s">
        <v>150</v>
      </c>
      <c r="G124" s="2" t="s">
        <v>151</v>
      </c>
      <c r="I124" s="10" t="s">
        <v>562</v>
      </c>
      <c r="J124" s="2" t="s">
        <v>346</v>
      </c>
      <c r="AS124" s="2">
        <v>17.170000000000002</v>
      </c>
      <c r="AT124" s="2">
        <v>13.51</v>
      </c>
      <c r="BD124" s="2" t="e">
        <f>LOG10(K124)</f>
        <v>#NUM!</v>
      </c>
      <c r="BE124" s="2" t="e">
        <f>LOG10(L124)</f>
        <v>#NUM!</v>
      </c>
      <c r="BF124" s="2" t="e">
        <f>LOG10(M124)</f>
        <v>#NUM!</v>
      </c>
      <c r="BG124" s="2" t="e">
        <f>LOG10(N124)</f>
        <v>#NUM!</v>
      </c>
      <c r="BH124" s="2" t="e">
        <f>LOG10(O124)</f>
        <v>#NUM!</v>
      </c>
      <c r="BI124" s="2" t="e">
        <f>LOG10(P124)</f>
        <v>#NUM!</v>
      </c>
      <c r="BJ124" s="2" t="e">
        <f>LOG10(Q124)</f>
        <v>#NUM!</v>
      </c>
      <c r="BK124" s="2" t="e">
        <f>LOG10(R124)</f>
        <v>#NUM!</v>
      </c>
      <c r="BL124" s="2" t="e">
        <f>LOG10(S124)</f>
        <v>#NUM!</v>
      </c>
      <c r="BM124" s="2" t="e">
        <f>LOG10(T124)</f>
        <v>#NUM!</v>
      </c>
      <c r="BN124" s="2" t="e">
        <f>LOG10(U124)</f>
        <v>#NUM!</v>
      </c>
      <c r="BO124" s="2" t="e">
        <f>LOG10(V124)</f>
        <v>#NUM!</v>
      </c>
      <c r="BP124" s="2" t="e">
        <f>LOG10(W124)</f>
        <v>#NUM!</v>
      </c>
      <c r="BQ124" s="2" t="e">
        <f>LOG10(X124)</f>
        <v>#NUM!</v>
      </c>
      <c r="BR124" s="2" t="e">
        <f>LOG10(Y124)</f>
        <v>#NUM!</v>
      </c>
      <c r="BS124" s="2" t="e">
        <f>LOG10(Z124)</f>
        <v>#NUM!</v>
      </c>
      <c r="BT124" s="2" t="e">
        <f>LOG10(AA124)</f>
        <v>#NUM!</v>
      </c>
      <c r="BU124" s="2" t="e">
        <f>LOG10(AB124)</f>
        <v>#NUM!</v>
      </c>
      <c r="BV124" s="2" t="e">
        <f>LOG10(AC124)</f>
        <v>#NUM!</v>
      </c>
      <c r="BW124" s="2" t="e">
        <f>LOG10(AD124)</f>
        <v>#NUM!</v>
      </c>
      <c r="BX124" s="2" t="e">
        <f>LOG10(AE124)</f>
        <v>#NUM!</v>
      </c>
      <c r="BY124" s="2" t="e">
        <f>LOG10(AF124)</f>
        <v>#NUM!</v>
      </c>
      <c r="BZ124" s="2" t="e">
        <f>LOG10(AG124)</f>
        <v>#NUM!</v>
      </c>
      <c r="CA124" s="2" t="e">
        <f>LOG10(AH124)</f>
        <v>#NUM!</v>
      </c>
      <c r="CB124" s="2" t="e">
        <f>LOG10(AI124)</f>
        <v>#NUM!</v>
      </c>
      <c r="CC124" s="2" t="e">
        <f>LOG10(AJ124)</f>
        <v>#NUM!</v>
      </c>
      <c r="CD124" s="2" t="e">
        <f>LOG10(AK124)</f>
        <v>#NUM!</v>
      </c>
      <c r="CE124" s="2" t="e">
        <f>LOG10(AL124)</f>
        <v>#NUM!</v>
      </c>
      <c r="CF124" s="2" t="e">
        <f>LOG10(AM124)</f>
        <v>#NUM!</v>
      </c>
      <c r="CG124" s="2" t="e">
        <f>LOG10(AN124)</f>
        <v>#NUM!</v>
      </c>
      <c r="CH124" s="2" t="e">
        <f>LOG10(#REF!)</f>
        <v>#REF!</v>
      </c>
      <c r="CI124" s="2" t="e">
        <f>LOG10(AO124)</f>
        <v>#NUM!</v>
      </c>
      <c r="CJ124" s="2" t="e">
        <f>LOG10(AP124)</f>
        <v>#NUM!</v>
      </c>
      <c r="CK124" s="2" t="e">
        <f>LOG10(AQ124)</f>
        <v>#NUM!</v>
      </c>
      <c r="CL124" s="2" t="e">
        <f>LOG10(AR124)</f>
        <v>#NUM!</v>
      </c>
      <c r="CM124" s="2">
        <f t="shared" si="12"/>
        <v>1.2347702951609165</v>
      </c>
      <c r="CN124" s="2">
        <f t="shared" si="13"/>
        <v>1.1306553490220306</v>
      </c>
      <c r="CO124" s="2" t="e">
        <f t="shared" si="14"/>
        <v>#NUM!</v>
      </c>
      <c r="CP124" s="2" t="e">
        <f t="shared" si="15"/>
        <v>#NUM!</v>
      </c>
      <c r="CQ124" s="2" t="e">
        <f t="shared" si="16"/>
        <v>#NUM!</v>
      </c>
      <c r="CR124" s="2" t="e">
        <f t="shared" si="9"/>
        <v>#NUM!</v>
      </c>
      <c r="CS124" s="2" t="e">
        <f t="shared" si="10"/>
        <v>#NUM!</v>
      </c>
      <c r="CT124" s="2" t="e">
        <f t="shared" si="11"/>
        <v>#NUM!</v>
      </c>
    </row>
    <row r="125" spans="2:98" x14ac:dyDescent="0.15">
      <c r="B125" s="2" t="s">
        <v>149</v>
      </c>
      <c r="C125" s="9">
        <v>542</v>
      </c>
      <c r="D125" s="2" t="s">
        <v>93</v>
      </c>
      <c r="E125" s="2" t="s">
        <v>5</v>
      </c>
      <c r="F125" s="2" t="s">
        <v>150</v>
      </c>
      <c r="G125" s="2" t="s">
        <v>151</v>
      </c>
      <c r="I125" s="10" t="s">
        <v>562</v>
      </c>
      <c r="J125" s="2" t="s">
        <v>346</v>
      </c>
      <c r="AR125" s="2">
        <v>13.41</v>
      </c>
      <c r="BD125" s="2" t="e">
        <f>LOG10(K125)</f>
        <v>#NUM!</v>
      </c>
      <c r="BE125" s="2" t="e">
        <f>LOG10(L125)</f>
        <v>#NUM!</v>
      </c>
      <c r="BF125" s="2" t="e">
        <f>LOG10(M125)</f>
        <v>#NUM!</v>
      </c>
      <c r="BG125" s="2" t="e">
        <f>LOG10(N125)</f>
        <v>#NUM!</v>
      </c>
      <c r="BH125" s="2" t="e">
        <f>LOG10(O125)</f>
        <v>#NUM!</v>
      </c>
      <c r="BI125" s="2" t="e">
        <f>LOG10(P125)</f>
        <v>#NUM!</v>
      </c>
      <c r="BJ125" s="2" t="e">
        <f>LOG10(Q125)</f>
        <v>#NUM!</v>
      </c>
      <c r="BK125" s="2" t="e">
        <f>LOG10(R125)</f>
        <v>#NUM!</v>
      </c>
      <c r="BL125" s="2" t="e">
        <f>LOG10(S125)</f>
        <v>#NUM!</v>
      </c>
      <c r="BM125" s="2" t="e">
        <f>LOG10(T125)</f>
        <v>#NUM!</v>
      </c>
      <c r="BN125" s="2" t="e">
        <f>LOG10(U125)</f>
        <v>#NUM!</v>
      </c>
      <c r="BO125" s="2" t="e">
        <f>LOG10(V125)</f>
        <v>#NUM!</v>
      </c>
      <c r="BP125" s="2" t="e">
        <f>LOG10(W125)</f>
        <v>#NUM!</v>
      </c>
      <c r="BQ125" s="2" t="e">
        <f>LOG10(X125)</f>
        <v>#NUM!</v>
      </c>
      <c r="BR125" s="2" t="e">
        <f>LOG10(Y125)</f>
        <v>#NUM!</v>
      </c>
      <c r="BS125" s="2" t="e">
        <f>LOG10(Z125)</f>
        <v>#NUM!</v>
      </c>
      <c r="BT125" s="2" t="e">
        <f>LOG10(AA125)</f>
        <v>#NUM!</v>
      </c>
      <c r="BU125" s="2" t="e">
        <f>LOG10(AB125)</f>
        <v>#NUM!</v>
      </c>
      <c r="BV125" s="2" t="e">
        <f>LOG10(AC125)</f>
        <v>#NUM!</v>
      </c>
      <c r="BW125" s="2" t="e">
        <f>LOG10(AD125)</f>
        <v>#NUM!</v>
      </c>
      <c r="BX125" s="2" t="e">
        <f>LOG10(AE125)</f>
        <v>#NUM!</v>
      </c>
      <c r="BY125" s="2" t="e">
        <f>LOG10(AF125)</f>
        <v>#NUM!</v>
      </c>
      <c r="BZ125" s="2" t="e">
        <f>LOG10(AG125)</f>
        <v>#NUM!</v>
      </c>
      <c r="CA125" s="2" t="e">
        <f>LOG10(AH125)</f>
        <v>#NUM!</v>
      </c>
      <c r="CB125" s="2" t="e">
        <f>LOG10(AI125)</f>
        <v>#NUM!</v>
      </c>
      <c r="CC125" s="2" t="e">
        <f>LOG10(AJ125)</f>
        <v>#NUM!</v>
      </c>
      <c r="CD125" s="2" t="e">
        <f>LOG10(AK125)</f>
        <v>#NUM!</v>
      </c>
      <c r="CE125" s="2" t="e">
        <f>LOG10(AL125)</f>
        <v>#NUM!</v>
      </c>
      <c r="CF125" s="2" t="e">
        <f>LOG10(AM125)</f>
        <v>#NUM!</v>
      </c>
      <c r="CG125" s="2" t="e">
        <f>LOG10(AN125)</f>
        <v>#NUM!</v>
      </c>
      <c r="CH125" s="2" t="e">
        <f>LOG10(#REF!)</f>
        <v>#REF!</v>
      </c>
      <c r="CI125" s="2" t="e">
        <f>LOG10(AO125)</f>
        <v>#NUM!</v>
      </c>
      <c r="CJ125" s="2" t="e">
        <f>LOG10(AP125)</f>
        <v>#NUM!</v>
      </c>
      <c r="CK125" s="2" t="e">
        <f>LOG10(AQ125)</f>
        <v>#NUM!</v>
      </c>
      <c r="CL125" s="2">
        <f>LOG10(AR125)</f>
        <v>1.127428777851599</v>
      </c>
      <c r="CM125" s="2" t="e">
        <f t="shared" si="12"/>
        <v>#NUM!</v>
      </c>
      <c r="CN125" s="2" t="e">
        <f t="shared" si="13"/>
        <v>#NUM!</v>
      </c>
      <c r="CO125" s="2" t="e">
        <f t="shared" si="14"/>
        <v>#NUM!</v>
      </c>
      <c r="CP125" s="2" t="e">
        <f t="shared" si="15"/>
        <v>#NUM!</v>
      </c>
      <c r="CQ125" s="2" t="e">
        <f t="shared" si="16"/>
        <v>#NUM!</v>
      </c>
      <c r="CR125" s="2" t="e">
        <f t="shared" si="9"/>
        <v>#NUM!</v>
      </c>
      <c r="CS125" s="2" t="e">
        <f t="shared" si="10"/>
        <v>#NUM!</v>
      </c>
      <c r="CT125" s="2" t="e">
        <f t="shared" si="11"/>
        <v>#NUM!</v>
      </c>
    </row>
    <row r="126" spans="2:98" x14ac:dyDescent="0.15">
      <c r="B126" s="2" t="s">
        <v>149</v>
      </c>
      <c r="C126" s="9">
        <v>726</v>
      </c>
      <c r="D126" s="2" t="s">
        <v>95</v>
      </c>
      <c r="E126" s="2" t="s">
        <v>5</v>
      </c>
      <c r="F126" s="2" t="s">
        <v>150</v>
      </c>
      <c r="G126" s="2" t="s">
        <v>151</v>
      </c>
      <c r="I126" s="10" t="s">
        <v>562</v>
      </c>
      <c r="J126" s="2" t="s">
        <v>346</v>
      </c>
      <c r="AV126" s="2">
        <v>7.63</v>
      </c>
      <c r="BD126" s="2" t="e">
        <f>LOG10(K126)</f>
        <v>#NUM!</v>
      </c>
      <c r="BE126" s="2" t="e">
        <f>LOG10(L126)</f>
        <v>#NUM!</v>
      </c>
      <c r="BF126" s="2" t="e">
        <f>LOG10(M126)</f>
        <v>#NUM!</v>
      </c>
      <c r="BG126" s="2" t="e">
        <f>LOG10(N126)</f>
        <v>#NUM!</v>
      </c>
      <c r="BH126" s="2" t="e">
        <f>LOG10(O126)</f>
        <v>#NUM!</v>
      </c>
      <c r="BI126" s="2" t="e">
        <f>LOG10(P126)</f>
        <v>#NUM!</v>
      </c>
      <c r="BJ126" s="2" t="e">
        <f>LOG10(Q126)</f>
        <v>#NUM!</v>
      </c>
      <c r="BK126" s="2" t="e">
        <f>LOG10(R126)</f>
        <v>#NUM!</v>
      </c>
      <c r="BL126" s="2" t="e">
        <f>LOG10(S126)</f>
        <v>#NUM!</v>
      </c>
      <c r="BM126" s="2" t="e">
        <f>LOG10(T126)</f>
        <v>#NUM!</v>
      </c>
      <c r="BN126" s="2" t="e">
        <f>LOG10(U126)</f>
        <v>#NUM!</v>
      </c>
      <c r="BO126" s="2" t="e">
        <f>LOG10(V126)</f>
        <v>#NUM!</v>
      </c>
      <c r="BP126" s="2" t="e">
        <f>LOG10(W126)</f>
        <v>#NUM!</v>
      </c>
      <c r="BQ126" s="2" t="e">
        <f>LOG10(X126)</f>
        <v>#NUM!</v>
      </c>
      <c r="BR126" s="2" t="e">
        <f>LOG10(Y126)</f>
        <v>#NUM!</v>
      </c>
      <c r="BS126" s="2" t="e">
        <f>LOG10(Z126)</f>
        <v>#NUM!</v>
      </c>
      <c r="BT126" s="2" t="e">
        <f>LOG10(AA126)</f>
        <v>#NUM!</v>
      </c>
      <c r="BU126" s="2" t="e">
        <f>LOG10(AB126)</f>
        <v>#NUM!</v>
      </c>
      <c r="BV126" s="2" t="e">
        <f>LOG10(AC126)</f>
        <v>#NUM!</v>
      </c>
      <c r="BW126" s="2" t="e">
        <f>LOG10(AD126)</f>
        <v>#NUM!</v>
      </c>
      <c r="BX126" s="2" t="e">
        <f>LOG10(AE126)</f>
        <v>#NUM!</v>
      </c>
      <c r="BY126" s="2" t="e">
        <f>LOG10(AF126)</f>
        <v>#NUM!</v>
      </c>
      <c r="BZ126" s="2" t="e">
        <f>LOG10(AG126)</f>
        <v>#NUM!</v>
      </c>
      <c r="CA126" s="2" t="e">
        <f>LOG10(AH126)</f>
        <v>#NUM!</v>
      </c>
      <c r="CB126" s="2" t="e">
        <f>LOG10(AI126)</f>
        <v>#NUM!</v>
      </c>
      <c r="CC126" s="2" t="e">
        <f>LOG10(AJ126)</f>
        <v>#NUM!</v>
      </c>
      <c r="CD126" s="2" t="e">
        <f>LOG10(AK126)</f>
        <v>#NUM!</v>
      </c>
      <c r="CE126" s="2" t="e">
        <f>LOG10(AL126)</f>
        <v>#NUM!</v>
      </c>
      <c r="CF126" s="2" t="e">
        <f>LOG10(AM126)</f>
        <v>#NUM!</v>
      </c>
      <c r="CG126" s="2" t="e">
        <f>LOG10(AN126)</f>
        <v>#NUM!</v>
      </c>
      <c r="CH126" s="2" t="e">
        <f>LOG10(#REF!)</f>
        <v>#REF!</v>
      </c>
      <c r="CI126" s="2" t="e">
        <f>LOG10(AO126)</f>
        <v>#NUM!</v>
      </c>
      <c r="CJ126" s="2" t="e">
        <f>LOG10(AP126)</f>
        <v>#NUM!</v>
      </c>
      <c r="CK126" s="2" t="e">
        <f>LOG10(AQ126)</f>
        <v>#NUM!</v>
      </c>
      <c r="CL126" s="2" t="e">
        <f>LOG10(AR126)</f>
        <v>#NUM!</v>
      </c>
      <c r="CM126" s="2" t="e">
        <f t="shared" si="12"/>
        <v>#NUM!</v>
      </c>
      <c r="CN126" s="2" t="e">
        <f t="shared" si="13"/>
        <v>#NUM!</v>
      </c>
      <c r="CO126" s="2" t="e">
        <f t="shared" si="14"/>
        <v>#NUM!</v>
      </c>
      <c r="CP126" s="2">
        <f t="shared" si="15"/>
        <v>0.88252453795488051</v>
      </c>
      <c r="CQ126" s="2" t="e">
        <f t="shared" si="16"/>
        <v>#NUM!</v>
      </c>
      <c r="CR126" s="2" t="e">
        <f t="shared" si="9"/>
        <v>#NUM!</v>
      </c>
      <c r="CS126" s="2" t="e">
        <f t="shared" si="10"/>
        <v>#NUM!</v>
      </c>
      <c r="CT126" s="2" t="e">
        <f t="shared" si="11"/>
        <v>#NUM!</v>
      </c>
    </row>
    <row r="127" spans="2:98" x14ac:dyDescent="0.15">
      <c r="B127" s="2" t="s">
        <v>149</v>
      </c>
      <c r="C127" s="9">
        <v>1081</v>
      </c>
      <c r="D127" s="2" t="s">
        <v>96</v>
      </c>
      <c r="E127" s="2" t="s">
        <v>5</v>
      </c>
      <c r="F127" s="2" t="s">
        <v>150</v>
      </c>
      <c r="G127" s="2" t="s">
        <v>151</v>
      </c>
      <c r="I127" s="10" t="s">
        <v>562</v>
      </c>
      <c r="J127" s="2" t="s">
        <v>346</v>
      </c>
      <c r="AQ127" s="2">
        <v>23.93</v>
      </c>
      <c r="AR127" s="2">
        <v>13</v>
      </c>
      <c r="AY127" s="2">
        <v>25.77</v>
      </c>
      <c r="AZ127" s="2">
        <v>18.850000000000001</v>
      </c>
      <c r="BD127" s="2" t="e">
        <f>LOG10(K127)</f>
        <v>#NUM!</v>
      </c>
      <c r="BE127" s="2" t="e">
        <f>LOG10(L127)</f>
        <v>#NUM!</v>
      </c>
      <c r="BF127" s="2" t="e">
        <f>LOG10(M127)</f>
        <v>#NUM!</v>
      </c>
      <c r="BG127" s="2" t="e">
        <f>LOG10(N127)</f>
        <v>#NUM!</v>
      </c>
      <c r="BH127" s="2" t="e">
        <f>LOG10(O127)</f>
        <v>#NUM!</v>
      </c>
      <c r="BI127" s="2" t="e">
        <f>LOG10(P127)</f>
        <v>#NUM!</v>
      </c>
      <c r="BJ127" s="2" t="e">
        <f>LOG10(Q127)</f>
        <v>#NUM!</v>
      </c>
      <c r="BK127" s="2" t="e">
        <f>LOG10(R127)</f>
        <v>#NUM!</v>
      </c>
      <c r="BL127" s="2" t="e">
        <f>LOG10(S127)</f>
        <v>#NUM!</v>
      </c>
      <c r="BM127" s="2" t="e">
        <f>LOG10(T127)</f>
        <v>#NUM!</v>
      </c>
      <c r="BN127" s="2" t="e">
        <f>LOG10(U127)</f>
        <v>#NUM!</v>
      </c>
      <c r="BO127" s="2" t="e">
        <f>LOG10(V127)</f>
        <v>#NUM!</v>
      </c>
      <c r="BP127" s="2" t="e">
        <f>LOG10(W127)</f>
        <v>#NUM!</v>
      </c>
      <c r="BQ127" s="2" t="e">
        <f>LOG10(X127)</f>
        <v>#NUM!</v>
      </c>
      <c r="BR127" s="2" t="e">
        <f>LOG10(Y127)</f>
        <v>#NUM!</v>
      </c>
      <c r="BS127" s="2" t="e">
        <f>LOG10(Z127)</f>
        <v>#NUM!</v>
      </c>
      <c r="BT127" s="2" t="e">
        <f>LOG10(AA127)</f>
        <v>#NUM!</v>
      </c>
      <c r="BU127" s="2" t="e">
        <f>LOG10(AB127)</f>
        <v>#NUM!</v>
      </c>
      <c r="BV127" s="2" t="e">
        <f>LOG10(AC127)</f>
        <v>#NUM!</v>
      </c>
      <c r="BW127" s="2" t="e">
        <f>LOG10(AD127)</f>
        <v>#NUM!</v>
      </c>
      <c r="BX127" s="2" t="e">
        <f>LOG10(AE127)</f>
        <v>#NUM!</v>
      </c>
      <c r="BY127" s="2" t="e">
        <f>LOG10(AF127)</f>
        <v>#NUM!</v>
      </c>
      <c r="BZ127" s="2" t="e">
        <f>LOG10(AG127)</f>
        <v>#NUM!</v>
      </c>
      <c r="CA127" s="2" t="e">
        <f>LOG10(AH127)</f>
        <v>#NUM!</v>
      </c>
      <c r="CB127" s="2" t="e">
        <f>LOG10(AI127)</f>
        <v>#NUM!</v>
      </c>
      <c r="CC127" s="2" t="e">
        <f>LOG10(AJ127)</f>
        <v>#NUM!</v>
      </c>
      <c r="CD127" s="2" t="e">
        <f>LOG10(AK127)</f>
        <v>#NUM!</v>
      </c>
      <c r="CE127" s="2" t="e">
        <f>LOG10(AL127)</f>
        <v>#NUM!</v>
      </c>
      <c r="CF127" s="2" t="e">
        <f>LOG10(AM127)</f>
        <v>#NUM!</v>
      </c>
      <c r="CG127" s="2" t="e">
        <f>LOG10(AN127)</f>
        <v>#NUM!</v>
      </c>
      <c r="CH127" s="2" t="e">
        <f>LOG10(#REF!)</f>
        <v>#REF!</v>
      </c>
      <c r="CI127" s="2" t="e">
        <f>LOG10(AO127)</f>
        <v>#NUM!</v>
      </c>
      <c r="CJ127" s="2" t="e">
        <f>LOG10(AP127)</f>
        <v>#NUM!</v>
      </c>
      <c r="CK127" s="2">
        <f>LOG10(AQ127)</f>
        <v>1.3789426986134374</v>
      </c>
      <c r="CL127" s="2">
        <f>LOG10(AR127)</f>
        <v>1.1139433523068367</v>
      </c>
      <c r="CM127" s="2" t="e">
        <f t="shared" si="12"/>
        <v>#NUM!</v>
      </c>
      <c r="CN127" s="2" t="e">
        <f t="shared" si="13"/>
        <v>#NUM!</v>
      </c>
      <c r="CO127" s="2" t="e">
        <f t="shared" si="14"/>
        <v>#NUM!</v>
      </c>
      <c r="CP127" s="2" t="e">
        <f t="shared" si="15"/>
        <v>#NUM!</v>
      </c>
      <c r="CQ127" s="2" t="e">
        <f t="shared" si="16"/>
        <v>#NUM!</v>
      </c>
      <c r="CR127" s="2" t="e">
        <f t="shared" si="9"/>
        <v>#NUM!</v>
      </c>
      <c r="CS127" s="2">
        <f t="shared" si="10"/>
        <v>1.4111144185509048</v>
      </c>
      <c r="CT127" s="2">
        <f t="shared" si="11"/>
        <v>1.2753113545418118</v>
      </c>
    </row>
    <row r="128" spans="2:98" x14ac:dyDescent="0.15">
      <c r="B128" s="2" t="s">
        <v>149</v>
      </c>
      <c r="C128" s="9">
        <v>723</v>
      </c>
      <c r="D128" s="2" t="s">
        <v>96</v>
      </c>
      <c r="E128" s="2" t="s">
        <v>5</v>
      </c>
      <c r="F128" s="2" t="s">
        <v>150</v>
      </c>
      <c r="G128" s="2" t="s">
        <v>151</v>
      </c>
      <c r="I128" s="10" t="s">
        <v>562</v>
      </c>
      <c r="J128" s="2" t="s">
        <v>346</v>
      </c>
      <c r="AP128" s="2">
        <v>40.53</v>
      </c>
      <c r="AQ128" s="2">
        <v>24.03</v>
      </c>
      <c r="AR128" s="2">
        <v>13.26</v>
      </c>
      <c r="BD128" s="2" t="e">
        <f>LOG10(K128)</f>
        <v>#NUM!</v>
      </c>
      <c r="BE128" s="2" t="e">
        <f>LOG10(L128)</f>
        <v>#NUM!</v>
      </c>
      <c r="BF128" s="2" t="e">
        <f>LOG10(M128)</f>
        <v>#NUM!</v>
      </c>
      <c r="BG128" s="2" t="e">
        <f>LOG10(N128)</f>
        <v>#NUM!</v>
      </c>
      <c r="BH128" s="2" t="e">
        <f>LOG10(O128)</f>
        <v>#NUM!</v>
      </c>
      <c r="BI128" s="2" t="e">
        <f>LOG10(P128)</f>
        <v>#NUM!</v>
      </c>
      <c r="BJ128" s="2" t="e">
        <f>LOG10(Q128)</f>
        <v>#NUM!</v>
      </c>
      <c r="BK128" s="2" t="e">
        <f>LOG10(R128)</f>
        <v>#NUM!</v>
      </c>
      <c r="BL128" s="2" t="e">
        <f>LOG10(S128)</f>
        <v>#NUM!</v>
      </c>
      <c r="BM128" s="2" t="e">
        <f>LOG10(T128)</f>
        <v>#NUM!</v>
      </c>
      <c r="BN128" s="2" t="e">
        <f>LOG10(U128)</f>
        <v>#NUM!</v>
      </c>
      <c r="BO128" s="2" t="e">
        <f>LOG10(V128)</f>
        <v>#NUM!</v>
      </c>
      <c r="BP128" s="2" t="e">
        <f>LOG10(W128)</f>
        <v>#NUM!</v>
      </c>
      <c r="BQ128" s="2" t="e">
        <f>LOG10(X128)</f>
        <v>#NUM!</v>
      </c>
      <c r="BR128" s="2" t="e">
        <f>LOG10(Y128)</f>
        <v>#NUM!</v>
      </c>
      <c r="BS128" s="2" t="e">
        <f>LOG10(Z128)</f>
        <v>#NUM!</v>
      </c>
      <c r="BT128" s="2" t="e">
        <f>LOG10(AA128)</f>
        <v>#NUM!</v>
      </c>
      <c r="BU128" s="2" t="e">
        <f>LOG10(AB128)</f>
        <v>#NUM!</v>
      </c>
      <c r="BV128" s="2" t="e">
        <f>LOG10(AC128)</f>
        <v>#NUM!</v>
      </c>
      <c r="BW128" s="2" t="e">
        <f>LOG10(AD128)</f>
        <v>#NUM!</v>
      </c>
      <c r="BX128" s="2" t="e">
        <f>LOG10(AE128)</f>
        <v>#NUM!</v>
      </c>
      <c r="BY128" s="2" t="e">
        <f>LOG10(AF128)</f>
        <v>#NUM!</v>
      </c>
      <c r="BZ128" s="2" t="e">
        <f>LOG10(AG128)</f>
        <v>#NUM!</v>
      </c>
      <c r="CA128" s="2" t="e">
        <f>LOG10(AH128)</f>
        <v>#NUM!</v>
      </c>
      <c r="CB128" s="2" t="e">
        <f>LOG10(AI128)</f>
        <v>#NUM!</v>
      </c>
      <c r="CC128" s="2" t="e">
        <f>LOG10(AJ128)</f>
        <v>#NUM!</v>
      </c>
      <c r="CD128" s="2" t="e">
        <f>LOG10(AK128)</f>
        <v>#NUM!</v>
      </c>
      <c r="CE128" s="2" t="e">
        <f>LOG10(AL128)</f>
        <v>#NUM!</v>
      </c>
      <c r="CF128" s="2" t="e">
        <f>LOG10(AM128)</f>
        <v>#NUM!</v>
      </c>
      <c r="CG128" s="2" t="e">
        <f>LOG10(AN128)</f>
        <v>#NUM!</v>
      </c>
      <c r="CH128" s="2" t="e">
        <f>LOG10(#REF!)</f>
        <v>#REF!</v>
      </c>
      <c r="CI128" s="2" t="e">
        <f>LOG10(AO128)</f>
        <v>#NUM!</v>
      </c>
      <c r="CJ128" s="2">
        <f>LOG10(AP128)</f>
        <v>1.607776603741693</v>
      </c>
      <c r="CK128" s="2">
        <f>LOG10(AQ128)</f>
        <v>1.3807537708039002</v>
      </c>
      <c r="CL128" s="2">
        <f>LOG10(AR128)</f>
        <v>1.1225435240687542</v>
      </c>
      <c r="CM128" s="2" t="e">
        <f t="shared" si="12"/>
        <v>#NUM!</v>
      </c>
      <c r="CN128" s="2" t="e">
        <f t="shared" si="13"/>
        <v>#NUM!</v>
      </c>
      <c r="CO128" s="2" t="e">
        <f t="shared" si="14"/>
        <v>#NUM!</v>
      </c>
      <c r="CP128" s="2" t="e">
        <f t="shared" si="15"/>
        <v>#NUM!</v>
      </c>
      <c r="CQ128" s="2" t="e">
        <f t="shared" si="16"/>
        <v>#NUM!</v>
      </c>
      <c r="CR128" s="2" t="e">
        <f t="shared" si="9"/>
        <v>#NUM!</v>
      </c>
      <c r="CS128" s="2" t="e">
        <f t="shared" si="10"/>
        <v>#NUM!</v>
      </c>
      <c r="CT128" s="2" t="e">
        <f t="shared" si="11"/>
        <v>#NUM!</v>
      </c>
    </row>
    <row r="129" spans="2:98" x14ac:dyDescent="0.15">
      <c r="B129" s="2" t="s">
        <v>149</v>
      </c>
      <c r="C129" s="9">
        <v>1045</v>
      </c>
      <c r="D129" s="2" t="s">
        <v>97</v>
      </c>
      <c r="E129" s="2" t="s">
        <v>5</v>
      </c>
      <c r="F129" s="2" t="s">
        <v>150</v>
      </c>
      <c r="G129" s="2" t="s">
        <v>151</v>
      </c>
      <c r="I129" s="10" t="s">
        <v>562</v>
      </c>
      <c r="J129" s="2" t="s">
        <v>346</v>
      </c>
      <c r="AW129" s="2">
        <v>15.68</v>
      </c>
      <c r="AX129" s="2">
        <v>12.35</v>
      </c>
      <c r="BD129" s="2" t="e">
        <f>LOG10(K129)</f>
        <v>#NUM!</v>
      </c>
      <c r="BE129" s="2" t="e">
        <f>LOG10(L129)</f>
        <v>#NUM!</v>
      </c>
      <c r="BF129" s="2" t="e">
        <f>LOG10(M129)</f>
        <v>#NUM!</v>
      </c>
      <c r="BG129" s="2" t="e">
        <f>LOG10(N129)</f>
        <v>#NUM!</v>
      </c>
      <c r="BH129" s="2" t="e">
        <f>LOG10(O129)</f>
        <v>#NUM!</v>
      </c>
      <c r="BI129" s="2" t="e">
        <f>LOG10(P129)</f>
        <v>#NUM!</v>
      </c>
      <c r="BJ129" s="2" t="e">
        <f>LOG10(Q129)</f>
        <v>#NUM!</v>
      </c>
      <c r="BK129" s="2" t="e">
        <f>LOG10(R129)</f>
        <v>#NUM!</v>
      </c>
      <c r="BL129" s="2" t="e">
        <f>LOG10(S129)</f>
        <v>#NUM!</v>
      </c>
      <c r="BM129" s="2" t="e">
        <f>LOG10(T129)</f>
        <v>#NUM!</v>
      </c>
      <c r="BN129" s="2" t="e">
        <f>LOG10(U129)</f>
        <v>#NUM!</v>
      </c>
      <c r="BO129" s="2" t="e">
        <f>LOG10(V129)</f>
        <v>#NUM!</v>
      </c>
      <c r="BP129" s="2" t="e">
        <f>LOG10(W129)</f>
        <v>#NUM!</v>
      </c>
      <c r="BQ129" s="2" t="e">
        <f>LOG10(X129)</f>
        <v>#NUM!</v>
      </c>
      <c r="BR129" s="2" t="e">
        <f>LOG10(Y129)</f>
        <v>#NUM!</v>
      </c>
      <c r="BS129" s="2" t="e">
        <f>LOG10(Z129)</f>
        <v>#NUM!</v>
      </c>
      <c r="BT129" s="2" t="e">
        <f>LOG10(AA129)</f>
        <v>#NUM!</v>
      </c>
      <c r="BU129" s="2" t="e">
        <f>LOG10(AB129)</f>
        <v>#NUM!</v>
      </c>
      <c r="BV129" s="2" t="e">
        <f>LOG10(AC129)</f>
        <v>#NUM!</v>
      </c>
      <c r="BW129" s="2" t="e">
        <f>LOG10(AD129)</f>
        <v>#NUM!</v>
      </c>
      <c r="BX129" s="2" t="e">
        <f>LOG10(AE129)</f>
        <v>#NUM!</v>
      </c>
      <c r="BY129" s="2" t="e">
        <f>LOG10(AF129)</f>
        <v>#NUM!</v>
      </c>
      <c r="BZ129" s="2" t="e">
        <f>LOG10(AG129)</f>
        <v>#NUM!</v>
      </c>
      <c r="CA129" s="2" t="e">
        <f>LOG10(AH129)</f>
        <v>#NUM!</v>
      </c>
      <c r="CB129" s="2" t="e">
        <f>LOG10(AI129)</f>
        <v>#NUM!</v>
      </c>
      <c r="CC129" s="2" t="e">
        <f>LOG10(AJ129)</f>
        <v>#NUM!</v>
      </c>
      <c r="CD129" s="2" t="e">
        <f>LOG10(AK129)</f>
        <v>#NUM!</v>
      </c>
      <c r="CE129" s="2" t="e">
        <f>LOG10(AL129)</f>
        <v>#NUM!</v>
      </c>
      <c r="CF129" s="2" t="e">
        <f>LOG10(AM129)</f>
        <v>#NUM!</v>
      </c>
      <c r="CG129" s="2" t="e">
        <f>LOG10(AN129)</f>
        <v>#NUM!</v>
      </c>
      <c r="CH129" s="2" t="e">
        <f>LOG10(#REF!)</f>
        <v>#REF!</v>
      </c>
      <c r="CI129" s="2" t="e">
        <f>LOG10(AO129)</f>
        <v>#NUM!</v>
      </c>
      <c r="CJ129" s="2" t="e">
        <f>LOG10(AP129)</f>
        <v>#NUM!</v>
      </c>
      <c r="CK129" s="2" t="e">
        <f>LOG10(AQ129)</f>
        <v>#NUM!</v>
      </c>
      <c r="CL129" s="2" t="e">
        <f>LOG10(AR129)</f>
        <v>#NUM!</v>
      </c>
      <c r="CM129" s="2" t="e">
        <f t="shared" si="12"/>
        <v>#NUM!</v>
      </c>
      <c r="CN129" s="2" t="e">
        <f t="shared" si="13"/>
        <v>#NUM!</v>
      </c>
      <c r="CO129" s="2" t="e">
        <f t="shared" si="14"/>
        <v>#NUM!</v>
      </c>
      <c r="CP129" s="2" t="e">
        <f t="shared" si="15"/>
        <v>#NUM!</v>
      </c>
      <c r="CQ129" s="2">
        <f t="shared" si="16"/>
        <v>1.1953460583484197</v>
      </c>
      <c r="CR129" s="2">
        <f t="shared" si="9"/>
        <v>1.0916669575956846</v>
      </c>
      <c r="CS129" s="2" t="e">
        <f t="shared" si="10"/>
        <v>#NUM!</v>
      </c>
      <c r="CT129" s="2" t="e">
        <f t="shared" si="11"/>
        <v>#NUM!</v>
      </c>
    </row>
    <row r="130" spans="2:98" x14ac:dyDescent="0.15">
      <c r="B130" s="2" t="s">
        <v>149</v>
      </c>
      <c r="C130" s="9">
        <v>2441</v>
      </c>
      <c r="D130" s="2" t="s">
        <v>98</v>
      </c>
      <c r="E130" s="2" t="s">
        <v>5</v>
      </c>
      <c r="F130" s="2" t="s">
        <v>150</v>
      </c>
      <c r="G130" s="2" t="s">
        <v>151</v>
      </c>
      <c r="I130" s="10" t="s">
        <v>562</v>
      </c>
      <c r="J130" s="2" t="s">
        <v>346</v>
      </c>
      <c r="AW130" s="2">
        <v>18.39</v>
      </c>
      <c r="AX130" s="2">
        <v>13.86</v>
      </c>
      <c r="AY130" s="2">
        <v>25.83</v>
      </c>
      <c r="AZ130" s="2">
        <v>19.079999999999998</v>
      </c>
      <c r="BD130" s="2" t="e">
        <f>LOG10(K130)</f>
        <v>#NUM!</v>
      </c>
      <c r="BE130" s="2" t="e">
        <f>LOG10(L130)</f>
        <v>#NUM!</v>
      </c>
      <c r="BF130" s="2" t="e">
        <f>LOG10(M130)</f>
        <v>#NUM!</v>
      </c>
      <c r="BG130" s="2" t="e">
        <f>LOG10(N130)</f>
        <v>#NUM!</v>
      </c>
      <c r="BH130" s="2" t="e">
        <f>LOG10(O130)</f>
        <v>#NUM!</v>
      </c>
      <c r="BI130" s="2" t="e">
        <f>LOG10(P130)</f>
        <v>#NUM!</v>
      </c>
      <c r="BJ130" s="2" t="e">
        <f>LOG10(Q130)</f>
        <v>#NUM!</v>
      </c>
      <c r="BK130" s="2" t="e">
        <f>LOG10(R130)</f>
        <v>#NUM!</v>
      </c>
      <c r="BL130" s="2" t="e">
        <f>LOG10(S130)</f>
        <v>#NUM!</v>
      </c>
      <c r="BM130" s="2" t="e">
        <f>LOG10(T130)</f>
        <v>#NUM!</v>
      </c>
      <c r="BN130" s="2" t="e">
        <f>LOG10(U130)</f>
        <v>#NUM!</v>
      </c>
      <c r="BO130" s="2" t="e">
        <f>LOG10(V130)</f>
        <v>#NUM!</v>
      </c>
      <c r="BP130" s="2" t="e">
        <f>LOG10(W130)</f>
        <v>#NUM!</v>
      </c>
      <c r="BQ130" s="2" t="e">
        <f>LOG10(X130)</f>
        <v>#NUM!</v>
      </c>
      <c r="BR130" s="2" t="e">
        <f>LOG10(Y130)</f>
        <v>#NUM!</v>
      </c>
      <c r="BS130" s="2" t="e">
        <f>LOG10(Z130)</f>
        <v>#NUM!</v>
      </c>
      <c r="BT130" s="2" t="e">
        <f>LOG10(AA130)</f>
        <v>#NUM!</v>
      </c>
      <c r="BU130" s="2" t="e">
        <f>LOG10(AB130)</f>
        <v>#NUM!</v>
      </c>
      <c r="BV130" s="2" t="e">
        <f>LOG10(AC130)</f>
        <v>#NUM!</v>
      </c>
      <c r="BW130" s="2" t="e">
        <f>LOG10(AD130)</f>
        <v>#NUM!</v>
      </c>
      <c r="BX130" s="2" t="e">
        <f>LOG10(AE130)</f>
        <v>#NUM!</v>
      </c>
      <c r="BY130" s="2" t="e">
        <f>LOG10(AF130)</f>
        <v>#NUM!</v>
      </c>
      <c r="BZ130" s="2" t="e">
        <f>LOG10(AG130)</f>
        <v>#NUM!</v>
      </c>
      <c r="CA130" s="2" t="e">
        <f>LOG10(AH130)</f>
        <v>#NUM!</v>
      </c>
      <c r="CB130" s="2" t="e">
        <f>LOG10(AI130)</f>
        <v>#NUM!</v>
      </c>
      <c r="CC130" s="2" t="e">
        <f>LOG10(AJ130)</f>
        <v>#NUM!</v>
      </c>
      <c r="CD130" s="2" t="e">
        <f>LOG10(AK130)</f>
        <v>#NUM!</v>
      </c>
      <c r="CE130" s="2" t="e">
        <f>LOG10(AL130)</f>
        <v>#NUM!</v>
      </c>
      <c r="CF130" s="2" t="e">
        <f>LOG10(AM130)</f>
        <v>#NUM!</v>
      </c>
      <c r="CG130" s="2" t="e">
        <f>LOG10(AN130)</f>
        <v>#NUM!</v>
      </c>
      <c r="CH130" s="2" t="e">
        <f>LOG10(#REF!)</f>
        <v>#REF!</v>
      </c>
      <c r="CI130" s="2" t="e">
        <f>LOG10(AO130)</f>
        <v>#NUM!</v>
      </c>
      <c r="CJ130" s="2" t="e">
        <f>LOG10(AP130)</f>
        <v>#NUM!</v>
      </c>
      <c r="CK130" s="2" t="e">
        <f>LOG10(AQ130)</f>
        <v>#NUM!</v>
      </c>
      <c r="CL130" s="2" t="e">
        <f>LOG10(AR130)</f>
        <v>#NUM!</v>
      </c>
      <c r="CM130" s="2" t="e">
        <f t="shared" si="12"/>
        <v>#NUM!</v>
      </c>
      <c r="CN130" s="2" t="e">
        <f t="shared" si="13"/>
        <v>#NUM!</v>
      </c>
      <c r="CO130" s="2" t="e">
        <f t="shared" si="14"/>
        <v>#NUM!</v>
      </c>
      <c r="CP130" s="2" t="e">
        <f t="shared" si="15"/>
        <v>#NUM!</v>
      </c>
      <c r="CQ130" s="2">
        <f t="shared" si="16"/>
        <v>1.2645817292380774</v>
      </c>
      <c r="CR130" s="2">
        <f t="shared" si="9"/>
        <v>1.1417632302757879</v>
      </c>
      <c r="CS130" s="2">
        <f t="shared" si="10"/>
        <v>1.4121244061733171</v>
      </c>
      <c r="CT130" s="2">
        <f t="shared" si="11"/>
        <v>1.2805783703680762</v>
      </c>
    </row>
    <row r="131" spans="2:98" x14ac:dyDescent="0.15">
      <c r="B131" s="2" t="s">
        <v>149</v>
      </c>
      <c r="C131" s="9">
        <v>724</v>
      </c>
      <c r="D131" s="2" t="s">
        <v>99</v>
      </c>
      <c r="E131" s="2" t="s">
        <v>5</v>
      </c>
      <c r="F131" s="2" t="s">
        <v>150</v>
      </c>
      <c r="G131" s="2" t="s">
        <v>151</v>
      </c>
      <c r="I131" s="10" t="s">
        <v>562</v>
      </c>
      <c r="J131" s="2" t="s">
        <v>346</v>
      </c>
      <c r="AP131" s="2">
        <v>40.770000000000003</v>
      </c>
      <c r="AQ131" s="2">
        <v>23.72</v>
      </c>
      <c r="AR131" s="2">
        <v>13.67</v>
      </c>
      <c r="AY131" s="2">
        <v>25.44</v>
      </c>
      <c r="AZ131" s="2">
        <v>17.66</v>
      </c>
      <c r="BD131" s="2" t="e">
        <f>LOG10(K131)</f>
        <v>#NUM!</v>
      </c>
      <c r="BE131" s="2" t="e">
        <f>LOG10(L131)</f>
        <v>#NUM!</v>
      </c>
      <c r="BF131" s="2" t="e">
        <f>LOG10(M131)</f>
        <v>#NUM!</v>
      </c>
      <c r="BG131" s="2" t="e">
        <f>LOG10(N131)</f>
        <v>#NUM!</v>
      </c>
      <c r="BH131" s="2" t="e">
        <f>LOG10(O131)</f>
        <v>#NUM!</v>
      </c>
      <c r="BI131" s="2" t="e">
        <f>LOG10(P131)</f>
        <v>#NUM!</v>
      </c>
      <c r="BJ131" s="2" t="e">
        <f>LOG10(Q131)</f>
        <v>#NUM!</v>
      </c>
      <c r="BK131" s="2" t="e">
        <f>LOG10(R131)</f>
        <v>#NUM!</v>
      </c>
      <c r="BL131" s="2" t="e">
        <f>LOG10(S131)</f>
        <v>#NUM!</v>
      </c>
      <c r="BM131" s="2" t="e">
        <f>LOG10(T131)</f>
        <v>#NUM!</v>
      </c>
      <c r="BN131" s="2" t="e">
        <f>LOG10(U131)</f>
        <v>#NUM!</v>
      </c>
      <c r="BO131" s="2" t="e">
        <f>LOG10(V131)</f>
        <v>#NUM!</v>
      </c>
      <c r="BP131" s="2" t="e">
        <f>LOG10(W131)</f>
        <v>#NUM!</v>
      </c>
      <c r="BQ131" s="2" t="e">
        <f>LOG10(X131)</f>
        <v>#NUM!</v>
      </c>
      <c r="BR131" s="2" t="e">
        <f>LOG10(Y131)</f>
        <v>#NUM!</v>
      </c>
      <c r="BS131" s="2" t="e">
        <f>LOG10(Z131)</f>
        <v>#NUM!</v>
      </c>
      <c r="BT131" s="2" t="e">
        <f>LOG10(AA131)</f>
        <v>#NUM!</v>
      </c>
      <c r="BU131" s="2" t="e">
        <f>LOG10(AB131)</f>
        <v>#NUM!</v>
      </c>
      <c r="BV131" s="2" t="e">
        <f>LOG10(AC131)</f>
        <v>#NUM!</v>
      </c>
      <c r="BW131" s="2" t="e">
        <f>LOG10(AD131)</f>
        <v>#NUM!</v>
      </c>
      <c r="BX131" s="2" t="e">
        <f>LOG10(AE131)</f>
        <v>#NUM!</v>
      </c>
      <c r="BY131" s="2" t="e">
        <f>LOG10(AF131)</f>
        <v>#NUM!</v>
      </c>
      <c r="BZ131" s="2" t="e">
        <f>LOG10(AG131)</f>
        <v>#NUM!</v>
      </c>
      <c r="CA131" s="2" t="e">
        <f>LOG10(AH131)</f>
        <v>#NUM!</v>
      </c>
      <c r="CB131" s="2" t="e">
        <f>LOG10(AI131)</f>
        <v>#NUM!</v>
      </c>
      <c r="CC131" s="2" t="e">
        <f>LOG10(AJ131)</f>
        <v>#NUM!</v>
      </c>
      <c r="CD131" s="2" t="e">
        <f>LOG10(AK131)</f>
        <v>#NUM!</v>
      </c>
      <c r="CE131" s="2" t="e">
        <f>LOG10(AL131)</f>
        <v>#NUM!</v>
      </c>
      <c r="CF131" s="2" t="e">
        <f>LOG10(AM131)</f>
        <v>#NUM!</v>
      </c>
      <c r="CG131" s="2" t="e">
        <f>LOG10(AN131)</f>
        <v>#NUM!</v>
      </c>
      <c r="CH131" s="2" t="e">
        <f>LOG10(#REF!)</f>
        <v>#REF!</v>
      </c>
      <c r="CI131" s="2" t="e">
        <f>LOG10(AO131)</f>
        <v>#NUM!</v>
      </c>
      <c r="CJ131" s="2">
        <f>LOG10(AP131)</f>
        <v>1.6103407114521568</v>
      </c>
      <c r="CK131" s="2">
        <f>LOG10(AQ131)</f>
        <v>1.3751146846922251</v>
      </c>
      <c r="CL131" s="2">
        <f>LOG10(AR131)</f>
        <v>1.1357685145678222</v>
      </c>
      <c r="CM131" s="2" t="e">
        <f t="shared" si="12"/>
        <v>#NUM!</v>
      </c>
      <c r="CN131" s="2" t="e">
        <f t="shared" si="13"/>
        <v>#NUM!</v>
      </c>
      <c r="CO131" s="2" t="e">
        <f t="shared" si="14"/>
        <v>#NUM!</v>
      </c>
      <c r="CP131" s="2" t="e">
        <f t="shared" si="15"/>
        <v>#NUM!</v>
      </c>
      <c r="CQ131" s="2" t="e">
        <f t="shared" si="16"/>
        <v>#NUM!</v>
      </c>
      <c r="CR131" s="2" t="e">
        <f t="shared" si="9"/>
        <v>#NUM!</v>
      </c>
      <c r="CS131" s="2">
        <f t="shared" si="10"/>
        <v>1.4055171069763763</v>
      </c>
      <c r="CT131" s="2">
        <f t="shared" si="11"/>
        <v>1.2469906992415498</v>
      </c>
    </row>
    <row r="132" spans="2:98" x14ac:dyDescent="0.15">
      <c r="B132" s="2" t="s">
        <v>149</v>
      </c>
      <c r="C132" s="9" t="s">
        <v>36</v>
      </c>
      <c r="D132" s="2" t="s">
        <v>100</v>
      </c>
      <c r="E132" s="2" t="s">
        <v>5</v>
      </c>
      <c r="F132" s="2" t="s">
        <v>150</v>
      </c>
      <c r="G132" s="2" t="s">
        <v>151</v>
      </c>
      <c r="I132" s="10" t="s">
        <v>562</v>
      </c>
      <c r="J132" s="2" t="s">
        <v>346</v>
      </c>
      <c r="AQ132" s="2">
        <v>22.07</v>
      </c>
      <c r="AR132" s="2">
        <v>12.8</v>
      </c>
      <c r="AY132" s="2">
        <v>26.35</v>
      </c>
      <c r="AZ132" s="2">
        <v>17.829999999999998</v>
      </c>
      <c r="BD132" s="2" t="e">
        <f>LOG10(K132)</f>
        <v>#NUM!</v>
      </c>
      <c r="BE132" s="2" t="e">
        <f>LOG10(L132)</f>
        <v>#NUM!</v>
      </c>
      <c r="BF132" s="2" t="e">
        <f>LOG10(M132)</f>
        <v>#NUM!</v>
      </c>
      <c r="BG132" s="2" t="e">
        <f>LOG10(N132)</f>
        <v>#NUM!</v>
      </c>
      <c r="BH132" s="2" t="e">
        <f>LOG10(O132)</f>
        <v>#NUM!</v>
      </c>
      <c r="BI132" s="2" t="e">
        <f>LOG10(P132)</f>
        <v>#NUM!</v>
      </c>
      <c r="BJ132" s="2" t="e">
        <f>LOG10(Q132)</f>
        <v>#NUM!</v>
      </c>
      <c r="BK132" s="2" t="e">
        <f>LOG10(R132)</f>
        <v>#NUM!</v>
      </c>
      <c r="BL132" s="2" t="e">
        <f>LOG10(S132)</f>
        <v>#NUM!</v>
      </c>
      <c r="BM132" s="2" t="e">
        <f>LOG10(T132)</f>
        <v>#NUM!</v>
      </c>
      <c r="BN132" s="2" t="e">
        <f>LOG10(U132)</f>
        <v>#NUM!</v>
      </c>
      <c r="BO132" s="2" t="e">
        <f>LOG10(V132)</f>
        <v>#NUM!</v>
      </c>
      <c r="BP132" s="2" t="e">
        <f>LOG10(W132)</f>
        <v>#NUM!</v>
      </c>
      <c r="BQ132" s="2" t="e">
        <f>LOG10(X132)</f>
        <v>#NUM!</v>
      </c>
      <c r="BR132" s="2" t="e">
        <f>LOG10(Y132)</f>
        <v>#NUM!</v>
      </c>
      <c r="BS132" s="2" t="e">
        <f>LOG10(Z132)</f>
        <v>#NUM!</v>
      </c>
      <c r="BT132" s="2" t="e">
        <f>LOG10(AA132)</f>
        <v>#NUM!</v>
      </c>
      <c r="BU132" s="2" t="e">
        <f>LOG10(AB132)</f>
        <v>#NUM!</v>
      </c>
      <c r="BV132" s="2" t="e">
        <f>LOG10(AC132)</f>
        <v>#NUM!</v>
      </c>
      <c r="BW132" s="2" t="e">
        <f>LOG10(AD132)</f>
        <v>#NUM!</v>
      </c>
      <c r="BX132" s="2" t="e">
        <f>LOG10(AE132)</f>
        <v>#NUM!</v>
      </c>
      <c r="BY132" s="2" t="e">
        <f>LOG10(AF132)</f>
        <v>#NUM!</v>
      </c>
      <c r="BZ132" s="2" t="e">
        <f>LOG10(AG132)</f>
        <v>#NUM!</v>
      </c>
      <c r="CA132" s="2" t="e">
        <f>LOG10(AH132)</f>
        <v>#NUM!</v>
      </c>
      <c r="CB132" s="2" t="e">
        <f>LOG10(AI132)</f>
        <v>#NUM!</v>
      </c>
      <c r="CC132" s="2" t="e">
        <f>LOG10(AJ132)</f>
        <v>#NUM!</v>
      </c>
      <c r="CD132" s="2" t="e">
        <f>LOG10(AK132)</f>
        <v>#NUM!</v>
      </c>
      <c r="CE132" s="2" t="e">
        <f>LOG10(AL132)</f>
        <v>#NUM!</v>
      </c>
      <c r="CF132" s="2" t="e">
        <f>LOG10(AM132)</f>
        <v>#NUM!</v>
      </c>
      <c r="CG132" s="2" t="e">
        <f>LOG10(AN132)</f>
        <v>#NUM!</v>
      </c>
      <c r="CH132" s="2" t="e">
        <f>LOG10(#REF!)</f>
        <v>#REF!</v>
      </c>
      <c r="CI132" s="2" t="e">
        <f>LOG10(AO132)</f>
        <v>#NUM!</v>
      </c>
      <c r="CJ132" s="2" t="e">
        <f>LOG10(AP132)</f>
        <v>#NUM!</v>
      </c>
      <c r="CK132" s="2">
        <f>LOG10(AQ132)</f>
        <v>1.3438023331616551</v>
      </c>
      <c r="CL132" s="2">
        <f>LOG10(AR132)</f>
        <v>1.1072099696478683</v>
      </c>
      <c r="CM132" s="2" t="e">
        <f t="shared" si="12"/>
        <v>#NUM!</v>
      </c>
      <c r="CN132" s="2" t="e">
        <f t="shared" si="13"/>
        <v>#NUM!</v>
      </c>
      <c r="CO132" s="2" t="e">
        <f t="shared" si="14"/>
        <v>#NUM!</v>
      </c>
      <c r="CP132" s="2" t="e">
        <f t="shared" si="15"/>
        <v>#NUM!</v>
      </c>
      <c r="CQ132" s="2" t="e">
        <f t="shared" si="16"/>
        <v>#NUM!</v>
      </c>
      <c r="CR132" s="2" t="e">
        <f t="shared" si="9"/>
        <v>#NUM!</v>
      </c>
      <c r="CS132" s="2">
        <f t="shared" si="10"/>
        <v>1.4207806195485655</v>
      </c>
      <c r="CT132" s="2">
        <f t="shared" si="11"/>
        <v>1.2511513431753545</v>
      </c>
    </row>
    <row r="133" spans="2:98" x14ac:dyDescent="0.15">
      <c r="B133" s="2" t="s">
        <v>149</v>
      </c>
      <c r="C133" s="9">
        <v>514</v>
      </c>
      <c r="D133" s="2" t="s">
        <v>96</v>
      </c>
      <c r="E133" s="2" t="s">
        <v>5</v>
      </c>
      <c r="F133" s="2" t="s">
        <v>150</v>
      </c>
      <c r="G133" s="2" t="s">
        <v>151</v>
      </c>
      <c r="I133" s="10" t="s">
        <v>562</v>
      </c>
      <c r="J133" s="2" t="s">
        <v>346</v>
      </c>
      <c r="AQ133" s="2">
        <v>22.11</v>
      </c>
      <c r="BD133" s="2" t="e">
        <f>LOG10(K133)</f>
        <v>#NUM!</v>
      </c>
      <c r="BE133" s="2" t="e">
        <f>LOG10(L133)</f>
        <v>#NUM!</v>
      </c>
      <c r="BF133" s="2" t="e">
        <f>LOG10(M133)</f>
        <v>#NUM!</v>
      </c>
      <c r="BG133" s="2" t="e">
        <f>LOG10(N133)</f>
        <v>#NUM!</v>
      </c>
      <c r="BH133" s="2" t="e">
        <f>LOG10(O133)</f>
        <v>#NUM!</v>
      </c>
      <c r="BI133" s="2" t="e">
        <f>LOG10(P133)</f>
        <v>#NUM!</v>
      </c>
      <c r="BJ133" s="2" t="e">
        <f>LOG10(Q133)</f>
        <v>#NUM!</v>
      </c>
      <c r="BK133" s="2" t="e">
        <f>LOG10(R133)</f>
        <v>#NUM!</v>
      </c>
      <c r="BL133" s="2" t="e">
        <f>LOG10(S133)</f>
        <v>#NUM!</v>
      </c>
      <c r="BM133" s="2" t="e">
        <f>LOG10(T133)</f>
        <v>#NUM!</v>
      </c>
      <c r="BN133" s="2" t="e">
        <f>LOG10(U133)</f>
        <v>#NUM!</v>
      </c>
      <c r="BO133" s="2" t="e">
        <f>LOG10(V133)</f>
        <v>#NUM!</v>
      </c>
      <c r="BP133" s="2" t="e">
        <f>LOG10(W133)</f>
        <v>#NUM!</v>
      </c>
      <c r="BQ133" s="2" t="e">
        <f>LOG10(X133)</f>
        <v>#NUM!</v>
      </c>
      <c r="BR133" s="2" t="e">
        <f>LOG10(Y133)</f>
        <v>#NUM!</v>
      </c>
      <c r="BS133" s="2" t="e">
        <f>LOG10(Z133)</f>
        <v>#NUM!</v>
      </c>
      <c r="BT133" s="2" t="e">
        <f>LOG10(AA133)</f>
        <v>#NUM!</v>
      </c>
      <c r="BU133" s="2" t="e">
        <f>LOG10(AB133)</f>
        <v>#NUM!</v>
      </c>
      <c r="BV133" s="2" t="e">
        <f>LOG10(AC133)</f>
        <v>#NUM!</v>
      </c>
      <c r="BW133" s="2" t="e">
        <f>LOG10(AD133)</f>
        <v>#NUM!</v>
      </c>
      <c r="BX133" s="2" t="e">
        <f>LOG10(AE133)</f>
        <v>#NUM!</v>
      </c>
      <c r="BY133" s="2" t="e">
        <f>LOG10(AF133)</f>
        <v>#NUM!</v>
      </c>
      <c r="BZ133" s="2" t="e">
        <f>LOG10(AG133)</f>
        <v>#NUM!</v>
      </c>
      <c r="CA133" s="2" t="e">
        <f>LOG10(AH133)</f>
        <v>#NUM!</v>
      </c>
      <c r="CB133" s="2" t="e">
        <f>LOG10(AI133)</f>
        <v>#NUM!</v>
      </c>
      <c r="CC133" s="2" t="e">
        <f>LOG10(AJ133)</f>
        <v>#NUM!</v>
      </c>
      <c r="CD133" s="2" t="e">
        <f>LOG10(AK133)</f>
        <v>#NUM!</v>
      </c>
      <c r="CE133" s="2" t="e">
        <f>LOG10(AL133)</f>
        <v>#NUM!</v>
      </c>
      <c r="CF133" s="2" t="e">
        <f>LOG10(AM133)</f>
        <v>#NUM!</v>
      </c>
      <c r="CG133" s="2" t="e">
        <f>LOG10(AN133)</f>
        <v>#NUM!</v>
      </c>
      <c r="CH133" s="2" t="e">
        <f>LOG10(#REF!)</f>
        <v>#REF!</v>
      </c>
      <c r="CI133" s="2" t="e">
        <f>LOG10(AO133)</f>
        <v>#NUM!</v>
      </c>
      <c r="CJ133" s="2" t="e">
        <f>LOG10(AP133)</f>
        <v>#NUM!</v>
      </c>
      <c r="CK133" s="2">
        <f>LOG10(AQ133)</f>
        <v>1.344588742578714</v>
      </c>
      <c r="CL133" s="2" t="e">
        <f>LOG10(AR133)</f>
        <v>#NUM!</v>
      </c>
      <c r="CM133" s="2" t="e">
        <f t="shared" si="12"/>
        <v>#NUM!</v>
      </c>
      <c r="CN133" s="2" t="e">
        <f t="shared" si="13"/>
        <v>#NUM!</v>
      </c>
      <c r="CO133" s="2" t="e">
        <f t="shared" si="14"/>
        <v>#NUM!</v>
      </c>
      <c r="CP133" s="2" t="e">
        <f t="shared" si="15"/>
        <v>#NUM!</v>
      </c>
      <c r="CQ133" s="2" t="e">
        <f t="shared" si="16"/>
        <v>#NUM!</v>
      </c>
      <c r="CR133" s="2" t="e">
        <f t="shared" si="9"/>
        <v>#NUM!</v>
      </c>
      <c r="CS133" s="2" t="e">
        <f t="shared" si="10"/>
        <v>#NUM!</v>
      </c>
      <c r="CT133" s="2" t="e">
        <f t="shared" si="11"/>
        <v>#NUM!</v>
      </c>
    </row>
    <row r="134" spans="2:98" x14ac:dyDescent="0.15">
      <c r="B134" s="2" t="s">
        <v>149</v>
      </c>
      <c r="C134" s="9" t="s">
        <v>101</v>
      </c>
      <c r="D134" s="2" t="s">
        <v>102</v>
      </c>
      <c r="E134" s="2" t="s">
        <v>5</v>
      </c>
      <c r="F134" s="2" t="s">
        <v>150</v>
      </c>
      <c r="G134" s="2" t="s">
        <v>151</v>
      </c>
      <c r="I134" s="10" t="s">
        <v>562</v>
      </c>
      <c r="J134" s="2" t="s">
        <v>346</v>
      </c>
      <c r="AV134" s="2">
        <v>7.02</v>
      </c>
      <c r="BD134" s="2" t="e">
        <f>LOG10(K134)</f>
        <v>#NUM!</v>
      </c>
      <c r="BE134" s="2" t="e">
        <f>LOG10(L134)</f>
        <v>#NUM!</v>
      </c>
      <c r="BF134" s="2" t="e">
        <f>LOG10(M134)</f>
        <v>#NUM!</v>
      </c>
      <c r="BG134" s="2" t="e">
        <f>LOG10(N134)</f>
        <v>#NUM!</v>
      </c>
      <c r="BH134" s="2" t="e">
        <f>LOG10(O134)</f>
        <v>#NUM!</v>
      </c>
      <c r="BI134" s="2" t="e">
        <f>LOG10(P134)</f>
        <v>#NUM!</v>
      </c>
      <c r="BJ134" s="2" t="e">
        <f>LOG10(Q134)</f>
        <v>#NUM!</v>
      </c>
      <c r="BK134" s="2" t="e">
        <f>LOG10(R134)</f>
        <v>#NUM!</v>
      </c>
      <c r="BL134" s="2" t="e">
        <f>LOG10(S134)</f>
        <v>#NUM!</v>
      </c>
      <c r="BM134" s="2" t="e">
        <f>LOG10(T134)</f>
        <v>#NUM!</v>
      </c>
      <c r="BN134" s="2" t="e">
        <f>LOG10(U134)</f>
        <v>#NUM!</v>
      </c>
      <c r="BO134" s="2" t="e">
        <f>LOG10(V134)</f>
        <v>#NUM!</v>
      </c>
      <c r="BP134" s="2" t="e">
        <f>LOG10(W134)</f>
        <v>#NUM!</v>
      </c>
      <c r="BQ134" s="2" t="e">
        <f>LOG10(X134)</f>
        <v>#NUM!</v>
      </c>
      <c r="BR134" s="2" t="e">
        <f>LOG10(Y134)</f>
        <v>#NUM!</v>
      </c>
      <c r="BS134" s="2" t="e">
        <f>LOG10(Z134)</f>
        <v>#NUM!</v>
      </c>
      <c r="BT134" s="2" t="e">
        <f>LOG10(AA134)</f>
        <v>#NUM!</v>
      </c>
      <c r="BU134" s="2" t="e">
        <f>LOG10(AB134)</f>
        <v>#NUM!</v>
      </c>
      <c r="BV134" s="2" t="e">
        <f>LOG10(AC134)</f>
        <v>#NUM!</v>
      </c>
      <c r="BW134" s="2" t="e">
        <f>LOG10(AD134)</f>
        <v>#NUM!</v>
      </c>
      <c r="BX134" s="2" t="e">
        <f>LOG10(AE134)</f>
        <v>#NUM!</v>
      </c>
      <c r="BY134" s="2" t="e">
        <f>LOG10(AF134)</f>
        <v>#NUM!</v>
      </c>
      <c r="BZ134" s="2" t="e">
        <f>LOG10(AG134)</f>
        <v>#NUM!</v>
      </c>
      <c r="CA134" s="2" t="e">
        <f>LOG10(AH134)</f>
        <v>#NUM!</v>
      </c>
      <c r="CB134" s="2" t="e">
        <f>LOG10(AI134)</f>
        <v>#NUM!</v>
      </c>
      <c r="CC134" s="2" t="e">
        <f>LOG10(AJ134)</f>
        <v>#NUM!</v>
      </c>
      <c r="CD134" s="2" t="e">
        <f>LOG10(AK134)</f>
        <v>#NUM!</v>
      </c>
      <c r="CE134" s="2" t="e">
        <f>LOG10(AL134)</f>
        <v>#NUM!</v>
      </c>
      <c r="CF134" s="2" t="e">
        <f>LOG10(AM134)</f>
        <v>#NUM!</v>
      </c>
      <c r="CG134" s="2" t="e">
        <f>LOG10(AN134)</f>
        <v>#NUM!</v>
      </c>
      <c r="CH134" s="2" t="e">
        <f>LOG10(#REF!)</f>
        <v>#REF!</v>
      </c>
      <c r="CI134" s="2" t="e">
        <f>LOG10(AO134)</f>
        <v>#NUM!</v>
      </c>
      <c r="CJ134" s="2" t="e">
        <f>LOG10(AP134)</f>
        <v>#NUM!</v>
      </c>
      <c r="CK134" s="2" t="e">
        <f>LOG10(AQ134)</f>
        <v>#NUM!</v>
      </c>
      <c r="CL134" s="2" t="e">
        <f>LOG10(AR134)</f>
        <v>#NUM!</v>
      </c>
      <c r="CM134" s="2" t="e">
        <f t="shared" si="12"/>
        <v>#NUM!</v>
      </c>
      <c r="CN134" s="2" t="e">
        <f t="shared" si="13"/>
        <v>#NUM!</v>
      </c>
      <c r="CO134" s="2" t="e">
        <f t="shared" si="14"/>
        <v>#NUM!</v>
      </c>
      <c r="CP134" s="2">
        <f t="shared" si="15"/>
        <v>0.84633711212980522</v>
      </c>
      <c r="CQ134" s="2" t="e">
        <f t="shared" si="16"/>
        <v>#NUM!</v>
      </c>
      <c r="CR134" s="2" t="e">
        <f t="shared" si="9"/>
        <v>#NUM!</v>
      </c>
      <c r="CS134" s="2" t="e">
        <f t="shared" si="10"/>
        <v>#NUM!</v>
      </c>
      <c r="CT134" s="2" t="e">
        <f t="shared" si="11"/>
        <v>#NUM!</v>
      </c>
    </row>
    <row r="135" spans="2:98" x14ac:dyDescent="0.15">
      <c r="B135" s="2" t="s">
        <v>149</v>
      </c>
      <c r="C135" s="9" t="s">
        <v>103</v>
      </c>
      <c r="D135" s="2" t="s">
        <v>104</v>
      </c>
      <c r="E135" s="2" t="s">
        <v>5</v>
      </c>
      <c r="F135" s="2" t="s">
        <v>150</v>
      </c>
      <c r="G135" s="2" t="s">
        <v>151</v>
      </c>
      <c r="I135" s="10" t="s">
        <v>562</v>
      </c>
      <c r="J135" s="2" t="s">
        <v>346</v>
      </c>
      <c r="AX135" s="2">
        <v>13.93</v>
      </c>
      <c r="AY135" s="2">
        <v>26.91</v>
      </c>
      <c r="BD135" s="2" t="e">
        <f>LOG10(K135)</f>
        <v>#NUM!</v>
      </c>
      <c r="BE135" s="2" t="e">
        <f>LOG10(L135)</f>
        <v>#NUM!</v>
      </c>
      <c r="BF135" s="2" t="e">
        <f>LOG10(M135)</f>
        <v>#NUM!</v>
      </c>
      <c r="BG135" s="2" t="e">
        <f>LOG10(N135)</f>
        <v>#NUM!</v>
      </c>
      <c r="BH135" s="2" t="e">
        <f>LOG10(O135)</f>
        <v>#NUM!</v>
      </c>
      <c r="BI135" s="2" t="e">
        <f>LOG10(P135)</f>
        <v>#NUM!</v>
      </c>
      <c r="BJ135" s="2" t="e">
        <f>LOG10(Q135)</f>
        <v>#NUM!</v>
      </c>
      <c r="BK135" s="2" t="e">
        <f>LOG10(R135)</f>
        <v>#NUM!</v>
      </c>
      <c r="BL135" s="2" t="e">
        <f>LOG10(S135)</f>
        <v>#NUM!</v>
      </c>
      <c r="BM135" s="2" t="e">
        <f>LOG10(T135)</f>
        <v>#NUM!</v>
      </c>
      <c r="BN135" s="2" t="e">
        <f>LOG10(U135)</f>
        <v>#NUM!</v>
      </c>
      <c r="BO135" s="2" t="e">
        <f>LOG10(V135)</f>
        <v>#NUM!</v>
      </c>
      <c r="BP135" s="2" t="e">
        <f>LOG10(W135)</f>
        <v>#NUM!</v>
      </c>
      <c r="BQ135" s="2" t="e">
        <f>LOG10(X135)</f>
        <v>#NUM!</v>
      </c>
      <c r="BR135" s="2" t="e">
        <f>LOG10(Y135)</f>
        <v>#NUM!</v>
      </c>
      <c r="BS135" s="2" t="e">
        <f>LOG10(Z135)</f>
        <v>#NUM!</v>
      </c>
      <c r="BT135" s="2" t="e">
        <f>LOG10(AA135)</f>
        <v>#NUM!</v>
      </c>
      <c r="BU135" s="2" t="e">
        <f>LOG10(AB135)</f>
        <v>#NUM!</v>
      </c>
      <c r="BV135" s="2" t="e">
        <f>LOG10(AC135)</f>
        <v>#NUM!</v>
      </c>
      <c r="BW135" s="2" t="e">
        <f>LOG10(AD135)</f>
        <v>#NUM!</v>
      </c>
      <c r="BX135" s="2" t="e">
        <f>LOG10(AE135)</f>
        <v>#NUM!</v>
      </c>
      <c r="BY135" s="2" t="e">
        <f>LOG10(AF135)</f>
        <v>#NUM!</v>
      </c>
      <c r="BZ135" s="2" t="e">
        <f>LOG10(AG135)</f>
        <v>#NUM!</v>
      </c>
      <c r="CA135" s="2" t="e">
        <f>LOG10(AH135)</f>
        <v>#NUM!</v>
      </c>
      <c r="CB135" s="2" t="e">
        <f>LOG10(AI135)</f>
        <v>#NUM!</v>
      </c>
      <c r="CC135" s="2" t="e">
        <f>LOG10(AJ135)</f>
        <v>#NUM!</v>
      </c>
      <c r="CD135" s="2" t="e">
        <f>LOG10(AK135)</f>
        <v>#NUM!</v>
      </c>
      <c r="CE135" s="2" t="e">
        <f>LOG10(AL135)</f>
        <v>#NUM!</v>
      </c>
      <c r="CF135" s="2" t="e">
        <f>LOG10(AM135)</f>
        <v>#NUM!</v>
      </c>
      <c r="CG135" s="2" t="e">
        <f>LOG10(AN135)</f>
        <v>#NUM!</v>
      </c>
      <c r="CH135" s="2" t="e">
        <f>LOG10(#REF!)</f>
        <v>#REF!</v>
      </c>
      <c r="CI135" s="2" t="e">
        <f>LOG10(AO135)</f>
        <v>#NUM!</v>
      </c>
      <c r="CJ135" s="2" t="e">
        <f>LOG10(AP135)</f>
        <v>#NUM!</v>
      </c>
      <c r="CK135" s="2" t="e">
        <f>LOG10(AQ135)</f>
        <v>#NUM!</v>
      </c>
      <c r="CL135" s="2" t="e">
        <f>LOG10(AR135)</f>
        <v>#NUM!</v>
      </c>
      <c r="CM135" s="2" t="e">
        <f t="shared" si="12"/>
        <v>#NUM!</v>
      </c>
      <c r="CN135" s="2" t="e">
        <f t="shared" si="13"/>
        <v>#NUM!</v>
      </c>
      <c r="CO135" s="2" t="e">
        <f t="shared" si="14"/>
        <v>#NUM!</v>
      </c>
      <c r="CP135" s="2" t="e">
        <f t="shared" si="15"/>
        <v>#NUM!</v>
      </c>
      <c r="CQ135" s="2" t="e">
        <f t="shared" si="16"/>
        <v>#NUM!</v>
      </c>
      <c r="CR135" s="2">
        <f>LOG10(AX135)</f>
        <v>1.1439511164239635</v>
      </c>
      <c r="CS135" s="2">
        <f>LOG10(AY135)</f>
        <v>1.4299136977637545</v>
      </c>
      <c r="CT135" s="2" t="e">
        <f>LOG10(AZ135)</f>
        <v>#NUM!</v>
      </c>
    </row>
    <row r="136" spans="2:98" x14ac:dyDescent="0.15">
      <c r="B136" s="2" t="s">
        <v>149</v>
      </c>
      <c r="C136" s="9" t="s">
        <v>105</v>
      </c>
      <c r="D136" s="2" t="s">
        <v>104</v>
      </c>
      <c r="E136" s="2" t="s">
        <v>5</v>
      </c>
      <c r="F136" s="2" t="s">
        <v>150</v>
      </c>
      <c r="G136" s="2" t="s">
        <v>151</v>
      </c>
      <c r="I136" s="10" t="s">
        <v>562</v>
      </c>
      <c r="J136" s="2" t="s">
        <v>346</v>
      </c>
      <c r="AW136" s="2">
        <v>17.63</v>
      </c>
      <c r="AX136" s="2">
        <v>13.3</v>
      </c>
      <c r="AY136" s="2">
        <v>26.45</v>
      </c>
      <c r="BD136" s="2" t="e">
        <f>LOG10(K136)</f>
        <v>#NUM!</v>
      </c>
      <c r="BE136" s="2" t="e">
        <f>LOG10(L136)</f>
        <v>#NUM!</v>
      </c>
      <c r="BF136" s="2" t="e">
        <f>LOG10(M136)</f>
        <v>#NUM!</v>
      </c>
      <c r="BG136" s="2" t="e">
        <f>LOG10(N136)</f>
        <v>#NUM!</v>
      </c>
      <c r="BH136" s="2" t="e">
        <f>LOG10(O136)</f>
        <v>#NUM!</v>
      </c>
      <c r="BI136" s="2" t="e">
        <f>LOG10(P136)</f>
        <v>#NUM!</v>
      </c>
      <c r="BJ136" s="2" t="e">
        <f>LOG10(Q136)</f>
        <v>#NUM!</v>
      </c>
      <c r="BK136" s="2" t="e">
        <f>LOG10(R136)</f>
        <v>#NUM!</v>
      </c>
      <c r="BL136" s="2" t="e">
        <f>LOG10(S136)</f>
        <v>#NUM!</v>
      </c>
      <c r="BM136" s="2" t="e">
        <f>LOG10(T136)</f>
        <v>#NUM!</v>
      </c>
      <c r="BN136" s="2" t="e">
        <f>LOG10(U136)</f>
        <v>#NUM!</v>
      </c>
      <c r="BO136" s="2" t="e">
        <f>LOG10(V136)</f>
        <v>#NUM!</v>
      </c>
      <c r="BP136" s="2" t="e">
        <f>LOG10(W136)</f>
        <v>#NUM!</v>
      </c>
      <c r="BQ136" s="2" t="e">
        <f>LOG10(X136)</f>
        <v>#NUM!</v>
      </c>
      <c r="BR136" s="2" t="e">
        <f>LOG10(Y136)</f>
        <v>#NUM!</v>
      </c>
      <c r="BS136" s="2" t="e">
        <f>LOG10(Z136)</f>
        <v>#NUM!</v>
      </c>
      <c r="BT136" s="2" t="e">
        <f>LOG10(AA136)</f>
        <v>#NUM!</v>
      </c>
      <c r="BU136" s="2" t="e">
        <f>LOG10(AB136)</f>
        <v>#NUM!</v>
      </c>
      <c r="BV136" s="2" t="e">
        <f>LOG10(AC136)</f>
        <v>#NUM!</v>
      </c>
      <c r="BW136" s="2" t="e">
        <f>LOG10(AD136)</f>
        <v>#NUM!</v>
      </c>
      <c r="BX136" s="2" t="e">
        <f>LOG10(AE136)</f>
        <v>#NUM!</v>
      </c>
      <c r="BY136" s="2" t="e">
        <f>LOG10(AF136)</f>
        <v>#NUM!</v>
      </c>
      <c r="BZ136" s="2" t="e">
        <f>LOG10(AG136)</f>
        <v>#NUM!</v>
      </c>
      <c r="CA136" s="2" t="e">
        <f>LOG10(AH136)</f>
        <v>#NUM!</v>
      </c>
      <c r="CB136" s="2" t="e">
        <f>LOG10(AI136)</f>
        <v>#NUM!</v>
      </c>
      <c r="CC136" s="2" t="e">
        <f>LOG10(AJ136)</f>
        <v>#NUM!</v>
      </c>
      <c r="CD136" s="2" t="e">
        <f>LOG10(AK136)</f>
        <v>#NUM!</v>
      </c>
      <c r="CE136" s="2" t="e">
        <f>LOG10(AL136)</f>
        <v>#NUM!</v>
      </c>
      <c r="CF136" s="2" t="e">
        <f>LOG10(AM136)</f>
        <v>#NUM!</v>
      </c>
      <c r="CG136" s="2" t="e">
        <f>LOG10(AN136)</f>
        <v>#NUM!</v>
      </c>
      <c r="CH136" s="2" t="e">
        <f>LOG10(#REF!)</f>
        <v>#REF!</v>
      </c>
      <c r="CI136" s="2" t="e">
        <f>LOG10(AO136)</f>
        <v>#NUM!</v>
      </c>
      <c r="CJ136" s="2" t="e">
        <f>LOG10(AP136)</f>
        <v>#NUM!</v>
      </c>
      <c r="CK136" s="2" t="e">
        <f>LOG10(AQ136)</f>
        <v>#NUM!</v>
      </c>
      <c r="CL136" s="2" t="e">
        <f>LOG10(AR136)</f>
        <v>#NUM!</v>
      </c>
      <c r="CM136" s="2" t="e">
        <f>LOG10(AS136)</f>
        <v>#NUM!</v>
      </c>
      <c r="CN136" s="2" t="e">
        <f>LOG10(AT136)</f>
        <v>#NUM!</v>
      </c>
      <c r="CO136" s="2" t="e">
        <f>LOG10(AU136)</f>
        <v>#NUM!</v>
      </c>
      <c r="CP136" s="2" t="e">
        <f>LOG10(AV136)</f>
        <v>#NUM!</v>
      </c>
      <c r="CQ136" s="2">
        <f>LOG10(AW136)</f>
        <v>1.2462523122993221</v>
      </c>
      <c r="CR136" s="2">
        <f>LOG10(AX136)</f>
        <v>1.1238516409670858</v>
      </c>
      <c r="CS136" s="2">
        <f>LOG10(AY136)</f>
        <v>1.4224256763712047</v>
      </c>
      <c r="CT136" s="2" t="e">
        <f>LOG10(AZ136)</f>
        <v>#NUM!</v>
      </c>
    </row>
    <row r="137" spans="2:98" x14ac:dyDescent="0.15">
      <c r="B137" s="2" t="s">
        <v>149</v>
      </c>
      <c r="C137" s="9">
        <v>1318</v>
      </c>
      <c r="D137" s="2" t="s">
        <v>106</v>
      </c>
      <c r="E137" s="2" t="s">
        <v>5</v>
      </c>
      <c r="F137" s="2" t="s">
        <v>150</v>
      </c>
      <c r="G137" s="2" t="s">
        <v>151</v>
      </c>
      <c r="I137" s="10" t="s">
        <v>562</v>
      </c>
      <c r="J137" s="2" t="s">
        <v>346</v>
      </c>
      <c r="AQ137" s="2">
        <v>22.17</v>
      </c>
      <c r="AR137" s="2">
        <v>12.46</v>
      </c>
      <c r="AW137" s="2">
        <v>17.559999999999999</v>
      </c>
      <c r="AY137" s="2">
        <v>25.45</v>
      </c>
      <c r="AZ137" s="2">
        <v>18.25</v>
      </c>
      <c r="BD137" s="2" t="e">
        <f>LOG10(K137)</f>
        <v>#NUM!</v>
      </c>
      <c r="BE137" s="2" t="e">
        <f>LOG10(L137)</f>
        <v>#NUM!</v>
      </c>
      <c r="BF137" s="2" t="e">
        <f>LOG10(M137)</f>
        <v>#NUM!</v>
      </c>
      <c r="BG137" s="2" t="e">
        <f>LOG10(N137)</f>
        <v>#NUM!</v>
      </c>
      <c r="BH137" s="2" t="e">
        <f>LOG10(O137)</f>
        <v>#NUM!</v>
      </c>
      <c r="BI137" s="2" t="e">
        <f>LOG10(P137)</f>
        <v>#NUM!</v>
      </c>
      <c r="BJ137" s="2" t="e">
        <f>LOG10(Q137)</f>
        <v>#NUM!</v>
      </c>
      <c r="BK137" s="2" t="e">
        <f>LOG10(R137)</f>
        <v>#NUM!</v>
      </c>
      <c r="BL137" s="2" t="e">
        <f>LOG10(S137)</f>
        <v>#NUM!</v>
      </c>
      <c r="BM137" s="2" t="e">
        <f>LOG10(T137)</f>
        <v>#NUM!</v>
      </c>
      <c r="BN137" s="2" t="e">
        <f>LOG10(U137)</f>
        <v>#NUM!</v>
      </c>
      <c r="BO137" s="2" t="e">
        <f>LOG10(V137)</f>
        <v>#NUM!</v>
      </c>
      <c r="BP137" s="2" t="e">
        <f>LOG10(W137)</f>
        <v>#NUM!</v>
      </c>
      <c r="BQ137" s="2" t="e">
        <f>LOG10(X137)</f>
        <v>#NUM!</v>
      </c>
      <c r="BR137" s="2" t="e">
        <f>LOG10(Y137)</f>
        <v>#NUM!</v>
      </c>
      <c r="BS137" s="2" t="e">
        <f>LOG10(Z137)</f>
        <v>#NUM!</v>
      </c>
      <c r="BT137" s="2" t="e">
        <f>LOG10(AA137)</f>
        <v>#NUM!</v>
      </c>
      <c r="BU137" s="2" t="e">
        <f>LOG10(AB137)</f>
        <v>#NUM!</v>
      </c>
      <c r="BV137" s="2" t="e">
        <f>LOG10(AC137)</f>
        <v>#NUM!</v>
      </c>
      <c r="BW137" s="2" t="e">
        <f>LOG10(AD137)</f>
        <v>#NUM!</v>
      </c>
      <c r="BX137" s="2" t="e">
        <f>LOG10(AE137)</f>
        <v>#NUM!</v>
      </c>
      <c r="BY137" s="2" t="e">
        <f>LOG10(AF137)</f>
        <v>#NUM!</v>
      </c>
      <c r="BZ137" s="2" t="e">
        <f>LOG10(AG137)</f>
        <v>#NUM!</v>
      </c>
      <c r="CA137" s="2" t="e">
        <f>LOG10(AH137)</f>
        <v>#NUM!</v>
      </c>
      <c r="CB137" s="2" t="e">
        <f>LOG10(AI137)</f>
        <v>#NUM!</v>
      </c>
      <c r="CC137" s="2" t="e">
        <f>LOG10(AJ137)</f>
        <v>#NUM!</v>
      </c>
      <c r="CD137" s="2" t="e">
        <f>LOG10(AK137)</f>
        <v>#NUM!</v>
      </c>
      <c r="CE137" s="2" t="e">
        <f>LOG10(AL137)</f>
        <v>#NUM!</v>
      </c>
      <c r="CF137" s="2" t="e">
        <f>LOG10(AM137)</f>
        <v>#NUM!</v>
      </c>
      <c r="CG137" s="2" t="e">
        <f>LOG10(AN137)</f>
        <v>#NUM!</v>
      </c>
      <c r="CH137" s="2" t="e">
        <f>LOG10(#REF!)</f>
        <v>#REF!</v>
      </c>
      <c r="CI137" s="2" t="e">
        <f>LOG10(AO137)</f>
        <v>#NUM!</v>
      </c>
      <c r="CJ137" s="2" t="e">
        <f>LOG10(AP137)</f>
        <v>#NUM!</v>
      </c>
      <c r="CK137" s="2">
        <f>LOG10(AQ137)</f>
        <v>1.3457656931144881</v>
      </c>
      <c r="CL137" s="2">
        <f>LOG10(AR137)</f>
        <v>1.0955180423231508</v>
      </c>
      <c r="CM137" s="2" t="e">
        <f>LOG10(AS137)</f>
        <v>#NUM!</v>
      </c>
      <c r="CN137" s="2" t="e">
        <f>LOG10(AT137)</f>
        <v>#NUM!</v>
      </c>
      <c r="CO137" s="2" t="e">
        <f>LOG10(AU137)</f>
        <v>#NUM!</v>
      </c>
      <c r="CP137" s="2" t="e">
        <f>LOG10(AV137)</f>
        <v>#NUM!</v>
      </c>
      <c r="CQ137" s="2">
        <f>LOG10(AW137)</f>
        <v>1.2445245115700838</v>
      </c>
      <c r="CR137" s="2" t="e">
        <f>LOG10(AX137)</f>
        <v>#NUM!</v>
      </c>
      <c r="CS137" s="2">
        <f>LOG10(AY137)</f>
        <v>1.4056877866727775</v>
      </c>
      <c r="CT137" s="2">
        <f>LOG10(AZ137)</f>
        <v>1.2612628687924936</v>
      </c>
    </row>
    <row r="138" spans="2:98" x14ac:dyDescent="0.15">
      <c r="B138" s="2" t="s">
        <v>149</v>
      </c>
      <c r="C138" s="9" t="s">
        <v>107</v>
      </c>
      <c r="D138" s="2" t="s">
        <v>108</v>
      </c>
      <c r="E138" s="2" t="s">
        <v>5</v>
      </c>
      <c r="F138" s="2" t="s">
        <v>150</v>
      </c>
      <c r="G138" s="2" t="s">
        <v>151</v>
      </c>
      <c r="I138" s="10" t="s">
        <v>562</v>
      </c>
      <c r="J138" s="2" t="s">
        <v>346</v>
      </c>
      <c r="AY138" s="2">
        <v>27.04</v>
      </c>
      <c r="AZ138" s="2">
        <v>20.02</v>
      </c>
      <c r="BD138" s="2" t="e">
        <f>LOG10(K138)</f>
        <v>#NUM!</v>
      </c>
      <c r="BE138" s="2" t="e">
        <f>LOG10(L138)</f>
        <v>#NUM!</v>
      </c>
      <c r="BF138" s="2" t="e">
        <f>LOG10(M138)</f>
        <v>#NUM!</v>
      </c>
      <c r="BG138" s="2" t="e">
        <f>LOG10(N138)</f>
        <v>#NUM!</v>
      </c>
      <c r="BH138" s="2" t="e">
        <f>LOG10(O138)</f>
        <v>#NUM!</v>
      </c>
      <c r="BI138" s="2" t="e">
        <f>LOG10(P138)</f>
        <v>#NUM!</v>
      </c>
      <c r="BJ138" s="2" t="e">
        <f>LOG10(Q138)</f>
        <v>#NUM!</v>
      </c>
      <c r="BK138" s="2" t="e">
        <f>LOG10(R138)</f>
        <v>#NUM!</v>
      </c>
      <c r="BL138" s="2" t="e">
        <f>LOG10(S138)</f>
        <v>#NUM!</v>
      </c>
      <c r="BM138" s="2" t="e">
        <f>LOG10(T138)</f>
        <v>#NUM!</v>
      </c>
      <c r="BN138" s="2" t="e">
        <f>LOG10(U138)</f>
        <v>#NUM!</v>
      </c>
      <c r="BO138" s="2" t="e">
        <f>LOG10(V138)</f>
        <v>#NUM!</v>
      </c>
      <c r="BP138" s="2" t="e">
        <f>LOG10(W138)</f>
        <v>#NUM!</v>
      </c>
      <c r="BQ138" s="2" t="e">
        <f>LOG10(X138)</f>
        <v>#NUM!</v>
      </c>
      <c r="BR138" s="2" t="e">
        <f>LOG10(Y138)</f>
        <v>#NUM!</v>
      </c>
      <c r="BS138" s="2" t="e">
        <f>LOG10(Z138)</f>
        <v>#NUM!</v>
      </c>
      <c r="BT138" s="2" t="e">
        <f>LOG10(AA138)</f>
        <v>#NUM!</v>
      </c>
      <c r="BU138" s="2" t="e">
        <f>LOG10(AB138)</f>
        <v>#NUM!</v>
      </c>
      <c r="BV138" s="2" t="e">
        <f>LOG10(AC138)</f>
        <v>#NUM!</v>
      </c>
      <c r="BW138" s="2" t="e">
        <f>LOG10(AD138)</f>
        <v>#NUM!</v>
      </c>
      <c r="BX138" s="2" t="e">
        <f>LOG10(AE138)</f>
        <v>#NUM!</v>
      </c>
      <c r="BY138" s="2" t="e">
        <f>LOG10(AF138)</f>
        <v>#NUM!</v>
      </c>
      <c r="BZ138" s="2" t="e">
        <f>LOG10(AG138)</f>
        <v>#NUM!</v>
      </c>
      <c r="CA138" s="2" t="e">
        <f>LOG10(AH138)</f>
        <v>#NUM!</v>
      </c>
      <c r="CB138" s="2" t="e">
        <f>LOG10(AI138)</f>
        <v>#NUM!</v>
      </c>
      <c r="CC138" s="2" t="e">
        <f>LOG10(AJ138)</f>
        <v>#NUM!</v>
      </c>
      <c r="CD138" s="2" t="e">
        <f>LOG10(AK138)</f>
        <v>#NUM!</v>
      </c>
      <c r="CE138" s="2" t="e">
        <f>LOG10(AL138)</f>
        <v>#NUM!</v>
      </c>
      <c r="CF138" s="2" t="e">
        <f>LOG10(AM138)</f>
        <v>#NUM!</v>
      </c>
      <c r="CG138" s="2" t="e">
        <f>LOG10(AN138)</f>
        <v>#NUM!</v>
      </c>
      <c r="CH138" s="2" t="e">
        <f>LOG10(#REF!)</f>
        <v>#REF!</v>
      </c>
      <c r="CI138" s="2" t="e">
        <f>LOG10(AO138)</f>
        <v>#NUM!</v>
      </c>
      <c r="CJ138" s="2" t="e">
        <f>LOG10(AP138)</f>
        <v>#NUM!</v>
      </c>
      <c r="CK138" s="2" t="e">
        <f>LOG10(AQ138)</f>
        <v>#NUM!</v>
      </c>
      <c r="CL138" s="2" t="e">
        <f>LOG10(AR138)</f>
        <v>#NUM!</v>
      </c>
      <c r="CM138" s="2" t="e">
        <f>LOG10(AS138)</f>
        <v>#NUM!</v>
      </c>
      <c r="CN138" s="2" t="e">
        <f>LOG10(AT138)</f>
        <v>#NUM!</v>
      </c>
      <c r="CO138" s="2" t="e">
        <f>LOG10(AU138)</f>
        <v>#NUM!</v>
      </c>
      <c r="CP138" s="2" t="e">
        <f>LOG10(AV138)</f>
        <v>#NUM!</v>
      </c>
      <c r="CQ138" s="2" t="e">
        <f>LOG10(AW138)</f>
        <v>#NUM!</v>
      </c>
      <c r="CR138" s="2" t="e">
        <f>LOG10(AX138)</f>
        <v>#NUM!</v>
      </c>
      <c r="CS138" s="2">
        <f>LOG10(AY138)</f>
        <v>1.4320066872695982</v>
      </c>
      <c r="CT138" s="2">
        <f>LOG10(AZ138)</f>
        <v>1.3014640731432998</v>
      </c>
    </row>
    <row r="139" spans="2:98" x14ac:dyDescent="0.15">
      <c r="B139" s="2" t="s">
        <v>149</v>
      </c>
      <c r="C139" s="9" t="s">
        <v>109</v>
      </c>
      <c r="D139" s="2" t="s">
        <v>110</v>
      </c>
      <c r="E139" s="2" t="s">
        <v>5</v>
      </c>
      <c r="F139" s="2" t="s">
        <v>150</v>
      </c>
      <c r="G139" s="2" t="s">
        <v>151</v>
      </c>
      <c r="I139" s="10" t="s">
        <v>562</v>
      </c>
      <c r="J139" s="2" t="s">
        <v>346</v>
      </c>
      <c r="AP139" s="2">
        <v>39.47</v>
      </c>
      <c r="AQ139" s="2">
        <v>21.45</v>
      </c>
      <c r="AR139" s="2">
        <v>12.05</v>
      </c>
      <c r="BD139" s="2" t="e">
        <f>LOG10(K139)</f>
        <v>#NUM!</v>
      </c>
      <c r="BE139" s="2" t="e">
        <f>LOG10(L139)</f>
        <v>#NUM!</v>
      </c>
      <c r="BF139" s="2" t="e">
        <f>LOG10(M139)</f>
        <v>#NUM!</v>
      </c>
      <c r="BG139" s="2" t="e">
        <f>LOG10(N139)</f>
        <v>#NUM!</v>
      </c>
      <c r="BH139" s="2" t="e">
        <f>LOG10(O139)</f>
        <v>#NUM!</v>
      </c>
      <c r="BI139" s="2" t="e">
        <f>LOG10(P139)</f>
        <v>#NUM!</v>
      </c>
      <c r="BJ139" s="2" t="e">
        <f>LOG10(Q139)</f>
        <v>#NUM!</v>
      </c>
      <c r="BK139" s="2" t="e">
        <f>LOG10(R139)</f>
        <v>#NUM!</v>
      </c>
      <c r="BL139" s="2" t="e">
        <f>LOG10(S139)</f>
        <v>#NUM!</v>
      </c>
      <c r="BM139" s="2" t="e">
        <f>LOG10(T139)</f>
        <v>#NUM!</v>
      </c>
      <c r="BN139" s="2" t="e">
        <f>LOG10(U139)</f>
        <v>#NUM!</v>
      </c>
      <c r="BO139" s="2" t="e">
        <f>LOG10(V139)</f>
        <v>#NUM!</v>
      </c>
      <c r="BP139" s="2" t="e">
        <f>LOG10(W139)</f>
        <v>#NUM!</v>
      </c>
      <c r="BQ139" s="2" t="e">
        <f>LOG10(X139)</f>
        <v>#NUM!</v>
      </c>
      <c r="BR139" s="2" t="e">
        <f>LOG10(Y139)</f>
        <v>#NUM!</v>
      </c>
      <c r="BS139" s="2" t="e">
        <f>LOG10(Z139)</f>
        <v>#NUM!</v>
      </c>
      <c r="BT139" s="2" t="e">
        <f>LOG10(AA139)</f>
        <v>#NUM!</v>
      </c>
      <c r="BU139" s="2" t="e">
        <f>LOG10(AB139)</f>
        <v>#NUM!</v>
      </c>
      <c r="BV139" s="2" t="e">
        <f>LOG10(AC139)</f>
        <v>#NUM!</v>
      </c>
      <c r="BW139" s="2" t="e">
        <f>LOG10(AD139)</f>
        <v>#NUM!</v>
      </c>
      <c r="BX139" s="2" t="e">
        <f>LOG10(AE139)</f>
        <v>#NUM!</v>
      </c>
      <c r="BY139" s="2" t="e">
        <f>LOG10(AF139)</f>
        <v>#NUM!</v>
      </c>
      <c r="BZ139" s="2" t="e">
        <f>LOG10(AG139)</f>
        <v>#NUM!</v>
      </c>
      <c r="CA139" s="2" t="e">
        <f>LOG10(AH139)</f>
        <v>#NUM!</v>
      </c>
      <c r="CB139" s="2" t="e">
        <f>LOG10(AI139)</f>
        <v>#NUM!</v>
      </c>
      <c r="CC139" s="2" t="e">
        <f>LOG10(AJ139)</f>
        <v>#NUM!</v>
      </c>
      <c r="CD139" s="2" t="e">
        <f>LOG10(AK139)</f>
        <v>#NUM!</v>
      </c>
      <c r="CE139" s="2" t="e">
        <f>LOG10(AL139)</f>
        <v>#NUM!</v>
      </c>
      <c r="CF139" s="2" t="e">
        <f>LOG10(AM139)</f>
        <v>#NUM!</v>
      </c>
      <c r="CG139" s="2" t="e">
        <f>LOG10(AN139)</f>
        <v>#NUM!</v>
      </c>
      <c r="CH139" s="2" t="e">
        <f>LOG10(#REF!)</f>
        <v>#REF!</v>
      </c>
      <c r="CI139" s="2" t="e">
        <f>LOG10(AO139)</f>
        <v>#NUM!</v>
      </c>
      <c r="CJ139" s="2">
        <f>LOG10(AP139)</f>
        <v>1.5962671263955153</v>
      </c>
      <c r="CK139" s="2">
        <f>LOG10(AQ139)</f>
        <v>1.331427296520743</v>
      </c>
      <c r="CL139" s="2">
        <f>LOG10(AR139)</f>
        <v>1.0809870469108873</v>
      </c>
      <c r="CM139" s="2" t="e">
        <f>LOG10(AS139)</f>
        <v>#NUM!</v>
      </c>
      <c r="CN139" s="2" t="e">
        <f>LOG10(AT139)</f>
        <v>#NUM!</v>
      </c>
      <c r="CO139" s="2" t="e">
        <f>LOG10(AU139)</f>
        <v>#NUM!</v>
      </c>
      <c r="CP139" s="2" t="e">
        <f>LOG10(AV139)</f>
        <v>#NUM!</v>
      </c>
      <c r="CQ139" s="2" t="e">
        <f>LOG10(AW139)</f>
        <v>#NUM!</v>
      </c>
      <c r="CR139" s="2" t="e">
        <f>LOG10(AX139)</f>
        <v>#NUM!</v>
      </c>
      <c r="CS139" s="2" t="e">
        <f>LOG10(AY139)</f>
        <v>#NUM!</v>
      </c>
      <c r="CT139" s="2" t="e">
        <f>LOG10(AZ139)</f>
        <v>#NUM!</v>
      </c>
    </row>
    <row r="140" spans="2:98" x14ac:dyDescent="0.15">
      <c r="B140" s="2" t="s">
        <v>149</v>
      </c>
      <c r="C140" s="9" t="s">
        <v>111</v>
      </c>
      <c r="D140" s="2" t="s">
        <v>56</v>
      </c>
      <c r="E140" s="2" t="s">
        <v>5</v>
      </c>
      <c r="F140" s="2" t="s">
        <v>150</v>
      </c>
      <c r="G140" s="2" t="s">
        <v>151</v>
      </c>
      <c r="I140" s="10" t="s">
        <v>562</v>
      </c>
      <c r="J140" s="2" t="s">
        <v>346</v>
      </c>
      <c r="AP140" s="2">
        <v>41.14</v>
      </c>
      <c r="AQ140" s="2">
        <v>22.41</v>
      </c>
      <c r="AR140" s="2">
        <v>12.58</v>
      </c>
      <c r="BD140" s="2" t="e">
        <f>LOG10(K140)</f>
        <v>#NUM!</v>
      </c>
      <c r="BE140" s="2" t="e">
        <f>LOG10(L140)</f>
        <v>#NUM!</v>
      </c>
      <c r="BF140" s="2" t="e">
        <f>LOG10(M140)</f>
        <v>#NUM!</v>
      </c>
      <c r="BG140" s="2" t="e">
        <f>LOG10(N140)</f>
        <v>#NUM!</v>
      </c>
      <c r="BH140" s="2" t="e">
        <f>LOG10(O140)</f>
        <v>#NUM!</v>
      </c>
      <c r="BI140" s="2" t="e">
        <f>LOG10(P140)</f>
        <v>#NUM!</v>
      </c>
      <c r="BJ140" s="2" t="e">
        <f>LOG10(Q140)</f>
        <v>#NUM!</v>
      </c>
      <c r="BK140" s="2" t="e">
        <f>LOG10(R140)</f>
        <v>#NUM!</v>
      </c>
      <c r="BL140" s="2" t="e">
        <f>LOG10(S140)</f>
        <v>#NUM!</v>
      </c>
      <c r="BM140" s="2" t="e">
        <f>LOG10(T140)</f>
        <v>#NUM!</v>
      </c>
      <c r="BN140" s="2" t="e">
        <f>LOG10(U140)</f>
        <v>#NUM!</v>
      </c>
      <c r="BO140" s="2" t="e">
        <f>LOG10(V140)</f>
        <v>#NUM!</v>
      </c>
      <c r="BP140" s="2" t="e">
        <f>LOG10(W140)</f>
        <v>#NUM!</v>
      </c>
      <c r="BQ140" s="2" t="e">
        <f>LOG10(X140)</f>
        <v>#NUM!</v>
      </c>
      <c r="BR140" s="2" t="e">
        <f>LOG10(Y140)</f>
        <v>#NUM!</v>
      </c>
      <c r="BS140" s="2" t="e">
        <f>LOG10(Z140)</f>
        <v>#NUM!</v>
      </c>
      <c r="BT140" s="2" t="e">
        <f>LOG10(AA140)</f>
        <v>#NUM!</v>
      </c>
      <c r="BU140" s="2" t="e">
        <f>LOG10(AB140)</f>
        <v>#NUM!</v>
      </c>
      <c r="BV140" s="2" t="e">
        <f>LOG10(AC140)</f>
        <v>#NUM!</v>
      </c>
      <c r="BW140" s="2" t="e">
        <f>LOG10(AD140)</f>
        <v>#NUM!</v>
      </c>
      <c r="BX140" s="2" t="e">
        <f>LOG10(AE140)</f>
        <v>#NUM!</v>
      </c>
      <c r="BY140" s="2" t="e">
        <f>LOG10(AF140)</f>
        <v>#NUM!</v>
      </c>
      <c r="BZ140" s="2" t="e">
        <f>LOG10(AG140)</f>
        <v>#NUM!</v>
      </c>
      <c r="CA140" s="2" t="e">
        <f>LOG10(AH140)</f>
        <v>#NUM!</v>
      </c>
      <c r="CB140" s="2" t="e">
        <f>LOG10(AI140)</f>
        <v>#NUM!</v>
      </c>
      <c r="CC140" s="2" t="e">
        <f>LOG10(AJ140)</f>
        <v>#NUM!</v>
      </c>
      <c r="CD140" s="2" t="e">
        <f>LOG10(AK140)</f>
        <v>#NUM!</v>
      </c>
      <c r="CE140" s="2" t="e">
        <f>LOG10(AL140)</f>
        <v>#NUM!</v>
      </c>
      <c r="CF140" s="2" t="e">
        <f>LOG10(AM140)</f>
        <v>#NUM!</v>
      </c>
      <c r="CG140" s="2" t="e">
        <f>LOG10(AN140)</f>
        <v>#NUM!</v>
      </c>
      <c r="CH140" s="2" t="e">
        <f>LOG10(#REF!)</f>
        <v>#REF!</v>
      </c>
      <c r="CI140" s="2" t="e">
        <f>LOG10(AO140)</f>
        <v>#NUM!</v>
      </c>
      <c r="CJ140" s="2">
        <f>LOG10(AP140)</f>
        <v>1.6142642873587052</v>
      </c>
      <c r="CK140" s="2">
        <f>LOG10(AQ140)</f>
        <v>1.3504418565350613</v>
      </c>
      <c r="CL140" s="2">
        <f>LOG10(AR140)</f>
        <v>1.0996806411092501</v>
      </c>
      <c r="CM140" s="2" t="e">
        <f>LOG10(AS140)</f>
        <v>#NUM!</v>
      </c>
      <c r="CN140" s="2" t="e">
        <f>LOG10(AT140)</f>
        <v>#NUM!</v>
      </c>
      <c r="CO140" s="2" t="e">
        <f>LOG10(AU140)</f>
        <v>#NUM!</v>
      </c>
      <c r="CP140" s="2" t="e">
        <f>LOG10(AV140)</f>
        <v>#NUM!</v>
      </c>
      <c r="CQ140" s="2" t="e">
        <f>LOG10(AW140)</f>
        <v>#NUM!</v>
      </c>
      <c r="CR140" s="2" t="e">
        <f>LOG10(AX140)</f>
        <v>#NUM!</v>
      </c>
      <c r="CS140" s="2" t="e">
        <f>LOG10(AY140)</f>
        <v>#NUM!</v>
      </c>
      <c r="CT140" s="2" t="e">
        <f>LOG10(AZ140)</f>
        <v>#NUM!</v>
      </c>
    </row>
    <row r="141" spans="2:98" x14ac:dyDescent="0.15">
      <c r="B141" s="2" t="s">
        <v>149</v>
      </c>
      <c r="C141" s="9" t="s">
        <v>112</v>
      </c>
      <c r="D141" s="2" t="s">
        <v>113</v>
      </c>
      <c r="E141" s="2" t="s">
        <v>5</v>
      </c>
      <c r="F141" s="2" t="s">
        <v>150</v>
      </c>
      <c r="G141" s="2" t="s">
        <v>151</v>
      </c>
      <c r="I141" s="10" t="s">
        <v>562</v>
      </c>
      <c r="J141" s="2" t="s">
        <v>346</v>
      </c>
      <c r="AY141" s="2">
        <v>25.19</v>
      </c>
      <c r="AZ141" s="2">
        <v>19.43</v>
      </c>
      <c r="BD141" s="2" t="e">
        <f>LOG10(K141)</f>
        <v>#NUM!</v>
      </c>
      <c r="BE141" s="2" t="e">
        <f>LOG10(L141)</f>
        <v>#NUM!</v>
      </c>
      <c r="BF141" s="2" t="e">
        <f>LOG10(M141)</f>
        <v>#NUM!</v>
      </c>
      <c r="BG141" s="2" t="e">
        <f>LOG10(N141)</f>
        <v>#NUM!</v>
      </c>
      <c r="BH141" s="2" t="e">
        <f>LOG10(O141)</f>
        <v>#NUM!</v>
      </c>
      <c r="BI141" s="2" t="e">
        <f>LOG10(P141)</f>
        <v>#NUM!</v>
      </c>
      <c r="BJ141" s="2" t="e">
        <f>LOG10(Q141)</f>
        <v>#NUM!</v>
      </c>
      <c r="BK141" s="2" t="e">
        <f>LOG10(R141)</f>
        <v>#NUM!</v>
      </c>
      <c r="BL141" s="2" t="e">
        <f>LOG10(S141)</f>
        <v>#NUM!</v>
      </c>
      <c r="BM141" s="2" t="e">
        <f>LOG10(T141)</f>
        <v>#NUM!</v>
      </c>
      <c r="BN141" s="2" t="e">
        <f>LOG10(U141)</f>
        <v>#NUM!</v>
      </c>
      <c r="BO141" s="2" t="e">
        <f>LOG10(V141)</f>
        <v>#NUM!</v>
      </c>
      <c r="BP141" s="2" t="e">
        <f>LOG10(W141)</f>
        <v>#NUM!</v>
      </c>
      <c r="BQ141" s="2" t="e">
        <f>LOG10(X141)</f>
        <v>#NUM!</v>
      </c>
      <c r="BR141" s="2" t="e">
        <f>LOG10(Y141)</f>
        <v>#NUM!</v>
      </c>
      <c r="BS141" s="2" t="e">
        <f>LOG10(Z141)</f>
        <v>#NUM!</v>
      </c>
      <c r="BT141" s="2" t="e">
        <f>LOG10(AA141)</f>
        <v>#NUM!</v>
      </c>
      <c r="BU141" s="2" t="e">
        <f>LOG10(AB141)</f>
        <v>#NUM!</v>
      </c>
      <c r="BV141" s="2" t="e">
        <f>LOG10(AC141)</f>
        <v>#NUM!</v>
      </c>
      <c r="BW141" s="2" t="e">
        <f>LOG10(AD141)</f>
        <v>#NUM!</v>
      </c>
      <c r="BX141" s="2" t="e">
        <f>LOG10(AE141)</f>
        <v>#NUM!</v>
      </c>
      <c r="BY141" s="2" t="e">
        <f>LOG10(AF141)</f>
        <v>#NUM!</v>
      </c>
      <c r="BZ141" s="2" t="e">
        <f>LOG10(AG141)</f>
        <v>#NUM!</v>
      </c>
      <c r="CA141" s="2" t="e">
        <f>LOG10(AH141)</f>
        <v>#NUM!</v>
      </c>
      <c r="CB141" s="2" t="e">
        <f>LOG10(AI141)</f>
        <v>#NUM!</v>
      </c>
      <c r="CC141" s="2" t="e">
        <f>LOG10(AJ141)</f>
        <v>#NUM!</v>
      </c>
      <c r="CD141" s="2" t="e">
        <f>LOG10(AK141)</f>
        <v>#NUM!</v>
      </c>
      <c r="CE141" s="2" t="e">
        <f>LOG10(AL141)</f>
        <v>#NUM!</v>
      </c>
      <c r="CF141" s="2" t="e">
        <f>LOG10(AM141)</f>
        <v>#NUM!</v>
      </c>
      <c r="CG141" s="2" t="e">
        <f>LOG10(AN141)</f>
        <v>#NUM!</v>
      </c>
      <c r="CH141" s="2" t="e">
        <f>LOG10(#REF!)</f>
        <v>#REF!</v>
      </c>
      <c r="CI141" s="2" t="e">
        <f>LOG10(AO141)</f>
        <v>#NUM!</v>
      </c>
      <c r="CJ141" s="2" t="e">
        <f>LOG10(AP141)</f>
        <v>#NUM!</v>
      </c>
      <c r="CK141" s="2" t="e">
        <f>LOG10(AQ141)</f>
        <v>#NUM!</v>
      </c>
      <c r="CL141" s="2" t="e">
        <f>LOG10(AR141)</f>
        <v>#NUM!</v>
      </c>
      <c r="CM141" s="2" t="e">
        <f>LOG10(AS141)</f>
        <v>#NUM!</v>
      </c>
      <c r="CN141" s="2" t="e">
        <f>LOG10(AT141)</f>
        <v>#NUM!</v>
      </c>
      <c r="CO141" s="2" t="e">
        <f>LOG10(AU141)</f>
        <v>#NUM!</v>
      </c>
      <c r="CP141" s="2" t="e">
        <f>LOG10(AV141)</f>
        <v>#NUM!</v>
      </c>
      <c r="CQ141" s="2" t="e">
        <f>LOG10(AW141)</f>
        <v>#NUM!</v>
      </c>
      <c r="CR141" s="2" t="e">
        <f>LOG10(AX141)</f>
        <v>#NUM!</v>
      </c>
      <c r="CS141" s="2">
        <f>LOG10(AY141)</f>
        <v>1.4012281674981131</v>
      </c>
      <c r="CT141" s="2">
        <f>LOG10(AZ141)</f>
        <v>1.2884728005997825</v>
      </c>
    </row>
    <row r="142" spans="2:98" x14ac:dyDescent="0.15">
      <c r="B142" s="2" t="s">
        <v>149</v>
      </c>
      <c r="C142" s="9" t="s">
        <v>114</v>
      </c>
      <c r="D142" s="2" t="s">
        <v>115</v>
      </c>
      <c r="E142" s="2" t="s">
        <v>5</v>
      </c>
      <c r="F142" s="2" t="s">
        <v>150</v>
      </c>
      <c r="G142" s="2" t="s">
        <v>151</v>
      </c>
      <c r="I142" s="10" t="s">
        <v>562</v>
      </c>
      <c r="J142" s="2" t="s">
        <v>346</v>
      </c>
      <c r="AX142" s="2">
        <v>14.62</v>
      </c>
      <c r="BD142" s="2" t="e">
        <f>LOG10(K142)</f>
        <v>#NUM!</v>
      </c>
      <c r="BE142" s="2" t="e">
        <f>LOG10(L142)</f>
        <v>#NUM!</v>
      </c>
      <c r="BF142" s="2" t="e">
        <f>LOG10(M142)</f>
        <v>#NUM!</v>
      </c>
      <c r="BG142" s="2" t="e">
        <f>LOG10(N142)</f>
        <v>#NUM!</v>
      </c>
      <c r="BH142" s="2" t="e">
        <f>LOG10(O142)</f>
        <v>#NUM!</v>
      </c>
      <c r="BI142" s="2" t="e">
        <f>LOG10(P142)</f>
        <v>#NUM!</v>
      </c>
      <c r="BJ142" s="2" t="e">
        <f>LOG10(Q142)</f>
        <v>#NUM!</v>
      </c>
      <c r="BK142" s="2" t="e">
        <f>LOG10(R142)</f>
        <v>#NUM!</v>
      </c>
      <c r="BL142" s="2" t="e">
        <f>LOG10(S142)</f>
        <v>#NUM!</v>
      </c>
      <c r="BM142" s="2" t="e">
        <f>LOG10(T142)</f>
        <v>#NUM!</v>
      </c>
      <c r="BN142" s="2" t="e">
        <f>LOG10(U142)</f>
        <v>#NUM!</v>
      </c>
      <c r="BO142" s="2" t="e">
        <f>LOG10(V142)</f>
        <v>#NUM!</v>
      </c>
      <c r="BP142" s="2" t="e">
        <f>LOG10(W142)</f>
        <v>#NUM!</v>
      </c>
      <c r="BQ142" s="2" t="e">
        <f>LOG10(X142)</f>
        <v>#NUM!</v>
      </c>
      <c r="BR142" s="2" t="e">
        <f>LOG10(Y142)</f>
        <v>#NUM!</v>
      </c>
      <c r="BS142" s="2" t="e">
        <f>LOG10(Z142)</f>
        <v>#NUM!</v>
      </c>
      <c r="BT142" s="2" t="e">
        <f>LOG10(AA142)</f>
        <v>#NUM!</v>
      </c>
      <c r="BU142" s="2" t="e">
        <f>LOG10(AB142)</f>
        <v>#NUM!</v>
      </c>
      <c r="BV142" s="2" t="e">
        <f>LOG10(AC142)</f>
        <v>#NUM!</v>
      </c>
      <c r="BW142" s="2" t="e">
        <f>LOG10(AD142)</f>
        <v>#NUM!</v>
      </c>
      <c r="BX142" s="2" t="e">
        <f>LOG10(AE142)</f>
        <v>#NUM!</v>
      </c>
      <c r="BY142" s="2" t="e">
        <f>LOG10(AF142)</f>
        <v>#NUM!</v>
      </c>
      <c r="BZ142" s="2" t="e">
        <f>LOG10(AG142)</f>
        <v>#NUM!</v>
      </c>
      <c r="CA142" s="2" t="e">
        <f>LOG10(AH142)</f>
        <v>#NUM!</v>
      </c>
      <c r="CB142" s="2" t="e">
        <f>LOG10(AI142)</f>
        <v>#NUM!</v>
      </c>
      <c r="CC142" s="2" t="e">
        <f>LOG10(AJ142)</f>
        <v>#NUM!</v>
      </c>
      <c r="CD142" s="2" t="e">
        <f>LOG10(AK142)</f>
        <v>#NUM!</v>
      </c>
      <c r="CE142" s="2" t="e">
        <f>LOG10(AL142)</f>
        <v>#NUM!</v>
      </c>
      <c r="CF142" s="2" t="e">
        <f>LOG10(AM142)</f>
        <v>#NUM!</v>
      </c>
      <c r="CG142" s="2" t="e">
        <f>LOG10(AN142)</f>
        <v>#NUM!</v>
      </c>
      <c r="CH142" s="2" t="e">
        <f>LOG10(#REF!)</f>
        <v>#REF!</v>
      </c>
      <c r="CI142" s="2" t="e">
        <f>LOG10(AO142)</f>
        <v>#NUM!</v>
      </c>
      <c r="CJ142" s="2" t="e">
        <f>LOG10(AP142)</f>
        <v>#NUM!</v>
      </c>
      <c r="CK142" s="2" t="e">
        <f>LOG10(AQ142)</f>
        <v>#NUM!</v>
      </c>
      <c r="CL142" s="2" t="e">
        <f>LOG10(AR142)</f>
        <v>#NUM!</v>
      </c>
      <c r="CM142" s="2" t="e">
        <f>LOG10(AS142)</f>
        <v>#NUM!</v>
      </c>
      <c r="CN142" s="2" t="e">
        <f>LOG10(AT142)</f>
        <v>#NUM!</v>
      </c>
      <c r="CO142" s="2" t="e">
        <f>LOG10(AU142)</f>
        <v>#NUM!</v>
      </c>
      <c r="CP142" s="2" t="e">
        <f>LOG10(AV142)</f>
        <v>#NUM!</v>
      </c>
      <c r="CQ142" s="2" t="e">
        <f>LOG10(AW142)</f>
        <v>#NUM!</v>
      </c>
      <c r="CR142" s="2">
        <f>LOG10(AX142)</f>
        <v>1.1649473726218416</v>
      </c>
      <c r="CS142" s="2" t="e">
        <f>LOG10(AY142)</f>
        <v>#NUM!</v>
      </c>
      <c r="CT142" s="2" t="e">
        <f>LOG10(AZ142)</f>
        <v>#NUM!</v>
      </c>
    </row>
    <row r="143" spans="2:98" x14ac:dyDescent="0.15">
      <c r="B143" s="2" t="s">
        <v>149</v>
      </c>
      <c r="C143" s="9" t="s">
        <v>116</v>
      </c>
      <c r="D143" s="2" t="s">
        <v>117</v>
      </c>
      <c r="E143" s="2" t="s">
        <v>5</v>
      </c>
      <c r="F143" s="2" t="s">
        <v>150</v>
      </c>
      <c r="G143" s="2" t="s">
        <v>151</v>
      </c>
      <c r="I143" s="10" t="s">
        <v>562</v>
      </c>
      <c r="J143" s="2" t="s">
        <v>346</v>
      </c>
      <c r="AW143" s="2">
        <v>16.34</v>
      </c>
      <c r="AX143" s="2">
        <v>11.39</v>
      </c>
      <c r="AZ143" s="2">
        <v>17.079999999999998</v>
      </c>
      <c r="BD143" s="2" t="e">
        <f>LOG10(K143)</f>
        <v>#NUM!</v>
      </c>
      <c r="BE143" s="2" t="e">
        <f>LOG10(L143)</f>
        <v>#NUM!</v>
      </c>
      <c r="BF143" s="2" t="e">
        <f>LOG10(M143)</f>
        <v>#NUM!</v>
      </c>
      <c r="BG143" s="2" t="e">
        <f>LOG10(N143)</f>
        <v>#NUM!</v>
      </c>
      <c r="BH143" s="2" t="e">
        <f>LOG10(O143)</f>
        <v>#NUM!</v>
      </c>
      <c r="BI143" s="2" t="e">
        <f>LOG10(P143)</f>
        <v>#NUM!</v>
      </c>
      <c r="BJ143" s="2" t="e">
        <f>LOG10(Q143)</f>
        <v>#NUM!</v>
      </c>
      <c r="BK143" s="2" t="e">
        <f>LOG10(R143)</f>
        <v>#NUM!</v>
      </c>
      <c r="BL143" s="2" t="e">
        <f>LOG10(S143)</f>
        <v>#NUM!</v>
      </c>
      <c r="BM143" s="2" t="e">
        <f>LOG10(T143)</f>
        <v>#NUM!</v>
      </c>
      <c r="BN143" s="2" t="e">
        <f>LOG10(U143)</f>
        <v>#NUM!</v>
      </c>
      <c r="BO143" s="2" t="e">
        <f>LOG10(V143)</f>
        <v>#NUM!</v>
      </c>
      <c r="BP143" s="2" t="e">
        <f>LOG10(W143)</f>
        <v>#NUM!</v>
      </c>
      <c r="BQ143" s="2" t="e">
        <f>LOG10(X143)</f>
        <v>#NUM!</v>
      </c>
      <c r="BR143" s="2" t="e">
        <f>LOG10(Y143)</f>
        <v>#NUM!</v>
      </c>
      <c r="BS143" s="2" t="e">
        <f>LOG10(Z143)</f>
        <v>#NUM!</v>
      </c>
      <c r="BT143" s="2" t="e">
        <f>LOG10(AA143)</f>
        <v>#NUM!</v>
      </c>
      <c r="BU143" s="2" t="e">
        <f>LOG10(AB143)</f>
        <v>#NUM!</v>
      </c>
      <c r="BV143" s="2" t="e">
        <f>LOG10(AC143)</f>
        <v>#NUM!</v>
      </c>
      <c r="BW143" s="2" t="e">
        <f>LOG10(AD143)</f>
        <v>#NUM!</v>
      </c>
      <c r="BX143" s="2" t="e">
        <f>LOG10(AE143)</f>
        <v>#NUM!</v>
      </c>
      <c r="BY143" s="2" t="e">
        <f>LOG10(AF143)</f>
        <v>#NUM!</v>
      </c>
      <c r="BZ143" s="2" t="e">
        <f>LOG10(AG143)</f>
        <v>#NUM!</v>
      </c>
      <c r="CA143" s="2" t="e">
        <f>LOG10(AH143)</f>
        <v>#NUM!</v>
      </c>
      <c r="CB143" s="2" t="e">
        <f>LOG10(AI143)</f>
        <v>#NUM!</v>
      </c>
      <c r="CC143" s="2" t="e">
        <f>LOG10(AJ143)</f>
        <v>#NUM!</v>
      </c>
      <c r="CD143" s="2" t="e">
        <f>LOG10(AK143)</f>
        <v>#NUM!</v>
      </c>
      <c r="CE143" s="2" t="e">
        <f>LOG10(AL143)</f>
        <v>#NUM!</v>
      </c>
      <c r="CF143" s="2" t="e">
        <f>LOG10(AM143)</f>
        <v>#NUM!</v>
      </c>
      <c r="CG143" s="2" t="e">
        <f>LOG10(AN143)</f>
        <v>#NUM!</v>
      </c>
      <c r="CH143" s="2" t="e">
        <f>LOG10(#REF!)</f>
        <v>#REF!</v>
      </c>
      <c r="CI143" s="2" t="e">
        <f>LOG10(AO143)</f>
        <v>#NUM!</v>
      </c>
      <c r="CJ143" s="2" t="e">
        <f>LOG10(AP143)</f>
        <v>#NUM!</v>
      </c>
      <c r="CK143" s="2" t="e">
        <f>LOG10(AQ143)</f>
        <v>#NUM!</v>
      </c>
      <c r="CL143" s="2" t="e">
        <f>LOG10(AR143)</f>
        <v>#NUM!</v>
      </c>
      <c r="CM143" s="2" t="e">
        <f>LOG10(AS143)</f>
        <v>#NUM!</v>
      </c>
      <c r="CN143" s="2" t="e">
        <f>LOG10(AT143)</f>
        <v>#NUM!</v>
      </c>
      <c r="CO143" s="2" t="e">
        <f>LOG10(AU143)</f>
        <v>#NUM!</v>
      </c>
      <c r="CP143" s="2" t="e">
        <f>LOG10(AV143)</f>
        <v>#NUM!</v>
      </c>
      <c r="CQ143" s="2">
        <f>LOG10(AW143)</f>
        <v>1.2132520521963968</v>
      </c>
      <c r="CR143" s="2">
        <f>LOG10(AX143)</f>
        <v>1.0565237240791003</v>
      </c>
      <c r="CS143" s="2" t="e">
        <f>LOG10(AY143)</f>
        <v>#NUM!</v>
      </c>
      <c r="CT143" s="2">
        <f>LOG10(AZ143)</f>
        <v>1.2324878663529861</v>
      </c>
    </row>
    <row r="144" spans="2:98" x14ac:dyDescent="0.15">
      <c r="B144" s="2" t="s">
        <v>149</v>
      </c>
      <c r="C144" s="9" t="s">
        <v>118</v>
      </c>
      <c r="D144" s="2" t="s">
        <v>119</v>
      </c>
      <c r="E144" s="2" t="s">
        <v>5</v>
      </c>
      <c r="F144" s="2" t="s">
        <v>150</v>
      </c>
      <c r="G144" s="2" t="s">
        <v>151</v>
      </c>
      <c r="I144" s="10" t="s">
        <v>562</v>
      </c>
      <c r="J144" s="2" t="s">
        <v>346</v>
      </c>
      <c r="AQ144" s="2">
        <v>22.02</v>
      </c>
      <c r="AY144" s="2">
        <v>25</v>
      </c>
      <c r="AZ144" s="2">
        <v>17.62</v>
      </c>
      <c r="BD144" s="2" t="e">
        <f>LOG10(K144)</f>
        <v>#NUM!</v>
      </c>
      <c r="BE144" s="2" t="e">
        <f>LOG10(L144)</f>
        <v>#NUM!</v>
      </c>
      <c r="BF144" s="2" t="e">
        <f>LOG10(M144)</f>
        <v>#NUM!</v>
      </c>
      <c r="BG144" s="2" t="e">
        <f>LOG10(N144)</f>
        <v>#NUM!</v>
      </c>
      <c r="BH144" s="2" t="e">
        <f>LOG10(O144)</f>
        <v>#NUM!</v>
      </c>
      <c r="BI144" s="2" t="e">
        <f>LOG10(P144)</f>
        <v>#NUM!</v>
      </c>
      <c r="BJ144" s="2" t="e">
        <f>LOG10(Q144)</f>
        <v>#NUM!</v>
      </c>
      <c r="BK144" s="2" t="e">
        <f>LOG10(R144)</f>
        <v>#NUM!</v>
      </c>
      <c r="BL144" s="2" t="e">
        <f>LOG10(S144)</f>
        <v>#NUM!</v>
      </c>
      <c r="BM144" s="2" t="e">
        <f>LOG10(T144)</f>
        <v>#NUM!</v>
      </c>
      <c r="BN144" s="2" t="e">
        <f>LOG10(U144)</f>
        <v>#NUM!</v>
      </c>
      <c r="BO144" s="2" t="e">
        <f>LOG10(V144)</f>
        <v>#NUM!</v>
      </c>
      <c r="BP144" s="2" t="e">
        <f>LOG10(W144)</f>
        <v>#NUM!</v>
      </c>
      <c r="BQ144" s="2" t="e">
        <f>LOG10(X144)</f>
        <v>#NUM!</v>
      </c>
      <c r="BR144" s="2" t="e">
        <f>LOG10(Y144)</f>
        <v>#NUM!</v>
      </c>
      <c r="BS144" s="2" t="e">
        <f>LOG10(Z144)</f>
        <v>#NUM!</v>
      </c>
      <c r="BT144" s="2" t="e">
        <f>LOG10(AA144)</f>
        <v>#NUM!</v>
      </c>
      <c r="BU144" s="2" t="e">
        <f>LOG10(AB144)</f>
        <v>#NUM!</v>
      </c>
      <c r="BV144" s="2" t="e">
        <f>LOG10(AC144)</f>
        <v>#NUM!</v>
      </c>
      <c r="BW144" s="2" t="e">
        <f>LOG10(AD144)</f>
        <v>#NUM!</v>
      </c>
      <c r="BX144" s="2" t="e">
        <f>LOG10(AE144)</f>
        <v>#NUM!</v>
      </c>
      <c r="BY144" s="2" t="e">
        <f>LOG10(AF144)</f>
        <v>#NUM!</v>
      </c>
      <c r="BZ144" s="2" t="e">
        <f>LOG10(AG144)</f>
        <v>#NUM!</v>
      </c>
      <c r="CA144" s="2" t="e">
        <f>LOG10(AH144)</f>
        <v>#NUM!</v>
      </c>
      <c r="CB144" s="2" t="e">
        <f>LOG10(AI144)</f>
        <v>#NUM!</v>
      </c>
      <c r="CC144" s="2" t="e">
        <f>LOG10(AJ144)</f>
        <v>#NUM!</v>
      </c>
      <c r="CD144" s="2" t="e">
        <f>LOG10(AK144)</f>
        <v>#NUM!</v>
      </c>
      <c r="CE144" s="2" t="e">
        <f>LOG10(AL144)</f>
        <v>#NUM!</v>
      </c>
      <c r="CF144" s="2" t="e">
        <f>LOG10(AM144)</f>
        <v>#NUM!</v>
      </c>
      <c r="CG144" s="2" t="e">
        <f>LOG10(AN144)</f>
        <v>#NUM!</v>
      </c>
      <c r="CH144" s="2" t="e">
        <f>LOG10(#REF!)</f>
        <v>#REF!</v>
      </c>
      <c r="CI144" s="2" t="e">
        <f>LOG10(AO144)</f>
        <v>#NUM!</v>
      </c>
      <c r="CJ144" s="2" t="e">
        <f>LOG10(AP144)</f>
        <v>#NUM!</v>
      </c>
      <c r="CK144" s="2">
        <f>LOG10(AQ144)</f>
        <v>1.342817314635733</v>
      </c>
      <c r="CL144" s="2" t="e">
        <f>LOG10(AR144)</f>
        <v>#NUM!</v>
      </c>
      <c r="CM144" s="2" t="e">
        <f>LOG10(AS144)</f>
        <v>#NUM!</v>
      </c>
      <c r="CN144" s="2" t="e">
        <f>LOG10(AT144)</f>
        <v>#NUM!</v>
      </c>
      <c r="CO144" s="2" t="e">
        <f>LOG10(AU144)</f>
        <v>#NUM!</v>
      </c>
      <c r="CP144" s="2" t="e">
        <f>LOG10(AV144)</f>
        <v>#NUM!</v>
      </c>
      <c r="CQ144" s="2" t="e">
        <f>LOG10(AW144)</f>
        <v>#NUM!</v>
      </c>
      <c r="CR144" s="2" t="e">
        <f>LOG10(AX144)</f>
        <v>#NUM!</v>
      </c>
      <c r="CS144" s="2">
        <f>LOG10(AY144)</f>
        <v>1.3979400086720377</v>
      </c>
      <c r="CT144" s="2">
        <f>LOG10(AZ144)</f>
        <v>1.2460059040760292</v>
      </c>
    </row>
    <row r="145" spans="2:98" x14ac:dyDescent="0.15">
      <c r="B145" s="2" t="s">
        <v>149</v>
      </c>
      <c r="C145" s="9">
        <v>847</v>
      </c>
      <c r="D145" s="2" t="s">
        <v>119</v>
      </c>
      <c r="E145" s="2" t="s">
        <v>5</v>
      </c>
      <c r="F145" s="2" t="s">
        <v>150</v>
      </c>
      <c r="G145" s="2" t="s">
        <v>151</v>
      </c>
      <c r="I145" s="10" t="s">
        <v>562</v>
      </c>
      <c r="J145" s="2" t="s">
        <v>346</v>
      </c>
      <c r="AP145" s="2">
        <v>41.46</v>
      </c>
      <c r="AQ145" s="2">
        <v>23.16</v>
      </c>
      <c r="AR145" s="2">
        <v>12.85</v>
      </c>
      <c r="AY145" s="2">
        <v>26.63</v>
      </c>
      <c r="AZ145" s="2">
        <v>18.86</v>
      </c>
      <c r="BD145" s="2" t="e">
        <f>LOG10(K145)</f>
        <v>#NUM!</v>
      </c>
      <c r="BE145" s="2" t="e">
        <f>LOG10(L145)</f>
        <v>#NUM!</v>
      </c>
      <c r="BF145" s="2" t="e">
        <f>LOG10(M145)</f>
        <v>#NUM!</v>
      </c>
      <c r="BG145" s="2" t="e">
        <f>LOG10(N145)</f>
        <v>#NUM!</v>
      </c>
      <c r="BH145" s="2" t="e">
        <f>LOG10(O145)</f>
        <v>#NUM!</v>
      </c>
      <c r="BI145" s="2" t="e">
        <f>LOG10(P145)</f>
        <v>#NUM!</v>
      </c>
      <c r="BJ145" s="2" t="e">
        <f>LOG10(Q145)</f>
        <v>#NUM!</v>
      </c>
      <c r="BK145" s="2" t="e">
        <f>LOG10(R145)</f>
        <v>#NUM!</v>
      </c>
      <c r="BL145" s="2" t="e">
        <f>LOG10(S145)</f>
        <v>#NUM!</v>
      </c>
      <c r="BM145" s="2" t="e">
        <f>LOG10(T145)</f>
        <v>#NUM!</v>
      </c>
      <c r="BN145" s="2" t="e">
        <f>LOG10(U145)</f>
        <v>#NUM!</v>
      </c>
      <c r="BO145" s="2" t="e">
        <f>LOG10(V145)</f>
        <v>#NUM!</v>
      </c>
      <c r="BP145" s="2" t="e">
        <f>LOG10(W145)</f>
        <v>#NUM!</v>
      </c>
      <c r="BQ145" s="2" t="e">
        <f>LOG10(X145)</f>
        <v>#NUM!</v>
      </c>
      <c r="BR145" s="2" t="e">
        <f>LOG10(Y145)</f>
        <v>#NUM!</v>
      </c>
      <c r="BS145" s="2" t="e">
        <f>LOG10(Z145)</f>
        <v>#NUM!</v>
      </c>
      <c r="BT145" s="2" t="e">
        <f>LOG10(AA145)</f>
        <v>#NUM!</v>
      </c>
      <c r="BU145" s="2" t="e">
        <f>LOG10(AB145)</f>
        <v>#NUM!</v>
      </c>
      <c r="BV145" s="2" t="e">
        <f>LOG10(AC145)</f>
        <v>#NUM!</v>
      </c>
      <c r="BW145" s="2" t="e">
        <f>LOG10(AD145)</f>
        <v>#NUM!</v>
      </c>
      <c r="BX145" s="2" t="e">
        <f>LOG10(AE145)</f>
        <v>#NUM!</v>
      </c>
      <c r="BY145" s="2" t="e">
        <f>LOG10(AF145)</f>
        <v>#NUM!</v>
      </c>
      <c r="BZ145" s="2" t="e">
        <f>LOG10(AG145)</f>
        <v>#NUM!</v>
      </c>
      <c r="CA145" s="2" t="e">
        <f>LOG10(AH145)</f>
        <v>#NUM!</v>
      </c>
      <c r="CB145" s="2" t="e">
        <f>LOG10(AI145)</f>
        <v>#NUM!</v>
      </c>
      <c r="CC145" s="2" t="e">
        <f>LOG10(AJ145)</f>
        <v>#NUM!</v>
      </c>
      <c r="CD145" s="2" t="e">
        <f>LOG10(AK145)</f>
        <v>#NUM!</v>
      </c>
      <c r="CE145" s="2" t="e">
        <f>LOG10(AL145)</f>
        <v>#NUM!</v>
      </c>
      <c r="CF145" s="2" t="e">
        <f>LOG10(AM145)</f>
        <v>#NUM!</v>
      </c>
      <c r="CG145" s="2" t="e">
        <f>LOG10(AN145)</f>
        <v>#NUM!</v>
      </c>
      <c r="CH145" s="2" t="e">
        <f>LOG10(#REF!)</f>
        <v>#REF!</v>
      </c>
      <c r="CI145" s="2" t="e">
        <f>LOG10(AO145)</f>
        <v>#NUM!</v>
      </c>
      <c r="CJ145" s="2">
        <f>LOG10(AP145)</f>
        <v>1.6176292977578421</v>
      </c>
      <c r="CK145" s="2">
        <f>LOG10(AQ145)</f>
        <v>1.3647385550553985</v>
      </c>
      <c r="CL145" s="2">
        <f>LOG10(AR145)</f>
        <v>1.1089031276673134</v>
      </c>
      <c r="CM145" s="2" t="e">
        <f>LOG10(AS145)</f>
        <v>#NUM!</v>
      </c>
      <c r="CN145" s="2" t="e">
        <f>LOG10(AT145)</f>
        <v>#NUM!</v>
      </c>
      <c r="CO145" s="2" t="e">
        <f>LOG10(AU145)</f>
        <v>#NUM!</v>
      </c>
      <c r="CP145" s="2" t="e">
        <f>LOG10(AV145)</f>
        <v>#NUM!</v>
      </c>
      <c r="CQ145" s="2" t="e">
        <f>LOG10(AW145)</f>
        <v>#NUM!</v>
      </c>
      <c r="CR145" s="2" t="e">
        <f>LOG10(AX145)</f>
        <v>#NUM!</v>
      </c>
      <c r="CS145" s="2">
        <f>LOG10(AY145)</f>
        <v>1.4253711664389412</v>
      </c>
      <c r="CT145" s="2">
        <f>LOG10(AZ145)</f>
        <v>1.2755416884013095</v>
      </c>
    </row>
    <row r="146" spans="2:98" x14ac:dyDescent="0.15">
      <c r="B146" s="2" t="s">
        <v>149</v>
      </c>
      <c r="C146" s="9" t="s">
        <v>120</v>
      </c>
      <c r="D146" s="2" t="s">
        <v>117</v>
      </c>
      <c r="E146" s="2" t="s">
        <v>5</v>
      </c>
      <c r="F146" s="2" t="s">
        <v>150</v>
      </c>
      <c r="G146" s="2" t="s">
        <v>151</v>
      </c>
      <c r="I146" s="10" t="s">
        <v>562</v>
      </c>
      <c r="J146" s="2" t="s">
        <v>346</v>
      </c>
      <c r="AW146" s="2">
        <v>17.190000000000001</v>
      </c>
      <c r="AX146" s="2">
        <v>12.42</v>
      </c>
      <c r="AY146" s="2">
        <v>24.39</v>
      </c>
      <c r="AZ146" s="2">
        <v>17.86</v>
      </c>
      <c r="BD146" s="2" t="e">
        <f>LOG10(K146)</f>
        <v>#NUM!</v>
      </c>
      <c r="BE146" s="2" t="e">
        <f>LOG10(L146)</f>
        <v>#NUM!</v>
      </c>
      <c r="BF146" s="2" t="e">
        <f>LOG10(M146)</f>
        <v>#NUM!</v>
      </c>
      <c r="BG146" s="2" t="e">
        <f>LOG10(N146)</f>
        <v>#NUM!</v>
      </c>
      <c r="BH146" s="2" t="e">
        <f>LOG10(O146)</f>
        <v>#NUM!</v>
      </c>
      <c r="BI146" s="2" t="e">
        <f>LOG10(P146)</f>
        <v>#NUM!</v>
      </c>
      <c r="BJ146" s="2" t="e">
        <f>LOG10(Q146)</f>
        <v>#NUM!</v>
      </c>
      <c r="BK146" s="2" t="e">
        <f>LOG10(R146)</f>
        <v>#NUM!</v>
      </c>
      <c r="BL146" s="2" t="e">
        <f>LOG10(S146)</f>
        <v>#NUM!</v>
      </c>
      <c r="BM146" s="2" t="e">
        <f>LOG10(T146)</f>
        <v>#NUM!</v>
      </c>
      <c r="BN146" s="2" t="e">
        <f>LOG10(U146)</f>
        <v>#NUM!</v>
      </c>
      <c r="BO146" s="2" t="e">
        <f>LOG10(V146)</f>
        <v>#NUM!</v>
      </c>
      <c r="BP146" s="2" t="e">
        <f>LOG10(W146)</f>
        <v>#NUM!</v>
      </c>
      <c r="BQ146" s="2" t="e">
        <f>LOG10(X146)</f>
        <v>#NUM!</v>
      </c>
      <c r="BR146" s="2" t="e">
        <f>LOG10(Y146)</f>
        <v>#NUM!</v>
      </c>
      <c r="BS146" s="2" t="e">
        <f>LOG10(Z146)</f>
        <v>#NUM!</v>
      </c>
      <c r="BT146" s="2" t="e">
        <f>LOG10(AA146)</f>
        <v>#NUM!</v>
      </c>
      <c r="BU146" s="2" t="e">
        <f>LOG10(AB146)</f>
        <v>#NUM!</v>
      </c>
      <c r="BV146" s="2" t="e">
        <f>LOG10(AC146)</f>
        <v>#NUM!</v>
      </c>
      <c r="BW146" s="2" t="e">
        <f>LOG10(AD146)</f>
        <v>#NUM!</v>
      </c>
      <c r="BX146" s="2" t="e">
        <f>LOG10(AE146)</f>
        <v>#NUM!</v>
      </c>
      <c r="BY146" s="2" t="e">
        <f>LOG10(AF146)</f>
        <v>#NUM!</v>
      </c>
      <c r="BZ146" s="2" t="e">
        <f>LOG10(AG146)</f>
        <v>#NUM!</v>
      </c>
      <c r="CA146" s="2" t="e">
        <f>LOG10(AH146)</f>
        <v>#NUM!</v>
      </c>
      <c r="CB146" s="2" t="e">
        <f>LOG10(AI146)</f>
        <v>#NUM!</v>
      </c>
      <c r="CC146" s="2" t="e">
        <f>LOG10(AJ146)</f>
        <v>#NUM!</v>
      </c>
      <c r="CD146" s="2" t="e">
        <f>LOG10(AK146)</f>
        <v>#NUM!</v>
      </c>
      <c r="CE146" s="2" t="e">
        <f>LOG10(AL146)</f>
        <v>#NUM!</v>
      </c>
      <c r="CF146" s="2" t="e">
        <f>LOG10(AM146)</f>
        <v>#NUM!</v>
      </c>
      <c r="CG146" s="2" t="e">
        <f>LOG10(AN146)</f>
        <v>#NUM!</v>
      </c>
      <c r="CH146" s="2" t="e">
        <f>LOG10(#REF!)</f>
        <v>#REF!</v>
      </c>
      <c r="CI146" s="2" t="e">
        <f>LOG10(AO146)</f>
        <v>#NUM!</v>
      </c>
      <c r="CJ146" s="2" t="e">
        <f>LOG10(AP146)</f>
        <v>#NUM!</v>
      </c>
      <c r="CK146" s="2" t="e">
        <f>LOG10(AQ146)</f>
        <v>#NUM!</v>
      </c>
      <c r="CL146" s="2" t="e">
        <f>LOG10(AR146)</f>
        <v>#NUM!</v>
      </c>
      <c r="CM146" s="2" t="e">
        <f>LOG10(AS146)</f>
        <v>#NUM!</v>
      </c>
      <c r="CN146" s="2" t="e">
        <f>LOG10(AT146)</f>
        <v>#NUM!</v>
      </c>
      <c r="CO146" s="2" t="e">
        <f>LOG10(AU146)</f>
        <v>#NUM!</v>
      </c>
      <c r="CP146" s="2" t="e">
        <f>LOG10(AV146)</f>
        <v>#NUM!</v>
      </c>
      <c r="CQ146" s="2">
        <f>LOG10(AW146)</f>
        <v>1.2352758766870524</v>
      </c>
      <c r="CR146" s="2">
        <f>LOG10(AX146)</f>
        <v>1.0941215958405615</v>
      </c>
      <c r="CS146" s="2">
        <f>LOG10(AY146)</f>
        <v>1.3872118003137306</v>
      </c>
      <c r="CT146" s="2">
        <f>LOG10(AZ146)</f>
        <v>1.2518814545525276</v>
      </c>
    </row>
    <row r="147" spans="2:98" x14ac:dyDescent="0.15">
      <c r="B147" s="2" t="s">
        <v>149</v>
      </c>
      <c r="C147" s="9" t="s">
        <v>121</v>
      </c>
      <c r="D147" s="2" t="s">
        <v>117</v>
      </c>
      <c r="E147" s="2" t="s">
        <v>5</v>
      </c>
      <c r="F147" s="2" t="s">
        <v>150</v>
      </c>
      <c r="G147" s="2" t="s">
        <v>151</v>
      </c>
      <c r="I147" s="10" t="s">
        <v>562</v>
      </c>
      <c r="J147" s="2" t="s">
        <v>346</v>
      </c>
      <c r="AW147" s="2">
        <v>17.93</v>
      </c>
      <c r="AX147" s="2">
        <v>12.71</v>
      </c>
      <c r="AY147" s="2">
        <v>24.64</v>
      </c>
      <c r="AZ147" s="2">
        <v>18.2</v>
      </c>
      <c r="BD147" s="2" t="e">
        <f>LOG10(K147)</f>
        <v>#NUM!</v>
      </c>
      <c r="BE147" s="2" t="e">
        <f>LOG10(L147)</f>
        <v>#NUM!</v>
      </c>
      <c r="BF147" s="2" t="e">
        <f>LOG10(M147)</f>
        <v>#NUM!</v>
      </c>
      <c r="BG147" s="2" t="e">
        <f>LOG10(N147)</f>
        <v>#NUM!</v>
      </c>
      <c r="BH147" s="2" t="e">
        <f>LOG10(O147)</f>
        <v>#NUM!</v>
      </c>
      <c r="BI147" s="2" t="e">
        <f>LOG10(P147)</f>
        <v>#NUM!</v>
      </c>
      <c r="BJ147" s="2" t="e">
        <f>LOG10(Q147)</f>
        <v>#NUM!</v>
      </c>
      <c r="BK147" s="2" t="e">
        <f>LOG10(R147)</f>
        <v>#NUM!</v>
      </c>
      <c r="BL147" s="2" t="e">
        <f>LOG10(S147)</f>
        <v>#NUM!</v>
      </c>
      <c r="BM147" s="2" t="e">
        <f>LOG10(T147)</f>
        <v>#NUM!</v>
      </c>
      <c r="BN147" s="2" t="e">
        <f>LOG10(U147)</f>
        <v>#NUM!</v>
      </c>
      <c r="BO147" s="2" t="e">
        <f>LOG10(V147)</f>
        <v>#NUM!</v>
      </c>
      <c r="BP147" s="2" t="e">
        <f>LOG10(W147)</f>
        <v>#NUM!</v>
      </c>
      <c r="BQ147" s="2" t="e">
        <f>LOG10(X147)</f>
        <v>#NUM!</v>
      </c>
      <c r="BR147" s="2" t="e">
        <f>LOG10(Y147)</f>
        <v>#NUM!</v>
      </c>
      <c r="BS147" s="2" t="e">
        <f>LOG10(Z147)</f>
        <v>#NUM!</v>
      </c>
      <c r="BT147" s="2" t="e">
        <f>LOG10(AA147)</f>
        <v>#NUM!</v>
      </c>
      <c r="BU147" s="2" t="e">
        <f>LOG10(AB147)</f>
        <v>#NUM!</v>
      </c>
      <c r="BV147" s="2" t="e">
        <f>LOG10(AC147)</f>
        <v>#NUM!</v>
      </c>
      <c r="BW147" s="2" t="e">
        <f>LOG10(AD147)</f>
        <v>#NUM!</v>
      </c>
      <c r="BX147" s="2" t="e">
        <f>LOG10(AE147)</f>
        <v>#NUM!</v>
      </c>
      <c r="BY147" s="2" t="e">
        <f>LOG10(AF147)</f>
        <v>#NUM!</v>
      </c>
      <c r="BZ147" s="2" t="e">
        <f>LOG10(AG147)</f>
        <v>#NUM!</v>
      </c>
      <c r="CA147" s="2" t="e">
        <f>LOG10(AH147)</f>
        <v>#NUM!</v>
      </c>
      <c r="CB147" s="2" t="e">
        <f>LOG10(AI147)</f>
        <v>#NUM!</v>
      </c>
      <c r="CC147" s="2" t="e">
        <f>LOG10(AJ147)</f>
        <v>#NUM!</v>
      </c>
      <c r="CD147" s="2" t="e">
        <f>LOG10(AK147)</f>
        <v>#NUM!</v>
      </c>
      <c r="CE147" s="2" t="e">
        <f>LOG10(AL147)</f>
        <v>#NUM!</v>
      </c>
      <c r="CF147" s="2" t="e">
        <f>LOG10(AM147)</f>
        <v>#NUM!</v>
      </c>
      <c r="CG147" s="2" t="e">
        <f>LOG10(AN147)</f>
        <v>#NUM!</v>
      </c>
      <c r="CH147" s="2" t="e">
        <f>LOG10(#REF!)</f>
        <v>#REF!</v>
      </c>
      <c r="CI147" s="2" t="e">
        <f>LOG10(AO147)</f>
        <v>#NUM!</v>
      </c>
      <c r="CJ147" s="2" t="e">
        <f>LOG10(AP147)</f>
        <v>#NUM!</v>
      </c>
      <c r="CK147" s="2" t="e">
        <f>LOG10(AQ147)</f>
        <v>#NUM!</v>
      </c>
      <c r="CL147" s="2" t="e">
        <f>LOG10(AR147)</f>
        <v>#NUM!</v>
      </c>
      <c r="CM147" s="2" t="e">
        <f>LOG10(AS147)</f>
        <v>#NUM!</v>
      </c>
      <c r="CN147" s="2" t="e">
        <f>LOG10(AT147)</f>
        <v>#NUM!</v>
      </c>
      <c r="CO147" s="2" t="e">
        <f>LOG10(AU147)</f>
        <v>#NUM!</v>
      </c>
      <c r="CP147" s="2" t="e">
        <f>LOG10(AV147)</f>
        <v>#NUM!</v>
      </c>
      <c r="CQ147" s="2">
        <f>LOG10(AW147)</f>
        <v>1.2535802895621828</v>
      </c>
      <c r="CR147" s="2">
        <f>LOG10(AX147)</f>
        <v>1.1041455505540081</v>
      </c>
      <c r="CS147" s="2">
        <f>LOG10(AY147)</f>
        <v>1.3916407034923879</v>
      </c>
      <c r="CT147" s="2">
        <f>LOG10(AZ147)</f>
        <v>1.2600713879850747</v>
      </c>
    </row>
    <row r="148" spans="2:98" x14ac:dyDescent="0.15">
      <c r="B148" s="2" t="s">
        <v>149</v>
      </c>
      <c r="C148" s="9" t="s">
        <v>122</v>
      </c>
      <c r="D148" s="2" t="s">
        <v>123</v>
      </c>
      <c r="E148" s="2" t="s">
        <v>5</v>
      </c>
      <c r="F148" s="2" t="s">
        <v>150</v>
      </c>
      <c r="G148" s="2" t="s">
        <v>151</v>
      </c>
      <c r="I148" s="10" t="s">
        <v>562</v>
      </c>
      <c r="J148" s="2" t="s">
        <v>346</v>
      </c>
      <c r="AP148" s="2">
        <v>43.05</v>
      </c>
      <c r="AQ148" s="2">
        <v>24.17</v>
      </c>
      <c r="AR148" s="2">
        <v>13.84</v>
      </c>
      <c r="AW148" s="2">
        <v>18.38</v>
      </c>
      <c r="AX148" s="2">
        <v>13.29</v>
      </c>
      <c r="AY148" s="2">
        <v>26.59</v>
      </c>
      <c r="AZ148" s="2">
        <v>19.47</v>
      </c>
      <c r="BD148" s="2" t="e">
        <f>LOG10(K148)</f>
        <v>#NUM!</v>
      </c>
      <c r="BE148" s="2" t="e">
        <f>LOG10(L148)</f>
        <v>#NUM!</v>
      </c>
      <c r="BF148" s="2" t="e">
        <f>LOG10(M148)</f>
        <v>#NUM!</v>
      </c>
      <c r="BG148" s="2" t="e">
        <f>LOG10(N148)</f>
        <v>#NUM!</v>
      </c>
      <c r="BH148" s="2" t="e">
        <f>LOG10(O148)</f>
        <v>#NUM!</v>
      </c>
      <c r="BI148" s="2" t="e">
        <f>LOG10(P148)</f>
        <v>#NUM!</v>
      </c>
      <c r="BJ148" s="2" t="e">
        <f>LOG10(Q148)</f>
        <v>#NUM!</v>
      </c>
      <c r="BK148" s="2" t="e">
        <f>LOG10(R148)</f>
        <v>#NUM!</v>
      </c>
      <c r="BL148" s="2" t="e">
        <f>LOG10(S148)</f>
        <v>#NUM!</v>
      </c>
      <c r="BM148" s="2" t="e">
        <f>LOG10(T148)</f>
        <v>#NUM!</v>
      </c>
      <c r="BN148" s="2" t="e">
        <f>LOG10(U148)</f>
        <v>#NUM!</v>
      </c>
      <c r="BO148" s="2" t="e">
        <f>LOG10(V148)</f>
        <v>#NUM!</v>
      </c>
      <c r="BP148" s="2" t="e">
        <f>LOG10(W148)</f>
        <v>#NUM!</v>
      </c>
      <c r="BQ148" s="2" t="e">
        <f>LOG10(X148)</f>
        <v>#NUM!</v>
      </c>
      <c r="BR148" s="2" t="e">
        <f>LOG10(Y148)</f>
        <v>#NUM!</v>
      </c>
      <c r="BS148" s="2" t="e">
        <f>LOG10(Z148)</f>
        <v>#NUM!</v>
      </c>
      <c r="BT148" s="2" t="e">
        <f>LOG10(AA148)</f>
        <v>#NUM!</v>
      </c>
      <c r="BU148" s="2" t="e">
        <f>LOG10(AB148)</f>
        <v>#NUM!</v>
      </c>
      <c r="BV148" s="2" t="e">
        <f>LOG10(AC148)</f>
        <v>#NUM!</v>
      </c>
      <c r="BW148" s="2" t="e">
        <f>LOG10(AD148)</f>
        <v>#NUM!</v>
      </c>
      <c r="BX148" s="2" t="e">
        <f>LOG10(AE148)</f>
        <v>#NUM!</v>
      </c>
      <c r="BY148" s="2" t="e">
        <f>LOG10(AF148)</f>
        <v>#NUM!</v>
      </c>
      <c r="BZ148" s="2" t="e">
        <f>LOG10(AG148)</f>
        <v>#NUM!</v>
      </c>
      <c r="CA148" s="2" t="e">
        <f>LOG10(AH148)</f>
        <v>#NUM!</v>
      </c>
      <c r="CB148" s="2" t="e">
        <f>LOG10(AI148)</f>
        <v>#NUM!</v>
      </c>
      <c r="CC148" s="2" t="e">
        <f>LOG10(AJ148)</f>
        <v>#NUM!</v>
      </c>
      <c r="CD148" s="2" t="e">
        <f>LOG10(AK148)</f>
        <v>#NUM!</v>
      </c>
      <c r="CE148" s="2" t="e">
        <f>LOG10(AL148)</f>
        <v>#NUM!</v>
      </c>
      <c r="CF148" s="2" t="e">
        <f>LOG10(AM148)</f>
        <v>#NUM!</v>
      </c>
      <c r="CG148" s="2" t="e">
        <f>LOG10(AN148)</f>
        <v>#NUM!</v>
      </c>
      <c r="CH148" s="2" t="e">
        <f>LOG10(#REF!)</f>
        <v>#REF!</v>
      </c>
      <c r="CI148" s="2" t="e">
        <f>LOG10(AO148)</f>
        <v>#NUM!</v>
      </c>
      <c r="CJ148" s="2">
        <f>LOG10(AP148)</f>
        <v>1.6339731557896735</v>
      </c>
      <c r="CK148" s="2">
        <f>LOG10(AQ148)</f>
        <v>1.3832766504076504</v>
      </c>
      <c r="CL148" s="2">
        <f>LOG10(AR148)</f>
        <v>1.141136090120739</v>
      </c>
      <c r="CM148" s="2" t="e">
        <f>LOG10(AS148)</f>
        <v>#NUM!</v>
      </c>
      <c r="CN148" s="2" t="e">
        <f>LOG10(AT148)</f>
        <v>#NUM!</v>
      </c>
      <c r="CO148" s="2" t="e">
        <f>LOG10(AU148)</f>
        <v>#NUM!</v>
      </c>
      <c r="CP148" s="2" t="e">
        <f>LOG10(AV148)</f>
        <v>#NUM!</v>
      </c>
      <c r="CQ148" s="2">
        <f>LOG10(AW148)</f>
        <v>1.2643455070500924</v>
      </c>
      <c r="CR148" s="2">
        <f>LOG10(AX148)</f>
        <v>1.1235249809427319</v>
      </c>
      <c r="CS148" s="2">
        <f>LOG10(AY148)</f>
        <v>1.4247183373315671</v>
      </c>
      <c r="CT148" s="2">
        <f>LOG10(AZ148)</f>
        <v>1.2893659515200318</v>
      </c>
    </row>
    <row r="149" spans="2:98" x14ac:dyDescent="0.15">
      <c r="B149" s="2" t="s">
        <v>149</v>
      </c>
      <c r="C149" s="9" t="s">
        <v>124</v>
      </c>
      <c r="D149" s="2" t="s">
        <v>125</v>
      </c>
      <c r="E149" s="2" t="s">
        <v>5</v>
      </c>
      <c r="F149" s="2" t="s">
        <v>150</v>
      </c>
      <c r="G149" s="2" t="s">
        <v>151</v>
      </c>
      <c r="I149" s="10" t="s">
        <v>562</v>
      </c>
      <c r="J149" s="2" t="s">
        <v>346</v>
      </c>
      <c r="AQ149" s="2">
        <v>23.37</v>
      </c>
      <c r="AR149" s="2">
        <v>12.82</v>
      </c>
      <c r="AW149" s="2">
        <v>18.559999999999999</v>
      </c>
      <c r="AY149" s="2">
        <v>26.36</v>
      </c>
      <c r="AZ149" s="2">
        <v>17.96</v>
      </c>
      <c r="BD149" s="2" t="e">
        <f>LOG10(K149)</f>
        <v>#NUM!</v>
      </c>
      <c r="BE149" s="2" t="e">
        <f>LOG10(L149)</f>
        <v>#NUM!</v>
      </c>
      <c r="BF149" s="2" t="e">
        <f>LOG10(M149)</f>
        <v>#NUM!</v>
      </c>
      <c r="BG149" s="2" t="e">
        <f>LOG10(N149)</f>
        <v>#NUM!</v>
      </c>
      <c r="BH149" s="2" t="e">
        <f>LOG10(O149)</f>
        <v>#NUM!</v>
      </c>
      <c r="BI149" s="2" t="e">
        <f>LOG10(P149)</f>
        <v>#NUM!</v>
      </c>
      <c r="BJ149" s="2" t="e">
        <f>LOG10(Q149)</f>
        <v>#NUM!</v>
      </c>
      <c r="BK149" s="2" t="e">
        <f>LOG10(R149)</f>
        <v>#NUM!</v>
      </c>
      <c r="BL149" s="2" t="e">
        <f>LOG10(S149)</f>
        <v>#NUM!</v>
      </c>
      <c r="BM149" s="2" t="e">
        <f>LOG10(T149)</f>
        <v>#NUM!</v>
      </c>
      <c r="BN149" s="2" t="e">
        <f>LOG10(U149)</f>
        <v>#NUM!</v>
      </c>
      <c r="BO149" s="2" t="e">
        <f>LOG10(V149)</f>
        <v>#NUM!</v>
      </c>
      <c r="BP149" s="2" t="e">
        <f>LOG10(W149)</f>
        <v>#NUM!</v>
      </c>
      <c r="BQ149" s="2" t="e">
        <f>LOG10(X149)</f>
        <v>#NUM!</v>
      </c>
      <c r="BR149" s="2" t="e">
        <f>LOG10(Y149)</f>
        <v>#NUM!</v>
      </c>
      <c r="BS149" s="2" t="e">
        <f>LOG10(Z149)</f>
        <v>#NUM!</v>
      </c>
      <c r="BT149" s="2" t="e">
        <f>LOG10(AA149)</f>
        <v>#NUM!</v>
      </c>
      <c r="BU149" s="2" t="e">
        <f>LOG10(AB149)</f>
        <v>#NUM!</v>
      </c>
      <c r="BV149" s="2" t="e">
        <f>LOG10(AC149)</f>
        <v>#NUM!</v>
      </c>
      <c r="BW149" s="2" t="e">
        <f>LOG10(AD149)</f>
        <v>#NUM!</v>
      </c>
      <c r="BX149" s="2" t="e">
        <f>LOG10(AE149)</f>
        <v>#NUM!</v>
      </c>
      <c r="BY149" s="2" t="e">
        <f>LOG10(AF149)</f>
        <v>#NUM!</v>
      </c>
      <c r="BZ149" s="2" t="e">
        <f>LOG10(AG149)</f>
        <v>#NUM!</v>
      </c>
      <c r="CA149" s="2" t="e">
        <f>LOG10(AH149)</f>
        <v>#NUM!</v>
      </c>
      <c r="CB149" s="2" t="e">
        <f>LOG10(AI149)</f>
        <v>#NUM!</v>
      </c>
      <c r="CC149" s="2" t="e">
        <f>LOG10(AJ149)</f>
        <v>#NUM!</v>
      </c>
      <c r="CD149" s="2" t="e">
        <f>LOG10(AK149)</f>
        <v>#NUM!</v>
      </c>
      <c r="CE149" s="2" t="e">
        <f>LOG10(AL149)</f>
        <v>#NUM!</v>
      </c>
      <c r="CF149" s="2" t="e">
        <f>LOG10(AM149)</f>
        <v>#NUM!</v>
      </c>
      <c r="CG149" s="2" t="e">
        <f>LOG10(AN149)</f>
        <v>#NUM!</v>
      </c>
      <c r="CH149" s="2" t="e">
        <f>LOG10(#REF!)</f>
        <v>#REF!</v>
      </c>
      <c r="CI149" s="2" t="e">
        <f>LOG10(AO149)</f>
        <v>#NUM!</v>
      </c>
      <c r="CJ149" s="2" t="e">
        <f>LOG10(AP149)</f>
        <v>#NUM!</v>
      </c>
      <c r="CK149" s="2">
        <f>LOG10(AQ149)</f>
        <v>1.3686587123922269</v>
      </c>
      <c r="CL149" s="2">
        <f>LOG10(AR149)</f>
        <v>1.1078880251827987</v>
      </c>
      <c r="CM149" s="2" t="e">
        <f>LOG10(AS149)</f>
        <v>#NUM!</v>
      </c>
      <c r="CN149" s="2" t="e">
        <f>LOG10(AT149)</f>
        <v>#NUM!</v>
      </c>
      <c r="CO149" s="2" t="e">
        <f>LOG10(AU149)</f>
        <v>#NUM!</v>
      </c>
      <c r="CP149" s="2" t="e">
        <f>LOG10(AV149)</f>
        <v>#NUM!</v>
      </c>
      <c r="CQ149" s="2">
        <f>LOG10(AW149)</f>
        <v>1.2685779718828432</v>
      </c>
      <c r="CR149" s="2" t="e">
        <f>LOG10(AX149)</f>
        <v>#NUM!</v>
      </c>
      <c r="CS149" s="2">
        <f>LOG10(AY149)</f>
        <v>1.4209454059219722</v>
      </c>
      <c r="CT149" s="2">
        <f>LOG10(AZ149)</f>
        <v>1.2543063323312855</v>
      </c>
    </row>
    <row r="150" spans="2:98" x14ac:dyDescent="0.15">
      <c r="B150" s="2" t="s">
        <v>149</v>
      </c>
      <c r="C150" s="9" t="s">
        <v>36</v>
      </c>
      <c r="D150" s="2" t="s">
        <v>44</v>
      </c>
      <c r="E150" s="2" t="s">
        <v>5</v>
      </c>
      <c r="F150" s="2" t="s">
        <v>150</v>
      </c>
      <c r="G150" s="2" t="s">
        <v>151</v>
      </c>
      <c r="I150" s="10" t="s">
        <v>562</v>
      </c>
      <c r="J150" s="2" t="s">
        <v>346</v>
      </c>
      <c r="AR150" s="2">
        <v>12</v>
      </c>
      <c r="BD150" s="2" t="e">
        <f>LOG10(K150)</f>
        <v>#NUM!</v>
      </c>
      <c r="BE150" s="2" t="e">
        <f>LOG10(L150)</f>
        <v>#NUM!</v>
      </c>
      <c r="BF150" s="2" t="e">
        <f>LOG10(M150)</f>
        <v>#NUM!</v>
      </c>
      <c r="BG150" s="2" t="e">
        <f>LOG10(N150)</f>
        <v>#NUM!</v>
      </c>
      <c r="BH150" s="2" t="e">
        <f>LOG10(O150)</f>
        <v>#NUM!</v>
      </c>
      <c r="BI150" s="2" t="e">
        <f>LOG10(P150)</f>
        <v>#NUM!</v>
      </c>
      <c r="BJ150" s="2" t="e">
        <f>LOG10(Q150)</f>
        <v>#NUM!</v>
      </c>
      <c r="BK150" s="2" t="e">
        <f>LOG10(R150)</f>
        <v>#NUM!</v>
      </c>
      <c r="BL150" s="2" t="e">
        <f>LOG10(S150)</f>
        <v>#NUM!</v>
      </c>
      <c r="BM150" s="2" t="e">
        <f>LOG10(T150)</f>
        <v>#NUM!</v>
      </c>
      <c r="BN150" s="2" t="e">
        <f>LOG10(U150)</f>
        <v>#NUM!</v>
      </c>
      <c r="BO150" s="2" t="e">
        <f>LOG10(V150)</f>
        <v>#NUM!</v>
      </c>
      <c r="BP150" s="2" t="e">
        <f>LOG10(W150)</f>
        <v>#NUM!</v>
      </c>
      <c r="BQ150" s="2" t="e">
        <f>LOG10(X150)</f>
        <v>#NUM!</v>
      </c>
      <c r="BR150" s="2" t="e">
        <f>LOG10(Y150)</f>
        <v>#NUM!</v>
      </c>
      <c r="BS150" s="2" t="e">
        <f>LOG10(Z150)</f>
        <v>#NUM!</v>
      </c>
      <c r="BT150" s="2" t="e">
        <f>LOG10(AA150)</f>
        <v>#NUM!</v>
      </c>
      <c r="BU150" s="2" t="e">
        <f>LOG10(AB150)</f>
        <v>#NUM!</v>
      </c>
      <c r="BV150" s="2" t="e">
        <f>LOG10(AC150)</f>
        <v>#NUM!</v>
      </c>
      <c r="BW150" s="2" t="e">
        <f>LOG10(AD150)</f>
        <v>#NUM!</v>
      </c>
      <c r="BX150" s="2" t="e">
        <f>LOG10(AE150)</f>
        <v>#NUM!</v>
      </c>
      <c r="BY150" s="2" t="e">
        <f>LOG10(AF150)</f>
        <v>#NUM!</v>
      </c>
      <c r="BZ150" s="2" t="e">
        <f>LOG10(AG150)</f>
        <v>#NUM!</v>
      </c>
      <c r="CA150" s="2" t="e">
        <f>LOG10(AH150)</f>
        <v>#NUM!</v>
      </c>
      <c r="CB150" s="2" t="e">
        <f>LOG10(AI150)</f>
        <v>#NUM!</v>
      </c>
      <c r="CC150" s="2" t="e">
        <f>LOG10(AJ150)</f>
        <v>#NUM!</v>
      </c>
      <c r="CD150" s="2" t="e">
        <f>LOG10(AK150)</f>
        <v>#NUM!</v>
      </c>
      <c r="CE150" s="2" t="e">
        <f>LOG10(AL150)</f>
        <v>#NUM!</v>
      </c>
      <c r="CF150" s="2" t="e">
        <f>LOG10(AM150)</f>
        <v>#NUM!</v>
      </c>
      <c r="CG150" s="2" t="e">
        <f>LOG10(AN150)</f>
        <v>#NUM!</v>
      </c>
      <c r="CH150" s="2" t="e">
        <f>LOG10(#REF!)</f>
        <v>#REF!</v>
      </c>
      <c r="CI150" s="2" t="e">
        <f>LOG10(AO150)</f>
        <v>#NUM!</v>
      </c>
      <c r="CJ150" s="2" t="e">
        <f>LOG10(AP150)</f>
        <v>#NUM!</v>
      </c>
      <c r="CK150" s="2" t="e">
        <f>LOG10(AQ150)</f>
        <v>#NUM!</v>
      </c>
      <c r="CL150" s="2">
        <f>LOG10(AR150)</f>
        <v>1.0791812460476249</v>
      </c>
      <c r="CM150" s="2" t="e">
        <f>LOG10(AS150)</f>
        <v>#NUM!</v>
      </c>
      <c r="CN150" s="2" t="e">
        <f>LOG10(AT150)</f>
        <v>#NUM!</v>
      </c>
      <c r="CO150" s="2" t="e">
        <f>LOG10(AU150)</f>
        <v>#NUM!</v>
      </c>
      <c r="CP150" s="2" t="e">
        <f>LOG10(AV150)</f>
        <v>#NUM!</v>
      </c>
      <c r="CQ150" s="2" t="e">
        <f>LOG10(AW150)</f>
        <v>#NUM!</v>
      </c>
      <c r="CR150" s="2" t="e">
        <f>LOG10(AX150)</f>
        <v>#NUM!</v>
      </c>
      <c r="CS150" s="2" t="e">
        <f>LOG10(AY150)</f>
        <v>#NUM!</v>
      </c>
      <c r="CT150" s="2" t="e">
        <f>LOG10(AZ150)</f>
        <v>#NUM!</v>
      </c>
    </row>
    <row r="151" spans="2:98" x14ac:dyDescent="0.15">
      <c r="B151" s="2" t="s">
        <v>149</v>
      </c>
      <c r="C151" s="9" t="s">
        <v>36</v>
      </c>
      <c r="D151" s="2" t="s">
        <v>44</v>
      </c>
      <c r="E151" s="2" t="s">
        <v>5</v>
      </c>
      <c r="F151" s="2" t="s">
        <v>150</v>
      </c>
      <c r="G151" s="2" t="s">
        <v>151</v>
      </c>
      <c r="I151" s="10" t="s">
        <v>562</v>
      </c>
      <c r="J151" s="2" t="s">
        <v>346</v>
      </c>
      <c r="AR151" s="2">
        <v>13.11</v>
      </c>
      <c r="BD151" s="2" t="e">
        <f>LOG10(K151)</f>
        <v>#NUM!</v>
      </c>
      <c r="BE151" s="2" t="e">
        <f>LOG10(L151)</f>
        <v>#NUM!</v>
      </c>
      <c r="BF151" s="2" t="e">
        <f>LOG10(M151)</f>
        <v>#NUM!</v>
      </c>
      <c r="BG151" s="2" t="e">
        <f>LOG10(N151)</f>
        <v>#NUM!</v>
      </c>
      <c r="BH151" s="2" t="e">
        <f>LOG10(O151)</f>
        <v>#NUM!</v>
      </c>
      <c r="BI151" s="2" t="e">
        <f>LOG10(P151)</f>
        <v>#NUM!</v>
      </c>
      <c r="BJ151" s="2" t="e">
        <f>LOG10(Q151)</f>
        <v>#NUM!</v>
      </c>
      <c r="BK151" s="2" t="e">
        <f>LOG10(R151)</f>
        <v>#NUM!</v>
      </c>
      <c r="BL151" s="2" t="e">
        <f>LOG10(S151)</f>
        <v>#NUM!</v>
      </c>
      <c r="BM151" s="2" t="e">
        <f>LOG10(T151)</f>
        <v>#NUM!</v>
      </c>
      <c r="BN151" s="2" t="e">
        <f>LOG10(U151)</f>
        <v>#NUM!</v>
      </c>
      <c r="BO151" s="2" t="e">
        <f>LOG10(V151)</f>
        <v>#NUM!</v>
      </c>
      <c r="BP151" s="2" t="e">
        <f>LOG10(W151)</f>
        <v>#NUM!</v>
      </c>
      <c r="BQ151" s="2" t="e">
        <f>LOG10(X151)</f>
        <v>#NUM!</v>
      </c>
      <c r="BR151" s="2" t="e">
        <f>LOG10(Y151)</f>
        <v>#NUM!</v>
      </c>
      <c r="BS151" s="2" t="e">
        <f>LOG10(Z151)</f>
        <v>#NUM!</v>
      </c>
      <c r="BT151" s="2" t="e">
        <f>LOG10(AA151)</f>
        <v>#NUM!</v>
      </c>
      <c r="BU151" s="2" t="e">
        <f>LOG10(AB151)</f>
        <v>#NUM!</v>
      </c>
      <c r="BV151" s="2" t="e">
        <f>LOG10(AC151)</f>
        <v>#NUM!</v>
      </c>
      <c r="BW151" s="2" t="e">
        <f>LOG10(AD151)</f>
        <v>#NUM!</v>
      </c>
      <c r="BX151" s="2" t="e">
        <f>LOG10(AE151)</f>
        <v>#NUM!</v>
      </c>
      <c r="BY151" s="2" t="e">
        <f>LOG10(AF151)</f>
        <v>#NUM!</v>
      </c>
      <c r="BZ151" s="2" t="e">
        <f>LOG10(AG151)</f>
        <v>#NUM!</v>
      </c>
      <c r="CA151" s="2" t="e">
        <f>LOG10(AH151)</f>
        <v>#NUM!</v>
      </c>
      <c r="CB151" s="2" t="e">
        <f>LOG10(AI151)</f>
        <v>#NUM!</v>
      </c>
      <c r="CC151" s="2" t="e">
        <f>LOG10(AJ151)</f>
        <v>#NUM!</v>
      </c>
      <c r="CD151" s="2" t="e">
        <f>LOG10(AK151)</f>
        <v>#NUM!</v>
      </c>
      <c r="CE151" s="2" t="e">
        <f>LOG10(AL151)</f>
        <v>#NUM!</v>
      </c>
      <c r="CF151" s="2" t="e">
        <f>LOG10(AM151)</f>
        <v>#NUM!</v>
      </c>
      <c r="CG151" s="2" t="e">
        <f>LOG10(AN151)</f>
        <v>#NUM!</v>
      </c>
      <c r="CH151" s="2" t="e">
        <f>LOG10(#REF!)</f>
        <v>#REF!</v>
      </c>
      <c r="CI151" s="2" t="e">
        <f>LOG10(AO151)</f>
        <v>#NUM!</v>
      </c>
      <c r="CJ151" s="2" t="e">
        <f>LOG10(AP151)</f>
        <v>#NUM!</v>
      </c>
      <c r="CK151" s="2" t="e">
        <f>LOG10(AQ151)</f>
        <v>#NUM!</v>
      </c>
      <c r="CL151" s="2">
        <f>LOG10(AR151)</f>
        <v>1.1176026916900843</v>
      </c>
      <c r="CM151" s="2" t="e">
        <f>LOG10(AS151)</f>
        <v>#NUM!</v>
      </c>
      <c r="CN151" s="2" t="e">
        <f>LOG10(AT151)</f>
        <v>#NUM!</v>
      </c>
      <c r="CO151" s="2" t="e">
        <f>LOG10(AU151)</f>
        <v>#NUM!</v>
      </c>
      <c r="CP151" s="2" t="e">
        <f>LOG10(AV151)</f>
        <v>#NUM!</v>
      </c>
      <c r="CQ151" s="2" t="e">
        <f>LOG10(AW151)</f>
        <v>#NUM!</v>
      </c>
      <c r="CR151" s="2" t="e">
        <f>LOG10(AX151)</f>
        <v>#NUM!</v>
      </c>
      <c r="CS151" s="2" t="e">
        <f>LOG10(AY151)</f>
        <v>#NUM!</v>
      </c>
      <c r="CT151" s="2" t="e">
        <f>LOG10(AZ151)</f>
        <v>#NUM!</v>
      </c>
    </row>
    <row r="152" spans="2:98" x14ac:dyDescent="0.15">
      <c r="B152" s="2" t="s">
        <v>149</v>
      </c>
      <c r="C152" s="9" t="s">
        <v>36</v>
      </c>
      <c r="D152" s="2" t="s">
        <v>48</v>
      </c>
      <c r="E152" s="2" t="s">
        <v>5</v>
      </c>
      <c r="F152" s="2" t="s">
        <v>150</v>
      </c>
      <c r="G152" s="2" t="s">
        <v>151</v>
      </c>
      <c r="I152" s="10" t="s">
        <v>562</v>
      </c>
      <c r="J152" s="2" t="s">
        <v>346</v>
      </c>
      <c r="AQ152" s="2">
        <v>23.29</v>
      </c>
      <c r="BD152" s="2" t="e">
        <f>LOG10(K152)</f>
        <v>#NUM!</v>
      </c>
      <c r="BE152" s="2" t="e">
        <f>LOG10(L152)</f>
        <v>#NUM!</v>
      </c>
      <c r="BF152" s="2" t="e">
        <f>LOG10(M152)</f>
        <v>#NUM!</v>
      </c>
      <c r="BG152" s="2" t="e">
        <f>LOG10(N152)</f>
        <v>#NUM!</v>
      </c>
      <c r="BH152" s="2" t="e">
        <f>LOG10(O152)</f>
        <v>#NUM!</v>
      </c>
      <c r="BI152" s="2" t="e">
        <f>LOG10(P152)</f>
        <v>#NUM!</v>
      </c>
      <c r="BJ152" s="2" t="e">
        <f>LOG10(Q152)</f>
        <v>#NUM!</v>
      </c>
      <c r="BK152" s="2" t="e">
        <f>LOG10(R152)</f>
        <v>#NUM!</v>
      </c>
      <c r="BL152" s="2" t="e">
        <f>LOG10(S152)</f>
        <v>#NUM!</v>
      </c>
      <c r="BM152" s="2" t="e">
        <f>LOG10(T152)</f>
        <v>#NUM!</v>
      </c>
      <c r="BN152" s="2" t="e">
        <f>LOG10(U152)</f>
        <v>#NUM!</v>
      </c>
      <c r="BO152" s="2" t="e">
        <f>LOG10(V152)</f>
        <v>#NUM!</v>
      </c>
      <c r="BP152" s="2" t="e">
        <f>LOG10(W152)</f>
        <v>#NUM!</v>
      </c>
      <c r="BQ152" s="2" t="e">
        <f>LOG10(X152)</f>
        <v>#NUM!</v>
      </c>
      <c r="BR152" s="2" t="e">
        <f>LOG10(Y152)</f>
        <v>#NUM!</v>
      </c>
      <c r="BS152" s="2" t="e">
        <f>LOG10(Z152)</f>
        <v>#NUM!</v>
      </c>
      <c r="BT152" s="2" t="e">
        <f>LOG10(AA152)</f>
        <v>#NUM!</v>
      </c>
      <c r="BU152" s="2" t="e">
        <f>LOG10(AB152)</f>
        <v>#NUM!</v>
      </c>
      <c r="BV152" s="2" t="e">
        <f>LOG10(AC152)</f>
        <v>#NUM!</v>
      </c>
      <c r="BW152" s="2" t="e">
        <f>LOG10(AD152)</f>
        <v>#NUM!</v>
      </c>
      <c r="BX152" s="2" t="e">
        <f>LOG10(AE152)</f>
        <v>#NUM!</v>
      </c>
      <c r="BY152" s="2" t="e">
        <f>LOG10(AF152)</f>
        <v>#NUM!</v>
      </c>
      <c r="BZ152" s="2" t="e">
        <f>LOG10(AG152)</f>
        <v>#NUM!</v>
      </c>
      <c r="CA152" s="2" t="e">
        <f>LOG10(AH152)</f>
        <v>#NUM!</v>
      </c>
      <c r="CB152" s="2" t="e">
        <f>LOG10(AI152)</f>
        <v>#NUM!</v>
      </c>
      <c r="CC152" s="2" t="e">
        <f>LOG10(AJ152)</f>
        <v>#NUM!</v>
      </c>
      <c r="CD152" s="2" t="e">
        <f>LOG10(AK152)</f>
        <v>#NUM!</v>
      </c>
      <c r="CE152" s="2" t="e">
        <f>LOG10(AL152)</f>
        <v>#NUM!</v>
      </c>
      <c r="CF152" s="2" t="e">
        <f>LOG10(AM152)</f>
        <v>#NUM!</v>
      </c>
      <c r="CG152" s="2" t="e">
        <f>LOG10(AN152)</f>
        <v>#NUM!</v>
      </c>
      <c r="CH152" s="2" t="e">
        <f>LOG10(#REF!)</f>
        <v>#REF!</v>
      </c>
      <c r="CI152" s="2" t="e">
        <f>LOG10(AO152)</f>
        <v>#NUM!</v>
      </c>
      <c r="CJ152" s="2" t="e">
        <f>LOG10(AP152)</f>
        <v>#NUM!</v>
      </c>
      <c r="CK152" s="2">
        <f>LOG10(AQ152)</f>
        <v>1.3671694885346808</v>
      </c>
      <c r="CL152" s="2" t="e">
        <f>LOG10(AR152)</f>
        <v>#NUM!</v>
      </c>
      <c r="CM152" s="2" t="e">
        <f>LOG10(AS152)</f>
        <v>#NUM!</v>
      </c>
      <c r="CN152" s="2" t="e">
        <f>LOG10(AT152)</f>
        <v>#NUM!</v>
      </c>
      <c r="CO152" s="2" t="e">
        <f>LOG10(AU152)</f>
        <v>#NUM!</v>
      </c>
      <c r="CP152" s="2" t="e">
        <f>LOG10(AV152)</f>
        <v>#NUM!</v>
      </c>
      <c r="CQ152" s="2" t="e">
        <f>LOG10(AW152)</f>
        <v>#NUM!</v>
      </c>
      <c r="CR152" s="2" t="e">
        <f>LOG10(AX152)</f>
        <v>#NUM!</v>
      </c>
      <c r="CS152" s="2" t="e">
        <f>LOG10(AY152)</f>
        <v>#NUM!</v>
      </c>
      <c r="CT152" s="2" t="e">
        <f>LOG10(AZ152)</f>
        <v>#NUM!</v>
      </c>
    </row>
    <row r="153" spans="2:98" x14ac:dyDescent="0.15">
      <c r="B153" s="2" t="s">
        <v>149</v>
      </c>
      <c r="C153" s="9" t="s">
        <v>36</v>
      </c>
      <c r="D153" s="2" t="s">
        <v>126</v>
      </c>
      <c r="E153" s="2" t="s">
        <v>5</v>
      </c>
      <c r="F153" s="2" t="s">
        <v>150</v>
      </c>
      <c r="G153" s="2" t="s">
        <v>151</v>
      </c>
      <c r="I153" s="10" t="s">
        <v>562</v>
      </c>
      <c r="J153" s="2" t="s">
        <v>346</v>
      </c>
      <c r="AP153" s="2">
        <v>44.54</v>
      </c>
      <c r="AQ153" s="2">
        <v>26.93</v>
      </c>
      <c r="AR153" s="2">
        <v>14.58</v>
      </c>
      <c r="BD153" s="2" t="e">
        <f>LOG10(K153)</f>
        <v>#NUM!</v>
      </c>
      <c r="BE153" s="2" t="e">
        <f>LOG10(L153)</f>
        <v>#NUM!</v>
      </c>
      <c r="BF153" s="2" t="e">
        <f>LOG10(M153)</f>
        <v>#NUM!</v>
      </c>
      <c r="BG153" s="2" t="e">
        <f>LOG10(N153)</f>
        <v>#NUM!</v>
      </c>
      <c r="BH153" s="2" t="e">
        <f>LOG10(O153)</f>
        <v>#NUM!</v>
      </c>
      <c r="BI153" s="2" t="e">
        <f>LOG10(P153)</f>
        <v>#NUM!</v>
      </c>
      <c r="BJ153" s="2" t="e">
        <f>LOG10(Q153)</f>
        <v>#NUM!</v>
      </c>
      <c r="BK153" s="2" t="e">
        <f>LOG10(R153)</f>
        <v>#NUM!</v>
      </c>
      <c r="BL153" s="2" t="e">
        <f>LOG10(S153)</f>
        <v>#NUM!</v>
      </c>
      <c r="BM153" s="2" t="e">
        <f>LOG10(T153)</f>
        <v>#NUM!</v>
      </c>
      <c r="BN153" s="2" t="e">
        <f>LOG10(U153)</f>
        <v>#NUM!</v>
      </c>
      <c r="BO153" s="2" t="e">
        <f>LOG10(V153)</f>
        <v>#NUM!</v>
      </c>
      <c r="BP153" s="2" t="e">
        <f>LOG10(W153)</f>
        <v>#NUM!</v>
      </c>
      <c r="BQ153" s="2" t="e">
        <f>LOG10(X153)</f>
        <v>#NUM!</v>
      </c>
      <c r="BR153" s="2" t="e">
        <f>LOG10(Y153)</f>
        <v>#NUM!</v>
      </c>
      <c r="BS153" s="2" t="e">
        <f>LOG10(Z153)</f>
        <v>#NUM!</v>
      </c>
      <c r="BT153" s="2" t="e">
        <f>LOG10(AA153)</f>
        <v>#NUM!</v>
      </c>
      <c r="BU153" s="2" t="e">
        <f>LOG10(AB153)</f>
        <v>#NUM!</v>
      </c>
      <c r="BV153" s="2" t="e">
        <f>LOG10(AC153)</f>
        <v>#NUM!</v>
      </c>
      <c r="BW153" s="2" t="e">
        <f>LOG10(AD153)</f>
        <v>#NUM!</v>
      </c>
      <c r="BX153" s="2" t="e">
        <f>LOG10(AE153)</f>
        <v>#NUM!</v>
      </c>
      <c r="BY153" s="2" t="e">
        <f>LOG10(AF153)</f>
        <v>#NUM!</v>
      </c>
      <c r="BZ153" s="2" t="e">
        <f>LOG10(AG153)</f>
        <v>#NUM!</v>
      </c>
      <c r="CA153" s="2" t="e">
        <f>LOG10(AH153)</f>
        <v>#NUM!</v>
      </c>
      <c r="CB153" s="2" t="e">
        <f>LOG10(AI153)</f>
        <v>#NUM!</v>
      </c>
      <c r="CC153" s="2" t="e">
        <f>LOG10(AJ153)</f>
        <v>#NUM!</v>
      </c>
      <c r="CD153" s="2" t="e">
        <f>LOG10(AK153)</f>
        <v>#NUM!</v>
      </c>
      <c r="CE153" s="2" t="e">
        <f>LOG10(AL153)</f>
        <v>#NUM!</v>
      </c>
      <c r="CF153" s="2" t="e">
        <f>LOG10(AM153)</f>
        <v>#NUM!</v>
      </c>
      <c r="CG153" s="2" t="e">
        <f>LOG10(AN153)</f>
        <v>#NUM!</v>
      </c>
      <c r="CH153" s="2" t="e">
        <f>LOG10(#REF!)</f>
        <v>#REF!</v>
      </c>
      <c r="CI153" s="2" t="e">
        <f>LOG10(AO153)</f>
        <v>#NUM!</v>
      </c>
      <c r="CJ153" s="2">
        <f>LOG10(AP153)</f>
        <v>1.6487502126980194</v>
      </c>
      <c r="CK153" s="2">
        <f>LOG10(AQ153)</f>
        <v>1.4302363534115103</v>
      </c>
      <c r="CL153" s="2">
        <f>LOG10(AR153)</f>
        <v>1.1637575239819558</v>
      </c>
      <c r="CM153" s="2" t="e">
        <f>LOG10(AS153)</f>
        <v>#NUM!</v>
      </c>
      <c r="CN153" s="2" t="e">
        <f>LOG10(AT153)</f>
        <v>#NUM!</v>
      </c>
      <c r="CO153" s="2" t="e">
        <f>LOG10(AU153)</f>
        <v>#NUM!</v>
      </c>
      <c r="CP153" s="2" t="e">
        <f>LOG10(AV153)</f>
        <v>#NUM!</v>
      </c>
      <c r="CQ153" s="2" t="e">
        <f>LOG10(AW153)</f>
        <v>#NUM!</v>
      </c>
      <c r="CR153" s="2" t="e">
        <f>LOG10(AX153)</f>
        <v>#NUM!</v>
      </c>
      <c r="CS153" s="2" t="e">
        <f>LOG10(AY153)</f>
        <v>#NUM!</v>
      </c>
      <c r="CT153" s="2" t="e">
        <f>LOG10(AZ153)</f>
        <v>#NUM!</v>
      </c>
    </row>
    <row r="154" spans="2:98" x14ac:dyDescent="0.15">
      <c r="B154" s="2" t="s">
        <v>149</v>
      </c>
      <c r="C154" s="9" t="s">
        <v>36</v>
      </c>
      <c r="D154" s="2" t="s">
        <v>44</v>
      </c>
      <c r="E154" s="2" t="s">
        <v>5</v>
      </c>
      <c r="F154" s="2" t="s">
        <v>150</v>
      </c>
      <c r="G154" s="2" t="s">
        <v>151</v>
      </c>
      <c r="I154" s="10" t="s">
        <v>562</v>
      </c>
      <c r="J154" s="2" t="s">
        <v>346</v>
      </c>
      <c r="AR154" s="2">
        <v>12.7</v>
      </c>
      <c r="BD154" s="2" t="e">
        <f>LOG10(K154)</f>
        <v>#NUM!</v>
      </c>
      <c r="BE154" s="2" t="e">
        <f>LOG10(L154)</f>
        <v>#NUM!</v>
      </c>
      <c r="BF154" s="2" t="e">
        <f>LOG10(M154)</f>
        <v>#NUM!</v>
      </c>
      <c r="BG154" s="2" t="e">
        <f>LOG10(N154)</f>
        <v>#NUM!</v>
      </c>
      <c r="BH154" s="2" t="e">
        <f>LOG10(O154)</f>
        <v>#NUM!</v>
      </c>
      <c r="BI154" s="2" t="e">
        <f>LOG10(P154)</f>
        <v>#NUM!</v>
      </c>
      <c r="BJ154" s="2" t="e">
        <f>LOG10(Q154)</f>
        <v>#NUM!</v>
      </c>
      <c r="BK154" s="2" t="e">
        <f>LOG10(R154)</f>
        <v>#NUM!</v>
      </c>
      <c r="BL154" s="2" t="e">
        <f>LOG10(S154)</f>
        <v>#NUM!</v>
      </c>
      <c r="BM154" s="2" t="e">
        <f>LOG10(T154)</f>
        <v>#NUM!</v>
      </c>
      <c r="BN154" s="2" t="e">
        <f>LOG10(U154)</f>
        <v>#NUM!</v>
      </c>
      <c r="BO154" s="2" t="e">
        <f>LOG10(V154)</f>
        <v>#NUM!</v>
      </c>
      <c r="BP154" s="2" t="e">
        <f>LOG10(W154)</f>
        <v>#NUM!</v>
      </c>
      <c r="BQ154" s="2" t="e">
        <f>LOG10(X154)</f>
        <v>#NUM!</v>
      </c>
      <c r="BR154" s="2" t="e">
        <f>LOG10(Y154)</f>
        <v>#NUM!</v>
      </c>
      <c r="BS154" s="2" t="e">
        <f>LOG10(Z154)</f>
        <v>#NUM!</v>
      </c>
      <c r="BT154" s="2" t="e">
        <f>LOG10(AA154)</f>
        <v>#NUM!</v>
      </c>
      <c r="BU154" s="2" t="e">
        <f>LOG10(AB154)</f>
        <v>#NUM!</v>
      </c>
      <c r="BV154" s="2" t="e">
        <f>LOG10(AC154)</f>
        <v>#NUM!</v>
      </c>
      <c r="BW154" s="2" t="e">
        <f>LOG10(AD154)</f>
        <v>#NUM!</v>
      </c>
      <c r="BX154" s="2" t="e">
        <f>LOG10(AE154)</f>
        <v>#NUM!</v>
      </c>
      <c r="BY154" s="2" t="e">
        <f>LOG10(AF154)</f>
        <v>#NUM!</v>
      </c>
      <c r="BZ154" s="2" t="e">
        <f>LOG10(AG154)</f>
        <v>#NUM!</v>
      </c>
      <c r="CA154" s="2" t="e">
        <f>LOG10(AH154)</f>
        <v>#NUM!</v>
      </c>
      <c r="CB154" s="2" t="e">
        <f>LOG10(AI154)</f>
        <v>#NUM!</v>
      </c>
      <c r="CC154" s="2" t="e">
        <f>LOG10(AJ154)</f>
        <v>#NUM!</v>
      </c>
      <c r="CD154" s="2" t="e">
        <f>LOG10(AK154)</f>
        <v>#NUM!</v>
      </c>
      <c r="CE154" s="2" t="e">
        <f>LOG10(AL154)</f>
        <v>#NUM!</v>
      </c>
      <c r="CF154" s="2" t="e">
        <f>LOG10(AM154)</f>
        <v>#NUM!</v>
      </c>
      <c r="CG154" s="2" t="e">
        <f>LOG10(AN154)</f>
        <v>#NUM!</v>
      </c>
      <c r="CH154" s="2" t="e">
        <f>LOG10(#REF!)</f>
        <v>#REF!</v>
      </c>
      <c r="CI154" s="2" t="e">
        <f>LOG10(AO154)</f>
        <v>#NUM!</v>
      </c>
      <c r="CJ154" s="2" t="e">
        <f>LOG10(AP154)</f>
        <v>#NUM!</v>
      </c>
      <c r="CK154" s="2" t="e">
        <f>LOG10(AQ154)</f>
        <v>#NUM!</v>
      </c>
      <c r="CL154" s="2">
        <f>LOG10(AR154)</f>
        <v>1.1038037209559568</v>
      </c>
      <c r="CM154" s="2" t="e">
        <f>LOG10(AS154)</f>
        <v>#NUM!</v>
      </c>
      <c r="CN154" s="2" t="e">
        <f>LOG10(AT154)</f>
        <v>#NUM!</v>
      </c>
      <c r="CO154" s="2" t="e">
        <f>LOG10(AU154)</f>
        <v>#NUM!</v>
      </c>
      <c r="CP154" s="2" t="e">
        <f>LOG10(AV154)</f>
        <v>#NUM!</v>
      </c>
      <c r="CQ154" s="2" t="e">
        <f>LOG10(AW154)</f>
        <v>#NUM!</v>
      </c>
      <c r="CR154" s="2" t="e">
        <f>LOG10(AX154)</f>
        <v>#NUM!</v>
      </c>
      <c r="CS154" s="2" t="e">
        <f>LOG10(AY154)</f>
        <v>#NUM!</v>
      </c>
      <c r="CT154" s="2" t="e">
        <f>LOG10(AZ154)</f>
        <v>#NUM!</v>
      </c>
    </row>
    <row r="155" spans="2:98" x14ac:dyDescent="0.15">
      <c r="B155" s="2" t="s">
        <v>149</v>
      </c>
      <c r="C155" s="9" t="s">
        <v>36</v>
      </c>
      <c r="D155" s="2" t="s">
        <v>44</v>
      </c>
      <c r="E155" s="2" t="s">
        <v>5</v>
      </c>
      <c r="F155" s="2" t="s">
        <v>150</v>
      </c>
      <c r="G155" s="2" t="s">
        <v>151</v>
      </c>
      <c r="I155" s="10" t="s">
        <v>562</v>
      </c>
      <c r="J155" s="2" t="s">
        <v>346</v>
      </c>
      <c r="AQ155" s="2">
        <v>24.59</v>
      </c>
      <c r="BD155" s="2" t="e">
        <f>LOG10(K155)</f>
        <v>#NUM!</v>
      </c>
      <c r="BE155" s="2" t="e">
        <f>LOG10(L155)</f>
        <v>#NUM!</v>
      </c>
      <c r="BF155" s="2" t="e">
        <f>LOG10(M155)</f>
        <v>#NUM!</v>
      </c>
      <c r="BG155" s="2" t="e">
        <f>LOG10(N155)</f>
        <v>#NUM!</v>
      </c>
      <c r="BH155" s="2" t="e">
        <f>LOG10(O155)</f>
        <v>#NUM!</v>
      </c>
      <c r="BI155" s="2" t="e">
        <f>LOG10(P155)</f>
        <v>#NUM!</v>
      </c>
      <c r="BJ155" s="2" t="e">
        <f>LOG10(Q155)</f>
        <v>#NUM!</v>
      </c>
      <c r="BK155" s="2" t="e">
        <f>LOG10(R155)</f>
        <v>#NUM!</v>
      </c>
      <c r="BL155" s="2" t="e">
        <f>LOG10(S155)</f>
        <v>#NUM!</v>
      </c>
      <c r="BM155" s="2" t="e">
        <f>LOG10(T155)</f>
        <v>#NUM!</v>
      </c>
      <c r="BN155" s="2" t="e">
        <f>LOG10(U155)</f>
        <v>#NUM!</v>
      </c>
      <c r="BO155" s="2" t="e">
        <f>LOG10(V155)</f>
        <v>#NUM!</v>
      </c>
      <c r="BP155" s="2" t="e">
        <f>LOG10(W155)</f>
        <v>#NUM!</v>
      </c>
      <c r="BQ155" s="2" t="e">
        <f>LOG10(X155)</f>
        <v>#NUM!</v>
      </c>
      <c r="BR155" s="2" t="e">
        <f>LOG10(Y155)</f>
        <v>#NUM!</v>
      </c>
      <c r="BS155" s="2" t="e">
        <f>LOG10(Z155)</f>
        <v>#NUM!</v>
      </c>
      <c r="BT155" s="2" t="e">
        <f>LOG10(AA155)</f>
        <v>#NUM!</v>
      </c>
      <c r="BU155" s="2" t="e">
        <f>LOG10(AB155)</f>
        <v>#NUM!</v>
      </c>
      <c r="BV155" s="2" t="e">
        <f>LOG10(AC155)</f>
        <v>#NUM!</v>
      </c>
      <c r="BW155" s="2" t="e">
        <f>LOG10(AD155)</f>
        <v>#NUM!</v>
      </c>
      <c r="BX155" s="2" t="e">
        <f>LOG10(AE155)</f>
        <v>#NUM!</v>
      </c>
      <c r="BY155" s="2" t="e">
        <f>LOG10(AF155)</f>
        <v>#NUM!</v>
      </c>
      <c r="BZ155" s="2" t="e">
        <f>LOG10(AG155)</f>
        <v>#NUM!</v>
      </c>
      <c r="CA155" s="2" t="e">
        <f>LOG10(AH155)</f>
        <v>#NUM!</v>
      </c>
      <c r="CB155" s="2" t="e">
        <f>LOG10(AI155)</f>
        <v>#NUM!</v>
      </c>
      <c r="CC155" s="2" t="e">
        <f>LOG10(AJ155)</f>
        <v>#NUM!</v>
      </c>
      <c r="CD155" s="2" t="e">
        <f>LOG10(AK155)</f>
        <v>#NUM!</v>
      </c>
      <c r="CE155" s="2" t="e">
        <f>LOG10(AL155)</f>
        <v>#NUM!</v>
      </c>
      <c r="CF155" s="2" t="e">
        <f>LOG10(AM155)</f>
        <v>#NUM!</v>
      </c>
      <c r="CG155" s="2" t="e">
        <f>LOG10(AN155)</f>
        <v>#NUM!</v>
      </c>
      <c r="CH155" s="2" t="e">
        <f>LOG10(#REF!)</f>
        <v>#REF!</v>
      </c>
      <c r="CI155" s="2" t="e">
        <f>LOG10(AO155)</f>
        <v>#NUM!</v>
      </c>
      <c r="CJ155" s="2" t="e">
        <f>LOG10(AP155)</f>
        <v>#NUM!</v>
      </c>
      <c r="CK155" s="2">
        <f>LOG10(AQ155)</f>
        <v>1.3907585287387172</v>
      </c>
      <c r="CL155" s="2" t="e">
        <f>LOG10(AR155)</f>
        <v>#NUM!</v>
      </c>
      <c r="CM155" s="2" t="e">
        <f>LOG10(AS155)</f>
        <v>#NUM!</v>
      </c>
      <c r="CN155" s="2" t="e">
        <f>LOG10(AT155)</f>
        <v>#NUM!</v>
      </c>
      <c r="CO155" s="2" t="e">
        <f>LOG10(AU155)</f>
        <v>#NUM!</v>
      </c>
      <c r="CP155" s="2" t="e">
        <f>LOG10(AV155)</f>
        <v>#NUM!</v>
      </c>
      <c r="CQ155" s="2" t="e">
        <f>LOG10(AW155)</f>
        <v>#NUM!</v>
      </c>
      <c r="CR155" s="2" t="e">
        <f>LOG10(AX155)</f>
        <v>#NUM!</v>
      </c>
      <c r="CS155" s="2" t="e">
        <f>LOG10(AY155)</f>
        <v>#NUM!</v>
      </c>
      <c r="CT155" s="2" t="e">
        <f>LOG10(AZ155)</f>
        <v>#NUM!</v>
      </c>
    </row>
    <row r="156" spans="2:98" x14ac:dyDescent="0.15">
      <c r="B156" s="2" t="s">
        <v>149</v>
      </c>
      <c r="C156" s="9" t="s">
        <v>36</v>
      </c>
      <c r="D156" s="2" t="s">
        <v>44</v>
      </c>
      <c r="E156" s="2" t="s">
        <v>5</v>
      </c>
      <c r="F156" s="2" t="s">
        <v>150</v>
      </c>
      <c r="G156" s="2" t="s">
        <v>151</v>
      </c>
      <c r="I156" s="10" t="s">
        <v>562</v>
      </c>
      <c r="J156" s="2" t="s">
        <v>346</v>
      </c>
      <c r="AR156" s="2">
        <v>13.07</v>
      </c>
      <c r="BD156" s="2" t="e">
        <f>LOG10(K156)</f>
        <v>#NUM!</v>
      </c>
      <c r="BE156" s="2" t="e">
        <f>LOG10(L156)</f>
        <v>#NUM!</v>
      </c>
      <c r="BF156" s="2" t="e">
        <f>LOG10(M156)</f>
        <v>#NUM!</v>
      </c>
      <c r="BG156" s="2" t="e">
        <f>LOG10(N156)</f>
        <v>#NUM!</v>
      </c>
      <c r="BH156" s="2" t="e">
        <f>LOG10(O156)</f>
        <v>#NUM!</v>
      </c>
      <c r="BI156" s="2" t="e">
        <f>LOG10(P156)</f>
        <v>#NUM!</v>
      </c>
      <c r="BJ156" s="2" t="e">
        <f>LOG10(Q156)</f>
        <v>#NUM!</v>
      </c>
      <c r="BK156" s="2" t="e">
        <f>LOG10(R156)</f>
        <v>#NUM!</v>
      </c>
      <c r="BL156" s="2" t="e">
        <f>LOG10(S156)</f>
        <v>#NUM!</v>
      </c>
      <c r="BM156" s="2" t="e">
        <f>LOG10(T156)</f>
        <v>#NUM!</v>
      </c>
      <c r="BN156" s="2" t="e">
        <f>LOG10(U156)</f>
        <v>#NUM!</v>
      </c>
      <c r="BO156" s="2" t="e">
        <f>LOG10(V156)</f>
        <v>#NUM!</v>
      </c>
      <c r="BP156" s="2" t="e">
        <f>LOG10(W156)</f>
        <v>#NUM!</v>
      </c>
      <c r="BQ156" s="2" t="e">
        <f>LOG10(X156)</f>
        <v>#NUM!</v>
      </c>
      <c r="BR156" s="2" t="e">
        <f>LOG10(Y156)</f>
        <v>#NUM!</v>
      </c>
      <c r="BS156" s="2" t="e">
        <f>LOG10(Z156)</f>
        <v>#NUM!</v>
      </c>
      <c r="BT156" s="2" t="e">
        <f>LOG10(AA156)</f>
        <v>#NUM!</v>
      </c>
      <c r="BU156" s="2" t="e">
        <f>LOG10(AB156)</f>
        <v>#NUM!</v>
      </c>
      <c r="BV156" s="2" t="e">
        <f>LOG10(AC156)</f>
        <v>#NUM!</v>
      </c>
      <c r="BW156" s="2" t="e">
        <f>LOG10(AD156)</f>
        <v>#NUM!</v>
      </c>
      <c r="BX156" s="2" t="e">
        <f>LOG10(AE156)</f>
        <v>#NUM!</v>
      </c>
      <c r="BY156" s="2" t="e">
        <f>LOG10(AF156)</f>
        <v>#NUM!</v>
      </c>
      <c r="BZ156" s="2" t="e">
        <f>LOG10(AG156)</f>
        <v>#NUM!</v>
      </c>
      <c r="CA156" s="2" t="e">
        <f>LOG10(AH156)</f>
        <v>#NUM!</v>
      </c>
      <c r="CB156" s="2" t="e">
        <f>LOG10(AI156)</f>
        <v>#NUM!</v>
      </c>
      <c r="CC156" s="2" t="e">
        <f>LOG10(AJ156)</f>
        <v>#NUM!</v>
      </c>
      <c r="CD156" s="2" t="e">
        <f>LOG10(AK156)</f>
        <v>#NUM!</v>
      </c>
      <c r="CE156" s="2" t="e">
        <f>LOG10(AL156)</f>
        <v>#NUM!</v>
      </c>
      <c r="CF156" s="2" t="e">
        <f>LOG10(AM156)</f>
        <v>#NUM!</v>
      </c>
      <c r="CG156" s="2" t="e">
        <f>LOG10(AN156)</f>
        <v>#NUM!</v>
      </c>
      <c r="CH156" s="2" t="e">
        <f>LOG10(#REF!)</f>
        <v>#REF!</v>
      </c>
      <c r="CI156" s="2" t="e">
        <f>LOG10(AO156)</f>
        <v>#NUM!</v>
      </c>
      <c r="CJ156" s="2" t="e">
        <f>LOG10(AP156)</f>
        <v>#NUM!</v>
      </c>
      <c r="CK156" s="2" t="e">
        <f>LOG10(AQ156)</f>
        <v>#NUM!</v>
      </c>
      <c r="CL156" s="2">
        <f>LOG10(AR156)</f>
        <v>1.1162755875805443</v>
      </c>
      <c r="CM156" s="2" t="e">
        <f>LOG10(AS156)</f>
        <v>#NUM!</v>
      </c>
      <c r="CN156" s="2" t="e">
        <f>LOG10(AT156)</f>
        <v>#NUM!</v>
      </c>
      <c r="CO156" s="2" t="e">
        <f>LOG10(AU156)</f>
        <v>#NUM!</v>
      </c>
      <c r="CP156" s="2" t="e">
        <f>LOG10(AV156)</f>
        <v>#NUM!</v>
      </c>
      <c r="CQ156" s="2" t="e">
        <f>LOG10(AW156)</f>
        <v>#NUM!</v>
      </c>
      <c r="CR156" s="2" t="e">
        <f>LOG10(AX156)</f>
        <v>#NUM!</v>
      </c>
      <c r="CS156" s="2" t="e">
        <f>LOG10(AY156)</f>
        <v>#NUM!</v>
      </c>
      <c r="CT156" s="2" t="e">
        <f>LOG10(AZ156)</f>
        <v>#NUM!</v>
      </c>
    </row>
    <row r="157" spans="2:98" x14ac:dyDescent="0.15">
      <c r="B157" s="2" t="s">
        <v>149</v>
      </c>
      <c r="C157" s="9" t="s">
        <v>36</v>
      </c>
      <c r="D157" s="2" t="s">
        <v>44</v>
      </c>
      <c r="E157" s="2" t="s">
        <v>5</v>
      </c>
      <c r="F157" s="2" t="s">
        <v>150</v>
      </c>
      <c r="G157" s="2" t="s">
        <v>151</v>
      </c>
      <c r="I157" s="10" t="s">
        <v>562</v>
      </c>
      <c r="J157" s="2" t="s">
        <v>346</v>
      </c>
      <c r="AR157" s="2">
        <v>13.31</v>
      </c>
      <c r="BD157" s="2" t="e">
        <f>LOG10(K157)</f>
        <v>#NUM!</v>
      </c>
      <c r="BE157" s="2" t="e">
        <f>LOG10(L157)</f>
        <v>#NUM!</v>
      </c>
      <c r="BF157" s="2" t="e">
        <f>LOG10(M157)</f>
        <v>#NUM!</v>
      </c>
      <c r="BG157" s="2" t="e">
        <f>LOG10(N157)</f>
        <v>#NUM!</v>
      </c>
      <c r="BH157" s="2" t="e">
        <f>LOG10(O157)</f>
        <v>#NUM!</v>
      </c>
      <c r="BI157" s="2" t="e">
        <f>LOG10(P157)</f>
        <v>#NUM!</v>
      </c>
      <c r="BJ157" s="2" t="e">
        <f>LOG10(Q157)</f>
        <v>#NUM!</v>
      </c>
      <c r="BK157" s="2" t="e">
        <f>LOG10(R157)</f>
        <v>#NUM!</v>
      </c>
      <c r="BL157" s="2" t="e">
        <f>LOG10(S157)</f>
        <v>#NUM!</v>
      </c>
      <c r="BM157" s="2" t="e">
        <f>LOG10(T157)</f>
        <v>#NUM!</v>
      </c>
      <c r="BN157" s="2" t="e">
        <f>LOG10(U157)</f>
        <v>#NUM!</v>
      </c>
      <c r="BO157" s="2" t="e">
        <f>LOG10(V157)</f>
        <v>#NUM!</v>
      </c>
      <c r="BP157" s="2" t="e">
        <f>LOG10(W157)</f>
        <v>#NUM!</v>
      </c>
      <c r="BQ157" s="2" t="e">
        <f>LOG10(X157)</f>
        <v>#NUM!</v>
      </c>
      <c r="BR157" s="2" t="e">
        <f>LOG10(Y157)</f>
        <v>#NUM!</v>
      </c>
      <c r="BS157" s="2" t="e">
        <f>LOG10(Z157)</f>
        <v>#NUM!</v>
      </c>
      <c r="BT157" s="2" t="e">
        <f>LOG10(AA157)</f>
        <v>#NUM!</v>
      </c>
      <c r="BU157" s="2" t="e">
        <f>LOG10(AB157)</f>
        <v>#NUM!</v>
      </c>
      <c r="BV157" s="2" t="e">
        <f>LOG10(AC157)</f>
        <v>#NUM!</v>
      </c>
      <c r="BW157" s="2" t="e">
        <f>LOG10(AD157)</f>
        <v>#NUM!</v>
      </c>
      <c r="BX157" s="2" t="e">
        <f>LOG10(AE157)</f>
        <v>#NUM!</v>
      </c>
      <c r="BY157" s="2" t="e">
        <f>LOG10(AF157)</f>
        <v>#NUM!</v>
      </c>
      <c r="BZ157" s="2" t="e">
        <f>LOG10(AG157)</f>
        <v>#NUM!</v>
      </c>
      <c r="CA157" s="2" t="e">
        <f>LOG10(AH157)</f>
        <v>#NUM!</v>
      </c>
      <c r="CB157" s="2" t="e">
        <f>LOG10(AI157)</f>
        <v>#NUM!</v>
      </c>
      <c r="CC157" s="2" t="e">
        <f>LOG10(AJ157)</f>
        <v>#NUM!</v>
      </c>
      <c r="CD157" s="2" t="e">
        <f>LOG10(AK157)</f>
        <v>#NUM!</v>
      </c>
      <c r="CE157" s="2" t="e">
        <f>LOG10(AL157)</f>
        <v>#NUM!</v>
      </c>
      <c r="CF157" s="2" t="e">
        <f>LOG10(AM157)</f>
        <v>#NUM!</v>
      </c>
      <c r="CG157" s="2" t="e">
        <f>LOG10(AN157)</f>
        <v>#NUM!</v>
      </c>
      <c r="CH157" s="2" t="e">
        <f>LOG10(#REF!)</f>
        <v>#REF!</v>
      </c>
      <c r="CI157" s="2" t="e">
        <f>LOG10(AO157)</f>
        <v>#NUM!</v>
      </c>
      <c r="CJ157" s="2" t="e">
        <f>LOG10(AP157)</f>
        <v>#NUM!</v>
      </c>
      <c r="CK157" s="2" t="e">
        <f>LOG10(AQ157)</f>
        <v>#NUM!</v>
      </c>
      <c r="CL157" s="2">
        <f>LOG10(AR157)</f>
        <v>1.1241780554746752</v>
      </c>
      <c r="CM157" s="2" t="e">
        <f>LOG10(AS157)</f>
        <v>#NUM!</v>
      </c>
      <c r="CN157" s="2" t="e">
        <f>LOG10(AT157)</f>
        <v>#NUM!</v>
      </c>
      <c r="CO157" s="2" t="e">
        <f>LOG10(AU157)</f>
        <v>#NUM!</v>
      </c>
      <c r="CP157" s="2" t="e">
        <f>LOG10(AV157)</f>
        <v>#NUM!</v>
      </c>
      <c r="CQ157" s="2" t="e">
        <f>LOG10(AW157)</f>
        <v>#NUM!</v>
      </c>
      <c r="CR157" s="2" t="e">
        <f>LOG10(AX157)</f>
        <v>#NUM!</v>
      </c>
      <c r="CS157" s="2" t="e">
        <f>LOG10(AY157)</f>
        <v>#NUM!</v>
      </c>
      <c r="CT157" s="2" t="e">
        <f>LOG10(AZ157)</f>
        <v>#NUM!</v>
      </c>
    </row>
    <row r="158" spans="2:98" x14ac:dyDescent="0.15">
      <c r="B158" s="2" t="s">
        <v>149</v>
      </c>
      <c r="C158" s="9" t="s">
        <v>127</v>
      </c>
      <c r="D158" s="2" t="s">
        <v>44</v>
      </c>
      <c r="E158" s="2" t="s">
        <v>5</v>
      </c>
      <c r="F158" s="2" t="s">
        <v>150</v>
      </c>
      <c r="G158" s="2" t="s">
        <v>151</v>
      </c>
      <c r="I158" s="10" t="s">
        <v>562</v>
      </c>
      <c r="J158" s="2" t="s">
        <v>346</v>
      </c>
      <c r="AR158" s="2">
        <v>12.36</v>
      </c>
      <c r="BD158" s="2" t="e">
        <f>LOG10(K158)</f>
        <v>#NUM!</v>
      </c>
      <c r="BE158" s="2" t="e">
        <f>LOG10(L158)</f>
        <v>#NUM!</v>
      </c>
      <c r="BF158" s="2" t="e">
        <f>LOG10(M158)</f>
        <v>#NUM!</v>
      </c>
      <c r="BG158" s="2" t="e">
        <f>LOG10(N158)</f>
        <v>#NUM!</v>
      </c>
      <c r="BH158" s="2" t="e">
        <f>LOG10(O158)</f>
        <v>#NUM!</v>
      </c>
      <c r="BI158" s="2" t="e">
        <f>LOG10(P158)</f>
        <v>#NUM!</v>
      </c>
      <c r="BJ158" s="2" t="e">
        <f>LOG10(Q158)</f>
        <v>#NUM!</v>
      </c>
      <c r="BK158" s="2" t="e">
        <f>LOG10(R158)</f>
        <v>#NUM!</v>
      </c>
      <c r="BL158" s="2" t="e">
        <f>LOG10(S158)</f>
        <v>#NUM!</v>
      </c>
      <c r="BM158" s="2" t="e">
        <f>LOG10(T158)</f>
        <v>#NUM!</v>
      </c>
      <c r="BN158" s="2" t="e">
        <f>LOG10(U158)</f>
        <v>#NUM!</v>
      </c>
      <c r="BO158" s="2" t="e">
        <f>LOG10(V158)</f>
        <v>#NUM!</v>
      </c>
      <c r="BP158" s="2" t="e">
        <f>LOG10(W158)</f>
        <v>#NUM!</v>
      </c>
      <c r="BQ158" s="2" t="e">
        <f>LOG10(X158)</f>
        <v>#NUM!</v>
      </c>
      <c r="BR158" s="2" t="e">
        <f>LOG10(Y158)</f>
        <v>#NUM!</v>
      </c>
      <c r="BS158" s="2" t="e">
        <f>LOG10(Z158)</f>
        <v>#NUM!</v>
      </c>
      <c r="BT158" s="2" t="e">
        <f>LOG10(AA158)</f>
        <v>#NUM!</v>
      </c>
      <c r="BU158" s="2" t="e">
        <f>LOG10(AB158)</f>
        <v>#NUM!</v>
      </c>
      <c r="BV158" s="2" t="e">
        <f>LOG10(AC158)</f>
        <v>#NUM!</v>
      </c>
      <c r="BW158" s="2" t="e">
        <f>LOG10(AD158)</f>
        <v>#NUM!</v>
      </c>
      <c r="BX158" s="2" t="e">
        <f>LOG10(AE158)</f>
        <v>#NUM!</v>
      </c>
      <c r="BY158" s="2" t="e">
        <f>LOG10(AF158)</f>
        <v>#NUM!</v>
      </c>
      <c r="BZ158" s="2" t="e">
        <f>LOG10(AG158)</f>
        <v>#NUM!</v>
      </c>
      <c r="CA158" s="2" t="e">
        <f>LOG10(AH158)</f>
        <v>#NUM!</v>
      </c>
      <c r="CB158" s="2" t="e">
        <f>LOG10(AI158)</f>
        <v>#NUM!</v>
      </c>
      <c r="CC158" s="2" t="e">
        <f>LOG10(AJ158)</f>
        <v>#NUM!</v>
      </c>
      <c r="CD158" s="2" t="e">
        <f>LOG10(AK158)</f>
        <v>#NUM!</v>
      </c>
      <c r="CE158" s="2" t="e">
        <f>LOG10(AL158)</f>
        <v>#NUM!</v>
      </c>
      <c r="CF158" s="2" t="e">
        <f>LOG10(AM158)</f>
        <v>#NUM!</v>
      </c>
      <c r="CG158" s="2" t="e">
        <f>LOG10(AN158)</f>
        <v>#NUM!</v>
      </c>
      <c r="CH158" s="2" t="e">
        <f>LOG10(#REF!)</f>
        <v>#REF!</v>
      </c>
      <c r="CI158" s="2" t="e">
        <f>LOG10(AO158)</f>
        <v>#NUM!</v>
      </c>
      <c r="CJ158" s="2" t="e">
        <f>LOG10(AP158)</f>
        <v>#NUM!</v>
      </c>
      <c r="CK158" s="2" t="e">
        <f>LOG10(AQ158)</f>
        <v>#NUM!</v>
      </c>
      <c r="CL158" s="2">
        <f>LOG10(AR158)</f>
        <v>1.0920184707527971</v>
      </c>
      <c r="CM158" s="2" t="e">
        <f>LOG10(AS158)</f>
        <v>#NUM!</v>
      </c>
      <c r="CN158" s="2" t="e">
        <f>LOG10(AT158)</f>
        <v>#NUM!</v>
      </c>
      <c r="CO158" s="2" t="e">
        <f>LOG10(AU158)</f>
        <v>#NUM!</v>
      </c>
      <c r="CP158" s="2" t="e">
        <f>LOG10(AV158)</f>
        <v>#NUM!</v>
      </c>
      <c r="CQ158" s="2" t="e">
        <f>LOG10(AW158)</f>
        <v>#NUM!</v>
      </c>
      <c r="CR158" s="2" t="e">
        <f>LOG10(AX158)</f>
        <v>#NUM!</v>
      </c>
      <c r="CS158" s="2" t="e">
        <f>LOG10(AY158)</f>
        <v>#NUM!</v>
      </c>
      <c r="CT158" s="2" t="e">
        <f>LOG10(AZ158)</f>
        <v>#NUM!</v>
      </c>
    </row>
    <row r="159" spans="2:98" x14ac:dyDescent="0.15">
      <c r="B159" s="2" t="s">
        <v>149</v>
      </c>
      <c r="C159" s="9" t="s">
        <v>128</v>
      </c>
      <c r="D159" s="2" t="s">
        <v>44</v>
      </c>
      <c r="E159" s="2" t="s">
        <v>5</v>
      </c>
      <c r="F159" s="2" t="s">
        <v>150</v>
      </c>
      <c r="G159" s="2" t="s">
        <v>151</v>
      </c>
      <c r="I159" s="10" t="s">
        <v>562</v>
      </c>
      <c r="J159" s="2" t="s">
        <v>346</v>
      </c>
      <c r="AQ159" s="2">
        <v>23.03</v>
      </c>
      <c r="BD159" s="2" t="e">
        <f>LOG10(K159)</f>
        <v>#NUM!</v>
      </c>
      <c r="BE159" s="2" t="e">
        <f>LOG10(L159)</f>
        <v>#NUM!</v>
      </c>
      <c r="BF159" s="2" t="e">
        <f>LOG10(M159)</f>
        <v>#NUM!</v>
      </c>
      <c r="BG159" s="2" t="e">
        <f>LOG10(N159)</f>
        <v>#NUM!</v>
      </c>
      <c r="BH159" s="2" t="e">
        <f>LOG10(O159)</f>
        <v>#NUM!</v>
      </c>
      <c r="BI159" s="2" t="e">
        <f>LOG10(P159)</f>
        <v>#NUM!</v>
      </c>
      <c r="BJ159" s="2" t="e">
        <f>LOG10(Q159)</f>
        <v>#NUM!</v>
      </c>
      <c r="BK159" s="2" t="e">
        <f>LOG10(R159)</f>
        <v>#NUM!</v>
      </c>
      <c r="BL159" s="2" t="e">
        <f>LOG10(S159)</f>
        <v>#NUM!</v>
      </c>
      <c r="BM159" s="2" t="e">
        <f>LOG10(T159)</f>
        <v>#NUM!</v>
      </c>
      <c r="BN159" s="2" t="e">
        <f>LOG10(U159)</f>
        <v>#NUM!</v>
      </c>
      <c r="BO159" s="2" t="e">
        <f>LOG10(V159)</f>
        <v>#NUM!</v>
      </c>
      <c r="BP159" s="2" t="e">
        <f>LOG10(W159)</f>
        <v>#NUM!</v>
      </c>
      <c r="BQ159" s="2" t="e">
        <f>LOG10(X159)</f>
        <v>#NUM!</v>
      </c>
      <c r="BR159" s="2" t="e">
        <f>LOG10(Y159)</f>
        <v>#NUM!</v>
      </c>
      <c r="BS159" s="2" t="e">
        <f>LOG10(Z159)</f>
        <v>#NUM!</v>
      </c>
      <c r="BT159" s="2" t="e">
        <f>LOG10(AA159)</f>
        <v>#NUM!</v>
      </c>
      <c r="BU159" s="2" t="e">
        <f>LOG10(AB159)</f>
        <v>#NUM!</v>
      </c>
      <c r="BV159" s="2" t="e">
        <f>LOG10(AC159)</f>
        <v>#NUM!</v>
      </c>
      <c r="BW159" s="2" t="e">
        <f>LOG10(AD159)</f>
        <v>#NUM!</v>
      </c>
      <c r="BX159" s="2" t="e">
        <f>LOG10(AE159)</f>
        <v>#NUM!</v>
      </c>
      <c r="BY159" s="2" t="e">
        <f>LOG10(AF159)</f>
        <v>#NUM!</v>
      </c>
      <c r="BZ159" s="2" t="e">
        <f>LOG10(AG159)</f>
        <v>#NUM!</v>
      </c>
      <c r="CA159" s="2" t="e">
        <f>LOG10(AH159)</f>
        <v>#NUM!</v>
      </c>
      <c r="CB159" s="2" t="e">
        <f>LOG10(AI159)</f>
        <v>#NUM!</v>
      </c>
      <c r="CC159" s="2" t="e">
        <f>LOG10(AJ159)</f>
        <v>#NUM!</v>
      </c>
      <c r="CD159" s="2" t="e">
        <f>LOG10(AK159)</f>
        <v>#NUM!</v>
      </c>
      <c r="CE159" s="2" t="e">
        <f>LOG10(AL159)</f>
        <v>#NUM!</v>
      </c>
      <c r="CF159" s="2" t="e">
        <f>LOG10(AM159)</f>
        <v>#NUM!</v>
      </c>
      <c r="CG159" s="2" t="e">
        <f>LOG10(AN159)</f>
        <v>#NUM!</v>
      </c>
      <c r="CH159" s="2" t="e">
        <f>LOG10(#REF!)</f>
        <v>#REF!</v>
      </c>
      <c r="CI159" s="2" t="e">
        <f>LOG10(AO159)</f>
        <v>#NUM!</v>
      </c>
      <c r="CJ159" s="2" t="e">
        <f>LOG10(AP159)</f>
        <v>#NUM!</v>
      </c>
      <c r="CK159" s="2">
        <f>LOG10(AQ159)</f>
        <v>1.3622939379642311</v>
      </c>
      <c r="CL159" s="2" t="e">
        <f>LOG10(AR159)</f>
        <v>#NUM!</v>
      </c>
      <c r="CM159" s="2" t="e">
        <f>LOG10(AS159)</f>
        <v>#NUM!</v>
      </c>
      <c r="CN159" s="2" t="e">
        <f>LOG10(AT159)</f>
        <v>#NUM!</v>
      </c>
      <c r="CO159" s="2" t="e">
        <f>LOG10(AU159)</f>
        <v>#NUM!</v>
      </c>
      <c r="CP159" s="2" t="e">
        <f>LOG10(AV159)</f>
        <v>#NUM!</v>
      </c>
      <c r="CQ159" s="2" t="e">
        <f>LOG10(AW159)</f>
        <v>#NUM!</v>
      </c>
      <c r="CR159" s="2" t="e">
        <f>LOG10(AX159)</f>
        <v>#NUM!</v>
      </c>
      <c r="CS159" s="2" t="e">
        <f>LOG10(AY159)</f>
        <v>#NUM!</v>
      </c>
      <c r="CT159" s="2" t="e">
        <f>LOG10(AZ159)</f>
        <v>#NUM!</v>
      </c>
    </row>
    <row r="160" spans="2:98" x14ac:dyDescent="0.15">
      <c r="B160" s="2" t="s">
        <v>149</v>
      </c>
      <c r="C160" s="9" t="s">
        <v>129</v>
      </c>
      <c r="D160" s="2" t="s">
        <v>44</v>
      </c>
      <c r="E160" s="2" t="s">
        <v>5</v>
      </c>
      <c r="F160" s="2" t="s">
        <v>150</v>
      </c>
      <c r="G160" s="2" t="s">
        <v>151</v>
      </c>
      <c r="I160" s="10" t="s">
        <v>562</v>
      </c>
      <c r="J160" s="2" t="s">
        <v>346</v>
      </c>
      <c r="AP160" s="2">
        <v>39.450000000000003</v>
      </c>
      <c r="AR160" s="2">
        <v>11.4</v>
      </c>
      <c r="BD160" s="2" t="e">
        <f>LOG10(K160)</f>
        <v>#NUM!</v>
      </c>
      <c r="BE160" s="2" t="e">
        <f>LOG10(L160)</f>
        <v>#NUM!</v>
      </c>
      <c r="BF160" s="2" t="e">
        <f>LOG10(M160)</f>
        <v>#NUM!</v>
      </c>
      <c r="BG160" s="2" t="e">
        <f>LOG10(N160)</f>
        <v>#NUM!</v>
      </c>
      <c r="BH160" s="2" t="e">
        <f>LOG10(O160)</f>
        <v>#NUM!</v>
      </c>
      <c r="BI160" s="2" t="e">
        <f>LOG10(P160)</f>
        <v>#NUM!</v>
      </c>
      <c r="BJ160" s="2" t="e">
        <f>LOG10(Q160)</f>
        <v>#NUM!</v>
      </c>
      <c r="BK160" s="2" t="e">
        <f>LOG10(R160)</f>
        <v>#NUM!</v>
      </c>
      <c r="BL160" s="2" t="e">
        <f>LOG10(S160)</f>
        <v>#NUM!</v>
      </c>
      <c r="BM160" s="2" t="e">
        <f>LOG10(T160)</f>
        <v>#NUM!</v>
      </c>
      <c r="BN160" s="2" t="e">
        <f>LOG10(U160)</f>
        <v>#NUM!</v>
      </c>
      <c r="BO160" s="2" t="e">
        <f>LOG10(V160)</f>
        <v>#NUM!</v>
      </c>
      <c r="BP160" s="2" t="e">
        <f>LOG10(W160)</f>
        <v>#NUM!</v>
      </c>
      <c r="BQ160" s="2" t="e">
        <f>LOG10(X160)</f>
        <v>#NUM!</v>
      </c>
      <c r="BR160" s="2" t="e">
        <f>LOG10(Y160)</f>
        <v>#NUM!</v>
      </c>
      <c r="BS160" s="2" t="e">
        <f>LOG10(Z160)</f>
        <v>#NUM!</v>
      </c>
      <c r="BT160" s="2" t="e">
        <f>LOG10(AA160)</f>
        <v>#NUM!</v>
      </c>
      <c r="BU160" s="2" t="e">
        <f>LOG10(AB160)</f>
        <v>#NUM!</v>
      </c>
      <c r="BV160" s="2" t="e">
        <f>LOG10(AC160)</f>
        <v>#NUM!</v>
      </c>
      <c r="BW160" s="2" t="e">
        <f>LOG10(AD160)</f>
        <v>#NUM!</v>
      </c>
      <c r="BX160" s="2" t="e">
        <f>LOG10(AE160)</f>
        <v>#NUM!</v>
      </c>
      <c r="BY160" s="2" t="e">
        <f>LOG10(AF160)</f>
        <v>#NUM!</v>
      </c>
      <c r="BZ160" s="2" t="e">
        <f>LOG10(AG160)</f>
        <v>#NUM!</v>
      </c>
      <c r="CA160" s="2" t="e">
        <f>LOG10(AH160)</f>
        <v>#NUM!</v>
      </c>
      <c r="CB160" s="2" t="e">
        <f>LOG10(AI160)</f>
        <v>#NUM!</v>
      </c>
      <c r="CC160" s="2" t="e">
        <f>LOG10(AJ160)</f>
        <v>#NUM!</v>
      </c>
      <c r="CD160" s="2" t="e">
        <f>LOG10(AK160)</f>
        <v>#NUM!</v>
      </c>
      <c r="CE160" s="2" t="e">
        <f>LOG10(AL160)</f>
        <v>#NUM!</v>
      </c>
      <c r="CF160" s="2" t="e">
        <f>LOG10(AM160)</f>
        <v>#NUM!</v>
      </c>
      <c r="CG160" s="2" t="e">
        <f>LOG10(AN160)</f>
        <v>#NUM!</v>
      </c>
      <c r="CH160" s="2" t="e">
        <f>LOG10(#REF!)</f>
        <v>#REF!</v>
      </c>
      <c r="CI160" s="2" t="e">
        <f>LOG10(AO160)</f>
        <v>#NUM!</v>
      </c>
      <c r="CJ160" s="2">
        <f>LOG10(AP160)</f>
        <v>1.5960470075454392</v>
      </c>
      <c r="CK160" s="2" t="e">
        <f>LOG10(AQ160)</f>
        <v>#NUM!</v>
      </c>
      <c r="CL160" s="2">
        <f>LOG10(AR160)</f>
        <v>1.0569048513364727</v>
      </c>
      <c r="CM160" s="2" t="e">
        <f>LOG10(AS160)</f>
        <v>#NUM!</v>
      </c>
      <c r="CN160" s="2" t="e">
        <f>LOG10(AT160)</f>
        <v>#NUM!</v>
      </c>
      <c r="CO160" s="2" t="e">
        <f>LOG10(AU160)</f>
        <v>#NUM!</v>
      </c>
      <c r="CP160" s="2" t="e">
        <f>LOG10(AV160)</f>
        <v>#NUM!</v>
      </c>
      <c r="CQ160" s="2" t="e">
        <f>LOG10(AW160)</f>
        <v>#NUM!</v>
      </c>
      <c r="CR160" s="2" t="e">
        <f>LOG10(AX160)</f>
        <v>#NUM!</v>
      </c>
      <c r="CS160" s="2" t="e">
        <f>LOG10(AY160)</f>
        <v>#NUM!</v>
      </c>
      <c r="CT160" s="2" t="e">
        <f>LOG10(AZ160)</f>
        <v>#NUM!</v>
      </c>
    </row>
    <row r="161" spans="2:98" x14ac:dyDescent="0.15">
      <c r="B161" s="2" t="s">
        <v>149</v>
      </c>
      <c r="C161" s="9" t="s">
        <v>130</v>
      </c>
      <c r="D161" s="2" t="s">
        <v>44</v>
      </c>
      <c r="E161" s="2" t="s">
        <v>5</v>
      </c>
      <c r="F161" s="2" t="s">
        <v>150</v>
      </c>
      <c r="G161" s="2" t="s">
        <v>151</v>
      </c>
      <c r="I161" s="10" t="s">
        <v>562</v>
      </c>
      <c r="J161" s="2" t="s">
        <v>346</v>
      </c>
      <c r="AR161" s="2">
        <v>12.66</v>
      </c>
      <c r="BD161" s="2" t="e">
        <f>LOG10(K161)</f>
        <v>#NUM!</v>
      </c>
      <c r="BE161" s="2" t="e">
        <f>LOG10(L161)</f>
        <v>#NUM!</v>
      </c>
      <c r="BF161" s="2" t="e">
        <f>LOG10(M161)</f>
        <v>#NUM!</v>
      </c>
      <c r="BG161" s="2" t="e">
        <f>LOG10(N161)</f>
        <v>#NUM!</v>
      </c>
      <c r="BH161" s="2" t="e">
        <f>LOG10(O161)</f>
        <v>#NUM!</v>
      </c>
      <c r="BI161" s="2" t="e">
        <f>LOG10(P161)</f>
        <v>#NUM!</v>
      </c>
      <c r="BJ161" s="2" t="e">
        <f>LOG10(Q161)</f>
        <v>#NUM!</v>
      </c>
      <c r="BK161" s="2" t="e">
        <f>LOG10(R161)</f>
        <v>#NUM!</v>
      </c>
      <c r="BL161" s="2" t="e">
        <f>LOG10(S161)</f>
        <v>#NUM!</v>
      </c>
      <c r="BM161" s="2" t="e">
        <f>LOG10(T161)</f>
        <v>#NUM!</v>
      </c>
      <c r="BN161" s="2" t="e">
        <f>LOG10(U161)</f>
        <v>#NUM!</v>
      </c>
      <c r="BO161" s="2" t="e">
        <f>LOG10(V161)</f>
        <v>#NUM!</v>
      </c>
      <c r="BP161" s="2" t="e">
        <f>LOG10(W161)</f>
        <v>#NUM!</v>
      </c>
      <c r="BQ161" s="2" t="e">
        <f>LOG10(X161)</f>
        <v>#NUM!</v>
      </c>
      <c r="BR161" s="2" t="e">
        <f>LOG10(Y161)</f>
        <v>#NUM!</v>
      </c>
      <c r="BS161" s="2" t="e">
        <f>LOG10(Z161)</f>
        <v>#NUM!</v>
      </c>
      <c r="BT161" s="2" t="e">
        <f>LOG10(AA161)</f>
        <v>#NUM!</v>
      </c>
      <c r="BU161" s="2" t="e">
        <f>LOG10(AB161)</f>
        <v>#NUM!</v>
      </c>
      <c r="BV161" s="2" t="e">
        <f>LOG10(AC161)</f>
        <v>#NUM!</v>
      </c>
      <c r="BW161" s="2" t="e">
        <f>LOG10(AD161)</f>
        <v>#NUM!</v>
      </c>
      <c r="BX161" s="2" t="e">
        <f>LOG10(AE161)</f>
        <v>#NUM!</v>
      </c>
      <c r="BY161" s="2" t="e">
        <f>LOG10(AF161)</f>
        <v>#NUM!</v>
      </c>
      <c r="BZ161" s="2" t="e">
        <f>LOG10(AG161)</f>
        <v>#NUM!</v>
      </c>
      <c r="CA161" s="2" t="e">
        <f>LOG10(AH161)</f>
        <v>#NUM!</v>
      </c>
      <c r="CB161" s="2" t="e">
        <f>LOG10(AI161)</f>
        <v>#NUM!</v>
      </c>
      <c r="CC161" s="2" t="e">
        <f>LOG10(AJ161)</f>
        <v>#NUM!</v>
      </c>
      <c r="CD161" s="2" t="e">
        <f>LOG10(AK161)</f>
        <v>#NUM!</v>
      </c>
      <c r="CE161" s="2" t="e">
        <f>LOG10(AL161)</f>
        <v>#NUM!</v>
      </c>
      <c r="CF161" s="2" t="e">
        <f>LOG10(AM161)</f>
        <v>#NUM!</v>
      </c>
      <c r="CG161" s="2" t="e">
        <f>LOG10(AN161)</f>
        <v>#NUM!</v>
      </c>
      <c r="CH161" s="2" t="e">
        <f>LOG10(#REF!)</f>
        <v>#REF!</v>
      </c>
      <c r="CI161" s="2" t="e">
        <f>LOG10(AO161)</f>
        <v>#NUM!</v>
      </c>
      <c r="CJ161" s="2" t="e">
        <f>LOG10(AP161)</f>
        <v>#NUM!</v>
      </c>
      <c r="CK161" s="2" t="e">
        <f>LOG10(AQ161)</f>
        <v>#NUM!</v>
      </c>
      <c r="CL161" s="2">
        <f>LOG10(AR161)</f>
        <v>1.1024337056813363</v>
      </c>
      <c r="CM161" s="2" t="e">
        <f>LOG10(AS161)</f>
        <v>#NUM!</v>
      </c>
      <c r="CN161" s="2" t="e">
        <f>LOG10(AT161)</f>
        <v>#NUM!</v>
      </c>
      <c r="CO161" s="2" t="e">
        <f>LOG10(AU161)</f>
        <v>#NUM!</v>
      </c>
      <c r="CP161" s="2" t="e">
        <f>LOG10(AV161)</f>
        <v>#NUM!</v>
      </c>
      <c r="CQ161" s="2" t="e">
        <f>LOG10(AW161)</f>
        <v>#NUM!</v>
      </c>
      <c r="CR161" s="2" t="e">
        <f>LOG10(AX161)</f>
        <v>#NUM!</v>
      </c>
      <c r="CS161" s="2" t="e">
        <f>LOG10(AY161)</f>
        <v>#NUM!</v>
      </c>
      <c r="CT161" s="2" t="e">
        <f>LOG10(AZ161)</f>
        <v>#NUM!</v>
      </c>
    </row>
    <row r="162" spans="2:98" x14ac:dyDescent="0.15">
      <c r="B162" s="2" t="s">
        <v>149</v>
      </c>
      <c r="C162" s="9" t="s">
        <v>131</v>
      </c>
      <c r="D162" s="2" t="s">
        <v>44</v>
      </c>
      <c r="E162" s="2" t="s">
        <v>5</v>
      </c>
      <c r="F162" s="2" t="s">
        <v>150</v>
      </c>
      <c r="G162" s="2" t="s">
        <v>151</v>
      </c>
      <c r="I162" s="10" t="s">
        <v>562</v>
      </c>
      <c r="J162" s="2" t="s">
        <v>346</v>
      </c>
      <c r="AQ162" s="2">
        <v>23.99</v>
      </c>
      <c r="AR162" s="2">
        <v>14.25</v>
      </c>
      <c r="BD162" s="2" t="e">
        <f>LOG10(K162)</f>
        <v>#NUM!</v>
      </c>
      <c r="BE162" s="2" t="e">
        <f>LOG10(L162)</f>
        <v>#NUM!</v>
      </c>
      <c r="BF162" s="2" t="e">
        <f>LOG10(M162)</f>
        <v>#NUM!</v>
      </c>
      <c r="BG162" s="2" t="e">
        <f>LOG10(N162)</f>
        <v>#NUM!</v>
      </c>
      <c r="BH162" s="2" t="e">
        <f>LOG10(O162)</f>
        <v>#NUM!</v>
      </c>
      <c r="BI162" s="2" t="e">
        <f>LOG10(P162)</f>
        <v>#NUM!</v>
      </c>
      <c r="BJ162" s="2" t="e">
        <f>LOG10(Q162)</f>
        <v>#NUM!</v>
      </c>
      <c r="BK162" s="2" t="e">
        <f>LOG10(R162)</f>
        <v>#NUM!</v>
      </c>
      <c r="BL162" s="2" t="e">
        <f>LOG10(S162)</f>
        <v>#NUM!</v>
      </c>
      <c r="BM162" s="2" t="e">
        <f>LOG10(T162)</f>
        <v>#NUM!</v>
      </c>
      <c r="BN162" s="2" t="e">
        <f>LOG10(U162)</f>
        <v>#NUM!</v>
      </c>
      <c r="BO162" s="2" t="e">
        <f>LOG10(V162)</f>
        <v>#NUM!</v>
      </c>
      <c r="BP162" s="2" t="e">
        <f>LOG10(W162)</f>
        <v>#NUM!</v>
      </c>
      <c r="BQ162" s="2" t="e">
        <f>LOG10(X162)</f>
        <v>#NUM!</v>
      </c>
      <c r="BR162" s="2" t="e">
        <f>LOG10(Y162)</f>
        <v>#NUM!</v>
      </c>
      <c r="BS162" s="2" t="e">
        <f>LOG10(Z162)</f>
        <v>#NUM!</v>
      </c>
      <c r="BT162" s="2" t="e">
        <f>LOG10(AA162)</f>
        <v>#NUM!</v>
      </c>
      <c r="BU162" s="2" t="e">
        <f>LOG10(AB162)</f>
        <v>#NUM!</v>
      </c>
      <c r="BV162" s="2" t="e">
        <f>LOG10(AC162)</f>
        <v>#NUM!</v>
      </c>
      <c r="BW162" s="2" t="e">
        <f>LOG10(AD162)</f>
        <v>#NUM!</v>
      </c>
      <c r="BX162" s="2" t="e">
        <f>LOG10(AE162)</f>
        <v>#NUM!</v>
      </c>
      <c r="BY162" s="2" t="e">
        <f>LOG10(AF162)</f>
        <v>#NUM!</v>
      </c>
      <c r="BZ162" s="2" t="e">
        <f>LOG10(AG162)</f>
        <v>#NUM!</v>
      </c>
      <c r="CA162" s="2" t="e">
        <f>LOG10(AH162)</f>
        <v>#NUM!</v>
      </c>
      <c r="CB162" s="2" t="e">
        <f>LOG10(AI162)</f>
        <v>#NUM!</v>
      </c>
      <c r="CC162" s="2" t="e">
        <f>LOG10(AJ162)</f>
        <v>#NUM!</v>
      </c>
      <c r="CD162" s="2" t="e">
        <f>LOG10(AK162)</f>
        <v>#NUM!</v>
      </c>
      <c r="CE162" s="2" t="e">
        <f>LOG10(AL162)</f>
        <v>#NUM!</v>
      </c>
      <c r="CF162" s="2" t="e">
        <f>LOG10(AM162)</f>
        <v>#NUM!</v>
      </c>
      <c r="CG162" s="2" t="e">
        <f>LOG10(AN162)</f>
        <v>#NUM!</v>
      </c>
      <c r="CH162" s="2" t="e">
        <f>LOG10(#REF!)</f>
        <v>#REF!</v>
      </c>
      <c r="CI162" s="2" t="e">
        <f>LOG10(AO162)</f>
        <v>#NUM!</v>
      </c>
      <c r="CJ162" s="2" t="e">
        <f>LOG10(AP162)</f>
        <v>#NUM!</v>
      </c>
      <c r="CK162" s="2">
        <f>LOG10(AQ162)</f>
        <v>1.3800302479678306</v>
      </c>
      <c r="CL162" s="2">
        <f>LOG10(AR162)</f>
        <v>1.153814864344529</v>
      </c>
      <c r="CM162" s="2" t="e">
        <f>LOG10(AS162)</f>
        <v>#NUM!</v>
      </c>
      <c r="CN162" s="2" t="e">
        <f>LOG10(AT162)</f>
        <v>#NUM!</v>
      </c>
      <c r="CO162" s="2" t="e">
        <f>LOG10(AU162)</f>
        <v>#NUM!</v>
      </c>
      <c r="CP162" s="2" t="e">
        <f>LOG10(AV162)</f>
        <v>#NUM!</v>
      </c>
      <c r="CQ162" s="2" t="e">
        <f>LOG10(AW162)</f>
        <v>#NUM!</v>
      </c>
      <c r="CR162" s="2" t="e">
        <f>LOG10(AX162)</f>
        <v>#NUM!</v>
      </c>
      <c r="CS162" s="2" t="e">
        <f>LOG10(AY162)</f>
        <v>#NUM!</v>
      </c>
      <c r="CT162" s="2" t="e">
        <f>LOG10(AZ162)</f>
        <v>#NUM!</v>
      </c>
    </row>
    <row r="163" spans="2:98" x14ac:dyDescent="0.15">
      <c r="B163" s="2" t="s">
        <v>149</v>
      </c>
      <c r="C163" s="9" t="s">
        <v>132</v>
      </c>
      <c r="D163" s="2" t="s">
        <v>44</v>
      </c>
      <c r="E163" s="2" t="s">
        <v>5</v>
      </c>
      <c r="F163" s="2" t="s">
        <v>150</v>
      </c>
      <c r="G163" s="2" t="s">
        <v>151</v>
      </c>
      <c r="I163" s="10" t="s">
        <v>562</v>
      </c>
      <c r="J163" s="2" t="s">
        <v>346</v>
      </c>
      <c r="AP163" s="2">
        <v>39.15</v>
      </c>
      <c r="AQ163" s="2">
        <v>21.55</v>
      </c>
      <c r="AR163" s="2">
        <v>11.54</v>
      </c>
      <c r="BD163" s="2" t="e">
        <f>LOG10(K163)</f>
        <v>#NUM!</v>
      </c>
      <c r="BE163" s="2" t="e">
        <f>LOG10(L163)</f>
        <v>#NUM!</v>
      </c>
      <c r="BF163" s="2" t="e">
        <f>LOG10(M163)</f>
        <v>#NUM!</v>
      </c>
      <c r="BG163" s="2" t="e">
        <f>LOG10(N163)</f>
        <v>#NUM!</v>
      </c>
      <c r="BH163" s="2" t="e">
        <f>LOG10(O163)</f>
        <v>#NUM!</v>
      </c>
      <c r="BI163" s="2" t="e">
        <f>LOG10(P163)</f>
        <v>#NUM!</v>
      </c>
      <c r="BJ163" s="2" t="e">
        <f>LOG10(Q163)</f>
        <v>#NUM!</v>
      </c>
      <c r="BK163" s="2" t="e">
        <f>LOG10(R163)</f>
        <v>#NUM!</v>
      </c>
      <c r="BL163" s="2" t="e">
        <f>LOG10(S163)</f>
        <v>#NUM!</v>
      </c>
      <c r="BM163" s="2" t="e">
        <f>LOG10(T163)</f>
        <v>#NUM!</v>
      </c>
      <c r="BN163" s="2" t="e">
        <f>LOG10(U163)</f>
        <v>#NUM!</v>
      </c>
      <c r="BO163" s="2" t="e">
        <f>LOG10(V163)</f>
        <v>#NUM!</v>
      </c>
      <c r="BP163" s="2" t="e">
        <f>LOG10(W163)</f>
        <v>#NUM!</v>
      </c>
      <c r="BQ163" s="2" t="e">
        <f>LOG10(X163)</f>
        <v>#NUM!</v>
      </c>
      <c r="BR163" s="2" t="e">
        <f>LOG10(Y163)</f>
        <v>#NUM!</v>
      </c>
      <c r="BS163" s="2" t="e">
        <f>LOG10(Z163)</f>
        <v>#NUM!</v>
      </c>
      <c r="BT163" s="2" t="e">
        <f>LOG10(AA163)</f>
        <v>#NUM!</v>
      </c>
      <c r="BU163" s="2" t="e">
        <f>LOG10(AB163)</f>
        <v>#NUM!</v>
      </c>
      <c r="BV163" s="2" t="e">
        <f>LOG10(AC163)</f>
        <v>#NUM!</v>
      </c>
      <c r="BW163" s="2" t="e">
        <f>LOG10(AD163)</f>
        <v>#NUM!</v>
      </c>
      <c r="BX163" s="2" t="e">
        <f>LOG10(AE163)</f>
        <v>#NUM!</v>
      </c>
      <c r="BY163" s="2" t="e">
        <f>LOG10(AF163)</f>
        <v>#NUM!</v>
      </c>
      <c r="BZ163" s="2" t="e">
        <f>LOG10(AG163)</f>
        <v>#NUM!</v>
      </c>
      <c r="CA163" s="2" t="e">
        <f>LOG10(AH163)</f>
        <v>#NUM!</v>
      </c>
      <c r="CB163" s="2" t="e">
        <f>LOG10(AI163)</f>
        <v>#NUM!</v>
      </c>
      <c r="CC163" s="2" t="e">
        <f>LOG10(AJ163)</f>
        <v>#NUM!</v>
      </c>
      <c r="CD163" s="2" t="e">
        <f>LOG10(AK163)</f>
        <v>#NUM!</v>
      </c>
      <c r="CE163" s="2" t="e">
        <f>LOG10(AL163)</f>
        <v>#NUM!</v>
      </c>
      <c r="CF163" s="2" t="e">
        <f>LOG10(AM163)</f>
        <v>#NUM!</v>
      </c>
      <c r="CG163" s="2" t="e">
        <f>LOG10(AN163)</f>
        <v>#NUM!</v>
      </c>
      <c r="CH163" s="2" t="e">
        <f>LOG10(#REF!)</f>
        <v>#REF!</v>
      </c>
      <c r="CI163" s="2" t="e">
        <f>LOG10(AO163)</f>
        <v>#NUM!</v>
      </c>
      <c r="CJ163" s="2">
        <f>LOG10(AP163)</f>
        <v>1.5927317663939622</v>
      </c>
      <c r="CK163" s="2">
        <f>LOG10(AQ163)</f>
        <v>1.3334472744967505</v>
      </c>
      <c r="CL163" s="2">
        <f>LOG10(AR163)</f>
        <v>1.0622058088197126</v>
      </c>
      <c r="CM163" s="2" t="e">
        <f>LOG10(AS163)</f>
        <v>#NUM!</v>
      </c>
      <c r="CN163" s="2" t="e">
        <f>LOG10(AT163)</f>
        <v>#NUM!</v>
      </c>
      <c r="CO163" s="2" t="e">
        <f>LOG10(AU163)</f>
        <v>#NUM!</v>
      </c>
      <c r="CP163" s="2" t="e">
        <f>LOG10(AV163)</f>
        <v>#NUM!</v>
      </c>
      <c r="CQ163" s="2" t="e">
        <f>LOG10(AW163)</f>
        <v>#NUM!</v>
      </c>
      <c r="CR163" s="2" t="e">
        <f>LOG10(AX163)</f>
        <v>#NUM!</v>
      </c>
      <c r="CS163" s="2" t="e">
        <f>LOG10(AY163)</f>
        <v>#NUM!</v>
      </c>
      <c r="CT163" s="2" t="e">
        <f>LOG10(AZ163)</f>
        <v>#NUM!</v>
      </c>
    </row>
    <row r="164" spans="2:98" x14ac:dyDescent="0.15">
      <c r="B164" s="2" t="s">
        <v>149</v>
      </c>
      <c r="C164" s="9" t="s">
        <v>36</v>
      </c>
      <c r="D164" s="2" t="s">
        <v>44</v>
      </c>
      <c r="E164" s="2" t="s">
        <v>5</v>
      </c>
      <c r="F164" s="2" t="s">
        <v>150</v>
      </c>
      <c r="G164" s="2" t="s">
        <v>151</v>
      </c>
      <c r="I164" s="10" t="s">
        <v>562</v>
      </c>
      <c r="J164" s="2" t="s">
        <v>346</v>
      </c>
      <c r="AP164" s="2">
        <v>40.83</v>
      </c>
      <c r="AQ164" s="2">
        <v>23.13</v>
      </c>
      <c r="AR164" s="2">
        <v>12.85</v>
      </c>
      <c r="BD164" s="2" t="e">
        <f>LOG10(K164)</f>
        <v>#NUM!</v>
      </c>
      <c r="BE164" s="2" t="e">
        <f>LOG10(L164)</f>
        <v>#NUM!</v>
      </c>
      <c r="BF164" s="2" t="e">
        <f>LOG10(M164)</f>
        <v>#NUM!</v>
      </c>
      <c r="BG164" s="2" t="e">
        <f>LOG10(N164)</f>
        <v>#NUM!</v>
      </c>
      <c r="BH164" s="2" t="e">
        <f>LOG10(O164)</f>
        <v>#NUM!</v>
      </c>
      <c r="BI164" s="2" t="e">
        <f>LOG10(P164)</f>
        <v>#NUM!</v>
      </c>
      <c r="BJ164" s="2" t="e">
        <f>LOG10(Q164)</f>
        <v>#NUM!</v>
      </c>
      <c r="BK164" s="2" t="e">
        <f>LOG10(R164)</f>
        <v>#NUM!</v>
      </c>
      <c r="BL164" s="2" t="e">
        <f>LOG10(S164)</f>
        <v>#NUM!</v>
      </c>
      <c r="BM164" s="2" t="e">
        <f>LOG10(T164)</f>
        <v>#NUM!</v>
      </c>
      <c r="BN164" s="2" t="e">
        <f>LOG10(U164)</f>
        <v>#NUM!</v>
      </c>
      <c r="BO164" s="2" t="e">
        <f>LOG10(V164)</f>
        <v>#NUM!</v>
      </c>
      <c r="BP164" s="2" t="e">
        <f>LOG10(W164)</f>
        <v>#NUM!</v>
      </c>
      <c r="BQ164" s="2" t="e">
        <f>LOG10(X164)</f>
        <v>#NUM!</v>
      </c>
      <c r="BR164" s="2" t="e">
        <f>LOG10(Y164)</f>
        <v>#NUM!</v>
      </c>
      <c r="BS164" s="2" t="e">
        <f>LOG10(Z164)</f>
        <v>#NUM!</v>
      </c>
      <c r="BT164" s="2" t="e">
        <f>LOG10(AA164)</f>
        <v>#NUM!</v>
      </c>
      <c r="BU164" s="2" t="e">
        <f>LOG10(AB164)</f>
        <v>#NUM!</v>
      </c>
      <c r="BV164" s="2" t="e">
        <f>LOG10(AC164)</f>
        <v>#NUM!</v>
      </c>
      <c r="BW164" s="2" t="e">
        <f>LOG10(AD164)</f>
        <v>#NUM!</v>
      </c>
      <c r="BX164" s="2" t="e">
        <f>LOG10(AE164)</f>
        <v>#NUM!</v>
      </c>
      <c r="BY164" s="2" t="e">
        <f>LOG10(AF164)</f>
        <v>#NUM!</v>
      </c>
      <c r="BZ164" s="2" t="e">
        <f>LOG10(AG164)</f>
        <v>#NUM!</v>
      </c>
      <c r="CA164" s="2" t="e">
        <f>LOG10(AH164)</f>
        <v>#NUM!</v>
      </c>
      <c r="CB164" s="2" t="e">
        <f>LOG10(AI164)</f>
        <v>#NUM!</v>
      </c>
      <c r="CC164" s="2" t="e">
        <f>LOG10(AJ164)</f>
        <v>#NUM!</v>
      </c>
      <c r="CD164" s="2" t="e">
        <f>LOG10(AK164)</f>
        <v>#NUM!</v>
      </c>
      <c r="CE164" s="2" t="e">
        <f>LOG10(AL164)</f>
        <v>#NUM!</v>
      </c>
      <c r="CF164" s="2" t="e">
        <f>LOG10(AM164)</f>
        <v>#NUM!</v>
      </c>
      <c r="CG164" s="2" t="e">
        <f>LOG10(AN164)</f>
        <v>#NUM!</v>
      </c>
      <c r="CH164" s="2" t="e">
        <f>LOG10(#REF!)</f>
        <v>#REF!</v>
      </c>
      <c r="CI164" s="2" t="e">
        <f>LOG10(AO164)</f>
        <v>#NUM!</v>
      </c>
      <c r="CJ164" s="2">
        <f>LOG10(AP164)</f>
        <v>1.610979379922997</v>
      </c>
      <c r="CK164" s="2">
        <f>LOG10(AQ164)</f>
        <v>1.3641756327706194</v>
      </c>
      <c r="CL164" s="2">
        <f>LOG10(AR164)</f>
        <v>1.1089031276673134</v>
      </c>
      <c r="CM164" s="2" t="e">
        <f>LOG10(AS164)</f>
        <v>#NUM!</v>
      </c>
      <c r="CN164" s="2" t="e">
        <f>LOG10(AT164)</f>
        <v>#NUM!</v>
      </c>
      <c r="CO164" s="2" t="e">
        <f>LOG10(AU164)</f>
        <v>#NUM!</v>
      </c>
      <c r="CP164" s="2" t="e">
        <f>LOG10(AV164)</f>
        <v>#NUM!</v>
      </c>
      <c r="CQ164" s="2" t="e">
        <f>LOG10(AW164)</f>
        <v>#NUM!</v>
      </c>
      <c r="CR164" s="2" t="e">
        <f>LOG10(AX164)</f>
        <v>#NUM!</v>
      </c>
      <c r="CS164" s="2" t="e">
        <f>LOG10(AY164)</f>
        <v>#NUM!</v>
      </c>
      <c r="CT164" s="2" t="e">
        <f>LOG10(AZ164)</f>
        <v>#NUM!</v>
      </c>
    </row>
    <row r="165" spans="2:98" x14ac:dyDescent="0.15">
      <c r="B165" s="2" t="s">
        <v>149</v>
      </c>
      <c r="C165" s="9" t="s">
        <v>133</v>
      </c>
      <c r="D165" s="2" t="s">
        <v>44</v>
      </c>
      <c r="E165" s="2" t="s">
        <v>5</v>
      </c>
      <c r="F165" s="2" t="s">
        <v>150</v>
      </c>
      <c r="G165" s="2" t="s">
        <v>151</v>
      </c>
      <c r="I165" s="10" t="s">
        <v>562</v>
      </c>
      <c r="J165" s="2" t="s">
        <v>346</v>
      </c>
      <c r="AR165" s="2">
        <v>12.02</v>
      </c>
      <c r="BD165" s="2" t="e">
        <f>LOG10(K165)</f>
        <v>#NUM!</v>
      </c>
      <c r="BE165" s="2" t="e">
        <f>LOG10(L165)</f>
        <v>#NUM!</v>
      </c>
      <c r="BF165" s="2" t="e">
        <f>LOG10(M165)</f>
        <v>#NUM!</v>
      </c>
      <c r="BG165" s="2" t="e">
        <f>LOG10(N165)</f>
        <v>#NUM!</v>
      </c>
      <c r="BH165" s="2" t="e">
        <f>LOG10(O165)</f>
        <v>#NUM!</v>
      </c>
      <c r="BI165" s="2" t="e">
        <f>LOG10(P165)</f>
        <v>#NUM!</v>
      </c>
      <c r="BJ165" s="2" t="e">
        <f>LOG10(Q165)</f>
        <v>#NUM!</v>
      </c>
      <c r="BK165" s="2" t="e">
        <f>LOG10(R165)</f>
        <v>#NUM!</v>
      </c>
      <c r="BL165" s="2" t="e">
        <f>LOG10(S165)</f>
        <v>#NUM!</v>
      </c>
      <c r="BM165" s="2" t="e">
        <f>LOG10(T165)</f>
        <v>#NUM!</v>
      </c>
      <c r="BN165" s="2" t="e">
        <f>LOG10(U165)</f>
        <v>#NUM!</v>
      </c>
      <c r="BO165" s="2" t="e">
        <f>LOG10(V165)</f>
        <v>#NUM!</v>
      </c>
      <c r="BP165" s="2" t="e">
        <f>LOG10(W165)</f>
        <v>#NUM!</v>
      </c>
      <c r="BQ165" s="2" t="e">
        <f>LOG10(X165)</f>
        <v>#NUM!</v>
      </c>
      <c r="BR165" s="2" t="e">
        <f>LOG10(Y165)</f>
        <v>#NUM!</v>
      </c>
      <c r="BS165" s="2" t="e">
        <f>LOG10(Z165)</f>
        <v>#NUM!</v>
      </c>
      <c r="BT165" s="2" t="e">
        <f>LOG10(AA165)</f>
        <v>#NUM!</v>
      </c>
      <c r="BU165" s="2" t="e">
        <f>LOG10(AB165)</f>
        <v>#NUM!</v>
      </c>
      <c r="BV165" s="2" t="e">
        <f>LOG10(AC165)</f>
        <v>#NUM!</v>
      </c>
      <c r="BW165" s="2" t="e">
        <f>LOG10(AD165)</f>
        <v>#NUM!</v>
      </c>
      <c r="BX165" s="2" t="e">
        <f>LOG10(AE165)</f>
        <v>#NUM!</v>
      </c>
      <c r="BY165" s="2" t="e">
        <f>LOG10(AF165)</f>
        <v>#NUM!</v>
      </c>
      <c r="BZ165" s="2" t="e">
        <f>LOG10(AG165)</f>
        <v>#NUM!</v>
      </c>
      <c r="CA165" s="2" t="e">
        <f>LOG10(AH165)</f>
        <v>#NUM!</v>
      </c>
      <c r="CB165" s="2" t="e">
        <f>LOG10(AI165)</f>
        <v>#NUM!</v>
      </c>
      <c r="CC165" s="2" t="e">
        <f>LOG10(AJ165)</f>
        <v>#NUM!</v>
      </c>
      <c r="CD165" s="2" t="e">
        <f>LOG10(AK165)</f>
        <v>#NUM!</v>
      </c>
      <c r="CE165" s="2" t="e">
        <f>LOG10(AL165)</f>
        <v>#NUM!</v>
      </c>
      <c r="CF165" s="2" t="e">
        <f>LOG10(AM165)</f>
        <v>#NUM!</v>
      </c>
      <c r="CG165" s="2" t="e">
        <f>LOG10(AN165)</f>
        <v>#NUM!</v>
      </c>
      <c r="CH165" s="2" t="e">
        <f>LOG10(#REF!)</f>
        <v>#REF!</v>
      </c>
      <c r="CI165" s="2" t="e">
        <f>LOG10(AO165)</f>
        <v>#NUM!</v>
      </c>
      <c r="CJ165" s="2" t="e">
        <f>LOG10(AP165)</f>
        <v>#NUM!</v>
      </c>
      <c r="CK165" s="2" t="e">
        <f>LOG10(AQ165)</f>
        <v>#NUM!</v>
      </c>
      <c r="CL165" s="2">
        <f>LOG10(AR165)</f>
        <v>1.0799044676667207</v>
      </c>
      <c r="CM165" s="2" t="e">
        <f>LOG10(AS165)</f>
        <v>#NUM!</v>
      </c>
      <c r="CN165" s="2" t="e">
        <f>LOG10(AT165)</f>
        <v>#NUM!</v>
      </c>
      <c r="CO165" s="2" t="e">
        <f>LOG10(AU165)</f>
        <v>#NUM!</v>
      </c>
      <c r="CP165" s="2" t="e">
        <f>LOG10(AV165)</f>
        <v>#NUM!</v>
      </c>
      <c r="CQ165" s="2" t="e">
        <f>LOG10(AW165)</f>
        <v>#NUM!</v>
      </c>
      <c r="CR165" s="2" t="e">
        <f>LOG10(AX165)</f>
        <v>#NUM!</v>
      </c>
      <c r="CS165" s="2" t="e">
        <f>LOG10(AY165)</f>
        <v>#NUM!</v>
      </c>
      <c r="CT165" s="2" t="e">
        <f>LOG10(AZ165)</f>
        <v>#NUM!</v>
      </c>
    </row>
    <row r="166" spans="2:98" x14ac:dyDescent="0.15">
      <c r="B166" s="2" t="s">
        <v>149</v>
      </c>
      <c r="C166" s="9" t="s">
        <v>134</v>
      </c>
      <c r="D166" s="2" t="s">
        <v>44</v>
      </c>
      <c r="E166" s="2" t="s">
        <v>5</v>
      </c>
      <c r="F166" s="2" t="s">
        <v>150</v>
      </c>
      <c r="G166" s="2" t="s">
        <v>151</v>
      </c>
      <c r="I166" s="10" t="s">
        <v>562</v>
      </c>
      <c r="J166" s="2" t="s">
        <v>346</v>
      </c>
      <c r="AP166" s="2">
        <v>42.36</v>
      </c>
      <c r="AR166" s="2">
        <v>12.64</v>
      </c>
      <c r="BD166" s="2" t="e">
        <f>LOG10(K166)</f>
        <v>#NUM!</v>
      </c>
      <c r="BE166" s="2" t="e">
        <f>LOG10(L166)</f>
        <v>#NUM!</v>
      </c>
      <c r="BF166" s="2" t="e">
        <f>LOG10(M166)</f>
        <v>#NUM!</v>
      </c>
      <c r="BG166" s="2" t="e">
        <f>LOG10(N166)</f>
        <v>#NUM!</v>
      </c>
      <c r="BH166" s="2" t="e">
        <f>LOG10(O166)</f>
        <v>#NUM!</v>
      </c>
      <c r="BI166" s="2" t="e">
        <f>LOG10(P166)</f>
        <v>#NUM!</v>
      </c>
      <c r="BJ166" s="2" t="e">
        <f>LOG10(Q166)</f>
        <v>#NUM!</v>
      </c>
      <c r="BK166" s="2" t="e">
        <f>LOG10(R166)</f>
        <v>#NUM!</v>
      </c>
      <c r="BL166" s="2" t="e">
        <f>LOG10(S166)</f>
        <v>#NUM!</v>
      </c>
      <c r="BM166" s="2" t="e">
        <f>LOG10(T166)</f>
        <v>#NUM!</v>
      </c>
      <c r="BN166" s="2" t="e">
        <f>LOG10(U166)</f>
        <v>#NUM!</v>
      </c>
      <c r="BO166" s="2" t="e">
        <f>LOG10(V166)</f>
        <v>#NUM!</v>
      </c>
      <c r="BP166" s="2" t="e">
        <f>LOG10(W166)</f>
        <v>#NUM!</v>
      </c>
      <c r="BQ166" s="2" t="e">
        <f>LOG10(X166)</f>
        <v>#NUM!</v>
      </c>
      <c r="BR166" s="2" t="e">
        <f>LOG10(Y166)</f>
        <v>#NUM!</v>
      </c>
      <c r="BS166" s="2" t="e">
        <f>LOG10(Z166)</f>
        <v>#NUM!</v>
      </c>
      <c r="BT166" s="2" t="e">
        <f>LOG10(AA166)</f>
        <v>#NUM!</v>
      </c>
      <c r="BU166" s="2" t="e">
        <f>LOG10(AB166)</f>
        <v>#NUM!</v>
      </c>
      <c r="BV166" s="2" t="e">
        <f>LOG10(AC166)</f>
        <v>#NUM!</v>
      </c>
      <c r="BW166" s="2" t="e">
        <f>LOG10(AD166)</f>
        <v>#NUM!</v>
      </c>
      <c r="BX166" s="2" t="e">
        <f>LOG10(AE166)</f>
        <v>#NUM!</v>
      </c>
      <c r="BY166" s="2" t="e">
        <f>LOG10(AF166)</f>
        <v>#NUM!</v>
      </c>
      <c r="BZ166" s="2" t="e">
        <f>LOG10(AG166)</f>
        <v>#NUM!</v>
      </c>
      <c r="CA166" s="2" t="e">
        <f>LOG10(AH166)</f>
        <v>#NUM!</v>
      </c>
      <c r="CB166" s="2" t="e">
        <f>LOG10(AI166)</f>
        <v>#NUM!</v>
      </c>
      <c r="CC166" s="2" t="e">
        <f>LOG10(AJ166)</f>
        <v>#NUM!</v>
      </c>
      <c r="CD166" s="2" t="e">
        <f>LOG10(AK166)</f>
        <v>#NUM!</v>
      </c>
      <c r="CE166" s="2" t="e">
        <f>LOG10(AL166)</f>
        <v>#NUM!</v>
      </c>
      <c r="CF166" s="2" t="e">
        <f>LOG10(AM166)</f>
        <v>#NUM!</v>
      </c>
      <c r="CG166" s="2" t="e">
        <f>LOG10(AN166)</f>
        <v>#NUM!</v>
      </c>
      <c r="CH166" s="2" t="e">
        <f>LOG10(#REF!)</f>
        <v>#REF!</v>
      </c>
      <c r="CI166" s="2" t="e">
        <f>LOG10(AO166)</f>
        <v>#NUM!</v>
      </c>
      <c r="CJ166" s="2">
        <f>LOG10(AP166)</f>
        <v>1.6269559514354475</v>
      </c>
      <c r="CK166" s="2" t="e">
        <f>LOG10(AQ166)</f>
        <v>#NUM!</v>
      </c>
      <c r="CL166" s="2">
        <f>LOG10(AR166)</f>
        <v>1.1017470739463662</v>
      </c>
      <c r="CM166" s="2" t="e">
        <f>LOG10(AS166)</f>
        <v>#NUM!</v>
      </c>
      <c r="CN166" s="2" t="e">
        <f>LOG10(AT166)</f>
        <v>#NUM!</v>
      </c>
      <c r="CO166" s="2" t="e">
        <f>LOG10(AU166)</f>
        <v>#NUM!</v>
      </c>
      <c r="CP166" s="2" t="e">
        <f>LOG10(AV166)</f>
        <v>#NUM!</v>
      </c>
      <c r="CQ166" s="2" t="e">
        <f>LOG10(AW166)</f>
        <v>#NUM!</v>
      </c>
      <c r="CR166" s="2" t="e">
        <f>LOG10(AX166)</f>
        <v>#NUM!</v>
      </c>
      <c r="CS166" s="2" t="e">
        <f>LOG10(AY166)</f>
        <v>#NUM!</v>
      </c>
      <c r="CT166" s="2" t="e">
        <f>LOG10(AZ166)</f>
        <v>#NUM!</v>
      </c>
    </row>
    <row r="167" spans="2:98" x14ac:dyDescent="0.15">
      <c r="B167" s="2" t="s">
        <v>149</v>
      </c>
      <c r="C167" s="9" t="s">
        <v>135</v>
      </c>
      <c r="D167" s="2" t="s">
        <v>44</v>
      </c>
      <c r="E167" s="2" t="s">
        <v>5</v>
      </c>
      <c r="F167" s="2" t="s">
        <v>150</v>
      </c>
      <c r="G167" s="2" t="s">
        <v>151</v>
      </c>
      <c r="I167" s="10" t="s">
        <v>562</v>
      </c>
      <c r="J167" s="2" t="s">
        <v>346</v>
      </c>
      <c r="AQ167" s="2">
        <v>23.66</v>
      </c>
      <c r="AR167" s="2">
        <v>12.83</v>
      </c>
      <c r="BD167" s="2" t="e">
        <f>LOG10(K167)</f>
        <v>#NUM!</v>
      </c>
      <c r="BE167" s="2" t="e">
        <f>LOG10(L167)</f>
        <v>#NUM!</v>
      </c>
      <c r="BF167" s="2" t="e">
        <f>LOG10(M167)</f>
        <v>#NUM!</v>
      </c>
      <c r="BG167" s="2" t="e">
        <f>LOG10(N167)</f>
        <v>#NUM!</v>
      </c>
      <c r="BH167" s="2" t="e">
        <f>LOG10(O167)</f>
        <v>#NUM!</v>
      </c>
      <c r="BI167" s="2" t="e">
        <f>LOG10(P167)</f>
        <v>#NUM!</v>
      </c>
      <c r="BJ167" s="2" t="e">
        <f>LOG10(Q167)</f>
        <v>#NUM!</v>
      </c>
      <c r="BK167" s="2" t="e">
        <f>LOG10(R167)</f>
        <v>#NUM!</v>
      </c>
      <c r="BL167" s="2" t="e">
        <f>LOG10(S167)</f>
        <v>#NUM!</v>
      </c>
      <c r="BM167" s="2" t="e">
        <f>LOG10(T167)</f>
        <v>#NUM!</v>
      </c>
      <c r="BN167" s="2" t="e">
        <f>LOG10(U167)</f>
        <v>#NUM!</v>
      </c>
      <c r="BO167" s="2" t="e">
        <f>LOG10(V167)</f>
        <v>#NUM!</v>
      </c>
      <c r="BP167" s="2" t="e">
        <f>LOG10(W167)</f>
        <v>#NUM!</v>
      </c>
      <c r="BQ167" s="2" t="e">
        <f>LOG10(X167)</f>
        <v>#NUM!</v>
      </c>
      <c r="BR167" s="2" t="e">
        <f>LOG10(Y167)</f>
        <v>#NUM!</v>
      </c>
      <c r="BS167" s="2" t="e">
        <f>LOG10(Z167)</f>
        <v>#NUM!</v>
      </c>
      <c r="BT167" s="2" t="e">
        <f>LOG10(AA167)</f>
        <v>#NUM!</v>
      </c>
      <c r="BU167" s="2" t="e">
        <f>LOG10(AB167)</f>
        <v>#NUM!</v>
      </c>
      <c r="BV167" s="2" t="e">
        <f>LOG10(AC167)</f>
        <v>#NUM!</v>
      </c>
      <c r="BW167" s="2" t="e">
        <f>LOG10(AD167)</f>
        <v>#NUM!</v>
      </c>
      <c r="BX167" s="2" t="e">
        <f>LOG10(AE167)</f>
        <v>#NUM!</v>
      </c>
      <c r="BY167" s="2" t="e">
        <f>LOG10(AF167)</f>
        <v>#NUM!</v>
      </c>
      <c r="BZ167" s="2" t="e">
        <f>LOG10(AG167)</f>
        <v>#NUM!</v>
      </c>
      <c r="CA167" s="2" t="e">
        <f>LOG10(AH167)</f>
        <v>#NUM!</v>
      </c>
      <c r="CB167" s="2" t="e">
        <f>LOG10(AI167)</f>
        <v>#NUM!</v>
      </c>
      <c r="CC167" s="2" t="e">
        <f>LOG10(AJ167)</f>
        <v>#NUM!</v>
      </c>
      <c r="CD167" s="2" t="e">
        <f>LOG10(AK167)</f>
        <v>#NUM!</v>
      </c>
      <c r="CE167" s="2" t="e">
        <f>LOG10(AL167)</f>
        <v>#NUM!</v>
      </c>
      <c r="CF167" s="2" t="e">
        <f>LOG10(AM167)</f>
        <v>#NUM!</v>
      </c>
      <c r="CG167" s="2" t="e">
        <f>LOG10(AN167)</f>
        <v>#NUM!</v>
      </c>
      <c r="CH167" s="2" t="e">
        <f>LOG10(#REF!)</f>
        <v>#REF!</v>
      </c>
      <c r="CI167" s="2" t="e">
        <f>LOG10(AO167)</f>
        <v>#NUM!</v>
      </c>
      <c r="CJ167" s="2" t="e">
        <f>LOG10(AP167)</f>
        <v>#NUM!</v>
      </c>
      <c r="CK167" s="2">
        <f>LOG10(AQ167)</f>
        <v>1.3740147402919116</v>
      </c>
      <c r="CL167" s="2">
        <f>LOG10(AR167)</f>
        <v>1.1082266563749286</v>
      </c>
      <c r="CM167" s="2" t="e">
        <f>LOG10(AS167)</f>
        <v>#NUM!</v>
      </c>
      <c r="CN167" s="2" t="e">
        <f>LOG10(AT167)</f>
        <v>#NUM!</v>
      </c>
      <c r="CO167" s="2" t="e">
        <f>LOG10(AU167)</f>
        <v>#NUM!</v>
      </c>
      <c r="CP167" s="2" t="e">
        <f>LOG10(AV167)</f>
        <v>#NUM!</v>
      </c>
      <c r="CQ167" s="2" t="e">
        <f>LOG10(AW167)</f>
        <v>#NUM!</v>
      </c>
      <c r="CR167" s="2" t="e">
        <f>LOG10(AX167)</f>
        <v>#NUM!</v>
      </c>
      <c r="CS167" s="2" t="e">
        <f>LOG10(AY167)</f>
        <v>#NUM!</v>
      </c>
      <c r="CT167" s="2" t="e">
        <f>LOG10(AZ167)</f>
        <v>#NUM!</v>
      </c>
    </row>
    <row r="168" spans="2:98" x14ac:dyDescent="0.15">
      <c r="B168" s="2" t="s">
        <v>149</v>
      </c>
      <c r="C168" s="9" t="s">
        <v>136</v>
      </c>
      <c r="D168" s="2" t="s">
        <v>44</v>
      </c>
      <c r="E168" s="2" t="s">
        <v>5</v>
      </c>
      <c r="F168" s="2" t="s">
        <v>150</v>
      </c>
      <c r="G168" s="2" t="s">
        <v>151</v>
      </c>
      <c r="I168" s="10" t="s">
        <v>562</v>
      </c>
      <c r="J168" s="2" t="s">
        <v>346</v>
      </c>
      <c r="AR168" s="2">
        <v>11.9</v>
      </c>
      <c r="BD168" s="2" t="e">
        <f>LOG10(K168)</f>
        <v>#NUM!</v>
      </c>
      <c r="BE168" s="2" t="e">
        <f>LOG10(L168)</f>
        <v>#NUM!</v>
      </c>
      <c r="BF168" s="2" t="e">
        <f>LOG10(M168)</f>
        <v>#NUM!</v>
      </c>
      <c r="BG168" s="2" t="e">
        <f>LOG10(N168)</f>
        <v>#NUM!</v>
      </c>
      <c r="BH168" s="2" t="e">
        <f>LOG10(O168)</f>
        <v>#NUM!</v>
      </c>
      <c r="BI168" s="2" t="e">
        <f>LOG10(P168)</f>
        <v>#NUM!</v>
      </c>
      <c r="BJ168" s="2" t="e">
        <f>LOG10(Q168)</f>
        <v>#NUM!</v>
      </c>
      <c r="BK168" s="2" t="e">
        <f>LOG10(R168)</f>
        <v>#NUM!</v>
      </c>
      <c r="BL168" s="2" t="e">
        <f>LOG10(S168)</f>
        <v>#NUM!</v>
      </c>
      <c r="BM168" s="2" t="e">
        <f>LOG10(T168)</f>
        <v>#NUM!</v>
      </c>
      <c r="BN168" s="2" t="e">
        <f>LOG10(U168)</f>
        <v>#NUM!</v>
      </c>
      <c r="BO168" s="2" t="e">
        <f>LOG10(V168)</f>
        <v>#NUM!</v>
      </c>
      <c r="BP168" s="2" t="e">
        <f>LOG10(W168)</f>
        <v>#NUM!</v>
      </c>
      <c r="BQ168" s="2" t="e">
        <f>LOG10(X168)</f>
        <v>#NUM!</v>
      </c>
      <c r="BR168" s="2" t="e">
        <f>LOG10(Y168)</f>
        <v>#NUM!</v>
      </c>
      <c r="BS168" s="2" t="e">
        <f>LOG10(Z168)</f>
        <v>#NUM!</v>
      </c>
      <c r="BT168" s="2" t="e">
        <f>LOG10(AA168)</f>
        <v>#NUM!</v>
      </c>
      <c r="BU168" s="2" t="e">
        <f>LOG10(AB168)</f>
        <v>#NUM!</v>
      </c>
      <c r="BV168" s="2" t="e">
        <f>LOG10(AC168)</f>
        <v>#NUM!</v>
      </c>
      <c r="BW168" s="2" t="e">
        <f>LOG10(AD168)</f>
        <v>#NUM!</v>
      </c>
      <c r="BX168" s="2" t="e">
        <f>LOG10(AE168)</f>
        <v>#NUM!</v>
      </c>
      <c r="BY168" s="2" t="e">
        <f>LOG10(AF168)</f>
        <v>#NUM!</v>
      </c>
      <c r="BZ168" s="2" t="e">
        <f>LOG10(AG168)</f>
        <v>#NUM!</v>
      </c>
      <c r="CA168" s="2" t="e">
        <f>LOG10(AH168)</f>
        <v>#NUM!</v>
      </c>
      <c r="CB168" s="2" t="e">
        <f>LOG10(AI168)</f>
        <v>#NUM!</v>
      </c>
      <c r="CC168" s="2" t="e">
        <f>LOG10(AJ168)</f>
        <v>#NUM!</v>
      </c>
      <c r="CD168" s="2" t="e">
        <f>LOG10(AK168)</f>
        <v>#NUM!</v>
      </c>
      <c r="CE168" s="2" t="e">
        <f>LOG10(AL168)</f>
        <v>#NUM!</v>
      </c>
      <c r="CF168" s="2" t="e">
        <f>LOG10(AM168)</f>
        <v>#NUM!</v>
      </c>
      <c r="CG168" s="2" t="e">
        <f>LOG10(AN168)</f>
        <v>#NUM!</v>
      </c>
      <c r="CH168" s="2" t="e">
        <f>LOG10(#REF!)</f>
        <v>#REF!</v>
      </c>
      <c r="CI168" s="2" t="e">
        <f>LOG10(AO168)</f>
        <v>#NUM!</v>
      </c>
      <c r="CJ168" s="2" t="e">
        <f>LOG10(AP168)</f>
        <v>#NUM!</v>
      </c>
      <c r="CK168" s="2" t="e">
        <f>LOG10(AQ168)</f>
        <v>#NUM!</v>
      </c>
      <c r="CL168" s="2">
        <f>LOG10(AR168)</f>
        <v>1.0755469613925308</v>
      </c>
      <c r="CM168" s="2" t="e">
        <f>LOG10(AS168)</f>
        <v>#NUM!</v>
      </c>
      <c r="CN168" s="2" t="e">
        <f>LOG10(AT168)</f>
        <v>#NUM!</v>
      </c>
      <c r="CO168" s="2" t="e">
        <f>LOG10(AU168)</f>
        <v>#NUM!</v>
      </c>
      <c r="CP168" s="2" t="e">
        <f>LOG10(AV168)</f>
        <v>#NUM!</v>
      </c>
      <c r="CQ168" s="2" t="e">
        <f>LOG10(AW168)</f>
        <v>#NUM!</v>
      </c>
      <c r="CR168" s="2" t="e">
        <f>LOG10(AX168)</f>
        <v>#NUM!</v>
      </c>
      <c r="CS168" s="2" t="e">
        <f>LOG10(AY168)</f>
        <v>#NUM!</v>
      </c>
      <c r="CT168" s="2" t="e">
        <f>LOG10(AZ168)</f>
        <v>#NUM!</v>
      </c>
    </row>
    <row r="169" spans="2:98" x14ac:dyDescent="0.15">
      <c r="B169" s="2" t="s">
        <v>149</v>
      </c>
      <c r="C169" s="9">
        <v>1122</v>
      </c>
      <c r="D169" s="2" t="s">
        <v>89</v>
      </c>
      <c r="E169" s="2" t="s">
        <v>5</v>
      </c>
      <c r="F169" s="2" t="s">
        <v>150</v>
      </c>
      <c r="G169" s="2" t="s">
        <v>151</v>
      </c>
      <c r="I169" s="10" t="s">
        <v>562</v>
      </c>
      <c r="J169" s="2" t="s">
        <v>346</v>
      </c>
      <c r="BD169" s="2" t="e">
        <f>LOG10(K169)</f>
        <v>#NUM!</v>
      </c>
      <c r="BE169" s="2" t="e">
        <f>LOG10(L169)</f>
        <v>#NUM!</v>
      </c>
      <c r="BF169" s="2" t="e">
        <f>LOG10(M169)</f>
        <v>#NUM!</v>
      </c>
      <c r="BG169" s="2" t="e">
        <f>LOG10(N169)</f>
        <v>#NUM!</v>
      </c>
      <c r="BH169" s="2" t="e">
        <f>LOG10(O169)</f>
        <v>#NUM!</v>
      </c>
      <c r="BI169" s="2" t="e">
        <f>LOG10(P169)</f>
        <v>#NUM!</v>
      </c>
      <c r="BJ169" s="2" t="e">
        <f>LOG10(Q169)</f>
        <v>#NUM!</v>
      </c>
      <c r="BK169" s="2" t="e">
        <f>LOG10(R169)</f>
        <v>#NUM!</v>
      </c>
      <c r="BL169" s="2" t="e">
        <f>LOG10(S169)</f>
        <v>#NUM!</v>
      </c>
      <c r="BM169" s="2" t="e">
        <f>LOG10(T169)</f>
        <v>#NUM!</v>
      </c>
      <c r="BN169" s="2" t="e">
        <f>LOG10(U169)</f>
        <v>#NUM!</v>
      </c>
      <c r="BO169" s="2" t="e">
        <f>LOG10(V169)</f>
        <v>#NUM!</v>
      </c>
      <c r="BP169" s="2" t="e">
        <f>LOG10(W169)</f>
        <v>#NUM!</v>
      </c>
      <c r="BQ169" s="2" t="e">
        <f>LOG10(X169)</f>
        <v>#NUM!</v>
      </c>
      <c r="BR169" s="2" t="e">
        <f>LOG10(Y169)</f>
        <v>#NUM!</v>
      </c>
      <c r="BS169" s="2" t="e">
        <f>LOG10(Z169)</f>
        <v>#NUM!</v>
      </c>
      <c r="BT169" s="2" t="e">
        <f>LOG10(AA169)</f>
        <v>#NUM!</v>
      </c>
      <c r="BU169" s="2" t="e">
        <f>LOG10(AB169)</f>
        <v>#NUM!</v>
      </c>
      <c r="BV169" s="2" t="e">
        <f>LOG10(AC169)</f>
        <v>#NUM!</v>
      </c>
      <c r="BW169" s="2" t="e">
        <f>LOG10(AD169)</f>
        <v>#NUM!</v>
      </c>
      <c r="BX169" s="2" t="e">
        <f>LOG10(AE169)</f>
        <v>#NUM!</v>
      </c>
      <c r="BY169" s="2" t="e">
        <f>LOG10(AF169)</f>
        <v>#NUM!</v>
      </c>
      <c r="BZ169" s="2" t="e">
        <f>LOG10(AG169)</f>
        <v>#NUM!</v>
      </c>
      <c r="CA169" s="2" t="e">
        <f>LOG10(AH169)</f>
        <v>#NUM!</v>
      </c>
      <c r="CB169" s="2" t="e">
        <f>LOG10(AI169)</f>
        <v>#NUM!</v>
      </c>
      <c r="CC169" s="2" t="e">
        <f>LOG10(AJ169)</f>
        <v>#NUM!</v>
      </c>
      <c r="CD169" s="2" t="e">
        <f>LOG10(AK169)</f>
        <v>#NUM!</v>
      </c>
      <c r="CE169" s="2" t="e">
        <f>LOG10(AL169)</f>
        <v>#NUM!</v>
      </c>
      <c r="CF169" s="2" t="e">
        <f>LOG10(AM169)</f>
        <v>#NUM!</v>
      </c>
      <c r="CG169" s="2" t="e">
        <f>LOG10(AN169)</f>
        <v>#NUM!</v>
      </c>
      <c r="CH169" s="2" t="e">
        <f>LOG10(#REF!)</f>
        <v>#REF!</v>
      </c>
      <c r="CI169" s="2" t="e">
        <f>LOG10(AO169)</f>
        <v>#NUM!</v>
      </c>
      <c r="CJ169" s="2" t="e">
        <f>LOG10(AP169)</f>
        <v>#NUM!</v>
      </c>
      <c r="CK169" s="2" t="e">
        <f>LOG10(AQ169)</f>
        <v>#NUM!</v>
      </c>
      <c r="CL169" s="2" t="e">
        <f>LOG10(AR169)</f>
        <v>#NUM!</v>
      </c>
      <c r="CM169" s="2" t="e">
        <f>LOG10(AS169)</f>
        <v>#NUM!</v>
      </c>
      <c r="CN169" s="2" t="e">
        <f>LOG10(AT169)</f>
        <v>#NUM!</v>
      </c>
      <c r="CO169" s="2" t="e">
        <f>LOG10(AU169)</f>
        <v>#NUM!</v>
      </c>
      <c r="CP169" s="2" t="e">
        <f>LOG10(AV169)</f>
        <v>#NUM!</v>
      </c>
      <c r="CQ169" s="2" t="e">
        <f>LOG10(AW169)</f>
        <v>#NUM!</v>
      </c>
      <c r="CR169" s="2" t="e">
        <f>LOG10(AX169)</f>
        <v>#NUM!</v>
      </c>
      <c r="CS169" s="2" t="e">
        <f>LOG10(AY169)</f>
        <v>#NUM!</v>
      </c>
      <c r="CT169" s="2" t="e">
        <f>LOG10(AZ169)</f>
        <v>#NUM!</v>
      </c>
    </row>
    <row r="170" spans="2:98" x14ac:dyDescent="0.15">
      <c r="B170" s="2" t="s">
        <v>149</v>
      </c>
      <c r="C170" s="9" t="s">
        <v>137</v>
      </c>
      <c r="D170" s="2" t="s">
        <v>89</v>
      </c>
      <c r="E170" s="2" t="s">
        <v>5</v>
      </c>
      <c r="F170" s="2" t="s">
        <v>150</v>
      </c>
      <c r="G170" s="2" t="s">
        <v>151</v>
      </c>
      <c r="I170" s="10" t="s">
        <v>562</v>
      </c>
      <c r="J170" s="2" t="s">
        <v>346</v>
      </c>
      <c r="AT170" s="2">
        <v>14.4</v>
      </c>
      <c r="BD170" s="2" t="e">
        <f>LOG10(K170)</f>
        <v>#NUM!</v>
      </c>
      <c r="BE170" s="2" t="e">
        <f>LOG10(L170)</f>
        <v>#NUM!</v>
      </c>
      <c r="BF170" s="2" t="e">
        <f>LOG10(M170)</f>
        <v>#NUM!</v>
      </c>
      <c r="BG170" s="2" t="e">
        <f>LOG10(N170)</f>
        <v>#NUM!</v>
      </c>
      <c r="BH170" s="2" t="e">
        <f>LOG10(O170)</f>
        <v>#NUM!</v>
      </c>
      <c r="BI170" s="2" t="e">
        <f>LOG10(P170)</f>
        <v>#NUM!</v>
      </c>
      <c r="BJ170" s="2" t="e">
        <f>LOG10(Q170)</f>
        <v>#NUM!</v>
      </c>
      <c r="BK170" s="2" t="e">
        <f>LOG10(R170)</f>
        <v>#NUM!</v>
      </c>
      <c r="BL170" s="2" t="e">
        <f>LOG10(S170)</f>
        <v>#NUM!</v>
      </c>
      <c r="BM170" s="2" t="e">
        <f>LOG10(T170)</f>
        <v>#NUM!</v>
      </c>
      <c r="BN170" s="2" t="e">
        <f>LOG10(U170)</f>
        <v>#NUM!</v>
      </c>
      <c r="BO170" s="2" t="e">
        <f>LOG10(V170)</f>
        <v>#NUM!</v>
      </c>
      <c r="BP170" s="2" t="e">
        <f>LOG10(W170)</f>
        <v>#NUM!</v>
      </c>
      <c r="BQ170" s="2" t="e">
        <f>LOG10(X170)</f>
        <v>#NUM!</v>
      </c>
      <c r="BR170" s="2" t="e">
        <f>LOG10(Y170)</f>
        <v>#NUM!</v>
      </c>
      <c r="BS170" s="2" t="e">
        <f>LOG10(Z170)</f>
        <v>#NUM!</v>
      </c>
      <c r="BT170" s="2" t="e">
        <f>LOG10(AA170)</f>
        <v>#NUM!</v>
      </c>
      <c r="BU170" s="2" t="e">
        <f>LOG10(AB170)</f>
        <v>#NUM!</v>
      </c>
      <c r="BV170" s="2" t="e">
        <f>LOG10(AC170)</f>
        <v>#NUM!</v>
      </c>
      <c r="BW170" s="2" t="e">
        <f>LOG10(AD170)</f>
        <v>#NUM!</v>
      </c>
      <c r="BX170" s="2" t="e">
        <f>LOG10(AE170)</f>
        <v>#NUM!</v>
      </c>
      <c r="BY170" s="2" t="e">
        <f>LOG10(AF170)</f>
        <v>#NUM!</v>
      </c>
      <c r="BZ170" s="2" t="e">
        <f>LOG10(AG170)</f>
        <v>#NUM!</v>
      </c>
      <c r="CA170" s="2" t="e">
        <f>LOG10(AH170)</f>
        <v>#NUM!</v>
      </c>
      <c r="CB170" s="2" t="e">
        <f>LOG10(AI170)</f>
        <v>#NUM!</v>
      </c>
      <c r="CC170" s="2" t="e">
        <f>LOG10(AJ170)</f>
        <v>#NUM!</v>
      </c>
      <c r="CD170" s="2" t="e">
        <f>LOG10(AK170)</f>
        <v>#NUM!</v>
      </c>
      <c r="CE170" s="2" t="e">
        <f>LOG10(AL170)</f>
        <v>#NUM!</v>
      </c>
      <c r="CF170" s="2" t="e">
        <f>LOG10(AM170)</f>
        <v>#NUM!</v>
      </c>
      <c r="CG170" s="2" t="e">
        <f>LOG10(AN170)</f>
        <v>#NUM!</v>
      </c>
      <c r="CH170" s="2" t="e">
        <f>LOG10(#REF!)</f>
        <v>#REF!</v>
      </c>
      <c r="CI170" s="2" t="e">
        <f>LOG10(AO170)</f>
        <v>#NUM!</v>
      </c>
      <c r="CJ170" s="2" t="e">
        <f>LOG10(AP170)</f>
        <v>#NUM!</v>
      </c>
      <c r="CK170" s="2" t="e">
        <f>LOG10(AQ170)</f>
        <v>#NUM!</v>
      </c>
      <c r="CL170" s="2" t="e">
        <f>LOG10(AR170)</f>
        <v>#NUM!</v>
      </c>
      <c r="CM170" s="2" t="e">
        <f>LOG10(AS170)</f>
        <v>#NUM!</v>
      </c>
      <c r="CN170" s="2">
        <f>LOG10(AT170)</f>
        <v>1.1583624920952498</v>
      </c>
      <c r="CO170" s="2" t="e">
        <f>LOG10(AU170)</f>
        <v>#NUM!</v>
      </c>
      <c r="CP170" s="2" t="e">
        <f>LOG10(AV170)</f>
        <v>#NUM!</v>
      </c>
      <c r="CQ170" s="2" t="e">
        <f>LOG10(AW170)</f>
        <v>#NUM!</v>
      </c>
      <c r="CR170" s="2" t="e">
        <f>LOG10(AX170)</f>
        <v>#NUM!</v>
      </c>
      <c r="CS170" s="2" t="e">
        <f>LOG10(AY170)</f>
        <v>#NUM!</v>
      </c>
      <c r="CT170" s="2" t="e">
        <f>LOG10(AZ170)</f>
        <v>#NUM!</v>
      </c>
    </row>
    <row r="171" spans="2:98" x14ac:dyDescent="0.15">
      <c r="B171" s="2" t="s">
        <v>149</v>
      </c>
      <c r="C171" s="9" t="s">
        <v>138</v>
      </c>
      <c r="D171" s="2" t="s">
        <v>89</v>
      </c>
      <c r="E171" s="2" t="s">
        <v>5</v>
      </c>
      <c r="F171" s="2" t="s">
        <v>150</v>
      </c>
      <c r="G171" s="2" t="s">
        <v>151</v>
      </c>
      <c r="I171" s="10" t="s">
        <v>562</v>
      </c>
      <c r="J171" s="2" t="s">
        <v>346</v>
      </c>
      <c r="AS171" s="2">
        <v>17.739999999999998</v>
      </c>
      <c r="AT171" s="2">
        <v>14.15</v>
      </c>
      <c r="BD171" s="2" t="e">
        <f>LOG10(K171)</f>
        <v>#NUM!</v>
      </c>
      <c r="BE171" s="2" t="e">
        <f>LOG10(L171)</f>
        <v>#NUM!</v>
      </c>
      <c r="BF171" s="2" t="e">
        <f>LOG10(M171)</f>
        <v>#NUM!</v>
      </c>
      <c r="BG171" s="2" t="e">
        <f>LOG10(N171)</f>
        <v>#NUM!</v>
      </c>
      <c r="BH171" s="2" t="e">
        <f>LOG10(O171)</f>
        <v>#NUM!</v>
      </c>
      <c r="BI171" s="2" t="e">
        <f>LOG10(P171)</f>
        <v>#NUM!</v>
      </c>
      <c r="BJ171" s="2" t="e">
        <f>LOG10(Q171)</f>
        <v>#NUM!</v>
      </c>
      <c r="BK171" s="2" t="e">
        <f>LOG10(R171)</f>
        <v>#NUM!</v>
      </c>
      <c r="BL171" s="2" t="e">
        <f>LOG10(S171)</f>
        <v>#NUM!</v>
      </c>
      <c r="BM171" s="2" t="e">
        <f>LOG10(T171)</f>
        <v>#NUM!</v>
      </c>
      <c r="BN171" s="2" t="e">
        <f>LOG10(U171)</f>
        <v>#NUM!</v>
      </c>
      <c r="BO171" s="2" t="e">
        <f>LOG10(V171)</f>
        <v>#NUM!</v>
      </c>
      <c r="BP171" s="2" t="e">
        <f>LOG10(W171)</f>
        <v>#NUM!</v>
      </c>
      <c r="BQ171" s="2" t="e">
        <f>LOG10(X171)</f>
        <v>#NUM!</v>
      </c>
      <c r="BR171" s="2" t="e">
        <f>LOG10(Y171)</f>
        <v>#NUM!</v>
      </c>
      <c r="BS171" s="2" t="e">
        <f>LOG10(Z171)</f>
        <v>#NUM!</v>
      </c>
      <c r="BT171" s="2" t="e">
        <f>LOG10(AA171)</f>
        <v>#NUM!</v>
      </c>
      <c r="BU171" s="2" t="e">
        <f>LOG10(AB171)</f>
        <v>#NUM!</v>
      </c>
      <c r="BV171" s="2" t="e">
        <f>LOG10(AC171)</f>
        <v>#NUM!</v>
      </c>
      <c r="BW171" s="2" t="e">
        <f>LOG10(AD171)</f>
        <v>#NUM!</v>
      </c>
      <c r="BX171" s="2" t="e">
        <f>LOG10(AE171)</f>
        <v>#NUM!</v>
      </c>
      <c r="BY171" s="2" t="e">
        <f>LOG10(AF171)</f>
        <v>#NUM!</v>
      </c>
      <c r="BZ171" s="2" t="e">
        <f>LOG10(AG171)</f>
        <v>#NUM!</v>
      </c>
      <c r="CA171" s="2" t="e">
        <f>LOG10(AH171)</f>
        <v>#NUM!</v>
      </c>
      <c r="CB171" s="2" t="e">
        <f>LOG10(AI171)</f>
        <v>#NUM!</v>
      </c>
      <c r="CC171" s="2" t="e">
        <f>LOG10(AJ171)</f>
        <v>#NUM!</v>
      </c>
      <c r="CD171" s="2" t="e">
        <f>LOG10(AK171)</f>
        <v>#NUM!</v>
      </c>
      <c r="CE171" s="2" t="e">
        <f>LOG10(AL171)</f>
        <v>#NUM!</v>
      </c>
      <c r="CF171" s="2" t="e">
        <f>LOG10(AM171)</f>
        <v>#NUM!</v>
      </c>
      <c r="CG171" s="2" t="e">
        <f>LOG10(AN171)</f>
        <v>#NUM!</v>
      </c>
      <c r="CH171" s="2" t="e">
        <f>LOG10(#REF!)</f>
        <v>#REF!</v>
      </c>
      <c r="CI171" s="2" t="e">
        <f>LOG10(AO171)</f>
        <v>#NUM!</v>
      </c>
      <c r="CJ171" s="2" t="e">
        <f>LOG10(AP171)</f>
        <v>#NUM!</v>
      </c>
      <c r="CK171" s="2" t="e">
        <f>LOG10(AQ171)</f>
        <v>#NUM!</v>
      </c>
      <c r="CL171" s="2" t="e">
        <f>LOG10(AR171)</f>
        <v>#NUM!</v>
      </c>
      <c r="CM171" s="2">
        <f>LOG10(AS171)</f>
        <v>1.2489536154957075</v>
      </c>
      <c r="CN171" s="2">
        <f>LOG10(AT171)</f>
        <v>1.150756439860309</v>
      </c>
      <c r="CO171" s="2" t="e">
        <f>LOG10(AU171)</f>
        <v>#NUM!</v>
      </c>
      <c r="CP171" s="2" t="e">
        <f>LOG10(AV171)</f>
        <v>#NUM!</v>
      </c>
      <c r="CQ171" s="2" t="e">
        <f>LOG10(AW171)</f>
        <v>#NUM!</v>
      </c>
      <c r="CR171" s="2" t="e">
        <f>LOG10(AX171)</f>
        <v>#NUM!</v>
      </c>
      <c r="CS171" s="2" t="e">
        <f>LOG10(AY171)</f>
        <v>#NUM!</v>
      </c>
      <c r="CT171" s="2" t="e">
        <f>LOG10(AZ171)</f>
        <v>#NUM!</v>
      </c>
    </row>
    <row r="172" spans="2:98" x14ac:dyDescent="0.15">
      <c r="B172" s="2" t="s">
        <v>149</v>
      </c>
      <c r="C172" s="9" t="s">
        <v>139</v>
      </c>
      <c r="D172" s="2" t="s">
        <v>89</v>
      </c>
      <c r="E172" s="2" t="s">
        <v>5</v>
      </c>
      <c r="F172" s="2" t="s">
        <v>150</v>
      </c>
      <c r="G172" s="2" t="s">
        <v>151</v>
      </c>
      <c r="I172" s="10" t="s">
        <v>562</v>
      </c>
      <c r="J172" s="2" t="s">
        <v>346</v>
      </c>
      <c r="AS172" s="2">
        <v>17.95</v>
      </c>
      <c r="AT172" s="2">
        <v>13.85</v>
      </c>
      <c r="BD172" s="2" t="e">
        <f>LOG10(K172)</f>
        <v>#NUM!</v>
      </c>
      <c r="BE172" s="2" t="e">
        <f>LOG10(L172)</f>
        <v>#NUM!</v>
      </c>
      <c r="BF172" s="2" t="e">
        <f>LOG10(M172)</f>
        <v>#NUM!</v>
      </c>
      <c r="BG172" s="2" t="e">
        <f>LOG10(N172)</f>
        <v>#NUM!</v>
      </c>
      <c r="BH172" s="2" t="e">
        <f>LOG10(O172)</f>
        <v>#NUM!</v>
      </c>
      <c r="BI172" s="2" t="e">
        <f>LOG10(P172)</f>
        <v>#NUM!</v>
      </c>
      <c r="BJ172" s="2" t="e">
        <f>LOG10(Q172)</f>
        <v>#NUM!</v>
      </c>
      <c r="BK172" s="2" t="e">
        <f>LOG10(R172)</f>
        <v>#NUM!</v>
      </c>
      <c r="BL172" s="2" t="e">
        <f>LOG10(S172)</f>
        <v>#NUM!</v>
      </c>
      <c r="BM172" s="2" t="e">
        <f>LOG10(T172)</f>
        <v>#NUM!</v>
      </c>
      <c r="BN172" s="2" t="e">
        <f>LOG10(U172)</f>
        <v>#NUM!</v>
      </c>
      <c r="BO172" s="2" t="e">
        <f>LOG10(V172)</f>
        <v>#NUM!</v>
      </c>
      <c r="BP172" s="2" t="e">
        <f>LOG10(W172)</f>
        <v>#NUM!</v>
      </c>
      <c r="BQ172" s="2" t="e">
        <f>LOG10(X172)</f>
        <v>#NUM!</v>
      </c>
      <c r="BR172" s="2" t="e">
        <f>LOG10(Y172)</f>
        <v>#NUM!</v>
      </c>
      <c r="BS172" s="2" t="e">
        <f>LOG10(Z172)</f>
        <v>#NUM!</v>
      </c>
      <c r="BT172" s="2" t="e">
        <f>LOG10(AA172)</f>
        <v>#NUM!</v>
      </c>
      <c r="BU172" s="2" t="e">
        <f>LOG10(AB172)</f>
        <v>#NUM!</v>
      </c>
      <c r="BV172" s="2" t="e">
        <f>LOG10(AC172)</f>
        <v>#NUM!</v>
      </c>
      <c r="BW172" s="2" t="e">
        <f>LOG10(AD172)</f>
        <v>#NUM!</v>
      </c>
      <c r="BX172" s="2" t="e">
        <f>LOG10(AE172)</f>
        <v>#NUM!</v>
      </c>
      <c r="BY172" s="2" t="e">
        <f>LOG10(AF172)</f>
        <v>#NUM!</v>
      </c>
      <c r="BZ172" s="2" t="e">
        <f>LOG10(AG172)</f>
        <v>#NUM!</v>
      </c>
      <c r="CA172" s="2" t="e">
        <f>LOG10(AH172)</f>
        <v>#NUM!</v>
      </c>
      <c r="CB172" s="2" t="e">
        <f>LOG10(AI172)</f>
        <v>#NUM!</v>
      </c>
      <c r="CC172" s="2" t="e">
        <f>LOG10(AJ172)</f>
        <v>#NUM!</v>
      </c>
      <c r="CD172" s="2" t="e">
        <f>LOG10(AK172)</f>
        <v>#NUM!</v>
      </c>
      <c r="CE172" s="2" t="e">
        <f>LOG10(AL172)</f>
        <v>#NUM!</v>
      </c>
      <c r="CF172" s="2" t="e">
        <f>LOG10(AM172)</f>
        <v>#NUM!</v>
      </c>
      <c r="CG172" s="2" t="e">
        <f>LOG10(AN172)</f>
        <v>#NUM!</v>
      </c>
      <c r="CH172" s="2" t="e">
        <f>LOG10(#REF!)</f>
        <v>#REF!</v>
      </c>
      <c r="CI172" s="2" t="e">
        <f>LOG10(AO172)</f>
        <v>#NUM!</v>
      </c>
      <c r="CJ172" s="2" t="e">
        <f>LOG10(AP172)</f>
        <v>#NUM!</v>
      </c>
      <c r="CK172" s="2" t="e">
        <f>LOG10(AQ172)</f>
        <v>#NUM!</v>
      </c>
      <c r="CL172" s="2" t="e">
        <f>LOG10(AR172)</f>
        <v>#NUM!</v>
      </c>
      <c r="CM172" s="2">
        <f>LOG10(AS172)</f>
        <v>1.2540644529143379</v>
      </c>
      <c r="CN172" s="2">
        <f>LOG10(AT172)</f>
        <v>1.1414497734004674</v>
      </c>
      <c r="CO172" s="2" t="e">
        <f>LOG10(AU172)</f>
        <v>#NUM!</v>
      </c>
      <c r="CP172" s="2" t="e">
        <f>LOG10(AV172)</f>
        <v>#NUM!</v>
      </c>
      <c r="CQ172" s="2" t="e">
        <f>LOG10(AW172)</f>
        <v>#NUM!</v>
      </c>
      <c r="CR172" s="2" t="e">
        <f>LOG10(AX172)</f>
        <v>#NUM!</v>
      </c>
      <c r="CS172" s="2" t="e">
        <f>LOG10(AY172)</f>
        <v>#NUM!</v>
      </c>
      <c r="CT172" s="2" t="e">
        <f>LOG10(AZ172)</f>
        <v>#NUM!</v>
      </c>
    </row>
    <row r="173" spans="2:98" x14ac:dyDescent="0.15">
      <c r="B173" s="2" t="s">
        <v>149</v>
      </c>
      <c r="C173" s="9" t="s">
        <v>140</v>
      </c>
      <c r="D173" s="2" t="s">
        <v>89</v>
      </c>
      <c r="E173" s="2" t="s">
        <v>5</v>
      </c>
      <c r="F173" s="2" t="s">
        <v>150</v>
      </c>
      <c r="G173" s="2" t="s">
        <v>151</v>
      </c>
      <c r="I173" s="10" t="s">
        <v>562</v>
      </c>
      <c r="J173" s="2" t="s">
        <v>346</v>
      </c>
      <c r="AS173" s="2">
        <v>18.05</v>
      </c>
      <c r="AT173" s="2">
        <v>13.85</v>
      </c>
      <c r="BD173" s="2" t="e">
        <f>LOG10(K173)</f>
        <v>#NUM!</v>
      </c>
      <c r="BE173" s="2" t="e">
        <f>LOG10(L173)</f>
        <v>#NUM!</v>
      </c>
      <c r="BF173" s="2" t="e">
        <f>LOG10(M173)</f>
        <v>#NUM!</v>
      </c>
      <c r="BG173" s="2" t="e">
        <f>LOG10(N173)</f>
        <v>#NUM!</v>
      </c>
      <c r="BH173" s="2" t="e">
        <f>LOG10(O173)</f>
        <v>#NUM!</v>
      </c>
      <c r="BI173" s="2" t="e">
        <f>LOG10(P173)</f>
        <v>#NUM!</v>
      </c>
      <c r="BJ173" s="2" t="e">
        <f>LOG10(Q173)</f>
        <v>#NUM!</v>
      </c>
      <c r="BK173" s="2" t="e">
        <f>LOG10(R173)</f>
        <v>#NUM!</v>
      </c>
      <c r="BL173" s="2" t="e">
        <f>LOG10(S173)</f>
        <v>#NUM!</v>
      </c>
      <c r="BM173" s="2" t="e">
        <f>LOG10(T173)</f>
        <v>#NUM!</v>
      </c>
      <c r="BN173" s="2" t="e">
        <f>LOG10(U173)</f>
        <v>#NUM!</v>
      </c>
      <c r="BO173" s="2" t="e">
        <f>LOG10(V173)</f>
        <v>#NUM!</v>
      </c>
      <c r="BP173" s="2" t="e">
        <f>LOG10(W173)</f>
        <v>#NUM!</v>
      </c>
      <c r="BQ173" s="2" t="e">
        <f>LOG10(X173)</f>
        <v>#NUM!</v>
      </c>
      <c r="BR173" s="2" t="e">
        <f>LOG10(Y173)</f>
        <v>#NUM!</v>
      </c>
      <c r="BS173" s="2" t="e">
        <f>LOG10(Z173)</f>
        <v>#NUM!</v>
      </c>
      <c r="BT173" s="2" t="e">
        <f>LOG10(AA173)</f>
        <v>#NUM!</v>
      </c>
      <c r="BU173" s="2" t="e">
        <f>LOG10(AB173)</f>
        <v>#NUM!</v>
      </c>
      <c r="BV173" s="2" t="e">
        <f>LOG10(AC173)</f>
        <v>#NUM!</v>
      </c>
      <c r="BW173" s="2" t="e">
        <f>LOG10(AD173)</f>
        <v>#NUM!</v>
      </c>
      <c r="BX173" s="2" t="e">
        <f>LOG10(AE173)</f>
        <v>#NUM!</v>
      </c>
      <c r="BY173" s="2" t="e">
        <f>LOG10(AF173)</f>
        <v>#NUM!</v>
      </c>
      <c r="BZ173" s="2" t="e">
        <f>LOG10(AG173)</f>
        <v>#NUM!</v>
      </c>
      <c r="CA173" s="2" t="e">
        <f>LOG10(AH173)</f>
        <v>#NUM!</v>
      </c>
      <c r="CB173" s="2" t="e">
        <f>LOG10(AI173)</f>
        <v>#NUM!</v>
      </c>
      <c r="CC173" s="2" t="e">
        <f>LOG10(AJ173)</f>
        <v>#NUM!</v>
      </c>
      <c r="CD173" s="2" t="e">
        <f>LOG10(AK173)</f>
        <v>#NUM!</v>
      </c>
      <c r="CE173" s="2" t="e">
        <f>LOG10(AL173)</f>
        <v>#NUM!</v>
      </c>
      <c r="CF173" s="2" t="e">
        <f>LOG10(AM173)</f>
        <v>#NUM!</v>
      </c>
      <c r="CG173" s="2" t="e">
        <f>LOG10(AN173)</f>
        <v>#NUM!</v>
      </c>
      <c r="CH173" s="2" t="e">
        <f>LOG10(#REF!)</f>
        <v>#REF!</v>
      </c>
      <c r="CI173" s="2" t="e">
        <f>LOG10(AO173)</f>
        <v>#NUM!</v>
      </c>
      <c r="CJ173" s="2" t="e">
        <f>LOG10(AP173)</f>
        <v>#NUM!</v>
      </c>
      <c r="CK173" s="2" t="e">
        <f>LOG10(AQ173)</f>
        <v>#NUM!</v>
      </c>
      <c r="CL173" s="2" t="e">
        <f>LOG10(AR173)</f>
        <v>#NUM!</v>
      </c>
      <c r="CM173" s="2">
        <f>LOG10(AS173)</f>
        <v>1.2564772062416767</v>
      </c>
      <c r="CN173" s="2">
        <f>LOG10(AT173)</f>
        <v>1.1414497734004674</v>
      </c>
      <c r="CO173" s="2" t="e">
        <f>LOG10(AU173)</f>
        <v>#NUM!</v>
      </c>
      <c r="CP173" s="2" t="e">
        <f>LOG10(AV173)</f>
        <v>#NUM!</v>
      </c>
      <c r="CQ173" s="2" t="e">
        <f>LOG10(AW173)</f>
        <v>#NUM!</v>
      </c>
      <c r="CR173" s="2" t="e">
        <f>LOG10(AX173)</f>
        <v>#NUM!</v>
      </c>
      <c r="CS173" s="2" t="e">
        <f>LOG10(AY173)</f>
        <v>#NUM!</v>
      </c>
      <c r="CT173" s="2" t="e">
        <f>LOG10(AZ173)</f>
        <v>#NUM!</v>
      </c>
    </row>
    <row r="174" spans="2:98" x14ac:dyDescent="0.15">
      <c r="B174" s="2" t="s">
        <v>149</v>
      </c>
      <c r="C174" s="9" t="s">
        <v>141</v>
      </c>
      <c r="D174" s="2" t="s">
        <v>89</v>
      </c>
      <c r="E174" s="2" t="s">
        <v>5</v>
      </c>
      <c r="F174" s="2" t="s">
        <v>150</v>
      </c>
      <c r="G174" s="2" t="s">
        <v>151</v>
      </c>
      <c r="I174" s="10" t="s">
        <v>562</v>
      </c>
      <c r="J174" s="2" t="s">
        <v>346</v>
      </c>
      <c r="AT174" s="2">
        <v>14.17</v>
      </c>
      <c r="BD174" s="2" t="e">
        <f>LOG10(K174)</f>
        <v>#NUM!</v>
      </c>
      <c r="BE174" s="2" t="e">
        <f>LOG10(L174)</f>
        <v>#NUM!</v>
      </c>
      <c r="BF174" s="2" t="e">
        <f>LOG10(M174)</f>
        <v>#NUM!</v>
      </c>
      <c r="BG174" s="2" t="e">
        <f>LOG10(N174)</f>
        <v>#NUM!</v>
      </c>
      <c r="BH174" s="2" t="e">
        <f>LOG10(O174)</f>
        <v>#NUM!</v>
      </c>
      <c r="BI174" s="2" t="e">
        <f>LOG10(P174)</f>
        <v>#NUM!</v>
      </c>
      <c r="BJ174" s="2" t="e">
        <f>LOG10(Q174)</f>
        <v>#NUM!</v>
      </c>
      <c r="BK174" s="2" t="e">
        <f>LOG10(R174)</f>
        <v>#NUM!</v>
      </c>
      <c r="BL174" s="2" t="e">
        <f>LOG10(S174)</f>
        <v>#NUM!</v>
      </c>
      <c r="BM174" s="2" t="e">
        <f>LOG10(T174)</f>
        <v>#NUM!</v>
      </c>
      <c r="BN174" s="2" t="e">
        <f>LOG10(U174)</f>
        <v>#NUM!</v>
      </c>
      <c r="BO174" s="2" t="e">
        <f>LOG10(V174)</f>
        <v>#NUM!</v>
      </c>
      <c r="BP174" s="2" t="e">
        <f>LOG10(W174)</f>
        <v>#NUM!</v>
      </c>
      <c r="BQ174" s="2" t="e">
        <f>LOG10(X174)</f>
        <v>#NUM!</v>
      </c>
      <c r="BR174" s="2" t="e">
        <f>LOG10(Y174)</f>
        <v>#NUM!</v>
      </c>
      <c r="BS174" s="2" t="e">
        <f>LOG10(Z174)</f>
        <v>#NUM!</v>
      </c>
      <c r="BT174" s="2" t="e">
        <f>LOG10(AA174)</f>
        <v>#NUM!</v>
      </c>
      <c r="BU174" s="2" t="e">
        <f>LOG10(AB174)</f>
        <v>#NUM!</v>
      </c>
      <c r="BV174" s="2" t="e">
        <f>LOG10(AC174)</f>
        <v>#NUM!</v>
      </c>
      <c r="BW174" s="2" t="e">
        <f>LOG10(AD174)</f>
        <v>#NUM!</v>
      </c>
      <c r="BX174" s="2" t="e">
        <f>LOG10(AE174)</f>
        <v>#NUM!</v>
      </c>
      <c r="BY174" s="2" t="e">
        <f>LOG10(AF174)</f>
        <v>#NUM!</v>
      </c>
      <c r="BZ174" s="2" t="e">
        <f>LOG10(AG174)</f>
        <v>#NUM!</v>
      </c>
      <c r="CA174" s="2" t="e">
        <f>LOG10(AH174)</f>
        <v>#NUM!</v>
      </c>
      <c r="CB174" s="2" t="e">
        <f>LOG10(AI174)</f>
        <v>#NUM!</v>
      </c>
      <c r="CC174" s="2" t="e">
        <f>LOG10(AJ174)</f>
        <v>#NUM!</v>
      </c>
      <c r="CD174" s="2" t="e">
        <f>LOG10(AK174)</f>
        <v>#NUM!</v>
      </c>
      <c r="CE174" s="2" t="e">
        <f>LOG10(AL174)</f>
        <v>#NUM!</v>
      </c>
      <c r="CF174" s="2" t="e">
        <f>LOG10(AM174)</f>
        <v>#NUM!</v>
      </c>
      <c r="CG174" s="2" t="e">
        <f>LOG10(AN174)</f>
        <v>#NUM!</v>
      </c>
      <c r="CH174" s="2" t="e">
        <f>LOG10(#REF!)</f>
        <v>#REF!</v>
      </c>
      <c r="CI174" s="2" t="e">
        <f>LOG10(AO174)</f>
        <v>#NUM!</v>
      </c>
      <c r="CJ174" s="2" t="e">
        <f>LOG10(AP174)</f>
        <v>#NUM!</v>
      </c>
      <c r="CK174" s="2" t="e">
        <f>LOG10(AQ174)</f>
        <v>#NUM!</v>
      </c>
      <c r="CL174" s="2" t="e">
        <f>LOG10(AR174)</f>
        <v>#NUM!</v>
      </c>
      <c r="CM174" s="2" t="e">
        <f>LOG10(AS174)</f>
        <v>#NUM!</v>
      </c>
      <c r="CN174" s="2">
        <f>LOG10(AT174)</f>
        <v>1.1513698502474603</v>
      </c>
      <c r="CO174" s="2" t="e">
        <f>LOG10(AU174)</f>
        <v>#NUM!</v>
      </c>
      <c r="CP174" s="2" t="e">
        <f>LOG10(AV174)</f>
        <v>#NUM!</v>
      </c>
      <c r="CQ174" s="2" t="e">
        <f>LOG10(AW174)</f>
        <v>#NUM!</v>
      </c>
      <c r="CR174" s="2" t="e">
        <f>LOG10(AX174)</f>
        <v>#NUM!</v>
      </c>
      <c r="CS174" s="2" t="e">
        <f>LOG10(AY174)</f>
        <v>#NUM!</v>
      </c>
      <c r="CT174" s="2" t="e">
        <f>LOG10(AZ174)</f>
        <v>#NUM!</v>
      </c>
    </row>
    <row r="175" spans="2:98" x14ac:dyDescent="0.15">
      <c r="B175" s="2" t="s">
        <v>149</v>
      </c>
      <c r="C175" s="9" t="s">
        <v>36</v>
      </c>
      <c r="D175" s="2" t="s">
        <v>89</v>
      </c>
      <c r="E175" s="2" t="s">
        <v>5</v>
      </c>
      <c r="F175" s="2" t="s">
        <v>150</v>
      </c>
      <c r="G175" s="2" t="s">
        <v>151</v>
      </c>
      <c r="I175" s="10" t="s">
        <v>562</v>
      </c>
      <c r="J175" s="2" t="s">
        <v>346</v>
      </c>
      <c r="AT175" s="2">
        <v>15.69</v>
      </c>
      <c r="BD175" s="2" t="e">
        <f>LOG10(K175)</f>
        <v>#NUM!</v>
      </c>
      <c r="BE175" s="2" t="e">
        <f>LOG10(L175)</f>
        <v>#NUM!</v>
      </c>
      <c r="BF175" s="2" t="e">
        <f>LOG10(M175)</f>
        <v>#NUM!</v>
      </c>
      <c r="BG175" s="2" t="e">
        <f>LOG10(N175)</f>
        <v>#NUM!</v>
      </c>
      <c r="BH175" s="2" t="e">
        <f>LOG10(O175)</f>
        <v>#NUM!</v>
      </c>
      <c r="BI175" s="2" t="e">
        <f>LOG10(P175)</f>
        <v>#NUM!</v>
      </c>
      <c r="BJ175" s="2" t="e">
        <f>LOG10(Q175)</f>
        <v>#NUM!</v>
      </c>
      <c r="BK175" s="2" t="e">
        <f>LOG10(R175)</f>
        <v>#NUM!</v>
      </c>
      <c r="BL175" s="2" t="e">
        <f>LOG10(S175)</f>
        <v>#NUM!</v>
      </c>
      <c r="BM175" s="2" t="e">
        <f>LOG10(T175)</f>
        <v>#NUM!</v>
      </c>
      <c r="BN175" s="2" t="e">
        <f>LOG10(U175)</f>
        <v>#NUM!</v>
      </c>
      <c r="BO175" s="2" t="e">
        <f>LOG10(V175)</f>
        <v>#NUM!</v>
      </c>
      <c r="BP175" s="2" t="e">
        <f>LOG10(W175)</f>
        <v>#NUM!</v>
      </c>
      <c r="BQ175" s="2" t="e">
        <f>LOG10(X175)</f>
        <v>#NUM!</v>
      </c>
      <c r="BR175" s="2" t="e">
        <f>LOG10(Y175)</f>
        <v>#NUM!</v>
      </c>
      <c r="BS175" s="2" t="e">
        <f>LOG10(Z175)</f>
        <v>#NUM!</v>
      </c>
      <c r="BT175" s="2" t="e">
        <f>LOG10(AA175)</f>
        <v>#NUM!</v>
      </c>
      <c r="BU175" s="2" t="e">
        <f>LOG10(AB175)</f>
        <v>#NUM!</v>
      </c>
      <c r="BV175" s="2" t="e">
        <f>LOG10(AC175)</f>
        <v>#NUM!</v>
      </c>
      <c r="BW175" s="2" t="e">
        <f>LOG10(AD175)</f>
        <v>#NUM!</v>
      </c>
      <c r="BX175" s="2" t="e">
        <f>LOG10(AE175)</f>
        <v>#NUM!</v>
      </c>
      <c r="BY175" s="2" t="e">
        <f>LOG10(AF175)</f>
        <v>#NUM!</v>
      </c>
      <c r="BZ175" s="2" t="e">
        <f>LOG10(AG175)</f>
        <v>#NUM!</v>
      </c>
      <c r="CA175" s="2" t="e">
        <f>LOG10(AH175)</f>
        <v>#NUM!</v>
      </c>
      <c r="CB175" s="2" t="e">
        <f>LOG10(AI175)</f>
        <v>#NUM!</v>
      </c>
      <c r="CC175" s="2" t="e">
        <f>LOG10(AJ175)</f>
        <v>#NUM!</v>
      </c>
      <c r="CD175" s="2" t="e">
        <f>LOG10(AK175)</f>
        <v>#NUM!</v>
      </c>
      <c r="CE175" s="2" t="e">
        <f>LOG10(AL175)</f>
        <v>#NUM!</v>
      </c>
      <c r="CF175" s="2" t="e">
        <f>LOG10(AM175)</f>
        <v>#NUM!</v>
      </c>
      <c r="CG175" s="2" t="e">
        <f>LOG10(AN175)</f>
        <v>#NUM!</v>
      </c>
      <c r="CH175" s="2" t="e">
        <f>LOG10(#REF!)</f>
        <v>#REF!</v>
      </c>
      <c r="CI175" s="2" t="e">
        <f>LOG10(AO175)</f>
        <v>#NUM!</v>
      </c>
      <c r="CJ175" s="2" t="e">
        <f>LOG10(AP175)</f>
        <v>#NUM!</v>
      </c>
      <c r="CK175" s="2" t="e">
        <f>LOG10(AQ175)</f>
        <v>#NUM!</v>
      </c>
      <c r="CL175" s="2" t="e">
        <f>LOG10(AR175)</f>
        <v>#NUM!</v>
      </c>
      <c r="CM175" s="2" t="e">
        <f>LOG10(AS175)</f>
        <v>#NUM!</v>
      </c>
      <c r="CN175" s="2">
        <f>LOG10(AT175)</f>
        <v>1.1956229435869368</v>
      </c>
      <c r="CO175" s="2" t="e">
        <f>LOG10(AU175)</f>
        <v>#NUM!</v>
      </c>
      <c r="CP175" s="2" t="e">
        <f>LOG10(AV175)</f>
        <v>#NUM!</v>
      </c>
      <c r="CQ175" s="2" t="e">
        <f>LOG10(AW175)</f>
        <v>#NUM!</v>
      </c>
      <c r="CR175" s="2" t="e">
        <f>LOG10(AX175)</f>
        <v>#NUM!</v>
      </c>
      <c r="CS175" s="2" t="e">
        <f>LOG10(AY175)</f>
        <v>#NUM!</v>
      </c>
      <c r="CT175" s="2" t="e">
        <f>LOG10(AZ175)</f>
        <v>#NUM!</v>
      </c>
    </row>
    <row r="176" spans="2:98" x14ac:dyDescent="0.15">
      <c r="B176" s="2" t="s">
        <v>149</v>
      </c>
      <c r="C176" s="9" t="s">
        <v>36</v>
      </c>
      <c r="D176" s="2" t="s">
        <v>93</v>
      </c>
      <c r="E176" s="2" t="s">
        <v>5</v>
      </c>
      <c r="F176" s="2" t="s">
        <v>150</v>
      </c>
      <c r="G176" s="2" t="s">
        <v>151</v>
      </c>
      <c r="I176" s="10" t="s">
        <v>562</v>
      </c>
      <c r="J176" s="2" t="s">
        <v>346</v>
      </c>
      <c r="BD176" s="2" t="e">
        <f>LOG10(K176)</f>
        <v>#NUM!</v>
      </c>
      <c r="BE176" s="2" t="e">
        <f>LOG10(L176)</f>
        <v>#NUM!</v>
      </c>
      <c r="BF176" s="2" t="e">
        <f>LOG10(M176)</f>
        <v>#NUM!</v>
      </c>
      <c r="BG176" s="2" t="e">
        <f>LOG10(N176)</f>
        <v>#NUM!</v>
      </c>
      <c r="BH176" s="2" t="e">
        <f>LOG10(O176)</f>
        <v>#NUM!</v>
      </c>
      <c r="BI176" s="2" t="e">
        <f>LOG10(P176)</f>
        <v>#NUM!</v>
      </c>
      <c r="BJ176" s="2" t="e">
        <f>LOG10(Q176)</f>
        <v>#NUM!</v>
      </c>
      <c r="BK176" s="2" t="e">
        <f>LOG10(R176)</f>
        <v>#NUM!</v>
      </c>
      <c r="BL176" s="2" t="e">
        <f>LOG10(S176)</f>
        <v>#NUM!</v>
      </c>
      <c r="BM176" s="2" t="e">
        <f>LOG10(T176)</f>
        <v>#NUM!</v>
      </c>
      <c r="BN176" s="2" t="e">
        <f>LOG10(U176)</f>
        <v>#NUM!</v>
      </c>
      <c r="BO176" s="2" t="e">
        <f>LOG10(V176)</f>
        <v>#NUM!</v>
      </c>
      <c r="BP176" s="2" t="e">
        <f>LOG10(W176)</f>
        <v>#NUM!</v>
      </c>
      <c r="BQ176" s="2" t="e">
        <f>LOG10(X176)</f>
        <v>#NUM!</v>
      </c>
      <c r="BR176" s="2" t="e">
        <f>LOG10(Y176)</f>
        <v>#NUM!</v>
      </c>
      <c r="BS176" s="2" t="e">
        <f>LOG10(Z176)</f>
        <v>#NUM!</v>
      </c>
      <c r="BT176" s="2" t="e">
        <f>LOG10(AA176)</f>
        <v>#NUM!</v>
      </c>
      <c r="BU176" s="2" t="e">
        <f>LOG10(AB176)</f>
        <v>#NUM!</v>
      </c>
      <c r="BV176" s="2" t="e">
        <f>LOG10(AC176)</f>
        <v>#NUM!</v>
      </c>
      <c r="BW176" s="2" t="e">
        <f>LOG10(AD176)</f>
        <v>#NUM!</v>
      </c>
      <c r="BX176" s="2" t="e">
        <f>LOG10(AE176)</f>
        <v>#NUM!</v>
      </c>
      <c r="BY176" s="2" t="e">
        <f>LOG10(AF176)</f>
        <v>#NUM!</v>
      </c>
      <c r="BZ176" s="2" t="e">
        <f>LOG10(AG176)</f>
        <v>#NUM!</v>
      </c>
      <c r="CA176" s="2" t="e">
        <f>LOG10(AH176)</f>
        <v>#NUM!</v>
      </c>
      <c r="CB176" s="2" t="e">
        <f>LOG10(AI176)</f>
        <v>#NUM!</v>
      </c>
      <c r="CC176" s="2" t="e">
        <f>LOG10(AJ176)</f>
        <v>#NUM!</v>
      </c>
      <c r="CD176" s="2" t="e">
        <f>LOG10(AK176)</f>
        <v>#NUM!</v>
      </c>
      <c r="CE176" s="2" t="e">
        <f>LOG10(AL176)</f>
        <v>#NUM!</v>
      </c>
      <c r="CF176" s="2" t="e">
        <f>LOG10(AM176)</f>
        <v>#NUM!</v>
      </c>
      <c r="CG176" s="2" t="e">
        <f>LOG10(AN176)</f>
        <v>#NUM!</v>
      </c>
      <c r="CH176" s="2" t="e">
        <f>LOG10(#REF!)</f>
        <v>#REF!</v>
      </c>
      <c r="CI176" s="2" t="e">
        <f>LOG10(AO176)</f>
        <v>#NUM!</v>
      </c>
      <c r="CJ176" s="2" t="e">
        <f>LOG10(AP176)</f>
        <v>#NUM!</v>
      </c>
      <c r="CK176" s="2" t="e">
        <f>LOG10(AQ176)</f>
        <v>#NUM!</v>
      </c>
      <c r="CL176" s="2" t="e">
        <f>LOG10(AR176)</f>
        <v>#NUM!</v>
      </c>
      <c r="CM176" s="2" t="e">
        <f>LOG10(AS176)</f>
        <v>#NUM!</v>
      </c>
      <c r="CN176" s="2" t="e">
        <f>LOG10(AT176)</f>
        <v>#NUM!</v>
      </c>
      <c r="CO176" s="2" t="e">
        <f>LOG10(AU176)</f>
        <v>#NUM!</v>
      </c>
      <c r="CP176" s="2" t="e">
        <f>LOG10(AV176)</f>
        <v>#NUM!</v>
      </c>
      <c r="CQ176" s="2" t="e">
        <f>LOG10(AW176)</f>
        <v>#NUM!</v>
      </c>
      <c r="CR176" s="2" t="e">
        <f>LOG10(AX176)</f>
        <v>#NUM!</v>
      </c>
      <c r="CS176" s="2" t="e">
        <f>LOG10(AY176)</f>
        <v>#NUM!</v>
      </c>
      <c r="CT176" s="2" t="e">
        <f>LOG10(AZ176)</f>
        <v>#NUM!</v>
      </c>
    </row>
    <row r="177" spans="2:98" x14ac:dyDescent="0.15">
      <c r="B177" s="2" t="s">
        <v>149</v>
      </c>
      <c r="C177" s="9" t="s">
        <v>36</v>
      </c>
      <c r="D177" s="2" t="s">
        <v>93</v>
      </c>
      <c r="E177" s="2" t="s">
        <v>5</v>
      </c>
      <c r="F177" s="2" t="s">
        <v>150</v>
      </c>
      <c r="G177" s="2" t="s">
        <v>151</v>
      </c>
      <c r="I177" s="10" t="s">
        <v>562</v>
      </c>
      <c r="J177" s="2" t="s">
        <v>346</v>
      </c>
      <c r="AT177" s="2">
        <v>13.56</v>
      </c>
      <c r="BD177" s="2" t="e">
        <f>LOG10(K177)</f>
        <v>#NUM!</v>
      </c>
      <c r="BE177" s="2" t="e">
        <f>LOG10(L177)</f>
        <v>#NUM!</v>
      </c>
      <c r="BF177" s="2" t="e">
        <f>LOG10(M177)</f>
        <v>#NUM!</v>
      </c>
      <c r="BG177" s="2" t="e">
        <f>LOG10(N177)</f>
        <v>#NUM!</v>
      </c>
      <c r="BH177" s="2" t="e">
        <f>LOG10(O177)</f>
        <v>#NUM!</v>
      </c>
      <c r="BI177" s="2" t="e">
        <f>LOG10(P177)</f>
        <v>#NUM!</v>
      </c>
      <c r="BJ177" s="2" t="e">
        <f>LOG10(Q177)</f>
        <v>#NUM!</v>
      </c>
      <c r="BK177" s="2" t="e">
        <f>LOG10(R177)</f>
        <v>#NUM!</v>
      </c>
      <c r="BL177" s="2" t="e">
        <f>LOG10(S177)</f>
        <v>#NUM!</v>
      </c>
      <c r="BM177" s="2" t="e">
        <f>LOG10(T177)</f>
        <v>#NUM!</v>
      </c>
      <c r="BN177" s="2" t="e">
        <f>LOG10(U177)</f>
        <v>#NUM!</v>
      </c>
      <c r="BO177" s="2" t="e">
        <f>LOG10(V177)</f>
        <v>#NUM!</v>
      </c>
      <c r="BP177" s="2" t="e">
        <f>LOG10(W177)</f>
        <v>#NUM!</v>
      </c>
      <c r="BQ177" s="2" t="e">
        <f>LOG10(X177)</f>
        <v>#NUM!</v>
      </c>
      <c r="BR177" s="2" t="e">
        <f>LOG10(Y177)</f>
        <v>#NUM!</v>
      </c>
      <c r="BS177" s="2" t="e">
        <f>LOG10(Z177)</f>
        <v>#NUM!</v>
      </c>
      <c r="BT177" s="2" t="e">
        <f>LOG10(AA177)</f>
        <v>#NUM!</v>
      </c>
      <c r="BU177" s="2" t="e">
        <f>LOG10(AB177)</f>
        <v>#NUM!</v>
      </c>
      <c r="BV177" s="2" t="e">
        <f>LOG10(AC177)</f>
        <v>#NUM!</v>
      </c>
      <c r="BW177" s="2" t="e">
        <f>LOG10(AD177)</f>
        <v>#NUM!</v>
      </c>
      <c r="BX177" s="2" t="e">
        <f>LOG10(AE177)</f>
        <v>#NUM!</v>
      </c>
      <c r="BY177" s="2" t="e">
        <f>LOG10(AF177)</f>
        <v>#NUM!</v>
      </c>
      <c r="BZ177" s="2" t="e">
        <f>LOG10(AG177)</f>
        <v>#NUM!</v>
      </c>
      <c r="CA177" s="2" t="e">
        <f>LOG10(AH177)</f>
        <v>#NUM!</v>
      </c>
      <c r="CB177" s="2" t="e">
        <f>LOG10(AI177)</f>
        <v>#NUM!</v>
      </c>
      <c r="CC177" s="2" t="e">
        <f>LOG10(AJ177)</f>
        <v>#NUM!</v>
      </c>
      <c r="CD177" s="2" t="e">
        <f>LOG10(AK177)</f>
        <v>#NUM!</v>
      </c>
      <c r="CE177" s="2" t="e">
        <f>LOG10(AL177)</f>
        <v>#NUM!</v>
      </c>
      <c r="CF177" s="2" t="e">
        <f>LOG10(AM177)</f>
        <v>#NUM!</v>
      </c>
      <c r="CG177" s="2" t="e">
        <f>LOG10(AN177)</f>
        <v>#NUM!</v>
      </c>
      <c r="CH177" s="2" t="e">
        <f>LOG10(#REF!)</f>
        <v>#REF!</v>
      </c>
      <c r="CI177" s="2" t="e">
        <f>LOG10(AO177)</f>
        <v>#NUM!</v>
      </c>
      <c r="CJ177" s="2" t="e">
        <f>LOG10(AP177)</f>
        <v>#NUM!</v>
      </c>
      <c r="CK177" s="2" t="e">
        <f>LOG10(AQ177)</f>
        <v>#NUM!</v>
      </c>
      <c r="CL177" s="2" t="e">
        <f>LOG10(AR177)</f>
        <v>#NUM!</v>
      </c>
      <c r="CM177" s="2" t="e">
        <f>LOG10(AS177)</f>
        <v>#NUM!</v>
      </c>
      <c r="CN177" s="2">
        <f>LOG10(AT177)</f>
        <v>1.1322596895310446</v>
      </c>
      <c r="CO177" s="2" t="e">
        <f>LOG10(AU177)</f>
        <v>#NUM!</v>
      </c>
      <c r="CP177" s="2" t="e">
        <f>LOG10(AV177)</f>
        <v>#NUM!</v>
      </c>
      <c r="CQ177" s="2" t="e">
        <f>LOG10(AW177)</f>
        <v>#NUM!</v>
      </c>
      <c r="CR177" s="2" t="e">
        <f>LOG10(AX177)</f>
        <v>#NUM!</v>
      </c>
      <c r="CS177" s="2" t="e">
        <f>LOG10(AY177)</f>
        <v>#NUM!</v>
      </c>
      <c r="CT177" s="2" t="e">
        <f>LOG10(AZ177)</f>
        <v>#NUM!</v>
      </c>
    </row>
    <row r="178" spans="2:98" x14ac:dyDescent="0.15">
      <c r="B178" s="2" t="s">
        <v>149</v>
      </c>
      <c r="C178" s="9" t="s">
        <v>142</v>
      </c>
      <c r="D178" s="2" t="s">
        <v>93</v>
      </c>
      <c r="E178" s="2" t="s">
        <v>5</v>
      </c>
      <c r="F178" s="2" t="s">
        <v>150</v>
      </c>
      <c r="G178" s="2" t="s">
        <v>151</v>
      </c>
      <c r="I178" s="10" t="s">
        <v>562</v>
      </c>
      <c r="J178" s="2" t="s">
        <v>346</v>
      </c>
      <c r="AT178" s="2">
        <v>13.08</v>
      </c>
      <c r="BD178" s="2" t="e">
        <f>LOG10(K178)</f>
        <v>#NUM!</v>
      </c>
      <c r="BE178" s="2" t="e">
        <f>LOG10(L178)</f>
        <v>#NUM!</v>
      </c>
      <c r="BF178" s="2" t="e">
        <f>LOG10(M178)</f>
        <v>#NUM!</v>
      </c>
      <c r="BG178" s="2" t="e">
        <f>LOG10(N178)</f>
        <v>#NUM!</v>
      </c>
      <c r="BH178" s="2" t="e">
        <f>LOG10(O178)</f>
        <v>#NUM!</v>
      </c>
      <c r="BI178" s="2" t="e">
        <f>LOG10(P178)</f>
        <v>#NUM!</v>
      </c>
      <c r="BJ178" s="2" t="e">
        <f>LOG10(Q178)</f>
        <v>#NUM!</v>
      </c>
      <c r="BK178" s="2" t="e">
        <f>LOG10(R178)</f>
        <v>#NUM!</v>
      </c>
      <c r="BL178" s="2" t="e">
        <f>LOG10(S178)</f>
        <v>#NUM!</v>
      </c>
      <c r="BM178" s="2" t="e">
        <f>LOG10(T178)</f>
        <v>#NUM!</v>
      </c>
      <c r="BN178" s="2" t="e">
        <f>LOG10(U178)</f>
        <v>#NUM!</v>
      </c>
      <c r="BO178" s="2" t="e">
        <f>LOG10(V178)</f>
        <v>#NUM!</v>
      </c>
      <c r="BP178" s="2" t="e">
        <f>LOG10(W178)</f>
        <v>#NUM!</v>
      </c>
      <c r="BQ178" s="2" t="e">
        <f>LOG10(X178)</f>
        <v>#NUM!</v>
      </c>
      <c r="BR178" s="2" t="e">
        <f>LOG10(Y178)</f>
        <v>#NUM!</v>
      </c>
      <c r="BS178" s="2" t="e">
        <f>LOG10(Z178)</f>
        <v>#NUM!</v>
      </c>
      <c r="BT178" s="2" t="e">
        <f>LOG10(AA178)</f>
        <v>#NUM!</v>
      </c>
      <c r="BU178" s="2" t="e">
        <f>LOG10(AB178)</f>
        <v>#NUM!</v>
      </c>
      <c r="BV178" s="2" t="e">
        <f>LOG10(AC178)</f>
        <v>#NUM!</v>
      </c>
      <c r="BW178" s="2" t="e">
        <f>LOG10(AD178)</f>
        <v>#NUM!</v>
      </c>
      <c r="BX178" s="2" t="e">
        <f>LOG10(AE178)</f>
        <v>#NUM!</v>
      </c>
      <c r="BY178" s="2" t="e">
        <f>LOG10(AF178)</f>
        <v>#NUM!</v>
      </c>
      <c r="BZ178" s="2" t="e">
        <f>LOG10(AG178)</f>
        <v>#NUM!</v>
      </c>
      <c r="CA178" s="2" t="e">
        <f>LOG10(AH178)</f>
        <v>#NUM!</v>
      </c>
      <c r="CB178" s="2" t="e">
        <f>LOG10(AI178)</f>
        <v>#NUM!</v>
      </c>
      <c r="CC178" s="2" t="e">
        <f>LOG10(AJ178)</f>
        <v>#NUM!</v>
      </c>
      <c r="CD178" s="2" t="e">
        <f>LOG10(AK178)</f>
        <v>#NUM!</v>
      </c>
      <c r="CE178" s="2" t="e">
        <f>LOG10(AL178)</f>
        <v>#NUM!</v>
      </c>
      <c r="CF178" s="2" t="e">
        <f>LOG10(AM178)</f>
        <v>#NUM!</v>
      </c>
      <c r="CG178" s="2" t="e">
        <f>LOG10(AN178)</f>
        <v>#NUM!</v>
      </c>
      <c r="CH178" s="2" t="e">
        <f>LOG10(#REF!)</f>
        <v>#REF!</v>
      </c>
      <c r="CI178" s="2" t="e">
        <f>LOG10(AO178)</f>
        <v>#NUM!</v>
      </c>
      <c r="CJ178" s="2" t="e">
        <f>LOG10(AP178)</f>
        <v>#NUM!</v>
      </c>
      <c r="CK178" s="2" t="e">
        <f>LOG10(AQ178)</f>
        <v>#NUM!</v>
      </c>
      <c r="CL178" s="2" t="e">
        <f>LOG10(AR178)</f>
        <v>#NUM!</v>
      </c>
      <c r="CM178" s="2" t="e">
        <f>LOG10(AS178)</f>
        <v>#NUM!</v>
      </c>
      <c r="CN178" s="2">
        <f>LOG10(AT178)</f>
        <v>1.1166077439882485</v>
      </c>
      <c r="CO178" s="2" t="e">
        <f>LOG10(AU178)</f>
        <v>#NUM!</v>
      </c>
      <c r="CP178" s="2" t="e">
        <f>LOG10(AV178)</f>
        <v>#NUM!</v>
      </c>
      <c r="CQ178" s="2" t="e">
        <f>LOG10(AW178)</f>
        <v>#NUM!</v>
      </c>
      <c r="CR178" s="2" t="e">
        <f>LOG10(AX178)</f>
        <v>#NUM!</v>
      </c>
      <c r="CS178" s="2" t="e">
        <f>LOG10(AY178)</f>
        <v>#NUM!</v>
      </c>
      <c r="CT178" s="2" t="e">
        <f>LOG10(AZ178)</f>
        <v>#NUM!</v>
      </c>
    </row>
    <row r="179" spans="2:98" x14ac:dyDescent="0.15">
      <c r="B179" s="2" t="s">
        <v>149</v>
      </c>
      <c r="C179" s="9" t="s">
        <v>143</v>
      </c>
      <c r="D179" s="2" t="s">
        <v>93</v>
      </c>
      <c r="E179" s="2" t="s">
        <v>5</v>
      </c>
      <c r="F179" s="2" t="s">
        <v>150</v>
      </c>
      <c r="G179" s="2" t="s">
        <v>151</v>
      </c>
      <c r="I179" s="10" t="s">
        <v>562</v>
      </c>
      <c r="J179" s="2" t="s">
        <v>346</v>
      </c>
      <c r="AS179" s="2">
        <v>18.82</v>
      </c>
      <c r="BD179" s="2" t="e">
        <f>LOG10(K179)</f>
        <v>#NUM!</v>
      </c>
      <c r="BE179" s="2" t="e">
        <f>LOG10(L179)</f>
        <v>#NUM!</v>
      </c>
      <c r="BF179" s="2" t="e">
        <f>LOG10(M179)</f>
        <v>#NUM!</v>
      </c>
      <c r="BG179" s="2" t="e">
        <f>LOG10(N179)</f>
        <v>#NUM!</v>
      </c>
      <c r="BH179" s="2" t="e">
        <f>LOG10(O179)</f>
        <v>#NUM!</v>
      </c>
      <c r="BI179" s="2" t="e">
        <f>LOG10(P179)</f>
        <v>#NUM!</v>
      </c>
      <c r="BJ179" s="2" t="e">
        <f>LOG10(Q179)</f>
        <v>#NUM!</v>
      </c>
      <c r="BK179" s="2" t="e">
        <f>LOG10(R179)</f>
        <v>#NUM!</v>
      </c>
      <c r="BL179" s="2" t="e">
        <f>LOG10(S179)</f>
        <v>#NUM!</v>
      </c>
      <c r="BM179" s="2" t="e">
        <f>LOG10(T179)</f>
        <v>#NUM!</v>
      </c>
      <c r="BN179" s="2" t="e">
        <f>LOG10(U179)</f>
        <v>#NUM!</v>
      </c>
      <c r="BO179" s="2" t="e">
        <f>LOG10(V179)</f>
        <v>#NUM!</v>
      </c>
      <c r="BP179" s="2" t="e">
        <f>LOG10(W179)</f>
        <v>#NUM!</v>
      </c>
      <c r="BQ179" s="2" t="e">
        <f>LOG10(X179)</f>
        <v>#NUM!</v>
      </c>
      <c r="BR179" s="2" t="e">
        <f>LOG10(Y179)</f>
        <v>#NUM!</v>
      </c>
      <c r="BS179" s="2" t="e">
        <f>LOG10(Z179)</f>
        <v>#NUM!</v>
      </c>
      <c r="BT179" s="2" t="e">
        <f>LOG10(AA179)</f>
        <v>#NUM!</v>
      </c>
      <c r="BU179" s="2" t="e">
        <f>LOG10(AB179)</f>
        <v>#NUM!</v>
      </c>
      <c r="BV179" s="2" t="e">
        <f>LOG10(AC179)</f>
        <v>#NUM!</v>
      </c>
      <c r="BW179" s="2" t="e">
        <f>LOG10(AD179)</f>
        <v>#NUM!</v>
      </c>
      <c r="BX179" s="2" t="e">
        <f>LOG10(AE179)</f>
        <v>#NUM!</v>
      </c>
      <c r="BY179" s="2" t="e">
        <f>LOG10(AF179)</f>
        <v>#NUM!</v>
      </c>
      <c r="BZ179" s="2" t="e">
        <f>LOG10(AG179)</f>
        <v>#NUM!</v>
      </c>
      <c r="CA179" s="2" t="e">
        <f>LOG10(AH179)</f>
        <v>#NUM!</v>
      </c>
      <c r="CB179" s="2" t="e">
        <f>LOG10(AI179)</f>
        <v>#NUM!</v>
      </c>
      <c r="CC179" s="2" t="e">
        <f>LOG10(AJ179)</f>
        <v>#NUM!</v>
      </c>
      <c r="CD179" s="2" t="e">
        <f>LOG10(AK179)</f>
        <v>#NUM!</v>
      </c>
      <c r="CE179" s="2" t="e">
        <f>LOG10(AL179)</f>
        <v>#NUM!</v>
      </c>
      <c r="CF179" s="2" t="e">
        <f>LOG10(AM179)</f>
        <v>#NUM!</v>
      </c>
      <c r="CG179" s="2" t="e">
        <f>LOG10(AN179)</f>
        <v>#NUM!</v>
      </c>
      <c r="CH179" s="2" t="e">
        <f>LOG10(#REF!)</f>
        <v>#REF!</v>
      </c>
      <c r="CI179" s="2" t="e">
        <f>LOG10(AO179)</f>
        <v>#NUM!</v>
      </c>
      <c r="CJ179" s="2" t="e">
        <f>LOG10(AP179)</f>
        <v>#NUM!</v>
      </c>
      <c r="CK179" s="2" t="e">
        <f>LOG10(AQ179)</f>
        <v>#NUM!</v>
      </c>
      <c r="CL179" s="2" t="e">
        <f>LOG10(AR179)</f>
        <v>#NUM!</v>
      </c>
      <c r="CM179" s="2">
        <f>LOG10(AS179)</f>
        <v>1.2746196190912382</v>
      </c>
      <c r="CN179" s="2" t="e">
        <f>LOG10(AT179)</f>
        <v>#NUM!</v>
      </c>
      <c r="CO179" s="2" t="e">
        <f>LOG10(AU179)</f>
        <v>#NUM!</v>
      </c>
      <c r="CP179" s="2" t="e">
        <f>LOG10(AV179)</f>
        <v>#NUM!</v>
      </c>
      <c r="CQ179" s="2" t="e">
        <f>LOG10(AW179)</f>
        <v>#NUM!</v>
      </c>
      <c r="CR179" s="2" t="e">
        <f>LOG10(AX179)</f>
        <v>#NUM!</v>
      </c>
      <c r="CS179" s="2" t="e">
        <f>LOG10(AY179)</f>
        <v>#NUM!</v>
      </c>
      <c r="CT179" s="2" t="e">
        <f>LOG10(AZ179)</f>
        <v>#NUM!</v>
      </c>
    </row>
    <row r="180" spans="2:98" x14ac:dyDescent="0.15">
      <c r="B180" s="2" t="s">
        <v>149</v>
      </c>
      <c r="C180" s="9" t="s">
        <v>144</v>
      </c>
      <c r="D180" s="2" t="s">
        <v>93</v>
      </c>
      <c r="E180" s="2" t="s">
        <v>5</v>
      </c>
      <c r="F180" s="2" t="s">
        <v>150</v>
      </c>
      <c r="G180" s="2" t="s">
        <v>151</v>
      </c>
      <c r="I180" s="10" t="s">
        <v>562</v>
      </c>
      <c r="J180" s="2" t="s">
        <v>346</v>
      </c>
      <c r="AT180" s="2">
        <v>13.75</v>
      </c>
      <c r="BD180" s="2" t="e">
        <f>LOG10(K180)</f>
        <v>#NUM!</v>
      </c>
      <c r="BE180" s="2" t="e">
        <f>LOG10(L180)</f>
        <v>#NUM!</v>
      </c>
      <c r="BF180" s="2" t="e">
        <f>LOG10(M180)</f>
        <v>#NUM!</v>
      </c>
      <c r="BG180" s="2" t="e">
        <f>LOG10(N180)</f>
        <v>#NUM!</v>
      </c>
      <c r="BH180" s="2" t="e">
        <f>LOG10(O180)</f>
        <v>#NUM!</v>
      </c>
      <c r="BI180" s="2" t="e">
        <f>LOG10(P180)</f>
        <v>#NUM!</v>
      </c>
      <c r="BJ180" s="2" t="e">
        <f>LOG10(Q180)</f>
        <v>#NUM!</v>
      </c>
      <c r="BK180" s="2" t="e">
        <f>LOG10(R180)</f>
        <v>#NUM!</v>
      </c>
      <c r="BL180" s="2" t="e">
        <f>LOG10(S180)</f>
        <v>#NUM!</v>
      </c>
      <c r="BM180" s="2" t="e">
        <f>LOG10(T180)</f>
        <v>#NUM!</v>
      </c>
      <c r="BN180" s="2" t="e">
        <f>LOG10(U180)</f>
        <v>#NUM!</v>
      </c>
      <c r="BO180" s="2" t="e">
        <f>LOG10(V180)</f>
        <v>#NUM!</v>
      </c>
      <c r="BP180" s="2" t="e">
        <f>LOG10(W180)</f>
        <v>#NUM!</v>
      </c>
      <c r="BQ180" s="2" t="e">
        <f>LOG10(X180)</f>
        <v>#NUM!</v>
      </c>
      <c r="BR180" s="2" t="e">
        <f>LOG10(Y180)</f>
        <v>#NUM!</v>
      </c>
      <c r="BS180" s="2" t="e">
        <f>LOG10(Z180)</f>
        <v>#NUM!</v>
      </c>
      <c r="BT180" s="2" t="e">
        <f>LOG10(AA180)</f>
        <v>#NUM!</v>
      </c>
      <c r="BU180" s="2" t="e">
        <f>LOG10(AB180)</f>
        <v>#NUM!</v>
      </c>
      <c r="BV180" s="2" t="e">
        <f>LOG10(AC180)</f>
        <v>#NUM!</v>
      </c>
      <c r="BW180" s="2" t="e">
        <f>LOG10(AD180)</f>
        <v>#NUM!</v>
      </c>
      <c r="BX180" s="2" t="e">
        <f>LOG10(AE180)</f>
        <v>#NUM!</v>
      </c>
      <c r="BY180" s="2" t="e">
        <f>LOG10(AF180)</f>
        <v>#NUM!</v>
      </c>
      <c r="BZ180" s="2" t="e">
        <f>LOG10(AG180)</f>
        <v>#NUM!</v>
      </c>
      <c r="CA180" s="2" t="e">
        <f>LOG10(AH180)</f>
        <v>#NUM!</v>
      </c>
      <c r="CB180" s="2" t="e">
        <f>LOG10(AI180)</f>
        <v>#NUM!</v>
      </c>
      <c r="CC180" s="2" t="e">
        <f>LOG10(AJ180)</f>
        <v>#NUM!</v>
      </c>
      <c r="CD180" s="2" t="e">
        <f>LOG10(AK180)</f>
        <v>#NUM!</v>
      </c>
      <c r="CE180" s="2" t="e">
        <f>LOG10(AL180)</f>
        <v>#NUM!</v>
      </c>
      <c r="CF180" s="2" t="e">
        <f>LOG10(AM180)</f>
        <v>#NUM!</v>
      </c>
      <c r="CG180" s="2" t="e">
        <f>LOG10(AN180)</f>
        <v>#NUM!</v>
      </c>
      <c r="CH180" s="2" t="e">
        <f>LOG10(#REF!)</f>
        <v>#REF!</v>
      </c>
      <c r="CI180" s="2" t="e">
        <f>LOG10(AO180)</f>
        <v>#NUM!</v>
      </c>
      <c r="CJ180" s="2" t="e">
        <f>LOG10(AP180)</f>
        <v>#NUM!</v>
      </c>
      <c r="CK180" s="2" t="e">
        <f>LOG10(AQ180)</f>
        <v>#NUM!</v>
      </c>
      <c r="CL180" s="2" t="e">
        <f>LOG10(AR180)</f>
        <v>#NUM!</v>
      </c>
      <c r="CM180" s="2" t="e">
        <f>LOG10(AS180)</f>
        <v>#NUM!</v>
      </c>
      <c r="CN180" s="2">
        <f>LOG10(AT180)</f>
        <v>1.1383026981662814</v>
      </c>
      <c r="CO180" s="2" t="e">
        <f>LOG10(AU180)</f>
        <v>#NUM!</v>
      </c>
      <c r="CP180" s="2" t="e">
        <f>LOG10(AV180)</f>
        <v>#NUM!</v>
      </c>
      <c r="CQ180" s="2" t="e">
        <f>LOG10(AW180)</f>
        <v>#NUM!</v>
      </c>
      <c r="CR180" s="2" t="e">
        <f>LOG10(AX180)</f>
        <v>#NUM!</v>
      </c>
      <c r="CS180" s="2" t="e">
        <f>LOG10(AY180)</f>
        <v>#NUM!</v>
      </c>
      <c r="CT180" s="2" t="e">
        <f>LOG10(AZ180)</f>
        <v>#NUM!</v>
      </c>
    </row>
    <row r="181" spans="2:98" x14ac:dyDescent="0.15">
      <c r="B181" s="2" t="s">
        <v>149</v>
      </c>
      <c r="C181" s="9" t="s">
        <v>145</v>
      </c>
      <c r="D181" s="2" t="s">
        <v>93</v>
      </c>
      <c r="E181" s="2" t="s">
        <v>5</v>
      </c>
      <c r="F181" s="2" t="s">
        <v>150</v>
      </c>
      <c r="G181" s="2" t="s">
        <v>151</v>
      </c>
      <c r="I181" s="10" t="s">
        <v>562</v>
      </c>
      <c r="J181" s="2" t="s">
        <v>346</v>
      </c>
      <c r="AT181" s="2">
        <v>13.88</v>
      </c>
      <c r="BD181" s="2" t="e">
        <f>LOG10(K181)</f>
        <v>#NUM!</v>
      </c>
      <c r="BE181" s="2" t="e">
        <f>LOG10(L181)</f>
        <v>#NUM!</v>
      </c>
      <c r="BF181" s="2" t="e">
        <f>LOG10(M181)</f>
        <v>#NUM!</v>
      </c>
      <c r="BG181" s="2" t="e">
        <f>LOG10(N181)</f>
        <v>#NUM!</v>
      </c>
      <c r="BH181" s="2" t="e">
        <f>LOG10(O181)</f>
        <v>#NUM!</v>
      </c>
      <c r="BI181" s="2" t="e">
        <f>LOG10(P181)</f>
        <v>#NUM!</v>
      </c>
      <c r="BJ181" s="2" t="e">
        <f>LOG10(Q181)</f>
        <v>#NUM!</v>
      </c>
      <c r="BK181" s="2" t="e">
        <f>LOG10(R181)</f>
        <v>#NUM!</v>
      </c>
      <c r="BL181" s="2" t="e">
        <f>LOG10(S181)</f>
        <v>#NUM!</v>
      </c>
      <c r="BM181" s="2" t="e">
        <f>LOG10(T181)</f>
        <v>#NUM!</v>
      </c>
      <c r="BN181" s="2" t="e">
        <f>LOG10(U181)</f>
        <v>#NUM!</v>
      </c>
      <c r="BO181" s="2" t="e">
        <f>LOG10(V181)</f>
        <v>#NUM!</v>
      </c>
      <c r="BP181" s="2" t="e">
        <f>LOG10(W181)</f>
        <v>#NUM!</v>
      </c>
      <c r="BQ181" s="2" t="e">
        <f>LOG10(X181)</f>
        <v>#NUM!</v>
      </c>
      <c r="BR181" s="2" t="e">
        <f>LOG10(Y181)</f>
        <v>#NUM!</v>
      </c>
      <c r="BS181" s="2" t="e">
        <f>LOG10(Z181)</f>
        <v>#NUM!</v>
      </c>
      <c r="BT181" s="2" t="e">
        <f>LOG10(AA181)</f>
        <v>#NUM!</v>
      </c>
      <c r="BU181" s="2" t="e">
        <f>LOG10(AB181)</f>
        <v>#NUM!</v>
      </c>
      <c r="BV181" s="2" t="e">
        <f>LOG10(AC181)</f>
        <v>#NUM!</v>
      </c>
      <c r="BW181" s="2" t="e">
        <f>LOG10(AD181)</f>
        <v>#NUM!</v>
      </c>
      <c r="BX181" s="2" t="e">
        <f>LOG10(AE181)</f>
        <v>#NUM!</v>
      </c>
      <c r="BY181" s="2" t="e">
        <f>LOG10(AF181)</f>
        <v>#NUM!</v>
      </c>
      <c r="BZ181" s="2" t="e">
        <f>LOG10(AG181)</f>
        <v>#NUM!</v>
      </c>
      <c r="CA181" s="2" t="e">
        <f>LOG10(AH181)</f>
        <v>#NUM!</v>
      </c>
      <c r="CB181" s="2" t="e">
        <f>LOG10(AI181)</f>
        <v>#NUM!</v>
      </c>
      <c r="CC181" s="2" t="e">
        <f>LOG10(AJ181)</f>
        <v>#NUM!</v>
      </c>
      <c r="CD181" s="2" t="e">
        <f>LOG10(AK181)</f>
        <v>#NUM!</v>
      </c>
      <c r="CE181" s="2" t="e">
        <f>LOG10(AL181)</f>
        <v>#NUM!</v>
      </c>
      <c r="CF181" s="2" t="e">
        <f>LOG10(AM181)</f>
        <v>#NUM!</v>
      </c>
      <c r="CG181" s="2" t="e">
        <f>LOG10(AN181)</f>
        <v>#NUM!</v>
      </c>
      <c r="CH181" s="2" t="e">
        <f>LOG10(#REF!)</f>
        <v>#REF!</v>
      </c>
      <c r="CI181" s="2" t="e">
        <f>LOG10(AO181)</f>
        <v>#NUM!</v>
      </c>
      <c r="CJ181" s="2" t="e">
        <f>LOG10(AP181)</f>
        <v>#NUM!</v>
      </c>
      <c r="CK181" s="2" t="e">
        <f>LOG10(AQ181)</f>
        <v>#NUM!</v>
      </c>
      <c r="CL181" s="2" t="e">
        <f>LOG10(AR181)</f>
        <v>#NUM!</v>
      </c>
      <c r="CM181" s="2" t="e">
        <f>LOG10(AS181)</f>
        <v>#NUM!</v>
      </c>
      <c r="CN181" s="2">
        <f>LOG10(AT181)</f>
        <v>1.1423894661188361</v>
      </c>
      <c r="CO181" s="2" t="e">
        <f>LOG10(AU181)</f>
        <v>#NUM!</v>
      </c>
      <c r="CP181" s="2" t="e">
        <f>LOG10(AV181)</f>
        <v>#NUM!</v>
      </c>
      <c r="CQ181" s="2" t="e">
        <f>LOG10(AW181)</f>
        <v>#NUM!</v>
      </c>
      <c r="CR181" s="2" t="e">
        <f>LOG10(AX181)</f>
        <v>#NUM!</v>
      </c>
      <c r="CS181" s="2" t="e">
        <f>LOG10(AY181)</f>
        <v>#NUM!</v>
      </c>
      <c r="CT181" s="2" t="e">
        <f>LOG10(AZ181)</f>
        <v>#NUM!</v>
      </c>
    </row>
    <row r="182" spans="2:98" x14ac:dyDescent="0.15">
      <c r="B182" s="2" t="s">
        <v>149</v>
      </c>
      <c r="C182" s="9" t="s">
        <v>146</v>
      </c>
      <c r="D182" s="2" t="s">
        <v>93</v>
      </c>
      <c r="E182" s="2" t="s">
        <v>5</v>
      </c>
      <c r="F182" s="2" t="s">
        <v>150</v>
      </c>
      <c r="G182" s="2" t="s">
        <v>151</v>
      </c>
      <c r="I182" s="10" t="s">
        <v>562</v>
      </c>
      <c r="J182" s="2" t="s">
        <v>346</v>
      </c>
      <c r="AS182" s="2">
        <v>18.11</v>
      </c>
      <c r="AT182" s="2">
        <v>13.75</v>
      </c>
      <c r="BD182" s="2" t="e">
        <f>LOG10(K182)</f>
        <v>#NUM!</v>
      </c>
      <c r="BE182" s="2" t="e">
        <f>LOG10(L182)</f>
        <v>#NUM!</v>
      </c>
      <c r="BF182" s="2" t="e">
        <f>LOG10(M182)</f>
        <v>#NUM!</v>
      </c>
      <c r="BG182" s="2" t="e">
        <f>LOG10(N182)</f>
        <v>#NUM!</v>
      </c>
      <c r="BH182" s="2" t="e">
        <f>LOG10(O182)</f>
        <v>#NUM!</v>
      </c>
      <c r="BI182" s="2" t="e">
        <f>LOG10(P182)</f>
        <v>#NUM!</v>
      </c>
      <c r="BJ182" s="2" t="e">
        <f>LOG10(Q182)</f>
        <v>#NUM!</v>
      </c>
      <c r="BK182" s="2" t="e">
        <f>LOG10(R182)</f>
        <v>#NUM!</v>
      </c>
      <c r="BL182" s="2" t="e">
        <f>LOG10(S182)</f>
        <v>#NUM!</v>
      </c>
      <c r="BM182" s="2" t="e">
        <f>LOG10(T182)</f>
        <v>#NUM!</v>
      </c>
      <c r="BN182" s="2" t="e">
        <f>LOG10(U182)</f>
        <v>#NUM!</v>
      </c>
      <c r="BO182" s="2" t="e">
        <f>LOG10(V182)</f>
        <v>#NUM!</v>
      </c>
      <c r="BP182" s="2" t="e">
        <f>LOG10(W182)</f>
        <v>#NUM!</v>
      </c>
      <c r="BQ182" s="2" t="e">
        <f>LOG10(X182)</f>
        <v>#NUM!</v>
      </c>
      <c r="BR182" s="2" t="e">
        <f>LOG10(Y182)</f>
        <v>#NUM!</v>
      </c>
      <c r="BS182" s="2" t="e">
        <f>LOG10(Z182)</f>
        <v>#NUM!</v>
      </c>
      <c r="BT182" s="2" t="e">
        <f>LOG10(AA182)</f>
        <v>#NUM!</v>
      </c>
      <c r="BU182" s="2" t="e">
        <f>LOG10(AB182)</f>
        <v>#NUM!</v>
      </c>
      <c r="BV182" s="2" t="e">
        <f>LOG10(AC182)</f>
        <v>#NUM!</v>
      </c>
      <c r="BW182" s="2" t="e">
        <f>LOG10(AD182)</f>
        <v>#NUM!</v>
      </c>
      <c r="BX182" s="2" t="e">
        <f>LOG10(AE182)</f>
        <v>#NUM!</v>
      </c>
      <c r="BY182" s="2" t="e">
        <f>LOG10(AF182)</f>
        <v>#NUM!</v>
      </c>
      <c r="BZ182" s="2" t="e">
        <f>LOG10(AG182)</f>
        <v>#NUM!</v>
      </c>
      <c r="CA182" s="2" t="e">
        <f>LOG10(AH182)</f>
        <v>#NUM!</v>
      </c>
      <c r="CB182" s="2" t="e">
        <f>LOG10(AI182)</f>
        <v>#NUM!</v>
      </c>
      <c r="CC182" s="2" t="e">
        <f>LOG10(AJ182)</f>
        <v>#NUM!</v>
      </c>
      <c r="CD182" s="2" t="e">
        <f>LOG10(AK182)</f>
        <v>#NUM!</v>
      </c>
      <c r="CE182" s="2" t="e">
        <f>LOG10(AL182)</f>
        <v>#NUM!</v>
      </c>
      <c r="CF182" s="2" t="e">
        <f>LOG10(AM182)</f>
        <v>#NUM!</v>
      </c>
      <c r="CG182" s="2" t="e">
        <f>LOG10(AN182)</f>
        <v>#NUM!</v>
      </c>
      <c r="CH182" s="2" t="e">
        <f>LOG10(#REF!)</f>
        <v>#REF!</v>
      </c>
      <c r="CI182" s="2" t="e">
        <f>LOG10(AO182)</f>
        <v>#NUM!</v>
      </c>
      <c r="CJ182" s="2" t="e">
        <f>LOG10(AP182)</f>
        <v>#NUM!</v>
      </c>
      <c r="CK182" s="2" t="e">
        <f>LOG10(AQ182)</f>
        <v>#NUM!</v>
      </c>
      <c r="CL182" s="2" t="e">
        <f>LOG10(AR182)</f>
        <v>#NUM!</v>
      </c>
      <c r="CM182" s="2">
        <f>LOG10(AS182)</f>
        <v>1.2579184503140584</v>
      </c>
      <c r="CN182" s="2">
        <f>LOG10(AT182)</f>
        <v>1.1383026981662814</v>
      </c>
      <c r="CO182" s="2" t="e">
        <f>LOG10(AU182)</f>
        <v>#NUM!</v>
      </c>
      <c r="CP182" s="2" t="e">
        <f>LOG10(AV182)</f>
        <v>#NUM!</v>
      </c>
      <c r="CQ182" s="2" t="e">
        <f>LOG10(AW182)</f>
        <v>#NUM!</v>
      </c>
      <c r="CR182" s="2" t="e">
        <f>LOG10(AX182)</f>
        <v>#NUM!</v>
      </c>
      <c r="CS182" s="2" t="e">
        <f>LOG10(AY182)</f>
        <v>#NUM!</v>
      </c>
      <c r="CT182" s="2" t="e">
        <f>LOG10(AZ182)</f>
        <v>#NUM!</v>
      </c>
    </row>
    <row r="183" spans="2:98" x14ac:dyDescent="0.15">
      <c r="B183" s="2" t="s">
        <v>149</v>
      </c>
      <c r="C183" s="9">
        <v>1320</v>
      </c>
      <c r="D183" s="2" t="s">
        <v>93</v>
      </c>
      <c r="E183" s="2" t="s">
        <v>5</v>
      </c>
      <c r="F183" s="2" t="s">
        <v>150</v>
      </c>
      <c r="G183" s="2" t="s">
        <v>151</v>
      </c>
      <c r="I183" s="10" t="s">
        <v>562</v>
      </c>
      <c r="J183" s="2" t="s">
        <v>346</v>
      </c>
      <c r="AS183" s="2">
        <v>17.190000000000001</v>
      </c>
      <c r="AT183" s="2">
        <v>13.85</v>
      </c>
      <c r="BD183" s="2" t="e">
        <f>LOG10(K183)</f>
        <v>#NUM!</v>
      </c>
      <c r="BE183" s="2" t="e">
        <f>LOG10(L183)</f>
        <v>#NUM!</v>
      </c>
      <c r="BF183" s="2" t="e">
        <f>LOG10(M183)</f>
        <v>#NUM!</v>
      </c>
      <c r="BG183" s="2" t="e">
        <f>LOG10(N183)</f>
        <v>#NUM!</v>
      </c>
      <c r="BH183" s="2" t="e">
        <f>LOG10(O183)</f>
        <v>#NUM!</v>
      </c>
      <c r="BI183" s="2" t="e">
        <f>LOG10(P183)</f>
        <v>#NUM!</v>
      </c>
      <c r="BJ183" s="2" t="e">
        <f>LOG10(Q183)</f>
        <v>#NUM!</v>
      </c>
      <c r="BK183" s="2" t="e">
        <f>LOG10(R183)</f>
        <v>#NUM!</v>
      </c>
      <c r="BL183" s="2" t="e">
        <f>LOG10(S183)</f>
        <v>#NUM!</v>
      </c>
      <c r="BM183" s="2" t="e">
        <f>LOG10(T183)</f>
        <v>#NUM!</v>
      </c>
      <c r="BN183" s="2" t="e">
        <f>LOG10(U183)</f>
        <v>#NUM!</v>
      </c>
      <c r="BO183" s="2" t="e">
        <f>LOG10(V183)</f>
        <v>#NUM!</v>
      </c>
      <c r="BP183" s="2" t="e">
        <f>LOG10(W183)</f>
        <v>#NUM!</v>
      </c>
      <c r="BQ183" s="2" t="e">
        <f>LOG10(X183)</f>
        <v>#NUM!</v>
      </c>
      <c r="BR183" s="2" t="e">
        <f>LOG10(Y183)</f>
        <v>#NUM!</v>
      </c>
      <c r="BS183" s="2" t="e">
        <f>LOG10(Z183)</f>
        <v>#NUM!</v>
      </c>
      <c r="BT183" s="2" t="e">
        <f>LOG10(AA183)</f>
        <v>#NUM!</v>
      </c>
      <c r="BU183" s="2" t="e">
        <f>LOG10(AB183)</f>
        <v>#NUM!</v>
      </c>
      <c r="BV183" s="2" t="e">
        <f>LOG10(AC183)</f>
        <v>#NUM!</v>
      </c>
      <c r="BW183" s="2" t="e">
        <f>LOG10(AD183)</f>
        <v>#NUM!</v>
      </c>
      <c r="BX183" s="2" t="e">
        <f>LOG10(AE183)</f>
        <v>#NUM!</v>
      </c>
      <c r="BY183" s="2" t="e">
        <f>LOG10(AF183)</f>
        <v>#NUM!</v>
      </c>
      <c r="BZ183" s="2" t="e">
        <f>LOG10(AG183)</f>
        <v>#NUM!</v>
      </c>
      <c r="CA183" s="2" t="e">
        <f>LOG10(AH183)</f>
        <v>#NUM!</v>
      </c>
      <c r="CB183" s="2" t="e">
        <f>LOG10(AI183)</f>
        <v>#NUM!</v>
      </c>
      <c r="CC183" s="2" t="e">
        <f>LOG10(AJ183)</f>
        <v>#NUM!</v>
      </c>
      <c r="CD183" s="2" t="e">
        <f>LOG10(AK183)</f>
        <v>#NUM!</v>
      </c>
      <c r="CE183" s="2" t="e">
        <f>LOG10(AL183)</f>
        <v>#NUM!</v>
      </c>
      <c r="CF183" s="2" t="e">
        <f>LOG10(AM183)</f>
        <v>#NUM!</v>
      </c>
      <c r="CG183" s="2" t="e">
        <f>LOG10(AN183)</f>
        <v>#NUM!</v>
      </c>
      <c r="CH183" s="2" t="e">
        <f>LOG10(#REF!)</f>
        <v>#REF!</v>
      </c>
      <c r="CI183" s="2" t="e">
        <f>LOG10(AO183)</f>
        <v>#NUM!</v>
      </c>
      <c r="CJ183" s="2" t="e">
        <f>LOG10(AP183)</f>
        <v>#NUM!</v>
      </c>
      <c r="CK183" s="2" t="e">
        <f>LOG10(AQ183)</f>
        <v>#NUM!</v>
      </c>
      <c r="CL183" s="2" t="e">
        <f>LOG10(AR183)</f>
        <v>#NUM!</v>
      </c>
      <c r="CM183" s="2">
        <f>LOG10(AS183)</f>
        <v>1.2352758766870524</v>
      </c>
      <c r="CN183" s="2">
        <f>LOG10(AT183)</f>
        <v>1.1414497734004674</v>
      </c>
      <c r="CO183" s="2" t="e">
        <f>LOG10(AU183)</f>
        <v>#NUM!</v>
      </c>
      <c r="CP183" s="2" t="e">
        <f>LOG10(AV183)</f>
        <v>#NUM!</v>
      </c>
      <c r="CQ183" s="2" t="e">
        <f>LOG10(AW183)</f>
        <v>#NUM!</v>
      </c>
      <c r="CR183" s="2" t="e">
        <f>LOG10(AX183)</f>
        <v>#NUM!</v>
      </c>
      <c r="CS183" s="2" t="e">
        <f>LOG10(AY183)</f>
        <v>#NUM!</v>
      </c>
      <c r="CT183" s="2" t="e">
        <f>LOG10(AZ183)</f>
        <v>#NUM!</v>
      </c>
    </row>
    <row r="184" spans="2:98" x14ac:dyDescent="0.15">
      <c r="B184" s="2" t="s">
        <v>149</v>
      </c>
      <c r="C184" s="9" t="s">
        <v>147</v>
      </c>
      <c r="D184" s="2" t="s">
        <v>104</v>
      </c>
      <c r="E184" s="2" t="s">
        <v>5</v>
      </c>
      <c r="F184" s="2" t="s">
        <v>150</v>
      </c>
      <c r="G184" s="2" t="s">
        <v>151</v>
      </c>
      <c r="I184" s="10" t="s">
        <v>562</v>
      </c>
      <c r="J184" s="2" t="s">
        <v>346</v>
      </c>
      <c r="AW184" s="2">
        <v>18.309999999999999</v>
      </c>
      <c r="AX184" s="2">
        <v>12.77</v>
      </c>
      <c r="AY184" s="2">
        <v>25.06</v>
      </c>
      <c r="AZ184" s="2">
        <v>17.2</v>
      </c>
      <c r="BD184" s="2" t="e">
        <f>LOG10(K184)</f>
        <v>#NUM!</v>
      </c>
      <c r="BE184" s="2" t="e">
        <f>LOG10(L184)</f>
        <v>#NUM!</v>
      </c>
      <c r="BF184" s="2" t="e">
        <f>LOG10(M184)</f>
        <v>#NUM!</v>
      </c>
      <c r="BG184" s="2" t="e">
        <f>LOG10(N184)</f>
        <v>#NUM!</v>
      </c>
      <c r="BH184" s="2" t="e">
        <f>LOG10(O184)</f>
        <v>#NUM!</v>
      </c>
      <c r="BI184" s="2" t="e">
        <f>LOG10(P184)</f>
        <v>#NUM!</v>
      </c>
      <c r="BJ184" s="2" t="e">
        <f>LOG10(Q184)</f>
        <v>#NUM!</v>
      </c>
      <c r="BK184" s="2" t="e">
        <f>LOG10(R184)</f>
        <v>#NUM!</v>
      </c>
      <c r="BL184" s="2" t="e">
        <f>LOG10(S184)</f>
        <v>#NUM!</v>
      </c>
      <c r="BM184" s="2" t="e">
        <f>LOG10(T184)</f>
        <v>#NUM!</v>
      </c>
      <c r="BN184" s="2" t="e">
        <f>LOG10(U184)</f>
        <v>#NUM!</v>
      </c>
      <c r="BO184" s="2" t="e">
        <f>LOG10(V184)</f>
        <v>#NUM!</v>
      </c>
      <c r="BP184" s="2" t="e">
        <f>LOG10(W184)</f>
        <v>#NUM!</v>
      </c>
      <c r="BQ184" s="2" t="e">
        <f>LOG10(X184)</f>
        <v>#NUM!</v>
      </c>
      <c r="BR184" s="2" t="e">
        <f>LOG10(Y184)</f>
        <v>#NUM!</v>
      </c>
      <c r="BS184" s="2" t="e">
        <f>LOG10(Z184)</f>
        <v>#NUM!</v>
      </c>
      <c r="BT184" s="2" t="e">
        <f>LOG10(AA184)</f>
        <v>#NUM!</v>
      </c>
      <c r="BU184" s="2" t="e">
        <f>LOG10(AB184)</f>
        <v>#NUM!</v>
      </c>
      <c r="BV184" s="2" t="e">
        <f>LOG10(AC184)</f>
        <v>#NUM!</v>
      </c>
      <c r="BW184" s="2" t="e">
        <f>LOG10(AD184)</f>
        <v>#NUM!</v>
      </c>
      <c r="BX184" s="2" t="e">
        <f>LOG10(AE184)</f>
        <v>#NUM!</v>
      </c>
      <c r="BY184" s="2" t="e">
        <f>LOG10(AF184)</f>
        <v>#NUM!</v>
      </c>
      <c r="BZ184" s="2" t="e">
        <f>LOG10(AG184)</f>
        <v>#NUM!</v>
      </c>
      <c r="CA184" s="2" t="e">
        <f>LOG10(AH184)</f>
        <v>#NUM!</v>
      </c>
      <c r="CB184" s="2" t="e">
        <f>LOG10(AI184)</f>
        <v>#NUM!</v>
      </c>
      <c r="CC184" s="2" t="e">
        <f>LOG10(AJ184)</f>
        <v>#NUM!</v>
      </c>
      <c r="CD184" s="2" t="e">
        <f>LOG10(AK184)</f>
        <v>#NUM!</v>
      </c>
      <c r="CE184" s="2" t="e">
        <f>LOG10(AL184)</f>
        <v>#NUM!</v>
      </c>
      <c r="CF184" s="2" t="e">
        <f>LOG10(AM184)</f>
        <v>#NUM!</v>
      </c>
      <c r="CG184" s="2" t="e">
        <f>LOG10(AN184)</f>
        <v>#NUM!</v>
      </c>
      <c r="CH184" s="2" t="e">
        <f>LOG10(#REF!)</f>
        <v>#REF!</v>
      </c>
      <c r="CI184" s="2" t="e">
        <f>LOG10(AO184)</f>
        <v>#NUM!</v>
      </c>
      <c r="CJ184" s="2" t="e">
        <f>LOG10(AP184)</f>
        <v>#NUM!</v>
      </c>
      <c r="CK184" s="2" t="e">
        <f>LOG10(AQ184)</f>
        <v>#NUM!</v>
      </c>
      <c r="CL184" s="2" t="e">
        <f>LOG10(AR184)</f>
        <v>#NUM!</v>
      </c>
      <c r="CM184" s="2" t="e">
        <f>LOG10(AS184)</f>
        <v>#NUM!</v>
      </c>
      <c r="CN184" s="2" t="e">
        <f>LOG10(AT184)</f>
        <v>#NUM!</v>
      </c>
      <c r="CO184" s="2" t="e">
        <f>LOG10(AU184)</f>
        <v>#NUM!</v>
      </c>
      <c r="CP184" s="2" t="e">
        <f>LOG10(AV184)</f>
        <v>#NUM!</v>
      </c>
      <c r="CQ184" s="2">
        <f>LOG10(AW184)</f>
        <v>1.2626883443016965</v>
      </c>
      <c r="CR184" s="2">
        <f>LOG10(AX184)</f>
        <v>1.1061908972634154</v>
      </c>
      <c r="CS184" s="2">
        <f>LOG10(AY184)</f>
        <v>1.3989810666581313</v>
      </c>
      <c r="CT184" s="2">
        <f>LOG10(AZ184)</f>
        <v>1.2355284469075489</v>
      </c>
    </row>
    <row r="185" spans="2:98" x14ac:dyDescent="0.15">
      <c r="B185" s="2" t="s">
        <v>149</v>
      </c>
      <c r="C185" s="9">
        <v>520</v>
      </c>
      <c r="D185" s="2" t="s">
        <v>48</v>
      </c>
      <c r="E185" s="2" t="s">
        <v>5</v>
      </c>
      <c r="F185" s="2" t="s">
        <v>150</v>
      </c>
      <c r="G185" s="2" t="s">
        <v>151</v>
      </c>
      <c r="I185" s="10" t="s">
        <v>562</v>
      </c>
      <c r="J185" s="2" t="s">
        <v>346</v>
      </c>
      <c r="AR185" s="2">
        <v>13.39</v>
      </c>
      <c r="BD185" s="2" t="e">
        <f>LOG10(K185)</f>
        <v>#NUM!</v>
      </c>
      <c r="BE185" s="2" t="e">
        <f>LOG10(L185)</f>
        <v>#NUM!</v>
      </c>
      <c r="BF185" s="2" t="e">
        <f>LOG10(M185)</f>
        <v>#NUM!</v>
      </c>
      <c r="BG185" s="2" t="e">
        <f>LOG10(N185)</f>
        <v>#NUM!</v>
      </c>
      <c r="BH185" s="2" t="e">
        <f>LOG10(O185)</f>
        <v>#NUM!</v>
      </c>
      <c r="BI185" s="2" t="e">
        <f>LOG10(P185)</f>
        <v>#NUM!</v>
      </c>
      <c r="BJ185" s="2" t="e">
        <f>LOG10(Q185)</f>
        <v>#NUM!</v>
      </c>
      <c r="BK185" s="2" t="e">
        <f>LOG10(R185)</f>
        <v>#NUM!</v>
      </c>
      <c r="BL185" s="2" t="e">
        <f>LOG10(S185)</f>
        <v>#NUM!</v>
      </c>
      <c r="BM185" s="2" t="e">
        <f>LOG10(T185)</f>
        <v>#NUM!</v>
      </c>
      <c r="BN185" s="2" t="e">
        <f>LOG10(U185)</f>
        <v>#NUM!</v>
      </c>
      <c r="BO185" s="2" t="e">
        <f>LOG10(V185)</f>
        <v>#NUM!</v>
      </c>
      <c r="BP185" s="2" t="e">
        <f>LOG10(W185)</f>
        <v>#NUM!</v>
      </c>
      <c r="BQ185" s="2" t="e">
        <f>LOG10(X185)</f>
        <v>#NUM!</v>
      </c>
      <c r="BR185" s="2" t="e">
        <f>LOG10(Y185)</f>
        <v>#NUM!</v>
      </c>
      <c r="BS185" s="2" t="e">
        <f>LOG10(Z185)</f>
        <v>#NUM!</v>
      </c>
      <c r="BT185" s="2" t="e">
        <f>LOG10(AA185)</f>
        <v>#NUM!</v>
      </c>
      <c r="BU185" s="2" t="e">
        <f>LOG10(AB185)</f>
        <v>#NUM!</v>
      </c>
      <c r="BV185" s="2" t="e">
        <f>LOG10(AC185)</f>
        <v>#NUM!</v>
      </c>
      <c r="BW185" s="2" t="e">
        <f>LOG10(AD185)</f>
        <v>#NUM!</v>
      </c>
      <c r="BX185" s="2" t="e">
        <f>LOG10(AE185)</f>
        <v>#NUM!</v>
      </c>
      <c r="BY185" s="2" t="e">
        <f>LOG10(AF185)</f>
        <v>#NUM!</v>
      </c>
      <c r="BZ185" s="2" t="e">
        <f>LOG10(AG185)</f>
        <v>#NUM!</v>
      </c>
      <c r="CA185" s="2" t="e">
        <f>LOG10(AH185)</f>
        <v>#NUM!</v>
      </c>
      <c r="CB185" s="2" t="e">
        <f>LOG10(AI185)</f>
        <v>#NUM!</v>
      </c>
      <c r="CC185" s="2" t="e">
        <f>LOG10(AJ185)</f>
        <v>#NUM!</v>
      </c>
      <c r="CD185" s="2" t="e">
        <f>LOG10(AK185)</f>
        <v>#NUM!</v>
      </c>
      <c r="CE185" s="2" t="e">
        <f>LOG10(AL185)</f>
        <v>#NUM!</v>
      </c>
      <c r="CF185" s="2" t="e">
        <f>LOG10(AM185)</f>
        <v>#NUM!</v>
      </c>
      <c r="CG185" s="2" t="e">
        <f>LOG10(AN185)</f>
        <v>#NUM!</v>
      </c>
      <c r="CH185" s="2" t="e">
        <f>LOG10(#REF!)</f>
        <v>#REF!</v>
      </c>
      <c r="CI185" s="2" t="e">
        <f>LOG10(AO185)</f>
        <v>#NUM!</v>
      </c>
      <c r="CJ185" s="2" t="e">
        <f>LOG10(AP185)</f>
        <v>#NUM!</v>
      </c>
      <c r="CK185" s="2" t="e">
        <f>LOG10(AQ185)</f>
        <v>#NUM!</v>
      </c>
      <c r="CL185" s="2">
        <f>LOG10(AR185)</f>
        <v>1.126780577012009</v>
      </c>
      <c r="CM185" s="2" t="e">
        <f>LOG10(AS185)</f>
        <v>#NUM!</v>
      </c>
      <c r="CN185" s="2" t="e">
        <f>LOG10(AT185)</f>
        <v>#NUM!</v>
      </c>
      <c r="CO185" s="2" t="e">
        <f>LOG10(AU185)</f>
        <v>#NUM!</v>
      </c>
      <c r="CP185" s="2" t="e">
        <f>LOG10(AV185)</f>
        <v>#NUM!</v>
      </c>
      <c r="CQ185" s="2" t="e">
        <f>LOG10(AW185)</f>
        <v>#NUM!</v>
      </c>
      <c r="CR185" s="2" t="e">
        <f>LOG10(AX185)</f>
        <v>#NUM!</v>
      </c>
      <c r="CS185" s="2" t="e">
        <f>LOG10(AY185)</f>
        <v>#NUM!</v>
      </c>
      <c r="CT185" s="2" t="e">
        <f>LOG10(AZ185)</f>
        <v>#NUM!</v>
      </c>
    </row>
    <row r="186" spans="2:98" x14ac:dyDescent="0.15">
      <c r="B186" s="9" t="s">
        <v>344</v>
      </c>
      <c r="C186" s="9" t="s">
        <v>347</v>
      </c>
      <c r="D186" s="9" t="s">
        <v>348</v>
      </c>
      <c r="E186" s="9" t="s">
        <v>6</v>
      </c>
      <c r="F186" s="9" t="s">
        <v>7</v>
      </c>
      <c r="G186" s="9" t="s">
        <v>151</v>
      </c>
      <c r="H186" s="9"/>
      <c r="I186" s="27" t="s">
        <v>349</v>
      </c>
      <c r="J186" s="9" t="s">
        <v>346</v>
      </c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>
        <v>21.4</v>
      </c>
      <c r="AR186" s="9">
        <v>12.54</v>
      </c>
      <c r="AS186" s="9"/>
      <c r="AT186" s="9"/>
      <c r="AU186" s="9"/>
      <c r="AV186" s="9"/>
      <c r="AW186" s="9"/>
      <c r="AX186" s="9"/>
      <c r="AY186" s="9"/>
      <c r="AZ186" s="9">
        <v>17.809999999999999</v>
      </c>
      <c r="BA186" s="9"/>
      <c r="BD186" s="2" t="e">
        <f>LOG10(K186)</f>
        <v>#NUM!</v>
      </c>
      <c r="BE186" s="2" t="e">
        <f>LOG10(L186)</f>
        <v>#NUM!</v>
      </c>
      <c r="BF186" s="2" t="e">
        <f>LOG10(M186)</f>
        <v>#NUM!</v>
      </c>
      <c r="BG186" s="2" t="e">
        <f>LOG10(N186)</f>
        <v>#NUM!</v>
      </c>
      <c r="BH186" s="2" t="e">
        <f>LOG10(O186)</f>
        <v>#NUM!</v>
      </c>
      <c r="BI186" s="2" t="e">
        <f>LOG10(P186)</f>
        <v>#NUM!</v>
      </c>
      <c r="BJ186" s="2" t="e">
        <f>LOG10(Q186)</f>
        <v>#NUM!</v>
      </c>
      <c r="BK186" s="2" t="e">
        <f>LOG10(R186)</f>
        <v>#NUM!</v>
      </c>
      <c r="BL186" s="2" t="e">
        <f>LOG10(S186)</f>
        <v>#NUM!</v>
      </c>
      <c r="BM186" s="2" t="e">
        <f>LOG10(T186)</f>
        <v>#NUM!</v>
      </c>
      <c r="BN186" s="2" t="e">
        <f>LOG10(U186)</f>
        <v>#NUM!</v>
      </c>
      <c r="BO186" s="2" t="e">
        <f>LOG10(V186)</f>
        <v>#NUM!</v>
      </c>
      <c r="BP186" s="2" t="e">
        <f>LOG10(W186)</f>
        <v>#NUM!</v>
      </c>
      <c r="BQ186" s="2" t="e">
        <f>LOG10(X186)</f>
        <v>#NUM!</v>
      </c>
      <c r="BR186" s="2" t="e">
        <f>LOG10(Y186)</f>
        <v>#NUM!</v>
      </c>
      <c r="BS186" s="2" t="e">
        <f>LOG10(Z186)</f>
        <v>#NUM!</v>
      </c>
      <c r="BT186" s="2" t="e">
        <f>LOG10(AA186)</f>
        <v>#NUM!</v>
      </c>
      <c r="BU186" s="2" t="e">
        <f>LOG10(AB186)</f>
        <v>#NUM!</v>
      </c>
      <c r="BV186" s="2" t="e">
        <f>LOG10(AC186)</f>
        <v>#NUM!</v>
      </c>
      <c r="BW186" s="2" t="e">
        <f>LOG10(AD186)</f>
        <v>#NUM!</v>
      </c>
      <c r="BX186" s="2" t="e">
        <f>LOG10(AE186)</f>
        <v>#NUM!</v>
      </c>
      <c r="BY186" s="2" t="e">
        <f>LOG10(AF186)</f>
        <v>#NUM!</v>
      </c>
      <c r="BZ186" s="2" t="e">
        <f>LOG10(AG186)</f>
        <v>#NUM!</v>
      </c>
      <c r="CA186" s="2" t="e">
        <f>LOG10(AH186)</f>
        <v>#NUM!</v>
      </c>
      <c r="CB186" s="2" t="e">
        <f>LOG10(AI186)</f>
        <v>#NUM!</v>
      </c>
      <c r="CC186" s="2" t="e">
        <f>LOG10(AJ186)</f>
        <v>#NUM!</v>
      </c>
      <c r="CD186" s="2" t="e">
        <f>LOG10(AK186)</f>
        <v>#NUM!</v>
      </c>
      <c r="CE186" s="2" t="e">
        <f>LOG10(AL186)</f>
        <v>#NUM!</v>
      </c>
      <c r="CF186" s="2" t="e">
        <f>LOG10(AM186)</f>
        <v>#NUM!</v>
      </c>
      <c r="CG186" s="2" t="e">
        <f>LOG10(AN186)</f>
        <v>#NUM!</v>
      </c>
      <c r="CH186" s="2" t="e">
        <f>LOG10(#REF!)</f>
        <v>#REF!</v>
      </c>
      <c r="CI186" s="2" t="e">
        <f>LOG10(AO186)</f>
        <v>#NUM!</v>
      </c>
      <c r="CJ186" s="2" t="e">
        <f>LOG10(AP186)</f>
        <v>#NUM!</v>
      </c>
      <c r="CK186" s="2">
        <f>LOG10(AQ186)</f>
        <v>1.3304137733491908</v>
      </c>
      <c r="CL186" s="2">
        <f>LOG10(AR186)</f>
        <v>1.0982975364946976</v>
      </c>
      <c r="CM186" s="2" t="e">
        <f>LOG10(AS186)</f>
        <v>#NUM!</v>
      </c>
      <c r="CN186" s="2" t="e">
        <f>LOG10(AT186)</f>
        <v>#NUM!</v>
      </c>
      <c r="CO186" s="2" t="e">
        <f>LOG10(AU186)</f>
        <v>#NUM!</v>
      </c>
      <c r="CP186" s="2" t="e">
        <f>LOG10(AV186)</f>
        <v>#NUM!</v>
      </c>
      <c r="CQ186" s="2" t="e">
        <f>LOG10(AW186)</f>
        <v>#NUM!</v>
      </c>
      <c r="CR186" s="2" t="e">
        <f>LOG10(AX186)</f>
        <v>#NUM!</v>
      </c>
      <c r="CS186" s="2" t="e">
        <f>LOG10(AY186)</f>
        <v>#NUM!</v>
      </c>
      <c r="CT186" s="2">
        <f>LOG10(AZ186)</f>
        <v>1.2506639194632434</v>
      </c>
    </row>
    <row r="187" spans="2:98" x14ac:dyDescent="0.15">
      <c r="B187" s="9" t="s">
        <v>344</v>
      </c>
      <c r="C187" s="9" t="s">
        <v>350</v>
      </c>
      <c r="D187" s="9" t="s">
        <v>351</v>
      </c>
      <c r="E187" s="9" t="s">
        <v>6</v>
      </c>
      <c r="F187" s="9" t="s">
        <v>7</v>
      </c>
      <c r="G187" s="9" t="s">
        <v>151</v>
      </c>
      <c r="H187" s="9"/>
      <c r="I187" s="27" t="s">
        <v>349</v>
      </c>
      <c r="J187" s="9" t="s">
        <v>346</v>
      </c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>
        <v>40.049999999999997</v>
      </c>
      <c r="AQ187" s="9">
        <v>24.63</v>
      </c>
      <c r="AR187" s="9">
        <v>13.14</v>
      </c>
      <c r="AS187" s="9"/>
      <c r="AT187" s="9"/>
      <c r="AU187" s="9"/>
      <c r="AV187" s="9"/>
      <c r="AW187" s="9"/>
      <c r="AX187" s="9"/>
      <c r="AY187" s="9"/>
      <c r="AZ187" s="9">
        <v>18.850000000000001</v>
      </c>
      <c r="BA187" s="9"/>
      <c r="BD187" s="2" t="e">
        <f>LOG10(K187)</f>
        <v>#NUM!</v>
      </c>
      <c r="BE187" s="2" t="e">
        <f>LOG10(L187)</f>
        <v>#NUM!</v>
      </c>
      <c r="BF187" s="2" t="e">
        <f>LOG10(M187)</f>
        <v>#NUM!</v>
      </c>
      <c r="BG187" s="2" t="e">
        <f>LOG10(N187)</f>
        <v>#NUM!</v>
      </c>
      <c r="BH187" s="2" t="e">
        <f>LOG10(O187)</f>
        <v>#NUM!</v>
      </c>
      <c r="BI187" s="2" t="e">
        <f>LOG10(P187)</f>
        <v>#NUM!</v>
      </c>
      <c r="BJ187" s="2" t="e">
        <f>LOG10(Q187)</f>
        <v>#NUM!</v>
      </c>
      <c r="BK187" s="2" t="e">
        <f>LOG10(R187)</f>
        <v>#NUM!</v>
      </c>
      <c r="BL187" s="2" t="e">
        <f>LOG10(S187)</f>
        <v>#NUM!</v>
      </c>
      <c r="BM187" s="2" t="e">
        <f>LOG10(T187)</f>
        <v>#NUM!</v>
      </c>
      <c r="BN187" s="2" t="e">
        <f>LOG10(U187)</f>
        <v>#NUM!</v>
      </c>
      <c r="BO187" s="2" t="e">
        <f>LOG10(V187)</f>
        <v>#NUM!</v>
      </c>
      <c r="BP187" s="2" t="e">
        <f>LOG10(W187)</f>
        <v>#NUM!</v>
      </c>
      <c r="BQ187" s="2" t="e">
        <f>LOG10(X187)</f>
        <v>#NUM!</v>
      </c>
      <c r="BR187" s="2" t="e">
        <f>LOG10(Y187)</f>
        <v>#NUM!</v>
      </c>
      <c r="BS187" s="2" t="e">
        <f>LOG10(Z187)</f>
        <v>#NUM!</v>
      </c>
      <c r="BT187" s="2" t="e">
        <f>LOG10(AA187)</f>
        <v>#NUM!</v>
      </c>
      <c r="BU187" s="2" t="e">
        <f>LOG10(AB187)</f>
        <v>#NUM!</v>
      </c>
      <c r="BV187" s="2" t="e">
        <f>LOG10(AC187)</f>
        <v>#NUM!</v>
      </c>
      <c r="BW187" s="2" t="e">
        <f>LOG10(AD187)</f>
        <v>#NUM!</v>
      </c>
      <c r="BX187" s="2" t="e">
        <f>LOG10(AE187)</f>
        <v>#NUM!</v>
      </c>
      <c r="BY187" s="2" t="e">
        <f>LOG10(AF187)</f>
        <v>#NUM!</v>
      </c>
      <c r="BZ187" s="2" t="e">
        <f>LOG10(AG187)</f>
        <v>#NUM!</v>
      </c>
      <c r="CA187" s="2" t="e">
        <f>LOG10(AH187)</f>
        <v>#NUM!</v>
      </c>
      <c r="CB187" s="2" t="e">
        <f>LOG10(AI187)</f>
        <v>#NUM!</v>
      </c>
      <c r="CC187" s="2" t="e">
        <f>LOG10(AJ187)</f>
        <v>#NUM!</v>
      </c>
      <c r="CD187" s="2" t="e">
        <f>LOG10(AK187)</f>
        <v>#NUM!</v>
      </c>
      <c r="CE187" s="2" t="e">
        <f>LOG10(AL187)</f>
        <v>#NUM!</v>
      </c>
      <c r="CF187" s="2" t="e">
        <f>LOG10(AM187)</f>
        <v>#NUM!</v>
      </c>
      <c r="CG187" s="2" t="e">
        <f>LOG10(AN187)</f>
        <v>#NUM!</v>
      </c>
      <c r="CH187" s="2" t="e">
        <f>LOG10(#REF!)</f>
        <v>#REF!</v>
      </c>
      <c r="CI187" s="2" t="e">
        <f>LOG10(AO187)</f>
        <v>#NUM!</v>
      </c>
      <c r="CJ187" s="2">
        <f>LOG10(AP187)</f>
        <v>1.6026025204202565</v>
      </c>
      <c r="CK187" s="2">
        <f>LOG10(AQ187)</f>
        <v>1.3914644118391033</v>
      </c>
      <c r="CL187" s="2">
        <f>LOG10(AR187)</f>
        <v>1.1185953652237619</v>
      </c>
      <c r="CM187" s="2" t="e">
        <f>LOG10(AS187)</f>
        <v>#NUM!</v>
      </c>
      <c r="CN187" s="2" t="e">
        <f>LOG10(AT187)</f>
        <v>#NUM!</v>
      </c>
      <c r="CO187" s="2" t="e">
        <f>LOG10(AU187)</f>
        <v>#NUM!</v>
      </c>
      <c r="CP187" s="2" t="e">
        <f>LOG10(AV187)</f>
        <v>#NUM!</v>
      </c>
      <c r="CQ187" s="2" t="e">
        <f>LOG10(AW187)</f>
        <v>#NUM!</v>
      </c>
      <c r="CR187" s="2" t="e">
        <f>LOG10(AX187)</f>
        <v>#NUM!</v>
      </c>
      <c r="CS187" s="2" t="e">
        <f>LOG10(AY187)</f>
        <v>#NUM!</v>
      </c>
      <c r="CT187" s="2">
        <f>LOG10(AZ187)</f>
        <v>1.2753113545418118</v>
      </c>
    </row>
    <row r="188" spans="2:98" x14ac:dyDescent="0.15">
      <c r="B188" s="9" t="s">
        <v>344</v>
      </c>
      <c r="C188" s="9" t="s">
        <v>352</v>
      </c>
      <c r="D188" s="9" t="s">
        <v>348</v>
      </c>
      <c r="E188" s="9" t="s">
        <v>6</v>
      </c>
      <c r="F188" s="9" t="s">
        <v>7</v>
      </c>
      <c r="G188" s="9" t="s">
        <v>151</v>
      </c>
      <c r="H188" s="9"/>
      <c r="I188" s="27" t="s">
        <v>349</v>
      </c>
      <c r="J188" s="9" t="s">
        <v>346</v>
      </c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>
        <v>21.56</v>
      </c>
      <c r="AR188" s="9">
        <v>12.1</v>
      </c>
      <c r="AS188" s="9"/>
      <c r="AT188" s="9"/>
      <c r="AU188" s="9"/>
      <c r="AV188" s="9"/>
      <c r="AW188" s="9"/>
      <c r="AX188" s="9"/>
      <c r="AY188" s="9"/>
      <c r="AZ188" s="9">
        <v>16.45</v>
      </c>
      <c r="BA188" s="9"/>
      <c r="BD188" s="2" t="e">
        <f>LOG10(K188)</f>
        <v>#NUM!</v>
      </c>
      <c r="BE188" s="2" t="e">
        <f>LOG10(L188)</f>
        <v>#NUM!</v>
      </c>
      <c r="BF188" s="2" t="e">
        <f>LOG10(M188)</f>
        <v>#NUM!</v>
      </c>
      <c r="BG188" s="2" t="e">
        <f>LOG10(N188)</f>
        <v>#NUM!</v>
      </c>
      <c r="BH188" s="2" t="e">
        <f>LOG10(O188)</f>
        <v>#NUM!</v>
      </c>
      <c r="BI188" s="2" t="e">
        <f>LOG10(P188)</f>
        <v>#NUM!</v>
      </c>
      <c r="BJ188" s="2" t="e">
        <f>LOG10(Q188)</f>
        <v>#NUM!</v>
      </c>
      <c r="BK188" s="2" t="e">
        <f>LOG10(R188)</f>
        <v>#NUM!</v>
      </c>
      <c r="BL188" s="2" t="e">
        <f>LOG10(S188)</f>
        <v>#NUM!</v>
      </c>
      <c r="BM188" s="2" t="e">
        <f>LOG10(T188)</f>
        <v>#NUM!</v>
      </c>
      <c r="BN188" s="2" t="e">
        <f>LOG10(U188)</f>
        <v>#NUM!</v>
      </c>
      <c r="BO188" s="2" t="e">
        <f>LOG10(V188)</f>
        <v>#NUM!</v>
      </c>
      <c r="BP188" s="2" t="e">
        <f>LOG10(W188)</f>
        <v>#NUM!</v>
      </c>
      <c r="BQ188" s="2" t="e">
        <f>LOG10(X188)</f>
        <v>#NUM!</v>
      </c>
      <c r="BR188" s="2" t="e">
        <f>LOG10(Y188)</f>
        <v>#NUM!</v>
      </c>
      <c r="BS188" s="2" t="e">
        <f>LOG10(Z188)</f>
        <v>#NUM!</v>
      </c>
      <c r="BT188" s="2" t="e">
        <f>LOG10(AA188)</f>
        <v>#NUM!</v>
      </c>
      <c r="BU188" s="2" t="e">
        <f>LOG10(AB188)</f>
        <v>#NUM!</v>
      </c>
      <c r="BV188" s="2" t="e">
        <f>LOG10(AC188)</f>
        <v>#NUM!</v>
      </c>
      <c r="BW188" s="2" t="e">
        <f>LOG10(AD188)</f>
        <v>#NUM!</v>
      </c>
      <c r="BX188" s="2" t="e">
        <f>LOG10(AE188)</f>
        <v>#NUM!</v>
      </c>
      <c r="BY188" s="2" t="e">
        <f>LOG10(AF188)</f>
        <v>#NUM!</v>
      </c>
      <c r="BZ188" s="2" t="e">
        <f>LOG10(AG188)</f>
        <v>#NUM!</v>
      </c>
      <c r="CA188" s="2" t="e">
        <f>LOG10(AH188)</f>
        <v>#NUM!</v>
      </c>
      <c r="CB188" s="2" t="e">
        <f>LOG10(AI188)</f>
        <v>#NUM!</v>
      </c>
      <c r="CC188" s="2" t="e">
        <f>LOG10(AJ188)</f>
        <v>#NUM!</v>
      </c>
      <c r="CD188" s="2" t="e">
        <f>LOG10(AK188)</f>
        <v>#NUM!</v>
      </c>
      <c r="CE188" s="2" t="e">
        <f>LOG10(AL188)</f>
        <v>#NUM!</v>
      </c>
      <c r="CF188" s="2" t="e">
        <f>LOG10(AM188)</f>
        <v>#NUM!</v>
      </c>
      <c r="CG188" s="2" t="e">
        <f>LOG10(AN188)</f>
        <v>#NUM!</v>
      </c>
      <c r="CH188" s="2" t="e">
        <f>LOG10(#REF!)</f>
        <v>#REF!</v>
      </c>
      <c r="CI188" s="2" t="e">
        <f>LOG10(AO188)</f>
        <v>#NUM!</v>
      </c>
      <c r="CJ188" s="2" t="e">
        <f>LOG10(AP188)</f>
        <v>#NUM!</v>
      </c>
      <c r="CK188" s="2">
        <f>LOG10(AQ188)</f>
        <v>1.3336487565147011</v>
      </c>
      <c r="CL188" s="2">
        <f>LOG10(AR188)</f>
        <v>1.0827853703164501</v>
      </c>
      <c r="CM188" s="2" t="e">
        <f>LOG10(AS188)</f>
        <v>#NUM!</v>
      </c>
      <c r="CN188" s="2" t="e">
        <f>LOG10(AT188)</f>
        <v>#NUM!</v>
      </c>
      <c r="CO188" s="2" t="e">
        <f>LOG10(AU188)</f>
        <v>#NUM!</v>
      </c>
      <c r="CP188" s="2" t="e">
        <f>LOG10(AV188)</f>
        <v>#NUM!</v>
      </c>
      <c r="CQ188" s="2" t="e">
        <f>LOG10(AW188)</f>
        <v>#NUM!</v>
      </c>
      <c r="CR188" s="2" t="e">
        <f>LOG10(AX188)</f>
        <v>#NUM!</v>
      </c>
      <c r="CS188" s="2" t="e">
        <f>LOG10(AY188)</f>
        <v>#NUM!</v>
      </c>
      <c r="CT188" s="2">
        <f>LOG10(AZ188)</f>
        <v>1.216165902285993</v>
      </c>
    </row>
    <row r="189" spans="2:98" x14ac:dyDescent="0.15">
      <c r="B189" s="9" t="s">
        <v>344</v>
      </c>
      <c r="C189" s="9" t="s">
        <v>353</v>
      </c>
      <c r="D189" s="9" t="s">
        <v>106</v>
      </c>
      <c r="E189" s="9" t="s">
        <v>6</v>
      </c>
      <c r="F189" s="9" t="s">
        <v>7</v>
      </c>
      <c r="G189" s="9" t="s">
        <v>151</v>
      </c>
      <c r="H189" s="9"/>
      <c r="I189" s="27" t="s">
        <v>349</v>
      </c>
      <c r="J189" s="9" t="s">
        <v>346</v>
      </c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>
        <v>39.520000000000003</v>
      </c>
      <c r="AQ189" s="9">
        <v>23.35</v>
      </c>
      <c r="AR189" s="9">
        <v>12.24</v>
      </c>
      <c r="AS189" s="9"/>
      <c r="AT189" s="9"/>
      <c r="AU189" s="9"/>
      <c r="AV189" s="9"/>
      <c r="AW189" s="9"/>
      <c r="AX189" s="9">
        <v>11.98</v>
      </c>
      <c r="AY189" s="9"/>
      <c r="AZ189" s="9">
        <v>17.93</v>
      </c>
      <c r="BA189" s="9"/>
      <c r="BD189" s="2" t="e">
        <f>LOG10(K189)</f>
        <v>#NUM!</v>
      </c>
      <c r="BE189" s="2" t="e">
        <f>LOG10(L189)</f>
        <v>#NUM!</v>
      </c>
      <c r="BF189" s="2" t="e">
        <f>LOG10(M189)</f>
        <v>#NUM!</v>
      </c>
      <c r="BG189" s="2" t="e">
        <f>LOG10(N189)</f>
        <v>#NUM!</v>
      </c>
      <c r="BH189" s="2" t="e">
        <f>LOG10(O189)</f>
        <v>#NUM!</v>
      </c>
      <c r="BI189" s="2" t="e">
        <f>LOG10(P189)</f>
        <v>#NUM!</v>
      </c>
      <c r="BJ189" s="2" t="e">
        <f>LOG10(Q189)</f>
        <v>#NUM!</v>
      </c>
      <c r="BK189" s="2" t="e">
        <f>LOG10(R189)</f>
        <v>#NUM!</v>
      </c>
      <c r="BL189" s="2" t="e">
        <f>LOG10(S189)</f>
        <v>#NUM!</v>
      </c>
      <c r="BM189" s="2" t="e">
        <f>LOG10(T189)</f>
        <v>#NUM!</v>
      </c>
      <c r="BN189" s="2" t="e">
        <f>LOG10(U189)</f>
        <v>#NUM!</v>
      </c>
      <c r="BO189" s="2" t="e">
        <f>LOG10(V189)</f>
        <v>#NUM!</v>
      </c>
      <c r="BP189" s="2" t="e">
        <f>LOG10(W189)</f>
        <v>#NUM!</v>
      </c>
      <c r="BQ189" s="2" t="e">
        <f>LOG10(X189)</f>
        <v>#NUM!</v>
      </c>
      <c r="BR189" s="2" t="e">
        <f>LOG10(Y189)</f>
        <v>#NUM!</v>
      </c>
      <c r="BS189" s="2" t="e">
        <f>LOG10(Z189)</f>
        <v>#NUM!</v>
      </c>
      <c r="BT189" s="2" t="e">
        <f>LOG10(AA189)</f>
        <v>#NUM!</v>
      </c>
      <c r="BU189" s="2" t="e">
        <f>LOG10(AB189)</f>
        <v>#NUM!</v>
      </c>
      <c r="BV189" s="2" t="e">
        <f>LOG10(AC189)</f>
        <v>#NUM!</v>
      </c>
      <c r="BW189" s="2" t="e">
        <f>LOG10(AD189)</f>
        <v>#NUM!</v>
      </c>
      <c r="BX189" s="2" t="e">
        <f>LOG10(AE189)</f>
        <v>#NUM!</v>
      </c>
      <c r="BY189" s="2" t="e">
        <f>LOG10(AF189)</f>
        <v>#NUM!</v>
      </c>
      <c r="BZ189" s="2" t="e">
        <f>LOG10(AG189)</f>
        <v>#NUM!</v>
      </c>
      <c r="CA189" s="2" t="e">
        <f>LOG10(AH189)</f>
        <v>#NUM!</v>
      </c>
      <c r="CB189" s="2" t="e">
        <f>LOG10(AI189)</f>
        <v>#NUM!</v>
      </c>
      <c r="CC189" s="2" t="e">
        <f>LOG10(AJ189)</f>
        <v>#NUM!</v>
      </c>
      <c r="CD189" s="2" t="e">
        <f>LOG10(AK189)</f>
        <v>#NUM!</v>
      </c>
      <c r="CE189" s="2" t="e">
        <f>LOG10(AL189)</f>
        <v>#NUM!</v>
      </c>
      <c r="CF189" s="2" t="e">
        <f>LOG10(AM189)</f>
        <v>#NUM!</v>
      </c>
      <c r="CG189" s="2" t="e">
        <f>LOG10(AN189)</f>
        <v>#NUM!</v>
      </c>
      <c r="CH189" s="2" t="e">
        <f>LOG10(#REF!)</f>
        <v>#REF!</v>
      </c>
      <c r="CI189" s="2" t="e">
        <f>LOG10(AO189)</f>
        <v>#NUM!</v>
      </c>
      <c r="CJ189" s="2">
        <f>LOG10(AP189)</f>
        <v>1.5968169359155906</v>
      </c>
      <c r="CK189" s="2">
        <f>LOG10(AQ189)</f>
        <v>1.368286884902131</v>
      </c>
      <c r="CL189" s="2">
        <f>LOG10(AR189)</f>
        <v>1.0877814178095424</v>
      </c>
      <c r="CM189" s="2" t="e">
        <f>LOG10(AS189)</f>
        <v>#NUM!</v>
      </c>
      <c r="CN189" s="2" t="e">
        <f>LOG10(AT189)</f>
        <v>#NUM!</v>
      </c>
      <c r="CO189" s="2" t="e">
        <f>LOG10(AU189)</f>
        <v>#NUM!</v>
      </c>
      <c r="CP189" s="2" t="e">
        <f>LOG10(AV189)</f>
        <v>#NUM!</v>
      </c>
      <c r="CQ189" s="2" t="e">
        <f>LOG10(AW189)</f>
        <v>#NUM!</v>
      </c>
      <c r="CR189" s="2">
        <f>LOG10(AX189)</f>
        <v>1.0784568180532925</v>
      </c>
      <c r="CS189" s="2" t="e">
        <f>LOG10(AY189)</f>
        <v>#NUM!</v>
      </c>
      <c r="CT189" s="2">
        <f>LOG10(AZ189)</f>
        <v>1.2535802895621828</v>
      </c>
    </row>
    <row r="190" spans="2:98" x14ac:dyDescent="0.15">
      <c r="B190" s="9" t="s">
        <v>344</v>
      </c>
      <c r="C190" s="9" t="s">
        <v>354</v>
      </c>
      <c r="D190" s="9" t="s">
        <v>65</v>
      </c>
      <c r="E190" s="9" t="s">
        <v>6</v>
      </c>
      <c r="F190" s="9" t="s">
        <v>7</v>
      </c>
      <c r="G190" s="9" t="s">
        <v>151</v>
      </c>
      <c r="H190" s="9"/>
      <c r="I190" s="27" t="s">
        <v>349</v>
      </c>
      <c r="J190" s="9" t="s">
        <v>346</v>
      </c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>
        <v>24.83</v>
      </c>
      <c r="AZ190" s="9"/>
      <c r="BA190" s="9"/>
      <c r="BD190" s="2" t="e">
        <f>LOG10(K190)</f>
        <v>#NUM!</v>
      </c>
      <c r="BE190" s="2" t="e">
        <f>LOG10(L190)</f>
        <v>#NUM!</v>
      </c>
      <c r="BF190" s="2" t="e">
        <f>LOG10(M190)</f>
        <v>#NUM!</v>
      </c>
      <c r="BG190" s="2" t="e">
        <f>LOG10(N190)</f>
        <v>#NUM!</v>
      </c>
      <c r="BH190" s="2" t="e">
        <f>LOG10(O190)</f>
        <v>#NUM!</v>
      </c>
      <c r="BI190" s="2" t="e">
        <f>LOG10(P190)</f>
        <v>#NUM!</v>
      </c>
      <c r="BJ190" s="2" t="e">
        <f>LOG10(Q190)</f>
        <v>#NUM!</v>
      </c>
      <c r="BK190" s="2" t="e">
        <f>LOG10(R190)</f>
        <v>#NUM!</v>
      </c>
      <c r="BL190" s="2" t="e">
        <f>LOG10(S190)</f>
        <v>#NUM!</v>
      </c>
      <c r="BM190" s="2" t="e">
        <f>LOG10(T190)</f>
        <v>#NUM!</v>
      </c>
      <c r="BN190" s="2" t="e">
        <f>LOG10(U190)</f>
        <v>#NUM!</v>
      </c>
      <c r="BO190" s="2" t="e">
        <f>LOG10(V190)</f>
        <v>#NUM!</v>
      </c>
      <c r="BP190" s="2" t="e">
        <f>LOG10(W190)</f>
        <v>#NUM!</v>
      </c>
      <c r="BQ190" s="2" t="e">
        <f>LOG10(X190)</f>
        <v>#NUM!</v>
      </c>
      <c r="BR190" s="2" t="e">
        <f>LOG10(Y190)</f>
        <v>#NUM!</v>
      </c>
      <c r="BS190" s="2" t="e">
        <f>LOG10(Z190)</f>
        <v>#NUM!</v>
      </c>
      <c r="BT190" s="2" t="e">
        <f>LOG10(AA190)</f>
        <v>#NUM!</v>
      </c>
      <c r="BU190" s="2" t="e">
        <f>LOG10(AB190)</f>
        <v>#NUM!</v>
      </c>
      <c r="BV190" s="2" t="e">
        <f>LOG10(AC190)</f>
        <v>#NUM!</v>
      </c>
      <c r="BW190" s="2" t="e">
        <f>LOG10(AD190)</f>
        <v>#NUM!</v>
      </c>
      <c r="BX190" s="2" t="e">
        <f>LOG10(AE190)</f>
        <v>#NUM!</v>
      </c>
      <c r="BY190" s="2" t="e">
        <f>LOG10(AF190)</f>
        <v>#NUM!</v>
      </c>
      <c r="BZ190" s="2" t="e">
        <f>LOG10(AG190)</f>
        <v>#NUM!</v>
      </c>
      <c r="CA190" s="2" t="e">
        <f>LOG10(AH190)</f>
        <v>#NUM!</v>
      </c>
      <c r="CB190" s="2" t="e">
        <f>LOG10(AI190)</f>
        <v>#NUM!</v>
      </c>
      <c r="CC190" s="2" t="e">
        <f>LOG10(AJ190)</f>
        <v>#NUM!</v>
      </c>
      <c r="CD190" s="2" t="e">
        <f>LOG10(AK190)</f>
        <v>#NUM!</v>
      </c>
      <c r="CE190" s="2" t="e">
        <f>LOG10(AL190)</f>
        <v>#NUM!</v>
      </c>
      <c r="CF190" s="2" t="e">
        <f>LOG10(AM190)</f>
        <v>#NUM!</v>
      </c>
      <c r="CG190" s="2" t="e">
        <f>LOG10(AN190)</f>
        <v>#NUM!</v>
      </c>
      <c r="CH190" s="2" t="e">
        <f>LOG10(#REF!)</f>
        <v>#REF!</v>
      </c>
      <c r="CI190" s="2" t="e">
        <f>LOG10(AO190)</f>
        <v>#NUM!</v>
      </c>
      <c r="CJ190" s="2" t="e">
        <f>LOG10(AP190)</f>
        <v>#NUM!</v>
      </c>
      <c r="CK190" s="2" t="e">
        <f>LOG10(AQ190)</f>
        <v>#NUM!</v>
      </c>
      <c r="CL190" s="2" t="e">
        <f>LOG10(AR190)</f>
        <v>#NUM!</v>
      </c>
      <c r="CM190" s="2" t="e">
        <f>LOG10(AS190)</f>
        <v>#NUM!</v>
      </c>
      <c r="CN190" s="2" t="e">
        <f>LOG10(AT190)</f>
        <v>#NUM!</v>
      </c>
      <c r="CO190" s="2" t="e">
        <f>LOG10(AU190)</f>
        <v>#NUM!</v>
      </c>
      <c r="CP190" s="2" t="e">
        <f>LOG10(AV190)</f>
        <v>#NUM!</v>
      </c>
      <c r="CQ190" s="2" t="e">
        <f>LOG10(AW190)</f>
        <v>#NUM!</v>
      </c>
      <c r="CR190" s="2" t="e">
        <f>LOG10(AX190)</f>
        <v>#NUM!</v>
      </c>
      <c r="CS190" s="2">
        <f>LOG10(AY190)</f>
        <v>1.3949767195545644</v>
      </c>
      <c r="CT190" s="2" t="e">
        <f>LOG10(AZ190)</f>
        <v>#NUM!</v>
      </c>
    </row>
    <row r="191" spans="2:98" x14ac:dyDescent="0.15">
      <c r="B191" s="9" t="s">
        <v>344</v>
      </c>
      <c r="C191" s="9" t="s">
        <v>355</v>
      </c>
      <c r="D191" s="9" t="s">
        <v>48</v>
      </c>
      <c r="E191" s="9" t="s">
        <v>6</v>
      </c>
      <c r="F191" s="9" t="s">
        <v>7</v>
      </c>
      <c r="G191" s="9" t="s">
        <v>151</v>
      </c>
      <c r="H191" s="9"/>
      <c r="I191" s="27" t="s">
        <v>349</v>
      </c>
      <c r="J191" s="9" t="s">
        <v>346</v>
      </c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>
        <v>23.4</v>
      </c>
      <c r="AR191" s="9">
        <v>13.01</v>
      </c>
      <c r="AS191" s="9"/>
      <c r="AT191" s="9"/>
      <c r="AU191" s="9"/>
      <c r="AV191" s="9"/>
      <c r="AW191" s="9"/>
      <c r="AX191" s="9"/>
      <c r="AY191" s="9"/>
      <c r="AZ191" s="9"/>
      <c r="BA191" s="9"/>
      <c r="BD191" s="2" t="e">
        <f>LOG10(K191)</f>
        <v>#NUM!</v>
      </c>
      <c r="BE191" s="2" t="e">
        <f>LOG10(L191)</f>
        <v>#NUM!</v>
      </c>
      <c r="BF191" s="2" t="e">
        <f>LOG10(M191)</f>
        <v>#NUM!</v>
      </c>
      <c r="BG191" s="2" t="e">
        <f>LOG10(N191)</f>
        <v>#NUM!</v>
      </c>
      <c r="BH191" s="2" t="e">
        <f>LOG10(O191)</f>
        <v>#NUM!</v>
      </c>
      <c r="BI191" s="2" t="e">
        <f>LOG10(P191)</f>
        <v>#NUM!</v>
      </c>
      <c r="BJ191" s="2" t="e">
        <f>LOG10(Q191)</f>
        <v>#NUM!</v>
      </c>
      <c r="BK191" s="2" t="e">
        <f>LOG10(R191)</f>
        <v>#NUM!</v>
      </c>
      <c r="BL191" s="2" t="e">
        <f>LOG10(S191)</f>
        <v>#NUM!</v>
      </c>
      <c r="BM191" s="2" t="e">
        <f>LOG10(T191)</f>
        <v>#NUM!</v>
      </c>
      <c r="BN191" s="2" t="e">
        <f>LOG10(U191)</f>
        <v>#NUM!</v>
      </c>
      <c r="BO191" s="2" t="e">
        <f>LOG10(V191)</f>
        <v>#NUM!</v>
      </c>
      <c r="BP191" s="2" t="e">
        <f>LOG10(W191)</f>
        <v>#NUM!</v>
      </c>
      <c r="BQ191" s="2" t="e">
        <f>LOG10(X191)</f>
        <v>#NUM!</v>
      </c>
      <c r="BR191" s="2" t="e">
        <f>LOG10(Y191)</f>
        <v>#NUM!</v>
      </c>
      <c r="BS191" s="2" t="e">
        <f>LOG10(Z191)</f>
        <v>#NUM!</v>
      </c>
      <c r="BT191" s="2" t="e">
        <f>LOG10(AA191)</f>
        <v>#NUM!</v>
      </c>
      <c r="BU191" s="2" t="e">
        <f>LOG10(AB191)</f>
        <v>#NUM!</v>
      </c>
      <c r="BV191" s="2" t="e">
        <f>LOG10(AC191)</f>
        <v>#NUM!</v>
      </c>
      <c r="BW191" s="2" t="e">
        <f>LOG10(AD191)</f>
        <v>#NUM!</v>
      </c>
      <c r="BX191" s="2" t="e">
        <f>LOG10(AE191)</f>
        <v>#NUM!</v>
      </c>
      <c r="BY191" s="2" t="e">
        <f>LOG10(AF191)</f>
        <v>#NUM!</v>
      </c>
      <c r="BZ191" s="2" t="e">
        <f>LOG10(AG191)</f>
        <v>#NUM!</v>
      </c>
      <c r="CA191" s="2" t="e">
        <f>LOG10(AH191)</f>
        <v>#NUM!</v>
      </c>
      <c r="CB191" s="2" t="e">
        <f>LOG10(AI191)</f>
        <v>#NUM!</v>
      </c>
      <c r="CC191" s="2" t="e">
        <f>LOG10(AJ191)</f>
        <v>#NUM!</v>
      </c>
      <c r="CD191" s="2" t="e">
        <f>LOG10(AK191)</f>
        <v>#NUM!</v>
      </c>
      <c r="CE191" s="2" t="e">
        <f>LOG10(AL191)</f>
        <v>#NUM!</v>
      </c>
      <c r="CF191" s="2" t="e">
        <f>LOG10(AM191)</f>
        <v>#NUM!</v>
      </c>
      <c r="CG191" s="2" t="e">
        <f>LOG10(AN191)</f>
        <v>#NUM!</v>
      </c>
      <c r="CH191" s="2" t="e">
        <f>LOG10(#REF!)</f>
        <v>#REF!</v>
      </c>
      <c r="CI191" s="2" t="e">
        <f>LOG10(AO191)</f>
        <v>#NUM!</v>
      </c>
      <c r="CJ191" s="2" t="e">
        <f>LOG10(AP191)</f>
        <v>#NUM!</v>
      </c>
      <c r="CK191" s="2">
        <f>LOG10(AQ191)</f>
        <v>1.3692158574101427</v>
      </c>
      <c r="CL191" s="2">
        <f>LOG10(AR191)</f>
        <v>1.1142772965615861</v>
      </c>
      <c r="CM191" s="2" t="e">
        <f>LOG10(AS191)</f>
        <v>#NUM!</v>
      </c>
      <c r="CN191" s="2" t="e">
        <f>LOG10(AT191)</f>
        <v>#NUM!</v>
      </c>
      <c r="CO191" s="2" t="e">
        <f>LOG10(AU191)</f>
        <v>#NUM!</v>
      </c>
      <c r="CP191" s="2" t="e">
        <f>LOG10(AV191)</f>
        <v>#NUM!</v>
      </c>
      <c r="CQ191" s="2" t="e">
        <f>LOG10(AW191)</f>
        <v>#NUM!</v>
      </c>
      <c r="CR191" s="2" t="e">
        <f>LOG10(AX191)</f>
        <v>#NUM!</v>
      </c>
      <c r="CS191" s="2" t="e">
        <f>LOG10(AY191)</f>
        <v>#NUM!</v>
      </c>
      <c r="CT191" s="2" t="e">
        <f>LOG10(AZ191)</f>
        <v>#NUM!</v>
      </c>
    </row>
    <row r="192" spans="2:98" x14ac:dyDescent="0.15">
      <c r="B192" s="9" t="s">
        <v>344</v>
      </c>
      <c r="C192" s="9" t="s">
        <v>356</v>
      </c>
      <c r="D192" s="9" t="s">
        <v>30</v>
      </c>
      <c r="E192" s="9" t="s">
        <v>6</v>
      </c>
      <c r="F192" s="9" t="s">
        <v>7</v>
      </c>
      <c r="G192" s="9" t="s">
        <v>151</v>
      </c>
      <c r="H192" s="9"/>
      <c r="I192" s="27" t="s">
        <v>349</v>
      </c>
      <c r="J192" s="9" t="s">
        <v>346</v>
      </c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>
        <v>18.079999999999998</v>
      </c>
      <c r="BA192" s="9"/>
      <c r="BD192" s="2" t="e">
        <f>LOG10(K192)</f>
        <v>#NUM!</v>
      </c>
      <c r="BE192" s="2" t="e">
        <f>LOG10(L192)</f>
        <v>#NUM!</v>
      </c>
      <c r="BF192" s="2" t="e">
        <f>LOG10(M192)</f>
        <v>#NUM!</v>
      </c>
      <c r="BG192" s="2" t="e">
        <f>LOG10(N192)</f>
        <v>#NUM!</v>
      </c>
      <c r="BH192" s="2" t="e">
        <f>LOG10(O192)</f>
        <v>#NUM!</v>
      </c>
      <c r="BI192" s="2" t="e">
        <f>LOG10(P192)</f>
        <v>#NUM!</v>
      </c>
      <c r="BJ192" s="2" t="e">
        <f>LOG10(Q192)</f>
        <v>#NUM!</v>
      </c>
      <c r="BK192" s="2" t="e">
        <f>LOG10(R192)</f>
        <v>#NUM!</v>
      </c>
      <c r="BL192" s="2" t="e">
        <f>LOG10(S192)</f>
        <v>#NUM!</v>
      </c>
      <c r="BM192" s="2" t="e">
        <f>LOG10(T192)</f>
        <v>#NUM!</v>
      </c>
      <c r="BN192" s="2" t="e">
        <f>LOG10(U192)</f>
        <v>#NUM!</v>
      </c>
      <c r="BO192" s="2" t="e">
        <f>LOG10(V192)</f>
        <v>#NUM!</v>
      </c>
      <c r="BP192" s="2" t="e">
        <f>LOG10(W192)</f>
        <v>#NUM!</v>
      </c>
      <c r="BQ192" s="2" t="e">
        <f>LOG10(X192)</f>
        <v>#NUM!</v>
      </c>
      <c r="BR192" s="2" t="e">
        <f>LOG10(Y192)</f>
        <v>#NUM!</v>
      </c>
      <c r="BS192" s="2" t="e">
        <f>LOG10(Z192)</f>
        <v>#NUM!</v>
      </c>
      <c r="BT192" s="2" t="e">
        <f>LOG10(AA192)</f>
        <v>#NUM!</v>
      </c>
      <c r="BU192" s="2" t="e">
        <f>LOG10(AB192)</f>
        <v>#NUM!</v>
      </c>
      <c r="BV192" s="2" t="e">
        <f>LOG10(AC192)</f>
        <v>#NUM!</v>
      </c>
      <c r="BW192" s="2" t="e">
        <f>LOG10(AD192)</f>
        <v>#NUM!</v>
      </c>
      <c r="BX192" s="2" t="e">
        <f>LOG10(AE192)</f>
        <v>#NUM!</v>
      </c>
      <c r="BY192" s="2" t="e">
        <f>LOG10(AF192)</f>
        <v>#NUM!</v>
      </c>
      <c r="BZ192" s="2" t="e">
        <f>LOG10(AG192)</f>
        <v>#NUM!</v>
      </c>
      <c r="CA192" s="2" t="e">
        <f>LOG10(AH192)</f>
        <v>#NUM!</v>
      </c>
      <c r="CB192" s="2" t="e">
        <f>LOG10(AI192)</f>
        <v>#NUM!</v>
      </c>
      <c r="CC192" s="2" t="e">
        <f>LOG10(AJ192)</f>
        <v>#NUM!</v>
      </c>
      <c r="CD192" s="2" t="e">
        <f>LOG10(AK192)</f>
        <v>#NUM!</v>
      </c>
      <c r="CE192" s="2" t="e">
        <f>LOG10(AL192)</f>
        <v>#NUM!</v>
      </c>
      <c r="CF192" s="2" t="e">
        <f>LOG10(AM192)</f>
        <v>#NUM!</v>
      </c>
      <c r="CG192" s="2" t="e">
        <f>LOG10(AN192)</f>
        <v>#NUM!</v>
      </c>
      <c r="CH192" s="2" t="e">
        <f>LOG10(#REF!)</f>
        <v>#REF!</v>
      </c>
      <c r="CI192" s="2" t="e">
        <f>LOG10(AO192)</f>
        <v>#NUM!</v>
      </c>
      <c r="CJ192" s="2" t="e">
        <f>LOG10(AP192)</f>
        <v>#NUM!</v>
      </c>
      <c r="CK192" s="2" t="e">
        <f>LOG10(AQ192)</f>
        <v>#NUM!</v>
      </c>
      <c r="CL192" s="2" t="e">
        <f>LOG10(AR192)</f>
        <v>#NUM!</v>
      </c>
      <c r="CM192" s="2" t="e">
        <f>LOG10(AS192)</f>
        <v>#NUM!</v>
      </c>
      <c r="CN192" s="2" t="e">
        <f>LOG10(AT192)</f>
        <v>#NUM!</v>
      </c>
      <c r="CO192" s="2" t="e">
        <f>LOG10(AU192)</f>
        <v>#NUM!</v>
      </c>
      <c r="CP192" s="2" t="e">
        <f>LOG10(AV192)</f>
        <v>#NUM!</v>
      </c>
      <c r="CQ192" s="2" t="e">
        <f>LOG10(AW192)</f>
        <v>#NUM!</v>
      </c>
      <c r="CR192" s="2" t="e">
        <f>LOG10(AX192)</f>
        <v>#NUM!</v>
      </c>
      <c r="CS192" s="2" t="e">
        <f>LOG10(AY192)</f>
        <v>#NUM!</v>
      </c>
      <c r="CT192" s="2">
        <f>LOG10(AZ192)</f>
        <v>1.2571984261393445</v>
      </c>
    </row>
    <row r="193" spans="2:98" x14ac:dyDescent="0.15">
      <c r="B193" s="9" t="s">
        <v>344</v>
      </c>
      <c r="C193" s="9" t="s">
        <v>357</v>
      </c>
      <c r="D193" s="9" t="s">
        <v>30</v>
      </c>
      <c r="E193" s="9" t="s">
        <v>6</v>
      </c>
      <c r="F193" s="9" t="s">
        <v>7</v>
      </c>
      <c r="G193" s="9" t="s">
        <v>151</v>
      </c>
      <c r="H193" s="9"/>
      <c r="I193" s="27" t="s">
        <v>349</v>
      </c>
      <c r="J193" s="9" t="s">
        <v>346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>
        <v>26.58</v>
      </c>
      <c r="AZ193" s="9">
        <v>19.39</v>
      </c>
      <c r="BA193" s="9"/>
      <c r="BD193" s="2" t="e">
        <f>LOG10(K193)</f>
        <v>#NUM!</v>
      </c>
      <c r="BE193" s="2" t="e">
        <f>LOG10(L193)</f>
        <v>#NUM!</v>
      </c>
      <c r="BF193" s="2" t="e">
        <f>LOG10(M193)</f>
        <v>#NUM!</v>
      </c>
      <c r="BG193" s="2" t="e">
        <f>LOG10(N193)</f>
        <v>#NUM!</v>
      </c>
      <c r="BH193" s="2" t="e">
        <f>LOG10(O193)</f>
        <v>#NUM!</v>
      </c>
      <c r="BI193" s="2" t="e">
        <f>LOG10(P193)</f>
        <v>#NUM!</v>
      </c>
      <c r="BJ193" s="2" t="e">
        <f>LOG10(Q193)</f>
        <v>#NUM!</v>
      </c>
      <c r="BK193" s="2" t="e">
        <f>LOG10(R193)</f>
        <v>#NUM!</v>
      </c>
      <c r="BL193" s="2" t="e">
        <f>LOG10(S193)</f>
        <v>#NUM!</v>
      </c>
      <c r="BM193" s="2" t="e">
        <f>LOG10(T193)</f>
        <v>#NUM!</v>
      </c>
      <c r="BN193" s="2" t="e">
        <f>LOG10(U193)</f>
        <v>#NUM!</v>
      </c>
      <c r="BO193" s="2" t="e">
        <f>LOG10(V193)</f>
        <v>#NUM!</v>
      </c>
      <c r="BP193" s="2" t="e">
        <f>LOG10(W193)</f>
        <v>#NUM!</v>
      </c>
      <c r="BQ193" s="2" t="e">
        <f>LOG10(X193)</f>
        <v>#NUM!</v>
      </c>
      <c r="BR193" s="2" t="e">
        <f>LOG10(Y193)</f>
        <v>#NUM!</v>
      </c>
      <c r="BS193" s="2" t="e">
        <f>LOG10(Z193)</f>
        <v>#NUM!</v>
      </c>
      <c r="BT193" s="2" t="e">
        <f>LOG10(AA193)</f>
        <v>#NUM!</v>
      </c>
      <c r="BU193" s="2" t="e">
        <f>LOG10(AB193)</f>
        <v>#NUM!</v>
      </c>
      <c r="BV193" s="2" t="e">
        <f>LOG10(AC193)</f>
        <v>#NUM!</v>
      </c>
      <c r="BW193" s="2" t="e">
        <f>LOG10(AD193)</f>
        <v>#NUM!</v>
      </c>
      <c r="BX193" s="2" t="e">
        <f>LOG10(AE193)</f>
        <v>#NUM!</v>
      </c>
      <c r="BY193" s="2" t="e">
        <f>LOG10(AF193)</f>
        <v>#NUM!</v>
      </c>
      <c r="BZ193" s="2" t="e">
        <f>LOG10(AG193)</f>
        <v>#NUM!</v>
      </c>
      <c r="CA193" s="2" t="e">
        <f>LOG10(AH193)</f>
        <v>#NUM!</v>
      </c>
      <c r="CB193" s="2" t="e">
        <f>LOG10(AI193)</f>
        <v>#NUM!</v>
      </c>
      <c r="CC193" s="2" t="e">
        <f>LOG10(AJ193)</f>
        <v>#NUM!</v>
      </c>
      <c r="CD193" s="2" t="e">
        <f>LOG10(AK193)</f>
        <v>#NUM!</v>
      </c>
      <c r="CE193" s="2" t="e">
        <f>LOG10(AL193)</f>
        <v>#NUM!</v>
      </c>
      <c r="CF193" s="2" t="e">
        <f>LOG10(AM193)</f>
        <v>#NUM!</v>
      </c>
      <c r="CG193" s="2" t="e">
        <f>LOG10(AN193)</f>
        <v>#NUM!</v>
      </c>
      <c r="CH193" s="2" t="e">
        <f>LOG10(#REF!)</f>
        <v>#REF!</v>
      </c>
      <c r="CI193" s="2" t="e">
        <f>LOG10(AO193)</f>
        <v>#NUM!</v>
      </c>
      <c r="CJ193" s="2" t="e">
        <f>LOG10(AP193)</f>
        <v>#NUM!</v>
      </c>
      <c r="CK193" s="2" t="e">
        <f>LOG10(AQ193)</f>
        <v>#NUM!</v>
      </c>
      <c r="CL193" s="2" t="e">
        <f>LOG10(AR193)</f>
        <v>#NUM!</v>
      </c>
      <c r="CM193" s="2" t="e">
        <f>LOG10(AS193)</f>
        <v>#NUM!</v>
      </c>
      <c r="CN193" s="2" t="e">
        <f>LOG10(AT193)</f>
        <v>#NUM!</v>
      </c>
      <c r="CO193" s="2" t="e">
        <f>LOG10(AU193)</f>
        <v>#NUM!</v>
      </c>
      <c r="CP193" s="2" t="e">
        <f>LOG10(AV193)</f>
        <v>#NUM!</v>
      </c>
      <c r="CQ193" s="2" t="e">
        <f>LOG10(AW193)</f>
        <v>#NUM!</v>
      </c>
      <c r="CR193" s="2" t="e">
        <f>LOG10(AX193)</f>
        <v>#NUM!</v>
      </c>
      <c r="CS193" s="2">
        <f>LOG10(AY193)</f>
        <v>1.4245549766067132</v>
      </c>
      <c r="CT193" s="2">
        <f>LOG10(AZ193)</f>
        <v>1.2875778090787053</v>
      </c>
    </row>
    <row r="194" spans="2:98" x14ac:dyDescent="0.15">
      <c r="B194" s="9" t="s">
        <v>344</v>
      </c>
      <c r="C194" s="9" t="s">
        <v>358</v>
      </c>
      <c r="D194" s="9" t="s">
        <v>65</v>
      </c>
      <c r="E194" s="9" t="s">
        <v>6</v>
      </c>
      <c r="F194" s="9" t="s">
        <v>7</v>
      </c>
      <c r="G194" s="9" t="s">
        <v>151</v>
      </c>
      <c r="H194" s="9"/>
      <c r="I194" s="27" t="s">
        <v>349</v>
      </c>
      <c r="J194" s="9" t="s">
        <v>346</v>
      </c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>
        <v>25.63</v>
      </c>
      <c r="AZ194" s="9">
        <v>19.579999999999998</v>
      </c>
      <c r="BA194" s="9"/>
      <c r="BD194" s="2" t="e">
        <f>LOG10(K194)</f>
        <v>#NUM!</v>
      </c>
      <c r="BE194" s="2" t="e">
        <f>LOG10(L194)</f>
        <v>#NUM!</v>
      </c>
      <c r="BF194" s="2" t="e">
        <f>LOG10(M194)</f>
        <v>#NUM!</v>
      </c>
      <c r="BG194" s="2" t="e">
        <f>LOG10(N194)</f>
        <v>#NUM!</v>
      </c>
      <c r="BH194" s="2" t="e">
        <f>LOG10(O194)</f>
        <v>#NUM!</v>
      </c>
      <c r="BI194" s="2" t="e">
        <f>LOG10(P194)</f>
        <v>#NUM!</v>
      </c>
      <c r="BJ194" s="2" t="e">
        <f>LOG10(Q194)</f>
        <v>#NUM!</v>
      </c>
      <c r="BK194" s="2" t="e">
        <f>LOG10(R194)</f>
        <v>#NUM!</v>
      </c>
      <c r="BL194" s="2" t="e">
        <f>LOG10(S194)</f>
        <v>#NUM!</v>
      </c>
      <c r="BM194" s="2" t="e">
        <f>LOG10(T194)</f>
        <v>#NUM!</v>
      </c>
      <c r="BN194" s="2" t="e">
        <f>LOG10(U194)</f>
        <v>#NUM!</v>
      </c>
      <c r="BO194" s="2" t="e">
        <f>LOG10(V194)</f>
        <v>#NUM!</v>
      </c>
      <c r="BP194" s="2" t="e">
        <f>LOG10(W194)</f>
        <v>#NUM!</v>
      </c>
      <c r="BQ194" s="2" t="e">
        <f>LOG10(X194)</f>
        <v>#NUM!</v>
      </c>
      <c r="BR194" s="2" t="e">
        <f>LOG10(Y194)</f>
        <v>#NUM!</v>
      </c>
      <c r="BS194" s="2" t="e">
        <f>LOG10(Z194)</f>
        <v>#NUM!</v>
      </c>
      <c r="BT194" s="2" t="e">
        <f>LOG10(AA194)</f>
        <v>#NUM!</v>
      </c>
      <c r="BU194" s="2" t="e">
        <f>LOG10(AB194)</f>
        <v>#NUM!</v>
      </c>
      <c r="BV194" s="2" t="e">
        <f>LOG10(AC194)</f>
        <v>#NUM!</v>
      </c>
      <c r="BW194" s="2" t="e">
        <f>LOG10(AD194)</f>
        <v>#NUM!</v>
      </c>
      <c r="BX194" s="2" t="e">
        <f>LOG10(AE194)</f>
        <v>#NUM!</v>
      </c>
      <c r="BY194" s="2" t="e">
        <f>LOG10(AF194)</f>
        <v>#NUM!</v>
      </c>
      <c r="BZ194" s="2" t="e">
        <f>LOG10(AG194)</f>
        <v>#NUM!</v>
      </c>
      <c r="CA194" s="2" t="e">
        <f>LOG10(AH194)</f>
        <v>#NUM!</v>
      </c>
      <c r="CB194" s="2" t="e">
        <f>LOG10(AI194)</f>
        <v>#NUM!</v>
      </c>
      <c r="CC194" s="2" t="e">
        <f>LOG10(AJ194)</f>
        <v>#NUM!</v>
      </c>
      <c r="CD194" s="2" t="e">
        <f>LOG10(AK194)</f>
        <v>#NUM!</v>
      </c>
      <c r="CE194" s="2" t="e">
        <f>LOG10(AL194)</f>
        <v>#NUM!</v>
      </c>
      <c r="CF194" s="2" t="e">
        <f>LOG10(AM194)</f>
        <v>#NUM!</v>
      </c>
      <c r="CG194" s="2" t="e">
        <f>LOG10(AN194)</f>
        <v>#NUM!</v>
      </c>
      <c r="CH194" s="2" t="e">
        <f>LOG10(#REF!)</f>
        <v>#REF!</v>
      </c>
      <c r="CI194" s="2" t="e">
        <f>LOG10(AO194)</f>
        <v>#NUM!</v>
      </c>
      <c r="CJ194" s="2" t="e">
        <f>LOG10(AP194)</f>
        <v>#NUM!</v>
      </c>
      <c r="CK194" s="2" t="e">
        <f>LOG10(AQ194)</f>
        <v>#NUM!</v>
      </c>
      <c r="CL194" s="2" t="e">
        <f>LOG10(AR194)</f>
        <v>#NUM!</v>
      </c>
      <c r="CM194" s="2" t="e">
        <f>LOG10(AS194)</f>
        <v>#NUM!</v>
      </c>
      <c r="CN194" s="2" t="e">
        <f>LOG10(AT194)</f>
        <v>#NUM!</v>
      </c>
      <c r="CO194" s="2" t="e">
        <f>LOG10(AU194)</f>
        <v>#NUM!</v>
      </c>
      <c r="CP194" s="2" t="e">
        <f>LOG10(AV194)</f>
        <v>#NUM!</v>
      </c>
      <c r="CQ194" s="2" t="e">
        <f>LOG10(AW194)</f>
        <v>#NUM!</v>
      </c>
      <c r="CR194" s="2" t="e">
        <f>LOG10(AX194)</f>
        <v>#NUM!</v>
      </c>
      <c r="CS194" s="2">
        <f>LOG10(AY194)</f>
        <v>1.408748606184244</v>
      </c>
      <c r="CT194" s="2">
        <f>LOG10(AZ194)</f>
        <v>1.291812687467119</v>
      </c>
    </row>
    <row r="195" spans="2:98" x14ac:dyDescent="0.15">
      <c r="B195" s="9" t="s">
        <v>344</v>
      </c>
      <c r="C195" s="9" t="s">
        <v>360</v>
      </c>
      <c r="D195" s="9" t="s">
        <v>48</v>
      </c>
      <c r="E195" s="9" t="s">
        <v>6</v>
      </c>
      <c r="F195" s="9" t="s">
        <v>7</v>
      </c>
      <c r="G195" s="9" t="s">
        <v>151</v>
      </c>
      <c r="H195" s="9"/>
      <c r="I195" s="27" t="s">
        <v>361</v>
      </c>
      <c r="J195" s="9" t="s">
        <v>346</v>
      </c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>
        <v>11.07</v>
      </c>
      <c r="AS195" s="9"/>
      <c r="AT195" s="9"/>
      <c r="AU195" s="9"/>
      <c r="AV195" s="9"/>
      <c r="AW195" s="9"/>
      <c r="AX195" s="9"/>
      <c r="AY195" s="9"/>
      <c r="AZ195" s="9"/>
      <c r="BA195" s="9"/>
      <c r="BD195" s="2" t="e">
        <f>LOG10(K195)</f>
        <v>#NUM!</v>
      </c>
      <c r="BE195" s="2" t="e">
        <f>LOG10(L195)</f>
        <v>#NUM!</v>
      </c>
      <c r="BF195" s="2" t="e">
        <f>LOG10(M195)</f>
        <v>#NUM!</v>
      </c>
      <c r="BG195" s="2" t="e">
        <f>LOG10(N195)</f>
        <v>#NUM!</v>
      </c>
      <c r="BH195" s="2" t="e">
        <f>LOG10(O195)</f>
        <v>#NUM!</v>
      </c>
      <c r="BI195" s="2" t="e">
        <f>LOG10(P195)</f>
        <v>#NUM!</v>
      </c>
      <c r="BJ195" s="2" t="e">
        <f>LOG10(Q195)</f>
        <v>#NUM!</v>
      </c>
      <c r="BK195" s="2" t="e">
        <f>LOG10(R195)</f>
        <v>#NUM!</v>
      </c>
      <c r="BL195" s="2" t="e">
        <f>LOG10(S195)</f>
        <v>#NUM!</v>
      </c>
      <c r="BM195" s="2" t="e">
        <f>LOG10(T195)</f>
        <v>#NUM!</v>
      </c>
      <c r="BN195" s="2" t="e">
        <f>LOG10(U195)</f>
        <v>#NUM!</v>
      </c>
      <c r="BO195" s="2" t="e">
        <f>LOG10(V195)</f>
        <v>#NUM!</v>
      </c>
      <c r="BP195" s="2" t="e">
        <f>LOG10(W195)</f>
        <v>#NUM!</v>
      </c>
      <c r="BQ195" s="2" t="e">
        <f>LOG10(X195)</f>
        <v>#NUM!</v>
      </c>
      <c r="BR195" s="2" t="e">
        <f>LOG10(Y195)</f>
        <v>#NUM!</v>
      </c>
      <c r="BS195" s="2" t="e">
        <f>LOG10(Z195)</f>
        <v>#NUM!</v>
      </c>
      <c r="BT195" s="2" t="e">
        <f>LOG10(AA195)</f>
        <v>#NUM!</v>
      </c>
      <c r="BU195" s="2" t="e">
        <f>LOG10(AB195)</f>
        <v>#NUM!</v>
      </c>
      <c r="BV195" s="2" t="e">
        <f>LOG10(AC195)</f>
        <v>#NUM!</v>
      </c>
      <c r="BW195" s="2" t="e">
        <f>LOG10(AD195)</f>
        <v>#NUM!</v>
      </c>
      <c r="BX195" s="2" t="e">
        <f>LOG10(AE195)</f>
        <v>#NUM!</v>
      </c>
      <c r="BY195" s="2" t="e">
        <f>LOG10(AF195)</f>
        <v>#NUM!</v>
      </c>
      <c r="BZ195" s="2" t="e">
        <f>LOG10(AG195)</f>
        <v>#NUM!</v>
      </c>
      <c r="CA195" s="2" t="e">
        <f>LOG10(AH195)</f>
        <v>#NUM!</v>
      </c>
      <c r="CB195" s="2" t="e">
        <f>LOG10(AI195)</f>
        <v>#NUM!</v>
      </c>
      <c r="CC195" s="2" t="e">
        <f>LOG10(AJ195)</f>
        <v>#NUM!</v>
      </c>
      <c r="CD195" s="2" t="e">
        <f>LOG10(AK195)</f>
        <v>#NUM!</v>
      </c>
      <c r="CE195" s="2" t="e">
        <f>LOG10(AL195)</f>
        <v>#NUM!</v>
      </c>
      <c r="CF195" s="2" t="e">
        <f>LOG10(AM195)</f>
        <v>#NUM!</v>
      </c>
      <c r="CG195" s="2" t="e">
        <f>LOG10(AN195)</f>
        <v>#NUM!</v>
      </c>
      <c r="CH195" s="2" t="e">
        <f>LOG10(#REF!)</f>
        <v>#REF!</v>
      </c>
      <c r="CI195" s="2" t="e">
        <f>LOG10(AO195)</f>
        <v>#NUM!</v>
      </c>
      <c r="CJ195" s="2" t="e">
        <f>LOG10(AP195)</f>
        <v>#NUM!</v>
      </c>
      <c r="CK195" s="2" t="e">
        <f>LOG10(AQ195)</f>
        <v>#NUM!</v>
      </c>
      <c r="CL195" s="2">
        <f>LOG10(AR195)</f>
        <v>1.0441476208787228</v>
      </c>
      <c r="CM195" s="2" t="e">
        <f>LOG10(AS195)</f>
        <v>#NUM!</v>
      </c>
      <c r="CN195" s="2" t="e">
        <f>LOG10(AT195)</f>
        <v>#NUM!</v>
      </c>
      <c r="CO195" s="2" t="e">
        <f>LOG10(AU195)</f>
        <v>#NUM!</v>
      </c>
      <c r="CP195" s="2" t="e">
        <f>LOG10(AV195)</f>
        <v>#NUM!</v>
      </c>
      <c r="CQ195" s="2" t="e">
        <f>LOG10(AW195)</f>
        <v>#NUM!</v>
      </c>
      <c r="CR195" s="2" t="e">
        <f>LOG10(AX195)</f>
        <v>#NUM!</v>
      </c>
      <c r="CS195" s="2" t="e">
        <f>LOG10(AY195)</f>
        <v>#NUM!</v>
      </c>
      <c r="CT195" s="2" t="e">
        <f>LOG10(AZ195)</f>
        <v>#NUM!</v>
      </c>
    </row>
    <row r="196" spans="2:98" x14ac:dyDescent="0.15">
      <c r="B196" s="9" t="s">
        <v>344</v>
      </c>
      <c r="C196" s="9" t="s">
        <v>362</v>
      </c>
      <c r="D196" s="9" t="s">
        <v>48</v>
      </c>
      <c r="E196" s="9" t="s">
        <v>6</v>
      </c>
      <c r="F196" s="9" t="s">
        <v>7</v>
      </c>
      <c r="G196" s="9" t="s">
        <v>151</v>
      </c>
      <c r="H196" s="9"/>
      <c r="I196" s="27" t="s">
        <v>363</v>
      </c>
      <c r="J196" s="9" t="s">
        <v>346</v>
      </c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>
        <v>23.07</v>
      </c>
      <c r="AR196" s="9">
        <v>12.82</v>
      </c>
      <c r="AS196" s="9"/>
      <c r="AT196" s="9"/>
      <c r="AU196" s="9"/>
      <c r="AV196" s="9"/>
      <c r="AW196" s="9"/>
      <c r="AX196" s="9"/>
      <c r="AY196" s="9"/>
      <c r="AZ196" s="9"/>
      <c r="BA196" s="9"/>
      <c r="BD196" s="2" t="e">
        <f>LOG10(K196)</f>
        <v>#NUM!</v>
      </c>
      <c r="BE196" s="2" t="e">
        <f>LOG10(L196)</f>
        <v>#NUM!</v>
      </c>
      <c r="BF196" s="2" t="e">
        <f>LOG10(M196)</f>
        <v>#NUM!</v>
      </c>
      <c r="BG196" s="2" t="e">
        <f>LOG10(N196)</f>
        <v>#NUM!</v>
      </c>
      <c r="BH196" s="2" t="e">
        <f>LOG10(O196)</f>
        <v>#NUM!</v>
      </c>
      <c r="BI196" s="2" t="e">
        <f>LOG10(P196)</f>
        <v>#NUM!</v>
      </c>
      <c r="BJ196" s="2" t="e">
        <f>LOG10(Q196)</f>
        <v>#NUM!</v>
      </c>
      <c r="BK196" s="2" t="e">
        <f>LOG10(R196)</f>
        <v>#NUM!</v>
      </c>
      <c r="BL196" s="2" t="e">
        <f>LOG10(S196)</f>
        <v>#NUM!</v>
      </c>
      <c r="BM196" s="2" t="e">
        <f>LOG10(T196)</f>
        <v>#NUM!</v>
      </c>
      <c r="BN196" s="2" t="e">
        <f>LOG10(U196)</f>
        <v>#NUM!</v>
      </c>
      <c r="BO196" s="2" t="e">
        <f>LOG10(V196)</f>
        <v>#NUM!</v>
      </c>
      <c r="BP196" s="2" t="e">
        <f>LOG10(W196)</f>
        <v>#NUM!</v>
      </c>
      <c r="BQ196" s="2" t="e">
        <f>LOG10(X196)</f>
        <v>#NUM!</v>
      </c>
      <c r="BR196" s="2" t="e">
        <f>LOG10(Y196)</f>
        <v>#NUM!</v>
      </c>
      <c r="BS196" s="2" t="e">
        <f>LOG10(Z196)</f>
        <v>#NUM!</v>
      </c>
      <c r="BT196" s="2" t="e">
        <f>LOG10(AA196)</f>
        <v>#NUM!</v>
      </c>
      <c r="BU196" s="2" t="e">
        <f>LOG10(AB196)</f>
        <v>#NUM!</v>
      </c>
      <c r="BV196" s="2" t="e">
        <f>LOG10(AC196)</f>
        <v>#NUM!</v>
      </c>
      <c r="BW196" s="2" t="e">
        <f>LOG10(AD196)</f>
        <v>#NUM!</v>
      </c>
      <c r="BX196" s="2" t="e">
        <f>LOG10(AE196)</f>
        <v>#NUM!</v>
      </c>
      <c r="BY196" s="2" t="e">
        <f>LOG10(AF196)</f>
        <v>#NUM!</v>
      </c>
      <c r="BZ196" s="2" t="e">
        <f>LOG10(AG196)</f>
        <v>#NUM!</v>
      </c>
      <c r="CA196" s="2" t="e">
        <f>LOG10(AH196)</f>
        <v>#NUM!</v>
      </c>
      <c r="CB196" s="2" t="e">
        <f>LOG10(AI196)</f>
        <v>#NUM!</v>
      </c>
      <c r="CC196" s="2" t="e">
        <f>LOG10(AJ196)</f>
        <v>#NUM!</v>
      </c>
      <c r="CD196" s="2" t="e">
        <f>LOG10(AK196)</f>
        <v>#NUM!</v>
      </c>
      <c r="CE196" s="2" t="e">
        <f>LOG10(AL196)</f>
        <v>#NUM!</v>
      </c>
      <c r="CF196" s="2" t="e">
        <f>LOG10(AM196)</f>
        <v>#NUM!</v>
      </c>
      <c r="CG196" s="2" t="e">
        <f>LOG10(AN196)</f>
        <v>#NUM!</v>
      </c>
      <c r="CH196" s="2" t="e">
        <f>LOG10(#REF!)</f>
        <v>#REF!</v>
      </c>
      <c r="CI196" s="2" t="e">
        <f>LOG10(AO196)</f>
        <v>#NUM!</v>
      </c>
      <c r="CJ196" s="2" t="e">
        <f>LOG10(AP196)</f>
        <v>#NUM!</v>
      </c>
      <c r="CK196" s="2">
        <f>LOG10(AQ196)</f>
        <v>1.3630475945210936</v>
      </c>
      <c r="CL196" s="2">
        <f>LOG10(AR196)</f>
        <v>1.1078880251827987</v>
      </c>
      <c r="CM196" s="2" t="e">
        <f>LOG10(AS196)</f>
        <v>#NUM!</v>
      </c>
      <c r="CN196" s="2" t="e">
        <f>LOG10(AT196)</f>
        <v>#NUM!</v>
      </c>
      <c r="CO196" s="2" t="e">
        <f>LOG10(AU196)</f>
        <v>#NUM!</v>
      </c>
      <c r="CP196" s="2" t="e">
        <f>LOG10(AV196)</f>
        <v>#NUM!</v>
      </c>
      <c r="CQ196" s="2" t="e">
        <f>LOG10(AW196)</f>
        <v>#NUM!</v>
      </c>
      <c r="CR196" s="2" t="e">
        <f>LOG10(AX196)</f>
        <v>#NUM!</v>
      </c>
      <c r="CS196" s="2" t="e">
        <f>LOG10(AY196)</f>
        <v>#NUM!</v>
      </c>
      <c r="CT196" s="2" t="e">
        <f>LOG10(AZ196)</f>
        <v>#NUM!</v>
      </c>
    </row>
    <row r="197" spans="2:98" x14ac:dyDescent="0.15">
      <c r="B197" s="9" t="s">
        <v>344</v>
      </c>
      <c r="C197" s="9" t="s">
        <v>364</v>
      </c>
      <c r="D197" s="9" t="s">
        <v>126</v>
      </c>
      <c r="E197" s="9" t="s">
        <v>6</v>
      </c>
      <c r="F197" s="9" t="s">
        <v>7</v>
      </c>
      <c r="G197" s="9" t="s">
        <v>151</v>
      </c>
      <c r="H197" s="9"/>
      <c r="I197" s="27" t="s">
        <v>363</v>
      </c>
      <c r="J197" s="9" t="s">
        <v>346</v>
      </c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>
        <v>21.35</v>
      </c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D197" s="2" t="e">
        <f>LOG10(K197)</f>
        <v>#NUM!</v>
      </c>
      <c r="BE197" s="2" t="e">
        <f>LOG10(L197)</f>
        <v>#NUM!</v>
      </c>
      <c r="BF197" s="2" t="e">
        <f>LOG10(M197)</f>
        <v>#NUM!</v>
      </c>
      <c r="BG197" s="2" t="e">
        <f>LOG10(N197)</f>
        <v>#NUM!</v>
      </c>
      <c r="BH197" s="2" t="e">
        <f>LOG10(O197)</f>
        <v>#NUM!</v>
      </c>
      <c r="BI197" s="2" t="e">
        <f>LOG10(P197)</f>
        <v>#NUM!</v>
      </c>
      <c r="BJ197" s="2" t="e">
        <f>LOG10(Q197)</f>
        <v>#NUM!</v>
      </c>
      <c r="BK197" s="2" t="e">
        <f>LOG10(R197)</f>
        <v>#NUM!</v>
      </c>
      <c r="BL197" s="2" t="e">
        <f>LOG10(S197)</f>
        <v>#NUM!</v>
      </c>
      <c r="BM197" s="2" t="e">
        <f>LOG10(T197)</f>
        <v>#NUM!</v>
      </c>
      <c r="BN197" s="2" t="e">
        <f>LOG10(U197)</f>
        <v>#NUM!</v>
      </c>
      <c r="BO197" s="2" t="e">
        <f>LOG10(V197)</f>
        <v>#NUM!</v>
      </c>
      <c r="BP197" s="2" t="e">
        <f>LOG10(W197)</f>
        <v>#NUM!</v>
      </c>
      <c r="BQ197" s="2" t="e">
        <f>LOG10(X197)</f>
        <v>#NUM!</v>
      </c>
      <c r="BR197" s="2" t="e">
        <f>LOG10(Y197)</f>
        <v>#NUM!</v>
      </c>
      <c r="BS197" s="2" t="e">
        <f>LOG10(Z197)</f>
        <v>#NUM!</v>
      </c>
      <c r="BT197" s="2" t="e">
        <f>LOG10(AA197)</f>
        <v>#NUM!</v>
      </c>
      <c r="BU197" s="2" t="e">
        <f>LOG10(AB197)</f>
        <v>#NUM!</v>
      </c>
      <c r="BV197" s="2" t="e">
        <f>LOG10(AC197)</f>
        <v>#NUM!</v>
      </c>
      <c r="BW197" s="2" t="e">
        <f>LOG10(AD197)</f>
        <v>#NUM!</v>
      </c>
      <c r="BX197" s="2" t="e">
        <f>LOG10(AE197)</f>
        <v>#NUM!</v>
      </c>
      <c r="BY197" s="2" t="e">
        <f>LOG10(AF197)</f>
        <v>#NUM!</v>
      </c>
      <c r="BZ197" s="2" t="e">
        <f>LOG10(AG197)</f>
        <v>#NUM!</v>
      </c>
      <c r="CA197" s="2" t="e">
        <f>LOG10(AH197)</f>
        <v>#NUM!</v>
      </c>
      <c r="CB197" s="2" t="e">
        <f>LOG10(AI197)</f>
        <v>#NUM!</v>
      </c>
      <c r="CC197" s="2" t="e">
        <f>LOG10(AJ197)</f>
        <v>#NUM!</v>
      </c>
      <c r="CD197" s="2" t="e">
        <f>LOG10(AK197)</f>
        <v>#NUM!</v>
      </c>
      <c r="CE197" s="2" t="e">
        <f>LOG10(AL197)</f>
        <v>#NUM!</v>
      </c>
      <c r="CF197" s="2" t="e">
        <f>LOG10(AM197)</f>
        <v>#NUM!</v>
      </c>
      <c r="CG197" s="2" t="e">
        <f>LOG10(AN197)</f>
        <v>#NUM!</v>
      </c>
      <c r="CH197" s="2" t="e">
        <f>LOG10(#REF!)</f>
        <v>#REF!</v>
      </c>
      <c r="CI197" s="2" t="e">
        <f>LOG10(AO197)</f>
        <v>#NUM!</v>
      </c>
      <c r="CJ197" s="2" t="e">
        <f>LOG10(AP197)</f>
        <v>#NUM!</v>
      </c>
      <c r="CK197" s="2">
        <f>LOG10(AQ197)</f>
        <v>1.3293978793610426</v>
      </c>
      <c r="CL197" s="2" t="e">
        <f>LOG10(AR197)</f>
        <v>#NUM!</v>
      </c>
      <c r="CM197" s="2" t="e">
        <f>LOG10(AS197)</f>
        <v>#NUM!</v>
      </c>
      <c r="CN197" s="2" t="e">
        <f>LOG10(AT197)</f>
        <v>#NUM!</v>
      </c>
      <c r="CO197" s="2" t="e">
        <f>LOG10(AU197)</f>
        <v>#NUM!</v>
      </c>
      <c r="CP197" s="2" t="e">
        <f>LOG10(AV197)</f>
        <v>#NUM!</v>
      </c>
      <c r="CQ197" s="2" t="e">
        <f>LOG10(AW197)</f>
        <v>#NUM!</v>
      </c>
      <c r="CR197" s="2" t="e">
        <f>LOG10(AX197)</f>
        <v>#NUM!</v>
      </c>
      <c r="CS197" s="2" t="e">
        <f>LOG10(AY197)</f>
        <v>#NUM!</v>
      </c>
      <c r="CT197" s="2" t="e">
        <f>LOG10(AZ197)</f>
        <v>#NUM!</v>
      </c>
    </row>
    <row r="198" spans="2:98" x14ac:dyDescent="0.15">
      <c r="B198" s="9" t="s">
        <v>344</v>
      </c>
      <c r="C198" s="9" t="s">
        <v>365</v>
      </c>
      <c r="D198" s="9" t="s">
        <v>366</v>
      </c>
      <c r="E198" s="9" t="s">
        <v>6</v>
      </c>
      <c r="F198" s="9" t="s">
        <v>7</v>
      </c>
      <c r="G198" s="9" t="s">
        <v>151</v>
      </c>
      <c r="H198" s="9"/>
      <c r="I198" s="27" t="s">
        <v>363</v>
      </c>
      <c r="J198" s="9" t="s">
        <v>346</v>
      </c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>
        <v>17.72</v>
      </c>
      <c r="BA198" s="9"/>
      <c r="BD198" s="2" t="e">
        <f>LOG10(K198)</f>
        <v>#NUM!</v>
      </c>
      <c r="BE198" s="2" t="e">
        <f>LOG10(L198)</f>
        <v>#NUM!</v>
      </c>
      <c r="BF198" s="2" t="e">
        <f>LOG10(M198)</f>
        <v>#NUM!</v>
      </c>
      <c r="BG198" s="2" t="e">
        <f>LOG10(N198)</f>
        <v>#NUM!</v>
      </c>
      <c r="BH198" s="2" t="e">
        <f>LOG10(O198)</f>
        <v>#NUM!</v>
      </c>
      <c r="BI198" s="2" t="e">
        <f>LOG10(P198)</f>
        <v>#NUM!</v>
      </c>
      <c r="BJ198" s="2" t="e">
        <f>LOG10(Q198)</f>
        <v>#NUM!</v>
      </c>
      <c r="BK198" s="2" t="e">
        <f>LOG10(R198)</f>
        <v>#NUM!</v>
      </c>
      <c r="BL198" s="2" t="e">
        <f>LOG10(S198)</f>
        <v>#NUM!</v>
      </c>
      <c r="BM198" s="2" t="e">
        <f>LOG10(T198)</f>
        <v>#NUM!</v>
      </c>
      <c r="BN198" s="2" t="e">
        <f>LOG10(U198)</f>
        <v>#NUM!</v>
      </c>
      <c r="BO198" s="2" t="e">
        <f>LOG10(V198)</f>
        <v>#NUM!</v>
      </c>
      <c r="BP198" s="2" t="e">
        <f>LOG10(W198)</f>
        <v>#NUM!</v>
      </c>
      <c r="BQ198" s="2" t="e">
        <f>LOG10(X198)</f>
        <v>#NUM!</v>
      </c>
      <c r="BR198" s="2" t="e">
        <f>LOG10(Y198)</f>
        <v>#NUM!</v>
      </c>
      <c r="BS198" s="2" t="e">
        <f>LOG10(Z198)</f>
        <v>#NUM!</v>
      </c>
      <c r="BT198" s="2" t="e">
        <f>LOG10(AA198)</f>
        <v>#NUM!</v>
      </c>
      <c r="BU198" s="2" t="e">
        <f>LOG10(AB198)</f>
        <v>#NUM!</v>
      </c>
      <c r="BV198" s="2" t="e">
        <f>LOG10(AC198)</f>
        <v>#NUM!</v>
      </c>
      <c r="BW198" s="2" t="e">
        <f>LOG10(AD198)</f>
        <v>#NUM!</v>
      </c>
      <c r="BX198" s="2" t="e">
        <f>LOG10(AE198)</f>
        <v>#NUM!</v>
      </c>
      <c r="BY198" s="2" t="e">
        <f>LOG10(AF198)</f>
        <v>#NUM!</v>
      </c>
      <c r="BZ198" s="2" t="e">
        <f>LOG10(AG198)</f>
        <v>#NUM!</v>
      </c>
      <c r="CA198" s="2" t="e">
        <f>LOG10(AH198)</f>
        <v>#NUM!</v>
      </c>
      <c r="CB198" s="2" t="e">
        <f>LOG10(AI198)</f>
        <v>#NUM!</v>
      </c>
      <c r="CC198" s="2" t="e">
        <f>LOG10(AJ198)</f>
        <v>#NUM!</v>
      </c>
      <c r="CD198" s="2" t="e">
        <f>LOG10(AK198)</f>
        <v>#NUM!</v>
      </c>
      <c r="CE198" s="2" t="e">
        <f>LOG10(AL198)</f>
        <v>#NUM!</v>
      </c>
      <c r="CF198" s="2" t="e">
        <f>LOG10(AM198)</f>
        <v>#NUM!</v>
      </c>
      <c r="CG198" s="2" t="e">
        <f>LOG10(AN198)</f>
        <v>#NUM!</v>
      </c>
      <c r="CH198" s="2" t="e">
        <f>LOG10(#REF!)</f>
        <v>#REF!</v>
      </c>
      <c r="CI198" s="2" t="e">
        <f>LOG10(AO198)</f>
        <v>#NUM!</v>
      </c>
      <c r="CJ198" s="2" t="e">
        <f>LOG10(AP198)</f>
        <v>#NUM!</v>
      </c>
      <c r="CK198" s="2" t="e">
        <f>LOG10(AQ198)</f>
        <v>#NUM!</v>
      </c>
      <c r="CL198" s="2" t="e">
        <f>LOG10(AR198)</f>
        <v>#NUM!</v>
      </c>
      <c r="CM198" s="2" t="e">
        <f>LOG10(AS198)</f>
        <v>#NUM!</v>
      </c>
      <c r="CN198" s="2" t="e">
        <f>LOG10(AT198)</f>
        <v>#NUM!</v>
      </c>
      <c r="CO198" s="2" t="e">
        <f>LOG10(AU198)</f>
        <v>#NUM!</v>
      </c>
      <c r="CP198" s="2" t="e">
        <f>LOG10(AV198)</f>
        <v>#NUM!</v>
      </c>
      <c r="CQ198" s="2" t="e">
        <f>LOG10(AW198)</f>
        <v>#NUM!</v>
      </c>
      <c r="CR198" s="2" t="e">
        <f>LOG10(AX198)</f>
        <v>#NUM!</v>
      </c>
      <c r="CS198" s="2" t="e">
        <f>LOG10(AY198)</f>
        <v>#NUM!</v>
      </c>
      <c r="CT198" s="2">
        <f>LOG10(AZ198)</f>
        <v>1.248463717551032</v>
      </c>
    </row>
    <row r="199" spans="2:98" x14ac:dyDescent="0.15">
      <c r="B199" s="9" t="s">
        <v>344</v>
      </c>
      <c r="C199" s="9" t="s">
        <v>367</v>
      </c>
      <c r="D199" s="9" t="s">
        <v>368</v>
      </c>
      <c r="E199" s="9" t="s">
        <v>6</v>
      </c>
      <c r="F199" s="9" t="s">
        <v>7</v>
      </c>
      <c r="G199" s="9" t="s">
        <v>151</v>
      </c>
      <c r="H199" s="9"/>
      <c r="I199" s="27" t="s">
        <v>363</v>
      </c>
      <c r="J199" s="9" t="s">
        <v>346</v>
      </c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>
        <v>14.04</v>
      </c>
      <c r="AY199" s="9">
        <v>24.73</v>
      </c>
      <c r="AZ199" s="9">
        <v>18.3</v>
      </c>
      <c r="BA199" s="9"/>
      <c r="BD199" s="2" t="e">
        <f>LOG10(K199)</f>
        <v>#NUM!</v>
      </c>
      <c r="BE199" s="2" t="e">
        <f>LOG10(L199)</f>
        <v>#NUM!</v>
      </c>
      <c r="BF199" s="2" t="e">
        <f>LOG10(M199)</f>
        <v>#NUM!</v>
      </c>
      <c r="BG199" s="2" t="e">
        <f>LOG10(N199)</f>
        <v>#NUM!</v>
      </c>
      <c r="BH199" s="2" t="e">
        <f>LOG10(O199)</f>
        <v>#NUM!</v>
      </c>
      <c r="BI199" s="2" t="e">
        <f>LOG10(P199)</f>
        <v>#NUM!</v>
      </c>
      <c r="BJ199" s="2" t="e">
        <f>LOG10(Q199)</f>
        <v>#NUM!</v>
      </c>
      <c r="BK199" s="2" t="e">
        <f>LOG10(R199)</f>
        <v>#NUM!</v>
      </c>
      <c r="BL199" s="2" t="e">
        <f>LOG10(S199)</f>
        <v>#NUM!</v>
      </c>
      <c r="BM199" s="2" t="e">
        <f>LOG10(T199)</f>
        <v>#NUM!</v>
      </c>
      <c r="BN199" s="2" t="e">
        <f>LOG10(U199)</f>
        <v>#NUM!</v>
      </c>
      <c r="BO199" s="2" t="e">
        <f>LOG10(V199)</f>
        <v>#NUM!</v>
      </c>
      <c r="BP199" s="2" t="e">
        <f>LOG10(W199)</f>
        <v>#NUM!</v>
      </c>
      <c r="BQ199" s="2" t="e">
        <f>LOG10(X199)</f>
        <v>#NUM!</v>
      </c>
      <c r="BR199" s="2" t="e">
        <f>LOG10(Y199)</f>
        <v>#NUM!</v>
      </c>
      <c r="BS199" s="2" t="e">
        <f>LOG10(Z199)</f>
        <v>#NUM!</v>
      </c>
      <c r="BT199" s="2" t="e">
        <f>LOG10(AA199)</f>
        <v>#NUM!</v>
      </c>
      <c r="BU199" s="2" t="e">
        <f>LOG10(AB199)</f>
        <v>#NUM!</v>
      </c>
      <c r="BV199" s="2" t="e">
        <f>LOG10(AC199)</f>
        <v>#NUM!</v>
      </c>
      <c r="BW199" s="2" t="e">
        <f>LOG10(AD199)</f>
        <v>#NUM!</v>
      </c>
      <c r="BX199" s="2" t="e">
        <f>LOG10(AE199)</f>
        <v>#NUM!</v>
      </c>
      <c r="BY199" s="2" t="e">
        <f>LOG10(AF199)</f>
        <v>#NUM!</v>
      </c>
      <c r="BZ199" s="2" t="e">
        <f>LOG10(AG199)</f>
        <v>#NUM!</v>
      </c>
      <c r="CA199" s="2" t="e">
        <f>LOG10(AH199)</f>
        <v>#NUM!</v>
      </c>
      <c r="CB199" s="2" t="e">
        <f>LOG10(AI199)</f>
        <v>#NUM!</v>
      </c>
      <c r="CC199" s="2" t="e">
        <f>LOG10(AJ199)</f>
        <v>#NUM!</v>
      </c>
      <c r="CD199" s="2" t="e">
        <f>LOG10(AK199)</f>
        <v>#NUM!</v>
      </c>
      <c r="CE199" s="2" t="e">
        <f>LOG10(AL199)</f>
        <v>#NUM!</v>
      </c>
      <c r="CF199" s="2" t="e">
        <f>LOG10(AM199)</f>
        <v>#NUM!</v>
      </c>
      <c r="CG199" s="2" t="e">
        <f>LOG10(AN199)</f>
        <v>#NUM!</v>
      </c>
      <c r="CH199" s="2" t="e">
        <f>LOG10(#REF!)</f>
        <v>#REF!</v>
      </c>
      <c r="CI199" s="2" t="e">
        <f>LOG10(AO199)</f>
        <v>#NUM!</v>
      </c>
      <c r="CJ199" s="2" t="e">
        <f>LOG10(AP199)</f>
        <v>#NUM!</v>
      </c>
      <c r="CK199" s="2" t="e">
        <f>LOG10(AQ199)</f>
        <v>#NUM!</v>
      </c>
      <c r="CL199" s="2" t="e">
        <f>LOG10(AR199)</f>
        <v>#NUM!</v>
      </c>
      <c r="CM199" s="2" t="e">
        <f>LOG10(AS199)</f>
        <v>#NUM!</v>
      </c>
      <c r="CN199" s="2" t="e">
        <f>LOG10(AT199)</f>
        <v>#NUM!</v>
      </c>
      <c r="CO199" s="2" t="e">
        <f>LOG10(AU199)</f>
        <v>#NUM!</v>
      </c>
      <c r="CP199" s="2" t="e">
        <f>LOG10(AV199)</f>
        <v>#NUM!</v>
      </c>
      <c r="CQ199" s="2" t="e">
        <f>LOG10(AW199)</f>
        <v>#NUM!</v>
      </c>
      <c r="CR199" s="2">
        <f>LOG10(AX199)</f>
        <v>1.1473671077937864</v>
      </c>
      <c r="CS199" s="2">
        <f>LOG10(AY199)</f>
        <v>1.3932241163612973</v>
      </c>
      <c r="CT199" s="2">
        <f>LOG10(AZ199)</f>
        <v>1.2624510897304295</v>
      </c>
    </row>
    <row r="200" spans="2:98" x14ac:dyDescent="0.15">
      <c r="B200" s="9" t="s">
        <v>344</v>
      </c>
      <c r="C200" s="9" t="s">
        <v>369</v>
      </c>
      <c r="D200" s="9" t="s">
        <v>89</v>
      </c>
      <c r="E200" s="9" t="s">
        <v>6</v>
      </c>
      <c r="F200" s="9" t="s">
        <v>7</v>
      </c>
      <c r="G200" s="9" t="s">
        <v>151</v>
      </c>
      <c r="H200" s="9"/>
      <c r="I200" s="27" t="s">
        <v>363</v>
      </c>
      <c r="J200" s="9" t="s">
        <v>346</v>
      </c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>
        <v>13.38</v>
      </c>
      <c r="AU200" s="9"/>
      <c r="AV200" s="9"/>
      <c r="AW200" s="9"/>
      <c r="AX200" s="9"/>
      <c r="AY200" s="9"/>
      <c r="AZ200" s="9"/>
      <c r="BA200" s="9"/>
      <c r="BD200" s="2" t="e">
        <f>LOG10(K200)</f>
        <v>#NUM!</v>
      </c>
      <c r="BE200" s="2" t="e">
        <f>LOG10(L200)</f>
        <v>#NUM!</v>
      </c>
      <c r="BF200" s="2" t="e">
        <f>LOG10(M200)</f>
        <v>#NUM!</v>
      </c>
      <c r="BG200" s="2" t="e">
        <f>LOG10(N200)</f>
        <v>#NUM!</v>
      </c>
      <c r="BH200" s="2" t="e">
        <f>LOG10(O200)</f>
        <v>#NUM!</v>
      </c>
      <c r="BI200" s="2" t="e">
        <f>LOG10(P200)</f>
        <v>#NUM!</v>
      </c>
      <c r="BJ200" s="2" t="e">
        <f>LOG10(Q200)</f>
        <v>#NUM!</v>
      </c>
      <c r="BK200" s="2" t="e">
        <f>LOG10(R200)</f>
        <v>#NUM!</v>
      </c>
      <c r="BL200" s="2" t="e">
        <f>LOG10(S200)</f>
        <v>#NUM!</v>
      </c>
      <c r="BM200" s="2" t="e">
        <f>LOG10(T200)</f>
        <v>#NUM!</v>
      </c>
      <c r="BN200" s="2" t="e">
        <f>LOG10(U200)</f>
        <v>#NUM!</v>
      </c>
      <c r="BO200" s="2" t="e">
        <f>LOG10(V200)</f>
        <v>#NUM!</v>
      </c>
      <c r="BP200" s="2" t="e">
        <f>LOG10(W200)</f>
        <v>#NUM!</v>
      </c>
      <c r="BQ200" s="2" t="e">
        <f>LOG10(X200)</f>
        <v>#NUM!</v>
      </c>
      <c r="BR200" s="2" t="e">
        <f>LOG10(Y200)</f>
        <v>#NUM!</v>
      </c>
      <c r="BS200" s="2" t="e">
        <f>LOG10(Z200)</f>
        <v>#NUM!</v>
      </c>
      <c r="BT200" s="2" t="e">
        <f>LOG10(AA200)</f>
        <v>#NUM!</v>
      </c>
      <c r="BU200" s="2" t="e">
        <f>LOG10(AB200)</f>
        <v>#NUM!</v>
      </c>
      <c r="BV200" s="2" t="e">
        <f>LOG10(AC200)</f>
        <v>#NUM!</v>
      </c>
      <c r="BW200" s="2" t="e">
        <f>LOG10(AD200)</f>
        <v>#NUM!</v>
      </c>
      <c r="BX200" s="2" t="e">
        <f>LOG10(AE200)</f>
        <v>#NUM!</v>
      </c>
      <c r="BY200" s="2" t="e">
        <f>LOG10(AF200)</f>
        <v>#NUM!</v>
      </c>
      <c r="BZ200" s="2" t="e">
        <f>LOG10(AG200)</f>
        <v>#NUM!</v>
      </c>
      <c r="CA200" s="2" t="e">
        <f>LOG10(AH200)</f>
        <v>#NUM!</v>
      </c>
      <c r="CB200" s="2" t="e">
        <f>LOG10(AI200)</f>
        <v>#NUM!</v>
      </c>
      <c r="CC200" s="2" t="e">
        <f>LOG10(AJ200)</f>
        <v>#NUM!</v>
      </c>
      <c r="CD200" s="2" t="e">
        <f>LOG10(AK200)</f>
        <v>#NUM!</v>
      </c>
      <c r="CE200" s="2" t="e">
        <f>LOG10(AL200)</f>
        <v>#NUM!</v>
      </c>
      <c r="CF200" s="2" t="e">
        <f>LOG10(AM200)</f>
        <v>#NUM!</v>
      </c>
      <c r="CG200" s="2" t="e">
        <f>LOG10(AN200)</f>
        <v>#NUM!</v>
      </c>
      <c r="CH200" s="2" t="e">
        <f>LOG10(#REF!)</f>
        <v>#REF!</v>
      </c>
      <c r="CI200" s="2" t="e">
        <f>LOG10(AO200)</f>
        <v>#NUM!</v>
      </c>
      <c r="CJ200" s="2" t="e">
        <f>LOG10(AP200)</f>
        <v>#NUM!</v>
      </c>
      <c r="CK200" s="2" t="e">
        <f>LOG10(AQ200)</f>
        <v>#NUM!</v>
      </c>
      <c r="CL200" s="2" t="e">
        <f>LOG10(AR200)</f>
        <v>#NUM!</v>
      </c>
      <c r="CM200" s="2" t="e">
        <f>LOG10(AS200)</f>
        <v>#NUM!</v>
      </c>
      <c r="CN200" s="2">
        <f>LOG10(AT200)</f>
        <v>1.1264561134318043</v>
      </c>
      <c r="CO200" s="2" t="e">
        <f>LOG10(AU200)</f>
        <v>#NUM!</v>
      </c>
      <c r="CP200" s="2" t="e">
        <f>LOG10(AV200)</f>
        <v>#NUM!</v>
      </c>
      <c r="CQ200" s="2" t="e">
        <f>LOG10(AW200)</f>
        <v>#NUM!</v>
      </c>
      <c r="CR200" s="2" t="e">
        <f>LOG10(AX200)</f>
        <v>#NUM!</v>
      </c>
      <c r="CS200" s="2" t="e">
        <f>LOG10(AY200)</f>
        <v>#NUM!</v>
      </c>
      <c r="CT200" s="2" t="e">
        <f>LOG10(AZ200)</f>
        <v>#NUM!</v>
      </c>
    </row>
    <row r="201" spans="2:98" x14ac:dyDescent="0.15">
      <c r="B201" s="9" t="s">
        <v>344</v>
      </c>
      <c r="C201" s="9" t="s">
        <v>370</v>
      </c>
      <c r="D201" s="9" t="s">
        <v>89</v>
      </c>
      <c r="E201" s="9" t="s">
        <v>6</v>
      </c>
      <c r="F201" s="9" t="s">
        <v>7</v>
      </c>
      <c r="G201" s="9" t="s">
        <v>151</v>
      </c>
      <c r="H201" s="9"/>
      <c r="I201" s="27" t="s">
        <v>363</v>
      </c>
      <c r="J201" s="9" t="s">
        <v>346</v>
      </c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>
        <v>17.87</v>
      </c>
      <c r="AT201" s="9">
        <v>13.24</v>
      </c>
      <c r="AU201" s="9"/>
      <c r="AV201" s="9"/>
      <c r="AW201" s="9"/>
      <c r="AX201" s="9"/>
      <c r="AY201" s="9"/>
      <c r="AZ201" s="9"/>
      <c r="BA201" s="9"/>
      <c r="BD201" s="2" t="e">
        <f>LOG10(K201)</f>
        <v>#NUM!</v>
      </c>
      <c r="BE201" s="2" t="e">
        <f>LOG10(L201)</f>
        <v>#NUM!</v>
      </c>
      <c r="BF201" s="2" t="e">
        <f>LOG10(M201)</f>
        <v>#NUM!</v>
      </c>
      <c r="BG201" s="2" t="e">
        <f>LOG10(N201)</f>
        <v>#NUM!</v>
      </c>
      <c r="BH201" s="2" t="e">
        <f>LOG10(O201)</f>
        <v>#NUM!</v>
      </c>
      <c r="BI201" s="2" t="e">
        <f>LOG10(P201)</f>
        <v>#NUM!</v>
      </c>
      <c r="BJ201" s="2" t="e">
        <f>LOG10(Q201)</f>
        <v>#NUM!</v>
      </c>
      <c r="BK201" s="2" t="e">
        <f>LOG10(R201)</f>
        <v>#NUM!</v>
      </c>
      <c r="BL201" s="2" t="e">
        <f>LOG10(S201)</f>
        <v>#NUM!</v>
      </c>
      <c r="BM201" s="2" t="e">
        <f>LOG10(T201)</f>
        <v>#NUM!</v>
      </c>
      <c r="BN201" s="2" t="e">
        <f>LOG10(U201)</f>
        <v>#NUM!</v>
      </c>
      <c r="BO201" s="2" t="e">
        <f>LOG10(V201)</f>
        <v>#NUM!</v>
      </c>
      <c r="BP201" s="2" t="e">
        <f>LOG10(W201)</f>
        <v>#NUM!</v>
      </c>
      <c r="BQ201" s="2" t="e">
        <f>LOG10(X201)</f>
        <v>#NUM!</v>
      </c>
      <c r="BR201" s="2" t="e">
        <f>LOG10(Y201)</f>
        <v>#NUM!</v>
      </c>
      <c r="BS201" s="2" t="e">
        <f>LOG10(Z201)</f>
        <v>#NUM!</v>
      </c>
      <c r="BT201" s="2" t="e">
        <f>LOG10(AA201)</f>
        <v>#NUM!</v>
      </c>
      <c r="BU201" s="2" t="e">
        <f>LOG10(AB201)</f>
        <v>#NUM!</v>
      </c>
      <c r="BV201" s="2" t="e">
        <f>LOG10(AC201)</f>
        <v>#NUM!</v>
      </c>
      <c r="BW201" s="2" t="e">
        <f>LOG10(AD201)</f>
        <v>#NUM!</v>
      </c>
      <c r="BX201" s="2" t="e">
        <f>LOG10(AE201)</f>
        <v>#NUM!</v>
      </c>
      <c r="BY201" s="2" t="e">
        <f>LOG10(AF201)</f>
        <v>#NUM!</v>
      </c>
      <c r="BZ201" s="2" t="e">
        <f>LOG10(AG201)</f>
        <v>#NUM!</v>
      </c>
      <c r="CA201" s="2" t="e">
        <f>LOG10(AH201)</f>
        <v>#NUM!</v>
      </c>
      <c r="CB201" s="2" t="e">
        <f>LOG10(AI201)</f>
        <v>#NUM!</v>
      </c>
      <c r="CC201" s="2" t="e">
        <f>LOG10(AJ201)</f>
        <v>#NUM!</v>
      </c>
      <c r="CD201" s="2" t="e">
        <f>LOG10(AK201)</f>
        <v>#NUM!</v>
      </c>
      <c r="CE201" s="2" t="e">
        <f>LOG10(AL201)</f>
        <v>#NUM!</v>
      </c>
      <c r="CF201" s="2" t="e">
        <f>LOG10(AM201)</f>
        <v>#NUM!</v>
      </c>
      <c r="CG201" s="2" t="e">
        <f>LOG10(AN201)</f>
        <v>#NUM!</v>
      </c>
      <c r="CH201" s="2" t="e">
        <f>LOG10(#REF!)</f>
        <v>#REF!</v>
      </c>
      <c r="CI201" s="2" t="e">
        <f>LOG10(AO201)</f>
        <v>#NUM!</v>
      </c>
      <c r="CJ201" s="2" t="e">
        <f>LOG10(AP201)</f>
        <v>#NUM!</v>
      </c>
      <c r="CK201" s="2" t="e">
        <f>LOG10(AQ201)</f>
        <v>#NUM!</v>
      </c>
      <c r="CL201" s="2" t="e">
        <f>LOG10(AR201)</f>
        <v>#NUM!</v>
      </c>
      <c r="CM201" s="2">
        <f>LOG10(AS201)</f>
        <v>1.2521245525056444</v>
      </c>
      <c r="CN201" s="2">
        <f>LOG10(AT201)</f>
        <v>1.1218879851036812</v>
      </c>
      <c r="CO201" s="2" t="e">
        <f>LOG10(AU201)</f>
        <v>#NUM!</v>
      </c>
      <c r="CP201" s="2" t="e">
        <f>LOG10(AV201)</f>
        <v>#NUM!</v>
      </c>
      <c r="CQ201" s="2" t="e">
        <f>LOG10(AW201)</f>
        <v>#NUM!</v>
      </c>
      <c r="CR201" s="2" t="e">
        <f>LOG10(AX201)</f>
        <v>#NUM!</v>
      </c>
      <c r="CS201" s="2" t="e">
        <f>LOG10(AY201)</f>
        <v>#NUM!</v>
      </c>
      <c r="CT201" s="2" t="e">
        <f>LOG10(AZ201)</f>
        <v>#NUM!</v>
      </c>
    </row>
    <row r="202" spans="2:98" x14ac:dyDescent="0.15">
      <c r="B202" s="9" t="s">
        <v>344</v>
      </c>
      <c r="C202" s="9" t="s">
        <v>371</v>
      </c>
      <c r="D202" s="9" t="s">
        <v>89</v>
      </c>
      <c r="E202" s="9" t="s">
        <v>6</v>
      </c>
      <c r="F202" s="9" t="s">
        <v>7</v>
      </c>
      <c r="G202" s="9" t="s">
        <v>151</v>
      </c>
      <c r="H202" s="9"/>
      <c r="I202" s="27" t="s">
        <v>363</v>
      </c>
      <c r="J202" s="9" t="s">
        <v>346</v>
      </c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>
        <v>16.63</v>
      </c>
      <c r="AT202" s="9">
        <v>13.51</v>
      </c>
      <c r="AU202" s="9"/>
      <c r="AV202" s="9"/>
      <c r="AW202" s="9"/>
      <c r="AX202" s="9"/>
      <c r="AY202" s="9"/>
      <c r="AZ202" s="9"/>
      <c r="BA202" s="9"/>
      <c r="BD202" s="2" t="e">
        <f>LOG10(K202)</f>
        <v>#NUM!</v>
      </c>
      <c r="BE202" s="2" t="e">
        <f>LOG10(L202)</f>
        <v>#NUM!</v>
      </c>
      <c r="BF202" s="2" t="e">
        <f>LOG10(M202)</f>
        <v>#NUM!</v>
      </c>
      <c r="BG202" s="2" t="e">
        <f>LOG10(N202)</f>
        <v>#NUM!</v>
      </c>
      <c r="BH202" s="2" t="e">
        <f>LOG10(O202)</f>
        <v>#NUM!</v>
      </c>
      <c r="BI202" s="2" t="e">
        <f>LOG10(P202)</f>
        <v>#NUM!</v>
      </c>
      <c r="BJ202" s="2" t="e">
        <f>LOG10(Q202)</f>
        <v>#NUM!</v>
      </c>
      <c r="BK202" s="2" t="e">
        <f>LOG10(R202)</f>
        <v>#NUM!</v>
      </c>
      <c r="BL202" s="2" t="e">
        <f>LOG10(S202)</f>
        <v>#NUM!</v>
      </c>
      <c r="BM202" s="2" t="e">
        <f>LOG10(T202)</f>
        <v>#NUM!</v>
      </c>
      <c r="BN202" s="2" t="e">
        <f>LOG10(U202)</f>
        <v>#NUM!</v>
      </c>
      <c r="BO202" s="2" t="e">
        <f>LOG10(V202)</f>
        <v>#NUM!</v>
      </c>
      <c r="BP202" s="2" t="e">
        <f>LOG10(W202)</f>
        <v>#NUM!</v>
      </c>
      <c r="BQ202" s="2" t="e">
        <f>LOG10(X202)</f>
        <v>#NUM!</v>
      </c>
      <c r="BR202" s="2" t="e">
        <f>LOG10(Y202)</f>
        <v>#NUM!</v>
      </c>
      <c r="BS202" s="2" t="e">
        <f>LOG10(Z202)</f>
        <v>#NUM!</v>
      </c>
      <c r="BT202" s="2" t="e">
        <f>LOG10(AA202)</f>
        <v>#NUM!</v>
      </c>
      <c r="BU202" s="2" t="e">
        <f>LOG10(AB202)</f>
        <v>#NUM!</v>
      </c>
      <c r="BV202" s="2" t="e">
        <f>LOG10(AC202)</f>
        <v>#NUM!</v>
      </c>
      <c r="BW202" s="2" t="e">
        <f>LOG10(AD202)</f>
        <v>#NUM!</v>
      </c>
      <c r="BX202" s="2" t="e">
        <f>LOG10(AE202)</f>
        <v>#NUM!</v>
      </c>
      <c r="BY202" s="2" t="e">
        <f>LOG10(AF202)</f>
        <v>#NUM!</v>
      </c>
      <c r="BZ202" s="2" t="e">
        <f>LOG10(AG202)</f>
        <v>#NUM!</v>
      </c>
      <c r="CA202" s="2" t="e">
        <f>LOG10(AH202)</f>
        <v>#NUM!</v>
      </c>
      <c r="CB202" s="2" t="e">
        <f>LOG10(AI202)</f>
        <v>#NUM!</v>
      </c>
      <c r="CC202" s="2" t="e">
        <f>LOG10(AJ202)</f>
        <v>#NUM!</v>
      </c>
      <c r="CD202" s="2" t="e">
        <f>LOG10(AK202)</f>
        <v>#NUM!</v>
      </c>
      <c r="CE202" s="2" t="e">
        <f>LOG10(AL202)</f>
        <v>#NUM!</v>
      </c>
      <c r="CF202" s="2" t="e">
        <f>LOG10(AM202)</f>
        <v>#NUM!</v>
      </c>
      <c r="CG202" s="2" t="e">
        <f>LOG10(AN202)</f>
        <v>#NUM!</v>
      </c>
      <c r="CH202" s="2" t="e">
        <f>LOG10(#REF!)</f>
        <v>#REF!</v>
      </c>
      <c r="CI202" s="2" t="e">
        <f>LOG10(AO202)</f>
        <v>#NUM!</v>
      </c>
      <c r="CJ202" s="2" t="e">
        <f>LOG10(AP202)</f>
        <v>#NUM!</v>
      </c>
      <c r="CK202" s="2" t="e">
        <f>LOG10(AQ202)</f>
        <v>#NUM!</v>
      </c>
      <c r="CL202" s="2" t="e">
        <f>LOG10(AR202)</f>
        <v>#NUM!</v>
      </c>
      <c r="CM202" s="2">
        <f>LOG10(AS202)</f>
        <v>1.2208922492195191</v>
      </c>
      <c r="CN202" s="2">
        <f>LOG10(AT202)</f>
        <v>1.1306553490220306</v>
      </c>
      <c r="CO202" s="2" t="e">
        <f>LOG10(AU202)</f>
        <v>#NUM!</v>
      </c>
      <c r="CP202" s="2" t="e">
        <f>LOG10(AV202)</f>
        <v>#NUM!</v>
      </c>
      <c r="CQ202" s="2" t="e">
        <f>LOG10(AW202)</f>
        <v>#NUM!</v>
      </c>
      <c r="CR202" s="2" t="e">
        <f>LOG10(AX202)</f>
        <v>#NUM!</v>
      </c>
      <c r="CS202" s="2" t="e">
        <f>LOG10(AY202)</f>
        <v>#NUM!</v>
      </c>
      <c r="CT202" s="2" t="e">
        <f>LOG10(AZ202)</f>
        <v>#NUM!</v>
      </c>
    </row>
    <row r="203" spans="2:98" x14ac:dyDescent="0.15">
      <c r="B203" s="9" t="s">
        <v>344</v>
      </c>
      <c r="C203" s="9" t="s">
        <v>372</v>
      </c>
      <c r="D203" s="9" t="s">
        <v>93</v>
      </c>
      <c r="E203" s="9" t="s">
        <v>6</v>
      </c>
      <c r="F203" s="9" t="s">
        <v>7</v>
      </c>
      <c r="G203" s="9" t="s">
        <v>151</v>
      </c>
      <c r="H203" s="9"/>
      <c r="I203" s="27" t="s">
        <v>363</v>
      </c>
      <c r="J203" s="9" t="s">
        <v>346</v>
      </c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>
        <v>19.84</v>
      </c>
      <c r="AT203" s="9"/>
      <c r="AU203" s="9"/>
      <c r="AV203" s="9"/>
      <c r="AW203" s="9"/>
      <c r="AX203" s="9"/>
      <c r="AY203" s="9"/>
      <c r="AZ203" s="9"/>
      <c r="BA203" s="9"/>
      <c r="BD203" s="2" t="e">
        <f>LOG10(K203)</f>
        <v>#NUM!</v>
      </c>
      <c r="BE203" s="2" t="e">
        <f>LOG10(L203)</f>
        <v>#NUM!</v>
      </c>
      <c r="BF203" s="2" t="e">
        <f>LOG10(M203)</f>
        <v>#NUM!</v>
      </c>
      <c r="BG203" s="2" t="e">
        <f>LOG10(N203)</f>
        <v>#NUM!</v>
      </c>
      <c r="BH203" s="2" t="e">
        <f>LOG10(O203)</f>
        <v>#NUM!</v>
      </c>
      <c r="BI203" s="2" t="e">
        <f>LOG10(P203)</f>
        <v>#NUM!</v>
      </c>
      <c r="BJ203" s="2" t="e">
        <f>LOG10(Q203)</f>
        <v>#NUM!</v>
      </c>
      <c r="BK203" s="2" t="e">
        <f>LOG10(R203)</f>
        <v>#NUM!</v>
      </c>
      <c r="BL203" s="2" t="e">
        <f>LOG10(S203)</f>
        <v>#NUM!</v>
      </c>
      <c r="BM203" s="2" t="e">
        <f>LOG10(T203)</f>
        <v>#NUM!</v>
      </c>
      <c r="BN203" s="2" t="e">
        <f>LOG10(U203)</f>
        <v>#NUM!</v>
      </c>
      <c r="BO203" s="2" t="e">
        <f>LOG10(V203)</f>
        <v>#NUM!</v>
      </c>
      <c r="BP203" s="2" t="e">
        <f>LOG10(W203)</f>
        <v>#NUM!</v>
      </c>
      <c r="BQ203" s="2" t="e">
        <f>LOG10(X203)</f>
        <v>#NUM!</v>
      </c>
      <c r="BR203" s="2" t="e">
        <f>LOG10(Y203)</f>
        <v>#NUM!</v>
      </c>
      <c r="BS203" s="2" t="e">
        <f>LOG10(Z203)</f>
        <v>#NUM!</v>
      </c>
      <c r="BT203" s="2" t="e">
        <f>LOG10(AA203)</f>
        <v>#NUM!</v>
      </c>
      <c r="BU203" s="2" t="e">
        <f>LOG10(AB203)</f>
        <v>#NUM!</v>
      </c>
      <c r="BV203" s="2" t="e">
        <f>LOG10(AC203)</f>
        <v>#NUM!</v>
      </c>
      <c r="BW203" s="2" t="e">
        <f>LOG10(AD203)</f>
        <v>#NUM!</v>
      </c>
      <c r="BX203" s="2" t="e">
        <f>LOG10(AE203)</f>
        <v>#NUM!</v>
      </c>
      <c r="BY203" s="2" t="e">
        <f>LOG10(AF203)</f>
        <v>#NUM!</v>
      </c>
      <c r="BZ203" s="2" t="e">
        <f>LOG10(AG203)</f>
        <v>#NUM!</v>
      </c>
      <c r="CA203" s="2" t="e">
        <f>LOG10(AH203)</f>
        <v>#NUM!</v>
      </c>
      <c r="CB203" s="2" t="e">
        <f>LOG10(AI203)</f>
        <v>#NUM!</v>
      </c>
      <c r="CC203" s="2" t="e">
        <f>LOG10(AJ203)</f>
        <v>#NUM!</v>
      </c>
      <c r="CD203" s="2" t="e">
        <f>LOG10(AK203)</f>
        <v>#NUM!</v>
      </c>
      <c r="CE203" s="2" t="e">
        <f>LOG10(AL203)</f>
        <v>#NUM!</v>
      </c>
      <c r="CF203" s="2" t="e">
        <f>LOG10(AM203)</f>
        <v>#NUM!</v>
      </c>
      <c r="CG203" s="2" t="e">
        <f>LOG10(AN203)</f>
        <v>#NUM!</v>
      </c>
      <c r="CH203" s="2" t="e">
        <f>LOG10(#REF!)</f>
        <v>#REF!</v>
      </c>
      <c r="CI203" s="2" t="e">
        <f>LOG10(AO203)</f>
        <v>#NUM!</v>
      </c>
      <c r="CJ203" s="2" t="e">
        <f>LOG10(AP203)</f>
        <v>#NUM!</v>
      </c>
      <c r="CK203" s="2" t="e">
        <f>LOG10(AQ203)</f>
        <v>#NUM!</v>
      </c>
      <c r="CL203" s="2" t="e">
        <f>LOG10(AR203)</f>
        <v>#NUM!</v>
      </c>
      <c r="CM203" s="2">
        <f>LOG10(AS203)</f>
        <v>1.2975416678181599</v>
      </c>
      <c r="CN203" s="2" t="e">
        <f>LOG10(AT203)</f>
        <v>#NUM!</v>
      </c>
      <c r="CO203" s="2" t="e">
        <f>LOG10(AU203)</f>
        <v>#NUM!</v>
      </c>
      <c r="CP203" s="2" t="e">
        <f>LOG10(AV203)</f>
        <v>#NUM!</v>
      </c>
      <c r="CQ203" s="2" t="e">
        <f>LOG10(AW203)</f>
        <v>#NUM!</v>
      </c>
      <c r="CR203" s="2" t="e">
        <f>LOG10(AX203)</f>
        <v>#NUM!</v>
      </c>
      <c r="CS203" s="2" t="e">
        <f>LOG10(AY203)</f>
        <v>#NUM!</v>
      </c>
      <c r="CT203" s="2" t="e">
        <f>LOG10(AZ203)</f>
        <v>#NUM!</v>
      </c>
    </row>
    <row r="204" spans="2:98" x14ac:dyDescent="0.15">
      <c r="B204" s="9" t="s">
        <v>344</v>
      </c>
      <c r="C204" s="9" t="s">
        <v>373</v>
      </c>
      <c r="D204" s="9" t="s">
        <v>93</v>
      </c>
      <c r="E204" s="9" t="s">
        <v>6</v>
      </c>
      <c r="F204" s="9" t="s">
        <v>7</v>
      </c>
      <c r="G204" s="9" t="s">
        <v>151</v>
      </c>
      <c r="H204" s="9"/>
      <c r="I204" s="27" t="s">
        <v>363</v>
      </c>
      <c r="J204" s="9" t="s">
        <v>346</v>
      </c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>
        <v>14.05</v>
      </c>
      <c r="AU204" s="9"/>
      <c r="AV204" s="9"/>
      <c r="AW204" s="9"/>
      <c r="AX204" s="9"/>
      <c r="AY204" s="9"/>
      <c r="AZ204" s="9"/>
      <c r="BA204" s="9"/>
      <c r="BD204" s="2" t="e">
        <f>LOG10(K204)</f>
        <v>#NUM!</v>
      </c>
      <c r="BE204" s="2" t="e">
        <f>LOG10(L204)</f>
        <v>#NUM!</v>
      </c>
      <c r="BF204" s="2" t="e">
        <f>LOG10(M204)</f>
        <v>#NUM!</v>
      </c>
      <c r="BG204" s="2" t="e">
        <f>LOG10(N204)</f>
        <v>#NUM!</v>
      </c>
      <c r="BH204" s="2" t="e">
        <f>LOG10(O204)</f>
        <v>#NUM!</v>
      </c>
      <c r="BI204" s="2" t="e">
        <f>LOG10(P204)</f>
        <v>#NUM!</v>
      </c>
      <c r="BJ204" s="2" t="e">
        <f>LOG10(Q204)</f>
        <v>#NUM!</v>
      </c>
      <c r="BK204" s="2" t="e">
        <f>LOG10(R204)</f>
        <v>#NUM!</v>
      </c>
      <c r="BL204" s="2" t="e">
        <f>LOG10(S204)</f>
        <v>#NUM!</v>
      </c>
      <c r="BM204" s="2" t="e">
        <f>LOG10(T204)</f>
        <v>#NUM!</v>
      </c>
      <c r="BN204" s="2" t="e">
        <f>LOG10(U204)</f>
        <v>#NUM!</v>
      </c>
      <c r="BO204" s="2" t="e">
        <f>LOG10(V204)</f>
        <v>#NUM!</v>
      </c>
      <c r="BP204" s="2" t="e">
        <f>LOG10(W204)</f>
        <v>#NUM!</v>
      </c>
      <c r="BQ204" s="2" t="e">
        <f>LOG10(X204)</f>
        <v>#NUM!</v>
      </c>
      <c r="BR204" s="2" t="e">
        <f>LOG10(Y204)</f>
        <v>#NUM!</v>
      </c>
      <c r="BS204" s="2" t="e">
        <f>LOG10(Z204)</f>
        <v>#NUM!</v>
      </c>
      <c r="BT204" s="2" t="e">
        <f>LOG10(AA204)</f>
        <v>#NUM!</v>
      </c>
      <c r="BU204" s="2" t="e">
        <f>LOG10(AB204)</f>
        <v>#NUM!</v>
      </c>
      <c r="BV204" s="2" t="e">
        <f>LOG10(AC204)</f>
        <v>#NUM!</v>
      </c>
      <c r="BW204" s="2" t="e">
        <f>LOG10(AD204)</f>
        <v>#NUM!</v>
      </c>
      <c r="BX204" s="2" t="e">
        <f>LOG10(AE204)</f>
        <v>#NUM!</v>
      </c>
      <c r="BY204" s="2" t="e">
        <f>LOG10(AF204)</f>
        <v>#NUM!</v>
      </c>
      <c r="BZ204" s="2" t="e">
        <f>LOG10(AG204)</f>
        <v>#NUM!</v>
      </c>
      <c r="CA204" s="2" t="e">
        <f>LOG10(AH204)</f>
        <v>#NUM!</v>
      </c>
      <c r="CB204" s="2" t="e">
        <f>LOG10(AI204)</f>
        <v>#NUM!</v>
      </c>
      <c r="CC204" s="2" t="e">
        <f>LOG10(AJ204)</f>
        <v>#NUM!</v>
      </c>
      <c r="CD204" s="2" t="e">
        <f>LOG10(AK204)</f>
        <v>#NUM!</v>
      </c>
      <c r="CE204" s="2" t="e">
        <f>LOG10(AL204)</f>
        <v>#NUM!</v>
      </c>
      <c r="CF204" s="2" t="e">
        <f>LOG10(AM204)</f>
        <v>#NUM!</v>
      </c>
      <c r="CG204" s="2" t="e">
        <f>LOG10(AN204)</f>
        <v>#NUM!</v>
      </c>
      <c r="CH204" s="2" t="e">
        <f>LOG10(#REF!)</f>
        <v>#REF!</v>
      </c>
      <c r="CI204" s="2" t="e">
        <f>LOG10(AO204)</f>
        <v>#NUM!</v>
      </c>
      <c r="CJ204" s="2" t="e">
        <f>LOG10(AP204)</f>
        <v>#NUM!</v>
      </c>
      <c r="CK204" s="2" t="e">
        <f>LOG10(AQ204)</f>
        <v>#NUM!</v>
      </c>
      <c r="CL204" s="2" t="e">
        <f>LOG10(AR204)</f>
        <v>#NUM!</v>
      </c>
      <c r="CM204" s="2" t="e">
        <f>LOG10(AS204)</f>
        <v>#NUM!</v>
      </c>
      <c r="CN204" s="2">
        <f>LOG10(AT204)</f>
        <v>1.1476763242410988</v>
      </c>
      <c r="CO204" s="2" t="e">
        <f>LOG10(AU204)</f>
        <v>#NUM!</v>
      </c>
      <c r="CP204" s="2" t="e">
        <f>LOG10(AV204)</f>
        <v>#NUM!</v>
      </c>
      <c r="CQ204" s="2" t="e">
        <f>LOG10(AW204)</f>
        <v>#NUM!</v>
      </c>
      <c r="CR204" s="2" t="e">
        <f>LOG10(AX204)</f>
        <v>#NUM!</v>
      </c>
      <c r="CS204" s="2" t="e">
        <f>LOG10(AY204)</f>
        <v>#NUM!</v>
      </c>
      <c r="CT204" s="2" t="e">
        <f>LOG10(AZ204)</f>
        <v>#NUM!</v>
      </c>
    </row>
    <row r="205" spans="2:98" x14ac:dyDescent="0.15">
      <c r="B205" s="9" t="s">
        <v>344</v>
      </c>
      <c r="C205" s="9" t="s">
        <v>374</v>
      </c>
      <c r="D205" s="9" t="s">
        <v>93</v>
      </c>
      <c r="E205" s="9" t="s">
        <v>6</v>
      </c>
      <c r="F205" s="9" t="s">
        <v>7</v>
      </c>
      <c r="G205" s="9" t="s">
        <v>151</v>
      </c>
      <c r="H205" s="9"/>
      <c r="I205" s="27" t="s">
        <v>375</v>
      </c>
      <c r="J205" s="9" t="s">
        <v>346</v>
      </c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>
        <v>12.72</v>
      </c>
      <c r="AU205" s="9"/>
      <c r="AV205" s="9"/>
      <c r="AW205" s="9"/>
      <c r="AX205" s="9"/>
      <c r="AY205" s="9"/>
      <c r="AZ205" s="9"/>
      <c r="BA205" s="9"/>
      <c r="BD205" s="2" t="e">
        <f>LOG10(K205)</f>
        <v>#NUM!</v>
      </c>
      <c r="BE205" s="2" t="e">
        <f>LOG10(L205)</f>
        <v>#NUM!</v>
      </c>
      <c r="BF205" s="2" t="e">
        <f>LOG10(M205)</f>
        <v>#NUM!</v>
      </c>
      <c r="BG205" s="2" t="e">
        <f>LOG10(N205)</f>
        <v>#NUM!</v>
      </c>
      <c r="BH205" s="2" t="e">
        <f>LOG10(O205)</f>
        <v>#NUM!</v>
      </c>
      <c r="BI205" s="2" t="e">
        <f>LOG10(P205)</f>
        <v>#NUM!</v>
      </c>
      <c r="BJ205" s="2" t="e">
        <f>LOG10(Q205)</f>
        <v>#NUM!</v>
      </c>
      <c r="BK205" s="2" t="e">
        <f>LOG10(R205)</f>
        <v>#NUM!</v>
      </c>
      <c r="BL205" s="2" t="e">
        <f>LOG10(S205)</f>
        <v>#NUM!</v>
      </c>
      <c r="BM205" s="2" t="e">
        <f>LOG10(T205)</f>
        <v>#NUM!</v>
      </c>
      <c r="BN205" s="2" t="e">
        <f>LOG10(U205)</f>
        <v>#NUM!</v>
      </c>
      <c r="BO205" s="2" t="e">
        <f>LOG10(V205)</f>
        <v>#NUM!</v>
      </c>
      <c r="BP205" s="2" t="e">
        <f>LOG10(W205)</f>
        <v>#NUM!</v>
      </c>
      <c r="BQ205" s="2" t="e">
        <f>LOG10(X205)</f>
        <v>#NUM!</v>
      </c>
      <c r="BR205" s="2" t="e">
        <f>LOG10(Y205)</f>
        <v>#NUM!</v>
      </c>
      <c r="BS205" s="2" t="e">
        <f>LOG10(Z205)</f>
        <v>#NUM!</v>
      </c>
      <c r="BT205" s="2" t="e">
        <f>LOG10(AA205)</f>
        <v>#NUM!</v>
      </c>
      <c r="BU205" s="2" t="e">
        <f>LOG10(AB205)</f>
        <v>#NUM!</v>
      </c>
      <c r="BV205" s="2" t="e">
        <f>LOG10(AC205)</f>
        <v>#NUM!</v>
      </c>
      <c r="BW205" s="2" t="e">
        <f>LOG10(AD205)</f>
        <v>#NUM!</v>
      </c>
      <c r="BX205" s="2" t="e">
        <f>LOG10(AE205)</f>
        <v>#NUM!</v>
      </c>
      <c r="BY205" s="2" t="e">
        <f>LOG10(AF205)</f>
        <v>#NUM!</v>
      </c>
      <c r="BZ205" s="2" t="e">
        <f>LOG10(AG205)</f>
        <v>#NUM!</v>
      </c>
      <c r="CA205" s="2" t="e">
        <f>LOG10(AH205)</f>
        <v>#NUM!</v>
      </c>
      <c r="CB205" s="2" t="e">
        <f>LOG10(AI205)</f>
        <v>#NUM!</v>
      </c>
      <c r="CC205" s="2" t="e">
        <f>LOG10(AJ205)</f>
        <v>#NUM!</v>
      </c>
      <c r="CD205" s="2" t="e">
        <f>LOG10(AK205)</f>
        <v>#NUM!</v>
      </c>
      <c r="CE205" s="2" t="e">
        <f>LOG10(AL205)</f>
        <v>#NUM!</v>
      </c>
      <c r="CF205" s="2" t="e">
        <f>LOG10(AM205)</f>
        <v>#NUM!</v>
      </c>
      <c r="CG205" s="2" t="e">
        <f>LOG10(AN205)</f>
        <v>#NUM!</v>
      </c>
      <c r="CH205" s="2" t="e">
        <f>LOG10(#REF!)</f>
        <v>#REF!</v>
      </c>
      <c r="CI205" s="2" t="e">
        <f>LOG10(AO205)</f>
        <v>#NUM!</v>
      </c>
      <c r="CJ205" s="2" t="e">
        <f>LOG10(AP205)</f>
        <v>#NUM!</v>
      </c>
      <c r="CK205" s="2" t="e">
        <f>LOG10(AQ205)</f>
        <v>#NUM!</v>
      </c>
      <c r="CL205" s="2" t="e">
        <f>LOG10(AR205)</f>
        <v>#NUM!</v>
      </c>
      <c r="CM205" s="2" t="e">
        <f>LOG10(AS205)</f>
        <v>#NUM!</v>
      </c>
      <c r="CN205" s="2">
        <f>LOG10(AT205)</f>
        <v>1.1044871113123951</v>
      </c>
      <c r="CO205" s="2" t="e">
        <f>LOG10(AU205)</f>
        <v>#NUM!</v>
      </c>
      <c r="CP205" s="2" t="e">
        <f>LOG10(AV205)</f>
        <v>#NUM!</v>
      </c>
      <c r="CQ205" s="2" t="e">
        <f>LOG10(AW205)</f>
        <v>#NUM!</v>
      </c>
      <c r="CR205" s="2" t="e">
        <f>LOG10(AX205)</f>
        <v>#NUM!</v>
      </c>
      <c r="CS205" s="2" t="e">
        <f>LOG10(AY205)</f>
        <v>#NUM!</v>
      </c>
      <c r="CT205" s="2" t="e">
        <f>LOG10(AZ205)</f>
        <v>#NUM!</v>
      </c>
    </row>
    <row r="206" spans="2:98" x14ac:dyDescent="0.15">
      <c r="B206" s="2" t="s">
        <v>344</v>
      </c>
      <c r="C206" s="9" t="s">
        <v>466</v>
      </c>
      <c r="D206" s="2" t="s">
        <v>467</v>
      </c>
      <c r="E206" s="2" t="s">
        <v>6</v>
      </c>
      <c r="F206" s="2" t="s">
        <v>501</v>
      </c>
      <c r="G206" s="2" t="s">
        <v>151</v>
      </c>
      <c r="I206" s="10" t="s">
        <v>468</v>
      </c>
      <c r="J206" s="2" t="s">
        <v>346</v>
      </c>
      <c r="AQ206" s="2">
        <v>24.31</v>
      </c>
      <c r="BD206" s="2" t="e">
        <f>LOG10(K206)</f>
        <v>#NUM!</v>
      </c>
      <c r="BE206" s="2" t="e">
        <f>LOG10(L206)</f>
        <v>#NUM!</v>
      </c>
      <c r="BF206" s="2" t="e">
        <f>LOG10(M206)</f>
        <v>#NUM!</v>
      </c>
      <c r="BG206" s="2" t="e">
        <f>LOG10(N206)</f>
        <v>#NUM!</v>
      </c>
      <c r="BH206" s="2" t="e">
        <f>LOG10(O206)</f>
        <v>#NUM!</v>
      </c>
      <c r="BI206" s="2" t="e">
        <f>LOG10(P206)</f>
        <v>#NUM!</v>
      </c>
      <c r="BJ206" s="2" t="e">
        <f>LOG10(Q206)</f>
        <v>#NUM!</v>
      </c>
      <c r="BK206" s="2" t="e">
        <f>LOG10(R206)</f>
        <v>#NUM!</v>
      </c>
      <c r="BL206" s="2" t="e">
        <f>LOG10(S206)</f>
        <v>#NUM!</v>
      </c>
      <c r="BM206" s="2" t="e">
        <f>LOG10(T206)</f>
        <v>#NUM!</v>
      </c>
      <c r="BN206" s="2" t="e">
        <f>LOG10(U206)</f>
        <v>#NUM!</v>
      </c>
      <c r="BO206" s="2" t="e">
        <f>LOG10(V206)</f>
        <v>#NUM!</v>
      </c>
      <c r="BP206" s="2" t="e">
        <f>LOG10(W206)</f>
        <v>#NUM!</v>
      </c>
      <c r="BQ206" s="2" t="e">
        <f>LOG10(X206)</f>
        <v>#NUM!</v>
      </c>
      <c r="BR206" s="2" t="e">
        <f>LOG10(Y206)</f>
        <v>#NUM!</v>
      </c>
      <c r="BS206" s="2" t="e">
        <f>LOG10(Z206)</f>
        <v>#NUM!</v>
      </c>
      <c r="BT206" s="2" t="e">
        <f>LOG10(AA206)</f>
        <v>#NUM!</v>
      </c>
      <c r="BU206" s="2" t="e">
        <f>LOG10(AB206)</f>
        <v>#NUM!</v>
      </c>
      <c r="BV206" s="2" t="e">
        <f>LOG10(AC206)</f>
        <v>#NUM!</v>
      </c>
      <c r="BW206" s="2" t="e">
        <f>LOG10(AD206)</f>
        <v>#NUM!</v>
      </c>
      <c r="BX206" s="2" t="e">
        <f>LOG10(AE206)</f>
        <v>#NUM!</v>
      </c>
      <c r="BY206" s="2" t="e">
        <f>LOG10(AF206)</f>
        <v>#NUM!</v>
      </c>
      <c r="BZ206" s="2" t="e">
        <f>LOG10(AG206)</f>
        <v>#NUM!</v>
      </c>
      <c r="CA206" s="2" t="e">
        <f>LOG10(AH206)</f>
        <v>#NUM!</v>
      </c>
      <c r="CB206" s="2" t="e">
        <f>LOG10(AI206)</f>
        <v>#NUM!</v>
      </c>
      <c r="CC206" s="2" t="e">
        <f>LOG10(AJ206)</f>
        <v>#NUM!</v>
      </c>
      <c r="CD206" s="2" t="e">
        <f>LOG10(AK206)</f>
        <v>#NUM!</v>
      </c>
      <c r="CE206" s="2" t="e">
        <f>LOG10(AL206)</f>
        <v>#NUM!</v>
      </c>
      <c r="CF206" s="2" t="e">
        <f>LOG10(AM206)</f>
        <v>#NUM!</v>
      </c>
      <c r="CG206" s="2" t="e">
        <f>LOG10(AN206)</f>
        <v>#NUM!</v>
      </c>
      <c r="CH206" s="2" t="e">
        <f>LOG10(#REF!)</f>
        <v>#REF!</v>
      </c>
      <c r="CI206" s="2" t="e">
        <f>LOG10(AO206)</f>
        <v>#NUM!</v>
      </c>
      <c r="CJ206" s="2" t="e">
        <f>LOG10(AP206)</f>
        <v>#NUM!</v>
      </c>
      <c r="CK206" s="2">
        <f>LOG10(AQ206)</f>
        <v>1.3857849588433357</v>
      </c>
      <c r="CL206" s="2" t="e">
        <f>LOG10(AR206)</f>
        <v>#NUM!</v>
      </c>
      <c r="CM206" s="2" t="e">
        <f>LOG10(AS206)</f>
        <v>#NUM!</v>
      </c>
      <c r="CN206" s="2" t="e">
        <f>LOG10(AT206)</f>
        <v>#NUM!</v>
      </c>
      <c r="CO206" s="2" t="e">
        <f>LOG10(AU206)</f>
        <v>#NUM!</v>
      </c>
      <c r="CP206" s="2" t="e">
        <f>LOG10(AV206)</f>
        <v>#NUM!</v>
      </c>
      <c r="CQ206" s="2" t="e">
        <f>LOG10(AW206)</f>
        <v>#NUM!</v>
      </c>
      <c r="CR206" s="2" t="e">
        <f>LOG10(AX206)</f>
        <v>#NUM!</v>
      </c>
      <c r="CS206" s="2" t="e">
        <f>LOG10(AY206)</f>
        <v>#NUM!</v>
      </c>
      <c r="CT206" s="2" t="e">
        <f>LOG10(AZ206)</f>
        <v>#NUM!</v>
      </c>
    </row>
    <row r="207" spans="2:98" x14ac:dyDescent="0.15">
      <c r="B207" s="2" t="s">
        <v>344</v>
      </c>
      <c r="C207" s="9" t="s">
        <v>466</v>
      </c>
      <c r="D207" s="2" t="s">
        <v>469</v>
      </c>
      <c r="E207" s="2" t="s">
        <v>6</v>
      </c>
      <c r="F207" s="2" t="s">
        <v>501</v>
      </c>
      <c r="G207" s="2" t="s">
        <v>151</v>
      </c>
      <c r="I207" s="10" t="s">
        <v>468</v>
      </c>
      <c r="J207" s="2" t="s">
        <v>346</v>
      </c>
      <c r="AQ207" s="2">
        <v>21.4</v>
      </c>
      <c r="BD207" s="2" t="e">
        <f>LOG10(K207)</f>
        <v>#NUM!</v>
      </c>
      <c r="BE207" s="2" t="e">
        <f>LOG10(L207)</f>
        <v>#NUM!</v>
      </c>
      <c r="BF207" s="2" t="e">
        <f>LOG10(M207)</f>
        <v>#NUM!</v>
      </c>
      <c r="BG207" s="2" t="e">
        <f>LOG10(N207)</f>
        <v>#NUM!</v>
      </c>
      <c r="BH207" s="2" t="e">
        <f>LOG10(O207)</f>
        <v>#NUM!</v>
      </c>
      <c r="BI207" s="2" t="e">
        <f>LOG10(P207)</f>
        <v>#NUM!</v>
      </c>
      <c r="BJ207" s="2" t="e">
        <f>LOG10(Q207)</f>
        <v>#NUM!</v>
      </c>
      <c r="BK207" s="2" t="e">
        <f>LOG10(R207)</f>
        <v>#NUM!</v>
      </c>
      <c r="BL207" s="2" t="e">
        <f>LOG10(S207)</f>
        <v>#NUM!</v>
      </c>
      <c r="BM207" s="2" t="e">
        <f>LOG10(T207)</f>
        <v>#NUM!</v>
      </c>
      <c r="BN207" s="2" t="e">
        <f>LOG10(U207)</f>
        <v>#NUM!</v>
      </c>
      <c r="BO207" s="2" t="e">
        <f>LOG10(V207)</f>
        <v>#NUM!</v>
      </c>
      <c r="BP207" s="2" t="e">
        <f>LOG10(W207)</f>
        <v>#NUM!</v>
      </c>
      <c r="BQ207" s="2" t="e">
        <f>LOG10(X207)</f>
        <v>#NUM!</v>
      </c>
      <c r="BR207" s="2" t="e">
        <f>LOG10(Y207)</f>
        <v>#NUM!</v>
      </c>
      <c r="BS207" s="2" t="e">
        <f>LOG10(Z207)</f>
        <v>#NUM!</v>
      </c>
      <c r="BT207" s="2" t="e">
        <f>LOG10(AA207)</f>
        <v>#NUM!</v>
      </c>
      <c r="BU207" s="2" t="e">
        <f>LOG10(AB207)</f>
        <v>#NUM!</v>
      </c>
      <c r="BV207" s="2" t="e">
        <f>LOG10(AC207)</f>
        <v>#NUM!</v>
      </c>
      <c r="BW207" s="2" t="e">
        <f>LOG10(AD207)</f>
        <v>#NUM!</v>
      </c>
      <c r="BX207" s="2" t="e">
        <f>LOG10(AE207)</f>
        <v>#NUM!</v>
      </c>
      <c r="BY207" s="2" t="e">
        <f>LOG10(AF207)</f>
        <v>#NUM!</v>
      </c>
      <c r="BZ207" s="2" t="e">
        <f>LOG10(AG207)</f>
        <v>#NUM!</v>
      </c>
      <c r="CA207" s="2" t="e">
        <f>LOG10(AH207)</f>
        <v>#NUM!</v>
      </c>
      <c r="CB207" s="2" t="e">
        <f>LOG10(AI207)</f>
        <v>#NUM!</v>
      </c>
      <c r="CC207" s="2" t="e">
        <f>LOG10(AJ207)</f>
        <v>#NUM!</v>
      </c>
      <c r="CD207" s="2" t="e">
        <f>LOG10(AK207)</f>
        <v>#NUM!</v>
      </c>
      <c r="CE207" s="2" t="e">
        <f>LOG10(AL207)</f>
        <v>#NUM!</v>
      </c>
      <c r="CF207" s="2" t="e">
        <f>LOG10(AM207)</f>
        <v>#NUM!</v>
      </c>
      <c r="CG207" s="2" t="e">
        <f>LOG10(AN207)</f>
        <v>#NUM!</v>
      </c>
      <c r="CH207" s="2" t="e">
        <f>LOG10(#REF!)</f>
        <v>#REF!</v>
      </c>
      <c r="CI207" s="2" t="e">
        <f>LOG10(AO207)</f>
        <v>#NUM!</v>
      </c>
      <c r="CJ207" s="2" t="e">
        <f>LOG10(AP207)</f>
        <v>#NUM!</v>
      </c>
      <c r="CK207" s="2">
        <f>LOG10(AQ207)</f>
        <v>1.3304137733491908</v>
      </c>
      <c r="CL207" s="2" t="e">
        <f>LOG10(AR207)</f>
        <v>#NUM!</v>
      </c>
      <c r="CM207" s="2" t="e">
        <f>LOG10(AS207)</f>
        <v>#NUM!</v>
      </c>
      <c r="CN207" s="2" t="e">
        <f>LOG10(AT207)</f>
        <v>#NUM!</v>
      </c>
      <c r="CO207" s="2" t="e">
        <f>LOG10(AU207)</f>
        <v>#NUM!</v>
      </c>
      <c r="CP207" s="2" t="e">
        <f>LOG10(AV207)</f>
        <v>#NUM!</v>
      </c>
      <c r="CQ207" s="2" t="e">
        <f>LOG10(AW207)</f>
        <v>#NUM!</v>
      </c>
      <c r="CR207" s="2" t="e">
        <f>LOG10(AX207)</f>
        <v>#NUM!</v>
      </c>
      <c r="CS207" s="2" t="e">
        <f>LOG10(AY207)</f>
        <v>#NUM!</v>
      </c>
      <c r="CT207" s="2" t="e">
        <f>LOG10(AZ207)</f>
        <v>#NUM!</v>
      </c>
    </row>
    <row r="208" spans="2:98" x14ac:dyDescent="0.15">
      <c r="B208" s="2" t="s">
        <v>344</v>
      </c>
      <c r="C208" s="9" t="s">
        <v>466</v>
      </c>
      <c r="D208" s="2" t="s">
        <v>470</v>
      </c>
      <c r="E208" s="2" t="s">
        <v>6</v>
      </c>
      <c r="F208" s="2" t="s">
        <v>501</v>
      </c>
      <c r="G208" s="2" t="s">
        <v>151</v>
      </c>
      <c r="I208" s="10" t="s">
        <v>468</v>
      </c>
      <c r="J208" s="2" t="s">
        <v>346</v>
      </c>
      <c r="AP208" s="2">
        <v>41.05</v>
      </c>
      <c r="AQ208" s="2">
        <v>23.82</v>
      </c>
      <c r="AR208" s="9">
        <v>12.64</v>
      </c>
      <c r="AY208" s="2">
        <v>24.98</v>
      </c>
      <c r="AZ208" s="2">
        <v>18.440000000000001</v>
      </c>
      <c r="BD208" s="2" t="e">
        <f>LOG10(K208)</f>
        <v>#NUM!</v>
      </c>
      <c r="BE208" s="2" t="e">
        <f>LOG10(L208)</f>
        <v>#NUM!</v>
      </c>
      <c r="BF208" s="2" t="e">
        <f>LOG10(M208)</f>
        <v>#NUM!</v>
      </c>
      <c r="BG208" s="2" t="e">
        <f>LOG10(N208)</f>
        <v>#NUM!</v>
      </c>
      <c r="BH208" s="2" t="e">
        <f>LOG10(O208)</f>
        <v>#NUM!</v>
      </c>
      <c r="BI208" s="2" t="e">
        <f>LOG10(P208)</f>
        <v>#NUM!</v>
      </c>
      <c r="BJ208" s="2" t="e">
        <f>LOG10(Q208)</f>
        <v>#NUM!</v>
      </c>
      <c r="BK208" s="2" t="e">
        <f>LOG10(R208)</f>
        <v>#NUM!</v>
      </c>
      <c r="BL208" s="2" t="e">
        <f>LOG10(S208)</f>
        <v>#NUM!</v>
      </c>
      <c r="BM208" s="2" t="e">
        <f>LOG10(T208)</f>
        <v>#NUM!</v>
      </c>
      <c r="BN208" s="2" t="e">
        <f>LOG10(U208)</f>
        <v>#NUM!</v>
      </c>
      <c r="BO208" s="2" t="e">
        <f>LOG10(V208)</f>
        <v>#NUM!</v>
      </c>
      <c r="BP208" s="2" t="e">
        <f>LOG10(W208)</f>
        <v>#NUM!</v>
      </c>
      <c r="BQ208" s="2" t="e">
        <f>LOG10(X208)</f>
        <v>#NUM!</v>
      </c>
      <c r="BR208" s="2" t="e">
        <f>LOG10(Y208)</f>
        <v>#NUM!</v>
      </c>
      <c r="BS208" s="2" t="e">
        <f>LOG10(Z208)</f>
        <v>#NUM!</v>
      </c>
      <c r="BT208" s="2" t="e">
        <f>LOG10(AA208)</f>
        <v>#NUM!</v>
      </c>
      <c r="BU208" s="2" t="e">
        <f>LOG10(AB208)</f>
        <v>#NUM!</v>
      </c>
      <c r="BV208" s="2" t="e">
        <f>LOG10(AC208)</f>
        <v>#NUM!</v>
      </c>
      <c r="BW208" s="2" t="e">
        <f>LOG10(AD208)</f>
        <v>#NUM!</v>
      </c>
      <c r="BX208" s="2" t="e">
        <f>LOG10(AE208)</f>
        <v>#NUM!</v>
      </c>
      <c r="BY208" s="2" t="e">
        <f>LOG10(AF208)</f>
        <v>#NUM!</v>
      </c>
      <c r="BZ208" s="2" t="e">
        <f>LOG10(AG208)</f>
        <v>#NUM!</v>
      </c>
      <c r="CA208" s="2" t="e">
        <f>LOG10(AH208)</f>
        <v>#NUM!</v>
      </c>
      <c r="CB208" s="2" t="e">
        <f>LOG10(AI208)</f>
        <v>#NUM!</v>
      </c>
      <c r="CC208" s="2" t="e">
        <f>LOG10(AJ208)</f>
        <v>#NUM!</v>
      </c>
      <c r="CD208" s="2" t="e">
        <f>LOG10(AK208)</f>
        <v>#NUM!</v>
      </c>
      <c r="CE208" s="2" t="e">
        <f>LOG10(AL208)</f>
        <v>#NUM!</v>
      </c>
      <c r="CF208" s="2" t="e">
        <f>LOG10(AM208)</f>
        <v>#NUM!</v>
      </c>
      <c r="CG208" s="2" t="e">
        <f>LOG10(AN208)</f>
        <v>#NUM!</v>
      </c>
      <c r="CH208" s="2" t="e">
        <f>LOG10(#REF!)</f>
        <v>#REF!</v>
      </c>
      <c r="CI208" s="2" t="e">
        <f>LOG10(AO208)</f>
        <v>#NUM!</v>
      </c>
      <c r="CJ208" s="2">
        <f>LOG10(AP208)</f>
        <v>1.6133131614554594</v>
      </c>
      <c r="CK208" s="2">
        <f>LOG10(AQ208)</f>
        <v>1.3769417571467586</v>
      </c>
      <c r="CL208" s="2">
        <f>LOG10(AR208)</f>
        <v>1.1017470739463662</v>
      </c>
      <c r="CM208" s="2" t="e">
        <f>LOG10(AS208)</f>
        <v>#NUM!</v>
      </c>
      <c r="CN208" s="2" t="e">
        <f>LOG10(AT208)</f>
        <v>#NUM!</v>
      </c>
      <c r="CO208" s="2" t="e">
        <f>LOG10(AU208)</f>
        <v>#NUM!</v>
      </c>
      <c r="CP208" s="2" t="e">
        <f>LOG10(AV208)</f>
        <v>#NUM!</v>
      </c>
      <c r="CQ208" s="2" t="e">
        <f>LOG10(AW208)</f>
        <v>#NUM!</v>
      </c>
      <c r="CR208" s="2" t="e">
        <f>LOG10(AX208)</f>
        <v>#NUM!</v>
      </c>
      <c r="CS208" s="2">
        <f>LOG10(AY208)</f>
        <v>1.3975924340381167</v>
      </c>
      <c r="CT208" s="2">
        <f>LOG10(AZ208)</f>
        <v>1.2657609167176105</v>
      </c>
    </row>
    <row r="209" spans="2:98" x14ac:dyDescent="0.15">
      <c r="B209" s="2" t="s">
        <v>344</v>
      </c>
      <c r="C209" s="9" t="s">
        <v>466</v>
      </c>
      <c r="D209" s="2" t="s">
        <v>471</v>
      </c>
      <c r="E209" s="2" t="s">
        <v>6</v>
      </c>
      <c r="F209" s="2" t="s">
        <v>501</v>
      </c>
      <c r="G209" s="2" t="s">
        <v>151</v>
      </c>
      <c r="I209" s="10" t="s">
        <v>468</v>
      </c>
      <c r="J209" s="2" t="s">
        <v>346</v>
      </c>
      <c r="AP209" s="2">
        <v>39.299999999999997</v>
      </c>
      <c r="AQ209" s="2">
        <v>21.27</v>
      </c>
      <c r="AR209" s="2">
        <v>12.28</v>
      </c>
      <c r="AZ209" s="2">
        <v>17</v>
      </c>
      <c r="BD209" s="2" t="e">
        <f>LOG10(K209)</f>
        <v>#NUM!</v>
      </c>
      <c r="BE209" s="2" t="e">
        <f>LOG10(L209)</f>
        <v>#NUM!</v>
      </c>
      <c r="BF209" s="2" t="e">
        <f>LOG10(M209)</f>
        <v>#NUM!</v>
      </c>
      <c r="BG209" s="2" t="e">
        <f>LOG10(N209)</f>
        <v>#NUM!</v>
      </c>
      <c r="BH209" s="2" t="e">
        <f>LOG10(O209)</f>
        <v>#NUM!</v>
      </c>
      <c r="BI209" s="2" t="e">
        <f>LOG10(P209)</f>
        <v>#NUM!</v>
      </c>
      <c r="BJ209" s="2" t="e">
        <f>LOG10(Q209)</f>
        <v>#NUM!</v>
      </c>
      <c r="BK209" s="2" t="e">
        <f>LOG10(R209)</f>
        <v>#NUM!</v>
      </c>
      <c r="BL209" s="2" t="e">
        <f>LOG10(S209)</f>
        <v>#NUM!</v>
      </c>
      <c r="BM209" s="2" t="e">
        <f>LOG10(T209)</f>
        <v>#NUM!</v>
      </c>
      <c r="BN209" s="2" t="e">
        <f>LOG10(U209)</f>
        <v>#NUM!</v>
      </c>
      <c r="BO209" s="2" t="e">
        <f>LOG10(V209)</f>
        <v>#NUM!</v>
      </c>
      <c r="BP209" s="2" t="e">
        <f>LOG10(W209)</f>
        <v>#NUM!</v>
      </c>
      <c r="BQ209" s="2" t="e">
        <f>LOG10(X209)</f>
        <v>#NUM!</v>
      </c>
      <c r="BR209" s="2" t="e">
        <f>LOG10(Y209)</f>
        <v>#NUM!</v>
      </c>
      <c r="BS209" s="2" t="e">
        <f>LOG10(Z209)</f>
        <v>#NUM!</v>
      </c>
      <c r="BT209" s="2" t="e">
        <f>LOG10(AA209)</f>
        <v>#NUM!</v>
      </c>
      <c r="BU209" s="2" t="e">
        <f>LOG10(AB209)</f>
        <v>#NUM!</v>
      </c>
      <c r="BV209" s="2" t="e">
        <f>LOG10(AC209)</f>
        <v>#NUM!</v>
      </c>
      <c r="BW209" s="2" t="e">
        <f>LOG10(AD209)</f>
        <v>#NUM!</v>
      </c>
      <c r="BX209" s="2" t="e">
        <f>LOG10(AE209)</f>
        <v>#NUM!</v>
      </c>
      <c r="BY209" s="2" t="e">
        <f>LOG10(AF209)</f>
        <v>#NUM!</v>
      </c>
      <c r="BZ209" s="2" t="e">
        <f>LOG10(AG209)</f>
        <v>#NUM!</v>
      </c>
      <c r="CA209" s="2" t="e">
        <f>LOG10(AH209)</f>
        <v>#NUM!</v>
      </c>
      <c r="CB209" s="2" t="e">
        <f>LOG10(AI209)</f>
        <v>#NUM!</v>
      </c>
      <c r="CC209" s="2" t="e">
        <f>LOG10(AJ209)</f>
        <v>#NUM!</v>
      </c>
      <c r="CD209" s="2" t="e">
        <f>LOG10(AK209)</f>
        <v>#NUM!</v>
      </c>
      <c r="CE209" s="2" t="e">
        <f>LOG10(AL209)</f>
        <v>#NUM!</v>
      </c>
      <c r="CF209" s="2" t="e">
        <f>LOG10(AM209)</f>
        <v>#NUM!</v>
      </c>
      <c r="CG209" s="2" t="e">
        <f>LOG10(AN209)</f>
        <v>#NUM!</v>
      </c>
      <c r="CH209" s="2" t="e">
        <f>LOG10(#REF!)</f>
        <v>#REF!</v>
      </c>
      <c r="CI209" s="2" t="e">
        <f>LOG10(AO209)</f>
        <v>#NUM!</v>
      </c>
      <c r="CJ209" s="2">
        <f>LOG10(AP209)</f>
        <v>1.5943925503754266</v>
      </c>
      <c r="CK209" s="2">
        <f>LOG10(AQ209)</f>
        <v>1.327767489902729</v>
      </c>
      <c r="CL209" s="2">
        <f>LOG10(AR209)</f>
        <v>1.0891983668051488</v>
      </c>
      <c r="CM209" s="2" t="e">
        <f>LOG10(AS209)</f>
        <v>#NUM!</v>
      </c>
      <c r="CN209" s="2" t="e">
        <f>LOG10(AT209)</f>
        <v>#NUM!</v>
      </c>
      <c r="CO209" s="2" t="e">
        <f>LOG10(AU209)</f>
        <v>#NUM!</v>
      </c>
      <c r="CP209" s="2" t="e">
        <f>LOG10(AV209)</f>
        <v>#NUM!</v>
      </c>
      <c r="CQ209" s="2" t="e">
        <f>LOG10(AW209)</f>
        <v>#NUM!</v>
      </c>
      <c r="CR209" s="2" t="e">
        <f>LOG10(AX209)</f>
        <v>#NUM!</v>
      </c>
      <c r="CS209" s="2" t="e">
        <f>LOG10(AY209)</f>
        <v>#NUM!</v>
      </c>
      <c r="CT209" s="2">
        <f>LOG10(AZ209)</f>
        <v>1.2304489213782739</v>
      </c>
    </row>
    <row r="210" spans="2:98" x14ac:dyDescent="0.15">
      <c r="B210" s="2" t="s">
        <v>344</v>
      </c>
      <c r="C210" s="9" t="s">
        <v>466</v>
      </c>
      <c r="D210" s="2" t="s">
        <v>348</v>
      </c>
      <c r="E210" s="2" t="s">
        <v>6</v>
      </c>
      <c r="F210" s="2" t="s">
        <v>501</v>
      </c>
      <c r="G210" s="2" t="s">
        <v>151</v>
      </c>
      <c r="I210" s="10" t="s">
        <v>468</v>
      </c>
      <c r="J210" s="2" t="s">
        <v>346</v>
      </c>
      <c r="AP210" s="2">
        <v>41.12</v>
      </c>
      <c r="AQ210" s="2">
        <v>23.24</v>
      </c>
      <c r="AR210" s="2">
        <v>12.56</v>
      </c>
      <c r="AZ210" s="2">
        <v>18.350000000000001</v>
      </c>
      <c r="BD210" s="2" t="e">
        <f>LOG10(K210)</f>
        <v>#NUM!</v>
      </c>
      <c r="BE210" s="2" t="e">
        <f>LOG10(L210)</f>
        <v>#NUM!</v>
      </c>
      <c r="BF210" s="2" t="e">
        <f>LOG10(M210)</f>
        <v>#NUM!</v>
      </c>
      <c r="BG210" s="2" t="e">
        <f>LOG10(N210)</f>
        <v>#NUM!</v>
      </c>
      <c r="BH210" s="2" t="e">
        <f>LOG10(O210)</f>
        <v>#NUM!</v>
      </c>
      <c r="BI210" s="2" t="e">
        <f>LOG10(P210)</f>
        <v>#NUM!</v>
      </c>
      <c r="BJ210" s="2" t="e">
        <f>LOG10(Q210)</f>
        <v>#NUM!</v>
      </c>
      <c r="BK210" s="2" t="e">
        <f>LOG10(R210)</f>
        <v>#NUM!</v>
      </c>
      <c r="BL210" s="2" t="e">
        <f>LOG10(S210)</f>
        <v>#NUM!</v>
      </c>
      <c r="BM210" s="2" t="e">
        <f>LOG10(T210)</f>
        <v>#NUM!</v>
      </c>
      <c r="BN210" s="2" t="e">
        <f>LOG10(U210)</f>
        <v>#NUM!</v>
      </c>
      <c r="BO210" s="2" t="e">
        <f>LOG10(V210)</f>
        <v>#NUM!</v>
      </c>
      <c r="BP210" s="2" t="e">
        <f>LOG10(W210)</f>
        <v>#NUM!</v>
      </c>
      <c r="BQ210" s="2" t="e">
        <f>LOG10(X210)</f>
        <v>#NUM!</v>
      </c>
      <c r="BR210" s="2" t="e">
        <f>LOG10(Y210)</f>
        <v>#NUM!</v>
      </c>
      <c r="BS210" s="2" t="e">
        <f>LOG10(Z210)</f>
        <v>#NUM!</v>
      </c>
      <c r="BT210" s="2" t="e">
        <f>LOG10(AA210)</f>
        <v>#NUM!</v>
      </c>
      <c r="BU210" s="2" t="e">
        <f>LOG10(AB210)</f>
        <v>#NUM!</v>
      </c>
      <c r="BV210" s="2" t="e">
        <f>LOG10(AC210)</f>
        <v>#NUM!</v>
      </c>
      <c r="BW210" s="2" t="e">
        <f>LOG10(AD210)</f>
        <v>#NUM!</v>
      </c>
      <c r="BX210" s="2" t="e">
        <f>LOG10(AE210)</f>
        <v>#NUM!</v>
      </c>
      <c r="BY210" s="2" t="e">
        <f>LOG10(AF210)</f>
        <v>#NUM!</v>
      </c>
      <c r="BZ210" s="2" t="e">
        <f>LOG10(AG210)</f>
        <v>#NUM!</v>
      </c>
      <c r="CA210" s="2" t="e">
        <f>LOG10(AH210)</f>
        <v>#NUM!</v>
      </c>
      <c r="CB210" s="2" t="e">
        <f>LOG10(AI210)</f>
        <v>#NUM!</v>
      </c>
      <c r="CC210" s="2" t="e">
        <f>LOG10(AJ210)</f>
        <v>#NUM!</v>
      </c>
      <c r="CD210" s="2" t="e">
        <f>LOG10(AK210)</f>
        <v>#NUM!</v>
      </c>
      <c r="CE210" s="2" t="e">
        <f>LOG10(AL210)</f>
        <v>#NUM!</v>
      </c>
      <c r="CF210" s="2" t="e">
        <f>LOG10(AM210)</f>
        <v>#NUM!</v>
      </c>
      <c r="CG210" s="2" t="e">
        <f>LOG10(AN210)</f>
        <v>#NUM!</v>
      </c>
      <c r="CH210" s="2" t="e">
        <f>LOG10(#REF!)</f>
        <v>#REF!</v>
      </c>
      <c r="CI210" s="2" t="e">
        <f>LOG10(AO210)</f>
        <v>#NUM!</v>
      </c>
      <c r="CJ210" s="2">
        <f>LOG10(AP210)</f>
        <v>1.6140531059872192</v>
      </c>
      <c r="CK210" s="2">
        <f>LOG10(AQ210)</f>
        <v>1.3662361237182932</v>
      </c>
      <c r="CL210" s="2">
        <f>LOG10(AR210)</f>
        <v>1.0989896394011773</v>
      </c>
      <c r="CM210" s="2" t="e">
        <f>LOG10(AS210)</f>
        <v>#NUM!</v>
      </c>
      <c r="CN210" s="2" t="e">
        <f>LOG10(AT210)</f>
        <v>#NUM!</v>
      </c>
      <c r="CO210" s="2" t="e">
        <f>LOG10(AU210)</f>
        <v>#NUM!</v>
      </c>
      <c r="CP210" s="2" t="e">
        <f>LOG10(AV210)</f>
        <v>#NUM!</v>
      </c>
      <c r="CQ210" s="2" t="e">
        <f>LOG10(AW210)</f>
        <v>#NUM!</v>
      </c>
      <c r="CR210" s="2" t="e">
        <f>LOG10(AX210)</f>
        <v>#NUM!</v>
      </c>
      <c r="CS210" s="2" t="e">
        <f>LOG10(AY210)</f>
        <v>#NUM!</v>
      </c>
      <c r="CT210" s="2">
        <f>LOG10(AZ210)</f>
        <v>1.2636360685881083</v>
      </c>
    </row>
    <row r="211" spans="2:98" x14ac:dyDescent="0.15">
      <c r="B211" s="2" t="s">
        <v>344</v>
      </c>
      <c r="C211" s="9" t="s">
        <v>466</v>
      </c>
      <c r="D211" s="2" t="s">
        <v>472</v>
      </c>
      <c r="E211" s="2" t="s">
        <v>6</v>
      </c>
      <c r="F211" s="2" t="s">
        <v>501</v>
      </c>
      <c r="G211" s="2" t="s">
        <v>151</v>
      </c>
      <c r="I211" s="10" t="s">
        <v>468</v>
      </c>
      <c r="J211" s="2" t="s">
        <v>346</v>
      </c>
      <c r="AP211" s="2">
        <v>40.04</v>
      </c>
      <c r="AQ211" s="2">
        <v>20.89</v>
      </c>
      <c r="AR211" s="2">
        <v>13.57</v>
      </c>
      <c r="AW211" s="2">
        <v>17.79</v>
      </c>
      <c r="AX211" s="2">
        <v>13.44</v>
      </c>
      <c r="AZ211" s="2">
        <v>18.37</v>
      </c>
      <c r="BD211" s="2" t="e">
        <f>LOG10(K211)</f>
        <v>#NUM!</v>
      </c>
      <c r="BE211" s="2" t="e">
        <f>LOG10(L211)</f>
        <v>#NUM!</v>
      </c>
      <c r="BF211" s="2" t="e">
        <f>LOG10(M211)</f>
        <v>#NUM!</v>
      </c>
      <c r="BG211" s="2" t="e">
        <f>LOG10(N211)</f>
        <v>#NUM!</v>
      </c>
      <c r="BH211" s="2" t="e">
        <f>LOG10(O211)</f>
        <v>#NUM!</v>
      </c>
      <c r="BI211" s="2" t="e">
        <f>LOG10(P211)</f>
        <v>#NUM!</v>
      </c>
      <c r="BJ211" s="2" t="e">
        <f>LOG10(Q211)</f>
        <v>#NUM!</v>
      </c>
      <c r="BK211" s="2" t="e">
        <f>LOG10(R211)</f>
        <v>#NUM!</v>
      </c>
      <c r="BL211" s="2" t="e">
        <f>LOG10(S211)</f>
        <v>#NUM!</v>
      </c>
      <c r="BM211" s="2" t="e">
        <f>LOG10(T211)</f>
        <v>#NUM!</v>
      </c>
      <c r="BN211" s="2" t="e">
        <f>LOG10(U211)</f>
        <v>#NUM!</v>
      </c>
      <c r="BO211" s="2" t="e">
        <f>LOG10(V211)</f>
        <v>#NUM!</v>
      </c>
      <c r="BP211" s="2" t="e">
        <f>LOG10(W211)</f>
        <v>#NUM!</v>
      </c>
      <c r="BQ211" s="2" t="e">
        <f>LOG10(X211)</f>
        <v>#NUM!</v>
      </c>
      <c r="BR211" s="2" t="e">
        <f>LOG10(Y211)</f>
        <v>#NUM!</v>
      </c>
      <c r="BS211" s="2" t="e">
        <f>LOG10(Z211)</f>
        <v>#NUM!</v>
      </c>
      <c r="BT211" s="2" t="e">
        <f>LOG10(AA211)</f>
        <v>#NUM!</v>
      </c>
      <c r="BU211" s="2" t="e">
        <f>LOG10(AB211)</f>
        <v>#NUM!</v>
      </c>
      <c r="BV211" s="2" t="e">
        <f>LOG10(AC211)</f>
        <v>#NUM!</v>
      </c>
      <c r="BW211" s="2" t="e">
        <f>LOG10(AD211)</f>
        <v>#NUM!</v>
      </c>
      <c r="BX211" s="2" t="e">
        <f>LOG10(AE211)</f>
        <v>#NUM!</v>
      </c>
      <c r="BY211" s="2" t="e">
        <f>LOG10(AF211)</f>
        <v>#NUM!</v>
      </c>
      <c r="BZ211" s="2" t="e">
        <f>LOG10(AG211)</f>
        <v>#NUM!</v>
      </c>
      <c r="CA211" s="2" t="e">
        <f>LOG10(AH211)</f>
        <v>#NUM!</v>
      </c>
      <c r="CB211" s="2" t="e">
        <f>LOG10(AI211)</f>
        <v>#NUM!</v>
      </c>
      <c r="CC211" s="2" t="e">
        <f>LOG10(AJ211)</f>
        <v>#NUM!</v>
      </c>
      <c r="CD211" s="2" t="e">
        <f>LOG10(AK211)</f>
        <v>#NUM!</v>
      </c>
      <c r="CE211" s="2" t="e">
        <f>LOG10(AL211)</f>
        <v>#NUM!</v>
      </c>
      <c r="CF211" s="2" t="e">
        <f>LOG10(AM211)</f>
        <v>#NUM!</v>
      </c>
      <c r="CG211" s="2" t="e">
        <f>LOG10(AN211)</f>
        <v>#NUM!</v>
      </c>
      <c r="CH211" s="2" t="e">
        <f>LOG10(#REF!)</f>
        <v>#REF!</v>
      </c>
      <c r="CI211" s="2" t="e">
        <f>LOG10(AO211)</f>
        <v>#NUM!</v>
      </c>
      <c r="CJ211" s="2">
        <f>LOG10(AP211)</f>
        <v>1.6024940688072811</v>
      </c>
      <c r="CK211" s="2">
        <f>LOG10(AQ211)</f>
        <v>1.3199384399803087</v>
      </c>
      <c r="CL211" s="2">
        <f>LOG10(AR211)</f>
        <v>1.1325798476597371</v>
      </c>
      <c r="CM211" s="2" t="e">
        <f>LOG10(AS211)</f>
        <v>#NUM!</v>
      </c>
      <c r="CN211" s="2" t="e">
        <f>LOG10(AT211)</f>
        <v>#NUM!</v>
      </c>
      <c r="CO211" s="2" t="e">
        <f>LOG10(AU211)</f>
        <v>#NUM!</v>
      </c>
      <c r="CP211" s="2" t="e">
        <f>LOG10(AV211)</f>
        <v>#NUM!</v>
      </c>
      <c r="CQ211" s="2">
        <f>LOG10(AW211)</f>
        <v>1.250175948083925</v>
      </c>
      <c r="CR211" s="2">
        <f>LOG10(AX211)</f>
        <v>1.1283992687178064</v>
      </c>
      <c r="CS211" s="2" t="e">
        <f>LOG10(AY211)</f>
        <v>#NUM!</v>
      </c>
      <c r="CT211" s="2">
        <f>LOG10(AZ211)</f>
        <v>1.2641091563058084</v>
      </c>
    </row>
    <row r="212" spans="2:98" x14ac:dyDescent="0.15">
      <c r="B212" s="2" t="s">
        <v>344</v>
      </c>
      <c r="C212" s="9" t="s">
        <v>466</v>
      </c>
      <c r="D212" s="2" t="s">
        <v>473</v>
      </c>
      <c r="E212" s="2" t="s">
        <v>6</v>
      </c>
      <c r="F212" s="2" t="s">
        <v>501</v>
      </c>
      <c r="G212" s="2" t="s">
        <v>151</v>
      </c>
      <c r="I212" s="10" t="s">
        <v>468</v>
      </c>
      <c r="J212" s="2" t="s">
        <v>346</v>
      </c>
      <c r="AQ212" s="2">
        <v>23.01</v>
      </c>
      <c r="AR212" s="2">
        <v>12.42</v>
      </c>
      <c r="BD212" s="2" t="e">
        <f>LOG10(K212)</f>
        <v>#NUM!</v>
      </c>
      <c r="BE212" s="2" t="e">
        <f>LOG10(L212)</f>
        <v>#NUM!</v>
      </c>
      <c r="BF212" s="2" t="e">
        <f>LOG10(M212)</f>
        <v>#NUM!</v>
      </c>
      <c r="BG212" s="2" t="e">
        <f>LOG10(N212)</f>
        <v>#NUM!</v>
      </c>
      <c r="BH212" s="2" t="e">
        <f>LOG10(O212)</f>
        <v>#NUM!</v>
      </c>
      <c r="BI212" s="2" t="e">
        <f>LOG10(P212)</f>
        <v>#NUM!</v>
      </c>
      <c r="BJ212" s="2" t="e">
        <f>LOG10(Q212)</f>
        <v>#NUM!</v>
      </c>
      <c r="BK212" s="2" t="e">
        <f>LOG10(R212)</f>
        <v>#NUM!</v>
      </c>
      <c r="BL212" s="2" t="e">
        <f>LOG10(S212)</f>
        <v>#NUM!</v>
      </c>
      <c r="BM212" s="2" t="e">
        <f>LOG10(T212)</f>
        <v>#NUM!</v>
      </c>
      <c r="BN212" s="2" t="e">
        <f>LOG10(U212)</f>
        <v>#NUM!</v>
      </c>
      <c r="BO212" s="2" t="e">
        <f>LOG10(V212)</f>
        <v>#NUM!</v>
      </c>
      <c r="BP212" s="2" t="e">
        <f>LOG10(W212)</f>
        <v>#NUM!</v>
      </c>
      <c r="BQ212" s="2" t="e">
        <f>LOG10(X212)</f>
        <v>#NUM!</v>
      </c>
      <c r="BR212" s="2" t="e">
        <f>LOG10(Y212)</f>
        <v>#NUM!</v>
      </c>
      <c r="BS212" s="2" t="e">
        <f>LOG10(Z212)</f>
        <v>#NUM!</v>
      </c>
      <c r="BT212" s="2" t="e">
        <f>LOG10(AA212)</f>
        <v>#NUM!</v>
      </c>
      <c r="BU212" s="2" t="e">
        <f>LOG10(AB212)</f>
        <v>#NUM!</v>
      </c>
      <c r="BV212" s="2" t="e">
        <f>LOG10(AC212)</f>
        <v>#NUM!</v>
      </c>
      <c r="BW212" s="2" t="e">
        <f>LOG10(AD212)</f>
        <v>#NUM!</v>
      </c>
      <c r="BX212" s="2" t="e">
        <f>LOG10(AE212)</f>
        <v>#NUM!</v>
      </c>
      <c r="BY212" s="2" t="e">
        <f>LOG10(AF212)</f>
        <v>#NUM!</v>
      </c>
      <c r="BZ212" s="2" t="e">
        <f>LOG10(AG212)</f>
        <v>#NUM!</v>
      </c>
      <c r="CA212" s="2" t="e">
        <f>LOG10(AH212)</f>
        <v>#NUM!</v>
      </c>
      <c r="CB212" s="2" t="e">
        <f>LOG10(AI212)</f>
        <v>#NUM!</v>
      </c>
      <c r="CC212" s="2" t="e">
        <f>LOG10(AJ212)</f>
        <v>#NUM!</v>
      </c>
      <c r="CD212" s="2" t="e">
        <f>LOG10(AK212)</f>
        <v>#NUM!</v>
      </c>
      <c r="CE212" s="2" t="e">
        <f>LOG10(AL212)</f>
        <v>#NUM!</v>
      </c>
      <c r="CF212" s="2" t="e">
        <f>LOG10(AM212)</f>
        <v>#NUM!</v>
      </c>
      <c r="CG212" s="2" t="e">
        <f>LOG10(AN212)</f>
        <v>#NUM!</v>
      </c>
      <c r="CH212" s="2" t="e">
        <f>LOG10(#REF!)</f>
        <v>#REF!</v>
      </c>
      <c r="CI212" s="2" t="e">
        <f>LOG10(AO212)</f>
        <v>#NUM!</v>
      </c>
      <c r="CJ212" s="2" t="e">
        <f>LOG10(AP212)</f>
        <v>#NUM!</v>
      </c>
      <c r="CK212" s="2">
        <f>LOG10(AQ212)</f>
        <v>1.3619166186686433</v>
      </c>
      <c r="CL212" s="2">
        <f>LOG10(AR212)</f>
        <v>1.0941215958405615</v>
      </c>
      <c r="CM212" s="2" t="e">
        <f>LOG10(AS212)</f>
        <v>#NUM!</v>
      </c>
      <c r="CN212" s="2" t="e">
        <f>LOG10(AT212)</f>
        <v>#NUM!</v>
      </c>
      <c r="CO212" s="2" t="e">
        <f>LOG10(AU212)</f>
        <v>#NUM!</v>
      </c>
      <c r="CP212" s="2" t="e">
        <f>LOG10(AV212)</f>
        <v>#NUM!</v>
      </c>
      <c r="CQ212" s="2" t="e">
        <f>LOG10(AW212)</f>
        <v>#NUM!</v>
      </c>
      <c r="CR212" s="2" t="e">
        <f>LOG10(AX212)</f>
        <v>#NUM!</v>
      </c>
      <c r="CS212" s="2" t="e">
        <f>LOG10(AY212)</f>
        <v>#NUM!</v>
      </c>
      <c r="CT212" s="2" t="e">
        <f>LOG10(AZ212)</f>
        <v>#NUM!</v>
      </c>
    </row>
    <row r="213" spans="2:98" x14ac:dyDescent="0.15">
      <c r="B213" s="2" t="s">
        <v>344</v>
      </c>
      <c r="C213" s="9" t="s">
        <v>466</v>
      </c>
      <c r="D213" s="2" t="s">
        <v>117</v>
      </c>
      <c r="E213" s="2" t="s">
        <v>6</v>
      </c>
      <c r="F213" s="2" t="s">
        <v>501</v>
      </c>
      <c r="G213" s="2" t="s">
        <v>151</v>
      </c>
      <c r="I213" s="10" t="s">
        <v>468</v>
      </c>
      <c r="J213" s="2" t="s">
        <v>346</v>
      </c>
      <c r="AW213" s="2">
        <v>18.739999999999998</v>
      </c>
      <c r="AX213" s="2">
        <v>14.1</v>
      </c>
      <c r="AZ213" s="2">
        <v>17.329999999999998</v>
      </c>
      <c r="BD213" s="2" t="e">
        <f>LOG10(K213)</f>
        <v>#NUM!</v>
      </c>
      <c r="BE213" s="2" t="e">
        <f>LOG10(L213)</f>
        <v>#NUM!</v>
      </c>
      <c r="BF213" s="2" t="e">
        <f>LOG10(M213)</f>
        <v>#NUM!</v>
      </c>
      <c r="BG213" s="2" t="e">
        <f>LOG10(N213)</f>
        <v>#NUM!</v>
      </c>
      <c r="BH213" s="2" t="e">
        <f>LOG10(O213)</f>
        <v>#NUM!</v>
      </c>
      <c r="BI213" s="2" t="e">
        <f>LOG10(P213)</f>
        <v>#NUM!</v>
      </c>
      <c r="BJ213" s="2" t="e">
        <f>LOG10(Q213)</f>
        <v>#NUM!</v>
      </c>
      <c r="BK213" s="2" t="e">
        <f>LOG10(R213)</f>
        <v>#NUM!</v>
      </c>
      <c r="BL213" s="2" t="e">
        <f>LOG10(S213)</f>
        <v>#NUM!</v>
      </c>
      <c r="BM213" s="2" t="e">
        <f>LOG10(T213)</f>
        <v>#NUM!</v>
      </c>
      <c r="BN213" s="2" t="e">
        <f>LOG10(U213)</f>
        <v>#NUM!</v>
      </c>
      <c r="BO213" s="2" t="e">
        <f>LOG10(V213)</f>
        <v>#NUM!</v>
      </c>
      <c r="BP213" s="2" t="e">
        <f>LOG10(W213)</f>
        <v>#NUM!</v>
      </c>
      <c r="BQ213" s="2" t="e">
        <f>LOG10(X213)</f>
        <v>#NUM!</v>
      </c>
      <c r="BR213" s="2" t="e">
        <f>LOG10(Y213)</f>
        <v>#NUM!</v>
      </c>
      <c r="BS213" s="2" t="e">
        <f>LOG10(Z213)</f>
        <v>#NUM!</v>
      </c>
      <c r="BT213" s="2" t="e">
        <f>LOG10(AA213)</f>
        <v>#NUM!</v>
      </c>
      <c r="BU213" s="2" t="e">
        <f>LOG10(AB213)</f>
        <v>#NUM!</v>
      </c>
      <c r="BV213" s="2" t="e">
        <f>LOG10(AC213)</f>
        <v>#NUM!</v>
      </c>
      <c r="BW213" s="2" t="e">
        <f>LOG10(AD213)</f>
        <v>#NUM!</v>
      </c>
      <c r="BX213" s="2" t="e">
        <f>LOG10(AE213)</f>
        <v>#NUM!</v>
      </c>
      <c r="BY213" s="2" t="e">
        <f>LOG10(AF213)</f>
        <v>#NUM!</v>
      </c>
      <c r="BZ213" s="2" t="e">
        <f>LOG10(AG213)</f>
        <v>#NUM!</v>
      </c>
      <c r="CA213" s="2" t="e">
        <f>LOG10(AH213)</f>
        <v>#NUM!</v>
      </c>
      <c r="CB213" s="2" t="e">
        <f>LOG10(AI213)</f>
        <v>#NUM!</v>
      </c>
      <c r="CC213" s="2" t="e">
        <f>LOG10(AJ213)</f>
        <v>#NUM!</v>
      </c>
      <c r="CD213" s="2" t="e">
        <f>LOG10(AK213)</f>
        <v>#NUM!</v>
      </c>
      <c r="CE213" s="2" t="e">
        <f>LOG10(AL213)</f>
        <v>#NUM!</v>
      </c>
      <c r="CF213" s="2" t="e">
        <f>LOG10(AM213)</f>
        <v>#NUM!</v>
      </c>
      <c r="CG213" s="2" t="e">
        <f>LOG10(AN213)</f>
        <v>#NUM!</v>
      </c>
      <c r="CH213" s="2" t="e">
        <f>LOG10(#REF!)</f>
        <v>#REF!</v>
      </c>
      <c r="CI213" s="2" t="e">
        <f>LOG10(AO213)</f>
        <v>#NUM!</v>
      </c>
      <c r="CJ213" s="2" t="e">
        <f>LOG10(AP213)</f>
        <v>#NUM!</v>
      </c>
      <c r="CK213" s="2" t="e">
        <f>LOG10(AQ213)</f>
        <v>#NUM!</v>
      </c>
      <c r="CL213" s="2" t="e">
        <f>LOG10(AR213)</f>
        <v>#NUM!</v>
      </c>
      <c r="CM213" s="2" t="e">
        <f>LOG10(AS213)</f>
        <v>#NUM!</v>
      </c>
      <c r="CN213" s="2" t="e">
        <f>LOG10(AT213)</f>
        <v>#NUM!</v>
      </c>
      <c r="CO213" s="2" t="e">
        <f>LOG10(AU213)</f>
        <v>#NUM!</v>
      </c>
      <c r="CP213" s="2" t="e">
        <f>LOG10(AV213)</f>
        <v>#NUM!</v>
      </c>
      <c r="CQ213" s="2">
        <f>LOG10(AW213)</f>
        <v>1.2727695865517594</v>
      </c>
      <c r="CR213" s="2">
        <f>LOG10(AX213)</f>
        <v>1.1492191126553799</v>
      </c>
      <c r="CS213" s="2" t="e">
        <f>LOG10(AY213)</f>
        <v>#NUM!</v>
      </c>
      <c r="CT213" s="2">
        <f>LOG10(AZ213)</f>
        <v>1.2387985627139169</v>
      </c>
    </row>
    <row r="214" spans="2:98" x14ac:dyDescent="0.15">
      <c r="B214" s="2" t="s">
        <v>344</v>
      </c>
      <c r="C214" s="9" t="s">
        <v>466</v>
      </c>
      <c r="D214" s="2" t="s">
        <v>474</v>
      </c>
      <c r="E214" s="2" t="s">
        <v>6</v>
      </c>
      <c r="F214" s="2" t="s">
        <v>501</v>
      </c>
      <c r="G214" s="2" t="s">
        <v>151</v>
      </c>
      <c r="I214" s="10" t="s">
        <v>468</v>
      </c>
      <c r="J214" s="2" t="s">
        <v>346</v>
      </c>
      <c r="AZ214" s="2">
        <v>17.78</v>
      </c>
      <c r="BD214" s="2" t="e">
        <f>LOG10(K214)</f>
        <v>#NUM!</v>
      </c>
      <c r="BE214" s="2" t="e">
        <f>LOG10(L214)</f>
        <v>#NUM!</v>
      </c>
      <c r="BF214" s="2" t="e">
        <f>LOG10(M214)</f>
        <v>#NUM!</v>
      </c>
      <c r="BG214" s="2" t="e">
        <f>LOG10(N214)</f>
        <v>#NUM!</v>
      </c>
      <c r="BH214" s="2" t="e">
        <f>LOG10(O214)</f>
        <v>#NUM!</v>
      </c>
      <c r="BI214" s="2" t="e">
        <f>LOG10(P214)</f>
        <v>#NUM!</v>
      </c>
      <c r="BJ214" s="2" t="e">
        <f>LOG10(Q214)</f>
        <v>#NUM!</v>
      </c>
      <c r="BK214" s="2" t="e">
        <f>LOG10(R214)</f>
        <v>#NUM!</v>
      </c>
      <c r="BL214" s="2" t="e">
        <f>LOG10(S214)</f>
        <v>#NUM!</v>
      </c>
      <c r="BM214" s="2" t="e">
        <f>LOG10(T214)</f>
        <v>#NUM!</v>
      </c>
      <c r="BN214" s="2" t="e">
        <f>LOG10(U214)</f>
        <v>#NUM!</v>
      </c>
      <c r="BO214" s="2" t="e">
        <f>LOG10(V214)</f>
        <v>#NUM!</v>
      </c>
      <c r="BP214" s="2" t="e">
        <f>LOG10(W214)</f>
        <v>#NUM!</v>
      </c>
      <c r="BQ214" s="2" t="e">
        <f>LOG10(X214)</f>
        <v>#NUM!</v>
      </c>
      <c r="BR214" s="2" t="e">
        <f>LOG10(Y214)</f>
        <v>#NUM!</v>
      </c>
      <c r="BS214" s="2" t="e">
        <f>LOG10(Z214)</f>
        <v>#NUM!</v>
      </c>
      <c r="BT214" s="2" t="e">
        <f>LOG10(AA214)</f>
        <v>#NUM!</v>
      </c>
      <c r="BU214" s="2" t="e">
        <f>LOG10(AB214)</f>
        <v>#NUM!</v>
      </c>
      <c r="BV214" s="2" t="e">
        <f>LOG10(AC214)</f>
        <v>#NUM!</v>
      </c>
      <c r="BW214" s="2" t="e">
        <f>LOG10(AD214)</f>
        <v>#NUM!</v>
      </c>
      <c r="BX214" s="2" t="e">
        <f>LOG10(AE214)</f>
        <v>#NUM!</v>
      </c>
      <c r="BY214" s="2" t="e">
        <f>LOG10(AF214)</f>
        <v>#NUM!</v>
      </c>
      <c r="BZ214" s="2" t="e">
        <f>LOG10(AG214)</f>
        <v>#NUM!</v>
      </c>
      <c r="CA214" s="2" t="e">
        <f>LOG10(AH214)</f>
        <v>#NUM!</v>
      </c>
      <c r="CB214" s="2" t="e">
        <f>LOG10(AI214)</f>
        <v>#NUM!</v>
      </c>
      <c r="CC214" s="2" t="e">
        <f>LOG10(AJ214)</f>
        <v>#NUM!</v>
      </c>
      <c r="CD214" s="2" t="e">
        <f>LOG10(AK214)</f>
        <v>#NUM!</v>
      </c>
      <c r="CE214" s="2" t="e">
        <f>LOG10(AL214)</f>
        <v>#NUM!</v>
      </c>
      <c r="CF214" s="2" t="e">
        <f>LOG10(AM214)</f>
        <v>#NUM!</v>
      </c>
      <c r="CG214" s="2" t="e">
        <f>LOG10(AN214)</f>
        <v>#NUM!</v>
      </c>
      <c r="CH214" s="2" t="e">
        <f>LOG10(#REF!)</f>
        <v>#REF!</v>
      </c>
      <c r="CI214" s="2" t="e">
        <f>LOG10(AO214)</f>
        <v>#NUM!</v>
      </c>
      <c r="CJ214" s="2" t="e">
        <f>LOG10(AP214)</f>
        <v>#NUM!</v>
      </c>
      <c r="CK214" s="2" t="e">
        <f>LOG10(AQ214)</f>
        <v>#NUM!</v>
      </c>
      <c r="CL214" s="2" t="e">
        <f>LOG10(AR214)</f>
        <v>#NUM!</v>
      </c>
      <c r="CM214" s="2" t="e">
        <f>LOG10(AS214)</f>
        <v>#NUM!</v>
      </c>
      <c r="CN214" s="2" t="e">
        <f>LOG10(AT214)</f>
        <v>#NUM!</v>
      </c>
      <c r="CO214" s="2" t="e">
        <f>LOG10(AU214)</f>
        <v>#NUM!</v>
      </c>
      <c r="CP214" s="2" t="e">
        <f>LOG10(AV214)</f>
        <v>#NUM!</v>
      </c>
      <c r="CQ214" s="2" t="e">
        <f>LOG10(AW214)</f>
        <v>#NUM!</v>
      </c>
      <c r="CR214" s="2" t="e">
        <f>LOG10(AX214)</f>
        <v>#NUM!</v>
      </c>
      <c r="CS214" s="2" t="e">
        <f>LOG10(AY214)</f>
        <v>#NUM!</v>
      </c>
      <c r="CT214" s="2">
        <f>LOG10(AZ214)</f>
        <v>1.249931756634195</v>
      </c>
    </row>
    <row r="215" spans="2:98" x14ac:dyDescent="0.15">
      <c r="B215" s="2" t="s">
        <v>344</v>
      </c>
      <c r="C215" s="9" t="s">
        <v>466</v>
      </c>
      <c r="D215" s="2" t="s">
        <v>475</v>
      </c>
      <c r="E215" s="2" t="s">
        <v>6</v>
      </c>
      <c r="F215" s="2" t="s">
        <v>501</v>
      </c>
      <c r="G215" s="2" t="s">
        <v>151</v>
      </c>
      <c r="I215" s="10" t="s">
        <v>468</v>
      </c>
      <c r="J215" s="2" t="s">
        <v>346</v>
      </c>
      <c r="AY215" s="2">
        <v>24.89</v>
      </c>
      <c r="AZ215" s="2">
        <v>19.09</v>
      </c>
      <c r="BD215" s="2" t="e">
        <f>LOG10(K215)</f>
        <v>#NUM!</v>
      </c>
      <c r="BE215" s="2" t="e">
        <f>LOG10(L215)</f>
        <v>#NUM!</v>
      </c>
      <c r="BF215" s="2" t="e">
        <f>LOG10(M215)</f>
        <v>#NUM!</v>
      </c>
      <c r="BG215" s="2" t="e">
        <f>LOG10(N215)</f>
        <v>#NUM!</v>
      </c>
      <c r="BH215" s="2" t="e">
        <f>LOG10(O215)</f>
        <v>#NUM!</v>
      </c>
      <c r="BI215" s="2" t="e">
        <f>LOG10(P215)</f>
        <v>#NUM!</v>
      </c>
      <c r="BJ215" s="2" t="e">
        <f>LOG10(Q215)</f>
        <v>#NUM!</v>
      </c>
      <c r="BK215" s="2" t="e">
        <f>LOG10(R215)</f>
        <v>#NUM!</v>
      </c>
      <c r="BL215" s="2" t="e">
        <f>LOG10(S215)</f>
        <v>#NUM!</v>
      </c>
      <c r="BM215" s="2" t="e">
        <f>LOG10(T215)</f>
        <v>#NUM!</v>
      </c>
      <c r="BN215" s="2" t="e">
        <f>LOG10(U215)</f>
        <v>#NUM!</v>
      </c>
      <c r="BO215" s="2" t="e">
        <f>LOG10(V215)</f>
        <v>#NUM!</v>
      </c>
      <c r="BP215" s="2" t="e">
        <f>LOG10(W215)</f>
        <v>#NUM!</v>
      </c>
      <c r="BQ215" s="2" t="e">
        <f>LOG10(X215)</f>
        <v>#NUM!</v>
      </c>
      <c r="BR215" s="2" t="e">
        <f>LOG10(Y215)</f>
        <v>#NUM!</v>
      </c>
      <c r="BS215" s="2" t="e">
        <f>LOG10(Z215)</f>
        <v>#NUM!</v>
      </c>
      <c r="BT215" s="2" t="e">
        <f>LOG10(AA215)</f>
        <v>#NUM!</v>
      </c>
      <c r="BU215" s="2" t="e">
        <f>LOG10(AB215)</f>
        <v>#NUM!</v>
      </c>
      <c r="BV215" s="2" t="e">
        <f>LOG10(AC215)</f>
        <v>#NUM!</v>
      </c>
      <c r="BW215" s="2" t="e">
        <f>LOG10(AD215)</f>
        <v>#NUM!</v>
      </c>
      <c r="BX215" s="2" t="e">
        <f>LOG10(AE215)</f>
        <v>#NUM!</v>
      </c>
      <c r="BY215" s="2" t="e">
        <f>LOG10(AF215)</f>
        <v>#NUM!</v>
      </c>
      <c r="BZ215" s="2" t="e">
        <f>LOG10(AG215)</f>
        <v>#NUM!</v>
      </c>
      <c r="CA215" s="2" t="e">
        <f>LOG10(AH215)</f>
        <v>#NUM!</v>
      </c>
      <c r="CB215" s="2" t="e">
        <f>LOG10(AI215)</f>
        <v>#NUM!</v>
      </c>
      <c r="CC215" s="2" t="e">
        <f>LOG10(AJ215)</f>
        <v>#NUM!</v>
      </c>
      <c r="CD215" s="2" t="e">
        <f>LOG10(AK215)</f>
        <v>#NUM!</v>
      </c>
      <c r="CE215" s="2" t="e">
        <f>LOG10(AL215)</f>
        <v>#NUM!</v>
      </c>
      <c r="CF215" s="2" t="e">
        <f>LOG10(AM215)</f>
        <v>#NUM!</v>
      </c>
      <c r="CG215" s="2" t="e">
        <f>LOG10(AN215)</f>
        <v>#NUM!</v>
      </c>
      <c r="CH215" s="2" t="e">
        <f>LOG10(#REF!)</f>
        <v>#REF!</v>
      </c>
      <c r="CI215" s="2" t="e">
        <f>LOG10(AO215)</f>
        <v>#NUM!</v>
      </c>
      <c r="CJ215" s="2" t="e">
        <f>LOG10(AP215)</f>
        <v>#NUM!</v>
      </c>
      <c r="CK215" s="2" t="e">
        <f>LOG10(AQ215)</f>
        <v>#NUM!</v>
      </c>
      <c r="CL215" s="2" t="e">
        <f>LOG10(AR215)</f>
        <v>#NUM!</v>
      </c>
      <c r="CM215" s="2" t="e">
        <f>LOG10(AS215)</f>
        <v>#NUM!</v>
      </c>
      <c r="CN215" s="2" t="e">
        <f>LOG10(AT215)</f>
        <v>#NUM!</v>
      </c>
      <c r="CO215" s="2" t="e">
        <f>LOG10(AU215)</f>
        <v>#NUM!</v>
      </c>
      <c r="CP215" s="2" t="e">
        <f>LOG10(AV215)</f>
        <v>#NUM!</v>
      </c>
      <c r="CQ215" s="2" t="e">
        <f>LOG10(AW215)</f>
        <v>#NUM!</v>
      </c>
      <c r="CR215" s="2" t="e">
        <f>LOG10(AX215)</f>
        <v>#NUM!</v>
      </c>
      <c r="CS215" s="2">
        <f>LOG10(AY215)</f>
        <v>1.3960248966085933</v>
      </c>
      <c r="CT215" s="2">
        <f>LOG10(AZ215)</f>
        <v>1.2808059283936668</v>
      </c>
    </row>
    <row r="216" spans="2:98" x14ac:dyDescent="0.15">
      <c r="B216" s="2" t="s">
        <v>344</v>
      </c>
      <c r="C216" s="9" t="s">
        <v>466</v>
      </c>
      <c r="D216" s="2" t="s">
        <v>65</v>
      </c>
      <c r="E216" s="2" t="s">
        <v>6</v>
      </c>
      <c r="F216" s="2" t="s">
        <v>501</v>
      </c>
      <c r="G216" s="2" t="s">
        <v>151</v>
      </c>
      <c r="I216" s="10" t="s">
        <v>468</v>
      </c>
      <c r="J216" s="2" t="s">
        <v>346</v>
      </c>
      <c r="AY216" s="2">
        <v>23.96</v>
      </c>
      <c r="AZ216" s="2">
        <v>17.14</v>
      </c>
      <c r="BD216" s="2" t="e">
        <f>LOG10(K216)</f>
        <v>#NUM!</v>
      </c>
      <c r="BE216" s="2" t="e">
        <f>LOG10(L216)</f>
        <v>#NUM!</v>
      </c>
      <c r="BF216" s="2" t="e">
        <f>LOG10(M216)</f>
        <v>#NUM!</v>
      </c>
      <c r="BG216" s="2" t="e">
        <f>LOG10(N216)</f>
        <v>#NUM!</v>
      </c>
      <c r="BH216" s="2" t="e">
        <f>LOG10(O216)</f>
        <v>#NUM!</v>
      </c>
      <c r="BI216" s="2" t="e">
        <f>LOG10(P216)</f>
        <v>#NUM!</v>
      </c>
      <c r="BJ216" s="2" t="e">
        <f>LOG10(Q216)</f>
        <v>#NUM!</v>
      </c>
      <c r="BK216" s="2" t="e">
        <f>LOG10(R216)</f>
        <v>#NUM!</v>
      </c>
      <c r="BL216" s="2" t="e">
        <f>LOG10(S216)</f>
        <v>#NUM!</v>
      </c>
      <c r="BM216" s="2" t="e">
        <f>LOG10(T216)</f>
        <v>#NUM!</v>
      </c>
      <c r="BN216" s="2" t="e">
        <f>LOG10(U216)</f>
        <v>#NUM!</v>
      </c>
      <c r="BO216" s="2" t="e">
        <f>LOG10(V216)</f>
        <v>#NUM!</v>
      </c>
      <c r="BP216" s="2" t="e">
        <f>LOG10(W216)</f>
        <v>#NUM!</v>
      </c>
      <c r="BQ216" s="2" t="e">
        <f>LOG10(X216)</f>
        <v>#NUM!</v>
      </c>
      <c r="BR216" s="2" t="e">
        <f>LOG10(Y216)</f>
        <v>#NUM!</v>
      </c>
      <c r="BS216" s="2" t="e">
        <f>LOG10(Z216)</f>
        <v>#NUM!</v>
      </c>
      <c r="BT216" s="2" t="e">
        <f>LOG10(AA216)</f>
        <v>#NUM!</v>
      </c>
      <c r="BU216" s="2" t="e">
        <f>LOG10(AB216)</f>
        <v>#NUM!</v>
      </c>
      <c r="BV216" s="2" t="e">
        <f>LOG10(AC216)</f>
        <v>#NUM!</v>
      </c>
      <c r="BW216" s="2" t="e">
        <f>LOG10(AD216)</f>
        <v>#NUM!</v>
      </c>
      <c r="BX216" s="2" t="e">
        <f>LOG10(AE216)</f>
        <v>#NUM!</v>
      </c>
      <c r="BY216" s="2" t="e">
        <f>LOG10(AF216)</f>
        <v>#NUM!</v>
      </c>
      <c r="BZ216" s="2" t="e">
        <f>LOG10(AG216)</f>
        <v>#NUM!</v>
      </c>
      <c r="CA216" s="2" t="e">
        <f>LOG10(AH216)</f>
        <v>#NUM!</v>
      </c>
      <c r="CB216" s="2" t="e">
        <f>LOG10(AI216)</f>
        <v>#NUM!</v>
      </c>
      <c r="CC216" s="2" t="e">
        <f>LOG10(AJ216)</f>
        <v>#NUM!</v>
      </c>
      <c r="CD216" s="2" t="e">
        <f>LOG10(AK216)</f>
        <v>#NUM!</v>
      </c>
      <c r="CE216" s="2" t="e">
        <f>LOG10(AL216)</f>
        <v>#NUM!</v>
      </c>
      <c r="CF216" s="2" t="e">
        <f>LOG10(AM216)</f>
        <v>#NUM!</v>
      </c>
      <c r="CG216" s="2" t="e">
        <f>LOG10(AN216)</f>
        <v>#NUM!</v>
      </c>
      <c r="CH216" s="2" t="e">
        <f>LOG10(#REF!)</f>
        <v>#REF!</v>
      </c>
      <c r="CI216" s="2" t="e">
        <f>LOG10(AO216)</f>
        <v>#NUM!</v>
      </c>
      <c r="CJ216" s="2" t="e">
        <f>LOG10(AP216)</f>
        <v>#NUM!</v>
      </c>
      <c r="CK216" s="2" t="e">
        <f>LOG10(AQ216)</f>
        <v>#NUM!</v>
      </c>
      <c r="CL216" s="2" t="e">
        <f>LOG10(AR216)</f>
        <v>#NUM!</v>
      </c>
      <c r="CM216" s="2" t="e">
        <f>LOG10(AS216)</f>
        <v>#NUM!</v>
      </c>
      <c r="CN216" s="2" t="e">
        <f>LOG10(AT216)</f>
        <v>#NUM!</v>
      </c>
      <c r="CO216" s="2" t="e">
        <f>LOG10(AU216)</f>
        <v>#NUM!</v>
      </c>
      <c r="CP216" s="2" t="e">
        <f>LOG10(AV216)</f>
        <v>#NUM!</v>
      </c>
      <c r="CQ216" s="2" t="e">
        <f>LOG10(AW216)</f>
        <v>#NUM!</v>
      </c>
      <c r="CR216" s="2" t="e">
        <f>LOG10(AX216)</f>
        <v>#NUM!</v>
      </c>
      <c r="CS216" s="2">
        <f>LOG10(AY216)</f>
        <v>1.3794868137172738</v>
      </c>
      <c r="CT216" s="2">
        <f>LOG10(AZ216)</f>
        <v>1.2340108175871793</v>
      </c>
    </row>
    <row r="217" spans="2:98" x14ac:dyDescent="0.15">
      <c r="B217" s="2" t="s">
        <v>344</v>
      </c>
      <c r="C217" s="9" t="s">
        <v>466</v>
      </c>
      <c r="D217" s="2" t="s">
        <v>125</v>
      </c>
      <c r="E217" s="2" t="s">
        <v>6</v>
      </c>
      <c r="F217" s="2" t="s">
        <v>501</v>
      </c>
      <c r="G217" s="2" t="s">
        <v>151</v>
      </c>
      <c r="I217" s="10" t="s">
        <v>468</v>
      </c>
      <c r="J217" s="2" t="s">
        <v>346</v>
      </c>
      <c r="AQ217" s="2">
        <v>22.97</v>
      </c>
      <c r="AR217" s="2">
        <v>13.35</v>
      </c>
      <c r="AW217" s="2">
        <v>16.59</v>
      </c>
      <c r="AX217" s="2">
        <v>12.6</v>
      </c>
      <c r="AY217" s="2">
        <v>25.72</v>
      </c>
      <c r="AZ217" s="2">
        <v>17.809999999999999</v>
      </c>
      <c r="BD217" s="2" t="e">
        <f>LOG10(K217)</f>
        <v>#NUM!</v>
      </c>
      <c r="BE217" s="2" t="e">
        <f>LOG10(L217)</f>
        <v>#NUM!</v>
      </c>
      <c r="BF217" s="2" t="e">
        <f>LOG10(M217)</f>
        <v>#NUM!</v>
      </c>
      <c r="BG217" s="2" t="e">
        <f>LOG10(N217)</f>
        <v>#NUM!</v>
      </c>
      <c r="BH217" s="2" t="e">
        <f>LOG10(O217)</f>
        <v>#NUM!</v>
      </c>
      <c r="BI217" s="2" t="e">
        <f>LOG10(P217)</f>
        <v>#NUM!</v>
      </c>
      <c r="BJ217" s="2" t="e">
        <f>LOG10(Q217)</f>
        <v>#NUM!</v>
      </c>
      <c r="BK217" s="2" t="e">
        <f>LOG10(R217)</f>
        <v>#NUM!</v>
      </c>
      <c r="BL217" s="2" t="e">
        <f>LOG10(S217)</f>
        <v>#NUM!</v>
      </c>
      <c r="BM217" s="2" t="e">
        <f>LOG10(T217)</f>
        <v>#NUM!</v>
      </c>
      <c r="BN217" s="2" t="e">
        <f>LOG10(U217)</f>
        <v>#NUM!</v>
      </c>
      <c r="BO217" s="2" t="e">
        <f>LOG10(V217)</f>
        <v>#NUM!</v>
      </c>
      <c r="BP217" s="2" t="e">
        <f>LOG10(W217)</f>
        <v>#NUM!</v>
      </c>
      <c r="BQ217" s="2" t="e">
        <f>LOG10(X217)</f>
        <v>#NUM!</v>
      </c>
      <c r="BR217" s="2" t="e">
        <f>LOG10(Y217)</f>
        <v>#NUM!</v>
      </c>
      <c r="BS217" s="2" t="e">
        <f>LOG10(Z217)</f>
        <v>#NUM!</v>
      </c>
      <c r="BT217" s="2" t="e">
        <f>LOG10(AA217)</f>
        <v>#NUM!</v>
      </c>
      <c r="BU217" s="2" t="e">
        <f>LOG10(AB217)</f>
        <v>#NUM!</v>
      </c>
      <c r="BV217" s="2" t="e">
        <f>LOG10(AC217)</f>
        <v>#NUM!</v>
      </c>
      <c r="BW217" s="2" t="e">
        <f>LOG10(AD217)</f>
        <v>#NUM!</v>
      </c>
      <c r="BX217" s="2" t="e">
        <f>LOG10(AE217)</f>
        <v>#NUM!</v>
      </c>
      <c r="BY217" s="2" t="e">
        <f>LOG10(AF217)</f>
        <v>#NUM!</v>
      </c>
      <c r="BZ217" s="2" t="e">
        <f>LOG10(AG217)</f>
        <v>#NUM!</v>
      </c>
      <c r="CA217" s="2" t="e">
        <f>LOG10(AH217)</f>
        <v>#NUM!</v>
      </c>
      <c r="CB217" s="2" t="e">
        <f>LOG10(AI217)</f>
        <v>#NUM!</v>
      </c>
      <c r="CC217" s="2" t="e">
        <f>LOG10(AJ217)</f>
        <v>#NUM!</v>
      </c>
      <c r="CD217" s="2" t="e">
        <f>LOG10(AK217)</f>
        <v>#NUM!</v>
      </c>
      <c r="CE217" s="2" t="e">
        <f>LOG10(AL217)</f>
        <v>#NUM!</v>
      </c>
      <c r="CF217" s="2" t="e">
        <f>LOG10(AM217)</f>
        <v>#NUM!</v>
      </c>
      <c r="CG217" s="2" t="e">
        <f>LOG10(AN217)</f>
        <v>#NUM!</v>
      </c>
      <c r="CH217" s="2" t="e">
        <f>LOG10(#REF!)</f>
        <v>#REF!</v>
      </c>
      <c r="CI217" s="2" t="e">
        <f>LOG10(AO217)</f>
        <v>#NUM!</v>
      </c>
      <c r="CJ217" s="2" t="e">
        <f>LOG10(AP217)</f>
        <v>#NUM!</v>
      </c>
      <c r="CK217" s="2">
        <f>LOG10(AQ217)</f>
        <v>1.3611609951950261</v>
      </c>
      <c r="CL217" s="2">
        <f>LOG10(AR217)</f>
        <v>1.1254812657005939</v>
      </c>
      <c r="CM217" s="2" t="e">
        <f>LOG10(AS217)</f>
        <v>#NUM!</v>
      </c>
      <c r="CN217" s="2" t="e">
        <f>LOG10(AT217)</f>
        <v>#NUM!</v>
      </c>
      <c r="CO217" s="2" t="e">
        <f>LOG10(AU217)</f>
        <v>#NUM!</v>
      </c>
      <c r="CP217" s="2" t="e">
        <f>LOG10(AV217)</f>
        <v>#NUM!</v>
      </c>
      <c r="CQ217" s="2">
        <f>LOG10(AW217)</f>
        <v>1.2198463860243607</v>
      </c>
      <c r="CR217" s="2">
        <f>LOG10(AX217)</f>
        <v>1.1003705451175629</v>
      </c>
      <c r="CS217" s="2">
        <f>LOG10(AY217)</f>
        <v>1.4102709642521845</v>
      </c>
      <c r="CT217" s="2">
        <f>LOG10(AZ217)</f>
        <v>1.2506639194632434</v>
      </c>
    </row>
    <row r="218" spans="2:98" x14ac:dyDescent="0.15">
      <c r="B218" s="2" t="s">
        <v>344</v>
      </c>
      <c r="C218" s="9" t="s">
        <v>466</v>
      </c>
      <c r="D218" s="2" t="s">
        <v>476</v>
      </c>
      <c r="E218" s="2" t="s">
        <v>6</v>
      </c>
      <c r="F218" s="2" t="s">
        <v>501</v>
      </c>
      <c r="G218" s="2" t="s">
        <v>151</v>
      </c>
      <c r="I218" s="10" t="s">
        <v>468</v>
      </c>
      <c r="J218" s="2" t="s">
        <v>346</v>
      </c>
      <c r="AQ218" s="2">
        <v>23.51</v>
      </c>
      <c r="AW218" s="2">
        <v>17.170000000000002</v>
      </c>
      <c r="AX218" s="2">
        <v>12.62</v>
      </c>
      <c r="AY218" s="2">
        <v>24.54</v>
      </c>
      <c r="AZ218" s="2">
        <v>17.760000000000002</v>
      </c>
      <c r="BD218" s="2" t="e">
        <f>LOG10(K218)</f>
        <v>#NUM!</v>
      </c>
      <c r="BE218" s="2" t="e">
        <f>LOG10(L218)</f>
        <v>#NUM!</v>
      </c>
      <c r="BF218" s="2" t="e">
        <f>LOG10(M218)</f>
        <v>#NUM!</v>
      </c>
      <c r="BG218" s="2" t="e">
        <f>LOG10(N218)</f>
        <v>#NUM!</v>
      </c>
      <c r="BH218" s="2" t="e">
        <f>LOG10(O218)</f>
        <v>#NUM!</v>
      </c>
      <c r="BI218" s="2" t="e">
        <f>LOG10(P218)</f>
        <v>#NUM!</v>
      </c>
      <c r="BJ218" s="2" t="e">
        <f>LOG10(Q218)</f>
        <v>#NUM!</v>
      </c>
      <c r="BK218" s="2" t="e">
        <f>LOG10(R218)</f>
        <v>#NUM!</v>
      </c>
      <c r="BL218" s="2" t="e">
        <f>LOG10(S218)</f>
        <v>#NUM!</v>
      </c>
      <c r="BM218" s="2" t="e">
        <f>LOG10(T218)</f>
        <v>#NUM!</v>
      </c>
      <c r="BN218" s="2" t="e">
        <f>LOG10(U218)</f>
        <v>#NUM!</v>
      </c>
      <c r="BO218" s="2" t="e">
        <f>LOG10(V218)</f>
        <v>#NUM!</v>
      </c>
      <c r="BP218" s="2" t="e">
        <f>LOG10(W218)</f>
        <v>#NUM!</v>
      </c>
      <c r="BQ218" s="2" t="e">
        <f>LOG10(X218)</f>
        <v>#NUM!</v>
      </c>
      <c r="BR218" s="2" t="e">
        <f>LOG10(Y218)</f>
        <v>#NUM!</v>
      </c>
      <c r="BS218" s="2" t="e">
        <f>LOG10(Z218)</f>
        <v>#NUM!</v>
      </c>
      <c r="BT218" s="2" t="e">
        <f>LOG10(AA218)</f>
        <v>#NUM!</v>
      </c>
      <c r="BU218" s="2" t="e">
        <f>LOG10(AB218)</f>
        <v>#NUM!</v>
      </c>
      <c r="BV218" s="2" t="e">
        <f>LOG10(AC218)</f>
        <v>#NUM!</v>
      </c>
      <c r="BW218" s="2" t="e">
        <f>LOG10(AD218)</f>
        <v>#NUM!</v>
      </c>
      <c r="BX218" s="2" t="e">
        <f>LOG10(AE218)</f>
        <v>#NUM!</v>
      </c>
      <c r="BY218" s="2" t="e">
        <f>LOG10(AF218)</f>
        <v>#NUM!</v>
      </c>
      <c r="BZ218" s="2" t="e">
        <f>LOG10(AG218)</f>
        <v>#NUM!</v>
      </c>
      <c r="CA218" s="2" t="e">
        <f>LOG10(AH218)</f>
        <v>#NUM!</v>
      </c>
      <c r="CB218" s="2" t="e">
        <f>LOG10(AI218)</f>
        <v>#NUM!</v>
      </c>
      <c r="CC218" s="2" t="e">
        <f>LOG10(AJ218)</f>
        <v>#NUM!</v>
      </c>
      <c r="CD218" s="2" t="e">
        <f>LOG10(AK218)</f>
        <v>#NUM!</v>
      </c>
      <c r="CE218" s="2" t="e">
        <f>LOG10(AL218)</f>
        <v>#NUM!</v>
      </c>
      <c r="CF218" s="2" t="e">
        <f>LOG10(AM218)</f>
        <v>#NUM!</v>
      </c>
      <c r="CG218" s="2" t="e">
        <f>LOG10(AN218)</f>
        <v>#NUM!</v>
      </c>
      <c r="CH218" s="2" t="e">
        <f>LOG10(#REF!)</f>
        <v>#REF!</v>
      </c>
      <c r="CI218" s="2" t="e">
        <f>LOG10(AO218)</f>
        <v>#NUM!</v>
      </c>
      <c r="CJ218" s="2" t="e">
        <f>LOG10(AP218)</f>
        <v>#NUM!</v>
      </c>
      <c r="CK218" s="2">
        <f>LOG10(AQ218)</f>
        <v>1.3712526291249394</v>
      </c>
      <c r="CL218" s="2" t="e">
        <f>LOG10(AR218)</f>
        <v>#NUM!</v>
      </c>
      <c r="CM218" s="2" t="e">
        <f>LOG10(AS218)</f>
        <v>#NUM!</v>
      </c>
      <c r="CN218" s="2" t="e">
        <f>LOG10(AT218)</f>
        <v>#NUM!</v>
      </c>
      <c r="CO218" s="2" t="e">
        <f>LOG10(AU218)</f>
        <v>#NUM!</v>
      </c>
      <c r="CP218" s="2" t="e">
        <f>LOG10(AV218)</f>
        <v>#NUM!</v>
      </c>
      <c r="CQ218" s="2">
        <f>LOG10(AW218)</f>
        <v>1.2347702951609165</v>
      </c>
      <c r="CR218" s="2">
        <f>LOG10(AX218)</f>
        <v>1.1010593549081156</v>
      </c>
      <c r="CS218" s="2">
        <f>LOG10(AY218)</f>
        <v>1.3898745583909855</v>
      </c>
      <c r="CT218" s="2">
        <f>LOG10(AZ218)</f>
        <v>1.2494429614425822</v>
      </c>
    </row>
    <row r="219" spans="2:98" x14ac:dyDescent="0.15">
      <c r="B219" s="2" t="s">
        <v>344</v>
      </c>
      <c r="C219" s="9" t="s">
        <v>466</v>
      </c>
      <c r="D219" s="2" t="s">
        <v>348</v>
      </c>
      <c r="E219" s="2" t="s">
        <v>6</v>
      </c>
      <c r="F219" s="2" t="s">
        <v>501</v>
      </c>
      <c r="G219" s="2" t="s">
        <v>151</v>
      </c>
      <c r="I219" s="10" t="s">
        <v>468</v>
      </c>
      <c r="J219" s="2" t="s">
        <v>346</v>
      </c>
      <c r="AP219" s="2">
        <v>39.54</v>
      </c>
      <c r="AQ219" s="2">
        <v>21.71</v>
      </c>
      <c r="AR219" s="2">
        <v>11.9</v>
      </c>
      <c r="AZ219" s="2">
        <v>17.78</v>
      </c>
      <c r="BD219" s="2" t="e">
        <f>LOG10(K219)</f>
        <v>#NUM!</v>
      </c>
      <c r="BE219" s="2" t="e">
        <f>LOG10(L219)</f>
        <v>#NUM!</v>
      </c>
      <c r="BF219" s="2" t="e">
        <f>LOG10(M219)</f>
        <v>#NUM!</v>
      </c>
      <c r="BG219" s="2" t="e">
        <f>LOG10(N219)</f>
        <v>#NUM!</v>
      </c>
      <c r="BH219" s="2" t="e">
        <f>LOG10(O219)</f>
        <v>#NUM!</v>
      </c>
      <c r="BI219" s="2" t="e">
        <f>LOG10(P219)</f>
        <v>#NUM!</v>
      </c>
      <c r="BJ219" s="2" t="e">
        <f>LOG10(Q219)</f>
        <v>#NUM!</v>
      </c>
      <c r="BK219" s="2" t="e">
        <f>LOG10(R219)</f>
        <v>#NUM!</v>
      </c>
      <c r="BL219" s="2" t="e">
        <f>LOG10(S219)</f>
        <v>#NUM!</v>
      </c>
      <c r="BM219" s="2" t="e">
        <f>LOG10(T219)</f>
        <v>#NUM!</v>
      </c>
      <c r="BN219" s="2" t="e">
        <f>LOG10(U219)</f>
        <v>#NUM!</v>
      </c>
      <c r="BO219" s="2" t="e">
        <f>LOG10(V219)</f>
        <v>#NUM!</v>
      </c>
      <c r="BP219" s="2" t="e">
        <f>LOG10(W219)</f>
        <v>#NUM!</v>
      </c>
      <c r="BQ219" s="2" t="e">
        <f>LOG10(X219)</f>
        <v>#NUM!</v>
      </c>
      <c r="BR219" s="2" t="e">
        <f>LOG10(Y219)</f>
        <v>#NUM!</v>
      </c>
      <c r="BS219" s="2" t="e">
        <f>LOG10(Z219)</f>
        <v>#NUM!</v>
      </c>
      <c r="BT219" s="2" t="e">
        <f>LOG10(AA219)</f>
        <v>#NUM!</v>
      </c>
      <c r="BU219" s="2" t="e">
        <f>LOG10(AB219)</f>
        <v>#NUM!</v>
      </c>
      <c r="BV219" s="2" t="e">
        <f>LOG10(AC219)</f>
        <v>#NUM!</v>
      </c>
      <c r="BW219" s="2" t="e">
        <f>LOG10(AD219)</f>
        <v>#NUM!</v>
      </c>
      <c r="BX219" s="2" t="e">
        <f>LOG10(AE219)</f>
        <v>#NUM!</v>
      </c>
      <c r="BY219" s="2" t="e">
        <f>LOG10(AF219)</f>
        <v>#NUM!</v>
      </c>
      <c r="BZ219" s="2" t="e">
        <f>LOG10(AG219)</f>
        <v>#NUM!</v>
      </c>
      <c r="CA219" s="2" t="e">
        <f>LOG10(AH219)</f>
        <v>#NUM!</v>
      </c>
      <c r="CB219" s="2" t="e">
        <f>LOG10(AI219)</f>
        <v>#NUM!</v>
      </c>
      <c r="CC219" s="2" t="e">
        <f>LOG10(AJ219)</f>
        <v>#NUM!</v>
      </c>
      <c r="CD219" s="2" t="e">
        <f>LOG10(AK219)</f>
        <v>#NUM!</v>
      </c>
      <c r="CE219" s="2" t="e">
        <f>LOG10(AL219)</f>
        <v>#NUM!</v>
      </c>
      <c r="CF219" s="2" t="e">
        <f>LOG10(AM219)</f>
        <v>#NUM!</v>
      </c>
      <c r="CG219" s="2" t="e">
        <f>LOG10(AN219)</f>
        <v>#NUM!</v>
      </c>
      <c r="CH219" s="2" t="e">
        <f>LOG10(#REF!)</f>
        <v>#REF!</v>
      </c>
      <c r="CI219" s="2" t="e">
        <f>LOG10(AO219)</f>
        <v>#NUM!</v>
      </c>
      <c r="CJ219" s="2">
        <f>LOG10(AP219)</f>
        <v>1.5970366649776535</v>
      </c>
      <c r="CK219" s="2">
        <f>LOG10(AQ219)</f>
        <v>1.33665982345442</v>
      </c>
      <c r="CL219" s="2">
        <f>LOG10(AR219)</f>
        <v>1.0755469613925308</v>
      </c>
      <c r="CM219" s="2" t="e">
        <f>LOG10(AS219)</f>
        <v>#NUM!</v>
      </c>
      <c r="CN219" s="2" t="e">
        <f>LOG10(AT219)</f>
        <v>#NUM!</v>
      </c>
      <c r="CO219" s="2" t="e">
        <f>LOG10(AU219)</f>
        <v>#NUM!</v>
      </c>
      <c r="CP219" s="2" t="e">
        <f>LOG10(AV219)</f>
        <v>#NUM!</v>
      </c>
      <c r="CQ219" s="2" t="e">
        <f>LOG10(AW219)</f>
        <v>#NUM!</v>
      </c>
      <c r="CR219" s="2" t="e">
        <f>LOG10(AX219)</f>
        <v>#NUM!</v>
      </c>
      <c r="CS219" s="2" t="e">
        <f>LOG10(AY219)</f>
        <v>#NUM!</v>
      </c>
      <c r="CT219" s="2">
        <f>LOG10(AZ219)</f>
        <v>1.249931756634195</v>
      </c>
    </row>
    <row r="220" spans="2:98" x14ac:dyDescent="0.15">
      <c r="B220" s="2" t="s">
        <v>344</v>
      </c>
      <c r="C220" s="9" t="s">
        <v>466</v>
      </c>
      <c r="D220" s="2" t="s">
        <v>477</v>
      </c>
      <c r="E220" s="2" t="s">
        <v>6</v>
      </c>
      <c r="F220" s="2" t="s">
        <v>501</v>
      </c>
      <c r="G220" s="2" t="s">
        <v>151</v>
      </c>
      <c r="H220" s="2" t="s">
        <v>267</v>
      </c>
      <c r="I220" s="10" t="s">
        <v>468</v>
      </c>
      <c r="J220" s="2" t="s">
        <v>346</v>
      </c>
      <c r="X220" s="2">
        <v>49.81</v>
      </c>
      <c r="AQ220" s="2">
        <v>20.92</v>
      </c>
      <c r="AU220" s="2">
        <v>7.66</v>
      </c>
      <c r="AV220" s="2">
        <v>6.96</v>
      </c>
      <c r="AW220" s="2">
        <v>17.13</v>
      </c>
      <c r="AY220" s="2">
        <v>23.41</v>
      </c>
      <c r="BD220" s="2" t="e">
        <f>LOG10(K220)</f>
        <v>#NUM!</v>
      </c>
      <c r="BE220" s="2" t="e">
        <f>LOG10(L220)</f>
        <v>#NUM!</v>
      </c>
      <c r="BF220" s="2" t="e">
        <f>LOG10(M220)</f>
        <v>#NUM!</v>
      </c>
      <c r="BG220" s="2" t="e">
        <f>LOG10(N220)</f>
        <v>#NUM!</v>
      </c>
      <c r="BH220" s="2" t="e">
        <f>LOG10(O220)</f>
        <v>#NUM!</v>
      </c>
      <c r="BI220" s="2" t="e">
        <f>LOG10(P220)</f>
        <v>#NUM!</v>
      </c>
      <c r="BJ220" s="2" t="e">
        <f>LOG10(Q220)</f>
        <v>#NUM!</v>
      </c>
      <c r="BK220" s="2" t="e">
        <f>LOG10(R220)</f>
        <v>#NUM!</v>
      </c>
      <c r="BL220" s="2" t="e">
        <f>LOG10(S220)</f>
        <v>#NUM!</v>
      </c>
      <c r="BM220" s="2" t="e">
        <f>LOG10(T220)</f>
        <v>#NUM!</v>
      </c>
      <c r="BN220" s="2" t="e">
        <f>LOG10(U220)</f>
        <v>#NUM!</v>
      </c>
      <c r="BO220" s="2" t="e">
        <f>LOG10(V220)</f>
        <v>#NUM!</v>
      </c>
      <c r="BP220" s="2" t="e">
        <f>LOG10(W220)</f>
        <v>#NUM!</v>
      </c>
      <c r="BQ220" s="2">
        <f>LOG10(X220)</f>
        <v>1.6973165417323834</v>
      </c>
      <c r="BR220" s="2" t="e">
        <f>LOG10(Y220)</f>
        <v>#NUM!</v>
      </c>
      <c r="BS220" s="2" t="e">
        <f>LOG10(Z220)</f>
        <v>#NUM!</v>
      </c>
      <c r="BT220" s="2" t="e">
        <f>LOG10(AA220)</f>
        <v>#NUM!</v>
      </c>
      <c r="BU220" s="2" t="e">
        <f>LOG10(AB220)</f>
        <v>#NUM!</v>
      </c>
      <c r="BV220" s="2" t="e">
        <f>LOG10(AC220)</f>
        <v>#NUM!</v>
      </c>
      <c r="BW220" s="2" t="e">
        <f>LOG10(AD220)</f>
        <v>#NUM!</v>
      </c>
      <c r="BX220" s="2" t="e">
        <f>LOG10(AE220)</f>
        <v>#NUM!</v>
      </c>
      <c r="BY220" s="2" t="e">
        <f>LOG10(AF220)</f>
        <v>#NUM!</v>
      </c>
      <c r="BZ220" s="2" t="e">
        <f>LOG10(AG220)</f>
        <v>#NUM!</v>
      </c>
      <c r="CA220" s="2" t="e">
        <f>LOG10(AH220)</f>
        <v>#NUM!</v>
      </c>
      <c r="CB220" s="2" t="e">
        <f>LOG10(AI220)</f>
        <v>#NUM!</v>
      </c>
      <c r="CC220" s="2" t="e">
        <f>LOG10(AJ220)</f>
        <v>#NUM!</v>
      </c>
      <c r="CD220" s="2" t="e">
        <f>LOG10(AK220)</f>
        <v>#NUM!</v>
      </c>
      <c r="CE220" s="2" t="e">
        <f>LOG10(AL220)</f>
        <v>#NUM!</v>
      </c>
      <c r="CF220" s="2" t="e">
        <f>LOG10(AM220)</f>
        <v>#NUM!</v>
      </c>
      <c r="CG220" s="2" t="e">
        <f>LOG10(AN220)</f>
        <v>#NUM!</v>
      </c>
      <c r="CH220" s="2" t="e">
        <f>LOG10(#REF!)</f>
        <v>#REF!</v>
      </c>
      <c r="CI220" s="2" t="e">
        <f>LOG10(AO220)</f>
        <v>#NUM!</v>
      </c>
      <c r="CJ220" s="2" t="e">
        <f>LOG10(AP220)</f>
        <v>#NUM!</v>
      </c>
      <c r="CK220" s="2">
        <f>LOG10(AQ220)</f>
        <v>1.3205616801952367</v>
      </c>
      <c r="CL220" s="2" t="e">
        <f>LOG10(AR220)</f>
        <v>#NUM!</v>
      </c>
      <c r="CM220" s="2" t="e">
        <f>LOG10(AS220)</f>
        <v>#NUM!</v>
      </c>
      <c r="CN220" s="2" t="e">
        <f>LOG10(AT220)</f>
        <v>#NUM!</v>
      </c>
      <c r="CO220" s="2">
        <f>LOG10(AU220)</f>
        <v>0.88422876963260399</v>
      </c>
      <c r="CP220" s="2">
        <f>LOG10(AV220)</f>
        <v>0.84260923961056211</v>
      </c>
      <c r="CQ220" s="2">
        <f>LOG10(AW220)</f>
        <v>1.2337573629655105</v>
      </c>
      <c r="CR220" s="2" t="e">
        <f>LOG10(AX220)</f>
        <v>#NUM!</v>
      </c>
      <c r="CS220" s="2">
        <f>LOG10(AY220)</f>
        <v>1.3694014136966244</v>
      </c>
      <c r="CT220" s="2" t="e">
        <f>LOG10(AZ220)</f>
        <v>#NUM!</v>
      </c>
    </row>
    <row r="221" spans="2:98" x14ac:dyDescent="0.15">
      <c r="B221" s="2" t="s">
        <v>344</v>
      </c>
      <c r="C221" s="9" t="s">
        <v>466</v>
      </c>
      <c r="D221" s="2" t="s">
        <v>126</v>
      </c>
      <c r="E221" s="2" t="s">
        <v>6</v>
      </c>
      <c r="F221" s="2" t="s">
        <v>501</v>
      </c>
      <c r="G221" s="2" t="s">
        <v>151</v>
      </c>
      <c r="I221" s="10" t="s">
        <v>468</v>
      </c>
      <c r="J221" s="2" t="s">
        <v>346</v>
      </c>
      <c r="AP221" s="2">
        <v>40.020000000000003</v>
      </c>
      <c r="AQ221" s="2">
        <v>21.71</v>
      </c>
      <c r="AR221" s="2">
        <v>13.11</v>
      </c>
      <c r="BD221" s="2" t="e">
        <f>LOG10(K221)</f>
        <v>#NUM!</v>
      </c>
      <c r="BE221" s="2" t="e">
        <f>LOG10(L221)</f>
        <v>#NUM!</v>
      </c>
      <c r="BF221" s="2" t="e">
        <f>LOG10(M221)</f>
        <v>#NUM!</v>
      </c>
      <c r="BG221" s="2" t="e">
        <f>LOG10(N221)</f>
        <v>#NUM!</v>
      </c>
      <c r="BH221" s="2" t="e">
        <f>LOG10(O221)</f>
        <v>#NUM!</v>
      </c>
      <c r="BI221" s="2" t="e">
        <f>LOG10(P221)</f>
        <v>#NUM!</v>
      </c>
      <c r="BJ221" s="2" t="e">
        <f>LOG10(Q221)</f>
        <v>#NUM!</v>
      </c>
      <c r="BK221" s="2" t="e">
        <f>LOG10(R221)</f>
        <v>#NUM!</v>
      </c>
      <c r="BL221" s="2" t="e">
        <f>LOG10(S221)</f>
        <v>#NUM!</v>
      </c>
      <c r="BM221" s="2" t="e">
        <f>LOG10(T221)</f>
        <v>#NUM!</v>
      </c>
      <c r="BN221" s="2" t="e">
        <f>LOG10(U221)</f>
        <v>#NUM!</v>
      </c>
      <c r="BO221" s="2" t="e">
        <f>LOG10(V221)</f>
        <v>#NUM!</v>
      </c>
      <c r="BP221" s="2" t="e">
        <f>LOG10(W221)</f>
        <v>#NUM!</v>
      </c>
      <c r="BQ221" s="2" t="e">
        <f>LOG10(X221)</f>
        <v>#NUM!</v>
      </c>
      <c r="BR221" s="2" t="e">
        <f>LOG10(Y221)</f>
        <v>#NUM!</v>
      </c>
      <c r="BS221" s="2" t="e">
        <f>LOG10(Z221)</f>
        <v>#NUM!</v>
      </c>
      <c r="BT221" s="2" t="e">
        <f>LOG10(AA221)</f>
        <v>#NUM!</v>
      </c>
      <c r="BU221" s="2" t="e">
        <f>LOG10(AB221)</f>
        <v>#NUM!</v>
      </c>
      <c r="BV221" s="2" t="e">
        <f>LOG10(AC221)</f>
        <v>#NUM!</v>
      </c>
      <c r="BW221" s="2" t="e">
        <f>LOG10(AD221)</f>
        <v>#NUM!</v>
      </c>
      <c r="BX221" s="2" t="e">
        <f>LOG10(AE221)</f>
        <v>#NUM!</v>
      </c>
      <c r="BY221" s="2" t="e">
        <f>LOG10(AF221)</f>
        <v>#NUM!</v>
      </c>
      <c r="BZ221" s="2" t="e">
        <f>LOG10(AG221)</f>
        <v>#NUM!</v>
      </c>
      <c r="CA221" s="2" t="e">
        <f>LOG10(AH221)</f>
        <v>#NUM!</v>
      </c>
      <c r="CB221" s="2" t="e">
        <f>LOG10(AI221)</f>
        <v>#NUM!</v>
      </c>
      <c r="CC221" s="2" t="e">
        <f>LOG10(AJ221)</f>
        <v>#NUM!</v>
      </c>
      <c r="CD221" s="2" t="e">
        <f>LOG10(AK221)</f>
        <v>#NUM!</v>
      </c>
      <c r="CE221" s="2" t="e">
        <f>LOG10(AL221)</f>
        <v>#NUM!</v>
      </c>
      <c r="CF221" s="2" t="e">
        <f>LOG10(AM221)</f>
        <v>#NUM!</v>
      </c>
      <c r="CG221" s="2" t="e">
        <f>LOG10(AN221)</f>
        <v>#NUM!</v>
      </c>
      <c r="CH221" s="2" t="e">
        <f>LOG10(#REF!)</f>
        <v>#REF!</v>
      </c>
      <c r="CI221" s="2" t="e">
        <f>LOG10(AO221)</f>
        <v>#NUM!</v>
      </c>
      <c r="CJ221" s="2">
        <f>LOG10(AP221)</f>
        <v>1.6022770843001926</v>
      </c>
      <c r="CK221" s="2">
        <f>LOG10(AQ221)</f>
        <v>1.33665982345442</v>
      </c>
      <c r="CL221" s="2">
        <f>LOG10(AR221)</f>
        <v>1.1176026916900843</v>
      </c>
      <c r="CM221" s="2" t="e">
        <f>LOG10(AS221)</f>
        <v>#NUM!</v>
      </c>
      <c r="CN221" s="2" t="e">
        <f>LOG10(AT221)</f>
        <v>#NUM!</v>
      </c>
      <c r="CO221" s="2" t="e">
        <f>LOG10(AU221)</f>
        <v>#NUM!</v>
      </c>
      <c r="CP221" s="2" t="e">
        <f>LOG10(AV221)</f>
        <v>#NUM!</v>
      </c>
      <c r="CQ221" s="2" t="e">
        <f>LOG10(AW221)</f>
        <v>#NUM!</v>
      </c>
      <c r="CR221" s="2" t="e">
        <f>LOG10(AX221)</f>
        <v>#NUM!</v>
      </c>
      <c r="CS221" s="2" t="e">
        <f>LOG10(AY221)</f>
        <v>#NUM!</v>
      </c>
      <c r="CT221" s="2" t="e">
        <f>LOG10(AZ221)</f>
        <v>#NUM!</v>
      </c>
    </row>
    <row r="222" spans="2:98" x14ac:dyDescent="0.15">
      <c r="B222" s="2" t="s">
        <v>344</v>
      </c>
      <c r="C222" s="9" t="s">
        <v>466</v>
      </c>
      <c r="D222" s="2" t="s">
        <v>478</v>
      </c>
      <c r="E222" s="2" t="s">
        <v>6</v>
      </c>
      <c r="F222" s="2" t="s">
        <v>501</v>
      </c>
      <c r="G222" s="2" t="s">
        <v>151</v>
      </c>
      <c r="I222" s="10" t="s">
        <v>468</v>
      </c>
      <c r="J222" s="2" t="s">
        <v>346</v>
      </c>
      <c r="AQ222" s="2">
        <v>22.34</v>
      </c>
      <c r="BD222" s="2" t="e">
        <f>LOG10(K222)</f>
        <v>#NUM!</v>
      </c>
      <c r="BE222" s="2" t="e">
        <f>LOG10(L222)</f>
        <v>#NUM!</v>
      </c>
      <c r="BF222" s="2" t="e">
        <f>LOG10(M222)</f>
        <v>#NUM!</v>
      </c>
      <c r="BG222" s="2" t="e">
        <f>LOG10(N222)</f>
        <v>#NUM!</v>
      </c>
      <c r="BH222" s="2" t="e">
        <f>LOG10(O222)</f>
        <v>#NUM!</v>
      </c>
      <c r="BI222" s="2" t="e">
        <f>LOG10(P222)</f>
        <v>#NUM!</v>
      </c>
      <c r="BJ222" s="2" t="e">
        <f>LOG10(Q222)</f>
        <v>#NUM!</v>
      </c>
      <c r="BK222" s="2" t="e">
        <f>LOG10(R222)</f>
        <v>#NUM!</v>
      </c>
      <c r="BL222" s="2" t="e">
        <f>LOG10(S222)</f>
        <v>#NUM!</v>
      </c>
      <c r="BM222" s="2" t="e">
        <f>LOG10(T222)</f>
        <v>#NUM!</v>
      </c>
      <c r="BN222" s="2" t="e">
        <f>LOG10(U222)</f>
        <v>#NUM!</v>
      </c>
      <c r="BO222" s="2" t="e">
        <f>LOG10(V222)</f>
        <v>#NUM!</v>
      </c>
      <c r="BP222" s="2" t="e">
        <f>LOG10(W222)</f>
        <v>#NUM!</v>
      </c>
      <c r="BQ222" s="2" t="e">
        <f>LOG10(X222)</f>
        <v>#NUM!</v>
      </c>
      <c r="BR222" s="2" t="e">
        <f>LOG10(Y222)</f>
        <v>#NUM!</v>
      </c>
      <c r="BS222" s="2" t="e">
        <f>LOG10(Z222)</f>
        <v>#NUM!</v>
      </c>
      <c r="BT222" s="2" t="e">
        <f>LOG10(AA222)</f>
        <v>#NUM!</v>
      </c>
      <c r="BU222" s="2" t="e">
        <f>LOG10(AB222)</f>
        <v>#NUM!</v>
      </c>
      <c r="BV222" s="2" t="e">
        <f>LOG10(AC222)</f>
        <v>#NUM!</v>
      </c>
      <c r="BW222" s="2" t="e">
        <f>LOG10(AD222)</f>
        <v>#NUM!</v>
      </c>
      <c r="BX222" s="2" t="e">
        <f>LOG10(AE222)</f>
        <v>#NUM!</v>
      </c>
      <c r="BY222" s="2" t="e">
        <f>LOG10(AF222)</f>
        <v>#NUM!</v>
      </c>
      <c r="BZ222" s="2" t="e">
        <f>LOG10(AG222)</f>
        <v>#NUM!</v>
      </c>
      <c r="CA222" s="2" t="e">
        <f>LOG10(AH222)</f>
        <v>#NUM!</v>
      </c>
      <c r="CB222" s="2" t="e">
        <f>LOG10(AI222)</f>
        <v>#NUM!</v>
      </c>
      <c r="CC222" s="2" t="e">
        <f>LOG10(AJ222)</f>
        <v>#NUM!</v>
      </c>
      <c r="CD222" s="2" t="e">
        <f>LOG10(AK222)</f>
        <v>#NUM!</v>
      </c>
      <c r="CE222" s="2" t="e">
        <f>LOG10(AL222)</f>
        <v>#NUM!</v>
      </c>
      <c r="CF222" s="2" t="e">
        <f>LOG10(AM222)</f>
        <v>#NUM!</v>
      </c>
      <c r="CG222" s="2" t="e">
        <f>LOG10(AN222)</f>
        <v>#NUM!</v>
      </c>
      <c r="CH222" s="2" t="e">
        <f>LOG10(#REF!)</f>
        <v>#REF!</v>
      </c>
      <c r="CI222" s="2" t="e">
        <f>LOG10(AO222)</f>
        <v>#NUM!</v>
      </c>
      <c r="CJ222" s="2" t="e">
        <f>LOG10(AP222)</f>
        <v>#NUM!</v>
      </c>
      <c r="CK222" s="2">
        <f>LOG10(AQ222)</f>
        <v>1.3490831687795903</v>
      </c>
      <c r="CL222" s="2" t="e">
        <f>LOG10(AR222)</f>
        <v>#NUM!</v>
      </c>
      <c r="CM222" s="2" t="e">
        <f>LOG10(AS222)</f>
        <v>#NUM!</v>
      </c>
      <c r="CN222" s="2" t="e">
        <f>LOG10(AT222)</f>
        <v>#NUM!</v>
      </c>
      <c r="CO222" s="2" t="e">
        <f>LOG10(AU222)</f>
        <v>#NUM!</v>
      </c>
      <c r="CP222" s="2" t="e">
        <f>LOG10(AV222)</f>
        <v>#NUM!</v>
      </c>
      <c r="CQ222" s="2" t="e">
        <f>LOG10(AW222)</f>
        <v>#NUM!</v>
      </c>
      <c r="CR222" s="2" t="e">
        <f>LOG10(AX222)</f>
        <v>#NUM!</v>
      </c>
      <c r="CS222" s="2" t="e">
        <f>LOG10(AY222)</f>
        <v>#NUM!</v>
      </c>
      <c r="CT222" s="2" t="e">
        <f>LOG10(AZ222)</f>
        <v>#NUM!</v>
      </c>
    </row>
    <row r="223" spans="2:98" x14ac:dyDescent="0.15">
      <c r="B223" s="2" t="s">
        <v>344</v>
      </c>
      <c r="C223" s="9" t="s">
        <v>466</v>
      </c>
      <c r="D223" s="2" t="s">
        <v>479</v>
      </c>
      <c r="E223" s="2" t="s">
        <v>6</v>
      </c>
      <c r="F223" s="2" t="s">
        <v>501</v>
      </c>
      <c r="G223" s="2" t="s">
        <v>151</v>
      </c>
      <c r="H223" s="2" t="s">
        <v>480</v>
      </c>
      <c r="I223" s="10" t="s">
        <v>468</v>
      </c>
      <c r="J223" s="2" t="s">
        <v>346</v>
      </c>
      <c r="W223" s="2">
        <v>81.99</v>
      </c>
      <c r="X223" s="2">
        <v>46.55</v>
      </c>
      <c r="AQ223" s="2">
        <v>21.21</v>
      </c>
      <c r="AV223" s="2">
        <v>7.03</v>
      </c>
      <c r="AW223" s="2">
        <v>16.989999999999998</v>
      </c>
      <c r="BD223" s="2" t="e">
        <f>LOG10(K223)</f>
        <v>#NUM!</v>
      </c>
      <c r="BE223" s="2" t="e">
        <f>LOG10(L223)</f>
        <v>#NUM!</v>
      </c>
      <c r="BF223" s="2" t="e">
        <f>LOG10(M223)</f>
        <v>#NUM!</v>
      </c>
      <c r="BG223" s="2" t="e">
        <f>LOG10(N223)</f>
        <v>#NUM!</v>
      </c>
      <c r="BH223" s="2" t="e">
        <f>LOG10(O223)</f>
        <v>#NUM!</v>
      </c>
      <c r="BI223" s="2" t="e">
        <f>LOG10(P223)</f>
        <v>#NUM!</v>
      </c>
      <c r="BJ223" s="2" t="e">
        <f>LOG10(Q223)</f>
        <v>#NUM!</v>
      </c>
      <c r="BK223" s="2" t="e">
        <f>LOG10(R223)</f>
        <v>#NUM!</v>
      </c>
      <c r="BL223" s="2" t="e">
        <f>LOG10(S223)</f>
        <v>#NUM!</v>
      </c>
      <c r="BM223" s="2" t="e">
        <f>LOG10(T223)</f>
        <v>#NUM!</v>
      </c>
      <c r="BN223" s="2" t="e">
        <f>LOG10(U223)</f>
        <v>#NUM!</v>
      </c>
      <c r="BO223" s="2" t="e">
        <f>LOG10(V223)</f>
        <v>#NUM!</v>
      </c>
      <c r="BP223" s="2">
        <f>LOG10(W223)</f>
        <v>1.913760886412323</v>
      </c>
      <c r="BQ223" s="2">
        <f>LOG10(X223)</f>
        <v>1.6679196853173615</v>
      </c>
      <c r="BR223" s="2" t="e">
        <f>LOG10(Y223)</f>
        <v>#NUM!</v>
      </c>
      <c r="BS223" s="2" t="e">
        <f>LOG10(Z223)</f>
        <v>#NUM!</v>
      </c>
      <c r="BT223" s="2" t="e">
        <f>LOG10(AA223)</f>
        <v>#NUM!</v>
      </c>
      <c r="BU223" s="2" t="e">
        <f>LOG10(AB223)</f>
        <v>#NUM!</v>
      </c>
      <c r="BV223" s="2" t="e">
        <f>LOG10(AC223)</f>
        <v>#NUM!</v>
      </c>
      <c r="BW223" s="2" t="e">
        <f>LOG10(AD223)</f>
        <v>#NUM!</v>
      </c>
      <c r="BX223" s="2" t="e">
        <f>LOG10(AE223)</f>
        <v>#NUM!</v>
      </c>
      <c r="BY223" s="2" t="e">
        <f>LOG10(AF223)</f>
        <v>#NUM!</v>
      </c>
      <c r="BZ223" s="2" t="e">
        <f>LOG10(AG223)</f>
        <v>#NUM!</v>
      </c>
      <c r="CA223" s="2" t="e">
        <f>LOG10(AH223)</f>
        <v>#NUM!</v>
      </c>
      <c r="CB223" s="2" t="e">
        <f>LOG10(AI223)</f>
        <v>#NUM!</v>
      </c>
      <c r="CC223" s="2" t="e">
        <f>LOG10(AJ223)</f>
        <v>#NUM!</v>
      </c>
      <c r="CD223" s="2" t="e">
        <f>LOG10(AK223)</f>
        <v>#NUM!</v>
      </c>
      <c r="CE223" s="2" t="e">
        <f>LOG10(AL223)</f>
        <v>#NUM!</v>
      </c>
      <c r="CF223" s="2" t="e">
        <f>LOG10(AM223)</f>
        <v>#NUM!</v>
      </c>
      <c r="CG223" s="2" t="e">
        <f>LOG10(AN223)</f>
        <v>#NUM!</v>
      </c>
      <c r="CH223" s="2" t="e">
        <f>LOG10(#REF!)</f>
        <v>#REF!</v>
      </c>
      <c r="CI223" s="2" t="e">
        <f>LOG10(AO223)</f>
        <v>#NUM!</v>
      </c>
      <c r="CJ223" s="2" t="e">
        <f>LOG10(AP223)</f>
        <v>#NUM!</v>
      </c>
      <c r="CK223" s="2">
        <f>LOG10(AQ223)</f>
        <v>1.3265406685165619</v>
      </c>
      <c r="CL223" s="2" t="e">
        <f>LOG10(AR223)</f>
        <v>#NUM!</v>
      </c>
      <c r="CM223" s="2" t="e">
        <f>LOG10(AS223)</f>
        <v>#NUM!</v>
      </c>
      <c r="CN223" s="2" t="e">
        <f>LOG10(AT223)</f>
        <v>#NUM!</v>
      </c>
      <c r="CO223" s="2" t="e">
        <f>LOG10(AU223)</f>
        <v>#NUM!</v>
      </c>
      <c r="CP223" s="2">
        <f>LOG10(AV223)</f>
        <v>0.84695532501982396</v>
      </c>
      <c r="CQ223" s="2">
        <f>LOG10(AW223)</f>
        <v>1.2301933788690456</v>
      </c>
      <c r="CR223" s="2" t="e">
        <f>LOG10(AX223)</f>
        <v>#NUM!</v>
      </c>
      <c r="CS223" s="2" t="e">
        <f>LOG10(AY223)</f>
        <v>#NUM!</v>
      </c>
      <c r="CT223" s="2" t="e">
        <f>LOG10(AZ223)</f>
        <v>#NUM!</v>
      </c>
    </row>
    <row r="224" spans="2:98" x14ac:dyDescent="0.15">
      <c r="B224" s="2" t="s">
        <v>344</v>
      </c>
      <c r="C224" s="9" t="s">
        <v>466</v>
      </c>
      <c r="D224" s="2" t="s">
        <v>481</v>
      </c>
      <c r="E224" s="2" t="s">
        <v>6</v>
      </c>
      <c r="F224" s="2" t="s">
        <v>501</v>
      </c>
      <c r="G224" s="2" t="s">
        <v>151</v>
      </c>
      <c r="H224" s="2" t="s">
        <v>336</v>
      </c>
      <c r="I224" s="10" t="s">
        <v>468</v>
      </c>
      <c r="J224" s="2" t="s">
        <v>346</v>
      </c>
      <c r="X224" s="2">
        <v>48.43</v>
      </c>
      <c r="AV224" s="2">
        <v>7.39</v>
      </c>
      <c r="BD224" s="2" t="e">
        <f>LOG10(K224)</f>
        <v>#NUM!</v>
      </c>
      <c r="BE224" s="2" t="e">
        <f>LOG10(L224)</f>
        <v>#NUM!</v>
      </c>
      <c r="BF224" s="2" t="e">
        <f>LOG10(M224)</f>
        <v>#NUM!</v>
      </c>
      <c r="BG224" s="2" t="e">
        <f>LOG10(N224)</f>
        <v>#NUM!</v>
      </c>
      <c r="BH224" s="2" t="e">
        <f>LOG10(O224)</f>
        <v>#NUM!</v>
      </c>
      <c r="BI224" s="2" t="e">
        <f>LOG10(P224)</f>
        <v>#NUM!</v>
      </c>
      <c r="BJ224" s="2" t="e">
        <f>LOG10(Q224)</f>
        <v>#NUM!</v>
      </c>
      <c r="BK224" s="2" t="e">
        <f>LOG10(R224)</f>
        <v>#NUM!</v>
      </c>
      <c r="BL224" s="2" t="e">
        <f>LOG10(S224)</f>
        <v>#NUM!</v>
      </c>
      <c r="BM224" s="2" t="e">
        <f>LOG10(T224)</f>
        <v>#NUM!</v>
      </c>
      <c r="BN224" s="2" t="e">
        <f>LOG10(U224)</f>
        <v>#NUM!</v>
      </c>
      <c r="BO224" s="2" t="e">
        <f>LOG10(V224)</f>
        <v>#NUM!</v>
      </c>
      <c r="BP224" s="2" t="e">
        <f>LOG10(W224)</f>
        <v>#NUM!</v>
      </c>
      <c r="BQ224" s="2">
        <f>LOG10(X224)</f>
        <v>1.6851144690465394</v>
      </c>
      <c r="BR224" s="2" t="e">
        <f>LOG10(Y224)</f>
        <v>#NUM!</v>
      </c>
      <c r="BS224" s="2" t="e">
        <f>LOG10(Z224)</f>
        <v>#NUM!</v>
      </c>
      <c r="BT224" s="2" t="e">
        <f>LOG10(AA224)</f>
        <v>#NUM!</v>
      </c>
      <c r="BU224" s="2" t="e">
        <f>LOG10(AB224)</f>
        <v>#NUM!</v>
      </c>
      <c r="BV224" s="2" t="e">
        <f>LOG10(AC224)</f>
        <v>#NUM!</v>
      </c>
      <c r="BW224" s="2" t="e">
        <f>LOG10(AD224)</f>
        <v>#NUM!</v>
      </c>
      <c r="BX224" s="2" t="e">
        <f>LOG10(AE224)</f>
        <v>#NUM!</v>
      </c>
      <c r="BY224" s="2" t="e">
        <f>LOG10(AF224)</f>
        <v>#NUM!</v>
      </c>
      <c r="BZ224" s="2" t="e">
        <f>LOG10(AG224)</f>
        <v>#NUM!</v>
      </c>
      <c r="CA224" s="2" t="e">
        <f>LOG10(AH224)</f>
        <v>#NUM!</v>
      </c>
      <c r="CB224" s="2" t="e">
        <f>LOG10(AI224)</f>
        <v>#NUM!</v>
      </c>
      <c r="CC224" s="2" t="e">
        <f>LOG10(AJ224)</f>
        <v>#NUM!</v>
      </c>
      <c r="CD224" s="2" t="e">
        <f>LOG10(AK224)</f>
        <v>#NUM!</v>
      </c>
      <c r="CE224" s="2" t="e">
        <f>LOG10(AL224)</f>
        <v>#NUM!</v>
      </c>
      <c r="CF224" s="2" t="e">
        <f>LOG10(AM224)</f>
        <v>#NUM!</v>
      </c>
      <c r="CG224" s="2" t="e">
        <f>LOG10(AN224)</f>
        <v>#NUM!</v>
      </c>
      <c r="CH224" s="2" t="e">
        <f>LOG10(#REF!)</f>
        <v>#REF!</v>
      </c>
      <c r="CI224" s="2" t="e">
        <f>LOG10(AO224)</f>
        <v>#NUM!</v>
      </c>
      <c r="CJ224" s="2" t="e">
        <f>LOG10(AP224)</f>
        <v>#NUM!</v>
      </c>
      <c r="CK224" s="2" t="e">
        <f>LOG10(AQ224)</f>
        <v>#NUM!</v>
      </c>
      <c r="CL224" s="2" t="e">
        <f>LOG10(AR224)</f>
        <v>#NUM!</v>
      </c>
      <c r="CM224" s="2" t="e">
        <f>LOG10(AS224)</f>
        <v>#NUM!</v>
      </c>
      <c r="CN224" s="2" t="e">
        <f>LOG10(AT224)</f>
        <v>#NUM!</v>
      </c>
      <c r="CO224" s="2" t="e">
        <f>LOG10(AU224)</f>
        <v>#NUM!</v>
      </c>
      <c r="CP224" s="2">
        <f>LOG10(AV224)</f>
        <v>0.86864443839482575</v>
      </c>
      <c r="CQ224" s="2" t="e">
        <f>LOG10(AW224)</f>
        <v>#NUM!</v>
      </c>
      <c r="CR224" s="2" t="e">
        <f>LOG10(AX224)</f>
        <v>#NUM!</v>
      </c>
      <c r="CS224" s="2" t="e">
        <f>LOG10(AY224)</f>
        <v>#NUM!</v>
      </c>
      <c r="CT224" s="2" t="e">
        <f>LOG10(AZ224)</f>
        <v>#NUM!</v>
      </c>
    </row>
    <row r="225" spans="2:98" x14ac:dyDescent="0.15">
      <c r="B225" s="2" t="s">
        <v>344</v>
      </c>
      <c r="C225" s="9" t="s">
        <v>466</v>
      </c>
      <c r="D225" s="2" t="s">
        <v>483</v>
      </c>
      <c r="E225" s="2" t="s">
        <v>6</v>
      </c>
      <c r="F225" s="2" t="s">
        <v>501</v>
      </c>
      <c r="G225" s="2" t="s">
        <v>151</v>
      </c>
      <c r="I225" s="10" t="s">
        <v>468</v>
      </c>
      <c r="J225" s="2" t="s">
        <v>346</v>
      </c>
      <c r="AS225" s="2">
        <v>16.850000000000001</v>
      </c>
      <c r="AT225" s="2">
        <v>14.58</v>
      </c>
      <c r="BD225" s="2" t="e">
        <f>LOG10(K225)</f>
        <v>#NUM!</v>
      </c>
      <c r="BE225" s="2" t="e">
        <f>LOG10(L225)</f>
        <v>#NUM!</v>
      </c>
      <c r="BF225" s="2" t="e">
        <f>LOG10(M225)</f>
        <v>#NUM!</v>
      </c>
      <c r="BG225" s="2" t="e">
        <f>LOG10(N225)</f>
        <v>#NUM!</v>
      </c>
      <c r="BH225" s="2" t="e">
        <f>LOG10(O225)</f>
        <v>#NUM!</v>
      </c>
      <c r="BI225" s="2" t="e">
        <f>LOG10(P225)</f>
        <v>#NUM!</v>
      </c>
      <c r="BJ225" s="2" t="e">
        <f>LOG10(Q225)</f>
        <v>#NUM!</v>
      </c>
      <c r="BK225" s="2" t="e">
        <f>LOG10(R225)</f>
        <v>#NUM!</v>
      </c>
      <c r="BL225" s="2" t="e">
        <f>LOG10(S225)</f>
        <v>#NUM!</v>
      </c>
      <c r="BM225" s="2" t="e">
        <f>LOG10(T225)</f>
        <v>#NUM!</v>
      </c>
      <c r="BN225" s="2" t="e">
        <f>LOG10(U225)</f>
        <v>#NUM!</v>
      </c>
      <c r="BO225" s="2" t="e">
        <f>LOG10(V225)</f>
        <v>#NUM!</v>
      </c>
      <c r="BP225" s="2" t="e">
        <f>LOG10(W225)</f>
        <v>#NUM!</v>
      </c>
      <c r="BQ225" s="2" t="e">
        <f>LOG10(X225)</f>
        <v>#NUM!</v>
      </c>
      <c r="BR225" s="2" t="e">
        <f>LOG10(Y225)</f>
        <v>#NUM!</v>
      </c>
      <c r="BS225" s="2" t="e">
        <f>LOG10(Z225)</f>
        <v>#NUM!</v>
      </c>
      <c r="BT225" s="2" t="e">
        <f>LOG10(AA225)</f>
        <v>#NUM!</v>
      </c>
      <c r="BU225" s="2" t="e">
        <f>LOG10(AB225)</f>
        <v>#NUM!</v>
      </c>
      <c r="BV225" s="2" t="e">
        <f>LOG10(AC225)</f>
        <v>#NUM!</v>
      </c>
      <c r="BW225" s="2" t="e">
        <f>LOG10(AD225)</f>
        <v>#NUM!</v>
      </c>
      <c r="BX225" s="2" t="e">
        <f>LOG10(AE225)</f>
        <v>#NUM!</v>
      </c>
      <c r="BY225" s="2" t="e">
        <f>LOG10(AF225)</f>
        <v>#NUM!</v>
      </c>
      <c r="BZ225" s="2" t="e">
        <f>LOG10(AG225)</f>
        <v>#NUM!</v>
      </c>
      <c r="CA225" s="2" t="e">
        <f>LOG10(AH225)</f>
        <v>#NUM!</v>
      </c>
      <c r="CB225" s="2" t="e">
        <f>LOG10(AI225)</f>
        <v>#NUM!</v>
      </c>
      <c r="CC225" s="2" t="e">
        <f>LOG10(AJ225)</f>
        <v>#NUM!</v>
      </c>
      <c r="CD225" s="2" t="e">
        <f>LOG10(AK225)</f>
        <v>#NUM!</v>
      </c>
      <c r="CE225" s="2" t="e">
        <f>LOG10(AL225)</f>
        <v>#NUM!</v>
      </c>
      <c r="CF225" s="2" t="e">
        <f>LOG10(AM225)</f>
        <v>#NUM!</v>
      </c>
      <c r="CG225" s="2" t="e">
        <f>LOG10(AN225)</f>
        <v>#NUM!</v>
      </c>
      <c r="CH225" s="2" t="e">
        <f>LOG10(#REF!)</f>
        <v>#REF!</v>
      </c>
      <c r="CI225" s="2" t="e">
        <f>LOG10(AO225)</f>
        <v>#NUM!</v>
      </c>
      <c r="CJ225" s="2" t="e">
        <f>LOG10(AP225)</f>
        <v>#NUM!</v>
      </c>
      <c r="CK225" s="2" t="e">
        <f>LOG10(AQ225)</f>
        <v>#NUM!</v>
      </c>
      <c r="CL225" s="2" t="e">
        <f>LOG10(AR225)</f>
        <v>#NUM!</v>
      </c>
      <c r="CM225" s="2">
        <f>LOG10(AS225)</f>
        <v>1.2265999052073575</v>
      </c>
      <c r="CN225" s="2">
        <f>LOG10(AT225)</f>
        <v>1.1637575239819558</v>
      </c>
      <c r="CO225" s="2" t="e">
        <f>LOG10(AU225)</f>
        <v>#NUM!</v>
      </c>
      <c r="CP225" s="2" t="e">
        <f>LOG10(AV225)</f>
        <v>#NUM!</v>
      </c>
      <c r="CQ225" s="2" t="e">
        <f>LOG10(AW225)</f>
        <v>#NUM!</v>
      </c>
      <c r="CR225" s="2" t="e">
        <f>LOG10(AX225)</f>
        <v>#NUM!</v>
      </c>
      <c r="CS225" s="2" t="e">
        <f>LOG10(AY225)</f>
        <v>#NUM!</v>
      </c>
      <c r="CT225" s="2" t="e">
        <f>LOG10(AZ225)</f>
        <v>#NUM!</v>
      </c>
    </row>
    <row r="226" spans="2:98" x14ac:dyDescent="0.15">
      <c r="B226" s="2" t="s">
        <v>344</v>
      </c>
      <c r="C226" s="9" t="s">
        <v>466</v>
      </c>
      <c r="D226" s="2" t="s">
        <v>48</v>
      </c>
      <c r="E226" s="2" t="s">
        <v>6</v>
      </c>
      <c r="F226" s="2" t="s">
        <v>501</v>
      </c>
      <c r="G226" s="2" t="s">
        <v>151</v>
      </c>
      <c r="I226" s="10" t="s">
        <v>468</v>
      </c>
      <c r="J226" s="2" t="s">
        <v>346</v>
      </c>
      <c r="AP226" s="2">
        <v>41.36</v>
      </c>
      <c r="AQ226" s="2">
        <v>23</v>
      </c>
      <c r="AR226" s="2">
        <v>12.52</v>
      </c>
      <c r="BD226" s="2" t="e">
        <f>LOG10(K226)</f>
        <v>#NUM!</v>
      </c>
      <c r="BE226" s="2" t="e">
        <f>LOG10(L226)</f>
        <v>#NUM!</v>
      </c>
      <c r="BF226" s="2" t="e">
        <f>LOG10(M226)</f>
        <v>#NUM!</v>
      </c>
      <c r="BG226" s="2" t="e">
        <f>LOG10(N226)</f>
        <v>#NUM!</v>
      </c>
      <c r="BH226" s="2" t="e">
        <f>LOG10(O226)</f>
        <v>#NUM!</v>
      </c>
      <c r="BI226" s="2" t="e">
        <f>LOG10(P226)</f>
        <v>#NUM!</v>
      </c>
      <c r="BJ226" s="2" t="e">
        <f>LOG10(Q226)</f>
        <v>#NUM!</v>
      </c>
      <c r="BK226" s="2" t="e">
        <f>LOG10(R226)</f>
        <v>#NUM!</v>
      </c>
      <c r="BL226" s="2" t="e">
        <f>LOG10(S226)</f>
        <v>#NUM!</v>
      </c>
      <c r="BM226" s="2" t="e">
        <f>LOG10(T226)</f>
        <v>#NUM!</v>
      </c>
      <c r="BN226" s="2" t="e">
        <f>LOG10(U226)</f>
        <v>#NUM!</v>
      </c>
      <c r="BO226" s="2" t="e">
        <f>LOG10(V226)</f>
        <v>#NUM!</v>
      </c>
      <c r="BP226" s="2" t="e">
        <f>LOG10(W226)</f>
        <v>#NUM!</v>
      </c>
      <c r="BQ226" s="2" t="e">
        <f>LOG10(X226)</f>
        <v>#NUM!</v>
      </c>
      <c r="BR226" s="2" t="e">
        <f>LOG10(Y226)</f>
        <v>#NUM!</v>
      </c>
      <c r="BS226" s="2" t="e">
        <f>LOG10(Z226)</f>
        <v>#NUM!</v>
      </c>
      <c r="BT226" s="2" t="e">
        <f>LOG10(AA226)</f>
        <v>#NUM!</v>
      </c>
      <c r="BU226" s="2" t="e">
        <f>LOG10(AB226)</f>
        <v>#NUM!</v>
      </c>
      <c r="BV226" s="2" t="e">
        <f>LOG10(AC226)</f>
        <v>#NUM!</v>
      </c>
      <c r="BW226" s="2" t="e">
        <f>LOG10(AD226)</f>
        <v>#NUM!</v>
      </c>
      <c r="BX226" s="2" t="e">
        <f>LOG10(AE226)</f>
        <v>#NUM!</v>
      </c>
      <c r="BY226" s="2" t="e">
        <f>LOG10(AF226)</f>
        <v>#NUM!</v>
      </c>
      <c r="BZ226" s="2" t="e">
        <f>LOG10(AG226)</f>
        <v>#NUM!</v>
      </c>
      <c r="CA226" s="2" t="e">
        <f>LOG10(AH226)</f>
        <v>#NUM!</v>
      </c>
      <c r="CB226" s="2" t="e">
        <f>LOG10(AI226)</f>
        <v>#NUM!</v>
      </c>
      <c r="CC226" s="2" t="e">
        <f>LOG10(AJ226)</f>
        <v>#NUM!</v>
      </c>
      <c r="CD226" s="2" t="e">
        <f>LOG10(AK226)</f>
        <v>#NUM!</v>
      </c>
      <c r="CE226" s="2" t="e">
        <f>LOG10(AL226)</f>
        <v>#NUM!</v>
      </c>
      <c r="CF226" s="2" t="e">
        <f>LOG10(AM226)</f>
        <v>#NUM!</v>
      </c>
      <c r="CG226" s="2" t="e">
        <f>LOG10(AN226)</f>
        <v>#NUM!</v>
      </c>
      <c r="CH226" s="2" t="e">
        <f>LOG10(#REF!)</f>
        <v>#REF!</v>
      </c>
      <c r="CI226" s="2" t="e">
        <f>LOG10(AO226)</f>
        <v>#NUM!</v>
      </c>
      <c r="CJ226" s="2">
        <f>LOG10(AP226)</f>
        <v>1.616580530085886</v>
      </c>
      <c r="CK226" s="2">
        <f>LOG10(AQ226)</f>
        <v>1.3617278360175928</v>
      </c>
      <c r="CL226" s="2">
        <f>LOG10(AR226)</f>
        <v>1.0976043288744108</v>
      </c>
      <c r="CM226" s="2" t="e">
        <f>LOG10(AS226)</f>
        <v>#NUM!</v>
      </c>
      <c r="CN226" s="2" t="e">
        <f>LOG10(AT226)</f>
        <v>#NUM!</v>
      </c>
      <c r="CO226" s="2" t="e">
        <f>LOG10(AU226)</f>
        <v>#NUM!</v>
      </c>
      <c r="CP226" s="2" t="e">
        <f>LOG10(AV226)</f>
        <v>#NUM!</v>
      </c>
      <c r="CQ226" s="2" t="e">
        <f>LOG10(AW226)</f>
        <v>#NUM!</v>
      </c>
      <c r="CR226" s="2" t="e">
        <f>LOG10(AX226)</f>
        <v>#NUM!</v>
      </c>
      <c r="CS226" s="2" t="e">
        <f>LOG10(AY226)</f>
        <v>#NUM!</v>
      </c>
      <c r="CT226" s="2" t="e">
        <f>LOG10(AZ226)</f>
        <v>#NUM!</v>
      </c>
    </row>
    <row r="227" spans="2:98" x14ac:dyDescent="0.15">
      <c r="B227" s="2" t="s">
        <v>344</v>
      </c>
      <c r="C227" s="9" t="s">
        <v>466</v>
      </c>
      <c r="D227" s="2" t="s">
        <v>48</v>
      </c>
      <c r="E227" s="2" t="s">
        <v>6</v>
      </c>
      <c r="F227" s="2" t="s">
        <v>501</v>
      </c>
      <c r="G227" s="2" t="s">
        <v>151</v>
      </c>
      <c r="I227" s="10" t="s">
        <v>468</v>
      </c>
      <c r="J227" s="2" t="s">
        <v>346</v>
      </c>
      <c r="AP227" s="2">
        <v>42.36</v>
      </c>
      <c r="AQ227" s="2">
        <v>24.29</v>
      </c>
      <c r="AR227" s="2">
        <v>12.41</v>
      </c>
      <c r="BD227" s="2" t="e">
        <f>LOG10(K227)</f>
        <v>#NUM!</v>
      </c>
      <c r="BE227" s="2" t="e">
        <f>LOG10(L227)</f>
        <v>#NUM!</v>
      </c>
      <c r="BF227" s="2" t="e">
        <f>LOG10(M227)</f>
        <v>#NUM!</v>
      </c>
      <c r="BG227" s="2" t="e">
        <f>LOG10(N227)</f>
        <v>#NUM!</v>
      </c>
      <c r="BH227" s="2" t="e">
        <f>LOG10(O227)</f>
        <v>#NUM!</v>
      </c>
      <c r="BI227" s="2" t="e">
        <f>LOG10(P227)</f>
        <v>#NUM!</v>
      </c>
      <c r="BJ227" s="2" t="e">
        <f>LOG10(Q227)</f>
        <v>#NUM!</v>
      </c>
      <c r="BK227" s="2" t="e">
        <f>LOG10(R227)</f>
        <v>#NUM!</v>
      </c>
      <c r="BL227" s="2" t="e">
        <f>LOG10(S227)</f>
        <v>#NUM!</v>
      </c>
      <c r="BM227" s="2" t="e">
        <f>LOG10(T227)</f>
        <v>#NUM!</v>
      </c>
      <c r="BN227" s="2" t="e">
        <f>LOG10(U227)</f>
        <v>#NUM!</v>
      </c>
      <c r="BO227" s="2" t="e">
        <f>LOG10(V227)</f>
        <v>#NUM!</v>
      </c>
      <c r="BP227" s="2" t="e">
        <f>LOG10(W227)</f>
        <v>#NUM!</v>
      </c>
      <c r="BQ227" s="2" t="e">
        <f>LOG10(X227)</f>
        <v>#NUM!</v>
      </c>
      <c r="BR227" s="2" t="e">
        <f>LOG10(Y227)</f>
        <v>#NUM!</v>
      </c>
      <c r="BS227" s="2" t="e">
        <f>LOG10(Z227)</f>
        <v>#NUM!</v>
      </c>
      <c r="BT227" s="2" t="e">
        <f>LOG10(AA227)</f>
        <v>#NUM!</v>
      </c>
      <c r="BU227" s="2" t="e">
        <f>LOG10(AB227)</f>
        <v>#NUM!</v>
      </c>
      <c r="BV227" s="2" t="e">
        <f>LOG10(AC227)</f>
        <v>#NUM!</v>
      </c>
      <c r="BW227" s="2" t="e">
        <f>LOG10(AD227)</f>
        <v>#NUM!</v>
      </c>
      <c r="BX227" s="2" t="e">
        <f>LOG10(AE227)</f>
        <v>#NUM!</v>
      </c>
      <c r="BY227" s="2" t="e">
        <f>LOG10(AF227)</f>
        <v>#NUM!</v>
      </c>
      <c r="BZ227" s="2" t="e">
        <f>LOG10(AG227)</f>
        <v>#NUM!</v>
      </c>
      <c r="CA227" s="2" t="e">
        <f>LOG10(AH227)</f>
        <v>#NUM!</v>
      </c>
      <c r="CB227" s="2" t="e">
        <f>LOG10(AI227)</f>
        <v>#NUM!</v>
      </c>
      <c r="CC227" s="2" t="e">
        <f>LOG10(AJ227)</f>
        <v>#NUM!</v>
      </c>
      <c r="CD227" s="2" t="e">
        <f>LOG10(AK227)</f>
        <v>#NUM!</v>
      </c>
      <c r="CE227" s="2" t="e">
        <f>LOG10(AL227)</f>
        <v>#NUM!</v>
      </c>
      <c r="CF227" s="2" t="e">
        <f>LOG10(AM227)</f>
        <v>#NUM!</v>
      </c>
      <c r="CG227" s="2" t="e">
        <f>LOG10(AN227)</f>
        <v>#NUM!</v>
      </c>
      <c r="CH227" s="2" t="e">
        <f>LOG10(#REF!)</f>
        <v>#REF!</v>
      </c>
      <c r="CI227" s="2" t="e">
        <f>LOG10(AO227)</f>
        <v>#NUM!</v>
      </c>
      <c r="CJ227" s="2">
        <f>LOG10(AP227)</f>
        <v>1.6269559514354475</v>
      </c>
      <c r="CK227" s="2">
        <f>LOG10(AQ227)</f>
        <v>1.3854275148051305</v>
      </c>
      <c r="CL227" s="2">
        <f>LOG10(AR227)</f>
        <v>1.0937717814987298</v>
      </c>
      <c r="CM227" s="2" t="e">
        <f>LOG10(AS227)</f>
        <v>#NUM!</v>
      </c>
      <c r="CN227" s="2" t="e">
        <f>LOG10(AT227)</f>
        <v>#NUM!</v>
      </c>
      <c r="CO227" s="2" t="e">
        <f>LOG10(AU227)</f>
        <v>#NUM!</v>
      </c>
      <c r="CP227" s="2" t="e">
        <f>LOG10(AV227)</f>
        <v>#NUM!</v>
      </c>
      <c r="CQ227" s="2" t="e">
        <f>LOG10(AW227)</f>
        <v>#NUM!</v>
      </c>
      <c r="CR227" s="2" t="e">
        <f>LOG10(AX227)</f>
        <v>#NUM!</v>
      </c>
      <c r="CS227" s="2" t="e">
        <f>LOG10(AY227)</f>
        <v>#NUM!</v>
      </c>
      <c r="CT227" s="2" t="e">
        <f>LOG10(AZ227)</f>
        <v>#NUM!</v>
      </c>
    </row>
    <row r="228" spans="2:98" x14ac:dyDescent="0.15">
      <c r="B228" s="2" t="s">
        <v>344</v>
      </c>
      <c r="C228" s="9" t="s">
        <v>466</v>
      </c>
      <c r="D228" s="2" t="s">
        <v>48</v>
      </c>
      <c r="E228" s="2" t="s">
        <v>6</v>
      </c>
      <c r="F228" s="2" t="s">
        <v>501</v>
      </c>
      <c r="G228" s="2" t="s">
        <v>151</v>
      </c>
      <c r="I228" s="10" t="s">
        <v>468</v>
      </c>
      <c r="J228" s="2" t="s">
        <v>346</v>
      </c>
      <c r="AQ228" s="2">
        <v>23.15</v>
      </c>
      <c r="BD228" s="2" t="e">
        <f>LOG10(K228)</f>
        <v>#NUM!</v>
      </c>
      <c r="BE228" s="2" t="e">
        <f>LOG10(L228)</f>
        <v>#NUM!</v>
      </c>
      <c r="BF228" s="2" t="e">
        <f>LOG10(M228)</f>
        <v>#NUM!</v>
      </c>
      <c r="BG228" s="2" t="e">
        <f>LOG10(N228)</f>
        <v>#NUM!</v>
      </c>
      <c r="BH228" s="2" t="e">
        <f>LOG10(O228)</f>
        <v>#NUM!</v>
      </c>
      <c r="BI228" s="2" t="e">
        <f>LOG10(P228)</f>
        <v>#NUM!</v>
      </c>
      <c r="BJ228" s="2" t="e">
        <f>LOG10(Q228)</f>
        <v>#NUM!</v>
      </c>
      <c r="BK228" s="2" t="e">
        <f>LOG10(R228)</f>
        <v>#NUM!</v>
      </c>
      <c r="BL228" s="2" t="e">
        <f>LOG10(S228)</f>
        <v>#NUM!</v>
      </c>
      <c r="BM228" s="2" t="e">
        <f>LOG10(T228)</f>
        <v>#NUM!</v>
      </c>
      <c r="BN228" s="2" t="e">
        <f>LOG10(U228)</f>
        <v>#NUM!</v>
      </c>
      <c r="BO228" s="2" t="e">
        <f>LOG10(V228)</f>
        <v>#NUM!</v>
      </c>
      <c r="BP228" s="2" t="e">
        <f>LOG10(W228)</f>
        <v>#NUM!</v>
      </c>
      <c r="BQ228" s="2" t="e">
        <f>LOG10(X228)</f>
        <v>#NUM!</v>
      </c>
      <c r="BR228" s="2" t="e">
        <f>LOG10(Y228)</f>
        <v>#NUM!</v>
      </c>
      <c r="BS228" s="2" t="e">
        <f>LOG10(Z228)</f>
        <v>#NUM!</v>
      </c>
      <c r="BT228" s="2" t="e">
        <f>LOG10(AA228)</f>
        <v>#NUM!</v>
      </c>
      <c r="BU228" s="2" t="e">
        <f>LOG10(AB228)</f>
        <v>#NUM!</v>
      </c>
      <c r="BV228" s="2" t="e">
        <f>LOG10(AC228)</f>
        <v>#NUM!</v>
      </c>
      <c r="BW228" s="2" t="e">
        <f>LOG10(AD228)</f>
        <v>#NUM!</v>
      </c>
      <c r="BX228" s="2" t="e">
        <f>LOG10(AE228)</f>
        <v>#NUM!</v>
      </c>
      <c r="BY228" s="2" t="e">
        <f>LOG10(AF228)</f>
        <v>#NUM!</v>
      </c>
      <c r="BZ228" s="2" t="e">
        <f>LOG10(AG228)</f>
        <v>#NUM!</v>
      </c>
      <c r="CA228" s="2" t="e">
        <f>LOG10(AH228)</f>
        <v>#NUM!</v>
      </c>
      <c r="CB228" s="2" t="e">
        <f>LOG10(AI228)</f>
        <v>#NUM!</v>
      </c>
      <c r="CC228" s="2" t="e">
        <f>LOG10(AJ228)</f>
        <v>#NUM!</v>
      </c>
      <c r="CD228" s="2" t="e">
        <f>LOG10(AK228)</f>
        <v>#NUM!</v>
      </c>
      <c r="CE228" s="2" t="e">
        <f>LOG10(AL228)</f>
        <v>#NUM!</v>
      </c>
      <c r="CF228" s="2" t="e">
        <f>LOG10(AM228)</f>
        <v>#NUM!</v>
      </c>
      <c r="CG228" s="2" t="e">
        <f>LOG10(AN228)</f>
        <v>#NUM!</v>
      </c>
      <c r="CH228" s="2" t="e">
        <f>LOG10(#REF!)</f>
        <v>#REF!</v>
      </c>
      <c r="CI228" s="2" t="e">
        <f>LOG10(AO228)</f>
        <v>#NUM!</v>
      </c>
      <c r="CJ228" s="2" t="e">
        <f>LOG10(AP228)</f>
        <v>#NUM!</v>
      </c>
      <c r="CK228" s="2">
        <f>LOG10(AQ228)</f>
        <v>1.3645509953539718</v>
      </c>
      <c r="CL228" s="2" t="e">
        <f>LOG10(AR228)</f>
        <v>#NUM!</v>
      </c>
      <c r="CM228" s="2" t="e">
        <f>LOG10(AS228)</f>
        <v>#NUM!</v>
      </c>
      <c r="CN228" s="2" t="e">
        <f>LOG10(AT228)</f>
        <v>#NUM!</v>
      </c>
      <c r="CO228" s="2" t="e">
        <f>LOG10(AU228)</f>
        <v>#NUM!</v>
      </c>
      <c r="CP228" s="2" t="e">
        <f>LOG10(AV228)</f>
        <v>#NUM!</v>
      </c>
      <c r="CQ228" s="2" t="e">
        <f>LOG10(AW228)</f>
        <v>#NUM!</v>
      </c>
      <c r="CR228" s="2" t="e">
        <f>LOG10(AX228)</f>
        <v>#NUM!</v>
      </c>
      <c r="CS228" s="2" t="e">
        <f>LOG10(AY228)</f>
        <v>#NUM!</v>
      </c>
      <c r="CT228" s="2" t="e">
        <f>LOG10(AZ228)</f>
        <v>#NUM!</v>
      </c>
    </row>
    <row r="229" spans="2:98" x14ac:dyDescent="0.15">
      <c r="B229" s="2" t="s">
        <v>344</v>
      </c>
      <c r="C229" s="9" t="s">
        <v>466</v>
      </c>
      <c r="D229" s="2" t="s">
        <v>48</v>
      </c>
      <c r="E229" s="2" t="s">
        <v>6</v>
      </c>
      <c r="F229" s="2" t="s">
        <v>501</v>
      </c>
      <c r="G229" s="2" t="s">
        <v>151</v>
      </c>
      <c r="I229" s="10" t="s">
        <v>468</v>
      </c>
      <c r="J229" s="2" t="s">
        <v>346</v>
      </c>
      <c r="AQ229" s="2">
        <v>23.87</v>
      </c>
      <c r="BD229" s="2" t="e">
        <f>LOG10(K229)</f>
        <v>#NUM!</v>
      </c>
      <c r="BE229" s="2" t="e">
        <f>LOG10(L229)</f>
        <v>#NUM!</v>
      </c>
      <c r="BF229" s="2" t="e">
        <f>LOG10(M229)</f>
        <v>#NUM!</v>
      </c>
      <c r="BG229" s="2" t="e">
        <f>LOG10(N229)</f>
        <v>#NUM!</v>
      </c>
      <c r="BH229" s="2" t="e">
        <f>LOG10(O229)</f>
        <v>#NUM!</v>
      </c>
      <c r="BI229" s="2" t="e">
        <f>LOG10(P229)</f>
        <v>#NUM!</v>
      </c>
      <c r="BJ229" s="2" t="e">
        <f>LOG10(Q229)</f>
        <v>#NUM!</v>
      </c>
      <c r="BK229" s="2" t="e">
        <f>LOG10(R229)</f>
        <v>#NUM!</v>
      </c>
      <c r="BL229" s="2" t="e">
        <f>LOG10(S229)</f>
        <v>#NUM!</v>
      </c>
      <c r="BM229" s="2" t="e">
        <f>LOG10(T229)</f>
        <v>#NUM!</v>
      </c>
      <c r="BN229" s="2" t="e">
        <f>LOG10(U229)</f>
        <v>#NUM!</v>
      </c>
      <c r="BO229" s="2" t="e">
        <f>LOG10(V229)</f>
        <v>#NUM!</v>
      </c>
      <c r="BP229" s="2" t="e">
        <f>LOG10(W229)</f>
        <v>#NUM!</v>
      </c>
      <c r="BQ229" s="2" t="e">
        <f>LOG10(X229)</f>
        <v>#NUM!</v>
      </c>
      <c r="BR229" s="2" t="e">
        <f>LOG10(Y229)</f>
        <v>#NUM!</v>
      </c>
      <c r="BS229" s="2" t="e">
        <f>LOG10(Z229)</f>
        <v>#NUM!</v>
      </c>
      <c r="BT229" s="2" t="e">
        <f>LOG10(AA229)</f>
        <v>#NUM!</v>
      </c>
      <c r="BU229" s="2" t="e">
        <f>LOG10(AB229)</f>
        <v>#NUM!</v>
      </c>
      <c r="BV229" s="2" t="e">
        <f>LOG10(AC229)</f>
        <v>#NUM!</v>
      </c>
      <c r="BW229" s="2" t="e">
        <f>LOG10(AD229)</f>
        <v>#NUM!</v>
      </c>
      <c r="BX229" s="2" t="e">
        <f>LOG10(AE229)</f>
        <v>#NUM!</v>
      </c>
      <c r="BY229" s="2" t="e">
        <f>LOG10(AF229)</f>
        <v>#NUM!</v>
      </c>
      <c r="BZ229" s="2" t="e">
        <f>LOG10(AG229)</f>
        <v>#NUM!</v>
      </c>
      <c r="CA229" s="2" t="e">
        <f>LOG10(AH229)</f>
        <v>#NUM!</v>
      </c>
      <c r="CB229" s="2" t="e">
        <f>LOG10(AI229)</f>
        <v>#NUM!</v>
      </c>
      <c r="CC229" s="2" t="e">
        <f>LOG10(AJ229)</f>
        <v>#NUM!</v>
      </c>
      <c r="CD229" s="2" t="e">
        <f>LOG10(AK229)</f>
        <v>#NUM!</v>
      </c>
      <c r="CE229" s="2" t="e">
        <f>LOG10(AL229)</f>
        <v>#NUM!</v>
      </c>
      <c r="CF229" s="2" t="e">
        <f>LOG10(AM229)</f>
        <v>#NUM!</v>
      </c>
      <c r="CG229" s="2" t="e">
        <f>LOG10(AN229)</f>
        <v>#NUM!</v>
      </c>
      <c r="CH229" s="2" t="e">
        <f>LOG10(#REF!)</f>
        <v>#REF!</v>
      </c>
      <c r="CI229" s="2" t="e">
        <f>LOG10(AO229)</f>
        <v>#NUM!</v>
      </c>
      <c r="CJ229" s="2" t="e">
        <f>LOG10(AP229)</f>
        <v>#NUM!</v>
      </c>
      <c r="CK229" s="2">
        <f>LOG10(AQ229)</f>
        <v>1.3778524190067545</v>
      </c>
      <c r="CL229" s="2" t="e">
        <f>LOG10(AR229)</f>
        <v>#NUM!</v>
      </c>
      <c r="CM229" s="2" t="e">
        <f>LOG10(AS229)</f>
        <v>#NUM!</v>
      </c>
      <c r="CN229" s="2" t="e">
        <f>LOG10(AT229)</f>
        <v>#NUM!</v>
      </c>
      <c r="CO229" s="2" t="e">
        <f>LOG10(AU229)</f>
        <v>#NUM!</v>
      </c>
      <c r="CP229" s="2" t="e">
        <f>LOG10(AV229)</f>
        <v>#NUM!</v>
      </c>
      <c r="CQ229" s="2" t="e">
        <f>LOG10(AW229)</f>
        <v>#NUM!</v>
      </c>
      <c r="CR229" s="2" t="e">
        <f>LOG10(AX229)</f>
        <v>#NUM!</v>
      </c>
      <c r="CS229" s="2" t="e">
        <f>LOG10(AY229)</f>
        <v>#NUM!</v>
      </c>
      <c r="CT229" s="2" t="e">
        <f>LOG10(AZ229)</f>
        <v>#NUM!</v>
      </c>
    </row>
    <row r="230" spans="2:98" x14ac:dyDescent="0.15">
      <c r="B230" s="2" t="s">
        <v>344</v>
      </c>
      <c r="C230" s="9" t="s">
        <v>466</v>
      </c>
      <c r="D230" s="2" t="s">
        <v>48</v>
      </c>
      <c r="E230" s="2" t="s">
        <v>6</v>
      </c>
      <c r="F230" s="2" t="s">
        <v>501</v>
      </c>
      <c r="G230" s="2" t="s">
        <v>151</v>
      </c>
      <c r="I230" s="10" t="s">
        <v>468</v>
      </c>
      <c r="J230" s="2" t="s">
        <v>346</v>
      </c>
      <c r="AR230" s="2">
        <v>11.44</v>
      </c>
      <c r="BD230" s="2" t="e">
        <f>LOG10(K230)</f>
        <v>#NUM!</v>
      </c>
      <c r="BE230" s="2" t="e">
        <f>LOG10(L230)</f>
        <v>#NUM!</v>
      </c>
      <c r="BF230" s="2" t="e">
        <f>LOG10(M230)</f>
        <v>#NUM!</v>
      </c>
      <c r="BG230" s="2" t="e">
        <f>LOG10(N230)</f>
        <v>#NUM!</v>
      </c>
      <c r="BH230" s="2" t="e">
        <f>LOG10(O230)</f>
        <v>#NUM!</v>
      </c>
      <c r="BI230" s="2" t="e">
        <f>LOG10(P230)</f>
        <v>#NUM!</v>
      </c>
      <c r="BJ230" s="2" t="e">
        <f>LOG10(Q230)</f>
        <v>#NUM!</v>
      </c>
      <c r="BK230" s="2" t="e">
        <f>LOG10(R230)</f>
        <v>#NUM!</v>
      </c>
      <c r="BL230" s="2" t="e">
        <f>LOG10(S230)</f>
        <v>#NUM!</v>
      </c>
      <c r="BM230" s="2" t="e">
        <f>LOG10(T230)</f>
        <v>#NUM!</v>
      </c>
      <c r="BN230" s="2" t="e">
        <f>LOG10(U230)</f>
        <v>#NUM!</v>
      </c>
      <c r="BO230" s="2" t="e">
        <f>LOG10(V230)</f>
        <v>#NUM!</v>
      </c>
      <c r="BP230" s="2" t="e">
        <f>LOG10(W230)</f>
        <v>#NUM!</v>
      </c>
      <c r="BQ230" s="2" t="e">
        <f>LOG10(X230)</f>
        <v>#NUM!</v>
      </c>
      <c r="BR230" s="2" t="e">
        <f>LOG10(Y230)</f>
        <v>#NUM!</v>
      </c>
      <c r="BS230" s="2" t="e">
        <f>LOG10(Z230)</f>
        <v>#NUM!</v>
      </c>
      <c r="BT230" s="2" t="e">
        <f>LOG10(AA230)</f>
        <v>#NUM!</v>
      </c>
      <c r="BU230" s="2" t="e">
        <f>LOG10(AB230)</f>
        <v>#NUM!</v>
      </c>
      <c r="BV230" s="2" t="e">
        <f>LOG10(AC230)</f>
        <v>#NUM!</v>
      </c>
      <c r="BW230" s="2" t="e">
        <f>LOG10(AD230)</f>
        <v>#NUM!</v>
      </c>
      <c r="BX230" s="2" t="e">
        <f>LOG10(AE230)</f>
        <v>#NUM!</v>
      </c>
      <c r="BY230" s="2" t="e">
        <f>LOG10(AF230)</f>
        <v>#NUM!</v>
      </c>
      <c r="BZ230" s="2" t="e">
        <f>LOG10(AG230)</f>
        <v>#NUM!</v>
      </c>
      <c r="CA230" s="2" t="e">
        <f>LOG10(AH230)</f>
        <v>#NUM!</v>
      </c>
      <c r="CB230" s="2" t="e">
        <f>LOG10(AI230)</f>
        <v>#NUM!</v>
      </c>
      <c r="CC230" s="2" t="e">
        <f>LOG10(AJ230)</f>
        <v>#NUM!</v>
      </c>
      <c r="CD230" s="2" t="e">
        <f>LOG10(AK230)</f>
        <v>#NUM!</v>
      </c>
      <c r="CE230" s="2" t="e">
        <f>LOG10(AL230)</f>
        <v>#NUM!</v>
      </c>
      <c r="CF230" s="2" t="e">
        <f>LOG10(AM230)</f>
        <v>#NUM!</v>
      </c>
      <c r="CG230" s="2" t="e">
        <f>LOG10(AN230)</f>
        <v>#NUM!</v>
      </c>
      <c r="CH230" s="2" t="e">
        <f>LOG10(#REF!)</f>
        <v>#REF!</v>
      </c>
      <c r="CI230" s="2" t="e">
        <f>LOG10(AO230)</f>
        <v>#NUM!</v>
      </c>
      <c r="CJ230" s="2" t="e">
        <f>LOG10(AP230)</f>
        <v>#NUM!</v>
      </c>
      <c r="CK230" s="2" t="e">
        <f>LOG10(AQ230)</f>
        <v>#NUM!</v>
      </c>
      <c r="CL230" s="2">
        <f>LOG10(AR230)</f>
        <v>1.0584260244570054</v>
      </c>
      <c r="CM230" s="2" t="e">
        <f>LOG10(AS230)</f>
        <v>#NUM!</v>
      </c>
      <c r="CN230" s="2" t="e">
        <f>LOG10(AT230)</f>
        <v>#NUM!</v>
      </c>
      <c r="CO230" s="2" t="e">
        <f>LOG10(AU230)</f>
        <v>#NUM!</v>
      </c>
      <c r="CP230" s="2" t="e">
        <f>LOG10(AV230)</f>
        <v>#NUM!</v>
      </c>
      <c r="CQ230" s="2" t="e">
        <f>LOG10(AW230)</f>
        <v>#NUM!</v>
      </c>
      <c r="CR230" s="2" t="e">
        <f>LOG10(AX230)</f>
        <v>#NUM!</v>
      </c>
      <c r="CS230" s="2" t="e">
        <f>LOG10(AY230)</f>
        <v>#NUM!</v>
      </c>
      <c r="CT230" s="2" t="e">
        <f>LOG10(AZ230)</f>
        <v>#NUM!</v>
      </c>
    </row>
    <row r="231" spans="2:98" x14ac:dyDescent="0.15">
      <c r="B231" s="2" t="s">
        <v>344</v>
      </c>
      <c r="C231" s="9" t="s">
        <v>466</v>
      </c>
      <c r="D231" s="2" t="s">
        <v>44</v>
      </c>
      <c r="E231" s="2" t="s">
        <v>6</v>
      </c>
      <c r="F231" s="2" t="s">
        <v>501</v>
      </c>
      <c r="G231" s="2" t="s">
        <v>151</v>
      </c>
      <c r="I231" s="10" t="s">
        <v>468</v>
      </c>
      <c r="J231" s="2" t="s">
        <v>346</v>
      </c>
      <c r="AQ231" s="2">
        <v>23.14</v>
      </c>
      <c r="BD231" s="2" t="e">
        <f>LOG10(K231)</f>
        <v>#NUM!</v>
      </c>
      <c r="BE231" s="2" t="e">
        <f>LOG10(L231)</f>
        <v>#NUM!</v>
      </c>
      <c r="BF231" s="2" t="e">
        <f>LOG10(M231)</f>
        <v>#NUM!</v>
      </c>
      <c r="BG231" s="2" t="e">
        <f>LOG10(N231)</f>
        <v>#NUM!</v>
      </c>
      <c r="BH231" s="2" t="e">
        <f>LOG10(O231)</f>
        <v>#NUM!</v>
      </c>
      <c r="BI231" s="2" t="e">
        <f>LOG10(P231)</f>
        <v>#NUM!</v>
      </c>
      <c r="BJ231" s="2" t="e">
        <f>LOG10(Q231)</f>
        <v>#NUM!</v>
      </c>
      <c r="BK231" s="2" t="e">
        <f>LOG10(R231)</f>
        <v>#NUM!</v>
      </c>
      <c r="BL231" s="2" t="e">
        <f>LOG10(S231)</f>
        <v>#NUM!</v>
      </c>
      <c r="BM231" s="2" t="e">
        <f>LOG10(T231)</f>
        <v>#NUM!</v>
      </c>
      <c r="BN231" s="2" t="e">
        <f>LOG10(U231)</f>
        <v>#NUM!</v>
      </c>
      <c r="BO231" s="2" t="e">
        <f>LOG10(V231)</f>
        <v>#NUM!</v>
      </c>
      <c r="BP231" s="2" t="e">
        <f>LOG10(W231)</f>
        <v>#NUM!</v>
      </c>
      <c r="BQ231" s="2" t="e">
        <f>LOG10(X231)</f>
        <v>#NUM!</v>
      </c>
      <c r="BR231" s="2" t="e">
        <f>LOG10(Y231)</f>
        <v>#NUM!</v>
      </c>
      <c r="BS231" s="2" t="e">
        <f>LOG10(Z231)</f>
        <v>#NUM!</v>
      </c>
      <c r="BT231" s="2" t="e">
        <f>LOG10(AA231)</f>
        <v>#NUM!</v>
      </c>
      <c r="BU231" s="2" t="e">
        <f>LOG10(AB231)</f>
        <v>#NUM!</v>
      </c>
      <c r="BV231" s="2" t="e">
        <f>LOG10(AC231)</f>
        <v>#NUM!</v>
      </c>
      <c r="BW231" s="2" t="e">
        <f>LOG10(AD231)</f>
        <v>#NUM!</v>
      </c>
      <c r="BX231" s="2" t="e">
        <f>LOG10(AE231)</f>
        <v>#NUM!</v>
      </c>
      <c r="BY231" s="2" t="e">
        <f>LOG10(AF231)</f>
        <v>#NUM!</v>
      </c>
      <c r="BZ231" s="2" t="e">
        <f>LOG10(AG231)</f>
        <v>#NUM!</v>
      </c>
      <c r="CA231" s="2" t="e">
        <f>LOG10(AH231)</f>
        <v>#NUM!</v>
      </c>
      <c r="CB231" s="2" t="e">
        <f>LOG10(AI231)</f>
        <v>#NUM!</v>
      </c>
      <c r="CC231" s="2" t="e">
        <f>LOG10(AJ231)</f>
        <v>#NUM!</v>
      </c>
      <c r="CD231" s="2" t="e">
        <f>LOG10(AK231)</f>
        <v>#NUM!</v>
      </c>
      <c r="CE231" s="2" t="e">
        <f>LOG10(AL231)</f>
        <v>#NUM!</v>
      </c>
      <c r="CF231" s="2" t="e">
        <f>LOG10(AM231)</f>
        <v>#NUM!</v>
      </c>
      <c r="CG231" s="2" t="e">
        <f>LOG10(AN231)</f>
        <v>#NUM!</v>
      </c>
      <c r="CH231" s="2" t="e">
        <f>LOG10(#REF!)</f>
        <v>#REF!</v>
      </c>
      <c r="CI231" s="2" t="e">
        <f>LOG10(AO231)</f>
        <v>#NUM!</v>
      </c>
      <c r="CJ231" s="2" t="e">
        <f>LOG10(AP231)</f>
        <v>#NUM!</v>
      </c>
      <c r="CK231" s="2">
        <f>LOG10(AQ231)</f>
        <v>1.3643633546157308</v>
      </c>
      <c r="CL231" s="2" t="e">
        <f>LOG10(AR231)</f>
        <v>#NUM!</v>
      </c>
      <c r="CM231" s="2" t="e">
        <f>LOG10(AS231)</f>
        <v>#NUM!</v>
      </c>
      <c r="CN231" s="2" t="e">
        <f>LOG10(AT231)</f>
        <v>#NUM!</v>
      </c>
      <c r="CO231" s="2" t="e">
        <f>LOG10(AU231)</f>
        <v>#NUM!</v>
      </c>
      <c r="CP231" s="2" t="e">
        <f>LOG10(AV231)</f>
        <v>#NUM!</v>
      </c>
      <c r="CQ231" s="2" t="e">
        <f>LOG10(AW231)</f>
        <v>#NUM!</v>
      </c>
      <c r="CR231" s="2" t="e">
        <f>LOG10(AX231)</f>
        <v>#NUM!</v>
      </c>
      <c r="CS231" s="2" t="e">
        <f>LOG10(AY231)</f>
        <v>#NUM!</v>
      </c>
      <c r="CT231" s="2" t="e">
        <f>LOG10(AZ231)</f>
        <v>#NUM!</v>
      </c>
    </row>
    <row r="232" spans="2:98" x14ac:dyDescent="0.15">
      <c r="B232" s="2" t="s">
        <v>344</v>
      </c>
      <c r="C232" s="9" t="s">
        <v>466</v>
      </c>
      <c r="D232" s="2" t="s">
        <v>44</v>
      </c>
      <c r="E232" s="2" t="s">
        <v>6</v>
      </c>
      <c r="F232" s="2" t="s">
        <v>501</v>
      </c>
      <c r="G232" s="2" t="s">
        <v>151</v>
      </c>
      <c r="I232" s="10" t="s">
        <v>468</v>
      </c>
      <c r="J232" s="2" t="s">
        <v>346</v>
      </c>
      <c r="AQ232" s="2">
        <v>22.74</v>
      </c>
      <c r="AR232" s="2">
        <v>12.91</v>
      </c>
      <c r="BD232" s="2" t="e">
        <f>LOG10(K232)</f>
        <v>#NUM!</v>
      </c>
      <c r="BE232" s="2" t="e">
        <f>LOG10(L232)</f>
        <v>#NUM!</v>
      </c>
      <c r="BF232" s="2" t="e">
        <f>LOG10(M232)</f>
        <v>#NUM!</v>
      </c>
      <c r="BG232" s="2" t="e">
        <f>LOG10(N232)</f>
        <v>#NUM!</v>
      </c>
      <c r="BH232" s="2" t="e">
        <f>LOG10(O232)</f>
        <v>#NUM!</v>
      </c>
      <c r="BI232" s="2" t="e">
        <f>LOG10(P232)</f>
        <v>#NUM!</v>
      </c>
      <c r="BJ232" s="2" t="e">
        <f>LOG10(Q232)</f>
        <v>#NUM!</v>
      </c>
      <c r="BK232" s="2" t="e">
        <f>LOG10(R232)</f>
        <v>#NUM!</v>
      </c>
      <c r="BL232" s="2" t="e">
        <f>LOG10(S232)</f>
        <v>#NUM!</v>
      </c>
      <c r="BM232" s="2" t="e">
        <f>LOG10(T232)</f>
        <v>#NUM!</v>
      </c>
      <c r="BN232" s="2" t="e">
        <f>LOG10(U232)</f>
        <v>#NUM!</v>
      </c>
      <c r="BO232" s="2" t="e">
        <f>LOG10(V232)</f>
        <v>#NUM!</v>
      </c>
      <c r="BP232" s="2" t="e">
        <f>LOG10(W232)</f>
        <v>#NUM!</v>
      </c>
      <c r="BQ232" s="2" t="e">
        <f>LOG10(X232)</f>
        <v>#NUM!</v>
      </c>
      <c r="BR232" s="2" t="e">
        <f>LOG10(Y232)</f>
        <v>#NUM!</v>
      </c>
      <c r="BS232" s="2" t="e">
        <f>LOG10(Z232)</f>
        <v>#NUM!</v>
      </c>
      <c r="BT232" s="2" t="e">
        <f>LOG10(AA232)</f>
        <v>#NUM!</v>
      </c>
      <c r="BU232" s="2" t="e">
        <f>LOG10(AB232)</f>
        <v>#NUM!</v>
      </c>
      <c r="BV232" s="2" t="e">
        <f>LOG10(AC232)</f>
        <v>#NUM!</v>
      </c>
      <c r="BW232" s="2" t="e">
        <f>LOG10(AD232)</f>
        <v>#NUM!</v>
      </c>
      <c r="BX232" s="2" t="e">
        <f>LOG10(AE232)</f>
        <v>#NUM!</v>
      </c>
      <c r="BY232" s="2" t="e">
        <f>LOG10(AF232)</f>
        <v>#NUM!</v>
      </c>
      <c r="BZ232" s="2" t="e">
        <f>LOG10(AG232)</f>
        <v>#NUM!</v>
      </c>
      <c r="CA232" s="2" t="e">
        <f>LOG10(AH232)</f>
        <v>#NUM!</v>
      </c>
      <c r="CB232" s="2" t="e">
        <f>LOG10(AI232)</f>
        <v>#NUM!</v>
      </c>
      <c r="CC232" s="2" t="e">
        <f>LOG10(AJ232)</f>
        <v>#NUM!</v>
      </c>
      <c r="CD232" s="2" t="e">
        <f>LOG10(AK232)</f>
        <v>#NUM!</v>
      </c>
      <c r="CE232" s="2" t="e">
        <f>LOG10(AL232)</f>
        <v>#NUM!</v>
      </c>
      <c r="CF232" s="2" t="e">
        <f>LOG10(AM232)</f>
        <v>#NUM!</v>
      </c>
      <c r="CG232" s="2" t="e">
        <f>LOG10(AN232)</f>
        <v>#NUM!</v>
      </c>
      <c r="CH232" s="2" t="e">
        <f>LOG10(#REF!)</f>
        <v>#REF!</v>
      </c>
      <c r="CI232" s="2" t="e">
        <f>LOG10(AO232)</f>
        <v>#NUM!</v>
      </c>
      <c r="CJ232" s="2" t="e">
        <f>LOG10(AP232)</f>
        <v>#NUM!</v>
      </c>
      <c r="CK232" s="2">
        <f>LOG10(AQ232)</f>
        <v>1.356790460351716</v>
      </c>
      <c r="CL232" s="2">
        <f>LOG10(AR232)</f>
        <v>1.1109262422664203</v>
      </c>
      <c r="CM232" s="2" t="e">
        <f>LOG10(AS232)</f>
        <v>#NUM!</v>
      </c>
      <c r="CN232" s="2" t="e">
        <f>LOG10(AT232)</f>
        <v>#NUM!</v>
      </c>
      <c r="CO232" s="2" t="e">
        <f>LOG10(AU232)</f>
        <v>#NUM!</v>
      </c>
      <c r="CP232" s="2" t="e">
        <f>LOG10(AV232)</f>
        <v>#NUM!</v>
      </c>
      <c r="CQ232" s="2" t="e">
        <f>LOG10(AW232)</f>
        <v>#NUM!</v>
      </c>
      <c r="CR232" s="2" t="e">
        <f>LOG10(AX232)</f>
        <v>#NUM!</v>
      </c>
      <c r="CS232" s="2" t="e">
        <f>LOG10(AY232)</f>
        <v>#NUM!</v>
      </c>
      <c r="CT232" s="2" t="e">
        <f>LOG10(AZ232)</f>
        <v>#NUM!</v>
      </c>
    </row>
    <row r="233" spans="2:98" x14ac:dyDescent="0.15">
      <c r="B233" s="2" t="s">
        <v>344</v>
      </c>
      <c r="C233" s="9" t="s">
        <v>466</v>
      </c>
      <c r="D233" s="2" t="s">
        <v>44</v>
      </c>
      <c r="E233" s="2" t="s">
        <v>6</v>
      </c>
      <c r="F233" s="2" t="s">
        <v>501</v>
      </c>
      <c r="G233" s="2" t="s">
        <v>151</v>
      </c>
      <c r="I233" s="10" t="s">
        <v>468</v>
      </c>
      <c r="J233" s="2" t="s">
        <v>346</v>
      </c>
      <c r="AQ233" s="2">
        <v>22.68</v>
      </c>
      <c r="AR233" s="2">
        <v>12.08</v>
      </c>
      <c r="BD233" s="2" t="e">
        <f>LOG10(K233)</f>
        <v>#NUM!</v>
      </c>
      <c r="BE233" s="2" t="e">
        <f>LOG10(L233)</f>
        <v>#NUM!</v>
      </c>
      <c r="BF233" s="2" t="e">
        <f>LOG10(M233)</f>
        <v>#NUM!</v>
      </c>
      <c r="BG233" s="2" t="e">
        <f>LOG10(N233)</f>
        <v>#NUM!</v>
      </c>
      <c r="BH233" s="2" t="e">
        <f>LOG10(O233)</f>
        <v>#NUM!</v>
      </c>
      <c r="BI233" s="2" t="e">
        <f>LOG10(P233)</f>
        <v>#NUM!</v>
      </c>
      <c r="BJ233" s="2" t="e">
        <f>LOG10(Q233)</f>
        <v>#NUM!</v>
      </c>
      <c r="BK233" s="2" t="e">
        <f>LOG10(R233)</f>
        <v>#NUM!</v>
      </c>
      <c r="BL233" s="2" t="e">
        <f>LOG10(S233)</f>
        <v>#NUM!</v>
      </c>
      <c r="BM233" s="2" t="e">
        <f>LOG10(T233)</f>
        <v>#NUM!</v>
      </c>
      <c r="BN233" s="2" t="e">
        <f>LOG10(U233)</f>
        <v>#NUM!</v>
      </c>
      <c r="BO233" s="2" t="e">
        <f>LOG10(V233)</f>
        <v>#NUM!</v>
      </c>
      <c r="BP233" s="2" t="e">
        <f>LOG10(W233)</f>
        <v>#NUM!</v>
      </c>
      <c r="BQ233" s="2" t="e">
        <f>LOG10(X233)</f>
        <v>#NUM!</v>
      </c>
      <c r="BR233" s="2" t="e">
        <f>LOG10(Y233)</f>
        <v>#NUM!</v>
      </c>
      <c r="BS233" s="2" t="e">
        <f>LOG10(Z233)</f>
        <v>#NUM!</v>
      </c>
      <c r="BT233" s="2" t="e">
        <f>LOG10(AA233)</f>
        <v>#NUM!</v>
      </c>
      <c r="BU233" s="2" t="e">
        <f>LOG10(AB233)</f>
        <v>#NUM!</v>
      </c>
      <c r="BV233" s="2" t="e">
        <f>LOG10(AC233)</f>
        <v>#NUM!</v>
      </c>
      <c r="BW233" s="2" t="e">
        <f>LOG10(AD233)</f>
        <v>#NUM!</v>
      </c>
      <c r="BX233" s="2" t="e">
        <f>LOG10(AE233)</f>
        <v>#NUM!</v>
      </c>
      <c r="BY233" s="2" t="e">
        <f>LOG10(AF233)</f>
        <v>#NUM!</v>
      </c>
      <c r="BZ233" s="2" t="e">
        <f>LOG10(AG233)</f>
        <v>#NUM!</v>
      </c>
      <c r="CA233" s="2" t="e">
        <f>LOG10(AH233)</f>
        <v>#NUM!</v>
      </c>
      <c r="CB233" s="2" t="e">
        <f>LOG10(AI233)</f>
        <v>#NUM!</v>
      </c>
      <c r="CC233" s="2" t="e">
        <f>LOG10(AJ233)</f>
        <v>#NUM!</v>
      </c>
      <c r="CD233" s="2" t="e">
        <f>LOG10(AK233)</f>
        <v>#NUM!</v>
      </c>
      <c r="CE233" s="2" t="e">
        <f>LOG10(AL233)</f>
        <v>#NUM!</v>
      </c>
      <c r="CF233" s="2" t="e">
        <f>LOG10(AM233)</f>
        <v>#NUM!</v>
      </c>
      <c r="CG233" s="2" t="e">
        <f>LOG10(AN233)</f>
        <v>#NUM!</v>
      </c>
      <c r="CH233" s="2" t="e">
        <f>LOG10(#REF!)</f>
        <v>#REF!</v>
      </c>
      <c r="CI233" s="2" t="e">
        <f>LOG10(AO233)</f>
        <v>#NUM!</v>
      </c>
      <c r="CJ233" s="2" t="e">
        <f>LOG10(AP233)</f>
        <v>#NUM!</v>
      </c>
      <c r="CK233" s="2">
        <f>LOG10(AQ233)</f>
        <v>1.355643050220869</v>
      </c>
      <c r="CL233" s="2">
        <f>LOG10(AR233)</f>
        <v>1.082066934285113</v>
      </c>
      <c r="CM233" s="2" t="e">
        <f>LOG10(AS233)</f>
        <v>#NUM!</v>
      </c>
      <c r="CN233" s="2" t="e">
        <f>LOG10(AT233)</f>
        <v>#NUM!</v>
      </c>
      <c r="CO233" s="2" t="e">
        <f>LOG10(AU233)</f>
        <v>#NUM!</v>
      </c>
      <c r="CP233" s="2" t="e">
        <f>LOG10(AV233)</f>
        <v>#NUM!</v>
      </c>
      <c r="CQ233" s="2" t="e">
        <f>LOG10(AW233)</f>
        <v>#NUM!</v>
      </c>
      <c r="CR233" s="2" t="e">
        <f>LOG10(AX233)</f>
        <v>#NUM!</v>
      </c>
      <c r="CS233" s="2" t="e">
        <f>LOG10(AY233)</f>
        <v>#NUM!</v>
      </c>
      <c r="CT233" s="2" t="e">
        <f>LOG10(AZ233)</f>
        <v>#NUM!</v>
      </c>
    </row>
    <row r="234" spans="2:98" x14ac:dyDescent="0.15">
      <c r="B234" s="2" t="s">
        <v>344</v>
      </c>
      <c r="C234" s="9" t="s">
        <v>466</v>
      </c>
      <c r="D234" s="2" t="s">
        <v>44</v>
      </c>
      <c r="E234" s="2" t="s">
        <v>6</v>
      </c>
      <c r="F234" s="2" t="s">
        <v>501</v>
      </c>
      <c r="G234" s="2" t="s">
        <v>151</v>
      </c>
      <c r="I234" s="10" t="s">
        <v>468</v>
      </c>
      <c r="J234" s="2" t="s">
        <v>346</v>
      </c>
      <c r="AP234" s="2">
        <v>41.48</v>
      </c>
      <c r="AQ234" s="2">
        <v>23.06</v>
      </c>
      <c r="AR234" s="2">
        <v>12.43</v>
      </c>
      <c r="BD234" s="2" t="e">
        <f>LOG10(K234)</f>
        <v>#NUM!</v>
      </c>
      <c r="BE234" s="2" t="e">
        <f>LOG10(L234)</f>
        <v>#NUM!</v>
      </c>
      <c r="BF234" s="2" t="e">
        <f>LOG10(M234)</f>
        <v>#NUM!</v>
      </c>
      <c r="BG234" s="2" t="e">
        <f>LOG10(N234)</f>
        <v>#NUM!</v>
      </c>
      <c r="BH234" s="2" t="e">
        <f>LOG10(O234)</f>
        <v>#NUM!</v>
      </c>
      <c r="BI234" s="2" t="e">
        <f>LOG10(P234)</f>
        <v>#NUM!</v>
      </c>
      <c r="BJ234" s="2" t="e">
        <f>LOG10(Q234)</f>
        <v>#NUM!</v>
      </c>
      <c r="BK234" s="2" t="e">
        <f>LOG10(R234)</f>
        <v>#NUM!</v>
      </c>
      <c r="BL234" s="2" t="e">
        <f>LOG10(S234)</f>
        <v>#NUM!</v>
      </c>
      <c r="BM234" s="2" t="e">
        <f>LOG10(T234)</f>
        <v>#NUM!</v>
      </c>
      <c r="BN234" s="2" t="e">
        <f>LOG10(U234)</f>
        <v>#NUM!</v>
      </c>
      <c r="BO234" s="2" t="e">
        <f>LOG10(V234)</f>
        <v>#NUM!</v>
      </c>
      <c r="BP234" s="2" t="e">
        <f>LOG10(W234)</f>
        <v>#NUM!</v>
      </c>
      <c r="BQ234" s="2" t="e">
        <f>LOG10(X234)</f>
        <v>#NUM!</v>
      </c>
      <c r="BR234" s="2" t="e">
        <f>LOG10(Y234)</f>
        <v>#NUM!</v>
      </c>
      <c r="BS234" s="2" t="e">
        <f>LOG10(Z234)</f>
        <v>#NUM!</v>
      </c>
      <c r="BT234" s="2" t="e">
        <f>LOG10(AA234)</f>
        <v>#NUM!</v>
      </c>
      <c r="BU234" s="2" t="e">
        <f>LOG10(AB234)</f>
        <v>#NUM!</v>
      </c>
      <c r="BV234" s="2" t="e">
        <f>LOG10(AC234)</f>
        <v>#NUM!</v>
      </c>
      <c r="BW234" s="2" t="e">
        <f>LOG10(AD234)</f>
        <v>#NUM!</v>
      </c>
      <c r="BX234" s="2" t="e">
        <f>LOG10(AE234)</f>
        <v>#NUM!</v>
      </c>
      <c r="BY234" s="2" t="e">
        <f>LOG10(AF234)</f>
        <v>#NUM!</v>
      </c>
      <c r="BZ234" s="2" t="e">
        <f>LOG10(AG234)</f>
        <v>#NUM!</v>
      </c>
      <c r="CA234" s="2" t="e">
        <f>LOG10(AH234)</f>
        <v>#NUM!</v>
      </c>
      <c r="CB234" s="2" t="e">
        <f>LOG10(AI234)</f>
        <v>#NUM!</v>
      </c>
      <c r="CC234" s="2" t="e">
        <f>LOG10(AJ234)</f>
        <v>#NUM!</v>
      </c>
      <c r="CD234" s="2" t="e">
        <f>LOG10(AK234)</f>
        <v>#NUM!</v>
      </c>
      <c r="CE234" s="2" t="e">
        <f>LOG10(AL234)</f>
        <v>#NUM!</v>
      </c>
      <c r="CF234" s="2" t="e">
        <f>LOG10(AM234)</f>
        <v>#NUM!</v>
      </c>
      <c r="CG234" s="2" t="e">
        <f>LOG10(AN234)</f>
        <v>#NUM!</v>
      </c>
      <c r="CH234" s="2" t="e">
        <f>LOG10(#REF!)</f>
        <v>#REF!</v>
      </c>
      <c r="CI234" s="2" t="e">
        <f>LOG10(AO234)</f>
        <v>#NUM!</v>
      </c>
      <c r="CJ234" s="2">
        <f>LOG10(AP234)</f>
        <v>1.6178387477170033</v>
      </c>
      <c r="CK234" s="2">
        <f>LOG10(AQ234)</f>
        <v>1.3628593029586802</v>
      </c>
      <c r="CL234" s="2">
        <f>LOG10(AR234)</f>
        <v>1.0944711286416449</v>
      </c>
      <c r="CM234" s="2" t="e">
        <f>LOG10(AS234)</f>
        <v>#NUM!</v>
      </c>
      <c r="CN234" s="2" t="e">
        <f>LOG10(AT234)</f>
        <v>#NUM!</v>
      </c>
      <c r="CO234" s="2" t="e">
        <f>LOG10(AU234)</f>
        <v>#NUM!</v>
      </c>
      <c r="CP234" s="2" t="e">
        <f>LOG10(AV234)</f>
        <v>#NUM!</v>
      </c>
      <c r="CQ234" s="2" t="e">
        <f>LOG10(AW234)</f>
        <v>#NUM!</v>
      </c>
      <c r="CR234" s="2" t="e">
        <f>LOG10(AX234)</f>
        <v>#NUM!</v>
      </c>
      <c r="CS234" s="2" t="e">
        <f>LOG10(AY234)</f>
        <v>#NUM!</v>
      </c>
      <c r="CT234" s="2" t="e">
        <f>LOG10(AZ234)</f>
        <v>#NUM!</v>
      </c>
    </row>
    <row r="235" spans="2:98" x14ac:dyDescent="0.15">
      <c r="B235" s="2" t="s">
        <v>344</v>
      </c>
      <c r="C235" s="9" t="s">
        <v>466</v>
      </c>
      <c r="D235" s="2" t="s">
        <v>44</v>
      </c>
      <c r="E235" s="2" t="s">
        <v>6</v>
      </c>
      <c r="F235" s="2" t="s">
        <v>501</v>
      </c>
      <c r="G235" s="2" t="s">
        <v>151</v>
      </c>
      <c r="I235" s="10" t="s">
        <v>468</v>
      </c>
      <c r="J235" s="2" t="s">
        <v>346</v>
      </c>
      <c r="AQ235" s="2">
        <v>22.96</v>
      </c>
      <c r="AR235" s="2">
        <v>12.24</v>
      </c>
      <c r="BD235" s="2" t="e">
        <f>LOG10(K235)</f>
        <v>#NUM!</v>
      </c>
      <c r="BE235" s="2" t="e">
        <f>LOG10(L235)</f>
        <v>#NUM!</v>
      </c>
      <c r="BF235" s="2" t="e">
        <f>LOG10(M235)</f>
        <v>#NUM!</v>
      </c>
      <c r="BG235" s="2" t="e">
        <f>LOG10(N235)</f>
        <v>#NUM!</v>
      </c>
      <c r="BH235" s="2" t="e">
        <f>LOG10(O235)</f>
        <v>#NUM!</v>
      </c>
      <c r="BI235" s="2" t="e">
        <f>LOG10(P235)</f>
        <v>#NUM!</v>
      </c>
      <c r="BJ235" s="2" t="e">
        <f>LOG10(Q235)</f>
        <v>#NUM!</v>
      </c>
      <c r="BK235" s="2" t="e">
        <f>LOG10(R235)</f>
        <v>#NUM!</v>
      </c>
      <c r="BL235" s="2" t="e">
        <f>LOG10(S235)</f>
        <v>#NUM!</v>
      </c>
      <c r="BM235" s="2" t="e">
        <f>LOG10(T235)</f>
        <v>#NUM!</v>
      </c>
      <c r="BN235" s="2" t="e">
        <f>LOG10(U235)</f>
        <v>#NUM!</v>
      </c>
      <c r="BO235" s="2" t="e">
        <f>LOG10(V235)</f>
        <v>#NUM!</v>
      </c>
      <c r="BP235" s="2" t="e">
        <f>LOG10(W235)</f>
        <v>#NUM!</v>
      </c>
      <c r="BQ235" s="2" t="e">
        <f>LOG10(X235)</f>
        <v>#NUM!</v>
      </c>
      <c r="BR235" s="2" t="e">
        <f>LOG10(Y235)</f>
        <v>#NUM!</v>
      </c>
      <c r="BS235" s="2" t="e">
        <f>LOG10(Z235)</f>
        <v>#NUM!</v>
      </c>
      <c r="BT235" s="2" t="e">
        <f>LOG10(AA235)</f>
        <v>#NUM!</v>
      </c>
      <c r="BU235" s="2" t="e">
        <f>LOG10(AB235)</f>
        <v>#NUM!</v>
      </c>
      <c r="BV235" s="2" t="e">
        <f>LOG10(AC235)</f>
        <v>#NUM!</v>
      </c>
      <c r="BW235" s="2" t="e">
        <f>LOG10(AD235)</f>
        <v>#NUM!</v>
      </c>
      <c r="BX235" s="2" t="e">
        <f>LOG10(AE235)</f>
        <v>#NUM!</v>
      </c>
      <c r="BY235" s="2" t="e">
        <f>LOG10(AF235)</f>
        <v>#NUM!</v>
      </c>
      <c r="BZ235" s="2" t="e">
        <f>LOG10(AG235)</f>
        <v>#NUM!</v>
      </c>
      <c r="CA235" s="2" t="e">
        <f>LOG10(AH235)</f>
        <v>#NUM!</v>
      </c>
      <c r="CB235" s="2" t="e">
        <f>LOG10(AI235)</f>
        <v>#NUM!</v>
      </c>
      <c r="CC235" s="2" t="e">
        <f>LOG10(AJ235)</f>
        <v>#NUM!</v>
      </c>
      <c r="CD235" s="2" t="e">
        <f>LOG10(AK235)</f>
        <v>#NUM!</v>
      </c>
      <c r="CE235" s="2" t="e">
        <f>LOG10(AL235)</f>
        <v>#NUM!</v>
      </c>
      <c r="CF235" s="2" t="e">
        <f>LOG10(AM235)</f>
        <v>#NUM!</v>
      </c>
      <c r="CG235" s="2" t="e">
        <f>LOG10(AN235)</f>
        <v>#NUM!</v>
      </c>
      <c r="CH235" s="2" t="e">
        <f>LOG10(#REF!)</f>
        <v>#REF!</v>
      </c>
      <c r="CI235" s="2" t="e">
        <f>LOG10(AO235)</f>
        <v>#NUM!</v>
      </c>
      <c r="CJ235" s="2" t="e">
        <f>LOG10(AP235)</f>
        <v>#NUM!</v>
      </c>
      <c r="CK235" s="2">
        <f>LOG10(AQ235)</f>
        <v>1.3609718837259359</v>
      </c>
      <c r="CL235" s="2">
        <f>LOG10(AR235)</f>
        <v>1.0877814178095424</v>
      </c>
      <c r="CM235" s="2" t="e">
        <f>LOG10(AS235)</f>
        <v>#NUM!</v>
      </c>
      <c r="CN235" s="2" t="e">
        <f>LOG10(AT235)</f>
        <v>#NUM!</v>
      </c>
      <c r="CO235" s="2" t="e">
        <f>LOG10(AU235)</f>
        <v>#NUM!</v>
      </c>
      <c r="CP235" s="2" t="e">
        <f>LOG10(AV235)</f>
        <v>#NUM!</v>
      </c>
      <c r="CQ235" s="2" t="e">
        <f>LOG10(AW235)</f>
        <v>#NUM!</v>
      </c>
      <c r="CR235" s="2" t="e">
        <f>LOG10(AX235)</f>
        <v>#NUM!</v>
      </c>
      <c r="CS235" s="2" t="e">
        <f>LOG10(AY235)</f>
        <v>#NUM!</v>
      </c>
      <c r="CT235" s="2" t="e">
        <f>LOG10(AZ235)</f>
        <v>#NUM!</v>
      </c>
    </row>
    <row r="236" spans="2:98" x14ac:dyDescent="0.15">
      <c r="B236" s="2" t="s">
        <v>344</v>
      </c>
      <c r="C236" s="9" t="s">
        <v>466</v>
      </c>
      <c r="D236" s="2" t="s">
        <v>48</v>
      </c>
      <c r="E236" s="2" t="s">
        <v>6</v>
      </c>
      <c r="F236" s="2" t="s">
        <v>501</v>
      </c>
      <c r="G236" s="2" t="s">
        <v>151</v>
      </c>
      <c r="I236" s="10" t="s">
        <v>468</v>
      </c>
      <c r="J236" s="2" t="s">
        <v>346</v>
      </c>
      <c r="AR236" s="2">
        <v>12.8</v>
      </c>
      <c r="BD236" s="2" t="e">
        <f>LOG10(K236)</f>
        <v>#NUM!</v>
      </c>
      <c r="BE236" s="2" t="e">
        <f>LOG10(L236)</f>
        <v>#NUM!</v>
      </c>
      <c r="BF236" s="2" t="e">
        <f>LOG10(M236)</f>
        <v>#NUM!</v>
      </c>
      <c r="BG236" s="2" t="e">
        <f>LOG10(N236)</f>
        <v>#NUM!</v>
      </c>
      <c r="BH236" s="2" t="e">
        <f>LOG10(O236)</f>
        <v>#NUM!</v>
      </c>
      <c r="BI236" s="2" t="e">
        <f>LOG10(P236)</f>
        <v>#NUM!</v>
      </c>
      <c r="BJ236" s="2" t="e">
        <f>LOG10(Q236)</f>
        <v>#NUM!</v>
      </c>
      <c r="BK236" s="2" t="e">
        <f>LOG10(R236)</f>
        <v>#NUM!</v>
      </c>
      <c r="BL236" s="2" t="e">
        <f>LOG10(S236)</f>
        <v>#NUM!</v>
      </c>
      <c r="BM236" s="2" t="e">
        <f>LOG10(T236)</f>
        <v>#NUM!</v>
      </c>
      <c r="BN236" s="2" t="e">
        <f>LOG10(U236)</f>
        <v>#NUM!</v>
      </c>
      <c r="BO236" s="2" t="e">
        <f>LOG10(V236)</f>
        <v>#NUM!</v>
      </c>
      <c r="BP236" s="2" t="e">
        <f>LOG10(W236)</f>
        <v>#NUM!</v>
      </c>
      <c r="BQ236" s="2" t="e">
        <f>LOG10(X236)</f>
        <v>#NUM!</v>
      </c>
      <c r="BR236" s="2" t="e">
        <f>LOG10(Y236)</f>
        <v>#NUM!</v>
      </c>
      <c r="BS236" s="2" t="e">
        <f>LOG10(Z236)</f>
        <v>#NUM!</v>
      </c>
      <c r="BT236" s="2" t="e">
        <f>LOG10(AA236)</f>
        <v>#NUM!</v>
      </c>
      <c r="BU236" s="2" t="e">
        <f>LOG10(AB236)</f>
        <v>#NUM!</v>
      </c>
      <c r="BV236" s="2" t="e">
        <f>LOG10(AC236)</f>
        <v>#NUM!</v>
      </c>
      <c r="BW236" s="2" t="e">
        <f>LOG10(AD236)</f>
        <v>#NUM!</v>
      </c>
      <c r="BX236" s="2" t="e">
        <f>LOG10(AE236)</f>
        <v>#NUM!</v>
      </c>
      <c r="BY236" s="2" t="e">
        <f>LOG10(AF236)</f>
        <v>#NUM!</v>
      </c>
      <c r="BZ236" s="2" t="e">
        <f>LOG10(AG236)</f>
        <v>#NUM!</v>
      </c>
      <c r="CA236" s="2" t="e">
        <f>LOG10(AH236)</f>
        <v>#NUM!</v>
      </c>
      <c r="CB236" s="2" t="e">
        <f>LOG10(AI236)</f>
        <v>#NUM!</v>
      </c>
      <c r="CC236" s="2" t="e">
        <f>LOG10(AJ236)</f>
        <v>#NUM!</v>
      </c>
      <c r="CD236" s="2" t="e">
        <f>LOG10(AK236)</f>
        <v>#NUM!</v>
      </c>
      <c r="CE236" s="2" t="e">
        <f>LOG10(AL236)</f>
        <v>#NUM!</v>
      </c>
      <c r="CF236" s="2" t="e">
        <f>LOG10(AM236)</f>
        <v>#NUM!</v>
      </c>
      <c r="CG236" s="2" t="e">
        <f>LOG10(AN236)</f>
        <v>#NUM!</v>
      </c>
      <c r="CH236" s="2" t="e">
        <f>LOG10(#REF!)</f>
        <v>#REF!</v>
      </c>
      <c r="CI236" s="2" t="e">
        <f>LOG10(AO236)</f>
        <v>#NUM!</v>
      </c>
      <c r="CJ236" s="2" t="e">
        <f>LOG10(AP236)</f>
        <v>#NUM!</v>
      </c>
      <c r="CK236" s="2" t="e">
        <f>LOG10(AQ236)</f>
        <v>#NUM!</v>
      </c>
      <c r="CL236" s="2">
        <f>LOG10(AR236)</f>
        <v>1.1072099696478683</v>
      </c>
      <c r="CM236" s="2" t="e">
        <f>LOG10(AS236)</f>
        <v>#NUM!</v>
      </c>
      <c r="CN236" s="2" t="e">
        <f>LOG10(AT236)</f>
        <v>#NUM!</v>
      </c>
      <c r="CO236" s="2" t="e">
        <f>LOG10(AU236)</f>
        <v>#NUM!</v>
      </c>
      <c r="CP236" s="2" t="e">
        <f>LOG10(AV236)</f>
        <v>#NUM!</v>
      </c>
      <c r="CQ236" s="2" t="e">
        <f>LOG10(AW236)</f>
        <v>#NUM!</v>
      </c>
      <c r="CR236" s="2" t="e">
        <f>LOG10(AX236)</f>
        <v>#NUM!</v>
      </c>
      <c r="CS236" s="2" t="e">
        <f>LOG10(AY236)</f>
        <v>#NUM!</v>
      </c>
      <c r="CT236" s="2" t="e">
        <f>LOG10(AZ236)</f>
        <v>#NUM!</v>
      </c>
    </row>
    <row r="237" spans="2:98" x14ac:dyDescent="0.15">
      <c r="B237" s="2" t="s">
        <v>344</v>
      </c>
      <c r="C237" s="9" t="s">
        <v>466</v>
      </c>
      <c r="D237" s="2" t="s">
        <v>35</v>
      </c>
      <c r="E237" s="2" t="s">
        <v>6</v>
      </c>
      <c r="F237" s="2" t="s">
        <v>501</v>
      </c>
      <c r="G237" s="2" t="s">
        <v>151</v>
      </c>
      <c r="I237" s="10" t="s">
        <v>468</v>
      </c>
      <c r="J237" s="2" t="s">
        <v>346</v>
      </c>
      <c r="AW237" s="2">
        <v>20.43</v>
      </c>
      <c r="AX237" s="2">
        <v>14.42</v>
      </c>
      <c r="BD237" s="2" t="e">
        <f>LOG10(K237)</f>
        <v>#NUM!</v>
      </c>
      <c r="BE237" s="2" t="e">
        <f>LOG10(L237)</f>
        <v>#NUM!</v>
      </c>
      <c r="BF237" s="2" t="e">
        <f>LOG10(M237)</f>
        <v>#NUM!</v>
      </c>
      <c r="BG237" s="2" t="e">
        <f>LOG10(N237)</f>
        <v>#NUM!</v>
      </c>
      <c r="BH237" s="2" t="e">
        <f>LOG10(O237)</f>
        <v>#NUM!</v>
      </c>
      <c r="BI237" s="2" t="e">
        <f>LOG10(P237)</f>
        <v>#NUM!</v>
      </c>
      <c r="BJ237" s="2" t="e">
        <f>LOG10(Q237)</f>
        <v>#NUM!</v>
      </c>
      <c r="BK237" s="2" t="e">
        <f>LOG10(R237)</f>
        <v>#NUM!</v>
      </c>
      <c r="BL237" s="2" t="e">
        <f>LOG10(S237)</f>
        <v>#NUM!</v>
      </c>
      <c r="BM237" s="2" t="e">
        <f>LOG10(T237)</f>
        <v>#NUM!</v>
      </c>
      <c r="BN237" s="2" t="e">
        <f>LOG10(U237)</f>
        <v>#NUM!</v>
      </c>
      <c r="BO237" s="2" t="e">
        <f>LOG10(V237)</f>
        <v>#NUM!</v>
      </c>
      <c r="BP237" s="2" t="e">
        <f>LOG10(W237)</f>
        <v>#NUM!</v>
      </c>
      <c r="BQ237" s="2" t="e">
        <f>LOG10(X237)</f>
        <v>#NUM!</v>
      </c>
      <c r="BR237" s="2" t="e">
        <f>LOG10(Y237)</f>
        <v>#NUM!</v>
      </c>
      <c r="BS237" s="2" t="e">
        <f>LOG10(Z237)</f>
        <v>#NUM!</v>
      </c>
      <c r="BT237" s="2" t="e">
        <f>LOG10(AA237)</f>
        <v>#NUM!</v>
      </c>
      <c r="BU237" s="2" t="e">
        <f>LOG10(AB237)</f>
        <v>#NUM!</v>
      </c>
      <c r="BV237" s="2" t="e">
        <f>LOG10(AC237)</f>
        <v>#NUM!</v>
      </c>
      <c r="BW237" s="2" t="e">
        <f>LOG10(AD237)</f>
        <v>#NUM!</v>
      </c>
      <c r="BX237" s="2" t="e">
        <f>LOG10(AE237)</f>
        <v>#NUM!</v>
      </c>
      <c r="BY237" s="2" t="e">
        <f>LOG10(AF237)</f>
        <v>#NUM!</v>
      </c>
      <c r="BZ237" s="2" t="e">
        <f>LOG10(AG237)</f>
        <v>#NUM!</v>
      </c>
      <c r="CA237" s="2" t="e">
        <f>LOG10(AH237)</f>
        <v>#NUM!</v>
      </c>
      <c r="CB237" s="2" t="e">
        <f>LOG10(AI237)</f>
        <v>#NUM!</v>
      </c>
      <c r="CC237" s="2" t="e">
        <f>LOG10(AJ237)</f>
        <v>#NUM!</v>
      </c>
      <c r="CD237" s="2" t="e">
        <f>LOG10(AK237)</f>
        <v>#NUM!</v>
      </c>
      <c r="CE237" s="2" t="e">
        <f>LOG10(AL237)</f>
        <v>#NUM!</v>
      </c>
      <c r="CF237" s="2" t="e">
        <f>LOG10(AM237)</f>
        <v>#NUM!</v>
      </c>
      <c r="CG237" s="2" t="e">
        <f>LOG10(AN237)</f>
        <v>#NUM!</v>
      </c>
      <c r="CH237" s="2" t="e">
        <f>LOG10(#REF!)</f>
        <v>#REF!</v>
      </c>
      <c r="CI237" s="2" t="e">
        <f>LOG10(AO237)</f>
        <v>#NUM!</v>
      </c>
      <c r="CJ237" s="2" t="e">
        <f>LOG10(AP237)</f>
        <v>#NUM!</v>
      </c>
      <c r="CK237" s="2" t="e">
        <f>LOG10(AQ237)</f>
        <v>#NUM!</v>
      </c>
      <c r="CL237" s="2" t="e">
        <f>LOG10(AR237)</f>
        <v>#NUM!</v>
      </c>
      <c r="CM237" s="2" t="e">
        <f>LOG10(AS237)</f>
        <v>#NUM!</v>
      </c>
      <c r="CN237" s="2" t="e">
        <f>LOG10(AT237)</f>
        <v>#NUM!</v>
      </c>
      <c r="CO237" s="2" t="e">
        <f>LOG10(AU237)</f>
        <v>#NUM!</v>
      </c>
      <c r="CP237" s="2" t="e">
        <f>LOG10(AV237)</f>
        <v>#NUM!</v>
      </c>
      <c r="CQ237" s="2">
        <f>LOG10(AW237)</f>
        <v>1.3102683666324475</v>
      </c>
      <c r="CR237" s="2">
        <f>LOG10(AX237)</f>
        <v>1.1589652603834102</v>
      </c>
      <c r="CS237" s="2" t="e">
        <f>LOG10(AY237)</f>
        <v>#NUM!</v>
      </c>
      <c r="CT237" s="2" t="e">
        <f>LOG10(AZ237)</f>
        <v>#NUM!</v>
      </c>
    </row>
    <row r="238" spans="2:98" x14ac:dyDescent="0.15">
      <c r="B238" s="2" t="s">
        <v>344</v>
      </c>
      <c r="C238" s="9" t="s">
        <v>466</v>
      </c>
      <c r="D238" s="2" t="s">
        <v>35</v>
      </c>
      <c r="E238" s="2" t="s">
        <v>6</v>
      </c>
      <c r="F238" s="2" t="s">
        <v>501</v>
      </c>
      <c r="G238" s="2" t="s">
        <v>151</v>
      </c>
      <c r="I238" s="10" t="s">
        <v>468</v>
      </c>
      <c r="J238" s="2" t="s">
        <v>346</v>
      </c>
      <c r="AW238" s="2">
        <v>18.850000000000001</v>
      </c>
      <c r="AX238" s="2">
        <v>14.06</v>
      </c>
      <c r="BD238" s="2" t="e">
        <f>LOG10(K238)</f>
        <v>#NUM!</v>
      </c>
      <c r="BE238" s="2" t="e">
        <f>LOG10(L238)</f>
        <v>#NUM!</v>
      </c>
      <c r="BF238" s="2" t="e">
        <f>LOG10(M238)</f>
        <v>#NUM!</v>
      </c>
      <c r="BG238" s="2" t="e">
        <f>LOG10(N238)</f>
        <v>#NUM!</v>
      </c>
      <c r="BH238" s="2" t="e">
        <f>LOG10(O238)</f>
        <v>#NUM!</v>
      </c>
      <c r="BI238" s="2" t="e">
        <f>LOG10(P238)</f>
        <v>#NUM!</v>
      </c>
      <c r="BJ238" s="2" t="e">
        <f>LOG10(Q238)</f>
        <v>#NUM!</v>
      </c>
      <c r="BK238" s="2" t="e">
        <f>LOG10(R238)</f>
        <v>#NUM!</v>
      </c>
      <c r="BL238" s="2" t="e">
        <f>LOG10(S238)</f>
        <v>#NUM!</v>
      </c>
      <c r="BM238" s="2" t="e">
        <f>LOG10(T238)</f>
        <v>#NUM!</v>
      </c>
      <c r="BN238" s="2" t="e">
        <f>LOG10(U238)</f>
        <v>#NUM!</v>
      </c>
      <c r="BO238" s="2" t="e">
        <f>LOG10(V238)</f>
        <v>#NUM!</v>
      </c>
      <c r="BP238" s="2" t="e">
        <f>LOG10(W238)</f>
        <v>#NUM!</v>
      </c>
      <c r="BQ238" s="2" t="e">
        <f>LOG10(X238)</f>
        <v>#NUM!</v>
      </c>
      <c r="BR238" s="2" t="e">
        <f>LOG10(Y238)</f>
        <v>#NUM!</v>
      </c>
      <c r="BS238" s="2" t="e">
        <f>LOG10(Z238)</f>
        <v>#NUM!</v>
      </c>
      <c r="BT238" s="2" t="e">
        <f>LOG10(AA238)</f>
        <v>#NUM!</v>
      </c>
      <c r="BU238" s="2" t="e">
        <f>LOG10(AB238)</f>
        <v>#NUM!</v>
      </c>
      <c r="BV238" s="2" t="e">
        <f>LOG10(AC238)</f>
        <v>#NUM!</v>
      </c>
      <c r="BW238" s="2" t="e">
        <f>LOG10(AD238)</f>
        <v>#NUM!</v>
      </c>
      <c r="BX238" s="2" t="e">
        <f>LOG10(AE238)</f>
        <v>#NUM!</v>
      </c>
      <c r="BY238" s="2" t="e">
        <f>LOG10(AF238)</f>
        <v>#NUM!</v>
      </c>
      <c r="BZ238" s="2" t="e">
        <f>LOG10(AG238)</f>
        <v>#NUM!</v>
      </c>
      <c r="CA238" s="2" t="e">
        <f>LOG10(AH238)</f>
        <v>#NUM!</v>
      </c>
      <c r="CB238" s="2" t="e">
        <f>LOG10(AI238)</f>
        <v>#NUM!</v>
      </c>
      <c r="CC238" s="2" t="e">
        <f>LOG10(AJ238)</f>
        <v>#NUM!</v>
      </c>
      <c r="CD238" s="2" t="e">
        <f>LOG10(AK238)</f>
        <v>#NUM!</v>
      </c>
      <c r="CE238" s="2" t="e">
        <f>LOG10(AL238)</f>
        <v>#NUM!</v>
      </c>
      <c r="CF238" s="2" t="e">
        <f>LOG10(AM238)</f>
        <v>#NUM!</v>
      </c>
      <c r="CG238" s="2" t="e">
        <f>LOG10(AN238)</f>
        <v>#NUM!</v>
      </c>
      <c r="CH238" s="2" t="e">
        <f>LOG10(#REF!)</f>
        <v>#REF!</v>
      </c>
      <c r="CI238" s="2" t="e">
        <f>LOG10(AO238)</f>
        <v>#NUM!</v>
      </c>
      <c r="CJ238" s="2" t="e">
        <f>LOG10(AP238)</f>
        <v>#NUM!</v>
      </c>
      <c r="CK238" s="2" t="e">
        <f>LOG10(AQ238)</f>
        <v>#NUM!</v>
      </c>
      <c r="CL238" s="2" t="e">
        <f>LOG10(AR238)</f>
        <v>#NUM!</v>
      </c>
      <c r="CM238" s="2" t="e">
        <f>LOG10(AS238)</f>
        <v>#NUM!</v>
      </c>
      <c r="CN238" s="2" t="e">
        <f>LOG10(AT238)</f>
        <v>#NUM!</v>
      </c>
      <c r="CO238" s="2" t="e">
        <f>LOG10(AU238)</f>
        <v>#NUM!</v>
      </c>
      <c r="CP238" s="2" t="e">
        <f>LOG10(AV238)</f>
        <v>#NUM!</v>
      </c>
      <c r="CQ238" s="2">
        <f>LOG10(AW238)</f>
        <v>1.2753113545418118</v>
      </c>
      <c r="CR238" s="2">
        <f>LOG10(AX238)</f>
        <v>1.1479853206838051</v>
      </c>
      <c r="CS238" s="2" t="e">
        <f>LOG10(AY238)</f>
        <v>#NUM!</v>
      </c>
      <c r="CT238" s="2" t="e">
        <f>LOG10(AZ238)</f>
        <v>#NUM!</v>
      </c>
    </row>
    <row r="239" spans="2:98" x14ac:dyDescent="0.15">
      <c r="B239" s="2" t="s">
        <v>344</v>
      </c>
      <c r="C239" s="9" t="s">
        <v>466</v>
      </c>
      <c r="D239" s="2" t="s">
        <v>35</v>
      </c>
      <c r="E239" s="2" t="s">
        <v>6</v>
      </c>
      <c r="F239" s="2" t="s">
        <v>501</v>
      </c>
      <c r="G239" s="2" t="s">
        <v>151</v>
      </c>
      <c r="I239" s="10" t="s">
        <v>468</v>
      </c>
      <c r="J239" s="2" t="s">
        <v>346</v>
      </c>
      <c r="AX239" s="2">
        <v>12.96</v>
      </c>
      <c r="BD239" s="2" t="e">
        <f>LOG10(K239)</f>
        <v>#NUM!</v>
      </c>
      <c r="BE239" s="2" t="e">
        <f>LOG10(L239)</f>
        <v>#NUM!</v>
      </c>
      <c r="BF239" s="2" t="e">
        <f>LOG10(M239)</f>
        <v>#NUM!</v>
      </c>
      <c r="BG239" s="2" t="e">
        <f>LOG10(N239)</f>
        <v>#NUM!</v>
      </c>
      <c r="BH239" s="2" t="e">
        <f>LOG10(O239)</f>
        <v>#NUM!</v>
      </c>
      <c r="BI239" s="2" t="e">
        <f>LOG10(P239)</f>
        <v>#NUM!</v>
      </c>
      <c r="BJ239" s="2" t="e">
        <f>LOG10(Q239)</f>
        <v>#NUM!</v>
      </c>
      <c r="BK239" s="2" t="e">
        <f>LOG10(R239)</f>
        <v>#NUM!</v>
      </c>
      <c r="BL239" s="2" t="e">
        <f>LOG10(S239)</f>
        <v>#NUM!</v>
      </c>
      <c r="BM239" s="2" t="e">
        <f>LOG10(T239)</f>
        <v>#NUM!</v>
      </c>
      <c r="BN239" s="2" t="e">
        <f>LOG10(U239)</f>
        <v>#NUM!</v>
      </c>
      <c r="BO239" s="2" t="e">
        <f>LOG10(V239)</f>
        <v>#NUM!</v>
      </c>
      <c r="BP239" s="2" t="e">
        <f>LOG10(W239)</f>
        <v>#NUM!</v>
      </c>
      <c r="BQ239" s="2" t="e">
        <f>LOG10(X239)</f>
        <v>#NUM!</v>
      </c>
      <c r="BR239" s="2" t="e">
        <f>LOG10(Y239)</f>
        <v>#NUM!</v>
      </c>
      <c r="BS239" s="2" t="e">
        <f>LOG10(Z239)</f>
        <v>#NUM!</v>
      </c>
      <c r="BT239" s="2" t="e">
        <f>LOG10(AA239)</f>
        <v>#NUM!</v>
      </c>
      <c r="BU239" s="2" t="e">
        <f>LOG10(AB239)</f>
        <v>#NUM!</v>
      </c>
      <c r="BV239" s="2" t="e">
        <f>LOG10(AC239)</f>
        <v>#NUM!</v>
      </c>
      <c r="BW239" s="2" t="e">
        <f>LOG10(AD239)</f>
        <v>#NUM!</v>
      </c>
      <c r="BX239" s="2" t="e">
        <f>LOG10(AE239)</f>
        <v>#NUM!</v>
      </c>
      <c r="BY239" s="2" t="e">
        <f>LOG10(AF239)</f>
        <v>#NUM!</v>
      </c>
      <c r="BZ239" s="2" t="e">
        <f>LOG10(AG239)</f>
        <v>#NUM!</v>
      </c>
      <c r="CA239" s="2" t="e">
        <f>LOG10(AH239)</f>
        <v>#NUM!</v>
      </c>
      <c r="CB239" s="2" t="e">
        <f>LOG10(AI239)</f>
        <v>#NUM!</v>
      </c>
      <c r="CC239" s="2" t="e">
        <f>LOG10(AJ239)</f>
        <v>#NUM!</v>
      </c>
      <c r="CD239" s="2" t="e">
        <f>LOG10(AK239)</f>
        <v>#NUM!</v>
      </c>
      <c r="CE239" s="2" t="e">
        <f>LOG10(AL239)</f>
        <v>#NUM!</v>
      </c>
      <c r="CF239" s="2" t="e">
        <f>LOG10(AM239)</f>
        <v>#NUM!</v>
      </c>
      <c r="CG239" s="2" t="e">
        <f>LOG10(AN239)</f>
        <v>#NUM!</v>
      </c>
      <c r="CH239" s="2" t="e">
        <f>LOG10(#REF!)</f>
        <v>#REF!</v>
      </c>
      <c r="CI239" s="2" t="e">
        <f>LOG10(AO239)</f>
        <v>#NUM!</v>
      </c>
      <c r="CJ239" s="2" t="e">
        <f>LOG10(AP239)</f>
        <v>#NUM!</v>
      </c>
      <c r="CK239" s="2" t="e">
        <f>LOG10(AQ239)</f>
        <v>#NUM!</v>
      </c>
      <c r="CL239" s="2" t="e">
        <f>LOG10(AR239)</f>
        <v>#NUM!</v>
      </c>
      <c r="CM239" s="2" t="e">
        <f>LOG10(AS239)</f>
        <v>#NUM!</v>
      </c>
      <c r="CN239" s="2" t="e">
        <f>LOG10(AT239)</f>
        <v>#NUM!</v>
      </c>
      <c r="CO239" s="2" t="e">
        <f>LOG10(AU239)</f>
        <v>#NUM!</v>
      </c>
      <c r="CP239" s="2" t="e">
        <f>LOG10(AV239)</f>
        <v>#NUM!</v>
      </c>
      <c r="CQ239" s="2" t="e">
        <f>LOG10(AW239)</f>
        <v>#NUM!</v>
      </c>
      <c r="CR239" s="2">
        <f>LOG10(AX239)</f>
        <v>1.1126050015345745</v>
      </c>
      <c r="CS239" s="2" t="e">
        <f>LOG10(AY239)</f>
        <v>#NUM!</v>
      </c>
      <c r="CT239" s="2" t="e">
        <f>LOG10(AZ239)</f>
        <v>#NUM!</v>
      </c>
    </row>
    <row r="240" spans="2:98" x14ac:dyDescent="0.15">
      <c r="B240" s="2" t="s">
        <v>344</v>
      </c>
      <c r="C240" s="9" t="s">
        <v>466</v>
      </c>
      <c r="D240" s="2" t="s">
        <v>35</v>
      </c>
      <c r="E240" s="2" t="s">
        <v>6</v>
      </c>
      <c r="F240" s="2" t="s">
        <v>501</v>
      </c>
      <c r="G240" s="2" t="s">
        <v>151</v>
      </c>
      <c r="I240" s="10" t="s">
        <v>468</v>
      </c>
      <c r="J240" s="2" t="s">
        <v>346</v>
      </c>
      <c r="AW240" s="2">
        <v>17.18</v>
      </c>
      <c r="AX240" s="2">
        <v>14.27</v>
      </c>
      <c r="BD240" s="2" t="e">
        <f>LOG10(K240)</f>
        <v>#NUM!</v>
      </c>
      <c r="BE240" s="2" t="e">
        <f>LOG10(L240)</f>
        <v>#NUM!</v>
      </c>
      <c r="BF240" s="2" t="e">
        <f>LOG10(M240)</f>
        <v>#NUM!</v>
      </c>
      <c r="BG240" s="2" t="e">
        <f>LOG10(N240)</f>
        <v>#NUM!</v>
      </c>
      <c r="BH240" s="2" t="e">
        <f>LOG10(O240)</f>
        <v>#NUM!</v>
      </c>
      <c r="BI240" s="2" t="e">
        <f>LOG10(P240)</f>
        <v>#NUM!</v>
      </c>
      <c r="BJ240" s="2" t="e">
        <f>LOG10(Q240)</f>
        <v>#NUM!</v>
      </c>
      <c r="BK240" s="2" t="e">
        <f>LOG10(R240)</f>
        <v>#NUM!</v>
      </c>
      <c r="BL240" s="2" t="e">
        <f>LOG10(S240)</f>
        <v>#NUM!</v>
      </c>
      <c r="BM240" s="2" t="e">
        <f>LOG10(T240)</f>
        <v>#NUM!</v>
      </c>
      <c r="BN240" s="2" t="e">
        <f>LOG10(U240)</f>
        <v>#NUM!</v>
      </c>
      <c r="BO240" s="2" t="e">
        <f>LOG10(V240)</f>
        <v>#NUM!</v>
      </c>
      <c r="BP240" s="2" t="e">
        <f>LOG10(W240)</f>
        <v>#NUM!</v>
      </c>
      <c r="BQ240" s="2" t="e">
        <f>LOG10(X240)</f>
        <v>#NUM!</v>
      </c>
      <c r="BR240" s="2" t="e">
        <f>LOG10(Y240)</f>
        <v>#NUM!</v>
      </c>
      <c r="BS240" s="2" t="e">
        <f>LOG10(Z240)</f>
        <v>#NUM!</v>
      </c>
      <c r="BT240" s="2" t="e">
        <f>LOG10(AA240)</f>
        <v>#NUM!</v>
      </c>
      <c r="BU240" s="2" t="e">
        <f>LOG10(AB240)</f>
        <v>#NUM!</v>
      </c>
      <c r="BV240" s="2" t="e">
        <f>LOG10(AC240)</f>
        <v>#NUM!</v>
      </c>
      <c r="BW240" s="2" t="e">
        <f>LOG10(AD240)</f>
        <v>#NUM!</v>
      </c>
      <c r="BX240" s="2" t="e">
        <f>LOG10(AE240)</f>
        <v>#NUM!</v>
      </c>
      <c r="BY240" s="2" t="e">
        <f>LOG10(AF240)</f>
        <v>#NUM!</v>
      </c>
      <c r="BZ240" s="2" t="e">
        <f>LOG10(AG240)</f>
        <v>#NUM!</v>
      </c>
      <c r="CA240" s="2" t="e">
        <f>LOG10(AH240)</f>
        <v>#NUM!</v>
      </c>
      <c r="CB240" s="2" t="e">
        <f>LOG10(AI240)</f>
        <v>#NUM!</v>
      </c>
      <c r="CC240" s="2" t="e">
        <f>LOG10(AJ240)</f>
        <v>#NUM!</v>
      </c>
      <c r="CD240" s="2" t="e">
        <f>LOG10(AK240)</f>
        <v>#NUM!</v>
      </c>
      <c r="CE240" s="2" t="e">
        <f>LOG10(AL240)</f>
        <v>#NUM!</v>
      </c>
      <c r="CF240" s="2" t="e">
        <f>LOG10(AM240)</f>
        <v>#NUM!</v>
      </c>
      <c r="CG240" s="2" t="e">
        <f>LOG10(AN240)</f>
        <v>#NUM!</v>
      </c>
      <c r="CH240" s="2" t="e">
        <f>LOG10(#REF!)</f>
        <v>#REF!</v>
      </c>
      <c r="CI240" s="2" t="e">
        <f>LOG10(AO240)</f>
        <v>#NUM!</v>
      </c>
      <c r="CJ240" s="2" t="e">
        <f>LOG10(AP240)</f>
        <v>#NUM!</v>
      </c>
      <c r="CK240" s="2" t="e">
        <f>LOG10(AQ240)</f>
        <v>#NUM!</v>
      </c>
      <c r="CL240" s="2" t="e">
        <f>LOG10(AR240)</f>
        <v>#NUM!</v>
      </c>
      <c r="CM240" s="2" t="e">
        <f>LOG10(AS240)</f>
        <v>#NUM!</v>
      </c>
      <c r="CN240" s="2" t="e">
        <f>LOG10(AT240)</f>
        <v>#NUM!</v>
      </c>
      <c r="CO240" s="2" t="e">
        <f>LOG10(AU240)</f>
        <v>#NUM!</v>
      </c>
      <c r="CP240" s="2" t="e">
        <f>LOG10(AV240)</f>
        <v>#NUM!</v>
      </c>
      <c r="CQ240" s="2">
        <f>LOG10(AW240)</f>
        <v>1.2350231594952235</v>
      </c>
      <c r="CR240" s="2">
        <f>LOG10(AX240)</f>
        <v>1.1544239731146468</v>
      </c>
      <c r="CS240" s="2" t="e">
        <f>LOG10(AY240)</f>
        <v>#NUM!</v>
      </c>
      <c r="CT240" s="2" t="e">
        <f>LOG10(AZ240)</f>
        <v>#NUM!</v>
      </c>
    </row>
    <row r="241" spans="2:98" x14ac:dyDescent="0.15">
      <c r="B241" s="2" t="s">
        <v>344</v>
      </c>
      <c r="C241" s="9" t="s">
        <v>466</v>
      </c>
      <c r="D241" s="2" t="s">
        <v>35</v>
      </c>
      <c r="E241" s="2" t="s">
        <v>6</v>
      </c>
      <c r="F241" s="2" t="s">
        <v>501</v>
      </c>
      <c r="G241" s="2" t="s">
        <v>151</v>
      </c>
      <c r="I241" s="10" t="s">
        <v>468</v>
      </c>
      <c r="J241" s="2" t="s">
        <v>346</v>
      </c>
      <c r="AW241" s="2">
        <v>16.89</v>
      </c>
      <c r="AX241" s="2">
        <v>12.83</v>
      </c>
      <c r="BD241" s="2" t="e">
        <f>LOG10(K241)</f>
        <v>#NUM!</v>
      </c>
      <c r="BE241" s="2" t="e">
        <f>LOG10(L241)</f>
        <v>#NUM!</v>
      </c>
      <c r="BF241" s="2" t="e">
        <f>LOG10(M241)</f>
        <v>#NUM!</v>
      </c>
      <c r="BG241" s="2" t="e">
        <f>LOG10(N241)</f>
        <v>#NUM!</v>
      </c>
      <c r="BH241" s="2" t="e">
        <f>LOG10(O241)</f>
        <v>#NUM!</v>
      </c>
      <c r="BI241" s="2" t="e">
        <f>LOG10(P241)</f>
        <v>#NUM!</v>
      </c>
      <c r="BJ241" s="2" t="e">
        <f>LOG10(Q241)</f>
        <v>#NUM!</v>
      </c>
      <c r="BK241" s="2" t="e">
        <f>LOG10(R241)</f>
        <v>#NUM!</v>
      </c>
      <c r="BL241" s="2" t="e">
        <f>LOG10(S241)</f>
        <v>#NUM!</v>
      </c>
      <c r="BM241" s="2" t="e">
        <f>LOG10(T241)</f>
        <v>#NUM!</v>
      </c>
      <c r="BN241" s="2" t="e">
        <f>LOG10(U241)</f>
        <v>#NUM!</v>
      </c>
      <c r="BO241" s="2" t="e">
        <f>LOG10(V241)</f>
        <v>#NUM!</v>
      </c>
      <c r="BP241" s="2" t="e">
        <f>LOG10(W241)</f>
        <v>#NUM!</v>
      </c>
      <c r="BQ241" s="2" t="e">
        <f>LOG10(X241)</f>
        <v>#NUM!</v>
      </c>
      <c r="BR241" s="2" t="e">
        <f>LOG10(Y241)</f>
        <v>#NUM!</v>
      </c>
      <c r="BS241" s="2" t="e">
        <f>LOG10(Z241)</f>
        <v>#NUM!</v>
      </c>
      <c r="BT241" s="2" t="e">
        <f>LOG10(AA241)</f>
        <v>#NUM!</v>
      </c>
      <c r="BU241" s="2" t="e">
        <f>LOG10(AB241)</f>
        <v>#NUM!</v>
      </c>
      <c r="BV241" s="2" t="e">
        <f>LOG10(AC241)</f>
        <v>#NUM!</v>
      </c>
      <c r="BW241" s="2" t="e">
        <f>LOG10(AD241)</f>
        <v>#NUM!</v>
      </c>
      <c r="BX241" s="2" t="e">
        <f>LOG10(AE241)</f>
        <v>#NUM!</v>
      </c>
      <c r="BY241" s="2" t="e">
        <f>LOG10(AF241)</f>
        <v>#NUM!</v>
      </c>
      <c r="BZ241" s="2" t="e">
        <f>LOG10(AG241)</f>
        <v>#NUM!</v>
      </c>
      <c r="CA241" s="2" t="e">
        <f>LOG10(AH241)</f>
        <v>#NUM!</v>
      </c>
      <c r="CB241" s="2" t="e">
        <f>LOG10(AI241)</f>
        <v>#NUM!</v>
      </c>
      <c r="CC241" s="2" t="e">
        <f>LOG10(AJ241)</f>
        <v>#NUM!</v>
      </c>
      <c r="CD241" s="2" t="e">
        <f>LOG10(AK241)</f>
        <v>#NUM!</v>
      </c>
      <c r="CE241" s="2" t="e">
        <f>LOG10(AL241)</f>
        <v>#NUM!</v>
      </c>
      <c r="CF241" s="2" t="e">
        <f>LOG10(AM241)</f>
        <v>#NUM!</v>
      </c>
      <c r="CG241" s="2" t="e">
        <f>LOG10(AN241)</f>
        <v>#NUM!</v>
      </c>
      <c r="CH241" s="2" t="e">
        <f>LOG10(#REF!)</f>
        <v>#REF!</v>
      </c>
      <c r="CI241" s="2" t="e">
        <f>LOG10(AO241)</f>
        <v>#NUM!</v>
      </c>
      <c r="CJ241" s="2" t="e">
        <f>LOG10(AP241)</f>
        <v>#NUM!</v>
      </c>
      <c r="CK241" s="2" t="e">
        <f>LOG10(AQ241)</f>
        <v>#NUM!</v>
      </c>
      <c r="CL241" s="2" t="e">
        <f>LOG10(AR241)</f>
        <v>#NUM!</v>
      </c>
      <c r="CM241" s="2" t="e">
        <f>LOG10(AS241)</f>
        <v>#NUM!</v>
      </c>
      <c r="CN241" s="2" t="e">
        <f>LOG10(AT241)</f>
        <v>#NUM!</v>
      </c>
      <c r="CO241" s="2" t="e">
        <f>LOG10(AU241)</f>
        <v>#NUM!</v>
      </c>
      <c r="CP241" s="2" t="e">
        <f>LOG10(AV241)</f>
        <v>#NUM!</v>
      </c>
      <c r="CQ241" s="2">
        <f>LOG10(AW241)</f>
        <v>1.2276296495710086</v>
      </c>
      <c r="CR241" s="2">
        <f>LOG10(AX241)</f>
        <v>1.1082266563749286</v>
      </c>
      <c r="CS241" s="2" t="e">
        <f>LOG10(AY241)</f>
        <v>#NUM!</v>
      </c>
      <c r="CT241" s="2" t="e">
        <f>LOG10(AZ241)</f>
        <v>#NUM!</v>
      </c>
    </row>
    <row r="242" spans="2:98" x14ac:dyDescent="0.15">
      <c r="B242" s="2" t="s">
        <v>344</v>
      </c>
      <c r="C242" s="9" t="s">
        <v>466</v>
      </c>
      <c r="D242" s="2" t="s">
        <v>29</v>
      </c>
      <c r="E242" s="2" t="s">
        <v>6</v>
      </c>
      <c r="F242" s="2" t="s">
        <v>501</v>
      </c>
      <c r="G242" s="2" t="s">
        <v>151</v>
      </c>
      <c r="I242" s="10" t="s">
        <v>468</v>
      </c>
      <c r="J242" s="2" t="s">
        <v>346</v>
      </c>
      <c r="AY242" s="2">
        <v>24.25</v>
      </c>
      <c r="BD242" s="2" t="e">
        <f>LOG10(K242)</f>
        <v>#NUM!</v>
      </c>
      <c r="BE242" s="2" t="e">
        <f>LOG10(L242)</f>
        <v>#NUM!</v>
      </c>
      <c r="BF242" s="2" t="e">
        <f>LOG10(M242)</f>
        <v>#NUM!</v>
      </c>
      <c r="BG242" s="2" t="e">
        <f>LOG10(N242)</f>
        <v>#NUM!</v>
      </c>
      <c r="BH242" s="2" t="e">
        <f>LOG10(O242)</f>
        <v>#NUM!</v>
      </c>
      <c r="BI242" s="2" t="e">
        <f>LOG10(P242)</f>
        <v>#NUM!</v>
      </c>
      <c r="BJ242" s="2" t="e">
        <f>LOG10(Q242)</f>
        <v>#NUM!</v>
      </c>
      <c r="BK242" s="2" t="e">
        <f>LOG10(R242)</f>
        <v>#NUM!</v>
      </c>
      <c r="BL242" s="2" t="e">
        <f>LOG10(S242)</f>
        <v>#NUM!</v>
      </c>
      <c r="BM242" s="2" t="e">
        <f>LOG10(T242)</f>
        <v>#NUM!</v>
      </c>
      <c r="BN242" s="2" t="e">
        <f>LOG10(U242)</f>
        <v>#NUM!</v>
      </c>
      <c r="BO242" s="2" t="e">
        <f>LOG10(V242)</f>
        <v>#NUM!</v>
      </c>
      <c r="BP242" s="2" t="e">
        <f>LOG10(W242)</f>
        <v>#NUM!</v>
      </c>
      <c r="BQ242" s="2" t="e">
        <f>LOG10(X242)</f>
        <v>#NUM!</v>
      </c>
      <c r="BR242" s="2" t="e">
        <f>LOG10(Y242)</f>
        <v>#NUM!</v>
      </c>
      <c r="BS242" s="2" t="e">
        <f>LOG10(Z242)</f>
        <v>#NUM!</v>
      </c>
      <c r="BT242" s="2" t="e">
        <f>LOG10(AA242)</f>
        <v>#NUM!</v>
      </c>
      <c r="BU242" s="2" t="e">
        <f>LOG10(AB242)</f>
        <v>#NUM!</v>
      </c>
      <c r="BV242" s="2" t="e">
        <f>LOG10(AC242)</f>
        <v>#NUM!</v>
      </c>
      <c r="BW242" s="2" t="e">
        <f>LOG10(AD242)</f>
        <v>#NUM!</v>
      </c>
      <c r="BX242" s="2" t="e">
        <f>LOG10(AE242)</f>
        <v>#NUM!</v>
      </c>
      <c r="BY242" s="2" t="e">
        <f>LOG10(AF242)</f>
        <v>#NUM!</v>
      </c>
      <c r="BZ242" s="2" t="e">
        <f>LOG10(AG242)</f>
        <v>#NUM!</v>
      </c>
      <c r="CA242" s="2" t="e">
        <f>LOG10(AH242)</f>
        <v>#NUM!</v>
      </c>
      <c r="CB242" s="2" t="e">
        <f>LOG10(AI242)</f>
        <v>#NUM!</v>
      </c>
      <c r="CC242" s="2" t="e">
        <f>LOG10(AJ242)</f>
        <v>#NUM!</v>
      </c>
      <c r="CD242" s="2" t="e">
        <f>LOG10(AK242)</f>
        <v>#NUM!</v>
      </c>
      <c r="CE242" s="2" t="e">
        <f>LOG10(AL242)</f>
        <v>#NUM!</v>
      </c>
      <c r="CF242" s="2" t="e">
        <f>LOG10(AM242)</f>
        <v>#NUM!</v>
      </c>
      <c r="CG242" s="2" t="e">
        <f>LOG10(AN242)</f>
        <v>#NUM!</v>
      </c>
      <c r="CH242" s="2" t="e">
        <f>LOG10(#REF!)</f>
        <v>#REF!</v>
      </c>
      <c r="CI242" s="2" t="e">
        <f>LOG10(AO242)</f>
        <v>#NUM!</v>
      </c>
      <c r="CJ242" s="2" t="e">
        <f>LOG10(AP242)</f>
        <v>#NUM!</v>
      </c>
      <c r="CK242" s="2" t="e">
        <f>LOG10(AQ242)</f>
        <v>#NUM!</v>
      </c>
      <c r="CL242" s="2" t="e">
        <f>LOG10(AR242)</f>
        <v>#NUM!</v>
      </c>
      <c r="CM242" s="2" t="e">
        <f>LOG10(AS242)</f>
        <v>#NUM!</v>
      </c>
      <c r="CN242" s="2" t="e">
        <f>LOG10(AT242)</f>
        <v>#NUM!</v>
      </c>
      <c r="CO242" s="2" t="e">
        <f>LOG10(AU242)</f>
        <v>#NUM!</v>
      </c>
      <c r="CP242" s="2" t="e">
        <f>LOG10(AV242)</f>
        <v>#NUM!</v>
      </c>
      <c r="CQ242" s="2" t="e">
        <f>LOG10(AW242)</f>
        <v>#NUM!</v>
      </c>
      <c r="CR242" s="2" t="e">
        <f>LOG10(AX242)</f>
        <v>#NUM!</v>
      </c>
      <c r="CS242" s="2">
        <f>LOG10(AY242)</f>
        <v>1.3847117429382825</v>
      </c>
      <c r="CT242" s="2" t="e">
        <f>LOG10(AZ242)</f>
        <v>#NUM!</v>
      </c>
    </row>
    <row r="243" spans="2:98" x14ac:dyDescent="0.15">
      <c r="B243" s="2" t="s">
        <v>344</v>
      </c>
      <c r="C243" s="9" t="s">
        <v>466</v>
      </c>
      <c r="D243" s="2" t="s">
        <v>29</v>
      </c>
      <c r="E243" s="2" t="s">
        <v>6</v>
      </c>
      <c r="F243" s="2" t="s">
        <v>501</v>
      </c>
      <c r="G243" s="2" t="s">
        <v>151</v>
      </c>
      <c r="I243" s="10" t="s">
        <v>468</v>
      </c>
      <c r="J243" s="2" t="s">
        <v>346</v>
      </c>
      <c r="AZ243" s="2">
        <v>17.68</v>
      </c>
      <c r="BD243" s="2" t="e">
        <f>LOG10(K243)</f>
        <v>#NUM!</v>
      </c>
      <c r="BE243" s="2" t="e">
        <f>LOG10(L243)</f>
        <v>#NUM!</v>
      </c>
      <c r="BF243" s="2" t="e">
        <f>LOG10(M243)</f>
        <v>#NUM!</v>
      </c>
      <c r="BG243" s="2" t="e">
        <f>LOG10(N243)</f>
        <v>#NUM!</v>
      </c>
      <c r="BH243" s="2" t="e">
        <f>LOG10(O243)</f>
        <v>#NUM!</v>
      </c>
      <c r="BI243" s="2" t="e">
        <f>LOG10(P243)</f>
        <v>#NUM!</v>
      </c>
      <c r="BJ243" s="2" t="e">
        <f>LOG10(Q243)</f>
        <v>#NUM!</v>
      </c>
      <c r="BK243" s="2" t="e">
        <f>LOG10(R243)</f>
        <v>#NUM!</v>
      </c>
      <c r="BL243" s="2" t="e">
        <f>LOG10(S243)</f>
        <v>#NUM!</v>
      </c>
      <c r="BM243" s="2" t="e">
        <f>LOG10(T243)</f>
        <v>#NUM!</v>
      </c>
      <c r="BN243" s="2" t="e">
        <f>LOG10(U243)</f>
        <v>#NUM!</v>
      </c>
      <c r="BO243" s="2" t="e">
        <f>LOG10(V243)</f>
        <v>#NUM!</v>
      </c>
      <c r="BP243" s="2" t="e">
        <f>LOG10(W243)</f>
        <v>#NUM!</v>
      </c>
      <c r="BQ243" s="2" t="e">
        <f>LOG10(X243)</f>
        <v>#NUM!</v>
      </c>
      <c r="BR243" s="2" t="e">
        <f>LOG10(Y243)</f>
        <v>#NUM!</v>
      </c>
      <c r="BS243" s="2" t="e">
        <f>LOG10(Z243)</f>
        <v>#NUM!</v>
      </c>
      <c r="BT243" s="2" t="e">
        <f>LOG10(AA243)</f>
        <v>#NUM!</v>
      </c>
      <c r="BU243" s="2" t="e">
        <f>LOG10(AB243)</f>
        <v>#NUM!</v>
      </c>
      <c r="BV243" s="2" t="e">
        <f>LOG10(AC243)</f>
        <v>#NUM!</v>
      </c>
      <c r="BW243" s="2" t="e">
        <f>LOG10(AD243)</f>
        <v>#NUM!</v>
      </c>
      <c r="BX243" s="2" t="e">
        <f>LOG10(AE243)</f>
        <v>#NUM!</v>
      </c>
      <c r="BY243" s="2" t="e">
        <f>LOG10(AF243)</f>
        <v>#NUM!</v>
      </c>
      <c r="BZ243" s="2" t="e">
        <f>LOG10(AG243)</f>
        <v>#NUM!</v>
      </c>
      <c r="CA243" s="2" t="e">
        <f>LOG10(AH243)</f>
        <v>#NUM!</v>
      </c>
      <c r="CB243" s="2" t="e">
        <f>LOG10(AI243)</f>
        <v>#NUM!</v>
      </c>
      <c r="CC243" s="2" t="e">
        <f>LOG10(AJ243)</f>
        <v>#NUM!</v>
      </c>
      <c r="CD243" s="2" t="e">
        <f>LOG10(AK243)</f>
        <v>#NUM!</v>
      </c>
      <c r="CE243" s="2" t="e">
        <f>LOG10(AL243)</f>
        <v>#NUM!</v>
      </c>
      <c r="CF243" s="2" t="e">
        <f>LOG10(AM243)</f>
        <v>#NUM!</v>
      </c>
      <c r="CG243" s="2" t="e">
        <f>LOG10(AN243)</f>
        <v>#NUM!</v>
      </c>
      <c r="CH243" s="2" t="e">
        <f>LOG10(#REF!)</f>
        <v>#REF!</v>
      </c>
      <c r="CI243" s="2" t="e">
        <f>LOG10(AO243)</f>
        <v>#NUM!</v>
      </c>
      <c r="CJ243" s="2" t="e">
        <f>LOG10(AP243)</f>
        <v>#NUM!</v>
      </c>
      <c r="CK243" s="2" t="e">
        <f>LOG10(AQ243)</f>
        <v>#NUM!</v>
      </c>
      <c r="CL243" s="2" t="e">
        <f>LOG10(AR243)</f>
        <v>#NUM!</v>
      </c>
      <c r="CM243" s="2" t="e">
        <f>LOG10(AS243)</f>
        <v>#NUM!</v>
      </c>
      <c r="CN243" s="2" t="e">
        <f>LOG10(AT243)</f>
        <v>#NUM!</v>
      </c>
      <c r="CO243" s="2" t="e">
        <f>LOG10(AU243)</f>
        <v>#NUM!</v>
      </c>
      <c r="CP243" s="2" t="e">
        <f>LOG10(AV243)</f>
        <v>#NUM!</v>
      </c>
      <c r="CQ243" s="2" t="e">
        <f>LOG10(AW243)</f>
        <v>#NUM!</v>
      </c>
      <c r="CR243" s="2" t="e">
        <f>LOG10(AX243)</f>
        <v>#NUM!</v>
      </c>
      <c r="CS243" s="2" t="e">
        <f>LOG10(AY243)</f>
        <v>#NUM!</v>
      </c>
      <c r="CT243" s="2">
        <f>LOG10(AZ243)</f>
        <v>1.2474822606770544</v>
      </c>
    </row>
    <row r="244" spans="2:98" x14ac:dyDescent="0.15">
      <c r="B244" s="2" t="s">
        <v>344</v>
      </c>
      <c r="C244" s="9" t="s">
        <v>466</v>
      </c>
      <c r="D244" s="2" t="s">
        <v>29</v>
      </c>
      <c r="E244" s="2" t="s">
        <v>6</v>
      </c>
      <c r="F244" s="2" t="s">
        <v>501</v>
      </c>
      <c r="G244" s="2" t="s">
        <v>151</v>
      </c>
      <c r="I244" s="10" t="s">
        <v>468</v>
      </c>
      <c r="J244" s="2" t="s">
        <v>346</v>
      </c>
      <c r="AY244" s="2">
        <v>22.45</v>
      </c>
      <c r="AZ244" s="2">
        <v>16.690000000000001</v>
      </c>
      <c r="BD244" s="2" t="e">
        <f>LOG10(K244)</f>
        <v>#NUM!</v>
      </c>
      <c r="BE244" s="2" t="e">
        <f>LOG10(L244)</f>
        <v>#NUM!</v>
      </c>
      <c r="BF244" s="2" t="e">
        <f>LOG10(M244)</f>
        <v>#NUM!</v>
      </c>
      <c r="BG244" s="2" t="e">
        <f>LOG10(N244)</f>
        <v>#NUM!</v>
      </c>
      <c r="BH244" s="2" t="e">
        <f>LOG10(O244)</f>
        <v>#NUM!</v>
      </c>
      <c r="BI244" s="2" t="e">
        <f>LOG10(P244)</f>
        <v>#NUM!</v>
      </c>
      <c r="BJ244" s="2" t="e">
        <f>LOG10(Q244)</f>
        <v>#NUM!</v>
      </c>
      <c r="BK244" s="2" t="e">
        <f>LOG10(R244)</f>
        <v>#NUM!</v>
      </c>
      <c r="BL244" s="2" t="e">
        <f>LOG10(S244)</f>
        <v>#NUM!</v>
      </c>
      <c r="BM244" s="2" t="e">
        <f>LOG10(T244)</f>
        <v>#NUM!</v>
      </c>
      <c r="BN244" s="2" t="e">
        <f>LOG10(U244)</f>
        <v>#NUM!</v>
      </c>
      <c r="BO244" s="2" t="e">
        <f>LOG10(V244)</f>
        <v>#NUM!</v>
      </c>
      <c r="BP244" s="2" t="e">
        <f>LOG10(W244)</f>
        <v>#NUM!</v>
      </c>
      <c r="BQ244" s="2" t="e">
        <f>LOG10(X244)</f>
        <v>#NUM!</v>
      </c>
      <c r="BR244" s="2" t="e">
        <f>LOG10(Y244)</f>
        <v>#NUM!</v>
      </c>
      <c r="BS244" s="2" t="e">
        <f>LOG10(Z244)</f>
        <v>#NUM!</v>
      </c>
      <c r="BT244" s="2" t="e">
        <f>LOG10(AA244)</f>
        <v>#NUM!</v>
      </c>
      <c r="BU244" s="2" t="e">
        <f>LOG10(AB244)</f>
        <v>#NUM!</v>
      </c>
      <c r="BV244" s="2" t="e">
        <f>LOG10(AC244)</f>
        <v>#NUM!</v>
      </c>
      <c r="BW244" s="2" t="e">
        <f>LOG10(AD244)</f>
        <v>#NUM!</v>
      </c>
      <c r="BX244" s="2" t="e">
        <f>LOG10(AE244)</f>
        <v>#NUM!</v>
      </c>
      <c r="BY244" s="2" t="e">
        <f>LOG10(AF244)</f>
        <v>#NUM!</v>
      </c>
      <c r="BZ244" s="2" t="e">
        <f>LOG10(AG244)</f>
        <v>#NUM!</v>
      </c>
      <c r="CA244" s="2" t="e">
        <f>LOG10(AH244)</f>
        <v>#NUM!</v>
      </c>
      <c r="CB244" s="2" t="e">
        <f>LOG10(AI244)</f>
        <v>#NUM!</v>
      </c>
      <c r="CC244" s="2" t="e">
        <f>LOG10(AJ244)</f>
        <v>#NUM!</v>
      </c>
      <c r="CD244" s="2" t="e">
        <f>LOG10(AK244)</f>
        <v>#NUM!</v>
      </c>
      <c r="CE244" s="2" t="e">
        <f>LOG10(AL244)</f>
        <v>#NUM!</v>
      </c>
      <c r="CF244" s="2" t="e">
        <f>LOG10(AM244)</f>
        <v>#NUM!</v>
      </c>
      <c r="CG244" s="2" t="e">
        <f>LOG10(AN244)</f>
        <v>#NUM!</v>
      </c>
      <c r="CH244" s="2" t="e">
        <f>LOG10(#REF!)</f>
        <v>#REF!</v>
      </c>
      <c r="CI244" s="2" t="e">
        <f>LOG10(AO244)</f>
        <v>#NUM!</v>
      </c>
      <c r="CJ244" s="2" t="e">
        <f>LOG10(AP244)</f>
        <v>#NUM!</v>
      </c>
      <c r="CK244" s="2" t="e">
        <f>LOG10(AQ244)</f>
        <v>#NUM!</v>
      </c>
      <c r="CL244" s="2" t="e">
        <f>LOG10(AR244)</f>
        <v>#NUM!</v>
      </c>
      <c r="CM244" s="2" t="e">
        <f>LOG10(AS244)</f>
        <v>#NUM!</v>
      </c>
      <c r="CN244" s="2" t="e">
        <f>LOG10(AT244)</f>
        <v>#NUM!</v>
      </c>
      <c r="CO244" s="2" t="e">
        <f>LOG10(AU244)</f>
        <v>#NUM!</v>
      </c>
      <c r="CP244" s="2" t="e">
        <f>LOG10(AV244)</f>
        <v>#NUM!</v>
      </c>
      <c r="CQ244" s="2" t="e">
        <f>LOG10(AW244)</f>
        <v>#NUM!</v>
      </c>
      <c r="CR244" s="2" t="e">
        <f>LOG10(AX244)</f>
        <v>#NUM!</v>
      </c>
      <c r="CS244" s="2">
        <f>LOG10(AY244)</f>
        <v>1.351216345339342</v>
      </c>
      <c r="CT244" s="2">
        <f>LOG10(AZ244)</f>
        <v>1.2224563366792467</v>
      </c>
    </row>
    <row r="245" spans="2:98" x14ac:dyDescent="0.15">
      <c r="B245" s="2" t="s">
        <v>344</v>
      </c>
      <c r="C245" s="9" t="s">
        <v>466</v>
      </c>
      <c r="D245" s="2" t="s">
        <v>29</v>
      </c>
      <c r="E245" s="2" t="s">
        <v>6</v>
      </c>
      <c r="F245" s="2" t="s">
        <v>501</v>
      </c>
      <c r="G245" s="2" t="s">
        <v>151</v>
      </c>
      <c r="I245" s="10" t="s">
        <v>468</v>
      </c>
      <c r="J245" s="2" t="s">
        <v>346</v>
      </c>
      <c r="AZ245" s="2">
        <v>19.43</v>
      </c>
      <c r="BD245" s="2" t="e">
        <f>LOG10(K245)</f>
        <v>#NUM!</v>
      </c>
      <c r="BE245" s="2" t="e">
        <f>LOG10(L245)</f>
        <v>#NUM!</v>
      </c>
      <c r="BF245" s="2" t="e">
        <f>LOG10(M245)</f>
        <v>#NUM!</v>
      </c>
      <c r="BG245" s="2" t="e">
        <f>LOG10(N245)</f>
        <v>#NUM!</v>
      </c>
      <c r="BH245" s="2" t="e">
        <f>LOG10(O245)</f>
        <v>#NUM!</v>
      </c>
      <c r="BI245" s="2" t="e">
        <f>LOG10(P245)</f>
        <v>#NUM!</v>
      </c>
      <c r="BJ245" s="2" t="e">
        <f>LOG10(Q245)</f>
        <v>#NUM!</v>
      </c>
      <c r="BK245" s="2" t="e">
        <f>LOG10(R245)</f>
        <v>#NUM!</v>
      </c>
      <c r="BL245" s="2" t="e">
        <f>LOG10(S245)</f>
        <v>#NUM!</v>
      </c>
      <c r="BM245" s="2" t="e">
        <f>LOG10(T245)</f>
        <v>#NUM!</v>
      </c>
      <c r="BN245" s="2" t="e">
        <f>LOG10(U245)</f>
        <v>#NUM!</v>
      </c>
      <c r="BO245" s="2" t="e">
        <f>LOG10(V245)</f>
        <v>#NUM!</v>
      </c>
      <c r="BP245" s="2" t="e">
        <f>LOG10(W245)</f>
        <v>#NUM!</v>
      </c>
      <c r="BQ245" s="2" t="e">
        <f>LOG10(X245)</f>
        <v>#NUM!</v>
      </c>
      <c r="BR245" s="2" t="e">
        <f>LOG10(Y245)</f>
        <v>#NUM!</v>
      </c>
      <c r="BS245" s="2" t="e">
        <f>LOG10(Z245)</f>
        <v>#NUM!</v>
      </c>
      <c r="BT245" s="2" t="e">
        <f>LOG10(AA245)</f>
        <v>#NUM!</v>
      </c>
      <c r="BU245" s="2" t="e">
        <f>LOG10(AB245)</f>
        <v>#NUM!</v>
      </c>
      <c r="BV245" s="2" t="e">
        <f>LOG10(AC245)</f>
        <v>#NUM!</v>
      </c>
      <c r="BW245" s="2" t="e">
        <f>LOG10(AD245)</f>
        <v>#NUM!</v>
      </c>
      <c r="BX245" s="2" t="e">
        <f>LOG10(AE245)</f>
        <v>#NUM!</v>
      </c>
      <c r="BY245" s="2" t="e">
        <f>LOG10(AF245)</f>
        <v>#NUM!</v>
      </c>
      <c r="BZ245" s="2" t="e">
        <f>LOG10(AG245)</f>
        <v>#NUM!</v>
      </c>
      <c r="CA245" s="2" t="e">
        <f>LOG10(AH245)</f>
        <v>#NUM!</v>
      </c>
      <c r="CB245" s="2" t="e">
        <f>LOG10(AI245)</f>
        <v>#NUM!</v>
      </c>
      <c r="CC245" s="2" t="e">
        <f>LOG10(AJ245)</f>
        <v>#NUM!</v>
      </c>
      <c r="CD245" s="2" t="e">
        <f>LOG10(AK245)</f>
        <v>#NUM!</v>
      </c>
      <c r="CE245" s="2" t="e">
        <f>LOG10(AL245)</f>
        <v>#NUM!</v>
      </c>
      <c r="CF245" s="2" t="e">
        <f>LOG10(AM245)</f>
        <v>#NUM!</v>
      </c>
      <c r="CG245" s="2" t="e">
        <f>LOG10(AN245)</f>
        <v>#NUM!</v>
      </c>
      <c r="CH245" s="2" t="e">
        <f>LOG10(#REF!)</f>
        <v>#REF!</v>
      </c>
      <c r="CI245" s="2" t="e">
        <f>LOG10(AO245)</f>
        <v>#NUM!</v>
      </c>
      <c r="CJ245" s="2" t="e">
        <f>LOG10(AP245)</f>
        <v>#NUM!</v>
      </c>
      <c r="CK245" s="2" t="e">
        <f>LOG10(AQ245)</f>
        <v>#NUM!</v>
      </c>
      <c r="CL245" s="2" t="e">
        <f>LOG10(AR245)</f>
        <v>#NUM!</v>
      </c>
      <c r="CM245" s="2" t="e">
        <f>LOG10(AS245)</f>
        <v>#NUM!</v>
      </c>
      <c r="CN245" s="2" t="e">
        <f>LOG10(AT245)</f>
        <v>#NUM!</v>
      </c>
      <c r="CO245" s="2" t="e">
        <f>LOG10(AU245)</f>
        <v>#NUM!</v>
      </c>
      <c r="CP245" s="2" t="e">
        <f>LOG10(AV245)</f>
        <v>#NUM!</v>
      </c>
      <c r="CQ245" s="2" t="e">
        <f>LOG10(AW245)</f>
        <v>#NUM!</v>
      </c>
      <c r="CR245" s="2" t="e">
        <f>LOG10(AX245)</f>
        <v>#NUM!</v>
      </c>
      <c r="CS245" s="2" t="e">
        <f>LOG10(AY245)</f>
        <v>#NUM!</v>
      </c>
      <c r="CT245" s="2">
        <f>LOG10(AZ245)</f>
        <v>1.2884728005997825</v>
      </c>
    </row>
    <row r="246" spans="2:98" x14ac:dyDescent="0.15">
      <c r="B246" s="2" t="s">
        <v>344</v>
      </c>
      <c r="C246" s="9" t="s">
        <v>466</v>
      </c>
      <c r="D246" s="2" t="s">
        <v>35</v>
      </c>
      <c r="E246" s="2" t="s">
        <v>6</v>
      </c>
      <c r="F246" s="2" t="s">
        <v>501</v>
      </c>
      <c r="G246" s="2" t="s">
        <v>151</v>
      </c>
      <c r="I246" s="10" t="s">
        <v>468</v>
      </c>
      <c r="J246" s="2" t="s">
        <v>346</v>
      </c>
      <c r="AW246" s="2">
        <v>18.62</v>
      </c>
      <c r="AX246" s="2">
        <v>14.46</v>
      </c>
      <c r="BD246" s="2" t="e">
        <f>LOG10(K246)</f>
        <v>#NUM!</v>
      </c>
      <c r="BE246" s="2" t="e">
        <f>LOG10(L246)</f>
        <v>#NUM!</v>
      </c>
      <c r="BF246" s="2" t="e">
        <f>LOG10(M246)</f>
        <v>#NUM!</v>
      </c>
      <c r="BG246" s="2" t="e">
        <f>LOG10(N246)</f>
        <v>#NUM!</v>
      </c>
      <c r="BH246" s="2" t="e">
        <f>LOG10(O246)</f>
        <v>#NUM!</v>
      </c>
      <c r="BI246" s="2" t="e">
        <f>LOG10(P246)</f>
        <v>#NUM!</v>
      </c>
      <c r="BJ246" s="2" t="e">
        <f>LOG10(Q246)</f>
        <v>#NUM!</v>
      </c>
      <c r="BK246" s="2" t="e">
        <f>LOG10(R246)</f>
        <v>#NUM!</v>
      </c>
      <c r="BL246" s="2" t="e">
        <f>LOG10(S246)</f>
        <v>#NUM!</v>
      </c>
      <c r="BM246" s="2" t="e">
        <f>LOG10(T246)</f>
        <v>#NUM!</v>
      </c>
      <c r="BN246" s="2" t="e">
        <f>LOG10(U246)</f>
        <v>#NUM!</v>
      </c>
      <c r="BO246" s="2" t="e">
        <f>LOG10(V246)</f>
        <v>#NUM!</v>
      </c>
      <c r="BP246" s="2" t="e">
        <f>LOG10(W246)</f>
        <v>#NUM!</v>
      </c>
      <c r="BQ246" s="2" t="e">
        <f>LOG10(X246)</f>
        <v>#NUM!</v>
      </c>
      <c r="BR246" s="2" t="e">
        <f>LOG10(Y246)</f>
        <v>#NUM!</v>
      </c>
      <c r="BS246" s="2" t="e">
        <f>LOG10(Z246)</f>
        <v>#NUM!</v>
      </c>
      <c r="BT246" s="2" t="e">
        <f>LOG10(AA246)</f>
        <v>#NUM!</v>
      </c>
      <c r="BU246" s="2" t="e">
        <f>LOG10(AB246)</f>
        <v>#NUM!</v>
      </c>
      <c r="BV246" s="2" t="e">
        <f>LOG10(AC246)</f>
        <v>#NUM!</v>
      </c>
      <c r="BW246" s="2" t="e">
        <f>LOG10(AD246)</f>
        <v>#NUM!</v>
      </c>
      <c r="BX246" s="2" t="e">
        <f>LOG10(AE246)</f>
        <v>#NUM!</v>
      </c>
      <c r="BY246" s="2" t="e">
        <f>LOG10(AF246)</f>
        <v>#NUM!</v>
      </c>
      <c r="BZ246" s="2" t="e">
        <f>LOG10(AG246)</f>
        <v>#NUM!</v>
      </c>
      <c r="CA246" s="2" t="e">
        <f>LOG10(AH246)</f>
        <v>#NUM!</v>
      </c>
      <c r="CB246" s="2" t="e">
        <f>LOG10(AI246)</f>
        <v>#NUM!</v>
      </c>
      <c r="CC246" s="2" t="e">
        <f>LOG10(AJ246)</f>
        <v>#NUM!</v>
      </c>
      <c r="CD246" s="2" t="e">
        <f>LOG10(AK246)</f>
        <v>#NUM!</v>
      </c>
      <c r="CE246" s="2" t="e">
        <f>LOG10(AL246)</f>
        <v>#NUM!</v>
      </c>
      <c r="CF246" s="2" t="e">
        <f>LOG10(AM246)</f>
        <v>#NUM!</v>
      </c>
      <c r="CG246" s="2" t="e">
        <f>LOG10(AN246)</f>
        <v>#NUM!</v>
      </c>
      <c r="CH246" s="2" t="e">
        <f>LOG10(#REF!)</f>
        <v>#REF!</v>
      </c>
      <c r="CI246" s="2" t="e">
        <f>LOG10(AO246)</f>
        <v>#NUM!</v>
      </c>
      <c r="CJ246" s="2" t="e">
        <f>LOG10(AP246)</f>
        <v>#NUM!</v>
      </c>
      <c r="CK246" s="2" t="e">
        <f>LOG10(AQ246)</f>
        <v>#NUM!</v>
      </c>
      <c r="CL246" s="2" t="e">
        <f>LOG10(AR246)</f>
        <v>#NUM!</v>
      </c>
      <c r="CM246" s="2" t="e">
        <f>LOG10(AS246)</f>
        <v>#NUM!</v>
      </c>
      <c r="CN246" s="2" t="e">
        <f>LOG10(AT246)</f>
        <v>#NUM!</v>
      </c>
      <c r="CO246" s="2" t="e">
        <f>LOG10(AU246)</f>
        <v>#NUM!</v>
      </c>
      <c r="CP246" s="2" t="e">
        <f>LOG10(AV246)</f>
        <v>#NUM!</v>
      </c>
      <c r="CQ246" s="2">
        <f>LOG10(AW246)</f>
        <v>1.2699796766453237</v>
      </c>
      <c r="CR246" s="2">
        <f>LOG10(AX246)</f>
        <v>1.160168292958512</v>
      </c>
      <c r="CS246" s="2" t="e">
        <f>LOG10(AY246)</f>
        <v>#NUM!</v>
      </c>
      <c r="CT246" s="2" t="e">
        <f>LOG10(AZ246)</f>
        <v>#NUM!</v>
      </c>
    </row>
    <row r="247" spans="2:98" x14ac:dyDescent="0.15">
      <c r="B247" s="2" t="s">
        <v>344</v>
      </c>
      <c r="C247" s="9" t="s">
        <v>466</v>
      </c>
      <c r="D247" s="2" t="s">
        <v>41</v>
      </c>
      <c r="E247" s="2" t="s">
        <v>6</v>
      </c>
      <c r="F247" s="2" t="s">
        <v>501</v>
      </c>
      <c r="G247" s="2" t="s">
        <v>151</v>
      </c>
      <c r="I247" s="10" t="s">
        <v>468</v>
      </c>
      <c r="J247" s="2" t="s">
        <v>346</v>
      </c>
      <c r="AW247" s="2">
        <v>16.510000000000002</v>
      </c>
      <c r="AX247" s="2">
        <v>13.27</v>
      </c>
      <c r="BD247" s="2" t="e">
        <f>LOG10(K247)</f>
        <v>#NUM!</v>
      </c>
      <c r="BE247" s="2" t="e">
        <f>LOG10(L247)</f>
        <v>#NUM!</v>
      </c>
      <c r="BF247" s="2" t="e">
        <f>LOG10(M247)</f>
        <v>#NUM!</v>
      </c>
      <c r="BG247" s="2" t="e">
        <f>LOG10(N247)</f>
        <v>#NUM!</v>
      </c>
      <c r="BH247" s="2" t="e">
        <f>LOG10(O247)</f>
        <v>#NUM!</v>
      </c>
      <c r="BI247" s="2" t="e">
        <f>LOG10(P247)</f>
        <v>#NUM!</v>
      </c>
      <c r="BJ247" s="2" t="e">
        <f>LOG10(Q247)</f>
        <v>#NUM!</v>
      </c>
      <c r="BK247" s="2" t="e">
        <f>LOG10(R247)</f>
        <v>#NUM!</v>
      </c>
      <c r="BL247" s="2" t="e">
        <f>LOG10(S247)</f>
        <v>#NUM!</v>
      </c>
      <c r="BM247" s="2" t="e">
        <f>LOG10(T247)</f>
        <v>#NUM!</v>
      </c>
      <c r="BN247" s="2" t="e">
        <f>LOG10(U247)</f>
        <v>#NUM!</v>
      </c>
      <c r="BO247" s="2" t="e">
        <f>LOG10(V247)</f>
        <v>#NUM!</v>
      </c>
      <c r="BP247" s="2" t="e">
        <f>LOG10(W247)</f>
        <v>#NUM!</v>
      </c>
      <c r="BQ247" s="2" t="e">
        <f>LOG10(X247)</f>
        <v>#NUM!</v>
      </c>
      <c r="BR247" s="2" t="e">
        <f>LOG10(Y247)</f>
        <v>#NUM!</v>
      </c>
      <c r="BS247" s="2" t="e">
        <f>LOG10(Z247)</f>
        <v>#NUM!</v>
      </c>
      <c r="BT247" s="2" t="e">
        <f>LOG10(AA247)</f>
        <v>#NUM!</v>
      </c>
      <c r="BU247" s="2" t="e">
        <f>LOG10(AB247)</f>
        <v>#NUM!</v>
      </c>
      <c r="BV247" s="2" t="e">
        <f>LOG10(AC247)</f>
        <v>#NUM!</v>
      </c>
      <c r="BW247" s="2" t="e">
        <f>LOG10(AD247)</f>
        <v>#NUM!</v>
      </c>
      <c r="BX247" s="2" t="e">
        <f>LOG10(AE247)</f>
        <v>#NUM!</v>
      </c>
      <c r="BY247" s="2" t="e">
        <f>LOG10(AF247)</f>
        <v>#NUM!</v>
      </c>
      <c r="BZ247" s="2" t="e">
        <f>LOG10(AG247)</f>
        <v>#NUM!</v>
      </c>
      <c r="CA247" s="2" t="e">
        <f>LOG10(AH247)</f>
        <v>#NUM!</v>
      </c>
      <c r="CB247" s="2" t="e">
        <f>LOG10(AI247)</f>
        <v>#NUM!</v>
      </c>
      <c r="CC247" s="2" t="e">
        <f>LOG10(AJ247)</f>
        <v>#NUM!</v>
      </c>
      <c r="CD247" s="2" t="e">
        <f>LOG10(AK247)</f>
        <v>#NUM!</v>
      </c>
      <c r="CE247" s="2" t="e">
        <f>LOG10(AL247)</f>
        <v>#NUM!</v>
      </c>
      <c r="CF247" s="2" t="e">
        <f>LOG10(AM247)</f>
        <v>#NUM!</v>
      </c>
      <c r="CG247" s="2" t="e">
        <f>LOG10(AN247)</f>
        <v>#NUM!</v>
      </c>
      <c r="CH247" s="2" t="e">
        <f>LOG10(#REF!)</f>
        <v>#REF!</v>
      </c>
      <c r="CI247" s="2" t="e">
        <f>LOG10(AO247)</f>
        <v>#NUM!</v>
      </c>
      <c r="CJ247" s="2" t="e">
        <f>LOG10(AP247)</f>
        <v>#NUM!</v>
      </c>
      <c r="CK247" s="2" t="e">
        <f>LOG10(AQ247)</f>
        <v>#NUM!</v>
      </c>
      <c r="CL247" s="2" t="e">
        <f>LOG10(AR247)</f>
        <v>#NUM!</v>
      </c>
      <c r="CM247" s="2" t="e">
        <f>LOG10(AS247)</f>
        <v>#NUM!</v>
      </c>
      <c r="CN247" s="2" t="e">
        <f>LOG10(AT247)</f>
        <v>#NUM!</v>
      </c>
      <c r="CO247" s="2" t="e">
        <f>LOG10(AU247)</f>
        <v>#NUM!</v>
      </c>
      <c r="CP247" s="2" t="e">
        <f>LOG10(AV247)</f>
        <v>#NUM!</v>
      </c>
      <c r="CQ247" s="2">
        <f>LOG10(AW247)</f>
        <v>1.2177470732627937</v>
      </c>
      <c r="CR247" s="2">
        <f>LOG10(AX247)</f>
        <v>1.1228709228644356</v>
      </c>
      <c r="CS247" s="2" t="e">
        <f>LOG10(AY247)</f>
        <v>#NUM!</v>
      </c>
      <c r="CT247" s="2" t="e">
        <f>LOG10(AZ247)</f>
        <v>#NUM!</v>
      </c>
    </row>
    <row r="248" spans="2:98" x14ac:dyDescent="0.15">
      <c r="B248" s="2" t="s">
        <v>344</v>
      </c>
      <c r="C248" s="9" t="s">
        <v>466</v>
      </c>
      <c r="D248" s="2" t="s">
        <v>41</v>
      </c>
      <c r="E248" s="2" t="s">
        <v>6</v>
      </c>
      <c r="F248" s="2" t="s">
        <v>501</v>
      </c>
      <c r="G248" s="2" t="s">
        <v>151</v>
      </c>
      <c r="I248" s="10" t="s">
        <v>468</v>
      </c>
      <c r="J248" s="2" t="s">
        <v>346</v>
      </c>
      <c r="AW248" s="2">
        <v>17.850000000000001</v>
      </c>
      <c r="AX248" s="2">
        <v>13.06</v>
      </c>
      <c r="BD248" s="2" t="e">
        <f>LOG10(K248)</f>
        <v>#NUM!</v>
      </c>
      <c r="BE248" s="2" t="e">
        <f>LOG10(L248)</f>
        <v>#NUM!</v>
      </c>
      <c r="BF248" s="2" t="e">
        <f>LOG10(M248)</f>
        <v>#NUM!</v>
      </c>
      <c r="BG248" s="2" t="e">
        <f>LOG10(N248)</f>
        <v>#NUM!</v>
      </c>
      <c r="BH248" s="2" t="e">
        <f>LOG10(O248)</f>
        <v>#NUM!</v>
      </c>
      <c r="BI248" s="2" t="e">
        <f>LOG10(P248)</f>
        <v>#NUM!</v>
      </c>
      <c r="BJ248" s="2" t="e">
        <f>LOG10(Q248)</f>
        <v>#NUM!</v>
      </c>
      <c r="BK248" s="2" t="e">
        <f>LOG10(R248)</f>
        <v>#NUM!</v>
      </c>
      <c r="BL248" s="2" t="e">
        <f>LOG10(S248)</f>
        <v>#NUM!</v>
      </c>
      <c r="BM248" s="2" t="e">
        <f>LOG10(T248)</f>
        <v>#NUM!</v>
      </c>
      <c r="BN248" s="2" t="e">
        <f>LOG10(U248)</f>
        <v>#NUM!</v>
      </c>
      <c r="BO248" s="2" t="e">
        <f>LOG10(V248)</f>
        <v>#NUM!</v>
      </c>
      <c r="BP248" s="2" t="e">
        <f>LOG10(W248)</f>
        <v>#NUM!</v>
      </c>
      <c r="BQ248" s="2" t="e">
        <f>LOG10(X248)</f>
        <v>#NUM!</v>
      </c>
      <c r="BR248" s="2" t="e">
        <f>LOG10(Y248)</f>
        <v>#NUM!</v>
      </c>
      <c r="BS248" s="2" t="e">
        <f>LOG10(Z248)</f>
        <v>#NUM!</v>
      </c>
      <c r="BT248" s="2" t="e">
        <f>LOG10(AA248)</f>
        <v>#NUM!</v>
      </c>
      <c r="BU248" s="2" t="e">
        <f>LOG10(AB248)</f>
        <v>#NUM!</v>
      </c>
      <c r="BV248" s="2" t="e">
        <f>LOG10(AC248)</f>
        <v>#NUM!</v>
      </c>
      <c r="BW248" s="2" t="e">
        <f>LOG10(AD248)</f>
        <v>#NUM!</v>
      </c>
      <c r="BX248" s="2" t="e">
        <f>LOG10(AE248)</f>
        <v>#NUM!</v>
      </c>
      <c r="BY248" s="2" t="e">
        <f>LOG10(AF248)</f>
        <v>#NUM!</v>
      </c>
      <c r="BZ248" s="2" t="e">
        <f>LOG10(AG248)</f>
        <v>#NUM!</v>
      </c>
      <c r="CA248" s="2" t="e">
        <f>LOG10(AH248)</f>
        <v>#NUM!</v>
      </c>
      <c r="CB248" s="2" t="e">
        <f>LOG10(AI248)</f>
        <v>#NUM!</v>
      </c>
      <c r="CC248" s="2" t="e">
        <f>LOG10(AJ248)</f>
        <v>#NUM!</v>
      </c>
      <c r="CD248" s="2" t="e">
        <f>LOG10(AK248)</f>
        <v>#NUM!</v>
      </c>
      <c r="CE248" s="2" t="e">
        <f>LOG10(AL248)</f>
        <v>#NUM!</v>
      </c>
      <c r="CF248" s="2" t="e">
        <f>LOG10(AM248)</f>
        <v>#NUM!</v>
      </c>
      <c r="CG248" s="2" t="e">
        <f>LOG10(AN248)</f>
        <v>#NUM!</v>
      </c>
      <c r="CH248" s="2" t="e">
        <f>LOG10(#REF!)</f>
        <v>#REF!</v>
      </c>
      <c r="CI248" s="2" t="e">
        <f>LOG10(AO248)</f>
        <v>#NUM!</v>
      </c>
      <c r="CJ248" s="2" t="e">
        <f>LOG10(AP248)</f>
        <v>#NUM!</v>
      </c>
      <c r="CK248" s="2" t="e">
        <f>LOG10(AQ248)</f>
        <v>#NUM!</v>
      </c>
      <c r="CL248" s="2" t="e">
        <f>LOG10(AR248)</f>
        <v>#NUM!</v>
      </c>
      <c r="CM248" s="2" t="e">
        <f>LOG10(AS248)</f>
        <v>#NUM!</v>
      </c>
      <c r="CN248" s="2" t="e">
        <f>LOG10(AT248)</f>
        <v>#NUM!</v>
      </c>
      <c r="CO248" s="2" t="e">
        <f>LOG10(AU248)</f>
        <v>#NUM!</v>
      </c>
      <c r="CP248" s="2" t="e">
        <f>LOG10(AV248)</f>
        <v>#NUM!</v>
      </c>
      <c r="CQ248" s="2">
        <f>LOG10(AW248)</f>
        <v>1.2516382204482119</v>
      </c>
      <c r="CR248" s="2">
        <f>LOG10(AX248)</f>
        <v>1.1159431769390551</v>
      </c>
      <c r="CS248" s="2" t="e">
        <f>LOG10(AY248)</f>
        <v>#NUM!</v>
      </c>
      <c r="CT248" s="2" t="e">
        <f>LOG10(AZ248)</f>
        <v>#NUM!</v>
      </c>
    </row>
    <row r="249" spans="2:98" x14ac:dyDescent="0.15">
      <c r="B249" s="2" t="s">
        <v>344</v>
      </c>
      <c r="C249" s="9" t="s">
        <v>466</v>
      </c>
      <c r="D249" s="2" t="s">
        <v>41</v>
      </c>
      <c r="E249" s="2" t="s">
        <v>6</v>
      </c>
      <c r="F249" s="2" t="s">
        <v>501</v>
      </c>
      <c r="G249" s="2" t="s">
        <v>151</v>
      </c>
      <c r="I249" s="10" t="s">
        <v>468</v>
      </c>
      <c r="J249" s="2" t="s">
        <v>346</v>
      </c>
      <c r="AW249" s="2">
        <v>18.21</v>
      </c>
      <c r="AX249" s="2">
        <v>14.48</v>
      </c>
      <c r="BD249" s="2" t="e">
        <f>LOG10(K249)</f>
        <v>#NUM!</v>
      </c>
      <c r="BE249" s="2" t="e">
        <f>LOG10(L249)</f>
        <v>#NUM!</v>
      </c>
      <c r="BF249" s="2" t="e">
        <f>LOG10(M249)</f>
        <v>#NUM!</v>
      </c>
      <c r="BG249" s="2" t="e">
        <f>LOG10(N249)</f>
        <v>#NUM!</v>
      </c>
      <c r="BH249" s="2" t="e">
        <f>LOG10(O249)</f>
        <v>#NUM!</v>
      </c>
      <c r="BI249" s="2" t="e">
        <f>LOG10(P249)</f>
        <v>#NUM!</v>
      </c>
      <c r="BJ249" s="2" t="e">
        <f>LOG10(Q249)</f>
        <v>#NUM!</v>
      </c>
      <c r="BK249" s="2" t="e">
        <f>LOG10(R249)</f>
        <v>#NUM!</v>
      </c>
      <c r="BL249" s="2" t="e">
        <f>LOG10(S249)</f>
        <v>#NUM!</v>
      </c>
      <c r="BM249" s="2" t="e">
        <f>LOG10(T249)</f>
        <v>#NUM!</v>
      </c>
      <c r="BN249" s="2" t="e">
        <f>LOG10(U249)</f>
        <v>#NUM!</v>
      </c>
      <c r="BO249" s="2" t="e">
        <f>LOG10(V249)</f>
        <v>#NUM!</v>
      </c>
      <c r="BP249" s="2" t="e">
        <f>LOG10(W249)</f>
        <v>#NUM!</v>
      </c>
      <c r="BQ249" s="2" t="e">
        <f>LOG10(X249)</f>
        <v>#NUM!</v>
      </c>
      <c r="BR249" s="2" t="e">
        <f>LOG10(Y249)</f>
        <v>#NUM!</v>
      </c>
      <c r="BS249" s="2" t="e">
        <f>LOG10(Z249)</f>
        <v>#NUM!</v>
      </c>
      <c r="BT249" s="2" t="e">
        <f>LOG10(AA249)</f>
        <v>#NUM!</v>
      </c>
      <c r="BU249" s="2" t="e">
        <f>LOG10(AB249)</f>
        <v>#NUM!</v>
      </c>
      <c r="BV249" s="2" t="e">
        <f>LOG10(AC249)</f>
        <v>#NUM!</v>
      </c>
      <c r="BW249" s="2" t="e">
        <f>LOG10(AD249)</f>
        <v>#NUM!</v>
      </c>
      <c r="BX249" s="2" t="e">
        <f>LOG10(AE249)</f>
        <v>#NUM!</v>
      </c>
      <c r="BY249" s="2" t="e">
        <f>LOG10(AF249)</f>
        <v>#NUM!</v>
      </c>
      <c r="BZ249" s="2" t="e">
        <f>LOG10(AG249)</f>
        <v>#NUM!</v>
      </c>
      <c r="CA249" s="2" t="e">
        <f>LOG10(AH249)</f>
        <v>#NUM!</v>
      </c>
      <c r="CB249" s="2" t="e">
        <f>LOG10(AI249)</f>
        <v>#NUM!</v>
      </c>
      <c r="CC249" s="2" t="e">
        <f>LOG10(AJ249)</f>
        <v>#NUM!</v>
      </c>
      <c r="CD249" s="2" t="e">
        <f>LOG10(AK249)</f>
        <v>#NUM!</v>
      </c>
      <c r="CE249" s="2" t="e">
        <f>LOG10(AL249)</f>
        <v>#NUM!</v>
      </c>
      <c r="CF249" s="2" t="e">
        <f>LOG10(AM249)</f>
        <v>#NUM!</v>
      </c>
      <c r="CG249" s="2" t="e">
        <f>LOG10(AN249)</f>
        <v>#NUM!</v>
      </c>
      <c r="CH249" s="2" t="e">
        <f>LOG10(#REF!)</f>
        <v>#REF!</v>
      </c>
      <c r="CI249" s="2" t="e">
        <f>LOG10(AO249)</f>
        <v>#NUM!</v>
      </c>
      <c r="CJ249" s="2" t="e">
        <f>LOG10(AP249)</f>
        <v>#NUM!</v>
      </c>
      <c r="CK249" s="2" t="e">
        <f>LOG10(AQ249)</f>
        <v>#NUM!</v>
      </c>
      <c r="CL249" s="2" t="e">
        <f>LOG10(AR249)</f>
        <v>#NUM!</v>
      </c>
      <c r="CM249" s="2" t="e">
        <f>LOG10(AS249)</f>
        <v>#NUM!</v>
      </c>
      <c r="CN249" s="2" t="e">
        <f>LOG10(AT249)</f>
        <v>#NUM!</v>
      </c>
      <c r="CO249" s="2" t="e">
        <f>LOG10(AU249)</f>
        <v>#NUM!</v>
      </c>
      <c r="CP249" s="2" t="e">
        <f>LOG10(AV249)</f>
        <v>#NUM!</v>
      </c>
      <c r="CQ249" s="2">
        <f>LOG10(AW249)</f>
        <v>1.2603099457949201</v>
      </c>
      <c r="CR249" s="2">
        <f>LOG10(AX249)</f>
        <v>1.1607685618611281</v>
      </c>
      <c r="CS249" s="2" t="e">
        <f>LOG10(AY249)</f>
        <v>#NUM!</v>
      </c>
      <c r="CT249" s="2" t="e">
        <f>LOG10(AZ249)</f>
        <v>#NUM!</v>
      </c>
    </row>
    <row r="250" spans="2:98" x14ac:dyDescent="0.15">
      <c r="B250" s="2" t="s">
        <v>344</v>
      </c>
      <c r="C250" s="9" t="s">
        <v>466</v>
      </c>
      <c r="D250" s="2" t="s">
        <v>41</v>
      </c>
      <c r="E250" s="2" t="s">
        <v>6</v>
      </c>
      <c r="F250" s="2" t="s">
        <v>501</v>
      </c>
      <c r="G250" s="2" t="s">
        <v>151</v>
      </c>
      <c r="I250" s="10" t="s">
        <v>468</v>
      </c>
      <c r="J250" s="2" t="s">
        <v>346</v>
      </c>
      <c r="AW250" s="2">
        <v>16.04</v>
      </c>
      <c r="AX250" s="2">
        <v>11.92</v>
      </c>
      <c r="BD250" s="2" t="e">
        <f>LOG10(K250)</f>
        <v>#NUM!</v>
      </c>
      <c r="BE250" s="2" t="e">
        <f>LOG10(L250)</f>
        <v>#NUM!</v>
      </c>
      <c r="BF250" s="2" t="e">
        <f>LOG10(M250)</f>
        <v>#NUM!</v>
      </c>
      <c r="BG250" s="2" t="e">
        <f>LOG10(N250)</f>
        <v>#NUM!</v>
      </c>
      <c r="BH250" s="2" t="e">
        <f>LOG10(O250)</f>
        <v>#NUM!</v>
      </c>
      <c r="BI250" s="2" t="e">
        <f>LOG10(P250)</f>
        <v>#NUM!</v>
      </c>
      <c r="BJ250" s="2" t="e">
        <f>LOG10(Q250)</f>
        <v>#NUM!</v>
      </c>
      <c r="BK250" s="2" t="e">
        <f>LOG10(R250)</f>
        <v>#NUM!</v>
      </c>
      <c r="BL250" s="2" t="e">
        <f>LOG10(S250)</f>
        <v>#NUM!</v>
      </c>
      <c r="BM250" s="2" t="e">
        <f>LOG10(T250)</f>
        <v>#NUM!</v>
      </c>
      <c r="BN250" s="2" t="e">
        <f>LOG10(U250)</f>
        <v>#NUM!</v>
      </c>
      <c r="BO250" s="2" t="e">
        <f>LOG10(V250)</f>
        <v>#NUM!</v>
      </c>
      <c r="BP250" s="2" t="e">
        <f>LOG10(W250)</f>
        <v>#NUM!</v>
      </c>
      <c r="BQ250" s="2" t="e">
        <f>LOG10(X250)</f>
        <v>#NUM!</v>
      </c>
      <c r="BR250" s="2" t="e">
        <f>LOG10(Y250)</f>
        <v>#NUM!</v>
      </c>
      <c r="BS250" s="2" t="e">
        <f>LOG10(Z250)</f>
        <v>#NUM!</v>
      </c>
      <c r="BT250" s="2" t="e">
        <f>LOG10(AA250)</f>
        <v>#NUM!</v>
      </c>
      <c r="BU250" s="2" t="e">
        <f>LOG10(AB250)</f>
        <v>#NUM!</v>
      </c>
      <c r="BV250" s="2" t="e">
        <f>LOG10(AC250)</f>
        <v>#NUM!</v>
      </c>
      <c r="BW250" s="2" t="e">
        <f>LOG10(AD250)</f>
        <v>#NUM!</v>
      </c>
      <c r="BX250" s="2" t="e">
        <f>LOG10(AE250)</f>
        <v>#NUM!</v>
      </c>
      <c r="BY250" s="2" t="e">
        <f>LOG10(AF250)</f>
        <v>#NUM!</v>
      </c>
      <c r="BZ250" s="2" t="e">
        <f>LOG10(AG250)</f>
        <v>#NUM!</v>
      </c>
      <c r="CA250" s="2" t="e">
        <f>LOG10(AH250)</f>
        <v>#NUM!</v>
      </c>
      <c r="CB250" s="2" t="e">
        <f>LOG10(AI250)</f>
        <v>#NUM!</v>
      </c>
      <c r="CC250" s="2" t="e">
        <f>LOG10(AJ250)</f>
        <v>#NUM!</v>
      </c>
      <c r="CD250" s="2" t="e">
        <f>LOG10(AK250)</f>
        <v>#NUM!</v>
      </c>
      <c r="CE250" s="2" t="e">
        <f>LOG10(AL250)</f>
        <v>#NUM!</v>
      </c>
      <c r="CF250" s="2" t="e">
        <f>LOG10(AM250)</f>
        <v>#NUM!</v>
      </c>
      <c r="CG250" s="2" t="e">
        <f>LOG10(AN250)</f>
        <v>#NUM!</v>
      </c>
      <c r="CH250" s="2" t="e">
        <f>LOG10(#REF!)</f>
        <v>#REF!</v>
      </c>
      <c r="CI250" s="2" t="e">
        <f>LOG10(AO250)</f>
        <v>#NUM!</v>
      </c>
      <c r="CJ250" s="2" t="e">
        <f>LOG10(AP250)</f>
        <v>#NUM!</v>
      </c>
      <c r="CK250" s="2" t="e">
        <f>LOG10(AQ250)</f>
        <v>#NUM!</v>
      </c>
      <c r="CL250" s="2" t="e">
        <f>LOG10(AR250)</f>
        <v>#NUM!</v>
      </c>
      <c r="CM250" s="2" t="e">
        <f>LOG10(AS250)</f>
        <v>#NUM!</v>
      </c>
      <c r="CN250" s="2" t="e">
        <f>LOG10(AT250)</f>
        <v>#NUM!</v>
      </c>
      <c r="CO250" s="2" t="e">
        <f>LOG10(AU250)</f>
        <v>#NUM!</v>
      </c>
      <c r="CP250" s="2" t="e">
        <f>LOG10(AV250)</f>
        <v>#NUM!</v>
      </c>
      <c r="CQ250" s="2">
        <f>LOG10(AW250)</f>
        <v>1.2052043639481447</v>
      </c>
      <c r="CR250" s="2">
        <f>LOG10(AX250)</f>
        <v>1.0762762554042176</v>
      </c>
      <c r="CS250" s="2" t="e">
        <f>LOG10(AY250)</f>
        <v>#NUM!</v>
      </c>
      <c r="CT250" s="2" t="e">
        <f>LOG10(AZ250)</f>
        <v>#NUM!</v>
      </c>
    </row>
    <row r="251" spans="2:98" x14ac:dyDescent="0.15">
      <c r="B251" s="2" t="s">
        <v>344</v>
      </c>
      <c r="C251" s="9" t="s">
        <v>466</v>
      </c>
      <c r="D251" s="2" t="s">
        <v>45</v>
      </c>
      <c r="E251" s="2" t="s">
        <v>6</v>
      </c>
      <c r="F251" s="2" t="s">
        <v>501</v>
      </c>
      <c r="G251" s="2" t="s">
        <v>151</v>
      </c>
      <c r="I251" s="10" t="s">
        <v>468</v>
      </c>
      <c r="J251" s="2" t="s">
        <v>346</v>
      </c>
      <c r="AU251" s="2">
        <v>7.72</v>
      </c>
      <c r="AV251" s="2">
        <v>7.32</v>
      </c>
      <c r="BD251" s="2" t="e">
        <f>LOG10(K251)</f>
        <v>#NUM!</v>
      </c>
      <c r="BE251" s="2" t="e">
        <f>LOG10(L251)</f>
        <v>#NUM!</v>
      </c>
      <c r="BF251" s="2" t="e">
        <f>LOG10(M251)</f>
        <v>#NUM!</v>
      </c>
      <c r="BG251" s="2" t="e">
        <f>LOG10(N251)</f>
        <v>#NUM!</v>
      </c>
      <c r="BH251" s="2" t="e">
        <f>LOG10(O251)</f>
        <v>#NUM!</v>
      </c>
      <c r="BI251" s="2" t="e">
        <f>LOG10(P251)</f>
        <v>#NUM!</v>
      </c>
      <c r="BJ251" s="2" t="e">
        <f>LOG10(Q251)</f>
        <v>#NUM!</v>
      </c>
      <c r="BK251" s="2" t="e">
        <f>LOG10(R251)</f>
        <v>#NUM!</v>
      </c>
      <c r="BL251" s="2" t="e">
        <f>LOG10(S251)</f>
        <v>#NUM!</v>
      </c>
      <c r="BM251" s="2" t="e">
        <f>LOG10(T251)</f>
        <v>#NUM!</v>
      </c>
      <c r="BN251" s="2" t="e">
        <f>LOG10(U251)</f>
        <v>#NUM!</v>
      </c>
      <c r="BO251" s="2" t="e">
        <f>LOG10(V251)</f>
        <v>#NUM!</v>
      </c>
      <c r="BP251" s="2" t="e">
        <f>LOG10(W251)</f>
        <v>#NUM!</v>
      </c>
      <c r="BQ251" s="2" t="e">
        <f>LOG10(X251)</f>
        <v>#NUM!</v>
      </c>
      <c r="BR251" s="2" t="e">
        <f>LOG10(Y251)</f>
        <v>#NUM!</v>
      </c>
      <c r="BS251" s="2" t="e">
        <f>LOG10(Z251)</f>
        <v>#NUM!</v>
      </c>
      <c r="BT251" s="2" t="e">
        <f>LOG10(AA251)</f>
        <v>#NUM!</v>
      </c>
      <c r="BU251" s="2" t="e">
        <f>LOG10(AB251)</f>
        <v>#NUM!</v>
      </c>
      <c r="BV251" s="2" t="e">
        <f>LOG10(AC251)</f>
        <v>#NUM!</v>
      </c>
      <c r="BW251" s="2" t="e">
        <f>LOG10(AD251)</f>
        <v>#NUM!</v>
      </c>
      <c r="BX251" s="2" t="e">
        <f>LOG10(AE251)</f>
        <v>#NUM!</v>
      </c>
      <c r="BY251" s="2" t="e">
        <f>LOG10(AF251)</f>
        <v>#NUM!</v>
      </c>
      <c r="BZ251" s="2" t="e">
        <f>LOG10(AG251)</f>
        <v>#NUM!</v>
      </c>
      <c r="CA251" s="2" t="e">
        <f>LOG10(AH251)</f>
        <v>#NUM!</v>
      </c>
      <c r="CB251" s="2" t="e">
        <f>LOG10(AI251)</f>
        <v>#NUM!</v>
      </c>
      <c r="CC251" s="2" t="e">
        <f>LOG10(AJ251)</f>
        <v>#NUM!</v>
      </c>
      <c r="CD251" s="2" t="e">
        <f>LOG10(AK251)</f>
        <v>#NUM!</v>
      </c>
      <c r="CE251" s="2" t="e">
        <f>LOG10(AL251)</f>
        <v>#NUM!</v>
      </c>
      <c r="CF251" s="2" t="e">
        <f>LOG10(AM251)</f>
        <v>#NUM!</v>
      </c>
      <c r="CG251" s="2" t="e">
        <f>LOG10(AN251)</f>
        <v>#NUM!</v>
      </c>
      <c r="CH251" s="2" t="e">
        <f>LOG10(#REF!)</f>
        <v>#REF!</v>
      </c>
      <c r="CI251" s="2" t="e">
        <f>LOG10(AO251)</f>
        <v>#NUM!</v>
      </c>
      <c r="CJ251" s="2" t="e">
        <f>LOG10(AP251)</f>
        <v>#NUM!</v>
      </c>
      <c r="CK251" s="2" t="e">
        <f>LOG10(AQ251)</f>
        <v>#NUM!</v>
      </c>
      <c r="CL251" s="2" t="e">
        <f>LOG10(AR251)</f>
        <v>#NUM!</v>
      </c>
      <c r="CM251" s="2" t="e">
        <f>LOG10(AS251)</f>
        <v>#NUM!</v>
      </c>
      <c r="CN251" s="2" t="e">
        <f>LOG10(AT251)</f>
        <v>#NUM!</v>
      </c>
      <c r="CO251" s="2">
        <f>LOG10(AU251)</f>
        <v>0.88761730033573616</v>
      </c>
      <c r="CP251" s="2">
        <f>LOG10(AV251)</f>
        <v>0.86451108105839192</v>
      </c>
      <c r="CQ251" s="2" t="e">
        <f>LOG10(AW251)</f>
        <v>#NUM!</v>
      </c>
      <c r="CR251" s="2" t="e">
        <f>LOG10(AX251)</f>
        <v>#NUM!</v>
      </c>
      <c r="CS251" s="2" t="e">
        <f>LOG10(AY251)</f>
        <v>#NUM!</v>
      </c>
      <c r="CT251" s="2" t="e">
        <f>LOG10(AZ251)</f>
        <v>#NUM!</v>
      </c>
    </row>
    <row r="252" spans="2:98" x14ac:dyDescent="0.15">
      <c r="B252" s="2" t="s">
        <v>344</v>
      </c>
      <c r="C252" s="9" t="s">
        <v>466</v>
      </c>
      <c r="D252" s="2" t="s">
        <v>45</v>
      </c>
      <c r="E252" s="2" t="s">
        <v>6</v>
      </c>
      <c r="F252" s="2" t="s">
        <v>501</v>
      </c>
      <c r="G252" s="2" t="s">
        <v>151</v>
      </c>
      <c r="I252" s="10" t="s">
        <v>468</v>
      </c>
      <c r="J252" s="2" t="s">
        <v>346</v>
      </c>
      <c r="AU252" s="2">
        <v>7.56</v>
      </c>
      <c r="AV252" s="2">
        <v>6.64</v>
      </c>
      <c r="BD252" s="2" t="e">
        <f>LOG10(K252)</f>
        <v>#NUM!</v>
      </c>
      <c r="BE252" s="2" t="e">
        <f>LOG10(L252)</f>
        <v>#NUM!</v>
      </c>
      <c r="BF252" s="2" t="e">
        <f>LOG10(M252)</f>
        <v>#NUM!</v>
      </c>
      <c r="BG252" s="2" t="e">
        <f>LOG10(N252)</f>
        <v>#NUM!</v>
      </c>
      <c r="BH252" s="2" t="e">
        <f>LOG10(O252)</f>
        <v>#NUM!</v>
      </c>
      <c r="BI252" s="2" t="e">
        <f>LOG10(P252)</f>
        <v>#NUM!</v>
      </c>
      <c r="BJ252" s="2" t="e">
        <f>LOG10(Q252)</f>
        <v>#NUM!</v>
      </c>
      <c r="BK252" s="2" t="e">
        <f>LOG10(R252)</f>
        <v>#NUM!</v>
      </c>
      <c r="BL252" s="2" t="e">
        <f>LOG10(S252)</f>
        <v>#NUM!</v>
      </c>
      <c r="BM252" s="2" t="e">
        <f>LOG10(T252)</f>
        <v>#NUM!</v>
      </c>
      <c r="BN252" s="2" t="e">
        <f>LOG10(U252)</f>
        <v>#NUM!</v>
      </c>
      <c r="BO252" s="2" t="e">
        <f>LOG10(V252)</f>
        <v>#NUM!</v>
      </c>
      <c r="BP252" s="2" t="e">
        <f>LOG10(W252)</f>
        <v>#NUM!</v>
      </c>
      <c r="BQ252" s="2" t="e">
        <f>LOG10(X252)</f>
        <v>#NUM!</v>
      </c>
      <c r="BR252" s="2" t="e">
        <f>LOG10(Y252)</f>
        <v>#NUM!</v>
      </c>
      <c r="BS252" s="2" t="e">
        <f>LOG10(Z252)</f>
        <v>#NUM!</v>
      </c>
      <c r="BT252" s="2" t="e">
        <f>LOG10(AA252)</f>
        <v>#NUM!</v>
      </c>
      <c r="BU252" s="2" t="e">
        <f>LOG10(AB252)</f>
        <v>#NUM!</v>
      </c>
      <c r="BV252" s="2" t="e">
        <f>LOG10(AC252)</f>
        <v>#NUM!</v>
      </c>
      <c r="BW252" s="2" t="e">
        <f>LOG10(AD252)</f>
        <v>#NUM!</v>
      </c>
      <c r="BX252" s="2" t="e">
        <f>LOG10(AE252)</f>
        <v>#NUM!</v>
      </c>
      <c r="BY252" s="2" t="e">
        <f>LOG10(AF252)</f>
        <v>#NUM!</v>
      </c>
      <c r="BZ252" s="2" t="e">
        <f>LOG10(AG252)</f>
        <v>#NUM!</v>
      </c>
      <c r="CA252" s="2" t="e">
        <f>LOG10(AH252)</f>
        <v>#NUM!</v>
      </c>
      <c r="CB252" s="2" t="e">
        <f>LOG10(AI252)</f>
        <v>#NUM!</v>
      </c>
      <c r="CC252" s="2" t="e">
        <f>LOG10(AJ252)</f>
        <v>#NUM!</v>
      </c>
      <c r="CD252" s="2" t="e">
        <f>LOG10(AK252)</f>
        <v>#NUM!</v>
      </c>
      <c r="CE252" s="2" t="e">
        <f>LOG10(AL252)</f>
        <v>#NUM!</v>
      </c>
      <c r="CF252" s="2" t="e">
        <f>LOG10(AM252)</f>
        <v>#NUM!</v>
      </c>
      <c r="CG252" s="2" t="e">
        <f>LOG10(AN252)</f>
        <v>#NUM!</v>
      </c>
      <c r="CH252" s="2" t="e">
        <f>LOG10(#REF!)</f>
        <v>#REF!</v>
      </c>
      <c r="CI252" s="2" t="e">
        <f>LOG10(AO252)</f>
        <v>#NUM!</v>
      </c>
      <c r="CJ252" s="2" t="e">
        <f>LOG10(AP252)</f>
        <v>#NUM!</v>
      </c>
      <c r="CK252" s="2" t="e">
        <f>LOG10(AQ252)</f>
        <v>#NUM!</v>
      </c>
      <c r="CL252" s="2" t="e">
        <f>LOG10(AR252)</f>
        <v>#NUM!</v>
      </c>
      <c r="CM252" s="2" t="e">
        <f>LOG10(AS252)</f>
        <v>#NUM!</v>
      </c>
      <c r="CN252" s="2" t="e">
        <f>LOG10(AT252)</f>
        <v>#NUM!</v>
      </c>
      <c r="CO252" s="2">
        <f>LOG10(AU252)</f>
        <v>0.87852179550120646</v>
      </c>
      <c r="CP252" s="2">
        <f>LOG10(AV252)</f>
        <v>0.8221680793680175</v>
      </c>
      <c r="CQ252" s="2" t="e">
        <f>LOG10(AW252)</f>
        <v>#NUM!</v>
      </c>
      <c r="CR252" s="2" t="e">
        <f>LOG10(AX252)</f>
        <v>#NUM!</v>
      </c>
      <c r="CS252" s="2" t="e">
        <f>LOG10(AY252)</f>
        <v>#NUM!</v>
      </c>
      <c r="CT252" s="2" t="e">
        <f>LOG10(AZ252)</f>
        <v>#NUM!</v>
      </c>
    </row>
    <row r="253" spans="2:98" x14ac:dyDescent="0.15">
      <c r="B253" s="2" t="s">
        <v>344</v>
      </c>
      <c r="C253" s="9" t="s">
        <v>466</v>
      </c>
      <c r="D253" s="2" t="s">
        <v>45</v>
      </c>
      <c r="E253" s="2" t="s">
        <v>6</v>
      </c>
      <c r="F253" s="2" t="s">
        <v>501</v>
      </c>
      <c r="G253" s="2" t="s">
        <v>151</v>
      </c>
      <c r="I253" s="10" t="s">
        <v>468</v>
      </c>
      <c r="J253" s="2" t="s">
        <v>346</v>
      </c>
      <c r="AU253" s="2">
        <v>8.68</v>
      </c>
      <c r="AV253" s="2">
        <v>6.89</v>
      </c>
      <c r="BD253" s="2" t="e">
        <f>LOG10(K253)</f>
        <v>#NUM!</v>
      </c>
      <c r="BE253" s="2" t="e">
        <f>LOG10(L253)</f>
        <v>#NUM!</v>
      </c>
      <c r="BF253" s="2" t="e">
        <f>LOG10(M253)</f>
        <v>#NUM!</v>
      </c>
      <c r="BG253" s="2" t="e">
        <f>LOG10(N253)</f>
        <v>#NUM!</v>
      </c>
      <c r="BH253" s="2" t="e">
        <f>LOG10(O253)</f>
        <v>#NUM!</v>
      </c>
      <c r="BI253" s="2" t="e">
        <f>LOG10(P253)</f>
        <v>#NUM!</v>
      </c>
      <c r="BJ253" s="2" t="e">
        <f>LOG10(Q253)</f>
        <v>#NUM!</v>
      </c>
      <c r="BK253" s="2" t="e">
        <f>LOG10(R253)</f>
        <v>#NUM!</v>
      </c>
      <c r="BL253" s="2" t="e">
        <f>LOG10(S253)</f>
        <v>#NUM!</v>
      </c>
      <c r="BM253" s="2" t="e">
        <f>LOG10(T253)</f>
        <v>#NUM!</v>
      </c>
      <c r="BN253" s="2" t="e">
        <f>LOG10(U253)</f>
        <v>#NUM!</v>
      </c>
      <c r="BO253" s="2" t="e">
        <f>LOG10(V253)</f>
        <v>#NUM!</v>
      </c>
      <c r="BP253" s="2" t="e">
        <f>LOG10(W253)</f>
        <v>#NUM!</v>
      </c>
      <c r="BQ253" s="2" t="e">
        <f>LOG10(X253)</f>
        <v>#NUM!</v>
      </c>
      <c r="BR253" s="2" t="e">
        <f>LOG10(Y253)</f>
        <v>#NUM!</v>
      </c>
      <c r="BS253" s="2" t="e">
        <f>LOG10(Z253)</f>
        <v>#NUM!</v>
      </c>
      <c r="BT253" s="2" t="e">
        <f>LOG10(AA253)</f>
        <v>#NUM!</v>
      </c>
      <c r="BU253" s="2" t="e">
        <f>LOG10(AB253)</f>
        <v>#NUM!</v>
      </c>
      <c r="BV253" s="2" t="e">
        <f>LOG10(AC253)</f>
        <v>#NUM!</v>
      </c>
      <c r="BW253" s="2" t="e">
        <f>LOG10(AD253)</f>
        <v>#NUM!</v>
      </c>
      <c r="BX253" s="2" t="e">
        <f>LOG10(AE253)</f>
        <v>#NUM!</v>
      </c>
      <c r="BY253" s="2" t="e">
        <f>LOG10(AF253)</f>
        <v>#NUM!</v>
      </c>
      <c r="BZ253" s="2" t="e">
        <f>LOG10(AG253)</f>
        <v>#NUM!</v>
      </c>
      <c r="CA253" s="2" t="e">
        <f>LOG10(AH253)</f>
        <v>#NUM!</v>
      </c>
      <c r="CB253" s="2" t="e">
        <f>LOG10(AI253)</f>
        <v>#NUM!</v>
      </c>
      <c r="CC253" s="2" t="e">
        <f>LOG10(AJ253)</f>
        <v>#NUM!</v>
      </c>
      <c r="CD253" s="2" t="e">
        <f>LOG10(AK253)</f>
        <v>#NUM!</v>
      </c>
      <c r="CE253" s="2" t="e">
        <f>LOG10(AL253)</f>
        <v>#NUM!</v>
      </c>
      <c r="CF253" s="2" t="e">
        <f>LOG10(AM253)</f>
        <v>#NUM!</v>
      </c>
      <c r="CG253" s="2" t="e">
        <f>LOG10(AN253)</f>
        <v>#NUM!</v>
      </c>
      <c r="CH253" s="2" t="e">
        <f>LOG10(#REF!)</f>
        <v>#REF!</v>
      </c>
      <c r="CI253" s="2" t="e">
        <f>LOG10(AO253)</f>
        <v>#NUM!</v>
      </c>
      <c r="CJ253" s="2" t="e">
        <f>LOG10(AP253)</f>
        <v>#NUM!</v>
      </c>
      <c r="CK253" s="2" t="e">
        <f>LOG10(AQ253)</f>
        <v>#NUM!</v>
      </c>
      <c r="CL253" s="2" t="e">
        <f>LOG10(AR253)</f>
        <v>#NUM!</v>
      </c>
      <c r="CM253" s="2" t="e">
        <f>LOG10(AS253)</f>
        <v>#NUM!</v>
      </c>
      <c r="CN253" s="2" t="e">
        <f>LOG10(AT253)</f>
        <v>#NUM!</v>
      </c>
      <c r="CO253" s="2">
        <f>LOG10(AU253)</f>
        <v>0.93851972517649185</v>
      </c>
      <c r="CP253" s="2">
        <f>LOG10(AV253)</f>
        <v>0.83821922190762577</v>
      </c>
      <c r="CQ253" s="2" t="e">
        <f>LOG10(AW253)</f>
        <v>#NUM!</v>
      </c>
      <c r="CR253" s="2" t="e">
        <f>LOG10(AX253)</f>
        <v>#NUM!</v>
      </c>
      <c r="CS253" s="2" t="e">
        <f>LOG10(AY253)</f>
        <v>#NUM!</v>
      </c>
      <c r="CT253" s="2" t="e">
        <f>LOG10(AZ253)</f>
        <v>#NUM!</v>
      </c>
    </row>
    <row r="254" spans="2:98" x14ac:dyDescent="0.15">
      <c r="B254" s="2" t="s">
        <v>344</v>
      </c>
      <c r="C254" s="9" t="s">
        <v>466</v>
      </c>
      <c r="D254" s="2" t="s">
        <v>45</v>
      </c>
      <c r="E254" s="2" t="s">
        <v>6</v>
      </c>
      <c r="F254" s="2" t="s">
        <v>501</v>
      </c>
      <c r="G254" s="2" t="s">
        <v>151</v>
      </c>
      <c r="I254" s="10" t="s">
        <v>468</v>
      </c>
      <c r="J254" s="2" t="s">
        <v>346</v>
      </c>
      <c r="AU254" s="2">
        <v>8.2200000000000006</v>
      </c>
      <c r="AV254" s="2">
        <v>7.14</v>
      </c>
      <c r="BD254" s="2" t="e">
        <f>LOG10(K254)</f>
        <v>#NUM!</v>
      </c>
      <c r="BE254" s="2" t="e">
        <f>LOG10(L254)</f>
        <v>#NUM!</v>
      </c>
      <c r="BF254" s="2" t="e">
        <f>LOG10(M254)</f>
        <v>#NUM!</v>
      </c>
      <c r="BG254" s="2" t="e">
        <f>LOG10(N254)</f>
        <v>#NUM!</v>
      </c>
      <c r="BH254" s="2" t="e">
        <f>LOG10(O254)</f>
        <v>#NUM!</v>
      </c>
      <c r="BI254" s="2" t="e">
        <f>LOG10(P254)</f>
        <v>#NUM!</v>
      </c>
      <c r="BJ254" s="2" t="e">
        <f>LOG10(Q254)</f>
        <v>#NUM!</v>
      </c>
      <c r="BK254" s="2" t="e">
        <f>LOG10(R254)</f>
        <v>#NUM!</v>
      </c>
      <c r="BL254" s="2" t="e">
        <f>LOG10(S254)</f>
        <v>#NUM!</v>
      </c>
      <c r="BM254" s="2" t="e">
        <f>LOG10(T254)</f>
        <v>#NUM!</v>
      </c>
      <c r="BN254" s="2" t="e">
        <f>LOG10(U254)</f>
        <v>#NUM!</v>
      </c>
      <c r="BO254" s="2" t="e">
        <f>LOG10(V254)</f>
        <v>#NUM!</v>
      </c>
      <c r="BP254" s="2" t="e">
        <f>LOG10(W254)</f>
        <v>#NUM!</v>
      </c>
      <c r="BQ254" s="2" t="e">
        <f>LOG10(X254)</f>
        <v>#NUM!</v>
      </c>
      <c r="BR254" s="2" t="e">
        <f>LOG10(Y254)</f>
        <v>#NUM!</v>
      </c>
      <c r="BS254" s="2" t="e">
        <f>LOG10(Z254)</f>
        <v>#NUM!</v>
      </c>
      <c r="BT254" s="2" t="e">
        <f>LOG10(AA254)</f>
        <v>#NUM!</v>
      </c>
      <c r="BU254" s="2" t="e">
        <f>LOG10(AB254)</f>
        <v>#NUM!</v>
      </c>
      <c r="BV254" s="2" t="e">
        <f>LOG10(AC254)</f>
        <v>#NUM!</v>
      </c>
      <c r="BW254" s="2" t="e">
        <f>LOG10(AD254)</f>
        <v>#NUM!</v>
      </c>
      <c r="BX254" s="2" t="e">
        <f>LOG10(AE254)</f>
        <v>#NUM!</v>
      </c>
      <c r="BY254" s="2" t="e">
        <f>LOG10(AF254)</f>
        <v>#NUM!</v>
      </c>
      <c r="BZ254" s="2" t="e">
        <f>LOG10(AG254)</f>
        <v>#NUM!</v>
      </c>
      <c r="CA254" s="2" t="e">
        <f>LOG10(AH254)</f>
        <v>#NUM!</v>
      </c>
      <c r="CB254" s="2" t="e">
        <f>LOG10(AI254)</f>
        <v>#NUM!</v>
      </c>
      <c r="CC254" s="2" t="e">
        <f>LOG10(AJ254)</f>
        <v>#NUM!</v>
      </c>
      <c r="CD254" s="2" t="e">
        <f>LOG10(AK254)</f>
        <v>#NUM!</v>
      </c>
      <c r="CE254" s="2" t="e">
        <f>LOG10(AL254)</f>
        <v>#NUM!</v>
      </c>
      <c r="CF254" s="2" t="e">
        <f>LOG10(AM254)</f>
        <v>#NUM!</v>
      </c>
      <c r="CG254" s="2" t="e">
        <f>LOG10(AN254)</f>
        <v>#NUM!</v>
      </c>
      <c r="CH254" s="2" t="e">
        <f>LOG10(#REF!)</f>
        <v>#REF!</v>
      </c>
      <c r="CI254" s="2" t="e">
        <f>LOG10(AO254)</f>
        <v>#NUM!</v>
      </c>
      <c r="CJ254" s="2" t="e">
        <f>LOG10(AP254)</f>
        <v>#NUM!</v>
      </c>
      <c r="CK254" s="2" t="e">
        <f>LOG10(AQ254)</f>
        <v>#NUM!</v>
      </c>
      <c r="CL254" s="2" t="e">
        <f>LOG10(AR254)</f>
        <v>#NUM!</v>
      </c>
      <c r="CM254" s="2" t="e">
        <f>LOG10(AS254)</f>
        <v>#NUM!</v>
      </c>
      <c r="CN254" s="2" t="e">
        <f>LOG10(AT254)</f>
        <v>#NUM!</v>
      </c>
      <c r="CO254" s="2">
        <f>LOG10(AU254)</f>
        <v>0.91487181754005042</v>
      </c>
      <c r="CP254" s="2">
        <f>LOG10(AV254)</f>
        <v>0.85369821177617433</v>
      </c>
      <c r="CQ254" s="2" t="e">
        <f>LOG10(AW254)</f>
        <v>#NUM!</v>
      </c>
      <c r="CR254" s="2" t="e">
        <f>LOG10(AX254)</f>
        <v>#NUM!</v>
      </c>
      <c r="CS254" s="2" t="e">
        <f>LOG10(AY254)</f>
        <v>#NUM!</v>
      </c>
      <c r="CT254" s="2" t="e">
        <f>LOG10(AZ254)</f>
        <v>#NUM!</v>
      </c>
    </row>
    <row r="255" spans="2:98" x14ac:dyDescent="0.15">
      <c r="B255" s="2" t="s">
        <v>344</v>
      </c>
      <c r="C255" s="9" t="s">
        <v>466</v>
      </c>
      <c r="D255" s="2" t="s">
        <v>45</v>
      </c>
      <c r="E255" s="2" t="s">
        <v>6</v>
      </c>
      <c r="F255" s="2" t="s">
        <v>501</v>
      </c>
      <c r="G255" s="2" t="s">
        <v>151</v>
      </c>
      <c r="I255" s="10" t="s">
        <v>468</v>
      </c>
      <c r="J255" s="2" t="s">
        <v>346</v>
      </c>
      <c r="AU255" s="2">
        <v>7.32</v>
      </c>
      <c r="AV255" s="2">
        <v>6.81</v>
      </c>
      <c r="BD255" s="2" t="e">
        <f>LOG10(K255)</f>
        <v>#NUM!</v>
      </c>
      <c r="BE255" s="2" t="e">
        <f>LOG10(L255)</f>
        <v>#NUM!</v>
      </c>
      <c r="BF255" s="2" t="e">
        <f>LOG10(M255)</f>
        <v>#NUM!</v>
      </c>
      <c r="BG255" s="2" t="e">
        <f>LOG10(N255)</f>
        <v>#NUM!</v>
      </c>
      <c r="BH255" s="2" t="e">
        <f>LOG10(O255)</f>
        <v>#NUM!</v>
      </c>
      <c r="BI255" s="2" t="e">
        <f>LOG10(P255)</f>
        <v>#NUM!</v>
      </c>
      <c r="BJ255" s="2" t="e">
        <f>LOG10(Q255)</f>
        <v>#NUM!</v>
      </c>
      <c r="BK255" s="2" t="e">
        <f>LOG10(R255)</f>
        <v>#NUM!</v>
      </c>
      <c r="BL255" s="2" t="e">
        <f>LOG10(S255)</f>
        <v>#NUM!</v>
      </c>
      <c r="BM255" s="2" t="e">
        <f>LOG10(T255)</f>
        <v>#NUM!</v>
      </c>
      <c r="BN255" s="2" t="e">
        <f>LOG10(U255)</f>
        <v>#NUM!</v>
      </c>
      <c r="BO255" s="2" t="e">
        <f>LOG10(V255)</f>
        <v>#NUM!</v>
      </c>
      <c r="BP255" s="2" t="e">
        <f>LOG10(W255)</f>
        <v>#NUM!</v>
      </c>
      <c r="BQ255" s="2" t="e">
        <f>LOG10(X255)</f>
        <v>#NUM!</v>
      </c>
      <c r="BR255" s="2" t="e">
        <f>LOG10(Y255)</f>
        <v>#NUM!</v>
      </c>
      <c r="BS255" s="2" t="e">
        <f>LOG10(Z255)</f>
        <v>#NUM!</v>
      </c>
      <c r="BT255" s="2" t="e">
        <f>LOG10(AA255)</f>
        <v>#NUM!</v>
      </c>
      <c r="BU255" s="2" t="e">
        <f>LOG10(AB255)</f>
        <v>#NUM!</v>
      </c>
      <c r="BV255" s="2" t="e">
        <f>LOG10(AC255)</f>
        <v>#NUM!</v>
      </c>
      <c r="BW255" s="2" t="e">
        <f>LOG10(AD255)</f>
        <v>#NUM!</v>
      </c>
      <c r="BX255" s="2" t="e">
        <f>LOG10(AE255)</f>
        <v>#NUM!</v>
      </c>
      <c r="BY255" s="2" t="e">
        <f>LOG10(AF255)</f>
        <v>#NUM!</v>
      </c>
      <c r="BZ255" s="2" t="e">
        <f>LOG10(AG255)</f>
        <v>#NUM!</v>
      </c>
      <c r="CA255" s="2" t="e">
        <f>LOG10(AH255)</f>
        <v>#NUM!</v>
      </c>
      <c r="CB255" s="2" t="e">
        <f>LOG10(AI255)</f>
        <v>#NUM!</v>
      </c>
      <c r="CC255" s="2" t="e">
        <f>LOG10(AJ255)</f>
        <v>#NUM!</v>
      </c>
      <c r="CD255" s="2" t="e">
        <f>LOG10(AK255)</f>
        <v>#NUM!</v>
      </c>
      <c r="CE255" s="2" t="e">
        <f>LOG10(AL255)</f>
        <v>#NUM!</v>
      </c>
      <c r="CF255" s="2" t="e">
        <f>LOG10(AM255)</f>
        <v>#NUM!</v>
      </c>
      <c r="CG255" s="2" t="e">
        <f>LOG10(AN255)</f>
        <v>#NUM!</v>
      </c>
      <c r="CH255" s="2" t="e">
        <f>LOG10(#REF!)</f>
        <v>#REF!</v>
      </c>
      <c r="CI255" s="2" t="e">
        <f>LOG10(AO255)</f>
        <v>#NUM!</v>
      </c>
      <c r="CJ255" s="2" t="e">
        <f>LOG10(AP255)</f>
        <v>#NUM!</v>
      </c>
      <c r="CK255" s="2" t="e">
        <f>LOG10(AQ255)</f>
        <v>#NUM!</v>
      </c>
      <c r="CL255" s="2" t="e">
        <f>LOG10(AR255)</f>
        <v>#NUM!</v>
      </c>
      <c r="CM255" s="2" t="e">
        <f>LOG10(AS255)</f>
        <v>#NUM!</v>
      </c>
      <c r="CN255" s="2" t="e">
        <f>LOG10(AT255)</f>
        <v>#NUM!</v>
      </c>
      <c r="CO255" s="2">
        <f>LOG10(AU255)</f>
        <v>0.86451108105839192</v>
      </c>
      <c r="CP255" s="2">
        <f>LOG10(AV255)</f>
        <v>0.83314711191278512</v>
      </c>
      <c r="CQ255" s="2" t="e">
        <f>LOG10(AW255)</f>
        <v>#NUM!</v>
      </c>
      <c r="CR255" s="2" t="e">
        <f>LOG10(AX255)</f>
        <v>#NUM!</v>
      </c>
      <c r="CS255" s="2" t="e">
        <f>LOG10(AY255)</f>
        <v>#NUM!</v>
      </c>
      <c r="CT255" s="2" t="e">
        <f>LOG10(AZ255)</f>
        <v>#NUM!</v>
      </c>
    </row>
    <row r="256" spans="2:98" x14ac:dyDescent="0.15">
      <c r="B256" s="2" t="s">
        <v>344</v>
      </c>
      <c r="C256" s="9" t="s">
        <v>466</v>
      </c>
      <c r="D256" s="2" t="s">
        <v>46</v>
      </c>
      <c r="E256" s="2" t="s">
        <v>6</v>
      </c>
      <c r="F256" s="2" t="s">
        <v>501</v>
      </c>
      <c r="G256" s="2" t="s">
        <v>151</v>
      </c>
      <c r="I256" s="10" t="s">
        <v>468</v>
      </c>
      <c r="J256" s="2" t="s">
        <v>346</v>
      </c>
      <c r="AU256" s="2">
        <v>8.43</v>
      </c>
      <c r="AV256" s="2">
        <v>7.2</v>
      </c>
      <c r="BD256" s="2" t="e">
        <f>LOG10(K256)</f>
        <v>#NUM!</v>
      </c>
      <c r="BE256" s="2" t="e">
        <f>LOG10(L256)</f>
        <v>#NUM!</v>
      </c>
      <c r="BF256" s="2" t="e">
        <f>LOG10(M256)</f>
        <v>#NUM!</v>
      </c>
      <c r="BG256" s="2" t="e">
        <f>LOG10(N256)</f>
        <v>#NUM!</v>
      </c>
      <c r="BH256" s="2" t="e">
        <f>LOG10(O256)</f>
        <v>#NUM!</v>
      </c>
      <c r="BI256" s="2" t="e">
        <f>LOG10(P256)</f>
        <v>#NUM!</v>
      </c>
      <c r="BJ256" s="2" t="e">
        <f>LOG10(Q256)</f>
        <v>#NUM!</v>
      </c>
      <c r="BK256" s="2" t="e">
        <f>LOG10(R256)</f>
        <v>#NUM!</v>
      </c>
      <c r="BL256" s="2" t="e">
        <f>LOG10(S256)</f>
        <v>#NUM!</v>
      </c>
      <c r="BM256" s="2" t="e">
        <f>LOG10(T256)</f>
        <v>#NUM!</v>
      </c>
      <c r="BN256" s="2" t="e">
        <f>LOG10(U256)</f>
        <v>#NUM!</v>
      </c>
      <c r="BO256" s="2" t="e">
        <f>LOG10(V256)</f>
        <v>#NUM!</v>
      </c>
      <c r="BP256" s="2" t="e">
        <f>LOG10(W256)</f>
        <v>#NUM!</v>
      </c>
      <c r="BQ256" s="2" t="e">
        <f>LOG10(X256)</f>
        <v>#NUM!</v>
      </c>
      <c r="BR256" s="2" t="e">
        <f>LOG10(Y256)</f>
        <v>#NUM!</v>
      </c>
      <c r="BS256" s="2" t="e">
        <f>LOG10(Z256)</f>
        <v>#NUM!</v>
      </c>
      <c r="BT256" s="2" t="e">
        <f>LOG10(AA256)</f>
        <v>#NUM!</v>
      </c>
      <c r="BU256" s="2" t="e">
        <f>LOG10(AB256)</f>
        <v>#NUM!</v>
      </c>
      <c r="BV256" s="2" t="e">
        <f>LOG10(AC256)</f>
        <v>#NUM!</v>
      </c>
      <c r="BW256" s="2" t="e">
        <f>LOG10(AD256)</f>
        <v>#NUM!</v>
      </c>
      <c r="BX256" s="2" t="e">
        <f>LOG10(AE256)</f>
        <v>#NUM!</v>
      </c>
      <c r="BY256" s="2" t="e">
        <f>LOG10(AF256)</f>
        <v>#NUM!</v>
      </c>
      <c r="BZ256" s="2" t="e">
        <f>LOG10(AG256)</f>
        <v>#NUM!</v>
      </c>
      <c r="CA256" s="2" t="e">
        <f>LOG10(AH256)</f>
        <v>#NUM!</v>
      </c>
      <c r="CB256" s="2" t="e">
        <f>LOG10(AI256)</f>
        <v>#NUM!</v>
      </c>
      <c r="CC256" s="2" t="e">
        <f>LOG10(AJ256)</f>
        <v>#NUM!</v>
      </c>
      <c r="CD256" s="2" t="e">
        <f>LOG10(AK256)</f>
        <v>#NUM!</v>
      </c>
      <c r="CE256" s="2" t="e">
        <f>LOG10(AL256)</f>
        <v>#NUM!</v>
      </c>
      <c r="CF256" s="2" t="e">
        <f>LOG10(AM256)</f>
        <v>#NUM!</v>
      </c>
      <c r="CG256" s="2" t="e">
        <f>LOG10(AN256)</f>
        <v>#NUM!</v>
      </c>
      <c r="CH256" s="2" t="e">
        <f>LOG10(#REF!)</f>
        <v>#REF!</v>
      </c>
      <c r="CI256" s="2" t="e">
        <f>LOG10(AO256)</f>
        <v>#NUM!</v>
      </c>
      <c r="CJ256" s="2" t="e">
        <f>LOG10(AP256)</f>
        <v>#NUM!</v>
      </c>
      <c r="CK256" s="2" t="e">
        <f>LOG10(AQ256)</f>
        <v>#NUM!</v>
      </c>
      <c r="CL256" s="2" t="e">
        <f>LOG10(AR256)</f>
        <v>#NUM!</v>
      </c>
      <c r="CM256" s="2" t="e">
        <f>LOG10(AS256)</f>
        <v>#NUM!</v>
      </c>
      <c r="CN256" s="2" t="e">
        <f>LOG10(AT256)</f>
        <v>#NUM!</v>
      </c>
      <c r="CO256" s="2">
        <f>LOG10(AU256)</f>
        <v>0.9258275746247423</v>
      </c>
      <c r="CP256" s="2">
        <f>LOG10(AV256)</f>
        <v>0.85733249643126852</v>
      </c>
      <c r="CQ256" s="2" t="e">
        <f>LOG10(AW256)</f>
        <v>#NUM!</v>
      </c>
      <c r="CR256" s="2" t="e">
        <f>LOG10(AX256)</f>
        <v>#NUM!</v>
      </c>
      <c r="CS256" s="2" t="e">
        <f>LOG10(AY256)</f>
        <v>#NUM!</v>
      </c>
      <c r="CT256" s="2" t="e">
        <f>LOG10(AZ256)</f>
        <v>#NUM!</v>
      </c>
    </row>
    <row r="257" spans="2:98" x14ac:dyDescent="0.15">
      <c r="B257" s="2" t="s">
        <v>344</v>
      </c>
      <c r="C257" s="9" t="s">
        <v>466</v>
      </c>
      <c r="D257" s="2" t="s">
        <v>46</v>
      </c>
      <c r="E257" s="2" t="s">
        <v>6</v>
      </c>
      <c r="F257" s="2" t="s">
        <v>501</v>
      </c>
      <c r="G257" s="2" t="s">
        <v>151</v>
      </c>
      <c r="I257" s="10" t="s">
        <v>468</v>
      </c>
      <c r="J257" s="2" t="s">
        <v>346</v>
      </c>
      <c r="AU257" s="2">
        <v>7.63</v>
      </c>
      <c r="AV257" s="2">
        <v>6.51</v>
      </c>
      <c r="BD257" s="2" t="e">
        <f>LOG10(K257)</f>
        <v>#NUM!</v>
      </c>
      <c r="BE257" s="2" t="e">
        <f>LOG10(L257)</f>
        <v>#NUM!</v>
      </c>
      <c r="BF257" s="2" t="e">
        <f>LOG10(M257)</f>
        <v>#NUM!</v>
      </c>
      <c r="BG257" s="2" t="e">
        <f>LOG10(N257)</f>
        <v>#NUM!</v>
      </c>
      <c r="BH257" s="2" t="e">
        <f>LOG10(O257)</f>
        <v>#NUM!</v>
      </c>
      <c r="BI257" s="2" t="e">
        <f>LOG10(P257)</f>
        <v>#NUM!</v>
      </c>
      <c r="BJ257" s="2" t="e">
        <f>LOG10(Q257)</f>
        <v>#NUM!</v>
      </c>
      <c r="BK257" s="2" t="e">
        <f>LOG10(R257)</f>
        <v>#NUM!</v>
      </c>
      <c r="BL257" s="2" t="e">
        <f>LOG10(S257)</f>
        <v>#NUM!</v>
      </c>
      <c r="BM257" s="2" t="e">
        <f>LOG10(T257)</f>
        <v>#NUM!</v>
      </c>
      <c r="BN257" s="2" t="e">
        <f>LOG10(U257)</f>
        <v>#NUM!</v>
      </c>
      <c r="BO257" s="2" t="e">
        <f>LOG10(V257)</f>
        <v>#NUM!</v>
      </c>
      <c r="BP257" s="2" t="e">
        <f>LOG10(W257)</f>
        <v>#NUM!</v>
      </c>
      <c r="BQ257" s="2" t="e">
        <f>LOG10(X257)</f>
        <v>#NUM!</v>
      </c>
      <c r="BR257" s="2" t="e">
        <f>LOG10(Y257)</f>
        <v>#NUM!</v>
      </c>
      <c r="BS257" s="2" t="e">
        <f>LOG10(Z257)</f>
        <v>#NUM!</v>
      </c>
      <c r="BT257" s="2" t="e">
        <f>LOG10(AA257)</f>
        <v>#NUM!</v>
      </c>
      <c r="BU257" s="2" t="e">
        <f>LOG10(AB257)</f>
        <v>#NUM!</v>
      </c>
      <c r="BV257" s="2" t="e">
        <f>LOG10(AC257)</f>
        <v>#NUM!</v>
      </c>
      <c r="BW257" s="2" t="e">
        <f>LOG10(AD257)</f>
        <v>#NUM!</v>
      </c>
      <c r="BX257" s="2" t="e">
        <f>LOG10(AE257)</f>
        <v>#NUM!</v>
      </c>
      <c r="BY257" s="2" t="e">
        <f>LOG10(AF257)</f>
        <v>#NUM!</v>
      </c>
      <c r="BZ257" s="2" t="e">
        <f>LOG10(AG257)</f>
        <v>#NUM!</v>
      </c>
      <c r="CA257" s="2" t="e">
        <f>LOG10(AH257)</f>
        <v>#NUM!</v>
      </c>
      <c r="CB257" s="2" t="e">
        <f>LOG10(AI257)</f>
        <v>#NUM!</v>
      </c>
      <c r="CC257" s="2" t="e">
        <f>LOG10(AJ257)</f>
        <v>#NUM!</v>
      </c>
      <c r="CD257" s="2" t="e">
        <f>LOG10(AK257)</f>
        <v>#NUM!</v>
      </c>
      <c r="CE257" s="2" t="e">
        <f>LOG10(AL257)</f>
        <v>#NUM!</v>
      </c>
      <c r="CF257" s="2" t="e">
        <f>LOG10(AM257)</f>
        <v>#NUM!</v>
      </c>
      <c r="CG257" s="2" t="e">
        <f>LOG10(AN257)</f>
        <v>#NUM!</v>
      </c>
      <c r="CH257" s="2" t="e">
        <f>LOG10(#REF!)</f>
        <v>#REF!</v>
      </c>
      <c r="CI257" s="2" t="e">
        <f>LOG10(AO257)</f>
        <v>#NUM!</v>
      </c>
      <c r="CJ257" s="2" t="e">
        <f>LOG10(AP257)</f>
        <v>#NUM!</v>
      </c>
      <c r="CK257" s="2" t="e">
        <f>LOG10(AQ257)</f>
        <v>#NUM!</v>
      </c>
      <c r="CL257" s="2" t="e">
        <f>LOG10(AR257)</f>
        <v>#NUM!</v>
      </c>
      <c r="CM257" s="2" t="e">
        <f>LOG10(AS257)</f>
        <v>#NUM!</v>
      </c>
      <c r="CN257" s="2" t="e">
        <f>LOG10(AT257)</f>
        <v>#NUM!</v>
      </c>
      <c r="CO257" s="2">
        <f>LOG10(AU257)</f>
        <v>0.88252453795488051</v>
      </c>
      <c r="CP257" s="2">
        <f>LOG10(AV257)</f>
        <v>0.81358098856819194</v>
      </c>
      <c r="CQ257" s="2" t="e">
        <f>LOG10(AW257)</f>
        <v>#NUM!</v>
      </c>
      <c r="CR257" s="2" t="e">
        <f>LOG10(AX257)</f>
        <v>#NUM!</v>
      </c>
      <c r="CS257" s="2" t="e">
        <f>LOG10(AY257)</f>
        <v>#NUM!</v>
      </c>
      <c r="CT257" s="2" t="e">
        <f>LOG10(AZ257)</f>
        <v>#NUM!</v>
      </c>
    </row>
    <row r="258" spans="2:98" x14ac:dyDescent="0.15">
      <c r="B258" s="2" t="s">
        <v>344</v>
      </c>
      <c r="C258" s="9" t="s">
        <v>466</v>
      </c>
      <c r="D258" s="2" t="s">
        <v>46</v>
      </c>
      <c r="E258" s="2" t="s">
        <v>6</v>
      </c>
      <c r="F258" s="2" t="s">
        <v>501</v>
      </c>
      <c r="G258" s="2" t="s">
        <v>151</v>
      </c>
      <c r="I258" s="10" t="s">
        <v>468</v>
      </c>
      <c r="J258" s="2" t="s">
        <v>346</v>
      </c>
      <c r="AU258" s="2">
        <v>7.71</v>
      </c>
      <c r="AV258" s="2">
        <v>6.73</v>
      </c>
      <c r="BD258" s="2" t="e">
        <f>LOG10(K258)</f>
        <v>#NUM!</v>
      </c>
      <c r="BE258" s="2" t="e">
        <f>LOG10(L258)</f>
        <v>#NUM!</v>
      </c>
      <c r="BF258" s="2" t="e">
        <f>LOG10(M258)</f>
        <v>#NUM!</v>
      </c>
      <c r="BG258" s="2" t="e">
        <f>LOG10(N258)</f>
        <v>#NUM!</v>
      </c>
      <c r="BH258" s="2" t="e">
        <f>LOG10(O258)</f>
        <v>#NUM!</v>
      </c>
      <c r="BI258" s="2" t="e">
        <f>LOG10(P258)</f>
        <v>#NUM!</v>
      </c>
      <c r="BJ258" s="2" t="e">
        <f>LOG10(Q258)</f>
        <v>#NUM!</v>
      </c>
      <c r="BK258" s="2" t="e">
        <f>LOG10(R258)</f>
        <v>#NUM!</v>
      </c>
      <c r="BL258" s="2" t="e">
        <f>LOG10(S258)</f>
        <v>#NUM!</v>
      </c>
      <c r="BM258" s="2" t="e">
        <f>LOG10(T258)</f>
        <v>#NUM!</v>
      </c>
      <c r="BN258" s="2" t="e">
        <f>LOG10(U258)</f>
        <v>#NUM!</v>
      </c>
      <c r="BO258" s="2" t="e">
        <f>LOG10(V258)</f>
        <v>#NUM!</v>
      </c>
      <c r="BP258" s="2" t="e">
        <f>LOG10(W258)</f>
        <v>#NUM!</v>
      </c>
      <c r="BQ258" s="2" t="e">
        <f>LOG10(X258)</f>
        <v>#NUM!</v>
      </c>
      <c r="BR258" s="2" t="e">
        <f>LOG10(Y258)</f>
        <v>#NUM!</v>
      </c>
      <c r="BS258" s="2" t="e">
        <f>LOG10(Z258)</f>
        <v>#NUM!</v>
      </c>
      <c r="BT258" s="2" t="e">
        <f>LOG10(AA258)</f>
        <v>#NUM!</v>
      </c>
      <c r="BU258" s="2" t="e">
        <f>LOG10(AB258)</f>
        <v>#NUM!</v>
      </c>
      <c r="BV258" s="2" t="e">
        <f>LOG10(AC258)</f>
        <v>#NUM!</v>
      </c>
      <c r="BW258" s="2" t="e">
        <f>LOG10(AD258)</f>
        <v>#NUM!</v>
      </c>
      <c r="BX258" s="2" t="e">
        <f>LOG10(AE258)</f>
        <v>#NUM!</v>
      </c>
      <c r="BY258" s="2" t="e">
        <f>LOG10(AF258)</f>
        <v>#NUM!</v>
      </c>
      <c r="BZ258" s="2" t="e">
        <f>LOG10(AG258)</f>
        <v>#NUM!</v>
      </c>
      <c r="CA258" s="2" t="e">
        <f>LOG10(AH258)</f>
        <v>#NUM!</v>
      </c>
      <c r="CB258" s="2" t="e">
        <f>LOG10(AI258)</f>
        <v>#NUM!</v>
      </c>
      <c r="CC258" s="2" t="e">
        <f>LOG10(AJ258)</f>
        <v>#NUM!</v>
      </c>
      <c r="CD258" s="2" t="e">
        <f>LOG10(AK258)</f>
        <v>#NUM!</v>
      </c>
      <c r="CE258" s="2" t="e">
        <f>LOG10(AL258)</f>
        <v>#NUM!</v>
      </c>
      <c r="CF258" s="2" t="e">
        <f>LOG10(AM258)</f>
        <v>#NUM!</v>
      </c>
      <c r="CG258" s="2" t="e">
        <f>LOG10(AN258)</f>
        <v>#NUM!</v>
      </c>
      <c r="CH258" s="2" t="e">
        <f>LOG10(#REF!)</f>
        <v>#REF!</v>
      </c>
      <c r="CI258" s="2" t="e">
        <f>LOG10(AO258)</f>
        <v>#NUM!</v>
      </c>
      <c r="CJ258" s="2" t="e">
        <f>LOG10(AP258)</f>
        <v>#NUM!</v>
      </c>
      <c r="CK258" s="2" t="e">
        <f>LOG10(AQ258)</f>
        <v>#NUM!</v>
      </c>
      <c r="CL258" s="2" t="e">
        <f>LOG10(AR258)</f>
        <v>#NUM!</v>
      </c>
      <c r="CM258" s="2" t="e">
        <f>LOG10(AS258)</f>
        <v>#NUM!</v>
      </c>
      <c r="CN258" s="2" t="e">
        <f>LOG10(AT258)</f>
        <v>#NUM!</v>
      </c>
      <c r="CO258" s="2">
        <f>LOG10(AU258)</f>
        <v>0.88705437805095699</v>
      </c>
      <c r="CP258" s="2">
        <f>LOG10(AV258)</f>
        <v>0.82801506422397686</v>
      </c>
      <c r="CQ258" s="2" t="e">
        <f>LOG10(AW258)</f>
        <v>#NUM!</v>
      </c>
      <c r="CR258" s="2" t="e">
        <f>LOG10(AX258)</f>
        <v>#NUM!</v>
      </c>
      <c r="CS258" s="2" t="e">
        <f>LOG10(AY258)</f>
        <v>#NUM!</v>
      </c>
      <c r="CT258" s="2" t="e">
        <f>LOG10(AZ258)</f>
        <v>#NUM!</v>
      </c>
    </row>
    <row r="259" spans="2:98" x14ac:dyDescent="0.15">
      <c r="B259" s="2" t="s">
        <v>344</v>
      </c>
      <c r="C259" s="9" t="s">
        <v>466</v>
      </c>
      <c r="D259" s="2" t="s">
        <v>46</v>
      </c>
      <c r="E259" s="2" t="s">
        <v>6</v>
      </c>
      <c r="F259" s="2" t="s">
        <v>501</v>
      </c>
      <c r="G259" s="2" t="s">
        <v>151</v>
      </c>
      <c r="I259" s="10" t="s">
        <v>468</v>
      </c>
      <c r="J259" s="2" t="s">
        <v>346</v>
      </c>
      <c r="AU259" s="2">
        <v>7.98</v>
      </c>
      <c r="AV259" s="2">
        <v>6.8</v>
      </c>
      <c r="BD259" s="2" t="e">
        <f>LOG10(K259)</f>
        <v>#NUM!</v>
      </c>
      <c r="BE259" s="2" t="e">
        <f>LOG10(L259)</f>
        <v>#NUM!</v>
      </c>
      <c r="BF259" s="2" t="e">
        <f>LOG10(M259)</f>
        <v>#NUM!</v>
      </c>
      <c r="BG259" s="2" t="e">
        <f>LOG10(N259)</f>
        <v>#NUM!</v>
      </c>
      <c r="BH259" s="2" t="e">
        <f>LOG10(O259)</f>
        <v>#NUM!</v>
      </c>
      <c r="BI259" s="2" t="e">
        <f>LOG10(P259)</f>
        <v>#NUM!</v>
      </c>
      <c r="BJ259" s="2" t="e">
        <f>LOG10(Q259)</f>
        <v>#NUM!</v>
      </c>
      <c r="BK259" s="2" t="e">
        <f>LOG10(R259)</f>
        <v>#NUM!</v>
      </c>
      <c r="BL259" s="2" t="e">
        <f>LOG10(S259)</f>
        <v>#NUM!</v>
      </c>
      <c r="BM259" s="2" t="e">
        <f>LOG10(T259)</f>
        <v>#NUM!</v>
      </c>
      <c r="BN259" s="2" t="e">
        <f>LOG10(U259)</f>
        <v>#NUM!</v>
      </c>
      <c r="BO259" s="2" t="e">
        <f>LOG10(V259)</f>
        <v>#NUM!</v>
      </c>
      <c r="BP259" s="2" t="e">
        <f>LOG10(W259)</f>
        <v>#NUM!</v>
      </c>
      <c r="BQ259" s="2" t="e">
        <f>LOG10(X259)</f>
        <v>#NUM!</v>
      </c>
      <c r="BR259" s="2" t="e">
        <f>LOG10(Y259)</f>
        <v>#NUM!</v>
      </c>
      <c r="BS259" s="2" t="e">
        <f>LOG10(Z259)</f>
        <v>#NUM!</v>
      </c>
      <c r="BT259" s="2" t="e">
        <f>LOG10(AA259)</f>
        <v>#NUM!</v>
      </c>
      <c r="BU259" s="2" t="e">
        <f>LOG10(AB259)</f>
        <v>#NUM!</v>
      </c>
      <c r="BV259" s="2" t="e">
        <f>LOG10(AC259)</f>
        <v>#NUM!</v>
      </c>
      <c r="BW259" s="2" t="e">
        <f>LOG10(AD259)</f>
        <v>#NUM!</v>
      </c>
      <c r="BX259" s="2" t="e">
        <f>LOG10(AE259)</f>
        <v>#NUM!</v>
      </c>
      <c r="BY259" s="2" t="e">
        <f>LOG10(AF259)</f>
        <v>#NUM!</v>
      </c>
      <c r="BZ259" s="2" t="e">
        <f>LOG10(AG259)</f>
        <v>#NUM!</v>
      </c>
      <c r="CA259" s="2" t="e">
        <f>LOG10(AH259)</f>
        <v>#NUM!</v>
      </c>
      <c r="CB259" s="2" t="e">
        <f>LOG10(AI259)</f>
        <v>#NUM!</v>
      </c>
      <c r="CC259" s="2" t="e">
        <f>LOG10(AJ259)</f>
        <v>#NUM!</v>
      </c>
      <c r="CD259" s="2" t="e">
        <f>LOG10(AK259)</f>
        <v>#NUM!</v>
      </c>
      <c r="CE259" s="2" t="e">
        <f>LOG10(AL259)</f>
        <v>#NUM!</v>
      </c>
      <c r="CF259" s="2" t="e">
        <f>LOG10(AM259)</f>
        <v>#NUM!</v>
      </c>
      <c r="CG259" s="2" t="e">
        <f>LOG10(AN259)</f>
        <v>#NUM!</v>
      </c>
      <c r="CH259" s="2" t="e">
        <f>LOG10(#REF!)</f>
        <v>#REF!</v>
      </c>
      <c r="CI259" s="2" t="e">
        <f>LOG10(AO259)</f>
        <v>#NUM!</v>
      </c>
      <c r="CJ259" s="2" t="e">
        <f>LOG10(AP259)</f>
        <v>#NUM!</v>
      </c>
      <c r="CK259" s="2" t="e">
        <f>LOG10(AQ259)</f>
        <v>#NUM!</v>
      </c>
      <c r="CL259" s="2" t="e">
        <f>LOG10(AR259)</f>
        <v>#NUM!</v>
      </c>
      <c r="CM259" s="2" t="e">
        <f>LOG10(AS259)</f>
        <v>#NUM!</v>
      </c>
      <c r="CN259" s="2" t="e">
        <f>LOG10(AT259)</f>
        <v>#NUM!</v>
      </c>
      <c r="CO259" s="2">
        <f>LOG10(AU259)</f>
        <v>0.90200289135072942</v>
      </c>
      <c r="CP259" s="2">
        <f>LOG10(AV259)</f>
        <v>0.83250891270623628</v>
      </c>
      <c r="CQ259" s="2" t="e">
        <f>LOG10(AW259)</f>
        <v>#NUM!</v>
      </c>
      <c r="CR259" s="2" t="e">
        <f>LOG10(AX259)</f>
        <v>#NUM!</v>
      </c>
      <c r="CS259" s="2" t="e">
        <f>LOG10(AY259)</f>
        <v>#NUM!</v>
      </c>
      <c r="CT259" s="2" t="e">
        <f>LOG10(AZ259)</f>
        <v>#NUM!</v>
      </c>
    </row>
    <row r="260" spans="2:98" x14ac:dyDescent="0.15">
      <c r="B260" s="2" t="s">
        <v>344</v>
      </c>
      <c r="C260" s="9" t="s">
        <v>466</v>
      </c>
      <c r="D260" s="2" t="s">
        <v>46</v>
      </c>
      <c r="E260" s="2" t="s">
        <v>6</v>
      </c>
      <c r="F260" s="2" t="s">
        <v>501</v>
      </c>
      <c r="G260" s="2" t="s">
        <v>151</v>
      </c>
      <c r="I260" s="10" t="s">
        <v>468</v>
      </c>
      <c r="J260" s="2" t="s">
        <v>346</v>
      </c>
      <c r="AU260" s="2">
        <v>8.0299999999999994</v>
      </c>
      <c r="AV260" s="2">
        <v>7.18</v>
      </c>
      <c r="BD260" s="2" t="e">
        <f>LOG10(K260)</f>
        <v>#NUM!</v>
      </c>
      <c r="BE260" s="2" t="e">
        <f>LOG10(L260)</f>
        <v>#NUM!</v>
      </c>
      <c r="BF260" s="2" t="e">
        <f>LOG10(M260)</f>
        <v>#NUM!</v>
      </c>
      <c r="BG260" s="2" t="e">
        <f>LOG10(N260)</f>
        <v>#NUM!</v>
      </c>
      <c r="BH260" s="2" t="e">
        <f>LOG10(O260)</f>
        <v>#NUM!</v>
      </c>
      <c r="BI260" s="2" t="e">
        <f>LOG10(P260)</f>
        <v>#NUM!</v>
      </c>
      <c r="BJ260" s="2" t="e">
        <f>LOG10(Q260)</f>
        <v>#NUM!</v>
      </c>
      <c r="BK260" s="2" t="e">
        <f>LOG10(R260)</f>
        <v>#NUM!</v>
      </c>
      <c r="BL260" s="2" t="e">
        <f>LOG10(S260)</f>
        <v>#NUM!</v>
      </c>
      <c r="BM260" s="2" t="e">
        <f>LOG10(T260)</f>
        <v>#NUM!</v>
      </c>
      <c r="BN260" s="2" t="e">
        <f>LOG10(U260)</f>
        <v>#NUM!</v>
      </c>
      <c r="BO260" s="2" t="e">
        <f>LOG10(V260)</f>
        <v>#NUM!</v>
      </c>
      <c r="BP260" s="2" t="e">
        <f>LOG10(W260)</f>
        <v>#NUM!</v>
      </c>
      <c r="BQ260" s="2" t="e">
        <f>LOG10(X260)</f>
        <v>#NUM!</v>
      </c>
      <c r="BR260" s="2" t="e">
        <f>LOG10(Y260)</f>
        <v>#NUM!</v>
      </c>
      <c r="BS260" s="2" t="e">
        <f>LOG10(Z260)</f>
        <v>#NUM!</v>
      </c>
      <c r="BT260" s="2" t="e">
        <f>LOG10(AA260)</f>
        <v>#NUM!</v>
      </c>
      <c r="BU260" s="2" t="e">
        <f>LOG10(AB260)</f>
        <v>#NUM!</v>
      </c>
      <c r="BV260" s="2" t="e">
        <f>LOG10(AC260)</f>
        <v>#NUM!</v>
      </c>
      <c r="BW260" s="2" t="e">
        <f>LOG10(AD260)</f>
        <v>#NUM!</v>
      </c>
      <c r="BX260" s="2" t="e">
        <f>LOG10(AE260)</f>
        <v>#NUM!</v>
      </c>
      <c r="BY260" s="2" t="e">
        <f>LOG10(AF260)</f>
        <v>#NUM!</v>
      </c>
      <c r="BZ260" s="2" t="e">
        <f>LOG10(AG260)</f>
        <v>#NUM!</v>
      </c>
      <c r="CA260" s="2" t="e">
        <f>LOG10(AH260)</f>
        <v>#NUM!</v>
      </c>
      <c r="CB260" s="2" t="e">
        <f>LOG10(AI260)</f>
        <v>#NUM!</v>
      </c>
      <c r="CC260" s="2" t="e">
        <f>LOG10(AJ260)</f>
        <v>#NUM!</v>
      </c>
      <c r="CD260" s="2" t="e">
        <f>LOG10(AK260)</f>
        <v>#NUM!</v>
      </c>
      <c r="CE260" s="2" t="e">
        <f>LOG10(AL260)</f>
        <v>#NUM!</v>
      </c>
      <c r="CF260" s="2" t="e">
        <f>LOG10(AM260)</f>
        <v>#NUM!</v>
      </c>
      <c r="CG260" s="2" t="e">
        <f>LOG10(AN260)</f>
        <v>#NUM!</v>
      </c>
      <c r="CH260" s="2" t="e">
        <f>LOG10(#REF!)</f>
        <v>#REF!</v>
      </c>
      <c r="CI260" s="2" t="e">
        <f>LOG10(AO260)</f>
        <v>#NUM!</v>
      </c>
      <c r="CJ260" s="2" t="e">
        <f>LOG10(AP260)</f>
        <v>#NUM!</v>
      </c>
      <c r="CK260" s="2" t="e">
        <f>LOG10(AQ260)</f>
        <v>#NUM!</v>
      </c>
      <c r="CL260" s="2" t="e">
        <f>LOG10(AR260)</f>
        <v>#NUM!</v>
      </c>
      <c r="CM260" s="2" t="e">
        <f>LOG10(AS260)</f>
        <v>#NUM!</v>
      </c>
      <c r="CN260" s="2" t="e">
        <f>LOG10(AT260)</f>
        <v>#NUM!</v>
      </c>
      <c r="CO260" s="2">
        <f>LOG10(AU260)</f>
        <v>0.90471554527868092</v>
      </c>
      <c r="CP260" s="2">
        <f>LOG10(AV260)</f>
        <v>0.85612444424230028</v>
      </c>
      <c r="CQ260" s="2" t="e">
        <f>LOG10(AW260)</f>
        <v>#NUM!</v>
      </c>
      <c r="CR260" s="2" t="e">
        <f>LOG10(AX260)</f>
        <v>#NUM!</v>
      </c>
      <c r="CS260" s="2" t="e">
        <f>LOG10(AY260)</f>
        <v>#NUM!</v>
      </c>
      <c r="CT260" s="2" t="e">
        <f>LOG10(AZ260)</f>
        <v>#NUM!</v>
      </c>
    </row>
    <row r="261" spans="2:98" x14ac:dyDescent="0.15">
      <c r="B261" s="2" t="s">
        <v>344</v>
      </c>
      <c r="C261" s="9" t="s">
        <v>466</v>
      </c>
      <c r="D261" s="2" t="s">
        <v>46</v>
      </c>
      <c r="E261" s="2" t="s">
        <v>6</v>
      </c>
      <c r="F261" s="2" t="s">
        <v>501</v>
      </c>
      <c r="G261" s="2" t="s">
        <v>151</v>
      </c>
      <c r="I261" s="10" t="s">
        <v>468</v>
      </c>
      <c r="J261" s="2" t="s">
        <v>346</v>
      </c>
      <c r="AU261" s="2">
        <v>7.45</v>
      </c>
      <c r="AV261" s="2">
        <v>6.87</v>
      </c>
      <c r="BD261" s="2" t="e">
        <f>LOG10(K261)</f>
        <v>#NUM!</v>
      </c>
      <c r="BE261" s="2" t="e">
        <f>LOG10(L261)</f>
        <v>#NUM!</v>
      </c>
      <c r="BF261" s="2" t="e">
        <f>LOG10(M261)</f>
        <v>#NUM!</v>
      </c>
      <c r="BG261" s="2" t="e">
        <f>LOG10(N261)</f>
        <v>#NUM!</v>
      </c>
      <c r="BH261" s="2" t="e">
        <f>LOG10(O261)</f>
        <v>#NUM!</v>
      </c>
      <c r="BI261" s="2" t="e">
        <f>LOG10(P261)</f>
        <v>#NUM!</v>
      </c>
      <c r="BJ261" s="2" t="e">
        <f>LOG10(Q261)</f>
        <v>#NUM!</v>
      </c>
      <c r="BK261" s="2" t="e">
        <f>LOG10(R261)</f>
        <v>#NUM!</v>
      </c>
      <c r="BL261" s="2" t="e">
        <f>LOG10(S261)</f>
        <v>#NUM!</v>
      </c>
      <c r="BM261" s="2" t="e">
        <f>LOG10(T261)</f>
        <v>#NUM!</v>
      </c>
      <c r="BN261" s="2" t="e">
        <f>LOG10(U261)</f>
        <v>#NUM!</v>
      </c>
      <c r="BO261" s="2" t="e">
        <f>LOG10(V261)</f>
        <v>#NUM!</v>
      </c>
      <c r="BP261" s="2" t="e">
        <f>LOG10(W261)</f>
        <v>#NUM!</v>
      </c>
      <c r="BQ261" s="2" t="e">
        <f>LOG10(X261)</f>
        <v>#NUM!</v>
      </c>
      <c r="BR261" s="2" t="e">
        <f>LOG10(Y261)</f>
        <v>#NUM!</v>
      </c>
      <c r="BS261" s="2" t="e">
        <f>LOG10(Z261)</f>
        <v>#NUM!</v>
      </c>
      <c r="BT261" s="2" t="e">
        <f>LOG10(AA261)</f>
        <v>#NUM!</v>
      </c>
      <c r="BU261" s="2" t="e">
        <f>LOG10(AB261)</f>
        <v>#NUM!</v>
      </c>
      <c r="BV261" s="2" t="e">
        <f>LOG10(AC261)</f>
        <v>#NUM!</v>
      </c>
      <c r="BW261" s="2" t="e">
        <f>LOG10(AD261)</f>
        <v>#NUM!</v>
      </c>
      <c r="BX261" s="2" t="e">
        <f>LOG10(AE261)</f>
        <v>#NUM!</v>
      </c>
      <c r="BY261" s="2" t="e">
        <f>LOG10(AF261)</f>
        <v>#NUM!</v>
      </c>
      <c r="BZ261" s="2" t="e">
        <f>LOG10(AG261)</f>
        <v>#NUM!</v>
      </c>
      <c r="CA261" s="2" t="e">
        <f>LOG10(AH261)</f>
        <v>#NUM!</v>
      </c>
      <c r="CB261" s="2" t="e">
        <f>LOG10(AI261)</f>
        <v>#NUM!</v>
      </c>
      <c r="CC261" s="2" t="e">
        <f>LOG10(AJ261)</f>
        <v>#NUM!</v>
      </c>
      <c r="CD261" s="2" t="e">
        <f>LOG10(AK261)</f>
        <v>#NUM!</v>
      </c>
      <c r="CE261" s="2" t="e">
        <f>LOG10(AL261)</f>
        <v>#NUM!</v>
      </c>
      <c r="CF261" s="2" t="e">
        <f>LOG10(AM261)</f>
        <v>#NUM!</v>
      </c>
      <c r="CG261" s="2" t="e">
        <f>LOG10(AN261)</f>
        <v>#NUM!</v>
      </c>
      <c r="CH261" s="2" t="e">
        <f>LOG10(#REF!)</f>
        <v>#REF!</v>
      </c>
      <c r="CI261" s="2" t="e">
        <f>LOG10(AO261)</f>
        <v>#NUM!</v>
      </c>
      <c r="CJ261" s="2" t="e">
        <f>LOG10(AP261)</f>
        <v>#NUM!</v>
      </c>
      <c r="CK261" s="2" t="e">
        <f>LOG10(AQ261)</f>
        <v>#NUM!</v>
      </c>
      <c r="CL261" s="2" t="e">
        <f>LOG10(AR261)</f>
        <v>#NUM!</v>
      </c>
      <c r="CM261" s="2" t="e">
        <f>LOG10(AS261)</f>
        <v>#NUM!</v>
      </c>
      <c r="CN261" s="2" t="e">
        <f>LOG10(AT261)</f>
        <v>#NUM!</v>
      </c>
      <c r="CO261" s="2">
        <f>LOG10(AU261)</f>
        <v>0.87215627274829288</v>
      </c>
      <c r="CP261" s="2">
        <f>LOG10(AV261)</f>
        <v>0.83695673705955043</v>
      </c>
      <c r="CQ261" s="2" t="e">
        <f>LOG10(AW261)</f>
        <v>#NUM!</v>
      </c>
      <c r="CR261" s="2" t="e">
        <f>LOG10(AX261)</f>
        <v>#NUM!</v>
      </c>
      <c r="CS261" s="2" t="e">
        <f>LOG10(AY261)</f>
        <v>#NUM!</v>
      </c>
      <c r="CT261" s="2" t="e">
        <f>LOG10(AZ261)</f>
        <v>#NUM!</v>
      </c>
    </row>
    <row r="262" spans="2:98" x14ac:dyDescent="0.15">
      <c r="B262" s="2" t="s">
        <v>344</v>
      </c>
      <c r="C262" s="9" t="s">
        <v>466</v>
      </c>
      <c r="D262" s="2" t="s">
        <v>93</v>
      </c>
      <c r="E262" s="2" t="s">
        <v>6</v>
      </c>
      <c r="F262" s="2" t="s">
        <v>501</v>
      </c>
      <c r="G262" s="2" t="s">
        <v>151</v>
      </c>
      <c r="I262" s="10" t="s">
        <v>468</v>
      </c>
      <c r="J262" s="2" t="s">
        <v>346</v>
      </c>
      <c r="AT262" s="2">
        <v>13.01</v>
      </c>
      <c r="BD262" s="2" t="e">
        <f>LOG10(K262)</f>
        <v>#NUM!</v>
      </c>
      <c r="BE262" s="2" t="e">
        <f>LOG10(L262)</f>
        <v>#NUM!</v>
      </c>
      <c r="BF262" s="2" t="e">
        <f>LOG10(M262)</f>
        <v>#NUM!</v>
      </c>
      <c r="BG262" s="2" t="e">
        <f>LOG10(N262)</f>
        <v>#NUM!</v>
      </c>
      <c r="BH262" s="2" t="e">
        <f>LOG10(O262)</f>
        <v>#NUM!</v>
      </c>
      <c r="BI262" s="2" t="e">
        <f>LOG10(P262)</f>
        <v>#NUM!</v>
      </c>
      <c r="BJ262" s="2" t="e">
        <f>LOG10(Q262)</f>
        <v>#NUM!</v>
      </c>
      <c r="BK262" s="2" t="e">
        <f>LOG10(R262)</f>
        <v>#NUM!</v>
      </c>
      <c r="BL262" s="2" t="e">
        <f>LOG10(S262)</f>
        <v>#NUM!</v>
      </c>
      <c r="BM262" s="2" t="e">
        <f>LOG10(T262)</f>
        <v>#NUM!</v>
      </c>
      <c r="BN262" s="2" t="e">
        <f>LOG10(U262)</f>
        <v>#NUM!</v>
      </c>
      <c r="BO262" s="2" t="e">
        <f>LOG10(V262)</f>
        <v>#NUM!</v>
      </c>
      <c r="BP262" s="2" t="e">
        <f>LOG10(W262)</f>
        <v>#NUM!</v>
      </c>
      <c r="BQ262" s="2" t="e">
        <f>LOG10(X262)</f>
        <v>#NUM!</v>
      </c>
      <c r="BR262" s="2" t="e">
        <f>LOG10(Y262)</f>
        <v>#NUM!</v>
      </c>
      <c r="BS262" s="2" t="e">
        <f>LOG10(Z262)</f>
        <v>#NUM!</v>
      </c>
      <c r="BT262" s="2" t="e">
        <f>LOG10(AA262)</f>
        <v>#NUM!</v>
      </c>
      <c r="BU262" s="2" t="e">
        <f>LOG10(AB262)</f>
        <v>#NUM!</v>
      </c>
      <c r="BV262" s="2" t="e">
        <f>LOG10(AC262)</f>
        <v>#NUM!</v>
      </c>
      <c r="BW262" s="2" t="e">
        <f>LOG10(AD262)</f>
        <v>#NUM!</v>
      </c>
      <c r="BX262" s="2" t="e">
        <f>LOG10(AE262)</f>
        <v>#NUM!</v>
      </c>
      <c r="BY262" s="2" t="e">
        <f>LOG10(AF262)</f>
        <v>#NUM!</v>
      </c>
      <c r="BZ262" s="2" t="e">
        <f>LOG10(AG262)</f>
        <v>#NUM!</v>
      </c>
      <c r="CA262" s="2" t="e">
        <f>LOG10(AH262)</f>
        <v>#NUM!</v>
      </c>
      <c r="CB262" s="2" t="e">
        <f>LOG10(AI262)</f>
        <v>#NUM!</v>
      </c>
      <c r="CC262" s="2" t="e">
        <f>LOG10(AJ262)</f>
        <v>#NUM!</v>
      </c>
      <c r="CD262" s="2" t="e">
        <f>LOG10(AK262)</f>
        <v>#NUM!</v>
      </c>
      <c r="CE262" s="2" t="e">
        <f>LOG10(AL262)</f>
        <v>#NUM!</v>
      </c>
      <c r="CF262" s="2" t="e">
        <f>LOG10(AM262)</f>
        <v>#NUM!</v>
      </c>
      <c r="CG262" s="2" t="e">
        <f>LOG10(AN262)</f>
        <v>#NUM!</v>
      </c>
      <c r="CH262" s="2" t="e">
        <f>LOG10(#REF!)</f>
        <v>#REF!</v>
      </c>
      <c r="CI262" s="2" t="e">
        <f>LOG10(AO262)</f>
        <v>#NUM!</v>
      </c>
      <c r="CJ262" s="2" t="e">
        <f>LOG10(AP262)</f>
        <v>#NUM!</v>
      </c>
      <c r="CK262" s="2" t="e">
        <f>LOG10(AQ262)</f>
        <v>#NUM!</v>
      </c>
      <c r="CL262" s="2" t="e">
        <f>LOG10(AR262)</f>
        <v>#NUM!</v>
      </c>
      <c r="CM262" s="2" t="e">
        <f>LOG10(AS262)</f>
        <v>#NUM!</v>
      </c>
      <c r="CN262" s="2">
        <f>LOG10(AT262)</f>
        <v>1.1142772965615861</v>
      </c>
      <c r="CO262" s="2" t="e">
        <f>LOG10(AU262)</f>
        <v>#NUM!</v>
      </c>
      <c r="CP262" s="2" t="e">
        <f>LOG10(AV262)</f>
        <v>#NUM!</v>
      </c>
      <c r="CQ262" s="2" t="e">
        <f>LOG10(AW262)</f>
        <v>#NUM!</v>
      </c>
      <c r="CR262" s="2" t="e">
        <f>LOG10(AX262)</f>
        <v>#NUM!</v>
      </c>
      <c r="CS262" s="2" t="e">
        <f>LOG10(AY262)</f>
        <v>#NUM!</v>
      </c>
      <c r="CT262" s="2" t="e">
        <f>LOG10(AZ262)</f>
        <v>#NUM!</v>
      </c>
    </row>
    <row r="263" spans="2:98" x14ac:dyDescent="0.15">
      <c r="B263" s="2" t="s">
        <v>344</v>
      </c>
      <c r="C263" s="9" t="s">
        <v>502</v>
      </c>
      <c r="D263" s="2" t="s">
        <v>89</v>
      </c>
      <c r="E263" s="2" t="s">
        <v>6</v>
      </c>
      <c r="F263" s="7" t="s">
        <v>511</v>
      </c>
      <c r="G263" s="7" t="s">
        <v>512</v>
      </c>
      <c r="I263" s="10" t="s">
        <v>511</v>
      </c>
      <c r="J263" s="9" t="s">
        <v>346</v>
      </c>
      <c r="AT263" s="2">
        <v>12.68</v>
      </c>
      <c r="BD263" s="2" t="e">
        <f>LOG10(K263)</f>
        <v>#NUM!</v>
      </c>
      <c r="BE263" s="2" t="e">
        <f>LOG10(L263)</f>
        <v>#NUM!</v>
      </c>
      <c r="BF263" s="2" t="e">
        <f>LOG10(M263)</f>
        <v>#NUM!</v>
      </c>
      <c r="BG263" s="2" t="e">
        <f>LOG10(N263)</f>
        <v>#NUM!</v>
      </c>
      <c r="BH263" s="2" t="e">
        <f>LOG10(O263)</f>
        <v>#NUM!</v>
      </c>
      <c r="BI263" s="2" t="e">
        <f>LOG10(P263)</f>
        <v>#NUM!</v>
      </c>
      <c r="BJ263" s="2" t="e">
        <f>LOG10(Q263)</f>
        <v>#NUM!</v>
      </c>
      <c r="BK263" s="2" t="e">
        <f>LOG10(R263)</f>
        <v>#NUM!</v>
      </c>
      <c r="BL263" s="2" t="e">
        <f>LOG10(S263)</f>
        <v>#NUM!</v>
      </c>
      <c r="BM263" s="2" t="e">
        <f>LOG10(T263)</f>
        <v>#NUM!</v>
      </c>
      <c r="BN263" s="2" t="e">
        <f>LOG10(U263)</f>
        <v>#NUM!</v>
      </c>
      <c r="BO263" s="2" t="e">
        <f>LOG10(V263)</f>
        <v>#NUM!</v>
      </c>
      <c r="BP263" s="2" t="e">
        <f>LOG10(W263)</f>
        <v>#NUM!</v>
      </c>
      <c r="BQ263" s="2" t="e">
        <f>LOG10(X263)</f>
        <v>#NUM!</v>
      </c>
      <c r="BR263" s="2" t="e">
        <f>LOG10(Y263)</f>
        <v>#NUM!</v>
      </c>
      <c r="BS263" s="2" t="e">
        <f>LOG10(Z263)</f>
        <v>#NUM!</v>
      </c>
      <c r="BT263" s="2" t="e">
        <f>LOG10(AA263)</f>
        <v>#NUM!</v>
      </c>
      <c r="BU263" s="2" t="e">
        <f>LOG10(AB263)</f>
        <v>#NUM!</v>
      </c>
      <c r="BV263" s="2" t="e">
        <f>LOG10(AC263)</f>
        <v>#NUM!</v>
      </c>
      <c r="BW263" s="2" t="e">
        <f>LOG10(AD263)</f>
        <v>#NUM!</v>
      </c>
      <c r="BX263" s="2" t="e">
        <f>LOG10(AE263)</f>
        <v>#NUM!</v>
      </c>
      <c r="BY263" s="2" t="e">
        <f>LOG10(AF263)</f>
        <v>#NUM!</v>
      </c>
      <c r="BZ263" s="2" t="e">
        <f>LOG10(AG263)</f>
        <v>#NUM!</v>
      </c>
      <c r="CA263" s="2" t="e">
        <f>LOG10(AH263)</f>
        <v>#NUM!</v>
      </c>
      <c r="CB263" s="2" t="e">
        <f>LOG10(AI263)</f>
        <v>#NUM!</v>
      </c>
      <c r="CC263" s="2" t="e">
        <f>LOG10(AJ263)</f>
        <v>#NUM!</v>
      </c>
      <c r="CD263" s="2" t="e">
        <f>LOG10(AK263)</f>
        <v>#NUM!</v>
      </c>
      <c r="CE263" s="2" t="e">
        <f>LOG10(AL263)</f>
        <v>#NUM!</v>
      </c>
      <c r="CF263" s="2" t="e">
        <f>LOG10(AM263)</f>
        <v>#NUM!</v>
      </c>
      <c r="CG263" s="2" t="e">
        <f>LOG10(AN263)</f>
        <v>#NUM!</v>
      </c>
      <c r="CH263" s="2" t="e">
        <f>LOG10(#REF!)</f>
        <v>#REF!</v>
      </c>
      <c r="CI263" s="2" t="e">
        <f>LOG10(AO263)</f>
        <v>#NUM!</v>
      </c>
      <c r="CJ263" s="2" t="e">
        <f>LOG10(AP263)</f>
        <v>#NUM!</v>
      </c>
      <c r="CK263" s="2" t="e">
        <f>LOG10(AQ263)</f>
        <v>#NUM!</v>
      </c>
      <c r="CL263" s="2" t="e">
        <f>LOG10(AR263)</f>
        <v>#NUM!</v>
      </c>
      <c r="CM263" s="2" t="e">
        <f>LOG10(AS263)</f>
        <v>#NUM!</v>
      </c>
      <c r="CN263" s="2">
        <f>LOG10(AT263)</f>
        <v>1.1031192535457139</v>
      </c>
      <c r="CO263" s="2" t="e">
        <f>LOG10(AU263)</f>
        <v>#NUM!</v>
      </c>
      <c r="CP263" s="2" t="e">
        <f>LOG10(AV263)</f>
        <v>#NUM!</v>
      </c>
      <c r="CQ263" s="2" t="e">
        <f>LOG10(AW263)</f>
        <v>#NUM!</v>
      </c>
      <c r="CR263" s="2" t="e">
        <f>LOG10(AX263)</f>
        <v>#NUM!</v>
      </c>
      <c r="CS263" s="2" t="e">
        <f>LOG10(AY263)</f>
        <v>#NUM!</v>
      </c>
      <c r="CT263" s="2" t="e">
        <f>LOG10(AZ263)</f>
        <v>#NUM!</v>
      </c>
    </row>
    <row r="264" spans="2:98" x14ac:dyDescent="0.15">
      <c r="B264" s="2" t="s">
        <v>344</v>
      </c>
      <c r="C264" s="9" t="s">
        <v>504</v>
      </c>
      <c r="D264" s="2" t="s">
        <v>505</v>
      </c>
      <c r="E264" s="2" t="s">
        <v>6</v>
      </c>
      <c r="F264" s="7" t="s">
        <v>511</v>
      </c>
      <c r="G264" s="7" t="s">
        <v>512</v>
      </c>
      <c r="I264" s="10" t="s">
        <v>511</v>
      </c>
      <c r="J264" s="9" t="s">
        <v>346</v>
      </c>
      <c r="AR264" s="2">
        <v>13.31</v>
      </c>
      <c r="BD264" s="2" t="e">
        <f>LOG10(K264)</f>
        <v>#NUM!</v>
      </c>
      <c r="BE264" s="2" t="e">
        <f>LOG10(L264)</f>
        <v>#NUM!</v>
      </c>
      <c r="BF264" s="2" t="e">
        <f>LOG10(M264)</f>
        <v>#NUM!</v>
      </c>
      <c r="BG264" s="2" t="e">
        <f>LOG10(N264)</f>
        <v>#NUM!</v>
      </c>
      <c r="BH264" s="2" t="e">
        <f>LOG10(O264)</f>
        <v>#NUM!</v>
      </c>
      <c r="BI264" s="2" t="e">
        <f>LOG10(P264)</f>
        <v>#NUM!</v>
      </c>
      <c r="BJ264" s="2" t="e">
        <f>LOG10(Q264)</f>
        <v>#NUM!</v>
      </c>
      <c r="BK264" s="2" t="e">
        <f>LOG10(R264)</f>
        <v>#NUM!</v>
      </c>
      <c r="BL264" s="2" t="e">
        <f>LOG10(S264)</f>
        <v>#NUM!</v>
      </c>
      <c r="BM264" s="2" t="e">
        <f>LOG10(T264)</f>
        <v>#NUM!</v>
      </c>
      <c r="BN264" s="2" t="e">
        <f>LOG10(U264)</f>
        <v>#NUM!</v>
      </c>
      <c r="BO264" s="2" t="e">
        <f>LOG10(V264)</f>
        <v>#NUM!</v>
      </c>
      <c r="BP264" s="2" t="e">
        <f>LOG10(W264)</f>
        <v>#NUM!</v>
      </c>
      <c r="BQ264" s="2" t="e">
        <f>LOG10(X264)</f>
        <v>#NUM!</v>
      </c>
      <c r="BR264" s="2" t="e">
        <f>LOG10(Y264)</f>
        <v>#NUM!</v>
      </c>
      <c r="BS264" s="2" t="e">
        <f>LOG10(Z264)</f>
        <v>#NUM!</v>
      </c>
      <c r="BT264" s="2" t="e">
        <f>LOG10(AA264)</f>
        <v>#NUM!</v>
      </c>
      <c r="BU264" s="2" t="e">
        <f>LOG10(AB264)</f>
        <v>#NUM!</v>
      </c>
      <c r="BV264" s="2" t="e">
        <f>LOG10(AC264)</f>
        <v>#NUM!</v>
      </c>
      <c r="BW264" s="2" t="e">
        <f>LOG10(AD264)</f>
        <v>#NUM!</v>
      </c>
      <c r="BX264" s="2" t="e">
        <f>LOG10(AE264)</f>
        <v>#NUM!</v>
      </c>
      <c r="BY264" s="2" t="e">
        <f>LOG10(AF264)</f>
        <v>#NUM!</v>
      </c>
      <c r="BZ264" s="2" t="e">
        <f>LOG10(AG264)</f>
        <v>#NUM!</v>
      </c>
      <c r="CA264" s="2" t="e">
        <f>LOG10(AH264)</f>
        <v>#NUM!</v>
      </c>
      <c r="CB264" s="2" t="e">
        <f>LOG10(AI264)</f>
        <v>#NUM!</v>
      </c>
      <c r="CC264" s="2" t="e">
        <f>LOG10(AJ264)</f>
        <v>#NUM!</v>
      </c>
      <c r="CD264" s="2" t="e">
        <f>LOG10(AK264)</f>
        <v>#NUM!</v>
      </c>
      <c r="CE264" s="2" t="e">
        <f>LOG10(AL264)</f>
        <v>#NUM!</v>
      </c>
      <c r="CF264" s="2" t="e">
        <f>LOG10(AM264)</f>
        <v>#NUM!</v>
      </c>
      <c r="CG264" s="2" t="e">
        <f>LOG10(AN264)</f>
        <v>#NUM!</v>
      </c>
      <c r="CH264" s="2" t="e">
        <f>LOG10(#REF!)</f>
        <v>#REF!</v>
      </c>
      <c r="CI264" s="2" t="e">
        <f>LOG10(AO264)</f>
        <v>#NUM!</v>
      </c>
      <c r="CJ264" s="2" t="e">
        <f>LOG10(AP264)</f>
        <v>#NUM!</v>
      </c>
      <c r="CK264" s="2" t="e">
        <f>LOG10(AQ264)</f>
        <v>#NUM!</v>
      </c>
      <c r="CL264" s="2">
        <f>LOG10(AR264)</f>
        <v>1.1241780554746752</v>
      </c>
      <c r="CM264" s="2" t="e">
        <f>LOG10(AS264)</f>
        <v>#NUM!</v>
      </c>
      <c r="CN264" s="2" t="e">
        <f>LOG10(AT264)</f>
        <v>#NUM!</v>
      </c>
      <c r="CO264" s="2" t="e">
        <f>LOG10(AU264)</f>
        <v>#NUM!</v>
      </c>
      <c r="CP264" s="2" t="e">
        <f>LOG10(AV264)</f>
        <v>#NUM!</v>
      </c>
      <c r="CQ264" s="2" t="e">
        <f>LOG10(AW264)</f>
        <v>#NUM!</v>
      </c>
      <c r="CR264" s="2" t="e">
        <f>LOG10(AX264)</f>
        <v>#NUM!</v>
      </c>
      <c r="CS264" s="2" t="e">
        <f>LOG10(AY264)</f>
        <v>#NUM!</v>
      </c>
      <c r="CT264" s="2" t="e">
        <f>LOG10(AZ264)</f>
        <v>#NUM!</v>
      </c>
    </row>
    <row r="265" spans="2:98" x14ac:dyDescent="0.15">
      <c r="B265" s="2" t="s">
        <v>344</v>
      </c>
      <c r="C265" s="9" t="s">
        <v>506</v>
      </c>
      <c r="D265" s="2" t="s">
        <v>41</v>
      </c>
      <c r="E265" s="2" t="s">
        <v>6</v>
      </c>
      <c r="F265" s="7" t="s">
        <v>511</v>
      </c>
      <c r="G265" s="7" t="s">
        <v>512</v>
      </c>
      <c r="I265" s="10" t="s">
        <v>511</v>
      </c>
      <c r="J265" s="9" t="s">
        <v>346</v>
      </c>
      <c r="AW265" s="2">
        <v>17.579999999999998</v>
      </c>
      <c r="AX265" s="2">
        <v>12.96</v>
      </c>
      <c r="BD265" s="2" t="e">
        <f>LOG10(K265)</f>
        <v>#NUM!</v>
      </c>
      <c r="BE265" s="2" t="e">
        <f>LOG10(L265)</f>
        <v>#NUM!</v>
      </c>
      <c r="BF265" s="2" t="e">
        <f>LOG10(M265)</f>
        <v>#NUM!</v>
      </c>
      <c r="BG265" s="2" t="e">
        <f>LOG10(N265)</f>
        <v>#NUM!</v>
      </c>
      <c r="BH265" s="2" t="e">
        <f>LOG10(O265)</f>
        <v>#NUM!</v>
      </c>
      <c r="BI265" s="2" t="e">
        <f>LOG10(P265)</f>
        <v>#NUM!</v>
      </c>
      <c r="BJ265" s="2" t="e">
        <f>LOG10(Q265)</f>
        <v>#NUM!</v>
      </c>
      <c r="BK265" s="2" t="e">
        <f>LOG10(R265)</f>
        <v>#NUM!</v>
      </c>
      <c r="BL265" s="2" t="e">
        <f>LOG10(S265)</f>
        <v>#NUM!</v>
      </c>
      <c r="BM265" s="2" t="e">
        <f>LOG10(T265)</f>
        <v>#NUM!</v>
      </c>
      <c r="BN265" s="2" t="e">
        <f>LOG10(U265)</f>
        <v>#NUM!</v>
      </c>
      <c r="BO265" s="2" t="e">
        <f>LOG10(V265)</f>
        <v>#NUM!</v>
      </c>
      <c r="BP265" s="2" t="e">
        <f>LOG10(W265)</f>
        <v>#NUM!</v>
      </c>
      <c r="BQ265" s="2" t="e">
        <f>LOG10(X265)</f>
        <v>#NUM!</v>
      </c>
      <c r="BR265" s="2" t="e">
        <f>LOG10(Y265)</f>
        <v>#NUM!</v>
      </c>
      <c r="BS265" s="2" t="e">
        <f>LOG10(Z265)</f>
        <v>#NUM!</v>
      </c>
      <c r="BT265" s="2" t="e">
        <f>LOG10(AA265)</f>
        <v>#NUM!</v>
      </c>
      <c r="BU265" s="2" t="e">
        <f>LOG10(AB265)</f>
        <v>#NUM!</v>
      </c>
      <c r="BV265" s="2" t="e">
        <f>LOG10(AC265)</f>
        <v>#NUM!</v>
      </c>
      <c r="BW265" s="2" t="e">
        <f>LOG10(AD265)</f>
        <v>#NUM!</v>
      </c>
      <c r="BX265" s="2" t="e">
        <f>LOG10(AE265)</f>
        <v>#NUM!</v>
      </c>
      <c r="BY265" s="2" t="e">
        <f>LOG10(AF265)</f>
        <v>#NUM!</v>
      </c>
      <c r="BZ265" s="2" t="e">
        <f>LOG10(AG265)</f>
        <v>#NUM!</v>
      </c>
      <c r="CA265" s="2" t="e">
        <f>LOG10(AH265)</f>
        <v>#NUM!</v>
      </c>
      <c r="CB265" s="2" t="e">
        <f>LOG10(AI265)</f>
        <v>#NUM!</v>
      </c>
      <c r="CC265" s="2" t="e">
        <f>LOG10(AJ265)</f>
        <v>#NUM!</v>
      </c>
      <c r="CD265" s="2" t="e">
        <f>LOG10(AK265)</f>
        <v>#NUM!</v>
      </c>
      <c r="CE265" s="2" t="e">
        <f>LOG10(AL265)</f>
        <v>#NUM!</v>
      </c>
      <c r="CF265" s="2" t="e">
        <f>LOG10(AM265)</f>
        <v>#NUM!</v>
      </c>
      <c r="CG265" s="2" t="e">
        <f>LOG10(AN265)</f>
        <v>#NUM!</v>
      </c>
      <c r="CH265" s="2" t="e">
        <f>LOG10(#REF!)</f>
        <v>#REF!</v>
      </c>
      <c r="CI265" s="2" t="e">
        <f>LOG10(AO265)</f>
        <v>#NUM!</v>
      </c>
      <c r="CJ265" s="2" t="e">
        <f>LOG10(AP265)</f>
        <v>#NUM!</v>
      </c>
      <c r="CK265" s="2" t="e">
        <f>LOG10(AQ265)</f>
        <v>#NUM!</v>
      </c>
      <c r="CL265" s="2" t="e">
        <f>LOG10(AR265)</f>
        <v>#NUM!</v>
      </c>
      <c r="CM265" s="2" t="e">
        <f>LOG10(AS265)</f>
        <v>#NUM!</v>
      </c>
      <c r="CN265" s="2" t="e">
        <f>LOG10(AT265)</f>
        <v>#NUM!</v>
      </c>
      <c r="CO265" s="2" t="e">
        <f>LOG10(AU265)</f>
        <v>#NUM!</v>
      </c>
      <c r="CP265" s="2" t="e">
        <f>LOG10(AV265)</f>
        <v>#NUM!</v>
      </c>
      <c r="CQ265" s="2">
        <f>LOG10(AW265)</f>
        <v>1.245018870737753</v>
      </c>
      <c r="CR265" s="2">
        <f>LOG10(AX265)</f>
        <v>1.1126050015345745</v>
      </c>
      <c r="CS265" s="2" t="e">
        <f>LOG10(AY265)</f>
        <v>#NUM!</v>
      </c>
      <c r="CT265" s="2" t="e">
        <f>LOG10(AZ265)</f>
        <v>#NUM!</v>
      </c>
    </row>
    <row r="266" spans="2:98" x14ac:dyDescent="0.15">
      <c r="B266" s="9" t="s">
        <v>530</v>
      </c>
      <c r="C266" s="9" t="s">
        <v>531</v>
      </c>
      <c r="D266" s="9" t="s">
        <v>532</v>
      </c>
      <c r="E266" s="9" t="s">
        <v>8</v>
      </c>
      <c r="F266" s="9" t="s">
        <v>537</v>
      </c>
      <c r="G266" s="9" t="s">
        <v>538</v>
      </c>
      <c r="H266" s="7" t="s">
        <v>265</v>
      </c>
      <c r="I266" s="27" t="s">
        <v>562</v>
      </c>
      <c r="J266" s="9" t="s">
        <v>346</v>
      </c>
      <c r="K266" s="9"/>
      <c r="L266" s="9">
        <v>264.60000000000002</v>
      </c>
      <c r="M266" s="9"/>
      <c r="N266" s="9">
        <v>74.430000000000007</v>
      </c>
      <c r="O266" s="9"/>
      <c r="P266" s="9"/>
      <c r="Q266" s="9"/>
      <c r="R266" s="9">
        <v>144.16</v>
      </c>
      <c r="S266" s="9"/>
      <c r="T266" s="9">
        <v>95.11</v>
      </c>
      <c r="U266" s="9"/>
      <c r="V266" s="9">
        <v>62.5</v>
      </c>
      <c r="W266" s="9">
        <v>90.05</v>
      </c>
      <c r="X266" s="9">
        <v>49.59</v>
      </c>
      <c r="Y266" s="9">
        <v>49.47</v>
      </c>
      <c r="Z266" s="9">
        <v>106.16</v>
      </c>
      <c r="AA266" s="9"/>
      <c r="AB266" s="9">
        <v>55.59</v>
      </c>
      <c r="AC266" s="9">
        <v>97.57</v>
      </c>
      <c r="AD266" s="9">
        <v>24.64</v>
      </c>
      <c r="AE266" s="9">
        <v>20.420000000000002</v>
      </c>
      <c r="AF266" s="9">
        <v>87.23</v>
      </c>
      <c r="AG266" s="9">
        <v>54.32</v>
      </c>
      <c r="AH266" s="9">
        <v>95.18</v>
      </c>
      <c r="AI266" s="9">
        <v>65.650000000000006</v>
      </c>
      <c r="AJ266" s="9">
        <v>125.64</v>
      </c>
      <c r="AK266" s="9">
        <v>64.67</v>
      </c>
      <c r="AL266" s="9"/>
      <c r="AM266" s="9"/>
      <c r="AN266" s="9"/>
      <c r="AO266" s="9"/>
      <c r="AP266" s="9">
        <v>42.78</v>
      </c>
      <c r="AQ266" s="9">
        <v>24.22</v>
      </c>
      <c r="AR266" s="9">
        <v>14.28</v>
      </c>
      <c r="AS266" s="9"/>
      <c r="AT266" s="9"/>
      <c r="AU266" s="9">
        <v>7.17</v>
      </c>
      <c r="AV266" s="9">
        <v>7.47</v>
      </c>
      <c r="AW266" s="9">
        <v>18.61</v>
      </c>
      <c r="AX266" s="9">
        <v>14.92</v>
      </c>
      <c r="AY266" s="9">
        <v>26.76</v>
      </c>
      <c r="AZ266" s="9">
        <v>20.059999999999999</v>
      </c>
      <c r="BA266" s="9"/>
      <c r="BD266" s="2" t="e">
        <f>LOG10(K266)</f>
        <v>#NUM!</v>
      </c>
      <c r="BE266" s="2">
        <f>LOG10(L266)</f>
        <v>2.422589839851482</v>
      </c>
      <c r="BF266" s="2" t="e">
        <f>LOG10(M266)</f>
        <v>#NUM!</v>
      </c>
      <c r="BG266" s="2">
        <f>LOG10(N266)</f>
        <v>1.8717480189918716</v>
      </c>
      <c r="BH266" s="2" t="e">
        <f>LOG10(O266)</f>
        <v>#NUM!</v>
      </c>
      <c r="BI266" s="2" t="e">
        <f>LOG10(P266)</f>
        <v>#NUM!</v>
      </c>
      <c r="BJ266" s="2" t="e">
        <f>LOG10(Q266)</f>
        <v>#NUM!</v>
      </c>
      <c r="BK266" s="2">
        <f>LOG10(R266)</f>
        <v>2.1588447736349878</v>
      </c>
      <c r="BL266" s="2" t="e">
        <f>LOG10(S266)</f>
        <v>#NUM!</v>
      </c>
      <c r="BM266" s="2">
        <f>LOG10(T266)</f>
        <v>1.9782261816745259</v>
      </c>
      <c r="BN266" s="2" t="e">
        <f>LOG10(U266)</f>
        <v>#NUM!</v>
      </c>
      <c r="BO266" s="2">
        <f>LOG10(V266)</f>
        <v>1.7958800173440752</v>
      </c>
      <c r="BP266" s="2">
        <f>LOG10(W266)</f>
        <v>1.954483717155552</v>
      </c>
      <c r="BQ266" s="2">
        <f>LOG10(X266)</f>
        <v>1.6953941082911099</v>
      </c>
      <c r="BR266" s="2">
        <f>LOG10(Y266)</f>
        <v>1.6943419103641812</v>
      </c>
      <c r="BS266" s="2">
        <f>LOG10(Z266)</f>
        <v>2.0259609098563791</v>
      </c>
      <c r="BT266" s="2" t="e">
        <f>LOG10(AA266)</f>
        <v>#NUM!</v>
      </c>
      <c r="BU266" s="2">
        <f>LOG10(AB266)</f>
        <v>1.7449966740385601</v>
      </c>
      <c r="BV266" s="2">
        <f>LOG10(AC266)</f>
        <v>1.9893163049899514</v>
      </c>
      <c r="BW266" s="2">
        <f>LOG10(AD266)</f>
        <v>1.3916407034923879</v>
      </c>
      <c r="BX266" s="2">
        <f>LOG10(AE266)</f>
        <v>1.3100557377508915</v>
      </c>
      <c r="BY266" s="2">
        <f>LOG10(AF266)</f>
        <v>1.9406658724758288</v>
      </c>
      <c r="BZ266" s="2">
        <f>LOG10(AG266)</f>
        <v>1.7349597612724452</v>
      </c>
      <c r="CA266" s="2">
        <f>LOG10(AH266)</f>
        <v>1.9785457004627387</v>
      </c>
      <c r="CB266" s="2">
        <f>LOG10(AI266)</f>
        <v>1.8172347304254981</v>
      </c>
      <c r="CC266" s="2">
        <f>LOG10(AJ266)</f>
        <v>2.0991279277264669</v>
      </c>
      <c r="CD266" s="2">
        <f>LOG10(AK266)</f>
        <v>1.8107028609471167</v>
      </c>
      <c r="CE266" s="2" t="e">
        <f>LOG10(AL266)</f>
        <v>#NUM!</v>
      </c>
      <c r="CF266" s="2" t="e">
        <f>LOG10(AM266)</f>
        <v>#NUM!</v>
      </c>
      <c r="CG266" s="2" t="e">
        <f>LOG10(AN266)</f>
        <v>#NUM!</v>
      </c>
      <c r="CH266" s="2" t="e">
        <f>LOG10(#REF!)</f>
        <v>#REF!</v>
      </c>
      <c r="CI266" s="2" t="e">
        <f>LOG10(AO266)</f>
        <v>#NUM!</v>
      </c>
      <c r="CJ266" s="2">
        <f>LOG10(AP266)</f>
        <v>1.6312407802355091</v>
      </c>
      <c r="CK266" s="2">
        <f>LOG10(AQ266)</f>
        <v>1.3841741388070334</v>
      </c>
      <c r="CL266" s="2">
        <f>LOG10(AR266)</f>
        <v>1.1547282074401555</v>
      </c>
      <c r="CM266" s="2" t="e">
        <f>LOG10(AS266)</f>
        <v>#NUM!</v>
      </c>
      <c r="CN266" s="2" t="e">
        <f>LOG10(AT266)</f>
        <v>#NUM!</v>
      </c>
      <c r="CO266" s="2">
        <f>LOG10(AU266)</f>
        <v>0.85551915566780012</v>
      </c>
      <c r="CP266" s="2">
        <f>LOG10(AV266)</f>
        <v>0.87332060181539872</v>
      </c>
      <c r="CQ266" s="2">
        <f>LOG10(AW266)</f>
        <v>1.269746373130767</v>
      </c>
      <c r="CR266" s="2">
        <f>LOG10(AX266)</f>
        <v>1.1737688231366501</v>
      </c>
      <c r="CS266" s="2">
        <f>LOG10(AY266)</f>
        <v>1.4274861090957855</v>
      </c>
      <c r="CT266" s="2">
        <f>LOG10(AZ266)</f>
        <v>1.3023309286843994</v>
      </c>
    </row>
    <row r="267" spans="2:98" s="9" customFormat="1" x14ac:dyDescent="0.15">
      <c r="B267" s="9" t="s">
        <v>530</v>
      </c>
      <c r="C267" s="9" t="s">
        <v>533</v>
      </c>
      <c r="D267" s="9" t="s">
        <v>532</v>
      </c>
      <c r="E267" s="9" t="s">
        <v>8</v>
      </c>
      <c r="F267" s="9" t="s">
        <v>537</v>
      </c>
      <c r="G267" s="9" t="s">
        <v>538</v>
      </c>
      <c r="H267" s="7" t="s">
        <v>266</v>
      </c>
      <c r="I267" s="27" t="s">
        <v>562</v>
      </c>
      <c r="J267" s="9" t="s">
        <v>346</v>
      </c>
      <c r="K267" s="9">
        <v>307.61</v>
      </c>
      <c r="O267" s="9">
        <v>170.1</v>
      </c>
      <c r="P267" s="9">
        <v>170.4</v>
      </c>
      <c r="R267" s="9">
        <v>113.09</v>
      </c>
      <c r="S267" s="9">
        <v>152.97999999999999</v>
      </c>
      <c r="U267" s="9">
        <v>144.24</v>
      </c>
      <c r="V267" s="9">
        <v>63.51</v>
      </c>
      <c r="W267" s="9">
        <v>91.47</v>
      </c>
      <c r="Y267" s="9">
        <v>55.9</v>
      </c>
      <c r="Z267" s="9">
        <v>106.37</v>
      </c>
      <c r="AA267" s="9">
        <v>105.42</v>
      </c>
      <c r="AB267" s="9">
        <v>57.28</v>
      </c>
      <c r="AC267" s="9">
        <v>99.12</v>
      </c>
      <c r="AD267" s="9">
        <v>25.93</v>
      </c>
      <c r="AE267" s="9">
        <v>20.63</v>
      </c>
      <c r="AF267" s="9">
        <v>81.290000000000006</v>
      </c>
      <c r="AG267" s="9">
        <v>45.63</v>
      </c>
      <c r="AH267" s="9">
        <v>88.76</v>
      </c>
      <c r="AI267" s="9">
        <v>63.97</v>
      </c>
      <c r="AJ267" s="9">
        <v>123.47</v>
      </c>
      <c r="AK267" s="9">
        <v>65.41</v>
      </c>
      <c r="AL267" s="9">
        <v>51.27</v>
      </c>
      <c r="AM267" s="9">
        <v>112.97</v>
      </c>
      <c r="AN267" s="9">
        <v>82.89</v>
      </c>
      <c r="AO267" s="9">
        <v>169.49</v>
      </c>
      <c r="AP267" s="9">
        <v>41.46</v>
      </c>
      <c r="AQ267" s="9">
        <v>23.32</v>
      </c>
      <c r="AR267" s="9">
        <v>12.9</v>
      </c>
      <c r="AS267" s="9">
        <v>18.18</v>
      </c>
      <c r="AT267" s="9">
        <v>14.42</v>
      </c>
      <c r="AU267" s="9">
        <v>7.64</v>
      </c>
      <c r="AV267" s="9">
        <v>7.07</v>
      </c>
      <c r="AW267" s="9">
        <v>18.25</v>
      </c>
      <c r="AX267" s="9">
        <v>13.57</v>
      </c>
      <c r="AY267" s="9">
        <v>26.24</v>
      </c>
      <c r="AZ267" s="9">
        <v>18.55</v>
      </c>
      <c r="BD267" s="9">
        <f>LOG10(K267)</f>
        <v>2.4880004497062029</v>
      </c>
      <c r="BE267" s="9" t="e">
        <f>LOG10(L267)</f>
        <v>#NUM!</v>
      </c>
      <c r="BF267" s="9" t="e">
        <f>LOG10(M267)</f>
        <v>#NUM!</v>
      </c>
      <c r="BG267" s="9" t="e">
        <f>LOG10(N267)</f>
        <v>#NUM!</v>
      </c>
      <c r="BH267" s="9">
        <f>LOG10(O267)</f>
        <v>2.230704313612569</v>
      </c>
      <c r="BI267" s="9">
        <f>LOG10(P267)</f>
        <v>2.2314695904306814</v>
      </c>
      <c r="BJ267" s="9" t="e">
        <f>LOG10(Q267)</f>
        <v>#NUM!</v>
      </c>
      <c r="BK267" s="9">
        <f>LOG10(R267)</f>
        <v>2.0534242040693442</v>
      </c>
      <c r="BL267" s="9">
        <f>LOG10(S267)</f>
        <v>2.1846346565862738</v>
      </c>
      <c r="BM267" s="9" t="e">
        <f>LOG10(T267)</f>
        <v>#NUM!</v>
      </c>
      <c r="BN267" s="9">
        <f>LOG10(U267)</f>
        <v>2.1590857137143455</v>
      </c>
      <c r="BO267" s="9">
        <f>LOG10(V267)</f>
        <v>1.8028421127390744</v>
      </c>
      <c r="BP267" s="9">
        <f>LOG10(W267)</f>
        <v>1.9612786790850432</v>
      </c>
      <c r="BQ267" s="9" t="e">
        <f>LOG10(X267)</f>
        <v>#NUM!</v>
      </c>
      <c r="BR267" s="9">
        <f>LOG10(Y267)</f>
        <v>1.7474118078864234</v>
      </c>
      <c r="BS267" s="9">
        <f>LOG10(Z267)</f>
        <v>2.0268191592412266</v>
      </c>
      <c r="BT267" s="9">
        <f>LOG10(AA267)</f>
        <v>2.0229230118789387</v>
      </c>
      <c r="BU267" s="9">
        <f>LOG10(AB267)</f>
        <v>1.7580030092997991</v>
      </c>
      <c r="BV267" s="9">
        <f>LOG10(AC267)</f>
        <v>1.9961612933680071</v>
      </c>
      <c r="BW267" s="9">
        <f>LOG10(AD267)</f>
        <v>1.4138025167693515</v>
      </c>
      <c r="BX267" s="9">
        <f>LOG10(AE267)</f>
        <v>1.3144992279731516</v>
      </c>
      <c r="BY267" s="9">
        <f>LOG10(AF267)</f>
        <v>1.9100371235530509</v>
      </c>
      <c r="BZ267" s="9">
        <f>LOG10(AG267)</f>
        <v>1.6592504687726608</v>
      </c>
      <c r="CA267" s="9">
        <f>LOG10(AH267)</f>
        <v>1.9482172935599706</v>
      </c>
      <c r="CB267" s="9">
        <f>LOG10(AI267)</f>
        <v>1.8059763507175626</v>
      </c>
      <c r="CC267" s="9">
        <f>LOG10(AJ267)</f>
        <v>2.0915614481449722</v>
      </c>
      <c r="CD267" s="9">
        <f>LOG10(AK267)</f>
        <v>1.8156441491319653</v>
      </c>
      <c r="CE267" s="9">
        <f>LOG10(AL267)</f>
        <v>1.7098633174403992</v>
      </c>
      <c r="CF267" s="9">
        <f>LOG10(AM267)</f>
        <v>2.0529631287555032</v>
      </c>
      <c r="CG267" s="9">
        <f>LOG10(AN267)</f>
        <v>1.9185021396361739</v>
      </c>
      <c r="CH267" s="9" t="e">
        <f>LOG10(#REF!)</f>
        <v>#REF!</v>
      </c>
      <c r="CI267" s="9">
        <f>LOG10(AO267)</f>
        <v>2.2291440796899296</v>
      </c>
      <c r="CJ267" s="9">
        <f>LOG10(AP267)</f>
        <v>1.6176292977578421</v>
      </c>
      <c r="CK267" s="9">
        <f>LOG10(AQ267)</f>
        <v>1.3677285460869766</v>
      </c>
      <c r="CL267" s="9">
        <f>LOG10(AR267)</f>
        <v>1.110589710299249</v>
      </c>
      <c r="CM267" s="9">
        <f>LOG10(AS267)</f>
        <v>1.2595938788859486</v>
      </c>
      <c r="CN267" s="9">
        <f>LOG10(AT267)</f>
        <v>1.1589652603834102</v>
      </c>
      <c r="CO267" s="9">
        <f>LOG10(AU267)</f>
        <v>0.88309335857568994</v>
      </c>
      <c r="CP267" s="9">
        <f>LOG10(AV267)</f>
        <v>0.84941941379689945</v>
      </c>
      <c r="CQ267" s="9">
        <f>LOG10(AW267)</f>
        <v>1.2612628687924936</v>
      </c>
      <c r="CR267" s="9">
        <f>LOG10(AX267)</f>
        <v>1.1325798476597371</v>
      </c>
      <c r="CS267" s="9">
        <f>LOG10(AY267)</f>
        <v>1.4189638307036225</v>
      </c>
      <c r="CT267" s="9">
        <f>LOG10(AZ267)</f>
        <v>1.2683439139510646</v>
      </c>
    </row>
    <row r="268" spans="2:98" x14ac:dyDescent="0.15">
      <c r="B268" s="2" t="s">
        <v>530</v>
      </c>
      <c r="C268" s="9" t="s">
        <v>534</v>
      </c>
      <c r="D268" s="2" t="s">
        <v>44</v>
      </c>
      <c r="E268" s="9" t="s">
        <v>8</v>
      </c>
      <c r="F268" s="9" t="s">
        <v>537</v>
      </c>
      <c r="G268" s="2" t="s">
        <v>538</v>
      </c>
      <c r="H268" s="7"/>
      <c r="I268" s="10" t="s">
        <v>562</v>
      </c>
      <c r="J268" s="9" t="s">
        <v>346</v>
      </c>
      <c r="AR268" s="2">
        <v>11.94</v>
      </c>
      <c r="BD268" s="2" t="e">
        <f>LOG10(K268)</f>
        <v>#NUM!</v>
      </c>
      <c r="BE268" s="2" t="e">
        <f>LOG10(L268)</f>
        <v>#NUM!</v>
      </c>
      <c r="BF268" s="2" t="e">
        <f>LOG10(M268)</f>
        <v>#NUM!</v>
      </c>
      <c r="BG268" s="2" t="e">
        <f>LOG10(N268)</f>
        <v>#NUM!</v>
      </c>
      <c r="BH268" s="2" t="e">
        <f>LOG10(O268)</f>
        <v>#NUM!</v>
      </c>
      <c r="BI268" s="2" t="e">
        <f>LOG10(P268)</f>
        <v>#NUM!</v>
      </c>
      <c r="BJ268" s="2" t="e">
        <f>LOG10(Q268)</f>
        <v>#NUM!</v>
      </c>
      <c r="BK268" s="2" t="e">
        <f>LOG10(R268)</f>
        <v>#NUM!</v>
      </c>
      <c r="BL268" s="2" t="e">
        <f>LOG10(S268)</f>
        <v>#NUM!</v>
      </c>
      <c r="BM268" s="2" t="e">
        <f>LOG10(T268)</f>
        <v>#NUM!</v>
      </c>
      <c r="BN268" s="2" t="e">
        <f>LOG10(U268)</f>
        <v>#NUM!</v>
      </c>
      <c r="BO268" s="2" t="e">
        <f>LOG10(V268)</f>
        <v>#NUM!</v>
      </c>
      <c r="BP268" s="2" t="e">
        <f>LOG10(W268)</f>
        <v>#NUM!</v>
      </c>
      <c r="BQ268" s="2" t="e">
        <f>LOG10(X268)</f>
        <v>#NUM!</v>
      </c>
      <c r="BR268" s="2" t="e">
        <f>LOG10(Y268)</f>
        <v>#NUM!</v>
      </c>
      <c r="BS268" s="2" t="e">
        <f>LOG10(Z268)</f>
        <v>#NUM!</v>
      </c>
      <c r="BT268" s="2" t="e">
        <f>LOG10(AA268)</f>
        <v>#NUM!</v>
      </c>
      <c r="BU268" s="2" t="e">
        <f>LOG10(AB268)</f>
        <v>#NUM!</v>
      </c>
      <c r="BV268" s="2" t="e">
        <f>LOG10(AC268)</f>
        <v>#NUM!</v>
      </c>
      <c r="BW268" s="2" t="e">
        <f>LOG10(AD268)</f>
        <v>#NUM!</v>
      </c>
      <c r="BX268" s="2" t="e">
        <f>LOG10(AE268)</f>
        <v>#NUM!</v>
      </c>
      <c r="BY268" s="2" t="e">
        <f>LOG10(AF268)</f>
        <v>#NUM!</v>
      </c>
      <c r="BZ268" s="2" t="e">
        <f>LOG10(AG268)</f>
        <v>#NUM!</v>
      </c>
      <c r="CA268" s="2" t="e">
        <f>LOG10(AH268)</f>
        <v>#NUM!</v>
      </c>
      <c r="CB268" s="2" t="e">
        <f>LOG10(AI268)</f>
        <v>#NUM!</v>
      </c>
      <c r="CC268" s="2" t="e">
        <f>LOG10(AJ268)</f>
        <v>#NUM!</v>
      </c>
      <c r="CD268" s="2" t="e">
        <f>LOG10(AK268)</f>
        <v>#NUM!</v>
      </c>
      <c r="CE268" s="2" t="e">
        <f>LOG10(AL268)</f>
        <v>#NUM!</v>
      </c>
      <c r="CF268" s="2" t="e">
        <f>LOG10(AM268)</f>
        <v>#NUM!</v>
      </c>
      <c r="CG268" s="2" t="e">
        <f>LOG10(AN268)</f>
        <v>#NUM!</v>
      </c>
      <c r="CH268" s="2" t="e">
        <f>LOG10(#REF!)</f>
        <v>#REF!</v>
      </c>
      <c r="CI268" s="2" t="e">
        <f>LOG10(AO268)</f>
        <v>#NUM!</v>
      </c>
      <c r="CJ268" s="2" t="e">
        <f>LOG10(AP268)</f>
        <v>#NUM!</v>
      </c>
      <c r="CK268" s="2" t="e">
        <f>LOG10(AQ268)</f>
        <v>#NUM!</v>
      </c>
      <c r="CL268" s="2">
        <f>LOG10(AR268)</f>
        <v>1.0770043267933502</v>
      </c>
      <c r="CM268" s="2" t="e">
        <f>LOG10(AS268)</f>
        <v>#NUM!</v>
      </c>
      <c r="CN268" s="2" t="e">
        <f>LOG10(AT268)</f>
        <v>#NUM!</v>
      </c>
      <c r="CO268" s="2" t="e">
        <f>LOG10(AU268)</f>
        <v>#NUM!</v>
      </c>
      <c r="CP268" s="2" t="e">
        <f>LOG10(AV268)</f>
        <v>#NUM!</v>
      </c>
      <c r="CQ268" s="2" t="e">
        <f>LOG10(AW268)</f>
        <v>#NUM!</v>
      </c>
      <c r="CR268" s="2" t="e">
        <f>LOG10(AX268)</f>
        <v>#NUM!</v>
      </c>
      <c r="CS268" s="2" t="e">
        <f>LOG10(AY268)</f>
        <v>#NUM!</v>
      </c>
      <c r="CT268" s="2" t="e">
        <f>LOG10(AZ268)</f>
        <v>#NUM!</v>
      </c>
    </row>
    <row r="269" spans="2:98" x14ac:dyDescent="0.15">
      <c r="B269" s="2" t="s">
        <v>530</v>
      </c>
      <c r="C269" s="9" t="s">
        <v>4098</v>
      </c>
      <c r="D269" s="2" t="s">
        <v>4099</v>
      </c>
      <c r="E269" s="9" t="s">
        <v>8</v>
      </c>
      <c r="F269" s="9" t="s">
        <v>537</v>
      </c>
      <c r="G269" s="2" t="s">
        <v>538</v>
      </c>
      <c r="H269" s="7"/>
      <c r="I269" s="10" t="s">
        <v>562</v>
      </c>
      <c r="J269" s="9" t="s">
        <v>346</v>
      </c>
      <c r="AW269" s="2">
        <v>18.55</v>
      </c>
      <c r="AZ269" s="2">
        <v>19.14</v>
      </c>
    </row>
    <row r="270" spans="2:98" x14ac:dyDescent="0.15">
      <c r="B270" s="2" t="s">
        <v>530</v>
      </c>
      <c r="C270" s="9" t="s">
        <v>4100</v>
      </c>
      <c r="D270" s="2" t="s">
        <v>30</v>
      </c>
      <c r="E270" s="9" t="s">
        <v>8</v>
      </c>
      <c r="F270" s="9" t="s">
        <v>537</v>
      </c>
      <c r="G270" s="2" t="s">
        <v>538</v>
      </c>
      <c r="H270" s="7"/>
      <c r="I270" s="10" t="s">
        <v>562</v>
      </c>
      <c r="J270" s="9" t="s">
        <v>346</v>
      </c>
      <c r="AY270" s="2">
        <v>25.04</v>
      </c>
    </row>
    <row r="271" spans="2:98" x14ac:dyDescent="0.15">
      <c r="B271" s="9" t="s">
        <v>530</v>
      </c>
      <c r="C271" s="9" t="s">
        <v>539</v>
      </c>
      <c r="D271" s="9" t="s">
        <v>532</v>
      </c>
      <c r="E271" s="9" t="s">
        <v>8</v>
      </c>
      <c r="F271" s="7" t="s">
        <v>548</v>
      </c>
      <c r="G271" s="7" t="s">
        <v>151</v>
      </c>
      <c r="H271" s="9" t="s">
        <v>268</v>
      </c>
      <c r="I271" s="27" t="s">
        <v>562</v>
      </c>
      <c r="J271" s="9" t="s">
        <v>346</v>
      </c>
      <c r="K271" s="9">
        <v>290.44</v>
      </c>
      <c r="L271" s="9">
        <v>259.36</v>
      </c>
      <c r="M271" s="9">
        <v>242.7</v>
      </c>
      <c r="N271" s="9"/>
      <c r="O271" s="9"/>
      <c r="P271" s="9">
        <v>160.88999999999999</v>
      </c>
      <c r="Q271" s="9">
        <v>115.87</v>
      </c>
      <c r="R271" s="9">
        <v>149.08000000000001</v>
      </c>
      <c r="S271" s="9">
        <v>67.260000000000005</v>
      </c>
      <c r="T271" s="9">
        <v>102.57</v>
      </c>
      <c r="U271" s="9">
        <v>135.11000000000001</v>
      </c>
      <c r="V271" s="9">
        <v>54.54</v>
      </c>
      <c r="W271" s="9"/>
      <c r="X271" s="9"/>
      <c r="Y271" s="9">
        <v>49.48</v>
      </c>
      <c r="Z271" s="9">
        <v>105</v>
      </c>
      <c r="AA271" s="9"/>
      <c r="AB271" s="9">
        <v>53.39</v>
      </c>
      <c r="AC271" s="9">
        <v>99.77</v>
      </c>
      <c r="AD271" s="9">
        <v>22.89</v>
      </c>
      <c r="AE271" s="9">
        <v>19.8</v>
      </c>
      <c r="AF271" s="9">
        <v>83.57</v>
      </c>
      <c r="AG271" s="9">
        <v>44.27</v>
      </c>
      <c r="AH271" s="9">
        <v>84.45</v>
      </c>
      <c r="AI271" s="9">
        <v>61.36</v>
      </c>
      <c r="AJ271" s="9"/>
      <c r="AK271" s="9"/>
      <c r="AL271" s="9">
        <v>51.92</v>
      </c>
      <c r="AM271" s="9">
        <v>102.07</v>
      </c>
      <c r="AN271" s="9">
        <v>80.89</v>
      </c>
      <c r="AO271" s="9">
        <v>160.41</v>
      </c>
      <c r="AP271" s="9">
        <v>38.450000000000003</v>
      </c>
      <c r="AQ271" s="9">
        <v>21.13</v>
      </c>
      <c r="AR271" s="9">
        <v>12.12</v>
      </c>
      <c r="AS271" s="9"/>
      <c r="AT271" s="9"/>
      <c r="AU271" s="9"/>
      <c r="AV271" s="9"/>
      <c r="AW271" s="9"/>
      <c r="AX271" s="9"/>
      <c r="AY271" s="9">
        <v>25.86</v>
      </c>
      <c r="AZ271" s="9"/>
      <c r="BA271" s="9"/>
      <c r="BD271" s="2">
        <f>LOG10(K271)</f>
        <v>2.4630564280851583</v>
      </c>
      <c r="BE271" s="2">
        <f>LOG10(L271)</f>
        <v>2.4139029975044397</v>
      </c>
      <c r="BF271" s="2">
        <f>LOG10(M271)</f>
        <v>2.3850697763319348</v>
      </c>
      <c r="BG271" s="2" t="e">
        <f>LOG10(N271)</f>
        <v>#NUM!</v>
      </c>
      <c r="BH271" s="2" t="e">
        <f>LOG10(O271)</f>
        <v>#NUM!</v>
      </c>
      <c r="BI271" s="2">
        <f>LOG10(P271)</f>
        <v>2.2065290516827303</v>
      </c>
      <c r="BJ271" s="2">
        <f>LOG10(Q271)</f>
        <v>2.0639710069647621</v>
      </c>
      <c r="BK271" s="2">
        <f>LOG10(R271)</f>
        <v>2.1734193840818019</v>
      </c>
      <c r="BL271" s="2">
        <f>LOG10(S271)</f>
        <v>1.8277568629786167</v>
      </c>
      <c r="BM271" s="2">
        <f>LOG10(T271)</f>
        <v>2.0110203555162571</v>
      </c>
      <c r="BN271" s="2">
        <f>LOG10(U271)</f>
        <v>2.1306874939820322</v>
      </c>
      <c r="BO271" s="2">
        <f>LOG10(V271)</f>
        <v>1.736715133605611</v>
      </c>
      <c r="BP271" s="2" t="e">
        <f>LOG10(W271)</f>
        <v>#NUM!</v>
      </c>
      <c r="BQ271" s="2" t="e">
        <f>LOG10(X271)</f>
        <v>#NUM!</v>
      </c>
      <c r="BR271" s="2">
        <f>LOG10(Y271)</f>
        <v>1.6944296909570831</v>
      </c>
      <c r="BS271" s="2">
        <f>LOG10(Z271)</f>
        <v>2.0211892990699383</v>
      </c>
      <c r="BT271" s="2" t="e">
        <f>LOG10(AA271)</f>
        <v>#NUM!</v>
      </c>
      <c r="BU271" s="2">
        <f>LOG10(AB271)</f>
        <v>1.7274599208579089</v>
      </c>
      <c r="BV271" s="2">
        <f>LOG10(AC271)</f>
        <v>1.9989999722183203</v>
      </c>
      <c r="BW271" s="2">
        <f>LOG10(AD271)</f>
        <v>1.3596457926745429</v>
      </c>
      <c r="BX271" s="2">
        <f>LOG10(AE271)</f>
        <v>1.2966651902615312</v>
      </c>
      <c r="BY271" s="2">
        <f>LOG10(AF271)</f>
        <v>1.9220504021671738</v>
      </c>
      <c r="BZ271" s="2">
        <f>LOG10(AG271)</f>
        <v>1.646109521978848</v>
      </c>
      <c r="CA271" s="2">
        <f>LOG10(AH271)</f>
        <v>1.9265996539070276</v>
      </c>
      <c r="CB271" s="2">
        <f>LOG10(AI271)</f>
        <v>1.7878853509409245</v>
      </c>
      <c r="CC271" s="2" t="e">
        <f>LOG10(AJ271)</f>
        <v>#NUM!</v>
      </c>
      <c r="CD271" s="2" t="e">
        <f>LOG10(AK271)</f>
        <v>#NUM!</v>
      </c>
      <c r="CE271" s="2">
        <f>LOG10(AL271)</f>
        <v>1.7153346837923129</v>
      </c>
      <c r="CF271" s="2">
        <f>LOG10(AM271)</f>
        <v>2.0088981147709397</v>
      </c>
      <c r="CG271" s="2">
        <f>LOG10(AN271)</f>
        <v>1.9078948354162828</v>
      </c>
      <c r="CH271" s="2" t="e">
        <f>LOG10(#REF!)</f>
        <v>#REF!</v>
      </c>
      <c r="CI271" s="2">
        <f>LOG10(AO271)</f>
        <v>2.2052314388200029</v>
      </c>
      <c r="CJ271" s="2">
        <f>LOG10(AP271)</f>
        <v>1.58489634413745</v>
      </c>
      <c r="CK271" s="2">
        <f>LOG10(AQ271)</f>
        <v>1.3248994970523134</v>
      </c>
      <c r="CL271" s="2">
        <f>LOG10(AR271)</f>
        <v>1.0835026198302673</v>
      </c>
      <c r="CM271" s="2" t="e">
        <f>LOG10(AS271)</f>
        <v>#NUM!</v>
      </c>
      <c r="CN271" s="2" t="e">
        <f>LOG10(AT271)</f>
        <v>#NUM!</v>
      </c>
      <c r="CO271" s="2" t="e">
        <f>LOG10(AU271)</f>
        <v>#NUM!</v>
      </c>
      <c r="CP271" s="2" t="e">
        <f>LOG10(AV271)</f>
        <v>#NUM!</v>
      </c>
      <c r="CQ271" s="2" t="e">
        <f>LOG10(AW271)</f>
        <v>#NUM!</v>
      </c>
      <c r="CR271" s="2" t="e">
        <f>LOG10(AX271)</f>
        <v>#NUM!</v>
      </c>
      <c r="CS271" s="2">
        <f>LOG10(AY271)</f>
        <v>1.4126285205443752</v>
      </c>
      <c r="CT271" s="2" t="e">
        <f>LOG10(AZ271)</f>
        <v>#NUM!</v>
      </c>
    </row>
    <row r="272" spans="2:98" x14ac:dyDescent="0.15">
      <c r="B272" s="2" t="s">
        <v>530</v>
      </c>
      <c r="C272" s="9" t="s">
        <v>540</v>
      </c>
      <c r="D272" s="2" t="s">
        <v>541</v>
      </c>
      <c r="E272" s="2" t="s">
        <v>8</v>
      </c>
      <c r="F272" s="7" t="s">
        <v>548</v>
      </c>
      <c r="G272" s="7" t="s">
        <v>151</v>
      </c>
      <c r="I272" s="10" t="s">
        <v>562</v>
      </c>
      <c r="J272" s="9" t="s">
        <v>346</v>
      </c>
      <c r="AQ272" s="2">
        <v>23.95</v>
      </c>
      <c r="AU272" s="2">
        <v>7.7</v>
      </c>
      <c r="AV272" s="2">
        <v>7.46</v>
      </c>
      <c r="AW272" s="2">
        <v>21.17</v>
      </c>
      <c r="AX272" s="2">
        <v>16.010000000000002</v>
      </c>
      <c r="AY272" s="2">
        <v>27.85</v>
      </c>
      <c r="BD272" s="2" t="e">
        <f>LOG10(K272)</f>
        <v>#NUM!</v>
      </c>
      <c r="BE272" s="2" t="e">
        <f>LOG10(L272)</f>
        <v>#NUM!</v>
      </c>
      <c r="BF272" s="2" t="e">
        <f>LOG10(M272)</f>
        <v>#NUM!</v>
      </c>
      <c r="BG272" s="2" t="e">
        <f>LOG10(N272)</f>
        <v>#NUM!</v>
      </c>
      <c r="BH272" s="2" t="e">
        <f>LOG10(O272)</f>
        <v>#NUM!</v>
      </c>
      <c r="BI272" s="2" t="e">
        <f>LOG10(P272)</f>
        <v>#NUM!</v>
      </c>
      <c r="BJ272" s="2" t="e">
        <f>LOG10(Q272)</f>
        <v>#NUM!</v>
      </c>
      <c r="BK272" s="2" t="e">
        <f>LOG10(R272)</f>
        <v>#NUM!</v>
      </c>
      <c r="BL272" s="2" t="e">
        <f>LOG10(S272)</f>
        <v>#NUM!</v>
      </c>
      <c r="BM272" s="2" t="e">
        <f>LOG10(T272)</f>
        <v>#NUM!</v>
      </c>
      <c r="BN272" s="2" t="e">
        <f>LOG10(U272)</f>
        <v>#NUM!</v>
      </c>
      <c r="BO272" s="2" t="e">
        <f>LOG10(V272)</f>
        <v>#NUM!</v>
      </c>
      <c r="BP272" s="2" t="e">
        <f>LOG10(W272)</f>
        <v>#NUM!</v>
      </c>
      <c r="BQ272" s="2" t="e">
        <f>LOG10(X272)</f>
        <v>#NUM!</v>
      </c>
      <c r="BR272" s="2" t="e">
        <f>LOG10(Y272)</f>
        <v>#NUM!</v>
      </c>
      <c r="BS272" s="2" t="e">
        <f>LOG10(Z272)</f>
        <v>#NUM!</v>
      </c>
      <c r="BT272" s="2" t="e">
        <f>LOG10(AA272)</f>
        <v>#NUM!</v>
      </c>
      <c r="BU272" s="2" t="e">
        <f>LOG10(AB272)</f>
        <v>#NUM!</v>
      </c>
      <c r="BV272" s="2" t="e">
        <f>LOG10(AC272)</f>
        <v>#NUM!</v>
      </c>
      <c r="BW272" s="2" t="e">
        <f>LOG10(AD272)</f>
        <v>#NUM!</v>
      </c>
      <c r="BX272" s="2" t="e">
        <f>LOG10(AE272)</f>
        <v>#NUM!</v>
      </c>
      <c r="BY272" s="2" t="e">
        <f>LOG10(AF272)</f>
        <v>#NUM!</v>
      </c>
      <c r="BZ272" s="2" t="e">
        <f>LOG10(AG272)</f>
        <v>#NUM!</v>
      </c>
      <c r="CA272" s="2" t="e">
        <f>LOG10(AH272)</f>
        <v>#NUM!</v>
      </c>
      <c r="CB272" s="2" t="e">
        <f>LOG10(AI272)</f>
        <v>#NUM!</v>
      </c>
      <c r="CC272" s="2" t="e">
        <f>LOG10(AJ272)</f>
        <v>#NUM!</v>
      </c>
      <c r="CD272" s="2" t="e">
        <f>LOG10(AK272)</f>
        <v>#NUM!</v>
      </c>
      <c r="CE272" s="2" t="e">
        <f>LOG10(AL272)</f>
        <v>#NUM!</v>
      </c>
      <c r="CF272" s="2" t="e">
        <f>LOG10(AM272)</f>
        <v>#NUM!</v>
      </c>
      <c r="CG272" s="2" t="e">
        <f>LOG10(AN272)</f>
        <v>#NUM!</v>
      </c>
      <c r="CH272" s="2" t="e">
        <f>LOG10(#REF!)</f>
        <v>#REF!</v>
      </c>
      <c r="CI272" s="2" t="e">
        <f>LOG10(AO272)</f>
        <v>#NUM!</v>
      </c>
      <c r="CJ272" s="2" t="e">
        <f>LOG10(AP272)</f>
        <v>#NUM!</v>
      </c>
      <c r="CK272" s="2">
        <f>LOG10(AQ272)</f>
        <v>1.379305517750582</v>
      </c>
      <c r="CL272" s="2" t="e">
        <f>LOG10(AR272)</f>
        <v>#NUM!</v>
      </c>
      <c r="CM272" s="2" t="e">
        <f>LOG10(AS272)</f>
        <v>#NUM!</v>
      </c>
      <c r="CN272" s="2" t="e">
        <f>LOG10(AT272)</f>
        <v>#NUM!</v>
      </c>
      <c r="CO272" s="2">
        <f>LOG10(AU272)</f>
        <v>0.88649072517248184</v>
      </c>
      <c r="CP272" s="2">
        <f>LOG10(AV272)</f>
        <v>0.87273882747266884</v>
      </c>
      <c r="CQ272" s="2">
        <f>LOG10(AW272)</f>
        <v>1.325720858019412</v>
      </c>
      <c r="CR272" s="2">
        <f>LOG10(AX272)</f>
        <v>1.2043913319192998</v>
      </c>
      <c r="CS272" s="2">
        <f>LOG10(AY272)</f>
        <v>1.4448251995097476</v>
      </c>
      <c r="CT272" s="2" t="e">
        <f>LOG10(AZ272)</f>
        <v>#NUM!</v>
      </c>
    </row>
    <row r="273" spans="2:98" x14ac:dyDescent="0.15">
      <c r="B273" s="2" t="s">
        <v>530</v>
      </c>
      <c r="C273" s="9" t="s">
        <v>542</v>
      </c>
      <c r="D273" s="2" t="s">
        <v>65</v>
      </c>
      <c r="E273" s="2" t="s">
        <v>8</v>
      </c>
      <c r="F273" s="7" t="s">
        <v>548</v>
      </c>
      <c r="G273" s="7" t="s">
        <v>151</v>
      </c>
      <c r="I273" s="10" t="s">
        <v>562</v>
      </c>
      <c r="J273" s="9" t="s">
        <v>346</v>
      </c>
      <c r="AY273" s="2">
        <v>26.3</v>
      </c>
      <c r="BD273" s="2" t="e">
        <f>LOG10(K273)</f>
        <v>#NUM!</v>
      </c>
      <c r="BE273" s="2" t="e">
        <f>LOG10(L273)</f>
        <v>#NUM!</v>
      </c>
      <c r="BF273" s="2" t="e">
        <f>LOG10(M273)</f>
        <v>#NUM!</v>
      </c>
      <c r="BG273" s="2" t="e">
        <f>LOG10(N273)</f>
        <v>#NUM!</v>
      </c>
      <c r="BH273" s="2" t="e">
        <f>LOG10(O273)</f>
        <v>#NUM!</v>
      </c>
      <c r="BI273" s="2" t="e">
        <f>LOG10(P273)</f>
        <v>#NUM!</v>
      </c>
      <c r="BJ273" s="2" t="e">
        <f>LOG10(Q273)</f>
        <v>#NUM!</v>
      </c>
      <c r="BK273" s="2" t="e">
        <f>LOG10(R273)</f>
        <v>#NUM!</v>
      </c>
      <c r="BL273" s="2" t="e">
        <f>LOG10(S273)</f>
        <v>#NUM!</v>
      </c>
      <c r="BM273" s="2" t="e">
        <f>LOG10(T273)</f>
        <v>#NUM!</v>
      </c>
      <c r="BN273" s="2" t="e">
        <f>LOG10(U273)</f>
        <v>#NUM!</v>
      </c>
      <c r="BO273" s="2" t="e">
        <f>LOG10(V273)</f>
        <v>#NUM!</v>
      </c>
      <c r="BP273" s="2" t="e">
        <f>LOG10(W273)</f>
        <v>#NUM!</v>
      </c>
      <c r="BQ273" s="2" t="e">
        <f>LOG10(X273)</f>
        <v>#NUM!</v>
      </c>
      <c r="BR273" s="2" t="e">
        <f>LOG10(Y273)</f>
        <v>#NUM!</v>
      </c>
      <c r="BS273" s="2" t="e">
        <f>LOG10(Z273)</f>
        <v>#NUM!</v>
      </c>
      <c r="BT273" s="2" t="e">
        <f>LOG10(AA273)</f>
        <v>#NUM!</v>
      </c>
      <c r="BU273" s="2" t="e">
        <f>LOG10(AB273)</f>
        <v>#NUM!</v>
      </c>
      <c r="BV273" s="2" t="e">
        <f>LOG10(AC273)</f>
        <v>#NUM!</v>
      </c>
      <c r="BW273" s="2" t="e">
        <f>LOG10(AD273)</f>
        <v>#NUM!</v>
      </c>
      <c r="BX273" s="2" t="e">
        <f>LOG10(AE273)</f>
        <v>#NUM!</v>
      </c>
      <c r="BY273" s="2" t="e">
        <f>LOG10(AF273)</f>
        <v>#NUM!</v>
      </c>
      <c r="BZ273" s="2" t="e">
        <f>LOG10(AG273)</f>
        <v>#NUM!</v>
      </c>
      <c r="CA273" s="2" t="e">
        <f>LOG10(AH273)</f>
        <v>#NUM!</v>
      </c>
      <c r="CB273" s="2" t="e">
        <f>LOG10(AI273)</f>
        <v>#NUM!</v>
      </c>
      <c r="CC273" s="2" t="e">
        <f>LOG10(AJ273)</f>
        <v>#NUM!</v>
      </c>
      <c r="CD273" s="2" t="e">
        <f>LOG10(AK273)</f>
        <v>#NUM!</v>
      </c>
      <c r="CE273" s="2" t="e">
        <f>LOG10(AL273)</f>
        <v>#NUM!</v>
      </c>
      <c r="CF273" s="2" t="e">
        <f>LOG10(AM273)</f>
        <v>#NUM!</v>
      </c>
      <c r="CG273" s="2" t="e">
        <f>LOG10(AN273)</f>
        <v>#NUM!</v>
      </c>
      <c r="CH273" s="2" t="e">
        <f>LOG10(#REF!)</f>
        <v>#REF!</v>
      </c>
      <c r="CI273" s="2" t="e">
        <f>LOG10(AO273)</f>
        <v>#NUM!</v>
      </c>
      <c r="CJ273" s="2" t="e">
        <f>LOG10(AP273)</f>
        <v>#NUM!</v>
      </c>
      <c r="CK273" s="2" t="e">
        <f>LOG10(AQ273)</f>
        <v>#NUM!</v>
      </c>
      <c r="CL273" s="2" t="e">
        <f>LOG10(AR273)</f>
        <v>#NUM!</v>
      </c>
      <c r="CM273" s="2" t="e">
        <f>LOG10(AS273)</f>
        <v>#NUM!</v>
      </c>
      <c r="CN273" s="2" t="e">
        <f>LOG10(AT273)</f>
        <v>#NUM!</v>
      </c>
      <c r="CO273" s="2" t="e">
        <f>LOG10(AU273)</f>
        <v>#NUM!</v>
      </c>
      <c r="CP273" s="2" t="e">
        <f>LOG10(AV273)</f>
        <v>#NUM!</v>
      </c>
      <c r="CQ273" s="2" t="e">
        <f>LOG10(AW273)</f>
        <v>#NUM!</v>
      </c>
      <c r="CR273" s="2" t="e">
        <f>LOG10(AX273)</f>
        <v>#NUM!</v>
      </c>
      <c r="CS273" s="2">
        <f>LOG10(AY273)</f>
        <v>1.4199557484897578</v>
      </c>
      <c r="CT273" s="2" t="e">
        <f>LOG10(AZ273)</f>
        <v>#NUM!</v>
      </c>
    </row>
    <row r="274" spans="2:98" x14ac:dyDescent="0.15">
      <c r="B274" s="2" t="s">
        <v>530</v>
      </c>
      <c r="C274" s="9" t="s">
        <v>543</v>
      </c>
      <c r="D274" s="2" t="s">
        <v>89</v>
      </c>
      <c r="E274" s="2" t="s">
        <v>8</v>
      </c>
      <c r="F274" s="7" t="s">
        <v>548</v>
      </c>
      <c r="G274" s="7" t="s">
        <v>151</v>
      </c>
      <c r="I274" s="10" t="s">
        <v>562</v>
      </c>
      <c r="J274" s="9" t="s">
        <v>346</v>
      </c>
      <c r="AT274" s="2">
        <v>12.74</v>
      </c>
      <c r="BD274" s="2" t="e">
        <f>LOG10(K274)</f>
        <v>#NUM!</v>
      </c>
      <c r="BE274" s="2" t="e">
        <f>LOG10(L274)</f>
        <v>#NUM!</v>
      </c>
      <c r="BF274" s="2" t="e">
        <f>LOG10(M274)</f>
        <v>#NUM!</v>
      </c>
      <c r="BG274" s="2" t="e">
        <f>LOG10(N274)</f>
        <v>#NUM!</v>
      </c>
      <c r="BH274" s="2" t="e">
        <f>LOG10(O274)</f>
        <v>#NUM!</v>
      </c>
      <c r="BI274" s="2" t="e">
        <f>LOG10(P274)</f>
        <v>#NUM!</v>
      </c>
      <c r="BJ274" s="2" t="e">
        <f>LOG10(Q274)</f>
        <v>#NUM!</v>
      </c>
      <c r="BK274" s="2" t="e">
        <f>LOG10(R274)</f>
        <v>#NUM!</v>
      </c>
      <c r="BL274" s="2" t="e">
        <f>LOG10(S274)</f>
        <v>#NUM!</v>
      </c>
      <c r="BM274" s="2" t="e">
        <f>LOG10(T274)</f>
        <v>#NUM!</v>
      </c>
      <c r="BN274" s="2" t="e">
        <f>LOG10(U274)</f>
        <v>#NUM!</v>
      </c>
      <c r="BO274" s="2" t="e">
        <f>LOG10(V274)</f>
        <v>#NUM!</v>
      </c>
      <c r="BP274" s="2" t="e">
        <f>LOG10(W274)</f>
        <v>#NUM!</v>
      </c>
      <c r="BQ274" s="2" t="e">
        <f>LOG10(X274)</f>
        <v>#NUM!</v>
      </c>
      <c r="BR274" s="2" t="e">
        <f>LOG10(Y274)</f>
        <v>#NUM!</v>
      </c>
      <c r="BS274" s="2" t="e">
        <f>LOG10(Z274)</f>
        <v>#NUM!</v>
      </c>
      <c r="BT274" s="2" t="e">
        <f>LOG10(AA274)</f>
        <v>#NUM!</v>
      </c>
      <c r="BU274" s="2" t="e">
        <f>LOG10(AB274)</f>
        <v>#NUM!</v>
      </c>
      <c r="BV274" s="2" t="e">
        <f>LOG10(AC274)</f>
        <v>#NUM!</v>
      </c>
      <c r="BW274" s="2" t="e">
        <f>LOG10(AD274)</f>
        <v>#NUM!</v>
      </c>
      <c r="BX274" s="2" t="e">
        <f>LOG10(AE274)</f>
        <v>#NUM!</v>
      </c>
      <c r="BY274" s="2" t="e">
        <f>LOG10(AF274)</f>
        <v>#NUM!</v>
      </c>
      <c r="BZ274" s="2" t="e">
        <f>LOG10(AG274)</f>
        <v>#NUM!</v>
      </c>
      <c r="CA274" s="2" t="e">
        <f>LOG10(AH274)</f>
        <v>#NUM!</v>
      </c>
      <c r="CB274" s="2" t="e">
        <f>LOG10(AI274)</f>
        <v>#NUM!</v>
      </c>
      <c r="CC274" s="2" t="e">
        <f>LOG10(AJ274)</f>
        <v>#NUM!</v>
      </c>
      <c r="CD274" s="2" t="e">
        <f>LOG10(AK274)</f>
        <v>#NUM!</v>
      </c>
      <c r="CE274" s="2" t="e">
        <f>LOG10(AL274)</f>
        <v>#NUM!</v>
      </c>
      <c r="CF274" s="2" t="e">
        <f>LOG10(AM274)</f>
        <v>#NUM!</v>
      </c>
      <c r="CG274" s="2" t="e">
        <f>LOG10(AN274)</f>
        <v>#NUM!</v>
      </c>
      <c r="CH274" s="2" t="e">
        <f>LOG10(#REF!)</f>
        <v>#REF!</v>
      </c>
      <c r="CI274" s="2" t="e">
        <f>LOG10(AO274)</f>
        <v>#NUM!</v>
      </c>
      <c r="CJ274" s="2" t="e">
        <f>LOG10(AP274)</f>
        <v>#NUM!</v>
      </c>
      <c r="CK274" s="2" t="e">
        <f>LOG10(AQ274)</f>
        <v>#NUM!</v>
      </c>
      <c r="CL274" s="2" t="e">
        <f>LOG10(AR274)</f>
        <v>#NUM!</v>
      </c>
      <c r="CM274" s="2" t="e">
        <f>LOG10(AS274)</f>
        <v>#NUM!</v>
      </c>
      <c r="CN274" s="2">
        <f>LOG10(AT274)</f>
        <v>1.1051694279993316</v>
      </c>
      <c r="CO274" s="2" t="e">
        <f>LOG10(AU274)</f>
        <v>#NUM!</v>
      </c>
      <c r="CP274" s="2" t="e">
        <f>LOG10(AV274)</f>
        <v>#NUM!</v>
      </c>
      <c r="CQ274" s="2" t="e">
        <f>LOG10(AW274)</f>
        <v>#NUM!</v>
      </c>
      <c r="CR274" s="2" t="e">
        <f>LOG10(AX274)</f>
        <v>#NUM!</v>
      </c>
      <c r="CS274" s="2" t="e">
        <f>LOG10(AY274)</f>
        <v>#NUM!</v>
      </c>
      <c r="CT274" s="2" t="e">
        <f>LOG10(AZ274)</f>
        <v>#NUM!</v>
      </c>
    </row>
    <row r="275" spans="2:98" x14ac:dyDescent="0.15">
      <c r="B275" s="2" t="s">
        <v>530</v>
      </c>
      <c r="C275" s="9" t="s">
        <v>544</v>
      </c>
      <c r="D275" s="9" t="s">
        <v>48</v>
      </c>
      <c r="E275" s="2" t="s">
        <v>8</v>
      </c>
      <c r="F275" s="7" t="s">
        <v>548</v>
      </c>
      <c r="G275" s="7" t="s">
        <v>151</v>
      </c>
      <c r="H275" s="9"/>
      <c r="I275" s="10" t="s">
        <v>562</v>
      </c>
      <c r="J275" s="9" t="s">
        <v>346</v>
      </c>
      <c r="AR275" s="9">
        <v>12.32</v>
      </c>
      <c r="BD275" s="2" t="e">
        <f>LOG10(K275)</f>
        <v>#NUM!</v>
      </c>
      <c r="BE275" s="2" t="e">
        <f>LOG10(L275)</f>
        <v>#NUM!</v>
      </c>
      <c r="BF275" s="2" t="e">
        <f>LOG10(M275)</f>
        <v>#NUM!</v>
      </c>
      <c r="BG275" s="2" t="e">
        <f>LOG10(N275)</f>
        <v>#NUM!</v>
      </c>
      <c r="BH275" s="2" t="e">
        <f>LOG10(O275)</f>
        <v>#NUM!</v>
      </c>
      <c r="BI275" s="2" t="e">
        <f>LOG10(P275)</f>
        <v>#NUM!</v>
      </c>
      <c r="BJ275" s="2" t="e">
        <f>LOG10(Q275)</f>
        <v>#NUM!</v>
      </c>
      <c r="BK275" s="2" t="e">
        <f>LOG10(R275)</f>
        <v>#NUM!</v>
      </c>
      <c r="BL275" s="2" t="e">
        <f>LOG10(S275)</f>
        <v>#NUM!</v>
      </c>
      <c r="BM275" s="2" t="e">
        <f>LOG10(T275)</f>
        <v>#NUM!</v>
      </c>
      <c r="BN275" s="2" t="e">
        <f>LOG10(U275)</f>
        <v>#NUM!</v>
      </c>
      <c r="BO275" s="2" t="e">
        <f>LOG10(V275)</f>
        <v>#NUM!</v>
      </c>
      <c r="BP275" s="2" t="e">
        <f>LOG10(W275)</f>
        <v>#NUM!</v>
      </c>
      <c r="BQ275" s="2" t="e">
        <f>LOG10(X275)</f>
        <v>#NUM!</v>
      </c>
      <c r="BR275" s="2" t="e">
        <f>LOG10(Y275)</f>
        <v>#NUM!</v>
      </c>
      <c r="BS275" s="2" t="e">
        <f>LOG10(Z275)</f>
        <v>#NUM!</v>
      </c>
      <c r="BT275" s="2" t="e">
        <f>LOG10(AA275)</f>
        <v>#NUM!</v>
      </c>
      <c r="BU275" s="2" t="e">
        <f>LOG10(AB275)</f>
        <v>#NUM!</v>
      </c>
      <c r="BV275" s="2" t="e">
        <f>LOG10(AC275)</f>
        <v>#NUM!</v>
      </c>
      <c r="BW275" s="2" t="e">
        <f>LOG10(AD275)</f>
        <v>#NUM!</v>
      </c>
      <c r="BX275" s="2" t="e">
        <f>LOG10(AE275)</f>
        <v>#NUM!</v>
      </c>
      <c r="BY275" s="2" t="e">
        <f>LOG10(AF275)</f>
        <v>#NUM!</v>
      </c>
      <c r="BZ275" s="2" t="e">
        <f>LOG10(AG275)</f>
        <v>#NUM!</v>
      </c>
      <c r="CA275" s="2" t="e">
        <f>LOG10(AH275)</f>
        <v>#NUM!</v>
      </c>
      <c r="CB275" s="2" t="e">
        <f>LOG10(AI275)</f>
        <v>#NUM!</v>
      </c>
      <c r="CC275" s="2" t="e">
        <f>LOG10(AJ275)</f>
        <v>#NUM!</v>
      </c>
      <c r="CD275" s="2" t="e">
        <f>LOG10(AK275)</f>
        <v>#NUM!</v>
      </c>
      <c r="CE275" s="2" t="e">
        <f>LOG10(AL275)</f>
        <v>#NUM!</v>
      </c>
      <c r="CF275" s="2" t="e">
        <f>LOG10(AM275)</f>
        <v>#NUM!</v>
      </c>
      <c r="CG275" s="2" t="e">
        <f>LOG10(AN275)</f>
        <v>#NUM!</v>
      </c>
      <c r="CH275" s="2" t="e">
        <f>LOG10(#REF!)</f>
        <v>#REF!</v>
      </c>
      <c r="CI275" s="2" t="e">
        <f>LOG10(AO275)</f>
        <v>#NUM!</v>
      </c>
      <c r="CJ275" s="2" t="e">
        <f>LOG10(AP275)</f>
        <v>#NUM!</v>
      </c>
      <c r="CK275" s="2" t="e">
        <f>LOG10(AQ275)</f>
        <v>#NUM!</v>
      </c>
      <c r="CL275" s="2">
        <f>LOG10(AR275)</f>
        <v>1.0906107078284066</v>
      </c>
      <c r="CM275" s="2" t="e">
        <f>LOG10(AS275)</f>
        <v>#NUM!</v>
      </c>
      <c r="CN275" s="2" t="e">
        <f>LOG10(AT275)</f>
        <v>#NUM!</v>
      </c>
      <c r="CO275" s="2" t="e">
        <f>LOG10(AU275)</f>
        <v>#NUM!</v>
      </c>
      <c r="CP275" s="2" t="e">
        <f>LOG10(AV275)</f>
        <v>#NUM!</v>
      </c>
      <c r="CQ275" s="2" t="e">
        <f>LOG10(AW275)</f>
        <v>#NUM!</v>
      </c>
      <c r="CR275" s="2" t="e">
        <f>LOG10(AX275)</f>
        <v>#NUM!</v>
      </c>
      <c r="CS275" s="2" t="e">
        <f>LOG10(AY275)</f>
        <v>#NUM!</v>
      </c>
      <c r="CT275" s="2" t="e">
        <f>LOG10(AZ275)</f>
        <v>#NUM!</v>
      </c>
    </row>
    <row r="276" spans="2:98" x14ac:dyDescent="0.15">
      <c r="B276" s="2" t="s">
        <v>530</v>
      </c>
      <c r="C276" s="9" t="s">
        <v>545</v>
      </c>
      <c r="D276" s="9" t="s">
        <v>29</v>
      </c>
      <c r="E276" s="2" t="s">
        <v>8</v>
      </c>
      <c r="F276" s="7" t="s">
        <v>548</v>
      </c>
      <c r="G276" s="7" t="s">
        <v>151</v>
      </c>
      <c r="I276" s="10" t="s">
        <v>562</v>
      </c>
      <c r="J276" s="9" t="s">
        <v>346</v>
      </c>
      <c r="AY276" s="2">
        <v>24.77</v>
      </c>
      <c r="AZ276" s="2">
        <v>17.440000000000001</v>
      </c>
      <c r="BD276" s="2" t="e">
        <f>LOG10(K276)</f>
        <v>#NUM!</v>
      </c>
      <c r="BE276" s="2" t="e">
        <f>LOG10(L276)</f>
        <v>#NUM!</v>
      </c>
      <c r="BF276" s="2" t="e">
        <f>LOG10(M276)</f>
        <v>#NUM!</v>
      </c>
      <c r="BG276" s="2" t="e">
        <f>LOG10(N276)</f>
        <v>#NUM!</v>
      </c>
      <c r="BH276" s="2" t="e">
        <f>LOG10(O276)</f>
        <v>#NUM!</v>
      </c>
      <c r="BI276" s="2" t="e">
        <f>LOG10(P276)</f>
        <v>#NUM!</v>
      </c>
      <c r="BJ276" s="2" t="e">
        <f>LOG10(Q276)</f>
        <v>#NUM!</v>
      </c>
      <c r="BK276" s="2" t="e">
        <f>LOG10(R276)</f>
        <v>#NUM!</v>
      </c>
      <c r="BL276" s="2" t="e">
        <f>LOG10(S276)</f>
        <v>#NUM!</v>
      </c>
      <c r="BM276" s="2" t="e">
        <f>LOG10(T276)</f>
        <v>#NUM!</v>
      </c>
      <c r="BN276" s="2" t="e">
        <f>LOG10(U276)</f>
        <v>#NUM!</v>
      </c>
      <c r="BO276" s="2" t="e">
        <f>LOG10(V276)</f>
        <v>#NUM!</v>
      </c>
      <c r="BP276" s="2" t="e">
        <f>LOG10(W276)</f>
        <v>#NUM!</v>
      </c>
      <c r="BQ276" s="2" t="e">
        <f>LOG10(X276)</f>
        <v>#NUM!</v>
      </c>
      <c r="BR276" s="2" t="e">
        <f>LOG10(Y276)</f>
        <v>#NUM!</v>
      </c>
      <c r="BS276" s="2" t="e">
        <f>LOG10(Z276)</f>
        <v>#NUM!</v>
      </c>
      <c r="BT276" s="2" t="e">
        <f>LOG10(AA276)</f>
        <v>#NUM!</v>
      </c>
      <c r="BU276" s="2" t="e">
        <f>LOG10(AB276)</f>
        <v>#NUM!</v>
      </c>
      <c r="BV276" s="2" t="e">
        <f>LOG10(AC276)</f>
        <v>#NUM!</v>
      </c>
      <c r="BW276" s="2" t="e">
        <f>LOG10(AD276)</f>
        <v>#NUM!</v>
      </c>
      <c r="BX276" s="2" t="e">
        <f>LOG10(AE276)</f>
        <v>#NUM!</v>
      </c>
      <c r="BY276" s="2" t="e">
        <f>LOG10(AF276)</f>
        <v>#NUM!</v>
      </c>
      <c r="BZ276" s="2" t="e">
        <f>LOG10(AG276)</f>
        <v>#NUM!</v>
      </c>
      <c r="CA276" s="2" t="e">
        <f>LOG10(AH276)</f>
        <v>#NUM!</v>
      </c>
      <c r="CB276" s="2" t="e">
        <f>LOG10(AI276)</f>
        <v>#NUM!</v>
      </c>
      <c r="CC276" s="2" t="e">
        <f>LOG10(AJ276)</f>
        <v>#NUM!</v>
      </c>
      <c r="CD276" s="2" t="e">
        <f>LOG10(AK276)</f>
        <v>#NUM!</v>
      </c>
      <c r="CE276" s="2" t="e">
        <f>LOG10(AL276)</f>
        <v>#NUM!</v>
      </c>
      <c r="CF276" s="2" t="e">
        <f>LOG10(AM276)</f>
        <v>#NUM!</v>
      </c>
      <c r="CG276" s="2" t="e">
        <f>LOG10(AN276)</f>
        <v>#NUM!</v>
      </c>
      <c r="CH276" s="2" t="e">
        <f>LOG10(#REF!)</f>
        <v>#REF!</v>
      </c>
      <c r="CI276" s="2" t="e">
        <f>LOG10(AO276)</f>
        <v>#NUM!</v>
      </c>
      <c r="CJ276" s="2" t="e">
        <f>LOG10(AP276)</f>
        <v>#NUM!</v>
      </c>
      <c r="CK276" s="2" t="e">
        <f>LOG10(AQ276)</f>
        <v>#NUM!</v>
      </c>
      <c r="CL276" s="2" t="e">
        <f>LOG10(AR276)</f>
        <v>#NUM!</v>
      </c>
      <c r="CM276" s="2" t="e">
        <f>LOG10(AS276)</f>
        <v>#NUM!</v>
      </c>
      <c r="CN276" s="2" t="e">
        <f>LOG10(AT276)</f>
        <v>#NUM!</v>
      </c>
      <c r="CO276" s="2" t="e">
        <f>LOG10(AU276)</f>
        <v>#NUM!</v>
      </c>
      <c r="CP276" s="2" t="e">
        <f>LOG10(AV276)</f>
        <v>#NUM!</v>
      </c>
      <c r="CQ276" s="2" t="e">
        <f>LOG10(AW276)</f>
        <v>#NUM!</v>
      </c>
      <c r="CR276" s="2" t="e">
        <f>LOG10(AX276)</f>
        <v>#NUM!</v>
      </c>
      <c r="CS276" s="2">
        <f>LOG10(AY276)</f>
        <v>1.393926006585837</v>
      </c>
      <c r="CT276" s="2">
        <f>LOG10(AZ276)</f>
        <v>1.2415464805965484</v>
      </c>
    </row>
    <row r="277" spans="2:98" x14ac:dyDescent="0.15">
      <c r="B277" s="2" t="s">
        <v>530</v>
      </c>
      <c r="C277" s="9" t="s">
        <v>546</v>
      </c>
      <c r="D277" s="2" t="s">
        <v>44</v>
      </c>
      <c r="E277" s="2" t="s">
        <v>8</v>
      </c>
      <c r="F277" s="7" t="s">
        <v>548</v>
      </c>
      <c r="G277" s="7" t="s">
        <v>151</v>
      </c>
      <c r="I277" s="10" t="s">
        <v>562</v>
      </c>
      <c r="J277" s="9" t="s">
        <v>346</v>
      </c>
      <c r="AP277" s="2">
        <v>41.79</v>
      </c>
      <c r="AR277" s="2">
        <v>12.57</v>
      </c>
      <c r="BD277" s="2" t="e">
        <f>LOG10(K277)</f>
        <v>#NUM!</v>
      </c>
      <c r="BE277" s="2" t="e">
        <f>LOG10(L277)</f>
        <v>#NUM!</v>
      </c>
      <c r="BF277" s="2" t="e">
        <f>LOG10(M277)</f>
        <v>#NUM!</v>
      </c>
      <c r="BG277" s="2" t="e">
        <f>LOG10(N277)</f>
        <v>#NUM!</v>
      </c>
      <c r="BH277" s="2" t="e">
        <f>LOG10(O277)</f>
        <v>#NUM!</v>
      </c>
      <c r="BI277" s="2" t="e">
        <f>LOG10(P277)</f>
        <v>#NUM!</v>
      </c>
      <c r="BJ277" s="2" t="e">
        <f>LOG10(Q277)</f>
        <v>#NUM!</v>
      </c>
      <c r="BK277" s="2" t="e">
        <f>LOG10(R277)</f>
        <v>#NUM!</v>
      </c>
      <c r="BL277" s="2" t="e">
        <f>LOG10(S277)</f>
        <v>#NUM!</v>
      </c>
      <c r="BM277" s="2" t="e">
        <f>LOG10(T277)</f>
        <v>#NUM!</v>
      </c>
      <c r="BN277" s="2" t="e">
        <f>LOG10(U277)</f>
        <v>#NUM!</v>
      </c>
      <c r="BO277" s="2" t="e">
        <f>LOG10(V277)</f>
        <v>#NUM!</v>
      </c>
      <c r="BP277" s="2" t="e">
        <f>LOG10(W277)</f>
        <v>#NUM!</v>
      </c>
      <c r="BQ277" s="2" t="e">
        <f>LOG10(X277)</f>
        <v>#NUM!</v>
      </c>
      <c r="BR277" s="2" t="e">
        <f>LOG10(Y277)</f>
        <v>#NUM!</v>
      </c>
      <c r="BS277" s="2" t="e">
        <f>LOG10(Z277)</f>
        <v>#NUM!</v>
      </c>
      <c r="BT277" s="2" t="e">
        <f>LOG10(AA277)</f>
        <v>#NUM!</v>
      </c>
      <c r="BU277" s="2" t="e">
        <f>LOG10(AB277)</f>
        <v>#NUM!</v>
      </c>
      <c r="BV277" s="2" t="e">
        <f>LOG10(AC277)</f>
        <v>#NUM!</v>
      </c>
      <c r="BW277" s="2" t="e">
        <f>LOG10(AD277)</f>
        <v>#NUM!</v>
      </c>
      <c r="BX277" s="2" t="e">
        <f>LOG10(AE277)</f>
        <v>#NUM!</v>
      </c>
      <c r="BY277" s="2" t="e">
        <f>LOG10(AF277)</f>
        <v>#NUM!</v>
      </c>
      <c r="BZ277" s="2" t="e">
        <f>LOG10(AG277)</f>
        <v>#NUM!</v>
      </c>
      <c r="CA277" s="2" t="e">
        <f>LOG10(AH277)</f>
        <v>#NUM!</v>
      </c>
      <c r="CB277" s="2" t="e">
        <f>LOG10(AI277)</f>
        <v>#NUM!</v>
      </c>
      <c r="CC277" s="2" t="e">
        <f>LOG10(AJ277)</f>
        <v>#NUM!</v>
      </c>
      <c r="CD277" s="2" t="e">
        <f>LOG10(AK277)</f>
        <v>#NUM!</v>
      </c>
      <c r="CE277" s="2" t="e">
        <f>LOG10(AL277)</f>
        <v>#NUM!</v>
      </c>
      <c r="CF277" s="2" t="e">
        <f>LOG10(AM277)</f>
        <v>#NUM!</v>
      </c>
      <c r="CG277" s="2" t="e">
        <f>LOG10(AN277)</f>
        <v>#NUM!</v>
      </c>
      <c r="CH277" s="2" t="e">
        <f>LOG10(#REF!)</f>
        <v>#REF!</v>
      </c>
      <c r="CI277" s="2" t="e">
        <f>LOG10(AO277)</f>
        <v>#NUM!</v>
      </c>
      <c r="CJ277" s="2">
        <f>LOG10(AP277)</f>
        <v>1.6210723711436259</v>
      </c>
      <c r="CK277" s="2" t="e">
        <f>LOG10(AQ277)</f>
        <v>#NUM!</v>
      </c>
      <c r="CL277" s="2">
        <f>LOG10(AR277)</f>
        <v>1.0993352776859577</v>
      </c>
      <c r="CM277" s="2" t="e">
        <f>LOG10(AS277)</f>
        <v>#NUM!</v>
      </c>
      <c r="CN277" s="2" t="e">
        <f>LOG10(AT277)</f>
        <v>#NUM!</v>
      </c>
      <c r="CO277" s="2" t="e">
        <f>LOG10(AU277)</f>
        <v>#NUM!</v>
      </c>
      <c r="CP277" s="2" t="e">
        <f>LOG10(AV277)</f>
        <v>#NUM!</v>
      </c>
      <c r="CQ277" s="2" t="e">
        <f>LOG10(AW277)</f>
        <v>#NUM!</v>
      </c>
      <c r="CR277" s="2" t="e">
        <f>LOG10(AX277)</f>
        <v>#NUM!</v>
      </c>
      <c r="CS277" s="2" t="e">
        <f>LOG10(AY277)</f>
        <v>#NUM!</v>
      </c>
      <c r="CT277" s="2" t="e">
        <f>LOG10(AZ277)</f>
        <v>#NUM!</v>
      </c>
    </row>
    <row r="278" spans="2:98" x14ac:dyDescent="0.15">
      <c r="B278" s="2" t="s">
        <v>530</v>
      </c>
      <c r="C278" s="9" t="s">
        <v>547</v>
      </c>
      <c r="D278" s="2" t="s">
        <v>44</v>
      </c>
      <c r="E278" s="2" t="s">
        <v>8</v>
      </c>
      <c r="F278" s="7" t="s">
        <v>548</v>
      </c>
      <c r="G278" s="7" t="s">
        <v>151</v>
      </c>
      <c r="I278" s="10" t="s">
        <v>562</v>
      </c>
      <c r="J278" s="9" t="s">
        <v>346</v>
      </c>
      <c r="AP278" s="2">
        <v>40.07</v>
      </c>
      <c r="AQ278" s="2">
        <v>22.4</v>
      </c>
      <c r="AR278" s="2">
        <v>12.54</v>
      </c>
      <c r="BD278" s="2" t="e">
        <f>LOG10(K278)</f>
        <v>#NUM!</v>
      </c>
      <c r="BE278" s="2" t="e">
        <f>LOG10(L278)</f>
        <v>#NUM!</v>
      </c>
      <c r="BF278" s="2" t="e">
        <f>LOG10(M278)</f>
        <v>#NUM!</v>
      </c>
      <c r="BG278" s="2" t="e">
        <f>LOG10(N278)</f>
        <v>#NUM!</v>
      </c>
      <c r="BH278" s="2" t="e">
        <f>LOG10(O278)</f>
        <v>#NUM!</v>
      </c>
      <c r="BI278" s="2" t="e">
        <f>LOG10(P278)</f>
        <v>#NUM!</v>
      </c>
      <c r="BJ278" s="2" t="e">
        <f>LOG10(Q278)</f>
        <v>#NUM!</v>
      </c>
      <c r="BK278" s="2" t="e">
        <f>LOG10(R278)</f>
        <v>#NUM!</v>
      </c>
      <c r="BL278" s="2" t="e">
        <f>LOG10(S278)</f>
        <v>#NUM!</v>
      </c>
      <c r="BM278" s="2" t="e">
        <f>LOG10(T278)</f>
        <v>#NUM!</v>
      </c>
      <c r="BN278" s="2" t="e">
        <f>LOG10(U278)</f>
        <v>#NUM!</v>
      </c>
      <c r="BO278" s="2" t="e">
        <f>LOG10(V278)</f>
        <v>#NUM!</v>
      </c>
      <c r="BP278" s="2" t="e">
        <f>LOG10(W278)</f>
        <v>#NUM!</v>
      </c>
      <c r="BQ278" s="2" t="e">
        <f>LOG10(X278)</f>
        <v>#NUM!</v>
      </c>
      <c r="BR278" s="2" t="e">
        <f>LOG10(Y278)</f>
        <v>#NUM!</v>
      </c>
      <c r="BS278" s="2" t="e">
        <f>LOG10(Z278)</f>
        <v>#NUM!</v>
      </c>
      <c r="BT278" s="2" t="e">
        <f>LOG10(AA278)</f>
        <v>#NUM!</v>
      </c>
      <c r="BU278" s="2" t="e">
        <f>LOG10(AB278)</f>
        <v>#NUM!</v>
      </c>
      <c r="BV278" s="2" t="e">
        <f>LOG10(AC278)</f>
        <v>#NUM!</v>
      </c>
      <c r="BW278" s="2" t="e">
        <f>LOG10(AD278)</f>
        <v>#NUM!</v>
      </c>
      <c r="BX278" s="2" t="e">
        <f>LOG10(AE278)</f>
        <v>#NUM!</v>
      </c>
      <c r="BY278" s="2" t="e">
        <f>LOG10(AF278)</f>
        <v>#NUM!</v>
      </c>
      <c r="BZ278" s="2" t="e">
        <f>LOG10(AG278)</f>
        <v>#NUM!</v>
      </c>
      <c r="CA278" s="2" t="e">
        <f>LOG10(AH278)</f>
        <v>#NUM!</v>
      </c>
      <c r="CB278" s="2" t="e">
        <f>LOG10(AI278)</f>
        <v>#NUM!</v>
      </c>
      <c r="CC278" s="2" t="e">
        <f>LOG10(AJ278)</f>
        <v>#NUM!</v>
      </c>
      <c r="CD278" s="2" t="e">
        <f>LOG10(AK278)</f>
        <v>#NUM!</v>
      </c>
      <c r="CE278" s="2" t="e">
        <f>LOG10(AL278)</f>
        <v>#NUM!</v>
      </c>
      <c r="CF278" s="2" t="e">
        <f>LOG10(AM278)</f>
        <v>#NUM!</v>
      </c>
      <c r="CG278" s="2" t="e">
        <f>LOG10(AN278)</f>
        <v>#NUM!</v>
      </c>
      <c r="CH278" s="2" t="e">
        <f>LOG10(#REF!)</f>
        <v>#REF!</v>
      </c>
      <c r="CI278" s="2" t="e">
        <f>LOG10(AO278)</f>
        <v>#NUM!</v>
      </c>
      <c r="CJ278" s="2">
        <f>LOG10(AP278)</f>
        <v>1.6028193424326997</v>
      </c>
      <c r="CK278" s="2">
        <f>LOG10(AQ278)</f>
        <v>1.3502480183341627</v>
      </c>
      <c r="CL278" s="2">
        <f>LOG10(AR278)</f>
        <v>1.0982975364946976</v>
      </c>
      <c r="CM278" s="2" t="e">
        <f>LOG10(AS278)</f>
        <v>#NUM!</v>
      </c>
      <c r="CN278" s="2" t="e">
        <f>LOG10(AT278)</f>
        <v>#NUM!</v>
      </c>
      <c r="CO278" s="2" t="e">
        <f>LOG10(AU278)</f>
        <v>#NUM!</v>
      </c>
      <c r="CP278" s="2" t="e">
        <f>LOG10(AV278)</f>
        <v>#NUM!</v>
      </c>
      <c r="CQ278" s="2" t="e">
        <f>LOG10(AW278)</f>
        <v>#NUM!</v>
      </c>
      <c r="CR278" s="2" t="e">
        <f>LOG10(AX278)</f>
        <v>#NUM!</v>
      </c>
      <c r="CS278" s="2" t="e">
        <f>LOG10(AY278)</f>
        <v>#NUM!</v>
      </c>
      <c r="CT278" s="2" t="e">
        <f>LOG10(AZ278)</f>
        <v>#NUM!</v>
      </c>
    </row>
    <row r="279" spans="2:98" x14ac:dyDescent="0.15">
      <c r="B279" s="2" t="s">
        <v>563</v>
      </c>
      <c r="C279" s="9" t="s">
        <v>564</v>
      </c>
      <c r="D279" s="2" t="s">
        <v>565</v>
      </c>
      <c r="E279" s="8" t="s">
        <v>13</v>
      </c>
      <c r="F279" s="8" t="s">
        <v>589</v>
      </c>
      <c r="G279" s="8" t="s">
        <v>151</v>
      </c>
      <c r="H279" s="2" t="s">
        <v>262</v>
      </c>
      <c r="I279" s="29" t="s">
        <v>566</v>
      </c>
      <c r="J279" s="9" t="s">
        <v>346</v>
      </c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AE279" s="2">
        <v>20.170000000000002</v>
      </c>
      <c r="AF279" s="2">
        <v>84.03</v>
      </c>
      <c r="AM279" s="2">
        <v>103.58</v>
      </c>
      <c r="BD279" s="2" t="e">
        <f>LOG10(K279)</f>
        <v>#NUM!</v>
      </c>
      <c r="BE279" s="2" t="e">
        <f>LOG10(L279)</f>
        <v>#NUM!</v>
      </c>
      <c r="BF279" s="2" t="e">
        <f>LOG10(M279)</f>
        <v>#NUM!</v>
      </c>
      <c r="BG279" s="2" t="e">
        <f>LOG10(N279)</f>
        <v>#NUM!</v>
      </c>
      <c r="BH279" s="2" t="e">
        <f>LOG10(O279)</f>
        <v>#NUM!</v>
      </c>
      <c r="BI279" s="2" t="e">
        <f>LOG10(P279)</f>
        <v>#NUM!</v>
      </c>
      <c r="BJ279" s="2" t="e">
        <f>LOG10(Q279)</f>
        <v>#NUM!</v>
      </c>
      <c r="BK279" s="2" t="e">
        <f>LOG10(R279)</f>
        <v>#NUM!</v>
      </c>
      <c r="BL279" s="2" t="e">
        <f>LOG10(S279)</f>
        <v>#NUM!</v>
      </c>
      <c r="BM279" s="2" t="e">
        <f>LOG10(T279)</f>
        <v>#NUM!</v>
      </c>
      <c r="BN279" s="2" t="e">
        <f>LOG10(U279)</f>
        <v>#NUM!</v>
      </c>
      <c r="BO279" s="2" t="e">
        <f>LOG10(V279)</f>
        <v>#NUM!</v>
      </c>
      <c r="BP279" s="2" t="e">
        <f>LOG10(W279)</f>
        <v>#NUM!</v>
      </c>
      <c r="BQ279" s="2" t="e">
        <f>LOG10(X279)</f>
        <v>#NUM!</v>
      </c>
      <c r="BR279" s="2" t="e">
        <f>LOG10(Y279)</f>
        <v>#NUM!</v>
      </c>
      <c r="BS279" s="2" t="e">
        <f>LOG10(Z279)</f>
        <v>#NUM!</v>
      </c>
      <c r="BT279" s="2" t="e">
        <f>LOG10(AA279)</f>
        <v>#NUM!</v>
      </c>
      <c r="BU279" s="2" t="e">
        <f>LOG10(AB279)</f>
        <v>#NUM!</v>
      </c>
      <c r="BV279" s="2" t="e">
        <f>LOG10(AC279)</f>
        <v>#NUM!</v>
      </c>
      <c r="BW279" s="2" t="e">
        <f>LOG10(AD279)</f>
        <v>#NUM!</v>
      </c>
      <c r="BX279" s="2">
        <f>LOG10(AE279)</f>
        <v>1.3047058982127655</v>
      </c>
      <c r="BY279" s="2">
        <f>LOG10(AF279)</f>
        <v>1.9244343635432306</v>
      </c>
      <c r="BZ279" s="2" t="e">
        <f>LOG10(AG279)</f>
        <v>#NUM!</v>
      </c>
      <c r="CA279" s="2" t="e">
        <f>LOG10(AH279)</f>
        <v>#NUM!</v>
      </c>
      <c r="CB279" s="2" t="e">
        <f>LOG10(AI279)</f>
        <v>#NUM!</v>
      </c>
      <c r="CC279" s="2" t="e">
        <f>LOG10(AJ279)</f>
        <v>#NUM!</v>
      </c>
      <c r="CD279" s="2" t="e">
        <f>LOG10(AK279)</f>
        <v>#NUM!</v>
      </c>
      <c r="CE279" s="2" t="e">
        <f>LOG10(AL279)</f>
        <v>#NUM!</v>
      </c>
      <c r="CF279" s="2">
        <f>LOG10(AM279)</f>
        <v>2.0152759066818753</v>
      </c>
      <c r="CG279" s="2" t="e">
        <f>LOG10(AN279)</f>
        <v>#NUM!</v>
      </c>
      <c r="CH279" s="2" t="e">
        <f>LOG10(#REF!)</f>
        <v>#REF!</v>
      </c>
      <c r="CI279" s="2" t="e">
        <f>LOG10(AO279)</f>
        <v>#NUM!</v>
      </c>
      <c r="CJ279" s="2" t="e">
        <f>LOG10(AP279)</f>
        <v>#NUM!</v>
      </c>
      <c r="CK279" s="2" t="e">
        <f>LOG10(AQ279)</f>
        <v>#NUM!</v>
      </c>
      <c r="CL279" s="2" t="e">
        <f>LOG10(AR279)</f>
        <v>#NUM!</v>
      </c>
      <c r="CM279" s="2" t="e">
        <f>LOG10(AS279)</f>
        <v>#NUM!</v>
      </c>
      <c r="CN279" s="2" t="e">
        <f>LOG10(AT279)</f>
        <v>#NUM!</v>
      </c>
      <c r="CO279" s="2" t="e">
        <f>LOG10(AU279)</f>
        <v>#NUM!</v>
      </c>
      <c r="CP279" s="2" t="e">
        <f>LOG10(AV279)</f>
        <v>#NUM!</v>
      </c>
      <c r="CQ279" s="2" t="e">
        <f>LOG10(AW279)</f>
        <v>#NUM!</v>
      </c>
      <c r="CR279" s="2" t="e">
        <f>LOG10(AX279)</f>
        <v>#NUM!</v>
      </c>
      <c r="CS279" s="2" t="e">
        <f>LOG10(AY279)</f>
        <v>#NUM!</v>
      </c>
      <c r="CT279" s="2" t="e">
        <f>LOG10(AZ279)</f>
        <v>#NUM!</v>
      </c>
    </row>
    <row r="280" spans="2:98" x14ac:dyDescent="0.15">
      <c r="B280" s="2" t="s">
        <v>563</v>
      </c>
      <c r="C280" s="9" t="s">
        <v>567</v>
      </c>
      <c r="D280" s="2" t="s">
        <v>568</v>
      </c>
      <c r="E280" s="8" t="s">
        <v>13</v>
      </c>
      <c r="F280" s="8" t="s">
        <v>589</v>
      </c>
      <c r="G280" s="8" t="s">
        <v>151</v>
      </c>
      <c r="H280" s="2" t="s">
        <v>267</v>
      </c>
      <c r="I280" s="29" t="s">
        <v>569</v>
      </c>
      <c r="J280" s="9" t="s">
        <v>346</v>
      </c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AF280" s="2">
        <v>81.290000000000006</v>
      </c>
      <c r="AQ280" s="2">
        <v>19.61</v>
      </c>
      <c r="BD280" s="2" t="e">
        <f>LOG10(K280)</f>
        <v>#NUM!</v>
      </c>
      <c r="BE280" s="2" t="e">
        <f>LOG10(L280)</f>
        <v>#NUM!</v>
      </c>
      <c r="BF280" s="2" t="e">
        <f>LOG10(M280)</f>
        <v>#NUM!</v>
      </c>
      <c r="BG280" s="2" t="e">
        <f>LOG10(N280)</f>
        <v>#NUM!</v>
      </c>
      <c r="BH280" s="2" t="e">
        <f>LOG10(O280)</f>
        <v>#NUM!</v>
      </c>
      <c r="BI280" s="2" t="e">
        <f>LOG10(P280)</f>
        <v>#NUM!</v>
      </c>
      <c r="BJ280" s="2" t="e">
        <f>LOG10(Q280)</f>
        <v>#NUM!</v>
      </c>
      <c r="BK280" s="2" t="e">
        <f>LOG10(R280)</f>
        <v>#NUM!</v>
      </c>
      <c r="BL280" s="2" t="e">
        <f>LOG10(S280)</f>
        <v>#NUM!</v>
      </c>
      <c r="BM280" s="2" t="e">
        <f>LOG10(T280)</f>
        <v>#NUM!</v>
      </c>
      <c r="BN280" s="2" t="e">
        <f>LOG10(U280)</f>
        <v>#NUM!</v>
      </c>
      <c r="BO280" s="2" t="e">
        <f>LOG10(V280)</f>
        <v>#NUM!</v>
      </c>
      <c r="BP280" s="2" t="e">
        <f>LOG10(W280)</f>
        <v>#NUM!</v>
      </c>
      <c r="BQ280" s="2" t="e">
        <f>LOG10(X280)</f>
        <v>#NUM!</v>
      </c>
      <c r="BR280" s="2" t="e">
        <f>LOG10(Y280)</f>
        <v>#NUM!</v>
      </c>
      <c r="BS280" s="2" t="e">
        <f>LOG10(Z280)</f>
        <v>#NUM!</v>
      </c>
      <c r="BT280" s="2" t="e">
        <f>LOG10(AA280)</f>
        <v>#NUM!</v>
      </c>
      <c r="BU280" s="2" t="e">
        <f>LOG10(AB280)</f>
        <v>#NUM!</v>
      </c>
      <c r="BV280" s="2" t="e">
        <f>LOG10(AC280)</f>
        <v>#NUM!</v>
      </c>
      <c r="BW280" s="2" t="e">
        <f>LOG10(AD280)</f>
        <v>#NUM!</v>
      </c>
      <c r="BX280" s="2" t="e">
        <f>LOG10(AE280)</f>
        <v>#NUM!</v>
      </c>
      <c r="BY280" s="2">
        <f>LOG10(AF280)</f>
        <v>1.9100371235530509</v>
      </c>
      <c r="BZ280" s="2" t="e">
        <f>LOG10(AG280)</f>
        <v>#NUM!</v>
      </c>
      <c r="CA280" s="2" t="e">
        <f>LOG10(AH280)</f>
        <v>#NUM!</v>
      </c>
      <c r="CB280" s="2" t="e">
        <f>LOG10(AI280)</f>
        <v>#NUM!</v>
      </c>
      <c r="CC280" s="2" t="e">
        <f>LOG10(AJ280)</f>
        <v>#NUM!</v>
      </c>
      <c r="CD280" s="2" t="e">
        <f>LOG10(AK280)</f>
        <v>#NUM!</v>
      </c>
      <c r="CE280" s="2" t="e">
        <f>LOG10(AL280)</f>
        <v>#NUM!</v>
      </c>
      <c r="CF280" s="2" t="e">
        <f>LOG10(AM280)</f>
        <v>#NUM!</v>
      </c>
      <c r="CG280" s="2" t="e">
        <f>LOG10(AN280)</f>
        <v>#NUM!</v>
      </c>
      <c r="CH280" s="2" t="e">
        <f>LOG10(#REF!)</f>
        <v>#REF!</v>
      </c>
      <c r="CI280" s="2" t="e">
        <f>LOG10(AO280)</f>
        <v>#NUM!</v>
      </c>
      <c r="CJ280" s="2" t="e">
        <f>LOG10(AP280)</f>
        <v>#NUM!</v>
      </c>
      <c r="CK280" s="2">
        <f>LOG10(AQ280)</f>
        <v>1.2924775936677839</v>
      </c>
      <c r="CL280" s="2" t="e">
        <f>LOG10(AR280)</f>
        <v>#NUM!</v>
      </c>
      <c r="CM280" s="2" t="e">
        <f>LOG10(AS280)</f>
        <v>#NUM!</v>
      </c>
      <c r="CN280" s="2" t="e">
        <f>LOG10(AT280)</f>
        <v>#NUM!</v>
      </c>
      <c r="CO280" s="2" t="e">
        <f>LOG10(AU280)</f>
        <v>#NUM!</v>
      </c>
      <c r="CP280" s="2" t="e">
        <f>LOG10(AV280)</f>
        <v>#NUM!</v>
      </c>
      <c r="CQ280" s="2" t="e">
        <f>LOG10(AW280)</f>
        <v>#NUM!</v>
      </c>
      <c r="CR280" s="2" t="e">
        <f>LOG10(AX280)</f>
        <v>#NUM!</v>
      </c>
      <c r="CS280" s="2" t="e">
        <f>LOG10(AY280)</f>
        <v>#NUM!</v>
      </c>
      <c r="CT280" s="2" t="e">
        <f>LOG10(AZ280)</f>
        <v>#NUM!</v>
      </c>
    </row>
    <row r="281" spans="2:98" x14ac:dyDescent="0.15">
      <c r="B281" s="2" t="s">
        <v>563</v>
      </c>
      <c r="C281" s="9" t="s">
        <v>570</v>
      </c>
      <c r="D281" s="2" t="s">
        <v>29</v>
      </c>
      <c r="E281" s="8" t="s">
        <v>13</v>
      </c>
      <c r="F281" s="8" t="s">
        <v>589</v>
      </c>
      <c r="G281" s="8" t="s">
        <v>151</v>
      </c>
      <c r="I281" s="10" t="s">
        <v>571</v>
      </c>
      <c r="J281" s="9" t="s">
        <v>346</v>
      </c>
      <c r="AY281" s="2">
        <v>23.88</v>
      </c>
      <c r="AZ281" s="2">
        <v>17.260000000000002</v>
      </c>
      <c r="BD281" s="2" t="e">
        <f>LOG10(K281)</f>
        <v>#NUM!</v>
      </c>
      <c r="BE281" s="2" t="e">
        <f>LOG10(L281)</f>
        <v>#NUM!</v>
      </c>
      <c r="BF281" s="2" t="e">
        <f>LOG10(M281)</f>
        <v>#NUM!</v>
      </c>
      <c r="BG281" s="2" t="e">
        <f>LOG10(N281)</f>
        <v>#NUM!</v>
      </c>
      <c r="BH281" s="2" t="e">
        <f>LOG10(O281)</f>
        <v>#NUM!</v>
      </c>
      <c r="BI281" s="2" t="e">
        <f>LOG10(P281)</f>
        <v>#NUM!</v>
      </c>
      <c r="BJ281" s="2" t="e">
        <f>LOG10(Q281)</f>
        <v>#NUM!</v>
      </c>
      <c r="BK281" s="2" t="e">
        <f>LOG10(R281)</f>
        <v>#NUM!</v>
      </c>
      <c r="BL281" s="2" t="e">
        <f>LOG10(S281)</f>
        <v>#NUM!</v>
      </c>
      <c r="BM281" s="2" t="e">
        <f>LOG10(T281)</f>
        <v>#NUM!</v>
      </c>
      <c r="BN281" s="2" t="e">
        <f>LOG10(U281)</f>
        <v>#NUM!</v>
      </c>
      <c r="BO281" s="2" t="e">
        <f>LOG10(V281)</f>
        <v>#NUM!</v>
      </c>
      <c r="BP281" s="2" t="e">
        <f>LOG10(W281)</f>
        <v>#NUM!</v>
      </c>
      <c r="BQ281" s="2" t="e">
        <f>LOG10(X281)</f>
        <v>#NUM!</v>
      </c>
      <c r="BR281" s="2" t="e">
        <f>LOG10(Y281)</f>
        <v>#NUM!</v>
      </c>
      <c r="BS281" s="2" t="e">
        <f>LOG10(Z281)</f>
        <v>#NUM!</v>
      </c>
      <c r="BT281" s="2" t="e">
        <f>LOG10(AA281)</f>
        <v>#NUM!</v>
      </c>
      <c r="BU281" s="2" t="e">
        <f>LOG10(AB281)</f>
        <v>#NUM!</v>
      </c>
      <c r="BV281" s="2" t="e">
        <f>LOG10(AC281)</f>
        <v>#NUM!</v>
      </c>
      <c r="BW281" s="2" t="e">
        <f>LOG10(AD281)</f>
        <v>#NUM!</v>
      </c>
      <c r="BX281" s="2" t="e">
        <f>LOG10(AE281)</f>
        <v>#NUM!</v>
      </c>
      <c r="BY281" s="2" t="e">
        <f>LOG10(AF281)</f>
        <v>#NUM!</v>
      </c>
      <c r="BZ281" s="2" t="e">
        <f>LOG10(AG281)</f>
        <v>#NUM!</v>
      </c>
      <c r="CA281" s="2" t="e">
        <f>LOG10(AH281)</f>
        <v>#NUM!</v>
      </c>
      <c r="CB281" s="2" t="e">
        <f>LOG10(AI281)</f>
        <v>#NUM!</v>
      </c>
      <c r="CC281" s="2" t="e">
        <f>LOG10(AJ281)</f>
        <v>#NUM!</v>
      </c>
      <c r="CD281" s="2" t="e">
        <f>LOG10(AK281)</f>
        <v>#NUM!</v>
      </c>
      <c r="CE281" s="2" t="e">
        <f>LOG10(AL281)</f>
        <v>#NUM!</v>
      </c>
      <c r="CF281" s="2" t="e">
        <f>LOG10(AM281)</f>
        <v>#NUM!</v>
      </c>
      <c r="CG281" s="2" t="e">
        <f>LOG10(AN281)</f>
        <v>#NUM!</v>
      </c>
      <c r="CH281" s="2" t="e">
        <f>LOG10(#REF!)</f>
        <v>#REF!</v>
      </c>
      <c r="CI281" s="2" t="e">
        <f>LOG10(AO281)</f>
        <v>#NUM!</v>
      </c>
      <c r="CJ281" s="2" t="e">
        <f>LOG10(AP281)</f>
        <v>#NUM!</v>
      </c>
      <c r="CK281" s="2" t="e">
        <f>LOG10(AQ281)</f>
        <v>#NUM!</v>
      </c>
      <c r="CL281" s="2" t="e">
        <f>LOG10(AR281)</f>
        <v>#NUM!</v>
      </c>
      <c r="CM281" s="2" t="e">
        <f>LOG10(AS281)</f>
        <v>#NUM!</v>
      </c>
      <c r="CN281" s="2" t="e">
        <f>LOG10(AT281)</f>
        <v>#NUM!</v>
      </c>
      <c r="CO281" s="2" t="e">
        <f>LOG10(AU281)</f>
        <v>#NUM!</v>
      </c>
      <c r="CP281" s="2" t="e">
        <f>LOG10(AV281)</f>
        <v>#NUM!</v>
      </c>
      <c r="CQ281" s="2" t="e">
        <f>LOG10(AW281)</f>
        <v>#NUM!</v>
      </c>
      <c r="CR281" s="2" t="e">
        <f>LOG10(AX281)</f>
        <v>#NUM!</v>
      </c>
      <c r="CS281" s="2">
        <f>LOG10(AY281)</f>
        <v>1.3780343224573315</v>
      </c>
      <c r="CT281" s="2">
        <f>LOG10(AZ281)</f>
        <v>1.2370407913791908</v>
      </c>
    </row>
    <row r="282" spans="2:98" x14ac:dyDescent="0.15">
      <c r="B282" s="2" t="s">
        <v>563</v>
      </c>
      <c r="C282" s="9" t="s">
        <v>572</v>
      </c>
      <c r="D282" s="2" t="s">
        <v>45</v>
      </c>
      <c r="E282" s="8" t="s">
        <v>13</v>
      </c>
      <c r="F282" s="8" t="s">
        <v>589</v>
      </c>
      <c r="G282" s="8" t="s">
        <v>151</v>
      </c>
      <c r="I282" s="10" t="s">
        <v>573</v>
      </c>
      <c r="J282" s="9" t="s">
        <v>346</v>
      </c>
      <c r="AU282" s="2">
        <v>6.61</v>
      </c>
      <c r="AV282" s="2">
        <v>6.27</v>
      </c>
      <c r="BD282" s="2" t="e">
        <f>LOG10(K282)</f>
        <v>#NUM!</v>
      </c>
      <c r="BE282" s="2" t="e">
        <f>LOG10(L282)</f>
        <v>#NUM!</v>
      </c>
      <c r="BF282" s="2" t="e">
        <f>LOG10(M282)</f>
        <v>#NUM!</v>
      </c>
      <c r="BG282" s="2" t="e">
        <f>LOG10(N282)</f>
        <v>#NUM!</v>
      </c>
      <c r="BH282" s="2" t="e">
        <f>LOG10(O282)</f>
        <v>#NUM!</v>
      </c>
      <c r="BI282" s="2" t="e">
        <f>LOG10(P282)</f>
        <v>#NUM!</v>
      </c>
      <c r="BJ282" s="2" t="e">
        <f>LOG10(Q282)</f>
        <v>#NUM!</v>
      </c>
      <c r="BK282" s="2" t="e">
        <f>LOG10(R282)</f>
        <v>#NUM!</v>
      </c>
      <c r="BL282" s="2" t="e">
        <f>LOG10(S282)</f>
        <v>#NUM!</v>
      </c>
      <c r="BM282" s="2" t="e">
        <f>LOG10(T282)</f>
        <v>#NUM!</v>
      </c>
      <c r="BN282" s="2" t="e">
        <f>LOG10(U282)</f>
        <v>#NUM!</v>
      </c>
      <c r="BO282" s="2" t="e">
        <f>LOG10(V282)</f>
        <v>#NUM!</v>
      </c>
      <c r="BP282" s="2" t="e">
        <f>LOG10(W282)</f>
        <v>#NUM!</v>
      </c>
      <c r="BQ282" s="2" t="e">
        <f>LOG10(X282)</f>
        <v>#NUM!</v>
      </c>
      <c r="BR282" s="2" t="e">
        <f>LOG10(Y282)</f>
        <v>#NUM!</v>
      </c>
      <c r="BS282" s="2" t="e">
        <f>LOG10(Z282)</f>
        <v>#NUM!</v>
      </c>
      <c r="BT282" s="2" t="e">
        <f>LOG10(AA282)</f>
        <v>#NUM!</v>
      </c>
      <c r="BU282" s="2" t="e">
        <f>LOG10(AB282)</f>
        <v>#NUM!</v>
      </c>
      <c r="BV282" s="2" t="e">
        <f>LOG10(AC282)</f>
        <v>#NUM!</v>
      </c>
      <c r="BW282" s="2" t="e">
        <f>LOG10(AD282)</f>
        <v>#NUM!</v>
      </c>
      <c r="BX282" s="2" t="e">
        <f>LOG10(AE282)</f>
        <v>#NUM!</v>
      </c>
      <c r="BY282" s="2" t="e">
        <f>LOG10(AF282)</f>
        <v>#NUM!</v>
      </c>
      <c r="BZ282" s="2" t="e">
        <f>LOG10(AG282)</f>
        <v>#NUM!</v>
      </c>
      <c r="CA282" s="2" t="e">
        <f>LOG10(AH282)</f>
        <v>#NUM!</v>
      </c>
      <c r="CB282" s="2" t="e">
        <f>LOG10(AI282)</f>
        <v>#NUM!</v>
      </c>
      <c r="CC282" s="2" t="e">
        <f>LOG10(AJ282)</f>
        <v>#NUM!</v>
      </c>
      <c r="CD282" s="2" t="e">
        <f>LOG10(AK282)</f>
        <v>#NUM!</v>
      </c>
      <c r="CE282" s="2" t="e">
        <f>LOG10(AL282)</f>
        <v>#NUM!</v>
      </c>
      <c r="CF282" s="2" t="e">
        <f>LOG10(AM282)</f>
        <v>#NUM!</v>
      </c>
      <c r="CG282" s="2" t="e">
        <f>LOG10(AN282)</f>
        <v>#NUM!</v>
      </c>
      <c r="CH282" s="2" t="e">
        <f>LOG10(#REF!)</f>
        <v>#REF!</v>
      </c>
      <c r="CI282" s="2" t="e">
        <f>LOG10(AO282)</f>
        <v>#NUM!</v>
      </c>
      <c r="CJ282" s="2" t="e">
        <f>LOG10(AP282)</f>
        <v>#NUM!</v>
      </c>
      <c r="CK282" s="2" t="e">
        <f>LOG10(AQ282)</f>
        <v>#NUM!</v>
      </c>
      <c r="CL282" s="2" t="e">
        <f>LOG10(AR282)</f>
        <v>#NUM!</v>
      </c>
      <c r="CM282" s="2" t="e">
        <f>LOG10(AS282)</f>
        <v>#NUM!</v>
      </c>
      <c r="CN282" s="2" t="e">
        <f>LOG10(AT282)</f>
        <v>#NUM!</v>
      </c>
      <c r="CO282" s="2">
        <f>LOG10(AU282)</f>
        <v>0.82020145948564027</v>
      </c>
      <c r="CP282" s="2">
        <f>LOG10(AV282)</f>
        <v>0.79726754083071638</v>
      </c>
      <c r="CQ282" s="2" t="e">
        <f>LOG10(AW282)</f>
        <v>#NUM!</v>
      </c>
      <c r="CR282" s="2" t="e">
        <f>LOG10(AX282)</f>
        <v>#NUM!</v>
      </c>
      <c r="CS282" s="2" t="e">
        <f>LOG10(AY282)</f>
        <v>#NUM!</v>
      </c>
      <c r="CT282" s="2" t="e">
        <f>LOG10(AZ282)</f>
        <v>#NUM!</v>
      </c>
    </row>
    <row r="283" spans="2:98" x14ac:dyDescent="0.15">
      <c r="B283" s="2" t="s">
        <v>563</v>
      </c>
      <c r="C283" s="9" t="s">
        <v>574</v>
      </c>
      <c r="D283" s="2" t="s">
        <v>93</v>
      </c>
      <c r="E283" s="8" t="s">
        <v>13</v>
      </c>
      <c r="F283" s="8" t="s">
        <v>589</v>
      </c>
      <c r="G283" s="8" t="s">
        <v>151</v>
      </c>
      <c r="I283" s="10" t="s">
        <v>575</v>
      </c>
      <c r="J283" s="9" t="s">
        <v>346</v>
      </c>
      <c r="AS283" s="2">
        <v>15.27</v>
      </c>
      <c r="AT283" s="2">
        <v>11.99</v>
      </c>
      <c r="BD283" s="2" t="e">
        <f>LOG10(K283)</f>
        <v>#NUM!</v>
      </c>
      <c r="BE283" s="2" t="e">
        <f>LOG10(L283)</f>
        <v>#NUM!</v>
      </c>
      <c r="BF283" s="2" t="e">
        <f>LOG10(M283)</f>
        <v>#NUM!</v>
      </c>
      <c r="BG283" s="2" t="e">
        <f>LOG10(N283)</f>
        <v>#NUM!</v>
      </c>
      <c r="BH283" s="2" t="e">
        <f>LOG10(O283)</f>
        <v>#NUM!</v>
      </c>
      <c r="BI283" s="2" t="e">
        <f>LOG10(P283)</f>
        <v>#NUM!</v>
      </c>
      <c r="BJ283" s="2" t="e">
        <f>LOG10(Q283)</f>
        <v>#NUM!</v>
      </c>
      <c r="BK283" s="2" t="e">
        <f>LOG10(R283)</f>
        <v>#NUM!</v>
      </c>
      <c r="BL283" s="2" t="e">
        <f>LOG10(S283)</f>
        <v>#NUM!</v>
      </c>
      <c r="BM283" s="2" t="e">
        <f>LOG10(T283)</f>
        <v>#NUM!</v>
      </c>
      <c r="BN283" s="2" t="e">
        <f>LOG10(U283)</f>
        <v>#NUM!</v>
      </c>
      <c r="BO283" s="2" t="e">
        <f>LOG10(V283)</f>
        <v>#NUM!</v>
      </c>
      <c r="BP283" s="2" t="e">
        <f>LOG10(W283)</f>
        <v>#NUM!</v>
      </c>
      <c r="BQ283" s="2" t="e">
        <f>LOG10(X283)</f>
        <v>#NUM!</v>
      </c>
      <c r="BR283" s="2" t="e">
        <f>LOG10(Y283)</f>
        <v>#NUM!</v>
      </c>
      <c r="BS283" s="2" t="e">
        <f>LOG10(Z283)</f>
        <v>#NUM!</v>
      </c>
      <c r="BT283" s="2" t="e">
        <f>LOG10(AA283)</f>
        <v>#NUM!</v>
      </c>
      <c r="BU283" s="2" t="e">
        <f>LOG10(AB283)</f>
        <v>#NUM!</v>
      </c>
      <c r="BV283" s="2" t="e">
        <f>LOG10(AC283)</f>
        <v>#NUM!</v>
      </c>
      <c r="BW283" s="2" t="e">
        <f>LOG10(AD283)</f>
        <v>#NUM!</v>
      </c>
      <c r="BX283" s="2" t="e">
        <f>LOG10(AE283)</f>
        <v>#NUM!</v>
      </c>
      <c r="BY283" s="2" t="e">
        <f>LOG10(AF283)</f>
        <v>#NUM!</v>
      </c>
      <c r="BZ283" s="2" t="e">
        <f>LOG10(AG283)</f>
        <v>#NUM!</v>
      </c>
      <c r="CA283" s="2" t="e">
        <f>LOG10(AH283)</f>
        <v>#NUM!</v>
      </c>
      <c r="CB283" s="2" t="e">
        <f>LOG10(AI283)</f>
        <v>#NUM!</v>
      </c>
      <c r="CC283" s="2" t="e">
        <f>LOG10(AJ283)</f>
        <v>#NUM!</v>
      </c>
      <c r="CD283" s="2" t="e">
        <f>LOG10(AK283)</f>
        <v>#NUM!</v>
      </c>
      <c r="CE283" s="2" t="e">
        <f>LOG10(AL283)</f>
        <v>#NUM!</v>
      </c>
      <c r="CF283" s="2" t="e">
        <f>LOG10(AM283)</f>
        <v>#NUM!</v>
      </c>
      <c r="CG283" s="2" t="e">
        <f>LOG10(AN283)</f>
        <v>#NUM!</v>
      </c>
      <c r="CH283" s="2" t="e">
        <f>LOG10(#REF!)</f>
        <v>#REF!</v>
      </c>
      <c r="CI283" s="2" t="e">
        <f>LOG10(AO283)</f>
        <v>#NUM!</v>
      </c>
      <c r="CJ283" s="2" t="e">
        <f>LOG10(AP283)</f>
        <v>#NUM!</v>
      </c>
      <c r="CK283" s="2" t="e">
        <f>LOG10(AQ283)</f>
        <v>#NUM!</v>
      </c>
      <c r="CL283" s="2" t="e">
        <f>LOG10(AR283)</f>
        <v>#NUM!</v>
      </c>
      <c r="CM283" s="2">
        <f>LOG10(AS283)</f>
        <v>1.1838390370564211</v>
      </c>
      <c r="CN283" s="2">
        <f>LOG10(AT283)</f>
        <v>1.0788191830988487</v>
      </c>
      <c r="CO283" s="2" t="e">
        <f>LOG10(AU283)</f>
        <v>#NUM!</v>
      </c>
      <c r="CP283" s="2" t="e">
        <f>LOG10(AV283)</f>
        <v>#NUM!</v>
      </c>
      <c r="CQ283" s="2" t="e">
        <f>LOG10(AW283)</f>
        <v>#NUM!</v>
      </c>
      <c r="CR283" s="2" t="e">
        <f>LOG10(AX283)</f>
        <v>#NUM!</v>
      </c>
      <c r="CS283" s="2" t="e">
        <f>LOG10(AY283)</f>
        <v>#NUM!</v>
      </c>
      <c r="CT283" s="2" t="e">
        <f>LOG10(AZ283)</f>
        <v>#NUM!</v>
      </c>
    </row>
    <row r="284" spans="2:98" x14ac:dyDescent="0.15">
      <c r="B284" s="2" t="s">
        <v>563</v>
      </c>
      <c r="C284" s="9" t="s">
        <v>576</v>
      </c>
      <c r="D284" s="2" t="s">
        <v>348</v>
      </c>
      <c r="E284" s="8" t="s">
        <v>13</v>
      </c>
      <c r="F284" s="8" t="s">
        <v>589</v>
      </c>
      <c r="G284" s="8" t="s">
        <v>151</v>
      </c>
      <c r="I284" s="10" t="s">
        <v>577</v>
      </c>
      <c r="J284" s="9" t="s">
        <v>346</v>
      </c>
      <c r="AP284" s="2">
        <v>38.39</v>
      </c>
      <c r="AQ284" s="2">
        <v>20.07</v>
      </c>
      <c r="AR284" s="2">
        <v>12.03</v>
      </c>
      <c r="BD284" s="2" t="e">
        <f>LOG10(K284)</f>
        <v>#NUM!</v>
      </c>
      <c r="BE284" s="2" t="e">
        <f>LOG10(L284)</f>
        <v>#NUM!</v>
      </c>
      <c r="BF284" s="2" t="e">
        <f>LOG10(M284)</f>
        <v>#NUM!</v>
      </c>
      <c r="BG284" s="2" t="e">
        <f>LOG10(N284)</f>
        <v>#NUM!</v>
      </c>
      <c r="BH284" s="2" t="e">
        <f>LOG10(O284)</f>
        <v>#NUM!</v>
      </c>
      <c r="BI284" s="2" t="e">
        <f>LOG10(P284)</f>
        <v>#NUM!</v>
      </c>
      <c r="BJ284" s="2" t="e">
        <f>LOG10(Q284)</f>
        <v>#NUM!</v>
      </c>
      <c r="BK284" s="2" t="e">
        <f>LOG10(R284)</f>
        <v>#NUM!</v>
      </c>
      <c r="BL284" s="2" t="e">
        <f>LOG10(S284)</f>
        <v>#NUM!</v>
      </c>
      <c r="BM284" s="2" t="e">
        <f>LOG10(T284)</f>
        <v>#NUM!</v>
      </c>
      <c r="BN284" s="2" t="e">
        <f>LOG10(U284)</f>
        <v>#NUM!</v>
      </c>
      <c r="BO284" s="2" t="e">
        <f>LOG10(V284)</f>
        <v>#NUM!</v>
      </c>
      <c r="BP284" s="2" t="e">
        <f>LOG10(W284)</f>
        <v>#NUM!</v>
      </c>
      <c r="BQ284" s="2" t="e">
        <f>LOG10(X284)</f>
        <v>#NUM!</v>
      </c>
      <c r="BR284" s="2" t="e">
        <f>LOG10(Y284)</f>
        <v>#NUM!</v>
      </c>
      <c r="BS284" s="2" t="e">
        <f>LOG10(Z284)</f>
        <v>#NUM!</v>
      </c>
      <c r="BT284" s="2" t="e">
        <f>LOG10(AA284)</f>
        <v>#NUM!</v>
      </c>
      <c r="BU284" s="2" t="e">
        <f>LOG10(AB284)</f>
        <v>#NUM!</v>
      </c>
      <c r="BV284" s="2" t="e">
        <f>LOG10(AC284)</f>
        <v>#NUM!</v>
      </c>
      <c r="BW284" s="2" t="e">
        <f>LOG10(AD284)</f>
        <v>#NUM!</v>
      </c>
      <c r="BX284" s="2" t="e">
        <f>LOG10(AE284)</f>
        <v>#NUM!</v>
      </c>
      <c r="BY284" s="2" t="e">
        <f>LOG10(AF284)</f>
        <v>#NUM!</v>
      </c>
      <c r="BZ284" s="2" t="e">
        <f>LOG10(AG284)</f>
        <v>#NUM!</v>
      </c>
      <c r="CA284" s="2" t="e">
        <f>LOG10(AH284)</f>
        <v>#NUM!</v>
      </c>
      <c r="CB284" s="2" t="e">
        <f>LOG10(AI284)</f>
        <v>#NUM!</v>
      </c>
      <c r="CC284" s="2" t="e">
        <f>LOG10(AJ284)</f>
        <v>#NUM!</v>
      </c>
      <c r="CD284" s="2" t="e">
        <f>LOG10(AK284)</f>
        <v>#NUM!</v>
      </c>
      <c r="CE284" s="2" t="e">
        <f>LOG10(AL284)</f>
        <v>#NUM!</v>
      </c>
      <c r="CF284" s="2" t="e">
        <f>LOG10(AM284)</f>
        <v>#NUM!</v>
      </c>
      <c r="CG284" s="2" t="e">
        <f>LOG10(AN284)</f>
        <v>#NUM!</v>
      </c>
      <c r="CH284" s="2" t="e">
        <f>LOG10(#REF!)</f>
        <v>#REF!</v>
      </c>
      <c r="CI284" s="2" t="e">
        <f>LOG10(AO284)</f>
        <v>#NUM!</v>
      </c>
      <c r="CJ284" s="2">
        <f>LOG10(AP284)</f>
        <v>1.584218112117405</v>
      </c>
      <c r="CK284" s="2">
        <f>LOG10(AQ284)</f>
        <v>1.3025473724874856</v>
      </c>
      <c r="CL284" s="2">
        <f>LOG10(AR284)</f>
        <v>1.0802656273398448</v>
      </c>
      <c r="CM284" s="2" t="e">
        <f>LOG10(AS284)</f>
        <v>#NUM!</v>
      </c>
      <c r="CN284" s="2" t="e">
        <f>LOG10(AT284)</f>
        <v>#NUM!</v>
      </c>
      <c r="CO284" s="2" t="e">
        <f>LOG10(AU284)</f>
        <v>#NUM!</v>
      </c>
      <c r="CP284" s="2" t="e">
        <f>LOG10(AV284)</f>
        <v>#NUM!</v>
      </c>
      <c r="CQ284" s="2" t="e">
        <f>LOG10(AW284)</f>
        <v>#NUM!</v>
      </c>
      <c r="CR284" s="2" t="e">
        <f>LOG10(AX284)</f>
        <v>#NUM!</v>
      </c>
      <c r="CS284" s="2" t="e">
        <f>LOG10(AY284)</f>
        <v>#NUM!</v>
      </c>
      <c r="CT284" s="2" t="e">
        <f>LOG10(AZ284)</f>
        <v>#NUM!</v>
      </c>
    </row>
    <row r="285" spans="2:98" x14ac:dyDescent="0.15">
      <c r="B285" s="2" t="s">
        <v>563</v>
      </c>
      <c r="C285" s="9" t="s">
        <v>578</v>
      </c>
      <c r="D285" s="2" t="s">
        <v>579</v>
      </c>
      <c r="E285" s="8" t="s">
        <v>13</v>
      </c>
      <c r="F285" s="8" t="s">
        <v>589</v>
      </c>
      <c r="G285" s="8" t="s">
        <v>151</v>
      </c>
      <c r="I285" s="10" t="s">
        <v>580</v>
      </c>
      <c r="J285" s="9" t="s">
        <v>346</v>
      </c>
      <c r="AZ285" s="2">
        <v>17.16</v>
      </c>
      <c r="BD285" s="2" t="e">
        <f>LOG10(K285)</f>
        <v>#NUM!</v>
      </c>
      <c r="BE285" s="2" t="e">
        <f>LOG10(L285)</f>
        <v>#NUM!</v>
      </c>
      <c r="BF285" s="2" t="e">
        <f>LOG10(M285)</f>
        <v>#NUM!</v>
      </c>
      <c r="BG285" s="2" t="e">
        <f>LOG10(N285)</f>
        <v>#NUM!</v>
      </c>
      <c r="BH285" s="2" t="e">
        <f>LOG10(O285)</f>
        <v>#NUM!</v>
      </c>
      <c r="BI285" s="2" t="e">
        <f>LOG10(P285)</f>
        <v>#NUM!</v>
      </c>
      <c r="BJ285" s="2" t="e">
        <f>LOG10(Q285)</f>
        <v>#NUM!</v>
      </c>
      <c r="BK285" s="2" t="e">
        <f>LOG10(R285)</f>
        <v>#NUM!</v>
      </c>
      <c r="BL285" s="2" t="e">
        <f>LOG10(S285)</f>
        <v>#NUM!</v>
      </c>
      <c r="BM285" s="2" t="e">
        <f>LOG10(T285)</f>
        <v>#NUM!</v>
      </c>
      <c r="BN285" s="2" t="e">
        <f>LOG10(U285)</f>
        <v>#NUM!</v>
      </c>
      <c r="BO285" s="2" t="e">
        <f>LOG10(V285)</f>
        <v>#NUM!</v>
      </c>
      <c r="BP285" s="2" t="e">
        <f>LOG10(W285)</f>
        <v>#NUM!</v>
      </c>
      <c r="BQ285" s="2" t="e">
        <f>LOG10(X285)</f>
        <v>#NUM!</v>
      </c>
      <c r="BR285" s="2" t="e">
        <f>LOG10(Y285)</f>
        <v>#NUM!</v>
      </c>
      <c r="BS285" s="2" t="e">
        <f>LOG10(Z285)</f>
        <v>#NUM!</v>
      </c>
      <c r="BT285" s="2" t="e">
        <f>LOG10(AA285)</f>
        <v>#NUM!</v>
      </c>
      <c r="BU285" s="2" t="e">
        <f>LOG10(AB285)</f>
        <v>#NUM!</v>
      </c>
      <c r="BV285" s="2" t="e">
        <f>LOG10(AC285)</f>
        <v>#NUM!</v>
      </c>
      <c r="BW285" s="2" t="e">
        <f>LOG10(AD285)</f>
        <v>#NUM!</v>
      </c>
      <c r="BX285" s="2" t="e">
        <f>LOG10(AE285)</f>
        <v>#NUM!</v>
      </c>
      <c r="BY285" s="2" t="e">
        <f>LOG10(AF285)</f>
        <v>#NUM!</v>
      </c>
      <c r="BZ285" s="2" t="e">
        <f>LOG10(AG285)</f>
        <v>#NUM!</v>
      </c>
      <c r="CA285" s="2" t="e">
        <f>LOG10(AH285)</f>
        <v>#NUM!</v>
      </c>
      <c r="CB285" s="2" t="e">
        <f>LOG10(AI285)</f>
        <v>#NUM!</v>
      </c>
      <c r="CC285" s="2" t="e">
        <f>LOG10(AJ285)</f>
        <v>#NUM!</v>
      </c>
      <c r="CD285" s="2" t="e">
        <f>LOG10(AK285)</f>
        <v>#NUM!</v>
      </c>
      <c r="CE285" s="2" t="e">
        <f>LOG10(AL285)</f>
        <v>#NUM!</v>
      </c>
      <c r="CF285" s="2" t="e">
        <f>LOG10(AM285)</f>
        <v>#NUM!</v>
      </c>
      <c r="CG285" s="2" t="e">
        <f>LOG10(AN285)</f>
        <v>#NUM!</v>
      </c>
      <c r="CH285" s="2" t="e">
        <f>LOG10(#REF!)</f>
        <v>#REF!</v>
      </c>
      <c r="CI285" s="2" t="e">
        <f>LOG10(AO285)</f>
        <v>#NUM!</v>
      </c>
      <c r="CJ285" s="2" t="e">
        <f>LOG10(AP285)</f>
        <v>#NUM!</v>
      </c>
      <c r="CK285" s="2" t="e">
        <f>LOG10(AQ285)</f>
        <v>#NUM!</v>
      </c>
      <c r="CL285" s="2" t="e">
        <f>LOG10(AR285)</f>
        <v>#NUM!</v>
      </c>
      <c r="CM285" s="2" t="e">
        <f>LOG10(AS285)</f>
        <v>#NUM!</v>
      </c>
      <c r="CN285" s="2" t="e">
        <f>LOG10(AT285)</f>
        <v>#NUM!</v>
      </c>
      <c r="CO285" s="2" t="e">
        <f>LOG10(AU285)</f>
        <v>#NUM!</v>
      </c>
      <c r="CP285" s="2" t="e">
        <f>LOG10(AV285)</f>
        <v>#NUM!</v>
      </c>
      <c r="CQ285" s="2" t="e">
        <f>LOG10(AW285)</f>
        <v>#NUM!</v>
      </c>
      <c r="CR285" s="2" t="e">
        <f>LOG10(AX285)</f>
        <v>#NUM!</v>
      </c>
      <c r="CS285" s="2" t="e">
        <f>LOG10(AY285)</f>
        <v>#NUM!</v>
      </c>
      <c r="CT285" s="2">
        <f>LOG10(AZ285)</f>
        <v>1.2345172835126867</v>
      </c>
    </row>
    <row r="286" spans="2:98" x14ac:dyDescent="0.15">
      <c r="B286" s="2" t="s">
        <v>563</v>
      </c>
      <c r="C286" s="9" t="s">
        <v>581</v>
      </c>
      <c r="D286" s="2" t="s">
        <v>582</v>
      </c>
      <c r="E286" s="8" t="s">
        <v>13</v>
      </c>
      <c r="F286" s="8" t="s">
        <v>589</v>
      </c>
      <c r="G286" s="8" t="s">
        <v>151</v>
      </c>
      <c r="I286" s="10" t="s">
        <v>580</v>
      </c>
      <c r="J286" s="9" t="s">
        <v>346</v>
      </c>
      <c r="AU286" s="2">
        <v>7.5</v>
      </c>
      <c r="AV286" s="2">
        <v>6.7</v>
      </c>
      <c r="AW286" s="2">
        <v>17.8</v>
      </c>
      <c r="AX286" s="2">
        <v>13.06</v>
      </c>
      <c r="BD286" s="2" t="e">
        <f>LOG10(K286)</f>
        <v>#NUM!</v>
      </c>
      <c r="BE286" s="2" t="e">
        <f>LOG10(L286)</f>
        <v>#NUM!</v>
      </c>
      <c r="BF286" s="2" t="e">
        <f>LOG10(M286)</f>
        <v>#NUM!</v>
      </c>
      <c r="BG286" s="2" t="e">
        <f>LOG10(N286)</f>
        <v>#NUM!</v>
      </c>
      <c r="BH286" s="2" t="e">
        <f>LOG10(O286)</f>
        <v>#NUM!</v>
      </c>
      <c r="BI286" s="2" t="e">
        <f>LOG10(P286)</f>
        <v>#NUM!</v>
      </c>
      <c r="BJ286" s="2" t="e">
        <f>LOG10(Q286)</f>
        <v>#NUM!</v>
      </c>
      <c r="BK286" s="2" t="e">
        <f>LOG10(R286)</f>
        <v>#NUM!</v>
      </c>
      <c r="BL286" s="2" t="e">
        <f>LOG10(S286)</f>
        <v>#NUM!</v>
      </c>
      <c r="BM286" s="2" t="e">
        <f>LOG10(T286)</f>
        <v>#NUM!</v>
      </c>
      <c r="BN286" s="2" t="e">
        <f>LOG10(U286)</f>
        <v>#NUM!</v>
      </c>
      <c r="BO286" s="2" t="e">
        <f>LOG10(V286)</f>
        <v>#NUM!</v>
      </c>
      <c r="BP286" s="2" t="e">
        <f>LOG10(W286)</f>
        <v>#NUM!</v>
      </c>
      <c r="BQ286" s="2" t="e">
        <f>LOG10(X286)</f>
        <v>#NUM!</v>
      </c>
      <c r="BR286" s="2" t="e">
        <f>LOG10(Y286)</f>
        <v>#NUM!</v>
      </c>
      <c r="BS286" s="2" t="e">
        <f>LOG10(Z286)</f>
        <v>#NUM!</v>
      </c>
      <c r="BT286" s="2" t="e">
        <f>LOG10(AA286)</f>
        <v>#NUM!</v>
      </c>
      <c r="BU286" s="2" t="e">
        <f>LOG10(AB286)</f>
        <v>#NUM!</v>
      </c>
      <c r="BV286" s="2" t="e">
        <f>LOG10(AC286)</f>
        <v>#NUM!</v>
      </c>
      <c r="BW286" s="2" t="e">
        <f>LOG10(AD286)</f>
        <v>#NUM!</v>
      </c>
      <c r="BX286" s="2" t="e">
        <f>LOG10(AE286)</f>
        <v>#NUM!</v>
      </c>
      <c r="BY286" s="2" t="e">
        <f>LOG10(AF286)</f>
        <v>#NUM!</v>
      </c>
      <c r="BZ286" s="2" t="e">
        <f>LOG10(AG286)</f>
        <v>#NUM!</v>
      </c>
      <c r="CA286" s="2" t="e">
        <f>LOG10(AH286)</f>
        <v>#NUM!</v>
      </c>
      <c r="CB286" s="2" t="e">
        <f>LOG10(AI286)</f>
        <v>#NUM!</v>
      </c>
      <c r="CC286" s="2" t="e">
        <f>LOG10(AJ286)</f>
        <v>#NUM!</v>
      </c>
      <c r="CD286" s="2" t="e">
        <f>LOG10(AK286)</f>
        <v>#NUM!</v>
      </c>
      <c r="CE286" s="2" t="e">
        <f>LOG10(AL286)</f>
        <v>#NUM!</v>
      </c>
      <c r="CF286" s="2" t="e">
        <f>LOG10(AM286)</f>
        <v>#NUM!</v>
      </c>
      <c r="CG286" s="2" t="e">
        <f>LOG10(AN286)</f>
        <v>#NUM!</v>
      </c>
      <c r="CH286" s="2" t="e">
        <f>LOG10(#REF!)</f>
        <v>#REF!</v>
      </c>
      <c r="CI286" s="2" t="e">
        <f>LOG10(AO286)</f>
        <v>#NUM!</v>
      </c>
      <c r="CJ286" s="2" t="e">
        <f>LOG10(AP286)</f>
        <v>#NUM!</v>
      </c>
      <c r="CK286" s="2" t="e">
        <f>LOG10(AQ286)</f>
        <v>#NUM!</v>
      </c>
      <c r="CL286" s="2" t="e">
        <f>LOG10(AR286)</f>
        <v>#NUM!</v>
      </c>
      <c r="CM286" s="2" t="e">
        <f>LOG10(AS286)</f>
        <v>#NUM!</v>
      </c>
      <c r="CN286" s="2" t="e">
        <f>LOG10(AT286)</f>
        <v>#NUM!</v>
      </c>
      <c r="CO286" s="2">
        <f>LOG10(AU286)</f>
        <v>0.87506126339170009</v>
      </c>
      <c r="CP286" s="2">
        <f>LOG10(AV286)</f>
        <v>0.82607480270082645</v>
      </c>
      <c r="CQ286" s="2">
        <f>LOG10(AW286)</f>
        <v>1.2504200023088941</v>
      </c>
      <c r="CR286" s="2">
        <f>LOG10(AX286)</f>
        <v>1.1159431769390551</v>
      </c>
      <c r="CS286" s="2" t="e">
        <f>LOG10(AY286)</f>
        <v>#NUM!</v>
      </c>
      <c r="CT286" s="2" t="e">
        <f>LOG10(AZ286)</f>
        <v>#NUM!</v>
      </c>
    </row>
    <row r="287" spans="2:98" x14ac:dyDescent="0.15">
      <c r="B287" s="2" t="s">
        <v>563</v>
      </c>
      <c r="C287" s="9" t="s">
        <v>583</v>
      </c>
      <c r="D287" s="2" t="s">
        <v>584</v>
      </c>
      <c r="E287" s="8" t="s">
        <v>13</v>
      </c>
      <c r="F287" s="8" t="s">
        <v>589</v>
      </c>
      <c r="G287" s="8" t="s">
        <v>151</v>
      </c>
      <c r="I287" s="10" t="s">
        <v>580</v>
      </c>
      <c r="J287" s="9" t="s">
        <v>346</v>
      </c>
      <c r="AZ287" s="2">
        <v>17.12</v>
      </c>
      <c r="BD287" s="2" t="e">
        <f>LOG10(K287)</f>
        <v>#NUM!</v>
      </c>
      <c r="BE287" s="2" t="e">
        <f>LOG10(L287)</f>
        <v>#NUM!</v>
      </c>
      <c r="BF287" s="2" t="e">
        <f>LOG10(M287)</f>
        <v>#NUM!</v>
      </c>
      <c r="BG287" s="2" t="e">
        <f>LOG10(N287)</f>
        <v>#NUM!</v>
      </c>
      <c r="BH287" s="2" t="e">
        <f>LOG10(O287)</f>
        <v>#NUM!</v>
      </c>
      <c r="BI287" s="2" t="e">
        <f>LOG10(P287)</f>
        <v>#NUM!</v>
      </c>
      <c r="BJ287" s="2" t="e">
        <f>LOG10(Q287)</f>
        <v>#NUM!</v>
      </c>
      <c r="BK287" s="2" t="e">
        <f>LOG10(R287)</f>
        <v>#NUM!</v>
      </c>
      <c r="BL287" s="2" t="e">
        <f>LOG10(S287)</f>
        <v>#NUM!</v>
      </c>
      <c r="BM287" s="2" t="e">
        <f>LOG10(T287)</f>
        <v>#NUM!</v>
      </c>
      <c r="BN287" s="2" t="e">
        <f>LOG10(U287)</f>
        <v>#NUM!</v>
      </c>
      <c r="BO287" s="2" t="e">
        <f>LOG10(V287)</f>
        <v>#NUM!</v>
      </c>
      <c r="BP287" s="2" t="e">
        <f>LOG10(W287)</f>
        <v>#NUM!</v>
      </c>
      <c r="BQ287" s="2" t="e">
        <f>LOG10(X287)</f>
        <v>#NUM!</v>
      </c>
      <c r="BR287" s="2" t="e">
        <f>LOG10(Y287)</f>
        <v>#NUM!</v>
      </c>
      <c r="BS287" s="2" t="e">
        <f>LOG10(Z287)</f>
        <v>#NUM!</v>
      </c>
      <c r="BT287" s="2" t="e">
        <f>LOG10(AA287)</f>
        <v>#NUM!</v>
      </c>
      <c r="BU287" s="2" t="e">
        <f>LOG10(AB287)</f>
        <v>#NUM!</v>
      </c>
      <c r="BV287" s="2" t="e">
        <f>LOG10(AC287)</f>
        <v>#NUM!</v>
      </c>
      <c r="BW287" s="2" t="e">
        <f>LOG10(AD287)</f>
        <v>#NUM!</v>
      </c>
      <c r="BX287" s="2" t="e">
        <f>LOG10(AE287)</f>
        <v>#NUM!</v>
      </c>
      <c r="BY287" s="2" t="e">
        <f>LOG10(AF287)</f>
        <v>#NUM!</v>
      </c>
      <c r="BZ287" s="2" t="e">
        <f>LOG10(AG287)</f>
        <v>#NUM!</v>
      </c>
      <c r="CA287" s="2" t="e">
        <f>LOG10(AH287)</f>
        <v>#NUM!</v>
      </c>
      <c r="CB287" s="2" t="e">
        <f>LOG10(AI287)</f>
        <v>#NUM!</v>
      </c>
      <c r="CC287" s="2" t="e">
        <f>LOG10(AJ287)</f>
        <v>#NUM!</v>
      </c>
      <c r="CD287" s="2" t="e">
        <f>LOG10(AK287)</f>
        <v>#NUM!</v>
      </c>
      <c r="CE287" s="2" t="e">
        <f>LOG10(AL287)</f>
        <v>#NUM!</v>
      </c>
      <c r="CF287" s="2" t="e">
        <f>LOG10(AM287)</f>
        <v>#NUM!</v>
      </c>
      <c r="CG287" s="2" t="e">
        <f>LOG10(AN287)</f>
        <v>#NUM!</v>
      </c>
      <c r="CH287" s="2" t="e">
        <f>LOG10(#REF!)</f>
        <v>#REF!</v>
      </c>
      <c r="CI287" s="2" t="e">
        <f>LOG10(AO287)</f>
        <v>#NUM!</v>
      </c>
      <c r="CJ287" s="2" t="e">
        <f>LOG10(AP287)</f>
        <v>#NUM!</v>
      </c>
      <c r="CK287" s="2" t="e">
        <f>LOG10(AQ287)</f>
        <v>#NUM!</v>
      </c>
      <c r="CL287" s="2" t="e">
        <f>LOG10(AR287)</f>
        <v>#NUM!</v>
      </c>
      <c r="CM287" s="2" t="e">
        <f>LOG10(AS287)</f>
        <v>#NUM!</v>
      </c>
      <c r="CN287" s="2" t="e">
        <f>LOG10(AT287)</f>
        <v>#NUM!</v>
      </c>
      <c r="CO287" s="2" t="e">
        <f>LOG10(AU287)</f>
        <v>#NUM!</v>
      </c>
      <c r="CP287" s="2" t="e">
        <f>LOG10(AV287)</f>
        <v>#NUM!</v>
      </c>
      <c r="CQ287" s="2" t="e">
        <f>LOG10(AW287)</f>
        <v>#NUM!</v>
      </c>
      <c r="CR287" s="2" t="e">
        <f>LOG10(AX287)</f>
        <v>#NUM!</v>
      </c>
      <c r="CS287" s="2" t="e">
        <f>LOG10(AY287)</f>
        <v>#NUM!</v>
      </c>
      <c r="CT287" s="2">
        <f>LOG10(AZ287)</f>
        <v>1.2335037603411345</v>
      </c>
    </row>
    <row r="288" spans="2:98" x14ac:dyDescent="0.15">
      <c r="B288" s="2" t="s">
        <v>563</v>
      </c>
      <c r="C288" s="9" t="s">
        <v>585</v>
      </c>
      <c r="D288" s="2" t="s">
        <v>586</v>
      </c>
      <c r="E288" s="8" t="s">
        <v>13</v>
      </c>
      <c r="F288" s="8" t="s">
        <v>589</v>
      </c>
      <c r="G288" s="8" t="s">
        <v>151</v>
      </c>
      <c r="I288" s="10" t="s">
        <v>580</v>
      </c>
      <c r="J288" s="9" t="s">
        <v>346</v>
      </c>
      <c r="AQ288" s="2">
        <v>21.78</v>
      </c>
      <c r="BD288" s="2" t="e">
        <f>LOG10(K288)</f>
        <v>#NUM!</v>
      </c>
      <c r="BE288" s="2" t="e">
        <f>LOG10(L288)</f>
        <v>#NUM!</v>
      </c>
      <c r="BF288" s="2" t="e">
        <f>LOG10(M288)</f>
        <v>#NUM!</v>
      </c>
      <c r="BG288" s="2" t="e">
        <f>LOG10(N288)</f>
        <v>#NUM!</v>
      </c>
      <c r="BH288" s="2" t="e">
        <f>LOG10(O288)</f>
        <v>#NUM!</v>
      </c>
      <c r="BI288" s="2" t="e">
        <f>LOG10(P288)</f>
        <v>#NUM!</v>
      </c>
      <c r="BJ288" s="2" t="e">
        <f>LOG10(Q288)</f>
        <v>#NUM!</v>
      </c>
      <c r="BK288" s="2" t="e">
        <f>LOG10(R288)</f>
        <v>#NUM!</v>
      </c>
      <c r="BL288" s="2" t="e">
        <f>LOG10(S288)</f>
        <v>#NUM!</v>
      </c>
      <c r="BM288" s="2" t="e">
        <f>LOG10(T288)</f>
        <v>#NUM!</v>
      </c>
      <c r="BN288" s="2" t="e">
        <f>LOG10(U288)</f>
        <v>#NUM!</v>
      </c>
      <c r="BO288" s="2" t="e">
        <f>LOG10(V288)</f>
        <v>#NUM!</v>
      </c>
      <c r="BP288" s="2" t="e">
        <f>LOG10(W288)</f>
        <v>#NUM!</v>
      </c>
      <c r="BQ288" s="2" t="e">
        <f>LOG10(X288)</f>
        <v>#NUM!</v>
      </c>
      <c r="BR288" s="2" t="e">
        <f>LOG10(Y288)</f>
        <v>#NUM!</v>
      </c>
      <c r="BS288" s="2" t="e">
        <f>LOG10(Z288)</f>
        <v>#NUM!</v>
      </c>
      <c r="BT288" s="2" t="e">
        <f>LOG10(AA288)</f>
        <v>#NUM!</v>
      </c>
      <c r="BU288" s="2" t="e">
        <f>LOG10(AB288)</f>
        <v>#NUM!</v>
      </c>
      <c r="BV288" s="2" t="e">
        <f>LOG10(AC288)</f>
        <v>#NUM!</v>
      </c>
      <c r="BW288" s="2" t="e">
        <f>LOG10(AD288)</f>
        <v>#NUM!</v>
      </c>
      <c r="BX288" s="2" t="e">
        <f>LOG10(AE288)</f>
        <v>#NUM!</v>
      </c>
      <c r="BY288" s="2" t="e">
        <f>LOG10(AF288)</f>
        <v>#NUM!</v>
      </c>
      <c r="BZ288" s="2" t="e">
        <f>LOG10(AG288)</f>
        <v>#NUM!</v>
      </c>
      <c r="CA288" s="2" t="e">
        <f>LOG10(AH288)</f>
        <v>#NUM!</v>
      </c>
      <c r="CB288" s="2" t="e">
        <f>LOG10(AI288)</f>
        <v>#NUM!</v>
      </c>
      <c r="CC288" s="2" t="e">
        <f>LOG10(AJ288)</f>
        <v>#NUM!</v>
      </c>
      <c r="CD288" s="2" t="e">
        <f>LOG10(AK288)</f>
        <v>#NUM!</v>
      </c>
      <c r="CE288" s="2" t="e">
        <f>LOG10(AL288)</f>
        <v>#NUM!</v>
      </c>
      <c r="CF288" s="2" t="e">
        <f>LOG10(AM288)</f>
        <v>#NUM!</v>
      </c>
      <c r="CG288" s="2" t="e">
        <f>LOG10(AN288)</f>
        <v>#NUM!</v>
      </c>
      <c r="CH288" s="2" t="e">
        <f>LOG10(#REF!)</f>
        <v>#REF!</v>
      </c>
      <c r="CI288" s="2" t="e">
        <f>LOG10(AO288)</f>
        <v>#NUM!</v>
      </c>
      <c r="CJ288" s="2" t="e">
        <f>LOG10(AP288)</f>
        <v>#NUM!</v>
      </c>
      <c r="CK288" s="2">
        <f>LOG10(AQ288)</f>
        <v>1.3380578754197561</v>
      </c>
      <c r="CL288" s="2" t="e">
        <f>LOG10(AR288)</f>
        <v>#NUM!</v>
      </c>
      <c r="CM288" s="2" t="e">
        <f>LOG10(AS288)</f>
        <v>#NUM!</v>
      </c>
      <c r="CN288" s="2" t="e">
        <f>LOG10(AT288)</f>
        <v>#NUM!</v>
      </c>
      <c r="CO288" s="2" t="e">
        <f>LOG10(AU288)</f>
        <v>#NUM!</v>
      </c>
      <c r="CP288" s="2" t="e">
        <f>LOG10(AV288)</f>
        <v>#NUM!</v>
      </c>
      <c r="CQ288" s="2" t="e">
        <f>LOG10(AW288)</f>
        <v>#NUM!</v>
      </c>
      <c r="CR288" s="2" t="e">
        <f>LOG10(AX288)</f>
        <v>#NUM!</v>
      </c>
      <c r="CS288" s="2" t="e">
        <f>LOG10(AY288)</f>
        <v>#NUM!</v>
      </c>
      <c r="CT288" s="2" t="e">
        <f>LOG10(AZ288)</f>
        <v>#NUM!</v>
      </c>
    </row>
    <row r="289" spans="2:98" x14ac:dyDescent="0.15">
      <c r="B289" s="2" t="s">
        <v>563</v>
      </c>
      <c r="C289" s="9" t="s">
        <v>587</v>
      </c>
      <c r="D289" s="2" t="s">
        <v>588</v>
      </c>
      <c r="E289" s="8" t="s">
        <v>13</v>
      </c>
      <c r="F289" s="8" t="s">
        <v>589</v>
      </c>
      <c r="G289" s="8" t="s">
        <v>151</v>
      </c>
      <c r="I289" s="10" t="s">
        <v>580</v>
      </c>
      <c r="J289" s="9" t="s">
        <v>346</v>
      </c>
      <c r="AS289" s="2">
        <v>16.04</v>
      </c>
      <c r="AT289" s="2">
        <v>12.99</v>
      </c>
      <c r="AV289" s="2">
        <v>6.65</v>
      </c>
      <c r="AW289" s="2">
        <v>17.809999999999999</v>
      </c>
      <c r="AX289" s="2">
        <v>12.83</v>
      </c>
      <c r="BD289" s="2" t="e">
        <f>LOG10(K289)</f>
        <v>#NUM!</v>
      </c>
      <c r="BE289" s="2" t="e">
        <f>LOG10(L289)</f>
        <v>#NUM!</v>
      </c>
      <c r="BF289" s="2" t="e">
        <f>LOG10(M289)</f>
        <v>#NUM!</v>
      </c>
      <c r="BG289" s="2" t="e">
        <f>LOG10(N289)</f>
        <v>#NUM!</v>
      </c>
      <c r="BH289" s="2" t="e">
        <f>LOG10(O289)</f>
        <v>#NUM!</v>
      </c>
      <c r="BI289" s="2" t="e">
        <f>LOG10(P289)</f>
        <v>#NUM!</v>
      </c>
      <c r="BJ289" s="2" t="e">
        <f>LOG10(Q289)</f>
        <v>#NUM!</v>
      </c>
      <c r="BK289" s="2" t="e">
        <f>LOG10(R289)</f>
        <v>#NUM!</v>
      </c>
      <c r="BL289" s="2" t="e">
        <f>LOG10(S289)</f>
        <v>#NUM!</v>
      </c>
      <c r="BM289" s="2" t="e">
        <f>LOG10(T289)</f>
        <v>#NUM!</v>
      </c>
      <c r="BN289" s="2" t="e">
        <f>LOG10(U289)</f>
        <v>#NUM!</v>
      </c>
      <c r="BO289" s="2" t="e">
        <f>LOG10(V289)</f>
        <v>#NUM!</v>
      </c>
      <c r="BP289" s="2" t="e">
        <f>LOG10(W289)</f>
        <v>#NUM!</v>
      </c>
      <c r="BQ289" s="2" t="e">
        <f>LOG10(X289)</f>
        <v>#NUM!</v>
      </c>
      <c r="BR289" s="2" t="e">
        <f>LOG10(Y289)</f>
        <v>#NUM!</v>
      </c>
      <c r="BS289" s="2" t="e">
        <f>LOG10(Z289)</f>
        <v>#NUM!</v>
      </c>
      <c r="BT289" s="2" t="e">
        <f>LOG10(AA289)</f>
        <v>#NUM!</v>
      </c>
      <c r="BU289" s="2" t="e">
        <f>LOG10(AB289)</f>
        <v>#NUM!</v>
      </c>
      <c r="BV289" s="2" t="e">
        <f>LOG10(AC289)</f>
        <v>#NUM!</v>
      </c>
      <c r="BW289" s="2" t="e">
        <f>LOG10(AD289)</f>
        <v>#NUM!</v>
      </c>
      <c r="BX289" s="2" t="e">
        <f>LOG10(AE289)</f>
        <v>#NUM!</v>
      </c>
      <c r="BY289" s="2" t="e">
        <f>LOG10(AF289)</f>
        <v>#NUM!</v>
      </c>
      <c r="BZ289" s="2" t="e">
        <f>LOG10(AG289)</f>
        <v>#NUM!</v>
      </c>
      <c r="CA289" s="2" t="e">
        <f>LOG10(AH289)</f>
        <v>#NUM!</v>
      </c>
      <c r="CB289" s="2" t="e">
        <f>LOG10(AI289)</f>
        <v>#NUM!</v>
      </c>
      <c r="CC289" s="2" t="e">
        <f>LOG10(AJ289)</f>
        <v>#NUM!</v>
      </c>
      <c r="CD289" s="2" t="e">
        <f>LOG10(AK289)</f>
        <v>#NUM!</v>
      </c>
      <c r="CE289" s="2" t="e">
        <f>LOG10(AL289)</f>
        <v>#NUM!</v>
      </c>
      <c r="CF289" s="2" t="e">
        <f>LOG10(AM289)</f>
        <v>#NUM!</v>
      </c>
      <c r="CG289" s="2" t="e">
        <f>LOG10(AN289)</f>
        <v>#NUM!</v>
      </c>
      <c r="CH289" s="2" t="e">
        <f>LOG10(#REF!)</f>
        <v>#REF!</v>
      </c>
      <c r="CI289" s="2" t="e">
        <f>LOG10(AO289)</f>
        <v>#NUM!</v>
      </c>
      <c r="CJ289" s="2" t="e">
        <f>LOG10(AP289)</f>
        <v>#NUM!</v>
      </c>
      <c r="CK289" s="2" t="e">
        <f>LOG10(AQ289)</f>
        <v>#NUM!</v>
      </c>
      <c r="CL289" s="2" t="e">
        <f>LOG10(AR289)</f>
        <v>#NUM!</v>
      </c>
      <c r="CM289" s="2">
        <f>LOG10(AS289)</f>
        <v>1.2052043639481447</v>
      </c>
      <c r="CN289" s="2">
        <f>LOG10(AT289)</f>
        <v>1.1136091510730279</v>
      </c>
      <c r="CO289" s="2" t="e">
        <f>LOG10(AU289)</f>
        <v>#NUM!</v>
      </c>
      <c r="CP289" s="2">
        <f>LOG10(AV289)</f>
        <v>0.82282164530310464</v>
      </c>
      <c r="CQ289" s="2">
        <f>LOG10(AW289)</f>
        <v>1.2506639194632434</v>
      </c>
      <c r="CR289" s="2">
        <f>LOG10(AX289)</f>
        <v>1.1082266563749286</v>
      </c>
      <c r="CS289" s="2" t="e">
        <f>LOG10(AY289)</f>
        <v>#NUM!</v>
      </c>
      <c r="CT289" s="2" t="e">
        <f>LOG10(AZ289)</f>
        <v>#NUM!</v>
      </c>
    </row>
    <row r="290" spans="2:98" x14ac:dyDescent="0.15">
      <c r="B290" s="2" t="s">
        <v>613</v>
      </c>
      <c r="C290" s="9" t="s">
        <v>614</v>
      </c>
      <c r="D290" s="2" t="s">
        <v>532</v>
      </c>
      <c r="E290" s="8" t="s">
        <v>9</v>
      </c>
      <c r="F290" s="2" t="s">
        <v>12</v>
      </c>
      <c r="G290" s="2" t="s">
        <v>151</v>
      </c>
      <c r="H290" s="2" t="s">
        <v>262</v>
      </c>
      <c r="I290" s="10" t="s">
        <v>562</v>
      </c>
      <c r="J290" s="9" t="s">
        <v>346</v>
      </c>
      <c r="AB290" s="2">
        <v>57.58</v>
      </c>
      <c r="AD290" s="2">
        <v>26.93</v>
      </c>
      <c r="AE290" s="2">
        <v>20.34</v>
      </c>
      <c r="AF290" s="2">
        <v>21.34</v>
      </c>
      <c r="AM290" s="2">
        <v>110.48</v>
      </c>
      <c r="AN290" s="2">
        <v>81.099999999999994</v>
      </c>
      <c r="BD290" s="2" t="e">
        <f>LOG10(K290)</f>
        <v>#NUM!</v>
      </c>
      <c r="BE290" s="2" t="e">
        <f>LOG10(L290)</f>
        <v>#NUM!</v>
      </c>
      <c r="BF290" s="2" t="e">
        <f>LOG10(M290)</f>
        <v>#NUM!</v>
      </c>
      <c r="BG290" s="2" t="e">
        <f>LOG10(N290)</f>
        <v>#NUM!</v>
      </c>
      <c r="BH290" s="2" t="e">
        <f>LOG10(O290)</f>
        <v>#NUM!</v>
      </c>
      <c r="BI290" s="2" t="e">
        <f>LOG10(P290)</f>
        <v>#NUM!</v>
      </c>
      <c r="BJ290" s="2" t="e">
        <f>LOG10(Q290)</f>
        <v>#NUM!</v>
      </c>
      <c r="BK290" s="2" t="e">
        <f>LOG10(R290)</f>
        <v>#NUM!</v>
      </c>
      <c r="BL290" s="2" t="e">
        <f>LOG10(S290)</f>
        <v>#NUM!</v>
      </c>
      <c r="BM290" s="2" t="e">
        <f>LOG10(T290)</f>
        <v>#NUM!</v>
      </c>
      <c r="BN290" s="2" t="e">
        <f>LOG10(U290)</f>
        <v>#NUM!</v>
      </c>
      <c r="BO290" s="2" t="e">
        <f>LOG10(V290)</f>
        <v>#NUM!</v>
      </c>
      <c r="BP290" s="2" t="e">
        <f>LOG10(W290)</f>
        <v>#NUM!</v>
      </c>
      <c r="BQ290" s="2" t="e">
        <f>LOG10(X290)</f>
        <v>#NUM!</v>
      </c>
      <c r="BR290" s="2" t="e">
        <f>LOG10(Y290)</f>
        <v>#NUM!</v>
      </c>
      <c r="BS290" s="2" t="e">
        <f>LOG10(Z290)</f>
        <v>#NUM!</v>
      </c>
      <c r="BT290" s="2" t="e">
        <f>LOG10(AA290)</f>
        <v>#NUM!</v>
      </c>
      <c r="BU290" s="2">
        <f>LOG10(AB290)</f>
        <v>1.7602716605420632</v>
      </c>
      <c r="BV290" s="2" t="e">
        <f>LOG10(AC290)</f>
        <v>#NUM!</v>
      </c>
      <c r="BW290" s="2">
        <f>LOG10(AD290)</f>
        <v>1.4302363534115103</v>
      </c>
      <c r="BX290" s="2">
        <f>LOG10(AE290)</f>
        <v>1.3083509485867257</v>
      </c>
      <c r="BY290" s="2">
        <f>LOG10(AF290)</f>
        <v>1.3291944150884512</v>
      </c>
      <c r="BZ290" s="2" t="e">
        <f>LOG10(AG290)</f>
        <v>#NUM!</v>
      </c>
      <c r="CA290" s="2" t="e">
        <f>LOG10(AH290)</f>
        <v>#NUM!</v>
      </c>
      <c r="CB290" s="2" t="e">
        <f>LOG10(AI290)</f>
        <v>#NUM!</v>
      </c>
      <c r="CC290" s="2" t="e">
        <f>LOG10(AJ290)</f>
        <v>#NUM!</v>
      </c>
      <c r="CD290" s="2" t="e">
        <f>LOG10(AK290)</f>
        <v>#NUM!</v>
      </c>
      <c r="CE290" s="2" t="e">
        <f>LOG10(AL290)</f>
        <v>#NUM!</v>
      </c>
      <c r="CF290" s="2">
        <f>LOG10(AM290)</f>
        <v>2.0432836655705748</v>
      </c>
      <c r="CG290" s="2">
        <f>LOG10(AN290)</f>
        <v>1.909020854211156</v>
      </c>
      <c r="CH290" s="2" t="e">
        <f>LOG10(#REF!)</f>
        <v>#REF!</v>
      </c>
      <c r="CI290" s="2" t="e">
        <f>LOG10(AO290)</f>
        <v>#NUM!</v>
      </c>
      <c r="CJ290" s="2" t="e">
        <f>LOG10(AP290)</f>
        <v>#NUM!</v>
      </c>
      <c r="CK290" s="2" t="e">
        <f>LOG10(AQ290)</f>
        <v>#NUM!</v>
      </c>
      <c r="CL290" s="2" t="e">
        <f>LOG10(AR290)</f>
        <v>#NUM!</v>
      </c>
      <c r="CM290" s="2" t="e">
        <f>LOG10(AS290)</f>
        <v>#NUM!</v>
      </c>
      <c r="CN290" s="2" t="e">
        <f>LOG10(AT290)</f>
        <v>#NUM!</v>
      </c>
      <c r="CO290" s="2" t="e">
        <f>LOG10(AU290)</f>
        <v>#NUM!</v>
      </c>
      <c r="CP290" s="2" t="e">
        <f>LOG10(AV290)</f>
        <v>#NUM!</v>
      </c>
      <c r="CQ290" s="2" t="e">
        <f>LOG10(AW290)</f>
        <v>#NUM!</v>
      </c>
      <c r="CR290" s="2" t="e">
        <f>LOG10(AX290)</f>
        <v>#NUM!</v>
      </c>
      <c r="CS290" s="2" t="e">
        <f>LOG10(AY290)</f>
        <v>#NUM!</v>
      </c>
      <c r="CT290" s="2" t="e">
        <f>LOG10(AZ290)</f>
        <v>#NUM!</v>
      </c>
    </row>
    <row r="291" spans="2:98" x14ac:dyDescent="0.15">
      <c r="B291" s="2" t="s">
        <v>613</v>
      </c>
      <c r="C291" s="9" t="s">
        <v>615</v>
      </c>
      <c r="D291" s="2" t="s">
        <v>532</v>
      </c>
      <c r="E291" s="8" t="s">
        <v>9</v>
      </c>
      <c r="F291" s="2" t="s">
        <v>12</v>
      </c>
      <c r="G291" s="2" t="s">
        <v>151</v>
      </c>
      <c r="H291" s="2" t="s">
        <v>262</v>
      </c>
      <c r="I291" s="10" t="s">
        <v>562</v>
      </c>
      <c r="J291" s="9" t="s">
        <v>346</v>
      </c>
      <c r="AM291" s="2">
        <v>104.3</v>
      </c>
      <c r="AN291" s="2">
        <v>74.37</v>
      </c>
      <c r="BD291" s="2" t="e">
        <f>LOG10(K291)</f>
        <v>#NUM!</v>
      </c>
      <c r="BE291" s="2" t="e">
        <f>LOG10(L291)</f>
        <v>#NUM!</v>
      </c>
      <c r="BF291" s="2" t="e">
        <f>LOG10(M291)</f>
        <v>#NUM!</v>
      </c>
      <c r="BG291" s="2" t="e">
        <f>LOG10(N291)</f>
        <v>#NUM!</v>
      </c>
      <c r="BH291" s="2" t="e">
        <f>LOG10(O291)</f>
        <v>#NUM!</v>
      </c>
      <c r="BI291" s="2" t="e">
        <f>LOG10(P291)</f>
        <v>#NUM!</v>
      </c>
      <c r="BJ291" s="2" t="e">
        <f>LOG10(Q291)</f>
        <v>#NUM!</v>
      </c>
      <c r="BK291" s="2" t="e">
        <f>LOG10(R291)</f>
        <v>#NUM!</v>
      </c>
      <c r="BL291" s="2" t="e">
        <f>LOG10(S291)</f>
        <v>#NUM!</v>
      </c>
      <c r="BM291" s="2" t="e">
        <f>LOG10(T291)</f>
        <v>#NUM!</v>
      </c>
      <c r="BN291" s="2" t="e">
        <f>LOG10(U291)</f>
        <v>#NUM!</v>
      </c>
      <c r="BO291" s="2" t="e">
        <f>LOG10(V291)</f>
        <v>#NUM!</v>
      </c>
      <c r="BP291" s="2" t="e">
        <f>LOG10(W291)</f>
        <v>#NUM!</v>
      </c>
      <c r="BQ291" s="2" t="e">
        <f>LOG10(X291)</f>
        <v>#NUM!</v>
      </c>
      <c r="BR291" s="2" t="e">
        <f>LOG10(Y291)</f>
        <v>#NUM!</v>
      </c>
      <c r="BS291" s="2" t="e">
        <f>LOG10(Z291)</f>
        <v>#NUM!</v>
      </c>
      <c r="BT291" s="2" t="e">
        <f>LOG10(AA291)</f>
        <v>#NUM!</v>
      </c>
      <c r="BU291" s="2" t="e">
        <f>LOG10(AB291)</f>
        <v>#NUM!</v>
      </c>
      <c r="BV291" s="2" t="e">
        <f>LOG10(AC291)</f>
        <v>#NUM!</v>
      </c>
      <c r="BW291" s="2" t="e">
        <f>LOG10(AD291)</f>
        <v>#NUM!</v>
      </c>
      <c r="BX291" s="2" t="e">
        <f>LOG10(AE291)</f>
        <v>#NUM!</v>
      </c>
      <c r="BY291" s="2" t="e">
        <f>LOG10(AF291)</f>
        <v>#NUM!</v>
      </c>
      <c r="BZ291" s="2" t="e">
        <f>LOG10(AG291)</f>
        <v>#NUM!</v>
      </c>
      <c r="CA291" s="2" t="e">
        <f>LOG10(AH291)</f>
        <v>#NUM!</v>
      </c>
      <c r="CB291" s="2" t="e">
        <f>LOG10(AI291)</f>
        <v>#NUM!</v>
      </c>
      <c r="CC291" s="2" t="e">
        <f>LOG10(AJ291)</f>
        <v>#NUM!</v>
      </c>
      <c r="CD291" s="2" t="e">
        <f>LOG10(AK291)</f>
        <v>#NUM!</v>
      </c>
      <c r="CE291" s="2" t="e">
        <f>LOG10(AL291)</f>
        <v>#NUM!</v>
      </c>
      <c r="CF291" s="2">
        <f>LOG10(AM291)</f>
        <v>2.0182843084265309</v>
      </c>
      <c r="CG291" s="2">
        <f>LOG10(AN291)</f>
        <v>1.8713977814874838</v>
      </c>
      <c r="CH291" s="2" t="e">
        <f>LOG10(#REF!)</f>
        <v>#REF!</v>
      </c>
      <c r="CI291" s="2" t="e">
        <f>LOG10(AO291)</f>
        <v>#NUM!</v>
      </c>
      <c r="CJ291" s="2" t="e">
        <f>LOG10(AP291)</f>
        <v>#NUM!</v>
      </c>
      <c r="CK291" s="2" t="e">
        <f>LOG10(AQ291)</f>
        <v>#NUM!</v>
      </c>
      <c r="CL291" s="2" t="e">
        <f>LOG10(AR291)</f>
        <v>#NUM!</v>
      </c>
      <c r="CM291" s="2" t="e">
        <f>LOG10(AS291)</f>
        <v>#NUM!</v>
      </c>
      <c r="CN291" s="2" t="e">
        <f>LOG10(AT291)</f>
        <v>#NUM!</v>
      </c>
      <c r="CO291" s="2" t="e">
        <f>LOG10(AU291)</f>
        <v>#NUM!</v>
      </c>
      <c r="CP291" s="2" t="e">
        <f>LOG10(AV291)</f>
        <v>#NUM!</v>
      </c>
      <c r="CQ291" s="2" t="e">
        <f>LOG10(AW291)</f>
        <v>#NUM!</v>
      </c>
      <c r="CR291" s="2" t="e">
        <f>LOG10(AX291)</f>
        <v>#NUM!</v>
      </c>
      <c r="CS291" s="2" t="e">
        <f>LOG10(AY291)</f>
        <v>#NUM!</v>
      </c>
      <c r="CT291" s="2" t="e">
        <f>LOG10(AZ291)</f>
        <v>#NUM!</v>
      </c>
    </row>
    <row r="292" spans="2:98" x14ac:dyDescent="0.15">
      <c r="B292" s="2" t="s">
        <v>613</v>
      </c>
      <c r="C292" s="9" t="s">
        <v>616</v>
      </c>
      <c r="D292" s="2" t="s">
        <v>617</v>
      </c>
      <c r="E292" s="8" t="s">
        <v>9</v>
      </c>
      <c r="F292" s="2" t="s">
        <v>12</v>
      </c>
      <c r="G292" s="2" t="s">
        <v>151</v>
      </c>
      <c r="I292" s="10" t="s">
        <v>562</v>
      </c>
      <c r="J292" s="9" t="s">
        <v>346</v>
      </c>
      <c r="AY292" s="2">
        <v>22.61</v>
      </c>
      <c r="BD292" s="2" t="e">
        <f>LOG10(K292)</f>
        <v>#NUM!</v>
      </c>
      <c r="BE292" s="2" t="e">
        <f>LOG10(L292)</f>
        <v>#NUM!</v>
      </c>
      <c r="BF292" s="2" t="e">
        <f>LOG10(M292)</f>
        <v>#NUM!</v>
      </c>
      <c r="BG292" s="2" t="e">
        <f>LOG10(N292)</f>
        <v>#NUM!</v>
      </c>
      <c r="BH292" s="2" t="e">
        <f>LOG10(O292)</f>
        <v>#NUM!</v>
      </c>
      <c r="BI292" s="2" t="e">
        <f>LOG10(P292)</f>
        <v>#NUM!</v>
      </c>
      <c r="BJ292" s="2" t="e">
        <f>LOG10(Q292)</f>
        <v>#NUM!</v>
      </c>
      <c r="BK292" s="2" t="e">
        <f>LOG10(R292)</f>
        <v>#NUM!</v>
      </c>
      <c r="BL292" s="2" t="e">
        <f>LOG10(S292)</f>
        <v>#NUM!</v>
      </c>
      <c r="BM292" s="2" t="e">
        <f>LOG10(T292)</f>
        <v>#NUM!</v>
      </c>
      <c r="BN292" s="2" t="e">
        <f>LOG10(U292)</f>
        <v>#NUM!</v>
      </c>
      <c r="BO292" s="2" t="e">
        <f>LOG10(V292)</f>
        <v>#NUM!</v>
      </c>
      <c r="BP292" s="2" t="e">
        <f>LOG10(W292)</f>
        <v>#NUM!</v>
      </c>
      <c r="BQ292" s="2" t="e">
        <f>LOG10(X292)</f>
        <v>#NUM!</v>
      </c>
      <c r="BR292" s="2" t="e">
        <f>LOG10(Y292)</f>
        <v>#NUM!</v>
      </c>
      <c r="BS292" s="2" t="e">
        <f>LOG10(Z292)</f>
        <v>#NUM!</v>
      </c>
      <c r="BT292" s="2" t="e">
        <f>LOG10(AA292)</f>
        <v>#NUM!</v>
      </c>
      <c r="BU292" s="2" t="e">
        <f>LOG10(AB292)</f>
        <v>#NUM!</v>
      </c>
      <c r="BV292" s="2" t="e">
        <f>LOG10(AC292)</f>
        <v>#NUM!</v>
      </c>
      <c r="BW292" s="2" t="e">
        <f>LOG10(AD292)</f>
        <v>#NUM!</v>
      </c>
      <c r="BX292" s="2" t="e">
        <f>LOG10(AE292)</f>
        <v>#NUM!</v>
      </c>
      <c r="BY292" s="2" t="e">
        <f>LOG10(AF292)</f>
        <v>#NUM!</v>
      </c>
      <c r="BZ292" s="2" t="e">
        <f>LOG10(AG292)</f>
        <v>#NUM!</v>
      </c>
      <c r="CA292" s="2" t="e">
        <f>LOG10(AH292)</f>
        <v>#NUM!</v>
      </c>
      <c r="CB292" s="2" t="e">
        <f>LOG10(AI292)</f>
        <v>#NUM!</v>
      </c>
      <c r="CC292" s="2" t="e">
        <f>LOG10(AJ292)</f>
        <v>#NUM!</v>
      </c>
      <c r="CD292" s="2" t="e">
        <f>LOG10(AK292)</f>
        <v>#NUM!</v>
      </c>
      <c r="CE292" s="2" t="e">
        <f>LOG10(AL292)</f>
        <v>#NUM!</v>
      </c>
      <c r="CF292" s="2" t="e">
        <f>LOG10(AM292)</f>
        <v>#NUM!</v>
      </c>
      <c r="CG292" s="2" t="e">
        <f>LOG10(AN292)</f>
        <v>#NUM!</v>
      </c>
      <c r="CH292" s="2" t="e">
        <f>LOG10(#REF!)</f>
        <v>#REF!</v>
      </c>
      <c r="CI292" s="2" t="e">
        <f>LOG10(AO292)</f>
        <v>#NUM!</v>
      </c>
      <c r="CJ292" s="2" t="e">
        <f>LOG10(AP292)</f>
        <v>#NUM!</v>
      </c>
      <c r="CK292" s="2" t="e">
        <f>LOG10(AQ292)</f>
        <v>#NUM!</v>
      </c>
      <c r="CL292" s="2" t="e">
        <f>LOG10(AR292)</f>
        <v>#NUM!</v>
      </c>
      <c r="CM292" s="2" t="e">
        <f>LOG10(AS292)</f>
        <v>#NUM!</v>
      </c>
      <c r="CN292" s="2" t="e">
        <f>LOG10(AT292)</f>
        <v>#NUM!</v>
      </c>
      <c r="CO292" s="2" t="e">
        <f>LOG10(AU292)</f>
        <v>#NUM!</v>
      </c>
      <c r="CP292" s="2" t="e">
        <f>LOG10(AV292)</f>
        <v>#NUM!</v>
      </c>
      <c r="CQ292" s="2" t="e">
        <f>LOG10(AW292)</f>
        <v>#NUM!</v>
      </c>
      <c r="CR292" s="2" t="e">
        <f>LOG10(AX292)</f>
        <v>#NUM!</v>
      </c>
      <c r="CS292" s="2">
        <f>LOG10(AY292)</f>
        <v>1.3543005623453597</v>
      </c>
      <c r="CT292" s="2" t="e">
        <f>LOG10(AZ292)</f>
        <v>#NUM!</v>
      </c>
    </row>
    <row r="293" spans="2:98" x14ac:dyDescent="0.15">
      <c r="B293" s="2" t="s">
        <v>613</v>
      </c>
      <c r="C293" s="9" t="s">
        <v>618</v>
      </c>
      <c r="D293" s="2" t="s">
        <v>617</v>
      </c>
      <c r="E293" s="8" t="s">
        <v>9</v>
      </c>
      <c r="F293" s="2" t="s">
        <v>12</v>
      </c>
      <c r="G293" s="2" t="s">
        <v>151</v>
      </c>
      <c r="I293" s="10" t="s">
        <v>562</v>
      </c>
      <c r="J293" s="9" t="s">
        <v>346</v>
      </c>
      <c r="AY293" s="2">
        <v>23.08</v>
      </c>
      <c r="BD293" s="2" t="e">
        <f>LOG10(K293)</f>
        <v>#NUM!</v>
      </c>
      <c r="BE293" s="2" t="e">
        <f>LOG10(L293)</f>
        <v>#NUM!</v>
      </c>
      <c r="BF293" s="2" t="e">
        <f>LOG10(M293)</f>
        <v>#NUM!</v>
      </c>
      <c r="BG293" s="2" t="e">
        <f>LOG10(N293)</f>
        <v>#NUM!</v>
      </c>
      <c r="BH293" s="2" t="e">
        <f>LOG10(O293)</f>
        <v>#NUM!</v>
      </c>
      <c r="BI293" s="2" t="e">
        <f>LOG10(P293)</f>
        <v>#NUM!</v>
      </c>
      <c r="BJ293" s="2" t="e">
        <f>LOG10(Q293)</f>
        <v>#NUM!</v>
      </c>
      <c r="BK293" s="2" t="e">
        <f>LOG10(R293)</f>
        <v>#NUM!</v>
      </c>
      <c r="BL293" s="2" t="e">
        <f>LOG10(S293)</f>
        <v>#NUM!</v>
      </c>
      <c r="BM293" s="2" t="e">
        <f>LOG10(T293)</f>
        <v>#NUM!</v>
      </c>
      <c r="BN293" s="2" t="e">
        <f>LOG10(U293)</f>
        <v>#NUM!</v>
      </c>
      <c r="BO293" s="2" t="e">
        <f>LOG10(V293)</f>
        <v>#NUM!</v>
      </c>
      <c r="BP293" s="2" t="e">
        <f>LOG10(W293)</f>
        <v>#NUM!</v>
      </c>
      <c r="BQ293" s="2" t="e">
        <f>LOG10(X293)</f>
        <v>#NUM!</v>
      </c>
      <c r="BR293" s="2" t="e">
        <f>LOG10(Y293)</f>
        <v>#NUM!</v>
      </c>
      <c r="BS293" s="2" t="e">
        <f>LOG10(Z293)</f>
        <v>#NUM!</v>
      </c>
      <c r="BT293" s="2" t="e">
        <f>LOG10(AA293)</f>
        <v>#NUM!</v>
      </c>
      <c r="BU293" s="2" t="e">
        <f>LOG10(AB293)</f>
        <v>#NUM!</v>
      </c>
      <c r="BV293" s="2" t="e">
        <f>LOG10(AC293)</f>
        <v>#NUM!</v>
      </c>
      <c r="BW293" s="2" t="e">
        <f>LOG10(AD293)</f>
        <v>#NUM!</v>
      </c>
      <c r="BX293" s="2" t="e">
        <f>LOG10(AE293)</f>
        <v>#NUM!</v>
      </c>
      <c r="BY293" s="2" t="e">
        <f>LOG10(AF293)</f>
        <v>#NUM!</v>
      </c>
      <c r="BZ293" s="2" t="e">
        <f>LOG10(AG293)</f>
        <v>#NUM!</v>
      </c>
      <c r="CA293" s="2" t="e">
        <f>LOG10(AH293)</f>
        <v>#NUM!</v>
      </c>
      <c r="CB293" s="2" t="e">
        <f>LOG10(AI293)</f>
        <v>#NUM!</v>
      </c>
      <c r="CC293" s="2" t="e">
        <f>LOG10(AJ293)</f>
        <v>#NUM!</v>
      </c>
      <c r="CD293" s="2" t="e">
        <f>LOG10(AK293)</f>
        <v>#NUM!</v>
      </c>
      <c r="CE293" s="2" t="e">
        <f>LOG10(AL293)</f>
        <v>#NUM!</v>
      </c>
      <c r="CF293" s="2" t="e">
        <f>LOG10(AM293)</f>
        <v>#NUM!</v>
      </c>
      <c r="CG293" s="2" t="e">
        <f>LOG10(AN293)</f>
        <v>#NUM!</v>
      </c>
      <c r="CH293" s="2" t="e">
        <f>LOG10(#REF!)</f>
        <v>#REF!</v>
      </c>
      <c r="CI293" s="2" t="e">
        <f>LOG10(AO293)</f>
        <v>#NUM!</v>
      </c>
      <c r="CJ293" s="2" t="e">
        <f>LOG10(AP293)</f>
        <v>#NUM!</v>
      </c>
      <c r="CK293" s="2" t="e">
        <f>LOG10(AQ293)</f>
        <v>#NUM!</v>
      </c>
      <c r="CL293" s="2" t="e">
        <f>LOG10(AR293)</f>
        <v>#NUM!</v>
      </c>
      <c r="CM293" s="2" t="e">
        <f>LOG10(AS293)</f>
        <v>#NUM!</v>
      </c>
      <c r="CN293" s="2" t="e">
        <f>LOG10(AT293)</f>
        <v>#NUM!</v>
      </c>
      <c r="CO293" s="2" t="e">
        <f>LOG10(AU293)</f>
        <v>#NUM!</v>
      </c>
      <c r="CP293" s="2" t="e">
        <f>LOG10(AV293)</f>
        <v>#NUM!</v>
      </c>
      <c r="CQ293" s="2" t="e">
        <f>LOG10(AW293)</f>
        <v>#NUM!</v>
      </c>
      <c r="CR293" s="2" t="e">
        <f>LOG10(AX293)</f>
        <v>#NUM!</v>
      </c>
      <c r="CS293" s="2">
        <f>LOG10(AY293)</f>
        <v>1.3632358044836939</v>
      </c>
      <c r="CT293" s="2" t="e">
        <f>LOG10(AZ293)</f>
        <v>#NUM!</v>
      </c>
    </row>
    <row r="294" spans="2:98" x14ac:dyDescent="0.15">
      <c r="B294" s="2" t="s">
        <v>613</v>
      </c>
      <c r="C294" s="9" t="s">
        <v>619</v>
      </c>
      <c r="D294" s="2" t="s">
        <v>44</v>
      </c>
      <c r="E294" s="8" t="s">
        <v>9</v>
      </c>
      <c r="F294" s="2" t="s">
        <v>12</v>
      </c>
      <c r="G294" s="2" t="s">
        <v>151</v>
      </c>
      <c r="I294" s="10" t="s">
        <v>562</v>
      </c>
      <c r="J294" s="9" t="s">
        <v>346</v>
      </c>
      <c r="AQ294" s="2">
        <v>20.04</v>
      </c>
      <c r="BD294" s="2" t="e">
        <f>LOG10(K294)</f>
        <v>#NUM!</v>
      </c>
      <c r="BE294" s="2" t="e">
        <f>LOG10(L294)</f>
        <v>#NUM!</v>
      </c>
      <c r="BF294" s="2" t="e">
        <f>LOG10(M294)</f>
        <v>#NUM!</v>
      </c>
      <c r="BG294" s="2" t="e">
        <f>LOG10(N294)</f>
        <v>#NUM!</v>
      </c>
      <c r="BH294" s="2" t="e">
        <f>LOG10(O294)</f>
        <v>#NUM!</v>
      </c>
      <c r="BI294" s="2" t="e">
        <f>LOG10(P294)</f>
        <v>#NUM!</v>
      </c>
      <c r="BJ294" s="2" t="e">
        <f>LOG10(Q294)</f>
        <v>#NUM!</v>
      </c>
      <c r="BK294" s="2" t="e">
        <f>LOG10(R294)</f>
        <v>#NUM!</v>
      </c>
      <c r="BL294" s="2" t="e">
        <f>LOG10(S294)</f>
        <v>#NUM!</v>
      </c>
      <c r="BM294" s="2" t="e">
        <f>LOG10(T294)</f>
        <v>#NUM!</v>
      </c>
      <c r="BN294" s="2" t="e">
        <f>LOG10(U294)</f>
        <v>#NUM!</v>
      </c>
      <c r="BO294" s="2" t="e">
        <f>LOG10(V294)</f>
        <v>#NUM!</v>
      </c>
      <c r="BP294" s="2" t="e">
        <f>LOG10(W294)</f>
        <v>#NUM!</v>
      </c>
      <c r="BQ294" s="2" t="e">
        <f>LOG10(X294)</f>
        <v>#NUM!</v>
      </c>
      <c r="BR294" s="2" t="e">
        <f>LOG10(Y294)</f>
        <v>#NUM!</v>
      </c>
      <c r="BS294" s="2" t="e">
        <f>LOG10(Z294)</f>
        <v>#NUM!</v>
      </c>
      <c r="BT294" s="2" t="e">
        <f>LOG10(AA294)</f>
        <v>#NUM!</v>
      </c>
      <c r="BU294" s="2" t="e">
        <f>LOG10(AB294)</f>
        <v>#NUM!</v>
      </c>
      <c r="BV294" s="2" t="e">
        <f>LOG10(AC294)</f>
        <v>#NUM!</v>
      </c>
      <c r="BW294" s="2" t="e">
        <f>LOG10(AD294)</f>
        <v>#NUM!</v>
      </c>
      <c r="BX294" s="2" t="e">
        <f>LOG10(AE294)</f>
        <v>#NUM!</v>
      </c>
      <c r="BY294" s="2" t="e">
        <f>LOG10(AF294)</f>
        <v>#NUM!</v>
      </c>
      <c r="BZ294" s="2" t="e">
        <f>LOG10(AG294)</f>
        <v>#NUM!</v>
      </c>
      <c r="CA294" s="2" t="e">
        <f>LOG10(AH294)</f>
        <v>#NUM!</v>
      </c>
      <c r="CB294" s="2" t="e">
        <f>LOG10(AI294)</f>
        <v>#NUM!</v>
      </c>
      <c r="CC294" s="2" t="e">
        <f>LOG10(AJ294)</f>
        <v>#NUM!</v>
      </c>
      <c r="CD294" s="2" t="e">
        <f>LOG10(AK294)</f>
        <v>#NUM!</v>
      </c>
      <c r="CE294" s="2" t="e">
        <f>LOG10(AL294)</f>
        <v>#NUM!</v>
      </c>
      <c r="CF294" s="2" t="e">
        <f>LOG10(AM294)</f>
        <v>#NUM!</v>
      </c>
      <c r="CG294" s="2" t="e">
        <f>LOG10(AN294)</f>
        <v>#NUM!</v>
      </c>
      <c r="CH294" s="2" t="e">
        <f>LOG10(#REF!)</f>
        <v>#REF!</v>
      </c>
      <c r="CI294" s="2" t="e">
        <f>LOG10(AO294)</f>
        <v>#NUM!</v>
      </c>
      <c r="CJ294" s="2" t="e">
        <f>LOG10(AP294)</f>
        <v>#NUM!</v>
      </c>
      <c r="CK294" s="2">
        <f>LOG10(AQ294)</f>
        <v>1.3018977171952082</v>
      </c>
      <c r="CL294" s="2" t="e">
        <f>LOG10(AR294)</f>
        <v>#NUM!</v>
      </c>
      <c r="CM294" s="2" t="e">
        <f>LOG10(AS294)</f>
        <v>#NUM!</v>
      </c>
      <c r="CN294" s="2" t="e">
        <f>LOG10(AT294)</f>
        <v>#NUM!</v>
      </c>
      <c r="CO294" s="2" t="e">
        <f>LOG10(AU294)</f>
        <v>#NUM!</v>
      </c>
      <c r="CP294" s="2" t="e">
        <f>LOG10(AV294)</f>
        <v>#NUM!</v>
      </c>
      <c r="CQ294" s="2" t="e">
        <f>LOG10(AW294)</f>
        <v>#NUM!</v>
      </c>
      <c r="CR294" s="2" t="e">
        <f t="shared" ref="CR294:CR357" si="17">LOG10(AX294)</f>
        <v>#NUM!</v>
      </c>
      <c r="CS294" s="2" t="e">
        <f t="shared" ref="CS294:CS357" si="18">LOG10(AY294)</f>
        <v>#NUM!</v>
      </c>
      <c r="CT294" s="2" t="e">
        <f t="shared" ref="CT294:CT357" si="19">LOG10(AZ294)</f>
        <v>#NUM!</v>
      </c>
    </row>
    <row r="295" spans="2:98" x14ac:dyDescent="0.15">
      <c r="B295" s="2" t="s">
        <v>613</v>
      </c>
      <c r="C295" s="9" t="s">
        <v>620</v>
      </c>
      <c r="D295" s="2" t="s">
        <v>30</v>
      </c>
      <c r="E295" s="8" t="s">
        <v>9</v>
      </c>
      <c r="F295" s="2" t="s">
        <v>12</v>
      </c>
      <c r="G295" s="2" t="s">
        <v>151</v>
      </c>
      <c r="I295" s="10" t="s">
        <v>562</v>
      </c>
      <c r="J295" s="9" t="s">
        <v>346</v>
      </c>
      <c r="AY295" s="2">
        <v>23.69</v>
      </c>
      <c r="BD295" s="2" t="e">
        <f>LOG10(K295)</f>
        <v>#NUM!</v>
      </c>
      <c r="BE295" s="2" t="e">
        <f>LOG10(L295)</f>
        <v>#NUM!</v>
      </c>
      <c r="BF295" s="2" t="e">
        <f>LOG10(M295)</f>
        <v>#NUM!</v>
      </c>
      <c r="BG295" s="2" t="e">
        <f>LOG10(N295)</f>
        <v>#NUM!</v>
      </c>
      <c r="BH295" s="2" t="e">
        <f>LOG10(O295)</f>
        <v>#NUM!</v>
      </c>
      <c r="BI295" s="2" t="e">
        <f>LOG10(P295)</f>
        <v>#NUM!</v>
      </c>
      <c r="BJ295" s="2" t="e">
        <f>LOG10(Q295)</f>
        <v>#NUM!</v>
      </c>
      <c r="BK295" s="2" t="e">
        <f>LOG10(R295)</f>
        <v>#NUM!</v>
      </c>
      <c r="BL295" s="2" t="e">
        <f>LOG10(S295)</f>
        <v>#NUM!</v>
      </c>
      <c r="BM295" s="2" t="e">
        <f>LOG10(T295)</f>
        <v>#NUM!</v>
      </c>
      <c r="BN295" s="2" t="e">
        <f>LOG10(U295)</f>
        <v>#NUM!</v>
      </c>
      <c r="BO295" s="2" t="e">
        <f>LOG10(V295)</f>
        <v>#NUM!</v>
      </c>
      <c r="BP295" s="2" t="e">
        <f>LOG10(W295)</f>
        <v>#NUM!</v>
      </c>
      <c r="BQ295" s="2" t="e">
        <f>LOG10(X295)</f>
        <v>#NUM!</v>
      </c>
      <c r="BR295" s="2" t="e">
        <f>LOG10(Y295)</f>
        <v>#NUM!</v>
      </c>
      <c r="BS295" s="2" t="e">
        <f>LOG10(Z295)</f>
        <v>#NUM!</v>
      </c>
      <c r="BT295" s="2" t="e">
        <f>LOG10(AA295)</f>
        <v>#NUM!</v>
      </c>
      <c r="BU295" s="2" t="e">
        <f>LOG10(AB295)</f>
        <v>#NUM!</v>
      </c>
      <c r="BV295" s="2" t="e">
        <f>LOG10(AC295)</f>
        <v>#NUM!</v>
      </c>
      <c r="BW295" s="2" t="e">
        <f>LOG10(AD295)</f>
        <v>#NUM!</v>
      </c>
      <c r="BX295" s="2" t="e">
        <f>LOG10(AE295)</f>
        <v>#NUM!</v>
      </c>
      <c r="BY295" s="2" t="e">
        <f>LOG10(AF295)</f>
        <v>#NUM!</v>
      </c>
      <c r="BZ295" s="2" t="e">
        <f>LOG10(AG295)</f>
        <v>#NUM!</v>
      </c>
      <c r="CA295" s="2" t="e">
        <f>LOG10(AH295)</f>
        <v>#NUM!</v>
      </c>
      <c r="CB295" s="2" t="e">
        <f>LOG10(AI295)</f>
        <v>#NUM!</v>
      </c>
      <c r="CC295" s="2" t="e">
        <f>LOG10(AJ295)</f>
        <v>#NUM!</v>
      </c>
      <c r="CD295" s="2" t="e">
        <f>LOG10(AK295)</f>
        <v>#NUM!</v>
      </c>
      <c r="CE295" s="2" t="e">
        <f>LOG10(AL295)</f>
        <v>#NUM!</v>
      </c>
      <c r="CF295" s="2" t="e">
        <f>LOG10(AM295)</f>
        <v>#NUM!</v>
      </c>
      <c r="CG295" s="2" t="e">
        <f>LOG10(AN295)</f>
        <v>#NUM!</v>
      </c>
      <c r="CH295" s="2" t="e">
        <f>LOG10(#REF!)</f>
        <v>#REF!</v>
      </c>
      <c r="CI295" s="2" t="e">
        <f>LOG10(AO295)</f>
        <v>#NUM!</v>
      </c>
      <c r="CJ295" s="2" t="e">
        <f>LOG10(AP295)</f>
        <v>#NUM!</v>
      </c>
      <c r="CK295" s="2" t="e">
        <f>LOG10(AQ295)</f>
        <v>#NUM!</v>
      </c>
      <c r="CL295" s="2" t="e">
        <f>LOG10(AR295)</f>
        <v>#NUM!</v>
      </c>
      <c r="CM295" s="2" t="e">
        <f t="shared" ref="CM295:CM358" si="20">LOG10(AS295)</f>
        <v>#NUM!</v>
      </c>
      <c r="CN295" s="2" t="e">
        <f t="shared" ref="CN295:CN358" si="21">LOG10(AT295)</f>
        <v>#NUM!</v>
      </c>
      <c r="CO295" s="2" t="e">
        <f t="shared" ref="CO295:CO358" si="22">LOG10(AU295)</f>
        <v>#NUM!</v>
      </c>
      <c r="CP295" s="2" t="e">
        <f t="shared" ref="CP295:CP358" si="23">LOG10(AV295)</f>
        <v>#NUM!</v>
      </c>
      <c r="CQ295" s="2" t="e">
        <f t="shared" ref="CQ295:CQ358" si="24">LOG10(AW295)</f>
        <v>#NUM!</v>
      </c>
      <c r="CR295" s="2" t="e">
        <f t="shared" si="17"/>
        <v>#NUM!</v>
      </c>
      <c r="CS295" s="2">
        <f t="shared" si="18"/>
        <v>1.3745650607227651</v>
      </c>
      <c r="CT295" s="2" t="e">
        <f t="shared" si="19"/>
        <v>#NUM!</v>
      </c>
    </row>
    <row r="296" spans="2:98" x14ac:dyDescent="0.15">
      <c r="B296" s="2" t="s">
        <v>613</v>
      </c>
      <c r="C296" s="9" t="s">
        <v>621</v>
      </c>
      <c r="D296" s="2" t="s">
        <v>30</v>
      </c>
      <c r="E296" s="8" t="s">
        <v>9</v>
      </c>
      <c r="F296" s="2" t="s">
        <v>12</v>
      </c>
      <c r="G296" s="2" t="s">
        <v>151</v>
      </c>
      <c r="I296" s="10" t="s">
        <v>562</v>
      </c>
      <c r="J296" s="9" t="s">
        <v>346</v>
      </c>
      <c r="AY296" s="2">
        <v>23.15</v>
      </c>
      <c r="AZ296" s="2">
        <v>15.34</v>
      </c>
      <c r="BD296" s="2" t="e">
        <f>LOG10(K296)</f>
        <v>#NUM!</v>
      </c>
      <c r="BE296" s="2" t="e">
        <f>LOG10(L296)</f>
        <v>#NUM!</v>
      </c>
      <c r="BF296" s="2" t="e">
        <f>LOG10(M296)</f>
        <v>#NUM!</v>
      </c>
      <c r="BG296" s="2" t="e">
        <f>LOG10(N296)</f>
        <v>#NUM!</v>
      </c>
      <c r="BH296" s="2" t="e">
        <f>LOG10(O296)</f>
        <v>#NUM!</v>
      </c>
      <c r="BI296" s="2" t="e">
        <f>LOG10(P296)</f>
        <v>#NUM!</v>
      </c>
      <c r="BJ296" s="2" t="e">
        <f>LOG10(Q296)</f>
        <v>#NUM!</v>
      </c>
      <c r="BK296" s="2" t="e">
        <f>LOG10(R296)</f>
        <v>#NUM!</v>
      </c>
      <c r="BL296" s="2" t="e">
        <f>LOG10(S296)</f>
        <v>#NUM!</v>
      </c>
      <c r="BM296" s="2" t="e">
        <f>LOG10(T296)</f>
        <v>#NUM!</v>
      </c>
      <c r="BN296" s="2" t="e">
        <f>LOG10(U296)</f>
        <v>#NUM!</v>
      </c>
      <c r="BO296" s="2" t="e">
        <f>LOG10(V296)</f>
        <v>#NUM!</v>
      </c>
      <c r="BP296" s="2" t="e">
        <f>LOG10(W296)</f>
        <v>#NUM!</v>
      </c>
      <c r="BQ296" s="2" t="e">
        <f>LOG10(X296)</f>
        <v>#NUM!</v>
      </c>
      <c r="BR296" s="2" t="e">
        <f>LOG10(Y296)</f>
        <v>#NUM!</v>
      </c>
      <c r="BS296" s="2" t="e">
        <f>LOG10(Z296)</f>
        <v>#NUM!</v>
      </c>
      <c r="BT296" s="2" t="e">
        <f>LOG10(AA296)</f>
        <v>#NUM!</v>
      </c>
      <c r="BU296" s="2" t="e">
        <f>LOG10(AB296)</f>
        <v>#NUM!</v>
      </c>
      <c r="BV296" s="2" t="e">
        <f>LOG10(AC296)</f>
        <v>#NUM!</v>
      </c>
      <c r="BW296" s="2" t="e">
        <f>LOG10(AD296)</f>
        <v>#NUM!</v>
      </c>
      <c r="BX296" s="2" t="e">
        <f>LOG10(AE296)</f>
        <v>#NUM!</v>
      </c>
      <c r="BY296" s="2" t="e">
        <f>LOG10(AF296)</f>
        <v>#NUM!</v>
      </c>
      <c r="BZ296" s="2" t="e">
        <f>LOG10(AG296)</f>
        <v>#NUM!</v>
      </c>
      <c r="CA296" s="2" t="e">
        <f>LOG10(AH296)</f>
        <v>#NUM!</v>
      </c>
      <c r="CB296" s="2" t="e">
        <f>LOG10(AI296)</f>
        <v>#NUM!</v>
      </c>
      <c r="CC296" s="2" t="e">
        <f>LOG10(AJ296)</f>
        <v>#NUM!</v>
      </c>
      <c r="CD296" s="2" t="e">
        <f>LOG10(AK296)</f>
        <v>#NUM!</v>
      </c>
      <c r="CE296" s="2" t="e">
        <f>LOG10(AL296)</f>
        <v>#NUM!</v>
      </c>
      <c r="CF296" s="2" t="e">
        <f>LOG10(AM296)</f>
        <v>#NUM!</v>
      </c>
      <c r="CG296" s="2" t="e">
        <f>LOG10(AN296)</f>
        <v>#NUM!</v>
      </c>
      <c r="CH296" s="2" t="e">
        <f>LOG10(#REF!)</f>
        <v>#REF!</v>
      </c>
      <c r="CI296" s="2" t="e">
        <f>LOG10(AO296)</f>
        <v>#NUM!</v>
      </c>
      <c r="CJ296" s="2" t="e">
        <f>LOG10(AP296)</f>
        <v>#NUM!</v>
      </c>
      <c r="CK296" s="2" t="e">
        <f>LOG10(AQ296)</f>
        <v>#NUM!</v>
      </c>
      <c r="CL296" s="2" t="e">
        <f>LOG10(AR296)</f>
        <v>#NUM!</v>
      </c>
      <c r="CM296" s="2" t="e">
        <f t="shared" si="20"/>
        <v>#NUM!</v>
      </c>
      <c r="CN296" s="2" t="e">
        <f t="shared" si="21"/>
        <v>#NUM!</v>
      </c>
      <c r="CO296" s="2" t="e">
        <f t="shared" si="22"/>
        <v>#NUM!</v>
      </c>
      <c r="CP296" s="2" t="e">
        <f t="shared" si="23"/>
        <v>#NUM!</v>
      </c>
      <c r="CQ296" s="2" t="e">
        <f t="shared" si="24"/>
        <v>#NUM!</v>
      </c>
      <c r="CR296" s="2" t="e">
        <f t="shared" si="17"/>
        <v>#NUM!</v>
      </c>
      <c r="CS296" s="2">
        <f t="shared" si="18"/>
        <v>1.3645509953539718</v>
      </c>
      <c r="CT296" s="2">
        <f t="shared" si="19"/>
        <v>1.1858253596129622</v>
      </c>
    </row>
    <row r="297" spans="2:98" x14ac:dyDescent="0.15">
      <c r="B297" s="2" t="s">
        <v>613</v>
      </c>
      <c r="C297" s="9" t="s">
        <v>622</v>
      </c>
      <c r="D297" s="2" t="s">
        <v>93</v>
      </c>
      <c r="E297" s="8" t="s">
        <v>9</v>
      </c>
      <c r="F297" s="2" t="s">
        <v>12</v>
      </c>
      <c r="G297" s="2" t="s">
        <v>151</v>
      </c>
      <c r="I297" s="10" t="s">
        <v>562</v>
      </c>
      <c r="J297" s="9" t="s">
        <v>346</v>
      </c>
      <c r="AS297" s="2">
        <v>16.13</v>
      </c>
      <c r="AT297" s="2">
        <v>11.93</v>
      </c>
      <c r="BD297" s="2" t="e">
        <f>LOG10(K297)</f>
        <v>#NUM!</v>
      </c>
      <c r="BE297" s="2" t="e">
        <f>LOG10(L297)</f>
        <v>#NUM!</v>
      </c>
      <c r="BF297" s="2" t="e">
        <f>LOG10(M297)</f>
        <v>#NUM!</v>
      </c>
      <c r="BG297" s="2" t="e">
        <f>LOG10(N297)</f>
        <v>#NUM!</v>
      </c>
      <c r="BH297" s="2" t="e">
        <f>LOG10(O297)</f>
        <v>#NUM!</v>
      </c>
      <c r="BI297" s="2" t="e">
        <f>LOG10(P297)</f>
        <v>#NUM!</v>
      </c>
      <c r="BJ297" s="2" t="e">
        <f>LOG10(Q297)</f>
        <v>#NUM!</v>
      </c>
      <c r="BK297" s="2" t="e">
        <f>LOG10(R297)</f>
        <v>#NUM!</v>
      </c>
      <c r="BL297" s="2" t="e">
        <f>LOG10(S297)</f>
        <v>#NUM!</v>
      </c>
      <c r="BM297" s="2" t="e">
        <f>LOG10(T297)</f>
        <v>#NUM!</v>
      </c>
      <c r="BN297" s="2" t="e">
        <f>LOG10(U297)</f>
        <v>#NUM!</v>
      </c>
      <c r="BO297" s="2" t="e">
        <f>LOG10(V297)</f>
        <v>#NUM!</v>
      </c>
      <c r="BP297" s="2" t="e">
        <f>LOG10(W297)</f>
        <v>#NUM!</v>
      </c>
      <c r="BQ297" s="2" t="e">
        <f>LOG10(X297)</f>
        <v>#NUM!</v>
      </c>
      <c r="BR297" s="2" t="e">
        <f>LOG10(Y297)</f>
        <v>#NUM!</v>
      </c>
      <c r="BS297" s="2" t="e">
        <f>LOG10(Z297)</f>
        <v>#NUM!</v>
      </c>
      <c r="BT297" s="2" t="e">
        <f>LOG10(AA297)</f>
        <v>#NUM!</v>
      </c>
      <c r="BU297" s="2" t="e">
        <f>LOG10(AB297)</f>
        <v>#NUM!</v>
      </c>
      <c r="BV297" s="2" t="e">
        <f>LOG10(AC297)</f>
        <v>#NUM!</v>
      </c>
      <c r="BW297" s="2" t="e">
        <f>LOG10(AD297)</f>
        <v>#NUM!</v>
      </c>
      <c r="BX297" s="2" t="e">
        <f>LOG10(AE297)</f>
        <v>#NUM!</v>
      </c>
      <c r="BY297" s="2" t="e">
        <f>LOG10(AF297)</f>
        <v>#NUM!</v>
      </c>
      <c r="BZ297" s="2" t="e">
        <f>LOG10(AG297)</f>
        <v>#NUM!</v>
      </c>
      <c r="CA297" s="2" t="e">
        <f>LOG10(AH297)</f>
        <v>#NUM!</v>
      </c>
      <c r="CB297" s="2" t="e">
        <f>LOG10(AI297)</f>
        <v>#NUM!</v>
      </c>
      <c r="CC297" s="2" t="e">
        <f>LOG10(AJ297)</f>
        <v>#NUM!</v>
      </c>
      <c r="CD297" s="2" t="e">
        <f>LOG10(AK297)</f>
        <v>#NUM!</v>
      </c>
      <c r="CE297" s="2" t="e">
        <f>LOG10(AL297)</f>
        <v>#NUM!</v>
      </c>
      <c r="CF297" s="2" t="e">
        <f>LOG10(AM297)</f>
        <v>#NUM!</v>
      </c>
      <c r="CG297" s="2" t="e">
        <f>LOG10(AN297)</f>
        <v>#NUM!</v>
      </c>
      <c r="CH297" s="2" t="e">
        <f>LOG10(#REF!)</f>
        <v>#REF!</v>
      </c>
      <c r="CI297" s="2" t="e">
        <f>LOG10(AO297)</f>
        <v>#NUM!</v>
      </c>
      <c r="CJ297" s="2" t="e">
        <f>LOG10(AP297)</f>
        <v>#NUM!</v>
      </c>
      <c r="CK297" s="2" t="e">
        <f>LOG10(AQ297)</f>
        <v>#NUM!</v>
      </c>
      <c r="CL297" s="2" t="e">
        <f>LOG10(AR297)</f>
        <v>#NUM!</v>
      </c>
      <c r="CM297" s="2">
        <f t="shared" si="20"/>
        <v>1.2076343673889616</v>
      </c>
      <c r="CN297" s="2">
        <f t="shared" si="21"/>
        <v>1.0766404436703418</v>
      </c>
      <c r="CO297" s="2" t="e">
        <f t="shared" si="22"/>
        <v>#NUM!</v>
      </c>
      <c r="CP297" s="2" t="e">
        <f t="shared" si="23"/>
        <v>#NUM!</v>
      </c>
      <c r="CQ297" s="2" t="e">
        <f t="shared" si="24"/>
        <v>#NUM!</v>
      </c>
      <c r="CR297" s="2" t="e">
        <f t="shared" si="17"/>
        <v>#NUM!</v>
      </c>
      <c r="CS297" s="2" t="e">
        <f t="shared" si="18"/>
        <v>#NUM!</v>
      </c>
      <c r="CT297" s="2" t="e">
        <f t="shared" si="19"/>
        <v>#NUM!</v>
      </c>
    </row>
    <row r="298" spans="2:98" x14ac:dyDescent="0.15">
      <c r="B298" s="2" t="s">
        <v>613</v>
      </c>
      <c r="C298" s="9" t="s">
        <v>623</v>
      </c>
      <c r="D298" s="2" t="s">
        <v>475</v>
      </c>
      <c r="E298" s="8" t="s">
        <v>9</v>
      </c>
      <c r="F298" s="2" t="s">
        <v>12</v>
      </c>
      <c r="G298" s="2" t="s">
        <v>151</v>
      </c>
      <c r="I298" s="10" t="s">
        <v>562</v>
      </c>
      <c r="J298" s="9" t="s">
        <v>346</v>
      </c>
      <c r="AY298" s="2">
        <v>22.25</v>
      </c>
      <c r="AZ298" s="2">
        <v>15.97</v>
      </c>
      <c r="BD298" s="2" t="e">
        <f>LOG10(K298)</f>
        <v>#NUM!</v>
      </c>
      <c r="BE298" s="2" t="e">
        <f>LOG10(L298)</f>
        <v>#NUM!</v>
      </c>
      <c r="BF298" s="2" t="e">
        <f>LOG10(M298)</f>
        <v>#NUM!</v>
      </c>
      <c r="BG298" s="2" t="e">
        <f>LOG10(N298)</f>
        <v>#NUM!</v>
      </c>
      <c r="BH298" s="2" t="e">
        <f>LOG10(O298)</f>
        <v>#NUM!</v>
      </c>
      <c r="BI298" s="2" t="e">
        <f>LOG10(P298)</f>
        <v>#NUM!</v>
      </c>
      <c r="BJ298" s="2" t="e">
        <f>LOG10(Q298)</f>
        <v>#NUM!</v>
      </c>
      <c r="BK298" s="2" t="e">
        <f>LOG10(R298)</f>
        <v>#NUM!</v>
      </c>
      <c r="BL298" s="2" t="e">
        <f>LOG10(S298)</f>
        <v>#NUM!</v>
      </c>
      <c r="BM298" s="2" t="e">
        <f>LOG10(T298)</f>
        <v>#NUM!</v>
      </c>
      <c r="BN298" s="2" t="e">
        <f>LOG10(U298)</f>
        <v>#NUM!</v>
      </c>
      <c r="BO298" s="2" t="e">
        <f>LOG10(V298)</f>
        <v>#NUM!</v>
      </c>
      <c r="BP298" s="2" t="e">
        <f>LOG10(W298)</f>
        <v>#NUM!</v>
      </c>
      <c r="BQ298" s="2" t="e">
        <f>LOG10(X298)</f>
        <v>#NUM!</v>
      </c>
      <c r="BR298" s="2" t="e">
        <f>LOG10(Y298)</f>
        <v>#NUM!</v>
      </c>
      <c r="BS298" s="2" t="e">
        <f>LOG10(Z298)</f>
        <v>#NUM!</v>
      </c>
      <c r="BT298" s="2" t="e">
        <f>LOG10(AA298)</f>
        <v>#NUM!</v>
      </c>
      <c r="BU298" s="2" t="e">
        <f>LOG10(AB298)</f>
        <v>#NUM!</v>
      </c>
      <c r="BV298" s="2" t="e">
        <f>LOG10(AC298)</f>
        <v>#NUM!</v>
      </c>
      <c r="BW298" s="2" t="e">
        <f>LOG10(AD298)</f>
        <v>#NUM!</v>
      </c>
      <c r="BX298" s="2" t="e">
        <f>LOG10(AE298)</f>
        <v>#NUM!</v>
      </c>
      <c r="BY298" s="2" t="e">
        <f>LOG10(AF298)</f>
        <v>#NUM!</v>
      </c>
      <c r="BZ298" s="2" t="e">
        <f>LOG10(AG298)</f>
        <v>#NUM!</v>
      </c>
      <c r="CA298" s="2" t="e">
        <f>LOG10(AH298)</f>
        <v>#NUM!</v>
      </c>
      <c r="CB298" s="2" t="e">
        <f>LOG10(AI298)</f>
        <v>#NUM!</v>
      </c>
      <c r="CC298" s="2" t="e">
        <f>LOG10(AJ298)</f>
        <v>#NUM!</v>
      </c>
      <c r="CD298" s="2" t="e">
        <f>LOG10(AK298)</f>
        <v>#NUM!</v>
      </c>
      <c r="CE298" s="2" t="e">
        <f>LOG10(AL298)</f>
        <v>#NUM!</v>
      </c>
      <c r="CF298" s="2" t="e">
        <f>LOG10(AM298)</f>
        <v>#NUM!</v>
      </c>
      <c r="CG298" s="2" t="e">
        <f>LOG10(AN298)</f>
        <v>#NUM!</v>
      </c>
      <c r="CH298" s="2" t="e">
        <f>LOG10(#REF!)</f>
        <v>#REF!</v>
      </c>
      <c r="CI298" s="2" t="e">
        <f>LOG10(AO298)</f>
        <v>#NUM!</v>
      </c>
      <c r="CJ298" s="2" t="e">
        <f>LOG10(AP298)</f>
        <v>#NUM!</v>
      </c>
      <c r="CK298" s="2" t="e">
        <f>LOG10(AQ298)</f>
        <v>#NUM!</v>
      </c>
      <c r="CL298" s="2" t="e">
        <f>LOG10(AR298)</f>
        <v>#NUM!</v>
      </c>
      <c r="CM298" s="2" t="e">
        <f t="shared" si="20"/>
        <v>#NUM!</v>
      </c>
      <c r="CN298" s="2" t="e">
        <f t="shared" si="21"/>
        <v>#NUM!</v>
      </c>
      <c r="CO298" s="2" t="e">
        <f t="shared" si="22"/>
        <v>#NUM!</v>
      </c>
      <c r="CP298" s="2" t="e">
        <f t="shared" si="23"/>
        <v>#NUM!</v>
      </c>
      <c r="CQ298" s="2" t="e">
        <f t="shared" si="24"/>
        <v>#NUM!</v>
      </c>
      <c r="CR298" s="2" t="e">
        <f t="shared" si="17"/>
        <v>#NUM!</v>
      </c>
      <c r="CS298" s="2">
        <f t="shared" si="18"/>
        <v>1.3473300153169503</v>
      </c>
      <c r="CT298" s="2">
        <f t="shared" si="19"/>
        <v>1.203304916138483</v>
      </c>
    </row>
    <row r="299" spans="2:98" x14ac:dyDescent="0.15">
      <c r="B299" s="2" t="s">
        <v>647</v>
      </c>
      <c r="C299" s="9" t="s">
        <v>652</v>
      </c>
      <c r="D299" s="2" t="s">
        <v>44</v>
      </c>
      <c r="E299" s="7" t="s">
        <v>10</v>
      </c>
      <c r="F299" s="7" t="s">
        <v>653</v>
      </c>
      <c r="G299" s="7" t="s">
        <v>677</v>
      </c>
      <c r="I299" s="10" t="s">
        <v>653</v>
      </c>
      <c r="J299" s="9" t="s">
        <v>346</v>
      </c>
      <c r="AP299" s="2">
        <v>39.4</v>
      </c>
      <c r="AQ299" s="2">
        <v>22.28</v>
      </c>
      <c r="AR299" s="2">
        <v>12.91</v>
      </c>
      <c r="BD299" s="2" t="e">
        <f>LOG10(K299)</f>
        <v>#NUM!</v>
      </c>
      <c r="BE299" s="2" t="e">
        <f>LOG10(L299)</f>
        <v>#NUM!</v>
      </c>
      <c r="BF299" s="2" t="e">
        <f>LOG10(M299)</f>
        <v>#NUM!</v>
      </c>
      <c r="BG299" s="2" t="e">
        <f>LOG10(N299)</f>
        <v>#NUM!</v>
      </c>
      <c r="BH299" s="2" t="e">
        <f>LOG10(O299)</f>
        <v>#NUM!</v>
      </c>
      <c r="BI299" s="2" t="e">
        <f>LOG10(P299)</f>
        <v>#NUM!</v>
      </c>
      <c r="BJ299" s="2" t="e">
        <f>LOG10(Q299)</f>
        <v>#NUM!</v>
      </c>
      <c r="BK299" s="2" t="e">
        <f>LOG10(R299)</f>
        <v>#NUM!</v>
      </c>
      <c r="BL299" s="2" t="e">
        <f>LOG10(S299)</f>
        <v>#NUM!</v>
      </c>
      <c r="BM299" s="2" t="e">
        <f>LOG10(T299)</f>
        <v>#NUM!</v>
      </c>
      <c r="BN299" s="2" t="e">
        <f>LOG10(U299)</f>
        <v>#NUM!</v>
      </c>
      <c r="BO299" s="2" t="e">
        <f>LOG10(V299)</f>
        <v>#NUM!</v>
      </c>
      <c r="BP299" s="2" t="e">
        <f>LOG10(W299)</f>
        <v>#NUM!</v>
      </c>
      <c r="BQ299" s="2" t="e">
        <f>LOG10(X299)</f>
        <v>#NUM!</v>
      </c>
      <c r="BR299" s="2" t="e">
        <f>LOG10(Y299)</f>
        <v>#NUM!</v>
      </c>
      <c r="BS299" s="2" t="e">
        <f>LOG10(Z299)</f>
        <v>#NUM!</v>
      </c>
      <c r="BT299" s="2" t="e">
        <f>LOG10(AA299)</f>
        <v>#NUM!</v>
      </c>
      <c r="BU299" s="2" t="e">
        <f>LOG10(AB299)</f>
        <v>#NUM!</v>
      </c>
      <c r="BV299" s="2" t="e">
        <f>LOG10(AC299)</f>
        <v>#NUM!</v>
      </c>
      <c r="BW299" s="2" t="e">
        <f>LOG10(AD299)</f>
        <v>#NUM!</v>
      </c>
      <c r="BX299" s="2" t="e">
        <f>LOG10(AE299)</f>
        <v>#NUM!</v>
      </c>
      <c r="BY299" s="2" t="e">
        <f>LOG10(AF299)</f>
        <v>#NUM!</v>
      </c>
      <c r="BZ299" s="2" t="e">
        <f>LOG10(AG299)</f>
        <v>#NUM!</v>
      </c>
      <c r="CA299" s="2" t="e">
        <f>LOG10(AH299)</f>
        <v>#NUM!</v>
      </c>
      <c r="CB299" s="2" t="e">
        <f>LOG10(AI299)</f>
        <v>#NUM!</v>
      </c>
      <c r="CC299" s="2" t="e">
        <f>LOG10(AJ299)</f>
        <v>#NUM!</v>
      </c>
      <c r="CD299" s="2" t="e">
        <f>LOG10(AK299)</f>
        <v>#NUM!</v>
      </c>
      <c r="CE299" s="2" t="e">
        <f>LOG10(AL299)</f>
        <v>#NUM!</v>
      </c>
      <c r="CF299" s="2" t="e">
        <f>LOG10(AM299)</f>
        <v>#NUM!</v>
      </c>
      <c r="CG299" s="2" t="e">
        <f>LOG10(AN299)</f>
        <v>#NUM!</v>
      </c>
      <c r="CH299" s="2" t="e">
        <f>LOG10(#REF!)</f>
        <v>#REF!</v>
      </c>
      <c r="CI299" s="2" t="e">
        <f>LOG10(AO299)</f>
        <v>#NUM!</v>
      </c>
      <c r="CJ299" s="2">
        <f>LOG10(AP299)</f>
        <v>1.5954962218255742</v>
      </c>
      <c r="CK299" s="2">
        <f>LOG10(AQ299)</f>
        <v>1.3479151865016914</v>
      </c>
      <c r="CL299" s="2">
        <f>LOG10(AR299)</f>
        <v>1.1109262422664203</v>
      </c>
      <c r="CM299" s="2" t="e">
        <f t="shared" si="20"/>
        <v>#NUM!</v>
      </c>
      <c r="CN299" s="2" t="e">
        <f t="shared" si="21"/>
        <v>#NUM!</v>
      </c>
      <c r="CO299" s="2" t="e">
        <f t="shared" si="22"/>
        <v>#NUM!</v>
      </c>
      <c r="CP299" s="2" t="e">
        <f t="shared" si="23"/>
        <v>#NUM!</v>
      </c>
      <c r="CQ299" s="2" t="e">
        <f t="shared" si="24"/>
        <v>#NUM!</v>
      </c>
      <c r="CR299" s="2" t="e">
        <f t="shared" si="17"/>
        <v>#NUM!</v>
      </c>
      <c r="CS299" s="2" t="e">
        <f t="shared" si="18"/>
        <v>#NUM!</v>
      </c>
      <c r="CT299" s="2" t="e">
        <f t="shared" si="19"/>
        <v>#NUM!</v>
      </c>
    </row>
    <row r="300" spans="2:98" x14ac:dyDescent="0.15">
      <c r="B300" s="2" t="s">
        <v>647</v>
      </c>
      <c r="C300" s="9" t="s">
        <v>648</v>
      </c>
      <c r="D300" s="2" t="s">
        <v>93</v>
      </c>
      <c r="E300" s="2" t="s">
        <v>10</v>
      </c>
      <c r="F300" s="2" t="s">
        <v>649</v>
      </c>
      <c r="G300" s="2" t="s">
        <v>151</v>
      </c>
      <c r="I300" s="10" t="s">
        <v>649</v>
      </c>
      <c r="J300" s="9" t="s">
        <v>346</v>
      </c>
      <c r="AS300" s="2">
        <v>17.420000000000002</v>
      </c>
      <c r="AT300" s="2">
        <v>14.05</v>
      </c>
      <c r="BD300" s="2" t="e">
        <f>LOG10(K300)</f>
        <v>#NUM!</v>
      </c>
      <c r="BE300" s="2" t="e">
        <f>LOG10(L300)</f>
        <v>#NUM!</v>
      </c>
      <c r="BF300" s="2" t="e">
        <f>LOG10(M300)</f>
        <v>#NUM!</v>
      </c>
      <c r="BG300" s="2" t="e">
        <f>LOG10(N300)</f>
        <v>#NUM!</v>
      </c>
      <c r="BH300" s="2" t="e">
        <f>LOG10(O300)</f>
        <v>#NUM!</v>
      </c>
      <c r="BI300" s="2" t="e">
        <f>LOG10(P300)</f>
        <v>#NUM!</v>
      </c>
      <c r="BJ300" s="2" t="e">
        <f>LOG10(Q300)</f>
        <v>#NUM!</v>
      </c>
      <c r="BK300" s="2" t="e">
        <f>LOG10(R300)</f>
        <v>#NUM!</v>
      </c>
      <c r="BL300" s="2" t="e">
        <f>LOG10(S300)</f>
        <v>#NUM!</v>
      </c>
      <c r="BM300" s="2" t="e">
        <f>LOG10(T300)</f>
        <v>#NUM!</v>
      </c>
      <c r="BN300" s="2" t="e">
        <f>LOG10(U300)</f>
        <v>#NUM!</v>
      </c>
      <c r="BO300" s="2" t="e">
        <f>LOG10(V300)</f>
        <v>#NUM!</v>
      </c>
      <c r="BP300" s="2" t="e">
        <f>LOG10(W300)</f>
        <v>#NUM!</v>
      </c>
      <c r="BQ300" s="2" t="e">
        <f>LOG10(X300)</f>
        <v>#NUM!</v>
      </c>
      <c r="BR300" s="2" t="e">
        <f>LOG10(Y300)</f>
        <v>#NUM!</v>
      </c>
      <c r="BS300" s="2" t="e">
        <f>LOG10(Z300)</f>
        <v>#NUM!</v>
      </c>
      <c r="BT300" s="2" t="e">
        <f>LOG10(AA300)</f>
        <v>#NUM!</v>
      </c>
      <c r="BU300" s="2" t="e">
        <f>LOG10(AB300)</f>
        <v>#NUM!</v>
      </c>
      <c r="BV300" s="2" t="e">
        <f>LOG10(AC300)</f>
        <v>#NUM!</v>
      </c>
      <c r="BW300" s="2" t="e">
        <f>LOG10(AD300)</f>
        <v>#NUM!</v>
      </c>
      <c r="BX300" s="2" t="e">
        <f>LOG10(AE300)</f>
        <v>#NUM!</v>
      </c>
      <c r="BY300" s="2" t="e">
        <f>LOG10(AF300)</f>
        <v>#NUM!</v>
      </c>
      <c r="BZ300" s="2" t="e">
        <f>LOG10(AG300)</f>
        <v>#NUM!</v>
      </c>
      <c r="CA300" s="2" t="e">
        <f>LOG10(AH300)</f>
        <v>#NUM!</v>
      </c>
      <c r="CB300" s="2" t="e">
        <f>LOG10(AI300)</f>
        <v>#NUM!</v>
      </c>
      <c r="CC300" s="2" t="e">
        <f>LOG10(AJ300)</f>
        <v>#NUM!</v>
      </c>
      <c r="CD300" s="2" t="e">
        <f>LOG10(AK300)</f>
        <v>#NUM!</v>
      </c>
      <c r="CE300" s="2" t="e">
        <f>LOG10(AL300)</f>
        <v>#NUM!</v>
      </c>
      <c r="CF300" s="2" t="e">
        <f>LOG10(AM300)</f>
        <v>#NUM!</v>
      </c>
      <c r="CG300" s="2" t="e">
        <f>LOG10(AN300)</f>
        <v>#NUM!</v>
      </c>
      <c r="CH300" s="2" t="e">
        <f>LOG10(#REF!)</f>
        <v>#REF!</v>
      </c>
      <c r="CI300" s="2" t="e">
        <f>LOG10(AO300)</f>
        <v>#NUM!</v>
      </c>
      <c r="CJ300" s="2" t="e">
        <f>LOG10(AP300)</f>
        <v>#NUM!</v>
      </c>
      <c r="CK300" s="2" t="e">
        <f>LOG10(AQ300)</f>
        <v>#NUM!</v>
      </c>
      <c r="CL300" s="2" t="e">
        <f>LOG10(AR300)</f>
        <v>#NUM!</v>
      </c>
      <c r="CM300" s="2">
        <f t="shared" si="20"/>
        <v>1.2410481506716444</v>
      </c>
      <c r="CN300" s="2">
        <f t="shared" si="21"/>
        <v>1.1476763242410988</v>
      </c>
      <c r="CO300" s="2" t="e">
        <f t="shared" si="22"/>
        <v>#NUM!</v>
      </c>
      <c r="CP300" s="2" t="e">
        <f t="shared" si="23"/>
        <v>#NUM!</v>
      </c>
      <c r="CQ300" s="2" t="e">
        <f t="shared" si="24"/>
        <v>#NUM!</v>
      </c>
      <c r="CR300" s="2" t="e">
        <f t="shared" si="17"/>
        <v>#NUM!</v>
      </c>
      <c r="CS300" s="2" t="e">
        <f t="shared" si="18"/>
        <v>#NUM!</v>
      </c>
      <c r="CT300" s="2" t="e">
        <f t="shared" si="19"/>
        <v>#NUM!</v>
      </c>
    </row>
    <row r="301" spans="2:98" x14ac:dyDescent="0.15">
      <c r="B301" s="2" t="s">
        <v>647</v>
      </c>
      <c r="C301" s="9" t="s">
        <v>650</v>
      </c>
      <c r="D301" s="2" t="s">
        <v>41</v>
      </c>
      <c r="E301" s="2" t="s">
        <v>10</v>
      </c>
      <c r="F301" s="2" t="s">
        <v>649</v>
      </c>
      <c r="G301" s="2" t="s">
        <v>151</v>
      </c>
      <c r="I301" s="10" t="s">
        <v>649</v>
      </c>
      <c r="J301" s="9" t="s">
        <v>346</v>
      </c>
      <c r="AW301" s="2">
        <v>17.37</v>
      </c>
      <c r="BD301" s="2" t="e">
        <f>LOG10(K301)</f>
        <v>#NUM!</v>
      </c>
      <c r="BE301" s="2" t="e">
        <f>LOG10(L301)</f>
        <v>#NUM!</v>
      </c>
      <c r="BF301" s="2" t="e">
        <f>LOG10(M301)</f>
        <v>#NUM!</v>
      </c>
      <c r="BG301" s="2" t="e">
        <f>LOG10(N301)</f>
        <v>#NUM!</v>
      </c>
      <c r="BH301" s="2" t="e">
        <f>LOG10(O301)</f>
        <v>#NUM!</v>
      </c>
      <c r="BI301" s="2" t="e">
        <f>LOG10(P301)</f>
        <v>#NUM!</v>
      </c>
      <c r="BJ301" s="2" t="e">
        <f>LOG10(Q301)</f>
        <v>#NUM!</v>
      </c>
      <c r="BK301" s="2" t="e">
        <f>LOG10(R301)</f>
        <v>#NUM!</v>
      </c>
      <c r="BL301" s="2" t="e">
        <f>LOG10(S301)</f>
        <v>#NUM!</v>
      </c>
      <c r="BM301" s="2" t="e">
        <f>LOG10(T301)</f>
        <v>#NUM!</v>
      </c>
      <c r="BN301" s="2" t="e">
        <f>LOG10(U301)</f>
        <v>#NUM!</v>
      </c>
      <c r="BO301" s="2" t="e">
        <f>LOG10(V301)</f>
        <v>#NUM!</v>
      </c>
      <c r="BP301" s="2" t="e">
        <f>LOG10(W301)</f>
        <v>#NUM!</v>
      </c>
      <c r="BQ301" s="2" t="e">
        <f>LOG10(X301)</f>
        <v>#NUM!</v>
      </c>
      <c r="BR301" s="2" t="e">
        <f>LOG10(Y301)</f>
        <v>#NUM!</v>
      </c>
      <c r="BS301" s="2" t="e">
        <f>LOG10(Z301)</f>
        <v>#NUM!</v>
      </c>
      <c r="BT301" s="2" t="e">
        <f>LOG10(AA301)</f>
        <v>#NUM!</v>
      </c>
      <c r="BU301" s="2" t="e">
        <f>LOG10(AB301)</f>
        <v>#NUM!</v>
      </c>
      <c r="BV301" s="2" t="e">
        <f>LOG10(AC301)</f>
        <v>#NUM!</v>
      </c>
      <c r="BW301" s="2" t="e">
        <f>LOG10(AD301)</f>
        <v>#NUM!</v>
      </c>
      <c r="BX301" s="2" t="e">
        <f>LOG10(AE301)</f>
        <v>#NUM!</v>
      </c>
      <c r="BY301" s="2" t="e">
        <f>LOG10(AF301)</f>
        <v>#NUM!</v>
      </c>
      <c r="BZ301" s="2" t="e">
        <f>LOG10(AG301)</f>
        <v>#NUM!</v>
      </c>
      <c r="CA301" s="2" t="e">
        <f>LOG10(AH301)</f>
        <v>#NUM!</v>
      </c>
      <c r="CB301" s="2" t="e">
        <f>LOG10(AI301)</f>
        <v>#NUM!</v>
      </c>
      <c r="CC301" s="2" t="e">
        <f>LOG10(AJ301)</f>
        <v>#NUM!</v>
      </c>
      <c r="CD301" s="2" t="e">
        <f>LOG10(AK301)</f>
        <v>#NUM!</v>
      </c>
      <c r="CE301" s="2" t="e">
        <f>LOG10(AL301)</f>
        <v>#NUM!</v>
      </c>
      <c r="CF301" s="2" t="e">
        <f>LOG10(AM301)</f>
        <v>#NUM!</v>
      </c>
      <c r="CG301" s="2" t="e">
        <f>LOG10(AN301)</f>
        <v>#NUM!</v>
      </c>
      <c r="CH301" s="2" t="e">
        <f>LOG10(#REF!)</f>
        <v>#REF!</v>
      </c>
      <c r="CI301" s="2" t="e">
        <f>LOG10(AO301)</f>
        <v>#NUM!</v>
      </c>
      <c r="CJ301" s="2" t="e">
        <f>LOG10(AP301)</f>
        <v>#NUM!</v>
      </c>
      <c r="CK301" s="2" t="e">
        <f>LOG10(AQ301)</f>
        <v>#NUM!</v>
      </c>
      <c r="CL301" s="2" t="e">
        <f>LOG10(AR301)</f>
        <v>#NUM!</v>
      </c>
      <c r="CM301" s="2" t="e">
        <f t="shared" si="20"/>
        <v>#NUM!</v>
      </c>
      <c r="CN301" s="2" t="e">
        <f t="shared" si="21"/>
        <v>#NUM!</v>
      </c>
      <c r="CO301" s="2" t="e">
        <f t="shared" si="22"/>
        <v>#NUM!</v>
      </c>
      <c r="CP301" s="2" t="e">
        <f t="shared" si="23"/>
        <v>#NUM!</v>
      </c>
      <c r="CQ301" s="2">
        <f t="shared" si="24"/>
        <v>1.2397998184470986</v>
      </c>
      <c r="CR301" s="2" t="e">
        <f t="shared" si="17"/>
        <v>#NUM!</v>
      </c>
      <c r="CS301" s="2" t="e">
        <f t="shared" si="18"/>
        <v>#NUM!</v>
      </c>
      <c r="CT301" s="2" t="e">
        <f t="shared" si="19"/>
        <v>#NUM!</v>
      </c>
    </row>
    <row r="302" spans="2:98" x14ac:dyDescent="0.15">
      <c r="B302" s="2" t="s">
        <v>647</v>
      </c>
      <c r="C302" s="9" t="s">
        <v>651</v>
      </c>
      <c r="D302" s="2" t="s">
        <v>44</v>
      </c>
      <c r="E302" s="2" t="s">
        <v>10</v>
      </c>
      <c r="F302" s="2" t="s">
        <v>649</v>
      </c>
      <c r="G302" s="2" t="s">
        <v>151</v>
      </c>
      <c r="I302" s="10" t="s">
        <v>649</v>
      </c>
      <c r="J302" s="9" t="s">
        <v>346</v>
      </c>
      <c r="AR302" s="2">
        <v>12.09</v>
      </c>
      <c r="BD302" s="2" t="e">
        <f>LOG10(K302)</f>
        <v>#NUM!</v>
      </c>
      <c r="BE302" s="2" t="e">
        <f>LOG10(L302)</f>
        <v>#NUM!</v>
      </c>
      <c r="BF302" s="2" t="e">
        <f>LOG10(M302)</f>
        <v>#NUM!</v>
      </c>
      <c r="BG302" s="2" t="e">
        <f>LOG10(N302)</f>
        <v>#NUM!</v>
      </c>
      <c r="BH302" s="2" t="e">
        <f>LOG10(O302)</f>
        <v>#NUM!</v>
      </c>
      <c r="BI302" s="2" t="e">
        <f>LOG10(P302)</f>
        <v>#NUM!</v>
      </c>
      <c r="BJ302" s="2" t="e">
        <f>LOG10(Q302)</f>
        <v>#NUM!</v>
      </c>
      <c r="BK302" s="2" t="e">
        <f>LOG10(R302)</f>
        <v>#NUM!</v>
      </c>
      <c r="BL302" s="2" t="e">
        <f>LOG10(S302)</f>
        <v>#NUM!</v>
      </c>
      <c r="BM302" s="2" t="e">
        <f>LOG10(T302)</f>
        <v>#NUM!</v>
      </c>
      <c r="BN302" s="2" t="e">
        <f>LOG10(U302)</f>
        <v>#NUM!</v>
      </c>
      <c r="BO302" s="2" t="e">
        <f>LOG10(V302)</f>
        <v>#NUM!</v>
      </c>
      <c r="BP302" s="2" t="e">
        <f>LOG10(W302)</f>
        <v>#NUM!</v>
      </c>
      <c r="BQ302" s="2" t="e">
        <f>LOG10(X302)</f>
        <v>#NUM!</v>
      </c>
      <c r="BR302" s="2" t="e">
        <f>LOG10(Y302)</f>
        <v>#NUM!</v>
      </c>
      <c r="BS302" s="2" t="e">
        <f>LOG10(Z302)</f>
        <v>#NUM!</v>
      </c>
      <c r="BT302" s="2" t="e">
        <f>LOG10(AA302)</f>
        <v>#NUM!</v>
      </c>
      <c r="BU302" s="2" t="e">
        <f>LOG10(AB302)</f>
        <v>#NUM!</v>
      </c>
      <c r="BV302" s="2" t="e">
        <f>LOG10(AC302)</f>
        <v>#NUM!</v>
      </c>
      <c r="BW302" s="2" t="e">
        <f>LOG10(AD302)</f>
        <v>#NUM!</v>
      </c>
      <c r="BX302" s="2" t="e">
        <f>LOG10(AE302)</f>
        <v>#NUM!</v>
      </c>
      <c r="BY302" s="2" t="e">
        <f>LOG10(AF302)</f>
        <v>#NUM!</v>
      </c>
      <c r="BZ302" s="2" t="e">
        <f>LOG10(AG302)</f>
        <v>#NUM!</v>
      </c>
      <c r="CA302" s="2" t="e">
        <f>LOG10(AH302)</f>
        <v>#NUM!</v>
      </c>
      <c r="CB302" s="2" t="e">
        <f>LOG10(AI302)</f>
        <v>#NUM!</v>
      </c>
      <c r="CC302" s="2" t="e">
        <f>LOG10(AJ302)</f>
        <v>#NUM!</v>
      </c>
      <c r="CD302" s="2" t="e">
        <f>LOG10(AK302)</f>
        <v>#NUM!</v>
      </c>
      <c r="CE302" s="2" t="e">
        <f>LOG10(AL302)</f>
        <v>#NUM!</v>
      </c>
      <c r="CF302" s="2" t="e">
        <f>LOG10(AM302)</f>
        <v>#NUM!</v>
      </c>
      <c r="CG302" s="2" t="e">
        <f>LOG10(AN302)</f>
        <v>#NUM!</v>
      </c>
      <c r="CH302" s="2" t="e">
        <f>LOG10(#REF!)</f>
        <v>#REF!</v>
      </c>
      <c r="CI302" s="2" t="e">
        <f>LOG10(AO302)</f>
        <v>#NUM!</v>
      </c>
      <c r="CJ302" s="2" t="e">
        <f>LOG10(AP302)</f>
        <v>#NUM!</v>
      </c>
      <c r="CK302" s="2" t="e">
        <f>LOG10(AQ302)</f>
        <v>#NUM!</v>
      </c>
      <c r="CL302" s="2">
        <f>LOG10(AR302)</f>
        <v>1.082426300860772</v>
      </c>
      <c r="CM302" s="2" t="e">
        <f t="shared" si="20"/>
        <v>#NUM!</v>
      </c>
      <c r="CN302" s="2" t="e">
        <f t="shared" si="21"/>
        <v>#NUM!</v>
      </c>
      <c r="CO302" s="2" t="e">
        <f t="shared" si="22"/>
        <v>#NUM!</v>
      </c>
      <c r="CP302" s="2" t="e">
        <f t="shared" si="23"/>
        <v>#NUM!</v>
      </c>
      <c r="CQ302" s="2" t="e">
        <f t="shared" si="24"/>
        <v>#NUM!</v>
      </c>
      <c r="CR302" s="2" t="e">
        <f t="shared" si="17"/>
        <v>#NUM!</v>
      </c>
      <c r="CS302" s="2" t="e">
        <f t="shared" si="18"/>
        <v>#NUM!</v>
      </c>
      <c r="CT302" s="2" t="e">
        <f t="shared" si="19"/>
        <v>#NUM!</v>
      </c>
    </row>
    <row r="303" spans="2:98" x14ac:dyDescent="0.15">
      <c r="B303" s="2" t="s">
        <v>647</v>
      </c>
      <c r="C303" s="9" t="s">
        <v>654</v>
      </c>
      <c r="D303" s="2" t="s">
        <v>48</v>
      </c>
      <c r="E303" s="2" t="s">
        <v>10</v>
      </c>
      <c r="F303" s="2" t="s">
        <v>649</v>
      </c>
      <c r="G303" s="2" t="s">
        <v>151</v>
      </c>
      <c r="I303" s="10" t="s">
        <v>649</v>
      </c>
      <c r="J303" s="9" t="s">
        <v>346</v>
      </c>
      <c r="AR303" s="2">
        <v>13.62</v>
      </c>
      <c r="BD303" s="2" t="e">
        <f>LOG10(K303)</f>
        <v>#NUM!</v>
      </c>
      <c r="BE303" s="2" t="e">
        <f>LOG10(L303)</f>
        <v>#NUM!</v>
      </c>
      <c r="BF303" s="2" t="e">
        <f>LOG10(M303)</f>
        <v>#NUM!</v>
      </c>
      <c r="BG303" s="2" t="e">
        <f>LOG10(N303)</f>
        <v>#NUM!</v>
      </c>
      <c r="BH303" s="2" t="e">
        <f>LOG10(O303)</f>
        <v>#NUM!</v>
      </c>
      <c r="BI303" s="2" t="e">
        <f>LOG10(P303)</f>
        <v>#NUM!</v>
      </c>
      <c r="BJ303" s="2" t="e">
        <f>LOG10(Q303)</f>
        <v>#NUM!</v>
      </c>
      <c r="BK303" s="2" t="e">
        <f>LOG10(R303)</f>
        <v>#NUM!</v>
      </c>
      <c r="BL303" s="2" t="e">
        <f>LOG10(S303)</f>
        <v>#NUM!</v>
      </c>
      <c r="BM303" s="2" t="e">
        <f>LOG10(T303)</f>
        <v>#NUM!</v>
      </c>
      <c r="BN303" s="2" t="e">
        <f>LOG10(U303)</f>
        <v>#NUM!</v>
      </c>
      <c r="BO303" s="2" t="e">
        <f>LOG10(V303)</f>
        <v>#NUM!</v>
      </c>
      <c r="BP303" s="2" t="e">
        <f>LOG10(W303)</f>
        <v>#NUM!</v>
      </c>
      <c r="BQ303" s="2" t="e">
        <f>LOG10(X303)</f>
        <v>#NUM!</v>
      </c>
      <c r="BR303" s="2" t="e">
        <f>LOG10(Y303)</f>
        <v>#NUM!</v>
      </c>
      <c r="BS303" s="2" t="e">
        <f>LOG10(Z303)</f>
        <v>#NUM!</v>
      </c>
      <c r="BT303" s="2" t="e">
        <f>LOG10(AA303)</f>
        <v>#NUM!</v>
      </c>
      <c r="BU303" s="2" t="e">
        <f>LOG10(AB303)</f>
        <v>#NUM!</v>
      </c>
      <c r="BV303" s="2" t="e">
        <f>LOG10(AC303)</f>
        <v>#NUM!</v>
      </c>
      <c r="BW303" s="2" t="e">
        <f>LOG10(AD303)</f>
        <v>#NUM!</v>
      </c>
      <c r="BX303" s="2" t="e">
        <f>LOG10(AE303)</f>
        <v>#NUM!</v>
      </c>
      <c r="BY303" s="2" t="e">
        <f>LOG10(AF303)</f>
        <v>#NUM!</v>
      </c>
      <c r="BZ303" s="2" t="e">
        <f>LOG10(AG303)</f>
        <v>#NUM!</v>
      </c>
      <c r="CA303" s="2" t="e">
        <f>LOG10(AH303)</f>
        <v>#NUM!</v>
      </c>
      <c r="CB303" s="2" t="e">
        <f>LOG10(AI303)</f>
        <v>#NUM!</v>
      </c>
      <c r="CC303" s="2" t="e">
        <f>LOG10(AJ303)</f>
        <v>#NUM!</v>
      </c>
      <c r="CD303" s="2" t="e">
        <f>LOG10(AK303)</f>
        <v>#NUM!</v>
      </c>
      <c r="CE303" s="2" t="e">
        <f>LOG10(AL303)</f>
        <v>#NUM!</v>
      </c>
      <c r="CF303" s="2" t="e">
        <f>LOG10(AM303)</f>
        <v>#NUM!</v>
      </c>
      <c r="CG303" s="2" t="e">
        <f>LOG10(AN303)</f>
        <v>#NUM!</v>
      </c>
      <c r="CH303" s="2" t="e">
        <f>LOG10(#REF!)</f>
        <v>#REF!</v>
      </c>
      <c r="CI303" s="2" t="e">
        <f>LOG10(AO303)</f>
        <v>#NUM!</v>
      </c>
      <c r="CJ303" s="2" t="e">
        <f>LOG10(AP303)</f>
        <v>#NUM!</v>
      </c>
      <c r="CK303" s="2" t="e">
        <f>LOG10(AQ303)</f>
        <v>#NUM!</v>
      </c>
      <c r="CL303" s="2">
        <f>LOG10(AR303)</f>
        <v>1.1341771075767664</v>
      </c>
      <c r="CM303" s="2" t="e">
        <f t="shared" si="20"/>
        <v>#NUM!</v>
      </c>
      <c r="CN303" s="2" t="e">
        <f t="shared" si="21"/>
        <v>#NUM!</v>
      </c>
      <c r="CO303" s="2" t="e">
        <f t="shared" si="22"/>
        <v>#NUM!</v>
      </c>
      <c r="CP303" s="2" t="e">
        <f t="shared" si="23"/>
        <v>#NUM!</v>
      </c>
      <c r="CQ303" s="2" t="e">
        <f t="shared" si="24"/>
        <v>#NUM!</v>
      </c>
      <c r="CR303" s="2" t="e">
        <f t="shared" si="17"/>
        <v>#NUM!</v>
      </c>
      <c r="CS303" s="2" t="e">
        <f t="shared" si="18"/>
        <v>#NUM!</v>
      </c>
      <c r="CT303" s="2" t="e">
        <f t="shared" si="19"/>
        <v>#NUM!</v>
      </c>
    </row>
    <row r="304" spans="2:98" x14ac:dyDescent="0.15">
      <c r="B304" s="2" t="s">
        <v>647</v>
      </c>
      <c r="C304" s="9" t="s">
        <v>655</v>
      </c>
      <c r="D304" s="2" t="s">
        <v>48</v>
      </c>
      <c r="E304" s="2" t="s">
        <v>10</v>
      </c>
      <c r="F304" s="2" t="s">
        <v>649</v>
      </c>
      <c r="G304" s="2" t="s">
        <v>151</v>
      </c>
      <c r="I304" s="10" t="s">
        <v>649</v>
      </c>
      <c r="J304" s="9" t="s">
        <v>346</v>
      </c>
      <c r="AQ304" s="2">
        <v>22.42</v>
      </c>
      <c r="AR304" s="2">
        <v>12.86</v>
      </c>
      <c r="BD304" s="2" t="e">
        <f>LOG10(K304)</f>
        <v>#NUM!</v>
      </c>
      <c r="BE304" s="2" t="e">
        <f>LOG10(L304)</f>
        <v>#NUM!</v>
      </c>
      <c r="BF304" s="2" t="e">
        <f>LOG10(M304)</f>
        <v>#NUM!</v>
      </c>
      <c r="BG304" s="2" t="e">
        <f>LOG10(N304)</f>
        <v>#NUM!</v>
      </c>
      <c r="BH304" s="2" t="e">
        <f>LOG10(O304)</f>
        <v>#NUM!</v>
      </c>
      <c r="BI304" s="2" t="e">
        <f>LOG10(P304)</f>
        <v>#NUM!</v>
      </c>
      <c r="BJ304" s="2" t="e">
        <f>LOG10(Q304)</f>
        <v>#NUM!</v>
      </c>
      <c r="BK304" s="2" t="e">
        <f>LOG10(R304)</f>
        <v>#NUM!</v>
      </c>
      <c r="BL304" s="2" t="e">
        <f>LOG10(S304)</f>
        <v>#NUM!</v>
      </c>
      <c r="BM304" s="2" t="e">
        <f>LOG10(T304)</f>
        <v>#NUM!</v>
      </c>
      <c r="BN304" s="2" t="e">
        <f>LOG10(U304)</f>
        <v>#NUM!</v>
      </c>
      <c r="BO304" s="2" t="e">
        <f>LOG10(V304)</f>
        <v>#NUM!</v>
      </c>
      <c r="BP304" s="2" t="e">
        <f>LOG10(W304)</f>
        <v>#NUM!</v>
      </c>
      <c r="BQ304" s="2" t="e">
        <f>LOG10(X304)</f>
        <v>#NUM!</v>
      </c>
      <c r="BR304" s="2" t="e">
        <f>LOG10(Y304)</f>
        <v>#NUM!</v>
      </c>
      <c r="BS304" s="2" t="e">
        <f>LOG10(Z304)</f>
        <v>#NUM!</v>
      </c>
      <c r="BT304" s="2" t="e">
        <f>LOG10(AA304)</f>
        <v>#NUM!</v>
      </c>
      <c r="BU304" s="2" t="e">
        <f>LOG10(AB304)</f>
        <v>#NUM!</v>
      </c>
      <c r="BV304" s="2" t="e">
        <f>LOG10(AC304)</f>
        <v>#NUM!</v>
      </c>
      <c r="BW304" s="2" t="e">
        <f>LOG10(AD304)</f>
        <v>#NUM!</v>
      </c>
      <c r="BX304" s="2" t="e">
        <f>LOG10(AE304)</f>
        <v>#NUM!</v>
      </c>
      <c r="BY304" s="2" t="e">
        <f>LOG10(AF304)</f>
        <v>#NUM!</v>
      </c>
      <c r="BZ304" s="2" t="e">
        <f>LOG10(AG304)</f>
        <v>#NUM!</v>
      </c>
      <c r="CA304" s="2" t="e">
        <f>LOG10(AH304)</f>
        <v>#NUM!</v>
      </c>
      <c r="CB304" s="2" t="e">
        <f>LOG10(AI304)</f>
        <v>#NUM!</v>
      </c>
      <c r="CC304" s="2" t="e">
        <f>LOG10(AJ304)</f>
        <v>#NUM!</v>
      </c>
      <c r="CD304" s="2" t="e">
        <f>LOG10(AK304)</f>
        <v>#NUM!</v>
      </c>
      <c r="CE304" s="2" t="e">
        <f>LOG10(AL304)</f>
        <v>#NUM!</v>
      </c>
      <c r="CF304" s="2" t="e">
        <f>LOG10(AM304)</f>
        <v>#NUM!</v>
      </c>
      <c r="CG304" s="2" t="e">
        <f>LOG10(AN304)</f>
        <v>#NUM!</v>
      </c>
      <c r="CH304" s="2" t="e">
        <f>LOG10(#REF!)</f>
        <v>#REF!</v>
      </c>
      <c r="CI304" s="2" t="e">
        <f>LOG10(AO304)</f>
        <v>#NUM!</v>
      </c>
      <c r="CJ304" s="2" t="e">
        <f>LOG10(AP304)</f>
        <v>#NUM!</v>
      </c>
      <c r="CK304" s="2">
        <f>LOG10(AQ304)</f>
        <v>1.3506356082589543</v>
      </c>
      <c r="CL304" s="2">
        <f>LOG10(AR304)</f>
        <v>1.1092409685882032</v>
      </c>
      <c r="CM304" s="2" t="e">
        <f t="shared" si="20"/>
        <v>#NUM!</v>
      </c>
      <c r="CN304" s="2" t="e">
        <f t="shared" si="21"/>
        <v>#NUM!</v>
      </c>
      <c r="CO304" s="2" t="e">
        <f t="shared" si="22"/>
        <v>#NUM!</v>
      </c>
      <c r="CP304" s="2" t="e">
        <f t="shared" si="23"/>
        <v>#NUM!</v>
      </c>
      <c r="CQ304" s="2" t="e">
        <f t="shared" si="24"/>
        <v>#NUM!</v>
      </c>
      <c r="CR304" s="2" t="e">
        <f t="shared" si="17"/>
        <v>#NUM!</v>
      </c>
      <c r="CS304" s="2" t="e">
        <f t="shared" si="18"/>
        <v>#NUM!</v>
      </c>
      <c r="CT304" s="2" t="e">
        <f t="shared" si="19"/>
        <v>#NUM!</v>
      </c>
    </row>
    <row r="305" spans="2:98" x14ac:dyDescent="0.15">
      <c r="B305" s="2" t="s">
        <v>647</v>
      </c>
      <c r="C305" s="9" t="s">
        <v>656</v>
      </c>
      <c r="D305" s="2" t="s">
        <v>44</v>
      </c>
      <c r="E305" s="2" t="s">
        <v>10</v>
      </c>
      <c r="F305" s="2" t="s">
        <v>649</v>
      </c>
      <c r="G305" s="2" t="s">
        <v>151</v>
      </c>
      <c r="I305" s="10" t="s">
        <v>649</v>
      </c>
      <c r="J305" s="9" t="s">
        <v>346</v>
      </c>
      <c r="AR305" s="2">
        <v>12.21</v>
      </c>
      <c r="BD305" s="2" t="e">
        <f>LOG10(K305)</f>
        <v>#NUM!</v>
      </c>
      <c r="BE305" s="2" t="e">
        <f>LOG10(L305)</f>
        <v>#NUM!</v>
      </c>
      <c r="BF305" s="2" t="e">
        <f>LOG10(M305)</f>
        <v>#NUM!</v>
      </c>
      <c r="BG305" s="2" t="e">
        <f>LOG10(N305)</f>
        <v>#NUM!</v>
      </c>
      <c r="BH305" s="2" t="e">
        <f>LOG10(O305)</f>
        <v>#NUM!</v>
      </c>
      <c r="BI305" s="2" t="e">
        <f>LOG10(P305)</f>
        <v>#NUM!</v>
      </c>
      <c r="BJ305" s="2" t="e">
        <f>LOG10(Q305)</f>
        <v>#NUM!</v>
      </c>
      <c r="BK305" s="2" t="e">
        <f>LOG10(R305)</f>
        <v>#NUM!</v>
      </c>
      <c r="BL305" s="2" t="e">
        <f>LOG10(S305)</f>
        <v>#NUM!</v>
      </c>
      <c r="BM305" s="2" t="e">
        <f>LOG10(T305)</f>
        <v>#NUM!</v>
      </c>
      <c r="BN305" s="2" t="e">
        <f>LOG10(U305)</f>
        <v>#NUM!</v>
      </c>
      <c r="BO305" s="2" t="e">
        <f>LOG10(V305)</f>
        <v>#NUM!</v>
      </c>
      <c r="BP305" s="2" t="e">
        <f>LOG10(W305)</f>
        <v>#NUM!</v>
      </c>
      <c r="BQ305" s="2" t="e">
        <f>LOG10(X305)</f>
        <v>#NUM!</v>
      </c>
      <c r="BR305" s="2" t="e">
        <f>LOG10(Y305)</f>
        <v>#NUM!</v>
      </c>
      <c r="BS305" s="2" t="e">
        <f>LOG10(Z305)</f>
        <v>#NUM!</v>
      </c>
      <c r="BT305" s="2" t="e">
        <f>LOG10(AA305)</f>
        <v>#NUM!</v>
      </c>
      <c r="BU305" s="2" t="e">
        <f>LOG10(AB305)</f>
        <v>#NUM!</v>
      </c>
      <c r="BV305" s="2" t="e">
        <f>LOG10(AC305)</f>
        <v>#NUM!</v>
      </c>
      <c r="BW305" s="2" t="e">
        <f>LOG10(AD305)</f>
        <v>#NUM!</v>
      </c>
      <c r="BX305" s="2" t="e">
        <f>LOG10(AE305)</f>
        <v>#NUM!</v>
      </c>
      <c r="BY305" s="2" t="e">
        <f>LOG10(AF305)</f>
        <v>#NUM!</v>
      </c>
      <c r="BZ305" s="2" t="e">
        <f>LOG10(AG305)</f>
        <v>#NUM!</v>
      </c>
      <c r="CA305" s="2" t="e">
        <f>LOG10(AH305)</f>
        <v>#NUM!</v>
      </c>
      <c r="CB305" s="2" t="e">
        <f>LOG10(AI305)</f>
        <v>#NUM!</v>
      </c>
      <c r="CC305" s="2" t="e">
        <f>LOG10(AJ305)</f>
        <v>#NUM!</v>
      </c>
      <c r="CD305" s="2" t="e">
        <f>LOG10(AK305)</f>
        <v>#NUM!</v>
      </c>
      <c r="CE305" s="2" t="e">
        <f>LOG10(AL305)</f>
        <v>#NUM!</v>
      </c>
      <c r="CF305" s="2" t="e">
        <f>LOG10(AM305)</f>
        <v>#NUM!</v>
      </c>
      <c r="CG305" s="2" t="e">
        <f>LOG10(AN305)</f>
        <v>#NUM!</v>
      </c>
      <c r="CH305" s="2" t="e">
        <f>LOG10(#REF!)</f>
        <v>#REF!</v>
      </c>
      <c r="CI305" s="2" t="e">
        <f>LOG10(AO305)</f>
        <v>#NUM!</v>
      </c>
      <c r="CJ305" s="2" t="e">
        <f>LOG10(AP305)</f>
        <v>#NUM!</v>
      </c>
      <c r="CK305" s="2" t="e">
        <f>LOG10(AQ305)</f>
        <v>#NUM!</v>
      </c>
      <c r="CL305" s="2">
        <f>LOG10(AR305)</f>
        <v>1.0867156639448825</v>
      </c>
      <c r="CM305" s="2" t="e">
        <f t="shared" si="20"/>
        <v>#NUM!</v>
      </c>
      <c r="CN305" s="2" t="e">
        <f t="shared" si="21"/>
        <v>#NUM!</v>
      </c>
      <c r="CO305" s="2" t="e">
        <f t="shared" si="22"/>
        <v>#NUM!</v>
      </c>
      <c r="CP305" s="2" t="e">
        <f t="shared" si="23"/>
        <v>#NUM!</v>
      </c>
      <c r="CQ305" s="2" t="e">
        <f t="shared" si="24"/>
        <v>#NUM!</v>
      </c>
      <c r="CR305" s="2" t="e">
        <f t="shared" si="17"/>
        <v>#NUM!</v>
      </c>
      <c r="CS305" s="2" t="e">
        <f t="shared" si="18"/>
        <v>#NUM!</v>
      </c>
      <c r="CT305" s="2" t="e">
        <f t="shared" si="19"/>
        <v>#NUM!</v>
      </c>
    </row>
    <row r="306" spans="2:98" x14ac:dyDescent="0.15">
      <c r="B306" s="2" t="s">
        <v>647</v>
      </c>
      <c r="C306" s="9" t="s">
        <v>657</v>
      </c>
      <c r="D306" s="2" t="s">
        <v>44</v>
      </c>
      <c r="E306" s="2" t="s">
        <v>10</v>
      </c>
      <c r="F306" s="2" t="s">
        <v>649</v>
      </c>
      <c r="G306" s="2" t="s">
        <v>151</v>
      </c>
      <c r="I306" s="10" t="s">
        <v>649</v>
      </c>
      <c r="J306" s="9" t="s">
        <v>346</v>
      </c>
      <c r="AR306" s="2">
        <v>11.8</v>
      </c>
      <c r="BD306" s="2" t="e">
        <f>LOG10(K306)</f>
        <v>#NUM!</v>
      </c>
      <c r="BE306" s="2" t="e">
        <f>LOG10(L306)</f>
        <v>#NUM!</v>
      </c>
      <c r="BF306" s="2" t="e">
        <f>LOG10(M306)</f>
        <v>#NUM!</v>
      </c>
      <c r="BG306" s="2" t="e">
        <f>LOG10(N306)</f>
        <v>#NUM!</v>
      </c>
      <c r="BH306" s="2" t="e">
        <f>LOG10(O306)</f>
        <v>#NUM!</v>
      </c>
      <c r="BI306" s="2" t="e">
        <f>LOG10(P306)</f>
        <v>#NUM!</v>
      </c>
      <c r="BJ306" s="2" t="e">
        <f>LOG10(Q306)</f>
        <v>#NUM!</v>
      </c>
      <c r="BK306" s="2" t="e">
        <f>LOG10(R306)</f>
        <v>#NUM!</v>
      </c>
      <c r="BL306" s="2" t="e">
        <f>LOG10(S306)</f>
        <v>#NUM!</v>
      </c>
      <c r="BM306" s="2" t="e">
        <f>LOG10(T306)</f>
        <v>#NUM!</v>
      </c>
      <c r="BN306" s="2" t="e">
        <f>LOG10(U306)</f>
        <v>#NUM!</v>
      </c>
      <c r="BO306" s="2" t="e">
        <f>LOG10(V306)</f>
        <v>#NUM!</v>
      </c>
      <c r="BP306" s="2" t="e">
        <f>LOG10(W306)</f>
        <v>#NUM!</v>
      </c>
      <c r="BQ306" s="2" t="e">
        <f>LOG10(X306)</f>
        <v>#NUM!</v>
      </c>
      <c r="BR306" s="2" t="e">
        <f>LOG10(Y306)</f>
        <v>#NUM!</v>
      </c>
      <c r="BS306" s="2" t="e">
        <f>LOG10(Z306)</f>
        <v>#NUM!</v>
      </c>
      <c r="BT306" s="2" t="e">
        <f>LOG10(AA306)</f>
        <v>#NUM!</v>
      </c>
      <c r="BU306" s="2" t="e">
        <f>LOG10(AB306)</f>
        <v>#NUM!</v>
      </c>
      <c r="BV306" s="2" t="e">
        <f>LOG10(AC306)</f>
        <v>#NUM!</v>
      </c>
      <c r="BW306" s="2" t="e">
        <f>LOG10(AD306)</f>
        <v>#NUM!</v>
      </c>
      <c r="BX306" s="2" t="e">
        <f>LOG10(AE306)</f>
        <v>#NUM!</v>
      </c>
      <c r="BY306" s="2" t="e">
        <f>LOG10(AF306)</f>
        <v>#NUM!</v>
      </c>
      <c r="BZ306" s="2" t="e">
        <f>LOG10(AG306)</f>
        <v>#NUM!</v>
      </c>
      <c r="CA306" s="2" t="e">
        <f>LOG10(AH306)</f>
        <v>#NUM!</v>
      </c>
      <c r="CB306" s="2" t="e">
        <f>LOG10(AI306)</f>
        <v>#NUM!</v>
      </c>
      <c r="CC306" s="2" t="e">
        <f>LOG10(AJ306)</f>
        <v>#NUM!</v>
      </c>
      <c r="CD306" s="2" t="e">
        <f>LOG10(AK306)</f>
        <v>#NUM!</v>
      </c>
      <c r="CE306" s="2" t="e">
        <f>LOG10(AL306)</f>
        <v>#NUM!</v>
      </c>
      <c r="CF306" s="2" t="e">
        <f>LOG10(AM306)</f>
        <v>#NUM!</v>
      </c>
      <c r="CG306" s="2" t="e">
        <f>LOG10(AN306)</f>
        <v>#NUM!</v>
      </c>
      <c r="CH306" s="2" t="e">
        <f>LOG10(#REF!)</f>
        <v>#REF!</v>
      </c>
      <c r="CI306" s="2" t="e">
        <f>LOG10(AO306)</f>
        <v>#NUM!</v>
      </c>
      <c r="CJ306" s="2" t="e">
        <f>LOG10(AP306)</f>
        <v>#NUM!</v>
      </c>
      <c r="CK306" s="2" t="e">
        <f>LOG10(AQ306)</f>
        <v>#NUM!</v>
      </c>
      <c r="CL306" s="2">
        <f>LOG10(AR306)</f>
        <v>1.0718820073061255</v>
      </c>
      <c r="CM306" s="2" t="e">
        <f t="shared" si="20"/>
        <v>#NUM!</v>
      </c>
      <c r="CN306" s="2" t="e">
        <f t="shared" si="21"/>
        <v>#NUM!</v>
      </c>
      <c r="CO306" s="2" t="e">
        <f t="shared" si="22"/>
        <v>#NUM!</v>
      </c>
      <c r="CP306" s="2" t="e">
        <f t="shared" si="23"/>
        <v>#NUM!</v>
      </c>
      <c r="CQ306" s="2" t="e">
        <f t="shared" si="24"/>
        <v>#NUM!</v>
      </c>
      <c r="CR306" s="2" t="e">
        <f t="shared" si="17"/>
        <v>#NUM!</v>
      </c>
      <c r="CS306" s="2" t="e">
        <f t="shared" si="18"/>
        <v>#NUM!</v>
      </c>
      <c r="CT306" s="2" t="e">
        <f t="shared" si="19"/>
        <v>#NUM!</v>
      </c>
    </row>
    <row r="307" spans="2:98" x14ac:dyDescent="0.15">
      <c r="B307" s="2" t="s">
        <v>647</v>
      </c>
      <c r="C307" s="9" t="s">
        <v>658</v>
      </c>
      <c r="D307" s="2" t="s">
        <v>44</v>
      </c>
      <c r="E307" s="2" t="s">
        <v>10</v>
      </c>
      <c r="F307" s="2" t="s">
        <v>649</v>
      </c>
      <c r="G307" s="2" t="s">
        <v>151</v>
      </c>
      <c r="I307" s="10" t="s">
        <v>649</v>
      </c>
      <c r="J307" s="9" t="s">
        <v>346</v>
      </c>
      <c r="AR307" s="2">
        <v>12.39</v>
      </c>
      <c r="BD307" s="2" t="e">
        <f>LOG10(K307)</f>
        <v>#NUM!</v>
      </c>
      <c r="BE307" s="2" t="e">
        <f>LOG10(L307)</f>
        <v>#NUM!</v>
      </c>
      <c r="BF307" s="2" t="e">
        <f>LOG10(M307)</f>
        <v>#NUM!</v>
      </c>
      <c r="BG307" s="2" t="e">
        <f>LOG10(N307)</f>
        <v>#NUM!</v>
      </c>
      <c r="BH307" s="2" t="e">
        <f>LOG10(O307)</f>
        <v>#NUM!</v>
      </c>
      <c r="BI307" s="2" t="e">
        <f>LOG10(P307)</f>
        <v>#NUM!</v>
      </c>
      <c r="BJ307" s="2" t="e">
        <f>LOG10(Q307)</f>
        <v>#NUM!</v>
      </c>
      <c r="BK307" s="2" t="e">
        <f>LOG10(R307)</f>
        <v>#NUM!</v>
      </c>
      <c r="BL307" s="2" t="e">
        <f>LOG10(S307)</f>
        <v>#NUM!</v>
      </c>
      <c r="BM307" s="2" t="e">
        <f>LOG10(T307)</f>
        <v>#NUM!</v>
      </c>
      <c r="BN307" s="2" t="e">
        <f>LOG10(U307)</f>
        <v>#NUM!</v>
      </c>
      <c r="BO307" s="2" t="e">
        <f>LOG10(V307)</f>
        <v>#NUM!</v>
      </c>
      <c r="BP307" s="2" t="e">
        <f>LOG10(W307)</f>
        <v>#NUM!</v>
      </c>
      <c r="BQ307" s="2" t="e">
        <f>LOG10(X307)</f>
        <v>#NUM!</v>
      </c>
      <c r="BR307" s="2" t="e">
        <f>LOG10(Y307)</f>
        <v>#NUM!</v>
      </c>
      <c r="BS307" s="2" t="e">
        <f>LOG10(Z307)</f>
        <v>#NUM!</v>
      </c>
      <c r="BT307" s="2" t="e">
        <f>LOG10(AA307)</f>
        <v>#NUM!</v>
      </c>
      <c r="BU307" s="2" t="e">
        <f>LOG10(AB307)</f>
        <v>#NUM!</v>
      </c>
      <c r="BV307" s="2" t="e">
        <f>LOG10(AC307)</f>
        <v>#NUM!</v>
      </c>
      <c r="BW307" s="2" t="e">
        <f>LOG10(AD307)</f>
        <v>#NUM!</v>
      </c>
      <c r="BX307" s="2" t="e">
        <f>LOG10(AE307)</f>
        <v>#NUM!</v>
      </c>
      <c r="BY307" s="2" t="e">
        <f>LOG10(AF307)</f>
        <v>#NUM!</v>
      </c>
      <c r="BZ307" s="2" t="e">
        <f>LOG10(AG307)</f>
        <v>#NUM!</v>
      </c>
      <c r="CA307" s="2" t="e">
        <f>LOG10(AH307)</f>
        <v>#NUM!</v>
      </c>
      <c r="CB307" s="2" t="e">
        <f>LOG10(AI307)</f>
        <v>#NUM!</v>
      </c>
      <c r="CC307" s="2" t="e">
        <f>LOG10(AJ307)</f>
        <v>#NUM!</v>
      </c>
      <c r="CD307" s="2" t="e">
        <f>LOG10(AK307)</f>
        <v>#NUM!</v>
      </c>
      <c r="CE307" s="2" t="e">
        <f>LOG10(AL307)</f>
        <v>#NUM!</v>
      </c>
      <c r="CF307" s="2" t="e">
        <f>LOG10(AM307)</f>
        <v>#NUM!</v>
      </c>
      <c r="CG307" s="2" t="e">
        <f>LOG10(AN307)</f>
        <v>#NUM!</v>
      </c>
      <c r="CH307" s="2" t="e">
        <f>LOG10(#REF!)</f>
        <v>#REF!</v>
      </c>
      <c r="CI307" s="2" t="e">
        <f>LOG10(AO307)</f>
        <v>#NUM!</v>
      </c>
      <c r="CJ307" s="2" t="e">
        <f>LOG10(AP307)</f>
        <v>#NUM!</v>
      </c>
      <c r="CK307" s="2" t="e">
        <f>LOG10(AQ307)</f>
        <v>#NUM!</v>
      </c>
      <c r="CL307" s="2">
        <f>LOG10(AR307)</f>
        <v>1.0930713063760635</v>
      </c>
      <c r="CM307" s="2" t="e">
        <f t="shared" si="20"/>
        <v>#NUM!</v>
      </c>
      <c r="CN307" s="2" t="e">
        <f t="shared" si="21"/>
        <v>#NUM!</v>
      </c>
      <c r="CO307" s="2" t="e">
        <f t="shared" si="22"/>
        <v>#NUM!</v>
      </c>
      <c r="CP307" s="2" t="e">
        <f t="shared" si="23"/>
        <v>#NUM!</v>
      </c>
      <c r="CQ307" s="2" t="e">
        <f t="shared" si="24"/>
        <v>#NUM!</v>
      </c>
      <c r="CR307" s="2" t="e">
        <f t="shared" si="17"/>
        <v>#NUM!</v>
      </c>
      <c r="CS307" s="2" t="e">
        <f t="shared" si="18"/>
        <v>#NUM!</v>
      </c>
      <c r="CT307" s="2" t="e">
        <f t="shared" si="19"/>
        <v>#NUM!</v>
      </c>
    </row>
    <row r="308" spans="2:98" x14ac:dyDescent="0.15">
      <c r="B308" s="2" t="s">
        <v>647</v>
      </c>
      <c r="C308" s="9" t="s">
        <v>659</v>
      </c>
      <c r="D308" s="2" t="s">
        <v>44</v>
      </c>
      <c r="E308" s="2" t="s">
        <v>10</v>
      </c>
      <c r="F308" s="2" t="s">
        <v>649</v>
      </c>
      <c r="G308" s="2" t="s">
        <v>151</v>
      </c>
      <c r="I308" s="10" t="s">
        <v>649</v>
      </c>
      <c r="J308" s="9" t="s">
        <v>346</v>
      </c>
      <c r="AP308" s="2">
        <v>39.35</v>
      </c>
      <c r="BD308" s="2" t="e">
        <f>LOG10(K308)</f>
        <v>#NUM!</v>
      </c>
      <c r="BE308" s="2" t="e">
        <f>LOG10(L308)</f>
        <v>#NUM!</v>
      </c>
      <c r="BF308" s="2" t="e">
        <f>LOG10(M308)</f>
        <v>#NUM!</v>
      </c>
      <c r="BG308" s="2" t="e">
        <f>LOG10(N308)</f>
        <v>#NUM!</v>
      </c>
      <c r="BH308" s="2" t="e">
        <f>LOG10(O308)</f>
        <v>#NUM!</v>
      </c>
      <c r="BI308" s="2" t="e">
        <f>LOG10(P308)</f>
        <v>#NUM!</v>
      </c>
      <c r="BJ308" s="2" t="e">
        <f>LOG10(Q308)</f>
        <v>#NUM!</v>
      </c>
      <c r="BK308" s="2" t="e">
        <f>LOG10(R308)</f>
        <v>#NUM!</v>
      </c>
      <c r="BL308" s="2" t="e">
        <f>LOG10(S308)</f>
        <v>#NUM!</v>
      </c>
      <c r="BM308" s="2" t="e">
        <f>LOG10(T308)</f>
        <v>#NUM!</v>
      </c>
      <c r="BN308" s="2" t="e">
        <f>LOG10(U308)</f>
        <v>#NUM!</v>
      </c>
      <c r="BO308" s="2" t="e">
        <f>LOG10(V308)</f>
        <v>#NUM!</v>
      </c>
      <c r="BP308" s="2" t="e">
        <f>LOG10(W308)</f>
        <v>#NUM!</v>
      </c>
      <c r="BQ308" s="2" t="e">
        <f>LOG10(X308)</f>
        <v>#NUM!</v>
      </c>
      <c r="BR308" s="2" t="e">
        <f>LOG10(Y308)</f>
        <v>#NUM!</v>
      </c>
      <c r="BS308" s="2" t="e">
        <f>LOG10(Z308)</f>
        <v>#NUM!</v>
      </c>
      <c r="BT308" s="2" t="e">
        <f>LOG10(AA308)</f>
        <v>#NUM!</v>
      </c>
      <c r="BU308" s="2" t="e">
        <f>LOG10(AB308)</f>
        <v>#NUM!</v>
      </c>
      <c r="BV308" s="2" t="e">
        <f>LOG10(AC308)</f>
        <v>#NUM!</v>
      </c>
      <c r="BW308" s="2" t="e">
        <f>LOG10(AD308)</f>
        <v>#NUM!</v>
      </c>
      <c r="BX308" s="2" t="e">
        <f>LOG10(AE308)</f>
        <v>#NUM!</v>
      </c>
      <c r="BY308" s="2" t="e">
        <f>LOG10(AF308)</f>
        <v>#NUM!</v>
      </c>
      <c r="BZ308" s="2" t="e">
        <f>LOG10(AG308)</f>
        <v>#NUM!</v>
      </c>
      <c r="CA308" s="2" t="e">
        <f>LOG10(AH308)</f>
        <v>#NUM!</v>
      </c>
      <c r="CB308" s="2" t="e">
        <f>LOG10(AI308)</f>
        <v>#NUM!</v>
      </c>
      <c r="CC308" s="2" t="e">
        <f>LOG10(AJ308)</f>
        <v>#NUM!</v>
      </c>
      <c r="CD308" s="2" t="e">
        <f>LOG10(AK308)</f>
        <v>#NUM!</v>
      </c>
      <c r="CE308" s="2" t="e">
        <f>LOG10(AL308)</f>
        <v>#NUM!</v>
      </c>
      <c r="CF308" s="2" t="e">
        <f>LOG10(AM308)</f>
        <v>#NUM!</v>
      </c>
      <c r="CG308" s="2" t="e">
        <f>LOG10(AN308)</f>
        <v>#NUM!</v>
      </c>
      <c r="CH308" s="2" t="e">
        <f>LOG10(#REF!)</f>
        <v>#REF!</v>
      </c>
      <c r="CI308" s="2" t="e">
        <f>LOG10(AO308)</f>
        <v>#NUM!</v>
      </c>
      <c r="CJ308" s="2">
        <f>LOG10(AP308)</f>
        <v>1.5949447366950833</v>
      </c>
      <c r="CK308" s="2" t="e">
        <f>LOG10(AQ308)</f>
        <v>#NUM!</v>
      </c>
      <c r="CL308" s="2" t="e">
        <f>LOG10(AR308)</f>
        <v>#NUM!</v>
      </c>
      <c r="CM308" s="2" t="e">
        <f t="shared" si="20"/>
        <v>#NUM!</v>
      </c>
      <c r="CN308" s="2" t="e">
        <f t="shared" si="21"/>
        <v>#NUM!</v>
      </c>
      <c r="CO308" s="2" t="e">
        <f t="shared" si="22"/>
        <v>#NUM!</v>
      </c>
      <c r="CP308" s="2" t="e">
        <f t="shared" si="23"/>
        <v>#NUM!</v>
      </c>
      <c r="CQ308" s="2" t="e">
        <f t="shared" si="24"/>
        <v>#NUM!</v>
      </c>
      <c r="CR308" s="2" t="e">
        <f t="shared" si="17"/>
        <v>#NUM!</v>
      </c>
      <c r="CS308" s="2" t="e">
        <f t="shared" si="18"/>
        <v>#NUM!</v>
      </c>
      <c r="CT308" s="2" t="e">
        <f t="shared" si="19"/>
        <v>#NUM!</v>
      </c>
    </row>
    <row r="309" spans="2:98" x14ac:dyDescent="0.15">
      <c r="B309" s="2" t="s">
        <v>683</v>
      </c>
      <c r="C309" s="9" t="s">
        <v>684</v>
      </c>
      <c r="D309" s="2" t="s">
        <v>35</v>
      </c>
      <c r="E309" s="2" t="s">
        <v>11</v>
      </c>
      <c r="F309" s="2" t="s">
        <v>17</v>
      </c>
      <c r="G309" s="2" t="s">
        <v>151</v>
      </c>
      <c r="I309" s="10" t="s">
        <v>562</v>
      </c>
      <c r="J309" s="9" t="s">
        <v>346</v>
      </c>
      <c r="AW309" s="2">
        <v>16.52</v>
      </c>
      <c r="AX309" s="2">
        <v>13.58</v>
      </c>
      <c r="BD309" s="2" t="e">
        <f>LOG10(K309)</f>
        <v>#NUM!</v>
      </c>
      <c r="BE309" s="2" t="e">
        <f>LOG10(L309)</f>
        <v>#NUM!</v>
      </c>
      <c r="BF309" s="2" t="e">
        <f>LOG10(M309)</f>
        <v>#NUM!</v>
      </c>
      <c r="BG309" s="2" t="e">
        <f>LOG10(N309)</f>
        <v>#NUM!</v>
      </c>
      <c r="BH309" s="2" t="e">
        <f>LOG10(O309)</f>
        <v>#NUM!</v>
      </c>
      <c r="BI309" s="2" t="e">
        <f>LOG10(P309)</f>
        <v>#NUM!</v>
      </c>
      <c r="BJ309" s="2" t="e">
        <f>LOG10(Q309)</f>
        <v>#NUM!</v>
      </c>
      <c r="BK309" s="2" t="e">
        <f>LOG10(R309)</f>
        <v>#NUM!</v>
      </c>
      <c r="BL309" s="2" t="e">
        <f>LOG10(S309)</f>
        <v>#NUM!</v>
      </c>
      <c r="BM309" s="2" t="e">
        <f>LOG10(T309)</f>
        <v>#NUM!</v>
      </c>
      <c r="BN309" s="2" t="e">
        <f>LOG10(U309)</f>
        <v>#NUM!</v>
      </c>
      <c r="BO309" s="2" t="e">
        <f>LOG10(V309)</f>
        <v>#NUM!</v>
      </c>
      <c r="BP309" s="2" t="e">
        <f>LOG10(W309)</f>
        <v>#NUM!</v>
      </c>
      <c r="BQ309" s="2" t="e">
        <f>LOG10(X309)</f>
        <v>#NUM!</v>
      </c>
      <c r="BR309" s="2" t="e">
        <f>LOG10(Y309)</f>
        <v>#NUM!</v>
      </c>
      <c r="BS309" s="2" t="e">
        <f>LOG10(Z309)</f>
        <v>#NUM!</v>
      </c>
      <c r="BT309" s="2" t="e">
        <f>LOG10(AA309)</f>
        <v>#NUM!</v>
      </c>
      <c r="BU309" s="2" t="e">
        <f>LOG10(AB309)</f>
        <v>#NUM!</v>
      </c>
      <c r="BV309" s="2" t="e">
        <f>LOG10(AC309)</f>
        <v>#NUM!</v>
      </c>
      <c r="BW309" s="2" t="e">
        <f>LOG10(AD309)</f>
        <v>#NUM!</v>
      </c>
      <c r="BX309" s="2" t="e">
        <f>LOG10(AE309)</f>
        <v>#NUM!</v>
      </c>
      <c r="BY309" s="2" t="e">
        <f>LOG10(AF309)</f>
        <v>#NUM!</v>
      </c>
      <c r="BZ309" s="2" t="e">
        <f>LOG10(AG309)</f>
        <v>#NUM!</v>
      </c>
      <c r="CA309" s="2" t="e">
        <f>LOG10(AH309)</f>
        <v>#NUM!</v>
      </c>
      <c r="CB309" s="2" t="e">
        <f>LOG10(AI309)</f>
        <v>#NUM!</v>
      </c>
      <c r="CC309" s="2" t="e">
        <f>LOG10(AJ309)</f>
        <v>#NUM!</v>
      </c>
      <c r="CD309" s="2" t="e">
        <f>LOG10(AK309)</f>
        <v>#NUM!</v>
      </c>
      <c r="CE309" s="2" t="e">
        <f>LOG10(AL309)</f>
        <v>#NUM!</v>
      </c>
      <c r="CF309" s="2" t="e">
        <f>LOG10(AM309)</f>
        <v>#NUM!</v>
      </c>
      <c r="CG309" s="2" t="e">
        <f>LOG10(AN309)</f>
        <v>#NUM!</v>
      </c>
      <c r="CH309" s="2" t="e">
        <f>LOG10(#REF!)</f>
        <v>#REF!</v>
      </c>
      <c r="CI309" s="2" t="e">
        <f>LOG10(AO309)</f>
        <v>#NUM!</v>
      </c>
      <c r="CJ309" s="2" t="e">
        <f>LOG10(AP309)</f>
        <v>#NUM!</v>
      </c>
      <c r="CK309" s="2" t="e">
        <f>LOG10(AQ309)</f>
        <v>#NUM!</v>
      </c>
      <c r="CL309" s="2" t="e">
        <f>LOG10(AR309)</f>
        <v>#NUM!</v>
      </c>
      <c r="CM309" s="2" t="e">
        <f t="shared" si="20"/>
        <v>#NUM!</v>
      </c>
      <c r="CN309" s="2" t="e">
        <f t="shared" si="21"/>
        <v>#NUM!</v>
      </c>
      <c r="CO309" s="2" t="e">
        <f t="shared" si="22"/>
        <v>#NUM!</v>
      </c>
      <c r="CP309" s="2" t="e">
        <f t="shared" si="23"/>
        <v>#NUM!</v>
      </c>
      <c r="CQ309" s="2">
        <f t="shared" si="24"/>
        <v>1.2180100429843634</v>
      </c>
      <c r="CR309" s="2">
        <f t="shared" si="17"/>
        <v>1.1328997699444829</v>
      </c>
      <c r="CS309" s="2" t="e">
        <f t="shared" si="18"/>
        <v>#NUM!</v>
      </c>
      <c r="CT309" s="2" t="e">
        <f t="shared" si="19"/>
        <v>#NUM!</v>
      </c>
    </row>
    <row r="310" spans="2:98" x14ac:dyDescent="0.15">
      <c r="B310" s="2" t="s">
        <v>683</v>
      </c>
      <c r="C310" s="9" t="s">
        <v>685</v>
      </c>
      <c r="D310" s="2" t="s">
        <v>48</v>
      </c>
      <c r="E310" s="2" t="s">
        <v>11</v>
      </c>
      <c r="F310" s="2" t="s">
        <v>17</v>
      </c>
      <c r="G310" s="2" t="s">
        <v>151</v>
      </c>
      <c r="I310" s="10" t="s">
        <v>562</v>
      </c>
      <c r="J310" s="9" t="s">
        <v>346</v>
      </c>
      <c r="AP310" s="2">
        <v>39.74</v>
      </c>
      <c r="AQ310" s="2">
        <v>23.06</v>
      </c>
      <c r="AR310" s="2">
        <v>12.31</v>
      </c>
      <c r="BD310" s="2" t="e">
        <f>LOG10(K310)</f>
        <v>#NUM!</v>
      </c>
      <c r="BE310" s="2" t="e">
        <f>LOG10(L310)</f>
        <v>#NUM!</v>
      </c>
      <c r="BF310" s="2" t="e">
        <f>LOG10(M310)</f>
        <v>#NUM!</v>
      </c>
      <c r="BG310" s="2" t="e">
        <f>LOG10(N310)</f>
        <v>#NUM!</v>
      </c>
      <c r="BH310" s="2" t="e">
        <f>LOG10(O310)</f>
        <v>#NUM!</v>
      </c>
      <c r="BI310" s="2" t="e">
        <f>LOG10(P310)</f>
        <v>#NUM!</v>
      </c>
      <c r="BJ310" s="2" t="e">
        <f>LOG10(Q310)</f>
        <v>#NUM!</v>
      </c>
      <c r="BK310" s="2" t="e">
        <f>LOG10(R310)</f>
        <v>#NUM!</v>
      </c>
      <c r="BL310" s="2" t="e">
        <f>LOG10(S310)</f>
        <v>#NUM!</v>
      </c>
      <c r="BM310" s="2" t="e">
        <f>LOG10(T310)</f>
        <v>#NUM!</v>
      </c>
      <c r="BN310" s="2" t="e">
        <f>LOG10(U310)</f>
        <v>#NUM!</v>
      </c>
      <c r="BO310" s="2" t="e">
        <f>LOG10(V310)</f>
        <v>#NUM!</v>
      </c>
      <c r="BP310" s="2" t="e">
        <f>LOG10(W310)</f>
        <v>#NUM!</v>
      </c>
      <c r="BQ310" s="2" t="e">
        <f>LOG10(X310)</f>
        <v>#NUM!</v>
      </c>
      <c r="BR310" s="2" t="e">
        <f>LOG10(Y310)</f>
        <v>#NUM!</v>
      </c>
      <c r="BS310" s="2" t="e">
        <f>LOG10(Z310)</f>
        <v>#NUM!</v>
      </c>
      <c r="BT310" s="2" t="e">
        <f>LOG10(AA310)</f>
        <v>#NUM!</v>
      </c>
      <c r="BU310" s="2" t="e">
        <f>LOG10(AB310)</f>
        <v>#NUM!</v>
      </c>
      <c r="BV310" s="2" t="e">
        <f>LOG10(AC310)</f>
        <v>#NUM!</v>
      </c>
      <c r="BW310" s="2" t="e">
        <f>LOG10(AD310)</f>
        <v>#NUM!</v>
      </c>
      <c r="BX310" s="2" t="e">
        <f>LOG10(AE310)</f>
        <v>#NUM!</v>
      </c>
      <c r="BY310" s="2" t="e">
        <f>LOG10(AF310)</f>
        <v>#NUM!</v>
      </c>
      <c r="BZ310" s="2" t="e">
        <f>LOG10(AG310)</f>
        <v>#NUM!</v>
      </c>
      <c r="CA310" s="2" t="e">
        <f>LOG10(AH310)</f>
        <v>#NUM!</v>
      </c>
      <c r="CB310" s="2" t="e">
        <f>LOG10(AI310)</f>
        <v>#NUM!</v>
      </c>
      <c r="CC310" s="2" t="e">
        <f>LOG10(AJ310)</f>
        <v>#NUM!</v>
      </c>
      <c r="CD310" s="2" t="e">
        <f>LOG10(AK310)</f>
        <v>#NUM!</v>
      </c>
      <c r="CE310" s="2" t="e">
        <f>LOG10(AL310)</f>
        <v>#NUM!</v>
      </c>
      <c r="CF310" s="2" t="e">
        <f>LOG10(AM310)</f>
        <v>#NUM!</v>
      </c>
      <c r="CG310" s="2" t="e">
        <f>LOG10(AN310)</f>
        <v>#NUM!</v>
      </c>
      <c r="CH310" s="2" t="e">
        <f>LOG10(#REF!)</f>
        <v>#REF!</v>
      </c>
      <c r="CI310" s="2" t="e">
        <f>LOG10(AO310)</f>
        <v>#NUM!</v>
      </c>
      <c r="CJ310" s="2">
        <f>LOG10(AP310)</f>
        <v>1.5992278627737964</v>
      </c>
      <c r="CK310" s="2">
        <f>LOG10(AQ310)</f>
        <v>1.3628593029586802</v>
      </c>
      <c r="CL310" s="2">
        <f>LOG10(AR310)</f>
        <v>1.0902580529313164</v>
      </c>
      <c r="CM310" s="2" t="e">
        <f t="shared" si="20"/>
        <v>#NUM!</v>
      </c>
      <c r="CN310" s="2" t="e">
        <f t="shared" si="21"/>
        <v>#NUM!</v>
      </c>
      <c r="CO310" s="2" t="e">
        <f t="shared" si="22"/>
        <v>#NUM!</v>
      </c>
      <c r="CP310" s="2" t="e">
        <f t="shared" si="23"/>
        <v>#NUM!</v>
      </c>
      <c r="CQ310" s="2" t="e">
        <f t="shared" si="24"/>
        <v>#NUM!</v>
      </c>
      <c r="CR310" s="2" t="e">
        <f t="shared" si="17"/>
        <v>#NUM!</v>
      </c>
      <c r="CS310" s="2" t="e">
        <f t="shared" si="18"/>
        <v>#NUM!</v>
      </c>
      <c r="CT310" s="2" t="e">
        <f t="shared" si="19"/>
        <v>#NUM!</v>
      </c>
    </row>
    <row r="311" spans="2:98" x14ac:dyDescent="0.15">
      <c r="B311" s="2" t="s">
        <v>683</v>
      </c>
      <c r="C311" s="9" t="s">
        <v>686</v>
      </c>
      <c r="D311" s="2" t="s">
        <v>44</v>
      </c>
      <c r="E311" s="2" t="s">
        <v>11</v>
      </c>
      <c r="F311" s="2" t="s">
        <v>17</v>
      </c>
      <c r="G311" s="2" t="s">
        <v>151</v>
      </c>
      <c r="I311" s="10" t="s">
        <v>562</v>
      </c>
      <c r="J311" s="9" t="s">
        <v>346</v>
      </c>
      <c r="AP311" s="2">
        <v>39.020000000000003</v>
      </c>
      <c r="AQ311" s="2">
        <v>23.24</v>
      </c>
      <c r="AR311" s="2">
        <v>12.73</v>
      </c>
      <c r="BD311" s="2" t="e">
        <f>LOG10(K311)</f>
        <v>#NUM!</v>
      </c>
      <c r="BE311" s="2" t="e">
        <f>LOG10(L311)</f>
        <v>#NUM!</v>
      </c>
      <c r="BF311" s="2" t="e">
        <f>LOG10(M311)</f>
        <v>#NUM!</v>
      </c>
      <c r="BG311" s="2" t="e">
        <f>LOG10(N311)</f>
        <v>#NUM!</v>
      </c>
      <c r="BH311" s="2" t="e">
        <f>LOG10(O311)</f>
        <v>#NUM!</v>
      </c>
      <c r="BI311" s="2" t="e">
        <f>LOG10(P311)</f>
        <v>#NUM!</v>
      </c>
      <c r="BJ311" s="2" t="e">
        <f>LOG10(Q311)</f>
        <v>#NUM!</v>
      </c>
      <c r="BK311" s="2" t="e">
        <f>LOG10(R311)</f>
        <v>#NUM!</v>
      </c>
      <c r="BL311" s="2" t="e">
        <f>LOG10(S311)</f>
        <v>#NUM!</v>
      </c>
      <c r="BM311" s="2" t="e">
        <f>LOG10(T311)</f>
        <v>#NUM!</v>
      </c>
      <c r="BN311" s="2" t="e">
        <f>LOG10(U311)</f>
        <v>#NUM!</v>
      </c>
      <c r="BO311" s="2" t="e">
        <f>LOG10(V311)</f>
        <v>#NUM!</v>
      </c>
      <c r="BP311" s="2" t="e">
        <f>LOG10(W311)</f>
        <v>#NUM!</v>
      </c>
      <c r="BQ311" s="2" t="e">
        <f>LOG10(X311)</f>
        <v>#NUM!</v>
      </c>
      <c r="BR311" s="2" t="e">
        <f>LOG10(Y311)</f>
        <v>#NUM!</v>
      </c>
      <c r="BS311" s="2" t="e">
        <f>LOG10(Z311)</f>
        <v>#NUM!</v>
      </c>
      <c r="BT311" s="2" t="e">
        <f>LOG10(AA311)</f>
        <v>#NUM!</v>
      </c>
      <c r="BU311" s="2" t="e">
        <f>LOG10(AB311)</f>
        <v>#NUM!</v>
      </c>
      <c r="BV311" s="2" t="e">
        <f>LOG10(AC311)</f>
        <v>#NUM!</v>
      </c>
      <c r="BW311" s="2" t="e">
        <f>LOG10(AD311)</f>
        <v>#NUM!</v>
      </c>
      <c r="BX311" s="2" t="e">
        <f>LOG10(AE311)</f>
        <v>#NUM!</v>
      </c>
      <c r="BY311" s="2" t="e">
        <f>LOG10(AF311)</f>
        <v>#NUM!</v>
      </c>
      <c r="BZ311" s="2" t="e">
        <f>LOG10(AG311)</f>
        <v>#NUM!</v>
      </c>
      <c r="CA311" s="2" t="e">
        <f>LOG10(AH311)</f>
        <v>#NUM!</v>
      </c>
      <c r="CB311" s="2" t="e">
        <f>LOG10(AI311)</f>
        <v>#NUM!</v>
      </c>
      <c r="CC311" s="2" t="e">
        <f>LOG10(AJ311)</f>
        <v>#NUM!</v>
      </c>
      <c r="CD311" s="2" t="e">
        <f>LOG10(AK311)</f>
        <v>#NUM!</v>
      </c>
      <c r="CE311" s="2" t="e">
        <f>LOG10(AL311)</f>
        <v>#NUM!</v>
      </c>
      <c r="CF311" s="2" t="e">
        <f>LOG10(AM311)</f>
        <v>#NUM!</v>
      </c>
      <c r="CG311" s="2" t="e">
        <f>LOG10(AN311)</f>
        <v>#NUM!</v>
      </c>
      <c r="CH311" s="2" t="e">
        <f>LOG10(#REF!)</f>
        <v>#REF!</v>
      </c>
      <c r="CI311" s="2" t="e">
        <f>LOG10(AO311)</f>
        <v>#NUM!</v>
      </c>
      <c r="CJ311" s="2">
        <f>LOG10(AP311)</f>
        <v>1.5912872650584993</v>
      </c>
      <c r="CK311" s="2">
        <f>LOG10(AQ311)</f>
        <v>1.3662361237182932</v>
      </c>
      <c r="CL311" s="2">
        <f>LOG10(AR311)</f>
        <v>1.1048284036536553</v>
      </c>
      <c r="CM311" s="2" t="e">
        <f t="shared" si="20"/>
        <v>#NUM!</v>
      </c>
      <c r="CN311" s="2" t="e">
        <f t="shared" si="21"/>
        <v>#NUM!</v>
      </c>
      <c r="CO311" s="2" t="e">
        <f t="shared" si="22"/>
        <v>#NUM!</v>
      </c>
      <c r="CP311" s="2" t="e">
        <f t="shared" si="23"/>
        <v>#NUM!</v>
      </c>
      <c r="CQ311" s="2" t="e">
        <f t="shared" si="24"/>
        <v>#NUM!</v>
      </c>
      <c r="CR311" s="2" t="e">
        <f t="shared" si="17"/>
        <v>#NUM!</v>
      </c>
      <c r="CS311" s="2" t="e">
        <f t="shared" si="18"/>
        <v>#NUM!</v>
      </c>
      <c r="CT311" s="2" t="e">
        <f t="shared" si="19"/>
        <v>#NUM!</v>
      </c>
    </row>
    <row r="312" spans="2:98" x14ac:dyDescent="0.15">
      <c r="B312" s="2" t="s">
        <v>683</v>
      </c>
      <c r="C312" s="9" t="s">
        <v>687</v>
      </c>
      <c r="D312" s="2" t="s">
        <v>30</v>
      </c>
      <c r="E312" s="2" t="s">
        <v>11</v>
      </c>
      <c r="F312" s="2" t="s">
        <v>17</v>
      </c>
      <c r="G312" s="2" t="s">
        <v>151</v>
      </c>
      <c r="I312" s="10" t="s">
        <v>562</v>
      </c>
      <c r="J312" s="9" t="s">
        <v>346</v>
      </c>
      <c r="AY312" s="2">
        <v>24.46</v>
      </c>
      <c r="AZ312" s="2">
        <v>18.5</v>
      </c>
      <c r="BD312" s="2" t="e">
        <f>LOG10(K312)</f>
        <v>#NUM!</v>
      </c>
      <c r="BE312" s="2" t="e">
        <f>LOG10(L312)</f>
        <v>#NUM!</v>
      </c>
      <c r="BF312" s="2" t="e">
        <f>LOG10(M312)</f>
        <v>#NUM!</v>
      </c>
      <c r="BG312" s="2" t="e">
        <f>LOG10(N312)</f>
        <v>#NUM!</v>
      </c>
      <c r="BH312" s="2" t="e">
        <f>LOG10(O312)</f>
        <v>#NUM!</v>
      </c>
      <c r="BI312" s="2" t="e">
        <f>LOG10(P312)</f>
        <v>#NUM!</v>
      </c>
      <c r="BJ312" s="2" t="e">
        <f>LOG10(Q312)</f>
        <v>#NUM!</v>
      </c>
      <c r="BK312" s="2" t="e">
        <f>LOG10(R312)</f>
        <v>#NUM!</v>
      </c>
      <c r="BL312" s="2" t="e">
        <f>LOG10(S312)</f>
        <v>#NUM!</v>
      </c>
      <c r="BM312" s="2" t="e">
        <f>LOG10(T312)</f>
        <v>#NUM!</v>
      </c>
      <c r="BN312" s="2" t="e">
        <f>LOG10(U312)</f>
        <v>#NUM!</v>
      </c>
      <c r="BO312" s="2" t="e">
        <f>LOG10(V312)</f>
        <v>#NUM!</v>
      </c>
      <c r="BP312" s="2" t="e">
        <f>LOG10(W312)</f>
        <v>#NUM!</v>
      </c>
      <c r="BQ312" s="2" t="e">
        <f>LOG10(X312)</f>
        <v>#NUM!</v>
      </c>
      <c r="BR312" s="2" t="e">
        <f>LOG10(Y312)</f>
        <v>#NUM!</v>
      </c>
      <c r="BS312" s="2" t="e">
        <f>LOG10(Z312)</f>
        <v>#NUM!</v>
      </c>
      <c r="BT312" s="2" t="e">
        <f>LOG10(AA312)</f>
        <v>#NUM!</v>
      </c>
      <c r="BU312" s="2" t="e">
        <f>LOG10(AB312)</f>
        <v>#NUM!</v>
      </c>
      <c r="BV312" s="2" t="e">
        <f>LOG10(AC312)</f>
        <v>#NUM!</v>
      </c>
      <c r="BW312" s="2" t="e">
        <f>LOG10(AD312)</f>
        <v>#NUM!</v>
      </c>
      <c r="BX312" s="2" t="e">
        <f>LOG10(AE312)</f>
        <v>#NUM!</v>
      </c>
      <c r="BY312" s="2" t="e">
        <f>LOG10(AF312)</f>
        <v>#NUM!</v>
      </c>
      <c r="BZ312" s="2" t="e">
        <f>LOG10(AG312)</f>
        <v>#NUM!</v>
      </c>
      <c r="CA312" s="2" t="e">
        <f>LOG10(AH312)</f>
        <v>#NUM!</v>
      </c>
      <c r="CB312" s="2" t="e">
        <f>LOG10(AI312)</f>
        <v>#NUM!</v>
      </c>
      <c r="CC312" s="2" t="e">
        <f>LOG10(AJ312)</f>
        <v>#NUM!</v>
      </c>
      <c r="CD312" s="2" t="e">
        <f>LOG10(AK312)</f>
        <v>#NUM!</v>
      </c>
      <c r="CE312" s="2" t="e">
        <f>LOG10(AL312)</f>
        <v>#NUM!</v>
      </c>
      <c r="CF312" s="2" t="e">
        <f>LOG10(AM312)</f>
        <v>#NUM!</v>
      </c>
      <c r="CG312" s="2" t="e">
        <f>LOG10(AN312)</f>
        <v>#NUM!</v>
      </c>
      <c r="CH312" s="2" t="e">
        <f>LOG10(#REF!)</f>
        <v>#REF!</v>
      </c>
      <c r="CI312" s="2" t="e">
        <f>LOG10(AO312)</f>
        <v>#NUM!</v>
      </c>
      <c r="CJ312" s="2" t="e">
        <f>LOG10(AP312)</f>
        <v>#NUM!</v>
      </c>
      <c r="CK312" s="2" t="e">
        <f>LOG10(AQ312)</f>
        <v>#NUM!</v>
      </c>
      <c r="CL312" s="2" t="e">
        <f>LOG10(AR312)</f>
        <v>#NUM!</v>
      </c>
      <c r="CM312" s="2" t="e">
        <f t="shared" si="20"/>
        <v>#NUM!</v>
      </c>
      <c r="CN312" s="2" t="e">
        <f t="shared" si="21"/>
        <v>#NUM!</v>
      </c>
      <c r="CO312" s="2" t="e">
        <f t="shared" si="22"/>
        <v>#NUM!</v>
      </c>
      <c r="CP312" s="2" t="e">
        <f t="shared" si="23"/>
        <v>#NUM!</v>
      </c>
      <c r="CQ312" s="2" t="e">
        <f t="shared" si="24"/>
        <v>#NUM!</v>
      </c>
      <c r="CR312" s="2" t="e">
        <f t="shared" si="17"/>
        <v>#NUM!</v>
      </c>
      <c r="CS312" s="2">
        <f t="shared" si="18"/>
        <v>1.3884564527002667</v>
      </c>
      <c r="CT312" s="2">
        <f t="shared" si="19"/>
        <v>1.2671717284030137</v>
      </c>
    </row>
    <row r="313" spans="2:98" x14ac:dyDescent="0.15">
      <c r="B313" s="2" t="s">
        <v>683</v>
      </c>
      <c r="C313" s="9" t="s">
        <v>696</v>
      </c>
      <c r="D313" s="2" t="s">
        <v>48</v>
      </c>
      <c r="E313" s="2" t="s">
        <v>11</v>
      </c>
      <c r="F313" s="2" t="s">
        <v>14</v>
      </c>
      <c r="G313" s="2" t="s">
        <v>151</v>
      </c>
      <c r="I313" s="10" t="s">
        <v>562</v>
      </c>
      <c r="J313" s="9" t="s">
        <v>346</v>
      </c>
      <c r="AP313" s="2">
        <v>42.83</v>
      </c>
      <c r="AR313" s="2">
        <v>12.19</v>
      </c>
      <c r="BD313" s="2" t="e">
        <f>LOG10(K313)</f>
        <v>#NUM!</v>
      </c>
      <c r="BE313" s="2" t="e">
        <f>LOG10(L313)</f>
        <v>#NUM!</v>
      </c>
      <c r="BF313" s="2" t="e">
        <f>LOG10(M313)</f>
        <v>#NUM!</v>
      </c>
      <c r="BG313" s="2" t="e">
        <f>LOG10(N313)</f>
        <v>#NUM!</v>
      </c>
      <c r="BH313" s="2" t="e">
        <f>LOG10(O313)</f>
        <v>#NUM!</v>
      </c>
      <c r="BI313" s="2" t="e">
        <f>LOG10(P313)</f>
        <v>#NUM!</v>
      </c>
      <c r="BJ313" s="2" t="e">
        <f>LOG10(Q313)</f>
        <v>#NUM!</v>
      </c>
      <c r="BK313" s="2" t="e">
        <f>LOG10(R313)</f>
        <v>#NUM!</v>
      </c>
      <c r="BL313" s="2" t="e">
        <f>LOG10(S313)</f>
        <v>#NUM!</v>
      </c>
      <c r="BM313" s="2" t="e">
        <f>LOG10(T313)</f>
        <v>#NUM!</v>
      </c>
      <c r="BN313" s="2" t="e">
        <f>LOG10(U313)</f>
        <v>#NUM!</v>
      </c>
      <c r="BO313" s="2" t="e">
        <f>LOG10(V313)</f>
        <v>#NUM!</v>
      </c>
      <c r="BP313" s="2" t="e">
        <f>LOG10(W313)</f>
        <v>#NUM!</v>
      </c>
      <c r="BQ313" s="2" t="e">
        <f>LOG10(X313)</f>
        <v>#NUM!</v>
      </c>
      <c r="BR313" s="2" t="e">
        <f>LOG10(Y313)</f>
        <v>#NUM!</v>
      </c>
      <c r="BS313" s="2" t="e">
        <f>LOG10(Z313)</f>
        <v>#NUM!</v>
      </c>
      <c r="BT313" s="2" t="e">
        <f>LOG10(AA313)</f>
        <v>#NUM!</v>
      </c>
      <c r="BU313" s="2" t="e">
        <f>LOG10(AB313)</f>
        <v>#NUM!</v>
      </c>
      <c r="BV313" s="2" t="e">
        <f>LOG10(AC313)</f>
        <v>#NUM!</v>
      </c>
      <c r="BW313" s="2" t="e">
        <f>LOG10(AD313)</f>
        <v>#NUM!</v>
      </c>
      <c r="BX313" s="2" t="e">
        <f>LOG10(AE313)</f>
        <v>#NUM!</v>
      </c>
      <c r="BY313" s="2" t="e">
        <f>LOG10(AF313)</f>
        <v>#NUM!</v>
      </c>
      <c r="BZ313" s="2" t="e">
        <f>LOG10(AG313)</f>
        <v>#NUM!</v>
      </c>
      <c r="CA313" s="2" t="e">
        <f>LOG10(AH313)</f>
        <v>#NUM!</v>
      </c>
      <c r="CB313" s="2" t="e">
        <f>LOG10(AI313)</f>
        <v>#NUM!</v>
      </c>
      <c r="CC313" s="2" t="e">
        <f>LOG10(AJ313)</f>
        <v>#NUM!</v>
      </c>
      <c r="CD313" s="2" t="e">
        <f>LOG10(AK313)</f>
        <v>#NUM!</v>
      </c>
      <c r="CE313" s="2" t="e">
        <f>LOG10(AL313)</f>
        <v>#NUM!</v>
      </c>
      <c r="CF313" s="2" t="e">
        <f>LOG10(AM313)</f>
        <v>#NUM!</v>
      </c>
      <c r="CG313" s="2" t="e">
        <f>LOG10(AN313)</f>
        <v>#NUM!</v>
      </c>
      <c r="CH313" s="2" t="e">
        <f>LOG10(#REF!)</f>
        <v>#REF!</v>
      </c>
      <c r="CI313" s="2" t="e">
        <f>LOG10(AO313)</f>
        <v>#NUM!</v>
      </c>
      <c r="CJ313" s="2">
        <f>LOG10(AP313)</f>
        <v>1.6317480743965693</v>
      </c>
      <c r="CK313" s="2" t="e">
        <f>LOG10(AQ313)</f>
        <v>#NUM!</v>
      </c>
      <c r="CL313" s="2">
        <f>LOG10(AR313)</f>
        <v>1.086003705618382</v>
      </c>
      <c r="CM313" s="2" t="e">
        <f t="shared" si="20"/>
        <v>#NUM!</v>
      </c>
      <c r="CN313" s="2" t="e">
        <f t="shared" si="21"/>
        <v>#NUM!</v>
      </c>
      <c r="CO313" s="2" t="e">
        <f t="shared" si="22"/>
        <v>#NUM!</v>
      </c>
      <c r="CP313" s="2" t="e">
        <f t="shared" si="23"/>
        <v>#NUM!</v>
      </c>
      <c r="CQ313" s="2" t="e">
        <f t="shared" si="24"/>
        <v>#NUM!</v>
      </c>
      <c r="CR313" s="2" t="e">
        <f t="shared" si="17"/>
        <v>#NUM!</v>
      </c>
      <c r="CS313" s="2" t="e">
        <f t="shared" si="18"/>
        <v>#NUM!</v>
      </c>
      <c r="CT313" s="2" t="e">
        <f t="shared" si="19"/>
        <v>#NUM!</v>
      </c>
    </row>
    <row r="314" spans="2:98" x14ac:dyDescent="0.15">
      <c r="B314" s="2" t="s">
        <v>683</v>
      </c>
      <c r="C314" s="9" t="s">
        <v>697</v>
      </c>
      <c r="D314" s="2" t="s">
        <v>29</v>
      </c>
      <c r="E314" s="2" t="s">
        <v>11</v>
      </c>
      <c r="F314" s="2" t="s">
        <v>14</v>
      </c>
      <c r="G314" s="2" t="s">
        <v>151</v>
      </c>
      <c r="I314" s="10" t="s">
        <v>562</v>
      </c>
      <c r="J314" s="9" t="s">
        <v>346</v>
      </c>
      <c r="AZ314" s="2">
        <v>19.329999999999998</v>
      </c>
      <c r="BD314" s="2" t="e">
        <f>LOG10(K314)</f>
        <v>#NUM!</v>
      </c>
      <c r="BE314" s="2" t="e">
        <f>LOG10(L314)</f>
        <v>#NUM!</v>
      </c>
      <c r="BF314" s="2" t="e">
        <f>LOG10(M314)</f>
        <v>#NUM!</v>
      </c>
      <c r="BG314" s="2" t="e">
        <f>LOG10(N314)</f>
        <v>#NUM!</v>
      </c>
      <c r="BH314" s="2" t="e">
        <f>LOG10(O314)</f>
        <v>#NUM!</v>
      </c>
      <c r="BI314" s="2" t="e">
        <f>LOG10(P314)</f>
        <v>#NUM!</v>
      </c>
      <c r="BJ314" s="2" t="e">
        <f>LOG10(Q314)</f>
        <v>#NUM!</v>
      </c>
      <c r="BK314" s="2" t="e">
        <f>LOG10(R314)</f>
        <v>#NUM!</v>
      </c>
      <c r="BL314" s="2" t="e">
        <f>LOG10(S314)</f>
        <v>#NUM!</v>
      </c>
      <c r="BM314" s="2" t="e">
        <f>LOG10(T314)</f>
        <v>#NUM!</v>
      </c>
      <c r="BN314" s="2" t="e">
        <f>LOG10(U314)</f>
        <v>#NUM!</v>
      </c>
      <c r="BO314" s="2" t="e">
        <f>LOG10(V314)</f>
        <v>#NUM!</v>
      </c>
      <c r="BP314" s="2" t="e">
        <f>LOG10(W314)</f>
        <v>#NUM!</v>
      </c>
      <c r="BQ314" s="2" t="e">
        <f>LOG10(X314)</f>
        <v>#NUM!</v>
      </c>
      <c r="BR314" s="2" t="e">
        <f>LOG10(Y314)</f>
        <v>#NUM!</v>
      </c>
      <c r="BS314" s="2" t="e">
        <f>LOG10(Z314)</f>
        <v>#NUM!</v>
      </c>
      <c r="BT314" s="2" t="e">
        <f>LOG10(AA314)</f>
        <v>#NUM!</v>
      </c>
      <c r="BU314" s="2" t="e">
        <f>LOG10(AB314)</f>
        <v>#NUM!</v>
      </c>
      <c r="BV314" s="2" t="e">
        <f>LOG10(AC314)</f>
        <v>#NUM!</v>
      </c>
      <c r="BW314" s="2" t="e">
        <f>LOG10(AD314)</f>
        <v>#NUM!</v>
      </c>
      <c r="BX314" s="2" t="e">
        <f>LOG10(AE314)</f>
        <v>#NUM!</v>
      </c>
      <c r="BY314" s="2" t="e">
        <f>LOG10(AF314)</f>
        <v>#NUM!</v>
      </c>
      <c r="BZ314" s="2" t="e">
        <f>LOG10(AG314)</f>
        <v>#NUM!</v>
      </c>
      <c r="CA314" s="2" t="e">
        <f>LOG10(AH314)</f>
        <v>#NUM!</v>
      </c>
      <c r="CB314" s="2" t="e">
        <f>LOG10(AI314)</f>
        <v>#NUM!</v>
      </c>
      <c r="CC314" s="2" t="e">
        <f>LOG10(AJ314)</f>
        <v>#NUM!</v>
      </c>
      <c r="CD314" s="2" t="e">
        <f>LOG10(AK314)</f>
        <v>#NUM!</v>
      </c>
      <c r="CE314" s="2" t="e">
        <f>LOG10(AL314)</f>
        <v>#NUM!</v>
      </c>
      <c r="CF314" s="2" t="e">
        <f>LOG10(AM314)</f>
        <v>#NUM!</v>
      </c>
      <c r="CG314" s="2" t="e">
        <f>LOG10(AN314)</f>
        <v>#NUM!</v>
      </c>
      <c r="CH314" s="2" t="e">
        <f>LOG10(#REF!)</f>
        <v>#REF!</v>
      </c>
      <c r="CI314" s="2" t="e">
        <f>LOG10(AO314)</f>
        <v>#NUM!</v>
      </c>
      <c r="CJ314" s="2" t="e">
        <f>LOG10(AP314)</f>
        <v>#NUM!</v>
      </c>
      <c r="CK314" s="2" t="e">
        <f>LOG10(AQ314)</f>
        <v>#NUM!</v>
      </c>
      <c r="CL314" s="2" t="e">
        <f>LOG10(AR314)</f>
        <v>#NUM!</v>
      </c>
      <c r="CM314" s="2" t="e">
        <f t="shared" si="20"/>
        <v>#NUM!</v>
      </c>
      <c r="CN314" s="2" t="e">
        <f t="shared" si="21"/>
        <v>#NUM!</v>
      </c>
      <c r="CO314" s="2" t="e">
        <f t="shared" si="22"/>
        <v>#NUM!</v>
      </c>
      <c r="CP314" s="2" t="e">
        <f t="shared" si="23"/>
        <v>#NUM!</v>
      </c>
      <c r="CQ314" s="2" t="e">
        <f t="shared" si="24"/>
        <v>#NUM!</v>
      </c>
      <c r="CR314" s="2" t="e">
        <f t="shared" si="17"/>
        <v>#NUM!</v>
      </c>
      <c r="CS314" s="2" t="e">
        <f t="shared" si="18"/>
        <v>#NUM!</v>
      </c>
      <c r="CT314" s="2">
        <f t="shared" si="19"/>
        <v>1.2862318540285529</v>
      </c>
    </row>
    <row r="315" spans="2:98" x14ac:dyDescent="0.15">
      <c r="B315" s="2" t="s">
        <v>683</v>
      </c>
      <c r="C315" s="9" t="s">
        <v>698</v>
      </c>
      <c r="D315" s="2" t="s">
        <v>699</v>
      </c>
      <c r="E315" s="2" t="s">
        <v>11</v>
      </c>
      <c r="F315" s="2" t="s">
        <v>14</v>
      </c>
      <c r="G315" s="2" t="s">
        <v>151</v>
      </c>
      <c r="I315" s="10" t="s">
        <v>562</v>
      </c>
      <c r="J315" s="9" t="s">
        <v>346</v>
      </c>
      <c r="AX315" s="2">
        <v>12.79</v>
      </c>
      <c r="AZ315" s="2">
        <v>17.29</v>
      </c>
      <c r="BD315" s="2" t="e">
        <f>LOG10(K315)</f>
        <v>#NUM!</v>
      </c>
      <c r="BE315" s="2" t="e">
        <f>LOG10(L315)</f>
        <v>#NUM!</v>
      </c>
      <c r="BF315" s="2" t="e">
        <f>LOG10(M315)</f>
        <v>#NUM!</v>
      </c>
      <c r="BG315" s="2" t="e">
        <f>LOG10(N315)</f>
        <v>#NUM!</v>
      </c>
      <c r="BH315" s="2" t="e">
        <f>LOG10(O315)</f>
        <v>#NUM!</v>
      </c>
      <c r="BI315" s="2" t="e">
        <f>LOG10(P315)</f>
        <v>#NUM!</v>
      </c>
      <c r="BJ315" s="2" t="e">
        <f>LOG10(Q315)</f>
        <v>#NUM!</v>
      </c>
      <c r="BK315" s="2" t="e">
        <f>LOG10(R315)</f>
        <v>#NUM!</v>
      </c>
      <c r="BL315" s="2" t="e">
        <f>LOG10(S315)</f>
        <v>#NUM!</v>
      </c>
      <c r="BM315" s="2" t="e">
        <f>LOG10(T315)</f>
        <v>#NUM!</v>
      </c>
      <c r="BN315" s="2" t="e">
        <f>LOG10(U315)</f>
        <v>#NUM!</v>
      </c>
      <c r="BO315" s="2" t="e">
        <f>LOG10(V315)</f>
        <v>#NUM!</v>
      </c>
      <c r="BP315" s="2" t="e">
        <f>LOG10(W315)</f>
        <v>#NUM!</v>
      </c>
      <c r="BQ315" s="2" t="e">
        <f>LOG10(X315)</f>
        <v>#NUM!</v>
      </c>
      <c r="BR315" s="2" t="e">
        <f>LOG10(Y315)</f>
        <v>#NUM!</v>
      </c>
      <c r="BS315" s="2" t="e">
        <f>LOG10(Z315)</f>
        <v>#NUM!</v>
      </c>
      <c r="BT315" s="2" t="e">
        <f>LOG10(AA315)</f>
        <v>#NUM!</v>
      </c>
      <c r="BU315" s="2" t="e">
        <f>LOG10(AB315)</f>
        <v>#NUM!</v>
      </c>
      <c r="BV315" s="2" t="e">
        <f>LOG10(AC315)</f>
        <v>#NUM!</v>
      </c>
      <c r="BW315" s="2" t="e">
        <f>LOG10(AD315)</f>
        <v>#NUM!</v>
      </c>
      <c r="BX315" s="2" t="e">
        <f>LOG10(AE315)</f>
        <v>#NUM!</v>
      </c>
      <c r="BY315" s="2" t="e">
        <f>LOG10(AF315)</f>
        <v>#NUM!</v>
      </c>
      <c r="BZ315" s="2" t="e">
        <f>LOG10(AG315)</f>
        <v>#NUM!</v>
      </c>
      <c r="CA315" s="2" t="e">
        <f>LOG10(AH315)</f>
        <v>#NUM!</v>
      </c>
      <c r="CB315" s="2" t="e">
        <f>LOG10(AI315)</f>
        <v>#NUM!</v>
      </c>
      <c r="CC315" s="2" t="e">
        <f>LOG10(AJ315)</f>
        <v>#NUM!</v>
      </c>
      <c r="CD315" s="2" t="e">
        <f>LOG10(AK315)</f>
        <v>#NUM!</v>
      </c>
      <c r="CE315" s="2" t="e">
        <f>LOG10(AL315)</f>
        <v>#NUM!</v>
      </c>
      <c r="CF315" s="2" t="e">
        <f>LOG10(AM315)</f>
        <v>#NUM!</v>
      </c>
      <c r="CG315" s="2" t="e">
        <f>LOG10(AN315)</f>
        <v>#NUM!</v>
      </c>
      <c r="CH315" s="2" t="e">
        <f>LOG10(#REF!)</f>
        <v>#REF!</v>
      </c>
      <c r="CI315" s="2" t="e">
        <f>LOG10(AO315)</f>
        <v>#NUM!</v>
      </c>
      <c r="CJ315" s="2" t="e">
        <f>LOG10(AP315)</f>
        <v>#NUM!</v>
      </c>
      <c r="CK315" s="2" t="e">
        <f>LOG10(AQ315)</f>
        <v>#NUM!</v>
      </c>
      <c r="CL315" s="2" t="e">
        <f>LOG10(AR315)</f>
        <v>#NUM!</v>
      </c>
      <c r="CM315" s="2" t="e">
        <f t="shared" si="20"/>
        <v>#NUM!</v>
      </c>
      <c r="CN315" s="2" t="e">
        <f t="shared" si="21"/>
        <v>#NUM!</v>
      </c>
      <c r="CO315" s="2" t="e">
        <f t="shared" si="22"/>
        <v>#NUM!</v>
      </c>
      <c r="CP315" s="2" t="e">
        <f t="shared" si="23"/>
        <v>#NUM!</v>
      </c>
      <c r="CQ315" s="2" t="e">
        <f t="shared" si="24"/>
        <v>#NUM!</v>
      </c>
      <c r="CR315" s="2">
        <f t="shared" si="17"/>
        <v>1.106870544478654</v>
      </c>
      <c r="CS315" s="2" t="e">
        <f t="shared" si="18"/>
        <v>#NUM!</v>
      </c>
      <c r="CT315" s="2">
        <f t="shared" si="19"/>
        <v>1.2377949932739225</v>
      </c>
    </row>
    <row r="316" spans="2:98" x14ac:dyDescent="0.15">
      <c r="B316" s="2" t="s">
        <v>683</v>
      </c>
      <c r="C316" s="9" t="s">
        <v>705</v>
      </c>
      <c r="D316" s="2" t="s">
        <v>48</v>
      </c>
      <c r="E316" s="2" t="s">
        <v>11</v>
      </c>
      <c r="F316" s="2" t="s">
        <v>15</v>
      </c>
      <c r="G316" s="2" t="s">
        <v>538</v>
      </c>
      <c r="I316" s="10" t="s">
        <v>562</v>
      </c>
      <c r="J316" s="9" t="s">
        <v>346</v>
      </c>
      <c r="AR316" s="2">
        <v>12.69</v>
      </c>
      <c r="BD316" s="2" t="e">
        <f>LOG10(K316)</f>
        <v>#NUM!</v>
      </c>
      <c r="BE316" s="2" t="e">
        <f>LOG10(L316)</f>
        <v>#NUM!</v>
      </c>
      <c r="BF316" s="2" t="e">
        <f>LOG10(M316)</f>
        <v>#NUM!</v>
      </c>
      <c r="BG316" s="2" t="e">
        <f>LOG10(N316)</f>
        <v>#NUM!</v>
      </c>
      <c r="BH316" s="2" t="e">
        <f>LOG10(O316)</f>
        <v>#NUM!</v>
      </c>
      <c r="BI316" s="2" t="e">
        <f>LOG10(P316)</f>
        <v>#NUM!</v>
      </c>
      <c r="BJ316" s="2" t="e">
        <f>LOG10(Q316)</f>
        <v>#NUM!</v>
      </c>
      <c r="BK316" s="2" t="e">
        <f>LOG10(R316)</f>
        <v>#NUM!</v>
      </c>
      <c r="BL316" s="2" t="e">
        <f>LOG10(S316)</f>
        <v>#NUM!</v>
      </c>
      <c r="BM316" s="2" t="e">
        <f>LOG10(T316)</f>
        <v>#NUM!</v>
      </c>
      <c r="BN316" s="2" t="e">
        <f>LOG10(U316)</f>
        <v>#NUM!</v>
      </c>
      <c r="BO316" s="2" t="e">
        <f>LOG10(V316)</f>
        <v>#NUM!</v>
      </c>
      <c r="BP316" s="2" t="e">
        <f>LOG10(W316)</f>
        <v>#NUM!</v>
      </c>
      <c r="BQ316" s="2" t="e">
        <f>LOG10(X316)</f>
        <v>#NUM!</v>
      </c>
      <c r="BR316" s="2" t="e">
        <f>LOG10(Y316)</f>
        <v>#NUM!</v>
      </c>
      <c r="BS316" s="2" t="e">
        <f>LOG10(Z316)</f>
        <v>#NUM!</v>
      </c>
      <c r="BT316" s="2" t="e">
        <f>LOG10(AA316)</f>
        <v>#NUM!</v>
      </c>
      <c r="BU316" s="2" t="e">
        <f>LOG10(AB316)</f>
        <v>#NUM!</v>
      </c>
      <c r="BV316" s="2" t="e">
        <f>LOG10(AC316)</f>
        <v>#NUM!</v>
      </c>
      <c r="BW316" s="2" t="e">
        <f>LOG10(AD316)</f>
        <v>#NUM!</v>
      </c>
      <c r="BX316" s="2" t="e">
        <f>LOG10(AE316)</f>
        <v>#NUM!</v>
      </c>
      <c r="BY316" s="2" t="e">
        <f>LOG10(AF316)</f>
        <v>#NUM!</v>
      </c>
      <c r="BZ316" s="2" t="e">
        <f>LOG10(AG316)</f>
        <v>#NUM!</v>
      </c>
      <c r="CA316" s="2" t="e">
        <f>LOG10(AH316)</f>
        <v>#NUM!</v>
      </c>
      <c r="CB316" s="2" t="e">
        <f>LOG10(AI316)</f>
        <v>#NUM!</v>
      </c>
      <c r="CC316" s="2" t="e">
        <f>LOG10(AJ316)</f>
        <v>#NUM!</v>
      </c>
      <c r="CD316" s="2" t="e">
        <f>LOG10(AK316)</f>
        <v>#NUM!</v>
      </c>
      <c r="CE316" s="2" t="e">
        <f>LOG10(AL316)</f>
        <v>#NUM!</v>
      </c>
      <c r="CF316" s="2" t="e">
        <f>LOG10(AM316)</f>
        <v>#NUM!</v>
      </c>
      <c r="CG316" s="2" t="e">
        <f>LOG10(AN316)</f>
        <v>#NUM!</v>
      </c>
      <c r="CH316" s="2" t="e">
        <f>LOG10(#REF!)</f>
        <v>#REF!</v>
      </c>
      <c r="CI316" s="2" t="e">
        <f>LOG10(AO316)</f>
        <v>#NUM!</v>
      </c>
      <c r="CJ316" s="2" t="e">
        <f>LOG10(AP316)</f>
        <v>#NUM!</v>
      </c>
      <c r="CK316" s="2" t="e">
        <f>LOG10(AQ316)</f>
        <v>#NUM!</v>
      </c>
      <c r="CL316" s="2">
        <f>LOG10(AR316)</f>
        <v>1.1034616220947047</v>
      </c>
      <c r="CM316" s="2" t="e">
        <f t="shared" si="20"/>
        <v>#NUM!</v>
      </c>
      <c r="CN316" s="2" t="e">
        <f t="shared" si="21"/>
        <v>#NUM!</v>
      </c>
      <c r="CO316" s="2" t="e">
        <f t="shared" si="22"/>
        <v>#NUM!</v>
      </c>
      <c r="CP316" s="2" t="e">
        <f t="shared" si="23"/>
        <v>#NUM!</v>
      </c>
      <c r="CQ316" s="2" t="e">
        <f t="shared" si="24"/>
        <v>#NUM!</v>
      </c>
      <c r="CR316" s="2" t="e">
        <f t="shared" si="17"/>
        <v>#NUM!</v>
      </c>
      <c r="CS316" s="2" t="e">
        <f t="shared" si="18"/>
        <v>#NUM!</v>
      </c>
      <c r="CT316" s="2" t="e">
        <f t="shared" si="19"/>
        <v>#NUM!</v>
      </c>
    </row>
    <row r="317" spans="2:98" x14ac:dyDescent="0.15">
      <c r="B317" s="9" t="s">
        <v>683</v>
      </c>
      <c r="C317" s="9" t="s">
        <v>706</v>
      </c>
      <c r="D317" s="9" t="s">
        <v>707</v>
      </c>
      <c r="E317" s="9" t="s">
        <v>11</v>
      </c>
      <c r="F317" s="9" t="s">
        <v>15</v>
      </c>
      <c r="G317" s="9" t="s">
        <v>538</v>
      </c>
      <c r="H317" s="9"/>
      <c r="I317" s="27" t="s">
        <v>562</v>
      </c>
      <c r="J317" s="9" t="s">
        <v>346</v>
      </c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>
        <v>21.48</v>
      </c>
      <c r="AR317" s="9">
        <v>12.14</v>
      </c>
      <c r="AS317" s="9"/>
      <c r="AT317" s="9"/>
      <c r="AU317" s="9"/>
      <c r="AV317" s="9"/>
      <c r="AW317" s="9">
        <v>17.829999999999998</v>
      </c>
      <c r="AX317" s="9">
        <v>13.65</v>
      </c>
      <c r="AY317" s="9">
        <v>24.39</v>
      </c>
      <c r="AZ317" s="9"/>
      <c r="BA317" s="9"/>
      <c r="BD317" s="2" t="e">
        <f>LOG10(K317)</f>
        <v>#NUM!</v>
      </c>
      <c r="BE317" s="2" t="e">
        <f>LOG10(L317)</f>
        <v>#NUM!</v>
      </c>
      <c r="BF317" s="2" t="e">
        <f>LOG10(M317)</f>
        <v>#NUM!</v>
      </c>
      <c r="BG317" s="2" t="e">
        <f>LOG10(N317)</f>
        <v>#NUM!</v>
      </c>
      <c r="BH317" s="2" t="e">
        <f>LOG10(O317)</f>
        <v>#NUM!</v>
      </c>
      <c r="BI317" s="2" t="e">
        <f>LOG10(P317)</f>
        <v>#NUM!</v>
      </c>
      <c r="BJ317" s="2" t="e">
        <f>LOG10(Q317)</f>
        <v>#NUM!</v>
      </c>
      <c r="BK317" s="2" t="e">
        <f>LOG10(R317)</f>
        <v>#NUM!</v>
      </c>
      <c r="BL317" s="2" t="e">
        <f>LOG10(S317)</f>
        <v>#NUM!</v>
      </c>
      <c r="BM317" s="2" t="e">
        <f>LOG10(T317)</f>
        <v>#NUM!</v>
      </c>
      <c r="BN317" s="2" t="e">
        <f>LOG10(U317)</f>
        <v>#NUM!</v>
      </c>
      <c r="BO317" s="2" t="e">
        <f>LOG10(V317)</f>
        <v>#NUM!</v>
      </c>
      <c r="BP317" s="2" t="e">
        <f>LOG10(W317)</f>
        <v>#NUM!</v>
      </c>
      <c r="BQ317" s="2" t="e">
        <f>LOG10(X317)</f>
        <v>#NUM!</v>
      </c>
      <c r="BR317" s="2" t="e">
        <f>LOG10(Y317)</f>
        <v>#NUM!</v>
      </c>
      <c r="BS317" s="2" t="e">
        <f>LOG10(Z317)</f>
        <v>#NUM!</v>
      </c>
      <c r="BT317" s="2" t="e">
        <f>LOG10(AA317)</f>
        <v>#NUM!</v>
      </c>
      <c r="BU317" s="2" t="e">
        <f>LOG10(AB317)</f>
        <v>#NUM!</v>
      </c>
      <c r="BV317" s="2" t="e">
        <f>LOG10(AC317)</f>
        <v>#NUM!</v>
      </c>
      <c r="BW317" s="2" t="e">
        <f>LOG10(AD317)</f>
        <v>#NUM!</v>
      </c>
      <c r="BX317" s="2" t="e">
        <f>LOG10(AE317)</f>
        <v>#NUM!</v>
      </c>
      <c r="BY317" s="2" t="e">
        <f>LOG10(AF317)</f>
        <v>#NUM!</v>
      </c>
      <c r="BZ317" s="2" t="e">
        <f>LOG10(AG317)</f>
        <v>#NUM!</v>
      </c>
      <c r="CA317" s="2" t="e">
        <f>LOG10(AH317)</f>
        <v>#NUM!</v>
      </c>
      <c r="CB317" s="2" t="e">
        <f>LOG10(AI317)</f>
        <v>#NUM!</v>
      </c>
      <c r="CC317" s="2" t="e">
        <f>LOG10(AJ317)</f>
        <v>#NUM!</v>
      </c>
      <c r="CD317" s="2" t="e">
        <f>LOG10(AK317)</f>
        <v>#NUM!</v>
      </c>
      <c r="CE317" s="2" t="e">
        <f>LOG10(AL317)</f>
        <v>#NUM!</v>
      </c>
      <c r="CF317" s="2" t="e">
        <f>LOG10(AM317)</f>
        <v>#NUM!</v>
      </c>
      <c r="CG317" s="2" t="e">
        <f>LOG10(AN317)</f>
        <v>#NUM!</v>
      </c>
      <c r="CH317" s="2" t="e">
        <f>LOG10(#REF!)</f>
        <v>#REF!</v>
      </c>
      <c r="CI317" s="2" t="e">
        <f>LOG10(AO317)</f>
        <v>#NUM!</v>
      </c>
      <c r="CJ317" s="2" t="e">
        <f>LOG10(AP317)</f>
        <v>#NUM!</v>
      </c>
      <c r="CK317" s="2">
        <f>LOG10(AQ317)</f>
        <v>1.332034277027518</v>
      </c>
      <c r="CL317" s="2">
        <f>LOG10(AR317)</f>
        <v>1.0842186867392387</v>
      </c>
      <c r="CM317" s="2" t="e">
        <f t="shared" si="20"/>
        <v>#NUM!</v>
      </c>
      <c r="CN317" s="2" t="e">
        <f t="shared" si="21"/>
        <v>#NUM!</v>
      </c>
      <c r="CO317" s="2" t="e">
        <f t="shared" si="22"/>
        <v>#NUM!</v>
      </c>
      <c r="CP317" s="2" t="e">
        <f t="shared" si="23"/>
        <v>#NUM!</v>
      </c>
      <c r="CQ317" s="2">
        <f t="shared" si="24"/>
        <v>1.2511513431753545</v>
      </c>
      <c r="CR317" s="2">
        <f t="shared" si="17"/>
        <v>1.1351326513767748</v>
      </c>
      <c r="CS317" s="2">
        <f t="shared" si="18"/>
        <v>1.3872118003137306</v>
      </c>
      <c r="CT317" s="2" t="e">
        <f t="shared" si="19"/>
        <v>#NUM!</v>
      </c>
    </row>
    <row r="318" spans="2:98" x14ac:dyDescent="0.15">
      <c r="B318" s="2" t="s">
        <v>683</v>
      </c>
      <c r="C318" s="9" t="s">
        <v>708</v>
      </c>
      <c r="D318" s="2" t="s">
        <v>48</v>
      </c>
      <c r="E318" s="2" t="s">
        <v>11</v>
      </c>
      <c r="F318" s="2" t="s">
        <v>15</v>
      </c>
      <c r="G318" s="2" t="s">
        <v>538</v>
      </c>
      <c r="I318" s="10" t="s">
        <v>562</v>
      </c>
      <c r="J318" s="9" t="s">
        <v>346</v>
      </c>
      <c r="AP318" s="2">
        <v>37.64</v>
      </c>
      <c r="AQ318" s="2">
        <v>20.75</v>
      </c>
      <c r="AR318" s="2">
        <v>11.73</v>
      </c>
      <c r="BD318" s="2" t="e">
        <f>LOG10(K318)</f>
        <v>#NUM!</v>
      </c>
      <c r="BE318" s="2" t="e">
        <f>LOG10(L318)</f>
        <v>#NUM!</v>
      </c>
      <c r="BF318" s="2" t="e">
        <f>LOG10(M318)</f>
        <v>#NUM!</v>
      </c>
      <c r="BG318" s="2" t="e">
        <f>LOG10(N318)</f>
        <v>#NUM!</v>
      </c>
      <c r="BH318" s="2" t="e">
        <f>LOG10(O318)</f>
        <v>#NUM!</v>
      </c>
      <c r="BI318" s="2" t="e">
        <f>LOG10(P318)</f>
        <v>#NUM!</v>
      </c>
      <c r="BJ318" s="2" t="e">
        <f>LOG10(Q318)</f>
        <v>#NUM!</v>
      </c>
      <c r="BK318" s="2" t="e">
        <f>LOG10(R318)</f>
        <v>#NUM!</v>
      </c>
      <c r="BL318" s="2" t="e">
        <f>LOG10(S318)</f>
        <v>#NUM!</v>
      </c>
      <c r="BM318" s="2" t="e">
        <f>LOG10(T318)</f>
        <v>#NUM!</v>
      </c>
      <c r="BN318" s="2" t="e">
        <f>LOG10(U318)</f>
        <v>#NUM!</v>
      </c>
      <c r="BO318" s="2" t="e">
        <f>LOG10(V318)</f>
        <v>#NUM!</v>
      </c>
      <c r="BP318" s="2" t="e">
        <f>LOG10(W318)</f>
        <v>#NUM!</v>
      </c>
      <c r="BQ318" s="2" t="e">
        <f>LOG10(X318)</f>
        <v>#NUM!</v>
      </c>
      <c r="BR318" s="2" t="e">
        <f>LOG10(Y318)</f>
        <v>#NUM!</v>
      </c>
      <c r="BS318" s="2" t="e">
        <f>LOG10(Z318)</f>
        <v>#NUM!</v>
      </c>
      <c r="BT318" s="2" t="e">
        <f>LOG10(AA318)</f>
        <v>#NUM!</v>
      </c>
      <c r="BU318" s="2" t="e">
        <f>LOG10(AB318)</f>
        <v>#NUM!</v>
      </c>
      <c r="BV318" s="2" t="e">
        <f>LOG10(AC318)</f>
        <v>#NUM!</v>
      </c>
      <c r="BW318" s="2" t="e">
        <f>LOG10(AD318)</f>
        <v>#NUM!</v>
      </c>
      <c r="BX318" s="2" t="e">
        <f>LOG10(AE318)</f>
        <v>#NUM!</v>
      </c>
      <c r="BY318" s="2" t="e">
        <f>LOG10(AF318)</f>
        <v>#NUM!</v>
      </c>
      <c r="BZ318" s="2" t="e">
        <f>LOG10(AG318)</f>
        <v>#NUM!</v>
      </c>
      <c r="CA318" s="2" t="e">
        <f>LOG10(AH318)</f>
        <v>#NUM!</v>
      </c>
      <c r="CB318" s="2" t="e">
        <f>LOG10(AI318)</f>
        <v>#NUM!</v>
      </c>
      <c r="CC318" s="2" t="e">
        <f>LOG10(AJ318)</f>
        <v>#NUM!</v>
      </c>
      <c r="CD318" s="2" t="e">
        <f>LOG10(AK318)</f>
        <v>#NUM!</v>
      </c>
      <c r="CE318" s="2" t="e">
        <f>LOG10(AL318)</f>
        <v>#NUM!</v>
      </c>
      <c r="CF318" s="2" t="e">
        <f>LOG10(AM318)</f>
        <v>#NUM!</v>
      </c>
      <c r="CG318" s="2" t="e">
        <f>LOG10(AN318)</f>
        <v>#NUM!</v>
      </c>
      <c r="CH318" s="2" t="e">
        <f>LOG10(#REF!)</f>
        <v>#REF!</v>
      </c>
      <c r="CI318" s="2" t="e">
        <f>LOG10(AO318)</f>
        <v>#NUM!</v>
      </c>
      <c r="CJ318" s="2">
        <f>LOG10(AP318)</f>
        <v>1.5756496147552193</v>
      </c>
      <c r="CK318" s="2">
        <f>LOG10(AQ318)</f>
        <v>1.3170181010481115</v>
      </c>
      <c r="CL318" s="2">
        <f>LOG10(AR318)</f>
        <v>1.0692980121155293</v>
      </c>
      <c r="CM318" s="2" t="e">
        <f t="shared" si="20"/>
        <v>#NUM!</v>
      </c>
      <c r="CN318" s="2" t="e">
        <f t="shared" si="21"/>
        <v>#NUM!</v>
      </c>
      <c r="CO318" s="2" t="e">
        <f t="shared" si="22"/>
        <v>#NUM!</v>
      </c>
      <c r="CP318" s="2" t="e">
        <f t="shared" si="23"/>
        <v>#NUM!</v>
      </c>
      <c r="CQ318" s="2" t="e">
        <f t="shared" si="24"/>
        <v>#NUM!</v>
      </c>
      <c r="CR318" s="2" t="e">
        <f t="shared" si="17"/>
        <v>#NUM!</v>
      </c>
      <c r="CS318" s="2" t="e">
        <f t="shared" si="18"/>
        <v>#NUM!</v>
      </c>
      <c r="CT318" s="2" t="e">
        <f t="shared" si="19"/>
        <v>#NUM!</v>
      </c>
    </row>
    <row r="319" spans="2:98" x14ac:dyDescent="0.15">
      <c r="B319" s="2" t="s">
        <v>683</v>
      </c>
      <c r="C319" s="9" t="s">
        <v>709</v>
      </c>
      <c r="D319" s="2" t="s">
        <v>106</v>
      </c>
      <c r="E319" s="2" t="s">
        <v>11</v>
      </c>
      <c r="F319" s="2" t="s">
        <v>15</v>
      </c>
      <c r="G319" s="2" t="s">
        <v>538</v>
      </c>
      <c r="I319" s="10" t="s">
        <v>562</v>
      </c>
      <c r="J319" s="9" t="s">
        <v>346</v>
      </c>
      <c r="AQ319" s="2">
        <v>22.05</v>
      </c>
      <c r="AR319" s="2">
        <v>12.1</v>
      </c>
      <c r="AW319" s="2">
        <v>16.47</v>
      </c>
      <c r="AX319" s="2">
        <v>11.55</v>
      </c>
      <c r="AZ319" s="2">
        <v>18.03</v>
      </c>
      <c r="BD319" s="2" t="e">
        <f>LOG10(K319)</f>
        <v>#NUM!</v>
      </c>
      <c r="BE319" s="2" t="e">
        <f>LOG10(L319)</f>
        <v>#NUM!</v>
      </c>
      <c r="BF319" s="2" t="e">
        <f>LOG10(M319)</f>
        <v>#NUM!</v>
      </c>
      <c r="BG319" s="2" t="e">
        <f>LOG10(N319)</f>
        <v>#NUM!</v>
      </c>
      <c r="BH319" s="2" t="e">
        <f>LOG10(O319)</f>
        <v>#NUM!</v>
      </c>
      <c r="BI319" s="2" t="e">
        <f>LOG10(P319)</f>
        <v>#NUM!</v>
      </c>
      <c r="BJ319" s="2" t="e">
        <f>LOG10(Q319)</f>
        <v>#NUM!</v>
      </c>
      <c r="BK319" s="2" t="e">
        <f>LOG10(R319)</f>
        <v>#NUM!</v>
      </c>
      <c r="BL319" s="2" t="e">
        <f>LOG10(S319)</f>
        <v>#NUM!</v>
      </c>
      <c r="BM319" s="2" t="e">
        <f>LOG10(T319)</f>
        <v>#NUM!</v>
      </c>
      <c r="BN319" s="2" t="e">
        <f>LOG10(U319)</f>
        <v>#NUM!</v>
      </c>
      <c r="BO319" s="2" t="e">
        <f>LOG10(V319)</f>
        <v>#NUM!</v>
      </c>
      <c r="BP319" s="2" t="e">
        <f>LOG10(W319)</f>
        <v>#NUM!</v>
      </c>
      <c r="BQ319" s="2" t="e">
        <f>LOG10(X319)</f>
        <v>#NUM!</v>
      </c>
      <c r="BR319" s="2" t="e">
        <f>LOG10(Y319)</f>
        <v>#NUM!</v>
      </c>
      <c r="BS319" s="2" t="e">
        <f>LOG10(Z319)</f>
        <v>#NUM!</v>
      </c>
      <c r="BT319" s="2" t="e">
        <f>LOG10(AA319)</f>
        <v>#NUM!</v>
      </c>
      <c r="BU319" s="2" t="e">
        <f>LOG10(AB319)</f>
        <v>#NUM!</v>
      </c>
      <c r="BV319" s="2" t="e">
        <f>LOG10(AC319)</f>
        <v>#NUM!</v>
      </c>
      <c r="BW319" s="2" t="e">
        <f>LOG10(AD319)</f>
        <v>#NUM!</v>
      </c>
      <c r="BX319" s="2" t="e">
        <f>LOG10(AE319)</f>
        <v>#NUM!</v>
      </c>
      <c r="BY319" s="2" t="e">
        <f>LOG10(AF319)</f>
        <v>#NUM!</v>
      </c>
      <c r="BZ319" s="2" t="e">
        <f>LOG10(AG319)</f>
        <v>#NUM!</v>
      </c>
      <c r="CA319" s="2" t="e">
        <f>LOG10(AH319)</f>
        <v>#NUM!</v>
      </c>
      <c r="CB319" s="2" t="e">
        <f>LOG10(AI319)</f>
        <v>#NUM!</v>
      </c>
      <c r="CC319" s="2" t="e">
        <f>LOG10(AJ319)</f>
        <v>#NUM!</v>
      </c>
      <c r="CD319" s="2" t="e">
        <f>LOG10(AK319)</f>
        <v>#NUM!</v>
      </c>
      <c r="CE319" s="2" t="e">
        <f>LOG10(AL319)</f>
        <v>#NUM!</v>
      </c>
      <c r="CF319" s="2" t="e">
        <f>LOG10(AM319)</f>
        <v>#NUM!</v>
      </c>
      <c r="CG319" s="2" t="e">
        <f>LOG10(AN319)</f>
        <v>#NUM!</v>
      </c>
      <c r="CH319" s="2" t="e">
        <f>LOG10(#REF!)</f>
        <v>#REF!</v>
      </c>
      <c r="CI319" s="2" t="e">
        <f>LOG10(AO319)</f>
        <v>#NUM!</v>
      </c>
      <c r="CJ319" s="2" t="e">
        <f>LOG10(AP319)</f>
        <v>#NUM!</v>
      </c>
      <c r="CK319" s="2">
        <f>LOG10(AQ319)</f>
        <v>1.3434085938038574</v>
      </c>
      <c r="CL319" s="2">
        <f>LOG10(AR319)</f>
        <v>1.0827853703164501</v>
      </c>
      <c r="CM319" s="2" t="e">
        <f t="shared" si="20"/>
        <v>#NUM!</v>
      </c>
      <c r="CN319" s="2" t="e">
        <f t="shared" si="21"/>
        <v>#NUM!</v>
      </c>
      <c r="CO319" s="2" t="e">
        <f t="shared" si="22"/>
        <v>#NUM!</v>
      </c>
      <c r="CP319" s="2" t="e">
        <f t="shared" si="23"/>
        <v>#NUM!</v>
      </c>
      <c r="CQ319" s="2">
        <f t="shared" si="24"/>
        <v>1.2166935991697543</v>
      </c>
      <c r="CR319" s="2">
        <f t="shared" si="17"/>
        <v>1.0625819842281632</v>
      </c>
      <c r="CS319" s="2" t="e">
        <f t="shared" si="18"/>
        <v>#NUM!</v>
      </c>
      <c r="CT319" s="2">
        <f t="shared" si="19"/>
        <v>1.255995726722402</v>
      </c>
    </row>
    <row r="320" spans="2:98" x14ac:dyDescent="0.15">
      <c r="B320" s="2" t="s">
        <v>683</v>
      </c>
      <c r="C320" s="9" t="s">
        <v>710</v>
      </c>
      <c r="D320" s="2" t="s">
        <v>93</v>
      </c>
      <c r="E320" s="2" t="s">
        <v>11</v>
      </c>
      <c r="F320" s="2" t="s">
        <v>15</v>
      </c>
      <c r="G320" s="2" t="s">
        <v>538</v>
      </c>
      <c r="I320" s="10" t="s">
        <v>562</v>
      </c>
      <c r="J320" s="9" t="s">
        <v>346</v>
      </c>
      <c r="AS320" s="2">
        <v>16.29</v>
      </c>
      <c r="AT320" s="2">
        <v>13.85</v>
      </c>
      <c r="BD320" s="2" t="e">
        <f>LOG10(K320)</f>
        <v>#NUM!</v>
      </c>
      <c r="BE320" s="2" t="e">
        <f>LOG10(L320)</f>
        <v>#NUM!</v>
      </c>
      <c r="BF320" s="2" t="e">
        <f>LOG10(M320)</f>
        <v>#NUM!</v>
      </c>
      <c r="BG320" s="2" t="e">
        <f>LOG10(N320)</f>
        <v>#NUM!</v>
      </c>
      <c r="BH320" s="2" t="e">
        <f>LOG10(O320)</f>
        <v>#NUM!</v>
      </c>
      <c r="BI320" s="2" t="e">
        <f>LOG10(P320)</f>
        <v>#NUM!</v>
      </c>
      <c r="BJ320" s="2" t="e">
        <f>LOG10(Q320)</f>
        <v>#NUM!</v>
      </c>
      <c r="BK320" s="2" t="e">
        <f>LOG10(R320)</f>
        <v>#NUM!</v>
      </c>
      <c r="BL320" s="2" t="e">
        <f>LOG10(S320)</f>
        <v>#NUM!</v>
      </c>
      <c r="BM320" s="2" t="e">
        <f>LOG10(T320)</f>
        <v>#NUM!</v>
      </c>
      <c r="BN320" s="2" t="e">
        <f>LOG10(U320)</f>
        <v>#NUM!</v>
      </c>
      <c r="BO320" s="2" t="e">
        <f>LOG10(V320)</f>
        <v>#NUM!</v>
      </c>
      <c r="BP320" s="2" t="e">
        <f>LOG10(W320)</f>
        <v>#NUM!</v>
      </c>
      <c r="BQ320" s="2" t="e">
        <f>LOG10(X320)</f>
        <v>#NUM!</v>
      </c>
      <c r="BR320" s="2" t="e">
        <f>LOG10(Y320)</f>
        <v>#NUM!</v>
      </c>
      <c r="BS320" s="2" t="e">
        <f>LOG10(Z320)</f>
        <v>#NUM!</v>
      </c>
      <c r="BT320" s="2" t="e">
        <f>LOG10(AA320)</f>
        <v>#NUM!</v>
      </c>
      <c r="BU320" s="2" t="e">
        <f>LOG10(AB320)</f>
        <v>#NUM!</v>
      </c>
      <c r="BV320" s="2" t="e">
        <f>LOG10(AC320)</f>
        <v>#NUM!</v>
      </c>
      <c r="BW320" s="2" t="e">
        <f>LOG10(AD320)</f>
        <v>#NUM!</v>
      </c>
      <c r="BX320" s="2" t="e">
        <f>LOG10(AE320)</f>
        <v>#NUM!</v>
      </c>
      <c r="BY320" s="2" t="e">
        <f>LOG10(AF320)</f>
        <v>#NUM!</v>
      </c>
      <c r="BZ320" s="2" t="e">
        <f>LOG10(AG320)</f>
        <v>#NUM!</v>
      </c>
      <c r="CA320" s="2" t="e">
        <f>LOG10(AH320)</f>
        <v>#NUM!</v>
      </c>
      <c r="CB320" s="2" t="e">
        <f>LOG10(AI320)</f>
        <v>#NUM!</v>
      </c>
      <c r="CC320" s="2" t="e">
        <f>LOG10(AJ320)</f>
        <v>#NUM!</v>
      </c>
      <c r="CD320" s="2" t="e">
        <f>LOG10(AK320)</f>
        <v>#NUM!</v>
      </c>
      <c r="CE320" s="2" t="e">
        <f>LOG10(AL320)</f>
        <v>#NUM!</v>
      </c>
      <c r="CF320" s="2" t="e">
        <f>LOG10(AM320)</f>
        <v>#NUM!</v>
      </c>
      <c r="CG320" s="2" t="e">
        <f>LOG10(AN320)</f>
        <v>#NUM!</v>
      </c>
      <c r="CH320" s="2" t="e">
        <f>LOG10(#REF!)</f>
        <v>#REF!</v>
      </c>
      <c r="CI320" s="2" t="e">
        <f>LOG10(AO320)</f>
        <v>#NUM!</v>
      </c>
      <c r="CJ320" s="2" t="e">
        <f>LOG10(AP320)</f>
        <v>#NUM!</v>
      </c>
      <c r="CK320" s="2" t="e">
        <f>LOG10(AQ320)</f>
        <v>#NUM!</v>
      </c>
      <c r="CL320" s="2" t="e">
        <f>LOG10(AR320)</f>
        <v>#NUM!</v>
      </c>
      <c r="CM320" s="2">
        <f t="shared" si="20"/>
        <v>1.2119210843085093</v>
      </c>
      <c r="CN320" s="2">
        <f t="shared" si="21"/>
        <v>1.1414497734004674</v>
      </c>
      <c r="CO320" s="2" t="e">
        <f t="shared" si="22"/>
        <v>#NUM!</v>
      </c>
      <c r="CP320" s="2" t="e">
        <f t="shared" si="23"/>
        <v>#NUM!</v>
      </c>
      <c r="CQ320" s="2" t="e">
        <f t="shared" si="24"/>
        <v>#NUM!</v>
      </c>
      <c r="CR320" s="2" t="e">
        <f t="shared" si="17"/>
        <v>#NUM!</v>
      </c>
      <c r="CS320" s="2" t="e">
        <f t="shared" si="18"/>
        <v>#NUM!</v>
      </c>
      <c r="CT320" s="2" t="e">
        <f t="shared" si="19"/>
        <v>#NUM!</v>
      </c>
    </row>
    <row r="321" spans="2:98" x14ac:dyDescent="0.15">
      <c r="B321" s="2" t="s">
        <v>717</v>
      </c>
      <c r="C321" s="9" t="s">
        <v>718</v>
      </c>
      <c r="D321" s="2" t="s">
        <v>44</v>
      </c>
      <c r="E321" s="2" t="s">
        <v>11</v>
      </c>
      <c r="F321" s="2" t="s">
        <v>18</v>
      </c>
      <c r="G321" s="2" t="s">
        <v>512</v>
      </c>
      <c r="I321" s="10" t="s">
        <v>562</v>
      </c>
      <c r="J321" s="9" t="s">
        <v>346</v>
      </c>
      <c r="AP321" s="2">
        <v>39.81</v>
      </c>
      <c r="AQ321" s="2">
        <v>23.02</v>
      </c>
      <c r="BD321" s="2" t="e">
        <f>LOG10(K321)</f>
        <v>#NUM!</v>
      </c>
      <c r="BE321" s="2" t="e">
        <f>LOG10(L321)</f>
        <v>#NUM!</v>
      </c>
      <c r="BF321" s="2" t="e">
        <f>LOG10(M321)</f>
        <v>#NUM!</v>
      </c>
      <c r="BG321" s="2" t="e">
        <f>LOG10(N321)</f>
        <v>#NUM!</v>
      </c>
      <c r="BH321" s="2" t="e">
        <f>LOG10(O321)</f>
        <v>#NUM!</v>
      </c>
      <c r="BI321" s="2" t="e">
        <f>LOG10(P321)</f>
        <v>#NUM!</v>
      </c>
      <c r="BJ321" s="2" t="e">
        <f>LOG10(Q321)</f>
        <v>#NUM!</v>
      </c>
      <c r="BK321" s="2" t="e">
        <f>LOG10(R321)</f>
        <v>#NUM!</v>
      </c>
      <c r="BL321" s="2" t="e">
        <f>LOG10(S321)</f>
        <v>#NUM!</v>
      </c>
      <c r="BM321" s="2" t="e">
        <f>LOG10(T321)</f>
        <v>#NUM!</v>
      </c>
      <c r="BN321" s="2" t="e">
        <f>LOG10(U321)</f>
        <v>#NUM!</v>
      </c>
      <c r="BO321" s="2" t="e">
        <f>LOG10(V321)</f>
        <v>#NUM!</v>
      </c>
      <c r="BP321" s="2" t="e">
        <f>LOG10(W321)</f>
        <v>#NUM!</v>
      </c>
      <c r="BQ321" s="2" t="e">
        <f>LOG10(X321)</f>
        <v>#NUM!</v>
      </c>
      <c r="BR321" s="2" t="e">
        <f>LOG10(Y321)</f>
        <v>#NUM!</v>
      </c>
      <c r="BS321" s="2" t="e">
        <f>LOG10(Z321)</f>
        <v>#NUM!</v>
      </c>
      <c r="BT321" s="2" t="e">
        <f>LOG10(AA321)</f>
        <v>#NUM!</v>
      </c>
      <c r="BU321" s="2" t="e">
        <f>LOG10(AB321)</f>
        <v>#NUM!</v>
      </c>
      <c r="BV321" s="2" t="e">
        <f>LOG10(AC321)</f>
        <v>#NUM!</v>
      </c>
      <c r="BW321" s="2" t="e">
        <f>LOG10(AD321)</f>
        <v>#NUM!</v>
      </c>
      <c r="BX321" s="2" t="e">
        <f>LOG10(AE321)</f>
        <v>#NUM!</v>
      </c>
      <c r="BY321" s="2" t="e">
        <f>LOG10(AF321)</f>
        <v>#NUM!</v>
      </c>
      <c r="BZ321" s="2" t="e">
        <f>LOG10(AG321)</f>
        <v>#NUM!</v>
      </c>
      <c r="CA321" s="2" t="e">
        <f>LOG10(AH321)</f>
        <v>#NUM!</v>
      </c>
      <c r="CB321" s="2" t="e">
        <f>LOG10(AI321)</f>
        <v>#NUM!</v>
      </c>
      <c r="CC321" s="2" t="e">
        <f>LOG10(AJ321)</f>
        <v>#NUM!</v>
      </c>
      <c r="CD321" s="2" t="e">
        <f>LOG10(AK321)</f>
        <v>#NUM!</v>
      </c>
      <c r="CE321" s="2" t="e">
        <f>LOG10(AL321)</f>
        <v>#NUM!</v>
      </c>
      <c r="CF321" s="2" t="e">
        <f>LOG10(AM321)</f>
        <v>#NUM!</v>
      </c>
      <c r="CG321" s="2" t="e">
        <f>LOG10(AN321)</f>
        <v>#NUM!</v>
      </c>
      <c r="CH321" s="2" t="e">
        <f>LOG10(#REF!)</f>
        <v>#REF!</v>
      </c>
      <c r="CI321" s="2" t="e">
        <f>LOG10(AO321)</f>
        <v>#NUM!</v>
      </c>
      <c r="CJ321" s="2">
        <f>LOG10(AP321)</f>
        <v>1.599992177584098</v>
      </c>
      <c r="CK321" s="2">
        <f>LOG10(AQ321)</f>
        <v>1.3621053192937731</v>
      </c>
      <c r="CL321" s="2" t="e">
        <f>LOG10(AR321)</f>
        <v>#NUM!</v>
      </c>
      <c r="CM321" s="2" t="e">
        <f t="shared" si="20"/>
        <v>#NUM!</v>
      </c>
      <c r="CN321" s="2" t="e">
        <f t="shared" si="21"/>
        <v>#NUM!</v>
      </c>
      <c r="CO321" s="2" t="e">
        <f t="shared" si="22"/>
        <v>#NUM!</v>
      </c>
      <c r="CP321" s="2" t="e">
        <f t="shared" si="23"/>
        <v>#NUM!</v>
      </c>
      <c r="CQ321" s="2" t="e">
        <f t="shared" si="24"/>
        <v>#NUM!</v>
      </c>
      <c r="CR321" s="2" t="e">
        <f t="shared" si="17"/>
        <v>#NUM!</v>
      </c>
      <c r="CS321" s="2" t="e">
        <f t="shared" si="18"/>
        <v>#NUM!</v>
      </c>
      <c r="CT321" s="2" t="e">
        <f t="shared" si="19"/>
        <v>#NUM!</v>
      </c>
    </row>
    <row r="322" spans="2:98" x14ac:dyDescent="0.15">
      <c r="B322" s="2" t="s">
        <v>717</v>
      </c>
      <c r="C322" s="9" t="s">
        <v>719</v>
      </c>
      <c r="D322" s="2" t="s">
        <v>44</v>
      </c>
      <c r="E322" s="2" t="s">
        <v>11</v>
      </c>
      <c r="F322" s="2" t="s">
        <v>18</v>
      </c>
      <c r="G322" s="2" t="s">
        <v>512</v>
      </c>
      <c r="I322" s="10" t="s">
        <v>562</v>
      </c>
      <c r="J322" s="9" t="s">
        <v>346</v>
      </c>
      <c r="AP322" s="2">
        <v>42.55</v>
      </c>
      <c r="AR322" s="2">
        <v>12.55</v>
      </c>
      <c r="BD322" s="2" t="e">
        <f>LOG10(K322)</f>
        <v>#NUM!</v>
      </c>
      <c r="BE322" s="2" t="e">
        <f>LOG10(L322)</f>
        <v>#NUM!</v>
      </c>
      <c r="BF322" s="2" t="e">
        <f>LOG10(M322)</f>
        <v>#NUM!</v>
      </c>
      <c r="BG322" s="2" t="e">
        <f>LOG10(N322)</f>
        <v>#NUM!</v>
      </c>
      <c r="BH322" s="2" t="e">
        <f>LOG10(O322)</f>
        <v>#NUM!</v>
      </c>
      <c r="BI322" s="2" t="e">
        <f>LOG10(P322)</f>
        <v>#NUM!</v>
      </c>
      <c r="BJ322" s="2" t="e">
        <f>LOG10(Q322)</f>
        <v>#NUM!</v>
      </c>
      <c r="BK322" s="2" t="e">
        <f>LOG10(R322)</f>
        <v>#NUM!</v>
      </c>
      <c r="BL322" s="2" t="e">
        <f>LOG10(S322)</f>
        <v>#NUM!</v>
      </c>
      <c r="BM322" s="2" t="e">
        <f>LOG10(T322)</f>
        <v>#NUM!</v>
      </c>
      <c r="BN322" s="2" t="e">
        <f>LOG10(U322)</f>
        <v>#NUM!</v>
      </c>
      <c r="BO322" s="2" t="e">
        <f>LOG10(V322)</f>
        <v>#NUM!</v>
      </c>
      <c r="BP322" s="2" t="e">
        <f>LOG10(W322)</f>
        <v>#NUM!</v>
      </c>
      <c r="BQ322" s="2" t="e">
        <f>LOG10(X322)</f>
        <v>#NUM!</v>
      </c>
      <c r="BR322" s="2" t="e">
        <f>LOG10(Y322)</f>
        <v>#NUM!</v>
      </c>
      <c r="BS322" s="2" t="e">
        <f>LOG10(Z322)</f>
        <v>#NUM!</v>
      </c>
      <c r="BT322" s="2" t="e">
        <f>LOG10(AA322)</f>
        <v>#NUM!</v>
      </c>
      <c r="BU322" s="2" t="e">
        <f>LOG10(AB322)</f>
        <v>#NUM!</v>
      </c>
      <c r="BV322" s="2" t="e">
        <f>LOG10(AC322)</f>
        <v>#NUM!</v>
      </c>
      <c r="BW322" s="2" t="e">
        <f>LOG10(AD322)</f>
        <v>#NUM!</v>
      </c>
      <c r="BX322" s="2" t="e">
        <f>LOG10(AE322)</f>
        <v>#NUM!</v>
      </c>
      <c r="BY322" s="2" t="e">
        <f>LOG10(AF322)</f>
        <v>#NUM!</v>
      </c>
      <c r="BZ322" s="2" t="e">
        <f>LOG10(AG322)</f>
        <v>#NUM!</v>
      </c>
      <c r="CA322" s="2" t="e">
        <f>LOG10(AH322)</f>
        <v>#NUM!</v>
      </c>
      <c r="CB322" s="2" t="e">
        <f>LOG10(AI322)</f>
        <v>#NUM!</v>
      </c>
      <c r="CC322" s="2" t="e">
        <f>LOG10(AJ322)</f>
        <v>#NUM!</v>
      </c>
      <c r="CD322" s="2" t="e">
        <f>LOG10(AK322)</f>
        <v>#NUM!</v>
      </c>
      <c r="CE322" s="2" t="e">
        <f>LOG10(AL322)</f>
        <v>#NUM!</v>
      </c>
      <c r="CF322" s="2" t="e">
        <f>LOG10(AM322)</f>
        <v>#NUM!</v>
      </c>
      <c r="CG322" s="2" t="e">
        <f>LOG10(AN322)</f>
        <v>#NUM!</v>
      </c>
      <c r="CH322" s="2" t="e">
        <f>LOG10(#REF!)</f>
        <v>#REF!</v>
      </c>
      <c r="CI322" s="2" t="e">
        <f>LOG10(AO322)</f>
        <v>#NUM!</v>
      </c>
      <c r="CJ322" s="2">
        <f>LOG10(AP322)</f>
        <v>1.6288995644206066</v>
      </c>
      <c r="CK322" s="2" t="e">
        <f>LOG10(AQ322)</f>
        <v>#NUM!</v>
      </c>
      <c r="CL322" s="2">
        <f>LOG10(AR322)</f>
        <v>1.0986437258170569</v>
      </c>
      <c r="CM322" s="2" t="e">
        <f t="shared" si="20"/>
        <v>#NUM!</v>
      </c>
      <c r="CN322" s="2" t="e">
        <f t="shared" si="21"/>
        <v>#NUM!</v>
      </c>
      <c r="CO322" s="2" t="e">
        <f t="shared" si="22"/>
        <v>#NUM!</v>
      </c>
      <c r="CP322" s="2" t="e">
        <f t="shared" si="23"/>
        <v>#NUM!</v>
      </c>
      <c r="CQ322" s="2" t="e">
        <f t="shared" si="24"/>
        <v>#NUM!</v>
      </c>
      <c r="CR322" s="2" t="e">
        <f t="shared" si="17"/>
        <v>#NUM!</v>
      </c>
      <c r="CS322" s="2" t="e">
        <f t="shared" si="18"/>
        <v>#NUM!</v>
      </c>
      <c r="CT322" s="2" t="e">
        <f t="shared" si="19"/>
        <v>#NUM!</v>
      </c>
    </row>
    <row r="323" spans="2:98" x14ac:dyDescent="0.15">
      <c r="B323" s="2" t="s">
        <v>717</v>
      </c>
      <c r="C323" s="9" t="s">
        <v>720</v>
      </c>
      <c r="D323" s="2" t="s">
        <v>30</v>
      </c>
      <c r="E323" s="2" t="s">
        <v>11</v>
      </c>
      <c r="F323" s="2" t="s">
        <v>18</v>
      </c>
      <c r="G323" s="2" t="s">
        <v>512</v>
      </c>
      <c r="I323" s="10" t="s">
        <v>562</v>
      </c>
      <c r="J323" s="9" t="s">
        <v>346</v>
      </c>
      <c r="AY323" s="2">
        <v>24.26</v>
      </c>
      <c r="BD323" s="2" t="e">
        <f>LOG10(K323)</f>
        <v>#NUM!</v>
      </c>
      <c r="BE323" s="2" t="e">
        <f>LOG10(L323)</f>
        <v>#NUM!</v>
      </c>
      <c r="BF323" s="2" t="e">
        <f>LOG10(M323)</f>
        <v>#NUM!</v>
      </c>
      <c r="BG323" s="2" t="e">
        <f>LOG10(N323)</f>
        <v>#NUM!</v>
      </c>
      <c r="BH323" s="2" t="e">
        <f>LOG10(O323)</f>
        <v>#NUM!</v>
      </c>
      <c r="BI323" s="2" t="e">
        <f>LOG10(P323)</f>
        <v>#NUM!</v>
      </c>
      <c r="BJ323" s="2" t="e">
        <f>LOG10(Q323)</f>
        <v>#NUM!</v>
      </c>
      <c r="BK323" s="2" t="e">
        <f>LOG10(R323)</f>
        <v>#NUM!</v>
      </c>
      <c r="BL323" s="2" t="e">
        <f>LOG10(S323)</f>
        <v>#NUM!</v>
      </c>
      <c r="BM323" s="2" t="e">
        <f>LOG10(T323)</f>
        <v>#NUM!</v>
      </c>
      <c r="BN323" s="2" t="e">
        <f>LOG10(U323)</f>
        <v>#NUM!</v>
      </c>
      <c r="BO323" s="2" t="e">
        <f>LOG10(V323)</f>
        <v>#NUM!</v>
      </c>
      <c r="BP323" s="2" t="e">
        <f>LOG10(W323)</f>
        <v>#NUM!</v>
      </c>
      <c r="BQ323" s="2" t="e">
        <f>LOG10(X323)</f>
        <v>#NUM!</v>
      </c>
      <c r="BR323" s="2" t="e">
        <f>LOG10(Y323)</f>
        <v>#NUM!</v>
      </c>
      <c r="BS323" s="2" t="e">
        <f>LOG10(Z323)</f>
        <v>#NUM!</v>
      </c>
      <c r="BT323" s="2" t="e">
        <f>LOG10(AA323)</f>
        <v>#NUM!</v>
      </c>
      <c r="BU323" s="2" t="e">
        <f>LOG10(AB323)</f>
        <v>#NUM!</v>
      </c>
      <c r="BV323" s="2" t="e">
        <f>LOG10(AC323)</f>
        <v>#NUM!</v>
      </c>
      <c r="BW323" s="2" t="e">
        <f>LOG10(AD323)</f>
        <v>#NUM!</v>
      </c>
      <c r="BX323" s="2" t="e">
        <f>LOG10(AE323)</f>
        <v>#NUM!</v>
      </c>
      <c r="BY323" s="2" t="e">
        <f>LOG10(AF323)</f>
        <v>#NUM!</v>
      </c>
      <c r="BZ323" s="2" t="e">
        <f>LOG10(AG323)</f>
        <v>#NUM!</v>
      </c>
      <c r="CA323" s="2" t="e">
        <f>LOG10(AH323)</f>
        <v>#NUM!</v>
      </c>
      <c r="CB323" s="2" t="e">
        <f>LOG10(AI323)</f>
        <v>#NUM!</v>
      </c>
      <c r="CC323" s="2" t="e">
        <f>LOG10(AJ323)</f>
        <v>#NUM!</v>
      </c>
      <c r="CD323" s="2" t="e">
        <f>LOG10(AK323)</f>
        <v>#NUM!</v>
      </c>
      <c r="CE323" s="2" t="e">
        <f>LOG10(AL323)</f>
        <v>#NUM!</v>
      </c>
      <c r="CF323" s="2" t="e">
        <f>LOG10(AM323)</f>
        <v>#NUM!</v>
      </c>
      <c r="CG323" s="2" t="e">
        <f>LOG10(AN323)</f>
        <v>#NUM!</v>
      </c>
      <c r="CH323" s="2" t="e">
        <f>LOG10(#REF!)</f>
        <v>#REF!</v>
      </c>
      <c r="CI323" s="2" t="e">
        <f>LOG10(AO323)</f>
        <v>#NUM!</v>
      </c>
      <c r="CJ323" s="2" t="e">
        <f>LOG10(AP323)</f>
        <v>#NUM!</v>
      </c>
      <c r="CK323" s="2" t="e">
        <f>LOG10(AQ323)</f>
        <v>#NUM!</v>
      </c>
      <c r="CL323" s="2" t="e">
        <f>LOG10(AR323)</f>
        <v>#NUM!</v>
      </c>
      <c r="CM323" s="2" t="e">
        <f t="shared" si="20"/>
        <v>#NUM!</v>
      </c>
      <c r="CN323" s="2" t="e">
        <f t="shared" si="21"/>
        <v>#NUM!</v>
      </c>
      <c r="CO323" s="2" t="e">
        <f t="shared" si="22"/>
        <v>#NUM!</v>
      </c>
      <c r="CP323" s="2" t="e">
        <f t="shared" si="23"/>
        <v>#NUM!</v>
      </c>
      <c r="CQ323" s="2" t="e">
        <f t="shared" si="24"/>
        <v>#NUM!</v>
      </c>
      <c r="CR323" s="2" t="e">
        <f t="shared" si="17"/>
        <v>#NUM!</v>
      </c>
      <c r="CS323" s="2">
        <f t="shared" si="18"/>
        <v>1.3848907965305541</v>
      </c>
      <c r="CT323" s="2" t="e">
        <f t="shared" si="19"/>
        <v>#NUM!</v>
      </c>
    </row>
    <row r="324" spans="2:98" x14ac:dyDescent="0.15">
      <c r="B324" s="2" t="s">
        <v>717</v>
      </c>
      <c r="C324" s="9" t="s">
        <v>721</v>
      </c>
      <c r="D324" s="2" t="s">
        <v>45</v>
      </c>
      <c r="E324" s="2" t="s">
        <v>11</v>
      </c>
      <c r="F324" s="2" t="s">
        <v>18</v>
      </c>
      <c r="G324" s="2" t="s">
        <v>512</v>
      </c>
      <c r="I324" s="10" t="s">
        <v>562</v>
      </c>
      <c r="J324" s="9" t="s">
        <v>346</v>
      </c>
      <c r="AU324" s="2">
        <v>7.91</v>
      </c>
      <c r="AV324" s="2">
        <v>7.27</v>
      </c>
      <c r="BD324" s="2" t="e">
        <f>LOG10(K324)</f>
        <v>#NUM!</v>
      </c>
      <c r="BE324" s="2" t="e">
        <f>LOG10(L324)</f>
        <v>#NUM!</v>
      </c>
      <c r="BF324" s="2" t="e">
        <f>LOG10(M324)</f>
        <v>#NUM!</v>
      </c>
      <c r="BG324" s="2" t="e">
        <f>LOG10(N324)</f>
        <v>#NUM!</v>
      </c>
      <c r="BH324" s="2" t="e">
        <f>LOG10(O324)</f>
        <v>#NUM!</v>
      </c>
      <c r="BI324" s="2" t="e">
        <f>LOG10(P324)</f>
        <v>#NUM!</v>
      </c>
      <c r="BJ324" s="2" t="e">
        <f>LOG10(Q324)</f>
        <v>#NUM!</v>
      </c>
      <c r="BK324" s="2" t="e">
        <f>LOG10(R324)</f>
        <v>#NUM!</v>
      </c>
      <c r="BL324" s="2" t="e">
        <f>LOG10(S324)</f>
        <v>#NUM!</v>
      </c>
      <c r="BM324" s="2" t="e">
        <f>LOG10(T324)</f>
        <v>#NUM!</v>
      </c>
      <c r="BN324" s="2" t="e">
        <f>LOG10(U324)</f>
        <v>#NUM!</v>
      </c>
      <c r="BO324" s="2" t="e">
        <f>LOG10(V324)</f>
        <v>#NUM!</v>
      </c>
      <c r="BP324" s="2" t="e">
        <f>LOG10(W324)</f>
        <v>#NUM!</v>
      </c>
      <c r="BQ324" s="2" t="e">
        <f>LOG10(X324)</f>
        <v>#NUM!</v>
      </c>
      <c r="BR324" s="2" t="e">
        <f>LOG10(Y324)</f>
        <v>#NUM!</v>
      </c>
      <c r="BS324" s="2" t="e">
        <f>LOG10(Z324)</f>
        <v>#NUM!</v>
      </c>
      <c r="BT324" s="2" t="e">
        <f>LOG10(AA324)</f>
        <v>#NUM!</v>
      </c>
      <c r="BU324" s="2" t="e">
        <f>LOG10(AB324)</f>
        <v>#NUM!</v>
      </c>
      <c r="BV324" s="2" t="e">
        <f>LOG10(AC324)</f>
        <v>#NUM!</v>
      </c>
      <c r="BW324" s="2" t="e">
        <f>LOG10(AD324)</f>
        <v>#NUM!</v>
      </c>
      <c r="BX324" s="2" t="e">
        <f>LOG10(AE324)</f>
        <v>#NUM!</v>
      </c>
      <c r="BY324" s="2" t="e">
        <f>LOG10(AF324)</f>
        <v>#NUM!</v>
      </c>
      <c r="BZ324" s="2" t="e">
        <f>LOG10(AG324)</f>
        <v>#NUM!</v>
      </c>
      <c r="CA324" s="2" t="e">
        <f>LOG10(AH324)</f>
        <v>#NUM!</v>
      </c>
      <c r="CB324" s="2" t="e">
        <f>LOG10(AI324)</f>
        <v>#NUM!</v>
      </c>
      <c r="CC324" s="2" t="e">
        <f>LOG10(AJ324)</f>
        <v>#NUM!</v>
      </c>
      <c r="CD324" s="2" t="e">
        <f>LOG10(AK324)</f>
        <v>#NUM!</v>
      </c>
      <c r="CE324" s="2" t="e">
        <f>LOG10(AL324)</f>
        <v>#NUM!</v>
      </c>
      <c r="CF324" s="2" t="e">
        <f>LOG10(AM324)</f>
        <v>#NUM!</v>
      </c>
      <c r="CG324" s="2" t="e">
        <f>LOG10(AN324)</f>
        <v>#NUM!</v>
      </c>
      <c r="CH324" s="2" t="e">
        <f>LOG10(#REF!)</f>
        <v>#REF!</v>
      </c>
      <c r="CI324" s="2" t="e">
        <f>LOG10(AO324)</f>
        <v>#NUM!</v>
      </c>
      <c r="CJ324" s="2" t="e">
        <f>LOG10(AP324)</f>
        <v>#NUM!</v>
      </c>
      <c r="CK324" s="2" t="e">
        <f>LOG10(AQ324)</f>
        <v>#NUM!</v>
      </c>
      <c r="CL324" s="2" t="e">
        <f>LOG10(AR324)</f>
        <v>#NUM!</v>
      </c>
      <c r="CM324" s="2" t="e">
        <f t="shared" si="20"/>
        <v>#NUM!</v>
      </c>
      <c r="CN324" s="2" t="e">
        <f t="shared" si="21"/>
        <v>#NUM!</v>
      </c>
      <c r="CO324" s="2">
        <f t="shared" si="22"/>
        <v>0.89817648349767654</v>
      </c>
      <c r="CP324" s="2">
        <f t="shared" si="23"/>
        <v>0.86153441085903781</v>
      </c>
      <c r="CQ324" s="2" t="e">
        <f t="shared" si="24"/>
        <v>#NUM!</v>
      </c>
      <c r="CR324" s="2" t="e">
        <f t="shared" si="17"/>
        <v>#NUM!</v>
      </c>
      <c r="CS324" s="2" t="e">
        <f t="shared" si="18"/>
        <v>#NUM!</v>
      </c>
      <c r="CT324" s="2" t="e">
        <f t="shared" si="19"/>
        <v>#NUM!</v>
      </c>
    </row>
    <row r="325" spans="2:98" x14ac:dyDescent="0.15">
      <c r="B325" s="2" t="s">
        <v>717</v>
      </c>
      <c r="C325" s="9" t="s">
        <v>721</v>
      </c>
      <c r="D325" s="2" t="s">
        <v>45</v>
      </c>
      <c r="E325" s="2" t="s">
        <v>11</v>
      </c>
      <c r="F325" s="2" t="s">
        <v>18</v>
      </c>
      <c r="G325" s="2" t="s">
        <v>512</v>
      </c>
      <c r="I325" s="10" t="s">
        <v>562</v>
      </c>
      <c r="J325" s="9" t="s">
        <v>346</v>
      </c>
      <c r="AV325" s="2">
        <v>7.25</v>
      </c>
      <c r="BD325" s="2" t="e">
        <f>LOG10(K325)</f>
        <v>#NUM!</v>
      </c>
      <c r="BE325" s="2" t="e">
        <f>LOG10(L325)</f>
        <v>#NUM!</v>
      </c>
      <c r="BF325" s="2" t="e">
        <f>LOG10(M325)</f>
        <v>#NUM!</v>
      </c>
      <c r="BG325" s="2" t="e">
        <f>LOG10(N325)</f>
        <v>#NUM!</v>
      </c>
      <c r="BH325" s="2" t="e">
        <f>LOG10(O325)</f>
        <v>#NUM!</v>
      </c>
      <c r="BI325" s="2" t="e">
        <f>LOG10(P325)</f>
        <v>#NUM!</v>
      </c>
      <c r="BJ325" s="2" t="e">
        <f>LOG10(Q325)</f>
        <v>#NUM!</v>
      </c>
      <c r="BK325" s="2" t="e">
        <f>LOG10(R325)</f>
        <v>#NUM!</v>
      </c>
      <c r="BL325" s="2" t="e">
        <f>LOG10(S325)</f>
        <v>#NUM!</v>
      </c>
      <c r="BM325" s="2" t="e">
        <f>LOG10(T325)</f>
        <v>#NUM!</v>
      </c>
      <c r="BN325" s="2" t="e">
        <f>LOG10(U325)</f>
        <v>#NUM!</v>
      </c>
      <c r="BO325" s="2" t="e">
        <f>LOG10(V325)</f>
        <v>#NUM!</v>
      </c>
      <c r="BP325" s="2" t="e">
        <f>LOG10(W325)</f>
        <v>#NUM!</v>
      </c>
      <c r="BQ325" s="2" t="e">
        <f>LOG10(X325)</f>
        <v>#NUM!</v>
      </c>
      <c r="BR325" s="2" t="e">
        <f>LOG10(Y325)</f>
        <v>#NUM!</v>
      </c>
      <c r="BS325" s="2" t="e">
        <f>LOG10(Z325)</f>
        <v>#NUM!</v>
      </c>
      <c r="BT325" s="2" t="e">
        <f>LOG10(AA325)</f>
        <v>#NUM!</v>
      </c>
      <c r="BU325" s="2" t="e">
        <f>LOG10(AB325)</f>
        <v>#NUM!</v>
      </c>
      <c r="BV325" s="2" t="e">
        <f>LOG10(AC325)</f>
        <v>#NUM!</v>
      </c>
      <c r="BW325" s="2" t="e">
        <f>LOG10(AD325)</f>
        <v>#NUM!</v>
      </c>
      <c r="BX325" s="2" t="e">
        <f>LOG10(AE325)</f>
        <v>#NUM!</v>
      </c>
      <c r="BY325" s="2" t="e">
        <f>LOG10(AF325)</f>
        <v>#NUM!</v>
      </c>
      <c r="BZ325" s="2" t="e">
        <f>LOG10(AG325)</f>
        <v>#NUM!</v>
      </c>
      <c r="CA325" s="2" t="e">
        <f>LOG10(AH325)</f>
        <v>#NUM!</v>
      </c>
      <c r="CB325" s="2" t="e">
        <f>LOG10(AI325)</f>
        <v>#NUM!</v>
      </c>
      <c r="CC325" s="2" t="e">
        <f>LOG10(AJ325)</f>
        <v>#NUM!</v>
      </c>
      <c r="CD325" s="2" t="e">
        <f>LOG10(AK325)</f>
        <v>#NUM!</v>
      </c>
      <c r="CE325" s="2" t="e">
        <f>LOG10(AL325)</f>
        <v>#NUM!</v>
      </c>
      <c r="CF325" s="2" t="e">
        <f>LOG10(AM325)</f>
        <v>#NUM!</v>
      </c>
      <c r="CG325" s="2" t="e">
        <f>LOG10(AN325)</f>
        <v>#NUM!</v>
      </c>
      <c r="CH325" s="2" t="e">
        <f>LOG10(#REF!)</f>
        <v>#REF!</v>
      </c>
      <c r="CI325" s="2" t="e">
        <f>LOG10(AO325)</f>
        <v>#NUM!</v>
      </c>
      <c r="CJ325" s="2" t="e">
        <f>LOG10(AP325)</f>
        <v>#NUM!</v>
      </c>
      <c r="CK325" s="2" t="e">
        <f>LOG10(AQ325)</f>
        <v>#NUM!</v>
      </c>
      <c r="CL325" s="2" t="e">
        <f>LOG10(AR325)</f>
        <v>#NUM!</v>
      </c>
      <c r="CM325" s="2" t="e">
        <f t="shared" si="20"/>
        <v>#NUM!</v>
      </c>
      <c r="CN325" s="2" t="e">
        <f t="shared" si="21"/>
        <v>#NUM!</v>
      </c>
      <c r="CO325" s="2" t="e">
        <f t="shared" si="22"/>
        <v>#NUM!</v>
      </c>
      <c r="CP325" s="2">
        <f t="shared" si="23"/>
        <v>0.86033800657099369</v>
      </c>
      <c r="CQ325" s="2" t="e">
        <f t="shared" si="24"/>
        <v>#NUM!</v>
      </c>
      <c r="CR325" s="2" t="e">
        <f t="shared" si="17"/>
        <v>#NUM!</v>
      </c>
      <c r="CS325" s="2" t="e">
        <f t="shared" si="18"/>
        <v>#NUM!</v>
      </c>
      <c r="CT325" s="2" t="e">
        <f t="shared" si="19"/>
        <v>#NUM!</v>
      </c>
    </row>
    <row r="326" spans="2:98" x14ac:dyDescent="0.15">
      <c r="B326" s="2" t="s">
        <v>717</v>
      </c>
      <c r="C326" s="9" t="s">
        <v>721</v>
      </c>
      <c r="D326" s="2" t="s">
        <v>45</v>
      </c>
      <c r="E326" s="2" t="s">
        <v>11</v>
      </c>
      <c r="F326" s="2" t="s">
        <v>18</v>
      </c>
      <c r="G326" s="2" t="s">
        <v>512</v>
      </c>
      <c r="I326" s="10" t="s">
        <v>562</v>
      </c>
      <c r="J326" s="9" t="s">
        <v>346</v>
      </c>
      <c r="AU326" s="2">
        <v>8.3000000000000007</v>
      </c>
      <c r="AV326" s="2">
        <v>7.75</v>
      </c>
      <c r="BD326" s="2" t="e">
        <f>LOG10(K326)</f>
        <v>#NUM!</v>
      </c>
      <c r="BE326" s="2" t="e">
        <f>LOG10(L326)</f>
        <v>#NUM!</v>
      </c>
      <c r="BF326" s="2" t="e">
        <f>LOG10(M326)</f>
        <v>#NUM!</v>
      </c>
      <c r="BG326" s="2" t="e">
        <f>LOG10(N326)</f>
        <v>#NUM!</v>
      </c>
      <c r="BH326" s="2" t="e">
        <f>LOG10(O326)</f>
        <v>#NUM!</v>
      </c>
      <c r="BI326" s="2" t="e">
        <f>LOG10(P326)</f>
        <v>#NUM!</v>
      </c>
      <c r="BJ326" s="2" t="e">
        <f>LOG10(Q326)</f>
        <v>#NUM!</v>
      </c>
      <c r="BK326" s="2" t="e">
        <f>LOG10(R326)</f>
        <v>#NUM!</v>
      </c>
      <c r="BL326" s="2" t="e">
        <f>LOG10(S326)</f>
        <v>#NUM!</v>
      </c>
      <c r="BM326" s="2" t="e">
        <f>LOG10(T326)</f>
        <v>#NUM!</v>
      </c>
      <c r="BN326" s="2" t="e">
        <f>LOG10(U326)</f>
        <v>#NUM!</v>
      </c>
      <c r="BO326" s="2" t="e">
        <f>LOG10(V326)</f>
        <v>#NUM!</v>
      </c>
      <c r="BP326" s="2" t="e">
        <f>LOG10(W326)</f>
        <v>#NUM!</v>
      </c>
      <c r="BQ326" s="2" t="e">
        <f>LOG10(X326)</f>
        <v>#NUM!</v>
      </c>
      <c r="BR326" s="2" t="e">
        <f>LOG10(Y326)</f>
        <v>#NUM!</v>
      </c>
      <c r="BS326" s="2" t="e">
        <f>LOG10(Z326)</f>
        <v>#NUM!</v>
      </c>
      <c r="BT326" s="2" t="e">
        <f>LOG10(AA326)</f>
        <v>#NUM!</v>
      </c>
      <c r="BU326" s="2" t="e">
        <f>LOG10(AB326)</f>
        <v>#NUM!</v>
      </c>
      <c r="BV326" s="2" t="e">
        <f>LOG10(AC326)</f>
        <v>#NUM!</v>
      </c>
      <c r="BW326" s="2" t="e">
        <f>LOG10(AD326)</f>
        <v>#NUM!</v>
      </c>
      <c r="BX326" s="2" t="e">
        <f>LOG10(AE326)</f>
        <v>#NUM!</v>
      </c>
      <c r="BY326" s="2" t="e">
        <f>LOG10(AF326)</f>
        <v>#NUM!</v>
      </c>
      <c r="BZ326" s="2" t="e">
        <f>LOG10(AG326)</f>
        <v>#NUM!</v>
      </c>
      <c r="CA326" s="2" t="e">
        <f>LOG10(AH326)</f>
        <v>#NUM!</v>
      </c>
      <c r="CB326" s="2" t="e">
        <f>LOG10(AI326)</f>
        <v>#NUM!</v>
      </c>
      <c r="CC326" s="2" t="e">
        <f>LOG10(AJ326)</f>
        <v>#NUM!</v>
      </c>
      <c r="CD326" s="2" t="e">
        <f>LOG10(AK326)</f>
        <v>#NUM!</v>
      </c>
      <c r="CE326" s="2" t="e">
        <f>LOG10(AL326)</f>
        <v>#NUM!</v>
      </c>
      <c r="CF326" s="2" t="e">
        <f>LOG10(AM326)</f>
        <v>#NUM!</v>
      </c>
      <c r="CG326" s="2" t="e">
        <f>LOG10(AN326)</f>
        <v>#NUM!</v>
      </c>
      <c r="CH326" s="2" t="e">
        <f>LOG10(#REF!)</f>
        <v>#REF!</v>
      </c>
      <c r="CI326" s="2" t="e">
        <f>LOG10(AO326)</f>
        <v>#NUM!</v>
      </c>
      <c r="CJ326" s="2" t="e">
        <f>LOG10(AP326)</f>
        <v>#NUM!</v>
      </c>
      <c r="CK326" s="2" t="e">
        <f>LOG10(AQ326)</f>
        <v>#NUM!</v>
      </c>
      <c r="CL326" s="2" t="e">
        <f>LOG10(AR326)</f>
        <v>#NUM!</v>
      </c>
      <c r="CM326" s="2" t="e">
        <f t="shared" si="20"/>
        <v>#NUM!</v>
      </c>
      <c r="CN326" s="2" t="e">
        <f t="shared" si="21"/>
        <v>#NUM!</v>
      </c>
      <c r="CO326" s="2">
        <f t="shared" si="22"/>
        <v>0.91907809237607396</v>
      </c>
      <c r="CP326" s="2">
        <f t="shared" si="23"/>
        <v>0.88930170250631024</v>
      </c>
      <c r="CQ326" s="2" t="e">
        <f t="shared" si="24"/>
        <v>#NUM!</v>
      </c>
      <c r="CR326" s="2" t="e">
        <f t="shared" si="17"/>
        <v>#NUM!</v>
      </c>
      <c r="CS326" s="2" t="e">
        <f t="shared" si="18"/>
        <v>#NUM!</v>
      </c>
      <c r="CT326" s="2" t="e">
        <f t="shared" si="19"/>
        <v>#NUM!</v>
      </c>
    </row>
    <row r="327" spans="2:98" x14ac:dyDescent="0.15">
      <c r="B327" s="2" t="s">
        <v>717</v>
      </c>
      <c r="C327" s="9" t="s">
        <v>721</v>
      </c>
      <c r="D327" s="2" t="s">
        <v>45</v>
      </c>
      <c r="E327" s="2" t="s">
        <v>11</v>
      </c>
      <c r="F327" s="2" t="s">
        <v>18</v>
      </c>
      <c r="G327" s="2" t="s">
        <v>512</v>
      </c>
      <c r="I327" s="10" t="s">
        <v>562</v>
      </c>
      <c r="J327" s="9" t="s">
        <v>346</v>
      </c>
      <c r="AU327" s="2">
        <v>7</v>
      </c>
      <c r="AV327" s="2">
        <v>7.39</v>
      </c>
      <c r="BD327" s="2" t="e">
        <f>LOG10(K327)</f>
        <v>#NUM!</v>
      </c>
      <c r="BE327" s="2" t="e">
        <f>LOG10(L327)</f>
        <v>#NUM!</v>
      </c>
      <c r="BF327" s="2" t="e">
        <f>LOG10(M327)</f>
        <v>#NUM!</v>
      </c>
      <c r="BG327" s="2" t="e">
        <f>LOG10(N327)</f>
        <v>#NUM!</v>
      </c>
      <c r="BH327" s="2" t="e">
        <f>LOG10(O327)</f>
        <v>#NUM!</v>
      </c>
      <c r="BI327" s="2" t="e">
        <f>LOG10(P327)</f>
        <v>#NUM!</v>
      </c>
      <c r="BJ327" s="2" t="e">
        <f>LOG10(Q327)</f>
        <v>#NUM!</v>
      </c>
      <c r="BK327" s="2" t="e">
        <f>LOG10(R327)</f>
        <v>#NUM!</v>
      </c>
      <c r="BL327" s="2" t="e">
        <f>LOG10(S327)</f>
        <v>#NUM!</v>
      </c>
      <c r="BM327" s="2" t="e">
        <f>LOG10(T327)</f>
        <v>#NUM!</v>
      </c>
      <c r="BN327" s="2" t="e">
        <f>LOG10(U327)</f>
        <v>#NUM!</v>
      </c>
      <c r="BO327" s="2" t="e">
        <f>LOG10(V327)</f>
        <v>#NUM!</v>
      </c>
      <c r="BP327" s="2" t="e">
        <f>LOG10(W327)</f>
        <v>#NUM!</v>
      </c>
      <c r="BQ327" s="2" t="e">
        <f>LOG10(X327)</f>
        <v>#NUM!</v>
      </c>
      <c r="BR327" s="2" t="e">
        <f>LOG10(Y327)</f>
        <v>#NUM!</v>
      </c>
      <c r="BS327" s="2" t="e">
        <f>LOG10(Z327)</f>
        <v>#NUM!</v>
      </c>
      <c r="BT327" s="2" t="e">
        <f>LOG10(AA327)</f>
        <v>#NUM!</v>
      </c>
      <c r="BU327" s="2" t="e">
        <f>LOG10(AB327)</f>
        <v>#NUM!</v>
      </c>
      <c r="BV327" s="2" t="e">
        <f>LOG10(AC327)</f>
        <v>#NUM!</v>
      </c>
      <c r="BW327" s="2" t="e">
        <f>LOG10(AD327)</f>
        <v>#NUM!</v>
      </c>
      <c r="BX327" s="2" t="e">
        <f>LOG10(AE327)</f>
        <v>#NUM!</v>
      </c>
      <c r="BY327" s="2" t="e">
        <f>LOG10(AF327)</f>
        <v>#NUM!</v>
      </c>
      <c r="BZ327" s="2" t="e">
        <f>LOG10(AG327)</f>
        <v>#NUM!</v>
      </c>
      <c r="CA327" s="2" t="e">
        <f>LOG10(AH327)</f>
        <v>#NUM!</v>
      </c>
      <c r="CB327" s="2" t="e">
        <f>LOG10(AI327)</f>
        <v>#NUM!</v>
      </c>
      <c r="CC327" s="2" t="e">
        <f>LOG10(AJ327)</f>
        <v>#NUM!</v>
      </c>
      <c r="CD327" s="2" t="e">
        <f>LOG10(AK327)</f>
        <v>#NUM!</v>
      </c>
      <c r="CE327" s="2" t="e">
        <f>LOG10(AL327)</f>
        <v>#NUM!</v>
      </c>
      <c r="CF327" s="2" t="e">
        <f>LOG10(AM327)</f>
        <v>#NUM!</v>
      </c>
      <c r="CG327" s="2" t="e">
        <f>LOG10(AN327)</f>
        <v>#NUM!</v>
      </c>
      <c r="CH327" s="2" t="e">
        <f>LOG10(#REF!)</f>
        <v>#REF!</v>
      </c>
      <c r="CI327" s="2" t="e">
        <f>LOG10(AO327)</f>
        <v>#NUM!</v>
      </c>
      <c r="CJ327" s="2" t="e">
        <f>LOG10(AP327)</f>
        <v>#NUM!</v>
      </c>
      <c r="CK327" s="2" t="e">
        <f>LOG10(AQ327)</f>
        <v>#NUM!</v>
      </c>
      <c r="CL327" s="2" t="e">
        <f>LOG10(AR327)</f>
        <v>#NUM!</v>
      </c>
      <c r="CM327" s="2" t="e">
        <f t="shared" si="20"/>
        <v>#NUM!</v>
      </c>
      <c r="CN327" s="2" t="e">
        <f t="shared" si="21"/>
        <v>#NUM!</v>
      </c>
      <c r="CO327" s="2">
        <f t="shared" si="22"/>
        <v>0.84509804001425681</v>
      </c>
      <c r="CP327" s="2">
        <f t="shared" si="23"/>
        <v>0.86864443839482575</v>
      </c>
      <c r="CQ327" s="2" t="e">
        <f t="shared" si="24"/>
        <v>#NUM!</v>
      </c>
      <c r="CR327" s="2" t="e">
        <f t="shared" si="17"/>
        <v>#NUM!</v>
      </c>
      <c r="CS327" s="2" t="e">
        <f t="shared" si="18"/>
        <v>#NUM!</v>
      </c>
      <c r="CT327" s="2" t="e">
        <f t="shared" si="19"/>
        <v>#NUM!</v>
      </c>
    </row>
    <row r="328" spans="2:98" x14ac:dyDescent="0.15">
      <c r="B328" s="2" t="s">
        <v>717</v>
      </c>
      <c r="C328" s="9" t="s">
        <v>722</v>
      </c>
      <c r="D328" s="2" t="s">
        <v>723</v>
      </c>
      <c r="E328" s="2" t="s">
        <v>11</v>
      </c>
      <c r="F328" s="2" t="s">
        <v>18</v>
      </c>
      <c r="G328" s="2" t="s">
        <v>512</v>
      </c>
      <c r="I328" s="10" t="s">
        <v>562</v>
      </c>
      <c r="J328" s="9" t="s">
        <v>346</v>
      </c>
      <c r="BD328" s="2" t="e">
        <f>LOG10(K328)</f>
        <v>#NUM!</v>
      </c>
      <c r="BE328" s="2" t="e">
        <f>LOG10(L328)</f>
        <v>#NUM!</v>
      </c>
      <c r="BF328" s="2" t="e">
        <f>LOG10(M328)</f>
        <v>#NUM!</v>
      </c>
      <c r="BG328" s="2" t="e">
        <f>LOG10(N328)</f>
        <v>#NUM!</v>
      </c>
      <c r="BH328" s="2" t="e">
        <f>LOG10(O328)</f>
        <v>#NUM!</v>
      </c>
      <c r="BI328" s="2" t="e">
        <f>LOG10(P328)</f>
        <v>#NUM!</v>
      </c>
      <c r="BJ328" s="2" t="e">
        <f>LOG10(Q328)</f>
        <v>#NUM!</v>
      </c>
      <c r="BK328" s="2" t="e">
        <f>LOG10(R328)</f>
        <v>#NUM!</v>
      </c>
      <c r="BL328" s="2" t="e">
        <f>LOG10(S328)</f>
        <v>#NUM!</v>
      </c>
      <c r="BM328" s="2" t="e">
        <f>LOG10(T328)</f>
        <v>#NUM!</v>
      </c>
      <c r="BN328" s="2" t="e">
        <f>LOG10(U328)</f>
        <v>#NUM!</v>
      </c>
      <c r="BO328" s="2" t="e">
        <f>LOG10(V328)</f>
        <v>#NUM!</v>
      </c>
      <c r="BP328" s="2" t="e">
        <f>LOG10(W328)</f>
        <v>#NUM!</v>
      </c>
      <c r="BQ328" s="2" t="e">
        <f>LOG10(X328)</f>
        <v>#NUM!</v>
      </c>
      <c r="BR328" s="2" t="e">
        <f>LOG10(Y328)</f>
        <v>#NUM!</v>
      </c>
      <c r="BS328" s="2" t="e">
        <f>LOG10(Z328)</f>
        <v>#NUM!</v>
      </c>
      <c r="BT328" s="2" t="e">
        <f>LOG10(AA328)</f>
        <v>#NUM!</v>
      </c>
      <c r="BU328" s="2" t="e">
        <f>LOG10(AB328)</f>
        <v>#NUM!</v>
      </c>
      <c r="BV328" s="2" t="e">
        <f>LOG10(AC328)</f>
        <v>#NUM!</v>
      </c>
      <c r="BW328" s="2" t="e">
        <f>LOG10(AD328)</f>
        <v>#NUM!</v>
      </c>
      <c r="BX328" s="2" t="e">
        <f>LOG10(AE328)</f>
        <v>#NUM!</v>
      </c>
      <c r="BY328" s="2" t="e">
        <f>LOG10(AF328)</f>
        <v>#NUM!</v>
      </c>
      <c r="BZ328" s="2" t="e">
        <f>LOG10(AG328)</f>
        <v>#NUM!</v>
      </c>
      <c r="CA328" s="2" t="e">
        <f>LOG10(AH328)</f>
        <v>#NUM!</v>
      </c>
      <c r="CB328" s="2" t="e">
        <f>LOG10(AI328)</f>
        <v>#NUM!</v>
      </c>
      <c r="CC328" s="2" t="e">
        <f>LOG10(AJ328)</f>
        <v>#NUM!</v>
      </c>
      <c r="CD328" s="2" t="e">
        <f>LOG10(AK328)</f>
        <v>#NUM!</v>
      </c>
      <c r="CE328" s="2" t="e">
        <f>LOG10(AL328)</f>
        <v>#NUM!</v>
      </c>
      <c r="CF328" s="2" t="e">
        <f>LOG10(AM328)</f>
        <v>#NUM!</v>
      </c>
      <c r="CG328" s="2" t="e">
        <f>LOG10(AN328)</f>
        <v>#NUM!</v>
      </c>
      <c r="CH328" s="2" t="e">
        <f>LOG10(#REF!)</f>
        <v>#REF!</v>
      </c>
      <c r="CI328" s="2" t="e">
        <f>LOG10(AO328)</f>
        <v>#NUM!</v>
      </c>
      <c r="CJ328" s="2" t="e">
        <f>LOG10(AP328)</f>
        <v>#NUM!</v>
      </c>
      <c r="CK328" s="2" t="e">
        <f>LOG10(AQ328)</f>
        <v>#NUM!</v>
      </c>
      <c r="CL328" s="2" t="e">
        <f>LOG10(AR328)</f>
        <v>#NUM!</v>
      </c>
      <c r="CM328" s="2" t="e">
        <f t="shared" si="20"/>
        <v>#NUM!</v>
      </c>
      <c r="CN328" s="2" t="e">
        <f t="shared" si="21"/>
        <v>#NUM!</v>
      </c>
      <c r="CO328" s="2" t="e">
        <f t="shared" si="22"/>
        <v>#NUM!</v>
      </c>
      <c r="CP328" s="2" t="e">
        <f t="shared" si="23"/>
        <v>#NUM!</v>
      </c>
      <c r="CQ328" s="2" t="e">
        <f t="shared" si="24"/>
        <v>#NUM!</v>
      </c>
      <c r="CR328" s="2" t="e">
        <f t="shared" si="17"/>
        <v>#NUM!</v>
      </c>
      <c r="CS328" s="2" t="e">
        <f t="shared" si="18"/>
        <v>#NUM!</v>
      </c>
      <c r="CT328" s="2" t="e">
        <f t="shared" si="19"/>
        <v>#NUM!</v>
      </c>
    </row>
    <row r="329" spans="2:98" x14ac:dyDescent="0.15">
      <c r="B329" s="2" t="s">
        <v>717</v>
      </c>
      <c r="C329" s="9" t="s">
        <v>724</v>
      </c>
      <c r="D329" s="2" t="s">
        <v>725</v>
      </c>
      <c r="E329" s="2" t="s">
        <v>11</v>
      </c>
      <c r="F329" s="2" t="s">
        <v>18</v>
      </c>
      <c r="G329" s="2" t="s">
        <v>512</v>
      </c>
      <c r="I329" s="10" t="s">
        <v>562</v>
      </c>
      <c r="J329" s="9" t="s">
        <v>346</v>
      </c>
      <c r="BD329" s="2" t="e">
        <f>LOG10(K329)</f>
        <v>#NUM!</v>
      </c>
      <c r="BE329" s="2" t="e">
        <f>LOG10(L329)</f>
        <v>#NUM!</v>
      </c>
      <c r="BF329" s="2" t="e">
        <f>LOG10(M329)</f>
        <v>#NUM!</v>
      </c>
      <c r="BG329" s="2" t="e">
        <f>LOG10(N329)</f>
        <v>#NUM!</v>
      </c>
      <c r="BH329" s="2" t="e">
        <f>LOG10(O329)</f>
        <v>#NUM!</v>
      </c>
      <c r="BI329" s="2" t="e">
        <f>LOG10(P329)</f>
        <v>#NUM!</v>
      </c>
      <c r="BJ329" s="2" t="e">
        <f>LOG10(Q329)</f>
        <v>#NUM!</v>
      </c>
      <c r="BK329" s="2" t="e">
        <f>LOG10(R329)</f>
        <v>#NUM!</v>
      </c>
      <c r="BL329" s="2" t="e">
        <f>LOG10(S329)</f>
        <v>#NUM!</v>
      </c>
      <c r="BM329" s="2" t="e">
        <f>LOG10(T329)</f>
        <v>#NUM!</v>
      </c>
      <c r="BN329" s="2" t="e">
        <f>LOG10(U329)</f>
        <v>#NUM!</v>
      </c>
      <c r="BO329" s="2" t="e">
        <f>LOG10(V329)</f>
        <v>#NUM!</v>
      </c>
      <c r="BP329" s="2" t="e">
        <f>LOG10(W329)</f>
        <v>#NUM!</v>
      </c>
      <c r="BQ329" s="2" t="e">
        <f>LOG10(X329)</f>
        <v>#NUM!</v>
      </c>
      <c r="BR329" s="2" t="e">
        <f>LOG10(Y329)</f>
        <v>#NUM!</v>
      </c>
      <c r="BS329" s="2" t="e">
        <f>LOG10(Z329)</f>
        <v>#NUM!</v>
      </c>
      <c r="BT329" s="2" t="e">
        <f>LOG10(AA329)</f>
        <v>#NUM!</v>
      </c>
      <c r="BU329" s="2" t="e">
        <f>LOG10(AB329)</f>
        <v>#NUM!</v>
      </c>
      <c r="BV329" s="2" t="e">
        <f>LOG10(AC329)</f>
        <v>#NUM!</v>
      </c>
      <c r="BW329" s="2" t="e">
        <f>LOG10(AD329)</f>
        <v>#NUM!</v>
      </c>
      <c r="BX329" s="2" t="e">
        <f>LOG10(AE329)</f>
        <v>#NUM!</v>
      </c>
      <c r="BY329" s="2" t="e">
        <f>LOG10(AF329)</f>
        <v>#NUM!</v>
      </c>
      <c r="BZ329" s="2" t="e">
        <f>LOG10(AG329)</f>
        <v>#NUM!</v>
      </c>
      <c r="CA329" s="2" t="e">
        <f>LOG10(AH329)</f>
        <v>#NUM!</v>
      </c>
      <c r="CB329" s="2" t="e">
        <f>LOG10(AI329)</f>
        <v>#NUM!</v>
      </c>
      <c r="CC329" s="2" t="e">
        <f>LOG10(AJ329)</f>
        <v>#NUM!</v>
      </c>
      <c r="CD329" s="2" t="e">
        <f>LOG10(AK329)</f>
        <v>#NUM!</v>
      </c>
      <c r="CE329" s="2" t="e">
        <f>LOG10(AL329)</f>
        <v>#NUM!</v>
      </c>
      <c r="CF329" s="2" t="e">
        <f>LOG10(AM329)</f>
        <v>#NUM!</v>
      </c>
      <c r="CG329" s="2" t="e">
        <f>LOG10(AN329)</f>
        <v>#NUM!</v>
      </c>
      <c r="CH329" s="2" t="e">
        <f>LOG10(#REF!)</f>
        <v>#REF!</v>
      </c>
      <c r="CI329" s="2" t="e">
        <f>LOG10(AO329)</f>
        <v>#NUM!</v>
      </c>
      <c r="CJ329" s="2" t="e">
        <f>LOG10(AP329)</f>
        <v>#NUM!</v>
      </c>
      <c r="CK329" s="2" t="e">
        <f>LOG10(AQ329)</f>
        <v>#NUM!</v>
      </c>
      <c r="CL329" s="2" t="e">
        <f>LOG10(AR329)</f>
        <v>#NUM!</v>
      </c>
      <c r="CM329" s="2" t="e">
        <f t="shared" si="20"/>
        <v>#NUM!</v>
      </c>
      <c r="CN329" s="2" t="e">
        <f t="shared" si="21"/>
        <v>#NUM!</v>
      </c>
      <c r="CO329" s="2" t="e">
        <f t="shared" si="22"/>
        <v>#NUM!</v>
      </c>
      <c r="CP329" s="2" t="e">
        <f t="shared" si="23"/>
        <v>#NUM!</v>
      </c>
      <c r="CQ329" s="2" t="e">
        <f t="shared" si="24"/>
        <v>#NUM!</v>
      </c>
      <c r="CR329" s="2" t="e">
        <f t="shared" si="17"/>
        <v>#NUM!</v>
      </c>
      <c r="CS329" s="2" t="e">
        <f t="shared" si="18"/>
        <v>#NUM!</v>
      </c>
      <c r="CT329" s="2" t="e">
        <f t="shared" si="19"/>
        <v>#NUM!</v>
      </c>
    </row>
    <row r="330" spans="2:98" x14ac:dyDescent="0.15">
      <c r="B330" s="2" t="s">
        <v>717</v>
      </c>
      <c r="C330" s="9" t="s">
        <v>724</v>
      </c>
      <c r="D330" s="2" t="s">
        <v>725</v>
      </c>
      <c r="E330" s="2" t="s">
        <v>11</v>
      </c>
      <c r="F330" s="2" t="s">
        <v>18</v>
      </c>
      <c r="G330" s="2" t="s">
        <v>512</v>
      </c>
      <c r="I330" s="10" t="s">
        <v>562</v>
      </c>
      <c r="J330" s="9" t="s">
        <v>346</v>
      </c>
      <c r="BD330" s="2" t="e">
        <f>LOG10(K330)</f>
        <v>#NUM!</v>
      </c>
      <c r="BE330" s="2" t="e">
        <f>LOG10(L330)</f>
        <v>#NUM!</v>
      </c>
      <c r="BF330" s="2" t="e">
        <f>LOG10(M330)</f>
        <v>#NUM!</v>
      </c>
      <c r="BG330" s="2" t="e">
        <f>LOG10(N330)</f>
        <v>#NUM!</v>
      </c>
      <c r="BH330" s="2" t="e">
        <f>LOG10(O330)</f>
        <v>#NUM!</v>
      </c>
      <c r="BI330" s="2" t="e">
        <f>LOG10(P330)</f>
        <v>#NUM!</v>
      </c>
      <c r="BJ330" s="2" t="e">
        <f>LOG10(Q330)</f>
        <v>#NUM!</v>
      </c>
      <c r="BK330" s="2" t="e">
        <f>LOG10(R330)</f>
        <v>#NUM!</v>
      </c>
      <c r="BL330" s="2" t="e">
        <f>LOG10(S330)</f>
        <v>#NUM!</v>
      </c>
      <c r="BM330" s="2" t="e">
        <f>LOG10(T330)</f>
        <v>#NUM!</v>
      </c>
      <c r="BN330" s="2" t="e">
        <f>LOG10(U330)</f>
        <v>#NUM!</v>
      </c>
      <c r="BO330" s="2" t="e">
        <f>LOG10(V330)</f>
        <v>#NUM!</v>
      </c>
      <c r="BP330" s="2" t="e">
        <f>LOG10(W330)</f>
        <v>#NUM!</v>
      </c>
      <c r="BQ330" s="2" t="e">
        <f>LOG10(X330)</f>
        <v>#NUM!</v>
      </c>
      <c r="BR330" s="2" t="e">
        <f>LOG10(Y330)</f>
        <v>#NUM!</v>
      </c>
      <c r="BS330" s="2" t="e">
        <f>LOG10(Z330)</f>
        <v>#NUM!</v>
      </c>
      <c r="BT330" s="2" t="e">
        <f>LOG10(AA330)</f>
        <v>#NUM!</v>
      </c>
      <c r="BU330" s="2" t="e">
        <f>LOG10(AB330)</f>
        <v>#NUM!</v>
      </c>
      <c r="BV330" s="2" t="e">
        <f>LOG10(AC330)</f>
        <v>#NUM!</v>
      </c>
      <c r="BW330" s="2" t="e">
        <f>LOG10(AD330)</f>
        <v>#NUM!</v>
      </c>
      <c r="BX330" s="2" t="e">
        <f>LOG10(AE330)</f>
        <v>#NUM!</v>
      </c>
      <c r="BY330" s="2" t="e">
        <f>LOG10(AF330)</f>
        <v>#NUM!</v>
      </c>
      <c r="BZ330" s="2" t="e">
        <f>LOG10(AG330)</f>
        <v>#NUM!</v>
      </c>
      <c r="CA330" s="2" t="e">
        <f>LOG10(AH330)</f>
        <v>#NUM!</v>
      </c>
      <c r="CB330" s="2" t="e">
        <f>LOG10(AI330)</f>
        <v>#NUM!</v>
      </c>
      <c r="CC330" s="2" t="e">
        <f>LOG10(AJ330)</f>
        <v>#NUM!</v>
      </c>
      <c r="CD330" s="2" t="e">
        <f>LOG10(AK330)</f>
        <v>#NUM!</v>
      </c>
      <c r="CE330" s="2" t="e">
        <f>LOG10(AL330)</f>
        <v>#NUM!</v>
      </c>
      <c r="CF330" s="2" t="e">
        <f>LOG10(AM330)</f>
        <v>#NUM!</v>
      </c>
      <c r="CG330" s="2" t="e">
        <f>LOG10(AN330)</f>
        <v>#NUM!</v>
      </c>
      <c r="CH330" s="2" t="e">
        <f>LOG10(#REF!)</f>
        <v>#REF!</v>
      </c>
      <c r="CI330" s="2" t="e">
        <f>LOG10(AO330)</f>
        <v>#NUM!</v>
      </c>
      <c r="CJ330" s="2" t="e">
        <f>LOG10(AP330)</f>
        <v>#NUM!</v>
      </c>
      <c r="CK330" s="2" t="e">
        <f>LOG10(AQ330)</f>
        <v>#NUM!</v>
      </c>
      <c r="CL330" s="2" t="e">
        <f>LOG10(AR330)</f>
        <v>#NUM!</v>
      </c>
      <c r="CM330" s="2" t="e">
        <f t="shared" si="20"/>
        <v>#NUM!</v>
      </c>
      <c r="CN330" s="2" t="e">
        <f t="shared" si="21"/>
        <v>#NUM!</v>
      </c>
      <c r="CO330" s="2" t="e">
        <f t="shared" si="22"/>
        <v>#NUM!</v>
      </c>
      <c r="CP330" s="2" t="e">
        <f t="shared" si="23"/>
        <v>#NUM!</v>
      </c>
      <c r="CQ330" s="2" t="e">
        <f t="shared" si="24"/>
        <v>#NUM!</v>
      </c>
      <c r="CR330" s="2" t="e">
        <f t="shared" si="17"/>
        <v>#NUM!</v>
      </c>
      <c r="CS330" s="2" t="e">
        <f t="shared" si="18"/>
        <v>#NUM!</v>
      </c>
      <c r="CT330" s="2" t="e">
        <f t="shared" si="19"/>
        <v>#NUM!</v>
      </c>
    </row>
    <row r="331" spans="2:98" x14ac:dyDescent="0.15">
      <c r="B331" s="2" t="s">
        <v>717</v>
      </c>
      <c r="C331" s="9" t="s">
        <v>724</v>
      </c>
      <c r="D331" s="2" t="s">
        <v>725</v>
      </c>
      <c r="E331" s="2" t="s">
        <v>11</v>
      </c>
      <c r="F331" s="2" t="s">
        <v>18</v>
      </c>
      <c r="G331" s="2" t="s">
        <v>512</v>
      </c>
      <c r="I331" s="10" t="s">
        <v>562</v>
      </c>
      <c r="J331" s="9" t="s">
        <v>346</v>
      </c>
      <c r="BD331" s="2" t="e">
        <f>LOG10(K331)</f>
        <v>#NUM!</v>
      </c>
      <c r="BE331" s="2" t="e">
        <f>LOG10(L331)</f>
        <v>#NUM!</v>
      </c>
      <c r="BF331" s="2" t="e">
        <f>LOG10(M331)</f>
        <v>#NUM!</v>
      </c>
      <c r="BG331" s="2" t="e">
        <f>LOG10(N331)</f>
        <v>#NUM!</v>
      </c>
      <c r="BH331" s="2" t="e">
        <f>LOG10(O331)</f>
        <v>#NUM!</v>
      </c>
      <c r="BI331" s="2" t="e">
        <f>LOG10(P331)</f>
        <v>#NUM!</v>
      </c>
      <c r="BJ331" s="2" t="e">
        <f>LOG10(Q331)</f>
        <v>#NUM!</v>
      </c>
      <c r="BK331" s="2" t="e">
        <f>LOG10(R331)</f>
        <v>#NUM!</v>
      </c>
      <c r="BL331" s="2" t="e">
        <f>LOG10(S331)</f>
        <v>#NUM!</v>
      </c>
      <c r="BM331" s="2" t="e">
        <f>LOG10(T331)</f>
        <v>#NUM!</v>
      </c>
      <c r="BN331" s="2" t="e">
        <f>LOG10(U331)</f>
        <v>#NUM!</v>
      </c>
      <c r="BO331" s="2" t="e">
        <f>LOG10(V331)</f>
        <v>#NUM!</v>
      </c>
      <c r="BP331" s="2" t="e">
        <f>LOG10(W331)</f>
        <v>#NUM!</v>
      </c>
      <c r="BQ331" s="2" t="e">
        <f>LOG10(X331)</f>
        <v>#NUM!</v>
      </c>
      <c r="BR331" s="2" t="e">
        <f>LOG10(Y331)</f>
        <v>#NUM!</v>
      </c>
      <c r="BS331" s="2" t="e">
        <f>LOG10(Z331)</f>
        <v>#NUM!</v>
      </c>
      <c r="BT331" s="2" t="e">
        <f>LOG10(AA331)</f>
        <v>#NUM!</v>
      </c>
      <c r="BU331" s="2" t="e">
        <f>LOG10(AB331)</f>
        <v>#NUM!</v>
      </c>
      <c r="BV331" s="2" t="e">
        <f>LOG10(AC331)</f>
        <v>#NUM!</v>
      </c>
      <c r="BW331" s="2" t="e">
        <f>LOG10(AD331)</f>
        <v>#NUM!</v>
      </c>
      <c r="BX331" s="2" t="e">
        <f>LOG10(AE331)</f>
        <v>#NUM!</v>
      </c>
      <c r="BY331" s="2" t="e">
        <f>LOG10(AF331)</f>
        <v>#NUM!</v>
      </c>
      <c r="BZ331" s="2" t="e">
        <f>LOG10(AG331)</f>
        <v>#NUM!</v>
      </c>
      <c r="CA331" s="2" t="e">
        <f>LOG10(AH331)</f>
        <v>#NUM!</v>
      </c>
      <c r="CB331" s="2" t="e">
        <f>LOG10(AI331)</f>
        <v>#NUM!</v>
      </c>
      <c r="CC331" s="2" t="e">
        <f>LOG10(AJ331)</f>
        <v>#NUM!</v>
      </c>
      <c r="CD331" s="2" t="e">
        <f>LOG10(AK331)</f>
        <v>#NUM!</v>
      </c>
      <c r="CE331" s="2" t="e">
        <f>LOG10(AL331)</f>
        <v>#NUM!</v>
      </c>
      <c r="CF331" s="2" t="e">
        <f>LOG10(AM331)</f>
        <v>#NUM!</v>
      </c>
      <c r="CG331" s="2" t="e">
        <f>LOG10(AN331)</f>
        <v>#NUM!</v>
      </c>
      <c r="CH331" s="2" t="e">
        <f>LOG10(#REF!)</f>
        <v>#REF!</v>
      </c>
      <c r="CI331" s="2" t="e">
        <f>LOG10(AO331)</f>
        <v>#NUM!</v>
      </c>
      <c r="CJ331" s="2" t="e">
        <f>LOG10(AP331)</f>
        <v>#NUM!</v>
      </c>
      <c r="CK331" s="2" t="e">
        <f>LOG10(AQ331)</f>
        <v>#NUM!</v>
      </c>
      <c r="CL331" s="2" t="e">
        <f>LOG10(AR331)</f>
        <v>#NUM!</v>
      </c>
      <c r="CM331" s="2" t="e">
        <f t="shared" si="20"/>
        <v>#NUM!</v>
      </c>
      <c r="CN331" s="2" t="e">
        <f t="shared" si="21"/>
        <v>#NUM!</v>
      </c>
      <c r="CO331" s="2" t="e">
        <f t="shared" si="22"/>
        <v>#NUM!</v>
      </c>
      <c r="CP331" s="2" t="e">
        <f t="shared" si="23"/>
        <v>#NUM!</v>
      </c>
      <c r="CQ331" s="2" t="e">
        <f t="shared" si="24"/>
        <v>#NUM!</v>
      </c>
      <c r="CR331" s="2" t="e">
        <f t="shared" si="17"/>
        <v>#NUM!</v>
      </c>
      <c r="CS331" s="2" t="e">
        <f t="shared" si="18"/>
        <v>#NUM!</v>
      </c>
      <c r="CT331" s="2" t="e">
        <f t="shared" si="19"/>
        <v>#NUM!</v>
      </c>
    </row>
    <row r="332" spans="2:98" x14ac:dyDescent="0.15">
      <c r="B332" s="2" t="s">
        <v>717</v>
      </c>
      <c r="C332" s="9" t="s">
        <v>724</v>
      </c>
      <c r="D332" s="2" t="s">
        <v>725</v>
      </c>
      <c r="E332" s="2" t="s">
        <v>11</v>
      </c>
      <c r="F332" s="2" t="s">
        <v>18</v>
      </c>
      <c r="G332" s="2" t="s">
        <v>512</v>
      </c>
      <c r="I332" s="10" t="s">
        <v>562</v>
      </c>
      <c r="J332" s="9" t="s">
        <v>346</v>
      </c>
      <c r="BD332" s="2" t="e">
        <f>LOG10(K332)</f>
        <v>#NUM!</v>
      </c>
      <c r="BE332" s="2" t="e">
        <f>LOG10(L332)</f>
        <v>#NUM!</v>
      </c>
      <c r="BF332" s="2" t="e">
        <f>LOG10(M332)</f>
        <v>#NUM!</v>
      </c>
      <c r="BG332" s="2" t="e">
        <f>LOG10(N332)</f>
        <v>#NUM!</v>
      </c>
      <c r="BH332" s="2" t="e">
        <f>LOG10(O332)</f>
        <v>#NUM!</v>
      </c>
      <c r="BI332" s="2" t="e">
        <f>LOG10(P332)</f>
        <v>#NUM!</v>
      </c>
      <c r="BJ332" s="2" t="e">
        <f>LOG10(Q332)</f>
        <v>#NUM!</v>
      </c>
      <c r="BK332" s="2" t="e">
        <f>LOG10(R332)</f>
        <v>#NUM!</v>
      </c>
      <c r="BL332" s="2" t="e">
        <f>LOG10(S332)</f>
        <v>#NUM!</v>
      </c>
      <c r="BM332" s="2" t="e">
        <f>LOG10(T332)</f>
        <v>#NUM!</v>
      </c>
      <c r="BN332" s="2" t="e">
        <f>LOG10(U332)</f>
        <v>#NUM!</v>
      </c>
      <c r="BO332" s="2" t="e">
        <f>LOG10(V332)</f>
        <v>#NUM!</v>
      </c>
      <c r="BP332" s="2" t="e">
        <f>LOG10(W332)</f>
        <v>#NUM!</v>
      </c>
      <c r="BQ332" s="2" t="e">
        <f>LOG10(X332)</f>
        <v>#NUM!</v>
      </c>
      <c r="BR332" s="2" t="e">
        <f>LOG10(Y332)</f>
        <v>#NUM!</v>
      </c>
      <c r="BS332" s="2" t="e">
        <f>LOG10(Z332)</f>
        <v>#NUM!</v>
      </c>
      <c r="BT332" s="2" t="e">
        <f>LOG10(AA332)</f>
        <v>#NUM!</v>
      </c>
      <c r="BU332" s="2" t="e">
        <f>LOG10(AB332)</f>
        <v>#NUM!</v>
      </c>
      <c r="BV332" s="2" t="e">
        <f>LOG10(AC332)</f>
        <v>#NUM!</v>
      </c>
      <c r="BW332" s="2" t="e">
        <f>LOG10(AD332)</f>
        <v>#NUM!</v>
      </c>
      <c r="BX332" s="2" t="e">
        <f>LOG10(AE332)</f>
        <v>#NUM!</v>
      </c>
      <c r="BY332" s="2" t="e">
        <f>LOG10(AF332)</f>
        <v>#NUM!</v>
      </c>
      <c r="BZ332" s="2" t="e">
        <f>LOG10(AG332)</f>
        <v>#NUM!</v>
      </c>
      <c r="CA332" s="2" t="e">
        <f>LOG10(AH332)</f>
        <v>#NUM!</v>
      </c>
      <c r="CB332" s="2" t="e">
        <f>LOG10(AI332)</f>
        <v>#NUM!</v>
      </c>
      <c r="CC332" s="2" t="e">
        <f>LOG10(AJ332)</f>
        <v>#NUM!</v>
      </c>
      <c r="CD332" s="2" t="e">
        <f>LOG10(AK332)</f>
        <v>#NUM!</v>
      </c>
      <c r="CE332" s="2" t="e">
        <f>LOG10(AL332)</f>
        <v>#NUM!</v>
      </c>
      <c r="CF332" s="2" t="e">
        <f>LOG10(AM332)</f>
        <v>#NUM!</v>
      </c>
      <c r="CG332" s="2" t="e">
        <f>LOG10(AN332)</f>
        <v>#NUM!</v>
      </c>
      <c r="CH332" s="2" t="e">
        <f>LOG10(#REF!)</f>
        <v>#REF!</v>
      </c>
      <c r="CI332" s="2" t="e">
        <f>LOG10(AO332)</f>
        <v>#NUM!</v>
      </c>
      <c r="CJ332" s="2" t="e">
        <f>LOG10(AP332)</f>
        <v>#NUM!</v>
      </c>
      <c r="CK332" s="2" t="e">
        <f>LOG10(AQ332)</f>
        <v>#NUM!</v>
      </c>
      <c r="CL332" s="2" t="e">
        <f>LOG10(AR332)</f>
        <v>#NUM!</v>
      </c>
      <c r="CM332" s="2" t="e">
        <f t="shared" si="20"/>
        <v>#NUM!</v>
      </c>
      <c r="CN332" s="2" t="e">
        <f t="shared" si="21"/>
        <v>#NUM!</v>
      </c>
      <c r="CO332" s="2" t="e">
        <f t="shared" si="22"/>
        <v>#NUM!</v>
      </c>
      <c r="CP332" s="2" t="e">
        <f t="shared" si="23"/>
        <v>#NUM!</v>
      </c>
      <c r="CQ332" s="2" t="e">
        <f t="shared" si="24"/>
        <v>#NUM!</v>
      </c>
      <c r="CR332" s="2" t="e">
        <f t="shared" si="17"/>
        <v>#NUM!</v>
      </c>
      <c r="CS332" s="2" t="e">
        <f t="shared" si="18"/>
        <v>#NUM!</v>
      </c>
      <c r="CT332" s="2" t="e">
        <f t="shared" si="19"/>
        <v>#NUM!</v>
      </c>
    </row>
    <row r="333" spans="2:98" x14ac:dyDescent="0.15">
      <c r="B333" s="2" t="s">
        <v>717</v>
      </c>
      <c r="C333" s="9" t="s">
        <v>724</v>
      </c>
      <c r="D333" s="2" t="s">
        <v>725</v>
      </c>
      <c r="E333" s="2" t="s">
        <v>11</v>
      </c>
      <c r="F333" s="2" t="s">
        <v>18</v>
      </c>
      <c r="G333" s="2" t="s">
        <v>512</v>
      </c>
      <c r="I333" s="10" t="s">
        <v>562</v>
      </c>
      <c r="J333" s="9" t="s">
        <v>346</v>
      </c>
      <c r="BD333" s="2" t="e">
        <f>LOG10(K333)</f>
        <v>#NUM!</v>
      </c>
      <c r="BE333" s="2" t="e">
        <f>LOG10(L333)</f>
        <v>#NUM!</v>
      </c>
      <c r="BF333" s="2" t="e">
        <f>LOG10(M333)</f>
        <v>#NUM!</v>
      </c>
      <c r="BG333" s="2" t="e">
        <f>LOG10(N333)</f>
        <v>#NUM!</v>
      </c>
      <c r="BH333" s="2" t="e">
        <f>LOG10(O333)</f>
        <v>#NUM!</v>
      </c>
      <c r="BI333" s="2" t="e">
        <f>LOG10(P333)</f>
        <v>#NUM!</v>
      </c>
      <c r="BJ333" s="2" t="e">
        <f>LOG10(Q333)</f>
        <v>#NUM!</v>
      </c>
      <c r="BK333" s="2" t="e">
        <f>LOG10(R333)</f>
        <v>#NUM!</v>
      </c>
      <c r="BL333" s="2" t="e">
        <f>LOG10(S333)</f>
        <v>#NUM!</v>
      </c>
      <c r="BM333" s="2" t="e">
        <f>LOG10(T333)</f>
        <v>#NUM!</v>
      </c>
      <c r="BN333" s="2" t="e">
        <f>LOG10(U333)</f>
        <v>#NUM!</v>
      </c>
      <c r="BO333" s="2" t="e">
        <f>LOG10(V333)</f>
        <v>#NUM!</v>
      </c>
      <c r="BP333" s="2" t="e">
        <f>LOG10(W333)</f>
        <v>#NUM!</v>
      </c>
      <c r="BQ333" s="2" t="e">
        <f>LOG10(X333)</f>
        <v>#NUM!</v>
      </c>
      <c r="BR333" s="2" t="e">
        <f>LOG10(Y333)</f>
        <v>#NUM!</v>
      </c>
      <c r="BS333" s="2" t="e">
        <f>LOG10(Z333)</f>
        <v>#NUM!</v>
      </c>
      <c r="BT333" s="2" t="e">
        <f>LOG10(AA333)</f>
        <v>#NUM!</v>
      </c>
      <c r="BU333" s="2" t="e">
        <f>LOG10(AB333)</f>
        <v>#NUM!</v>
      </c>
      <c r="BV333" s="2" t="e">
        <f>LOG10(AC333)</f>
        <v>#NUM!</v>
      </c>
      <c r="BW333" s="2" t="e">
        <f>LOG10(AD333)</f>
        <v>#NUM!</v>
      </c>
      <c r="BX333" s="2" t="e">
        <f>LOG10(AE333)</f>
        <v>#NUM!</v>
      </c>
      <c r="BY333" s="2" t="e">
        <f>LOG10(AF333)</f>
        <v>#NUM!</v>
      </c>
      <c r="BZ333" s="2" t="e">
        <f>LOG10(AG333)</f>
        <v>#NUM!</v>
      </c>
      <c r="CA333" s="2" t="e">
        <f>LOG10(AH333)</f>
        <v>#NUM!</v>
      </c>
      <c r="CB333" s="2" t="e">
        <f>LOG10(AI333)</f>
        <v>#NUM!</v>
      </c>
      <c r="CC333" s="2" t="e">
        <f>LOG10(AJ333)</f>
        <v>#NUM!</v>
      </c>
      <c r="CD333" s="2" t="e">
        <f>LOG10(AK333)</f>
        <v>#NUM!</v>
      </c>
      <c r="CE333" s="2" t="e">
        <f>LOG10(AL333)</f>
        <v>#NUM!</v>
      </c>
      <c r="CF333" s="2" t="e">
        <f>LOG10(AM333)</f>
        <v>#NUM!</v>
      </c>
      <c r="CG333" s="2" t="e">
        <f>LOG10(AN333)</f>
        <v>#NUM!</v>
      </c>
      <c r="CH333" s="2" t="e">
        <f>LOG10(#REF!)</f>
        <v>#REF!</v>
      </c>
      <c r="CI333" s="2" t="e">
        <f>LOG10(AO333)</f>
        <v>#NUM!</v>
      </c>
      <c r="CJ333" s="2" t="e">
        <f>LOG10(AP333)</f>
        <v>#NUM!</v>
      </c>
      <c r="CK333" s="2" t="e">
        <f>LOG10(AQ333)</f>
        <v>#NUM!</v>
      </c>
      <c r="CL333" s="2" t="e">
        <f>LOG10(AR333)</f>
        <v>#NUM!</v>
      </c>
      <c r="CM333" s="2" t="e">
        <f t="shared" si="20"/>
        <v>#NUM!</v>
      </c>
      <c r="CN333" s="2" t="e">
        <f t="shared" si="21"/>
        <v>#NUM!</v>
      </c>
      <c r="CO333" s="2" t="e">
        <f t="shared" si="22"/>
        <v>#NUM!</v>
      </c>
      <c r="CP333" s="2" t="e">
        <f t="shared" si="23"/>
        <v>#NUM!</v>
      </c>
      <c r="CQ333" s="2" t="e">
        <f t="shared" si="24"/>
        <v>#NUM!</v>
      </c>
      <c r="CR333" s="2" t="e">
        <f t="shared" si="17"/>
        <v>#NUM!</v>
      </c>
      <c r="CS333" s="2" t="e">
        <f t="shared" si="18"/>
        <v>#NUM!</v>
      </c>
      <c r="CT333" s="2" t="e">
        <f t="shared" si="19"/>
        <v>#NUM!</v>
      </c>
    </row>
    <row r="334" spans="2:98" x14ac:dyDescent="0.15">
      <c r="B334" s="2" t="s">
        <v>717</v>
      </c>
      <c r="C334" s="9" t="s">
        <v>724</v>
      </c>
      <c r="D334" s="2" t="s">
        <v>725</v>
      </c>
      <c r="E334" s="2" t="s">
        <v>11</v>
      </c>
      <c r="F334" s="2" t="s">
        <v>18</v>
      </c>
      <c r="G334" s="2" t="s">
        <v>512</v>
      </c>
      <c r="I334" s="10" t="s">
        <v>562</v>
      </c>
      <c r="J334" s="9" t="s">
        <v>346</v>
      </c>
      <c r="BD334" s="2" t="e">
        <f>LOG10(K334)</f>
        <v>#NUM!</v>
      </c>
      <c r="BE334" s="2" t="e">
        <f>LOG10(L334)</f>
        <v>#NUM!</v>
      </c>
      <c r="BF334" s="2" t="e">
        <f>LOG10(M334)</f>
        <v>#NUM!</v>
      </c>
      <c r="BG334" s="2" t="e">
        <f>LOG10(N334)</f>
        <v>#NUM!</v>
      </c>
      <c r="BH334" s="2" t="e">
        <f>LOG10(O334)</f>
        <v>#NUM!</v>
      </c>
      <c r="BI334" s="2" t="e">
        <f>LOG10(P334)</f>
        <v>#NUM!</v>
      </c>
      <c r="BJ334" s="2" t="e">
        <f>LOG10(Q334)</f>
        <v>#NUM!</v>
      </c>
      <c r="BK334" s="2" t="e">
        <f>LOG10(R334)</f>
        <v>#NUM!</v>
      </c>
      <c r="BL334" s="2" t="e">
        <f>LOG10(S334)</f>
        <v>#NUM!</v>
      </c>
      <c r="BM334" s="2" t="e">
        <f>LOG10(T334)</f>
        <v>#NUM!</v>
      </c>
      <c r="BN334" s="2" t="e">
        <f>LOG10(U334)</f>
        <v>#NUM!</v>
      </c>
      <c r="BO334" s="2" t="e">
        <f>LOG10(V334)</f>
        <v>#NUM!</v>
      </c>
      <c r="BP334" s="2" t="e">
        <f>LOG10(W334)</f>
        <v>#NUM!</v>
      </c>
      <c r="BQ334" s="2" t="e">
        <f>LOG10(X334)</f>
        <v>#NUM!</v>
      </c>
      <c r="BR334" s="2" t="e">
        <f>LOG10(Y334)</f>
        <v>#NUM!</v>
      </c>
      <c r="BS334" s="2" t="e">
        <f>LOG10(Z334)</f>
        <v>#NUM!</v>
      </c>
      <c r="BT334" s="2" t="e">
        <f>LOG10(AA334)</f>
        <v>#NUM!</v>
      </c>
      <c r="BU334" s="2" t="e">
        <f>LOG10(AB334)</f>
        <v>#NUM!</v>
      </c>
      <c r="BV334" s="2" t="e">
        <f>LOG10(AC334)</f>
        <v>#NUM!</v>
      </c>
      <c r="BW334" s="2" t="e">
        <f>LOG10(AD334)</f>
        <v>#NUM!</v>
      </c>
      <c r="BX334" s="2" t="e">
        <f>LOG10(AE334)</f>
        <v>#NUM!</v>
      </c>
      <c r="BY334" s="2" t="e">
        <f>LOG10(AF334)</f>
        <v>#NUM!</v>
      </c>
      <c r="BZ334" s="2" t="e">
        <f>LOG10(AG334)</f>
        <v>#NUM!</v>
      </c>
      <c r="CA334" s="2" t="e">
        <f>LOG10(AH334)</f>
        <v>#NUM!</v>
      </c>
      <c r="CB334" s="2" t="e">
        <f>LOG10(AI334)</f>
        <v>#NUM!</v>
      </c>
      <c r="CC334" s="2" t="e">
        <f>LOG10(AJ334)</f>
        <v>#NUM!</v>
      </c>
      <c r="CD334" s="2" t="e">
        <f>LOG10(AK334)</f>
        <v>#NUM!</v>
      </c>
      <c r="CE334" s="2" t="e">
        <f>LOG10(AL334)</f>
        <v>#NUM!</v>
      </c>
      <c r="CF334" s="2" t="e">
        <f>LOG10(AM334)</f>
        <v>#NUM!</v>
      </c>
      <c r="CG334" s="2" t="e">
        <f>LOG10(AN334)</f>
        <v>#NUM!</v>
      </c>
      <c r="CH334" s="2" t="e">
        <f>LOG10(#REF!)</f>
        <v>#REF!</v>
      </c>
      <c r="CI334" s="2" t="e">
        <f>LOG10(AO334)</f>
        <v>#NUM!</v>
      </c>
      <c r="CJ334" s="2" t="e">
        <f>LOG10(AP334)</f>
        <v>#NUM!</v>
      </c>
      <c r="CK334" s="2" t="e">
        <f>LOG10(AQ334)</f>
        <v>#NUM!</v>
      </c>
      <c r="CL334" s="2" t="e">
        <f>LOG10(AR334)</f>
        <v>#NUM!</v>
      </c>
      <c r="CM334" s="2" t="e">
        <f t="shared" si="20"/>
        <v>#NUM!</v>
      </c>
      <c r="CN334" s="2" t="e">
        <f t="shared" si="21"/>
        <v>#NUM!</v>
      </c>
      <c r="CO334" s="2" t="e">
        <f t="shared" si="22"/>
        <v>#NUM!</v>
      </c>
      <c r="CP334" s="2" t="e">
        <f t="shared" si="23"/>
        <v>#NUM!</v>
      </c>
      <c r="CQ334" s="2" t="e">
        <f t="shared" si="24"/>
        <v>#NUM!</v>
      </c>
      <c r="CR334" s="2" t="e">
        <f t="shared" si="17"/>
        <v>#NUM!</v>
      </c>
      <c r="CS334" s="2" t="e">
        <f t="shared" si="18"/>
        <v>#NUM!</v>
      </c>
      <c r="CT334" s="2" t="e">
        <f t="shared" si="19"/>
        <v>#NUM!</v>
      </c>
    </row>
    <row r="335" spans="2:98" x14ac:dyDescent="0.15">
      <c r="B335" s="2" t="s">
        <v>717</v>
      </c>
      <c r="C335" s="9" t="s">
        <v>724</v>
      </c>
      <c r="D335" s="2" t="s">
        <v>725</v>
      </c>
      <c r="E335" s="2" t="s">
        <v>11</v>
      </c>
      <c r="F335" s="2" t="s">
        <v>18</v>
      </c>
      <c r="G335" s="2" t="s">
        <v>512</v>
      </c>
      <c r="I335" s="10" t="s">
        <v>562</v>
      </c>
      <c r="J335" s="9" t="s">
        <v>346</v>
      </c>
      <c r="BD335" s="2" t="e">
        <f>LOG10(K335)</f>
        <v>#NUM!</v>
      </c>
      <c r="BE335" s="2" t="e">
        <f>LOG10(L335)</f>
        <v>#NUM!</v>
      </c>
      <c r="BF335" s="2" t="e">
        <f>LOG10(M335)</f>
        <v>#NUM!</v>
      </c>
      <c r="BG335" s="2" t="e">
        <f>LOG10(N335)</f>
        <v>#NUM!</v>
      </c>
      <c r="BH335" s="2" t="e">
        <f>LOG10(O335)</f>
        <v>#NUM!</v>
      </c>
      <c r="BI335" s="2" t="e">
        <f>LOG10(P335)</f>
        <v>#NUM!</v>
      </c>
      <c r="BJ335" s="2" t="e">
        <f>LOG10(Q335)</f>
        <v>#NUM!</v>
      </c>
      <c r="BK335" s="2" t="e">
        <f>LOG10(R335)</f>
        <v>#NUM!</v>
      </c>
      <c r="BL335" s="2" t="e">
        <f>LOG10(S335)</f>
        <v>#NUM!</v>
      </c>
      <c r="BM335" s="2" t="e">
        <f>LOG10(T335)</f>
        <v>#NUM!</v>
      </c>
      <c r="BN335" s="2" t="e">
        <f>LOG10(U335)</f>
        <v>#NUM!</v>
      </c>
      <c r="BO335" s="2" t="e">
        <f>LOG10(V335)</f>
        <v>#NUM!</v>
      </c>
      <c r="BP335" s="2" t="e">
        <f>LOG10(W335)</f>
        <v>#NUM!</v>
      </c>
      <c r="BQ335" s="2" t="e">
        <f>LOG10(X335)</f>
        <v>#NUM!</v>
      </c>
      <c r="BR335" s="2" t="e">
        <f>LOG10(Y335)</f>
        <v>#NUM!</v>
      </c>
      <c r="BS335" s="2" t="e">
        <f>LOG10(Z335)</f>
        <v>#NUM!</v>
      </c>
      <c r="BT335" s="2" t="e">
        <f>LOG10(AA335)</f>
        <v>#NUM!</v>
      </c>
      <c r="BU335" s="2" t="e">
        <f>LOG10(AB335)</f>
        <v>#NUM!</v>
      </c>
      <c r="BV335" s="2" t="e">
        <f>LOG10(AC335)</f>
        <v>#NUM!</v>
      </c>
      <c r="BW335" s="2" t="e">
        <f>LOG10(AD335)</f>
        <v>#NUM!</v>
      </c>
      <c r="BX335" s="2" t="e">
        <f>LOG10(AE335)</f>
        <v>#NUM!</v>
      </c>
      <c r="BY335" s="2" t="e">
        <f>LOG10(AF335)</f>
        <v>#NUM!</v>
      </c>
      <c r="BZ335" s="2" t="e">
        <f>LOG10(AG335)</f>
        <v>#NUM!</v>
      </c>
      <c r="CA335" s="2" t="e">
        <f>LOG10(AH335)</f>
        <v>#NUM!</v>
      </c>
      <c r="CB335" s="2" t="e">
        <f>LOG10(AI335)</f>
        <v>#NUM!</v>
      </c>
      <c r="CC335" s="2" t="e">
        <f>LOG10(AJ335)</f>
        <v>#NUM!</v>
      </c>
      <c r="CD335" s="2" t="e">
        <f>LOG10(AK335)</f>
        <v>#NUM!</v>
      </c>
      <c r="CE335" s="2" t="e">
        <f>LOG10(AL335)</f>
        <v>#NUM!</v>
      </c>
      <c r="CF335" s="2" t="e">
        <f>LOG10(AM335)</f>
        <v>#NUM!</v>
      </c>
      <c r="CG335" s="2" t="e">
        <f>LOG10(AN335)</f>
        <v>#NUM!</v>
      </c>
      <c r="CH335" s="2" t="e">
        <f>LOG10(#REF!)</f>
        <v>#REF!</v>
      </c>
      <c r="CI335" s="2" t="e">
        <f>LOG10(AO335)</f>
        <v>#NUM!</v>
      </c>
      <c r="CJ335" s="2" t="e">
        <f>LOG10(AP335)</f>
        <v>#NUM!</v>
      </c>
      <c r="CK335" s="2" t="e">
        <f>LOG10(AQ335)</f>
        <v>#NUM!</v>
      </c>
      <c r="CL335" s="2" t="e">
        <f>LOG10(AR335)</f>
        <v>#NUM!</v>
      </c>
      <c r="CM335" s="2" t="e">
        <f t="shared" si="20"/>
        <v>#NUM!</v>
      </c>
      <c r="CN335" s="2" t="e">
        <f t="shared" si="21"/>
        <v>#NUM!</v>
      </c>
      <c r="CO335" s="2" t="e">
        <f t="shared" si="22"/>
        <v>#NUM!</v>
      </c>
      <c r="CP335" s="2" t="e">
        <f t="shared" si="23"/>
        <v>#NUM!</v>
      </c>
      <c r="CQ335" s="2" t="e">
        <f t="shared" si="24"/>
        <v>#NUM!</v>
      </c>
      <c r="CR335" s="2" t="e">
        <f t="shared" si="17"/>
        <v>#NUM!</v>
      </c>
      <c r="CS335" s="2" t="e">
        <f t="shared" si="18"/>
        <v>#NUM!</v>
      </c>
      <c r="CT335" s="2" t="e">
        <f t="shared" si="19"/>
        <v>#NUM!</v>
      </c>
    </row>
    <row r="336" spans="2:98" x14ac:dyDescent="0.15">
      <c r="B336" s="2" t="s">
        <v>717</v>
      </c>
      <c r="C336" s="9" t="s">
        <v>724</v>
      </c>
      <c r="D336" s="2" t="s">
        <v>725</v>
      </c>
      <c r="E336" s="2" t="s">
        <v>11</v>
      </c>
      <c r="F336" s="2" t="s">
        <v>18</v>
      </c>
      <c r="G336" s="2" t="s">
        <v>512</v>
      </c>
      <c r="I336" s="10" t="s">
        <v>562</v>
      </c>
      <c r="J336" s="9" t="s">
        <v>346</v>
      </c>
      <c r="BD336" s="2" t="e">
        <f>LOG10(K336)</f>
        <v>#NUM!</v>
      </c>
      <c r="BE336" s="2" t="e">
        <f>LOG10(L336)</f>
        <v>#NUM!</v>
      </c>
      <c r="BF336" s="2" t="e">
        <f>LOG10(M336)</f>
        <v>#NUM!</v>
      </c>
      <c r="BG336" s="2" t="e">
        <f>LOG10(N336)</f>
        <v>#NUM!</v>
      </c>
      <c r="BH336" s="2" t="e">
        <f>LOG10(O336)</f>
        <v>#NUM!</v>
      </c>
      <c r="BI336" s="2" t="e">
        <f>LOG10(P336)</f>
        <v>#NUM!</v>
      </c>
      <c r="BJ336" s="2" t="e">
        <f>LOG10(Q336)</f>
        <v>#NUM!</v>
      </c>
      <c r="BK336" s="2" t="e">
        <f>LOG10(R336)</f>
        <v>#NUM!</v>
      </c>
      <c r="BL336" s="2" t="e">
        <f>LOG10(S336)</f>
        <v>#NUM!</v>
      </c>
      <c r="BM336" s="2" t="e">
        <f>LOG10(T336)</f>
        <v>#NUM!</v>
      </c>
      <c r="BN336" s="2" t="e">
        <f>LOG10(U336)</f>
        <v>#NUM!</v>
      </c>
      <c r="BO336" s="2" t="e">
        <f>LOG10(V336)</f>
        <v>#NUM!</v>
      </c>
      <c r="BP336" s="2" t="e">
        <f>LOG10(W336)</f>
        <v>#NUM!</v>
      </c>
      <c r="BQ336" s="2" t="e">
        <f>LOG10(X336)</f>
        <v>#NUM!</v>
      </c>
      <c r="BR336" s="2" t="e">
        <f>LOG10(Y336)</f>
        <v>#NUM!</v>
      </c>
      <c r="BS336" s="2" t="e">
        <f>LOG10(Z336)</f>
        <v>#NUM!</v>
      </c>
      <c r="BT336" s="2" t="e">
        <f>LOG10(AA336)</f>
        <v>#NUM!</v>
      </c>
      <c r="BU336" s="2" t="e">
        <f>LOG10(AB336)</f>
        <v>#NUM!</v>
      </c>
      <c r="BV336" s="2" t="e">
        <f>LOG10(AC336)</f>
        <v>#NUM!</v>
      </c>
      <c r="BW336" s="2" t="e">
        <f>LOG10(AD336)</f>
        <v>#NUM!</v>
      </c>
      <c r="BX336" s="2" t="e">
        <f>LOG10(AE336)</f>
        <v>#NUM!</v>
      </c>
      <c r="BY336" s="2" t="e">
        <f>LOG10(AF336)</f>
        <v>#NUM!</v>
      </c>
      <c r="BZ336" s="2" t="e">
        <f>LOG10(AG336)</f>
        <v>#NUM!</v>
      </c>
      <c r="CA336" s="2" t="e">
        <f>LOG10(AH336)</f>
        <v>#NUM!</v>
      </c>
      <c r="CB336" s="2" t="e">
        <f>LOG10(AI336)</f>
        <v>#NUM!</v>
      </c>
      <c r="CC336" s="2" t="e">
        <f>LOG10(AJ336)</f>
        <v>#NUM!</v>
      </c>
      <c r="CD336" s="2" t="e">
        <f>LOG10(AK336)</f>
        <v>#NUM!</v>
      </c>
      <c r="CE336" s="2" t="e">
        <f>LOG10(AL336)</f>
        <v>#NUM!</v>
      </c>
      <c r="CF336" s="2" t="e">
        <f>LOG10(AM336)</f>
        <v>#NUM!</v>
      </c>
      <c r="CG336" s="2" t="e">
        <f>LOG10(AN336)</f>
        <v>#NUM!</v>
      </c>
      <c r="CH336" s="2" t="e">
        <f>LOG10(#REF!)</f>
        <v>#REF!</v>
      </c>
      <c r="CI336" s="2" t="e">
        <f>LOG10(AO336)</f>
        <v>#NUM!</v>
      </c>
      <c r="CJ336" s="2" t="e">
        <f>LOG10(AP336)</f>
        <v>#NUM!</v>
      </c>
      <c r="CK336" s="2" t="e">
        <f>LOG10(AQ336)</f>
        <v>#NUM!</v>
      </c>
      <c r="CL336" s="2" t="e">
        <f>LOG10(AR336)</f>
        <v>#NUM!</v>
      </c>
      <c r="CM336" s="2" t="e">
        <f t="shared" si="20"/>
        <v>#NUM!</v>
      </c>
      <c r="CN336" s="2" t="e">
        <f t="shared" si="21"/>
        <v>#NUM!</v>
      </c>
      <c r="CO336" s="2" t="e">
        <f t="shared" si="22"/>
        <v>#NUM!</v>
      </c>
      <c r="CP336" s="2" t="e">
        <f t="shared" si="23"/>
        <v>#NUM!</v>
      </c>
      <c r="CQ336" s="2" t="e">
        <f t="shared" si="24"/>
        <v>#NUM!</v>
      </c>
      <c r="CR336" s="2" t="e">
        <f t="shared" si="17"/>
        <v>#NUM!</v>
      </c>
      <c r="CS336" s="2" t="e">
        <f t="shared" si="18"/>
        <v>#NUM!</v>
      </c>
      <c r="CT336" s="2" t="e">
        <f t="shared" si="19"/>
        <v>#NUM!</v>
      </c>
    </row>
    <row r="337" spans="2:98" x14ac:dyDescent="0.15">
      <c r="B337" s="2" t="s">
        <v>717</v>
      </c>
      <c r="C337" s="9" t="s">
        <v>726</v>
      </c>
      <c r="D337" s="2" t="s">
        <v>727</v>
      </c>
      <c r="E337" s="2" t="s">
        <v>11</v>
      </c>
      <c r="F337" s="2" t="s">
        <v>18</v>
      </c>
      <c r="G337" s="2" t="s">
        <v>512</v>
      </c>
      <c r="I337" s="10" t="s">
        <v>562</v>
      </c>
      <c r="J337" s="9" t="s">
        <v>346</v>
      </c>
      <c r="BD337" s="2" t="e">
        <f>LOG10(K337)</f>
        <v>#NUM!</v>
      </c>
      <c r="BE337" s="2" t="e">
        <f>LOG10(L337)</f>
        <v>#NUM!</v>
      </c>
      <c r="BF337" s="2" t="e">
        <f>LOG10(M337)</f>
        <v>#NUM!</v>
      </c>
      <c r="BG337" s="2" t="e">
        <f>LOG10(N337)</f>
        <v>#NUM!</v>
      </c>
      <c r="BH337" s="2" t="e">
        <f>LOG10(O337)</f>
        <v>#NUM!</v>
      </c>
      <c r="BI337" s="2" t="e">
        <f>LOG10(P337)</f>
        <v>#NUM!</v>
      </c>
      <c r="BJ337" s="2" t="e">
        <f>LOG10(Q337)</f>
        <v>#NUM!</v>
      </c>
      <c r="BK337" s="2" t="e">
        <f>LOG10(R337)</f>
        <v>#NUM!</v>
      </c>
      <c r="BL337" s="2" t="e">
        <f>LOG10(S337)</f>
        <v>#NUM!</v>
      </c>
      <c r="BM337" s="2" t="e">
        <f>LOG10(T337)</f>
        <v>#NUM!</v>
      </c>
      <c r="BN337" s="2" t="e">
        <f>LOG10(U337)</f>
        <v>#NUM!</v>
      </c>
      <c r="BO337" s="2" t="e">
        <f>LOG10(V337)</f>
        <v>#NUM!</v>
      </c>
      <c r="BP337" s="2" t="e">
        <f>LOG10(W337)</f>
        <v>#NUM!</v>
      </c>
      <c r="BQ337" s="2" t="e">
        <f>LOG10(X337)</f>
        <v>#NUM!</v>
      </c>
      <c r="BR337" s="2" t="e">
        <f>LOG10(Y337)</f>
        <v>#NUM!</v>
      </c>
      <c r="BS337" s="2" t="e">
        <f>LOG10(Z337)</f>
        <v>#NUM!</v>
      </c>
      <c r="BT337" s="2" t="e">
        <f>LOG10(AA337)</f>
        <v>#NUM!</v>
      </c>
      <c r="BU337" s="2" t="e">
        <f>LOG10(AB337)</f>
        <v>#NUM!</v>
      </c>
      <c r="BV337" s="2" t="e">
        <f>LOG10(AC337)</f>
        <v>#NUM!</v>
      </c>
      <c r="BW337" s="2" t="e">
        <f>LOG10(AD337)</f>
        <v>#NUM!</v>
      </c>
      <c r="BX337" s="2" t="e">
        <f>LOG10(AE337)</f>
        <v>#NUM!</v>
      </c>
      <c r="BY337" s="2" t="e">
        <f>LOG10(AF337)</f>
        <v>#NUM!</v>
      </c>
      <c r="BZ337" s="2" t="e">
        <f>LOG10(AG337)</f>
        <v>#NUM!</v>
      </c>
      <c r="CA337" s="2" t="e">
        <f>LOG10(AH337)</f>
        <v>#NUM!</v>
      </c>
      <c r="CB337" s="2" t="e">
        <f>LOG10(AI337)</f>
        <v>#NUM!</v>
      </c>
      <c r="CC337" s="2" t="e">
        <f>LOG10(AJ337)</f>
        <v>#NUM!</v>
      </c>
      <c r="CD337" s="2" t="e">
        <f>LOG10(AK337)</f>
        <v>#NUM!</v>
      </c>
      <c r="CE337" s="2" t="e">
        <f>LOG10(AL337)</f>
        <v>#NUM!</v>
      </c>
      <c r="CF337" s="2" t="e">
        <f>LOG10(AM337)</f>
        <v>#NUM!</v>
      </c>
      <c r="CG337" s="2" t="e">
        <f>LOG10(AN337)</f>
        <v>#NUM!</v>
      </c>
      <c r="CH337" s="2" t="e">
        <f>LOG10(#REF!)</f>
        <v>#REF!</v>
      </c>
      <c r="CI337" s="2" t="e">
        <f>LOG10(AO337)</f>
        <v>#NUM!</v>
      </c>
      <c r="CJ337" s="2" t="e">
        <f>LOG10(AP337)</f>
        <v>#NUM!</v>
      </c>
      <c r="CK337" s="2" t="e">
        <f>LOG10(AQ337)</f>
        <v>#NUM!</v>
      </c>
      <c r="CL337" s="2" t="e">
        <f>LOG10(AR337)</f>
        <v>#NUM!</v>
      </c>
      <c r="CM337" s="2" t="e">
        <f t="shared" si="20"/>
        <v>#NUM!</v>
      </c>
      <c r="CN337" s="2" t="e">
        <f t="shared" si="21"/>
        <v>#NUM!</v>
      </c>
      <c r="CO337" s="2" t="e">
        <f t="shared" si="22"/>
        <v>#NUM!</v>
      </c>
      <c r="CP337" s="2" t="e">
        <f t="shared" si="23"/>
        <v>#NUM!</v>
      </c>
      <c r="CQ337" s="2" t="e">
        <f t="shared" si="24"/>
        <v>#NUM!</v>
      </c>
      <c r="CR337" s="2" t="e">
        <f t="shared" si="17"/>
        <v>#NUM!</v>
      </c>
      <c r="CS337" s="2" t="e">
        <f t="shared" si="18"/>
        <v>#NUM!</v>
      </c>
      <c r="CT337" s="2" t="e">
        <f t="shared" si="19"/>
        <v>#NUM!</v>
      </c>
    </row>
    <row r="338" spans="2:98" x14ac:dyDescent="0.15">
      <c r="B338" s="2" t="s">
        <v>717</v>
      </c>
      <c r="C338" s="9" t="s">
        <v>726</v>
      </c>
      <c r="D338" s="2" t="s">
        <v>727</v>
      </c>
      <c r="E338" s="2" t="s">
        <v>11</v>
      </c>
      <c r="F338" s="2" t="s">
        <v>18</v>
      </c>
      <c r="G338" s="2" t="s">
        <v>512</v>
      </c>
      <c r="I338" s="10" t="s">
        <v>562</v>
      </c>
      <c r="J338" s="9" t="s">
        <v>346</v>
      </c>
      <c r="BD338" s="2" t="e">
        <f>LOG10(K338)</f>
        <v>#NUM!</v>
      </c>
      <c r="BE338" s="2" t="e">
        <f>LOG10(L338)</f>
        <v>#NUM!</v>
      </c>
      <c r="BF338" s="2" t="e">
        <f>LOG10(M338)</f>
        <v>#NUM!</v>
      </c>
      <c r="BG338" s="2" t="e">
        <f>LOG10(N338)</f>
        <v>#NUM!</v>
      </c>
      <c r="BH338" s="2" t="e">
        <f>LOG10(O338)</f>
        <v>#NUM!</v>
      </c>
      <c r="BI338" s="2" t="e">
        <f>LOG10(P338)</f>
        <v>#NUM!</v>
      </c>
      <c r="BJ338" s="2" t="e">
        <f>LOG10(Q338)</f>
        <v>#NUM!</v>
      </c>
      <c r="BK338" s="2" t="e">
        <f>LOG10(R338)</f>
        <v>#NUM!</v>
      </c>
      <c r="BL338" s="2" t="e">
        <f>LOG10(S338)</f>
        <v>#NUM!</v>
      </c>
      <c r="BM338" s="2" t="e">
        <f>LOG10(T338)</f>
        <v>#NUM!</v>
      </c>
      <c r="BN338" s="2" t="e">
        <f>LOG10(U338)</f>
        <v>#NUM!</v>
      </c>
      <c r="BO338" s="2" t="e">
        <f>LOG10(V338)</f>
        <v>#NUM!</v>
      </c>
      <c r="BP338" s="2" t="e">
        <f>LOG10(W338)</f>
        <v>#NUM!</v>
      </c>
      <c r="BQ338" s="2" t="e">
        <f>LOG10(X338)</f>
        <v>#NUM!</v>
      </c>
      <c r="BR338" s="2" t="e">
        <f>LOG10(Y338)</f>
        <v>#NUM!</v>
      </c>
      <c r="BS338" s="2" t="e">
        <f>LOG10(Z338)</f>
        <v>#NUM!</v>
      </c>
      <c r="BT338" s="2" t="e">
        <f>LOG10(AA338)</f>
        <v>#NUM!</v>
      </c>
      <c r="BU338" s="2" t="e">
        <f>LOG10(AB338)</f>
        <v>#NUM!</v>
      </c>
      <c r="BV338" s="2" t="e">
        <f>LOG10(AC338)</f>
        <v>#NUM!</v>
      </c>
      <c r="BW338" s="2" t="e">
        <f>LOG10(AD338)</f>
        <v>#NUM!</v>
      </c>
      <c r="BX338" s="2" t="e">
        <f>LOG10(AE338)</f>
        <v>#NUM!</v>
      </c>
      <c r="BY338" s="2" t="e">
        <f>LOG10(AF338)</f>
        <v>#NUM!</v>
      </c>
      <c r="BZ338" s="2" t="e">
        <f>LOG10(AG338)</f>
        <v>#NUM!</v>
      </c>
      <c r="CA338" s="2" t="e">
        <f>LOG10(AH338)</f>
        <v>#NUM!</v>
      </c>
      <c r="CB338" s="2" t="e">
        <f>LOG10(AI338)</f>
        <v>#NUM!</v>
      </c>
      <c r="CC338" s="2" t="e">
        <f>LOG10(AJ338)</f>
        <v>#NUM!</v>
      </c>
      <c r="CD338" s="2" t="e">
        <f>LOG10(AK338)</f>
        <v>#NUM!</v>
      </c>
      <c r="CE338" s="2" t="e">
        <f>LOG10(AL338)</f>
        <v>#NUM!</v>
      </c>
      <c r="CF338" s="2" t="e">
        <f>LOG10(AM338)</f>
        <v>#NUM!</v>
      </c>
      <c r="CG338" s="2" t="e">
        <f>LOG10(AN338)</f>
        <v>#NUM!</v>
      </c>
      <c r="CH338" s="2" t="e">
        <f>LOG10(#REF!)</f>
        <v>#REF!</v>
      </c>
      <c r="CI338" s="2" t="e">
        <f>LOG10(AO338)</f>
        <v>#NUM!</v>
      </c>
      <c r="CJ338" s="2" t="e">
        <f>LOG10(AP338)</f>
        <v>#NUM!</v>
      </c>
      <c r="CK338" s="2" t="e">
        <f>LOG10(AQ338)</f>
        <v>#NUM!</v>
      </c>
      <c r="CL338" s="2" t="e">
        <f>LOG10(AR338)</f>
        <v>#NUM!</v>
      </c>
      <c r="CM338" s="2" t="e">
        <f t="shared" si="20"/>
        <v>#NUM!</v>
      </c>
      <c r="CN338" s="2" t="e">
        <f t="shared" si="21"/>
        <v>#NUM!</v>
      </c>
      <c r="CO338" s="2" t="e">
        <f t="shared" si="22"/>
        <v>#NUM!</v>
      </c>
      <c r="CP338" s="2" t="e">
        <f t="shared" si="23"/>
        <v>#NUM!</v>
      </c>
      <c r="CQ338" s="2" t="e">
        <f t="shared" si="24"/>
        <v>#NUM!</v>
      </c>
      <c r="CR338" s="2" t="e">
        <f t="shared" si="17"/>
        <v>#NUM!</v>
      </c>
      <c r="CS338" s="2" t="e">
        <f t="shared" si="18"/>
        <v>#NUM!</v>
      </c>
      <c r="CT338" s="2" t="e">
        <f t="shared" si="19"/>
        <v>#NUM!</v>
      </c>
    </row>
    <row r="339" spans="2:98" x14ac:dyDescent="0.15">
      <c r="B339" s="2" t="s">
        <v>717</v>
      </c>
      <c r="C339" s="9" t="s">
        <v>726</v>
      </c>
      <c r="D339" s="2" t="s">
        <v>727</v>
      </c>
      <c r="E339" s="2" t="s">
        <v>11</v>
      </c>
      <c r="F339" s="2" t="s">
        <v>18</v>
      </c>
      <c r="G339" s="2" t="s">
        <v>512</v>
      </c>
      <c r="I339" s="10" t="s">
        <v>562</v>
      </c>
      <c r="J339" s="9" t="s">
        <v>346</v>
      </c>
      <c r="BD339" s="2" t="e">
        <f>LOG10(K339)</f>
        <v>#NUM!</v>
      </c>
      <c r="BE339" s="2" t="e">
        <f>LOG10(L339)</f>
        <v>#NUM!</v>
      </c>
      <c r="BF339" s="2" t="e">
        <f>LOG10(M339)</f>
        <v>#NUM!</v>
      </c>
      <c r="BG339" s="2" t="e">
        <f>LOG10(N339)</f>
        <v>#NUM!</v>
      </c>
      <c r="BH339" s="2" t="e">
        <f>LOG10(O339)</f>
        <v>#NUM!</v>
      </c>
      <c r="BI339" s="2" t="e">
        <f>LOG10(P339)</f>
        <v>#NUM!</v>
      </c>
      <c r="BJ339" s="2" t="e">
        <f>LOG10(Q339)</f>
        <v>#NUM!</v>
      </c>
      <c r="BK339" s="2" t="e">
        <f>LOG10(R339)</f>
        <v>#NUM!</v>
      </c>
      <c r="BL339" s="2" t="e">
        <f>LOG10(S339)</f>
        <v>#NUM!</v>
      </c>
      <c r="BM339" s="2" t="e">
        <f>LOG10(T339)</f>
        <v>#NUM!</v>
      </c>
      <c r="BN339" s="2" t="e">
        <f>LOG10(U339)</f>
        <v>#NUM!</v>
      </c>
      <c r="BO339" s="2" t="e">
        <f>LOG10(V339)</f>
        <v>#NUM!</v>
      </c>
      <c r="BP339" s="2" t="e">
        <f>LOG10(W339)</f>
        <v>#NUM!</v>
      </c>
      <c r="BQ339" s="2" t="e">
        <f>LOG10(X339)</f>
        <v>#NUM!</v>
      </c>
      <c r="BR339" s="2" t="e">
        <f>LOG10(Y339)</f>
        <v>#NUM!</v>
      </c>
      <c r="BS339" s="2" t="e">
        <f>LOG10(Z339)</f>
        <v>#NUM!</v>
      </c>
      <c r="BT339" s="2" t="e">
        <f>LOG10(AA339)</f>
        <v>#NUM!</v>
      </c>
      <c r="BU339" s="2" t="e">
        <f>LOG10(AB339)</f>
        <v>#NUM!</v>
      </c>
      <c r="BV339" s="2" t="e">
        <f>LOG10(AC339)</f>
        <v>#NUM!</v>
      </c>
      <c r="BW339" s="2" t="e">
        <f>LOG10(AD339)</f>
        <v>#NUM!</v>
      </c>
      <c r="BX339" s="2" t="e">
        <f>LOG10(AE339)</f>
        <v>#NUM!</v>
      </c>
      <c r="BY339" s="2" t="e">
        <f>LOG10(AF339)</f>
        <v>#NUM!</v>
      </c>
      <c r="BZ339" s="2" t="e">
        <f>LOG10(AG339)</f>
        <v>#NUM!</v>
      </c>
      <c r="CA339" s="2" t="e">
        <f>LOG10(AH339)</f>
        <v>#NUM!</v>
      </c>
      <c r="CB339" s="2" t="e">
        <f>LOG10(AI339)</f>
        <v>#NUM!</v>
      </c>
      <c r="CC339" s="2" t="e">
        <f>LOG10(AJ339)</f>
        <v>#NUM!</v>
      </c>
      <c r="CD339" s="2" t="e">
        <f>LOG10(AK339)</f>
        <v>#NUM!</v>
      </c>
      <c r="CE339" s="2" t="e">
        <f>LOG10(AL339)</f>
        <v>#NUM!</v>
      </c>
      <c r="CF339" s="2" t="e">
        <f>LOG10(AM339)</f>
        <v>#NUM!</v>
      </c>
      <c r="CG339" s="2" t="e">
        <f>LOG10(AN339)</f>
        <v>#NUM!</v>
      </c>
      <c r="CH339" s="2" t="e">
        <f>LOG10(#REF!)</f>
        <v>#REF!</v>
      </c>
      <c r="CI339" s="2" t="e">
        <f>LOG10(AO339)</f>
        <v>#NUM!</v>
      </c>
      <c r="CJ339" s="2" t="e">
        <f>LOG10(AP339)</f>
        <v>#NUM!</v>
      </c>
      <c r="CK339" s="2" t="e">
        <f>LOG10(AQ339)</f>
        <v>#NUM!</v>
      </c>
      <c r="CL339" s="2" t="e">
        <f>LOG10(AR339)</f>
        <v>#NUM!</v>
      </c>
      <c r="CM339" s="2" t="e">
        <f t="shared" si="20"/>
        <v>#NUM!</v>
      </c>
      <c r="CN339" s="2" t="e">
        <f t="shared" si="21"/>
        <v>#NUM!</v>
      </c>
      <c r="CO339" s="2" t="e">
        <f t="shared" si="22"/>
        <v>#NUM!</v>
      </c>
      <c r="CP339" s="2" t="e">
        <f t="shared" si="23"/>
        <v>#NUM!</v>
      </c>
      <c r="CQ339" s="2" t="e">
        <f t="shared" si="24"/>
        <v>#NUM!</v>
      </c>
      <c r="CR339" s="2" t="e">
        <f t="shared" si="17"/>
        <v>#NUM!</v>
      </c>
      <c r="CS339" s="2" t="e">
        <f t="shared" si="18"/>
        <v>#NUM!</v>
      </c>
      <c r="CT339" s="2" t="e">
        <f t="shared" si="19"/>
        <v>#NUM!</v>
      </c>
    </row>
    <row r="340" spans="2:98" x14ac:dyDescent="0.15">
      <c r="B340" s="2" t="s">
        <v>717</v>
      </c>
      <c r="C340" s="9" t="s">
        <v>726</v>
      </c>
      <c r="D340" s="2" t="s">
        <v>728</v>
      </c>
      <c r="E340" s="2" t="s">
        <v>11</v>
      </c>
      <c r="F340" s="2" t="s">
        <v>18</v>
      </c>
      <c r="G340" s="2" t="s">
        <v>512</v>
      </c>
      <c r="I340" s="10" t="s">
        <v>562</v>
      </c>
      <c r="J340" s="9" t="s">
        <v>346</v>
      </c>
      <c r="BD340" s="2" t="e">
        <f>LOG10(K340)</f>
        <v>#NUM!</v>
      </c>
      <c r="BE340" s="2" t="e">
        <f>LOG10(L340)</f>
        <v>#NUM!</v>
      </c>
      <c r="BF340" s="2" t="e">
        <f>LOG10(M340)</f>
        <v>#NUM!</v>
      </c>
      <c r="BG340" s="2" t="e">
        <f>LOG10(N340)</f>
        <v>#NUM!</v>
      </c>
      <c r="BH340" s="2" t="e">
        <f>LOG10(O340)</f>
        <v>#NUM!</v>
      </c>
      <c r="BI340" s="2" t="e">
        <f>LOG10(P340)</f>
        <v>#NUM!</v>
      </c>
      <c r="BJ340" s="2" t="e">
        <f>LOG10(Q340)</f>
        <v>#NUM!</v>
      </c>
      <c r="BK340" s="2" t="e">
        <f>LOG10(R340)</f>
        <v>#NUM!</v>
      </c>
      <c r="BL340" s="2" t="e">
        <f>LOG10(S340)</f>
        <v>#NUM!</v>
      </c>
      <c r="BM340" s="2" t="e">
        <f>LOG10(T340)</f>
        <v>#NUM!</v>
      </c>
      <c r="BN340" s="2" t="e">
        <f>LOG10(U340)</f>
        <v>#NUM!</v>
      </c>
      <c r="BO340" s="2" t="e">
        <f>LOG10(V340)</f>
        <v>#NUM!</v>
      </c>
      <c r="BP340" s="2" t="e">
        <f>LOG10(W340)</f>
        <v>#NUM!</v>
      </c>
      <c r="BQ340" s="2" t="e">
        <f>LOG10(X340)</f>
        <v>#NUM!</v>
      </c>
      <c r="BR340" s="2" t="e">
        <f>LOG10(Y340)</f>
        <v>#NUM!</v>
      </c>
      <c r="BS340" s="2" t="e">
        <f>LOG10(Z340)</f>
        <v>#NUM!</v>
      </c>
      <c r="BT340" s="2" t="e">
        <f>LOG10(AA340)</f>
        <v>#NUM!</v>
      </c>
      <c r="BU340" s="2" t="e">
        <f>LOG10(AB340)</f>
        <v>#NUM!</v>
      </c>
      <c r="BV340" s="2" t="e">
        <f>LOG10(AC340)</f>
        <v>#NUM!</v>
      </c>
      <c r="BW340" s="2" t="e">
        <f>LOG10(AD340)</f>
        <v>#NUM!</v>
      </c>
      <c r="BX340" s="2" t="e">
        <f>LOG10(AE340)</f>
        <v>#NUM!</v>
      </c>
      <c r="BY340" s="2" t="e">
        <f>LOG10(AF340)</f>
        <v>#NUM!</v>
      </c>
      <c r="BZ340" s="2" t="e">
        <f>LOG10(AG340)</f>
        <v>#NUM!</v>
      </c>
      <c r="CA340" s="2" t="e">
        <f>LOG10(AH340)</f>
        <v>#NUM!</v>
      </c>
      <c r="CB340" s="2" t="e">
        <f>LOG10(AI340)</f>
        <v>#NUM!</v>
      </c>
      <c r="CC340" s="2" t="e">
        <f>LOG10(AJ340)</f>
        <v>#NUM!</v>
      </c>
      <c r="CD340" s="2" t="e">
        <f>LOG10(AK340)</f>
        <v>#NUM!</v>
      </c>
      <c r="CE340" s="2" t="e">
        <f>LOG10(AL340)</f>
        <v>#NUM!</v>
      </c>
      <c r="CF340" s="2" t="e">
        <f>LOG10(AM340)</f>
        <v>#NUM!</v>
      </c>
      <c r="CG340" s="2" t="e">
        <f>LOG10(AN340)</f>
        <v>#NUM!</v>
      </c>
      <c r="CH340" s="2" t="e">
        <f>LOG10(#REF!)</f>
        <v>#REF!</v>
      </c>
      <c r="CI340" s="2" t="e">
        <f>LOG10(AO340)</f>
        <v>#NUM!</v>
      </c>
      <c r="CJ340" s="2" t="e">
        <f>LOG10(AP340)</f>
        <v>#NUM!</v>
      </c>
      <c r="CK340" s="2" t="e">
        <f>LOG10(AQ340)</f>
        <v>#NUM!</v>
      </c>
      <c r="CL340" s="2" t="e">
        <f>LOG10(AR340)</f>
        <v>#NUM!</v>
      </c>
      <c r="CM340" s="2" t="e">
        <f t="shared" si="20"/>
        <v>#NUM!</v>
      </c>
      <c r="CN340" s="2" t="e">
        <f t="shared" si="21"/>
        <v>#NUM!</v>
      </c>
      <c r="CO340" s="2" t="e">
        <f t="shared" si="22"/>
        <v>#NUM!</v>
      </c>
      <c r="CP340" s="2" t="e">
        <f t="shared" si="23"/>
        <v>#NUM!</v>
      </c>
      <c r="CQ340" s="2" t="e">
        <f t="shared" si="24"/>
        <v>#NUM!</v>
      </c>
      <c r="CR340" s="2" t="e">
        <f t="shared" si="17"/>
        <v>#NUM!</v>
      </c>
      <c r="CS340" s="2" t="e">
        <f t="shared" si="18"/>
        <v>#NUM!</v>
      </c>
      <c r="CT340" s="2" t="e">
        <f t="shared" si="19"/>
        <v>#NUM!</v>
      </c>
    </row>
    <row r="341" spans="2:98" x14ac:dyDescent="0.15">
      <c r="B341" s="2" t="s">
        <v>717</v>
      </c>
      <c r="C341" s="9" t="s">
        <v>726</v>
      </c>
      <c r="D341" s="2" t="s">
        <v>727</v>
      </c>
      <c r="E341" s="2" t="s">
        <v>11</v>
      </c>
      <c r="F341" s="2" t="s">
        <v>18</v>
      </c>
      <c r="G341" s="2" t="s">
        <v>512</v>
      </c>
      <c r="I341" s="10" t="s">
        <v>562</v>
      </c>
      <c r="J341" s="9" t="s">
        <v>346</v>
      </c>
      <c r="BD341" s="2" t="e">
        <f>LOG10(K341)</f>
        <v>#NUM!</v>
      </c>
      <c r="BE341" s="2" t="e">
        <f>LOG10(L341)</f>
        <v>#NUM!</v>
      </c>
      <c r="BF341" s="2" t="e">
        <f>LOG10(M341)</f>
        <v>#NUM!</v>
      </c>
      <c r="BG341" s="2" t="e">
        <f>LOG10(N341)</f>
        <v>#NUM!</v>
      </c>
      <c r="BH341" s="2" t="e">
        <f>LOG10(O341)</f>
        <v>#NUM!</v>
      </c>
      <c r="BI341" s="2" t="e">
        <f>LOG10(P341)</f>
        <v>#NUM!</v>
      </c>
      <c r="BJ341" s="2" t="e">
        <f>LOG10(Q341)</f>
        <v>#NUM!</v>
      </c>
      <c r="BK341" s="2" t="e">
        <f>LOG10(R341)</f>
        <v>#NUM!</v>
      </c>
      <c r="BL341" s="2" t="e">
        <f>LOG10(S341)</f>
        <v>#NUM!</v>
      </c>
      <c r="BM341" s="2" t="e">
        <f>LOG10(T341)</f>
        <v>#NUM!</v>
      </c>
      <c r="BN341" s="2" t="e">
        <f>LOG10(U341)</f>
        <v>#NUM!</v>
      </c>
      <c r="BO341" s="2" t="e">
        <f>LOG10(V341)</f>
        <v>#NUM!</v>
      </c>
      <c r="BP341" s="2" t="e">
        <f>LOG10(W341)</f>
        <v>#NUM!</v>
      </c>
      <c r="BQ341" s="2" t="e">
        <f>LOG10(X341)</f>
        <v>#NUM!</v>
      </c>
      <c r="BR341" s="2" t="e">
        <f>LOG10(Y341)</f>
        <v>#NUM!</v>
      </c>
      <c r="BS341" s="2" t="e">
        <f>LOG10(Z341)</f>
        <v>#NUM!</v>
      </c>
      <c r="BT341" s="2" t="e">
        <f>LOG10(AA341)</f>
        <v>#NUM!</v>
      </c>
      <c r="BU341" s="2" t="e">
        <f>LOG10(AB341)</f>
        <v>#NUM!</v>
      </c>
      <c r="BV341" s="2" t="e">
        <f>LOG10(AC341)</f>
        <v>#NUM!</v>
      </c>
      <c r="BW341" s="2" t="e">
        <f>LOG10(AD341)</f>
        <v>#NUM!</v>
      </c>
      <c r="BX341" s="2" t="e">
        <f>LOG10(AE341)</f>
        <v>#NUM!</v>
      </c>
      <c r="BY341" s="2" t="e">
        <f>LOG10(AF341)</f>
        <v>#NUM!</v>
      </c>
      <c r="BZ341" s="2" t="e">
        <f>LOG10(AG341)</f>
        <v>#NUM!</v>
      </c>
      <c r="CA341" s="2" t="e">
        <f>LOG10(AH341)</f>
        <v>#NUM!</v>
      </c>
      <c r="CB341" s="2" t="e">
        <f>LOG10(AI341)</f>
        <v>#NUM!</v>
      </c>
      <c r="CC341" s="2" t="e">
        <f>LOG10(AJ341)</f>
        <v>#NUM!</v>
      </c>
      <c r="CD341" s="2" t="e">
        <f>LOG10(AK341)</f>
        <v>#NUM!</v>
      </c>
      <c r="CE341" s="2" t="e">
        <f>LOG10(AL341)</f>
        <v>#NUM!</v>
      </c>
      <c r="CF341" s="2" t="e">
        <f>LOG10(AM341)</f>
        <v>#NUM!</v>
      </c>
      <c r="CG341" s="2" t="e">
        <f>LOG10(AN341)</f>
        <v>#NUM!</v>
      </c>
      <c r="CH341" s="2" t="e">
        <f>LOG10(#REF!)</f>
        <v>#REF!</v>
      </c>
      <c r="CI341" s="2" t="e">
        <f>LOG10(AO341)</f>
        <v>#NUM!</v>
      </c>
      <c r="CJ341" s="2" t="e">
        <f>LOG10(AP341)</f>
        <v>#NUM!</v>
      </c>
      <c r="CK341" s="2" t="e">
        <f>LOG10(AQ341)</f>
        <v>#NUM!</v>
      </c>
      <c r="CL341" s="2" t="e">
        <f>LOG10(AR341)</f>
        <v>#NUM!</v>
      </c>
      <c r="CM341" s="2" t="e">
        <f t="shared" si="20"/>
        <v>#NUM!</v>
      </c>
      <c r="CN341" s="2" t="e">
        <f t="shared" si="21"/>
        <v>#NUM!</v>
      </c>
      <c r="CO341" s="2" t="e">
        <f t="shared" si="22"/>
        <v>#NUM!</v>
      </c>
      <c r="CP341" s="2" t="e">
        <f t="shared" si="23"/>
        <v>#NUM!</v>
      </c>
      <c r="CQ341" s="2" t="e">
        <f t="shared" si="24"/>
        <v>#NUM!</v>
      </c>
      <c r="CR341" s="2" t="e">
        <f t="shared" si="17"/>
        <v>#NUM!</v>
      </c>
      <c r="CS341" s="2" t="e">
        <f t="shared" si="18"/>
        <v>#NUM!</v>
      </c>
      <c r="CT341" s="2" t="e">
        <f t="shared" si="19"/>
        <v>#NUM!</v>
      </c>
    </row>
    <row r="342" spans="2:98" x14ac:dyDescent="0.15">
      <c r="B342" s="2" t="s">
        <v>717</v>
      </c>
      <c r="C342" s="9" t="s">
        <v>726</v>
      </c>
      <c r="D342" s="2" t="s">
        <v>727</v>
      </c>
      <c r="E342" s="2" t="s">
        <v>11</v>
      </c>
      <c r="F342" s="2" t="s">
        <v>18</v>
      </c>
      <c r="G342" s="2" t="s">
        <v>512</v>
      </c>
      <c r="I342" s="10" t="s">
        <v>562</v>
      </c>
      <c r="J342" s="9" t="s">
        <v>346</v>
      </c>
      <c r="BD342" s="2" t="e">
        <f>LOG10(K342)</f>
        <v>#NUM!</v>
      </c>
      <c r="BE342" s="2" t="e">
        <f>LOG10(L342)</f>
        <v>#NUM!</v>
      </c>
      <c r="BF342" s="2" t="e">
        <f>LOG10(M342)</f>
        <v>#NUM!</v>
      </c>
      <c r="BG342" s="2" t="e">
        <f>LOG10(N342)</f>
        <v>#NUM!</v>
      </c>
      <c r="BH342" s="2" t="e">
        <f>LOG10(O342)</f>
        <v>#NUM!</v>
      </c>
      <c r="BI342" s="2" t="e">
        <f>LOG10(P342)</f>
        <v>#NUM!</v>
      </c>
      <c r="BJ342" s="2" t="e">
        <f>LOG10(Q342)</f>
        <v>#NUM!</v>
      </c>
      <c r="BK342" s="2" t="e">
        <f>LOG10(R342)</f>
        <v>#NUM!</v>
      </c>
      <c r="BL342" s="2" t="e">
        <f>LOG10(S342)</f>
        <v>#NUM!</v>
      </c>
      <c r="BM342" s="2" t="e">
        <f>LOG10(T342)</f>
        <v>#NUM!</v>
      </c>
      <c r="BN342" s="2" t="e">
        <f>LOG10(U342)</f>
        <v>#NUM!</v>
      </c>
      <c r="BO342" s="2" t="e">
        <f>LOG10(V342)</f>
        <v>#NUM!</v>
      </c>
      <c r="BP342" s="2" t="e">
        <f>LOG10(W342)</f>
        <v>#NUM!</v>
      </c>
      <c r="BQ342" s="2" t="e">
        <f>LOG10(X342)</f>
        <v>#NUM!</v>
      </c>
      <c r="BR342" s="2" t="e">
        <f>LOG10(Y342)</f>
        <v>#NUM!</v>
      </c>
      <c r="BS342" s="2" t="e">
        <f>LOG10(Z342)</f>
        <v>#NUM!</v>
      </c>
      <c r="BT342" s="2" t="e">
        <f>LOG10(AA342)</f>
        <v>#NUM!</v>
      </c>
      <c r="BU342" s="2" t="e">
        <f>LOG10(AB342)</f>
        <v>#NUM!</v>
      </c>
      <c r="BV342" s="2" t="e">
        <f>LOG10(AC342)</f>
        <v>#NUM!</v>
      </c>
      <c r="BW342" s="2" t="e">
        <f>LOG10(AD342)</f>
        <v>#NUM!</v>
      </c>
      <c r="BX342" s="2" t="e">
        <f>LOG10(AE342)</f>
        <v>#NUM!</v>
      </c>
      <c r="BY342" s="2" t="e">
        <f>LOG10(AF342)</f>
        <v>#NUM!</v>
      </c>
      <c r="BZ342" s="2" t="e">
        <f>LOG10(AG342)</f>
        <v>#NUM!</v>
      </c>
      <c r="CA342" s="2" t="e">
        <f>LOG10(AH342)</f>
        <v>#NUM!</v>
      </c>
      <c r="CB342" s="2" t="e">
        <f>LOG10(AI342)</f>
        <v>#NUM!</v>
      </c>
      <c r="CC342" s="2" t="e">
        <f>LOG10(AJ342)</f>
        <v>#NUM!</v>
      </c>
      <c r="CD342" s="2" t="e">
        <f>LOG10(AK342)</f>
        <v>#NUM!</v>
      </c>
      <c r="CE342" s="2" t="e">
        <f>LOG10(AL342)</f>
        <v>#NUM!</v>
      </c>
      <c r="CF342" s="2" t="e">
        <f>LOG10(AM342)</f>
        <v>#NUM!</v>
      </c>
      <c r="CG342" s="2" t="e">
        <f>LOG10(AN342)</f>
        <v>#NUM!</v>
      </c>
      <c r="CH342" s="2" t="e">
        <f>LOG10(#REF!)</f>
        <v>#REF!</v>
      </c>
      <c r="CI342" s="2" t="e">
        <f>LOG10(AO342)</f>
        <v>#NUM!</v>
      </c>
      <c r="CJ342" s="2" t="e">
        <f>LOG10(AP342)</f>
        <v>#NUM!</v>
      </c>
      <c r="CK342" s="2" t="e">
        <f>LOG10(AQ342)</f>
        <v>#NUM!</v>
      </c>
      <c r="CL342" s="2" t="e">
        <f>LOG10(AR342)</f>
        <v>#NUM!</v>
      </c>
      <c r="CM342" s="2" t="e">
        <f t="shared" si="20"/>
        <v>#NUM!</v>
      </c>
      <c r="CN342" s="2" t="e">
        <f t="shared" si="21"/>
        <v>#NUM!</v>
      </c>
      <c r="CO342" s="2" t="e">
        <f t="shared" si="22"/>
        <v>#NUM!</v>
      </c>
      <c r="CP342" s="2" t="e">
        <f t="shared" si="23"/>
        <v>#NUM!</v>
      </c>
      <c r="CQ342" s="2" t="e">
        <f t="shared" si="24"/>
        <v>#NUM!</v>
      </c>
      <c r="CR342" s="2" t="e">
        <f t="shared" si="17"/>
        <v>#NUM!</v>
      </c>
      <c r="CS342" s="2" t="e">
        <f t="shared" si="18"/>
        <v>#NUM!</v>
      </c>
      <c r="CT342" s="2" t="e">
        <f t="shared" si="19"/>
        <v>#NUM!</v>
      </c>
    </row>
    <row r="343" spans="2:98" x14ac:dyDescent="0.15">
      <c r="B343" s="2" t="s">
        <v>717</v>
      </c>
      <c r="C343" s="9" t="s">
        <v>726</v>
      </c>
      <c r="D343" s="2" t="s">
        <v>727</v>
      </c>
      <c r="E343" s="2" t="s">
        <v>11</v>
      </c>
      <c r="F343" s="2" t="s">
        <v>18</v>
      </c>
      <c r="G343" s="2" t="s">
        <v>512</v>
      </c>
      <c r="I343" s="10" t="s">
        <v>562</v>
      </c>
      <c r="J343" s="9" t="s">
        <v>346</v>
      </c>
      <c r="BD343" s="2" t="e">
        <f>LOG10(K343)</f>
        <v>#NUM!</v>
      </c>
      <c r="BE343" s="2" t="e">
        <f>LOG10(L343)</f>
        <v>#NUM!</v>
      </c>
      <c r="BF343" s="2" t="e">
        <f>LOG10(M343)</f>
        <v>#NUM!</v>
      </c>
      <c r="BG343" s="2" t="e">
        <f>LOG10(N343)</f>
        <v>#NUM!</v>
      </c>
      <c r="BH343" s="2" t="e">
        <f>LOG10(O343)</f>
        <v>#NUM!</v>
      </c>
      <c r="BI343" s="2" t="e">
        <f>LOG10(P343)</f>
        <v>#NUM!</v>
      </c>
      <c r="BJ343" s="2" t="e">
        <f>LOG10(Q343)</f>
        <v>#NUM!</v>
      </c>
      <c r="BK343" s="2" t="e">
        <f>LOG10(R343)</f>
        <v>#NUM!</v>
      </c>
      <c r="BL343" s="2" t="e">
        <f>LOG10(S343)</f>
        <v>#NUM!</v>
      </c>
      <c r="BM343" s="2" t="e">
        <f>LOG10(T343)</f>
        <v>#NUM!</v>
      </c>
      <c r="BN343" s="2" t="e">
        <f>LOG10(U343)</f>
        <v>#NUM!</v>
      </c>
      <c r="BO343" s="2" t="e">
        <f>LOG10(V343)</f>
        <v>#NUM!</v>
      </c>
      <c r="BP343" s="2" t="e">
        <f>LOG10(W343)</f>
        <v>#NUM!</v>
      </c>
      <c r="BQ343" s="2" t="e">
        <f>LOG10(X343)</f>
        <v>#NUM!</v>
      </c>
      <c r="BR343" s="2" t="e">
        <f>LOG10(Y343)</f>
        <v>#NUM!</v>
      </c>
      <c r="BS343" s="2" t="e">
        <f>LOG10(Z343)</f>
        <v>#NUM!</v>
      </c>
      <c r="BT343" s="2" t="e">
        <f>LOG10(AA343)</f>
        <v>#NUM!</v>
      </c>
      <c r="BU343" s="2" t="e">
        <f>LOG10(AB343)</f>
        <v>#NUM!</v>
      </c>
      <c r="BV343" s="2" t="e">
        <f>LOG10(AC343)</f>
        <v>#NUM!</v>
      </c>
      <c r="BW343" s="2" t="e">
        <f>LOG10(AD343)</f>
        <v>#NUM!</v>
      </c>
      <c r="BX343" s="2" t="e">
        <f>LOG10(AE343)</f>
        <v>#NUM!</v>
      </c>
      <c r="BY343" s="2" t="e">
        <f>LOG10(AF343)</f>
        <v>#NUM!</v>
      </c>
      <c r="BZ343" s="2" t="e">
        <f>LOG10(AG343)</f>
        <v>#NUM!</v>
      </c>
      <c r="CA343" s="2" t="e">
        <f>LOG10(AH343)</f>
        <v>#NUM!</v>
      </c>
      <c r="CB343" s="2" t="e">
        <f>LOG10(AI343)</f>
        <v>#NUM!</v>
      </c>
      <c r="CC343" s="2" t="e">
        <f>LOG10(AJ343)</f>
        <v>#NUM!</v>
      </c>
      <c r="CD343" s="2" t="e">
        <f>LOG10(AK343)</f>
        <v>#NUM!</v>
      </c>
      <c r="CE343" s="2" t="e">
        <f>LOG10(AL343)</f>
        <v>#NUM!</v>
      </c>
      <c r="CF343" s="2" t="e">
        <f>LOG10(AM343)</f>
        <v>#NUM!</v>
      </c>
      <c r="CG343" s="2" t="e">
        <f>LOG10(AN343)</f>
        <v>#NUM!</v>
      </c>
      <c r="CH343" s="2" t="e">
        <f>LOG10(#REF!)</f>
        <v>#REF!</v>
      </c>
      <c r="CI343" s="2" t="e">
        <f>LOG10(AO343)</f>
        <v>#NUM!</v>
      </c>
      <c r="CJ343" s="2" t="e">
        <f>LOG10(AP343)</f>
        <v>#NUM!</v>
      </c>
      <c r="CK343" s="2" t="e">
        <f>LOG10(AQ343)</f>
        <v>#NUM!</v>
      </c>
      <c r="CL343" s="2" t="e">
        <f>LOG10(AR343)</f>
        <v>#NUM!</v>
      </c>
      <c r="CM343" s="2" t="e">
        <f t="shared" si="20"/>
        <v>#NUM!</v>
      </c>
      <c r="CN343" s="2" t="e">
        <f t="shared" si="21"/>
        <v>#NUM!</v>
      </c>
      <c r="CO343" s="2" t="e">
        <f t="shared" si="22"/>
        <v>#NUM!</v>
      </c>
      <c r="CP343" s="2" t="e">
        <f t="shared" si="23"/>
        <v>#NUM!</v>
      </c>
      <c r="CQ343" s="2" t="e">
        <f t="shared" si="24"/>
        <v>#NUM!</v>
      </c>
      <c r="CR343" s="2" t="e">
        <f t="shared" si="17"/>
        <v>#NUM!</v>
      </c>
      <c r="CS343" s="2" t="e">
        <f t="shared" si="18"/>
        <v>#NUM!</v>
      </c>
      <c r="CT343" s="2" t="e">
        <f t="shared" si="19"/>
        <v>#NUM!</v>
      </c>
    </row>
    <row r="344" spans="2:98" x14ac:dyDescent="0.15">
      <c r="B344" s="2" t="s">
        <v>717</v>
      </c>
      <c r="C344" s="9" t="s">
        <v>726</v>
      </c>
      <c r="D344" s="2" t="s">
        <v>727</v>
      </c>
      <c r="E344" s="2" t="s">
        <v>11</v>
      </c>
      <c r="F344" s="2" t="s">
        <v>18</v>
      </c>
      <c r="G344" s="2" t="s">
        <v>512</v>
      </c>
      <c r="I344" s="10" t="s">
        <v>562</v>
      </c>
      <c r="J344" s="9" t="s">
        <v>346</v>
      </c>
      <c r="BD344" s="2" t="e">
        <f>LOG10(K344)</f>
        <v>#NUM!</v>
      </c>
      <c r="BE344" s="2" t="e">
        <f>LOG10(L344)</f>
        <v>#NUM!</v>
      </c>
      <c r="BF344" s="2" t="e">
        <f>LOG10(M344)</f>
        <v>#NUM!</v>
      </c>
      <c r="BG344" s="2" t="e">
        <f>LOG10(N344)</f>
        <v>#NUM!</v>
      </c>
      <c r="BH344" s="2" t="e">
        <f>LOG10(O344)</f>
        <v>#NUM!</v>
      </c>
      <c r="BI344" s="2" t="e">
        <f>LOG10(P344)</f>
        <v>#NUM!</v>
      </c>
      <c r="BJ344" s="2" t="e">
        <f>LOG10(Q344)</f>
        <v>#NUM!</v>
      </c>
      <c r="BK344" s="2" t="e">
        <f>LOG10(R344)</f>
        <v>#NUM!</v>
      </c>
      <c r="BL344" s="2" t="e">
        <f>LOG10(S344)</f>
        <v>#NUM!</v>
      </c>
      <c r="BM344" s="2" t="e">
        <f>LOG10(T344)</f>
        <v>#NUM!</v>
      </c>
      <c r="BN344" s="2" t="e">
        <f>LOG10(U344)</f>
        <v>#NUM!</v>
      </c>
      <c r="BO344" s="2" t="e">
        <f>LOG10(V344)</f>
        <v>#NUM!</v>
      </c>
      <c r="BP344" s="2" t="e">
        <f>LOG10(W344)</f>
        <v>#NUM!</v>
      </c>
      <c r="BQ344" s="2" t="e">
        <f>LOG10(X344)</f>
        <v>#NUM!</v>
      </c>
      <c r="BR344" s="2" t="e">
        <f>LOG10(Y344)</f>
        <v>#NUM!</v>
      </c>
      <c r="BS344" s="2" t="e">
        <f>LOG10(Z344)</f>
        <v>#NUM!</v>
      </c>
      <c r="BT344" s="2" t="e">
        <f>LOG10(AA344)</f>
        <v>#NUM!</v>
      </c>
      <c r="BU344" s="2" t="e">
        <f>LOG10(AB344)</f>
        <v>#NUM!</v>
      </c>
      <c r="BV344" s="2" t="e">
        <f>LOG10(AC344)</f>
        <v>#NUM!</v>
      </c>
      <c r="BW344" s="2" t="e">
        <f>LOG10(AD344)</f>
        <v>#NUM!</v>
      </c>
      <c r="BX344" s="2" t="e">
        <f>LOG10(AE344)</f>
        <v>#NUM!</v>
      </c>
      <c r="BY344" s="2" t="e">
        <f>LOG10(AF344)</f>
        <v>#NUM!</v>
      </c>
      <c r="BZ344" s="2" t="e">
        <f>LOG10(AG344)</f>
        <v>#NUM!</v>
      </c>
      <c r="CA344" s="2" t="e">
        <f>LOG10(AH344)</f>
        <v>#NUM!</v>
      </c>
      <c r="CB344" s="2" t="e">
        <f>LOG10(AI344)</f>
        <v>#NUM!</v>
      </c>
      <c r="CC344" s="2" t="e">
        <f>LOG10(AJ344)</f>
        <v>#NUM!</v>
      </c>
      <c r="CD344" s="2" t="e">
        <f>LOG10(AK344)</f>
        <v>#NUM!</v>
      </c>
      <c r="CE344" s="2" t="e">
        <f>LOG10(AL344)</f>
        <v>#NUM!</v>
      </c>
      <c r="CF344" s="2" t="e">
        <f>LOG10(AM344)</f>
        <v>#NUM!</v>
      </c>
      <c r="CG344" s="2" t="e">
        <f>LOG10(AN344)</f>
        <v>#NUM!</v>
      </c>
      <c r="CH344" s="2" t="e">
        <f>LOG10(#REF!)</f>
        <v>#REF!</v>
      </c>
      <c r="CI344" s="2" t="e">
        <f>LOG10(AO344)</f>
        <v>#NUM!</v>
      </c>
      <c r="CJ344" s="2" t="e">
        <f>LOG10(AP344)</f>
        <v>#NUM!</v>
      </c>
      <c r="CK344" s="2" t="e">
        <f>LOG10(AQ344)</f>
        <v>#NUM!</v>
      </c>
      <c r="CL344" s="2" t="e">
        <f>LOG10(AR344)</f>
        <v>#NUM!</v>
      </c>
      <c r="CM344" s="2" t="e">
        <f t="shared" si="20"/>
        <v>#NUM!</v>
      </c>
      <c r="CN344" s="2" t="e">
        <f t="shared" si="21"/>
        <v>#NUM!</v>
      </c>
      <c r="CO344" s="2" t="e">
        <f t="shared" si="22"/>
        <v>#NUM!</v>
      </c>
      <c r="CP344" s="2" t="e">
        <f t="shared" si="23"/>
        <v>#NUM!</v>
      </c>
      <c r="CQ344" s="2" t="e">
        <f t="shared" si="24"/>
        <v>#NUM!</v>
      </c>
      <c r="CR344" s="2" t="e">
        <f t="shared" si="17"/>
        <v>#NUM!</v>
      </c>
      <c r="CS344" s="2" t="e">
        <f t="shared" si="18"/>
        <v>#NUM!</v>
      </c>
      <c r="CT344" s="2" t="e">
        <f t="shared" si="19"/>
        <v>#NUM!</v>
      </c>
    </row>
    <row r="345" spans="2:98" x14ac:dyDescent="0.15">
      <c r="B345" s="2" t="s">
        <v>717</v>
      </c>
      <c r="C345" s="9" t="s">
        <v>729</v>
      </c>
      <c r="D345" s="2" t="s">
        <v>730</v>
      </c>
      <c r="E345" s="2" t="s">
        <v>11</v>
      </c>
      <c r="F345" s="2" t="s">
        <v>18</v>
      </c>
      <c r="G345" s="2" t="s">
        <v>512</v>
      </c>
      <c r="I345" s="10" t="s">
        <v>562</v>
      </c>
      <c r="J345" s="9" t="s">
        <v>346</v>
      </c>
      <c r="BD345" s="2" t="e">
        <f>LOG10(K345)</f>
        <v>#NUM!</v>
      </c>
      <c r="BE345" s="2" t="e">
        <f>LOG10(L345)</f>
        <v>#NUM!</v>
      </c>
      <c r="BF345" s="2" t="e">
        <f>LOG10(M345)</f>
        <v>#NUM!</v>
      </c>
      <c r="BG345" s="2" t="e">
        <f>LOG10(N345)</f>
        <v>#NUM!</v>
      </c>
      <c r="BH345" s="2" t="e">
        <f>LOG10(O345)</f>
        <v>#NUM!</v>
      </c>
      <c r="BI345" s="2" t="e">
        <f>LOG10(P345)</f>
        <v>#NUM!</v>
      </c>
      <c r="BJ345" s="2" t="e">
        <f>LOG10(Q345)</f>
        <v>#NUM!</v>
      </c>
      <c r="BK345" s="2" t="e">
        <f>LOG10(R345)</f>
        <v>#NUM!</v>
      </c>
      <c r="BL345" s="2" t="e">
        <f>LOG10(S345)</f>
        <v>#NUM!</v>
      </c>
      <c r="BM345" s="2" t="e">
        <f>LOG10(T345)</f>
        <v>#NUM!</v>
      </c>
      <c r="BN345" s="2" t="e">
        <f>LOG10(U345)</f>
        <v>#NUM!</v>
      </c>
      <c r="BO345" s="2" t="e">
        <f>LOG10(V345)</f>
        <v>#NUM!</v>
      </c>
      <c r="BP345" s="2" t="e">
        <f>LOG10(W345)</f>
        <v>#NUM!</v>
      </c>
      <c r="BQ345" s="2" t="e">
        <f>LOG10(X345)</f>
        <v>#NUM!</v>
      </c>
      <c r="BR345" s="2" t="e">
        <f>LOG10(Y345)</f>
        <v>#NUM!</v>
      </c>
      <c r="BS345" s="2" t="e">
        <f>LOG10(Z345)</f>
        <v>#NUM!</v>
      </c>
      <c r="BT345" s="2" t="e">
        <f>LOG10(AA345)</f>
        <v>#NUM!</v>
      </c>
      <c r="BU345" s="2" t="e">
        <f>LOG10(AB345)</f>
        <v>#NUM!</v>
      </c>
      <c r="BV345" s="2" t="e">
        <f>LOG10(AC345)</f>
        <v>#NUM!</v>
      </c>
      <c r="BW345" s="2" t="e">
        <f>LOG10(AD345)</f>
        <v>#NUM!</v>
      </c>
      <c r="BX345" s="2" t="e">
        <f>LOG10(AE345)</f>
        <v>#NUM!</v>
      </c>
      <c r="BY345" s="2" t="e">
        <f>LOG10(AF345)</f>
        <v>#NUM!</v>
      </c>
      <c r="BZ345" s="2" t="e">
        <f>LOG10(AG345)</f>
        <v>#NUM!</v>
      </c>
      <c r="CA345" s="2" t="e">
        <f>LOG10(AH345)</f>
        <v>#NUM!</v>
      </c>
      <c r="CB345" s="2" t="e">
        <f>LOG10(AI345)</f>
        <v>#NUM!</v>
      </c>
      <c r="CC345" s="2" t="e">
        <f>LOG10(AJ345)</f>
        <v>#NUM!</v>
      </c>
      <c r="CD345" s="2" t="e">
        <f>LOG10(AK345)</f>
        <v>#NUM!</v>
      </c>
      <c r="CE345" s="2" t="e">
        <f>LOG10(AL345)</f>
        <v>#NUM!</v>
      </c>
      <c r="CF345" s="2" t="e">
        <f>LOG10(AM345)</f>
        <v>#NUM!</v>
      </c>
      <c r="CG345" s="2" t="e">
        <f>LOG10(AN345)</f>
        <v>#NUM!</v>
      </c>
      <c r="CH345" s="2" t="e">
        <f>LOG10(#REF!)</f>
        <v>#REF!</v>
      </c>
      <c r="CI345" s="2" t="e">
        <f>LOG10(AO345)</f>
        <v>#NUM!</v>
      </c>
      <c r="CJ345" s="2" t="e">
        <f>LOG10(AP345)</f>
        <v>#NUM!</v>
      </c>
      <c r="CK345" s="2" t="e">
        <f>LOG10(AQ345)</f>
        <v>#NUM!</v>
      </c>
      <c r="CL345" s="2" t="e">
        <f>LOG10(AR345)</f>
        <v>#NUM!</v>
      </c>
      <c r="CM345" s="2" t="e">
        <f t="shared" si="20"/>
        <v>#NUM!</v>
      </c>
      <c r="CN345" s="2" t="e">
        <f t="shared" si="21"/>
        <v>#NUM!</v>
      </c>
      <c r="CO345" s="2" t="e">
        <f t="shared" si="22"/>
        <v>#NUM!</v>
      </c>
      <c r="CP345" s="2" t="e">
        <f t="shared" si="23"/>
        <v>#NUM!</v>
      </c>
      <c r="CQ345" s="2" t="e">
        <f t="shared" si="24"/>
        <v>#NUM!</v>
      </c>
      <c r="CR345" s="2" t="e">
        <f t="shared" si="17"/>
        <v>#NUM!</v>
      </c>
      <c r="CS345" s="2" t="e">
        <f t="shared" si="18"/>
        <v>#NUM!</v>
      </c>
      <c r="CT345" s="2" t="e">
        <f t="shared" si="19"/>
        <v>#NUM!</v>
      </c>
    </row>
    <row r="346" spans="2:98" x14ac:dyDescent="0.15">
      <c r="B346" s="2" t="s">
        <v>717</v>
      </c>
      <c r="C346" s="9" t="s">
        <v>729</v>
      </c>
      <c r="D346" s="2" t="s">
        <v>730</v>
      </c>
      <c r="E346" s="2" t="s">
        <v>11</v>
      </c>
      <c r="F346" s="2" t="s">
        <v>18</v>
      </c>
      <c r="G346" s="2" t="s">
        <v>512</v>
      </c>
      <c r="I346" s="10" t="s">
        <v>562</v>
      </c>
      <c r="J346" s="9" t="s">
        <v>346</v>
      </c>
      <c r="BD346" s="2" t="e">
        <f>LOG10(K346)</f>
        <v>#NUM!</v>
      </c>
      <c r="BE346" s="2" t="e">
        <f>LOG10(L346)</f>
        <v>#NUM!</v>
      </c>
      <c r="BF346" s="2" t="e">
        <f>LOG10(M346)</f>
        <v>#NUM!</v>
      </c>
      <c r="BG346" s="2" t="e">
        <f>LOG10(N346)</f>
        <v>#NUM!</v>
      </c>
      <c r="BH346" s="2" t="e">
        <f>LOG10(O346)</f>
        <v>#NUM!</v>
      </c>
      <c r="BI346" s="2" t="e">
        <f>LOG10(P346)</f>
        <v>#NUM!</v>
      </c>
      <c r="BJ346" s="2" t="e">
        <f>LOG10(Q346)</f>
        <v>#NUM!</v>
      </c>
      <c r="BK346" s="2" t="e">
        <f>LOG10(R346)</f>
        <v>#NUM!</v>
      </c>
      <c r="BL346" s="2" t="e">
        <f>LOG10(S346)</f>
        <v>#NUM!</v>
      </c>
      <c r="BM346" s="2" t="e">
        <f>LOG10(T346)</f>
        <v>#NUM!</v>
      </c>
      <c r="BN346" s="2" t="e">
        <f>LOG10(U346)</f>
        <v>#NUM!</v>
      </c>
      <c r="BO346" s="2" t="e">
        <f>LOG10(V346)</f>
        <v>#NUM!</v>
      </c>
      <c r="BP346" s="2" t="e">
        <f>LOG10(W346)</f>
        <v>#NUM!</v>
      </c>
      <c r="BQ346" s="2" t="e">
        <f>LOG10(X346)</f>
        <v>#NUM!</v>
      </c>
      <c r="BR346" s="2" t="e">
        <f>LOG10(Y346)</f>
        <v>#NUM!</v>
      </c>
      <c r="BS346" s="2" t="e">
        <f>LOG10(Z346)</f>
        <v>#NUM!</v>
      </c>
      <c r="BT346" s="2" t="e">
        <f>LOG10(AA346)</f>
        <v>#NUM!</v>
      </c>
      <c r="BU346" s="2" t="e">
        <f>LOG10(AB346)</f>
        <v>#NUM!</v>
      </c>
      <c r="BV346" s="2" t="e">
        <f>LOG10(AC346)</f>
        <v>#NUM!</v>
      </c>
      <c r="BW346" s="2" t="e">
        <f>LOG10(AD346)</f>
        <v>#NUM!</v>
      </c>
      <c r="BX346" s="2" t="e">
        <f>LOG10(AE346)</f>
        <v>#NUM!</v>
      </c>
      <c r="BY346" s="2" t="e">
        <f>LOG10(AF346)</f>
        <v>#NUM!</v>
      </c>
      <c r="BZ346" s="2" t="e">
        <f>LOG10(AG346)</f>
        <v>#NUM!</v>
      </c>
      <c r="CA346" s="2" t="e">
        <f>LOG10(AH346)</f>
        <v>#NUM!</v>
      </c>
      <c r="CB346" s="2" t="e">
        <f>LOG10(AI346)</f>
        <v>#NUM!</v>
      </c>
      <c r="CC346" s="2" t="e">
        <f>LOG10(AJ346)</f>
        <v>#NUM!</v>
      </c>
      <c r="CD346" s="2" t="e">
        <f>LOG10(AK346)</f>
        <v>#NUM!</v>
      </c>
      <c r="CE346" s="2" t="e">
        <f>LOG10(AL346)</f>
        <v>#NUM!</v>
      </c>
      <c r="CF346" s="2" t="e">
        <f>LOG10(AM346)</f>
        <v>#NUM!</v>
      </c>
      <c r="CG346" s="2" t="e">
        <f>LOG10(AN346)</f>
        <v>#NUM!</v>
      </c>
      <c r="CH346" s="2" t="e">
        <f>LOG10(#REF!)</f>
        <v>#REF!</v>
      </c>
      <c r="CI346" s="2" t="e">
        <f>LOG10(AO346)</f>
        <v>#NUM!</v>
      </c>
      <c r="CJ346" s="2" t="e">
        <f>LOG10(AP346)</f>
        <v>#NUM!</v>
      </c>
      <c r="CK346" s="2" t="e">
        <f>LOG10(AQ346)</f>
        <v>#NUM!</v>
      </c>
      <c r="CL346" s="2" t="e">
        <f>LOG10(AR346)</f>
        <v>#NUM!</v>
      </c>
      <c r="CM346" s="2" t="e">
        <f t="shared" si="20"/>
        <v>#NUM!</v>
      </c>
      <c r="CN346" s="2" t="e">
        <f t="shared" si="21"/>
        <v>#NUM!</v>
      </c>
      <c r="CO346" s="2" t="e">
        <f t="shared" si="22"/>
        <v>#NUM!</v>
      </c>
      <c r="CP346" s="2" t="e">
        <f t="shared" si="23"/>
        <v>#NUM!</v>
      </c>
      <c r="CQ346" s="2" t="e">
        <f t="shared" si="24"/>
        <v>#NUM!</v>
      </c>
      <c r="CR346" s="2" t="e">
        <f t="shared" si="17"/>
        <v>#NUM!</v>
      </c>
      <c r="CS346" s="2" t="e">
        <f t="shared" si="18"/>
        <v>#NUM!</v>
      </c>
      <c r="CT346" s="2" t="e">
        <f t="shared" si="19"/>
        <v>#NUM!</v>
      </c>
    </row>
    <row r="347" spans="2:98" x14ac:dyDescent="0.15">
      <c r="B347" s="2" t="s">
        <v>717</v>
      </c>
      <c r="C347" s="9" t="s">
        <v>731</v>
      </c>
      <c r="D347" s="2" t="s">
        <v>732</v>
      </c>
      <c r="E347" s="2" t="s">
        <v>11</v>
      </c>
      <c r="F347" s="2" t="s">
        <v>18</v>
      </c>
      <c r="G347" s="2" t="s">
        <v>512</v>
      </c>
      <c r="I347" s="10" t="s">
        <v>562</v>
      </c>
      <c r="J347" s="9" t="s">
        <v>346</v>
      </c>
      <c r="BD347" s="2" t="e">
        <f>LOG10(K347)</f>
        <v>#NUM!</v>
      </c>
      <c r="BE347" s="2" t="e">
        <f>LOG10(L347)</f>
        <v>#NUM!</v>
      </c>
      <c r="BF347" s="2" t="e">
        <f>LOG10(M347)</f>
        <v>#NUM!</v>
      </c>
      <c r="BG347" s="2" t="e">
        <f>LOG10(N347)</f>
        <v>#NUM!</v>
      </c>
      <c r="BH347" s="2" t="e">
        <f>LOG10(O347)</f>
        <v>#NUM!</v>
      </c>
      <c r="BI347" s="2" t="e">
        <f>LOG10(P347)</f>
        <v>#NUM!</v>
      </c>
      <c r="BJ347" s="2" t="e">
        <f>LOG10(Q347)</f>
        <v>#NUM!</v>
      </c>
      <c r="BK347" s="2" t="e">
        <f>LOG10(R347)</f>
        <v>#NUM!</v>
      </c>
      <c r="BL347" s="2" t="e">
        <f>LOG10(S347)</f>
        <v>#NUM!</v>
      </c>
      <c r="BM347" s="2" t="e">
        <f>LOG10(T347)</f>
        <v>#NUM!</v>
      </c>
      <c r="BN347" s="2" t="e">
        <f>LOG10(U347)</f>
        <v>#NUM!</v>
      </c>
      <c r="BO347" s="2" t="e">
        <f>LOG10(V347)</f>
        <v>#NUM!</v>
      </c>
      <c r="BP347" s="2" t="e">
        <f>LOG10(W347)</f>
        <v>#NUM!</v>
      </c>
      <c r="BQ347" s="2" t="e">
        <f>LOG10(X347)</f>
        <v>#NUM!</v>
      </c>
      <c r="BR347" s="2" t="e">
        <f>LOG10(Y347)</f>
        <v>#NUM!</v>
      </c>
      <c r="BS347" s="2" t="e">
        <f>LOG10(Z347)</f>
        <v>#NUM!</v>
      </c>
      <c r="BT347" s="2" t="e">
        <f>LOG10(AA347)</f>
        <v>#NUM!</v>
      </c>
      <c r="BU347" s="2" t="e">
        <f>LOG10(AB347)</f>
        <v>#NUM!</v>
      </c>
      <c r="BV347" s="2" t="e">
        <f>LOG10(AC347)</f>
        <v>#NUM!</v>
      </c>
      <c r="BW347" s="2" t="e">
        <f>LOG10(AD347)</f>
        <v>#NUM!</v>
      </c>
      <c r="BX347" s="2" t="e">
        <f>LOG10(AE347)</f>
        <v>#NUM!</v>
      </c>
      <c r="BY347" s="2" t="e">
        <f>LOG10(AF347)</f>
        <v>#NUM!</v>
      </c>
      <c r="BZ347" s="2" t="e">
        <f>LOG10(AG347)</f>
        <v>#NUM!</v>
      </c>
      <c r="CA347" s="2" t="e">
        <f>LOG10(AH347)</f>
        <v>#NUM!</v>
      </c>
      <c r="CB347" s="2" t="e">
        <f>LOG10(AI347)</f>
        <v>#NUM!</v>
      </c>
      <c r="CC347" s="2" t="e">
        <f>LOG10(AJ347)</f>
        <v>#NUM!</v>
      </c>
      <c r="CD347" s="2" t="e">
        <f>LOG10(AK347)</f>
        <v>#NUM!</v>
      </c>
      <c r="CE347" s="2" t="e">
        <f>LOG10(AL347)</f>
        <v>#NUM!</v>
      </c>
      <c r="CF347" s="2" t="e">
        <f>LOG10(AM347)</f>
        <v>#NUM!</v>
      </c>
      <c r="CG347" s="2" t="e">
        <f>LOG10(AN347)</f>
        <v>#NUM!</v>
      </c>
      <c r="CH347" s="2" t="e">
        <f>LOG10(#REF!)</f>
        <v>#REF!</v>
      </c>
      <c r="CI347" s="2" t="e">
        <f>LOG10(AO347)</f>
        <v>#NUM!</v>
      </c>
      <c r="CJ347" s="2" t="e">
        <f>LOG10(AP347)</f>
        <v>#NUM!</v>
      </c>
      <c r="CK347" s="2" t="e">
        <f>LOG10(AQ347)</f>
        <v>#NUM!</v>
      </c>
      <c r="CL347" s="2" t="e">
        <f>LOG10(AR347)</f>
        <v>#NUM!</v>
      </c>
      <c r="CM347" s="2" t="e">
        <f t="shared" si="20"/>
        <v>#NUM!</v>
      </c>
      <c r="CN347" s="2" t="e">
        <f t="shared" si="21"/>
        <v>#NUM!</v>
      </c>
      <c r="CO347" s="2" t="e">
        <f t="shared" si="22"/>
        <v>#NUM!</v>
      </c>
      <c r="CP347" s="2" t="e">
        <f t="shared" si="23"/>
        <v>#NUM!</v>
      </c>
      <c r="CQ347" s="2" t="e">
        <f t="shared" si="24"/>
        <v>#NUM!</v>
      </c>
      <c r="CR347" s="2" t="e">
        <f t="shared" si="17"/>
        <v>#NUM!</v>
      </c>
      <c r="CS347" s="2" t="e">
        <f t="shared" si="18"/>
        <v>#NUM!</v>
      </c>
      <c r="CT347" s="2" t="e">
        <f t="shared" si="19"/>
        <v>#NUM!</v>
      </c>
    </row>
    <row r="348" spans="2:98" x14ac:dyDescent="0.15">
      <c r="B348" s="2" t="s">
        <v>717</v>
      </c>
      <c r="C348" s="9" t="s">
        <v>733</v>
      </c>
      <c r="D348" s="2" t="s">
        <v>734</v>
      </c>
      <c r="E348" s="2" t="s">
        <v>11</v>
      </c>
      <c r="F348" s="2" t="s">
        <v>18</v>
      </c>
      <c r="G348" s="2" t="s">
        <v>512</v>
      </c>
      <c r="I348" s="10" t="s">
        <v>562</v>
      </c>
      <c r="J348" s="9" t="s">
        <v>346</v>
      </c>
      <c r="BD348" s="2" t="e">
        <f>LOG10(K348)</f>
        <v>#NUM!</v>
      </c>
      <c r="BE348" s="2" t="e">
        <f>LOG10(L348)</f>
        <v>#NUM!</v>
      </c>
      <c r="BF348" s="2" t="e">
        <f>LOG10(M348)</f>
        <v>#NUM!</v>
      </c>
      <c r="BG348" s="2" t="e">
        <f>LOG10(N348)</f>
        <v>#NUM!</v>
      </c>
      <c r="BH348" s="2" t="e">
        <f>LOG10(O348)</f>
        <v>#NUM!</v>
      </c>
      <c r="BI348" s="2" t="e">
        <f>LOG10(P348)</f>
        <v>#NUM!</v>
      </c>
      <c r="BJ348" s="2" t="e">
        <f>LOG10(Q348)</f>
        <v>#NUM!</v>
      </c>
      <c r="BK348" s="2" t="e">
        <f>LOG10(R348)</f>
        <v>#NUM!</v>
      </c>
      <c r="BL348" s="2" t="e">
        <f>LOG10(S348)</f>
        <v>#NUM!</v>
      </c>
      <c r="BM348" s="2" t="e">
        <f>LOG10(T348)</f>
        <v>#NUM!</v>
      </c>
      <c r="BN348" s="2" t="e">
        <f>LOG10(U348)</f>
        <v>#NUM!</v>
      </c>
      <c r="BO348" s="2" t="e">
        <f>LOG10(V348)</f>
        <v>#NUM!</v>
      </c>
      <c r="BP348" s="2" t="e">
        <f>LOG10(W348)</f>
        <v>#NUM!</v>
      </c>
      <c r="BQ348" s="2" t="e">
        <f>LOG10(X348)</f>
        <v>#NUM!</v>
      </c>
      <c r="BR348" s="2" t="e">
        <f>LOG10(Y348)</f>
        <v>#NUM!</v>
      </c>
      <c r="BS348" s="2" t="e">
        <f>LOG10(Z348)</f>
        <v>#NUM!</v>
      </c>
      <c r="BT348" s="2" t="e">
        <f>LOG10(AA348)</f>
        <v>#NUM!</v>
      </c>
      <c r="BU348" s="2" t="e">
        <f>LOG10(AB348)</f>
        <v>#NUM!</v>
      </c>
      <c r="BV348" s="2" t="e">
        <f>LOG10(AC348)</f>
        <v>#NUM!</v>
      </c>
      <c r="BW348" s="2" t="e">
        <f>LOG10(AD348)</f>
        <v>#NUM!</v>
      </c>
      <c r="BX348" s="2" t="e">
        <f>LOG10(AE348)</f>
        <v>#NUM!</v>
      </c>
      <c r="BY348" s="2" t="e">
        <f>LOG10(AF348)</f>
        <v>#NUM!</v>
      </c>
      <c r="BZ348" s="2" t="e">
        <f>LOG10(AG348)</f>
        <v>#NUM!</v>
      </c>
      <c r="CA348" s="2" t="e">
        <f>LOG10(AH348)</f>
        <v>#NUM!</v>
      </c>
      <c r="CB348" s="2" t="e">
        <f>LOG10(AI348)</f>
        <v>#NUM!</v>
      </c>
      <c r="CC348" s="2" t="e">
        <f>LOG10(AJ348)</f>
        <v>#NUM!</v>
      </c>
      <c r="CD348" s="2" t="e">
        <f>LOG10(AK348)</f>
        <v>#NUM!</v>
      </c>
      <c r="CE348" s="2" t="e">
        <f>LOG10(AL348)</f>
        <v>#NUM!</v>
      </c>
      <c r="CF348" s="2" t="e">
        <f>LOG10(AM348)</f>
        <v>#NUM!</v>
      </c>
      <c r="CG348" s="2" t="e">
        <f>LOG10(AN348)</f>
        <v>#NUM!</v>
      </c>
      <c r="CH348" s="2" t="e">
        <f>LOG10(#REF!)</f>
        <v>#REF!</v>
      </c>
      <c r="CI348" s="2" t="e">
        <f>LOG10(AO348)</f>
        <v>#NUM!</v>
      </c>
      <c r="CJ348" s="2" t="e">
        <f>LOG10(AP348)</f>
        <v>#NUM!</v>
      </c>
      <c r="CK348" s="2" t="e">
        <f>LOG10(AQ348)</f>
        <v>#NUM!</v>
      </c>
      <c r="CL348" s="2" t="e">
        <f>LOG10(AR348)</f>
        <v>#NUM!</v>
      </c>
      <c r="CM348" s="2" t="e">
        <f t="shared" si="20"/>
        <v>#NUM!</v>
      </c>
      <c r="CN348" s="2" t="e">
        <f t="shared" si="21"/>
        <v>#NUM!</v>
      </c>
      <c r="CO348" s="2" t="e">
        <f t="shared" si="22"/>
        <v>#NUM!</v>
      </c>
      <c r="CP348" s="2" t="e">
        <f t="shared" si="23"/>
        <v>#NUM!</v>
      </c>
      <c r="CQ348" s="2" t="e">
        <f t="shared" si="24"/>
        <v>#NUM!</v>
      </c>
      <c r="CR348" s="2" t="e">
        <f t="shared" si="17"/>
        <v>#NUM!</v>
      </c>
      <c r="CS348" s="2" t="e">
        <f t="shared" si="18"/>
        <v>#NUM!</v>
      </c>
      <c r="CT348" s="2" t="e">
        <f t="shared" si="19"/>
        <v>#NUM!</v>
      </c>
    </row>
    <row r="349" spans="2:98" x14ac:dyDescent="0.15">
      <c r="B349" s="2" t="s">
        <v>717</v>
      </c>
      <c r="C349" s="9" t="s">
        <v>733</v>
      </c>
      <c r="D349" s="2" t="s">
        <v>735</v>
      </c>
      <c r="E349" s="2" t="s">
        <v>11</v>
      </c>
      <c r="F349" s="2" t="s">
        <v>18</v>
      </c>
      <c r="G349" s="2" t="s">
        <v>512</v>
      </c>
      <c r="I349" s="10" t="s">
        <v>562</v>
      </c>
      <c r="J349" s="9" t="s">
        <v>346</v>
      </c>
      <c r="BD349" s="2" t="e">
        <f>LOG10(K349)</f>
        <v>#NUM!</v>
      </c>
      <c r="BE349" s="2" t="e">
        <f>LOG10(L349)</f>
        <v>#NUM!</v>
      </c>
      <c r="BF349" s="2" t="e">
        <f>LOG10(M349)</f>
        <v>#NUM!</v>
      </c>
      <c r="BG349" s="2" t="e">
        <f>LOG10(N349)</f>
        <v>#NUM!</v>
      </c>
      <c r="BH349" s="2" t="e">
        <f>LOG10(O349)</f>
        <v>#NUM!</v>
      </c>
      <c r="BI349" s="2" t="e">
        <f>LOG10(P349)</f>
        <v>#NUM!</v>
      </c>
      <c r="BJ349" s="2" t="e">
        <f>LOG10(Q349)</f>
        <v>#NUM!</v>
      </c>
      <c r="BK349" s="2" t="e">
        <f>LOG10(R349)</f>
        <v>#NUM!</v>
      </c>
      <c r="BL349" s="2" t="e">
        <f>LOG10(S349)</f>
        <v>#NUM!</v>
      </c>
      <c r="BM349" s="2" t="e">
        <f>LOG10(T349)</f>
        <v>#NUM!</v>
      </c>
      <c r="BN349" s="2" t="e">
        <f>LOG10(U349)</f>
        <v>#NUM!</v>
      </c>
      <c r="BO349" s="2" t="e">
        <f>LOG10(V349)</f>
        <v>#NUM!</v>
      </c>
      <c r="BP349" s="2" t="e">
        <f>LOG10(W349)</f>
        <v>#NUM!</v>
      </c>
      <c r="BQ349" s="2" t="e">
        <f>LOG10(X349)</f>
        <v>#NUM!</v>
      </c>
      <c r="BR349" s="2" t="e">
        <f>LOG10(Y349)</f>
        <v>#NUM!</v>
      </c>
      <c r="BS349" s="2" t="e">
        <f>LOG10(Z349)</f>
        <v>#NUM!</v>
      </c>
      <c r="BT349" s="2" t="e">
        <f>LOG10(AA349)</f>
        <v>#NUM!</v>
      </c>
      <c r="BU349" s="2" t="e">
        <f>LOG10(AB349)</f>
        <v>#NUM!</v>
      </c>
      <c r="BV349" s="2" t="e">
        <f>LOG10(AC349)</f>
        <v>#NUM!</v>
      </c>
      <c r="BW349" s="2" t="e">
        <f>LOG10(AD349)</f>
        <v>#NUM!</v>
      </c>
      <c r="BX349" s="2" t="e">
        <f>LOG10(AE349)</f>
        <v>#NUM!</v>
      </c>
      <c r="BY349" s="2" t="e">
        <f>LOG10(AF349)</f>
        <v>#NUM!</v>
      </c>
      <c r="BZ349" s="2" t="e">
        <f>LOG10(AG349)</f>
        <v>#NUM!</v>
      </c>
      <c r="CA349" s="2" t="e">
        <f>LOG10(AH349)</f>
        <v>#NUM!</v>
      </c>
      <c r="CB349" s="2" t="e">
        <f>LOG10(AI349)</f>
        <v>#NUM!</v>
      </c>
      <c r="CC349" s="2" t="e">
        <f>LOG10(AJ349)</f>
        <v>#NUM!</v>
      </c>
      <c r="CD349" s="2" t="e">
        <f>LOG10(AK349)</f>
        <v>#NUM!</v>
      </c>
      <c r="CE349" s="2" t="e">
        <f>LOG10(AL349)</f>
        <v>#NUM!</v>
      </c>
      <c r="CF349" s="2" t="e">
        <f>LOG10(AM349)</f>
        <v>#NUM!</v>
      </c>
      <c r="CG349" s="2" t="e">
        <f>LOG10(AN349)</f>
        <v>#NUM!</v>
      </c>
      <c r="CH349" s="2" t="e">
        <f>LOG10(#REF!)</f>
        <v>#REF!</v>
      </c>
      <c r="CI349" s="2" t="e">
        <f>LOG10(AO349)</f>
        <v>#NUM!</v>
      </c>
      <c r="CJ349" s="2" t="e">
        <f>LOG10(AP349)</f>
        <v>#NUM!</v>
      </c>
      <c r="CK349" s="2" t="e">
        <f>LOG10(AQ349)</f>
        <v>#NUM!</v>
      </c>
      <c r="CL349" s="2" t="e">
        <f>LOG10(AR349)</f>
        <v>#NUM!</v>
      </c>
      <c r="CM349" s="2" t="e">
        <f t="shared" si="20"/>
        <v>#NUM!</v>
      </c>
      <c r="CN349" s="2" t="e">
        <f t="shared" si="21"/>
        <v>#NUM!</v>
      </c>
      <c r="CO349" s="2" t="e">
        <f t="shared" si="22"/>
        <v>#NUM!</v>
      </c>
      <c r="CP349" s="2" t="e">
        <f t="shared" si="23"/>
        <v>#NUM!</v>
      </c>
      <c r="CQ349" s="2" t="e">
        <f t="shared" si="24"/>
        <v>#NUM!</v>
      </c>
      <c r="CR349" s="2" t="e">
        <f t="shared" si="17"/>
        <v>#NUM!</v>
      </c>
      <c r="CS349" s="2" t="e">
        <f t="shared" si="18"/>
        <v>#NUM!</v>
      </c>
      <c r="CT349" s="2" t="e">
        <f t="shared" si="19"/>
        <v>#NUM!</v>
      </c>
    </row>
    <row r="350" spans="2:98" x14ac:dyDescent="0.15">
      <c r="B350" s="2" t="s">
        <v>717</v>
      </c>
      <c r="C350" s="9" t="s">
        <v>736</v>
      </c>
      <c r="D350" s="2" t="s">
        <v>737</v>
      </c>
      <c r="E350" s="2" t="s">
        <v>11</v>
      </c>
      <c r="F350" s="2" t="s">
        <v>18</v>
      </c>
      <c r="G350" s="2" t="s">
        <v>512</v>
      </c>
      <c r="I350" s="10" t="s">
        <v>562</v>
      </c>
      <c r="J350" s="9" t="s">
        <v>346</v>
      </c>
      <c r="BD350" s="2" t="e">
        <f>LOG10(K350)</f>
        <v>#NUM!</v>
      </c>
      <c r="BE350" s="2" t="e">
        <f>LOG10(L350)</f>
        <v>#NUM!</v>
      </c>
      <c r="BF350" s="2" t="e">
        <f>LOG10(M350)</f>
        <v>#NUM!</v>
      </c>
      <c r="BG350" s="2" t="e">
        <f>LOG10(N350)</f>
        <v>#NUM!</v>
      </c>
      <c r="BH350" s="2" t="e">
        <f>LOG10(O350)</f>
        <v>#NUM!</v>
      </c>
      <c r="BI350" s="2" t="e">
        <f>LOG10(P350)</f>
        <v>#NUM!</v>
      </c>
      <c r="BJ350" s="2" t="e">
        <f>LOG10(Q350)</f>
        <v>#NUM!</v>
      </c>
      <c r="BK350" s="2" t="e">
        <f>LOG10(R350)</f>
        <v>#NUM!</v>
      </c>
      <c r="BL350" s="2" t="e">
        <f>LOG10(S350)</f>
        <v>#NUM!</v>
      </c>
      <c r="BM350" s="2" t="e">
        <f>LOG10(T350)</f>
        <v>#NUM!</v>
      </c>
      <c r="BN350" s="2" t="e">
        <f>LOG10(U350)</f>
        <v>#NUM!</v>
      </c>
      <c r="BO350" s="2" t="e">
        <f>LOG10(V350)</f>
        <v>#NUM!</v>
      </c>
      <c r="BP350" s="2" t="e">
        <f>LOG10(W350)</f>
        <v>#NUM!</v>
      </c>
      <c r="BQ350" s="2" t="e">
        <f>LOG10(X350)</f>
        <v>#NUM!</v>
      </c>
      <c r="BR350" s="2" t="e">
        <f>LOG10(Y350)</f>
        <v>#NUM!</v>
      </c>
      <c r="BS350" s="2" t="e">
        <f>LOG10(Z350)</f>
        <v>#NUM!</v>
      </c>
      <c r="BT350" s="2" t="e">
        <f>LOG10(AA350)</f>
        <v>#NUM!</v>
      </c>
      <c r="BU350" s="2" t="e">
        <f>LOG10(AB350)</f>
        <v>#NUM!</v>
      </c>
      <c r="BV350" s="2" t="e">
        <f>LOG10(AC350)</f>
        <v>#NUM!</v>
      </c>
      <c r="BW350" s="2" t="e">
        <f>LOG10(AD350)</f>
        <v>#NUM!</v>
      </c>
      <c r="BX350" s="2" t="e">
        <f>LOG10(AE350)</f>
        <v>#NUM!</v>
      </c>
      <c r="BY350" s="2" t="e">
        <f>LOG10(AF350)</f>
        <v>#NUM!</v>
      </c>
      <c r="BZ350" s="2" t="e">
        <f>LOG10(AG350)</f>
        <v>#NUM!</v>
      </c>
      <c r="CA350" s="2" t="e">
        <f>LOG10(AH350)</f>
        <v>#NUM!</v>
      </c>
      <c r="CB350" s="2" t="e">
        <f>LOG10(AI350)</f>
        <v>#NUM!</v>
      </c>
      <c r="CC350" s="2" t="e">
        <f>LOG10(AJ350)</f>
        <v>#NUM!</v>
      </c>
      <c r="CD350" s="2" t="e">
        <f>LOG10(AK350)</f>
        <v>#NUM!</v>
      </c>
      <c r="CE350" s="2" t="e">
        <f>LOG10(AL350)</f>
        <v>#NUM!</v>
      </c>
      <c r="CF350" s="2" t="e">
        <f>LOG10(AM350)</f>
        <v>#NUM!</v>
      </c>
      <c r="CG350" s="2" t="e">
        <f>LOG10(AN350)</f>
        <v>#NUM!</v>
      </c>
      <c r="CH350" s="2" t="e">
        <f>LOG10(#REF!)</f>
        <v>#REF!</v>
      </c>
      <c r="CI350" s="2" t="e">
        <f>LOG10(AO350)</f>
        <v>#NUM!</v>
      </c>
      <c r="CJ350" s="2" t="e">
        <f>LOG10(AP350)</f>
        <v>#NUM!</v>
      </c>
      <c r="CK350" s="2" t="e">
        <f>LOG10(AQ350)</f>
        <v>#NUM!</v>
      </c>
      <c r="CL350" s="2" t="e">
        <f>LOG10(AR350)</f>
        <v>#NUM!</v>
      </c>
      <c r="CM350" s="2" t="e">
        <f t="shared" si="20"/>
        <v>#NUM!</v>
      </c>
      <c r="CN350" s="2" t="e">
        <f t="shared" si="21"/>
        <v>#NUM!</v>
      </c>
      <c r="CO350" s="2" t="e">
        <f t="shared" si="22"/>
        <v>#NUM!</v>
      </c>
      <c r="CP350" s="2" t="e">
        <f t="shared" si="23"/>
        <v>#NUM!</v>
      </c>
      <c r="CQ350" s="2" t="e">
        <f t="shared" si="24"/>
        <v>#NUM!</v>
      </c>
      <c r="CR350" s="2" t="e">
        <f t="shared" si="17"/>
        <v>#NUM!</v>
      </c>
      <c r="CS350" s="2" t="e">
        <f t="shared" si="18"/>
        <v>#NUM!</v>
      </c>
      <c r="CT350" s="2" t="e">
        <f t="shared" si="19"/>
        <v>#NUM!</v>
      </c>
    </row>
    <row r="351" spans="2:98" x14ac:dyDescent="0.15">
      <c r="B351" s="2" t="s">
        <v>717</v>
      </c>
      <c r="C351" s="9" t="s">
        <v>736</v>
      </c>
      <c r="D351" s="2" t="s">
        <v>737</v>
      </c>
      <c r="E351" s="2" t="s">
        <v>11</v>
      </c>
      <c r="F351" s="2" t="s">
        <v>18</v>
      </c>
      <c r="G351" s="2" t="s">
        <v>512</v>
      </c>
      <c r="I351" s="10" t="s">
        <v>562</v>
      </c>
      <c r="J351" s="9" t="s">
        <v>346</v>
      </c>
      <c r="BD351" s="2" t="e">
        <f>LOG10(K351)</f>
        <v>#NUM!</v>
      </c>
      <c r="BE351" s="2" t="e">
        <f>LOG10(L351)</f>
        <v>#NUM!</v>
      </c>
      <c r="BF351" s="2" t="e">
        <f>LOG10(M351)</f>
        <v>#NUM!</v>
      </c>
      <c r="BG351" s="2" t="e">
        <f>LOG10(N351)</f>
        <v>#NUM!</v>
      </c>
      <c r="BH351" s="2" t="e">
        <f>LOG10(O351)</f>
        <v>#NUM!</v>
      </c>
      <c r="BI351" s="2" t="e">
        <f>LOG10(P351)</f>
        <v>#NUM!</v>
      </c>
      <c r="BJ351" s="2" t="e">
        <f>LOG10(Q351)</f>
        <v>#NUM!</v>
      </c>
      <c r="BK351" s="2" t="e">
        <f>LOG10(R351)</f>
        <v>#NUM!</v>
      </c>
      <c r="BL351" s="2" t="e">
        <f>LOG10(S351)</f>
        <v>#NUM!</v>
      </c>
      <c r="BM351" s="2" t="e">
        <f>LOG10(T351)</f>
        <v>#NUM!</v>
      </c>
      <c r="BN351" s="2" t="e">
        <f>LOG10(U351)</f>
        <v>#NUM!</v>
      </c>
      <c r="BO351" s="2" t="e">
        <f>LOG10(V351)</f>
        <v>#NUM!</v>
      </c>
      <c r="BP351" s="2" t="e">
        <f>LOG10(W351)</f>
        <v>#NUM!</v>
      </c>
      <c r="BQ351" s="2" t="e">
        <f>LOG10(X351)</f>
        <v>#NUM!</v>
      </c>
      <c r="BR351" s="2" t="e">
        <f>LOG10(Y351)</f>
        <v>#NUM!</v>
      </c>
      <c r="BS351" s="2" t="e">
        <f>LOG10(Z351)</f>
        <v>#NUM!</v>
      </c>
      <c r="BT351" s="2" t="e">
        <f>LOG10(AA351)</f>
        <v>#NUM!</v>
      </c>
      <c r="BU351" s="2" t="e">
        <f>LOG10(AB351)</f>
        <v>#NUM!</v>
      </c>
      <c r="BV351" s="2" t="e">
        <f>LOG10(AC351)</f>
        <v>#NUM!</v>
      </c>
      <c r="BW351" s="2" t="e">
        <f>LOG10(AD351)</f>
        <v>#NUM!</v>
      </c>
      <c r="BX351" s="2" t="e">
        <f>LOG10(AE351)</f>
        <v>#NUM!</v>
      </c>
      <c r="BY351" s="2" t="e">
        <f>LOG10(AF351)</f>
        <v>#NUM!</v>
      </c>
      <c r="BZ351" s="2" t="e">
        <f>LOG10(AG351)</f>
        <v>#NUM!</v>
      </c>
      <c r="CA351" s="2" t="e">
        <f>LOG10(AH351)</f>
        <v>#NUM!</v>
      </c>
      <c r="CB351" s="2" t="e">
        <f>LOG10(AI351)</f>
        <v>#NUM!</v>
      </c>
      <c r="CC351" s="2" t="e">
        <f>LOG10(AJ351)</f>
        <v>#NUM!</v>
      </c>
      <c r="CD351" s="2" t="e">
        <f>LOG10(AK351)</f>
        <v>#NUM!</v>
      </c>
      <c r="CE351" s="2" t="e">
        <f>LOG10(AL351)</f>
        <v>#NUM!</v>
      </c>
      <c r="CF351" s="2" t="e">
        <f>LOG10(AM351)</f>
        <v>#NUM!</v>
      </c>
      <c r="CG351" s="2" t="e">
        <f>LOG10(AN351)</f>
        <v>#NUM!</v>
      </c>
      <c r="CH351" s="2" t="e">
        <f>LOG10(#REF!)</f>
        <v>#REF!</v>
      </c>
      <c r="CI351" s="2" t="e">
        <f>LOG10(AO351)</f>
        <v>#NUM!</v>
      </c>
      <c r="CJ351" s="2" t="e">
        <f>LOG10(AP351)</f>
        <v>#NUM!</v>
      </c>
      <c r="CK351" s="2" t="e">
        <f>LOG10(AQ351)</f>
        <v>#NUM!</v>
      </c>
      <c r="CL351" s="2" t="e">
        <f>LOG10(AR351)</f>
        <v>#NUM!</v>
      </c>
      <c r="CM351" s="2" t="e">
        <f t="shared" si="20"/>
        <v>#NUM!</v>
      </c>
      <c r="CN351" s="2" t="e">
        <f t="shared" si="21"/>
        <v>#NUM!</v>
      </c>
      <c r="CO351" s="2" t="e">
        <f t="shared" si="22"/>
        <v>#NUM!</v>
      </c>
      <c r="CP351" s="2" t="e">
        <f t="shared" si="23"/>
        <v>#NUM!</v>
      </c>
      <c r="CQ351" s="2" t="e">
        <f t="shared" si="24"/>
        <v>#NUM!</v>
      </c>
      <c r="CR351" s="2" t="e">
        <f t="shared" si="17"/>
        <v>#NUM!</v>
      </c>
      <c r="CS351" s="2" t="e">
        <f t="shared" si="18"/>
        <v>#NUM!</v>
      </c>
      <c r="CT351" s="2" t="e">
        <f t="shared" si="19"/>
        <v>#NUM!</v>
      </c>
    </row>
    <row r="352" spans="2:98" x14ac:dyDescent="0.15">
      <c r="B352" s="2" t="s">
        <v>717</v>
      </c>
      <c r="C352" s="9" t="s">
        <v>738</v>
      </c>
      <c r="D352" s="2" t="s">
        <v>737</v>
      </c>
      <c r="E352" s="2" t="s">
        <v>11</v>
      </c>
      <c r="F352" s="2" t="s">
        <v>18</v>
      </c>
      <c r="G352" s="2" t="s">
        <v>512</v>
      </c>
      <c r="I352" s="10" t="s">
        <v>562</v>
      </c>
      <c r="J352" s="9" t="s">
        <v>346</v>
      </c>
      <c r="BD352" s="2" t="e">
        <f>LOG10(K352)</f>
        <v>#NUM!</v>
      </c>
      <c r="BE352" s="2" t="e">
        <f>LOG10(L352)</f>
        <v>#NUM!</v>
      </c>
      <c r="BF352" s="2" t="e">
        <f>LOG10(M352)</f>
        <v>#NUM!</v>
      </c>
      <c r="BG352" s="2" t="e">
        <f>LOG10(N352)</f>
        <v>#NUM!</v>
      </c>
      <c r="BH352" s="2" t="e">
        <f>LOG10(O352)</f>
        <v>#NUM!</v>
      </c>
      <c r="BI352" s="2" t="e">
        <f>LOG10(P352)</f>
        <v>#NUM!</v>
      </c>
      <c r="BJ352" s="2" t="e">
        <f>LOG10(Q352)</f>
        <v>#NUM!</v>
      </c>
      <c r="BK352" s="2" t="e">
        <f>LOG10(R352)</f>
        <v>#NUM!</v>
      </c>
      <c r="BL352" s="2" t="e">
        <f>LOG10(S352)</f>
        <v>#NUM!</v>
      </c>
      <c r="BM352" s="2" t="e">
        <f>LOG10(T352)</f>
        <v>#NUM!</v>
      </c>
      <c r="BN352" s="2" t="e">
        <f>LOG10(U352)</f>
        <v>#NUM!</v>
      </c>
      <c r="BO352" s="2" t="e">
        <f>LOG10(V352)</f>
        <v>#NUM!</v>
      </c>
      <c r="BP352" s="2" t="e">
        <f>LOG10(W352)</f>
        <v>#NUM!</v>
      </c>
      <c r="BQ352" s="2" t="e">
        <f>LOG10(X352)</f>
        <v>#NUM!</v>
      </c>
      <c r="BR352" s="2" t="e">
        <f>LOG10(Y352)</f>
        <v>#NUM!</v>
      </c>
      <c r="BS352" s="2" t="e">
        <f>LOG10(Z352)</f>
        <v>#NUM!</v>
      </c>
      <c r="BT352" s="2" t="e">
        <f>LOG10(AA352)</f>
        <v>#NUM!</v>
      </c>
      <c r="BU352" s="2" t="e">
        <f>LOG10(AB352)</f>
        <v>#NUM!</v>
      </c>
      <c r="BV352" s="2" t="e">
        <f>LOG10(AC352)</f>
        <v>#NUM!</v>
      </c>
      <c r="BW352" s="2" t="e">
        <f>LOG10(AD352)</f>
        <v>#NUM!</v>
      </c>
      <c r="BX352" s="2" t="e">
        <f>LOG10(AE352)</f>
        <v>#NUM!</v>
      </c>
      <c r="BY352" s="2" t="e">
        <f>LOG10(AF352)</f>
        <v>#NUM!</v>
      </c>
      <c r="BZ352" s="2" t="e">
        <f>LOG10(AG352)</f>
        <v>#NUM!</v>
      </c>
      <c r="CA352" s="2" t="e">
        <f>LOG10(AH352)</f>
        <v>#NUM!</v>
      </c>
      <c r="CB352" s="2" t="e">
        <f>LOG10(AI352)</f>
        <v>#NUM!</v>
      </c>
      <c r="CC352" s="2" t="e">
        <f>LOG10(AJ352)</f>
        <v>#NUM!</v>
      </c>
      <c r="CD352" s="2" t="e">
        <f>LOG10(AK352)</f>
        <v>#NUM!</v>
      </c>
      <c r="CE352" s="2" t="e">
        <f>LOG10(AL352)</f>
        <v>#NUM!</v>
      </c>
      <c r="CF352" s="2" t="e">
        <f>LOG10(AM352)</f>
        <v>#NUM!</v>
      </c>
      <c r="CG352" s="2" t="e">
        <f>LOG10(AN352)</f>
        <v>#NUM!</v>
      </c>
      <c r="CH352" s="2" t="e">
        <f>LOG10(#REF!)</f>
        <v>#REF!</v>
      </c>
      <c r="CI352" s="2" t="e">
        <f>LOG10(AO352)</f>
        <v>#NUM!</v>
      </c>
      <c r="CJ352" s="2" t="e">
        <f>LOG10(AP352)</f>
        <v>#NUM!</v>
      </c>
      <c r="CK352" s="2" t="e">
        <f>LOG10(AQ352)</f>
        <v>#NUM!</v>
      </c>
      <c r="CL352" s="2" t="e">
        <f>LOG10(AR352)</f>
        <v>#NUM!</v>
      </c>
      <c r="CM352" s="2" t="e">
        <f t="shared" si="20"/>
        <v>#NUM!</v>
      </c>
      <c r="CN352" s="2" t="e">
        <f t="shared" si="21"/>
        <v>#NUM!</v>
      </c>
      <c r="CO352" s="2" t="e">
        <f t="shared" si="22"/>
        <v>#NUM!</v>
      </c>
      <c r="CP352" s="2" t="e">
        <f t="shared" si="23"/>
        <v>#NUM!</v>
      </c>
      <c r="CQ352" s="2" t="e">
        <f t="shared" si="24"/>
        <v>#NUM!</v>
      </c>
      <c r="CR352" s="2" t="e">
        <f t="shared" si="17"/>
        <v>#NUM!</v>
      </c>
      <c r="CS352" s="2" t="e">
        <f t="shared" si="18"/>
        <v>#NUM!</v>
      </c>
      <c r="CT352" s="2" t="e">
        <f t="shared" si="19"/>
        <v>#NUM!</v>
      </c>
    </row>
    <row r="353" spans="2:98" x14ac:dyDescent="0.15">
      <c r="B353" s="2" t="s">
        <v>717</v>
      </c>
      <c r="C353" s="9" t="s">
        <v>738</v>
      </c>
      <c r="D353" s="2" t="s">
        <v>739</v>
      </c>
      <c r="E353" s="2" t="s">
        <v>11</v>
      </c>
      <c r="F353" s="2" t="s">
        <v>18</v>
      </c>
      <c r="G353" s="2" t="s">
        <v>512</v>
      </c>
      <c r="I353" s="10" t="s">
        <v>562</v>
      </c>
      <c r="J353" s="9" t="s">
        <v>346</v>
      </c>
      <c r="BD353" s="2" t="e">
        <f>LOG10(K353)</f>
        <v>#NUM!</v>
      </c>
      <c r="BE353" s="2" t="e">
        <f>LOG10(L353)</f>
        <v>#NUM!</v>
      </c>
      <c r="BF353" s="2" t="e">
        <f>LOG10(M353)</f>
        <v>#NUM!</v>
      </c>
      <c r="BG353" s="2" t="e">
        <f>LOG10(N353)</f>
        <v>#NUM!</v>
      </c>
      <c r="BH353" s="2" t="e">
        <f>LOG10(O353)</f>
        <v>#NUM!</v>
      </c>
      <c r="BI353" s="2" t="e">
        <f>LOG10(P353)</f>
        <v>#NUM!</v>
      </c>
      <c r="BJ353" s="2" t="e">
        <f>LOG10(Q353)</f>
        <v>#NUM!</v>
      </c>
      <c r="BK353" s="2" t="e">
        <f>LOG10(R353)</f>
        <v>#NUM!</v>
      </c>
      <c r="BL353" s="2" t="e">
        <f>LOG10(S353)</f>
        <v>#NUM!</v>
      </c>
      <c r="BM353" s="2" t="e">
        <f>LOG10(T353)</f>
        <v>#NUM!</v>
      </c>
      <c r="BN353" s="2" t="e">
        <f>LOG10(U353)</f>
        <v>#NUM!</v>
      </c>
      <c r="BO353" s="2" t="e">
        <f>LOG10(V353)</f>
        <v>#NUM!</v>
      </c>
      <c r="BP353" s="2" t="e">
        <f>LOG10(W353)</f>
        <v>#NUM!</v>
      </c>
      <c r="BQ353" s="2" t="e">
        <f>LOG10(X353)</f>
        <v>#NUM!</v>
      </c>
      <c r="BR353" s="2" t="e">
        <f>LOG10(Y353)</f>
        <v>#NUM!</v>
      </c>
      <c r="BS353" s="2" t="e">
        <f>LOG10(Z353)</f>
        <v>#NUM!</v>
      </c>
      <c r="BT353" s="2" t="e">
        <f>LOG10(AA353)</f>
        <v>#NUM!</v>
      </c>
      <c r="BU353" s="2" t="e">
        <f>LOG10(AB353)</f>
        <v>#NUM!</v>
      </c>
      <c r="BV353" s="2" t="e">
        <f>LOG10(AC353)</f>
        <v>#NUM!</v>
      </c>
      <c r="BW353" s="2" t="e">
        <f>LOG10(AD353)</f>
        <v>#NUM!</v>
      </c>
      <c r="BX353" s="2" t="e">
        <f>LOG10(AE353)</f>
        <v>#NUM!</v>
      </c>
      <c r="BY353" s="2" t="e">
        <f>LOG10(AF353)</f>
        <v>#NUM!</v>
      </c>
      <c r="BZ353" s="2" t="e">
        <f>LOG10(AG353)</f>
        <v>#NUM!</v>
      </c>
      <c r="CA353" s="2" t="e">
        <f>LOG10(AH353)</f>
        <v>#NUM!</v>
      </c>
      <c r="CB353" s="2" t="e">
        <f>LOG10(AI353)</f>
        <v>#NUM!</v>
      </c>
      <c r="CC353" s="2" t="e">
        <f>LOG10(AJ353)</f>
        <v>#NUM!</v>
      </c>
      <c r="CD353" s="2" t="e">
        <f>LOG10(AK353)</f>
        <v>#NUM!</v>
      </c>
      <c r="CE353" s="2" t="e">
        <f>LOG10(AL353)</f>
        <v>#NUM!</v>
      </c>
      <c r="CF353" s="2" t="e">
        <f>LOG10(AM353)</f>
        <v>#NUM!</v>
      </c>
      <c r="CG353" s="2" t="e">
        <f>LOG10(AN353)</f>
        <v>#NUM!</v>
      </c>
      <c r="CH353" s="2" t="e">
        <f>LOG10(#REF!)</f>
        <v>#REF!</v>
      </c>
      <c r="CI353" s="2" t="e">
        <f>LOG10(AO353)</f>
        <v>#NUM!</v>
      </c>
      <c r="CJ353" s="2" t="e">
        <f>LOG10(AP353)</f>
        <v>#NUM!</v>
      </c>
      <c r="CK353" s="2" t="e">
        <f>LOG10(AQ353)</f>
        <v>#NUM!</v>
      </c>
      <c r="CL353" s="2" t="e">
        <f>LOG10(AR353)</f>
        <v>#NUM!</v>
      </c>
      <c r="CM353" s="2" t="e">
        <f t="shared" si="20"/>
        <v>#NUM!</v>
      </c>
      <c r="CN353" s="2" t="e">
        <f t="shared" si="21"/>
        <v>#NUM!</v>
      </c>
      <c r="CO353" s="2" t="e">
        <f t="shared" si="22"/>
        <v>#NUM!</v>
      </c>
      <c r="CP353" s="2" t="e">
        <f t="shared" si="23"/>
        <v>#NUM!</v>
      </c>
      <c r="CQ353" s="2" t="e">
        <f t="shared" si="24"/>
        <v>#NUM!</v>
      </c>
      <c r="CR353" s="2" t="e">
        <f t="shared" si="17"/>
        <v>#NUM!</v>
      </c>
      <c r="CS353" s="2" t="e">
        <f t="shared" si="18"/>
        <v>#NUM!</v>
      </c>
      <c r="CT353" s="2" t="e">
        <f t="shared" si="19"/>
        <v>#NUM!</v>
      </c>
    </row>
    <row r="354" spans="2:98" x14ac:dyDescent="0.15">
      <c r="B354" s="2" t="s">
        <v>717</v>
      </c>
      <c r="C354" s="9" t="s">
        <v>738</v>
      </c>
      <c r="D354" s="2" t="s">
        <v>737</v>
      </c>
      <c r="E354" s="2" t="s">
        <v>11</v>
      </c>
      <c r="F354" s="2" t="s">
        <v>18</v>
      </c>
      <c r="G354" s="2" t="s">
        <v>512</v>
      </c>
      <c r="I354" s="10" t="s">
        <v>562</v>
      </c>
      <c r="J354" s="9" t="s">
        <v>346</v>
      </c>
      <c r="BD354" s="2" t="e">
        <f>LOG10(K354)</f>
        <v>#NUM!</v>
      </c>
      <c r="BE354" s="2" t="e">
        <f>LOG10(L354)</f>
        <v>#NUM!</v>
      </c>
      <c r="BF354" s="2" t="e">
        <f>LOG10(M354)</f>
        <v>#NUM!</v>
      </c>
      <c r="BG354" s="2" t="e">
        <f>LOG10(N354)</f>
        <v>#NUM!</v>
      </c>
      <c r="BH354" s="2" t="e">
        <f>LOG10(O354)</f>
        <v>#NUM!</v>
      </c>
      <c r="BI354" s="2" t="e">
        <f>LOG10(P354)</f>
        <v>#NUM!</v>
      </c>
      <c r="BJ354" s="2" t="e">
        <f>LOG10(Q354)</f>
        <v>#NUM!</v>
      </c>
      <c r="BK354" s="2" t="e">
        <f>LOG10(R354)</f>
        <v>#NUM!</v>
      </c>
      <c r="BL354" s="2" t="e">
        <f>LOG10(S354)</f>
        <v>#NUM!</v>
      </c>
      <c r="BM354" s="2" t="e">
        <f>LOG10(T354)</f>
        <v>#NUM!</v>
      </c>
      <c r="BN354" s="2" t="e">
        <f>LOG10(U354)</f>
        <v>#NUM!</v>
      </c>
      <c r="BO354" s="2" t="e">
        <f>LOG10(V354)</f>
        <v>#NUM!</v>
      </c>
      <c r="BP354" s="2" t="e">
        <f>LOG10(W354)</f>
        <v>#NUM!</v>
      </c>
      <c r="BQ354" s="2" t="e">
        <f>LOG10(X354)</f>
        <v>#NUM!</v>
      </c>
      <c r="BR354" s="2" t="e">
        <f>LOG10(Y354)</f>
        <v>#NUM!</v>
      </c>
      <c r="BS354" s="2" t="e">
        <f>LOG10(Z354)</f>
        <v>#NUM!</v>
      </c>
      <c r="BT354" s="2" t="e">
        <f>LOG10(AA354)</f>
        <v>#NUM!</v>
      </c>
      <c r="BU354" s="2" t="e">
        <f>LOG10(AB354)</f>
        <v>#NUM!</v>
      </c>
      <c r="BV354" s="2" t="e">
        <f>LOG10(AC354)</f>
        <v>#NUM!</v>
      </c>
      <c r="BW354" s="2" t="e">
        <f>LOG10(AD354)</f>
        <v>#NUM!</v>
      </c>
      <c r="BX354" s="2" t="e">
        <f>LOG10(AE354)</f>
        <v>#NUM!</v>
      </c>
      <c r="BY354" s="2" t="e">
        <f>LOG10(AF354)</f>
        <v>#NUM!</v>
      </c>
      <c r="BZ354" s="2" t="e">
        <f>LOG10(AG354)</f>
        <v>#NUM!</v>
      </c>
      <c r="CA354" s="2" t="e">
        <f>LOG10(AH354)</f>
        <v>#NUM!</v>
      </c>
      <c r="CB354" s="2" t="e">
        <f>LOG10(AI354)</f>
        <v>#NUM!</v>
      </c>
      <c r="CC354" s="2" t="e">
        <f>LOG10(AJ354)</f>
        <v>#NUM!</v>
      </c>
      <c r="CD354" s="2" t="e">
        <f>LOG10(AK354)</f>
        <v>#NUM!</v>
      </c>
      <c r="CE354" s="2" t="e">
        <f>LOG10(AL354)</f>
        <v>#NUM!</v>
      </c>
      <c r="CF354" s="2" t="e">
        <f>LOG10(AM354)</f>
        <v>#NUM!</v>
      </c>
      <c r="CG354" s="2" t="e">
        <f>LOG10(AN354)</f>
        <v>#NUM!</v>
      </c>
      <c r="CH354" s="2" t="e">
        <f>LOG10(#REF!)</f>
        <v>#REF!</v>
      </c>
      <c r="CI354" s="2" t="e">
        <f>LOG10(AO354)</f>
        <v>#NUM!</v>
      </c>
      <c r="CJ354" s="2" t="e">
        <f>LOG10(AP354)</f>
        <v>#NUM!</v>
      </c>
      <c r="CK354" s="2" t="e">
        <f>LOG10(AQ354)</f>
        <v>#NUM!</v>
      </c>
      <c r="CL354" s="2" t="e">
        <f>LOG10(AR354)</f>
        <v>#NUM!</v>
      </c>
      <c r="CM354" s="2" t="e">
        <f t="shared" si="20"/>
        <v>#NUM!</v>
      </c>
      <c r="CN354" s="2" t="e">
        <f t="shared" si="21"/>
        <v>#NUM!</v>
      </c>
      <c r="CO354" s="2" t="e">
        <f t="shared" si="22"/>
        <v>#NUM!</v>
      </c>
      <c r="CP354" s="2" t="e">
        <f t="shared" si="23"/>
        <v>#NUM!</v>
      </c>
      <c r="CQ354" s="2" t="e">
        <f t="shared" si="24"/>
        <v>#NUM!</v>
      </c>
      <c r="CR354" s="2" t="e">
        <f t="shared" si="17"/>
        <v>#NUM!</v>
      </c>
      <c r="CS354" s="2" t="e">
        <f t="shared" si="18"/>
        <v>#NUM!</v>
      </c>
      <c r="CT354" s="2" t="e">
        <f t="shared" si="19"/>
        <v>#NUM!</v>
      </c>
    </row>
    <row r="355" spans="2:98" x14ac:dyDescent="0.15">
      <c r="B355" s="2" t="s">
        <v>717</v>
      </c>
      <c r="C355" s="9" t="s">
        <v>738</v>
      </c>
      <c r="D355" s="2" t="s">
        <v>737</v>
      </c>
      <c r="E355" s="2" t="s">
        <v>11</v>
      </c>
      <c r="F355" s="2" t="s">
        <v>18</v>
      </c>
      <c r="G355" s="2" t="s">
        <v>512</v>
      </c>
      <c r="I355" s="10" t="s">
        <v>562</v>
      </c>
      <c r="J355" s="9" t="s">
        <v>346</v>
      </c>
      <c r="BD355" s="2" t="e">
        <f>LOG10(K355)</f>
        <v>#NUM!</v>
      </c>
      <c r="BE355" s="2" t="e">
        <f>LOG10(L355)</f>
        <v>#NUM!</v>
      </c>
      <c r="BF355" s="2" t="e">
        <f>LOG10(M355)</f>
        <v>#NUM!</v>
      </c>
      <c r="BG355" s="2" t="e">
        <f>LOG10(N355)</f>
        <v>#NUM!</v>
      </c>
      <c r="BH355" s="2" t="e">
        <f>LOG10(O355)</f>
        <v>#NUM!</v>
      </c>
      <c r="BI355" s="2" t="e">
        <f>LOG10(P355)</f>
        <v>#NUM!</v>
      </c>
      <c r="BJ355" s="2" t="e">
        <f>LOG10(Q355)</f>
        <v>#NUM!</v>
      </c>
      <c r="BK355" s="2" t="e">
        <f>LOG10(R355)</f>
        <v>#NUM!</v>
      </c>
      <c r="BL355" s="2" t="e">
        <f>LOG10(S355)</f>
        <v>#NUM!</v>
      </c>
      <c r="BM355" s="2" t="e">
        <f>LOG10(T355)</f>
        <v>#NUM!</v>
      </c>
      <c r="BN355" s="2" t="e">
        <f>LOG10(U355)</f>
        <v>#NUM!</v>
      </c>
      <c r="BO355" s="2" t="e">
        <f>LOG10(V355)</f>
        <v>#NUM!</v>
      </c>
      <c r="BP355" s="2" t="e">
        <f>LOG10(W355)</f>
        <v>#NUM!</v>
      </c>
      <c r="BQ355" s="2" t="e">
        <f>LOG10(X355)</f>
        <v>#NUM!</v>
      </c>
      <c r="BR355" s="2" t="e">
        <f>LOG10(Y355)</f>
        <v>#NUM!</v>
      </c>
      <c r="BS355" s="2" t="e">
        <f>LOG10(Z355)</f>
        <v>#NUM!</v>
      </c>
      <c r="BT355" s="2" t="e">
        <f>LOG10(AA355)</f>
        <v>#NUM!</v>
      </c>
      <c r="BU355" s="2" t="e">
        <f>LOG10(AB355)</f>
        <v>#NUM!</v>
      </c>
      <c r="BV355" s="2" t="e">
        <f>LOG10(AC355)</f>
        <v>#NUM!</v>
      </c>
      <c r="BW355" s="2" t="e">
        <f>LOG10(AD355)</f>
        <v>#NUM!</v>
      </c>
      <c r="BX355" s="2" t="e">
        <f>LOG10(AE355)</f>
        <v>#NUM!</v>
      </c>
      <c r="BY355" s="2" t="e">
        <f>LOG10(AF355)</f>
        <v>#NUM!</v>
      </c>
      <c r="BZ355" s="2" t="e">
        <f>LOG10(AG355)</f>
        <v>#NUM!</v>
      </c>
      <c r="CA355" s="2" t="e">
        <f>LOG10(AH355)</f>
        <v>#NUM!</v>
      </c>
      <c r="CB355" s="2" t="e">
        <f>LOG10(AI355)</f>
        <v>#NUM!</v>
      </c>
      <c r="CC355" s="2" t="e">
        <f>LOG10(AJ355)</f>
        <v>#NUM!</v>
      </c>
      <c r="CD355" s="2" t="e">
        <f>LOG10(AK355)</f>
        <v>#NUM!</v>
      </c>
      <c r="CE355" s="2" t="e">
        <f>LOG10(AL355)</f>
        <v>#NUM!</v>
      </c>
      <c r="CF355" s="2" t="e">
        <f>LOG10(AM355)</f>
        <v>#NUM!</v>
      </c>
      <c r="CG355" s="2" t="e">
        <f>LOG10(AN355)</f>
        <v>#NUM!</v>
      </c>
      <c r="CH355" s="2" t="e">
        <f>LOG10(#REF!)</f>
        <v>#REF!</v>
      </c>
      <c r="CI355" s="2" t="e">
        <f>LOG10(AO355)</f>
        <v>#NUM!</v>
      </c>
      <c r="CJ355" s="2" t="e">
        <f>LOG10(AP355)</f>
        <v>#NUM!</v>
      </c>
      <c r="CK355" s="2" t="e">
        <f>LOG10(AQ355)</f>
        <v>#NUM!</v>
      </c>
      <c r="CL355" s="2" t="e">
        <f>LOG10(AR355)</f>
        <v>#NUM!</v>
      </c>
      <c r="CM355" s="2" t="e">
        <f t="shared" si="20"/>
        <v>#NUM!</v>
      </c>
      <c r="CN355" s="2" t="e">
        <f t="shared" si="21"/>
        <v>#NUM!</v>
      </c>
      <c r="CO355" s="2" t="e">
        <f t="shared" si="22"/>
        <v>#NUM!</v>
      </c>
      <c r="CP355" s="2" t="e">
        <f t="shared" si="23"/>
        <v>#NUM!</v>
      </c>
      <c r="CQ355" s="2" t="e">
        <f t="shared" si="24"/>
        <v>#NUM!</v>
      </c>
      <c r="CR355" s="2" t="e">
        <f t="shared" si="17"/>
        <v>#NUM!</v>
      </c>
      <c r="CS355" s="2" t="e">
        <f t="shared" si="18"/>
        <v>#NUM!</v>
      </c>
      <c r="CT355" s="2" t="e">
        <f t="shared" si="19"/>
        <v>#NUM!</v>
      </c>
    </row>
    <row r="356" spans="2:98" x14ac:dyDescent="0.15">
      <c r="B356" s="2" t="s">
        <v>717</v>
      </c>
      <c r="C356" s="9" t="s">
        <v>738</v>
      </c>
      <c r="D356" s="2" t="s">
        <v>737</v>
      </c>
      <c r="E356" s="2" t="s">
        <v>11</v>
      </c>
      <c r="F356" s="2" t="s">
        <v>18</v>
      </c>
      <c r="G356" s="2" t="s">
        <v>512</v>
      </c>
      <c r="I356" s="10" t="s">
        <v>562</v>
      </c>
      <c r="J356" s="9" t="s">
        <v>346</v>
      </c>
      <c r="BD356" s="2" t="e">
        <f>LOG10(K356)</f>
        <v>#NUM!</v>
      </c>
      <c r="BE356" s="2" t="e">
        <f>LOG10(L356)</f>
        <v>#NUM!</v>
      </c>
      <c r="BF356" s="2" t="e">
        <f>LOG10(M356)</f>
        <v>#NUM!</v>
      </c>
      <c r="BG356" s="2" t="e">
        <f>LOG10(N356)</f>
        <v>#NUM!</v>
      </c>
      <c r="BH356" s="2" t="e">
        <f>LOG10(O356)</f>
        <v>#NUM!</v>
      </c>
      <c r="BI356" s="2" t="e">
        <f>LOG10(P356)</f>
        <v>#NUM!</v>
      </c>
      <c r="BJ356" s="2" t="e">
        <f>LOG10(Q356)</f>
        <v>#NUM!</v>
      </c>
      <c r="BK356" s="2" t="e">
        <f>LOG10(R356)</f>
        <v>#NUM!</v>
      </c>
      <c r="BL356" s="2" t="e">
        <f>LOG10(S356)</f>
        <v>#NUM!</v>
      </c>
      <c r="BM356" s="2" t="e">
        <f>LOG10(T356)</f>
        <v>#NUM!</v>
      </c>
      <c r="BN356" s="2" t="e">
        <f>LOG10(U356)</f>
        <v>#NUM!</v>
      </c>
      <c r="BO356" s="2" t="e">
        <f>LOG10(V356)</f>
        <v>#NUM!</v>
      </c>
      <c r="BP356" s="2" t="e">
        <f>LOG10(W356)</f>
        <v>#NUM!</v>
      </c>
      <c r="BQ356" s="2" t="e">
        <f>LOG10(X356)</f>
        <v>#NUM!</v>
      </c>
      <c r="BR356" s="2" t="e">
        <f>LOG10(Y356)</f>
        <v>#NUM!</v>
      </c>
      <c r="BS356" s="2" t="e">
        <f>LOG10(Z356)</f>
        <v>#NUM!</v>
      </c>
      <c r="BT356" s="2" t="e">
        <f>LOG10(AA356)</f>
        <v>#NUM!</v>
      </c>
      <c r="BU356" s="2" t="e">
        <f>LOG10(AB356)</f>
        <v>#NUM!</v>
      </c>
      <c r="BV356" s="2" t="e">
        <f>LOG10(AC356)</f>
        <v>#NUM!</v>
      </c>
      <c r="BW356" s="2" t="e">
        <f>LOG10(AD356)</f>
        <v>#NUM!</v>
      </c>
      <c r="BX356" s="2" t="e">
        <f>LOG10(AE356)</f>
        <v>#NUM!</v>
      </c>
      <c r="BY356" s="2" t="e">
        <f>LOG10(AF356)</f>
        <v>#NUM!</v>
      </c>
      <c r="BZ356" s="2" t="e">
        <f>LOG10(AG356)</f>
        <v>#NUM!</v>
      </c>
      <c r="CA356" s="2" t="e">
        <f>LOG10(AH356)</f>
        <v>#NUM!</v>
      </c>
      <c r="CB356" s="2" t="e">
        <f>LOG10(AI356)</f>
        <v>#NUM!</v>
      </c>
      <c r="CC356" s="2" t="e">
        <f>LOG10(AJ356)</f>
        <v>#NUM!</v>
      </c>
      <c r="CD356" s="2" t="e">
        <f>LOG10(AK356)</f>
        <v>#NUM!</v>
      </c>
      <c r="CE356" s="2" t="e">
        <f>LOG10(AL356)</f>
        <v>#NUM!</v>
      </c>
      <c r="CF356" s="2" t="e">
        <f>LOG10(AM356)</f>
        <v>#NUM!</v>
      </c>
      <c r="CG356" s="2" t="e">
        <f>LOG10(AN356)</f>
        <v>#NUM!</v>
      </c>
      <c r="CH356" s="2" t="e">
        <f>LOG10(#REF!)</f>
        <v>#REF!</v>
      </c>
      <c r="CI356" s="2" t="e">
        <f>LOG10(AO356)</f>
        <v>#NUM!</v>
      </c>
      <c r="CJ356" s="2" t="e">
        <f>LOG10(AP356)</f>
        <v>#NUM!</v>
      </c>
      <c r="CK356" s="2" t="e">
        <f>LOG10(AQ356)</f>
        <v>#NUM!</v>
      </c>
      <c r="CL356" s="2" t="e">
        <f>LOG10(AR356)</f>
        <v>#NUM!</v>
      </c>
      <c r="CM356" s="2" t="e">
        <f t="shared" si="20"/>
        <v>#NUM!</v>
      </c>
      <c r="CN356" s="2" t="e">
        <f t="shared" si="21"/>
        <v>#NUM!</v>
      </c>
      <c r="CO356" s="2" t="e">
        <f t="shared" si="22"/>
        <v>#NUM!</v>
      </c>
      <c r="CP356" s="2" t="e">
        <f t="shared" si="23"/>
        <v>#NUM!</v>
      </c>
      <c r="CQ356" s="2" t="e">
        <f t="shared" si="24"/>
        <v>#NUM!</v>
      </c>
      <c r="CR356" s="2" t="e">
        <f t="shared" si="17"/>
        <v>#NUM!</v>
      </c>
      <c r="CS356" s="2" t="e">
        <f t="shared" si="18"/>
        <v>#NUM!</v>
      </c>
      <c r="CT356" s="2" t="e">
        <f t="shared" si="19"/>
        <v>#NUM!</v>
      </c>
    </row>
    <row r="357" spans="2:98" x14ac:dyDescent="0.15">
      <c r="B357" s="2" t="s">
        <v>717</v>
      </c>
      <c r="C357" s="9" t="s">
        <v>738</v>
      </c>
      <c r="D357" s="2" t="s">
        <v>737</v>
      </c>
      <c r="E357" s="2" t="s">
        <v>11</v>
      </c>
      <c r="F357" s="2" t="s">
        <v>18</v>
      </c>
      <c r="G357" s="2" t="s">
        <v>512</v>
      </c>
      <c r="I357" s="10" t="s">
        <v>562</v>
      </c>
      <c r="J357" s="9" t="s">
        <v>346</v>
      </c>
      <c r="BD357" s="2" t="e">
        <f>LOG10(K357)</f>
        <v>#NUM!</v>
      </c>
      <c r="BE357" s="2" t="e">
        <f>LOG10(L357)</f>
        <v>#NUM!</v>
      </c>
      <c r="BF357" s="2" t="e">
        <f>LOG10(M357)</f>
        <v>#NUM!</v>
      </c>
      <c r="BG357" s="2" t="e">
        <f>LOG10(N357)</f>
        <v>#NUM!</v>
      </c>
      <c r="BH357" s="2" t="e">
        <f>LOG10(O357)</f>
        <v>#NUM!</v>
      </c>
      <c r="BI357" s="2" t="e">
        <f>LOG10(P357)</f>
        <v>#NUM!</v>
      </c>
      <c r="BJ357" s="2" t="e">
        <f>LOG10(Q357)</f>
        <v>#NUM!</v>
      </c>
      <c r="BK357" s="2" t="e">
        <f>LOG10(R357)</f>
        <v>#NUM!</v>
      </c>
      <c r="BL357" s="2" t="e">
        <f>LOG10(S357)</f>
        <v>#NUM!</v>
      </c>
      <c r="BM357" s="2" t="e">
        <f>LOG10(T357)</f>
        <v>#NUM!</v>
      </c>
      <c r="BN357" s="2" t="e">
        <f>LOG10(U357)</f>
        <v>#NUM!</v>
      </c>
      <c r="BO357" s="2" t="e">
        <f>LOG10(V357)</f>
        <v>#NUM!</v>
      </c>
      <c r="BP357" s="2" t="e">
        <f>LOG10(W357)</f>
        <v>#NUM!</v>
      </c>
      <c r="BQ357" s="2" t="e">
        <f>LOG10(X357)</f>
        <v>#NUM!</v>
      </c>
      <c r="BR357" s="2" t="e">
        <f>LOG10(Y357)</f>
        <v>#NUM!</v>
      </c>
      <c r="BS357" s="2" t="e">
        <f>LOG10(Z357)</f>
        <v>#NUM!</v>
      </c>
      <c r="BT357" s="2" t="e">
        <f>LOG10(AA357)</f>
        <v>#NUM!</v>
      </c>
      <c r="BU357" s="2" t="e">
        <f>LOG10(AB357)</f>
        <v>#NUM!</v>
      </c>
      <c r="BV357" s="2" t="e">
        <f>LOG10(AC357)</f>
        <v>#NUM!</v>
      </c>
      <c r="BW357" s="2" t="e">
        <f>LOG10(AD357)</f>
        <v>#NUM!</v>
      </c>
      <c r="BX357" s="2" t="e">
        <f>LOG10(AE357)</f>
        <v>#NUM!</v>
      </c>
      <c r="BY357" s="2" t="e">
        <f>LOG10(AF357)</f>
        <v>#NUM!</v>
      </c>
      <c r="BZ357" s="2" t="e">
        <f>LOG10(AG357)</f>
        <v>#NUM!</v>
      </c>
      <c r="CA357" s="2" t="e">
        <f>LOG10(AH357)</f>
        <v>#NUM!</v>
      </c>
      <c r="CB357" s="2" t="e">
        <f>LOG10(AI357)</f>
        <v>#NUM!</v>
      </c>
      <c r="CC357" s="2" t="e">
        <f>LOG10(AJ357)</f>
        <v>#NUM!</v>
      </c>
      <c r="CD357" s="2" t="e">
        <f>LOG10(AK357)</f>
        <v>#NUM!</v>
      </c>
      <c r="CE357" s="2" t="e">
        <f>LOG10(AL357)</f>
        <v>#NUM!</v>
      </c>
      <c r="CF357" s="2" t="e">
        <f>LOG10(AM357)</f>
        <v>#NUM!</v>
      </c>
      <c r="CG357" s="2" t="e">
        <f>LOG10(AN357)</f>
        <v>#NUM!</v>
      </c>
      <c r="CH357" s="2" t="e">
        <f>LOG10(#REF!)</f>
        <v>#REF!</v>
      </c>
      <c r="CI357" s="2" t="e">
        <f>LOG10(AO357)</f>
        <v>#NUM!</v>
      </c>
      <c r="CJ357" s="2" t="e">
        <f>LOG10(AP357)</f>
        <v>#NUM!</v>
      </c>
      <c r="CK357" s="2" t="e">
        <f>LOG10(AQ357)</f>
        <v>#NUM!</v>
      </c>
      <c r="CL357" s="2" t="e">
        <f>LOG10(AR357)</f>
        <v>#NUM!</v>
      </c>
      <c r="CM357" s="2" t="e">
        <f t="shared" si="20"/>
        <v>#NUM!</v>
      </c>
      <c r="CN357" s="2" t="e">
        <f t="shared" si="21"/>
        <v>#NUM!</v>
      </c>
      <c r="CO357" s="2" t="e">
        <f t="shared" si="22"/>
        <v>#NUM!</v>
      </c>
      <c r="CP357" s="2" t="e">
        <f t="shared" si="23"/>
        <v>#NUM!</v>
      </c>
      <c r="CQ357" s="2" t="e">
        <f t="shared" si="24"/>
        <v>#NUM!</v>
      </c>
      <c r="CR357" s="2" t="e">
        <f t="shared" si="17"/>
        <v>#NUM!</v>
      </c>
      <c r="CS357" s="2" t="e">
        <f t="shared" si="18"/>
        <v>#NUM!</v>
      </c>
      <c r="CT357" s="2" t="e">
        <f t="shared" si="19"/>
        <v>#NUM!</v>
      </c>
    </row>
    <row r="358" spans="2:98" x14ac:dyDescent="0.15">
      <c r="B358" s="2" t="s">
        <v>717</v>
      </c>
      <c r="C358" s="9" t="s">
        <v>738</v>
      </c>
      <c r="D358" s="2" t="s">
        <v>737</v>
      </c>
      <c r="E358" s="2" t="s">
        <v>11</v>
      </c>
      <c r="F358" s="2" t="s">
        <v>18</v>
      </c>
      <c r="G358" s="2" t="s">
        <v>512</v>
      </c>
      <c r="I358" s="10" t="s">
        <v>562</v>
      </c>
      <c r="J358" s="9" t="s">
        <v>346</v>
      </c>
      <c r="BD358" s="2" t="e">
        <f>LOG10(K358)</f>
        <v>#NUM!</v>
      </c>
      <c r="BE358" s="2" t="e">
        <f>LOG10(L358)</f>
        <v>#NUM!</v>
      </c>
      <c r="BF358" s="2" t="e">
        <f>LOG10(M358)</f>
        <v>#NUM!</v>
      </c>
      <c r="BG358" s="2" t="e">
        <f>LOG10(N358)</f>
        <v>#NUM!</v>
      </c>
      <c r="BH358" s="2" t="e">
        <f>LOG10(O358)</f>
        <v>#NUM!</v>
      </c>
      <c r="BI358" s="2" t="e">
        <f>LOG10(P358)</f>
        <v>#NUM!</v>
      </c>
      <c r="BJ358" s="2" t="e">
        <f>LOG10(Q358)</f>
        <v>#NUM!</v>
      </c>
      <c r="BK358" s="2" t="e">
        <f>LOG10(R358)</f>
        <v>#NUM!</v>
      </c>
      <c r="BL358" s="2" t="e">
        <f>LOG10(S358)</f>
        <v>#NUM!</v>
      </c>
      <c r="BM358" s="2" t="e">
        <f>LOG10(T358)</f>
        <v>#NUM!</v>
      </c>
      <c r="BN358" s="2" t="e">
        <f>LOG10(U358)</f>
        <v>#NUM!</v>
      </c>
      <c r="BO358" s="2" t="e">
        <f>LOG10(V358)</f>
        <v>#NUM!</v>
      </c>
      <c r="BP358" s="2" t="e">
        <f>LOG10(W358)</f>
        <v>#NUM!</v>
      </c>
      <c r="BQ358" s="2" t="e">
        <f>LOG10(X358)</f>
        <v>#NUM!</v>
      </c>
      <c r="BR358" s="2" t="e">
        <f>LOG10(Y358)</f>
        <v>#NUM!</v>
      </c>
      <c r="BS358" s="2" t="e">
        <f>LOG10(Z358)</f>
        <v>#NUM!</v>
      </c>
      <c r="BT358" s="2" t="e">
        <f>LOG10(AA358)</f>
        <v>#NUM!</v>
      </c>
      <c r="BU358" s="2" t="e">
        <f>LOG10(AB358)</f>
        <v>#NUM!</v>
      </c>
      <c r="BV358" s="2" t="e">
        <f>LOG10(AC358)</f>
        <v>#NUM!</v>
      </c>
      <c r="BW358" s="2" t="e">
        <f>LOG10(AD358)</f>
        <v>#NUM!</v>
      </c>
      <c r="BX358" s="2" t="e">
        <f>LOG10(AE358)</f>
        <v>#NUM!</v>
      </c>
      <c r="BY358" s="2" t="e">
        <f>LOG10(AF358)</f>
        <v>#NUM!</v>
      </c>
      <c r="BZ358" s="2" t="e">
        <f>LOG10(AG358)</f>
        <v>#NUM!</v>
      </c>
      <c r="CA358" s="2" t="e">
        <f>LOG10(AH358)</f>
        <v>#NUM!</v>
      </c>
      <c r="CB358" s="2" t="e">
        <f>LOG10(AI358)</f>
        <v>#NUM!</v>
      </c>
      <c r="CC358" s="2" t="e">
        <f>LOG10(AJ358)</f>
        <v>#NUM!</v>
      </c>
      <c r="CD358" s="2" t="e">
        <f>LOG10(AK358)</f>
        <v>#NUM!</v>
      </c>
      <c r="CE358" s="2" t="e">
        <f>LOG10(AL358)</f>
        <v>#NUM!</v>
      </c>
      <c r="CF358" s="2" t="e">
        <f>LOG10(AM358)</f>
        <v>#NUM!</v>
      </c>
      <c r="CG358" s="2" t="e">
        <f>LOG10(AN358)</f>
        <v>#NUM!</v>
      </c>
      <c r="CH358" s="2" t="e">
        <f>LOG10(#REF!)</f>
        <v>#REF!</v>
      </c>
      <c r="CI358" s="2" t="e">
        <f>LOG10(AO358)</f>
        <v>#NUM!</v>
      </c>
      <c r="CJ358" s="2" t="e">
        <f>LOG10(AP358)</f>
        <v>#NUM!</v>
      </c>
      <c r="CK358" s="2" t="e">
        <f>LOG10(AQ358)</f>
        <v>#NUM!</v>
      </c>
      <c r="CL358" s="2" t="e">
        <f>LOG10(AR358)</f>
        <v>#NUM!</v>
      </c>
      <c r="CM358" s="2" t="e">
        <f t="shared" si="20"/>
        <v>#NUM!</v>
      </c>
      <c r="CN358" s="2" t="e">
        <f t="shared" si="21"/>
        <v>#NUM!</v>
      </c>
      <c r="CO358" s="2" t="e">
        <f t="shared" si="22"/>
        <v>#NUM!</v>
      </c>
      <c r="CP358" s="2" t="e">
        <f t="shared" si="23"/>
        <v>#NUM!</v>
      </c>
      <c r="CQ358" s="2" t="e">
        <f t="shared" si="24"/>
        <v>#NUM!</v>
      </c>
      <c r="CR358" s="2" t="e">
        <f t="shared" ref="CR358:CR421" si="25">LOG10(AX358)</f>
        <v>#NUM!</v>
      </c>
      <c r="CS358" s="2" t="e">
        <f t="shared" ref="CS358:CS421" si="26">LOG10(AY358)</f>
        <v>#NUM!</v>
      </c>
      <c r="CT358" s="2" t="e">
        <f t="shared" ref="CT358:CT421" si="27">LOG10(AZ358)</f>
        <v>#NUM!</v>
      </c>
    </row>
    <row r="359" spans="2:98" x14ac:dyDescent="0.15">
      <c r="B359" s="2" t="s">
        <v>717</v>
      </c>
      <c r="C359" s="9" t="s">
        <v>740</v>
      </c>
      <c r="D359" s="2" t="s">
        <v>741</v>
      </c>
      <c r="E359" s="2" t="s">
        <v>11</v>
      </c>
      <c r="F359" s="2" t="s">
        <v>18</v>
      </c>
      <c r="G359" s="2" t="s">
        <v>512</v>
      </c>
      <c r="I359" s="10" t="s">
        <v>562</v>
      </c>
      <c r="J359" s="9" t="s">
        <v>346</v>
      </c>
      <c r="BD359" s="2" t="e">
        <f>LOG10(K359)</f>
        <v>#NUM!</v>
      </c>
      <c r="BE359" s="2" t="e">
        <f>LOG10(L359)</f>
        <v>#NUM!</v>
      </c>
      <c r="BF359" s="2" t="e">
        <f>LOG10(M359)</f>
        <v>#NUM!</v>
      </c>
      <c r="BG359" s="2" t="e">
        <f>LOG10(N359)</f>
        <v>#NUM!</v>
      </c>
      <c r="BH359" s="2" t="e">
        <f>LOG10(O359)</f>
        <v>#NUM!</v>
      </c>
      <c r="BI359" s="2" t="e">
        <f>LOG10(P359)</f>
        <v>#NUM!</v>
      </c>
      <c r="BJ359" s="2" t="e">
        <f>LOG10(Q359)</f>
        <v>#NUM!</v>
      </c>
      <c r="BK359" s="2" t="e">
        <f>LOG10(R359)</f>
        <v>#NUM!</v>
      </c>
      <c r="BL359" s="2" t="e">
        <f>LOG10(S359)</f>
        <v>#NUM!</v>
      </c>
      <c r="BM359" s="2" t="e">
        <f>LOG10(T359)</f>
        <v>#NUM!</v>
      </c>
      <c r="BN359" s="2" t="e">
        <f>LOG10(U359)</f>
        <v>#NUM!</v>
      </c>
      <c r="BO359" s="2" t="e">
        <f>LOG10(V359)</f>
        <v>#NUM!</v>
      </c>
      <c r="BP359" s="2" t="e">
        <f>LOG10(W359)</f>
        <v>#NUM!</v>
      </c>
      <c r="BQ359" s="2" t="e">
        <f>LOG10(X359)</f>
        <v>#NUM!</v>
      </c>
      <c r="BR359" s="2" t="e">
        <f>LOG10(Y359)</f>
        <v>#NUM!</v>
      </c>
      <c r="BS359" s="2" t="e">
        <f>LOG10(Z359)</f>
        <v>#NUM!</v>
      </c>
      <c r="BT359" s="2" t="e">
        <f>LOG10(AA359)</f>
        <v>#NUM!</v>
      </c>
      <c r="BU359" s="2" t="e">
        <f>LOG10(AB359)</f>
        <v>#NUM!</v>
      </c>
      <c r="BV359" s="2" t="e">
        <f>LOG10(AC359)</f>
        <v>#NUM!</v>
      </c>
      <c r="BW359" s="2" t="e">
        <f>LOG10(AD359)</f>
        <v>#NUM!</v>
      </c>
      <c r="BX359" s="2" t="e">
        <f>LOG10(AE359)</f>
        <v>#NUM!</v>
      </c>
      <c r="BY359" s="2" t="e">
        <f>LOG10(AF359)</f>
        <v>#NUM!</v>
      </c>
      <c r="BZ359" s="2" t="e">
        <f>LOG10(AG359)</f>
        <v>#NUM!</v>
      </c>
      <c r="CA359" s="2" t="e">
        <f>LOG10(AH359)</f>
        <v>#NUM!</v>
      </c>
      <c r="CB359" s="2" t="e">
        <f>LOG10(AI359)</f>
        <v>#NUM!</v>
      </c>
      <c r="CC359" s="2" t="e">
        <f>LOG10(AJ359)</f>
        <v>#NUM!</v>
      </c>
      <c r="CD359" s="2" t="e">
        <f>LOG10(AK359)</f>
        <v>#NUM!</v>
      </c>
      <c r="CE359" s="2" t="e">
        <f>LOG10(AL359)</f>
        <v>#NUM!</v>
      </c>
      <c r="CF359" s="2" t="e">
        <f>LOG10(AM359)</f>
        <v>#NUM!</v>
      </c>
      <c r="CG359" s="2" t="e">
        <f>LOG10(AN359)</f>
        <v>#NUM!</v>
      </c>
      <c r="CH359" s="2" t="e">
        <f>LOG10(#REF!)</f>
        <v>#REF!</v>
      </c>
      <c r="CI359" s="2" t="e">
        <f>LOG10(AO359)</f>
        <v>#NUM!</v>
      </c>
      <c r="CJ359" s="2" t="e">
        <f>LOG10(AP359)</f>
        <v>#NUM!</v>
      </c>
      <c r="CK359" s="2" t="e">
        <f>LOG10(AQ359)</f>
        <v>#NUM!</v>
      </c>
      <c r="CL359" s="2" t="e">
        <f>LOG10(AR359)</f>
        <v>#NUM!</v>
      </c>
      <c r="CM359" s="2" t="e">
        <f t="shared" ref="CM359:CM422" si="28">LOG10(AS359)</f>
        <v>#NUM!</v>
      </c>
      <c r="CN359" s="2" t="e">
        <f t="shared" ref="CN359:CN422" si="29">LOG10(AT359)</f>
        <v>#NUM!</v>
      </c>
      <c r="CO359" s="2" t="e">
        <f t="shared" ref="CO359:CO422" si="30">LOG10(AU359)</f>
        <v>#NUM!</v>
      </c>
      <c r="CP359" s="2" t="e">
        <f t="shared" ref="CP359:CP422" si="31">LOG10(AV359)</f>
        <v>#NUM!</v>
      </c>
      <c r="CQ359" s="2" t="e">
        <f t="shared" ref="CQ359:CQ422" si="32">LOG10(AW359)</f>
        <v>#NUM!</v>
      </c>
      <c r="CR359" s="2" t="e">
        <f t="shared" si="25"/>
        <v>#NUM!</v>
      </c>
      <c r="CS359" s="2" t="e">
        <f t="shared" si="26"/>
        <v>#NUM!</v>
      </c>
      <c r="CT359" s="2" t="e">
        <f t="shared" si="27"/>
        <v>#NUM!</v>
      </c>
    </row>
    <row r="360" spans="2:98" x14ac:dyDescent="0.15">
      <c r="B360" s="2" t="s">
        <v>717</v>
      </c>
      <c r="C360" s="9" t="s">
        <v>740</v>
      </c>
      <c r="D360" s="2" t="s">
        <v>741</v>
      </c>
      <c r="E360" s="2" t="s">
        <v>11</v>
      </c>
      <c r="F360" s="2" t="s">
        <v>18</v>
      </c>
      <c r="G360" s="2" t="s">
        <v>512</v>
      </c>
      <c r="I360" s="10" t="s">
        <v>562</v>
      </c>
      <c r="J360" s="9" t="s">
        <v>346</v>
      </c>
      <c r="BD360" s="2" t="e">
        <f>LOG10(K360)</f>
        <v>#NUM!</v>
      </c>
      <c r="BE360" s="2" t="e">
        <f>LOG10(L360)</f>
        <v>#NUM!</v>
      </c>
      <c r="BF360" s="2" t="e">
        <f>LOG10(M360)</f>
        <v>#NUM!</v>
      </c>
      <c r="BG360" s="2" t="e">
        <f>LOG10(N360)</f>
        <v>#NUM!</v>
      </c>
      <c r="BH360" s="2" t="e">
        <f>LOG10(O360)</f>
        <v>#NUM!</v>
      </c>
      <c r="BI360" s="2" t="e">
        <f>LOG10(P360)</f>
        <v>#NUM!</v>
      </c>
      <c r="BJ360" s="2" t="e">
        <f>LOG10(Q360)</f>
        <v>#NUM!</v>
      </c>
      <c r="BK360" s="2" t="e">
        <f>LOG10(R360)</f>
        <v>#NUM!</v>
      </c>
      <c r="BL360" s="2" t="e">
        <f>LOG10(S360)</f>
        <v>#NUM!</v>
      </c>
      <c r="BM360" s="2" t="e">
        <f>LOG10(T360)</f>
        <v>#NUM!</v>
      </c>
      <c r="BN360" s="2" t="e">
        <f>LOG10(U360)</f>
        <v>#NUM!</v>
      </c>
      <c r="BO360" s="2" t="e">
        <f>LOG10(V360)</f>
        <v>#NUM!</v>
      </c>
      <c r="BP360" s="2" t="e">
        <f>LOG10(W360)</f>
        <v>#NUM!</v>
      </c>
      <c r="BQ360" s="2" t="e">
        <f>LOG10(X360)</f>
        <v>#NUM!</v>
      </c>
      <c r="BR360" s="2" t="e">
        <f>LOG10(Y360)</f>
        <v>#NUM!</v>
      </c>
      <c r="BS360" s="2" t="e">
        <f>LOG10(Z360)</f>
        <v>#NUM!</v>
      </c>
      <c r="BT360" s="2" t="e">
        <f>LOG10(AA360)</f>
        <v>#NUM!</v>
      </c>
      <c r="BU360" s="2" t="e">
        <f>LOG10(AB360)</f>
        <v>#NUM!</v>
      </c>
      <c r="BV360" s="2" t="e">
        <f>LOG10(AC360)</f>
        <v>#NUM!</v>
      </c>
      <c r="BW360" s="2" t="e">
        <f>LOG10(AD360)</f>
        <v>#NUM!</v>
      </c>
      <c r="BX360" s="2" t="e">
        <f>LOG10(AE360)</f>
        <v>#NUM!</v>
      </c>
      <c r="BY360" s="2" t="e">
        <f>LOG10(AF360)</f>
        <v>#NUM!</v>
      </c>
      <c r="BZ360" s="2" t="e">
        <f>LOG10(AG360)</f>
        <v>#NUM!</v>
      </c>
      <c r="CA360" s="2" t="e">
        <f>LOG10(AH360)</f>
        <v>#NUM!</v>
      </c>
      <c r="CB360" s="2" t="e">
        <f>LOG10(AI360)</f>
        <v>#NUM!</v>
      </c>
      <c r="CC360" s="2" t="e">
        <f>LOG10(AJ360)</f>
        <v>#NUM!</v>
      </c>
      <c r="CD360" s="2" t="e">
        <f>LOG10(AK360)</f>
        <v>#NUM!</v>
      </c>
      <c r="CE360" s="2" t="e">
        <f>LOG10(AL360)</f>
        <v>#NUM!</v>
      </c>
      <c r="CF360" s="2" t="e">
        <f>LOG10(AM360)</f>
        <v>#NUM!</v>
      </c>
      <c r="CG360" s="2" t="e">
        <f>LOG10(AN360)</f>
        <v>#NUM!</v>
      </c>
      <c r="CH360" s="2" t="e">
        <f>LOG10(#REF!)</f>
        <v>#REF!</v>
      </c>
      <c r="CI360" s="2" t="e">
        <f>LOG10(AO360)</f>
        <v>#NUM!</v>
      </c>
      <c r="CJ360" s="2" t="e">
        <f>LOG10(AP360)</f>
        <v>#NUM!</v>
      </c>
      <c r="CK360" s="2" t="e">
        <f>LOG10(AQ360)</f>
        <v>#NUM!</v>
      </c>
      <c r="CL360" s="2" t="e">
        <f>LOG10(AR360)</f>
        <v>#NUM!</v>
      </c>
      <c r="CM360" s="2" t="e">
        <f t="shared" si="28"/>
        <v>#NUM!</v>
      </c>
      <c r="CN360" s="2" t="e">
        <f t="shared" si="29"/>
        <v>#NUM!</v>
      </c>
      <c r="CO360" s="2" t="e">
        <f t="shared" si="30"/>
        <v>#NUM!</v>
      </c>
      <c r="CP360" s="2" t="e">
        <f t="shared" si="31"/>
        <v>#NUM!</v>
      </c>
      <c r="CQ360" s="2" t="e">
        <f t="shared" si="32"/>
        <v>#NUM!</v>
      </c>
      <c r="CR360" s="2" t="e">
        <f t="shared" si="25"/>
        <v>#NUM!</v>
      </c>
      <c r="CS360" s="2" t="e">
        <f t="shared" si="26"/>
        <v>#NUM!</v>
      </c>
      <c r="CT360" s="2" t="e">
        <f t="shared" si="27"/>
        <v>#NUM!</v>
      </c>
    </row>
    <row r="361" spans="2:98" x14ac:dyDescent="0.15">
      <c r="B361" s="2" t="s">
        <v>717</v>
      </c>
      <c r="C361" s="9" t="s">
        <v>740</v>
      </c>
      <c r="D361" s="2" t="s">
        <v>741</v>
      </c>
      <c r="E361" s="2" t="s">
        <v>11</v>
      </c>
      <c r="F361" s="2" t="s">
        <v>18</v>
      </c>
      <c r="G361" s="2" t="s">
        <v>512</v>
      </c>
      <c r="I361" s="10" t="s">
        <v>562</v>
      </c>
      <c r="J361" s="9" t="s">
        <v>346</v>
      </c>
      <c r="BD361" s="2" t="e">
        <f>LOG10(K361)</f>
        <v>#NUM!</v>
      </c>
      <c r="BE361" s="2" t="e">
        <f>LOG10(L361)</f>
        <v>#NUM!</v>
      </c>
      <c r="BF361" s="2" t="e">
        <f>LOG10(M361)</f>
        <v>#NUM!</v>
      </c>
      <c r="BG361" s="2" t="e">
        <f>LOG10(N361)</f>
        <v>#NUM!</v>
      </c>
      <c r="BH361" s="2" t="e">
        <f>LOG10(O361)</f>
        <v>#NUM!</v>
      </c>
      <c r="BI361" s="2" t="e">
        <f>LOG10(P361)</f>
        <v>#NUM!</v>
      </c>
      <c r="BJ361" s="2" t="e">
        <f>LOG10(Q361)</f>
        <v>#NUM!</v>
      </c>
      <c r="BK361" s="2" t="e">
        <f>LOG10(R361)</f>
        <v>#NUM!</v>
      </c>
      <c r="BL361" s="2" t="e">
        <f>LOG10(S361)</f>
        <v>#NUM!</v>
      </c>
      <c r="BM361" s="2" t="e">
        <f>LOG10(T361)</f>
        <v>#NUM!</v>
      </c>
      <c r="BN361" s="2" t="e">
        <f>LOG10(U361)</f>
        <v>#NUM!</v>
      </c>
      <c r="BO361" s="2" t="e">
        <f>LOG10(V361)</f>
        <v>#NUM!</v>
      </c>
      <c r="BP361" s="2" t="e">
        <f>LOG10(W361)</f>
        <v>#NUM!</v>
      </c>
      <c r="BQ361" s="2" t="e">
        <f>LOG10(X361)</f>
        <v>#NUM!</v>
      </c>
      <c r="BR361" s="2" t="e">
        <f>LOG10(Y361)</f>
        <v>#NUM!</v>
      </c>
      <c r="BS361" s="2" t="e">
        <f>LOG10(Z361)</f>
        <v>#NUM!</v>
      </c>
      <c r="BT361" s="2" t="e">
        <f>LOG10(AA361)</f>
        <v>#NUM!</v>
      </c>
      <c r="BU361" s="2" t="e">
        <f>LOG10(AB361)</f>
        <v>#NUM!</v>
      </c>
      <c r="BV361" s="2" t="e">
        <f>LOG10(AC361)</f>
        <v>#NUM!</v>
      </c>
      <c r="BW361" s="2" t="e">
        <f>LOG10(AD361)</f>
        <v>#NUM!</v>
      </c>
      <c r="BX361" s="2" t="e">
        <f>LOG10(AE361)</f>
        <v>#NUM!</v>
      </c>
      <c r="BY361" s="2" t="e">
        <f>LOG10(AF361)</f>
        <v>#NUM!</v>
      </c>
      <c r="BZ361" s="2" t="e">
        <f>LOG10(AG361)</f>
        <v>#NUM!</v>
      </c>
      <c r="CA361" s="2" t="e">
        <f>LOG10(AH361)</f>
        <v>#NUM!</v>
      </c>
      <c r="CB361" s="2" t="e">
        <f>LOG10(AI361)</f>
        <v>#NUM!</v>
      </c>
      <c r="CC361" s="2" t="e">
        <f>LOG10(AJ361)</f>
        <v>#NUM!</v>
      </c>
      <c r="CD361" s="2" t="e">
        <f>LOG10(AK361)</f>
        <v>#NUM!</v>
      </c>
      <c r="CE361" s="2" t="e">
        <f>LOG10(AL361)</f>
        <v>#NUM!</v>
      </c>
      <c r="CF361" s="2" t="e">
        <f>LOG10(AM361)</f>
        <v>#NUM!</v>
      </c>
      <c r="CG361" s="2" t="e">
        <f>LOG10(AN361)</f>
        <v>#NUM!</v>
      </c>
      <c r="CH361" s="2" t="e">
        <f>LOG10(#REF!)</f>
        <v>#REF!</v>
      </c>
      <c r="CI361" s="2" t="e">
        <f>LOG10(AO361)</f>
        <v>#NUM!</v>
      </c>
      <c r="CJ361" s="2" t="e">
        <f>LOG10(AP361)</f>
        <v>#NUM!</v>
      </c>
      <c r="CK361" s="2" t="e">
        <f>LOG10(AQ361)</f>
        <v>#NUM!</v>
      </c>
      <c r="CL361" s="2" t="e">
        <f>LOG10(AR361)</f>
        <v>#NUM!</v>
      </c>
      <c r="CM361" s="2" t="e">
        <f t="shared" si="28"/>
        <v>#NUM!</v>
      </c>
      <c r="CN361" s="2" t="e">
        <f t="shared" si="29"/>
        <v>#NUM!</v>
      </c>
      <c r="CO361" s="2" t="e">
        <f t="shared" si="30"/>
        <v>#NUM!</v>
      </c>
      <c r="CP361" s="2" t="e">
        <f t="shared" si="31"/>
        <v>#NUM!</v>
      </c>
      <c r="CQ361" s="2" t="e">
        <f t="shared" si="32"/>
        <v>#NUM!</v>
      </c>
      <c r="CR361" s="2" t="e">
        <f t="shared" si="25"/>
        <v>#NUM!</v>
      </c>
      <c r="CS361" s="2" t="e">
        <f t="shared" si="26"/>
        <v>#NUM!</v>
      </c>
      <c r="CT361" s="2" t="e">
        <f t="shared" si="27"/>
        <v>#NUM!</v>
      </c>
    </row>
    <row r="362" spans="2:98" x14ac:dyDescent="0.15">
      <c r="B362" s="2" t="s">
        <v>717</v>
      </c>
      <c r="C362" s="9" t="s">
        <v>740</v>
      </c>
      <c r="D362" s="2" t="s">
        <v>741</v>
      </c>
      <c r="E362" s="2" t="s">
        <v>11</v>
      </c>
      <c r="F362" s="2" t="s">
        <v>18</v>
      </c>
      <c r="G362" s="2" t="s">
        <v>512</v>
      </c>
      <c r="I362" s="10" t="s">
        <v>562</v>
      </c>
      <c r="J362" s="9" t="s">
        <v>346</v>
      </c>
      <c r="BD362" s="2" t="e">
        <f>LOG10(K362)</f>
        <v>#NUM!</v>
      </c>
      <c r="BE362" s="2" t="e">
        <f>LOG10(L362)</f>
        <v>#NUM!</v>
      </c>
      <c r="BF362" s="2" t="e">
        <f>LOG10(M362)</f>
        <v>#NUM!</v>
      </c>
      <c r="BG362" s="2" t="e">
        <f>LOG10(N362)</f>
        <v>#NUM!</v>
      </c>
      <c r="BH362" s="2" t="e">
        <f>LOG10(O362)</f>
        <v>#NUM!</v>
      </c>
      <c r="BI362" s="2" t="e">
        <f>LOG10(P362)</f>
        <v>#NUM!</v>
      </c>
      <c r="BJ362" s="2" t="e">
        <f>LOG10(Q362)</f>
        <v>#NUM!</v>
      </c>
      <c r="BK362" s="2" t="e">
        <f>LOG10(R362)</f>
        <v>#NUM!</v>
      </c>
      <c r="BL362" s="2" t="e">
        <f>LOG10(S362)</f>
        <v>#NUM!</v>
      </c>
      <c r="BM362" s="2" t="e">
        <f>LOG10(T362)</f>
        <v>#NUM!</v>
      </c>
      <c r="BN362" s="2" t="e">
        <f>LOG10(U362)</f>
        <v>#NUM!</v>
      </c>
      <c r="BO362" s="2" t="e">
        <f>LOG10(V362)</f>
        <v>#NUM!</v>
      </c>
      <c r="BP362" s="2" t="e">
        <f>LOG10(W362)</f>
        <v>#NUM!</v>
      </c>
      <c r="BQ362" s="2" t="e">
        <f>LOG10(X362)</f>
        <v>#NUM!</v>
      </c>
      <c r="BR362" s="2" t="e">
        <f>LOG10(Y362)</f>
        <v>#NUM!</v>
      </c>
      <c r="BS362" s="2" t="e">
        <f>LOG10(Z362)</f>
        <v>#NUM!</v>
      </c>
      <c r="BT362" s="2" t="e">
        <f>LOG10(AA362)</f>
        <v>#NUM!</v>
      </c>
      <c r="BU362" s="2" t="e">
        <f>LOG10(AB362)</f>
        <v>#NUM!</v>
      </c>
      <c r="BV362" s="2" t="e">
        <f>LOG10(AC362)</f>
        <v>#NUM!</v>
      </c>
      <c r="BW362" s="2" t="e">
        <f>LOG10(AD362)</f>
        <v>#NUM!</v>
      </c>
      <c r="BX362" s="2" t="e">
        <f>LOG10(AE362)</f>
        <v>#NUM!</v>
      </c>
      <c r="BY362" s="2" t="e">
        <f>LOG10(AF362)</f>
        <v>#NUM!</v>
      </c>
      <c r="BZ362" s="2" t="e">
        <f>LOG10(AG362)</f>
        <v>#NUM!</v>
      </c>
      <c r="CA362" s="2" t="e">
        <f>LOG10(AH362)</f>
        <v>#NUM!</v>
      </c>
      <c r="CB362" s="2" t="e">
        <f>LOG10(AI362)</f>
        <v>#NUM!</v>
      </c>
      <c r="CC362" s="2" t="e">
        <f>LOG10(AJ362)</f>
        <v>#NUM!</v>
      </c>
      <c r="CD362" s="2" t="e">
        <f>LOG10(AK362)</f>
        <v>#NUM!</v>
      </c>
      <c r="CE362" s="2" t="e">
        <f>LOG10(AL362)</f>
        <v>#NUM!</v>
      </c>
      <c r="CF362" s="2" t="e">
        <f>LOG10(AM362)</f>
        <v>#NUM!</v>
      </c>
      <c r="CG362" s="2" t="e">
        <f>LOG10(AN362)</f>
        <v>#NUM!</v>
      </c>
      <c r="CH362" s="2" t="e">
        <f>LOG10(#REF!)</f>
        <v>#REF!</v>
      </c>
      <c r="CI362" s="2" t="e">
        <f>LOG10(AO362)</f>
        <v>#NUM!</v>
      </c>
      <c r="CJ362" s="2" t="e">
        <f>LOG10(AP362)</f>
        <v>#NUM!</v>
      </c>
      <c r="CK362" s="2" t="e">
        <f>LOG10(AQ362)</f>
        <v>#NUM!</v>
      </c>
      <c r="CL362" s="2" t="e">
        <f>LOG10(AR362)</f>
        <v>#NUM!</v>
      </c>
      <c r="CM362" s="2" t="e">
        <f t="shared" si="28"/>
        <v>#NUM!</v>
      </c>
      <c r="CN362" s="2" t="e">
        <f t="shared" si="29"/>
        <v>#NUM!</v>
      </c>
      <c r="CO362" s="2" t="e">
        <f t="shared" si="30"/>
        <v>#NUM!</v>
      </c>
      <c r="CP362" s="2" t="e">
        <f t="shared" si="31"/>
        <v>#NUM!</v>
      </c>
      <c r="CQ362" s="2" t="e">
        <f t="shared" si="32"/>
        <v>#NUM!</v>
      </c>
      <c r="CR362" s="2" t="e">
        <f t="shared" si="25"/>
        <v>#NUM!</v>
      </c>
      <c r="CS362" s="2" t="e">
        <f t="shared" si="26"/>
        <v>#NUM!</v>
      </c>
      <c r="CT362" s="2" t="e">
        <f t="shared" si="27"/>
        <v>#NUM!</v>
      </c>
    </row>
    <row r="363" spans="2:98" x14ac:dyDescent="0.15">
      <c r="B363" s="2" t="s">
        <v>717</v>
      </c>
      <c r="C363" s="9" t="s">
        <v>740</v>
      </c>
      <c r="D363" s="2" t="s">
        <v>741</v>
      </c>
      <c r="E363" s="2" t="s">
        <v>11</v>
      </c>
      <c r="F363" s="2" t="s">
        <v>18</v>
      </c>
      <c r="G363" s="2" t="s">
        <v>512</v>
      </c>
      <c r="I363" s="10" t="s">
        <v>562</v>
      </c>
      <c r="J363" s="9" t="s">
        <v>346</v>
      </c>
      <c r="BD363" s="2" t="e">
        <f>LOG10(K363)</f>
        <v>#NUM!</v>
      </c>
      <c r="BE363" s="2" t="e">
        <f>LOG10(L363)</f>
        <v>#NUM!</v>
      </c>
      <c r="BF363" s="2" t="e">
        <f>LOG10(M363)</f>
        <v>#NUM!</v>
      </c>
      <c r="BG363" s="2" t="e">
        <f>LOG10(N363)</f>
        <v>#NUM!</v>
      </c>
      <c r="BH363" s="2" t="e">
        <f>LOG10(O363)</f>
        <v>#NUM!</v>
      </c>
      <c r="BI363" s="2" t="e">
        <f>LOG10(P363)</f>
        <v>#NUM!</v>
      </c>
      <c r="BJ363" s="2" t="e">
        <f>LOG10(Q363)</f>
        <v>#NUM!</v>
      </c>
      <c r="BK363" s="2" t="e">
        <f>LOG10(R363)</f>
        <v>#NUM!</v>
      </c>
      <c r="BL363" s="2" t="e">
        <f>LOG10(S363)</f>
        <v>#NUM!</v>
      </c>
      <c r="BM363" s="2" t="e">
        <f>LOG10(T363)</f>
        <v>#NUM!</v>
      </c>
      <c r="BN363" s="2" t="e">
        <f>LOG10(U363)</f>
        <v>#NUM!</v>
      </c>
      <c r="BO363" s="2" t="e">
        <f>LOG10(V363)</f>
        <v>#NUM!</v>
      </c>
      <c r="BP363" s="2" t="e">
        <f>LOG10(W363)</f>
        <v>#NUM!</v>
      </c>
      <c r="BQ363" s="2" t="e">
        <f>LOG10(X363)</f>
        <v>#NUM!</v>
      </c>
      <c r="BR363" s="2" t="e">
        <f>LOG10(Y363)</f>
        <v>#NUM!</v>
      </c>
      <c r="BS363" s="2" t="e">
        <f>LOG10(Z363)</f>
        <v>#NUM!</v>
      </c>
      <c r="BT363" s="2" t="e">
        <f>LOG10(AA363)</f>
        <v>#NUM!</v>
      </c>
      <c r="BU363" s="2" t="e">
        <f>LOG10(AB363)</f>
        <v>#NUM!</v>
      </c>
      <c r="BV363" s="2" t="e">
        <f>LOG10(AC363)</f>
        <v>#NUM!</v>
      </c>
      <c r="BW363" s="2" t="e">
        <f>LOG10(AD363)</f>
        <v>#NUM!</v>
      </c>
      <c r="BX363" s="2" t="e">
        <f>LOG10(AE363)</f>
        <v>#NUM!</v>
      </c>
      <c r="BY363" s="2" t="e">
        <f>LOG10(AF363)</f>
        <v>#NUM!</v>
      </c>
      <c r="BZ363" s="2" t="e">
        <f>LOG10(AG363)</f>
        <v>#NUM!</v>
      </c>
      <c r="CA363" s="2" t="e">
        <f>LOG10(AH363)</f>
        <v>#NUM!</v>
      </c>
      <c r="CB363" s="2" t="e">
        <f>LOG10(AI363)</f>
        <v>#NUM!</v>
      </c>
      <c r="CC363" s="2" t="e">
        <f>LOG10(AJ363)</f>
        <v>#NUM!</v>
      </c>
      <c r="CD363" s="2" t="e">
        <f>LOG10(AK363)</f>
        <v>#NUM!</v>
      </c>
      <c r="CE363" s="2" t="e">
        <f>LOG10(AL363)</f>
        <v>#NUM!</v>
      </c>
      <c r="CF363" s="2" t="e">
        <f>LOG10(AM363)</f>
        <v>#NUM!</v>
      </c>
      <c r="CG363" s="2" t="e">
        <f>LOG10(AN363)</f>
        <v>#NUM!</v>
      </c>
      <c r="CH363" s="2" t="e">
        <f>LOG10(#REF!)</f>
        <v>#REF!</v>
      </c>
      <c r="CI363" s="2" t="e">
        <f>LOG10(AO363)</f>
        <v>#NUM!</v>
      </c>
      <c r="CJ363" s="2" t="e">
        <f>LOG10(AP363)</f>
        <v>#NUM!</v>
      </c>
      <c r="CK363" s="2" t="e">
        <f>LOG10(AQ363)</f>
        <v>#NUM!</v>
      </c>
      <c r="CL363" s="2" t="e">
        <f>LOG10(AR363)</f>
        <v>#NUM!</v>
      </c>
      <c r="CM363" s="2" t="e">
        <f t="shared" si="28"/>
        <v>#NUM!</v>
      </c>
      <c r="CN363" s="2" t="e">
        <f t="shared" si="29"/>
        <v>#NUM!</v>
      </c>
      <c r="CO363" s="2" t="e">
        <f t="shared" si="30"/>
        <v>#NUM!</v>
      </c>
      <c r="CP363" s="2" t="e">
        <f t="shared" si="31"/>
        <v>#NUM!</v>
      </c>
      <c r="CQ363" s="2" t="e">
        <f t="shared" si="32"/>
        <v>#NUM!</v>
      </c>
      <c r="CR363" s="2" t="e">
        <f t="shared" si="25"/>
        <v>#NUM!</v>
      </c>
      <c r="CS363" s="2" t="e">
        <f t="shared" si="26"/>
        <v>#NUM!</v>
      </c>
      <c r="CT363" s="2" t="e">
        <f t="shared" si="27"/>
        <v>#NUM!</v>
      </c>
    </row>
    <row r="364" spans="2:98" x14ac:dyDescent="0.15">
      <c r="B364" s="2" t="s">
        <v>717</v>
      </c>
      <c r="C364" s="9" t="s">
        <v>740</v>
      </c>
      <c r="D364" s="2" t="s">
        <v>741</v>
      </c>
      <c r="E364" s="2" t="s">
        <v>11</v>
      </c>
      <c r="F364" s="2" t="s">
        <v>18</v>
      </c>
      <c r="G364" s="2" t="s">
        <v>512</v>
      </c>
      <c r="I364" s="10" t="s">
        <v>562</v>
      </c>
      <c r="J364" s="9" t="s">
        <v>346</v>
      </c>
      <c r="BD364" s="2" t="e">
        <f>LOG10(K364)</f>
        <v>#NUM!</v>
      </c>
      <c r="BE364" s="2" t="e">
        <f>LOG10(L364)</f>
        <v>#NUM!</v>
      </c>
      <c r="BF364" s="2" t="e">
        <f>LOG10(M364)</f>
        <v>#NUM!</v>
      </c>
      <c r="BG364" s="2" t="e">
        <f>LOG10(N364)</f>
        <v>#NUM!</v>
      </c>
      <c r="BH364" s="2" t="e">
        <f>LOG10(O364)</f>
        <v>#NUM!</v>
      </c>
      <c r="BI364" s="2" t="e">
        <f>LOG10(P364)</f>
        <v>#NUM!</v>
      </c>
      <c r="BJ364" s="2" t="e">
        <f>LOG10(Q364)</f>
        <v>#NUM!</v>
      </c>
      <c r="BK364" s="2" t="e">
        <f>LOG10(R364)</f>
        <v>#NUM!</v>
      </c>
      <c r="BL364" s="2" t="e">
        <f>LOG10(S364)</f>
        <v>#NUM!</v>
      </c>
      <c r="BM364" s="2" t="e">
        <f>LOG10(T364)</f>
        <v>#NUM!</v>
      </c>
      <c r="BN364" s="2" t="e">
        <f>LOG10(U364)</f>
        <v>#NUM!</v>
      </c>
      <c r="BO364" s="2" t="e">
        <f>LOG10(V364)</f>
        <v>#NUM!</v>
      </c>
      <c r="BP364" s="2" t="e">
        <f>LOG10(W364)</f>
        <v>#NUM!</v>
      </c>
      <c r="BQ364" s="2" t="e">
        <f>LOG10(X364)</f>
        <v>#NUM!</v>
      </c>
      <c r="BR364" s="2" t="e">
        <f>LOG10(Y364)</f>
        <v>#NUM!</v>
      </c>
      <c r="BS364" s="2" t="e">
        <f>LOG10(Z364)</f>
        <v>#NUM!</v>
      </c>
      <c r="BT364" s="2" t="e">
        <f>LOG10(AA364)</f>
        <v>#NUM!</v>
      </c>
      <c r="BU364" s="2" t="e">
        <f>LOG10(AB364)</f>
        <v>#NUM!</v>
      </c>
      <c r="BV364" s="2" t="e">
        <f>LOG10(AC364)</f>
        <v>#NUM!</v>
      </c>
      <c r="BW364" s="2" t="e">
        <f>LOG10(AD364)</f>
        <v>#NUM!</v>
      </c>
      <c r="BX364" s="2" t="e">
        <f>LOG10(AE364)</f>
        <v>#NUM!</v>
      </c>
      <c r="BY364" s="2" t="e">
        <f>LOG10(AF364)</f>
        <v>#NUM!</v>
      </c>
      <c r="BZ364" s="2" t="e">
        <f>LOG10(AG364)</f>
        <v>#NUM!</v>
      </c>
      <c r="CA364" s="2" t="e">
        <f>LOG10(AH364)</f>
        <v>#NUM!</v>
      </c>
      <c r="CB364" s="2" t="e">
        <f>LOG10(AI364)</f>
        <v>#NUM!</v>
      </c>
      <c r="CC364" s="2" t="e">
        <f>LOG10(AJ364)</f>
        <v>#NUM!</v>
      </c>
      <c r="CD364" s="2" t="e">
        <f>LOG10(AK364)</f>
        <v>#NUM!</v>
      </c>
      <c r="CE364" s="2" t="e">
        <f>LOG10(AL364)</f>
        <v>#NUM!</v>
      </c>
      <c r="CF364" s="2" t="e">
        <f>LOG10(AM364)</f>
        <v>#NUM!</v>
      </c>
      <c r="CG364" s="2" t="e">
        <f>LOG10(AN364)</f>
        <v>#NUM!</v>
      </c>
      <c r="CH364" s="2" t="e">
        <f>LOG10(#REF!)</f>
        <v>#REF!</v>
      </c>
      <c r="CI364" s="2" t="e">
        <f>LOG10(AO364)</f>
        <v>#NUM!</v>
      </c>
      <c r="CJ364" s="2" t="e">
        <f>LOG10(AP364)</f>
        <v>#NUM!</v>
      </c>
      <c r="CK364" s="2" t="e">
        <f>LOG10(AQ364)</f>
        <v>#NUM!</v>
      </c>
      <c r="CL364" s="2" t="e">
        <f>LOG10(AR364)</f>
        <v>#NUM!</v>
      </c>
      <c r="CM364" s="2" t="e">
        <f t="shared" si="28"/>
        <v>#NUM!</v>
      </c>
      <c r="CN364" s="2" t="e">
        <f t="shared" si="29"/>
        <v>#NUM!</v>
      </c>
      <c r="CO364" s="2" t="e">
        <f t="shared" si="30"/>
        <v>#NUM!</v>
      </c>
      <c r="CP364" s="2" t="e">
        <f t="shared" si="31"/>
        <v>#NUM!</v>
      </c>
      <c r="CQ364" s="2" t="e">
        <f t="shared" si="32"/>
        <v>#NUM!</v>
      </c>
      <c r="CR364" s="2" t="e">
        <f t="shared" si="25"/>
        <v>#NUM!</v>
      </c>
      <c r="CS364" s="2" t="e">
        <f t="shared" si="26"/>
        <v>#NUM!</v>
      </c>
      <c r="CT364" s="2" t="e">
        <f t="shared" si="27"/>
        <v>#NUM!</v>
      </c>
    </row>
    <row r="365" spans="2:98" x14ac:dyDescent="0.15">
      <c r="B365" s="2" t="s">
        <v>717</v>
      </c>
      <c r="C365" s="9" t="s">
        <v>740</v>
      </c>
      <c r="D365" s="2" t="s">
        <v>741</v>
      </c>
      <c r="E365" s="2" t="s">
        <v>11</v>
      </c>
      <c r="F365" s="2" t="s">
        <v>18</v>
      </c>
      <c r="G365" s="2" t="s">
        <v>512</v>
      </c>
      <c r="I365" s="10" t="s">
        <v>562</v>
      </c>
      <c r="J365" s="9" t="s">
        <v>346</v>
      </c>
      <c r="BD365" s="2" t="e">
        <f>LOG10(K365)</f>
        <v>#NUM!</v>
      </c>
      <c r="BE365" s="2" t="e">
        <f>LOG10(L365)</f>
        <v>#NUM!</v>
      </c>
      <c r="BF365" s="2" t="e">
        <f>LOG10(M365)</f>
        <v>#NUM!</v>
      </c>
      <c r="BG365" s="2" t="e">
        <f>LOG10(N365)</f>
        <v>#NUM!</v>
      </c>
      <c r="BH365" s="2" t="e">
        <f>LOG10(O365)</f>
        <v>#NUM!</v>
      </c>
      <c r="BI365" s="2" t="e">
        <f>LOG10(P365)</f>
        <v>#NUM!</v>
      </c>
      <c r="BJ365" s="2" t="e">
        <f>LOG10(Q365)</f>
        <v>#NUM!</v>
      </c>
      <c r="BK365" s="2" t="e">
        <f>LOG10(R365)</f>
        <v>#NUM!</v>
      </c>
      <c r="BL365" s="2" t="e">
        <f>LOG10(S365)</f>
        <v>#NUM!</v>
      </c>
      <c r="BM365" s="2" t="e">
        <f>LOG10(T365)</f>
        <v>#NUM!</v>
      </c>
      <c r="BN365" s="2" t="e">
        <f>LOG10(U365)</f>
        <v>#NUM!</v>
      </c>
      <c r="BO365" s="2" t="e">
        <f>LOG10(V365)</f>
        <v>#NUM!</v>
      </c>
      <c r="BP365" s="2" t="e">
        <f>LOG10(W365)</f>
        <v>#NUM!</v>
      </c>
      <c r="BQ365" s="2" t="e">
        <f>LOG10(X365)</f>
        <v>#NUM!</v>
      </c>
      <c r="BR365" s="2" t="e">
        <f>LOG10(Y365)</f>
        <v>#NUM!</v>
      </c>
      <c r="BS365" s="2" t="e">
        <f>LOG10(Z365)</f>
        <v>#NUM!</v>
      </c>
      <c r="BT365" s="2" t="e">
        <f>LOG10(AA365)</f>
        <v>#NUM!</v>
      </c>
      <c r="BU365" s="2" t="e">
        <f>LOG10(AB365)</f>
        <v>#NUM!</v>
      </c>
      <c r="BV365" s="2" t="e">
        <f>LOG10(AC365)</f>
        <v>#NUM!</v>
      </c>
      <c r="BW365" s="2" t="e">
        <f>LOG10(AD365)</f>
        <v>#NUM!</v>
      </c>
      <c r="BX365" s="2" t="e">
        <f>LOG10(AE365)</f>
        <v>#NUM!</v>
      </c>
      <c r="BY365" s="2" t="e">
        <f>LOG10(AF365)</f>
        <v>#NUM!</v>
      </c>
      <c r="BZ365" s="2" t="e">
        <f>LOG10(AG365)</f>
        <v>#NUM!</v>
      </c>
      <c r="CA365" s="2" t="e">
        <f>LOG10(AH365)</f>
        <v>#NUM!</v>
      </c>
      <c r="CB365" s="2" t="e">
        <f>LOG10(AI365)</f>
        <v>#NUM!</v>
      </c>
      <c r="CC365" s="2" t="e">
        <f>LOG10(AJ365)</f>
        <v>#NUM!</v>
      </c>
      <c r="CD365" s="2" t="e">
        <f>LOG10(AK365)</f>
        <v>#NUM!</v>
      </c>
      <c r="CE365" s="2" t="e">
        <f>LOG10(AL365)</f>
        <v>#NUM!</v>
      </c>
      <c r="CF365" s="2" t="e">
        <f>LOG10(AM365)</f>
        <v>#NUM!</v>
      </c>
      <c r="CG365" s="2" t="e">
        <f>LOG10(AN365)</f>
        <v>#NUM!</v>
      </c>
      <c r="CH365" s="2" t="e">
        <f>LOG10(#REF!)</f>
        <v>#REF!</v>
      </c>
      <c r="CI365" s="2" t="e">
        <f>LOG10(AO365)</f>
        <v>#NUM!</v>
      </c>
      <c r="CJ365" s="2" t="e">
        <f>LOG10(AP365)</f>
        <v>#NUM!</v>
      </c>
      <c r="CK365" s="2" t="e">
        <f>LOG10(AQ365)</f>
        <v>#NUM!</v>
      </c>
      <c r="CL365" s="2" t="e">
        <f>LOG10(AR365)</f>
        <v>#NUM!</v>
      </c>
      <c r="CM365" s="2" t="e">
        <f t="shared" si="28"/>
        <v>#NUM!</v>
      </c>
      <c r="CN365" s="2" t="e">
        <f t="shared" si="29"/>
        <v>#NUM!</v>
      </c>
      <c r="CO365" s="2" t="e">
        <f t="shared" si="30"/>
        <v>#NUM!</v>
      </c>
      <c r="CP365" s="2" t="e">
        <f t="shared" si="31"/>
        <v>#NUM!</v>
      </c>
      <c r="CQ365" s="2" t="e">
        <f t="shared" si="32"/>
        <v>#NUM!</v>
      </c>
      <c r="CR365" s="2" t="e">
        <f t="shared" si="25"/>
        <v>#NUM!</v>
      </c>
      <c r="CS365" s="2" t="e">
        <f t="shared" si="26"/>
        <v>#NUM!</v>
      </c>
      <c r="CT365" s="2" t="e">
        <f t="shared" si="27"/>
        <v>#NUM!</v>
      </c>
    </row>
    <row r="366" spans="2:98" x14ac:dyDescent="0.15">
      <c r="B366" s="2" t="s">
        <v>717</v>
      </c>
      <c r="C366" s="9" t="s">
        <v>740</v>
      </c>
      <c r="D366" s="2" t="s">
        <v>741</v>
      </c>
      <c r="E366" s="2" t="s">
        <v>11</v>
      </c>
      <c r="F366" s="2" t="s">
        <v>18</v>
      </c>
      <c r="G366" s="2" t="s">
        <v>512</v>
      </c>
      <c r="I366" s="10" t="s">
        <v>562</v>
      </c>
      <c r="J366" s="9" t="s">
        <v>346</v>
      </c>
      <c r="BD366" s="2" t="e">
        <f>LOG10(K366)</f>
        <v>#NUM!</v>
      </c>
      <c r="BE366" s="2" t="e">
        <f>LOG10(L366)</f>
        <v>#NUM!</v>
      </c>
      <c r="BF366" s="2" t="e">
        <f>LOG10(M366)</f>
        <v>#NUM!</v>
      </c>
      <c r="BG366" s="2" t="e">
        <f>LOG10(N366)</f>
        <v>#NUM!</v>
      </c>
      <c r="BH366" s="2" t="e">
        <f>LOG10(O366)</f>
        <v>#NUM!</v>
      </c>
      <c r="BI366" s="2" t="e">
        <f>LOG10(P366)</f>
        <v>#NUM!</v>
      </c>
      <c r="BJ366" s="2" t="e">
        <f>LOG10(Q366)</f>
        <v>#NUM!</v>
      </c>
      <c r="BK366" s="2" t="e">
        <f>LOG10(R366)</f>
        <v>#NUM!</v>
      </c>
      <c r="BL366" s="2" t="e">
        <f>LOG10(S366)</f>
        <v>#NUM!</v>
      </c>
      <c r="BM366" s="2" t="e">
        <f>LOG10(T366)</f>
        <v>#NUM!</v>
      </c>
      <c r="BN366" s="2" t="e">
        <f>LOG10(U366)</f>
        <v>#NUM!</v>
      </c>
      <c r="BO366" s="2" t="e">
        <f>LOG10(V366)</f>
        <v>#NUM!</v>
      </c>
      <c r="BP366" s="2" t="e">
        <f>LOG10(W366)</f>
        <v>#NUM!</v>
      </c>
      <c r="BQ366" s="2" t="e">
        <f>LOG10(X366)</f>
        <v>#NUM!</v>
      </c>
      <c r="BR366" s="2" t="e">
        <f>LOG10(Y366)</f>
        <v>#NUM!</v>
      </c>
      <c r="BS366" s="2" t="e">
        <f>LOG10(Z366)</f>
        <v>#NUM!</v>
      </c>
      <c r="BT366" s="2" t="e">
        <f>LOG10(AA366)</f>
        <v>#NUM!</v>
      </c>
      <c r="BU366" s="2" t="e">
        <f>LOG10(AB366)</f>
        <v>#NUM!</v>
      </c>
      <c r="BV366" s="2" t="e">
        <f>LOG10(AC366)</f>
        <v>#NUM!</v>
      </c>
      <c r="BW366" s="2" t="e">
        <f>LOG10(AD366)</f>
        <v>#NUM!</v>
      </c>
      <c r="BX366" s="2" t="e">
        <f>LOG10(AE366)</f>
        <v>#NUM!</v>
      </c>
      <c r="BY366" s="2" t="e">
        <f>LOG10(AF366)</f>
        <v>#NUM!</v>
      </c>
      <c r="BZ366" s="2" t="e">
        <f>LOG10(AG366)</f>
        <v>#NUM!</v>
      </c>
      <c r="CA366" s="2" t="e">
        <f>LOG10(AH366)</f>
        <v>#NUM!</v>
      </c>
      <c r="CB366" s="2" t="e">
        <f>LOG10(AI366)</f>
        <v>#NUM!</v>
      </c>
      <c r="CC366" s="2" t="e">
        <f>LOG10(AJ366)</f>
        <v>#NUM!</v>
      </c>
      <c r="CD366" s="2" t="e">
        <f>LOG10(AK366)</f>
        <v>#NUM!</v>
      </c>
      <c r="CE366" s="2" t="e">
        <f>LOG10(AL366)</f>
        <v>#NUM!</v>
      </c>
      <c r="CF366" s="2" t="e">
        <f>LOG10(AM366)</f>
        <v>#NUM!</v>
      </c>
      <c r="CG366" s="2" t="e">
        <f>LOG10(AN366)</f>
        <v>#NUM!</v>
      </c>
      <c r="CH366" s="2" t="e">
        <f>LOG10(#REF!)</f>
        <v>#REF!</v>
      </c>
      <c r="CI366" s="2" t="e">
        <f>LOG10(AO366)</f>
        <v>#NUM!</v>
      </c>
      <c r="CJ366" s="2" t="e">
        <f>LOG10(AP366)</f>
        <v>#NUM!</v>
      </c>
      <c r="CK366" s="2" t="e">
        <f>LOG10(AQ366)</f>
        <v>#NUM!</v>
      </c>
      <c r="CL366" s="2" t="e">
        <f>LOG10(AR366)</f>
        <v>#NUM!</v>
      </c>
      <c r="CM366" s="2" t="e">
        <f t="shared" si="28"/>
        <v>#NUM!</v>
      </c>
      <c r="CN366" s="2" t="e">
        <f t="shared" si="29"/>
        <v>#NUM!</v>
      </c>
      <c r="CO366" s="2" t="e">
        <f t="shared" si="30"/>
        <v>#NUM!</v>
      </c>
      <c r="CP366" s="2" t="e">
        <f t="shared" si="31"/>
        <v>#NUM!</v>
      </c>
      <c r="CQ366" s="2" t="e">
        <f t="shared" si="32"/>
        <v>#NUM!</v>
      </c>
      <c r="CR366" s="2" t="e">
        <f t="shared" si="25"/>
        <v>#NUM!</v>
      </c>
      <c r="CS366" s="2" t="e">
        <f t="shared" si="26"/>
        <v>#NUM!</v>
      </c>
      <c r="CT366" s="2" t="e">
        <f t="shared" si="27"/>
        <v>#NUM!</v>
      </c>
    </row>
    <row r="367" spans="2:98" x14ac:dyDescent="0.15">
      <c r="B367" s="2" t="s">
        <v>717</v>
      </c>
      <c r="C367" s="9" t="s">
        <v>740</v>
      </c>
      <c r="D367" s="2" t="s">
        <v>741</v>
      </c>
      <c r="E367" s="2" t="s">
        <v>11</v>
      </c>
      <c r="F367" s="2" t="s">
        <v>18</v>
      </c>
      <c r="G367" s="2" t="s">
        <v>512</v>
      </c>
      <c r="I367" s="10" t="s">
        <v>562</v>
      </c>
      <c r="J367" s="9" t="s">
        <v>346</v>
      </c>
      <c r="BD367" s="2" t="e">
        <f>LOG10(K367)</f>
        <v>#NUM!</v>
      </c>
      <c r="BE367" s="2" t="e">
        <f>LOG10(L367)</f>
        <v>#NUM!</v>
      </c>
      <c r="BF367" s="2" t="e">
        <f>LOG10(M367)</f>
        <v>#NUM!</v>
      </c>
      <c r="BG367" s="2" t="e">
        <f>LOG10(N367)</f>
        <v>#NUM!</v>
      </c>
      <c r="BH367" s="2" t="e">
        <f>LOG10(O367)</f>
        <v>#NUM!</v>
      </c>
      <c r="BI367" s="2" t="e">
        <f>LOG10(P367)</f>
        <v>#NUM!</v>
      </c>
      <c r="BJ367" s="2" t="e">
        <f>LOG10(Q367)</f>
        <v>#NUM!</v>
      </c>
      <c r="BK367" s="2" t="e">
        <f>LOG10(R367)</f>
        <v>#NUM!</v>
      </c>
      <c r="BL367" s="2" t="e">
        <f>LOG10(S367)</f>
        <v>#NUM!</v>
      </c>
      <c r="BM367" s="2" t="e">
        <f>LOG10(T367)</f>
        <v>#NUM!</v>
      </c>
      <c r="BN367" s="2" t="e">
        <f>LOG10(U367)</f>
        <v>#NUM!</v>
      </c>
      <c r="BO367" s="2" t="e">
        <f>LOG10(V367)</f>
        <v>#NUM!</v>
      </c>
      <c r="BP367" s="2" t="e">
        <f>LOG10(W367)</f>
        <v>#NUM!</v>
      </c>
      <c r="BQ367" s="2" t="e">
        <f>LOG10(X367)</f>
        <v>#NUM!</v>
      </c>
      <c r="BR367" s="2" t="e">
        <f>LOG10(Y367)</f>
        <v>#NUM!</v>
      </c>
      <c r="BS367" s="2" t="e">
        <f>LOG10(Z367)</f>
        <v>#NUM!</v>
      </c>
      <c r="BT367" s="2" t="e">
        <f>LOG10(AA367)</f>
        <v>#NUM!</v>
      </c>
      <c r="BU367" s="2" t="e">
        <f>LOG10(AB367)</f>
        <v>#NUM!</v>
      </c>
      <c r="BV367" s="2" t="e">
        <f>LOG10(AC367)</f>
        <v>#NUM!</v>
      </c>
      <c r="BW367" s="2" t="e">
        <f>LOG10(AD367)</f>
        <v>#NUM!</v>
      </c>
      <c r="BX367" s="2" t="e">
        <f>LOG10(AE367)</f>
        <v>#NUM!</v>
      </c>
      <c r="BY367" s="2" t="e">
        <f>LOG10(AF367)</f>
        <v>#NUM!</v>
      </c>
      <c r="BZ367" s="2" t="e">
        <f>LOG10(AG367)</f>
        <v>#NUM!</v>
      </c>
      <c r="CA367" s="2" t="e">
        <f>LOG10(AH367)</f>
        <v>#NUM!</v>
      </c>
      <c r="CB367" s="2" t="e">
        <f>LOG10(AI367)</f>
        <v>#NUM!</v>
      </c>
      <c r="CC367" s="2" t="e">
        <f>LOG10(AJ367)</f>
        <v>#NUM!</v>
      </c>
      <c r="CD367" s="2" t="e">
        <f>LOG10(AK367)</f>
        <v>#NUM!</v>
      </c>
      <c r="CE367" s="2" t="e">
        <f>LOG10(AL367)</f>
        <v>#NUM!</v>
      </c>
      <c r="CF367" s="2" t="e">
        <f>LOG10(AM367)</f>
        <v>#NUM!</v>
      </c>
      <c r="CG367" s="2" t="e">
        <f>LOG10(AN367)</f>
        <v>#NUM!</v>
      </c>
      <c r="CH367" s="2" t="e">
        <f>LOG10(#REF!)</f>
        <v>#REF!</v>
      </c>
      <c r="CI367" s="2" t="e">
        <f>LOG10(AO367)</f>
        <v>#NUM!</v>
      </c>
      <c r="CJ367" s="2" t="e">
        <f>LOG10(AP367)</f>
        <v>#NUM!</v>
      </c>
      <c r="CK367" s="2" t="e">
        <f>LOG10(AQ367)</f>
        <v>#NUM!</v>
      </c>
      <c r="CL367" s="2" t="e">
        <f>LOG10(AR367)</f>
        <v>#NUM!</v>
      </c>
      <c r="CM367" s="2" t="e">
        <f t="shared" si="28"/>
        <v>#NUM!</v>
      </c>
      <c r="CN367" s="2" t="e">
        <f t="shared" si="29"/>
        <v>#NUM!</v>
      </c>
      <c r="CO367" s="2" t="e">
        <f t="shared" si="30"/>
        <v>#NUM!</v>
      </c>
      <c r="CP367" s="2" t="e">
        <f t="shared" si="31"/>
        <v>#NUM!</v>
      </c>
      <c r="CQ367" s="2" t="e">
        <f t="shared" si="32"/>
        <v>#NUM!</v>
      </c>
      <c r="CR367" s="2" t="e">
        <f t="shared" si="25"/>
        <v>#NUM!</v>
      </c>
      <c r="CS367" s="2" t="e">
        <f t="shared" si="26"/>
        <v>#NUM!</v>
      </c>
      <c r="CT367" s="2" t="e">
        <f t="shared" si="27"/>
        <v>#NUM!</v>
      </c>
    </row>
    <row r="368" spans="2:98" x14ac:dyDescent="0.15">
      <c r="B368" s="2" t="s">
        <v>717</v>
      </c>
      <c r="C368" s="9" t="s">
        <v>740</v>
      </c>
      <c r="D368" s="2" t="s">
        <v>741</v>
      </c>
      <c r="E368" s="2" t="s">
        <v>11</v>
      </c>
      <c r="F368" s="2" t="s">
        <v>18</v>
      </c>
      <c r="G368" s="2" t="s">
        <v>512</v>
      </c>
      <c r="I368" s="10" t="s">
        <v>562</v>
      </c>
      <c r="J368" s="9" t="s">
        <v>346</v>
      </c>
      <c r="BD368" s="2" t="e">
        <f>LOG10(K368)</f>
        <v>#NUM!</v>
      </c>
      <c r="BE368" s="2" t="e">
        <f>LOG10(L368)</f>
        <v>#NUM!</v>
      </c>
      <c r="BF368" s="2" t="e">
        <f>LOG10(M368)</f>
        <v>#NUM!</v>
      </c>
      <c r="BG368" s="2" t="e">
        <f>LOG10(N368)</f>
        <v>#NUM!</v>
      </c>
      <c r="BH368" s="2" t="e">
        <f>LOG10(O368)</f>
        <v>#NUM!</v>
      </c>
      <c r="BI368" s="2" t="e">
        <f>LOG10(P368)</f>
        <v>#NUM!</v>
      </c>
      <c r="BJ368" s="2" t="e">
        <f>LOG10(Q368)</f>
        <v>#NUM!</v>
      </c>
      <c r="BK368" s="2" t="e">
        <f>LOG10(R368)</f>
        <v>#NUM!</v>
      </c>
      <c r="BL368" s="2" t="e">
        <f>LOG10(S368)</f>
        <v>#NUM!</v>
      </c>
      <c r="BM368" s="2" t="e">
        <f>LOG10(T368)</f>
        <v>#NUM!</v>
      </c>
      <c r="BN368" s="2" t="e">
        <f>LOG10(U368)</f>
        <v>#NUM!</v>
      </c>
      <c r="BO368" s="2" t="e">
        <f>LOG10(V368)</f>
        <v>#NUM!</v>
      </c>
      <c r="BP368" s="2" t="e">
        <f>LOG10(W368)</f>
        <v>#NUM!</v>
      </c>
      <c r="BQ368" s="2" t="e">
        <f>LOG10(X368)</f>
        <v>#NUM!</v>
      </c>
      <c r="BR368" s="2" t="e">
        <f>LOG10(Y368)</f>
        <v>#NUM!</v>
      </c>
      <c r="BS368" s="2" t="e">
        <f>LOG10(Z368)</f>
        <v>#NUM!</v>
      </c>
      <c r="BT368" s="2" t="e">
        <f>LOG10(AA368)</f>
        <v>#NUM!</v>
      </c>
      <c r="BU368" s="2" t="e">
        <f>LOG10(AB368)</f>
        <v>#NUM!</v>
      </c>
      <c r="BV368" s="2" t="e">
        <f>LOG10(AC368)</f>
        <v>#NUM!</v>
      </c>
      <c r="BW368" s="2" t="e">
        <f>LOG10(AD368)</f>
        <v>#NUM!</v>
      </c>
      <c r="BX368" s="2" t="e">
        <f>LOG10(AE368)</f>
        <v>#NUM!</v>
      </c>
      <c r="BY368" s="2" t="e">
        <f>LOG10(AF368)</f>
        <v>#NUM!</v>
      </c>
      <c r="BZ368" s="2" t="e">
        <f>LOG10(AG368)</f>
        <v>#NUM!</v>
      </c>
      <c r="CA368" s="2" t="e">
        <f>LOG10(AH368)</f>
        <v>#NUM!</v>
      </c>
      <c r="CB368" s="2" t="e">
        <f>LOG10(AI368)</f>
        <v>#NUM!</v>
      </c>
      <c r="CC368" s="2" t="e">
        <f>LOG10(AJ368)</f>
        <v>#NUM!</v>
      </c>
      <c r="CD368" s="2" t="e">
        <f>LOG10(AK368)</f>
        <v>#NUM!</v>
      </c>
      <c r="CE368" s="2" t="e">
        <f>LOG10(AL368)</f>
        <v>#NUM!</v>
      </c>
      <c r="CF368" s="2" t="e">
        <f>LOG10(AM368)</f>
        <v>#NUM!</v>
      </c>
      <c r="CG368" s="2" t="e">
        <f>LOG10(AN368)</f>
        <v>#NUM!</v>
      </c>
      <c r="CH368" s="2" t="e">
        <f>LOG10(#REF!)</f>
        <v>#REF!</v>
      </c>
      <c r="CI368" s="2" t="e">
        <f>LOG10(AO368)</f>
        <v>#NUM!</v>
      </c>
      <c r="CJ368" s="2" t="e">
        <f>LOG10(AP368)</f>
        <v>#NUM!</v>
      </c>
      <c r="CK368" s="2" t="e">
        <f>LOG10(AQ368)</f>
        <v>#NUM!</v>
      </c>
      <c r="CL368" s="2" t="e">
        <f>LOG10(AR368)</f>
        <v>#NUM!</v>
      </c>
      <c r="CM368" s="2" t="e">
        <f t="shared" si="28"/>
        <v>#NUM!</v>
      </c>
      <c r="CN368" s="2" t="e">
        <f t="shared" si="29"/>
        <v>#NUM!</v>
      </c>
      <c r="CO368" s="2" t="e">
        <f t="shared" si="30"/>
        <v>#NUM!</v>
      </c>
      <c r="CP368" s="2" t="e">
        <f t="shared" si="31"/>
        <v>#NUM!</v>
      </c>
      <c r="CQ368" s="2" t="e">
        <f t="shared" si="32"/>
        <v>#NUM!</v>
      </c>
      <c r="CR368" s="2" t="e">
        <f t="shared" si="25"/>
        <v>#NUM!</v>
      </c>
      <c r="CS368" s="2" t="e">
        <f t="shared" si="26"/>
        <v>#NUM!</v>
      </c>
      <c r="CT368" s="2" t="e">
        <f t="shared" si="27"/>
        <v>#NUM!</v>
      </c>
    </row>
    <row r="369" spans="2:98" x14ac:dyDescent="0.15">
      <c r="B369" s="2" t="s">
        <v>717</v>
      </c>
      <c r="C369" s="9" t="s">
        <v>740</v>
      </c>
      <c r="D369" s="2" t="s">
        <v>741</v>
      </c>
      <c r="E369" s="2" t="s">
        <v>11</v>
      </c>
      <c r="F369" s="2" t="s">
        <v>18</v>
      </c>
      <c r="G369" s="2" t="s">
        <v>512</v>
      </c>
      <c r="I369" s="10" t="s">
        <v>562</v>
      </c>
      <c r="J369" s="9" t="s">
        <v>346</v>
      </c>
      <c r="BD369" s="2" t="e">
        <f>LOG10(K369)</f>
        <v>#NUM!</v>
      </c>
      <c r="BE369" s="2" t="e">
        <f>LOG10(L369)</f>
        <v>#NUM!</v>
      </c>
      <c r="BF369" s="2" t="e">
        <f>LOG10(M369)</f>
        <v>#NUM!</v>
      </c>
      <c r="BG369" s="2" t="e">
        <f>LOG10(N369)</f>
        <v>#NUM!</v>
      </c>
      <c r="BH369" s="2" t="e">
        <f>LOG10(O369)</f>
        <v>#NUM!</v>
      </c>
      <c r="BI369" s="2" t="e">
        <f>LOG10(P369)</f>
        <v>#NUM!</v>
      </c>
      <c r="BJ369" s="2" t="e">
        <f>LOG10(Q369)</f>
        <v>#NUM!</v>
      </c>
      <c r="BK369" s="2" t="e">
        <f>LOG10(R369)</f>
        <v>#NUM!</v>
      </c>
      <c r="BL369" s="2" t="e">
        <f>LOG10(S369)</f>
        <v>#NUM!</v>
      </c>
      <c r="BM369" s="2" t="e">
        <f>LOG10(T369)</f>
        <v>#NUM!</v>
      </c>
      <c r="BN369" s="2" t="e">
        <f>LOG10(U369)</f>
        <v>#NUM!</v>
      </c>
      <c r="BO369" s="2" t="e">
        <f>LOG10(V369)</f>
        <v>#NUM!</v>
      </c>
      <c r="BP369" s="2" t="e">
        <f>LOG10(W369)</f>
        <v>#NUM!</v>
      </c>
      <c r="BQ369" s="2" t="e">
        <f>LOG10(X369)</f>
        <v>#NUM!</v>
      </c>
      <c r="BR369" s="2" t="e">
        <f>LOG10(Y369)</f>
        <v>#NUM!</v>
      </c>
      <c r="BS369" s="2" t="e">
        <f>LOG10(Z369)</f>
        <v>#NUM!</v>
      </c>
      <c r="BT369" s="2" t="e">
        <f>LOG10(AA369)</f>
        <v>#NUM!</v>
      </c>
      <c r="BU369" s="2" t="e">
        <f>LOG10(AB369)</f>
        <v>#NUM!</v>
      </c>
      <c r="BV369" s="2" t="e">
        <f>LOG10(AC369)</f>
        <v>#NUM!</v>
      </c>
      <c r="BW369" s="2" t="e">
        <f>LOG10(AD369)</f>
        <v>#NUM!</v>
      </c>
      <c r="BX369" s="2" t="e">
        <f>LOG10(AE369)</f>
        <v>#NUM!</v>
      </c>
      <c r="BY369" s="2" t="e">
        <f>LOG10(AF369)</f>
        <v>#NUM!</v>
      </c>
      <c r="BZ369" s="2" t="e">
        <f>LOG10(AG369)</f>
        <v>#NUM!</v>
      </c>
      <c r="CA369" s="2" t="e">
        <f>LOG10(AH369)</f>
        <v>#NUM!</v>
      </c>
      <c r="CB369" s="2" t="e">
        <f>LOG10(AI369)</f>
        <v>#NUM!</v>
      </c>
      <c r="CC369" s="2" t="e">
        <f>LOG10(AJ369)</f>
        <v>#NUM!</v>
      </c>
      <c r="CD369" s="2" t="e">
        <f>LOG10(AK369)</f>
        <v>#NUM!</v>
      </c>
      <c r="CE369" s="2" t="e">
        <f>LOG10(AL369)</f>
        <v>#NUM!</v>
      </c>
      <c r="CF369" s="2" t="e">
        <f>LOG10(AM369)</f>
        <v>#NUM!</v>
      </c>
      <c r="CG369" s="2" t="e">
        <f>LOG10(AN369)</f>
        <v>#NUM!</v>
      </c>
      <c r="CH369" s="2" t="e">
        <f>LOG10(#REF!)</f>
        <v>#REF!</v>
      </c>
      <c r="CI369" s="2" t="e">
        <f>LOG10(AO369)</f>
        <v>#NUM!</v>
      </c>
      <c r="CJ369" s="2" t="e">
        <f>LOG10(AP369)</f>
        <v>#NUM!</v>
      </c>
      <c r="CK369" s="2" t="e">
        <f>LOG10(AQ369)</f>
        <v>#NUM!</v>
      </c>
      <c r="CL369" s="2" t="e">
        <f>LOG10(AR369)</f>
        <v>#NUM!</v>
      </c>
      <c r="CM369" s="2" t="e">
        <f t="shared" si="28"/>
        <v>#NUM!</v>
      </c>
      <c r="CN369" s="2" t="e">
        <f t="shared" si="29"/>
        <v>#NUM!</v>
      </c>
      <c r="CO369" s="2" t="e">
        <f t="shared" si="30"/>
        <v>#NUM!</v>
      </c>
      <c r="CP369" s="2" t="e">
        <f t="shared" si="31"/>
        <v>#NUM!</v>
      </c>
      <c r="CQ369" s="2" t="e">
        <f t="shared" si="32"/>
        <v>#NUM!</v>
      </c>
      <c r="CR369" s="2" t="e">
        <f t="shared" si="25"/>
        <v>#NUM!</v>
      </c>
      <c r="CS369" s="2" t="e">
        <f t="shared" si="26"/>
        <v>#NUM!</v>
      </c>
      <c r="CT369" s="2" t="e">
        <f t="shared" si="27"/>
        <v>#NUM!</v>
      </c>
    </row>
    <row r="370" spans="2:98" x14ac:dyDescent="0.15">
      <c r="B370" s="2" t="s">
        <v>717</v>
      </c>
      <c r="C370" s="9" t="s">
        <v>740</v>
      </c>
      <c r="D370" s="2" t="s">
        <v>741</v>
      </c>
      <c r="E370" s="2" t="s">
        <v>11</v>
      </c>
      <c r="F370" s="2" t="s">
        <v>18</v>
      </c>
      <c r="G370" s="2" t="s">
        <v>512</v>
      </c>
      <c r="I370" s="10" t="s">
        <v>562</v>
      </c>
      <c r="J370" s="9" t="s">
        <v>346</v>
      </c>
      <c r="BD370" s="2" t="e">
        <f>LOG10(K370)</f>
        <v>#NUM!</v>
      </c>
      <c r="BE370" s="2" t="e">
        <f>LOG10(L370)</f>
        <v>#NUM!</v>
      </c>
      <c r="BF370" s="2" t="e">
        <f>LOG10(M370)</f>
        <v>#NUM!</v>
      </c>
      <c r="BG370" s="2" t="e">
        <f>LOG10(N370)</f>
        <v>#NUM!</v>
      </c>
      <c r="BH370" s="2" t="e">
        <f>LOG10(O370)</f>
        <v>#NUM!</v>
      </c>
      <c r="BI370" s="2" t="e">
        <f>LOG10(P370)</f>
        <v>#NUM!</v>
      </c>
      <c r="BJ370" s="2" t="e">
        <f>LOG10(Q370)</f>
        <v>#NUM!</v>
      </c>
      <c r="BK370" s="2" t="e">
        <f>LOG10(R370)</f>
        <v>#NUM!</v>
      </c>
      <c r="BL370" s="2" t="e">
        <f>LOG10(S370)</f>
        <v>#NUM!</v>
      </c>
      <c r="BM370" s="2" t="e">
        <f>LOG10(T370)</f>
        <v>#NUM!</v>
      </c>
      <c r="BN370" s="2" t="e">
        <f>LOG10(U370)</f>
        <v>#NUM!</v>
      </c>
      <c r="BO370" s="2" t="e">
        <f>LOG10(V370)</f>
        <v>#NUM!</v>
      </c>
      <c r="BP370" s="2" t="e">
        <f>LOG10(W370)</f>
        <v>#NUM!</v>
      </c>
      <c r="BQ370" s="2" t="e">
        <f>LOG10(X370)</f>
        <v>#NUM!</v>
      </c>
      <c r="BR370" s="2" t="e">
        <f>LOG10(Y370)</f>
        <v>#NUM!</v>
      </c>
      <c r="BS370" s="2" t="e">
        <f>LOG10(Z370)</f>
        <v>#NUM!</v>
      </c>
      <c r="BT370" s="2" t="e">
        <f>LOG10(AA370)</f>
        <v>#NUM!</v>
      </c>
      <c r="BU370" s="2" t="e">
        <f>LOG10(AB370)</f>
        <v>#NUM!</v>
      </c>
      <c r="BV370" s="2" t="e">
        <f>LOG10(AC370)</f>
        <v>#NUM!</v>
      </c>
      <c r="BW370" s="2" t="e">
        <f>LOG10(AD370)</f>
        <v>#NUM!</v>
      </c>
      <c r="BX370" s="2" t="e">
        <f>LOG10(AE370)</f>
        <v>#NUM!</v>
      </c>
      <c r="BY370" s="2" t="e">
        <f>LOG10(AF370)</f>
        <v>#NUM!</v>
      </c>
      <c r="BZ370" s="2" t="e">
        <f>LOG10(AG370)</f>
        <v>#NUM!</v>
      </c>
      <c r="CA370" s="2" t="e">
        <f>LOG10(AH370)</f>
        <v>#NUM!</v>
      </c>
      <c r="CB370" s="2" t="e">
        <f>LOG10(AI370)</f>
        <v>#NUM!</v>
      </c>
      <c r="CC370" s="2" t="e">
        <f>LOG10(AJ370)</f>
        <v>#NUM!</v>
      </c>
      <c r="CD370" s="2" t="e">
        <f>LOG10(AK370)</f>
        <v>#NUM!</v>
      </c>
      <c r="CE370" s="2" t="e">
        <f>LOG10(AL370)</f>
        <v>#NUM!</v>
      </c>
      <c r="CF370" s="2" t="e">
        <f>LOG10(AM370)</f>
        <v>#NUM!</v>
      </c>
      <c r="CG370" s="2" t="e">
        <f>LOG10(AN370)</f>
        <v>#NUM!</v>
      </c>
      <c r="CH370" s="2" t="e">
        <f>LOG10(#REF!)</f>
        <v>#REF!</v>
      </c>
      <c r="CI370" s="2" t="e">
        <f>LOG10(AO370)</f>
        <v>#NUM!</v>
      </c>
      <c r="CJ370" s="2" t="e">
        <f>LOG10(AP370)</f>
        <v>#NUM!</v>
      </c>
      <c r="CK370" s="2" t="e">
        <f>LOG10(AQ370)</f>
        <v>#NUM!</v>
      </c>
      <c r="CL370" s="2" t="e">
        <f>LOG10(AR370)</f>
        <v>#NUM!</v>
      </c>
      <c r="CM370" s="2" t="e">
        <f t="shared" si="28"/>
        <v>#NUM!</v>
      </c>
      <c r="CN370" s="2" t="e">
        <f t="shared" si="29"/>
        <v>#NUM!</v>
      </c>
      <c r="CO370" s="2" t="e">
        <f t="shared" si="30"/>
        <v>#NUM!</v>
      </c>
      <c r="CP370" s="2" t="e">
        <f t="shared" si="31"/>
        <v>#NUM!</v>
      </c>
      <c r="CQ370" s="2" t="e">
        <f t="shared" si="32"/>
        <v>#NUM!</v>
      </c>
      <c r="CR370" s="2" t="e">
        <f t="shared" si="25"/>
        <v>#NUM!</v>
      </c>
      <c r="CS370" s="2" t="e">
        <f t="shared" si="26"/>
        <v>#NUM!</v>
      </c>
      <c r="CT370" s="2" t="e">
        <f t="shared" si="27"/>
        <v>#NUM!</v>
      </c>
    </row>
    <row r="371" spans="2:98" x14ac:dyDescent="0.15">
      <c r="B371" s="2" t="s">
        <v>717</v>
      </c>
      <c r="C371" s="9" t="s">
        <v>740</v>
      </c>
      <c r="D371" s="2" t="s">
        <v>741</v>
      </c>
      <c r="E371" s="2" t="s">
        <v>11</v>
      </c>
      <c r="F371" s="2" t="s">
        <v>18</v>
      </c>
      <c r="G371" s="2" t="s">
        <v>512</v>
      </c>
      <c r="I371" s="10" t="s">
        <v>562</v>
      </c>
      <c r="J371" s="9" t="s">
        <v>346</v>
      </c>
      <c r="BD371" s="2" t="e">
        <f>LOG10(K371)</f>
        <v>#NUM!</v>
      </c>
      <c r="BE371" s="2" t="e">
        <f>LOG10(L371)</f>
        <v>#NUM!</v>
      </c>
      <c r="BF371" s="2" t="e">
        <f>LOG10(M371)</f>
        <v>#NUM!</v>
      </c>
      <c r="BG371" s="2" t="e">
        <f>LOG10(N371)</f>
        <v>#NUM!</v>
      </c>
      <c r="BH371" s="2" t="e">
        <f>LOG10(O371)</f>
        <v>#NUM!</v>
      </c>
      <c r="BI371" s="2" t="e">
        <f>LOG10(P371)</f>
        <v>#NUM!</v>
      </c>
      <c r="BJ371" s="2" t="e">
        <f>LOG10(Q371)</f>
        <v>#NUM!</v>
      </c>
      <c r="BK371" s="2" t="e">
        <f>LOG10(R371)</f>
        <v>#NUM!</v>
      </c>
      <c r="BL371" s="2" t="e">
        <f>LOG10(S371)</f>
        <v>#NUM!</v>
      </c>
      <c r="BM371" s="2" t="e">
        <f>LOG10(T371)</f>
        <v>#NUM!</v>
      </c>
      <c r="BN371" s="2" t="e">
        <f>LOG10(U371)</f>
        <v>#NUM!</v>
      </c>
      <c r="BO371" s="2" t="e">
        <f>LOG10(V371)</f>
        <v>#NUM!</v>
      </c>
      <c r="BP371" s="2" t="e">
        <f>LOG10(W371)</f>
        <v>#NUM!</v>
      </c>
      <c r="BQ371" s="2" t="e">
        <f>LOG10(X371)</f>
        <v>#NUM!</v>
      </c>
      <c r="BR371" s="2" t="e">
        <f>LOG10(Y371)</f>
        <v>#NUM!</v>
      </c>
      <c r="BS371" s="2" t="e">
        <f>LOG10(Z371)</f>
        <v>#NUM!</v>
      </c>
      <c r="BT371" s="2" t="e">
        <f>LOG10(AA371)</f>
        <v>#NUM!</v>
      </c>
      <c r="BU371" s="2" t="e">
        <f>LOG10(AB371)</f>
        <v>#NUM!</v>
      </c>
      <c r="BV371" s="2" t="e">
        <f>LOG10(AC371)</f>
        <v>#NUM!</v>
      </c>
      <c r="BW371" s="2" t="e">
        <f>LOG10(AD371)</f>
        <v>#NUM!</v>
      </c>
      <c r="BX371" s="2" t="e">
        <f>LOG10(AE371)</f>
        <v>#NUM!</v>
      </c>
      <c r="BY371" s="2" t="e">
        <f>LOG10(AF371)</f>
        <v>#NUM!</v>
      </c>
      <c r="BZ371" s="2" t="e">
        <f>LOG10(AG371)</f>
        <v>#NUM!</v>
      </c>
      <c r="CA371" s="2" t="e">
        <f>LOG10(AH371)</f>
        <v>#NUM!</v>
      </c>
      <c r="CB371" s="2" t="e">
        <f>LOG10(AI371)</f>
        <v>#NUM!</v>
      </c>
      <c r="CC371" s="2" t="e">
        <f>LOG10(AJ371)</f>
        <v>#NUM!</v>
      </c>
      <c r="CD371" s="2" t="e">
        <f>LOG10(AK371)</f>
        <v>#NUM!</v>
      </c>
      <c r="CE371" s="2" t="e">
        <f>LOG10(AL371)</f>
        <v>#NUM!</v>
      </c>
      <c r="CF371" s="2" t="e">
        <f>LOG10(AM371)</f>
        <v>#NUM!</v>
      </c>
      <c r="CG371" s="2" t="e">
        <f>LOG10(AN371)</f>
        <v>#NUM!</v>
      </c>
      <c r="CH371" s="2" t="e">
        <f>LOG10(#REF!)</f>
        <v>#REF!</v>
      </c>
      <c r="CI371" s="2" t="e">
        <f>LOG10(AO371)</f>
        <v>#NUM!</v>
      </c>
      <c r="CJ371" s="2" t="e">
        <f>LOG10(AP371)</f>
        <v>#NUM!</v>
      </c>
      <c r="CK371" s="2" t="e">
        <f>LOG10(AQ371)</f>
        <v>#NUM!</v>
      </c>
      <c r="CL371" s="2" t="e">
        <f>LOG10(AR371)</f>
        <v>#NUM!</v>
      </c>
      <c r="CM371" s="2" t="e">
        <f t="shared" si="28"/>
        <v>#NUM!</v>
      </c>
      <c r="CN371" s="2" t="e">
        <f t="shared" si="29"/>
        <v>#NUM!</v>
      </c>
      <c r="CO371" s="2" t="e">
        <f t="shared" si="30"/>
        <v>#NUM!</v>
      </c>
      <c r="CP371" s="2" t="e">
        <f t="shared" si="31"/>
        <v>#NUM!</v>
      </c>
      <c r="CQ371" s="2" t="e">
        <f t="shared" si="32"/>
        <v>#NUM!</v>
      </c>
      <c r="CR371" s="2" t="e">
        <f t="shared" si="25"/>
        <v>#NUM!</v>
      </c>
      <c r="CS371" s="2" t="e">
        <f t="shared" si="26"/>
        <v>#NUM!</v>
      </c>
      <c r="CT371" s="2" t="e">
        <f t="shared" si="27"/>
        <v>#NUM!</v>
      </c>
    </row>
    <row r="372" spans="2:98" x14ac:dyDescent="0.15">
      <c r="B372" s="2" t="s">
        <v>717</v>
      </c>
      <c r="C372" s="9" t="s">
        <v>742</v>
      </c>
      <c r="D372" s="2" t="s">
        <v>743</v>
      </c>
      <c r="E372" s="2" t="s">
        <v>11</v>
      </c>
      <c r="F372" s="2" t="s">
        <v>18</v>
      </c>
      <c r="G372" s="2" t="s">
        <v>512</v>
      </c>
      <c r="I372" s="10" t="s">
        <v>562</v>
      </c>
      <c r="J372" s="9" t="s">
        <v>346</v>
      </c>
      <c r="BD372" s="2" t="e">
        <f>LOG10(K372)</f>
        <v>#NUM!</v>
      </c>
      <c r="BE372" s="2" t="e">
        <f>LOG10(L372)</f>
        <v>#NUM!</v>
      </c>
      <c r="BF372" s="2" t="e">
        <f>LOG10(M372)</f>
        <v>#NUM!</v>
      </c>
      <c r="BG372" s="2" t="e">
        <f>LOG10(N372)</f>
        <v>#NUM!</v>
      </c>
      <c r="BH372" s="2" t="e">
        <f>LOG10(O372)</f>
        <v>#NUM!</v>
      </c>
      <c r="BI372" s="2" t="e">
        <f>LOG10(P372)</f>
        <v>#NUM!</v>
      </c>
      <c r="BJ372" s="2" t="e">
        <f>LOG10(Q372)</f>
        <v>#NUM!</v>
      </c>
      <c r="BK372" s="2" t="e">
        <f>LOG10(R372)</f>
        <v>#NUM!</v>
      </c>
      <c r="BL372" s="2" t="e">
        <f>LOG10(S372)</f>
        <v>#NUM!</v>
      </c>
      <c r="BM372" s="2" t="e">
        <f>LOG10(T372)</f>
        <v>#NUM!</v>
      </c>
      <c r="BN372" s="2" t="e">
        <f>LOG10(U372)</f>
        <v>#NUM!</v>
      </c>
      <c r="BO372" s="2" t="e">
        <f>LOG10(V372)</f>
        <v>#NUM!</v>
      </c>
      <c r="BP372" s="2" t="e">
        <f>LOG10(W372)</f>
        <v>#NUM!</v>
      </c>
      <c r="BQ372" s="2" t="e">
        <f>LOG10(X372)</f>
        <v>#NUM!</v>
      </c>
      <c r="BR372" s="2" t="e">
        <f>LOG10(Y372)</f>
        <v>#NUM!</v>
      </c>
      <c r="BS372" s="2" t="e">
        <f>LOG10(Z372)</f>
        <v>#NUM!</v>
      </c>
      <c r="BT372" s="2" t="e">
        <f>LOG10(AA372)</f>
        <v>#NUM!</v>
      </c>
      <c r="BU372" s="2" t="e">
        <f>LOG10(AB372)</f>
        <v>#NUM!</v>
      </c>
      <c r="BV372" s="2" t="e">
        <f>LOG10(AC372)</f>
        <v>#NUM!</v>
      </c>
      <c r="BW372" s="2" t="e">
        <f>LOG10(AD372)</f>
        <v>#NUM!</v>
      </c>
      <c r="BX372" s="2" t="e">
        <f>LOG10(AE372)</f>
        <v>#NUM!</v>
      </c>
      <c r="BY372" s="2" t="e">
        <f>LOG10(AF372)</f>
        <v>#NUM!</v>
      </c>
      <c r="BZ372" s="2" t="e">
        <f>LOG10(AG372)</f>
        <v>#NUM!</v>
      </c>
      <c r="CA372" s="2" t="e">
        <f>LOG10(AH372)</f>
        <v>#NUM!</v>
      </c>
      <c r="CB372" s="2" t="e">
        <f>LOG10(AI372)</f>
        <v>#NUM!</v>
      </c>
      <c r="CC372" s="2" t="e">
        <f>LOG10(AJ372)</f>
        <v>#NUM!</v>
      </c>
      <c r="CD372" s="2" t="e">
        <f>LOG10(AK372)</f>
        <v>#NUM!</v>
      </c>
      <c r="CE372" s="2" t="e">
        <f>LOG10(AL372)</f>
        <v>#NUM!</v>
      </c>
      <c r="CF372" s="2" t="e">
        <f>LOG10(AM372)</f>
        <v>#NUM!</v>
      </c>
      <c r="CG372" s="2" t="e">
        <f>LOG10(AN372)</f>
        <v>#NUM!</v>
      </c>
      <c r="CH372" s="2" t="e">
        <f>LOG10(#REF!)</f>
        <v>#REF!</v>
      </c>
      <c r="CI372" s="2" t="e">
        <f>LOG10(AO372)</f>
        <v>#NUM!</v>
      </c>
      <c r="CJ372" s="2" t="e">
        <f>LOG10(AP372)</f>
        <v>#NUM!</v>
      </c>
      <c r="CK372" s="2" t="e">
        <f>LOG10(AQ372)</f>
        <v>#NUM!</v>
      </c>
      <c r="CL372" s="2" t="e">
        <f>LOG10(AR372)</f>
        <v>#NUM!</v>
      </c>
      <c r="CM372" s="2" t="e">
        <f t="shared" si="28"/>
        <v>#NUM!</v>
      </c>
      <c r="CN372" s="2" t="e">
        <f t="shared" si="29"/>
        <v>#NUM!</v>
      </c>
      <c r="CO372" s="2" t="e">
        <f t="shared" si="30"/>
        <v>#NUM!</v>
      </c>
      <c r="CP372" s="2" t="e">
        <f t="shared" si="31"/>
        <v>#NUM!</v>
      </c>
      <c r="CQ372" s="2" t="e">
        <f t="shared" si="32"/>
        <v>#NUM!</v>
      </c>
      <c r="CR372" s="2" t="e">
        <f t="shared" si="25"/>
        <v>#NUM!</v>
      </c>
      <c r="CS372" s="2" t="e">
        <f t="shared" si="26"/>
        <v>#NUM!</v>
      </c>
      <c r="CT372" s="2" t="e">
        <f t="shared" si="27"/>
        <v>#NUM!</v>
      </c>
    </row>
    <row r="373" spans="2:98" x14ac:dyDescent="0.15">
      <c r="B373" s="2" t="s">
        <v>717</v>
      </c>
      <c r="C373" s="9" t="s">
        <v>742</v>
      </c>
      <c r="D373" s="2" t="s">
        <v>744</v>
      </c>
      <c r="E373" s="2" t="s">
        <v>11</v>
      </c>
      <c r="F373" s="2" t="s">
        <v>18</v>
      </c>
      <c r="G373" s="2" t="s">
        <v>512</v>
      </c>
      <c r="I373" s="10" t="s">
        <v>562</v>
      </c>
      <c r="J373" s="9" t="s">
        <v>346</v>
      </c>
      <c r="BD373" s="2" t="e">
        <f>LOG10(K373)</f>
        <v>#NUM!</v>
      </c>
      <c r="BE373" s="2" t="e">
        <f>LOG10(L373)</f>
        <v>#NUM!</v>
      </c>
      <c r="BF373" s="2" t="e">
        <f>LOG10(M373)</f>
        <v>#NUM!</v>
      </c>
      <c r="BG373" s="2" t="e">
        <f>LOG10(N373)</f>
        <v>#NUM!</v>
      </c>
      <c r="BH373" s="2" t="e">
        <f>LOG10(O373)</f>
        <v>#NUM!</v>
      </c>
      <c r="BI373" s="2" t="e">
        <f>LOG10(P373)</f>
        <v>#NUM!</v>
      </c>
      <c r="BJ373" s="2" t="e">
        <f>LOG10(Q373)</f>
        <v>#NUM!</v>
      </c>
      <c r="BK373" s="2" t="e">
        <f>LOG10(R373)</f>
        <v>#NUM!</v>
      </c>
      <c r="BL373" s="2" t="e">
        <f>LOG10(S373)</f>
        <v>#NUM!</v>
      </c>
      <c r="BM373" s="2" t="e">
        <f>LOG10(T373)</f>
        <v>#NUM!</v>
      </c>
      <c r="BN373" s="2" t="e">
        <f>LOG10(U373)</f>
        <v>#NUM!</v>
      </c>
      <c r="BO373" s="2" t="e">
        <f>LOG10(V373)</f>
        <v>#NUM!</v>
      </c>
      <c r="BP373" s="2" t="e">
        <f>LOG10(W373)</f>
        <v>#NUM!</v>
      </c>
      <c r="BQ373" s="2" t="e">
        <f>LOG10(X373)</f>
        <v>#NUM!</v>
      </c>
      <c r="BR373" s="2" t="e">
        <f>LOG10(Y373)</f>
        <v>#NUM!</v>
      </c>
      <c r="BS373" s="2" t="e">
        <f>LOG10(Z373)</f>
        <v>#NUM!</v>
      </c>
      <c r="BT373" s="2" t="e">
        <f>LOG10(AA373)</f>
        <v>#NUM!</v>
      </c>
      <c r="BU373" s="2" t="e">
        <f>LOG10(AB373)</f>
        <v>#NUM!</v>
      </c>
      <c r="BV373" s="2" t="e">
        <f>LOG10(AC373)</f>
        <v>#NUM!</v>
      </c>
      <c r="BW373" s="2" t="e">
        <f>LOG10(AD373)</f>
        <v>#NUM!</v>
      </c>
      <c r="BX373" s="2" t="e">
        <f>LOG10(AE373)</f>
        <v>#NUM!</v>
      </c>
      <c r="BY373" s="2" t="e">
        <f>LOG10(AF373)</f>
        <v>#NUM!</v>
      </c>
      <c r="BZ373" s="2" t="e">
        <f>LOG10(AG373)</f>
        <v>#NUM!</v>
      </c>
      <c r="CA373" s="2" t="e">
        <f>LOG10(AH373)</f>
        <v>#NUM!</v>
      </c>
      <c r="CB373" s="2" t="e">
        <f>LOG10(AI373)</f>
        <v>#NUM!</v>
      </c>
      <c r="CC373" s="2" t="e">
        <f>LOG10(AJ373)</f>
        <v>#NUM!</v>
      </c>
      <c r="CD373" s="2" t="e">
        <f>LOG10(AK373)</f>
        <v>#NUM!</v>
      </c>
      <c r="CE373" s="2" t="e">
        <f>LOG10(AL373)</f>
        <v>#NUM!</v>
      </c>
      <c r="CF373" s="2" t="e">
        <f>LOG10(AM373)</f>
        <v>#NUM!</v>
      </c>
      <c r="CG373" s="2" t="e">
        <f>LOG10(AN373)</f>
        <v>#NUM!</v>
      </c>
      <c r="CH373" s="2" t="e">
        <f>LOG10(#REF!)</f>
        <v>#REF!</v>
      </c>
      <c r="CI373" s="2" t="e">
        <f>LOG10(AO373)</f>
        <v>#NUM!</v>
      </c>
      <c r="CJ373" s="2" t="e">
        <f>LOG10(AP373)</f>
        <v>#NUM!</v>
      </c>
      <c r="CK373" s="2" t="e">
        <f>LOG10(AQ373)</f>
        <v>#NUM!</v>
      </c>
      <c r="CL373" s="2" t="e">
        <f>LOG10(AR373)</f>
        <v>#NUM!</v>
      </c>
      <c r="CM373" s="2" t="e">
        <f t="shared" si="28"/>
        <v>#NUM!</v>
      </c>
      <c r="CN373" s="2" t="e">
        <f t="shared" si="29"/>
        <v>#NUM!</v>
      </c>
      <c r="CO373" s="2" t="e">
        <f t="shared" si="30"/>
        <v>#NUM!</v>
      </c>
      <c r="CP373" s="2" t="e">
        <f t="shared" si="31"/>
        <v>#NUM!</v>
      </c>
      <c r="CQ373" s="2" t="e">
        <f t="shared" si="32"/>
        <v>#NUM!</v>
      </c>
      <c r="CR373" s="2" t="e">
        <f t="shared" si="25"/>
        <v>#NUM!</v>
      </c>
      <c r="CS373" s="2" t="e">
        <f t="shared" si="26"/>
        <v>#NUM!</v>
      </c>
      <c r="CT373" s="2" t="e">
        <f t="shared" si="27"/>
        <v>#NUM!</v>
      </c>
    </row>
    <row r="374" spans="2:98" x14ac:dyDescent="0.15">
      <c r="B374" s="2" t="s">
        <v>717</v>
      </c>
      <c r="C374" s="9" t="s">
        <v>742</v>
      </c>
      <c r="D374" s="2" t="s">
        <v>744</v>
      </c>
      <c r="E374" s="2" t="s">
        <v>11</v>
      </c>
      <c r="F374" s="2" t="s">
        <v>18</v>
      </c>
      <c r="G374" s="2" t="s">
        <v>512</v>
      </c>
      <c r="I374" s="10" t="s">
        <v>562</v>
      </c>
      <c r="J374" s="9" t="s">
        <v>346</v>
      </c>
      <c r="BD374" s="2" t="e">
        <f>LOG10(K374)</f>
        <v>#NUM!</v>
      </c>
      <c r="BE374" s="2" t="e">
        <f>LOG10(L374)</f>
        <v>#NUM!</v>
      </c>
      <c r="BF374" s="2" t="e">
        <f>LOG10(M374)</f>
        <v>#NUM!</v>
      </c>
      <c r="BG374" s="2" t="e">
        <f>LOG10(N374)</f>
        <v>#NUM!</v>
      </c>
      <c r="BH374" s="2" t="e">
        <f>LOG10(O374)</f>
        <v>#NUM!</v>
      </c>
      <c r="BI374" s="2" t="e">
        <f>LOG10(P374)</f>
        <v>#NUM!</v>
      </c>
      <c r="BJ374" s="2" t="e">
        <f>LOG10(Q374)</f>
        <v>#NUM!</v>
      </c>
      <c r="BK374" s="2" t="e">
        <f>LOG10(R374)</f>
        <v>#NUM!</v>
      </c>
      <c r="BL374" s="2" t="e">
        <f>LOG10(S374)</f>
        <v>#NUM!</v>
      </c>
      <c r="BM374" s="2" t="e">
        <f>LOG10(T374)</f>
        <v>#NUM!</v>
      </c>
      <c r="BN374" s="2" t="e">
        <f>LOG10(U374)</f>
        <v>#NUM!</v>
      </c>
      <c r="BO374" s="2" t="e">
        <f>LOG10(V374)</f>
        <v>#NUM!</v>
      </c>
      <c r="BP374" s="2" t="e">
        <f>LOG10(W374)</f>
        <v>#NUM!</v>
      </c>
      <c r="BQ374" s="2" t="e">
        <f>LOG10(X374)</f>
        <v>#NUM!</v>
      </c>
      <c r="BR374" s="2" t="e">
        <f>LOG10(Y374)</f>
        <v>#NUM!</v>
      </c>
      <c r="BS374" s="2" t="e">
        <f>LOG10(Z374)</f>
        <v>#NUM!</v>
      </c>
      <c r="BT374" s="2" t="e">
        <f>LOG10(AA374)</f>
        <v>#NUM!</v>
      </c>
      <c r="BU374" s="2" t="e">
        <f>LOG10(AB374)</f>
        <v>#NUM!</v>
      </c>
      <c r="BV374" s="2" t="e">
        <f>LOG10(AC374)</f>
        <v>#NUM!</v>
      </c>
      <c r="BW374" s="2" t="e">
        <f>LOG10(AD374)</f>
        <v>#NUM!</v>
      </c>
      <c r="BX374" s="2" t="e">
        <f>LOG10(AE374)</f>
        <v>#NUM!</v>
      </c>
      <c r="BY374" s="2" t="e">
        <f>LOG10(AF374)</f>
        <v>#NUM!</v>
      </c>
      <c r="BZ374" s="2" t="e">
        <f>LOG10(AG374)</f>
        <v>#NUM!</v>
      </c>
      <c r="CA374" s="2" t="e">
        <f>LOG10(AH374)</f>
        <v>#NUM!</v>
      </c>
      <c r="CB374" s="2" t="e">
        <f>LOG10(AI374)</f>
        <v>#NUM!</v>
      </c>
      <c r="CC374" s="2" t="e">
        <f>LOG10(AJ374)</f>
        <v>#NUM!</v>
      </c>
      <c r="CD374" s="2" t="e">
        <f>LOG10(AK374)</f>
        <v>#NUM!</v>
      </c>
      <c r="CE374" s="2" t="e">
        <f>LOG10(AL374)</f>
        <v>#NUM!</v>
      </c>
      <c r="CF374" s="2" t="e">
        <f>LOG10(AM374)</f>
        <v>#NUM!</v>
      </c>
      <c r="CG374" s="2" t="e">
        <f>LOG10(AN374)</f>
        <v>#NUM!</v>
      </c>
      <c r="CH374" s="2" t="e">
        <f>LOG10(#REF!)</f>
        <v>#REF!</v>
      </c>
      <c r="CI374" s="2" t="e">
        <f>LOG10(AO374)</f>
        <v>#NUM!</v>
      </c>
      <c r="CJ374" s="2" t="e">
        <f>LOG10(AP374)</f>
        <v>#NUM!</v>
      </c>
      <c r="CK374" s="2" t="e">
        <f>LOG10(AQ374)</f>
        <v>#NUM!</v>
      </c>
      <c r="CL374" s="2" t="e">
        <f>LOG10(AR374)</f>
        <v>#NUM!</v>
      </c>
      <c r="CM374" s="2" t="e">
        <f t="shared" si="28"/>
        <v>#NUM!</v>
      </c>
      <c r="CN374" s="2" t="e">
        <f t="shared" si="29"/>
        <v>#NUM!</v>
      </c>
      <c r="CO374" s="2" t="e">
        <f t="shared" si="30"/>
        <v>#NUM!</v>
      </c>
      <c r="CP374" s="2" t="e">
        <f t="shared" si="31"/>
        <v>#NUM!</v>
      </c>
      <c r="CQ374" s="2" t="e">
        <f t="shared" si="32"/>
        <v>#NUM!</v>
      </c>
      <c r="CR374" s="2" t="e">
        <f t="shared" si="25"/>
        <v>#NUM!</v>
      </c>
      <c r="CS374" s="2" t="e">
        <f t="shared" si="26"/>
        <v>#NUM!</v>
      </c>
      <c r="CT374" s="2" t="e">
        <f t="shared" si="27"/>
        <v>#NUM!</v>
      </c>
    </row>
    <row r="375" spans="2:98" x14ac:dyDescent="0.15">
      <c r="B375" s="2" t="s">
        <v>717</v>
      </c>
      <c r="C375" s="9" t="s">
        <v>742</v>
      </c>
      <c r="D375" s="2" t="s">
        <v>745</v>
      </c>
      <c r="E375" s="2" t="s">
        <v>11</v>
      </c>
      <c r="F375" s="2" t="s">
        <v>18</v>
      </c>
      <c r="G375" s="2" t="s">
        <v>512</v>
      </c>
      <c r="I375" s="10" t="s">
        <v>562</v>
      </c>
      <c r="J375" s="9" t="s">
        <v>346</v>
      </c>
      <c r="BD375" s="2" t="e">
        <f>LOG10(K375)</f>
        <v>#NUM!</v>
      </c>
      <c r="BE375" s="2" t="e">
        <f>LOG10(L375)</f>
        <v>#NUM!</v>
      </c>
      <c r="BF375" s="2" t="e">
        <f>LOG10(M375)</f>
        <v>#NUM!</v>
      </c>
      <c r="BG375" s="2" t="e">
        <f>LOG10(N375)</f>
        <v>#NUM!</v>
      </c>
      <c r="BH375" s="2" t="e">
        <f>LOG10(O375)</f>
        <v>#NUM!</v>
      </c>
      <c r="BI375" s="2" t="e">
        <f>LOG10(P375)</f>
        <v>#NUM!</v>
      </c>
      <c r="BJ375" s="2" t="e">
        <f>LOG10(Q375)</f>
        <v>#NUM!</v>
      </c>
      <c r="BK375" s="2" t="e">
        <f>LOG10(R375)</f>
        <v>#NUM!</v>
      </c>
      <c r="BL375" s="2" t="e">
        <f>LOG10(S375)</f>
        <v>#NUM!</v>
      </c>
      <c r="BM375" s="2" t="e">
        <f>LOG10(T375)</f>
        <v>#NUM!</v>
      </c>
      <c r="BN375" s="2" t="e">
        <f>LOG10(U375)</f>
        <v>#NUM!</v>
      </c>
      <c r="BO375" s="2" t="e">
        <f>LOG10(V375)</f>
        <v>#NUM!</v>
      </c>
      <c r="BP375" s="2" t="e">
        <f>LOG10(W375)</f>
        <v>#NUM!</v>
      </c>
      <c r="BQ375" s="2" t="e">
        <f>LOG10(X375)</f>
        <v>#NUM!</v>
      </c>
      <c r="BR375" s="2" t="e">
        <f>LOG10(Y375)</f>
        <v>#NUM!</v>
      </c>
      <c r="BS375" s="2" t="e">
        <f>LOG10(Z375)</f>
        <v>#NUM!</v>
      </c>
      <c r="BT375" s="2" t="e">
        <f>LOG10(AA375)</f>
        <v>#NUM!</v>
      </c>
      <c r="BU375" s="2" t="e">
        <f>LOG10(AB375)</f>
        <v>#NUM!</v>
      </c>
      <c r="BV375" s="2" t="e">
        <f>LOG10(AC375)</f>
        <v>#NUM!</v>
      </c>
      <c r="BW375" s="2" t="e">
        <f>LOG10(AD375)</f>
        <v>#NUM!</v>
      </c>
      <c r="BX375" s="2" t="e">
        <f>LOG10(AE375)</f>
        <v>#NUM!</v>
      </c>
      <c r="BY375" s="2" t="e">
        <f>LOG10(AF375)</f>
        <v>#NUM!</v>
      </c>
      <c r="BZ375" s="2" t="e">
        <f>LOG10(AG375)</f>
        <v>#NUM!</v>
      </c>
      <c r="CA375" s="2" t="e">
        <f>LOG10(AH375)</f>
        <v>#NUM!</v>
      </c>
      <c r="CB375" s="2" t="e">
        <f>LOG10(AI375)</f>
        <v>#NUM!</v>
      </c>
      <c r="CC375" s="2" t="e">
        <f>LOG10(AJ375)</f>
        <v>#NUM!</v>
      </c>
      <c r="CD375" s="2" t="e">
        <f>LOG10(AK375)</f>
        <v>#NUM!</v>
      </c>
      <c r="CE375" s="2" t="e">
        <f>LOG10(AL375)</f>
        <v>#NUM!</v>
      </c>
      <c r="CF375" s="2" t="e">
        <f>LOG10(AM375)</f>
        <v>#NUM!</v>
      </c>
      <c r="CG375" s="2" t="e">
        <f>LOG10(AN375)</f>
        <v>#NUM!</v>
      </c>
      <c r="CH375" s="2" t="e">
        <f>LOG10(#REF!)</f>
        <v>#REF!</v>
      </c>
      <c r="CI375" s="2" t="e">
        <f>LOG10(AO375)</f>
        <v>#NUM!</v>
      </c>
      <c r="CJ375" s="2" t="e">
        <f>LOG10(AP375)</f>
        <v>#NUM!</v>
      </c>
      <c r="CK375" s="2" t="e">
        <f>LOG10(AQ375)</f>
        <v>#NUM!</v>
      </c>
      <c r="CL375" s="2" t="e">
        <f>LOG10(AR375)</f>
        <v>#NUM!</v>
      </c>
      <c r="CM375" s="2" t="e">
        <f t="shared" si="28"/>
        <v>#NUM!</v>
      </c>
      <c r="CN375" s="2" t="e">
        <f t="shared" si="29"/>
        <v>#NUM!</v>
      </c>
      <c r="CO375" s="2" t="e">
        <f t="shared" si="30"/>
        <v>#NUM!</v>
      </c>
      <c r="CP375" s="2" t="e">
        <f t="shared" si="31"/>
        <v>#NUM!</v>
      </c>
      <c r="CQ375" s="2" t="e">
        <f t="shared" si="32"/>
        <v>#NUM!</v>
      </c>
      <c r="CR375" s="2" t="e">
        <f t="shared" si="25"/>
        <v>#NUM!</v>
      </c>
      <c r="CS375" s="2" t="e">
        <f t="shared" si="26"/>
        <v>#NUM!</v>
      </c>
      <c r="CT375" s="2" t="e">
        <f t="shared" si="27"/>
        <v>#NUM!</v>
      </c>
    </row>
    <row r="376" spans="2:98" x14ac:dyDescent="0.15">
      <c r="B376" s="2" t="s">
        <v>717</v>
      </c>
      <c r="C376" s="9" t="s">
        <v>742</v>
      </c>
      <c r="D376" s="2" t="s">
        <v>746</v>
      </c>
      <c r="E376" s="2" t="s">
        <v>11</v>
      </c>
      <c r="F376" s="2" t="s">
        <v>18</v>
      </c>
      <c r="G376" s="2" t="s">
        <v>512</v>
      </c>
      <c r="I376" s="10" t="s">
        <v>562</v>
      </c>
      <c r="J376" s="9" t="s">
        <v>346</v>
      </c>
      <c r="BD376" s="2" t="e">
        <f>LOG10(K376)</f>
        <v>#NUM!</v>
      </c>
      <c r="BE376" s="2" t="e">
        <f>LOG10(L376)</f>
        <v>#NUM!</v>
      </c>
      <c r="BF376" s="2" t="e">
        <f>LOG10(M376)</f>
        <v>#NUM!</v>
      </c>
      <c r="BG376" s="2" t="e">
        <f>LOG10(N376)</f>
        <v>#NUM!</v>
      </c>
      <c r="BH376" s="2" t="e">
        <f>LOG10(O376)</f>
        <v>#NUM!</v>
      </c>
      <c r="BI376" s="2" t="e">
        <f>LOG10(P376)</f>
        <v>#NUM!</v>
      </c>
      <c r="BJ376" s="2" t="e">
        <f>LOG10(Q376)</f>
        <v>#NUM!</v>
      </c>
      <c r="BK376" s="2" t="e">
        <f>LOG10(R376)</f>
        <v>#NUM!</v>
      </c>
      <c r="BL376" s="2" t="e">
        <f>LOG10(S376)</f>
        <v>#NUM!</v>
      </c>
      <c r="BM376" s="2" t="e">
        <f>LOG10(T376)</f>
        <v>#NUM!</v>
      </c>
      <c r="BN376" s="2" t="e">
        <f>LOG10(U376)</f>
        <v>#NUM!</v>
      </c>
      <c r="BO376" s="2" t="e">
        <f>LOG10(V376)</f>
        <v>#NUM!</v>
      </c>
      <c r="BP376" s="2" t="e">
        <f>LOG10(W376)</f>
        <v>#NUM!</v>
      </c>
      <c r="BQ376" s="2" t="e">
        <f>LOG10(X376)</f>
        <v>#NUM!</v>
      </c>
      <c r="BR376" s="2" t="e">
        <f>LOG10(Y376)</f>
        <v>#NUM!</v>
      </c>
      <c r="BS376" s="2" t="e">
        <f>LOG10(Z376)</f>
        <v>#NUM!</v>
      </c>
      <c r="BT376" s="2" t="e">
        <f>LOG10(AA376)</f>
        <v>#NUM!</v>
      </c>
      <c r="BU376" s="2" t="e">
        <f>LOG10(AB376)</f>
        <v>#NUM!</v>
      </c>
      <c r="BV376" s="2" t="e">
        <f>LOG10(AC376)</f>
        <v>#NUM!</v>
      </c>
      <c r="BW376" s="2" t="e">
        <f>LOG10(AD376)</f>
        <v>#NUM!</v>
      </c>
      <c r="BX376" s="2" t="e">
        <f>LOG10(AE376)</f>
        <v>#NUM!</v>
      </c>
      <c r="BY376" s="2" t="e">
        <f>LOG10(AF376)</f>
        <v>#NUM!</v>
      </c>
      <c r="BZ376" s="2" t="e">
        <f>LOG10(AG376)</f>
        <v>#NUM!</v>
      </c>
      <c r="CA376" s="2" t="e">
        <f>LOG10(AH376)</f>
        <v>#NUM!</v>
      </c>
      <c r="CB376" s="2" t="e">
        <f>LOG10(AI376)</f>
        <v>#NUM!</v>
      </c>
      <c r="CC376" s="2" t="e">
        <f>LOG10(AJ376)</f>
        <v>#NUM!</v>
      </c>
      <c r="CD376" s="2" t="e">
        <f>LOG10(AK376)</f>
        <v>#NUM!</v>
      </c>
      <c r="CE376" s="2" t="e">
        <f>LOG10(AL376)</f>
        <v>#NUM!</v>
      </c>
      <c r="CF376" s="2" t="e">
        <f>LOG10(AM376)</f>
        <v>#NUM!</v>
      </c>
      <c r="CG376" s="2" t="e">
        <f>LOG10(AN376)</f>
        <v>#NUM!</v>
      </c>
      <c r="CH376" s="2" t="e">
        <f>LOG10(#REF!)</f>
        <v>#REF!</v>
      </c>
      <c r="CI376" s="2" t="e">
        <f>LOG10(AO376)</f>
        <v>#NUM!</v>
      </c>
      <c r="CJ376" s="2" t="e">
        <f>LOG10(AP376)</f>
        <v>#NUM!</v>
      </c>
      <c r="CK376" s="2" t="e">
        <f>LOG10(AQ376)</f>
        <v>#NUM!</v>
      </c>
      <c r="CL376" s="2" t="e">
        <f>LOG10(AR376)</f>
        <v>#NUM!</v>
      </c>
      <c r="CM376" s="2" t="e">
        <f t="shared" si="28"/>
        <v>#NUM!</v>
      </c>
      <c r="CN376" s="2" t="e">
        <f t="shared" si="29"/>
        <v>#NUM!</v>
      </c>
      <c r="CO376" s="2" t="e">
        <f t="shared" si="30"/>
        <v>#NUM!</v>
      </c>
      <c r="CP376" s="2" t="e">
        <f t="shared" si="31"/>
        <v>#NUM!</v>
      </c>
      <c r="CQ376" s="2" t="e">
        <f t="shared" si="32"/>
        <v>#NUM!</v>
      </c>
      <c r="CR376" s="2" t="e">
        <f t="shared" si="25"/>
        <v>#NUM!</v>
      </c>
      <c r="CS376" s="2" t="e">
        <f t="shared" si="26"/>
        <v>#NUM!</v>
      </c>
      <c r="CT376" s="2" t="e">
        <f t="shared" si="27"/>
        <v>#NUM!</v>
      </c>
    </row>
    <row r="377" spans="2:98" x14ac:dyDescent="0.15">
      <c r="B377" s="2" t="s">
        <v>717</v>
      </c>
      <c r="C377" s="9" t="s">
        <v>742</v>
      </c>
      <c r="D377" s="2" t="s">
        <v>747</v>
      </c>
      <c r="E377" s="2" t="s">
        <v>11</v>
      </c>
      <c r="F377" s="2" t="s">
        <v>18</v>
      </c>
      <c r="G377" s="2" t="s">
        <v>512</v>
      </c>
      <c r="I377" s="10" t="s">
        <v>562</v>
      </c>
      <c r="J377" s="9" t="s">
        <v>346</v>
      </c>
      <c r="BD377" s="2" t="e">
        <f>LOG10(K377)</f>
        <v>#NUM!</v>
      </c>
      <c r="BE377" s="2" t="e">
        <f>LOG10(L377)</f>
        <v>#NUM!</v>
      </c>
      <c r="BF377" s="2" t="e">
        <f>LOG10(M377)</f>
        <v>#NUM!</v>
      </c>
      <c r="BG377" s="2" t="e">
        <f>LOG10(N377)</f>
        <v>#NUM!</v>
      </c>
      <c r="BH377" s="2" t="e">
        <f>LOG10(O377)</f>
        <v>#NUM!</v>
      </c>
      <c r="BI377" s="2" t="e">
        <f>LOG10(P377)</f>
        <v>#NUM!</v>
      </c>
      <c r="BJ377" s="2" t="e">
        <f>LOG10(Q377)</f>
        <v>#NUM!</v>
      </c>
      <c r="BK377" s="2" t="e">
        <f>LOG10(R377)</f>
        <v>#NUM!</v>
      </c>
      <c r="BL377" s="2" t="e">
        <f>LOG10(S377)</f>
        <v>#NUM!</v>
      </c>
      <c r="BM377" s="2" t="e">
        <f>LOG10(T377)</f>
        <v>#NUM!</v>
      </c>
      <c r="BN377" s="2" t="e">
        <f>LOG10(U377)</f>
        <v>#NUM!</v>
      </c>
      <c r="BO377" s="2" t="e">
        <f>LOG10(V377)</f>
        <v>#NUM!</v>
      </c>
      <c r="BP377" s="2" t="e">
        <f>LOG10(W377)</f>
        <v>#NUM!</v>
      </c>
      <c r="BQ377" s="2" t="e">
        <f>LOG10(X377)</f>
        <v>#NUM!</v>
      </c>
      <c r="BR377" s="2" t="e">
        <f>LOG10(Y377)</f>
        <v>#NUM!</v>
      </c>
      <c r="BS377" s="2" t="e">
        <f>LOG10(Z377)</f>
        <v>#NUM!</v>
      </c>
      <c r="BT377" s="2" t="e">
        <f>LOG10(AA377)</f>
        <v>#NUM!</v>
      </c>
      <c r="BU377" s="2" t="e">
        <f>LOG10(AB377)</f>
        <v>#NUM!</v>
      </c>
      <c r="BV377" s="2" t="e">
        <f>LOG10(AC377)</f>
        <v>#NUM!</v>
      </c>
      <c r="BW377" s="2" t="e">
        <f>LOG10(AD377)</f>
        <v>#NUM!</v>
      </c>
      <c r="BX377" s="2" t="e">
        <f>LOG10(AE377)</f>
        <v>#NUM!</v>
      </c>
      <c r="BY377" s="2" t="e">
        <f>LOG10(AF377)</f>
        <v>#NUM!</v>
      </c>
      <c r="BZ377" s="2" t="e">
        <f>LOG10(AG377)</f>
        <v>#NUM!</v>
      </c>
      <c r="CA377" s="2" t="e">
        <f>LOG10(AH377)</f>
        <v>#NUM!</v>
      </c>
      <c r="CB377" s="2" t="e">
        <f>LOG10(AI377)</f>
        <v>#NUM!</v>
      </c>
      <c r="CC377" s="2" t="e">
        <f>LOG10(AJ377)</f>
        <v>#NUM!</v>
      </c>
      <c r="CD377" s="2" t="e">
        <f>LOG10(AK377)</f>
        <v>#NUM!</v>
      </c>
      <c r="CE377" s="2" t="e">
        <f>LOG10(AL377)</f>
        <v>#NUM!</v>
      </c>
      <c r="CF377" s="2" t="e">
        <f>LOG10(AM377)</f>
        <v>#NUM!</v>
      </c>
      <c r="CG377" s="2" t="e">
        <f>LOG10(AN377)</f>
        <v>#NUM!</v>
      </c>
      <c r="CH377" s="2" t="e">
        <f>LOG10(#REF!)</f>
        <v>#REF!</v>
      </c>
      <c r="CI377" s="2" t="e">
        <f>LOG10(AO377)</f>
        <v>#NUM!</v>
      </c>
      <c r="CJ377" s="2" t="e">
        <f>LOG10(AP377)</f>
        <v>#NUM!</v>
      </c>
      <c r="CK377" s="2" t="e">
        <f>LOG10(AQ377)</f>
        <v>#NUM!</v>
      </c>
      <c r="CL377" s="2" t="e">
        <f>LOG10(AR377)</f>
        <v>#NUM!</v>
      </c>
      <c r="CM377" s="2" t="e">
        <f t="shared" si="28"/>
        <v>#NUM!</v>
      </c>
      <c r="CN377" s="2" t="e">
        <f t="shared" si="29"/>
        <v>#NUM!</v>
      </c>
      <c r="CO377" s="2" t="e">
        <f t="shared" si="30"/>
        <v>#NUM!</v>
      </c>
      <c r="CP377" s="2" t="e">
        <f t="shared" si="31"/>
        <v>#NUM!</v>
      </c>
      <c r="CQ377" s="2" t="e">
        <f t="shared" si="32"/>
        <v>#NUM!</v>
      </c>
      <c r="CR377" s="2" t="e">
        <f t="shared" si="25"/>
        <v>#NUM!</v>
      </c>
      <c r="CS377" s="2" t="e">
        <f t="shared" si="26"/>
        <v>#NUM!</v>
      </c>
      <c r="CT377" s="2" t="e">
        <f t="shared" si="27"/>
        <v>#NUM!</v>
      </c>
    </row>
    <row r="378" spans="2:98" x14ac:dyDescent="0.15">
      <c r="B378" s="2" t="s">
        <v>717</v>
      </c>
      <c r="C378" s="9" t="s">
        <v>742</v>
      </c>
      <c r="D378" s="2" t="s">
        <v>748</v>
      </c>
      <c r="E378" s="2" t="s">
        <v>11</v>
      </c>
      <c r="F378" s="2" t="s">
        <v>18</v>
      </c>
      <c r="G378" s="2" t="s">
        <v>512</v>
      </c>
      <c r="I378" s="10" t="s">
        <v>562</v>
      </c>
      <c r="J378" s="9" t="s">
        <v>346</v>
      </c>
      <c r="BD378" s="2" t="e">
        <f>LOG10(K378)</f>
        <v>#NUM!</v>
      </c>
      <c r="BE378" s="2" t="e">
        <f>LOG10(L378)</f>
        <v>#NUM!</v>
      </c>
      <c r="BF378" s="2" t="e">
        <f>LOG10(M378)</f>
        <v>#NUM!</v>
      </c>
      <c r="BG378" s="2" t="e">
        <f>LOG10(N378)</f>
        <v>#NUM!</v>
      </c>
      <c r="BH378" s="2" t="e">
        <f>LOG10(O378)</f>
        <v>#NUM!</v>
      </c>
      <c r="BI378" s="2" t="e">
        <f>LOG10(P378)</f>
        <v>#NUM!</v>
      </c>
      <c r="BJ378" s="2" t="e">
        <f>LOG10(Q378)</f>
        <v>#NUM!</v>
      </c>
      <c r="BK378" s="2" t="e">
        <f>LOG10(R378)</f>
        <v>#NUM!</v>
      </c>
      <c r="BL378" s="2" t="e">
        <f>LOG10(S378)</f>
        <v>#NUM!</v>
      </c>
      <c r="BM378" s="2" t="e">
        <f>LOG10(T378)</f>
        <v>#NUM!</v>
      </c>
      <c r="BN378" s="2" t="e">
        <f>LOG10(U378)</f>
        <v>#NUM!</v>
      </c>
      <c r="BO378" s="2" t="e">
        <f>LOG10(V378)</f>
        <v>#NUM!</v>
      </c>
      <c r="BP378" s="2" t="e">
        <f>LOG10(W378)</f>
        <v>#NUM!</v>
      </c>
      <c r="BQ378" s="2" t="e">
        <f>LOG10(X378)</f>
        <v>#NUM!</v>
      </c>
      <c r="BR378" s="2" t="e">
        <f>LOG10(Y378)</f>
        <v>#NUM!</v>
      </c>
      <c r="BS378" s="2" t="e">
        <f>LOG10(Z378)</f>
        <v>#NUM!</v>
      </c>
      <c r="BT378" s="2" t="e">
        <f>LOG10(AA378)</f>
        <v>#NUM!</v>
      </c>
      <c r="BU378" s="2" t="e">
        <f>LOG10(AB378)</f>
        <v>#NUM!</v>
      </c>
      <c r="BV378" s="2" t="e">
        <f>LOG10(AC378)</f>
        <v>#NUM!</v>
      </c>
      <c r="BW378" s="2" t="e">
        <f>LOG10(AD378)</f>
        <v>#NUM!</v>
      </c>
      <c r="BX378" s="2" t="e">
        <f>LOG10(AE378)</f>
        <v>#NUM!</v>
      </c>
      <c r="BY378" s="2" t="e">
        <f>LOG10(AF378)</f>
        <v>#NUM!</v>
      </c>
      <c r="BZ378" s="2" t="e">
        <f>LOG10(AG378)</f>
        <v>#NUM!</v>
      </c>
      <c r="CA378" s="2" t="e">
        <f>LOG10(AH378)</f>
        <v>#NUM!</v>
      </c>
      <c r="CB378" s="2" t="e">
        <f>LOG10(AI378)</f>
        <v>#NUM!</v>
      </c>
      <c r="CC378" s="2" t="e">
        <f>LOG10(AJ378)</f>
        <v>#NUM!</v>
      </c>
      <c r="CD378" s="2" t="e">
        <f>LOG10(AK378)</f>
        <v>#NUM!</v>
      </c>
      <c r="CE378" s="2" t="e">
        <f>LOG10(AL378)</f>
        <v>#NUM!</v>
      </c>
      <c r="CF378" s="2" t="e">
        <f>LOG10(AM378)</f>
        <v>#NUM!</v>
      </c>
      <c r="CG378" s="2" t="e">
        <f>LOG10(AN378)</f>
        <v>#NUM!</v>
      </c>
      <c r="CH378" s="2" t="e">
        <f>LOG10(#REF!)</f>
        <v>#REF!</v>
      </c>
      <c r="CI378" s="2" t="e">
        <f>LOG10(AO378)</f>
        <v>#NUM!</v>
      </c>
      <c r="CJ378" s="2" t="e">
        <f>LOG10(AP378)</f>
        <v>#NUM!</v>
      </c>
      <c r="CK378" s="2" t="e">
        <f>LOG10(AQ378)</f>
        <v>#NUM!</v>
      </c>
      <c r="CL378" s="2" t="e">
        <f>LOG10(AR378)</f>
        <v>#NUM!</v>
      </c>
      <c r="CM378" s="2" t="e">
        <f t="shared" si="28"/>
        <v>#NUM!</v>
      </c>
      <c r="CN378" s="2" t="e">
        <f t="shared" si="29"/>
        <v>#NUM!</v>
      </c>
      <c r="CO378" s="2" t="e">
        <f t="shared" si="30"/>
        <v>#NUM!</v>
      </c>
      <c r="CP378" s="2" t="e">
        <f t="shared" si="31"/>
        <v>#NUM!</v>
      </c>
      <c r="CQ378" s="2" t="e">
        <f t="shared" si="32"/>
        <v>#NUM!</v>
      </c>
      <c r="CR378" s="2" t="e">
        <f t="shared" si="25"/>
        <v>#NUM!</v>
      </c>
      <c r="CS378" s="2" t="e">
        <f t="shared" si="26"/>
        <v>#NUM!</v>
      </c>
      <c r="CT378" s="2" t="e">
        <f t="shared" si="27"/>
        <v>#NUM!</v>
      </c>
    </row>
    <row r="379" spans="2:98" x14ac:dyDescent="0.15">
      <c r="B379" s="2" t="s">
        <v>717</v>
      </c>
      <c r="C379" s="9" t="s">
        <v>790</v>
      </c>
      <c r="D379" s="2" t="s">
        <v>48</v>
      </c>
      <c r="E379" s="2" t="s">
        <v>11</v>
      </c>
      <c r="F379" s="2" t="s">
        <v>792</v>
      </c>
      <c r="G379" s="2" t="s">
        <v>793</v>
      </c>
      <c r="I379" s="10" t="s">
        <v>562</v>
      </c>
      <c r="J379" s="9" t="s">
        <v>346</v>
      </c>
      <c r="AP379" s="2">
        <v>39.49</v>
      </c>
      <c r="AQ379" s="2">
        <v>20.65</v>
      </c>
      <c r="AR379" s="2">
        <v>12.28</v>
      </c>
      <c r="BD379" s="2" t="e">
        <f>LOG10(K379)</f>
        <v>#NUM!</v>
      </c>
      <c r="BE379" s="2" t="e">
        <f>LOG10(L379)</f>
        <v>#NUM!</v>
      </c>
      <c r="BF379" s="2" t="e">
        <f>LOG10(M379)</f>
        <v>#NUM!</v>
      </c>
      <c r="BG379" s="2" t="e">
        <f>LOG10(N379)</f>
        <v>#NUM!</v>
      </c>
      <c r="BH379" s="2" t="e">
        <f>LOG10(O379)</f>
        <v>#NUM!</v>
      </c>
      <c r="BI379" s="2" t="e">
        <f>LOG10(P379)</f>
        <v>#NUM!</v>
      </c>
      <c r="BJ379" s="2" t="e">
        <f>LOG10(Q379)</f>
        <v>#NUM!</v>
      </c>
      <c r="BK379" s="2" t="e">
        <f>LOG10(R379)</f>
        <v>#NUM!</v>
      </c>
      <c r="BL379" s="2" t="e">
        <f>LOG10(S379)</f>
        <v>#NUM!</v>
      </c>
      <c r="BM379" s="2" t="e">
        <f>LOG10(T379)</f>
        <v>#NUM!</v>
      </c>
      <c r="BN379" s="2" t="e">
        <f>LOG10(U379)</f>
        <v>#NUM!</v>
      </c>
      <c r="BO379" s="2" t="e">
        <f>LOG10(V379)</f>
        <v>#NUM!</v>
      </c>
      <c r="BP379" s="2" t="e">
        <f>LOG10(W379)</f>
        <v>#NUM!</v>
      </c>
      <c r="BQ379" s="2" t="e">
        <f>LOG10(X379)</f>
        <v>#NUM!</v>
      </c>
      <c r="BR379" s="2" t="e">
        <f>LOG10(Y379)</f>
        <v>#NUM!</v>
      </c>
      <c r="BS379" s="2" t="e">
        <f>LOG10(Z379)</f>
        <v>#NUM!</v>
      </c>
      <c r="BT379" s="2" t="e">
        <f>LOG10(AA379)</f>
        <v>#NUM!</v>
      </c>
      <c r="BU379" s="2" t="e">
        <f>LOG10(AB379)</f>
        <v>#NUM!</v>
      </c>
      <c r="BV379" s="2" t="e">
        <f>LOG10(AC379)</f>
        <v>#NUM!</v>
      </c>
      <c r="BW379" s="2" t="e">
        <f>LOG10(AD379)</f>
        <v>#NUM!</v>
      </c>
      <c r="BX379" s="2" t="e">
        <f>LOG10(AE379)</f>
        <v>#NUM!</v>
      </c>
      <c r="BY379" s="2" t="e">
        <f>LOG10(AF379)</f>
        <v>#NUM!</v>
      </c>
      <c r="BZ379" s="2" t="e">
        <f>LOG10(AG379)</f>
        <v>#NUM!</v>
      </c>
      <c r="CA379" s="2" t="e">
        <f>LOG10(AH379)</f>
        <v>#NUM!</v>
      </c>
      <c r="CB379" s="2" t="e">
        <f>LOG10(AI379)</f>
        <v>#NUM!</v>
      </c>
      <c r="CC379" s="2" t="e">
        <f>LOG10(AJ379)</f>
        <v>#NUM!</v>
      </c>
      <c r="CD379" s="2" t="e">
        <f>LOG10(AK379)</f>
        <v>#NUM!</v>
      </c>
      <c r="CE379" s="2" t="e">
        <f>LOG10(AL379)</f>
        <v>#NUM!</v>
      </c>
      <c r="CF379" s="2" t="e">
        <f>LOG10(AM379)</f>
        <v>#NUM!</v>
      </c>
      <c r="CG379" s="2" t="e">
        <f>LOG10(AN379)</f>
        <v>#NUM!</v>
      </c>
      <c r="CH379" s="2" t="e">
        <f>LOG10(#REF!)</f>
        <v>#REF!</v>
      </c>
      <c r="CI379" s="2" t="e">
        <f>LOG10(AO379)</f>
        <v>#NUM!</v>
      </c>
      <c r="CJ379" s="2">
        <f>LOG10(AP379)</f>
        <v>1.5964871337365443</v>
      </c>
      <c r="CK379" s="2">
        <f>LOG10(AQ379)</f>
        <v>1.3149200559924199</v>
      </c>
      <c r="CL379" s="2">
        <f>LOG10(AR379)</f>
        <v>1.0891983668051488</v>
      </c>
      <c r="CM379" s="2" t="e">
        <f t="shared" si="28"/>
        <v>#NUM!</v>
      </c>
      <c r="CN379" s="2" t="e">
        <f t="shared" si="29"/>
        <v>#NUM!</v>
      </c>
      <c r="CO379" s="2" t="e">
        <f t="shared" si="30"/>
        <v>#NUM!</v>
      </c>
      <c r="CP379" s="2" t="e">
        <f t="shared" si="31"/>
        <v>#NUM!</v>
      </c>
      <c r="CQ379" s="2" t="e">
        <f t="shared" si="32"/>
        <v>#NUM!</v>
      </c>
      <c r="CR379" s="2" t="e">
        <f t="shared" si="25"/>
        <v>#NUM!</v>
      </c>
      <c r="CS379" s="2" t="e">
        <f t="shared" si="26"/>
        <v>#NUM!</v>
      </c>
      <c r="CT379" s="2" t="e">
        <f t="shared" si="27"/>
        <v>#NUM!</v>
      </c>
    </row>
    <row r="380" spans="2:98" x14ac:dyDescent="0.15">
      <c r="B380" s="2" t="s">
        <v>717</v>
      </c>
      <c r="C380" s="9" t="s">
        <v>791</v>
      </c>
      <c r="D380" s="2" t="s">
        <v>44</v>
      </c>
      <c r="E380" s="2" t="s">
        <v>11</v>
      </c>
      <c r="F380" s="2" t="s">
        <v>792</v>
      </c>
      <c r="G380" s="2" t="s">
        <v>793</v>
      </c>
      <c r="I380" s="10" t="s">
        <v>562</v>
      </c>
      <c r="J380" s="2" t="s">
        <v>346</v>
      </c>
      <c r="AP380" s="2">
        <v>39.450000000000003</v>
      </c>
      <c r="AQ380" s="2">
        <v>21.55</v>
      </c>
      <c r="AR380" s="2">
        <v>10.48</v>
      </c>
      <c r="BD380" s="2" t="e">
        <f>LOG10(K380)</f>
        <v>#NUM!</v>
      </c>
      <c r="BE380" s="2" t="e">
        <f>LOG10(L380)</f>
        <v>#NUM!</v>
      </c>
      <c r="BF380" s="2" t="e">
        <f>LOG10(M380)</f>
        <v>#NUM!</v>
      </c>
      <c r="BG380" s="2" t="e">
        <f>LOG10(N380)</f>
        <v>#NUM!</v>
      </c>
      <c r="BH380" s="2" t="e">
        <f>LOG10(O380)</f>
        <v>#NUM!</v>
      </c>
      <c r="BI380" s="2" t="e">
        <f>LOG10(P380)</f>
        <v>#NUM!</v>
      </c>
      <c r="BJ380" s="2" t="e">
        <f>LOG10(Q380)</f>
        <v>#NUM!</v>
      </c>
      <c r="BK380" s="2" t="e">
        <f>LOG10(R380)</f>
        <v>#NUM!</v>
      </c>
      <c r="BL380" s="2" t="e">
        <f>LOG10(S380)</f>
        <v>#NUM!</v>
      </c>
      <c r="BM380" s="2" t="e">
        <f>LOG10(T380)</f>
        <v>#NUM!</v>
      </c>
      <c r="BN380" s="2" t="e">
        <f>LOG10(U380)</f>
        <v>#NUM!</v>
      </c>
      <c r="BO380" s="2" t="e">
        <f>LOG10(V380)</f>
        <v>#NUM!</v>
      </c>
      <c r="BP380" s="2" t="e">
        <f>LOG10(W380)</f>
        <v>#NUM!</v>
      </c>
      <c r="BQ380" s="2" t="e">
        <f>LOG10(X380)</f>
        <v>#NUM!</v>
      </c>
      <c r="BR380" s="2" t="e">
        <f>LOG10(Y380)</f>
        <v>#NUM!</v>
      </c>
      <c r="BS380" s="2" t="e">
        <f>LOG10(Z380)</f>
        <v>#NUM!</v>
      </c>
      <c r="BT380" s="2" t="e">
        <f>LOG10(AA380)</f>
        <v>#NUM!</v>
      </c>
      <c r="BU380" s="2" t="e">
        <f>LOG10(AB380)</f>
        <v>#NUM!</v>
      </c>
      <c r="BV380" s="2" t="e">
        <f>LOG10(AC380)</f>
        <v>#NUM!</v>
      </c>
      <c r="BW380" s="2" t="e">
        <f>LOG10(AD380)</f>
        <v>#NUM!</v>
      </c>
      <c r="BX380" s="2" t="e">
        <f>LOG10(AE380)</f>
        <v>#NUM!</v>
      </c>
      <c r="BY380" s="2" t="e">
        <f>LOG10(AF380)</f>
        <v>#NUM!</v>
      </c>
      <c r="BZ380" s="2" t="e">
        <f>LOG10(AG380)</f>
        <v>#NUM!</v>
      </c>
      <c r="CA380" s="2" t="e">
        <f>LOG10(AH380)</f>
        <v>#NUM!</v>
      </c>
      <c r="CB380" s="2" t="e">
        <f>LOG10(AI380)</f>
        <v>#NUM!</v>
      </c>
      <c r="CC380" s="2" t="e">
        <f>LOG10(AJ380)</f>
        <v>#NUM!</v>
      </c>
      <c r="CD380" s="2" t="e">
        <f>LOG10(AK380)</f>
        <v>#NUM!</v>
      </c>
      <c r="CE380" s="2" t="e">
        <f>LOG10(AL380)</f>
        <v>#NUM!</v>
      </c>
      <c r="CF380" s="2" t="e">
        <f>LOG10(AM380)</f>
        <v>#NUM!</v>
      </c>
      <c r="CG380" s="2" t="e">
        <f>LOG10(AN380)</f>
        <v>#NUM!</v>
      </c>
      <c r="CH380" s="2" t="e">
        <f>LOG10(#REF!)</f>
        <v>#REF!</v>
      </c>
      <c r="CI380" s="2" t="e">
        <f>LOG10(AO380)</f>
        <v>#NUM!</v>
      </c>
      <c r="CJ380" s="2">
        <f>LOG10(AP380)</f>
        <v>1.5960470075454392</v>
      </c>
      <c r="CK380" s="2">
        <f>LOG10(AQ380)</f>
        <v>1.3334472744967505</v>
      </c>
      <c r="CL380" s="2">
        <f>LOG10(AR380)</f>
        <v>1.0203612826477078</v>
      </c>
      <c r="CM380" s="2" t="e">
        <f t="shared" si="28"/>
        <v>#NUM!</v>
      </c>
      <c r="CN380" s="2" t="e">
        <f t="shared" si="29"/>
        <v>#NUM!</v>
      </c>
      <c r="CO380" s="2" t="e">
        <f t="shared" si="30"/>
        <v>#NUM!</v>
      </c>
      <c r="CP380" s="2" t="e">
        <f t="shared" si="31"/>
        <v>#NUM!</v>
      </c>
      <c r="CQ380" s="2" t="e">
        <f t="shared" si="32"/>
        <v>#NUM!</v>
      </c>
      <c r="CR380" s="2" t="e">
        <f t="shared" si="25"/>
        <v>#NUM!</v>
      </c>
      <c r="CS380" s="2" t="e">
        <f t="shared" si="26"/>
        <v>#NUM!</v>
      </c>
      <c r="CT380" s="2" t="e">
        <f t="shared" si="27"/>
        <v>#NUM!</v>
      </c>
    </row>
    <row r="381" spans="2:98" x14ac:dyDescent="0.15">
      <c r="B381" s="2" t="s">
        <v>828</v>
      </c>
      <c r="C381" s="9" t="s">
        <v>829</v>
      </c>
      <c r="D381" s="2" t="s">
        <v>93</v>
      </c>
      <c r="E381" s="2" t="s">
        <v>342</v>
      </c>
      <c r="F381" s="2" t="s">
        <v>794</v>
      </c>
      <c r="G381" s="2" t="s">
        <v>151</v>
      </c>
      <c r="I381" s="10" t="s">
        <v>830</v>
      </c>
      <c r="J381" s="2" t="s">
        <v>346</v>
      </c>
      <c r="AT381" s="2">
        <v>14.12</v>
      </c>
      <c r="BD381" s="2" t="e">
        <f>LOG10(K381)</f>
        <v>#NUM!</v>
      </c>
      <c r="BE381" s="2" t="e">
        <f>LOG10(L381)</f>
        <v>#NUM!</v>
      </c>
      <c r="BF381" s="2" t="e">
        <f>LOG10(M381)</f>
        <v>#NUM!</v>
      </c>
      <c r="BG381" s="2" t="e">
        <f>LOG10(N381)</f>
        <v>#NUM!</v>
      </c>
      <c r="BH381" s="2" t="e">
        <f>LOG10(O381)</f>
        <v>#NUM!</v>
      </c>
      <c r="BI381" s="2" t="e">
        <f>LOG10(P381)</f>
        <v>#NUM!</v>
      </c>
      <c r="BJ381" s="2" t="e">
        <f>LOG10(Q381)</f>
        <v>#NUM!</v>
      </c>
      <c r="BK381" s="2" t="e">
        <f>LOG10(R381)</f>
        <v>#NUM!</v>
      </c>
      <c r="BL381" s="2" t="e">
        <f>LOG10(S381)</f>
        <v>#NUM!</v>
      </c>
      <c r="BM381" s="2" t="e">
        <f>LOG10(T381)</f>
        <v>#NUM!</v>
      </c>
      <c r="BN381" s="2" t="e">
        <f>LOG10(U381)</f>
        <v>#NUM!</v>
      </c>
      <c r="BO381" s="2" t="e">
        <f>LOG10(V381)</f>
        <v>#NUM!</v>
      </c>
      <c r="BP381" s="2" t="e">
        <f>LOG10(W381)</f>
        <v>#NUM!</v>
      </c>
      <c r="BQ381" s="2" t="e">
        <f>LOG10(X381)</f>
        <v>#NUM!</v>
      </c>
      <c r="BR381" s="2" t="e">
        <f>LOG10(Y381)</f>
        <v>#NUM!</v>
      </c>
      <c r="BS381" s="2" t="e">
        <f>LOG10(Z381)</f>
        <v>#NUM!</v>
      </c>
      <c r="BT381" s="2" t="e">
        <f>LOG10(AA381)</f>
        <v>#NUM!</v>
      </c>
      <c r="BU381" s="2" t="e">
        <f>LOG10(AB381)</f>
        <v>#NUM!</v>
      </c>
      <c r="BV381" s="2" t="e">
        <f>LOG10(AC381)</f>
        <v>#NUM!</v>
      </c>
      <c r="BW381" s="2" t="e">
        <f>LOG10(AD381)</f>
        <v>#NUM!</v>
      </c>
      <c r="BX381" s="2" t="e">
        <f>LOG10(AE381)</f>
        <v>#NUM!</v>
      </c>
      <c r="BY381" s="2" t="e">
        <f>LOG10(AF381)</f>
        <v>#NUM!</v>
      </c>
      <c r="BZ381" s="2" t="e">
        <f>LOG10(AG381)</f>
        <v>#NUM!</v>
      </c>
      <c r="CA381" s="2" t="e">
        <f>LOG10(AH381)</f>
        <v>#NUM!</v>
      </c>
      <c r="CB381" s="2" t="e">
        <f>LOG10(AI381)</f>
        <v>#NUM!</v>
      </c>
      <c r="CC381" s="2" t="e">
        <f>LOG10(AJ381)</f>
        <v>#NUM!</v>
      </c>
      <c r="CD381" s="2" t="e">
        <f>LOG10(AK381)</f>
        <v>#NUM!</v>
      </c>
      <c r="CE381" s="2" t="e">
        <f>LOG10(AL381)</f>
        <v>#NUM!</v>
      </c>
      <c r="CF381" s="2" t="e">
        <f>LOG10(AM381)</f>
        <v>#NUM!</v>
      </c>
      <c r="CG381" s="2" t="e">
        <f>LOG10(AN381)</f>
        <v>#NUM!</v>
      </c>
      <c r="CH381" s="2" t="e">
        <f>LOG10(#REF!)</f>
        <v>#REF!</v>
      </c>
      <c r="CI381" s="2" t="e">
        <f>LOG10(AO381)</f>
        <v>#NUM!</v>
      </c>
      <c r="CJ381" s="2" t="e">
        <f>LOG10(AP381)</f>
        <v>#NUM!</v>
      </c>
      <c r="CK381" s="2" t="e">
        <f>LOG10(AQ381)</f>
        <v>#NUM!</v>
      </c>
      <c r="CL381" s="2" t="e">
        <f>LOG10(AR381)</f>
        <v>#NUM!</v>
      </c>
      <c r="CM381" s="2" t="e">
        <f t="shared" si="28"/>
        <v>#NUM!</v>
      </c>
      <c r="CN381" s="2">
        <f t="shared" si="29"/>
        <v>1.1498346967157849</v>
      </c>
      <c r="CO381" s="2" t="e">
        <f t="shared" si="30"/>
        <v>#NUM!</v>
      </c>
      <c r="CP381" s="2" t="e">
        <f t="shared" si="31"/>
        <v>#NUM!</v>
      </c>
      <c r="CQ381" s="2" t="e">
        <f t="shared" si="32"/>
        <v>#NUM!</v>
      </c>
      <c r="CR381" s="2" t="e">
        <f t="shared" si="25"/>
        <v>#NUM!</v>
      </c>
      <c r="CS381" s="2" t="e">
        <f t="shared" si="26"/>
        <v>#NUM!</v>
      </c>
      <c r="CT381" s="2" t="e">
        <f t="shared" si="27"/>
        <v>#NUM!</v>
      </c>
    </row>
    <row r="382" spans="2:98" x14ac:dyDescent="0.15">
      <c r="B382" s="2" t="s">
        <v>828</v>
      </c>
      <c r="C382" s="9">
        <v>76</v>
      </c>
      <c r="D382" s="2" t="s">
        <v>89</v>
      </c>
      <c r="E382" s="2" t="s">
        <v>342</v>
      </c>
      <c r="F382" s="2" t="s">
        <v>794</v>
      </c>
      <c r="G382" s="2" t="s">
        <v>151</v>
      </c>
      <c r="I382" s="10" t="s">
        <v>831</v>
      </c>
      <c r="J382" s="2" t="s">
        <v>346</v>
      </c>
      <c r="AS382" s="2">
        <v>16.22</v>
      </c>
      <c r="BD382" s="2" t="e">
        <f>LOG10(K382)</f>
        <v>#NUM!</v>
      </c>
      <c r="BE382" s="2" t="e">
        <f>LOG10(L382)</f>
        <v>#NUM!</v>
      </c>
      <c r="BF382" s="2" t="e">
        <f>LOG10(M382)</f>
        <v>#NUM!</v>
      </c>
      <c r="BG382" s="2" t="e">
        <f>LOG10(N382)</f>
        <v>#NUM!</v>
      </c>
      <c r="BH382" s="2" t="e">
        <f>LOG10(O382)</f>
        <v>#NUM!</v>
      </c>
      <c r="BI382" s="2" t="e">
        <f>LOG10(P382)</f>
        <v>#NUM!</v>
      </c>
      <c r="BJ382" s="2" t="e">
        <f>LOG10(Q382)</f>
        <v>#NUM!</v>
      </c>
      <c r="BK382" s="2" t="e">
        <f>LOG10(R382)</f>
        <v>#NUM!</v>
      </c>
      <c r="BL382" s="2" t="e">
        <f>LOG10(S382)</f>
        <v>#NUM!</v>
      </c>
      <c r="BM382" s="2" t="e">
        <f>LOG10(T382)</f>
        <v>#NUM!</v>
      </c>
      <c r="BN382" s="2" t="e">
        <f>LOG10(U382)</f>
        <v>#NUM!</v>
      </c>
      <c r="BO382" s="2" t="e">
        <f>LOG10(V382)</f>
        <v>#NUM!</v>
      </c>
      <c r="BP382" s="2" t="e">
        <f>LOG10(W382)</f>
        <v>#NUM!</v>
      </c>
      <c r="BQ382" s="2" t="e">
        <f>LOG10(X382)</f>
        <v>#NUM!</v>
      </c>
      <c r="BR382" s="2" t="e">
        <f>LOG10(Y382)</f>
        <v>#NUM!</v>
      </c>
      <c r="BS382" s="2" t="e">
        <f>LOG10(Z382)</f>
        <v>#NUM!</v>
      </c>
      <c r="BT382" s="2" t="e">
        <f>LOG10(AA382)</f>
        <v>#NUM!</v>
      </c>
      <c r="BU382" s="2" t="e">
        <f>LOG10(AB382)</f>
        <v>#NUM!</v>
      </c>
      <c r="BV382" s="2" t="e">
        <f>LOG10(AC382)</f>
        <v>#NUM!</v>
      </c>
      <c r="BW382" s="2" t="e">
        <f>LOG10(AD382)</f>
        <v>#NUM!</v>
      </c>
      <c r="BX382" s="2" t="e">
        <f>LOG10(AE382)</f>
        <v>#NUM!</v>
      </c>
      <c r="BY382" s="2" t="e">
        <f>LOG10(AF382)</f>
        <v>#NUM!</v>
      </c>
      <c r="BZ382" s="2" t="e">
        <f>LOG10(AG382)</f>
        <v>#NUM!</v>
      </c>
      <c r="CA382" s="2" t="e">
        <f>LOG10(AH382)</f>
        <v>#NUM!</v>
      </c>
      <c r="CB382" s="2" t="e">
        <f>LOG10(AI382)</f>
        <v>#NUM!</v>
      </c>
      <c r="CC382" s="2" t="e">
        <f>LOG10(AJ382)</f>
        <v>#NUM!</v>
      </c>
      <c r="CD382" s="2" t="e">
        <f>LOG10(AK382)</f>
        <v>#NUM!</v>
      </c>
      <c r="CE382" s="2" t="e">
        <f>LOG10(AL382)</f>
        <v>#NUM!</v>
      </c>
      <c r="CF382" s="2" t="e">
        <f>LOG10(AM382)</f>
        <v>#NUM!</v>
      </c>
      <c r="CG382" s="2" t="e">
        <f>LOG10(AN382)</f>
        <v>#NUM!</v>
      </c>
      <c r="CH382" s="2" t="e">
        <f>LOG10(#REF!)</f>
        <v>#REF!</v>
      </c>
      <c r="CI382" s="2" t="e">
        <f>LOG10(AO382)</f>
        <v>#NUM!</v>
      </c>
      <c r="CJ382" s="2" t="e">
        <f>LOG10(AP382)</f>
        <v>#NUM!</v>
      </c>
      <c r="CK382" s="2" t="e">
        <f>LOG10(AQ382)</f>
        <v>#NUM!</v>
      </c>
      <c r="CL382" s="2" t="e">
        <f>LOG10(AR382)</f>
        <v>#NUM!</v>
      </c>
      <c r="CM382" s="2">
        <f t="shared" si="28"/>
        <v>1.2100508498751372</v>
      </c>
      <c r="CN382" s="2" t="e">
        <f t="shared" si="29"/>
        <v>#NUM!</v>
      </c>
      <c r="CO382" s="2" t="e">
        <f t="shared" si="30"/>
        <v>#NUM!</v>
      </c>
      <c r="CP382" s="2" t="e">
        <f t="shared" si="31"/>
        <v>#NUM!</v>
      </c>
      <c r="CQ382" s="2" t="e">
        <f t="shared" si="32"/>
        <v>#NUM!</v>
      </c>
      <c r="CR382" s="2" t="e">
        <f t="shared" si="25"/>
        <v>#NUM!</v>
      </c>
      <c r="CS382" s="2" t="e">
        <f t="shared" si="26"/>
        <v>#NUM!</v>
      </c>
      <c r="CT382" s="2" t="e">
        <f t="shared" si="27"/>
        <v>#NUM!</v>
      </c>
    </row>
    <row r="383" spans="2:98" x14ac:dyDescent="0.15">
      <c r="B383" s="2" t="s">
        <v>828</v>
      </c>
      <c r="C383" s="9">
        <v>78</v>
      </c>
      <c r="D383" s="2" t="s">
        <v>93</v>
      </c>
      <c r="E383" s="2" t="s">
        <v>342</v>
      </c>
      <c r="F383" s="2" t="s">
        <v>794</v>
      </c>
      <c r="G383" s="2" t="s">
        <v>151</v>
      </c>
      <c r="I383" s="10" t="s">
        <v>832</v>
      </c>
      <c r="J383" s="2" t="s">
        <v>346</v>
      </c>
      <c r="AS383" s="8">
        <v>14.98</v>
      </c>
      <c r="BD383" s="2" t="e">
        <f>LOG10(K383)</f>
        <v>#NUM!</v>
      </c>
      <c r="BE383" s="2" t="e">
        <f>LOG10(L383)</f>
        <v>#NUM!</v>
      </c>
      <c r="BF383" s="2" t="e">
        <f>LOG10(M383)</f>
        <v>#NUM!</v>
      </c>
      <c r="BG383" s="2" t="e">
        <f>LOG10(N383)</f>
        <v>#NUM!</v>
      </c>
      <c r="BH383" s="2" t="e">
        <f>LOG10(O383)</f>
        <v>#NUM!</v>
      </c>
      <c r="BI383" s="2" t="e">
        <f>LOG10(P383)</f>
        <v>#NUM!</v>
      </c>
      <c r="BJ383" s="2" t="e">
        <f>LOG10(Q383)</f>
        <v>#NUM!</v>
      </c>
      <c r="BK383" s="2" t="e">
        <f>LOG10(R383)</f>
        <v>#NUM!</v>
      </c>
      <c r="BL383" s="2" t="e">
        <f>LOG10(S383)</f>
        <v>#NUM!</v>
      </c>
      <c r="BM383" s="2" t="e">
        <f>LOG10(T383)</f>
        <v>#NUM!</v>
      </c>
      <c r="BN383" s="2" t="e">
        <f>LOG10(U383)</f>
        <v>#NUM!</v>
      </c>
      <c r="BO383" s="2" t="e">
        <f>LOG10(V383)</f>
        <v>#NUM!</v>
      </c>
      <c r="BP383" s="2" t="e">
        <f>LOG10(W383)</f>
        <v>#NUM!</v>
      </c>
      <c r="BQ383" s="2" t="e">
        <f>LOG10(X383)</f>
        <v>#NUM!</v>
      </c>
      <c r="BR383" s="2" t="e">
        <f>LOG10(Y383)</f>
        <v>#NUM!</v>
      </c>
      <c r="BS383" s="2" t="e">
        <f>LOG10(Z383)</f>
        <v>#NUM!</v>
      </c>
      <c r="BT383" s="2" t="e">
        <f>LOG10(AA383)</f>
        <v>#NUM!</v>
      </c>
      <c r="BU383" s="2" t="e">
        <f>LOG10(AB383)</f>
        <v>#NUM!</v>
      </c>
      <c r="BV383" s="2" t="e">
        <f>LOG10(AC383)</f>
        <v>#NUM!</v>
      </c>
      <c r="BW383" s="2" t="e">
        <f>LOG10(AD383)</f>
        <v>#NUM!</v>
      </c>
      <c r="BX383" s="2" t="e">
        <f>LOG10(AE383)</f>
        <v>#NUM!</v>
      </c>
      <c r="BY383" s="2" t="e">
        <f>LOG10(AF383)</f>
        <v>#NUM!</v>
      </c>
      <c r="BZ383" s="2" t="e">
        <f>LOG10(AG383)</f>
        <v>#NUM!</v>
      </c>
      <c r="CA383" s="2" t="e">
        <f>LOG10(AH383)</f>
        <v>#NUM!</v>
      </c>
      <c r="CB383" s="2" t="e">
        <f>LOG10(AI383)</f>
        <v>#NUM!</v>
      </c>
      <c r="CC383" s="2" t="e">
        <f>LOG10(AJ383)</f>
        <v>#NUM!</v>
      </c>
      <c r="CD383" s="2" t="e">
        <f>LOG10(AK383)</f>
        <v>#NUM!</v>
      </c>
      <c r="CE383" s="2" t="e">
        <f>LOG10(AL383)</f>
        <v>#NUM!</v>
      </c>
      <c r="CF383" s="2" t="e">
        <f>LOG10(AM383)</f>
        <v>#NUM!</v>
      </c>
      <c r="CG383" s="2" t="e">
        <f>LOG10(AN383)</f>
        <v>#NUM!</v>
      </c>
      <c r="CH383" s="2" t="e">
        <f>LOG10(#REF!)</f>
        <v>#REF!</v>
      </c>
      <c r="CI383" s="2" t="e">
        <f>LOG10(AO383)</f>
        <v>#NUM!</v>
      </c>
      <c r="CJ383" s="2" t="e">
        <f>LOG10(AP383)</f>
        <v>#NUM!</v>
      </c>
      <c r="CK383" s="2" t="e">
        <f>LOG10(AQ383)</f>
        <v>#NUM!</v>
      </c>
      <c r="CL383" s="2" t="e">
        <f>LOG10(AR383)</f>
        <v>#NUM!</v>
      </c>
      <c r="CM383" s="2">
        <f t="shared" si="28"/>
        <v>1.1755118133634477</v>
      </c>
      <c r="CN383" s="2" t="e">
        <f t="shared" si="29"/>
        <v>#NUM!</v>
      </c>
      <c r="CO383" s="2" t="e">
        <f t="shared" si="30"/>
        <v>#NUM!</v>
      </c>
      <c r="CP383" s="2" t="e">
        <f t="shared" si="31"/>
        <v>#NUM!</v>
      </c>
      <c r="CQ383" s="2" t="e">
        <f t="shared" si="32"/>
        <v>#NUM!</v>
      </c>
      <c r="CR383" s="2" t="e">
        <f t="shared" si="25"/>
        <v>#NUM!</v>
      </c>
      <c r="CS383" s="2" t="e">
        <f t="shared" si="26"/>
        <v>#NUM!</v>
      </c>
      <c r="CT383" s="2" t="e">
        <f t="shared" si="27"/>
        <v>#NUM!</v>
      </c>
    </row>
    <row r="384" spans="2:98" x14ac:dyDescent="0.15">
      <c r="B384" s="2" t="s">
        <v>828</v>
      </c>
      <c r="C384" s="9">
        <v>79</v>
      </c>
      <c r="D384" s="2" t="s">
        <v>93</v>
      </c>
      <c r="E384" s="2" t="s">
        <v>342</v>
      </c>
      <c r="F384" s="2" t="s">
        <v>794</v>
      </c>
      <c r="G384" s="2" t="s">
        <v>151</v>
      </c>
      <c r="I384" s="10" t="s">
        <v>833</v>
      </c>
      <c r="J384" s="2" t="s">
        <v>346</v>
      </c>
      <c r="AS384" s="8"/>
      <c r="AT384" s="2">
        <v>12.59</v>
      </c>
      <c r="BD384" s="2" t="e">
        <f>LOG10(K384)</f>
        <v>#NUM!</v>
      </c>
      <c r="BE384" s="2" t="e">
        <f>LOG10(L384)</f>
        <v>#NUM!</v>
      </c>
      <c r="BF384" s="2" t="e">
        <f>LOG10(M384)</f>
        <v>#NUM!</v>
      </c>
      <c r="BG384" s="2" t="e">
        <f>LOG10(N384)</f>
        <v>#NUM!</v>
      </c>
      <c r="BH384" s="2" t="e">
        <f>LOG10(O384)</f>
        <v>#NUM!</v>
      </c>
      <c r="BI384" s="2" t="e">
        <f>LOG10(P384)</f>
        <v>#NUM!</v>
      </c>
      <c r="BJ384" s="2" t="e">
        <f>LOG10(Q384)</f>
        <v>#NUM!</v>
      </c>
      <c r="BK384" s="2" t="e">
        <f>LOG10(R384)</f>
        <v>#NUM!</v>
      </c>
      <c r="BL384" s="2" t="e">
        <f>LOG10(S384)</f>
        <v>#NUM!</v>
      </c>
      <c r="BM384" s="2" t="e">
        <f>LOG10(T384)</f>
        <v>#NUM!</v>
      </c>
      <c r="BN384" s="2" t="e">
        <f>LOG10(U384)</f>
        <v>#NUM!</v>
      </c>
      <c r="BO384" s="2" t="e">
        <f>LOG10(V384)</f>
        <v>#NUM!</v>
      </c>
      <c r="BP384" s="2" t="e">
        <f>LOG10(W384)</f>
        <v>#NUM!</v>
      </c>
      <c r="BQ384" s="2" t="e">
        <f>LOG10(X384)</f>
        <v>#NUM!</v>
      </c>
      <c r="BR384" s="2" t="e">
        <f>LOG10(Y384)</f>
        <v>#NUM!</v>
      </c>
      <c r="BS384" s="2" t="e">
        <f>LOG10(Z384)</f>
        <v>#NUM!</v>
      </c>
      <c r="BT384" s="2" t="e">
        <f>LOG10(AA384)</f>
        <v>#NUM!</v>
      </c>
      <c r="BU384" s="2" t="e">
        <f>LOG10(AB384)</f>
        <v>#NUM!</v>
      </c>
      <c r="BV384" s="2" t="e">
        <f>LOG10(AC384)</f>
        <v>#NUM!</v>
      </c>
      <c r="BW384" s="2" t="e">
        <f>LOG10(AD384)</f>
        <v>#NUM!</v>
      </c>
      <c r="BX384" s="2" t="e">
        <f>LOG10(AE384)</f>
        <v>#NUM!</v>
      </c>
      <c r="BY384" s="2" t="e">
        <f>LOG10(AF384)</f>
        <v>#NUM!</v>
      </c>
      <c r="BZ384" s="2" t="e">
        <f>LOG10(AG384)</f>
        <v>#NUM!</v>
      </c>
      <c r="CA384" s="2" t="e">
        <f>LOG10(AH384)</f>
        <v>#NUM!</v>
      </c>
      <c r="CB384" s="2" t="e">
        <f>LOG10(AI384)</f>
        <v>#NUM!</v>
      </c>
      <c r="CC384" s="2" t="e">
        <f>LOG10(AJ384)</f>
        <v>#NUM!</v>
      </c>
      <c r="CD384" s="2" t="e">
        <f>LOG10(AK384)</f>
        <v>#NUM!</v>
      </c>
      <c r="CE384" s="2" t="e">
        <f>LOG10(AL384)</f>
        <v>#NUM!</v>
      </c>
      <c r="CF384" s="2" t="e">
        <f>LOG10(AM384)</f>
        <v>#NUM!</v>
      </c>
      <c r="CG384" s="2" t="e">
        <f>LOG10(AN384)</f>
        <v>#NUM!</v>
      </c>
      <c r="CH384" s="2" t="e">
        <f>LOG10(#REF!)</f>
        <v>#REF!</v>
      </c>
      <c r="CI384" s="2" t="e">
        <f>LOG10(AO384)</f>
        <v>#NUM!</v>
      </c>
      <c r="CJ384" s="2" t="e">
        <f>LOG10(AP384)</f>
        <v>#NUM!</v>
      </c>
      <c r="CK384" s="2" t="e">
        <f>LOG10(AQ384)</f>
        <v>#NUM!</v>
      </c>
      <c r="CL384" s="2" t="e">
        <f>LOG10(AR384)</f>
        <v>#NUM!</v>
      </c>
      <c r="CM384" s="2" t="e">
        <f t="shared" si="28"/>
        <v>#NUM!</v>
      </c>
      <c r="CN384" s="2">
        <f t="shared" si="29"/>
        <v>1.1000257301078626</v>
      </c>
      <c r="CO384" s="2" t="e">
        <f t="shared" si="30"/>
        <v>#NUM!</v>
      </c>
      <c r="CP384" s="2" t="e">
        <f t="shared" si="31"/>
        <v>#NUM!</v>
      </c>
      <c r="CQ384" s="2" t="e">
        <f t="shared" si="32"/>
        <v>#NUM!</v>
      </c>
      <c r="CR384" s="2" t="e">
        <f t="shared" si="25"/>
        <v>#NUM!</v>
      </c>
      <c r="CS384" s="2" t="e">
        <f t="shared" si="26"/>
        <v>#NUM!</v>
      </c>
      <c r="CT384" s="2" t="e">
        <f t="shared" si="27"/>
        <v>#NUM!</v>
      </c>
    </row>
    <row r="385" spans="2:98" x14ac:dyDescent="0.15">
      <c r="B385" s="2" t="s">
        <v>828</v>
      </c>
      <c r="C385" s="9">
        <v>80</v>
      </c>
      <c r="D385" s="2" t="s">
        <v>93</v>
      </c>
      <c r="E385" s="2" t="s">
        <v>342</v>
      </c>
      <c r="F385" s="2" t="s">
        <v>794</v>
      </c>
      <c r="G385" s="2" t="s">
        <v>151</v>
      </c>
      <c r="I385" s="10" t="s">
        <v>834</v>
      </c>
      <c r="J385" s="2" t="s">
        <v>346</v>
      </c>
      <c r="AS385" s="8"/>
      <c r="AT385" s="2">
        <v>13.42</v>
      </c>
      <c r="BD385" s="2" t="e">
        <f>LOG10(K385)</f>
        <v>#NUM!</v>
      </c>
      <c r="BE385" s="2" t="e">
        <f>LOG10(L385)</f>
        <v>#NUM!</v>
      </c>
      <c r="BF385" s="2" t="e">
        <f>LOG10(M385)</f>
        <v>#NUM!</v>
      </c>
      <c r="BG385" s="2" t="e">
        <f>LOG10(N385)</f>
        <v>#NUM!</v>
      </c>
      <c r="BH385" s="2" t="e">
        <f>LOG10(O385)</f>
        <v>#NUM!</v>
      </c>
      <c r="BI385" s="2" t="e">
        <f>LOG10(P385)</f>
        <v>#NUM!</v>
      </c>
      <c r="BJ385" s="2" t="e">
        <f>LOG10(Q385)</f>
        <v>#NUM!</v>
      </c>
      <c r="BK385" s="2" t="e">
        <f>LOG10(R385)</f>
        <v>#NUM!</v>
      </c>
      <c r="BL385" s="2" t="e">
        <f>LOG10(S385)</f>
        <v>#NUM!</v>
      </c>
      <c r="BM385" s="2" t="e">
        <f>LOG10(T385)</f>
        <v>#NUM!</v>
      </c>
      <c r="BN385" s="2" t="e">
        <f>LOG10(U385)</f>
        <v>#NUM!</v>
      </c>
      <c r="BO385" s="2" t="e">
        <f>LOG10(V385)</f>
        <v>#NUM!</v>
      </c>
      <c r="BP385" s="2" t="e">
        <f>LOG10(W385)</f>
        <v>#NUM!</v>
      </c>
      <c r="BQ385" s="2" t="e">
        <f>LOG10(X385)</f>
        <v>#NUM!</v>
      </c>
      <c r="BR385" s="2" t="e">
        <f>LOG10(Y385)</f>
        <v>#NUM!</v>
      </c>
      <c r="BS385" s="2" t="e">
        <f>LOG10(Z385)</f>
        <v>#NUM!</v>
      </c>
      <c r="BT385" s="2" t="e">
        <f>LOG10(AA385)</f>
        <v>#NUM!</v>
      </c>
      <c r="BU385" s="2" t="e">
        <f>LOG10(AB385)</f>
        <v>#NUM!</v>
      </c>
      <c r="BV385" s="2" t="e">
        <f>LOG10(AC385)</f>
        <v>#NUM!</v>
      </c>
      <c r="BW385" s="2" t="e">
        <f>LOG10(AD385)</f>
        <v>#NUM!</v>
      </c>
      <c r="BX385" s="2" t="e">
        <f>LOG10(AE385)</f>
        <v>#NUM!</v>
      </c>
      <c r="BY385" s="2" t="e">
        <f>LOG10(AF385)</f>
        <v>#NUM!</v>
      </c>
      <c r="BZ385" s="2" t="e">
        <f>LOG10(AG385)</f>
        <v>#NUM!</v>
      </c>
      <c r="CA385" s="2" t="e">
        <f>LOG10(AH385)</f>
        <v>#NUM!</v>
      </c>
      <c r="CB385" s="2" t="e">
        <f>LOG10(AI385)</f>
        <v>#NUM!</v>
      </c>
      <c r="CC385" s="2" t="e">
        <f>LOG10(AJ385)</f>
        <v>#NUM!</v>
      </c>
      <c r="CD385" s="2" t="e">
        <f>LOG10(AK385)</f>
        <v>#NUM!</v>
      </c>
      <c r="CE385" s="2" t="e">
        <f>LOG10(AL385)</f>
        <v>#NUM!</v>
      </c>
      <c r="CF385" s="2" t="e">
        <f>LOG10(AM385)</f>
        <v>#NUM!</v>
      </c>
      <c r="CG385" s="2" t="e">
        <f>LOG10(AN385)</f>
        <v>#NUM!</v>
      </c>
      <c r="CH385" s="2" t="e">
        <f>LOG10(#REF!)</f>
        <v>#REF!</v>
      </c>
      <c r="CI385" s="2" t="e">
        <f>LOG10(AO385)</f>
        <v>#NUM!</v>
      </c>
      <c r="CJ385" s="2" t="e">
        <f>LOG10(AP385)</f>
        <v>#NUM!</v>
      </c>
      <c r="CK385" s="2" t="e">
        <f>LOG10(AQ385)</f>
        <v>#NUM!</v>
      </c>
      <c r="CL385" s="2" t="e">
        <f>LOG10(AR385)</f>
        <v>#NUM!</v>
      </c>
      <c r="CM385" s="2" t="e">
        <f t="shared" si="28"/>
        <v>#NUM!</v>
      </c>
      <c r="CN385" s="2">
        <f t="shared" si="29"/>
        <v>1.1277525158329733</v>
      </c>
      <c r="CO385" s="2" t="e">
        <f t="shared" si="30"/>
        <v>#NUM!</v>
      </c>
      <c r="CP385" s="2" t="e">
        <f t="shared" si="31"/>
        <v>#NUM!</v>
      </c>
      <c r="CQ385" s="2" t="e">
        <f t="shared" si="32"/>
        <v>#NUM!</v>
      </c>
      <c r="CR385" s="2" t="e">
        <f t="shared" si="25"/>
        <v>#NUM!</v>
      </c>
      <c r="CS385" s="2" t="e">
        <f t="shared" si="26"/>
        <v>#NUM!</v>
      </c>
      <c r="CT385" s="2" t="e">
        <f t="shared" si="27"/>
        <v>#NUM!</v>
      </c>
    </row>
    <row r="386" spans="2:98" x14ac:dyDescent="0.15">
      <c r="B386" s="2" t="s">
        <v>850</v>
      </c>
      <c r="C386" s="27">
        <v>807</v>
      </c>
      <c r="D386" s="2" t="s">
        <v>44</v>
      </c>
      <c r="E386" s="2" t="s">
        <v>342</v>
      </c>
      <c r="F386" s="2" t="s">
        <v>795</v>
      </c>
      <c r="G386" s="2" t="s">
        <v>871</v>
      </c>
      <c r="I386" s="10" t="s">
        <v>562</v>
      </c>
      <c r="J386" s="2" t="s">
        <v>346</v>
      </c>
      <c r="AP386" s="2">
        <v>40.53</v>
      </c>
      <c r="AQ386" s="2">
        <v>20.52</v>
      </c>
      <c r="AR386" s="2">
        <v>11.59</v>
      </c>
      <c r="BD386" s="2" t="e">
        <f>LOG10(K386)</f>
        <v>#NUM!</v>
      </c>
      <c r="BE386" s="2" t="e">
        <f>LOG10(L386)</f>
        <v>#NUM!</v>
      </c>
      <c r="BF386" s="2" t="e">
        <f>LOG10(M386)</f>
        <v>#NUM!</v>
      </c>
      <c r="BG386" s="2" t="e">
        <f>LOG10(N386)</f>
        <v>#NUM!</v>
      </c>
      <c r="BH386" s="2" t="e">
        <f>LOG10(O386)</f>
        <v>#NUM!</v>
      </c>
      <c r="BI386" s="2" t="e">
        <f>LOG10(P386)</f>
        <v>#NUM!</v>
      </c>
      <c r="BJ386" s="2" t="e">
        <f>LOG10(Q386)</f>
        <v>#NUM!</v>
      </c>
      <c r="BK386" s="2" t="e">
        <f>LOG10(R386)</f>
        <v>#NUM!</v>
      </c>
      <c r="BL386" s="2" t="e">
        <f>LOG10(S386)</f>
        <v>#NUM!</v>
      </c>
      <c r="BM386" s="2" t="e">
        <f>LOG10(T386)</f>
        <v>#NUM!</v>
      </c>
      <c r="BN386" s="2" t="e">
        <f>LOG10(U386)</f>
        <v>#NUM!</v>
      </c>
      <c r="BO386" s="2" t="e">
        <f>LOG10(V386)</f>
        <v>#NUM!</v>
      </c>
      <c r="BP386" s="2" t="e">
        <f>LOG10(W386)</f>
        <v>#NUM!</v>
      </c>
      <c r="BQ386" s="2" t="e">
        <f>LOG10(X386)</f>
        <v>#NUM!</v>
      </c>
      <c r="BR386" s="2" t="e">
        <f>LOG10(Y386)</f>
        <v>#NUM!</v>
      </c>
      <c r="BS386" s="2" t="e">
        <f>LOG10(Z386)</f>
        <v>#NUM!</v>
      </c>
      <c r="BT386" s="2" t="e">
        <f>LOG10(AA386)</f>
        <v>#NUM!</v>
      </c>
      <c r="BU386" s="2" t="e">
        <f>LOG10(AB386)</f>
        <v>#NUM!</v>
      </c>
      <c r="BV386" s="2" t="e">
        <f>LOG10(AC386)</f>
        <v>#NUM!</v>
      </c>
      <c r="BW386" s="2" t="e">
        <f>LOG10(AD386)</f>
        <v>#NUM!</v>
      </c>
      <c r="BX386" s="2" t="e">
        <f>LOG10(AE386)</f>
        <v>#NUM!</v>
      </c>
      <c r="BY386" s="2" t="e">
        <f>LOG10(AF386)</f>
        <v>#NUM!</v>
      </c>
      <c r="BZ386" s="2" t="e">
        <f>LOG10(AG386)</f>
        <v>#NUM!</v>
      </c>
      <c r="CA386" s="2" t="e">
        <f>LOG10(AH386)</f>
        <v>#NUM!</v>
      </c>
      <c r="CB386" s="2" t="e">
        <f>LOG10(AI386)</f>
        <v>#NUM!</v>
      </c>
      <c r="CC386" s="2" t="e">
        <f>LOG10(AJ386)</f>
        <v>#NUM!</v>
      </c>
      <c r="CD386" s="2" t="e">
        <f>LOG10(AK386)</f>
        <v>#NUM!</v>
      </c>
      <c r="CE386" s="2" t="e">
        <f>LOG10(AL386)</f>
        <v>#NUM!</v>
      </c>
      <c r="CF386" s="2" t="e">
        <f>LOG10(AM386)</f>
        <v>#NUM!</v>
      </c>
      <c r="CG386" s="2" t="e">
        <f>LOG10(AN386)</f>
        <v>#NUM!</v>
      </c>
      <c r="CH386" s="2" t="e">
        <f>LOG10(#REF!)</f>
        <v>#REF!</v>
      </c>
      <c r="CI386" s="2" t="e">
        <f>LOG10(AO386)</f>
        <v>#NUM!</v>
      </c>
      <c r="CJ386" s="2">
        <f>LOG10(AP386)</f>
        <v>1.607776603741693</v>
      </c>
      <c r="CK386" s="2">
        <f>LOG10(AQ386)</f>
        <v>1.3121773564397787</v>
      </c>
      <c r="CL386" s="2">
        <f>LOG10(AR386)</f>
        <v>1.064083435963596</v>
      </c>
      <c r="CM386" s="2" t="e">
        <f t="shared" si="28"/>
        <v>#NUM!</v>
      </c>
      <c r="CN386" s="2" t="e">
        <f t="shared" si="29"/>
        <v>#NUM!</v>
      </c>
      <c r="CO386" s="2" t="e">
        <f t="shared" si="30"/>
        <v>#NUM!</v>
      </c>
      <c r="CP386" s="2" t="e">
        <f t="shared" si="31"/>
        <v>#NUM!</v>
      </c>
      <c r="CQ386" s="2" t="e">
        <f t="shared" si="32"/>
        <v>#NUM!</v>
      </c>
      <c r="CR386" s="2" t="e">
        <f t="shared" si="25"/>
        <v>#NUM!</v>
      </c>
      <c r="CS386" s="2" t="e">
        <f t="shared" si="26"/>
        <v>#NUM!</v>
      </c>
      <c r="CT386" s="2" t="e">
        <f t="shared" si="27"/>
        <v>#NUM!</v>
      </c>
    </row>
    <row r="387" spans="2:98" x14ac:dyDescent="0.15">
      <c r="B387" s="2" t="s">
        <v>850</v>
      </c>
      <c r="C387" s="27">
        <v>810</v>
      </c>
      <c r="D387" s="2" t="s">
        <v>89</v>
      </c>
      <c r="E387" s="2" t="s">
        <v>342</v>
      </c>
      <c r="F387" s="2" t="s">
        <v>795</v>
      </c>
      <c r="G387" s="2" t="s">
        <v>871</v>
      </c>
      <c r="I387" s="10" t="s">
        <v>562</v>
      </c>
      <c r="J387" s="2" t="s">
        <v>346</v>
      </c>
      <c r="AS387" s="2">
        <v>15.72</v>
      </c>
      <c r="AT387" s="2">
        <v>13.21</v>
      </c>
      <c r="BD387" s="2" t="e">
        <f>LOG10(K387)</f>
        <v>#NUM!</v>
      </c>
      <c r="BE387" s="2" t="e">
        <f>LOG10(L387)</f>
        <v>#NUM!</v>
      </c>
      <c r="BF387" s="2" t="e">
        <f>LOG10(M387)</f>
        <v>#NUM!</v>
      </c>
      <c r="BG387" s="2" t="e">
        <f>LOG10(N387)</f>
        <v>#NUM!</v>
      </c>
      <c r="BH387" s="2" t="e">
        <f>LOG10(O387)</f>
        <v>#NUM!</v>
      </c>
      <c r="BI387" s="2" t="e">
        <f>LOG10(P387)</f>
        <v>#NUM!</v>
      </c>
      <c r="BJ387" s="2" t="e">
        <f>LOG10(Q387)</f>
        <v>#NUM!</v>
      </c>
      <c r="BK387" s="2" t="e">
        <f>LOG10(R387)</f>
        <v>#NUM!</v>
      </c>
      <c r="BL387" s="2" t="e">
        <f>LOG10(S387)</f>
        <v>#NUM!</v>
      </c>
      <c r="BM387" s="2" t="e">
        <f>LOG10(T387)</f>
        <v>#NUM!</v>
      </c>
      <c r="BN387" s="2" t="e">
        <f>LOG10(U387)</f>
        <v>#NUM!</v>
      </c>
      <c r="BO387" s="2" t="e">
        <f>LOG10(V387)</f>
        <v>#NUM!</v>
      </c>
      <c r="BP387" s="2" t="e">
        <f>LOG10(W387)</f>
        <v>#NUM!</v>
      </c>
      <c r="BQ387" s="2" t="e">
        <f>LOG10(X387)</f>
        <v>#NUM!</v>
      </c>
      <c r="BR387" s="2" t="e">
        <f>LOG10(Y387)</f>
        <v>#NUM!</v>
      </c>
      <c r="BS387" s="2" t="e">
        <f>LOG10(Z387)</f>
        <v>#NUM!</v>
      </c>
      <c r="BT387" s="2" t="e">
        <f>LOG10(AA387)</f>
        <v>#NUM!</v>
      </c>
      <c r="BU387" s="2" t="e">
        <f>LOG10(AB387)</f>
        <v>#NUM!</v>
      </c>
      <c r="BV387" s="2" t="e">
        <f>LOG10(AC387)</f>
        <v>#NUM!</v>
      </c>
      <c r="BW387" s="2" t="e">
        <f>LOG10(AD387)</f>
        <v>#NUM!</v>
      </c>
      <c r="BX387" s="2" t="e">
        <f>LOG10(AE387)</f>
        <v>#NUM!</v>
      </c>
      <c r="BY387" s="2" t="e">
        <f>LOG10(AF387)</f>
        <v>#NUM!</v>
      </c>
      <c r="BZ387" s="2" t="e">
        <f>LOG10(AG387)</f>
        <v>#NUM!</v>
      </c>
      <c r="CA387" s="2" t="e">
        <f>LOG10(AH387)</f>
        <v>#NUM!</v>
      </c>
      <c r="CB387" s="2" t="e">
        <f>LOG10(AI387)</f>
        <v>#NUM!</v>
      </c>
      <c r="CC387" s="2" t="e">
        <f>LOG10(AJ387)</f>
        <v>#NUM!</v>
      </c>
      <c r="CD387" s="2" t="e">
        <f>LOG10(AK387)</f>
        <v>#NUM!</v>
      </c>
      <c r="CE387" s="2" t="e">
        <f>LOG10(AL387)</f>
        <v>#NUM!</v>
      </c>
      <c r="CF387" s="2" t="e">
        <f>LOG10(AM387)</f>
        <v>#NUM!</v>
      </c>
      <c r="CG387" s="2" t="e">
        <f>LOG10(AN387)</f>
        <v>#NUM!</v>
      </c>
      <c r="CH387" s="2" t="e">
        <f>LOG10(#REF!)</f>
        <v>#REF!</v>
      </c>
      <c r="CI387" s="2" t="e">
        <f>LOG10(AO387)</f>
        <v>#NUM!</v>
      </c>
      <c r="CJ387" s="2" t="e">
        <f>LOG10(AP387)</f>
        <v>#NUM!</v>
      </c>
      <c r="CK387" s="2" t="e">
        <f>LOG10(AQ387)</f>
        <v>#NUM!</v>
      </c>
      <c r="CL387" s="2" t="e">
        <f>LOG10(AR387)</f>
        <v>#NUM!</v>
      </c>
      <c r="CM387" s="2">
        <f t="shared" si="28"/>
        <v>1.1964525417033891</v>
      </c>
      <c r="CN387" s="2">
        <f t="shared" si="29"/>
        <v>1.1209028176145273</v>
      </c>
      <c r="CO387" s="2" t="e">
        <f t="shared" si="30"/>
        <v>#NUM!</v>
      </c>
      <c r="CP387" s="2" t="e">
        <f t="shared" si="31"/>
        <v>#NUM!</v>
      </c>
      <c r="CQ387" s="2" t="e">
        <f t="shared" si="32"/>
        <v>#NUM!</v>
      </c>
      <c r="CR387" s="2" t="e">
        <f t="shared" si="25"/>
        <v>#NUM!</v>
      </c>
      <c r="CS387" s="2" t="e">
        <f t="shared" si="26"/>
        <v>#NUM!</v>
      </c>
      <c r="CT387" s="2" t="e">
        <f t="shared" si="27"/>
        <v>#NUM!</v>
      </c>
    </row>
    <row r="388" spans="2:98" x14ac:dyDescent="0.15">
      <c r="B388" s="2" t="s">
        <v>850</v>
      </c>
      <c r="C388" s="27">
        <v>811</v>
      </c>
      <c r="D388" s="2" t="s">
        <v>89</v>
      </c>
      <c r="E388" s="2" t="s">
        <v>342</v>
      </c>
      <c r="F388" s="2" t="s">
        <v>795</v>
      </c>
      <c r="G388" s="2" t="s">
        <v>871</v>
      </c>
      <c r="I388" s="10" t="s">
        <v>562</v>
      </c>
      <c r="J388" s="2" t="s">
        <v>346</v>
      </c>
      <c r="AS388" s="2">
        <v>13.92</v>
      </c>
      <c r="AT388" s="2">
        <v>12.42</v>
      </c>
      <c r="BD388" s="2" t="e">
        <f>LOG10(K388)</f>
        <v>#NUM!</v>
      </c>
      <c r="BE388" s="2" t="e">
        <f>LOG10(L388)</f>
        <v>#NUM!</v>
      </c>
      <c r="BF388" s="2" t="e">
        <f>LOG10(M388)</f>
        <v>#NUM!</v>
      </c>
      <c r="BG388" s="2" t="e">
        <f>LOG10(N388)</f>
        <v>#NUM!</v>
      </c>
      <c r="BH388" s="2" t="e">
        <f>LOG10(O388)</f>
        <v>#NUM!</v>
      </c>
      <c r="BI388" s="2" t="e">
        <f>LOG10(P388)</f>
        <v>#NUM!</v>
      </c>
      <c r="BJ388" s="2" t="e">
        <f>LOG10(Q388)</f>
        <v>#NUM!</v>
      </c>
      <c r="BK388" s="2" t="e">
        <f>LOG10(R388)</f>
        <v>#NUM!</v>
      </c>
      <c r="BL388" s="2" t="e">
        <f>LOG10(S388)</f>
        <v>#NUM!</v>
      </c>
      <c r="BM388" s="2" t="e">
        <f>LOG10(T388)</f>
        <v>#NUM!</v>
      </c>
      <c r="BN388" s="2" t="e">
        <f>LOG10(U388)</f>
        <v>#NUM!</v>
      </c>
      <c r="BO388" s="2" t="e">
        <f>LOG10(V388)</f>
        <v>#NUM!</v>
      </c>
      <c r="BP388" s="2" t="e">
        <f>LOG10(W388)</f>
        <v>#NUM!</v>
      </c>
      <c r="BQ388" s="2" t="e">
        <f>LOG10(X388)</f>
        <v>#NUM!</v>
      </c>
      <c r="BR388" s="2" t="e">
        <f>LOG10(Y388)</f>
        <v>#NUM!</v>
      </c>
      <c r="BS388" s="2" t="e">
        <f>LOG10(Z388)</f>
        <v>#NUM!</v>
      </c>
      <c r="BT388" s="2" t="e">
        <f>LOG10(AA388)</f>
        <v>#NUM!</v>
      </c>
      <c r="BU388" s="2" t="e">
        <f>LOG10(AB388)</f>
        <v>#NUM!</v>
      </c>
      <c r="BV388" s="2" t="e">
        <f>LOG10(AC388)</f>
        <v>#NUM!</v>
      </c>
      <c r="BW388" s="2" t="e">
        <f>LOG10(AD388)</f>
        <v>#NUM!</v>
      </c>
      <c r="BX388" s="2" t="e">
        <f>LOG10(AE388)</f>
        <v>#NUM!</v>
      </c>
      <c r="BY388" s="2" t="e">
        <f>LOG10(AF388)</f>
        <v>#NUM!</v>
      </c>
      <c r="BZ388" s="2" t="e">
        <f>LOG10(AG388)</f>
        <v>#NUM!</v>
      </c>
      <c r="CA388" s="2" t="e">
        <f>LOG10(AH388)</f>
        <v>#NUM!</v>
      </c>
      <c r="CB388" s="2" t="e">
        <f>LOG10(AI388)</f>
        <v>#NUM!</v>
      </c>
      <c r="CC388" s="2" t="e">
        <f>LOG10(AJ388)</f>
        <v>#NUM!</v>
      </c>
      <c r="CD388" s="2" t="e">
        <f>LOG10(AK388)</f>
        <v>#NUM!</v>
      </c>
      <c r="CE388" s="2" t="e">
        <f>LOG10(AL388)</f>
        <v>#NUM!</v>
      </c>
      <c r="CF388" s="2" t="e">
        <f>LOG10(AM388)</f>
        <v>#NUM!</v>
      </c>
      <c r="CG388" s="2" t="e">
        <f>LOG10(AN388)</f>
        <v>#NUM!</v>
      </c>
      <c r="CH388" s="2" t="e">
        <f>LOG10(#REF!)</f>
        <v>#REF!</v>
      </c>
      <c r="CI388" s="2" t="e">
        <f>LOG10(AO388)</f>
        <v>#NUM!</v>
      </c>
      <c r="CJ388" s="2" t="e">
        <f>LOG10(AP388)</f>
        <v>#NUM!</v>
      </c>
      <c r="CK388" s="2" t="e">
        <f>LOG10(AQ388)</f>
        <v>#NUM!</v>
      </c>
      <c r="CL388" s="2" t="e">
        <f>LOG10(AR388)</f>
        <v>#NUM!</v>
      </c>
      <c r="CM388" s="2">
        <f t="shared" si="28"/>
        <v>1.1436392352745433</v>
      </c>
      <c r="CN388" s="2">
        <f t="shared" si="29"/>
        <v>1.0941215958405615</v>
      </c>
      <c r="CO388" s="2" t="e">
        <f t="shared" si="30"/>
        <v>#NUM!</v>
      </c>
      <c r="CP388" s="2" t="e">
        <f t="shared" si="31"/>
        <v>#NUM!</v>
      </c>
      <c r="CQ388" s="2" t="e">
        <f t="shared" si="32"/>
        <v>#NUM!</v>
      </c>
      <c r="CR388" s="2" t="e">
        <f t="shared" si="25"/>
        <v>#NUM!</v>
      </c>
      <c r="CS388" s="2" t="e">
        <f t="shared" si="26"/>
        <v>#NUM!</v>
      </c>
      <c r="CT388" s="2" t="e">
        <f t="shared" si="27"/>
        <v>#NUM!</v>
      </c>
    </row>
    <row r="389" spans="2:98" x14ac:dyDescent="0.15">
      <c r="B389" s="2" t="s">
        <v>851</v>
      </c>
      <c r="C389" s="27" t="s">
        <v>852</v>
      </c>
      <c r="D389" s="2" t="s">
        <v>30</v>
      </c>
      <c r="E389" s="2" t="s">
        <v>342</v>
      </c>
      <c r="F389" s="2" t="s">
        <v>795</v>
      </c>
      <c r="G389" s="2" t="s">
        <v>871</v>
      </c>
      <c r="I389" s="10" t="s">
        <v>562</v>
      </c>
      <c r="J389" s="2" t="s">
        <v>346</v>
      </c>
      <c r="AY389" s="2">
        <v>23.29</v>
      </c>
      <c r="BD389" s="2" t="e">
        <f>LOG10(K389)</f>
        <v>#NUM!</v>
      </c>
      <c r="BE389" s="2" t="e">
        <f>LOG10(L389)</f>
        <v>#NUM!</v>
      </c>
      <c r="BF389" s="2" t="e">
        <f>LOG10(M389)</f>
        <v>#NUM!</v>
      </c>
      <c r="BG389" s="2" t="e">
        <f>LOG10(N389)</f>
        <v>#NUM!</v>
      </c>
      <c r="BH389" s="2" t="e">
        <f>LOG10(O389)</f>
        <v>#NUM!</v>
      </c>
      <c r="BI389" s="2" t="e">
        <f>LOG10(P389)</f>
        <v>#NUM!</v>
      </c>
      <c r="BJ389" s="2" t="e">
        <f>LOG10(Q389)</f>
        <v>#NUM!</v>
      </c>
      <c r="BK389" s="2" t="e">
        <f>LOG10(R389)</f>
        <v>#NUM!</v>
      </c>
      <c r="BL389" s="2" t="e">
        <f>LOG10(S389)</f>
        <v>#NUM!</v>
      </c>
      <c r="BM389" s="2" t="e">
        <f>LOG10(T389)</f>
        <v>#NUM!</v>
      </c>
      <c r="BN389" s="2" t="e">
        <f>LOG10(U389)</f>
        <v>#NUM!</v>
      </c>
      <c r="BO389" s="2" t="e">
        <f>LOG10(V389)</f>
        <v>#NUM!</v>
      </c>
      <c r="BP389" s="2" t="e">
        <f>LOG10(W389)</f>
        <v>#NUM!</v>
      </c>
      <c r="BQ389" s="2" t="e">
        <f>LOG10(X389)</f>
        <v>#NUM!</v>
      </c>
      <c r="BR389" s="2" t="e">
        <f>LOG10(Y389)</f>
        <v>#NUM!</v>
      </c>
      <c r="BS389" s="2" t="e">
        <f>LOG10(Z389)</f>
        <v>#NUM!</v>
      </c>
      <c r="BT389" s="2" t="e">
        <f>LOG10(AA389)</f>
        <v>#NUM!</v>
      </c>
      <c r="BU389" s="2" t="e">
        <f>LOG10(AB389)</f>
        <v>#NUM!</v>
      </c>
      <c r="BV389" s="2" t="e">
        <f>LOG10(AC389)</f>
        <v>#NUM!</v>
      </c>
      <c r="BW389" s="2" t="e">
        <f>LOG10(AD389)</f>
        <v>#NUM!</v>
      </c>
      <c r="BX389" s="2" t="e">
        <f>LOG10(AE389)</f>
        <v>#NUM!</v>
      </c>
      <c r="BY389" s="2" t="e">
        <f>LOG10(AF389)</f>
        <v>#NUM!</v>
      </c>
      <c r="BZ389" s="2" t="e">
        <f>LOG10(AG389)</f>
        <v>#NUM!</v>
      </c>
      <c r="CA389" s="2" t="e">
        <f>LOG10(AH389)</f>
        <v>#NUM!</v>
      </c>
      <c r="CB389" s="2" t="e">
        <f>LOG10(AI389)</f>
        <v>#NUM!</v>
      </c>
      <c r="CC389" s="2" t="e">
        <f>LOG10(AJ389)</f>
        <v>#NUM!</v>
      </c>
      <c r="CD389" s="2" t="e">
        <f>LOG10(AK389)</f>
        <v>#NUM!</v>
      </c>
      <c r="CE389" s="2" t="e">
        <f>LOG10(AL389)</f>
        <v>#NUM!</v>
      </c>
      <c r="CF389" s="2" t="e">
        <f>LOG10(AM389)</f>
        <v>#NUM!</v>
      </c>
      <c r="CG389" s="2" t="e">
        <f>LOG10(AN389)</f>
        <v>#NUM!</v>
      </c>
      <c r="CH389" s="2" t="e">
        <f>LOG10(#REF!)</f>
        <v>#REF!</v>
      </c>
      <c r="CI389" s="2" t="e">
        <f>LOG10(AO389)</f>
        <v>#NUM!</v>
      </c>
      <c r="CJ389" s="2" t="e">
        <f>LOG10(AP389)</f>
        <v>#NUM!</v>
      </c>
      <c r="CK389" s="2" t="e">
        <f>LOG10(AQ389)</f>
        <v>#NUM!</v>
      </c>
      <c r="CL389" s="2" t="e">
        <f>LOG10(AR389)</f>
        <v>#NUM!</v>
      </c>
      <c r="CM389" s="2" t="e">
        <f t="shared" si="28"/>
        <v>#NUM!</v>
      </c>
      <c r="CN389" s="2" t="e">
        <f t="shared" si="29"/>
        <v>#NUM!</v>
      </c>
      <c r="CO389" s="2" t="e">
        <f t="shared" si="30"/>
        <v>#NUM!</v>
      </c>
      <c r="CP389" s="2" t="e">
        <f t="shared" si="31"/>
        <v>#NUM!</v>
      </c>
      <c r="CQ389" s="2" t="e">
        <f t="shared" si="32"/>
        <v>#NUM!</v>
      </c>
      <c r="CR389" s="2" t="e">
        <f t="shared" si="25"/>
        <v>#NUM!</v>
      </c>
      <c r="CS389" s="2">
        <f t="shared" si="26"/>
        <v>1.3671694885346808</v>
      </c>
      <c r="CT389" s="2" t="e">
        <f t="shared" si="27"/>
        <v>#NUM!</v>
      </c>
    </row>
    <row r="390" spans="2:98" x14ac:dyDescent="0.15">
      <c r="B390" s="2" t="s">
        <v>851</v>
      </c>
      <c r="C390" s="27" t="s">
        <v>853</v>
      </c>
      <c r="D390" s="2" t="s">
        <v>30</v>
      </c>
      <c r="E390" s="2" t="s">
        <v>342</v>
      </c>
      <c r="F390" s="2" t="s">
        <v>795</v>
      </c>
      <c r="G390" s="2" t="s">
        <v>871</v>
      </c>
      <c r="I390" s="10" t="s">
        <v>854</v>
      </c>
      <c r="J390" s="2" t="s">
        <v>346</v>
      </c>
      <c r="AY390" s="2">
        <v>21.29</v>
      </c>
      <c r="AZ390" s="2">
        <v>15.78</v>
      </c>
      <c r="BD390" s="2" t="e">
        <f>LOG10(K390)</f>
        <v>#NUM!</v>
      </c>
      <c r="BE390" s="2" t="e">
        <f>LOG10(L390)</f>
        <v>#NUM!</v>
      </c>
      <c r="BF390" s="2" t="e">
        <f>LOG10(M390)</f>
        <v>#NUM!</v>
      </c>
      <c r="BG390" s="2" t="e">
        <f>LOG10(N390)</f>
        <v>#NUM!</v>
      </c>
      <c r="BH390" s="2" t="e">
        <f>LOG10(O390)</f>
        <v>#NUM!</v>
      </c>
      <c r="BI390" s="2" t="e">
        <f>LOG10(P390)</f>
        <v>#NUM!</v>
      </c>
      <c r="BJ390" s="2" t="e">
        <f>LOG10(Q390)</f>
        <v>#NUM!</v>
      </c>
      <c r="BK390" s="2" t="e">
        <f>LOG10(R390)</f>
        <v>#NUM!</v>
      </c>
      <c r="BL390" s="2" t="e">
        <f>LOG10(S390)</f>
        <v>#NUM!</v>
      </c>
      <c r="BM390" s="2" t="e">
        <f>LOG10(T390)</f>
        <v>#NUM!</v>
      </c>
      <c r="BN390" s="2" t="e">
        <f>LOG10(U390)</f>
        <v>#NUM!</v>
      </c>
      <c r="BO390" s="2" t="e">
        <f>LOG10(V390)</f>
        <v>#NUM!</v>
      </c>
      <c r="BP390" s="2" t="e">
        <f>LOG10(W390)</f>
        <v>#NUM!</v>
      </c>
      <c r="BQ390" s="2" t="e">
        <f>LOG10(X390)</f>
        <v>#NUM!</v>
      </c>
      <c r="BR390" s="2" t="e">
        <f>LOG10(Y390)</f>
        <v>#NUM!</v>
      </c>
      <c r="BS390" s="2" t="e">
        <f>LOG10(Z390)</f>
        <v>#NUM!</v>
      </c>
      <c r="BT390" s="2" t="e">
        <f>LOG10(AA390)</f>
        <v>#NUM!</v>
      </c>
      <c r="BU390" s="2" t="e">
        <f>LOG10(AB390)</f>
        <v>#NUM!</v>
      </c>
      <c r="BV390" s="2" t="e">
        <f>LOG10(AC390)</f>
        <v>#NUM!</v>
      </c>
      <c r="BW390" s="2" t="e">
        <f>LOG10(AD390)</f>
        <v>#NUM!</v>
      </c>
      <c r="BX390" s="2" t="e">
        <f>LOG10(AE390)</f>
        <v>#NUM!</v>
      </c>
      <c r="BY390" s="2" t="e">
        <f>LOG10(AF390)</f>
        <v>#NUM!</v>
      </c>
      <c r="BZ390" s="2" t="e">
        <f>LOG10(AG390)</f>
        <v>#NUM!</v>
      </c>
      <c r="CA390" s="2" t="e">
        <f>LOG10(AH390)</f>
        <v>#NUM!</v>
      </c>
      <c r="CB390" s="2" t="e">
        <f>LOG10(AI390)</f>
        <v>#NUM!</v>
      </c>
      <c r="CC390" s="2" t="e">
        <f>LOG10(AJ390)</f>
        <v>#NUM!</v>
      </c>
      <c r="CD390" s="2" t="e">
        <f>LOG10(AK390)</f>
        <v>#NUM!</v>
      </c>
      <c r="CE390" s="2" t="e">
        <f>LOG10(AL390)</f>
        <v>#NUM!</v>
      </c>
      <c r="CF390" s="2" t="e">
        <f>LOG10(AM390)</f>
        <v>#NUM!</v>
      </c>
      <c r="CG390" s="2" t="e">
        <f>LOG10(AN390)</f>
        <v>#NUM!</v>
      </c>
      <c r="CH390" s="2" t="e">
        <f>LOG10(#REF!)</f>
        <v>#REF!</v>
      </c>
      <c r="CI390" s="2" t="e">
        <f>LOG10(AO390)</f>
        <v>#NUM!</v>
      </c>
      <c r="CJ390" s="2" t="e">
        <f>LOG10(AP390)</f>
        <v>#NUM!</v>
      </c>
      <c r="CK390" s="2" t="e">
        <f>LOG10(AQ390)</f>
        <v>#NUM!</v>
      </c>
      <c r="CL390" s="2" t="e">
        <f>LOG10(AR390)</f>
        <v>#NUM!</v>
      </c>
      <c r="CM390" s="2" t="e">
        <f t="shared" si="28"/>
        <v>#NUM!</v>
      </c>
      <c r="CN390" s="2" t="e">
        <f t="shared" si="29"/>
        <v>#NUM!</v>
      </c>
      <c r="CO390" s="2" t="e">
        <f t="shared" si="30"/>
        <v>#NUM!</v>
      </c>
      <c r="CP390" s="2" t="e">
        <f t="shared" si="31"/>
        <v>#NUM!</v>
      </c>
      <c r="CQ390" s="2" t="e">
        <f t="shared" si="32"/>
        <v>#NUM!</v>
      </c>
      <c r="CR390" s="2" t="e">
        <f t="shared" si="25"/>
        <v>#NUM!</v>
      </c>
      <c r="CS390" s="2">
        <f t="shared" si="26"/>
        <v>1.3281756614383224</v>
      </c>
      <c r="CT390" s="2">
        <f t="shared" si="27"/>
        <v>1.1981069988734014</v>
      </c>
    </row>
    <row r="391" spans="2:98" x14ac:dyDescent="0.15">
      <c r="B391" s="2" t="s">
        <v>851</v>
      </c>
      <c r="C391" s="27" t="s">
        <v>346</v>
      </c>
      <c r="D391" s="2" t="s">
        <v>855</v>
      </c>
      <c r="E391" s="2" t="s">
        <v>342</v>
      </c>
      <c r="F391" s="2" t="s">
        <v>795</v>
      </c>
      <c r="G391" s="2" t="s">
        <v>871</v>
      </c>
      <c r="H391" s="2" t="s">
        <v>346</v>
      </c>
      <c r="I391" s="10" t="s">
        <v>562</v>
      </c>
      <c r="J391" s="2" t="s">
        <v>346</v>
      </c>
      <c r="AU391" s="2">
        <v>7.3</v>
      </c>
      <c r="AV391" s="2">
        <v>6.53</v>
      </c>
      <c r="AW391" s="2">
        <v>16.52</v>
      </c>
      <c r="AX391" s="2">
        <v>12.96</v>
      </c>
      <c r="BD391" s="2" t="e">
        <f>LOG10(K391)</f>
        <v>#NUM!</v>
      </c>
      <c r="BE391" s="2" t="e">
        <f>LOG10(L391)</f>
        <v>#NUM!</v>
      </c>
      <c r="BF391" s="2" t="e">
        <f>LOG10(M391)</f>
        <v>#NUM!</v>
      </c>
      <c r="BG391" s="2" t="e">
        <f>LOG10(N391)</f>
        <v>#NUM!</v>
      </c>
      <c r="BH391" s="2" t="e">
        <f>LOG10(O391)</f>
        <v>#NUM!</v>
      </c>
      <c r="BI391" s="2" t="e">
        <f>LOG10(P391)</f>
        <v>#NUM!</v>
      </c>
      <c r="BJ391" s="2" t="e">
        <f>LOG10(Q391)</f>
        <v>#NUM!</v>
      </c>
      <c r="BK391" s="2" t="e">
        <f>LOG10(R391)</f>
        <v>#NUM!</v>
      </c>
      <c r="BL391" s="2" t="e">
        <f>LOG10(S391)</f>
        <v>#NUM!</v>
      </c>
      <c r="BM391" s="2" t="e">
        <f>LOG10(T391)</f>
        <v>#NUM!</v>
      </c>
      <c r="BN391" s="2" t="e">
        <f>LOG10(U391)</f>
        <v>#NUM!</v>
      </c>
      <c r="BO391" s="2" t="e">
        <f>LOG10(V391)</f>
        <v>#NUM!</v>
      </c>
      <c r="BP391" s="2" t="e">
        <f>LOG10(W391)</f>
        <v>#NUM!</v>
      </c>
      <c r="BQ391" s="2" t="e">
        <f>LOG10(X391)</f>
        <v>#NUM!</v>
      </c>
      <c r="BR391" s="2" t="e">
        <f>LOG10(Y391)</f>
        <v>#NUM!</v>
      </c>
      <c r="BS391" s="2" t="e">
        <f>LOG10(Z391)</f>
        <v>#NUM!</v>
      </c>
      <c r="BT391" s="2" t="e">
        <f>LOG10(AA391)</f>
        <v>#NUM!</v>
      </c>
      <c r="BU391" s="2" t="e">
        <f>LOG10(AB391)</f>
        <v>#NUM!</v>
      </c>
      <c r="BV391" s="2" t="e">
        <f>LOG10(AC391)</f>
        <v>#NUM!</v>
      </c>
      <c r="BW391" s="2" t="e">
        <f>LOG10(AD391)</f>
        <v>#NUM!</v>
      </c>
      <c r="BX391" s="2" t="e">
        <f>LOG10(AE391)</f>
        <v>#NUM!</v>
      </c>
      <c r="BY391" s="2" t="e">
        <f>LOG10(AF391)</f>
        <v>#NUM!</v>
      </c>
      <c r="BZ391" s="2" t="e">
        <f>LOG10(AG391)</f>
        <v>#NUM!</v>
      </c>
      <c r="CA391" s="2" t="e">
        <f>LOG10(AH391)</f>
        <v>#NUM!</v>
      </c>
      <c r="CB391" s="2" t="e">
        <f>LOG10(AI391)</f>
        <v>#NUM!</v>
      </c>
      <c r="CC391" s="2" t="e">
        <f>LOG10(AJ391)</f>
        <v>#NUM!</v>
      </c>
      <c r="CD391" s="2" t="e">
        <f>LOG10(AK391)</f>
        <v>#NUM!</v>
      </c>
      <c r="CE391" s="2" t="e">
        <f>LOG10(AL391)</f>
        <v>#NUM!</v>
      </c>
      <c r="CF391" s="2" t="e">
        <f>LOG10(AM391)</f>
        <v>#NUM!</v>
      </c>
      <c r="CG391" s="2" t="e">
        <f>LOG10(AN391)</f>
        <v>#NUM!</v>
      </c>
      <c r="CH391" s="2" t="e">
        <f>LOG10(#REF!)</f>
        <v>#REF!</v>
      </c>
      <c r="CI391" s="2" t="e">
        <f>LOG10(AO391)</f>
        <v>#NUM!</v>
      </c>
      <c r="CJ391" s="2" t="e">
        <f>LOG10(AP391)</f>
        <v>#NUM!</v>
      </c>
      <c r="CK391" s="2" t="e">
        <f>LOG10(AQ391)</f>
        <v>#NUM!</v>
      </c>
      <c r="CL391" s="2" t="e">
        <f>LOG10(AR391)</f>
        <v>#NUM!</v>
      </c>
      <c r="CM391" s="2" t="e">
        <f t="shared" si="28"/>
        <v>#NUM!</v>
      </c>
      <c r="CN391" s="2" t="e">
        <f t="shared" si="29"/>
        <v>#NUM!</v>
      </c>
      <c r="CO391" s="2">
        <f t="shared" si="30"/>
        <v>0.86332286012045589</v>
      </c>
      <c r="CP391" s="2">
        <f t="shared" si="31"/>
        <v>0.81491318127507395</v>
      </c>
      <c r="CQ391" s="2">
        <f t="shared" si="32"/>
        <v>1.2180100429843634</v>
      </c>
      <c r="CR391" s="2">
        <f t="shared" si="25"/>
        <v>1.1126050015345745</v>
      </c>
      <c r="CS391" s="2" t="e">
        <f t="shared" si="26"/>
        <v>#NUM!</v>
      </c>
      <c r="CT391" s="2" t="e">
        <f t="shared" si="27"/>
        <v>#NUM!</v>
      </c>
    </row>
    <row r="392" spans="2:98" x14ac:dyDescent="0.15">
      <c r="B392" s="2" t="s">
        <v>851</v>
      </c>
      <c r="C392" s="27" t="s">
        <v>856</v>
      </c>
      <c r="D392" s="2" t="s">
        <v>30</v>
      </c>
      <c r="E392" s="2" t="s">
        <v>342</v>
      </c>
      <c r="F392" s="2" t="s">
        <v>795</v>
      </c>
      <c r="G392" s="2" t="s">
        <v>871</v>
      </c>
      <c r="I392" s="10" t="s">
        <v>562</v>
      </c>
      <c r="J392" s="2" t="s">
        <v>346</v>
      </c>
      <c r="AY392" s="2">
        <v>22.86</v>
      </c>
      <c r="BD392" s="2" t="e">
        <f>LOG10(K392)</f>
        <v>#NUM!</v>
      </c>
      <c r="BE392" s="2" t="e">
        <f>LOG10(L392)</f>
        <v>#NUM!</v>
      </c>
      <c r="BF392" s="2" t="e">
        <f>LOG10(M392)</f>
        <v>#NUM!</v>
      </c>
      <c r="BG392" s="2" t="e">
        <f>LOG10(N392)</f>
        <v>#NUM!</v>
      </c>
      <c r="BH392" s="2" t="e">
        <f>LOG10(O392)</f>
        <v>#NUM!</v>
      </c>
      <c r="BI392" s="2" t="e">
        <f>LOG10(P392)</f>
        <v>#NUM!</v>
      </c>
      <c r="BJ392" s="2" t="e">
        <f>LOG10(Q392)</f>
        <v>#NUM!</v>
      </c>
      <c r="BK392" s="2" t="e">
        <f>LOG10(R392)</f>
        <v>#NUM!</v>
      </c>
      <c r="BL392" s="2" t="e">
        <f>LOG10(S392)</f>
        <v>#NUM!</v>
      </c>
      <c r="BM392" s="2" t="e">
        <f>LOG10(T392)</f>
        <v>#NUM!</v>
      </c>
      <c r="BN392" s="2" t="e">
        <f>LOG10(U392)</f>
        <v>#NUM!</v>
      </c>
      <c r="BO392" s="2" t="e">
        <f>LOG10(V392)</f>
        <v>#NUM!</v>
      </c>
      <c r="BP392" s="2" t="e">
        <f>LOG10(W392)</f>
        <v>#NUM!</v>
      </c>
      <c r="BQ392" s="2" t="e">
        <f>LOG10(X392)</f>
        <v>#NUM!</v>
      </c>
      <c r="BR392" s="2" t="e">
        <f>LOG10(Y392)</f>
        <v>#NUM!</v>
      </c>
      <c r="BS392" s="2" t="e">
        <f>LOG10(Z392)</f>
        <v>#NUM!</v>
      </c>
      <c r="BT392" s="2" t="e">
        <f>LOG10(AA392)</f>
        <v>#NUM!</v>
      </c>
      <c r="BU392" s="2" t="e">
        <f>LOG10(AB392)</f>
        <v>#NUM!</v>
      </c>
      <c r="BV392" s="2" t="e">
        <f>LOG10(AC392)</f>
        <v>#NUM!</v>
      </c>
      <c r="BW392" s="2" t="e">
        <f>LOG10(AD392)</f>
        <v>#NUM!</v>
      </c>
      <c r="BX392" s="2" t="e">
        <f>LOG10(AE392)</f>
        <v>#NUM!</v>
      </c>
      <c r="BY392" s="2" t="e">
        <f>LOG10(AF392)</f>
        <v>#NUM!</v>
      </c>
      <c r="BZ392" s="2" t="e">
        <f>LOG10(AG392)</f>
        <v>#NUM!</v>
      </c>
      <c r="CA392" s="2" t="e">
        <f>LOG10(AH392)</f>
        <v>#NUM!</v>
      </c>
      <c r="CB392" s="2" t="e">
        <f>LOG10(AI392)</f>
        <v>#NUM!</v>
      </c>
      <c r="CC392" s="2" t="e">
        <f>LOG10(AJ392)</f>
        <v>#NUM!</v>
      </c>
      <c r="CD392" s="2" t="e">
        <f>LOG10(AK392)</f>
        <v>#NUM!</v>
      </c>
      <c r="CE392" s="2" t="e">
        <f>LOG10(AL392)</f>
        <v>#NUM!</v>
      </c>
      <c r="CF392" s="2" t="e">
        <f>LOG10(AM392)</f>
        <v>#NUM!</v>
      </c>
      <c r="CG392" s="2" t="e">
        <f>LOG10(AN392)</f>
        <v>#NUM!</v>
      </c>
      <c r="CH392" s="2" t="e">
        <f>LOG10(#REF!)</f>
        <v>#REF!</v>
      </c>
      <c r="CI392" s="2" t="e">
        <f>LOG10(AO392)</f>
        <v>#NUM!</v>
      </c>
      <c r="CJ392" s="2" t="e">
        <f>LOG10(AP392)</f>
        <v>#NUM!</v>
      </c>
      <c r="CK392" s="2" t="e">
        <f>LOG10(AQ392)</f>
        <v>#NUM!</v>
      </c>
      <c r="CL392" s="2" t="e">
        <f>LOG10(AR392)</f>
        <v>#NUM!</v>
      </c>
      <c r="CM392" s="2" t="e">
        <f t="shared" si="28"/>
        <v>#NUM!</v>
      </c>
      <c r="CN392" s="2" t="e">
        <f t="shared" si="29"/>
        <v>#NUM!</v>
      </c>
      <c r="CO392" s="2" t="e">
        <f t="shared" si="30"/>
        <v>#NUM!</v>
      </c>
      <c r="CP392" s="2" t="e">
        <f t="shared" si="31"/>
        <v>#NUM!</v>
      </c>
      <c r="CQ392" s="2" t="e">
        <f t="shared" si="32"/>
        <v>#NUM!</v>
      </c>
      <c r="CR392" s="2" t="e">
        <f t="shared" si="25"/>
        <v>#NUM!</v>
      </c>
      <c r="CS392" s="2">
        <f t="shared" si="26"/>
        <v>1.3590762260592628</v>
      </c>
      <c r="CT392" s="2" t="e">
        <f t="shared" si="27"/>
        <v>#NUM!</v>
      </c>
    </row>
    <row r="393" spans="2:98" x14ac:dyDescent="0.15">
      <c r="B393" s="2" t="s">
        <v>851</v>
      </c>
      <c r="C393" s="27" t="s">
        <v>857</v>
      </c>
      <c r="D393" s="2" t="s">
        <v>858</v>
      </c>
      <c r="E393" s="2" t="s">
        <v>342</v>
      </c>
      <c r="F393" s="2" t="s">
        <v>795</v>
      </c>
      <c r="G393" s="2" t="s">
        <v>871</v>
      </c>
      <c r="H393" s="8" t="s">
        <v>336</v>
      </c>
      <c r="I393" s="10" t="s">
        <v>854</v>
      </c>
      <c r="J393" s="2" t="s">
        <v>346</v>
      </c>
      <c r="V393" s="2">
        <v>58.68</v>
      </c>
      <c r="X393" s="2">
        <v>48.32</v>
      </c>
      <c r="AB393" s="2">
        <v>50.66</v>
      </c>
      <c r="AC393" s="2">
        <v>100.93</v>
      </c>
      <c r="AD393" s="2">
        <v>25.39</v>
      </c>
      <c r="AE393" s="2">
        <v>23.09</v>
      </c>
      <c r="AF393" s="2">
        <v>79.61</v>
      </c>
      <c r="AG393" s="2">
        <v>45.57</v>
      </c>
      <c r="AI393" s="2">
        <v>61.99</v>
      </c>
      <c r="AM393" s="2">
        <v>103</v>
      </c>
      <c r="AU393" s="2">
        <v>7.1</v>
      </c>
      <c r="AV393" s="2">
        <v>7.15</v>
      </c>
      <c r="BD393" s="2" t="e">
        <f>LOG10(K393)</f>
        <v>#NUM!</v>
      </c>
      <c r="BE393" s="2" t="e">
        <f>LOG10(L393)</f>
        <v>#NUM!</v>
      </c>
      <c r="BF393" s="2" t="e">
        <f>LOG10(M393)</f>
        <v>#NUM!</v>
      </c>
      <c r="BG393" s="2" t="e">
        <f>LOG10(N393)</f>
        <v>#NUM!</v>
      </c>
      <c r="BH393" s="2" t="e">
        <f>LOG10(O393)</f>
        <v>#NUM!</v>
      </c>
      <c r="BI393" s="2" t="e">
        <f>LOG10(P393)</f>
        <v>#NUM!</v>
      </c>
      <c r="BJ393" s="2" t="e">
        <f>LOG10(Q393)</f>
        <v>#NUM!</v>
      </c>
      <c r="BK393" s="2" t="e">
        <f>LOG10(R393)</f>
        <v>#NUM!</v>
      </c>
      <c r="BL393" s="2" t="e">
        <f>LOG10(S393)</f>
        <v>#NUM!</v>
      </c>
      <c r="BM393" s="2" t="e">
        <f>LOG10(T393)</f>
        <v>#NUM!</v>
      </c>
      <c r="BN393" s="2" t="e">
        <f>LOG10(U393)</f>
        <v>#NUM!</v>
      </c>
      <c r="BO393" s="2">
        <f>LOG10(V393)</f>
        <v>1.7684901051712452</v>
      </c>
      <c r="BP393" s="2" t="e">
        <f>LOG10(W393)</f>
        <v>#NUM!</v>
      </c>
      <c r="BQ393" s="2">
        <f>LOG10(X393)</f>
        <v>1.6841269256130753</v>
      </c>
      <c r="BR393" s="2" t="e">
        <f>LOG10(Y393)</f>
        <v>#NUM!</v>
      </c>
      <c r="BS393" s="2" t="e">
        <f>LOG10(Z393)</f>
        <v>#NUM!</v>
      </c>
      <c r="BT393" s="2" t="e">
        <f>LOG10(AA393)</f>
        <v>#NUM!</v>
      </c>
      <c r="BU393" s="2">
        <f>LOG10(AB393)</f>
        <v>1.7046651854545292</v>
      </c>
      <c r="BV393" s="2">
        <f>LOG10(AC393)</f>
        <v>2.0040202732532415</v>
      </c>
      <c r="BW393" s="2">
        <f>LOG10(AD393)</f>
        <v>1.4046627008737222</v>
      </c>
      <c r="BX393" s="2">
        <f>LOG10(AE393)</f>
        <v>1.3634239329171762</v>
      </c>
      <c r="BY393" s="2">
        <f>LOG10(AF393)</f>
        <v>1.9009676239191242</v>
      </c>
      <c r="BZ393" s="2">
        <f>LOG10(AG393)</f>
        <v>1.6586790285824489</v>
      </c>
      <c r="CA393" s="2" t="e">
        <f>LOG10(AH393)</f>
        <v>#NUM!</v>
      </c>
      <c r="CB393" s="2">
        <f>LOG10(AI393)</f>
        <v>1.7923216363515735</v>
      </c>
      <c r="CC393" s="2" t="e">
        <f>LOG10(AJ393)</f>
        <v>#NUM!</v>
      </c>
      <c r="CD393" s="2" t="e">
        <f>LOG10(AK393)</f>
        <v>#NUM!</v>
      </c>
      <c r="CE393" s="2" t="e">
        <f>LOG10(AL393)</f>
        <v>#NUM!</v>
      </c>
      <c r="CF393" s="2">
        <f>LOG10(AM393)</f>
        <v>2.012837224705172</v>
      </c>
      <c r="CG393" s="2" t="e">
        <f>LOG10(AN393)</f>
        <v>#NUM!</v>
      </c>
      <c r="CH393" s="2" t="e">
        <f>LOG10(#REF!)</f>
        <v>#REF!</v>
      </c>
      <c r="CI393" s="2" t="e">
        <f>LOG10(AO393)</f>
        <v>#NUM!</v>
      </c>
      <c r="CJ393" s="2" t="e">
        <f>LOG10(AP393)</f>
        <v>#NUM!</v>
      </c>
      <c r="CK393" s="2" t="e">
        <f>LOG10(AQ393)</f>
        <v>#NUM!</v>
      </c>
      <c r="CL393" s="2" t="e">
        <f>LOG10(AR393)</f>
        <v>#NUM!</v>
      </c>
      <c r="CM393" s="2" t="e">
        <f t="shared" si="28"/>
        <v>#NUM!</v>
      </c>
      <c r="CN393" s="2" t="e">
        <f t="shared" si="29"/>
        <v>#NUM!</v>
      </c>
      <c r="CO393" s="2">
        <f t="shared" si="30"/>
        <v>0.85125834871907524</v>
      </c>
      <c r="CP393" s="2">
        <f t="shared" si="31"/>
        <v>0.85430604180108061</v>
      </c>
      <c r="CQ393" s="2" t="e">
        <f t="shared" si="32"/>
        <v>#NUM!</v>
      </c>
      <c r="CR393" s="2" t="e">
        <f t="shared" si="25"/>
        <v>#NUM!</v>
      </c>
      <c r="CS393" s="2" t="e">
        <f t="shared" si="26"/>
        <v>#NUM!</v>
      </c>
      <c r="CT393" s="2" t="e">
        <f t="shared" si="27"/>
        <v>#NUM!</v>
      </c>
    </row>
    <row r="394" spans="2:98" x14ac:dyDescent="0.15">
      <c r="B394" s="9" t="s">
        <v>851</v>
      </c>
      <c r="C394" s="27" t="s">
        <v>859</v>
      </c>
      <c r="D394" s="9" t="s">
        <v>532</v>
      </c>
      <c r="E394" s="9" t="s">
        <v>342</v>
      </c>
      <c r="F394" s="9" t="s">
        <v>795</v>
      </c>
      <c r="G394" s="9" t="s">
        <v>871</v>
      </c>
      <c r="H394" s="7" t="s">
        <v>266</v>
      </c>
      <c r="I394" s="27" t="s">
        <v>860</v>
      </c>
      <c r="J394" s="9" t="s">
        <v>346</v>
      </c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>
        <v>84.18</v>
      </c>
      <c r="X394" s="9">
        <v>47.81</v>
      </c>
      <c r="Y394" s="9"/>
      <c r="Z394" s="9">
        <v>91.48</v>
      </c>
      <c r="AA394" s="9">
        <v>95.49</v>
      </c>
      <c r="AB394" s="9">
        <v>51.78</v>
      </c>
      <c r="AC394" s="9"/>
      <c r="AD394" s="9">
        <v>24.92</v>
      </c>
      <c r="AE394" s="9">
        <v>20.55</v>
      </c>
      <c r="AF394" s="9">
        <v>77.540000000000006</v>
      </c>
      <c r="AG394" s="9">
        <v>47.79</v>
      </c>
      <c r="AH394" s="9"/>
      <c r="AI394" s="9">
        <v>50.55</v>
      </c>
      <c r="AJ394" s="9">
        <v>110.08</v>
      </c>
      <c r="AK394" s="9"/>
      <c r="AL394" s="9">
        <v>39.369999999999997</v>
      </c>
      <c r="AM394" s="9"/>
      <c r="AN394" s="9">
        <v>68.989999999999995</v>
      </c>
      <c r="AO394" s="9"/>
      <c r="AP394" s="9"/>
      <c r="AQ394" s="9">
        <v>21.99</v>
      </c>
      <c r="AR394" s="9">
        <v>11.4</v>
      </c>
      <c r="AS394" s="9"/>
      <c r="AT394" s="9"/>
      <c r="AU394" s="9">
        <v>7.3</v>
      </c>
      <c r="AV394" s="9">
        <v>6.97</v>
      </c>
      <c r="AW394" s="9"/>
      <c r="AX394" s="9"/>
      <c r="AY394" s="9"/>
      <c r="AZ394" s="9">
        <v>19.010000000000002</v>
      </c>
      <c r="BA394" s="9"/>
      <c r="BD394" s="2" t="e">
        <f>LOG10(K394)</f>
        <v>#NUM!</v>
      </c>
      <c r="BE394" s="2" t="e">
        <f>LOG10(L394)</f>
        <v>#NUM!</v>
      </c>
      <c r="BF394" s="2" t="e">
        <f>LOG10(M394)</f>
        <v>#NUM!</v>
      </c>
      <c r="BG394" s="2" t="e">
        <f>LOG10(N394)</f>
        <v>#NUM!</v>
      </c>
      <c r="BH394" s="2" t="e">
        <f>LOG10(O394)</f>
        <v>#NUM!</v>
      </c>
      <c r="BI394" s="2" t="e">
        <f>LOG10(P394)</f>
        <v>#NUM!</v>
      </c>
      <c r="BJ394" s="2" t="e">
        <f>LOG10(Q394)</f>
        <v>#NUM!</v>
      </c>
      <c r="BK394" s="2" t="e">
        <f>LOG10(R394)</f>
        <v>#NUM!</v>
      </c>
      <c r="BL394" s="2" t="e">
        <f>LOG10(S394)</f>
        <v>#NUM!</v>
      </c>
      <c r="BM394" s="2" t="e">
        <f>LOG10(T394)</f>
        <v>#NUM!</v>
      </c>
      <c r="BN394" s="2" t="e">
        <f>LOG10(U394)</f>
        <v>#NUM!</v>
      </c>
      <c r="BO394" s="2" t="e">
        <f>LOG10(V394)</f>
        <v>#NUM!</v>
      </c>
      <c r="BP394" s="2">
        <f>LOG10(W394)</f>
        <v>1.9252089214120036</v>
      </c>
      <c r="BQ394" s="2">
        <f>LOG10(X394)</f>
        <v>1.6795187436957895</v>
      </c>
      <c r="BR394" s="2" t="e">
        <f>LOG10(Y394)</f>
        <v>#NUM!</v>
      </c>
      <c r="BS394" s="2">
        <f>LOG10(Z394)</f>
        <v>1.9613261559347108</v>
      </c>
      <c r="BT394" s="2">
        <f>LOG10(AA394)</f>
        <v>1.9799578933406654</v>
      </c>
      <c r="BU394" s="2">
        <f>LOG10(AB394)</f>
        <v>1.7141620460988531</v>
      </c>
      <c r="BV394" s="2" t="e">
        <f>LOG10(AC394)</f>
        <v>#NUM!</v>
      </c>
      <c r="BW394" s="2">
        <f>LOG10(AD394)</f>
        <v>1.396548037987132</v>
      </c>
      <c r="BX394" s="2">
        <f>LOG10(AE394)</f>
        <v>1.312811826212088</v>
      </c>
      <c r="BY394" s="2">
        <f>LOG10(AF394)</f>
        <v>1.8895257966711911</v>
      </c>
      <c r="BZ394" s="2">
        <f>LOG10(AG394)</f>
        <v>1.679337030520794</v>
      </c>
      <c r="CA394" s="2" t="e">
        <f>LOG10(AH394)</f>
        <v>#NUM!</v>
      </c>
      <c r="CB394" s="2">
        <f>LOG10(AI394)</f>
        <v>1.7037211599270199</v>
      </c>
      <c r="CC394" s="2">
        <f>LOG10(AJ394)</f>
        <v>2.0417084208914362</v>
      </c>
      <c r="CD394" s="2" t="e">
        <f>LOG10(AK394)</f>
        <v>#NUM!</v>
      </c>
      <c r="CE394" s="2">
        <f>LOG10(AL394)</f>
        <v>1.5951654147902294</v>
      </c>
      <c r="CF394" s="2" t="e">
        <f>LOG10(AM394)</f>
        <v>#NUM!</v>
      </c>
      <c r="CG394" s="2">
        <f>LOG10(AN394)</f>
        <v>1.8387861449465945</v>
      </c>
      <c r="CH394" s="2" t="e">
        <f>LOG10(#REF!)</f>
        <v>#REF!</v>
      </c>
      <c r="CI394" s="2" t="e">
        <f>LOG10(AO394)</f>
        <v>#NUM!</v>
      </c>
      <c r="CJ394" s="2" t="e">
        <f>LOG10(AP394)</f>
        <v>#NUM!</v>
      </c>
      <c r="CK394" s="2">
        <f>LOG10(AQ394)</f>
        <v>1.3422252293607904</v>
      </c>
      <c r="CL394" s="2">
        <f>LOG10(AR394)</f>
        <v>1.0569048513364727</v>
      </c>
      <c r="CM394" s="2" t="e">
        <f t="shared" si="28"/>
        <v>#NUM!</v>
      </c>
      <c r="CN394" s="2" t="e">
        <f t="shared" si="29"/>
        <v>#NUM!</v>
      </c>
      <c r="CO394" s="2">
        <f t="shared" si="30"/>
        <v>0.86332286012045589</v>
      </c>
      <c r="CP394" s="2">
        <f t="shared" si="31"/>
        <v>0.84323277809800945</v>
      </c>
      <c r="CQ394" s="2" t="e">
        <f t="shared" si="32"/>
        <v>#NUM!</v>
      </c>
      <c r="CR394" s="2" t="e">
        <f t="shared" si="25"/>
        <v>#NUM!</v>
      </c>
      <c r="CS394" s="2" t="e">
        <f t="shared" si="26"/>
        <v>#NUM!</v>
      </c>
      <c r="CT394" s="2">
        <f t="shared" si="27"/>
        <v>1.2789821168654432</v>
      </c>
    </row>
    <row r="395" spans="2:98" x14ac:dyDescent="0.15">
      <c r="B395" s="2" t="s">
        <v>851</v>
      </c>
      <c r="C395" s="27">
        <v>10</v>
      </c>
      <c r="D395" s="2" t="s">
        <v>125</v>
      </c>
      <c r="E395" s="2" t="s">
        <v>342</v>
      </c>
      <c r="F395" s="2" t="s">
        <v>795</v>
      </c>
      <c r="G395" s="2" t="s">
        <v>871</v>
      </c>
      <c r="H395" s="7" t="s">
        <v>346</v>
      </c>
      <c r="I395" s="10" t="s">
        <v>861</v>
      </c>
      <c r="J395" s="2" t="s">
        <v>346</v>
      </c>
      <c r="AZ395" s="2">
        <v>16.440000000000001</v>
      </c>
      <c r="BD395" s="2" t="e">
        <f>LOG10(K395)</f>
        <v>#NUM!</v>
      </c>
      <c r="BE395" s="2" t="e">
        <f>LOG10(L395)</f>
        <v>#NUM!</v>
      </c>
      <c r="BF395" s="2" t="e">
        <f>LOG10(M395)</f>
        <v>#NUM!</v>
      </c>
      <c r="BG395" s="2" t="e">
        <f>LOG10(N395)</f>
        <v>#NUM!</v>
      </c>
      <c r="BH395" s="2" t="e">
        <f>LOG10(O395)</f>
        <v>#NUM!</v>
      </c>
      <c r="BI395" s="2" t="e">
        <f>LOG10(P395)</f>
        <v>#NUM!</v>
      </c>
      <c r="BJ395" s="2" t="e">
        <f>LOG10(Q395)</f>
        <v>#NUM!</v>
      </c>
      <c r="BK395" s="2" t="e">
        <f>LOG10(R395)</f>
        <v>#NUM!</v>
      </c>
      <c r="BL395" s="2" t="e">
        <f>LOG10(S395)</f>
        <v>#NUM!</v>
      </c>
      <c r="BM395" s="2" t="e">
        <f>LOG10(T395)</f>
        <v>#NUM!</v>
      </c>
      <c r="BN395" s="2" t="e">
        <f>LOG10(U395)</f>
        <v>#NUM!</v>
      </c>
      <c r="BO395" s="2" t="e">
        <f>LOG10(V395)</f>
        <v>#NUM!</v>
      </c>
      <c r="BP395" s="2" t="e">
        <f>LOG10(W395)</f>
        <v>#NUM!</v>
      </c>
      <c r="BQ395" s="2" t="e">
        <f>LOG10(X395)</f>
        <v>#NUM!</v>
      </c>
      <c r="BR395" s="2" t="e">
        <f>LOG10(Y395)</f>
        <v>#NUM!</v>
      </c>
      <c r="BS395" s="2" t="e">
        <f>LOG10(Z395)</f>
        <v>#NUM!</v>
      </c>
      <c r="BT395" s="2" t="e">
        <f>LOG10(AA395)</f>
        <v>#NUM!</v>
      </c>
      <c r="BU395" s="2" t="e">
        <f>LOG10(AB395)</f>
        <v>#NUM!</v>
      </c>
      <c r="BV395" s="2" t="e">
        <f>LOG10(AC395)</f>
        <v>#NUM!</v>
      </c>
      <c r="BW395" s="2" t="e">
        <f>LOG10(AD395)</f>
        <v>#NUM!</v>
      </c>
      <c r="BX395" s="2" t="e">
        <f>LOG10(AE395)</f>
        <v>#NUM!</v>
      </c>
      <c r="BY395" s="2" t="e">
        <f>LOG10(AF395)</f>
        <v>#NUM!</v>
      </c>
      <c r="BZ395" s="2" t="e">
        <f>LOG10(AG395)</f>
        <v>#NUM!</v>
      </c>
      <c r="CA395" s="2" t="e">
        <f>LOG10(AH395)</f>
        <v>#NUM!</v>
      </c>
      <c r="CB395" s="2" t="e">
        <f>LOG10(AI395)</f>
        <v>#NUM!</v>
      </c>
      <c r="CC395" s="2" t="e">
        <f>LOG10(AJ395)</f>
        <v>#NUM!</v>
      </c>
      <c r="CD395" s="2" t="e">
        <f>LOG10(AK395)</f>
        <v>#NUM!</v>
      </c>
      <c r="CE395" s="2" t="e">
        <f>LOG10(AL395)</f>
        <v>#NUM!</v>
      </c>
      <c r="CF395" s="2" t="e">
        <f>LOG10(AM395)</f>
        <v>#NUM!</v>
      </c>
      <c r="CG395" s="2" t="e">
        <f>LOG10(AN395)</f>
        <v>#NUM!</v>
      </c>
      <c r="CH395" s="2" t="e">
        <f>LOG10(#REF!)</f>
        <v>#REF!</v>
      </c>
      <c r="CI395" s="2" t="e">
        <f>LOG10(AO395)</f>
        <v>#NUM!</v>
      </c>
      <c r="CJ395" s="2" t="e">
        <f>LOG10(AP395)</f>
        <v>#NUM!</v>
      </c>
      <c r="CK395" s="2" t="e">
        <f>LOG10(AQ395)</f>
        <v>#NUM!</v>
      </c>
      <c r="CL395" s="2" t="e">
        <f>LOG10(AR395)</f>
        <v>#NUM!</v>
      </c>
      <c r="CM395" s="2" t="e">
        <f t="shared" si="28"/>
        <v>#NUM!</v>
      </c>
      <c r="CN395" s="2" t="e">
        <f t="shared" si="29"/>
        <v>#NUM!</v>
      </c>
      <c r="CO395" s="2" t="e">
        <f t="shared" si="30"/>
        <v>#NUM!</v>
      </c>
      <c r="CP395" s="2" t="e">
        <f t="shared" si="31"/>
        <v>#NUM!</v>
      </c>
      <c r="CQ395" s="2" t="e">
        <f t="shared" si="32"/>
        <v>#NUM!</v>
      </c>
      <c r="CR395" s="2" t="e">
        <f t="shared" si="25"/>
        <v>#NUM!</v>
      </c>
      <c r="CS395" s="2" t="e">
        <f t="shared" si="26"/>
        <v>#NUM!</v>
      </c>
      <c r="CT395" s="2">
        <f t="shared" si="27"/>
        <v>1.2159018132040316</v>
      </c>
    </row>
    <row r="396" spans="2:98" x14ac:dyDescent="0.15">
      <c r="B396" s="2" t="s">
        <v>862</v>
      </c>
      <c r="C396" s="9" t="s">
        <v>863</v>
      </c>
      <c r="D396" s="2" t="s">
        <v>106</v>
      </c>
      <c r="E396" s="2" t="s">
        <v>342</v>
      </c>
      <c r="F396" s="2" t="s">
        <v>795</v>
      </c>
      <c r="G396" s="2" t="s">
        <v>871</v>
      </c>
      <c r="H396" s="7"/>
      <c r="I396" s="10" t="s">
        <v>562</v>
      </c>
      <c r="J396" s="2" t="s">
        <v>346</v>
      </c>
      <c r="AQ396" s="2">
        <v>21.97</v>
      </c>
      <c r="AR396" s="2">
        <v>11.95</v>
      </c>
      <c r="AW396" s="2">
        <v>17.25</v>
      </c>
      <c r="AX396" s="2">
        <v>14.06</v>
      </c>
      <c r="AZ396" s="2">
        <v>18.52</v>
      </c>
      <c r="BD396" s="2" t="e">
        <f>LOG10(K396)</f>
        <v>#NUM!</v>
      </c>
      <c r="BE396" s="2" t="e">
        <f>LOG10(L396)</f>
        <v>#NUM!</v>
      </c>
      <c r="BF396" s="2" t="e">
        <f>LOG10(M396)</f>
        <v>#NUM!</v>
      </c>
      <c r="BG396" s="2" t="e">
        <f>LOG10(N396)</f>
        <v>#NUM!</v>
      </c>
      <c r="BH396" s="2" t="e">
        <f>LOG10(O396)</f>
        <v>#NUM!</v>
      </c>
      <c r="BI396" s="2" t="e">
        <f>LOG10(P396)</f>
        <v>#NUM!</v>
      </c>
      <c r="BJ396" s="2" t="e">
        <f>LOG10(Q396)</f>
        <v>#NUM!</v>
      </c>
      <c r="BK396" s="2" t="e">
        <f>LOG10(R396)</f>
        <v>#NUM!</v>
      </c>
      <c r="BL396" s="2" t="e">
        <f>LOG10(S396)</f>
        <v>#NUM!</v>
      </c>
      <c r="BM396" s="2" t="e">
        <f>LOG10(T396)</f>
        <v>#NUM!</v>
      </c>
      <c r="BN396" s="2" t="e">
        <f>LOG10(U396)</f>
        <v>#NUM!</v>
      </c>
      <c r="BO396" s="2" t="e">
        <f>LOG10(V396)</f>
        <v>#NUM!</v>
      </c>
      <c r="BP396" s="2" t="e">
        <f>LOG10(W396)</f>
        <v>#NUM!</v>
      </c>
      <c r="BQ396" s="2" t="e">
        <f>LOG10(X396)</f>
        <v>#NUM!</v>
      </c>
      <c r="BR396" s="2" t="e">
        <f>LOG10(Y396)</f>
        <v>#NUM!</v>
      </c>
      <c r="BS396" s="2" t="e">
        <f>LOG10(Z396)</f>
        <v>#NUM!</v>
      </c>
      <c r="BT396" s="2" t="e">
        <f>LOG10(AA396)</f>
        <v>#NUM!</v>
      </c>
      <c r="BU396" s="2" t="e">
        <f>LOG10(AB396)</f>
        <v>#NUM!</v>
      </c>
      <c r="BV396" s="2" t="e">
        <f>LOG10(AC396)</f>
        <v>#NUM!</v>
      </c>
      <c r="BW396" s="2" t="e">
        <f>LOG10(AD396)</f>
        <v>#NUM!</v>
      </c>
      <c r="BX396" s="2" t="e">
        <f>LOG10(AE396)</f>
        <v>#NUM!</v>
      </c>
      <c r="BY396" s="2" t="e">
        <f>LOG10(AF396)</f>
        <v>#NUM!</v>
      </c>
      <c r="BZ396" s="2" t="e">
        <f>LOG10(AG396)</f>
        <v>#NUM!</v>
      </c>
      <c r="CA396" s="2" t="e">
        <f>LOG10(AH396)</f>
        <v>#NUM!</v>
      </c>
      <c r="CB396" s="2" t="e">
        <f>LOG10(AI396)</f>
        <v>#NUM!</v>
      </c>
      <c r="CC396" s="2" t="e">
        <f>LOG10(AJ396)</f>
        <v>#NUM!</v>
      </c>
      <c r="CD396" s="2" t="e">
        <f>LOG10(AK396)</f>
        <v>#NUM!</v>
      </c>
      <c r="CE396" s="2" t="e">
        <f>LOG10(AL396)</f>
        <v>#NUM!</v>
      </c>
      <c r="CF396" s="2" t="e">
        <f>LOG10(AM396)</f>
        <v>#NUM!</v>
      </c>
      <c r="CG396" s="2" t="e">
        <f>LOG10(AN396)</f>
        <v>#NUM!</v>
      </c>
      <c r="CH396" s="2" t="e">
        <f>LOG10(#REF!)</f>
        <v>#REF!</v>
      </c>
      <c r="CI396" s="2" t="e">
        <f>LOG10(AO396)</f>
        <v>#NUM!</v>
      </c>
      <c r="CJ396" s="2" t="e">
        <f>LOG10(AP396)</f>
        <v>#NUM!</v>
      </c>
      <c r="CK396" s="2">
        <f>LOG10(AQ396)</f>
        <v>1.3418300569205104</v>
      </c>
      <c r="CL396" s="2">
        <f>LOG10(AR396)</f>
        <v>1.0773679052841565</v>
      </c>
      <c r="CM396" s="2" t="e">
        <f t="shared" si="28"/>
        <v>#NUM!</v>
      </c>
      <c r="CN396" s="2" t="e">
        <f t="shared" si="29"/>
        <v>#NUM!</v>
      </c>
      <c r="CO396" s="2" t="e">
        <f t="shared" si="30"/>
        <v>#NUM!</v>
      </c>
      <c r="CP396" s="2" t="e">
        <f t="shared" si="31"/>
        <v>#NUM!</v>
      </c>
      <c r="CQ396" s="2">
        <f t="shared" si="32"/>
        <v>1.2367890994092929</v>
      </c>
      <c r="CR396" s="2">
        <f t="shared" si="25"/>
        <v>1.1479853206838051</v>
      </c>
      <c r="CS396" s="2" t="e">
        <f t="shared" si="26"/>
        <v>#NUM!</v>
      </c>
      <c r="CT396" s="2">
        <f t="shared" si="27"/>
        <v>1.2676409823459156</v>
      </c>
    </row>
    <row r="397" spans="2:98" x14ac:dyDescent="0.15">
      <c r="B397" s="2" t="s">
        <v>862</v>
      </c>
      <c r="C397" s="9" t="s">
        <v>864</v>
      </c>
      <c r="D397" s="2" t="s">
        <v>125</v>
      </c>
      <c r="E397" s="2" t="s">
        <v>342</v>
      </c>
      <c r="F397" s="2" t="s">
        <v>795</v>
      </c>
      <c r="G397" s="2" t="s">
        <v>871</v>
      </c>
      <c r="H397" s="7"/>
      <c r="I397" s="10" t="s">
        <v>562</v>
      </c>
      <c r="J397" s="2" t="s">
        <v>346</v>
      </c>
      <c r="AP397" s="2">
        <v>40.700000000000003</v>
      </c>
      <c r="AQ397" s="2">
        <v>22.42</v>
      </c>
      <c r="AR397" s="2">
        <v>12.24</v>
      </c>
      <c r="AW397" s="2">
        <v>17.329999999999998</v>
      </c>
      <c r="AX397" s="2">
        <v>13.91</v>
      </c>
      <c r="AZ397" s="2">
        <v>18.579999999999998</v>
      </c>
      <c r="BD397" s="2" t="e">
        <f>LOG10(K397)</f>
        <v>#NUM!</v>
      </c>
      <c r="BE397" s="2" t="e">
        <f>LOG10(L397)</f>
        <v>#NUM!</v>
      </c>
      <c r="BF397" s="2" t="e">
        <f>LOG10(M397)</f>
        <v>#NUM!</v>
      </c>
      <c r="BG397" s="2" t="e">
        <f>LOG10(N397)</f>
        <v>#NUM!</v>
      </c>
      <c r="BH397" s="2" t="e">
        <f>LOG10(O397)</f>
        <v>#NUM!</v>
      </c>
      <c r="BI397" s="2" t="e">
        <f>LOG10(P397)</f>
        <v>#NUM!</v>
      </c>
      <c r="BJ397" s="2" t="e">
        <f>LOG10(Q397)</f>
        <v>#NUM!</v>
      </c>
      <c r="BK397" s="2" t="e">
        <f>LOG10(R397)</f>
        <v>#NUM!</v>
      </c>
      <c r="BL397" s="2" t="e">
        <f>LOG10(S397)</f>
        <v>#NUM!</v>
      </c>
      <c r="BM397" s="2" t="e">
        <f>LOG10(T397)</f>
        <v>#NUM!</v>
      </c>
      <c r="BN397" s="2" t="e">
        <f>LOG10(U397)</f>
        <v>#NUM!</v>
      </c>
      <c r="BO397" s="2" t="e">
        <f>LOG10(V397)</f>
        <v>#NUM!</v>
      </c>
      <c r="BP397" s="2" t="e">
        <f>LOG10(W397)</f>
        <v>#NUM!</v>
      </c>
      <c r="BQ397" s="2" t="e">
        <f>LOG10(X397)</f>
        <v>#NUM!</v>
      </c>
      <c r="BR397" s="2" t="e">
        <f>LOG10(Y397)</f>
        <v>#NUM!</v>
      </c>
      <c r="BS397" s="2" t="e">
        <f>LOG10(Z397)</f>
        <v>#NUM!</v>
      </c>
      <c r="BT397" s="2" t="e">
        <f>LOG10(AA397)</f>
        <v>#NUM!</v>
      </c>
      <c r="BU397" s="2" t="e">
        <f>LOG10(AB397)</f>
        <v>#NUM!</v>
      </c>
      <c r="BV397" s="2" t="e">
        <f>LOG10(AC397)</f>
        <v>#NUM!</v>
      </c>
      <c r="BW397" s="2" t="e">
        <f>LOG10(AD397)</f>
        <v>#NUM!</v>
      </c>
      <c r="BX397" s="2" t="e">
        <f>LOG10(AE397)</f>
        <v>#NUM!</v>
      </c>
      <c r="BY397" s="2" t="e">
        <f>LOG10(AF397)</f>
        <v>#NUM!</v>
      </c>
      <c r="BZ397" s="2" t="e">
        <f>LOG10(AG397)</f>
        <v>#NUM!</v>
      </c>
      <c r="CA397" s="2" t="e">
        <f>LOG10(AH397)</f>
        <v>#NUM!</v>
      </c>
      <c r="CB397" s="2" t="e">
        <f>LOG10(AI397)</f>
        <v>#NUM!</v>
      </c>
      <c r="CC397" s="2" t="e">
        <f>LOG10(AJ397)</f>
        <v>#NUM!</v>
      </c>
      <c r="CD397" s="2" t="e">
        <f>LOG10(AK397)</f>
        <v>#NUM!</v>
      </c>
      <c r="CE397" s="2" t="e">
        <f>LOG10(AL397)</f>
        <v>#NUM!</v>
      </c>
      <c r="CF397" s="2" t="e">
        <f>LOG10(AM397)</f>
        <v>#NUM!</v>
      </c>
      <c r="CG397" s="2" t="e">
        <f>LOG10(AN397)</f>
        <v>#NUM!</v>
      </c>
      <c r="CH397" s="2" t="e">
        <f>LOG10(#REF!)</f>
        <v>#REF!</v>
      </c>
      <c r="CI397" s="2" t="e">
        <f>LOG10(AO397)</f>
        <v>#NUM!</v>
      </c>
      <c r="CJ397" s="2">
        <f>LOG10(AP397)</f>
        <v>1.6095944092252201</v>
      </c>
      <c r="CK397" s="2">
        <f>LOG10(AQ397)</f>
        <v>1.3506356082589543</v>
      </c>
      <c r="CL397" s="2">
        <f>LOG10(AR397)</f>
        <v>1.0877814178095424</v>
      </c>
      <c r="CM397" s="2" t="e">
        <f t="shared" si="28"/>
        <v>#NUM!</v>
      </c>
      <c r="CN397" s="2" t="e">
        <f t="shared" si="29"/>
        <v>#NUM!</v>
      </c>
      <c r="CO397" s="2" t="e">
        <f t="shared" si="30"/>
        <v>#NUM!</v>
      </c>
      <c r="CP397" s="2" t="e">
        <f t="shared" si="31"/>
        <v>#NUM!</v>
      </c>
      <c r="CQ397" s="2">
        <f t="shared" si="32"/>
        <v>1.2387985627139169</v>
      </c>
      <c r="CR397" s="2">
        <f t="shared" si="25"/>
        <v>1.1433271299920464</v>
      </c>
      <c r="CS397" s="2" t="e">
        <f t="shared" si="26"/>
        <v>#NUM!</v>
      </c>
      <c r="CT397" s="2">
        <f t="shared" si="27"/>
        <v>1.2690457096576229</v>
      </c>
    </row>
    <row r="398" spans="2:98" x14ac:dyDescent="0.15">
      <c r="B398" s="2" t="s">
        <v>862</v>
      </c>
      <c r="C398" s="9" t="s">
        <v>865</v>
      </c>
      <c r="D398" s="2" t="s">
        <v>117</v>
      </c>
      <c r="E398" s="2" t="s">
        <v>342</v>
      </c>
      <c r="F398" s="2" t="s">
        <v>795</v>
      </c>
      <c r="G398" s="2" t="s">
        <v>871</v>
      </c>
      <c r="H398" s="7"/>
      <c r="I398" s="10" t="s">
        <v>562</v>
      </c>
      <c r="J398" s="2" t="s">
        <v>346</v>
      </c>
      <c r="AX398" s="2">
        <v>11.43</v>
      </c>
      <c r="BD398" s="2" t="e">
        <f>LOG10(K398)</f>
        <v>#NUM!</v>
      </c>
      <c r="BE398" s="2" t="e">
        <f>LOG10(L398)</f>
        <v>#NUM!</v>
      </c>
      <c r="BF398" s="2" t="e">
        <f>LOG10(M398)</f>
        <v>#NUM!</v>
      </c>
      <c r="BG398" s="2" t="e">
        <f>LOG10(N398)</f>
        <v>#NUM!</v>
      </c>
      <c r="BH398" s="2" t="e">
        <f>LOG10(O398)</f>
        <v>#NUM!</v>
      </c>
      <c r="BI398" s="2" t="e">
        <f>LOG10(P398)</f>
        <v>#NUM!</v>
      </c>
      <c r="BJ398" s="2" t="e">
        <f>LOG10(Q398)</f>
        <v>#NUM!</v>
      </c>
      <c r="BK398" s="2" t="e">
        <f>LOG10(R398)</f>
        <v>#NUM!</v>
      </c>
      <c r="BL398" s="2" t="e">
        <f>LOG10(S398)</f>
        <v>#NUM!</v>
      </c>
      <c r="BM398" s="2" t="e">
        <f>LOG10(T398)</f>
        <v>#NUM!</v>
      </c>
      <c r="BN398" s="2" t="e">
        <f>LOG10(U398)</f>
        <v>#NUM!</v>
      </c>
      <c r="BO398" s="2" t="e">
        <f>LOG10(V398)</f>
        <v>#NUM!</v>
      </c>
      <c r="BP398" s="2" t="e">
        <f>LOG10(W398)</f>
        <v>#NUM!</v>
      </c>
      <c r="BQ398" s="2" t="e">
        <f>LOG10(X398)</f>
        <v>#NUM!</v>
      </c>
      <c r="BR398" s="2" t="e">
        <f>LOG10(Y398)</f>
        <v>#NUM!</v>
      </c>
      <c r="BS398" s="2" t="e">
        <f>LOG10(Z398)</f>
        <v>#NUM!</v>
      </c>
      <c r="BT398" s="2" t="e">
        <f>LOG10(AA398)</f>
        <v>#NUM!</v>
      </c>
      <c r="BU398" s="2" t="e">
        <f>LOG10(AB398)</f>
        <v>#NUM!</v>
      </c>
      <c r="BV398" s="2" t="e">
        <f>LOG10(AC398)</f>
        <v>#NUM!</v>
      </c>
      <c r="BW398" s="2" t="e">
        <f>LOG10(AD398)</f>
        <v>#NUM!</v>
      </c>
      <c r="BX398" s="2" t="e">
        <f>LOG10(AE398)</f>
        <v>#NUM!</v>
      </c>
      <c r="BY398" s="2" t="e">
        <f>LOG10(AF398)</f>
        <v>#NUM!</v>
      </c>
      <c r="BZ398" s="2" t="e">
        <f>LOG10(AG398)</f>
        <v>#NUM!</v>
      </c>
      <c r="CA398" s="2" t="e">
        <f>LOG10(AH398)</f>
        <v>#NUM!</v>
      </c>
      <c r="CB398" s="2" t="e">
        <f>LOG10(AI398)</f>
        <v>#NUM!</v>
      </c>
      <c r="CC398" s="2" t="e">
        <f>LOG10(AJ398)</f>
        <v>#NUM!</v>
      </c>
      <c r="CD398" s="2" t="e">
        <f>LOG10(AK398)</f>
        <v>#NUM!</v>
      </c>
      <c r="CE398" s="2" t="e">
        <f>LOG10(AL398)</f>
        <v>#NUM!</v>
      </c>
      <c r="CF398" s="2" t="e">
        <f>LOG10(AM398)</f>
        <v>#NUM!</v>
      </c>
      <c r="CG398" s="2" t="e">
        <f>LOG10(AN398)</f>
        <v>#NUM!</v>
      </c>
      <c r="CH398" s="2" t="e">
        <f>LOG10(#REF!)</f>
        <v>#REF!</v>
      </c>
      <c r="CI398" s="2" t="e">
        <f>LOG10(AO398)</f>
        <v>#NUM!</v>
      </c>
      <c r="CJ398" s="2" t="e">
        <f>LOG10(AP398)</f>
        <v>#NUM!</v>
      </c>
      <c r="CK398" s="2" t="e">
        <f>LOG10(AQ398)</f>
        <v>#NUM!</v>
      </c>
      <c r="CL398" s="2" t="e">
        <f>LOG10(AR398)</f>
        <v>#NUM!</v>
      </c>
      <c r="CM398" s="2" t="e">
        <f t="shared" si="28"/>
        <v>#NUM!</v>
      </c>
      <c r="CN398" s="2" t="e">
        <f t="shared" si="29"/>
        <v>#NUM!</v>
      </c>
      <c r="CO398" s="2" t="e">
        <f t="shared" si="30"/>
        <v>#NUM!</v>
      </c>
      <c r="CP398" s="2" t="e">
        <f t="shared" si="31"/>
        <v>#NUM!</v>
      </c>
      <c r="CQ398" s="2" t="e">
        <f t="shared" si="32"/>
        <v>#NUM!</v>
      </c>
      <c r="CR398" s="2">
        <f t="shared" si="25"/>
        <v>1.0580462303952818</v>
      </c>
      <c r="CS398" s="2" t="e">
        <f t="shared" si="26"/>
        <v>#NUM!</v>
      </c>
      <c r="CT398" s="2" t="e">
        <f t="shared" si="27"/>
        <v>#NUM!</v>
      </c>
    </row>
    <row r="399" spans="2:98" x14ac:dyDescent="0.15">
      <c r="B399" s="2" t="s">
        <v>862</v>
      </c>
      <c r="C399" s="9" t="s">
        <v>866</v>
      </c>
      <c r="D399" s="2" t="s">
        <v>117</v>
      </c>
      <c r="E399" s="2" t="s">
        <v>342</v>
      </c>
      <c r="F399" s="2" t="s">
        <v>795</v>
      </c>
      <c r="G399" s="2" t="s">
        <v>871</v>
      </c>
      <c r="H399" s="7"/>
      <c r="I399" s="10" t="s">
        <v>562</v>
      </c>
      <c r="J399" s="2" t="s">
        <v>346</v>
      </c>
      <c r="AX399" s="2">
        <v>12.17</v>
      </c>
      <c r="AZ399" s="2">
        <v>17.420000000000002</v>
      </c>
      <c r="BD399" s="2" t="e">
        <f>LOG10(K399)</f>
        <v>#NUM!</v>
      </c>
      <c r="BE399" s="2" t="e">
        <f>LOG10(L399)</f>
        <v>#NUM!</v>
      </c>
      <c r="BF399" s="2" t="e">
        <f>LOG10(M399)</f>
        <v>#NUM!</v>
      </c>
      <c r="BG399" s="2" t="e">
        <f>LOG10(N399)</f>
        <v>#NUM!</v>
      </c>
      <c r="BH399" s="2" t="e">
        <f>LOG10(O399)</f>
        <v>#NUM!</v>
      </c>
      <c r="BI399" s="2" t="e">
        <f>LOG10(P399)</f>
        <v>#NUM!</v>
      </c>
      <c r="BJ399" s="2" t="e">
        <f>LOG10(Q399)</f>
        <v>#NUM!</v>
      </c>
      <c r="BK399" s="2" t="e">
        <f>LOG10(R399)</f>
        <v>#NUM!</v>
      </c>
      <c r="BL399" s="2" t="e">
        <f>LOG10(S399)</f>
        <v>#NUM!</v>
      </c>
      <c r="BM399" s="2" t="e">
        <f>LOG10(T399)</f>
        <v>#NUM!</v>
      </c>
      <c r="BN399" s="2" t="e">
        <f>LOG10(U399)</f>
        <v>#NUM!</v>
      </c>
      <c r="BO399" s="2" t="e">
        <f>LOG10(V399)</f>
        <v>#NUM!</v>
      </c>
      <c r="BP399" s="2" t="e">
        <f>LOG10(W399)</f>
        <v>#NUM!</v>
      </c>
      <c r="BQ399" s="2" t="e">
        <f>LOG10(X399)</f>
        <v>#NUM!</v>
      </c>
      <c r="BR399" s="2" t="e">
        <f>LOG10(Y399)</f>
        <v>#NUM!</v>
      </c>
      <c r="BS399" s="2" t="e">
        <f>LOG10(Z399)</f>
        <v>#NUM!</v>
      </c>
      <c r="BT399" s="2" t="e">
        <f>LOG10(AA399)</f>
        <v>#NUM!</v>
      </c>
      <c r="BU399" s="2" t="e">
        <f>LOG10(AB399)</f>
        <v>#NUM!</v>
      </c>
      <c r="BV399" s="2" t="e">
        <f>LOG10(AC399)</f>
        <v>#NUM!</v>
      </c>
      <c r="BW399" s="2" t="e">
        <f>LOG10(AD399)</f>
        <v>#NUM!</v>
      </c>
      <c r="BX399" s="2" t="e">
        <f>LOG10(AE399)</f>
        <v>#NUM!</v>
      </c>
      <c r="BY399" s="2" t="e">
        <f>LOG10(AF399)</f>
        <v>#NUM!</v>
      </c>
      <c r="BZ399" s="2" t="e">
        <f>LOG10(AG399)</f>
        <v>#NUM!</v>
      </c>
      <c r="CA399" s="2" t="e">
        <f>LOG10(AH399)</f>
        <v>#NUM!</v>
      </c>
      <c r="CB399" s="2" t="e">
        <f>LOG10(AI399)</f>
        <v>#NUM!</v>
      </c>
      <c r="CC399" s="2" t="e">
        <f>LOG10(AJ399)</f>
        <v>#NUM!</v>
      </c>
      <c r="CD399" s="2" t="e">
        <f>LOG10(AK399)</f>
        <v>#NUM!</v>
      </c>
      <c r="CE399" s="2" t="e">
        <f>LOG10(AL399)</f>
        <v>#NUM!</v>
      </c>
      <c r="CF399" s="2" t="e">
        <f>LOG10(AM399)</f>
        <v>#NUM!</v>
      </c>
      <c r="CG399" s="2" t="e">
        <f>LOG10(AN399)</f>
        <v>#NUM!</v>
      </c>
      <c r="CH399" s="2" t="e">
        <f>LOG10(#REF!)</f>
        <v>#REF!</v>
      </c>
      <c r="CI399" s="2" t="e">
        <f>LOG10(AO399)</f>
        <v>#NUM!</v>
      </c>
      <c r="CJ399" s="2" t="e">
        <f>LOG10(AP399)</f>
        <v>#NUM!</v>
      </c>
      <c r="CK399" s="2" t="e">
        <f>LOG10(AQ399)</f>
        <v>#NUM!</v>
      </c>
      <c r="CL399" s="2" t="e">
        <f>LOG10(AR399)</f>
        <v>#NUM!</v>
      </c>
      <c r="CM399" s="2" t="e">
        <f t="shared" si="28"/>
        <v>#NUM!</v>
      </c>
      <c r="CN399" s="2" t="e">
        <f t="shared" si="29"/>
        <v>#NUM!</v>
      </c>
      <c r="CO399" s="2" t="e">
        <f t="shared" si="30"/>
        <v>#NUM!</v>
      </c>
      <c r="CP399" s="2" t="e">
        <f t="shared" si="31"/>
        <v>#NUM!</v>
      </c>
      <c r="CQ399" s="2" t="e">
        <f t="shared" si="32"/>
        <v>#NUM!</v>
      </c>
      <c r="CR399" s="2">
        <f t="shared" si="25"/>
        <v>1.085290578230065</v>
      </c>
      <c r="CS399" s="2" t="e">
        <f t="shared" si="26"/>
        <v>#NUM!</v>
      </c>
      <c r="CT399" s="2">
        <f t="shared" si="27"/>
        <v>1.2410481506716444</v>
      </c>
    </row>
    <row r="400" spans="2:98" x14ac:dyDescent="0.15">
      <c r="B400" s="7" t="s">
        <v>867</v>
      </c>
      <c r="C400" s="9" t="s">
        <v>868</v>
      </c>
      <c r="D400" s="2" t="s">
        <v>30</v>
      </c>
      <c r="E400" s="2" t="s">
        <v>342</v>
      </c>
      <c r="F400" s="2" t="s">
        <v>795</v>
      </c>
      <c r="G400" s="2" t="s">
        <v>871</v>
      </c>
      <c r="I400" s="10" t="s">
        <v>869</v>
      </c>
      <c r="J400" s="2" t="s">
        <v>346</v>
      </c>
      <c r="AY400" s="2">
        <v>24.88</v>
      </c>
      <c r="BD400" s="2" t="e">
        <f>LOG10(K400)</f>
        <v>#NUM!</v>
      </c>
      <c r="BE400" s="2" t="e">
        <f>LOG10(L400)</f>
        <v>#NUM!</v>
      </c>
      <c r="BF400" s="2" t="e">
        <f>LOG10(M400)</f>
        <v>#NUM!</v>
      </c>
      <c r="BG400" s="2" t="e">
        <f>LOG10(N400)</f>
        <v>#NUM!</v>
      </c>
      <c r="BH400" s="2" t="e">
        <f>LOG10(O400)</f>
        <v>#NUM!</v>
      </c>
      <c r="BI400" s="2" t="e">
        <f>LOG10(P400)</f>
        <v>#NUM!</v>
      </c>
      <c r="BJ400" s="2" t="e">
        <f>LOG10(Q400)</f>
        <v>#NUM!</v>
      </c>
      <c r="BK400" s="2" t="e">
        <f>LOG10(R400)</f>
        <v>#NUM!</v>
      </c>
      <c r="BL400" s="2" t="e">
        <f>LOG10(S400)</f>
        <v>#NUM!</v>
      </c>
      <c r="BM400" s="2" t="e">
        <f>LOG10(T400)</f>
        <v>#NUM!</v>
      </c>
      <c r="BN400" s="2" t="e">
        <f>LOG10(U400)</f>
        <v>#NUM!</v>
      </c>
      <c r="BO400" s="2" t="e">
        <f>LOG10(V400)</f>
        <v>#NUM!</v>
      </c>
      <c r="BP400" s="2" t="e">
        <f>LOG10(W400)</f>
        <v>#NUM!</v>
      </c>
      <c r="BQ400" s="2" t="e">
        <f>LOG10(X400)</f>
        <v>#NUM!</v>
      </c>
      <c r="BR400" s="2" t="e">
        <f>LOG10(Y400)</f>
        <v>#NUM!</v>
      </c>
      <c r="BS400" s="2" t="e">
        <f>LOG10(Z400)</f>
        <v>#NUM!</v>
      </c>
      <c r="BT400" s="2" t="e">
        <f>LOG10(AA400)</f>
        <v>#NUM!</v>
      </c>
      <c r="BU400" s="2" t="e">
        <f>LOG10(AB400)</f>
        <v>#NUM!</v>
      </c>
      <c r="BV400" s="2" t="e">
        <f>LOG10(AC400)</f>
        <v>#NUM!</v>
      </c>
      <c r="BW400" s="2" t="e">
        <f>LOG10(AD400)</f>
        <v>#NUM!</v>
      </c>
      <c r="BX400" s="2" t="e">
        <f>LOG10(AE400)</f>
        <v>#NUM!</v>
      </c>
      <c r="BY400" s="2" t="e">
        <f>LOG10(AF400)</f>
        <v>#NUM!</v>
      </c>
      <c r="BZ400" s="2" t="e">
        <f>LOG10(AG400)</f>
        <v>#NUM!</v>
      </c>
      <c r="CA400" s="2" t="e">
        <f>LOG10(AH400)</f>
        <v>#NUM!</v>
      </c>
      <c r="CB400" s="2" t="e">
        <f>LOG10(AI400)</f>
        <v>#NUM!</v>
      </c>
      <c r="CC400" s="2" t="e">
        <f>LOG10(AJ400)</f>
        <v>#NUM!</v>
      </c>
      <c r="CD400" s="2" t="e">
        <f>LOG10(AK400)</f>
        <v>#NUM!</v>
      </c>
      <c r="CE400" s="2" t="e">
        <f>LOG10(AL400)</f>
        <v>#NUM!</v>
      </c>
      <c r="CF400" s="2" t="e">
        <f>LOG10(AM400)</f>
        <v>#NUM!</v>
      </c>
      <c r="CG400" s="2" t="e">
        <f>LOG10(AN400)</f>
        <v>#NUM!</v>
      </c>
      <c r="CH400" s="2" t="e">
        <f>LOG10(#REF!)</f>
        <v>#REF!</v>
      </c>
      <c r="CI400" s="2" t="e">
        <f>LOG10(AO400)</f>
        <v>#NUM!</v>
      </c>
      <c r="CJ400" s="2" t="e">
        <f>LOG10(AP400)</f>
        <v>#NUM!</v>
      </c>
      <c r="CK400" s="2" t="e">
        <f>LOG10(AQ400)</f>
        <v>#NUM!</v>
      </c>
      <c r="CL400" s="2" t="e">
        <f>LOG10(AR400)</f>
        <v>#NUM!</v>
      </c>
      <c r="CM400" s="2" t="e">
        <f t="shared" si="28"/>
        <v>#NUM!</v>
      </c>
      <c r="CN400" s="2" t="e">
        <f t="shared" si="29"/>
        <v>#NUM!</v>
      </c>
      <c r="CO400" s="2" t="e">
        <f t="shared" si="30"/>
        <v>#NUM!</v>
      </c>
      <c r="CP400" s="2" t="e">
        <f t="shared" si="31"/>
        <v>#NUM!</v>
      </c>
      <c r="CQ400" s="2" t="e">
        <f t="shared" si="32"/>
        <v>#NUM!</v>
      </c>
      <c r="CR400" s="2" t="e">
        <f t="shared" si="25"/>
        <v>#NUM!</v>
      </c>
      <c r="CS400" s="2">
        <f t="shared" si="26"/>
        <v>1.395850376018781</v>
      </c>
      <c r="CT400" s="2" t="e">
        <f t="shared" si="27"/>
        <v>#NUM!</v>
      </c>
    </row>
    <row r="401" spans="2:98" x14ac:dyDescent="0.15">
      <c r="B401" s="7" t="s">
        <v>867</v>
      </c>
      <c r="C401" s="9" t="s">
        <v>870</v>
      </c>
      <c r="D401" s="2" t="s">
        <v>29</v>
      </c>
      <c r="E401" s="2" t="s">
        <v>342</v>
      </c>
      <c r="F401" s="2" t="s">
        <v>795</v>
      </c>
      <c r="G401" s="2" t="s">
        <v>871</v>
      </c>
      <c r="I401" s="10" t="s">
        <v>562</v>
      </c>
      <c r="J401" s="2" t="s">
        <v>346</v>
      </c>
      <c r="AY401" s="2">
        <v>24.35</v>
      </c>
      <c r="BD401" s="2" t="e">
        <f>LOG10(K401)</f>
        <v>#NUM!</v>
      </c>
      <c r="BE401" s="2" t="e">
        <f>LOG10(L401)</f>
        <v>#NUM!</v>
      </c>
      <c r="BF401" s="2" t="e">
        <f>LOG10(M401)</f>
        <v>#NUM!</v>
      </c>
      <c r="BG401" s="2" t="e">
        <f>LOG10(N401)</f>
        <v>#NUM!</v>
      </c>
      <c r="BH401" s="2" t="e">
        <f>LOG10(O401)</f>
        <v>#NUM!</v>
      </c>
      <c r="BI401" s="2" t="e">
        <f>LOG10(P401)</f>
        <v>#NUM!</v>
      </c>
      <c r="BJ401" s="2" t="e">
        <f>LOG10(Q401)</f>
        <v>#NUM!</v>
      </c>
      <c r="BK401" s="2" t="e">
        <f>LOG10(R401)</f>
        <v>#NUM!</v>
      </c>
      <c r="BL401" s="2" t="e">
        <f>LOG10(S401)</f>
        <v>#NUM!</v>
      </c>
      <c r="BM401" s="2" t="e">
        <f>LOG10(T401)</f>
        <v>#NUM!</v>
      </c>
      <c r="BN401" s="2" t="e">
        <f>LOG10(U401)</f>
        <v>#NUM!</v>
      </c>
      <c r="BO401" s="2" t="e">
        <f>LOG10(V401)</f>
        <v>#NUM!</v>
      </c>
      <c r="BP401" s="2" t="e">
        <f>LOG10(W401)</f>
        <v>#NUM!</v>
      </c>
      <c r="BQ401" s="2" t="e">
        <f>LOG10(X401)</f>
        <v>#NUM!</v>
      </c>
      <c r="BR401" s="2" t="e">
        <f>LOG10(Y401)</f>
        <v>#NUM!</v>
      </c>
      <c r="BS401" s="2" t="e">
        <f>LOG10(Z401)</f>
        <v>#NUM!</v>
      </c>
      <c r="BT401" s="2" t="e">
        <f>LOG10(AA401)</f>
        <v>#NUM!</v>
      </c>
      <c r="BU401" s="2" t="e">
        <f>LOG10(AB401)</f>
        <v>#NUM!</v>
      </c>
      <c r="BV401" s="2" t="e">
        <f>LOG10(AC401)</f>
        <v>#NUM!</v>
      </c>
      <c r="BW401" s="2" t="e">
        <f>LOG10(AD401)</f>
        <v>#NUM!</v>
      </c>
      <c r="BX401" s="2" t="e">
        <f>LOG10(AE401)</f>
        <v>#NUM!</v>
      </c>
      <c r="BY401" s="2" t="e">
        <f>LOG10(AF401)</f>
        <v>#NUM!</v>
      </c>
      <c r="BZ401" s="2" t="e">
        <f>LOG10(AG401)</f>
        <v>#NUM!</v>
      </c>
      <c r="CA401" s="2" t="e">
        <f>LOG10(AH401)</f>
        <v>#NUM!</v>
      </c>
      <c r="CB401" s="2" t="e">
        <f>LOG10(AI401)</f>
        <v>#NUM!</v>
      </c>
      <c r="CC401" s="2" t="e">
        <f>LOG10(AJ401)</f>
        <v>#NUM!</v>
      </c>
      <c r="CD401" s="2" t="e">
        <f>LOG10(AK401)</f>
        <v>#NUM!</v>
      </c>
      <c r="CE401" s="2" t="e">
        <f>LOG10(AL401)</f>
        <v>#NUM!</v>
      </c>
      <c r="CF401" s="2" t="e">
        <f>LOG10(AM401)</f>
        <v>#NUM!</v>
      </c>
      <c r="CG401" s="2" t="e">
        <f>LOG10(AN401)</f>
        <v>#NUM!</v>
      </c>
      <c r="CH401" s="2" t="e">
        <f>LOG10(#REF!)</f>
        <v>#REF!</v>
      </c>
      <c r="CI401" s="2" t="e">
        <f>LOG10(AO401)</f>
        <v>#NUM!</v>
      </c>
      <c r="CJ401" s="2" t="e">
        <f>LOG10(AP401)</f>
        <v>#NUM!</v>
      </c>
      <c r="CK401" s="2" t="e">
        <f>LOG10(AQ401)</f>
        <v>#NUM!</v>
      </c>
      <c r="CL401" s="2" t="e">
        <f>LOG10(AR401)</f>
        <v>#NUM!</v>
      </c>
      <c r="CM401" s="2" t="e">
        <f t="shared" si="28"/>
        <v>#NUM!</v>
      </c>
      <c r="CN401" s="2" t="e">
        <f t="shared" si="29"/>
        <v>#NUM!</v>
      </c>
      <c r="CO401" s="2" t="e">
        <f t="shared" si="30"/>
        <v>#NUM!</v>
      </c>
      <c r="CP401" s="2" t="e">
        <f t="shared" si="31"/>
        <v>#NUM!</v>
      </c>
      <c r="CQ401" s="2" t="e">
        <f t="shared" si="32"/>
        <v>#NUM!</v>
      </c>
      <c r="CR401" s="2" t="e">
        <f t="shared" si="25"/>
        <v>#NUM!</v>
      </c>
      <c r="CS401" s="2">
        <f t="shared" si="26"/>
        <v>1.3864989655506532</v>
      </c>
      <c r="CT401" s="2" t="e">
        <f t="shared" si="27"/>
        <v>#NUM!</v>
      </c>
    </row>
    <row r="402" spans="2:98" x14ac:dyDescent="0.15">
      <c r="B402" s="2" t="s">
        <v>882</v>
      </c>
      <c r="C402" s="27">
        <v>118</v>
      </c>
      <c r="D402" s="2" t="s">
        <v>475</v>
      </c>
      <c r="E402" s="2" t="s">
        <v>342</v>
      </c>
      <c r="F402" s="2" t="s">
        <v>796</v>
      </c>
      <c r="G402" s="2" t="s">
        <v>151</v>
      </c>
      <c r="I402" s="10" t="s">
        <v>562</v>
      </c>
      <c r="J402" s="2" t="s">
        <v>346</v>
      </c>
      <c r="AY402" s="2">
        <v>24.89</v>
      </c>
      <c r="BD402" s="2" t="e">
        <f>LOG10(K402)</f>
        <v>#NUM!</v>
      </c>
      <c r="BE402" s="2" t="e">
        <f>LOG10(L402)</f>
        <v>#NUM!</v>
      </c>
      <c r="BF402" s="2" t="e">
        <f>LOG10(M402)</f>
        <v>#NUM!</v>
      </c>
      <c r="BG402" s="2" t="e">
        <f>LOG10(N402)</f>
        <v>#NUM!</v>
      </c>
      <c r="BH402" s="2" t="e">
        <f>LOG10(O402)</f>
        <v>#NUM!</v>
      </c>
      <c r="BI402" s="2" t="e">
        <f>LOG10(P402)</f>
        <v>#NUM!</v>
      </c>
      <c r="BJ402" s="2" t="e">
        <f>LOG10(Q402)</f>
        <v>#NUM!</v>
      </c>
      <c r="BK402" s="2" t="e">
        <f>LOG10(R402)</f>
        <v>#NUM!</v>
      </c>
      <c r="BL402" s="2" t="e">
        <f>LOG10(S402)</f>
        <v>#NUM!</v>
      </c>
      <c r="BM402" s="2" t="e">
        <f>LOG10(T402)</f>
        <v>#NUM!</v>
      </c>
      <c r="BN402" s="2" t="e">
        <f>LOG10(U402)</f>
        <v>#NUM!</v>
      </c>
      <c r="BO402" s="2" t="e">
        <f>LOG10(V402)</f>
        <v>#NUM!</v>
      </c>
      <c r="BP402" s="2" t="e">
        <f>LOG10(W402)</f>
        <v>#NUM!</v>
      </c>
      <c r="BQ402" s="2" t="e">
        <f>LOG10(X402)</f>
        <v>#NUM!</v>
      </c>
      <c r="BR402" s="2" t="e">
        <f>LOG10(Y402)</f>
        <v>#NUM!</v>
      </c>
      <c r="BS402" s="2" t="e">
        <f>LOG10(Z402)</f>
        <v>#NUM!</v>
      </c>
      <c r="BT402" s="2" t="e">
        <f>LOG10(AA402)</f>
        <v>#NUM!</v>
      </c>
      <c r="BU402" s="2" t="e">
        <f>LOG10(AB402)</f>
        <v>#NUM!</v>
      </c>
      <c r="BV402" s="2" t="e">
        <f>LOG10(AC402)</f>
        <v>#NUM!</v>
      </c>
      <c r="BW402" s="2" t="e">
        <f>LOG10(AD402)</f>
        <v>#NUM!</v>
      </c>
      <c r="BX402" s="2" t="e">
        <f>LOG10(AE402)</f>
        <v>#NUM!</v>
      </c>
      <c r="BY402" s="2" t="e">
        <f>LOG10(AF402)</f>
        <v>#NUM!</v>
      </c>
      <c r="BZ402" s="2" t="e">
        <f>LOG10(AG402)</f>
        <v>#NUM!</v>
      </c>
      <c r="CA402" s="2" t="e">
        <f>LOG10(AH402)</f>
        <v>#NUM!</v>
      </c>
      <c r="CB402" s="2" t="e">
        <f>LOG10(AI402)</f>
        <v>#NUM!</v>
      </c>
      <c r="CC402" s="2" t="e">
        <f>LOG10(AJ402)</f>
        <v>#NUM!</v>
      </c>
      <c r="CD402" s="2" t="e">
        <f>LOG10(AK402)</f>
        <v>#NUM!</v>
      </c>
      <c r="CE402" s="2" t="e">
        <f>LOG10(AL402)</f>
        <v>#NUM!</v>
      </c>
      <c r="CF402" s="2" t="e">
        <f>LOG10(AM402)</f>
        <v>#NUM!</v>
      </c>
      <c r="CG402" s="2" t="e">
        <f>LOG10(AN402)</f>
        <v>#NUM!</v>
      </c>
      <c r="CH402" s="2" t="e">
        <f>LOG10(#REF!)</f>
        <v>#REF!</v>
      </c>
      <c r="CI402" s="2" t="e">
        <f>LOG10(AO402)</f>
        <v>#NUM!</v>
      </c>
      <c r="CJ402" s="2" t="e">
        <f>LOG10(AP402)</f>
        <v>#NUM!</v>
      </c>
      <c r="CK402" s="2" t="e">
        <f>LOG10(AQ402)</f>
        <v>#NUM!</v>
      </c>
      <c r="CL402" s="2" t="e">
        <f>LOG10(AR402)</f>
        <v>#NUM!</v>
      </c>
      <c r="CM402" s="2" t="e">
        <f t="shared" si="28"/>
        <v>#NUM!</v>
      </c>
      <c r="CN402" s="2" t="e">
        <f t="shared" si="29"/>
        <v>#NUM!</v>
      </c>
      <c r="CO402" s="2" t="e">
        <f t="shared" si="30"/>
        <v>#NUM!</v>
      </c>
      <c r="CP402" s="2" t="e">
        <f t="shared" si="31"/>
        <v>#NUM!</v>
      </c>
      <c r="CQ402" s="2" t="e">
        <f t="shared" si="32"/>
        <v>#NUM!</v>
      </c>
      <c r="CR402" s="2" t="e">
        <f t="shared" si="25"/>
        <v>#NUM!</v>
      </c>
      <c r="CS402" s="2">
        <f t="shared" si="26"/>
        <v>1.3960248966085933</v>
      </c>
      <c r="CT402" s="2" t="e">
        <f t="shared" si="27"/>
        <v>#NUM!</v>
      </c>
    </row>
    <row r="403" spans="2:98" x14ac:dyDescent="0.15">
      <c r="B403" s="2" t="s">
        <v>883</v>
      </c>
      <c r="C403" s="9" t="s">
        <v>884</v>
      </c>
      <c r="D403" s="2" t="s">
        <v>44</v>
      </c>
      <c r="E403" s="2" t="s">
        <v>342</v>
      </c>
      <c r="F403" s="2" t="s">
        <v>796</v>
      </c>
      <c r="G403" s="2" t="s">
        <v>151</v>
      </c>
      <c r="I403" s="10" t="s">
        <v>562</v>
      </c>
      <c r="J403" s="2" t="s">
        <v>346</v>
      </c>
      <c r="AP403" s="2">
        <v>39.74</v>
      </c>
      <c r="AQ403" s="2">
        <v>22</v>
      </c>
      <c r="BD403" s="2" t="e">
        <f>LOG10(K403)</f>
        <v>#NUM!</v>
      </c>
      <c r="BE403" s="2" t="e">
        <f>LOG10(L403)</f>
        <v>#NUM!</v>
      </c>
      <c r="BF403" s="2" t="e">
        <f>LOG10(M403)</f>
        <v>#NUM!</v>
      </c>
      <c r="BG403" s="2" t="e">
        <f>LOG10(N403)</f>
        <v>#NUM!</v>
      </c>
      <c r="BH403" s="2" t="e">
        <f>LOG10(O403)</f>
        <v>#NUM!</v>
      </c>
      <c r="BI403" s="2" t="e">
        <f>LOG10(P403)</f>
        <v>#NUM!</v>
      </c>
      <c r="BJ403" s="2" t="e">
        <f>LOG10(Q403)</f>
        <v>#NUM!</v>
      </c>
      <c r="BK403" s="2" t="e">
        <f>LOG10(R403)</f>
        <v>#NUM!</v>
      </c>
      <c r="BL403" s="2" t="e">
        <f>LOG10(S403)</f>
        <v>#NUM!</v>
      </c>
      <c r="BM403" s="2" t="e">
        <f>LOG10(T403)</f>
        <v>#NUM!</v>
      </c>
      <c r="BN403" s="2" t="e">
        <f>LOG10(U403)</f>
        <v>#NUM!</v>
      </c>
      <c r="BO403" s="2" t="e">
        <f>LOG10(V403)</f>
        <v>#NUM!</v>
      </c>
      <c r="BP403" s="2" t="e">
        <f>LOG10(W403)</f>
        <v>#NUM!</v>
      </c>
      <c r="BQ403" s="2" t="e">
        <f>LOG10(X403)</f>
        <v>#NUM!</v>
      </c>
      <c r="BR403" s="2" t="e">
        <f>LOG10(Y403)</f>
        <v>#NUM!</v>
      </c>
      <c r="BS403" s="2" t="e">
        <f>LOG10(Z403)</f>
        <v>#NUM!</v>
      </c>
      <c r="BT403" s="2" t="e">
        <f>LOG10(AA403)</f>
        <v>#NUM!</v>
      </c>
      <c r="BU403" s="2" t="e">
        <f>LOG10(AB403)</f>
        <v>#NUM!</v>
      </c>
      <c r="BV403" s="2" t="e">
        <f>LOG10(AC403)</f>
        <v>#NUM!</v>
      </c>
      <c r="BW403" s="2" t="e">
        <f>LOG10(AD403)</f>
        <v>#NUM!</v>
      </c>
      <c r="BX403" s="2" t="e">
        <f>LOG10(AE403)</f>
        <v>#NUM!</v>
      </c>
      <c r="BY403" s="2" t="e">
        <f>LOG10(AF403)</f>
        <v>#NUM!</v>
      </c>
      <c r="BZ403" s="2" t="e">
        <f>LOG10(AG403)</f>
        <v>#NUM!</v>
      </c>
      <c r="CA403" s="2" t="e">
        <f>LOG10(AH403)</f>
        <v>#NUM!</v>
      </c>
      <c r="CB403" s="2" t="e">
        <f>LOG10(AI403)</f>
        <v>#NUM!</v>
      </c>
      <c r="CC403" s="2" t="e">
        <f>LOG10(AJ403)</f>
        <v>#NUM!</v>
      </c>
      <c r="CD403" s="2" t="e">
        <f>LOG10(AK403)</f>
        <v>#NUM!</v>
      </c>
      <c r="CE403" s="2" t="e">
        <f>LOG10(AL403)</f>
        <v>#NUM!</v>
      </c>
      <c r="CF403" s="2" t="e">
        <f>LOG10(AM403)</f>
        <v>#NUM!</v>
      </c>
      <c r="CG403" s="2" t="e">
        <f>LOG10(AN403)</f>
        <v>#NUM!</v>
      </c>
      <c r="CH403" s="2" t="e">
        <f>LOG10(#REF!)</f>
        <v>#REF!</v>
      </c>
      <c r="CI403" s="2" t="e">
        <f>LOG10(AO403)</f>
        <v>#NUM!</v>
      </c>
      <c r="CJ403" s="2">
        <f>LOG10(AP403)</f>
        <v>1.5992278627737964</v>
      </c>
      <c r="CK403" s="2">
        <f>LOG10(AQ403)</f>
        <v>1.3424226808222062</v>
      </c>
      <c r="CL403" s="2" t="e">
        <f>LOG10(AR403)</f>
        <v>#NUM!</v>
      </c>
      <c r="CM403" s="2" t="e">
        <f t="shared" si="28"/>
        <v>#NUM!</v>
      </c>
      <c r="CN403" s="2" t="e">
        <f t="shared" si="29"/>
        <v>#NUM!</v>
      </c>
      <c r="CO403" s="2" t="e">
        <f t="shared" si="30"/>
        <v>#NUM!</v>
      </c>
      <c r="CP403" s="2" t="e">
        <f t="shared" si="31"/>
        <v>#NUM!</v>
      </c>
      <c r="CQ403" s="2" t="e">
        <f t="shared" si="32"/>
        <v>#NUM!</v>
      </c>
      <c r="CR403" s="2" t="e">
        <f t="shared" si="25"/>
        <v>#NUM!</v>
      </c>
      <c r="CS403" s="2" t="e">
        <f t="shared" si="26"/>
        <v>#NUM!</v>
      </c>
      <c r="CT403" s="2" t="e">
        <f t="shared" si="27"/>
        <v>#NUM!</v>
      </c>
    </row>
    <row r="404" spans="2:98" x14ac:dyDescent="0.15">
      <c r="B404" s="2" t="s">
        <v>883</v>
      </c>
      <c r="C404" s="9" t="s">
        <v>885</v>
      </c>
      <c r="D404" s="2" t="s">
        <v>48</v>
      </c>
      <c r="E404" s="2" t="s">
        <v>342</v>
      </c>
      <c r="F404" s="2" t="s">
        <v>796</v>
      </c>
      <c r="G404" s="2" t="s">
        <v>151</v>
      </c>
      <c r="I404" s="10" t="s">
        <v>562</v>
      </c>
      <c r="J404" s="2" t="s">
        <v>346</v>
      </c>
      <c r="AP404" s="2">
        <v>38.97</v>
      </c>
      <c r="AR404" s="2">
        <v>11.29</v>
      </c>
      <c r="BD404" s="2" t="e">
        <f>LOG10(K404)</f>
        <v>#NUM!</v>
      </c>
      <c r="BE404" s="2" t="e">
        <f>LOG10(L404)</f>
        <v>#NUM!</v>
      </c>
      <c r="BF404" s="2" t="e">
        <f>LOG10(M404)</f>
        <v>#NUM!</v>
      </c>
      <c r="BG404" s="2" t="e">
        <f>LOG10(N404)</f>
        <v>#NUM!</v>
      </c>
      <c r="BH404" s="2" t="e">
        <f>LOG10(O404)</f>
        <v>#NUM!</v>
      </c>
      <c r="BI404" s="2" t="e">
        <f>LOG10(P404)</f>
        <v>#NUM!</v>
      </c>
      <c r="BJ404" s="2" t="e">
        <f>LOG10(Q404)</f>
        <v>#NUM!</v>
      </c>
      <c r="BK404" s="2" t="e">
        <f>LOG10(R404)</f>
        <v>#NUM!</v>
      </c>
      <c r="BL404" s="2" t="e">
        <f>LOG10(S404)</f>
        <v>#NUM!</v>
      </c>
      <c r="BM404" s="2" t="e">
        <f>LOG10(T404)</f>
        <v>#NUM!</v>
      </c>
      <c r="BN404" s="2" t="e">
        <f>LOG10(U404)</f>
        <v>#NUM!</v>
      </c>
      <c r="BO404" s="2" t="e">
        <f>LOG10(V404)</f>
        <v>#NUM!</v>
      </c>
      <c r="BP404" s="2" t="e">
        <f>LOG10(W404)</f>
        <v>#NUM!</v>
      </c>
      <c r="BQ404" s="2" t="e">
        <f>LOG10(X404)</f>
        <v>#NUM!</v>
      </c>
      <c r="BR404" s="2" t="e">
        <f>LOG10(Y404)</f>
        <v>#NUM!</v>
      </c>
      <c r="BS404" s="2" t="e">
        <f>LOG10(Z404)</f>
        <v>#NUM!</v>
      </c>
      <c r="BT404" s="2" t="e">
        <f>LOG10(AA404)</f>
        <v>#NUM!</v>
      </c>
      <c r="BU404" s="2" t="e">
        <f>LOG10(AB404)</f>
        <v>#NUM!</v>
      </c>
      <c r="BV404" s="2" t="e">
        <f>LOG10(AC404)</f>
        <v>#NUM!</v>
      </c>
      <c r="BW404" s="2" t="e">
        <f>LOG10(AD404)</f>
        <v>#NUM!</v>
      </c>
      <c r="BX404" s="2" t="e">
        <f>LOG10(AE404)</f>
        <v>#NUM!</v>
      </c>
      <c r="BY404" s="2" t="e">
        <f>LOG10(AF404)</f>
        <v>#NUM!</v>
      </c>
      <c r="BZ404" s="2" t="e">
        <f>LOG10(AG404)</f>
        <v>#NUM!</v>
      </c>
      <c r="CA404" s="2" t="e">
        <f>LOG10(AH404)</f>
        <v>#NUM!</v>
      </c>
      <c r="CB404" s="2" t="e">
        <f>LOG10(AI404)</f>
        <v>#NUM!</v>
      </c>
      <c r="CC404" s="2" t="e">
        <f>LOG10(AJ404)</f>
        <v>#NUM!</v>
      </c>
      <c r="CD404" s="2" t="e">
        <f>LOG10(AK404)</f>
        <v>#NUM!</v>
      </c>
      <c r="CE404" s="2" t="e">
        <f>LOG10(AL404)</f>
        <v>#NUM!</v>
      </c>
      <c r="CF404" s="2" t="e">
        <f>LOG10(AM404)</f>
        <v>#NUM!</v>
      </c>
      <c r="CG404" s="2" t="e">
        <f>LOG10(AN404)</f>
        <v>#NUM!</v>
      </c>
      <c r="CH404" s="2" t="e">
        <f>LOG10(#REF!)</f>
        <v>#REF!</v>
      </c>
      <c r="CI404" s="2" t="e">
        <f>LOG10(AO404)</f>
        <v>#NUM!</v>
      </c>
      <c r="CJ404" s="2">
        <f>LOG10(AP404)</f>
        <v>1.5907304057926903</v>
      </c>
      <c r="CK404" s="2" t="e">
        <f>LOG10(AQ404)</f>
        <v>#NUM!</v>
      </c>
      <c r="CL404" s="2">
        <f>LOG10(AR404)</f>
        <v>1.0526939419249679</v>
      </c>
      <c r="CM404" s="2" t="e">
        <f t="shared" si="28"/>
        <v>#NUM!</v>
      </c>
      <c r="CN404" s="2" t="e">
        <f t="shared" si="29"/>
        <v>#NUM!</v>
      </c>
      <c r="CO404" s="2" t="e">
        <f t="shared" si="30"/>
        <v>#NUM!</v>
      </c>
      <c r="CP404" s="2" t="e">
        <f t="shared" si="31"/>
        <v>#NUM!</v>
      </c>
      <c r="CQ404" s="2" t="e">
        <f t="shared" si="32"/>
        <v>#NUM!</v>
      </c>
      <c r="CR404" s="2" t="e">
        <f t="shared" si="25"/>
        <v>#NUM!</v>
      </c>
      <c r="CS404" s="2" t="e">
        <f t="shared" si="26"/>
        <v>#NUM!</v>
      </c>
      <c r="CT404" s="2" t="e">
        <f t="shared" si="27"/>
        <v>#NUM!</v>
      </c>
    </row>
    <row r="405" spans="2:98" x14ac:dyDescent="0.15">
      <c r="B405" s="2" t="s">
        <v>883</v>
      </c>
      <c r="C405" s="9" t="s">
        <v>886</v>
      </c>
      <c r="D405" s="2" t="s">
        <v>89</v>
      </c>
      <c r="E405" s="2" t="s">
        <v>342</v>
      </c>
      <c r="F405" s="2" t="s">
        <v>796</v>
      </c>
      <c r="G405" s="2" t="s">
        <v>151</v>
      </c>
      <c r="I405" s="10" t="s">
        <v>562</v>
      </c>
      <c r="J405" s="2" t="s">
        <v>346</v>
      </c>
      <c r="AT405" s="2">
        <v>13.18</v>
      </c>
      <c r="BD405" s="2" t="e">
        <f>LOG10(K405)</f>
        <v>#NUM!</v>
      </c>
      <c r="BE405" s="2" t="e">
        <f>LOG10(L405)</f>
        <v>#NUM!</v>
      </c>
      <c r="BF405" s="2" t="e">
        <f>LOG10(M405)</f>
        <v>#NUM!</v>
      </c>
      <c r="BG405" s="2" t="e">
        <f>LOG10(N405)</f>
        <v>#NUM!</v>
      </c>
      <c r="BH405" s="2" t="e">
        <f>LOG10(O405)</f>
        <v>#NUM!</v>
      </c>
      <c r="BI405" s="2" t="e">
        <f>LOG10(P405)</f>
        <v>#NUM!</v>
      </c>
      <c r="BJ405" s="2" t="e">
        <f>LOG10(Q405)</f>
        <v>#NUM!</v>
      </c>
      <c r="BK405" s="2" t="e">
        <f>LOG10(R405)</f>
        <v>#NUM!</v>
      </c>
      <c r="BL405" s="2" t="e">
        <f>LOG10(S405)</f>
        <v>#NUM!</v>
      </c>
      <c r="BM405" s="2" t="e">
        <f>LOG10(T405)</f>
        <v>#NUM!</v>
      </c>
      <c r="BN405" s="2" t="e">
        <f>LOG10(U405)</f>
        <v>#NUM!</v>
      </c>
      <c r="BO405" s="2" t="e">
        <f>LOG10(V405)</f>
        <v>#NUM!</v>
      </c>
      <c r="BP405" s="2" t="e">
        <f>LOG10(W405)</f>
        <v>#NUM!</v>
      </c>
      <c r="BQ405" s="2" t="e">
        <f>LOG10(X405)</f>
        <v>#NUM!</v>
      </c>
      <c r="BR405" s="2" t="e">
        <f>LOG10(Y405)</f>
        <v>#NUM!</v>
      </c>
      <c r="BS405" s="2" t="e">
        <f>LOG10(Z405)</f>
        <v>#NUM!</v>
      </c>
      <c r="BT405" s="2" t="e">
        <f>LOG10(AA405)</f>
        <v>#NUM!</v>
      </c>
      <c r="BU405" s="2" t="e">
        <f>LOG10(AB405)</f>
        <v>#NUM!</v>
      </c>
      <c r="BV405" s="2" t="e">
        <f>LOG10(AC405)</f>
        <v>#NUM!</v>
      </c>
      <c r="BW405" s="2" t="e">
        <f>LOG10(AD405)</f>
        <v>#NUM!</v>
      </c>
      <c r="BX405" s="2" t="e">
        <f>LOG10(AE405)</f>
        <v>#NUM!</v>
      </c>
      <c r="BY405" s="2" t="e">
        <f>LOG10(AF405)</f>
        <v>#NUM!</v>
      </c>
      <c r="BZ405" s="2" t="e">
        <f>LOG10(AG405)</f>
        <v>#NUM!</v>
      </c>
      <c r="CA405" s="2" t="e">
        <f>LOG10(AH405)</f>
        <v>#NUM!</v>
      </c>
      <c r="CB405" s="2" t="e">
        <f>LOG10(AI405)</f>
        <v>#NUM!</v>
      </c>
      <c r="CC405" s="2" t="e">
        <f>LOG10(AJ405)</f>
        <v>#NUM!</v>
      </c>
      <c r="CD405" s="2" t="e">
        <f>LOG10(AK405)</f>
        <v>#NUM!</v>
      </c>
      <c r="CE405" s="2" t="e">
        <f>LOG10(AL405)</f>
        <v>#NUM!</v>
      </c>
      <c r="CF405" s="2" t="e">
        <f>LOG10(AM405)</f>
        <v>#NUM!</v>
      </c>
      <c r="CG405" s="2" t="e">
        <f>LOG10(AN405)</f>
        <v>#NUM!</v>
      </c>
      <c r="CH405" s="2" t="e">
        <f>LOG10(#REF!)</f>
        <v>#REF!</v>
      </c>
      <c r="CI405" s="2" t="e">
        <f>LOG10(AO405)</f>
        <v>#NUM!</v>
      </c>
      <c r="CJ405" s="2" t="e">
        <f>LOG10(AP405)</f>
        <v>#NUM!</v>
      </c>
      <c r="CK405" s="2" t="e">
        <f>LOG10(AQ405)</f>
        <v>#NUM!</v>
      </c>
      <c r="CL405" s="2" t="e">
        <f>LOG10(AR405)</f>
        <v>#NUM!</v>
      </c>
      <c r="CM405" s="2" t="e">
        <f t="shared" si="28"/>
        <v>#NUM!</v>
      </c>
      <c r="CN405" s="2">
        <f t="shared" si="29"/>
        <v>1.1199154102579911</v>
      </c>
      <c r="CO405" s="2" t="e">
        <f t="shared" si="30"/>
        <v>#NUM!</v>
      </c>
      <c r="CP405" s="2" t="e">
        <f t="shared" si="31"/>
        <v>#NUM!</v>
      </c>
      <c r="CQ405" s="2" t="e">
        <f t="shared" si="32"/>
        <v>#NUM!</v>
      </c>
      <c r="CR405" s="2" t="e">
        <f t="shared" si="25"/>
        <v>#NUM!</v>
      </c>
      <c r="CS405" s="2" t="e">
        <f t="shared" si="26"/>
        <v>#NUM!</v>
      </c>
      <c r="CT405" s="2" t="e">
        <f t="shared" si="27"/>
        <v>#NUM!</v>
      </c>
    </row>
    <row r="406" spans="2:98" x14ac:dyDescent="0.15">
      <c r="B406" s="2" t="s">
        <v>883</v>
      </c>
      <c r="C406" s="9" t="s">
        <v>887</v>
      </c>
      <c r="D406" s="2" t="s">
        <v>45</v>
      </c>
      <c r="E406" s="2" t="s">
        <v>342</v>
      </c>
      <c r="F406" s="2" t="s">
        <v>796</v>
      </c>
      <c r="G406" s="2" t="s">
        <v>151</v>
      </c>
      <c r="I406" s="10" t="s">
        <v>562</v>
      </c>
      <c r="J406" s="2" t="s">
        <v>346</v>
      </c>
      <c r="AU406" s="2">
        <v>6.61</v>
      </c>
      <c r="AV406" s="2">
        <v>6.99</v>
      </c>
      <c r="BD406" s="2" t="e">
        <f>LOG10(K406)</f>
        <v>#NUM!</v>
      </c>
      <c r="BE406" s="2" t="e">
        <f>LOG10(L406)</f>
        <v>#NUM!</v>
      </c>
      <c r="BF406" s="2" t="e">
        <f>LOG10(M406)</f>
        <v>#NUM!</v>
      </c>
      <c r="BG406" s="2" t="e">
        <f>LOG10(N406)</f>
        <v>#NUM!</v>
      </c>
      <c r="BH406" s="2" t="e">
        <f>LOG10(O406)</f>
        <v>#NUM!</v>
      </c>
      <c r="BI406" s="2" t="e">
        <f>LOG10(P406)</f>
        <v>#NUM!</v>
      </c>
      <c r="BJ406" s="2" t="e">
        <f>LOG10(Q406)</f>
        <v>#NUM!</v>
      </c>
      <c r="BK406" s="2" t="e">
        <f>LOG10(R406)</f>
        <v>#NUM!</v>
      </c>
      <c r="BL406" s="2" t="e">
        <f>LOG10(S406)</f>
        <v>#NUM!</v>
      </c>
      <c r="BM406" s="2" t="e">
        <f>LOG10(T406)</f>
        <v>#NUM!</v>
      </c>
      <c r="BN406" s="2" t="e">
        <f>LOG10(U406)</f>
        <v>#NUM!</v>
      </c>
      <c r="BO406" s="2" t="e">
        <f>LOG10(V406)</f>
        <v>#NUM!</v>
      </c>
      <c r="BP406" s="2" t="e">
        <f>LOG10(W406)</f>
        <v>#NUM!</v>
      </c>
      <c r="BQ406" s="2" t="e">
        <f>LOG10(X406)</f>
        <v>#NUM!</v>
      </c>
      <c r="BR406" s="2" t="e">
        <f>LOG10(Y406)</f>
        <v>#NUM!</v>
      </c>
      <c r="BS406" s="2" t="e">
        <f>LOG10(Z406)</f>
        <v>#NUM!</v>
      </c>
      <c r="BT406" s="2" t="e">
        <f>LOG10(AA406)</f>
        <v>#NUM!</v>
      </c>
      <c r="BU406" s="2" t="e">
        <f>LOG10(AB406)</f>
        <v>#NUM!</v>
      </c>
      <c r="BV406" s="2" t="e">
        <f>LOG10(AC406)</f>
        <v>#NUM!</v>
      </c>
      <c r="BW406" s="2" t="e">
        <f>LOG10(AD406)</f>
        <v>#NUM!</v>
      </c>
      <c r="BX406" s="2" t="e">
        <f>LOG10(AE406)</f>
        <v>#NUM!</v>
      </c>
      <c r="BY406" s="2" t="e">
        <f>LOG10(AF406)</f>
        <v>#NUM!</v>
      </c>
      <c r="BZ406" s="2" t="e">
        <f>LOG10(AG406)</f>
        <v>#NUM!</v>
      </c>
      <c r="CA406" s="2" t="e">
        <f>LOG10(AH406)</f>
        <v>#NUM!</v>
      </c>
      <c r="CB406" s="2" t="e">
        <f>LOG10(AI406)</f>
        <v>#NUM!</v>
      </c>
      <c r="CC406" s="2" t="e">
        <f>LOG10(AJ406)</f>
        <v>#NUM!</v>
      </c>
      <c r="CD406" s="2" t="e">
        <f>LOG10(AK406)</f>
        <v>#NUM!</v>
      </c>
      <c r="CE406" s="2" t="e">
        <f>LOG10(AL406)</f>
        <v>#NUM!</v>
      </c>
      <c r="CF406" s="2" t="e">
        <f>LOG10(AM406)</f>
        <v>#NUM!</v>
      </c>
      <c r="CG406" s="2" t="e">
        <f>LOG10(AN406)</f>
        <v>#NUM!</v>
      </c>
      <c r="CH406" s="2" t="e">
        <f>LOG10(#REF!)</f>
        <v>#REF!</v>
      </c>
      <c r="CI406" s="2" t="e">
        <f>LOG10(AO406)</f>
        <v>#NUM!</v>
      </c>
      <c r="CJ406" s="2" t="e">
        <f>LOG10(AP406)</f>
        <v>#NUM!</v>
      </c>
      <c r="CK406" s="2" t="e">
        <f>LOG10(AQ406)</f>
        <v>#NUM!</v>
      </c>
      <c r="CL406" s="2" t="e">
        <f>LOG10(AR406)</f>
        <v>#NUM!</v>
      </c>
      <c r="CM406" s="2" t="e">
        <f t="shared" si="28"/>
        <v>#NUM!</v>
      </c>
      <c r="CN406" s="2" t="e">
        <f t="shared" si="29"/>
        <v>#NUM!</v>
      </c>
      <c r="CO406" s="2">
        <f t="shared" si="30"/>
        <v>0.82020145948564027</v>
      </c>
      <c r="CP406" s="2">
        <f t="shared" si="31"/>
        <v>0.84447717574568137</v>
      </c>
      <c r="CQ406" s="2" t="e">
        <f t="shared" si="32"/>
        <v>#NUM!</v>
      </c>
      <c r="CR406" s="2" t="e">
        <f t="shared" si="25"/>
        <v>#NUM!</v>
      </c>
      <c r="CS406" s="2" t="e">
        <f t="shared" si="26"/>
        <v>#NUM!</v>
      </c>
      <c r="CT406" s="2" t="e">
        <f t="shared" si="27"/>
        <v>#NUM!</v>
      </c>
    </row>
    <row r="407" spans="2:98" x14ac:dyDescent="0.15">
      <c r="B407" s="2" t="s">
        <v>883</v>
      </c>
      <c r="C407" s="9" t="s">
        <v>888</v>
      </c>
      <c r="D407" s="2" t="s">
        <v>35</v>
      </c>
      <c r="E407" s="2" t="s">
        <v>342</v>
      </c>
      <c r="F407" s="2" t="s">
        <v>796</v>
      </c>
      <c r="G407" s="2" t="s">
        <v>151</v>
      </c>
      <c r="I407" s="10" t="s">
        <v>562</v>
      </c>
      <c r="J407" s="2" t="s">
        <v>346</v>
      </c>
      <c r="AW407" s="2">
        <v>18.579999999999998</v>
      </c>
      <c r="BD407" s="2" t="e">
        <f>LOG10(K407)</f>
        <v>#NUM!</v>
      </c>
      <c r="BE407" s="2" t="e">
        <f>LOG10(L407)</f>
        <v>#NUM!</v>
      </c>
      <c r="BF407" s="2" t="e">
        <f>LOG10(M407)</f>
        <v>#NUM!</v>
      </c>
      <c r="BG407" s="2" t="e">
        <f>LOG10(N407)</f>
        <v>#NUM!</v>
      </c>
      <c r="BH407" s="2" t="e">
        <f>LOG10(O407)</f>
        <v>#NUM!</v>
      </c>
      <c r="BI407" s="2" t="e">
        <f>LOG10(P407)</f>
        <v>#NUM!</v>
      </c>
      <c r="BJ407" s="2" t="e">
        <f>LOG10(Q407)</f>
        <v>#NUM!</v>
      </c>
      <c r="BK407" s="2" t="e">
        <f>LOG10(R407)</f>
        <v>#NUM!</v>
      </c>
      <c r="BL407" s="2" t="e">
        <f>LOG10(S407)</f>
        <v>#NUM!</v>
      </c>
      <c r="BM407" s="2" t="e">
        <f>LOG10(T407)</f>
        <v>#NUM!</v>
      </c>
      <c r="BN407" s="2" t="e">
        <f>LOG10(U407)</f>
        <v>#NUM!</v>
      </c>
      <c r="BO407" s="2" t="e">
        <f>LOG10(V407)</f>
        <v>#NUM!</v>
      </c>
      <c r="BP407" s="2" t="e">
        <f>LOG10(W407)</f>
        <v>#NUM!</v>
      </c>
      <c r="BQ407" s="2" t="e">
        <f>LOG10(X407)</f>
        <v>#NUM!</v>
      </c>
      <c r="BR407" s="2" t="e">
        <f>LOG10(Y407)</f>
        <v>#NUM!</v>
      </c>
      <c r="BS407" s="2" t="e">
        <f>LOG10(Z407)</f>
        <v>#NUM!</v>
      </c>
      <c r="BT407" s="2" t="e">
        <f>LOG10(AA407)</f>
        <v>#NUM!</v>
      </c>
      <c r="BU407" s="2" t="e">
        <f>LOG10(AB407)</f>
        <v>#NUM!</v>
      </c>
      <c r="BV407" s="2" t="e">
        <f>LOG10(AC407)</f>
        <v>#NUM!</v>
      </c>
      <c r="BW407" s="2" t="e">
        <f>LOG10(AD407)</f>
        <v>#NUM!</v>
      </c>
      <c r="BX407" s="2" t="e">
        <f>LOG10(AE407)</f>
        <v>#NUM!</v>
      </c>
      <c r="BY407" s="2" t="e">
        <f>LOG10(AF407)</f>
        <v>#NUM!</v>
      </c>
      <c r="BZ407" s="2" t="e">
        <f>LOG10(AG407)</f>
        <v>#NUM!</v>
      </c>
      <c r="CA407" s="2" t="e">
        <f>LOG10(AH407)</f>
        <v>#NUM!</v>
      </c>
      <c r="CB407" s="2" t="e">
        <f>LOG10(AI407)</f>
        <v>#NUM!</v>
      </c>
      <c r="CC407" s="2" t="e">
        <f>LOG10(AJ407)</f>
        <v>#NUM!</v>
      </c>
      <c r="CD407" s="2" t="e">
        <f>LOG10(AK407)</f>
        <v>#NUM!</v>
      </c>
      <c r="CE407" s="2" t="e">
        <f>LOG10(AL407)</f>
        <v>#NUM!</v>
      </c>
      <c r="CF407" s="2" t="e">
        <f>LOG10(AM407)</f>
        <v>#NUM!</v>
      </c>
      <c r="CG407" s="2" t="e">
        <f>LOG10(AN407)</f>
        <v>#NUM!</v>
      </c>
      <c r="CH407" s="2" t="e">
        <f>LOG10(#REF!)</f>
        <v>#REF!</v>
      </c>
      <c r="CI407" s="2" t="e">
        <f>LOG10(AO407)</f>
        <v>#NUM!</v>
      </c>
      <c r="CJ407" s="2" t="e">
        <f>LOG10(AP407)</f>
        <v>#NUM!</v>
      </c>
      <c r="CK407" s="2" t="e">
        <f>LOG10(AQ407)</f>
        <v>#NUM!</v>
      </c>
      <c r="CL407" s="2" t="e">
        <f>LOG10(AR407)</f>
        <v>#NUM!</v>
      </c>
      <c r="CM407" s="2" t="e">
        <f t="shared" si="28"/>
        <v>#NUM!</v>
      </c>
      <c r="CN407" s="2" t="e">
        <f t="shared" si="29"/>
        <v>#NUM!</v>
      </c>
      <c r="CO407" s="2" t="e">
        <f t="shared" si="30"/>
        <v>#NUM!</v>
      </c>
      <c r="CP407" s="2" t="e">
        <f t="shared" si="31"/>
        <v>#NUM!</v>
      </c>
      <c r="CQ407" s="2">
        <f t="shared" si="32"/>
        <v>1.2690457096576229</v>
      </c>
      <c r="CR407" s="2" t="e">
        <f t="shared" si="25"/>
        <v>#NUM!</v>
      </c>
      <c r="CS407" s="2" t="e">
        <f t="shared" si="26"/>
        <v>#NUM!</v>
      </c>
      <c r="CT407" s="2" t="e">
        <f t="shared" si="27"/>
        <v>#NUM!</v>
      </c>
    </row>
    <row r="408" spans="2:98" x14ac:dyDescent="0.15">
      <c r="B408" s="2" t="s">
        <v>862</v>
      </c>
      <c r="C408" s="9" t="s">
        <v>898</v>
      </c>
      <c r="D408" s="2" t="s">
        <v>348</v>
      </c>
      <c r="E408" s="2" t="s">
        <v>342</v>
      </c>
      <c r="F408" s="2" t="s">
        <v>797</v>
      </c>
      <c r="G408" s="2" t="s">
        <v>899</v>
      </c>
      <c r="I408" s="10" t="s">
        <v>562</v>
      </c>
      <c r="J408" s="2" t="s">
        <v>346</v>
      </c>
      <c r="AP408" s="2">
        <v>41.67</v>
      </c>
      <c r="AQ408" s="2">
        <v>23.15</v>
      </c>
      <c r="AR408" s="2">
        <v>12.65</v>
      </c>
      <c r="AZ408" s="2">
        <v>18.25</v>
      </c>
      <c r="BD408" s="2" t="e">
        <f>LOG10(K408)</f>
        <v>#NUM!</v>
      </c>
      <c r="BE408" s="2" t="e">
        <f>LOG10(L408)</f>
        <v>#NUM!</v>
      </c>
      <c r="BF408" s="2" t="e">
        <f>LOG10(M408)</f>
        <v>#NUM!</v>
      </c>
      <c r="BG408" s="2" t="e">
        <f>LOG10(N408)</f>
        <v>#NUM!</v>
      </c>
      <c r="BH408" s="2" t="e">
        <f>LOG10(O408)</f>
        <v>#NUM!</v>
      </c>
      <c r="BI408" s="2" t="e">
        <f>LOG10(P408)</f>
        <v>#NUM!</v>
      </c>
      <c r="BJ408" s="2" t="e">
        <f>LOG10(Q408)</f>
        <v>#NUM!</v>
      </c>
      <c r="BK408" s="2" t="e">
        <f>LOG10(R408)</f>
        <v>#NUM!</v>
      </c>
      <c r="BL408" s="2" t="e">
        <f>LOG10(S408)</f>
        <v>#NUM!</v>
      </c>
      <c r="BM408" s="2" t="e">
        <f>LOG10(T408)</f>
        <v>#NUM!</v>
      </c>
      <c r="BN408" s="2" t="e">
        <f>LOG10(U408)</f>
        <v>#NUM!</v>
      </c>
      <c r="BO408" s="2" t="e">
        <f>LOG10(V408)</f>
        <v>#NUM!</v>
      </c>
      <c r="BP408" s="2" t="e">
        <f>LOG10(W408)</f>
        <v>#NUM!</v>
      </c>
      <c r="BQ408" s="2" t="e">
        <f>LOG10(X408)</f>
        <v>#NUM!</v>
      </c>
      <c r="BR408" s="2" t="e">
        <f>LOG10(Y408)</f>
        <v>#NUM!</v>
      </c>
      <c r="BS408" s="2" t="e">
        <f>LOG10(Z408)</f>
        <v>#NUM!</v>
      </c>
      <c r="BT408" s="2" t="e">
        <f>LOG10(AA408)</f>
        <v>#NUM!</v>
      </c>
      <c r="BU408" s="2" t="e">
        <f>LOG10(AB408)</f>
        <v>#NUM!</v>
      </c>
      <c r="BV408" s="2" t="e">
        <f>LOG10(AC408)</f>
        <v>#NUM!</v>
      </c>
      <c r="BW408" s="2" t="e">
        <f>LOG10(AD408)</f>
        <v>#NUM!</v>
      </c>
      <c r="BX408" s="2" t="e">
        <f>LOG10(AE408)</f>
        <v>#NUM!</v>
      </c>
      <c r="BY408" s="2" t="e">
        <f>LOG10(AF408)</f>
        <v>#NUM!</v>
      </c>
      <c r="BZ408" s="2" t="e">
        <f>LOG10(AG408)</f>
        <v>#NUM!</v>
      </c>
      <c r="CA408" s="2" t="e">
        <f>LOG10(AH408)</f>
        <v>#NUM!</v>
      </c>
      <c r="CB408" s="2" t="e">
        <f>LOG10(AI408)</f>
        <v>#NUM!</v>
      </c>
      <c r="CC408" s="2" t="e">
        <f>LOG10(AJ408)</f>
        <v>#NUM!</v>
      </c>
      <c r="CD408" s="2" t="e">
        <f>LOG10(AK408)</f>
        <v>#NUM!</v>
      </c>
      <c r="CE408" s="2" t="e">
        <f>LOG10(AL408)</f>
        <v>#NUM!</v>
      </c>
      <c r="CF408" s="2" t="e">
        <f>LOG10(AM408)</f>
        <v>#NUM!</v>
      </c>
      <c r="CG408" s="2" t="e">
        <f>LOG10(AN408)</f>
        <v>#NUM!</v>
      </c>
      <c r="CH408" s="2" t="e">
        <f>LOG10(#REF!)</f>
        <v>#REF!</v>
      </c>
      <c r="CI408" s="2" t="e">
        <f>LOG10(AO408)</f>
        <v>#NUM!</v>
      </c>
      <c r="CJ408" s="2">
        <f>LOG10(AP408)</f>
        <v>1.6198235004572781</v>
      </c>
      <c r="CK408" s="2">
        <f>LOG10(AQ408)</f>
        <v>1.3645509953539718</v>
      </c>
      <c r="CL408" s="2">
        <f>LOG10(AR408)</f>
        <v>1.1020905255118367</v>
      </c>
      <c r="CM408" s="2" t="e">
        <f t="shared" si="28"/>
        <v>#NUM!</v>
      </c>
      <c r="CN408" s="2" t="e">
        <f t="shared" si="29"/>
        <v>#NUM!</v>
      </c>
      <c r="CO408" s="2" t="e">
        <f t="shared" si="30"/>
        <v>#NUM!</v>
      </c>
      <c r="CP408" s="2" t="e">
        <f t="shared" si="31"/>
        <v>#NUM!</v>
      </c>
      <c r="CQ408" s="2" t="e">
        <f t="shared" si="32"/>
        <v>#NUM!</v>
      </c>
      <c r="CR408" s="2" t="e">
        <f t="shared" si="25"/>
        <v>#NUM!</v>
      </c>
      <c r="CS408" s="2" t="e">
        <f t="shared" si="26"/>
        <v>#NUM!</v>
      </c>
      <c r="CT408" s="2">
        <f t="shared" si="27"/>
        <v>1.2612628687924936</v>
      </c>
    </row>
    <row r="409" spans="2:98" x14ac:dyDescent="0.15">
      <c r="B409" s="2" t="s">
        <v>850</v>
      </c>
      <c r="C409" s="9">
        <v>6160</v>
      </c>
      <c r="D409" s="2" t="s">
        <v>368</v>
      </c>
      <c r="E409" s="2" t="s">
        <v>342</v>
      </c>
      <c r="F409" s="2" t="s">
        <v>798</v>
      </c>
      <c r="G409" s="2" t="s">
        <v>151</v>
      </c>
      <c r="I409" s="10" t="s">
        <v>562</v>
      </c>
      <c r="J409" s="2" t="s">
        <v>346</v>
      </c>
      <c r="AW409" s="2">
        <v>15.77</v>
      </c>
      <c r="AX409" s="2">
        <v>12.5</v>
      </c>
      <c r="AY409" s="2">
        <v>23.15</v>
      </c>
      <c r="AZ409" s="2">
        <v>17.45</v>
      </c>
      <c r="BD409" s="2" t="e">
        <f>LOG10(K409)</f>
        <v>#NUM!</v>
      </c>
      <c r="BE409" s="2" t="e">
        <f>LOG10(L409)</f>
        <v>#NUM!</v>
      </c>
      <c r="BF409" s="2" t="e">
        <f>LOG10(M409)</f>
        <v>#NUM!</v>
      </c>
      <c r="BG409" s="2" t="e">
        <f>LOG10(N409)</f>
        <v>#NUM!</v>
      </c>
      <c r="BH409" s="2" t="e">
        <f>LOG10(O409)</f>
        <v>#NUM!</v>
      </c>
      <c r="BI409" s="2" t="e">
        <f>LOG10(P409)</f>
        <v>#NUM!</v>
      </c>
      <c r="BJ409" s="2" t="e">
        <f>LOG10(Q409)</f>
        <v>#NUM!</v>
      </c>
      <c r="BK409" s="2" t="e">
        <f>LOG10(R409)</f>
        <v>#NUM!</v>
      </c>
      <c r="BL409" s="2" t="e">
        <f>LOG10(S409)</f>
        <v>#NUM!</v>
      </c>
      <c r="BM409" s="2" t="e">
        <f>LOG10(T409)</f>
        <v>#NUM!</v>
      </c>
      <c r="BN409" s="2" t="e">
        <f>LOG10(U409)</f>
        <v>#NUM!</v>
      </c>
      <c r="BO409" s="2" t="e">
        <f>LOG10(V409)</f>
        <v>#NUM!</v>
      </c>
      <c r="BP409" s="2" t="e">
        <f>LOG10(W409)</f>
        <v>#NUM!</v>
      </c>
      <c r="BQ409" s="2" t="e">
        <f>LOG10(X409)</f>
        <v>#NUM!</v>
      </c>
      <c r="BR409" s="2" t="e">
        <f>LOG10(Y409)</f>
        <v>#NUM!</v>
      </c>
      <c r="BS409" s="2" t="e">
        <f>LOG10(Z409)</f>
        <v>#NUM!</v>
      </c>
      <c r="BT409" s="2" t="e">
        <f>LOG10(AA409)</f>
        <v>#NUM!</v>
      </c>
      <c r="BU409" s="2" t="e">
        <f>LOG10(AB409)</f>
        <v>#NUM!</v>
      </c>
      <c r="BV409" s="2" t="e">
        <f>LOG10(AC409)</f>
        <v>#NUM!</v>
      </c>
      <c r="BW409" s="2" t="e">
        <f>LOG10(AD409)</f>
        <v>#NUM!</v>
      </c>
      <c r="BX409" s="2" t="e">
        <f>LOG10(AE409)</f>
        <v>#NUM!</v>
      </c>
      <c r="BY409" s="2" t="e">
        <f>LOG10(AF409)</f>
        <v>#NUM!</v>
      </c>
      <c r="BZ409" s="2" t="e">
        <f>LOG10(AG409)</f>
        <v>#NUM!</v>
      </c>
      <c r="CA409" s="2" t="e">
        <f>LOG10(AH409)</f>
        <v>#NUM!</v>
      </c>
      <c r="CB409" s="2" t="e">
        <f>LOG10(AI409)</f>
        <v>#NUM!</v>
      </c>
      <c r="CC409" s="2" t="e">
        <f>LOG10(AJ409)</f>
        <v>#NUM!</v>
      </c>
      <c r="CD409" s="2" t="e">
        <f>LOG10(AK409)</f>
        <v>#NUM!</v>
      </c>
      <c r="CE409" s="2" t="e">
        <f>LOG10(AL409)</f>
        <v>#NUM!</v>
      </c>
      <c r="CF409" s="2" t="e">
        <f>LOG10(AM409)</f>
        <v>#NUM!</v>
      </c>
      <c r="CG409" s="2" t="e">
        <f>LOG10(AN409)</f>
        <v>#NUM!</v>
      </c>
      <c r="CH409" s="2" t="e">
        <f>LOG10(#REF!)</f>
        <v>#REF!</v>
      </c>
      <c r="CI409" s="2" t="e">
        <f>LOG10(AO409)</f>
        <v>#NUM!</v>
      </c>
      <c r="CJ409" s="2" t="e">
        <f>LOG10(AP409)</f>
        <v>#NUM!</v>
      </c>
      <c r="CK409" s="2" t="e">
        <f>LOG10(AQ409)</f>
        <v>#NUM!</v>
      </c>
      <c r="CL409" s="2" t="e">
        <f>LOG10(AR409)</f>
        <v>#NUM!</v>
      </c>
      <c r="CM409" s="2" t="e">
        <f t="shared" si="28"/>
        <v>#NUM!</v>
      </c>
      <c r="CN409" s="2" t="e">
        <f t="shared" si="29"/>
        <v>#NUM!</v>
      </c>
      <c r="CO409" s="2" t="e">
        <f t="shared" si="30"/>
        <v>#NUM!</v>
      </c>
      <c r="CP409" s="2" t="e">
        <f t="shared" si="31"/>
        <v>#NUM!</v>
      </c>
      <c r="CQ409" s="2">
        <f t="shared" si="32"/>
        <v>1.1978316933289028</v>
      </c>
      <c r="CR409" s="2">
        <f t="shared" si="25"/>
        <v>1.0969100130080565</v>
      </c>
      <c r="CS409" s="2">
        <f t="shared" si="26"/>
        <v>1.3645509953539718</v>
      </c>
      <c r="CT409" s="2">
        <f t="shared" si="27"/>
        <v>1.2417954312951986</v>
      </c>
    </row>
    <row r="410" spans="2:98" x14ac:dyDescent="0.15">
      <c r="B410" s="2" t="s">
        <v>850</v>
      </c>
      <c r="C410" s="9">
        <v>6164</v>
      </c>
      <c r="D410" s="2" t="s">
        <v>855</v>
      </c>
      <c r="E410" s="2" t="s">
        <v>342</v>
      </c>
      <c r="F410" s="2" t="s">
        <v>798</v>
      </c>
      <c r="G410" s="2" t="s">
        <v>151</v>
      </c>
      <c r="I410" s="10" t="s">
        <v>562</v>
      </c>
      <c r="J410" s="2" t="s">
        <v>346</v>
      </c>
      <c r="AU410" s="2">
        <v>7.42</v>
      </c>
      <c r="AV410" s="2">
        <v>7.15</v>
      </c>
      <c r="AW410" s="2">
        <v>16.88</v>
      </c>
      <c r="AX410" s="2">
        <v>12.85</v>
      </c>
      <c r="BD410" s="2" t="e">
        <f>LOG10(K410)</f>
        <v>#NUM!</v>
      </c>
      <c r="BE410" s="2" t="e">
        <f>LOG10(L410)</f>
        <v>#NUM!</v>
      </c>
      <c r="BF410" s="2" t="e">
        <f>LOG10(M410)</f>
        <v>#NUM!</v>
      </c>
      <c r="BG410" s="2" t="e">
        <f>LOG10(N410)</f>
        <v>#NUM!</v>
      </c>
      <c r="BH410" s="2" t="e">
        <f>LOG10(O410)</f>
        <v>#NUM!</v>
      </c>
      <c r="BI410" s="2" t="e">
        <f>LOG10(P410)</f>
        <v>#NUM!</v>
      </c>
      <c r="BJ410" s="2" t="e">
        <f>LOG10(Q410)</f>
        <v>#NUM!</v>
      </c>
      <c r="BK410" s="2" t="e">
        <f>LOG10(R410)</f>
        <v>#NUM!</v>
      </c>
      <c r="BL410" s="2" t="e">
        <f>LOG10(S410)</f>
        <v>#NUM!</v>
      </c>
      <c r="BM410" s="2" t="e">
        <f>LOG10(T410)</f>
        <v>#NUM!</v>
      </c>
      <c r="BN410" s="2" t="e">
        <f>LOG10(U410)</f>
        <v>#NUM!</v>
      </c>
      <c r="BO410" s="2" t="e">
        <f>LOG10(V410)</f>
        <v>#NUM!</v>
      </c>
      <c r="BP410" s="2" t="e">
        <f>LOG10(W410)</f>
        <v>#NUM!</v>
      </c>
      <c r="BQ410" s="2" t="e">
        <f>LOG10(X410)</f>
        <v>#NUM!</v>
      </c>
      <c r="BR410" s="2" t="e">
        <f>LOG10(Y410)</f>
        <v>#NUM!</v>
      </c>
      <c r="BS410" s="2" t="e">
        <f>LOG10(Z410)</f>
        <v>#NUM!</v>
      </c>
      <c r="BT410" s="2" t="e">
        <f>LOG10(AA410)</f>
        <v>#NUM!</v>
      </c>
      <c r="BU410" s="2" t="e">
        <f>LOG10(AB410)</f>
        <v>#NUM!</v>
      </c>
      <c r="BV410" s="2" t="e">
        <f>LOG10(AC410)</f>
        <v>#NUM!</v>
      </c>
      <c r="BW410" s="2" t="e">
        <f>LOG10(AD410)</f>
        <v>#NUM!</v>
      </c>
      <c r="BX410" s="2" t="e">
        <f>LOG10(AE410)</f>
        <v>#NUM!</v>
      </c>
      <c r="BY410" s="2" t="e">
        <f>LOG10(AF410)</f>
        <v>#NUM!</v>
      </c>
      <c r="BZ410" s="2" t="e">
        <f>LOG10(AG410)</f>
        <v>#NUM!</v>
      </c>
      <c r="CA410" s="2" t="e">
        <f>LOG10(AH410)</f>
        <v>#NUM!</v>
      </c>
      <c r="CB410" s="2" t="e">
        <f>LOG10(AI410)</f>
        <v>#NUM!</v>
      </c>
      <c r="CC410" s="2" t="e">
        <f>LOG10(AJ410)</f>
        <v>#NUM!</v>
      </c>
      <c r="CD410" s="2" t="e">
        <f>LOG10(AK410)</f>
        <v>#NUM!</v>
      </c>
      <c r="CE410" s="2" t="e">
        <f>LOG10(AL410)</f>
        <v>#NUM!</v>
      </c>
      <c r="CF410" s="2" t="e">
        <f>LOG10(AM410)</f>
        <v>#NUM!</v>
      </c>
      <c r="CG410" s="2" t="e">
        <f>LOG10(AN410)</f>
        <v>#NUM!</v>
      </c>
      <c r="CH410" s="2" t="e">
        <f>LOG10(#REF!)</f>
        <v>#REF!</v>
      </c>
      <c r="CI410" s="2" t="e">
        <f>LOG10(AO410)</f>
        <v>#NUM!</v>
      </c>
      <c r="CJ410" s="2" t="e">
        <f>LOG10(AP410)</f>
        <v>#NUM!</v>
      </c>
      <c r="CK410" s="2" t="e">
        <f>LOG10(AQ410)</f>
        <v>#NUM!</v>
      </c>
      <c r="CL410" s="2" t="e">
        <f>LOG10(AR410)</f>
        <v>#NUM!</v>
      </c>
      <c r="CM410" s="2" t="e">
        <f t="shared" si="28"/>
        <v>#NUM!</v>
      </c>
      <c r="CN410" s="2" t="e">
        <f t="shared" si="29"/>
        <v>#NUM!</v>
      </c>
      <c r="CO410" s="2">
        <f t="shared" si="30"/>
        <v>0.87040390527902711</v>
      </c>
      <c r="CP410" s="2">
        <f t="shared" si="31"/>
        <v>0.85430604180108061</v>
      </c>
      <c r="CQ410" s="2">
        <f t="shared" si="32"/>
        <v>1.2273724422896362</v>
      </c>
      <c r="CR410" s="2">
        <f t="shared" si="25"/>
        <v>1.1089031276673134</v>
      </c>
      <c r="CS410" s="2" t="e">
        <f t="shared" si="26"/>
        <v>#NUM!</v>
      </c>
      <c r="CT410" s="2" t="e">
        <f t="shared" si="27"/>
        <v>#NUM!</v>
      </c>
    </row>
    <row r="411" spans="2:98" x14ac:dyDescent="0.15">
      <c r="B411" s="2" t="s">
        <v>850</v>
      </c>
      <c r="C411" s="9" t="s">
        <v>900</v>
      </c>
      <c r="D411" s="2" t="s">
        <v>901</v>
      </c>
      <c r="E411" s="2" t="s">
        <v>342</v>
      </c>
      <c r="F411" s="2" t="s">
        <v>798</v>
      </c>
      <c r="G411" s="2" t="s">
        <v>151</v>
      </c>
      <c r="I411" s="10" t="s">
        <v>905</v>
      </c>
      <c r="J411" s="2" t="s">
        <v>346</v>
      </c>
      <c r="AR411" s="2">
        <v>12.8</v>
      </c>
      <c r="BD411" s="2" t="e">
        <f>LOG10(K411)</f>
        <v>#NUM!</v>
      </c>
      <c r="BE411" s="2" t="e">
        <f>LOG10(L411)</f>
        <v>#NUM!</v>
      </c>
      <c r="BF411" s="2" t="e">
        <f>LOG10(M411)</f>
        <v>#NUM!</v>
      </c>
      <c r="BG411" s="2" t="e">
        <f>LOG10(N411)</f>
        <v>#NUM!</v>
      </c>
      <c r="BH411" s="2" t="e">
        <f>LOG10(O411)</f>
        <v>#NUM!</v>
      </c>
      <c r="BI411" s="2" t="e">
        <f>LOG10(P411)</f>
        <v>#NUM!</v>
      </c>
      <c r="BJ411" s="2" t="e">
        <f>LOG10(Q411)</f>
        <v>#NUM!</v>
      </c>
      <c r="BK411" s="2" t="e">
        <f>LOG10(R411)</f>
        <v>#NUM!</v>
      </c>
      <c r="BL411" s="2" t="e">
        <f>LOG10(S411)</f>
        <v>#NUM!</v>
      </c>
      <c r="BM411" s="2" t="e">
        <f>LOG10(T411)</f>
        <v>#NUM!</v>
      </c>
      <c r="BN411" s="2" t="e">
        <f>LOG10(U411)</f>
        <v>#NUM!</v>
      </c>
      <c r="BO411" s="2" t="e">
        <f>LOG10(V411)</f>
        <v>#NUM!</v>
      </c>
      <c r="BP411" s="2" t="e">
        <f>LOG10(W411)</f>
        <v>#NUM!</v>
      </c>
      <c r="BQ411" s="2" t="e">
        <f>LOG10(X411)</f>
        <v>#NUM!</v>
      </c>
      <c r="BR411" s="2" t="e">
        <f>LOG10(Y411)</f>
        <v>#NUM!</v>
      </c>
      <c r="BS411" s="2" t="e">
        <f>LOG10(Z411)</f>
        <v>#NUM!</v>
      </c>
      <c r="BT411" s="2" t="e">
        <f>LOG10(AA411)</f>
        <v>#NUM!</v>
      </c>
      <c r="BU411" s="2" t="e">
        <f>LOG10(AB411)</f>
        <v>#NUM!</v>
      </c>
      <c r="BV411" s="2" t="e">
        <f>LOG10(AC411)</f>
        <v>#NUM!</v>
      </c>
      <c r="BW411" s="2" t="e">
        <f>LOG10(AD411)</f>
        <v>#NUM!</v>
      </c>
      <c r="BX411" s="2" t="e">
        <f>LOG10(AE411)</f>
        <v>#NUM!</v>
      </c>
      <c r="BY411" s="2" t="e">
        <f>LOG10(AF411)</f>
        <v>#NUM!</v>
      </c>
      <c r="BZ411" s="2" t="e">
        <f>LOG10(AG411)</f>
        <v>#NUM!</v>
      </c>
      <c r="CA411" s="2" t="e">
        <f>LOG10(AH411)</f>
        <v>#NUM!</v>
      </c>
      <c r="CB411" s="2" t="e">
        <f>LOG10(AI411)</f>
        <v>#NUM!</v>
      </c>
      <c r="CC411" s="2" t="e">
        <f>LOG10(AJ411)</f>
        <v>#NUM!</v>
      </c>
      <c r="CD411" s="2" t="e">
        <f>LOG10(AK411)</f>
        <v>#NUM!</v>
      </c>
      <c r="CE411" s="2" t="e">
        <f>LOG10(AL411)</f>
        <v>#NUM!</v>
      </c>
      <c r="CF411" s="2" t="e">
        <f>LOG10(AM411)</f>
        <v>#NUM!</v>
      </c>
      <c r="CG411" s="2" t="e">
        <f>LOG10(AN411)</f>
        <v>#NUM!</v>
      </c>
      <c r="CH411" s="2" t="e">
        <f>LOG10(#REF!)</f>
        <v>#REF!</v>
      </c>
      <c r="CI411" s="2" t="e">
        <f>LOG10(AO411)</f>
        <v>#NUM!</v>
      </c>
      <c r="CJ411" s="2" t="e">
        <f>LOG10(AP411)</f>
        <v>#NUM!</v>
      </c>
      <c r="CK411" s="2" t="e">
        <f>LOG10(AQ411)</f>
        <v>#NUM!</v>
      </c>
      <c r="CL411" s="2">
        <f>LOG10(AR411)</f>
        <v>1.1072099696478683</v>
      </c>
      <c r="CM411" s="2" t="e">
        <f t="shared" si="28"/>
        <v>#NUM!</v>
      </c>
      <c r="CN411" s="2" t="e">
        <f t="shared" si="29"/>
        <v>#NUM!</v>
      </c>
      <c r="CO411" s="2" t="e">
        <f t="shared" si="30"/>
        <v>#NUM!</v>
      </c>
      <c r="CP411" s="2" t="e">
        <f t="shared" si="31"/>
        <v>#NUM!</v>
      </c>
      <c r="CQ411" s="2" t="e">
        <f t="shared" si="32"/>
        <v>#NUM!</v>
      </c>
      <c r="CR411" s="2" t="e">
        <f t="shared" si="25"/>
        <v>#NUM!</v>
      </c>
      <c r="CS411" s="2" t="e">
        <f t="shared" si="26"/>
        <v>#NUM!</v>
      </c>
      <c r="CT411" s="2" t="e">
        <f t="shared" si="27"/>
        <v>#NUM!</v>
      </c>
    </row>
    <row r="412" spans="2:98" x14ac:dyDescent="0.15">
      <c r="B412" s="2" t="s">
        <v>902</v>
      </c>
      <c r="C412" s="9" t="s">
        <v>903</v>
      </c>
      <c r="D412" s="2" t="s">
        <v>93</v>
      </c>
      <c r="E412" s="2" t="s">
        <v>342</v>
      </c>
      <c r="F412" s="2" t="s">
        <v>798</v>
      </c>
      <c r="G412" s="2" t="s">
        <v>151</v>
      </c>
      <c r="I412" s="10" t="s">
        <v>562</v>
      </c>
      <c r="J412" s="2" t="s">
        <v>346</v>
      </c>
      <c r="AS412" s="2">
        <v>16.71</v>
      </c>
      <c r="AT412" s="2">
        <v>14.86</v>
      </c>
      <c r="BD412" s="2" t="e">
        <f>LOG10(K412)</f>
        <v>#NUM!</v>
      </c>
      <c r="BE412" s="2" t="e">
        <f>LOG10(L412)</f>
        <v>#NUM!</v>
      </c>
      <c r="BF412" s="2" t="e">
        <f>LOG10(M412)</f>
        <v>#NUM!</v>
      </c>
      <c r="BG412" s="2" t="e">
        <f>LOG10(N412)</f>
        <v>#NUM!</v>
      </c>
      <c r="BH412" s="2" t="e">
        <f>LOG10(O412)</f>
        <v>#NUM!</v>
      </c>
      <c r="BI412" s="2" t="e">
        <f>LOG10(P412)</f>
        <v>#NUM!</v>
      </c>
      <c r="BJ412" s="2" t="e">
        <f>LOG10(Q412)</f>
        <v>#NUM!</v>
      </c>
      <c r="BK412" s="2" t="e">
        <f>LOG10(R412)</f>
        <v>#NUM!</v>
      </c>
      <c r="BL412" s="2" t="e">
        <f>LOG10(S412)</f>
        <v>#NUM!</v>
      </c>
      <c r="BM412" s="2" t="e">
        <f>LOG10(T412)</f>
        <v>#NUM!</v>
      </c>
      <c r="BN412" s="2" t="e">
        <f>LOG10(U412)</f>
        <v>#NUM!</v>
      </c>
      <c r="BO412" s="2" t="e">
        <f>LOG10(V412)</f>
        <v>#NUM!</v>
      </c>
      <c r="BP412" s="2" t="e">
        <f>LOG10(W412)</f>
        <v>#NUM!</v>
      </c>
      <c r="BQ412" s="2" t="e">
        <f>LOG10(X412)</f>
        <v>#NUM!</v>
      </c>
      <c r="BR412" s="2" t="e">
        <f>LOG10(Y412)</f>
        <v>#NUM!</v>
      </c>
      <c r="BS412" s="2" t="e">
        <f>LOG10(Z412)</f>
        <v>#NUM!</v>
      </c>
      <c r="BT412" s="2" t="e">
        <f>LOG10(AA412)</f>
        <v>#NUM!</v>
      </c>
      <c r="BU412" s="2" t="e">
        <f>LOG10(AB412)</f>
        <v>#NUM!</v>
      </c>
      <c r="BV412" s="2" t="e">
        <f>LOG10(AC412)</f>
        <v>#NUM!</v>
      </c>
      <c r="BW412" s="2" t="e">
        <f>LOG10(AD412)</f>
        <v>#NUM!</v>
      </c>
      <c r="BX412" s="2" t="e">
        <f>LOG10(AE412)</f>
        <v>#NUM!</v>
      </c>
      <c r="BY412" s="2" t="e">
        <f>LOG10(AF412)</f>
        <v>#NUM!</v>
      </c>
      <c r="BZ412" s="2" t="e">
        <f>LOG10(AG412)</f>
        <v>#NUM!</v>
      </c>
      <c r="CA412" s="2" t="e">
        <f>LOG10(AH412)</f>
        <v>#NUM!</v>
      </c>
      <c r="CB412" s="2" t="e">
        <f>LOG10(AI412)</f>
        <v>#NUM!</v>
      </c>
      <c r="CC412" s="2" t="e">
        <f>LOG10(AJ412)</f>
        <v>#NUM!</v>
      </c>
      <c r="CD412" s="2" t="e">
        <f>LOG10(AK412)</f>
        <v>#NUM!</v>
      </c>
      <c r="CE412" s="2" t="e">
        <f>LOG10(AL412)</f>
        <v>#NUM!</v>
      </c>
      <c r="CF412" s="2" t="e">
        <f>LOG10(AM412)</f>
        <v>#NUM!</v>
      </c>
      <c r="CG412" s="2" t="e">
        <f>LOG10(AN412)</f>
        <v>#NUM!</v>
      </c>
      <c r="CH412" s="2" t="e">
        <f>LOG10(#REF!)</f>
        <v>#REF!</v>
      </c>
      <c r="CI412" s="2" t="e">
        <f>LOG10(AO412)</f>
        <v>#NUM!</v>
      </c>
      <c r="CJ412" s="2" t="e">
        <f>LOG10(AP412)</f>
        <v>#NUM!</v>
      </c>
      <c r="CK412" s="2" t="e">
        <f>LOG10(AQ412)</f>
        <v>#NUM!</v>
      </c>
      <c r="CL412" s="2" t="e">
        <f>LOG10(AR412)</f>
        <v>#NUM!</v>
      </c>
      <c r="CM412" s="2">
        <f t="shared" si="28"/>
        <v>1.2229764498933913</v>
      </c>
      <c r="CN412" s="2">
        <f t="shared" si="29"/>
        <v>1.1720188094245565</v>
      </c>
      <c r="CO412" s="2" t="e">
        <f t="shared" si="30"/>
        <v>#NUM!</v>
      </c>
      <c r="CP412" s="2" t="e">
        <f t="shared" si="31"/>
        <v>#NUM!</v>
      </c>
      <c r="CQ412" s="2" t="e">
        <f t="shared" si="32"/>
        <v>#NUM!</v>
      </c>
      <c r="CR412" s="2" t="e">
        <f t="shared" si="25"/>
        <v>#NUM!</v>
      </c>
      <c r="CS412" s="2" t="e">
        <f t="shared" si="26"/>
        <v>#NUM!</v>
      </c>
      <c r="CT412" s="2" t="e">
        <f t="shared" si="27"/>
        <v>#NUM!</v>
      </c>
    </row>
    <row r="413" spans="2:98" x14ac:dyDescent="0.15">
      <c r="B413" s="2" t="s">
        <v>902</v>
      </c>
      <c r="C413" s="9" t="s">
        <v>903</v>
      </c>
      <c r="D413" s="2" t="s">
        <v>29</v>
      </c>
      <c r="E413" s="2" t="s">
        <v>342</v>
      </c>
      <c r="F413" s="2" t="s">
        <v>798</v>
      </c>
      <c r="G413" s="2" t="s">
        <v>151</v>
      </c>
      <c r="I413" s="10" t="s">
        <v>562</v>
      </c>
      <c r="J413" s="2" t="s">
        <v>346</v>
      </c>
      <c r="AZ413" s="2">
        <v>17.88</v>
      </c>
      <c r="BD413" s="2" t="e">
        <f>LOG10(K413)</f>
        <v>#NUM!</v>
      </c>
      <c r="BE413" s="2" t="e">
        <f>LOG10(L413)</f>
        <v>#NUM!</v>
      </c>
      <c r="BF413" s="2" t="e">
        <f>LOG10(M413)</f>
        <v>#NUM!</v>
      </c>
      <c r="BG413" s="2" t="e">
        <f>LOG10(N413)</f>
        <v>#NUM!</v>
      </c>
      <c r="BH413" s="2" t="e">
        <f>LOG10(O413)</f>
        <v>#NUM!</v>
      </c>
      <c r="BI413" s="2" t="e">
        <f>LOG10(P413)</f>
        <v>#NUM!</v>
      </c>
      <c r="BJ413" s="2" t="e">
        <f>LOG10(Q413)</f>
        <v>#NUM!</v>
      </c>
      <c r="BK413" s="2" t="e">
        <f>LOG10(R413)</f>
        <v>#NUM!</v>
      </c>
      <c r="BL413" s="2" t="e">
        <f>LOG10(S413)</f>
        <v>#NUM!</v>
      </c>
      <c r="BM413" s="2" t="e">
        <f>LOG10(T413)</f>
        <v>#NUM!</v>
      </c>
      <c r="BN413" s="2" t="e">
        <f>LOG10(U413)</f>
        <v>#NUM!</v>
      </c>
      <c r="BO413" s="2" t="e">
        <f>LOG10(V413)</f>
        <v>#NUM!</v>
      </c>
      <c r="BP413" s="2" t="e">
        <f>LOG10(W413)</f>
        <v>#NUM!</v>
      </c>
      <c r="BQ413" s="2" t="e">
        <f>LOG10(X413)</f>
        <v>#NUM!</v>
      </c>
      <c r="BR413" s="2" t="e">
        <f>LOG10(Y413)</f>
        <v>#NUM!</v>
      </c>
      <c r="BS413" s="2" t="e">
        <f>LOG10(Z413)</f>
        <v>#NUM!</v>
      </c>
      <c r="BT413" s="2" t="e">
        <f>LOG10(AA413)</f>
        <v>#NUM!</v>
      </c>
      <c r="BU413" s="2" t="e">
        <f>LOG10(AB413)</f>
        <v>#NUM!</v>
      </c>
      <c r="BV413" s="2" t="e">
        <f>LOG10(AC413)</f>
        <v>#NUM!</v>
      </c>
      <c r="BW413" s="2" t="e">
        <f>LOG10(AD413)</f>
        <v>#NUM!</v>
      </c>
      <c r="BX413" s="2" t="e">
        <f>LOG10(AE413)</f>
        <v>#NUM!</v>
      </c>
      <c r="BY413" s="2" t="e">
        <f>LOG10(AF413)</f>
        <v>#NUM!</v>
      </c>
      <c r="BZ413" s="2" t="e">
        <f>LOG10(AG413)</f>
        <v>#NUM!</v>
      </c>
      <c r="CA413" s="2" t="e">
        <f>LOG10(AH413)</f>
        <v>#NUM!</v>
      </c>
      <c r="CB413" s="2" t="e">
        <f>LOG10(AI413)</f>
        <v>#NUM!</v>
      </c>
      <c r="CC413" s="2" t="e">
        <f>LOG10(AJ413)</f>
        <v>#NUM!</v>
      </c>
      <c r="CD413" s="2" t="e">
        <f>LOG10(AK413)</f>
        <v>#NUM!</v>
      </c>
      <c r="CE413" s="2" t="e">
        <f>LOG10(AL413)</f>
        <v>#NUM!</v>
      </c>
      <c r="CF413" s="2" t="e">
        <f>LOG10(AM413)</f>
        <v>#NUM!</v>
      </c>
      <c r="CG413" s="2" t="e">
        <f>LOG10(AN413)</f>
        <v>#NUM!</v>
      </c>
      <c r="CH413" s="2" t="e">
        <f>LOG10(#REF!)</f>
        <v>#REF!</v>
      </c>
      <c r="CI413" s="2" t="e">
        <f>LOG10(AO413)</f>
        <v>#NUM!</v>
      </c>
      <c r="CJ413" s="2" t="e">
        <f>LOG10(AP413)</f>
        <v>#NUM!</v>
      </c>
      <c r="CK413" s="2" t="e">
        <f>LOG10(AQ413)</f>
        <v>#NUM!</v>
      </c>
      <c r="CL413" s="2" t="e">
        <f>LOG10(AR413)</f>
        <v>#NUM!</v>
      </c>
      <c r="CM413" s="2" t="e">
        <f t="shared" si="28"/>
        <v>#NUM!</v>
      </c>
      <c r="CN413" s="2" t="e">
        <f t="shared" si="29"/>
        <v>#NUM!</v>
      </c>
      <c r="CO413" s="2" t="e">
        <f t="shared" si="30"/>
        <v>#NUM!</v>
      </c>
      <c r="CP413" s="2" t="e">
        <f t="shared" si="31"/>
        <v>#NUM!</v>
      </c>
      <c r="CQ413" s="2" t="e">
        <f t="shared" si="32"/>
        <v>#NUM!</v>
      </c>
      <c r="CR413" s="2" t="e">
        <f t="shared" si="25"/>
        <v>#NUM!</v>
      </c>
      <c r="CS413" s="2" t="e">
        <f t="shared" si="26"/>
        <v>#NUM!</v>
      </c>
      <c r="CT413" s="2">
        <f t="shared" si="27"/>
        <v>1.2523675144598989</v>
      </c>
    </row>
    <row r="414" spans="2:98" x14ac:dyDescent="0.15">
      <c r="B414" s="2" t="s">
        <v>902</v>
      </c>
      <c r="C414" s="9" t="s">
        <v>903</v>
      </c>
      <c r="D414" s="2" t="s">
        <v>30</v>
      </c>
      <c r="E414" s="2" t="s">
        <v>342</v>
      </c>
      <c r="F414" s="2" t="s">
        <v>798</v>
      </c>
      <c r="G414" s="2" t="s">
        <v>151</v>
      </c>
      <c r="I414" s="10" t="s">
        <v>562</v>
      </c>
      <c r="J414" s="2" t="s">
        <v>346</v>
      </c>
      <c r="AY414" s="2">
        <v>25.44</v>
      </c>
      <c r="BD414" s="2" t="e">
        <f>LOG10(K414)</f>
        <v>#NUM!</v>
      </c>
      <c r="BE414" s="2" t="e">
        <f>LOG10(L414)</f>
        <v>#NUM!</v>
      </c>
      <c r="BF414" s="2" t="e">
        <f>LOG10(M414)</f>
        <v>#NUM!</v>
      </c>
      <c r="BG414" s="2" t="e">
        <f>LOG10(N414)</f>
        <v>#NUM!</v>
      </c>
      <c r="BH414" s="2" t="e">
        <f>LOG10(O414)</f>
        <v>#NUM!</v>
      </c>
      <c r="BI414" s="2" t="e">
        <f>LOG10(P414)</f>
        <v>#NUM!</v>
      </c>
      <c r="BJ414" s="2" t="e">
        <f>LOG10(Q414)</f>
        <v>#NUM!</v>
      </c>
      <c r="BK414" s="2" t="e">
        <f>LOG10(R414)</f>
        <v>#NUM!</v>
      </c>
      <c r="BL414" s="2" t="e">
        <f>LOG10(S414)</f>
        <v>#NUM!</v>
      </c>
      <c r="BM414" s="2" t="e">
        <f>LOG10(T414)</f>
        <v>#NUM!</v>
      </c>
      <c r="BN414" s="2" t="e">
        <f>LOG10(U414)</f>
        <v>#NUM!</v>
      </c>
      <c r="BO414" s="2" t="e">
        <f>LOG10(V414)</f>
        <v>#NUM!</v>
      </c>
      <c r="BP414" s="2" t="e">
        <f>LOG10(W414)</f>
        <v>#NUM!</v>
      </c>
      <c r="BQ414" s="2" t="e">
        <f>LOG10(X414)</f>
        <v>#NUM!</v>
      </c>
      <c r="BR414" s="2" t="e">
        <f>LOG10(Y414)</f>
        <v>#NUM!</v>
      </c>
      <c r="BS414" s="2" t="e">
        <f>LOG10(Z414)</f>
        <v>#NUM!</v>
      </c>
      <c r="BT414" s="2" t="e">
        <f>LOG10(AA414)</f>
        <v>#NUM!</v>
      </c>
      <c r="BU414" s="2" t="e">
        <f>LOG10(AB414)</f>
        <v>#NUM!</v>
      </c>
      <c r="BV414" s="2" t="e">
        <f>LOG10(AC414)</f>
        <v>#NUM!</v>
      </c>
      <c r="BW414" s="2" t="e">
        <f>LOG10(AD414)</f>
        <v>#NUM!</v>
      </c>
      <c r="BX414" s="2" t="e">
        <f>LOG10(AE414)</f>
        <v>#NUM!</v>
      </c>
      <c r="BY414" s="2" t="e">
        <f>LOG10(AF414)</f>
        <v>#NUM!</v>
      </c>
      <c r="BZ414" s="2" t="e">
        <f>LOG10(AG414)</f>
        <v>#NUM!</v>
      </c>
      <c r="CA414" s="2" t="e">
        <f>LOG10(AH414)</f>
        <v>#NUM!</v>
      </c>
      <c r="CB414" s="2" t="e">
        <f>LOG10(AI414)</f>
        <v>#NUM!</v>
      </c>
      <c r="CC414" s="2" t="e">
        <f>LOG10(AJ414)</f>
        <v>#NUM!</v>
      </c>
      <c r="CD414" s="2" t="e">
        <f>LOG10(AK414)</f>
        <v>#NUM!</v>
      </c>
      <c r="CE414" s="2" t="e">
        <f>LOG10(AL414)</f>
        <v>#NUM!</v>
      </c>
      <c r="CF414" s="2" t="e">
        <f>LOG10(AM414)</f>
        <v>#NUM!</v>
      </c>
      <c r="CG414" s="2" t="e">
        <f>LOG10(AN414)</f>
        <v>#NUM!</v>
      </c>
      <c r="CH414" s="2" t="e">
        <f>LOG10(#REF!)</f>
        <v>#REF!</v>
      </c>
      <c r="CI414" s="2" t="e">
        <f>LOG10(AO414)</f>
        <v>#NUM!</v>
      </c>
      <c r="CJ414" s="2" t="e">
        <f>LOG10(AP414)</f>
        <v>#NUM!</v>
      </c>
      <c r="CK414" s="2" t="e">
        <f>LOG10(AQ414)</f>
        <v>#NUM!</v>
      </c>
      <c r="CL414" s="2" t="e">
        <f>LOG10(AR414)</f>
        <v>#NUM!</v>
      </c>
      <c r="CM414" s="2" t="e">
        <f t="shared" si="28"/>
        <v>#NUM!</v>
      </c>
      <c r="CN414" s="2" t="e">
        <f t="shared" si="29"/>
        <v>#NUM!</v>
      </c>
      <c r="CO414" s="2" t="e">
        <f t="shared" si="30"/>
        <v>#NUM!</v>
      </c>
      <c r="CP414" s="2" t="e">
        <f t="shared" si="31"/>
        <v>#NUM!</v>
      </c>
      <c r="CQ414" s="2" t="e">
        <f t="shared" si="32"/>
        <v>#NUM!</v>
      </c>
      <c r="CR414" s="2" t="e">
        <f t="shared" si="25"/>
        <v>#NUM!</v>
      </c>
      <c r="CS414" s="2">
        <f t="shared" si="26"/>
        <v>1.4055171069763763</v>
      </c>
      <c r="CT414" s="2" t="e">
        <f t="shared" si="27"/>
        <v>#NUM!</v>
      </c>
    </row>
    <row r="415" spans="2:98" x14ac:dyDescent="0.15">
      <c r="B415" s="2" t="s">
        <v>902</v>
      </c>
      <c r="C415" s="9" t="s">
        <v>903</v>
      </c>
      <c r="D415" s="2" t="s">
        <v>904</v>
      </c>
      <c r="E415" s="2" t="s">
        <v>342</v>
      </c>
      <c r="F415" s="2" t="s">
        <v>798</v>
      </c>
      <c r="G415" s="2" t="s">
        <v>151</v>
      </c>
      <c r="I415" s="10" t="s">
        <v>562</v>
      </c>
      <c r="J415" s="2" t="s">
        <v>346</v>
      </c>
      <c r="AZ415" s="2">
        <v>18.52</v>
      </c>
      <c r="BD415" s="2" t="e">
        <f>LOG10(K415)</f>
        <v>#NUM!</v>
      </c>
      <c r="BE415" s="2" t="e">
        <f>LOG10(L415)</f>
        <v>#NUM!</v>
      </c>
      <c r="BF415" s="2" t="e">
        <f>LOG10(M415)</f>
        <v>#NUM!</v>
      </c>
      <c r="BG415" s="2" t="e">
        <f>LOG10(N415)</f>
        <v>#NUM!</v>
      </c>
      <c r="BH415" s="2" t="e">
        <f>LOG10(O415)</f>
        <v>#NUM!</v>
      </c>
      <c r="BI415" s="2" t="e">
        <f>LOG10(P415)</f>
        <v>#NUM!</v>
      </c>
      <c r="BJ415" s="2" t="e">
        <f>LOG10(Q415)</f>
        <v>#NUM!</v>
      </c>
      <c r="BK415" s="2" t="e">
        <f>LOG10(R415)</f>
        <v>#NUM!</v>
      </c>
      <c r="BL415" s="2" t="e">
        <f>LOG10(S415)</f>
        <v>#NUM!</v>
      </c>
      <c r="BM415" s="2" t="e">
        <f>LOG10(T415)</f>
        <v>#NUM!</v>
      </c>
      <c r="BN415" s="2" t="e">
        <f>LOG10(U415)</f>
        <v>#NUM!</v>
      </c>
      <c r="BO415" s="2" t="e">
        <f>LOG10(V415)</f>
        <v>#NUM!</v>
      </c>
      <c r="BP415" s="2" t="e">
        <f>LOG10(W415)</f>
        <v>#NUM!</v>
      </c>
      <c r="BQ415" s="2" t="e">
        <f>LOG10(X415)</f>
        <v>#NUM!</v>
      </c>
      <c r="BR415" s="2" t="e">
        <f>LOG10(Y415)</f>
        <v>#NUM!</v>
      </c>
      <c r="BS415" s="2" t="e">
        <f>LOG10(Z415)</f>
        <v>#NUM!</v>
      </c>
      <c r="BT415" s="2" t="e">
        <f>LOG10(AA415)</f>
        <v>#NUM!</v>
      </c>
      <c r="BU415" s="2" t="e">
        <f>LOG10(AB415)</f>
        <v>#NUM!</v>
      </c>
      <c r="BV415" s="2" t="e">
        <f>LOG10(AC415)</f>
        <v>#NUM!</v>
      </c>
      <c r="BW415" s="2" t="e">
        <f>LOG10(AD415)</f>
        <v>#NUM!</v>
      </c>
      <c r="BX415" s="2" t="e">
        <f>LOG10(AE415)</f>
        <v>#NUM!</v>
      </c>
      <c r="BY415" s="2" t="e">
        <f>LOG10(AF415)</f>
        <v>#NUM!</v>
      </c>
      <c r="BZ415" s="2" t="e">
        <f>LOG10(AG415)</f>
        <v>#NUM!</v>
      </c>
      <c r="CA415" s="2" t="e">
        <f>LOG10(AH415)</f>
        <v>#NUM!</v>
      </c>
      <c r="CB415" s="2" t="e">
        <f>LOG10(AI415)</f>
        <v>#NUM!</v>
      </c>
      <c r="CC415" s="2" t="e">
        <f>LOG10(AJ415)</f>
        <v>#NUM!</v>
      </c>
      <c r="CD415" s="2" t="e">
        <f>LOG10(AK415)</f>
        <v>#NUM!</v>
      </c>
      <c r="CE415" s="2" t="e">
        <f>LOG10(AL415)</f>
        <v>#NUM!</v>
      </c>
      <c r="CF415" s="2" t="e">
        <f>LOG10(AM415)</f>
        <v>#NUM!</v>
      </c>
      <c r="CG415" s="2" t="e">
        <f>LOG10(AN415)</f>
        <v>#NUM!</v>
      </c>
      <c r="CH415" s="2" t="e">
        <f>LOG10(#REF!)</f>
        <v>#REF!</v>
      </c>
      <c r="CI415" s="2" t="e">
        <f>LOG10(AO415)</f>
        <v>#NUM!</v>
      </c>
      <c r="CJ415" s="2" t="e">
        <f>LOG10(AP415)</f>
        <v>#NUM!</v>
      </c>
      <c r="CK415" s="2" t="e">
        <f>LOG10(AQ415)</f>
        <v>#NUM!</v>
      </c>
      <c r="CL415" s="2" t="e">
        <f>LOG10(AR415)</f>
        <v>#NUM!</v>
      </c>
      <c r="CM415" s="2" t="e">
        <f t="shared" si="28"/>
        <v>#NUM!</v>
      </c>
      <c r="CN415" s="2" t="e">
        <f t="shared" si="29"/>
        <v>#NUM!</v>
      </c>
      <c r="CO415" s="2" t="e">
        <f t="shared" si="30"/>
        <v>#NUM!</v>
      </c>
      <c r="CP415" s="2" t="e">
        <f t="shared" si="31"/>
        <v>#NUM!</v>
      </c>
      <c r="CQ415" s="2" t="e">
        <f t="shared" si="32"/>
        <v>#NUM!</v>
      </c>
      <c r="CR415" s="2" t="e">
        <f t="shared" si="25"/>
        <v>#NUM!</v>
      </c>
      <c r="CS415" s="2" t="e">
        <f t="shared" si="26"/>
        <v>#NUM!</v>
      </c>
      <c r="CT415" s="2">
        <f t="shared" si="27"/>
        <v>1.2676409823459156</v>
      </c>
    </row>
    <row r="416" spans="2:98" x14ac:dyDescent="0.15">
      <c r="B416" s="2" t="s">
        <v>850</v>
      </c>
      <c r="C416" s="9" t="s">
        <v>911</v>
      </c>
      <c r="D416" s="2" t="s">
        <v>29</v>
      </c>
      <c r="E416" s="2" t="s">
        <v>342</v>
      </c>
      <c r="F416" s="2" t="s">
        <v>799</v>
      </c>
      <c r="G416" s="2" t="s">
        <v>871</v>
      </c>
      <c r="I416" s="10" t="s">
        <v>912</v>
      </c>
      <c r="J416" s="2" t="s">
        <v>346</v>
      </c>
      <c r="AY416" s="2">
        <v>23.83</v>
      </c>
      <c r="AZ416" s="2">
        <v>17.350000000000001</v>
      </c>
      <c r="BD416" s="2" t="e">
        <f>LOG10(K416)</f>
        <v>#NUM!</v>
      </c>
      <c r="BE416" s="2" t="e">
        <f>LOG10(L416)</f>
        <v>#NUM!</v>
      </c>
      <c r="BF416" s="2" t="e">
        <f>LOG10(M416)</f>
        <v>#NUM!</v>
      </c>
      <c r="BG416" s="2" t="e">
        <f>LOG10(N416)</f>
        <v>#NUM!</v>
      </c>
      <c r="BH416" s="2" t="e">
        <f>LOG10(O416)</f>
        <v>#NUM!</v>
      </c>
      <c r="BI416" s="2" t="e">
        <f>LOG10(P416)</f>
        <v>#NUM!</v>
      </c>
      <c r="BJ416" s="2" t="e">
        <f>LOG10(Q416)</f>
        <v>#NUM!</v>
      </c>
      <c r="BK416" s="2" t="e">
        <f>LOG10(R416)</f>
        <v>#NUM!</v>
      </c>
      <c r="BL416" s="2" t="e">
        <f>LOG10(S416)</f>
        <v>#NUM!</v>
      </c>
      <c r="BM416" s="2" t="e">
        <f>LOG10(T416)</f>
        <v>#NUM!</v>
      </c>
      <c r="BN416" s="2" t="e">
        <f>LOG10(U416)</f>
        <v>#NUM!</v>
      </c>
      <c r="BO416" s="2" t="e">
        <f>LOG10(V416)</f>
        <v>#NUM!</v>
      </c>
      <c r="BP416" s="2" t="e">
        <f>LOG10(W416)</f>
        <v>#NUM!</v>
      </c>
      <c r="BQ416" s="2" t="e">
        <f>LOG10(X416)</f>
        <v>#NUM!</v>
      </c>
      <c r="BR416" s="2" t="e">
        <f>LOG10(Y416)</f>
        <v>#NUM!</v>
      </c>
      <c r="BS416" s="2" t="e">
        <f>LOG10(Z416)</f>
        <v>#NUM!</v>
      </c>
      <c r="BT416" s="2" t="e">
        <f>LOG10(AA416)</f>
        <v>#NUM!</v>
      </c>
      <c r="BU416" s="2" t="e">
        <f>LOG10(AB416)</f>
        <v>#NUM!</v>
      </c>
      <c r="BV416" s="2" t="e">
        <f>LOG10(AC416)</f>
        <v>#NUM!</v>
      </c>
      <c r="BW416" s="2" t="e">
        <f>LOG10(AD416)</f>
        <v>#NUM!</v>
      </c>
      <c r="BX416" s="2" t="e">
        <f>LOG10(AE416)</f>
        <v>#NUM!</v>
      </c>
      <c r="BY416" s="2" t="e">
        <f>LOG10(AF416)</f>
        <v>#NUM!</v>
      </c>
      <c r="BZ416" s="2" t="e">
        <f>LOG10(AG416)</f>
        <v>#NUM!</v>
      </c>
      <c r="CA416" s="2" t="e">
        <f>LOG10(AH416)</f>
        <v>#NUM!</v>
      </c>
      <c r="CB416" s="2" t="e">
        <f>LOG10(AI416)</f>
        <v>#NUM!</v>
      </c>
      <c r="CC416" s="2" t="e">
        <f>LOG10(AJ416)</f>
        <v>#NUM!</v>
      </c>
      <c r="CD416" s="2" t="e">
        <f>LOG10(AK416)</f>
        <v>#NUM!</v>
      </c>
      <c r="CE416" s="2" t="e">
        <f>LOG10(AL416)</f>
        <v>#NUM!</v>
      </c>
      <c r="CF416" s="2" t="e">
        <f>LOG10(AM416)</f>
        <v>#NUM!</v>
      </c>
      <c r="CG416" s="2" t="e">
        <f>LOG10(AN416)</f>
        <v>#NUM!</v>
      </c>
      <c r="CH416" s="2" t="e">
        <f>LOG10(#REF!)</f>
        <v>#REF!</v>
      </c>
      <c r="CI416" s="2" t="e">
        <f>LOG10(AO416)</f>
        <v>#NUM!</v>
      </c>
      <c r="CJ416" s="2" t="e">
        <f>LOG10(AP416)</f>
        <v>#NUM!</v>
      </c>
      <c r="CK416" s="2" t="e">
        <f>LOG10(AQ416)</f>
        <v>#NUM!</v>
      </c>
      <c r="CL416" s="2" t="e">
        <f>LOG10(AR416)</f>
        <v>#NUM!</v>
      </c>
      <c r="CM416" s="2" t="e">
        <f t="shared" si="28"/>
        <v>#NUM!</v>
      </c>
      <c r="CN416" s="2" t="e">
        <f t="shared" si="29"/>
        <v>#NUM!</v>
      </c>
      <c r="CO416" s="2" t="e">
        <f t="shared" si="30"/>
        <v>#NUM!</v>
      </c>
      <c r="CP416" s="2" t="e">
        <f t="shared" si="31"/>
        <v>#NUM!</v>
      </c>
      <c r="CQ416" s="2" t="e">
        <f t="shared" si="32"/>
        <v>#NUM!</v>
      </c>
      <c r="CR416" s="2" t="e">
        <f t="shared" si="25"/>
        <v>#NUM!</v>
      </c>
      <c r="CS416" s="2">
        <f t="shared" si="26"/>
        <v>1.3771240423464561</v>
      </c>
      <c r="CT416" s="2">
        <f t="shared" si="27"/>
        <v>1.2392994791268925</v>
      </c>
    </row>
    <row r="417" spans="2:98" x14ac:dyDescent="0.15">
      <c r="B417" s="2" t="s">
        <v>850</v>
      </c>
      <c r="C417" s="9" t="s">
        <v>913</v>
      </c>
      <c r="D417" s="2" t="s">
        <v>41</v>
      </c>
      <c r="E417" s="2" t="s">
        <v>342</v>
      </c>
      <c r="F417" s="2" t="s">
        <v>799</v>
      </c>
      <c r="G417" s="2" t="s">
        <v>871</v>
      </c>
      <c r="I417" s="10" t="s">
        <v>912</v>
      </c>
      <c r="J417" s="2" t="s">
        <v>346</v>
      </c>
      <c r="AW417" s="2">
        <v>16.59</v>
      </c>
      <c r="AX417" s="2">
        <v>10.77</v>
      </c>
      <c r="BD417" s="2" t="e">
        <f>LOG10(K417)</f>
        <v>#NUM!</v>
      </c>
      <c r="BE417" s="2" t="e">
        <f>LOG10(L417)</f>
        <v>#NUM!</v>
      </c>
      <c r="BF417" s="2" t="e">
        <f>LOG10(M417)</f>
        <v>#NUM!</v>
      </c>
      <c r="BG417" s="2" t="e">
        <f>LOG10(N417)</f>
        <v>#NUM!</v>
      </c>
      <c r="BH417" s="2" t="e">
        <f>LOG10(O417)</f>
        <v>#NUM!</v>
      </c>
      <c r="BI417" s="2" t="e">
        <f>LOG10(P417)</f>
        <v>#NUM!</v>
      </c>
      <c r="BJ417" s="2" t="e">
        <f>LOG10(Q417)</f>
        <v>#NUM!</v>
      </c>
      <c r="BK417" s="2" t="e">
        <f>LOG10(R417)</f>
        <v>#NUM!</v>
      </c>
      <c r="BL417" s="2" t="e">
        <f>LOG10(S417)</f>
        <v>#NUM!</v>
      </c>
      <c r="BM417" s="2" t="e">
        <f>LOG10(T417)</f>
        <v>#NUM!</v>
      </c>
      <c r="BN417" s="2" t="e">
        <f>LOG10(U417)</f>
        <v>#NUM!</v>
      </c>
      <c r="BO417" s="2" t="e">
        <f>LOG10(V417)</f>
        <v>#NUM!</v>
      </c>
      <c r="BP417" s="2" t="e">
        <f>LOG10(W417)</f>
        <v>#NUM!</v>
      </c>
      <c r="BQ417" s="2" t="e">
        <f>LOG10(X417)</f>
        <v>#NUM!</v>
      </c>
      <c r="BR417" s="2" t="e">
        <f>LOG10(Y417)</f>
        <v>#NUM!</v>
      </c>
      <c r="BS417" s="2" t="e">
        <f>LOG10(Z417)</f>
        <v>#NUM!</v>
      </c>
      <c r="BT417" s="2" t="e">
        <f>LOG10(AA417)</f>
        <v>#NUM!</v>
      </c>
      <c r="BU417" s="2" t="e">
        <f>LOG10(AB417)</f>
        <v>#NUM!</v>
      </c>
      <c r="BV417" s="2" t="e">
        <f>LOG10(AC417)</f>
        <v>#NUM!</v>
      </c>
      <c r="BW417" s="2" t="e">
        <f>LOG10(AD417)</f>
        <v>#NUM!</v>
      </c>
      <c r="BX417" s="2" t="e">
        <f>LOG10(AE417)</f>
        <v>#NUM!</v>
      </c>
      <c r="BY417" s="2" t="e">
        <f>LOG10(AF417)</f>
        <v>#NUM!</v>
      </c>
      <c r="BZ417" s="2" t="e">
        <f>LOG10(AG417)</f>
        <v>#NUM!</v>
      </c>
      <c r="CA417" s="2" t="e">
        <f>LOG10(AH417)</f>
        <v>#NUM!</v>
      </c>
      <c r="CB417" s="2" t="e">
        <f>LOG10(AI417)</f>
        <v>#NUM!</v>
      </c>
      <c r="CC417" s="2" t="e">
        <f>LOG10(AJ417)</f>
        <v>#NUM!</v>
      </c>
      <c r="CD417" s="2" t="e">
        <f>LOG10(AK417)</f>
        <v>#NUM!</v>
      </c>
      <c r="CE417" s="2" t="e">
        <f>LOG10(AL417)</f>
        <v>#NUM!</v>
      </c>
      <c r="CF417" s="2" t="e">
        <f>LOG10(AM417)</f>
        <v>#NUM!</v>
      </c>
      <c r="CG417" s="2" t="e">
        <f>LOG10(AN417)</f>
        <v>#NUM!</v>
      </c>
      <c r="CH417" s="2" t="e">
        <f>LOG10(#REF!)</f>
        <v>#REF!</v>
      </c>
      <c r="CI417" s="2" t="e">
        <f>LOG10(AO417)</f>
        <v>#NUM!</v>
      </c>
      <c r="CJ417" s="2" t="e">
        <f>LOG10(AP417)</f>
        <v>#NUM!</v>
      </c>
      <c r="CK417" s="2" t="e">
        <f>LOG10(AQ417)</f>
        <v>#NUM!</v>
      </c>
      <c r="CL417" s="2" t="e">
        <f>LOG10(AR417)</f>
        <v>#NUM!</v>
      </c>
      <c r="CM417" s="2" t="e">
        <f t="shared" si="28"/>
        <v>#NUM!</v>
      </c>
      <c r="CN417" s="2" t="e">
        <f t="shared" si="29"/>
        <v>#NUM!</v>
      </c>
      <c r="CO417" s="2" t="e">
        <f t="shared" si="30"/>
        <v>#NUM!</v>
      </c>
      <c r="CP417" s="2" t="e">
        <f t="shared" si="31"/>
        <v>#NUM!</v>
      </c>
      <c r="CQ417" s="2">
        <f t="shared" si="32"/>
        <v>1.2198463860243607</v>
      </c>
      <c r="CR417" s="2">
        <f t="shared" si="25"/>
        <v>1.0322157032979815</v>
      </c>
      <c r="CS417" s="2" t="e">
        <f t="shared" si="26"/>
        <v>#NUM!</v>
      </c>
      <c r="CT417" s="2" t="e">
        <f t="shared" si="27"/>
        <v>#NUM!</v>
      </c>
    </row>
    <row r="418" spans="2:98" x14ac:dyDescent="0.15">
      <c r="B418" s="2" t="s">
        <v>862</v>
      </c>
      <c r="C418" s="9" t="s">
        <v>914</v>
      </c>
      <c r="D418" s="2" t="s">
        <v>89</v>
      </c>
      <c r="E418" s="2" t="s">
        <v>342</v>
      </c>
      <c r="F418" s="2" t="s">
        <v>928</v>
      </c>
      <c r="G418" s="2" t="s">
        <v>151</v>
      </c>
      <c r="I418" s="10" t="s">
        <v>562</v>
      </c>
      <c r="J418" s="2" t="s">
        <v>346</v>
      </c>
      <c r="AS418" s="2">
        <v>15.56</v>
      </c>
      <c r="AT418" s="2">
        <v>13.19</v>
      </c>
      <c r="BD418" s="2" t="e">
        <f>LOG10(K418)</f>
        <v>#NUM!</v>
      </c>
      <c r="BE418" s="2" t="e">
        <f>LOG10(L418)</f>
        <v>#NUM!</v>
      </c>
      <c r="BF418" s="2" t="e">
        <f>LOG10(M418)</f>
        <v>#NUM!</v>
      </c>
      <c r="BG418" s="2" t="e">
        <f>LOG10(N418)</f>
        <v>#NUM!</v>
      </c>
      <c r="BH418" s="2" t="e">
        <f>LOG10(O418)</f>
        <v>#NUM!</v>
      </c>
      <c r="BI418" s="2" t="e">
        <f>LOG10(P418)</f>
        <v>#NUM!</v>
      </c>
      <c r="BJ418" s="2" t="e">
        <f>LOG10(Q418)</f>
        <v>#NUM!</v>
      </c>
      <c r="BK418" s="2" t="e">
        <f>LOG10(R418)</f>
        <v>#NUM!</v>
      </c>
      <c r="BL418" s="2" t="e">
        <f>LOG10(S418)</f>
        <v>#NUM!</v>
      </c>
      <c r="BM418" s="2" t="e">
        <f>LOG10(T418)</f>
        <v>#NUM!</v>
      </c>
      <c r="BN418" s="2" t="e">
        <f>LOG10(U418)</f>
        <v>#NUM!</v>
      </c>
      <c r="BO418" s="2" t="e">
        <f>LOG10(V418)</f>
        <v>#NUM!</v>
      </c>
      <c r="BP418" s="2" t="e">
        <f>LOG10(W418)</f>
        <v>#NUM!</v>
      </c>
      <c r="BQ418" s="2" t="e">
        <f>LOG10(X418)</f>
        <v>#NUM!</v>
      </c>
      <c r="BR418" s="2" t="e">
        <f>LOG10(Y418)</f>
        <v>#NUM!</v>
      </c>
      <c r="BS418" s="2" t="e">
        <f>LOG10(Z418)</f>
        <v>#NUM!</v>
      </c>
      <c r="BT418" s="2" t="e">
        <f>LOG10(AA418)</f>
        <v>#NUM!</v>
      </c>
      <c r="BU418" s="2" t="e">
        <f>LOG10(AB418)</f>
        <v>#NUM!</v>
      </c>
      <c r="BV418" s="2" t="e">
        <f>LOG10(AC418)</f>
        <v>#NUM!</v>
      </c>
      <c r="BW418" s="2" t="e">
        <f>LOG10(AD418)</f>
        <v>#NUM!</v>
      </c>
      <c r="BX418" s="2" t="e">
        <f>LOG10(AE418)</f>
        <v>#NUM!</v>
      </c>
      <c r="BY418" s="2" t="e">
        <f>LOG10(AF418)</f>
        <v>#NUM!</v>
      </c>
      <c r="BZ418" s="2" t="e">
        <f>LOG10(AG418)</f>
        <v>#NUM!</v>
      </c>
      <c r="CA418" s="2" t="e">
        <f>LOG10(AH418)</f>
        <v>#NUM!</v>
      </c>
      <c r="CB418" s="2" t="e">
        <f>LOG10(AI418)</f>
        <v>#NUM!</v>
      </c>
      <c r="CC418" s="2" t="e">
        <f>LOG10(AJ418)</f>
        <v>#NUM!</v>
      </c>
      <c r="CD418" s="2" t="e">
        <f>LOG10(AK418)</f>
        <v>#NUM!</v>
      </c>
      <c r="CE418" s="2" t="e">
        <f>LOG10(AL418)</f>
        <v>#NUM!</v>
      </c>
      <c r="CF418" s="2" t="e">
        <f>LOG10(AM418)</f>
        <v>#NUM!</v>
      </c>
      <c r="CG418" s="2" t="e">
        <f>LOG10(AN418)</f>
        <v>#NUM!</v>
      </c>
      <c r="CH418" s="2" t="e">
        <f>LOG10(#REF!)</f>
        <v>#REF!</v>
      </c>
      <c r="CI418" s="2" t="e">
        <f>LOG10(AO418)</f>
        <v>#NUM!</v>
      </c>
      <c r="CJ418" s="2" t="e">
        <f>LOG10(AP418)</f>
        <v>#NUM!</v>
      </c>
      <c r="CK418" s="2" t="e">
        <f>LOG10(AQ418)</f>
        <v>#NUM!</v>
      </c>
      <c r="CL418" s="2" t="e">
        <f>LOG10(AR418)</f>
        <v>#NUM!</v>
      </c>
      <c r="CM418" s="2">
        <f t="shared" si="28"/>
        <v>1.1920095926536702</v>
      </c>
      <c r="CN418" s="2">
        <f t="shared" si="29"/>
        <v>1.1202447955463652</v>
      </c>
      <c r="CO418" s="2" t="e">
        <f t="shared" si="30"/>
        <v>#NUM!</v>
      </c>
      <c r="CP418" s="2" t="e">
        <f t="shared" si="31"/>
        <v>#NUM!</v>
      </c>
      <c r="CQ418" s="2" t="e">
        <f t="shared" si="32"/>
        <v>#NUM!</v>
      </c>
      <c r="CR418" s="2" t="e">
        <f t="shared" si="25"/>
        <v>#NUM!</v>
      </c>
      <c r="CS418" s="2" t="e">
        <f t="shared" si="26"/>
        <v>#NUM!</v>
      </c>
      <c r="CT418" s="2" t="e">
        <f t="shared" si="27"/>
        <v>#NUM!</v>
      </c>
    </row>
    <row r="419" spans="2:98" x14ac:dyDescent="0.15">
      <c r="B419" s="2" t="s">
        <v>862</v>
      </c>
      <c r="C419" s="9" t="s">
        <v>915</v>
      </c>
      <c r="D419" s="2" t="s">
        <v>44</v>
      </c>
      <c r="E419" s="2" t="s">
        <v>342</v>
      </c>
      <c r="F419" s="2" t="s">
        <v>928</v>
      </c>
      <c r="G419" s="2" t="s">
        <v>151</v>
      </c>
      <c r="I419" s="10" t="s">
        <v>562</v>
      </c>
      <c r="J419" s="2" t="s">
        <v>346</v>
      </c>
      <c r="AP419" s="2">
        <v>40.270000000000003</v>
      </c>
      <c r="AQ419" s="2">
        <v>22.97</v>
      </c>
      <c r="AR419" s="2">
        <v>13.62</v>
      </c>
      <c r="BD419" s="2" t="e">
        <f>LOG10(K419)</f>
        <v>#NUM!</v>
      </c>
      <c r="BE419" s="2" t="e">
        <f>LOG10(L419)</f>
        <v>#NUM!</v>
      </c>
      <c r="BF419" s="2" t="e">
        <f>LOG10(M419)</f>
        <v>#NUM!</v>
      </c>
      <c r="BG419" s="2" t="e">
        <f>LOG10(N419)</f>
        <v>#NUM!</v>
      </c>
      <c r="BH419" s="2" t="e">
        <f>LOG10(O419)</f>
        <v>#NUM!</v>
      </c>
      <c r="BI419" s="2" t="e">
        <f>LOG10(P419)</f>
        <v>#NUM!</v>
      </c>
      <c r="BJ419" s="2" t="e">
        <f>LOG10(Q419)</f>
        <v>#NUM!</v>
      </c>
      <c r="BK419" s="2" t="e">
        <f>LOG10(R419)</f>
        <v>#NUM!</v>
      </c>
      <c r="BL419" s="2" t="e">
        <f>LOG10(S419)</f>
        <v>#NUM!</v>
      </c>
      <c r="BM419" s="2" t="e">
        <f>LOG10(T419)</f>
        <v>#NUM!</v>
      </c>
      <c r="BN419" s="2" t="e">
        <f>LOG10(U419)</f>
        <v>#NUM!</v>
      </c>
      <c r="BO419" s="2" t="e">
        <f>LOG10(V419)</f>
        <v>#NUM!</v>
      </c>
      <c r="BP419" s="2" t="e">
        <f>LOG10(W419)</f>
        <v>#NUM!</v>
      </c>
      <c r="BQ419" s="2" t="e">
        <f>LOG10(X419)</f>
        <v>#NUM!</v>
      </c>
      <c r="BR419" s="2" t="e">
        <f>LOG10(Y419)</f>
        <v>#NUM!</v>
      </c>
      <c r="BS419" s="2" t="e">
        <f>LOG10(Z419)</f>
        <v>#NUM!</v>
      </c>
      <c r="BT419" s="2" t="e">
        <f>LOG10(AA419)</f>
        <v>#NUM!</v>
      </c>
      <c r="BU419" s="2" t="e">
        <f>LOG10(AB419)</f>
        <v>#NUM!</v>
      </c>
      <c r="BV419" s="2" t="e">
        <f>LOG10(AC419)</f>
        <v>#NUM!</v>
      </c>
      <c r="BW419" s="2" t="e">
        <f>LOG10(AD419)</f>
        <v>#NUM!</v>
      </c>
      <c r="BX419" s="2" t="e">
        <f>LOG10(AE419)</f>
        <v>#NUM!</v>
      </c>
      <c r="BY419" s="2" t="e">
        <f>LOG10(AF419)</f>
        <v>#NUM!</v>
      </c>
      <c r="BZ419" s="2" t="e">
        <f>LOG10(AG419)</f>
        <v>#NUM!</v>
      </c>
      <c r="CA419" s="2" t="e">
        <f>LOG10(AH419)</f>
        <v>#NUM!</v>
      </c>
      <c r="CB419" s="2" t="e">
        <f>LOG10(AI419)</f>
        <v>#NUM!</v>
      </c>
      <c r="CC419" s="2" t="e">
        <f>LOG10(AJ419)</f>
        <v>#NUM!</v>
      </c>
      <c r="CD419" s="2" t="e">
        <f>LOG10(AK419)</f>
        <v>#NUM!</v>
      </c>
      <c r="CE419" s="2" t="e">
        <f>LOG10(AL419)</f>
        <v>#NUM!</v>
      </c>
      <c r="CF419" s="2" t="e">
        <f>LOG10(AM419)</f>
        <v>#NUM!</v>
      </c>
      <c r="CG419" s="2" t="e">
        <f>LOG10(AN419)</f>
        <v>#NUM!</v>
      </c>
      <c r="CH419" s="2" t="e">
        <f>LOG10(#REF!)</f>
        <v>#REF!</v>
      </c>
      <c r="CI419" s="2" t="e">
        <f>LOG10(AO419)</f>
        <v>#NUM!</v>
      </c>
      <c r="CJ419" s="2">
        <f>LOG10(AP419)</f>
        <v>1.6049816296074315</v>
      </c>
      <c r="CK419" s="2">
        <f>LOG10(AQ419)</f>
        <v>1.3611609951950261</v>
      </c>
      <c r="CL419" s="2">
        <f>LOG10(AR419)</f>
        <v>1.1341771075767664</v>
      </c>
      <c r="CM419" s="2" t="e">
        <f t="shared" si="28"/>
        <v>#NUM!</v>
      </c>
      <c r="CN419" s="2" t="e">
        <f t="shared" si="29"/>
        <v>#NUM!</v>
      </c>
      <c r="CO419" s="2" t="e">
        <f t="shared" si="30"/>
        <v>#NUM!</v>
      </c>
      <c r="CP419" s="2" t="e">
        <f t="shared" si="31"/>
        <v>#NUM!</v>
      </c>
      <c r="CQ419" s="2" t="e">
        <f t="shared" si="32"/>
        <v>#NUM!</v>
      </c>
      <c r="CR419" s="2" t="e">
        <f t="shared" si="25"/>
        <v>#NUM!</v>
      </c>
      <c r="CS419" s="2" t="e">
        <f t="shared" si="26"/>
        <v>#NUM!</v>
      </c>
      <c r="CT419" s="2" t="e">
        <f t="shared" si="27"/>
        <v>#NUM!</v>
      </c>
    </row>
    <row r="420" spans="2:98" x14ac:dyDescent="0.15">
      <c r="B420" s="2" t="s">
        <v>862</v>
      </c>
      <c r="C420" s="9" t="s">
        <v>916</v>
      </c>
      <c r="D420" s="2" t="s">
        <v>48</v>
      </c>
      <c r="E420" s="2" t="s">
        <v>342</v>
      </c>
      <c r="F420" s="2" t="s">
        <v>928</v>
      </c>
      <c r="G420" s="2" t="s">
        <v>151</v>
      </c>
      <c r="I420" s="10" t="s">
        <v>562</v>
      </c>
      <c r="J420" s="2" t="s">
        <v>346</v>
      </c>
      <c r="AQ420" s="2">
        <v>22.51</v>
      </c>
      <c r="BD420" s="2" t="e">
        <f>LOG10(K420)</f>
        <v>#NUM!</v>
      </c>
      <c r="BE420" s="2" t="e">
        <f>LOG10(L420)</f>
        <v>#NUM!</v>
      </c>
      <c r="BF420" s="2" t="e">
        <f>LOG10(M420)</f>
        <v>#NUM!</v>
      </c>
      <c r="BG420" s="2" t="e">
        <f>LOG10(N420)</f>
        <v>#NUM!</v>
      </c>
      <c r="BH420" s="2" t="e">
        <f>LOG10(O420)</f>
        <v>#NUM!</v>
      </c>
      <c r="BI420" s="2" t="e">
        <f>LOG10(P420)</f>
        <v>#NUM!</v>
      </c>
      <c r="BJ420" s="2" t="e">
        <f>LOG10(Q420)</f>
        <v>#NUM!</v>
      </c>
      <c r="BK420" s="2" t="e">
        <f>LOG10(R420)</f>
        <v>#NUM!</v>
      </c>
      <c r="BL420" s="2" t="e">
        <f>LOG10(S420)</f>
        <v>#NUM!</v>
      </c>
      <c r="BM420" s="2" t="e">
        <f>LOG10(T420)</f>
        <v>#NUM!</v>
      </c>
      <c r="BN420" s="2" t="e">
        <f>LOG10(U420)</f>
        <v>#NUM!</v>
      </c>
      <c r="BO420" s="2" t="e">
        <f>LOG10(V420)</f>
        <v>#NUM!</v>
      </c>
      <c r="BP420" s="2" t="e">
        <f>LOG10(W420)</f>
        <v>#NUM!</v>
      </c>
      <c r="BQ420" s="2" t="e">
        <f>LOG10(X420)</f>
        <v>#NUM!</v>
      </c>
      <c r="BR420" s="2" t="e">
        <f>LOG10(Y420)</f>
        <v>#NUM!</v>
      </c>
      <c r="BS420" s="2" t="e">
        <f>LOG10(Z420)</f>
        <v>#NUM!</v>
      </c>
      <c r="BT420" s="2" t="e">
        <f>LOG10(AA420)</f>
        <v>#NUM!</v>
      </c>
      <c r="BU420" s="2" t="e">
        <f>LOG10(AB420)</f>
        <v>#NUM!</v>
      </c>
      <c r="BV420" s="2" t="e">
        <f>LOG10(AC420)</f>
        <v>#NUM!</v>
      </c>
      <c r="BW420" s="2" t="e">
        <f>LOG10(AD420)</f>
        <v>#NUM!</v>
      </c>
      <c r="BX420" s="2" t="e">
        <f>LOG10(AE420)</f>
        <v>#NUM!</v>
      </c>
      <c r="BY420" s="2" t="e">
        <f>LOG10(AF420)</f>
        <v>#NUM!</v>
      </c>
      <c r="BZ420" s="2" t="e">
        <f>LOG10(AG420)</f>
        <v>#NUM!</v>
      </c>
      <c r="CA420" s="2" t="e">
        <f>LOG10(AH420)</f>
        <v>#NUM!</v>
      </c>
      <c r="CB420" s="2" t="e">
        <f>LOG10(AI420)</f>
        <v>#NUM!</v>
      </c>
      <c r="CC420" s="2" t="e">
        <f>LOG10(AJ420)</f>
        <v>#NUM!</v>
      </c>
      <c r="CD420" s="2" t="e">
        <f>LOG10(AK420)</f>
        <v>#NUM!</v>
      </c>
      <c r="CE420" s="2" t="e">
        <f>LOG10(AL420)</f>
        <v>#NUM!</v>
      </c>
      <c r="CF420" s="2" t="e">
        <f>LOG10(AM420)</f>
        <v>#NUM!</v>
      </c>
      <c r="CG420" s="2" t="e">
        <f>LOG10(AN420)</f>
        <v>#NUM!</v>
      </c>
      <c r="CH420" s="2" t="e">
        <f>LOG10(#REF!)</f>
        <v>#REF!</v>
      </c>
      <c r="CI420" s="2" t="e">
        <f>LOG10(AO420)</f>
        <v>#NUM!</v>
      </c>
      <c r="CJ420" s="2" t="e">
        <f>LOG10(AP420)</f>
        <v>#NUM!</v>
      </c>
      <c r="CK420" s="2">
        <f>LOG10(AQ420)</f>
        <v>1.35237549500052</v>
      </c>
      <c r="CL420" s="2" t="e">
        <f>LOG10(AR420)</f>
        <v>#NUM!</v>
      </c>
      <c r="CM420" s="2" t="e">
        <f t="shared" si="28"/>
        <v>#NUM!</v>
      </c>
      <c r="CN420" s="2" t="e">
        <f t="shared" si="29"/>
        <v>#NUM!</v>
      </c>
      <c r="CO420" s="2" t="e">
        <f t="shared" si="30"/>
        <v>#NUM!</v>
      </c>
      <c r="CP420" s="2" t="e">
        <f t="shared" si="31"/>
        <v>#NUM!</v>
      </c>
      <c r="CQ420" s="2" t="e">
        <f t="shared" si="32"/>
        <v>#NUM!</v>
      </c>
      <c r="CR420" s="2" t="e">
        <f t="shared" si="25"/>
        <v>#NUM!</v>
      </c>
      <c r="CS420" s="2" t="e">
        <f t="shared" si="26"/>
        <v>#NUM!</v>
      </c>
      <c r="CT420" s="2" t="e">
        <f t="shared" si="27"/>
        <v>#NUM!</v>
      </c>
    </row>
    <row r="421" spans="2:98" x14ac:dyDescent="0.15">
      <c r="B421" s="2" t="s">
        <v>862</v>
      </c>
      <c r="C421" s="9" t="s">
        <v>917</v>
      </c>
      <c r="D421" s="2" t="s">
        <v>65</v>
      </c>
      <c r="E421" s="2" t="s">
        <v>342</v>
      </c>
      <c r="F421" s="2" t="s">
        <v>928</v>
      </c>
      <c r="G421" s="2" t="s">
        <v>151</v>
      </c>
      <c r="I421" s="10" t="s">
        <v>562</v>
      </c>
      <c r="J421" s="2" t="s">
        <v>346</v>
      </c>
      <c r="AY421" s="2">
        <v>24.06</v>
      </c>
      <c r="AZ421" s="2">
        <v>16.84</v>
      </c>
      <c r="BD421" s="2" t="e">
        <f>LOG10(K421)</f>
        <v>#NUM!</v>
      </c>
      <c r="BE421" s="2" t="e">
        <f>LOG10(L421)</f>
        <v>#NUM!</v>
      </c>
      <c r="BF421" s="2" t="e">
        <f>LOG10(M421)</f>
        <v>#NUM!</v>
      </c>
      <c r="BG421" s="2" t="e">
        <f>LOG10(N421)</f>
        <v>#NUM!</v>
      </c>
      <c r="BH421" s="2" t="e">
        <f>LOG10(O421)</f>
        <v>#NUM!</v>
      </c>
      <c r="BI421" s="2" t="e">
        <f>LOG10(P421)</f>
        <v>#NUM!</v>
      </c>
      <c r="BJ421" s="2" t="e">
        <f>LOG10(Q421)</f>
        <v>#NUM!</v>
      </c>
      <c r="BK421" s="2" t="e">
        <f>LOG10(R421)</f>
        <v>#NUM!</v>
      </c>
      <c r="BL421" s="2" t="e">
        <f>LOG10(S421)</f>
        <v>#NUM!</v>
      </c>
      <c r="BM421" s="2" t="e">
        <f>LOG10(T421)</f>
        <v>#NUM!</v>
      </c>
      <c r="BN421" s="2" t="e">
        <f>LOG10(U421)</f>
        <v>#NUM!</v>
      </c>
      <c r="BO421" s="2" t="e">
        <f>LOG10(V421)</f>
        <v>#NUM!</v>
      </c>
      <c r="BP421" s="2" t="e">
        <f>LOG10(W421)</f>
        <v>#NUM!</v>
      </c>
      <c r="BQ421" s="2" t="e">
        <f>LOG10(X421)</f>
        <v>#NUM!</v>
      </c>
      <c r="BR421" s="2" t="e">
        <f>LOG10(Y421)</f>
        <v>#NUM!</v>
      </c>
      <c r="BS421" s="2" t="e">
        <f>LOG10(Z421)</f>
        <v>#NUM!</v>
      </c>
      <c r="BT421" s="2" t="e">
        <f>LOG10(AA421)</f>
        <v>#NUM!</v>
      </c>
      <c r="BU421" s="2" t="e">
        <f>LOG10(AB421)</f>
        <v>#NUM!</v>
      </c>
      <c r="BV421" s="2" t="e">
        <f>LOG10(AC421)</f>
        <v>#NUM!</v>
      </c>
      <c r="BW421" s="2" t="e">
        <f>LOG10(AD421)</f>
        <v>#NUM!</v>
      </c>
      <c r="BX421" s="2" t="e">
        <f>LOG10(AE421)</f>
        <v>#NUM!</v>
      </c>
      <c r="BY421" s="2" t="e">
        <f>LOG10(AF421)</f>
        <v>#NUM!</v>
      </c>
      <c r="BZ421" s="2" t="e">
        <f>LOG10(AG421)</f>
        <v>#NUM!</v>
      </c>
      <c r="CA421" s="2" t="e">
        <f>LOG10(AH421)</f>
        <v>#NUM!</v>
      </c>
      <c r="CB421" s="2" t="e">
        <f>LOG10(AI421)</f>
        <v>#NUM!</v>
      </c>
      <c r="CC421" s="2" t="e">
        <f>LOG10(AJ421)</f>
        <v>#NUM!</v>
      </c>
      <c r="CD421" s="2" t="e">
        <f>LOG10(AK421)</f>
        <v>#NUM!</v>
      </c>
      <c r="CE421" s="2" t="e">
        <f>LOG10(AL421)</f>
        <v>#NUM!</v>
      </c>
      <c r="CF421" s="2" t="e">
        <f>LOG10(AM421)</f>
        <v>#NUM!</v>
      </c>
      <c r="CG421" s="2" t="e">
        <f>LOG10(AN421)</f>
        <v>#NUM!</v>
      </c>
      <c r="CH421" s="2" t="e">
        <f>LOG10(#REF!)</f>
        <v>#REF!</v>
      </c>
      <c r="CI421" s="2" t="e">
        <f>LOG10(AO421)</f>
        <v>#NUM!</v>
      </c>
      <c r="CJ421" s="2" t="e">
        <f>LOG10(AP421)</f>
        <v>#NUM!</v>
      </c>
      <c r="CK421" s="2" t="e">
        <f>LOG10(AQ421)</f>
        <v>#NUM!</v>
      </c>
      <c r="CL421" s="2" t="e">
        <f>LOG10(AR421)</f>
        <v>#NUM!</v>
      </c>
      <c r="CM421" s="2" t="e">
        <f t="shared" si="28"/>
        <v>#NUM!</v>
      </c>
      <c r="CN421" s="2" t="e">
        <f t="shared" si="29"/>
        <v>#NUM!</v>
      </c>
      <c r="CO421" s="2" t="e">
        <f t="shared" si="30"/>
        <v>#NUM!</v>
      </c>
      <c r="CP421" s="2" t="e">
        <f t="shared" si="31"/>
        <v>#NUM!</v>
      </c>
      <c r="CQ421" s="2" t="e">
        <f t="shared" si="32"/>
        <v>#NUM!</v>
      </c>
      <c r="CR421" s="2" t="e">
        <f t="shared" si="25"/>
        <v>#NUM!</v>
      </c>
      <c r="CS421" s="2">
        <f t="shared" si="26"/>
        <v>1.381295623003826</v>
      </c>
      <c r="CT421" s="2">
        <f t="shared" si="27"/>
        <v>1.2263420871636308</v>
      </c>
    </row>
    <row r="422" spans="2:98" x14ac:dyDescent="0.15">
      <c r="B422" s="2" t="s">
        <v>862</v>
      </c>
      <c r="C422" s="9" t="s">
        <v>918</v>
      </c>
      <c r="D422" s="9" t="s">
        <v>89</v>
      </c>
      <c r="E422" s="2" t="s">
        <v>342</v>
      </c>
      <c r="F422" s="2" t="s">
        <v>928</v>
      </c>
      <c r="G422" s="2" t="s">
        <v>151</v>
      </c>
      <c r="I422" s="10" t="s">
        <v>562</v>
      </c>
      <c r="J422" s="2" t="s">
        <v>346</v>
      </c>
      <c r="AS422" s="2">
        <v>15.86</v>
      </c>
      <c r="AT422" s="2">
        <v>13.49</v>
      </c>
      <c r="BD422" s="2" t="e">
        <f>LOG10(K422)</f>
        <v>#NUM!</v>
      </c>
      <c r="BE422" s="2" t="e">
        <f>LOG10(L422)</f>
        <v>#NUM!</v>
      </c>
      <c r="BF422" s="2" t="e">
        <f>LOG10(M422)</f>
        <v>#NUM!</v>
      </c>
      <c r="BG422" s="2" t="e">
        <f>LOG10(N422)</f>
        <v>#NUM!</v>
      </c>
      <c r="BH422" s="2" t="e">
        <f>LOG10(O422)</f>
        <v>#NUM!</v>
      </c>
      <c r="BI422" s="2" t="e">
        <f>LOG10(P422)</f>
        <v>#NUM!</v>
      </c>
      <c r="BJ422" s="2" t="e">
        <f>LOG10(Q422)</f>
        <v>#NUM!</v>
      </c>
      <c r="BK422" s="2" t="e">
        <f>LOG10(R422)</f>
        <v>#NUM!</v>
      </c>
      <c r="BL422" s="2" t="e">
        <f>LOG10(S422)</f>
        <v>#NUM!</v>
      </c>
      <c r="BM422" s="2" t="e">
        <f>LOG10(T422)</f>
        <v>#NUM!</v>
      </c>
      <c r="BN422" s="2" t="e">
        <f>LOG10(U422)</f>
        <v>#NUM!</v>
      </c>
      <c r="BO422" s="2" t="e">
        <f>LOG10(V422)</f>
        <v>#NUM!</v>
      </c>
      <c r="BP422" s="2" t="e">
        <f>LOG10(W422)</f>
        <v>#NUM!</v>
      </c>
      <c r="BQ422" s="2" t="e">
        <f>LOG10(X422)</f>
        <v>#NUM!</v>
      </c>
      <c r="BR422" s="2" t="e">
        <f>LOG10(Y422)</f>
        <v>#NUM!</v>
      </c>
      <c r="BS422" s="2" t="e">
        <f>LOG10(Z422)</f>
        <v>#NUM!</v>
      </c>
      <c r="BT422" s="2" t="e">
        <f>LOG10(AA422)</f>
        <v>#NUM!</v>
      </c>
      <c r="BU422" s="2" t="e">
        <f>LOG10(AB422)</f>
        <v>#NUM!</v>
      </c>
      <c r="BV422" s="2" t="e">
        <f>LOG10(AC422)</f>
        <v>#NUM!</v>
      </c>
      <c r="BW422" s="2" t="e">
        <f>LOG10(AD422)</f>
        <v>#NUM!</v>
      </c>
      <c r="BX422" s="2" t="e">
        <f>LOG10(AE422)</f>
        <v>#NUM!</v>
      </c>
      <c r="BY422" s="2" t="e">
        <f>LOG10(AF422)</f>
        <v>#NUM!</v>
      </c>
      <c r="BZ422" s="2" t="e">
        <f>LOG10(AG422)</f>
        <v>#NUM!</v>
      </c>
      <c r="CA422" s="2" t="e">
        <f>LOG10(AH422)</f>
        <v>#NUM!</v>
      </c>
      <c r="CB422" s="2" t="e">
        <f>LOG10(AI422)</f>
        <v>#NUM!</v>
      </c>
      <c r="CC422" s="2" t="e">
        <f>LOG10(AJ422)</f>
        <v>#NUM!</v>
      </c>
      <c r="CD422" s="2" t="e">
        <f>LOG10(AK422)</f>
        <v>#NUM!</v>
      </c>
      <c r="CE422" s="2" t="e">
        <f>LOG10(AL422)</f>
        <v>#NUM!</v>
      </c>
      <c r="CF422" s="2" t="e">
        <f>LOG10(AM422)</f>
        <v>#NUM!</v>
      </c>
      <c r="CG422" s="2" t="e">
        <f>LOG10(AN422)</f>
        <v>#NUM!</v>
      </c>
      <c r="CH422" s="2" t="e">
        <f>LOG10(#REF!)</f>
        <v>#REF!</v>
      </c>
      <c r="CI422" s="2" t="e">
        <f>LOG10(AO422)</f>
        <v>#NUM!</v>
      </c>
      <c r="CJ422" s="2" t="e">
        <f>LOG10(AP422)</f>
        <v>#NUM!</v>
      </c>
      <c r="CK422" s="2" t="e">
        <f>LOG10(AQ422)</f>
        <v>#NUM!</v>
      </c>
      <c r="CL422" s="2" t="e">
        <f>LOG10(AR422)</f>
        <v>#NUM!</v>
      </c>
      <c r="CM422" s="2">
        <f t="shared" si="28"/>
        <v>1.2003031829815849</v>
      </c>
      <c r="CN422" s="2">
        <f t="shared" si="29"/>
        <v>1.1300119496719043</v>
      </c>
      <c r="CO422" s="2" t="e">
        <f t="shared" si="30"/>
        <v>#NUM!</v>
      </c>
      <c r="CP422" s="2" t="e">
        <f t="shared" si="31"/>
        <v>#NUM!</v>
      </c>
      <c r="CQ422" s="2" t="e">
        <f t="shared" si="32"/>
        <v>#NUM!</v>
      </c>
      <c r="CR422" s="2" t="e">
        <f>LOG10(AX422)</f>
        <v>#NUM!</v>
      </c>
      <c r="CS422" s="2" t="e">
        <f>LOG10(AY422)</f>
        <v>#NUM!</v>
      </c>
      <c r="CT422" s="2" t="e">
        <f>LOG10(AZ422)</f>
        <v>#NUM!</v>
      </c>
    </row>
    <row r="423" spans="2:98" x14ac:dyDescent="0.15">
      <c r="B423" s="2" t="s">
        <v>862</v>
      </c>
      <c r="C423" s="9" t="s">
        <v>919</v>
      </c>
      <c r="D423" s="2" t="s">
        <v>106</v>
      </c>
      <c r="E423" s="2" t="s">
        <v>342</v>
      </c>
      <c r="F423" s="2" t="s">
        <v>928</v>
      </c>
      <c r="G423" s="2" t="s">
        <v>151</v>
      </c>
      <c r="I423" s="10" t="s">
        <v>562</v>
      </c>
      <c r="J423" s="2" t="s">
        <v>346</v>
      </c>
      <c r="AP423" s="2">
        <v>39.549999999999997</v>
      </c>
      <c r="AR423" s="2">
        <v>11.27</v>
      </c>
      <c r="AW423" s="2">
        <v>16.670000000000002</v>
      </c>
      <c r="BD423" s="2" t="e">
        <f>LOG10(K423)</f>
        <v>#NUM!</v>
      </c>
      <c r="BE423" s="2" t="e">
        <f>LOG10(L423)</f>
        <v>#NUM!</v>
      </c>
      <c r="BF423" s="2" t="e">
        <f>LOG10(M423)</f>
        <v>#NUM!</v>
      </c>
      <c r="BG423" s="2" t="e">
        <f>LOG10(N423)</f>
        <v>#NUM!</v>
      </c>
      <c r="BH423" s="2" t="e">
        <f>LOG10(O423)</f>
        <v>#NUM!</v>
      </c>
      <c r="BI423" s="2" t="e">
        <f>LOG10(P423)</f>
        <v>#NUM!</v>
      </c>
      <c r="BJ423" s="2" t="e">
        <f>LOG10(Q423)</f>
        <v>#NUM!</v>
      </c>
      <c r="BK423" s="2" t="e">
        <f>LOG10(R423)</f>
        <v>#NUM!</v>
      </c>
      <c r="BL423" s="2" t="e">
        <f>LOG10(S423)</f>
        <v>#NUM!</v>
      </c>
      <c r="BM423" s="2" t="e">
        <f>LOG10(T423)</f>
        <v>#NUM!</v>
      </c>
      <c r="BN423" s="2" t="e">
        <f>LOG10(U423)</f>
        <v>#NUM!</v>
      </c>
      <c r="BO423" s="2" t="e">
        <f>LOG10(V423)</f>
        <v>#NUM!</v>
      </c>
      <c r="BP423" s="2" t="e">
        <f>LOG10(W423)</f>
        <v>#NUM!</v>
      </c>
      <c r="BQ423" s="2" t="e">
        <f>LOG10(X423)</f>
        <v>#NUM!</v>
      </c>
      <c r="BR423" s="2" t="e">
        <f>LOG10(Y423)</f>
        <v>#NUM!</v>
      </c>
      <c r="BS423" s="2" t="e">
        <f>LOG10(Z423)</f>
        <v>#NUM!</v>
      </c>
      <c r="BT423" s="2" t="e">
        <f>LOG10(AA423)</f>
        <v>#NUM!</v>
      </c>
      <c r="BU423" s="2" t="e">
        <f>LOG10(AB423)</f>
        <v>#NUM!</v>
      </c>
      <c r="BV423" s="2" t="e">
        <f>LOG10(AC423)</f>
        <v>#NUM!</v>
      </c>
      <c r="BW423" s="2" t="e">
        <f>LOG10(AD423)</f>
        <v>#NUM!</v>
      </c>
      <c r="BX423" s="2" t="e">
        <f>LOG10(AE423)</f>
        <v>#NUM!</v>
      </c>
      <c r="BY423" s="2" t="e">
        <f>LOG10(AF423)</f>
        <v>#NUM!</v>
      </c>
      <c r="BZ423" s="2" t="e">
        <f>LOG10(AG423)</f>
        <v>#NUM!</v>
      </c>
      <c r="CA423" s="2" t="e">
        <f>LOG10(AH423)</f>
        <v>#NUM!</v>
      </c>
      <c r="CB423" s="2" t="e">
        <f>LOG10(AI423)</f>
        <v>#NUM!</v>
      </c>
      <c r="CC423" s="2" t="e">
        <f>LOG10(AJ423)</f>
        <v>#NUM!</v>
      </c>
      <c r="CD423" s="2" t="e">
        <f>LOG10(AK423)</f>
        <v>#NUM!</v>
      </c>
      <c r="CE423" s="2" t="e">
        <f>LOG10(AL423)</f>
        <v>#NUM!</v>
      </c>
      <c r="CF423" s="2" t="e">
        <f>LOG10(AM423)</f>
        <v>#NUM!</v>
      </c>
      <c r="CG423" s="2" t="e">
        <f>LOG10(AN423)</f>
        <v>#NUM!</v>
      </c>
      <c r="CH423" s="2" t="e">
        <f>LOG10(#REF!)</f>
        <v>#REF!</v>
      </c>
      <c r="CI423" s="2" t="e">
        <f>LOG10(AO423)</f>
        <v>#NUM!</v>
      </c>
      <c r="CJ423" s="2">
        <f>LOG10(AP423)</f>
        <v>1.5971464878336954</v>
      </c>
      <c r="CK423" s="2" t="e">
        <f>LOG10(AQ423)</f>
        <v>#NUM!</v>
      </c>
      <c r="CL423" s="2">
        <f>LOG10(AR423)</f>
        <v>1.0519239160461065</v>
      </c>
      <c r="CM423" s="2" t="e">
        <f>LOG10(AS423)</f>
        <v>#NUM!</v>
      </c>
      <c r="CN423" s="2" t="e">
        <f>LOG10(AT423)</f>
        <v>#NUM!</v>
      </c>
      <c r="CO423" s="2" t="e">
        <f>LOG10(AU423)</f>
        <v>#NUM!</v>
      </c>
      <c r="CP423" s="2" t="e">
        <f>LOG10(AV423)</f>
        <v>#NUM!</v>
      </c>
      <c r="CQ423" s="2">
        <f>LOG10(AW423)</f>
        <v>1.2219355998280053</v>
      </c>
      <c r="CR423" s="2" t="e">
        <f>LOG10(AX423)</f>
        <v>#NUM!</v>
      </c>
      <c r="CS423" s="2" t="e">
        <f>LOG10(AY423)</f>
        <v>#NUM!</v>
      </c>
      <c r="CT423" s="2" t="e">
        <f>LOG10(AZ423)</f>
        <v>#NUM!</v>
      </c>
    </row>
    <row r="424" spans="2:98" x14ac:dyDescent="0.15">
      <c r="B424" s="2" t="s">
        <v>862</v>
      </c>
      <c r="C424" s="9" t="s">
        <v>920</v>
      </c>
      <c r="D424" s="2" t="s">
        <v>348</v>
      </c>
      <c r="E424" s="2" t="s">
        <v>342</v>
      </c>
      <c r="F424" s="2" t="s">
        <v>928</v>
      </c>
      <c r="G424" s="2" t="s">
        <v>151</v>
      </c>
      <c r="I424" s="10" t="s">
        <v>562</v>
      </c>
      <c r="J424" s="2" t="s">
        <v>346</v>
      </c>
      <c r="AP424" s="2">
        <v>39</v>
      </c>
      <c r="AQ424" s="2">
        <v>20.81</v>
      </c>
      <c r="AR424" s="2">
        <v>11.79</v>
      </c>
      <c r="AY424" s="2">
        <v>23.62</v>
      </c>
      <c r="AZ424" s="2">
        <v>16.649999999999999</v>
      </c>
      <c r="BD424" s="2" t="e">
        <f>LOG10(K424)</f>
        <v>#NUM!</v>
      </c>
      <c r="BE424" s="2" t="e">
        <f>LOG10(L424)</f>
        <v>#NUM!</v>
      </c>
      <c r="BF424" s="2" t="e">
        <f>LOG10(M424)</f>
        <v>#NUM!</v>
      </c>
      <c r="BG424" s="2" t="e">
        <f>LOG10(N424)</f>
        <v>#NUM!</v>
      </c>
      <c r="BH424" s="2" t="e">
        <f>LOG10(O424)</f>
        <v>#NUM!</v>
      </c>
      <c r="BI424" s="2" t="e">
        <f>LOG10(P424)</f>
        <v>#NUM!</v>
      </c>
      <c r="BJ424" s="2" t="e">
        <f>LOG10(Q424)</f>
        <v>#NUM!</v>
      </c>
      <c r="BK424" s="2" t="e">
        <f>LOG10(R424)</f>
        <v>#NUM!</v>
      </c>
      <c r="BL424" s="2" t="e">
        <f>LOG10(S424)</f>
        <v>#NUM!</v>
      </c>
      <c r="BM424" s="2" t="e">
        <f>LOG10(T424)</f>
        <v>#NUM!</v>
      </c>
      <c r="BN424" s="2" t="e">
        <f>LOG10(U424)</f>
        <v>#NUM!</v>
      </c>
      <c r="BO424" s="2" t="e">
        <f>LOG10(V424)</f>
        <v>#NUM!</v>
      </c>
      <c r="BP424" s="2" t="e">
        <f>LOG10(W424)</f>
        <v>#NUM!</v>
      </c>
      <c r="BQ424" s="2" t="e">
        <f>LOG10(X424)</f>
        <v>#NUM!</v>
      </c>
      <c r="BR424" s="2" t="e">
        <f>LOG10(Y424)</f>
        <v>#NUM!</v>
      </c>
      <c r="BS424" s="2" t="e">
        <f>LOG10(Z424)</f>
        <v>#NUM!</v>
      </c>
      <c r="BT424" s="2" t="e">
        <f>LOG10(AA424)</f>
        <v>#NUM!</v>
      </c>
      <c r="BU424" s="2" t="e">
        <f>LOG10(AB424)</f>
        <v>#NUM!</v>
      </c>
      <c r="BV424" s="2" t="e">
        <f>LOG10(AC424)</f>
        <v>#NUM!</v>
      </c>
      <c r="BW424" s="2" t="e">
        <f>LOG10(AD424)</f>
        <v>#NUM!</v>
      </c>
      <c r="BX424" s="2" t="e">
        <f>LOG10(AE424)</f>
        <v>#NUM!</v>
      </c>
      <c r="BY424" s="2" t="e">
        <f>LOG10(AF424)</f>
        <v>#NUM!</v>
      </c>
      <c r="BZ424" s="2" t="e">
        <f>LOG10(AG424)</f>
        <v>#NUM!</v>
      </c>
      <c r="CA424" s="2" t="e">
        <f>LOG10(AH424)</f>
        <v>#NUM!</v>
      </c>
      <c r="CB424" s="2" t="e">
        <f>LOG10(AI424)</f>
        <v>#NUM!</v>
      </c>
      <c r="CC424" s="2" t="e">
        <f>LOG10(AJ424)</f>
        <v>#NUM!</v>
      </c>
      <c r="CD424" s="2" t="e">
        <f>LOG10(AK424)</f>
        <v>#NUM!</v>
      </c>
      <c r="CE424" s="2" t="e">
        <f>LOG10(AL424)</f>
        <v>#NUM!</v>
      </c>
      <c r="CF424" s="2" t="e">
        <f>LOG10(AM424)</f>
        <v>#NUM!</v>
      </c>
      <c r="CG424" s="2" t="e">
        <f>LOG10(AN424)</f>
        <v>#NUM!</v>
      </c>
      <c r="CH424" s="2" t="e">
        <f>LOG10(#REF!)</f>
        <v>#REF!</v>
      </c>
      <c r="CI424" s="2" t="e">
        <f>LOG10(AO424)</f>
        <v>#NUM!</v>
      </c>
      <c r="CJ424" s="2">
        <f>LOG10(AP424)</f>
        <v>1.5910646070264991</v>
      </c>
      <c r="CK424" s="2">
        <f>LOG10(AQ424)</f>
        <v>1.318272080211627</v>
      </c>
      <c r="CL424" s="2">
        <f>LOG10(AR424)</f>
        <v>1.0715138050950892</v>
      </c>
      <c r="CM424" s="2" t="e">
        <f>LOG10(AS424)</f>
        <v>#NUM!</v>
      </c>
      <c r="CN424" s="2" t="e">
        <f>LOG10(AT424)</f>
        <v>#NUM!</v>
      </c>
      <c r="CO424" s="2" t="e">
        <f>LOG10(AU424)</f>
        <v>#NUM!</v>
      </c>
      <c r="CP424" s="2" t="e">
        <f>LOG10(AV424)</f>
        <v>#NUM!</v>
      </c>
      <c r="CQ424" s="2" t="e">
        <f>LOG10(AW424)</f>
        <v>#NUM!</v>
      </c>
      <c r="CR424" s="2" t="e">
        <f>LOG10(AX424)</f>
        <v>#NUM!</v>
      </c>
      <c r="CS424" s="2">
        <f>LOG10(AY424)</f>
        <v>1.3732798932774961</v>
      </c>
      <c r="CT424" s="2">
        <f>LOG10(AZ424)</f>
        <v>1.2214142378423387</v>
      </c>
    </row>
    <row r="425" spans="2:98" x14ac:dyDescent="0.15">
      <c r="B425" s="2" t="s">
        <v>862</v>
      </c>
      <c r="C425" s="9" t="s">
        <v>921</v>
      </c>
      <c r="D425" s="2" t="s">
        <v>30</v>
      </c>
      <c r="E425" s="2" t="s">
        <v>342</v>
      </c>
      <c r="F425" s="2" t="s">
        <v>928</v>
      </c>
      <c r="G425" s="2" t="s">
        <v>151</v>
      </c>
      <c r="I425" s="10" t="s">
        <v>562</v>
      </c>
      <c r="J425" s="2" t="s">
        <v>346</v>
      </c>
      <c r="AY425" s="2">
        <v>25.83</v>
      </c>
      <c r="AZ425" s="2">
        <v>18.62</v>
      </c>
      <c r="BD425" s="2" t="e">
        <f>LOG10(K425)</f>
        <v>#NUM!</v>
      </c>
      <c r="BE425" s="2" t="e">
        <f>LOG10(L425)</f>
        <v>#NUM!</v>
      </c>
      <c r="BF425" s="2" t="e">
        <f>LOG10(M425)</f>
        <v>#NUM!</v>
      </c>
      <c r="BG425" s="2" t="e">
        <f>LOG10(N425)</f>
        <v>#NUM!</v>
      </c>
      <c r="BH425" s="2" t="e">
        <f>LOG10(O425)</f>
        <v>#NUM!</v>
      </c>
      <c r="BI425" s="2" t="e">
        <f>LOG10(P425)</f>
        <v>#NUM!</v>
      </c>
      <c r="BJ425" s="2" t="e">
        <f>LOG10(Q425)</f>
        <v>#NUM!</v>
      </c>
      <c r="BK425" s="2" t="e">
        <f>LOG10(R425)</f>
        <v>#NUM!</v>
      </c>
      <c r="BL425" s="2" t="e">
        <f>LOG10(S425)</f>
        <v>#NUM!</v>
      </c>
      <c r="BM425" s="2" t="e">
        <f>LOG10(T425)</f>
        <v>#NUM!</v>
      </c>
      <c r="BN425" s="2" t="e">
        <f>LOG10(U425)</f>
        <v>#NUM!</v>
      </c>
      <c r="BO425" s="2" t="e">
        <f>LOG10(V425)</f>
        <v>#NUM!</v>
      </c>
      <c r="BP425" s="2" t="e">
        <f>LOG10(W425)</f>
        <v>#NUM!</v>
      </c>
      <c r="BQ425" s="2" t="e">
        <f>LOG10(X425)</f>
        <v>#NUM!</v>
      </c>
      <c r="BR425" s="2" t="e">
        <f>LOG10(Y425)</f>
        <v>#NUM!</v>
      </c>
      <c r="BS425" s="2" t="e">
        <f>LOG10(Z425)</f>
        <v>#NUM!</v>
      </c>
      <c r="BT425" s="2" t="e">
        <f>LOG10(AA425)</f>
        <v>#NUM!</v>
      </c>
      <c r="BU425" s="2" t="e">
        <f>LOG10(AB425)</f>
        <v>#NUM!</v>
      </c>
      <c r="BV425" s="2" t="e">
        <f>LOG10(AC425)</f>
        <v>#NUM!</v>
      </c>
      <c r="BW425" s="2" t="e">
        <f>LOG10(AD425)</f>
        <v>#NUM!</v>
      </c>
      <c r="BX425" s="2" t="e">
        <f>LOG10(AE425)</f>
        <v>#NUM!</v>
      </c>
      <c r="BY425" s="2" t="e">
        <f>LOG10(AF425)</f>
        <v>#NUM!</v>
      </c>
      <c r="BZ425" s="2" t="e">
        <f>LOG10(AG425)</f>
        <v>#NUM!</v>
      </c>
      <c r="CA425" s="2" t="e">
        <f>LOG10(AH425)</f>
        <v>#NUM!</v>
      </c>
      <c r="CB425" s="2" t="e">
        <f>LOG10(AI425)</f>
        <v>#NUM!</v>
      </c>
      <c r="CC425" s="2" t="e">
        <f>LOG10(AJ425)</f>
        <v>#NUM!</v>
      </c>
      <c r="CD425" s="2" t="e">
        <f>LOG10(AK425)</f>
        <v>#NUM!</v>
      </c>
      <c r="CE425" s="2" t="e">
        <f>LOG10(AL425)</f>
        <v>#NUM!</v>
      </c>
      <c r="CF425" s="2" t="e">
        <f>LOG10(AM425)</f>
        <v>#NUM!</v>
      </c>
      <c r="CG425" s="2" t="e">
        <f>LOG10(AN425)</f>
        <v>#NUM!</v>
      </c>
      <c r="CH425" s="2" t="e">
        <f>LOG10(#REF!)</f>
        <v>#REF!</v>
      </c>
      <c r="CI425" s="2" t="e">
        <f>LOG10(AO425)</f>
        <v>#NUM!</v>
      </c>
      <c r="CJ425" s="2" t="e">
        <f>LOG10(AP425)</f>
        <v>#NUM!</v>
      </c>
      <c r="CK425" s="2" t="e">
        <f>LOG10(AQ425)</f>
        <v>#NUM!</v>
      </c>
      <c r="CL425" s="2" t="e">
        <f>LOG10(AR425)</f>
        <v>#NUM!</v>
      </c>
      <c r="CM425" s="2" t="e">
        <f>LOG10(AS425)</f>
        <v>#NUM!</v>
      </c>
      <c r="CN425" s="2" t="e">
        <f>LOG10(AT425)</f>
        <v>#NUM!</v>
      </c>
      <c r="CO425" s="2" t="e">
        <f>LOG10(AU425)</f>
        <v>#NUM!</v>
      </c>
      <c r="CP425" s="2" t="e">
        <f>LOG10(AV425)</f>
        <v>#NUM!</v>
      </c>
      <c r="CQ425" s="2" t="e">
        <f>LOG10(AW425)</f>
        <v>#NUM!</v>
      </c>
      <c r="CR425" s="2" t="e">
        <f>LOG10(AX425)</f>
        <v>#NUM!</v>
      </c>
      <c r="CS425" s="2">
        <f>LOG10(AY425)</f>
        <v>1.4121244061733171</v>
      </c>
      <c r="CT425" s="2">
        <f>LOG10(AZ425)</f>
        <v>1.2699796766453237</v>
      </c>
    </row>
    <row r="426" spans="2:98" x14ac:dyDescent="0.15">
      <c r="B426" s="2" t="s">
        <v>862</v>
      </c>
      <c r="C426" s="9" t="s">
        <v>922</v>
      </c>
      <c r="D426" s="2" t="s">
        <v>89</v>
      </c>
      <c r="E426" s="2" t="s">
        <v>342</v>
      </c>
      <c r="F426" s="2" t="s">
        <v>928</v>
      </c>
      <c r="G426" s="2" t="s">
        <v>151</v>
      </c>
      <c r="I426" s="10" t="s">
        <v>562</v>
      </c>
      <c r="J426" s="2" t="s">
        <v>346</v>
      </c>
      <c r="AS426" s="2">
        <v>16.37</v>
      </c>
      <c r="AT426" s="2">
        <v>13.31</v>
      </c>
      <c r="BD426" s="2" t="e">
        <f>LOG10(K426)</f>
        <v>#NUM!</v>
      </c>
      <c r="BE426" s="2" t="e">
        <f>LOG10(L426)</f>
        <v>#NUM!</v>
      </c>
      <c r="BF426" s="2" t="e">
        <f>LOG10(M426)</f>
        <v>#NUM!</v>
      </c>
      <c r="BG426" s="2" t="e">
        <f>LOG10(N426)</f>
        <v>#NUM!</v>
      </c>
      <c r="BH426" s="2" t="e">
        <f>LOG10(O426)</f>
        <v>#NUM!</v>
      </c>
      <c r="BI426" s="2" t="e">
        <f>LOG10(P426)</f>
        <v>#NUM!</v>
      </c>
      <c r="BJ426" s="2" t="e">
        <f>LOG10(Q426)</f>
        <v>#NUM!</v>
      </c>
      <c r="BK426" s="2" t="e">
        <f>LOG10(R426)</f>
        <v>#NUM!</v>
      </c>
      <c r="BL426" s="2" t="e">
        <f>LOG10(S426)</f>
        <v>#NUM!</v>
      </c>
      <c r="BM426" s="2" t="e">
        <f>LOG10(T426)</f>
        <v>#NUM!</v>
      </c>
      <c r="BN426" s="2" t="e">
        <f>LOG10(U426)</f>
        <v>#NUM!</v>
      </c>
      <c r="BO426" s="2" t="e">
        <f>LOG10(V426)</f>
        <v>#NUM!</v>
      </c>
      <c r="BP426" s="2" t="e">
        <f>LOG10(W426)</f>
        <v>#NUM!</v>
      </c>
      <c r="BQ426" s="2" t="e">
        <f>LOG10(X426)</f>
        <v>#NUM!</v>
      </c>
      <c r="BR426" s="2" t="e">
        <f>LOG10(Y426)</f>
        <v>#NUM!</v>
      </c>
      <c r="BS426" s="2" t="e">
        <f>LOG10(Z426)</f>
        <v>#NUM!</v>
      </c>
      <c r="BT426" s="2" t="e">
        <f>LOG10(AA426)</f>
        <v>#NUM!</v>
      </c>
      <c r="BU426" s="2" t="e">
        <f>LOG10(AB426)</f>
        <v>#NUM!</v>
      </c>
      <c r="BV426" s="2" t="e">
        <f>LOG10(AC426)</f>
        <v>#NUM!</v>
      </c>
      <c r="BW426" s="2" t="e">
        <f>LOG10(AD426)</f>
        <v>#NUM!</v>
      </c>
      <c r="BX426" s="2" t="e">
        <f>LOG10(AE426)</f>
        <v>#NUM!</v>
      </c>
      <c r="BY426" s="2" t="e">
        <f>LOG10(AF426)</f>
        <v>#NUM!</v>
      </c>
      <c r="BZ426" s="2" t="e">
        <f>LOG10(AG426)</f>
        <v>#NUM!</v>
      </c>
      <c r="CA426" s="2" t="e">
        <f>LOG10(AH426)</f>
        <v>#NUM!</v>
      </c>
      <c r="CB426" s="2" t="e">
        <f>LOG10(AI426)</f>
        <v>#NUM!</v>
      </c>
      <c r="CC426" s="2" t="e">
        <f>LOG10(AJ426)</f>
        <v>#NUM!</v>
      </c>
      <c r="CD426" s="2" t="e">
        <f>LOG10(AK426)</f>
        <v>#NUM!</v>
      </c>
      <c r="CE426" s="2" t="e">
        <f>LOG10(AL426)</f>
        <v>#NUM!</v>
      </c>
      <c r="CF426" s="2" t="e">
        <f>LOG10(AM426)</f>
        <v>#NUM!</v>
      </c>
      <c r="CG426" s="2" t="e">
        <f>LOG10(AN426)</f>
        <v>#NUM!</v>
      </c>
      <c r="CH426" s="2" t="e">
        <f>LOG10(#REF!)</f>
        <v>#REF!</v>
      </c>
      <c r="CI426" s="2" t="e">
        <f>LOG10(AO426)</f>
        <v>#NUM!</v>
      </c>
      <c r="CJ426" s="2" t="e">
        <f>LOG10(AP426)</f>
        <v>#NUM!</v>
      </c>
      <c r="CK426" s="2" t="e">
        <f>LOG10(AQ426)</f>
        <v>#NUM!</v>
      </c>
      <c r="CL426" s="2" t="e">
        <f>LOG10(AR426)</f>
        <v>#NUM!</v>
      </c>
      <c r="CM426" s="2">
        <f>LOG10(AS426)</f>
        <v>1.2140486794119414</v>
      </c>
      <c r="CN426" s="2">
        <f>LOG10(AT426)</f>
        <v>1.1241780554746752</v>
      </c>
      <c r="CO426" s="2" t="e">
        <f>LOG10(AU426)</f>
        <v>#NUM!</v>
      </c>
      <c r="CP426" s="2" t="e">
        <f>LOG10(AV426)</f>
        <v>#NUM!</v>
      </c>
      <c r="CQ426" s="2" t="e">
        <f>LOG10(AW426)</f>
        <v>#NUM!</v>
      </c>
      <c r="CR426" s="2" t="e">
        <f>LOG10(AX426)</f>
        <v>#NUM!</v>
      </c>
      <c r="CS426" s="2" t="e">
        <f>LOG10(AY426)</f>
        <v>#NUM!</v>
      </c>
      <c r="CT426" s="2" t="e">
        <f>LOG10(AZ426)</f>
        <v>#NUM!</v>
      </c>
    </row>
    <row r="427" spans="2:98" x14ac:dyDescent="0.15">
      <c r="B427" s="2" t="s">
        <v>862</v>
      </c>
      <c r="C427" s="9" t="s">
        <v>923</v>
      </c>
      <c r="D427" s="2" t="s">
        <v>89</v>
      </c>
      <c r="E427" s="2" t="s">
        <v>342</v>
      </c>
      <c r="F427" s="2" t="s">
        <v>928</v>
      </c>
      <c r="G427" s="2" t="s">
        <v>151</v>
      </c>
      <c r="I427" s="10" t="s">
        <v>562</v>
      </c>
      <c r="J427" s="2" t="s">
        <v>346</v>
      </c>
      <c r="AS427" s="2">
        <v>17.25</v>
      </c>
      <c r="AT427" s="2">
        <v>13.17</v>
      </c>
      <c r="BD427" s="2" t="e">
        <f>LOG10(K427)</f>
        <v>#NUM!</v>
      </c>
      <c r="BE427" s="2" t="e">
        <f>LOG10(L427)</f>
        <v>#NUM!</v>
      </c>
      <c r="BF427" s="2" t="e">
        <f>LOG10(M427)</f>
        <v>#NUM!</v>
      </c>
      <c r="BG427" s="2" t="e">
        <f>LOG10(N427)</f>
        <v>#NUM!</v>
      </c>
      <c r="BH427" s="2" t="e">
        <f>LOG10(O427)</f>
        <v>#NUM!</v>
      </c>
      <c r="BI427" s="2" t="e">
        <f>LOG10(P427)</f>
        <v>#NUM!</v>
      </c>
      <c r="BJ427" s="2" t="e">
        <f>LOG10(Q427)</f>
        <v>#NUM!</v>
      </c>
      <c r="BK427" s="2" t="e">
        <f>LOG10(R427)</f>
        <v>#NUM!</v>
      </c>
      <c r="BL427" s="2" t="e">
        <f>LOG10(S427)</f>
        <v>#NUM!</v>
      </c>
      <c r="BM427" s="2" t="e">
        <f>LOG10(T427)</f>
        <v>#NUM!</v>
      </c>
      <c r="BN427" s="2" t="e">
        <f>LOG10(U427)</f>
        <v>#NUM!</v>
      </c>
      <c r="BO427" s="2" t="e">
        <f>LOG10(V427)</f>
        <v>#NUM!</v>
      </c>
      <c r="BP427" s="2" t="e">
        <f>LOG10(W427)</f>
        <v>#NUM!</v>
      </c>
      <c r="BQ427" s="2" t="e">
        <f>LOG10(X427)</f>
        <v>#NUM!</v>
      </c>
      <c r="BR427" s="2" t="e">
        <f>LOG10(Y427)</f>
        <v>#NUM!</v>
      </c>
      <c r="BS427" s="2" t="e">
        <f>LOG10(Z427)</f>
        <v>#NUM!</v>
      </c>
      <c r="BT427" s="2" t="e">
        <f>LOG10(AA427)</f>
        <v>#NUM!</v>
      </c>
      <c r="BU427" s="2" t="e">
        <f>LOG10(AB427)</f>
        <v>#NUM!</v>
      </c>
      <c r="BV427" s="2" t="e">
        <f>LOG10(AC427)</f>
        <v>#NUM!</v>
      </c>
      <c r="BW427" s="2" t="e">
        <f>LOG10(AD427)</f>
        <v>#NUM!</v>
      </c>
      <c r="BX427" s="2" t="e">
        <f>LOG10(AE427)</f>
        <v>#NUM!</v>
      </c>
      <c r="BY427" s="2" t="e">
        <f>LOG10(AF427)</f>
        <v>#NUM!</v>
      </c>
      <c r="BZ427" s="2" t="e">
        <f>LOG10(AG427)</f>
        <v>#NUM!</v>
      </c>
      <c r="CA427" s="2" t="e">
        <f>LOG10(AH427)</f>
        <v>#NUM!</v>
      </c>
      <c r="CB427" s="2" t="e">
        <f>LOG10(AI427)</f>
        <v>#NUM!</v>
      </c>
      <c r="CC427" s="2" t="e">
        <f>LOG10(AJ427)</f>
        <v>#NUM!</v>
      </c>
      <c r="CD427" s="2" t="e">
        <f>LOG10(AK427)</f>
        <v>#NUM!</v>
      </c>
      <c r="CE427" s="2" t="e">
        <f>LOG10(AL427)</f>
        <v>#NUM!</v>
      </c>
      <c r="CF427" s="2" t="e">
        <f>LOG10(AM427)</f>
        <v>#NUM!</v>
      </c>
      <c r="CG427" s="2" t="e">
        <f>LOG10(AN427)</f>
        <v>#NUM!</v>
      </c>
      <c r="CH427" s="2" t="e">
        <f>LOG10(#REF!)</f>
        <v>#REF!</v>
      </c>
      <c r="CI427" s="2" t="e">
        <f>LOG10(AO427)</f>
        <v>#NUM!</v>
      </c>
      <c r="CJ427" s="2" t="e">
        <f>LOG10(AP427)</f>
        <v>#NUM!</v>
      </c>
      <c r="CK427" s="2" t="e">
        <f>LOG10(AQ427)</f>
        <v>#NUM!</v>
      </c>
      <c r="CL427" s="2" t="e">
        <f>LOG10(AR427)</f>
        <v>#NUM!</v>
      </c>
      <c r="CM427" s="2">
        <f>LOG10(AS427)</f>
        <v>1.2367890994092929</v>
      </c>
      <c r="CN427" s="2">
        <f>LOG10(AT427)</f>
        <v>1.1195857749617839</v>
      </c>
      <c r="CO427" s="2" t="e">
        <f>LOG10(AU427)</f>
        <v>#NUM!</v>
      </c>
      <c r="CP427" s="2" t="e">
        <f>LOG10(AV427)</f>
        <v>#NUM!</v>
      </c>
      <c r="CQ427" s="2" t="e">
        <f>LOG10(AW427)</f>
        <v>#NUM!</v>
      </c>
      <c r="CR427" s="2" t="e">
        <f>LOG10(AX427)</f>
        <v>#NUM!</v>
      </c>
      <c r="CS427" s="2" t="e">
        <f>LOG10(AY427)</f>
        <v>#NUM!</v>
      </c>
      <c r="CT427" s="2" t="e">
        <f>LOG10(AZ427)</f>
        <v>#NUM!</v>
      </c>
    </row>
    <row r="428" spans="2:98" x14ac:dyDescent="0.15">
      <c r="B428" s="2" t="s">
        <v>862</v>
      </c>
      <c r="C428" s="9" t="s">
        <v>924</v>
      </c>
      <c r="D428" s="2" t="s">
        <v>89</v>
      </c>
      <c r="E428" s="2" t="s">
        <v>342</v>
      </c>
      <c r="F428" s="2" t="s">
        <v>928</v>
      </c>
      <c r="G428" s="2" t="s">
        <v>151</v>
      </c>
      <c r="I428" s="10" t="s">
        <v>562</v>
      </c>
      <c r="J428" s="2" t="s">
        <v>346</v>
      </c>
      <c r="AT428" s="2">
        <v>12.71</v>
      </c>
      <c r="BD428" s="2" t="e">
        <f>LOG10(K428)</f>
        <v>#NUM!</v>
      </c>
      <c r="BE428" s="2" t="e">
        <f>LOG10(L428)</f>
        <v>#NUM!</v>
      </c>
      <c r="BF428" s="2" t="e">
        <f>LOG10(M428)</f>
        <v>#NUM!</v>
      </c>
      <c r="BG428" s="2" t="e">
        <f>LOG10(N428)</f>
        <v>#NUM!</v>
      </c>
      <c r="BH428" s="2" t="e">
        <f>LOG10(O428)</f>
        <v>#NUM!</v>
      </c>
      <c r="BI428" s="2" t="e">
        <f>LOG10(P428)</f>
        <v>#NUM!</v>
      </c>
      <c r="BJ428" s="2" t="e">
        <f>LOG10(Q428)</f>
        <v>#NUM!</v>
      </c>
      <c r="BK428" s="2" t="e">
        <f>LOG10(R428)</f>
        <v>#NUM!</v>
      </c>
      <c r="BL428" s="2" t="e">
        <f>LOG10(S428)</f>
        <v>#NUM!</v>
      </c>
      <c r="BM428" s="2" t="e">
        <f>LOG10(T428)</f>
        <v>#NUM!</v>
      </c>
      <c r="BN428" s="2" t="e">
        <f>LOG10(U428)</f>
        <v>#NUM!</v>
      </c>
      <c r="BO428" s="2" t="e">
        <f>LOG10(V428)</f>
        <v>#NUM!</v>
      </c>
      <c r="BP428" s="2" t="e">
        <f>LOG10(W428)</f>
        <v>#NUM!</v>
      </c>
      <c r="BQ428" s="2" t="e">
        <f>LOG10(X428)</f>
        <v>#NUM!</v>
      </c>
      <c r="BR428" s="2" t="e">
        <f>LOG10(Y428)</f>
        <v>#NUM!</v>
      </c>
      <c r="BS428" s="2" t="e">
        <f>LOG10(Z428)</f>
        <v>#NUM!</v>
      </c>
      <c r="BT428" s="2" t="e">
        <f>LOG10(AA428)</f>
        <v>#NUM!</v>
      </c>
      <c r="BU428" s="2" t="e">
        <f>LOG10(AB428)</f>
        <v>#NUM!</v>
      </c>
      <c r="BV428" s="2" t="e">
        <f>LOG10(AC428)</f>
        <v>#NUM!</v>
      </c>
      <c r="BW428" s="2" t="e">
        <f>LOG10(AD428)</f>
        <v>#NUM!</v>
      </c>
      <c r="BX428" s="2" t="e">
        <f>LOG10(AE428)</f>
        <v>#NUM!</v>
      </c>
      <c r="BY428" s="2" t="e">
        <f>LOG10(AF428)</f>
        <v>#NUM!</v>
      </c>
      <c r="BZ428" s="2" t="e">
        <f>LOG10(AG428)</f>
        <v>#NUM!</v>
      </c>
      <c r="CA428" s="2" t="e">
        <f>LOG10(AH428)</f>
        <v>#NUM!</v>
      </c>
      <c r="CB428" s="2" t="e">
        <f>LOG10(AI428)</f>
        <v>#NUM!</v>
      </c>
      <c r="CC428" s="2" t="e">
        <f>LOG10(AJ428)</f>
        <v>#NUM!</v>
      </c>
      <c r="CD428" s="2" t="e">
        <f>LOG10(AK428)</f>
        <v>#NUM!</v>
      </c>
      <c r="CE428" s="2" t="e">
        <f>LOG10(AL428)</f>
        <v>#NUM!</v>
      </c>
      <c r="CF428" s="2" t="e">
        <f>LOG10(AM428)</f>
        <v>#NUM!</v>
      </c>
      <c r="CG428" s="2" t="e">
        <f>LOG10(AN428)</f>
        <v>#NUM!</v>
      </c>
      <c r="CH428" s="2" t="e">
        <f>LOG10(#REF!)</f>
        <v>#REF!</v>
      </c>
      <c r="CI428" s="2" t="e">
        <f>LOG10(AO428)</f>
        <v>#NUM!</v>
      </c>
      <c r="CJ428" s="2" t="e">
        <f>LOG10(AP428)</f>
        <v>#NUM!</v>
      </c>
      <c r="CK428" s="2" t="e">
        <f>LOG10(AQ428)</f>
        <v>#NUM!</v>
      </c>
      <c r="CL428" s="2" t="e">
        <f>LOG10(AR428)</f>
        <v>#NUM!</v>
      </c>
      <c r="CM428" s="2" t="e">
        <f>LOG10(AS428)</f>
        <v>#NUM!</v>
      </c>
      <c r="CN428" s="2">
        <f>LOG10(AT428)</f>
        <v>1.1041455505540081</v>
      </c>
      <c r="CO428" s="2" t="e">
        <f>LOG10(AU428)</f>
        <v>#NUM!</v>
      </c>
      <c r="CP428" s="2" t="e">
        <f>LOG10(AV428)</f>
        <v>#NUM!</v>
      </c>
      <c r="CQ428" s="2" t="e">
        <f>LOG10(AW428)</f>
        <v>#NUM!</v>
      </c>
      <c r="CR428" s="2" t="e">
        <f>LOG10(AX428)</f>
        <v>#NUM!</v>
      </c>
      <c r="CS428" s="2" t="e">
        <f>LOG10(AY428)</f>
        <v>#NUM!</v>
      </c>
      <c r="CT428" s="2" t="e">
        <f>LOG10(AZ428)</f>
        <v>#NUM!</v>
      </c>
    </row>
    <row r="429" spans="2:98" x14ac:dyDescent="0.15">
      <c r="B429" s="2" t="s">
        <v>862</v>
      </c>
      <c r="C429" s="9" t="s">
        <v>925</v>
      </c>
      <c r="D429" s="2" t="s">
        <v>93</v>
      </c>
      <c r="E429" s="2" t="s">
        <v>342</v>
      </c>
      <c r="F429" s="2" t="s">
        <v>928</v>
      </c>
      <c r="G429" s="2" t="s">
        <v>151</v>
      </c>
      <c r="I429" s="10" t="s">
        <v>562</v>
      </c>
      <c r="J429" s="2" t="s">
        <v>346</v>
      </c>
      <c r="AT429" s="2">
        <v>12.6</v>
      </c>
      <c r="BD429" s="2" t="e">
        <f>LOG10(K429)</f>
        <v>#NUM!</v>
      </c>
      <c r="BE429" s="2" t="e">
        <f>LOG10(L429)</f>
        <v>#NUM!</v>
      </c>
      <c r="BF429" s="2" t="e">
        <f>LOG10(M429)</f>
        <v>#NUM!</v>
      </c>
      <c r="BG429" s="2" t="e">
        <f>LOG10(N429)</f>
        <v>#NUM!</v>
      </c>
      <c r="BH429" s="2" t="e">
        <f>LOG10(O429)</f>
        <v>#NUM!</v>
      </c>
      <c r="BI429" s="2" t="e">
        <f>LOG10(P429)</f>
        <v>#NUM!</v>
      </c>
      <c r="BJ429" s="2" t="e">
        <f>LOG10(Q429)</f>
        <v>#NUM!</v>
      </c>
      <c r="BK429" s="2" t="e">
        <f>LOG10(R429)</f>
        <v>#NUM!</v>
      </c>
      <c r="BL429" s="2" t="e">
        <f>LOG10(S429)</f>
        <v>#NUM!</v>
      </c>
      <c r="BM429" s="2" t="e">
        <f>LOG10(T429)</f>
        <v>#NUM!</v>
      </c>
      <c r="BN429" s="2" t="e">
        <f>LOG10(U429)</f>
        <v>#NUM!</v>
      </c>
      <c r="BO429" s="2" t="e">
        <f>LOG10(V429)</f>
        <v>#NUM!</v>
      </c>
      <c r="BP429" s="2" t="e">
        <f>LOG10(W429)</f>
        <v>#NUM!</v>
      </c>
      <c r="BQ429" s="2" t="e">
        <f>LOG10(X429)</f>
        <v>#NUM!</v>
      </c>
      <c r="BR429" s="2" t="e">
        <f>LOG10(Y429)</f>
        <v>#NUM!</v>
      </c>
      <c r="BS429" s="2" t="e">
        <f>LOG10(Z429)</f>
        <v>#NUM!</v>
      </c>
      <c r="BT429" s="2" t="e">
        <f>LOG10(AA429)</f>
        <v>#NUM!</v>
      </c>
      <c r="BU429" s="2" t="e">
        <f>LOG10(AB429)</f>
        <v>#NUM!</v>
      </c>
      <c r="BV429" s="2" t="e">
        <f>LOG10(AC429)</f>
        <v>#NUM!</v>
      </c>
      <c r="BW429" s="2" t="e">
        <f>LOG10(AD429)</f>
        <v>#NUM!</v>
      </c>
      <c r="BX429" s="2" t="e">
        <f>LOG10(AE429)</f>
        <v>#NUM!</v>
      </c>
      <c r="BY429" s="2" t="e">
        <f>LOG10(AF429)</f>
        <v>#NUM!</v>
      </c>
      <c r="BZ429" s="2" t="e">
        <f>LOG10(AG429)</f>
        <v>#NUM!</v>
      </c>
      <c r="CA429" s="2" t="e">
        <f>LOG10(AH429)</f>
        <v>#NUM!</v>
      </c>
      <c r="CB429" s="2" t="e">
        <f>LOG10(AI429)</f>
        <v>#NUM!</v>
      </c>
      <c r="CC429" s="2" t="e">
        <f>LOG10(AJ429)</f>
        <v>#NUM!</v>
      </c>
      <c r="CD429" s="2" t="e">
        <f>LOG10(AK429)</f>
        <v>#NUM!</v>
      </c>
      <c r="CE429" s="2" t="e">
        <f>LOG10(AL429)</f>
        <v>#NUM!</v>
      </c>
      <c r="CF429" s="2" t="e">
        <f>LOG10(AM429)</f>
        <v>#NUM!</v>
      </c>
      <c r="CG429" s="2" t="e">
        <f>LOG10(AN429)</f>
        <v>#NUM!</v>
      </c>
      <c r="CH429" s="2" t="e">
        <f>LOG10(#REF!)</f>
        <v>#REF!</v>
      </c>
      <c r="CI429" s="2" t="e">
        <f>LOG10(AO429)</f>
        <v>#NUM!</v>
      </c>
      <c r="CJ429" s="2" t="e">
        <f>LOG10(AP429)</f>
        <v>#NUM!</v>
      </c>
      <c r="CK429" s="2" t="e">
        <f>LOG10(AQ429)</f>
        <v>#NUM!</v>
      </c>
      <c r="CL429" s="2" t="e">
        <f>LOG10(AR429)</f>
        <v>#NUM!</v>
      </c>
      <c r="CM429" s="2" t="e">
        <f>LOG10(AS429)</f>
        <v>#NUM!</v>
      </c>
      <c r="CN429" s="2">
        <f>LOG10(AT429)</f>
        <v>1.1003705451175629</v>
      </c>
      <c r="CO429" s="2" t="e">
        <f>LOG10(AU429)</f>
        <v>#NUM!</v>
      </c>
      <c r="CP429" s="2" t="e">
        <f>LOG10(AV429)</f>
        <v>#NUM!</v>
      </c>
      <c r="CQ429" s="2" t="e">
        <f>LOG10(AW429)</f>
        <v>#NUM!</v>
      </c>
      <c r="CR429" s="2" t="e">
        <f>LOG10(AX429)</f>
        <v>#NUM!</v>
      </c>
      <c r="CS429" s="2" t="e">
        <f>LOG10(AY429)</f>
        <v>#NUM!</v>
      </c>
      <c r="CT429" s="2" t="e">
        <f>LOG10(AZ429)</f>
        <v>#NUM!</v>
      </c>
    </row>
    <row r="430" spans="2:98" x14ac:dyDescent="0.15">
      <c r="B430" s="2" t="s">
        <v>926</v>
      </c>
      <c r="C430" s="9" t="s">
        <v>927</v>
      </c>
      <c r="D430" s="2" t="s">
        <v>89</v>
      </c>
      <c r="E430" s="2" t="s">
        <v>342</v>
      </c>
      <c r="F430" s="2" t="s">
        <v>928</v>
      </c>
      <c r="G430" s="2" t="s">
        <v>151</v>
      </c>
      <c r="I430" s="10" t="s">
        <v>562</v>
      </c>
      <c r="J430" s="2" t="s">
        <v>346</v>
      </c>
      <c r="AT430" s="9"/>
      <c r="BD430" s="2" t="e">
        <f>LOG10(K430)</f>
        <v>#NUM!</v>
      </c>
      <c r="BE430" s="2" t="e">
        <f>LOG10(L430)</f>
        <v>#NUM!</v>
      </c>
      <c r="BF430" s="2" t="e">
        <f>LOG10(M430)</f>
        <v>#NUM!</v>
      </c>
      <c r="BG430" s="2" t="e">
        <f>LOG10(N430)</f>
        <v>#NUM!</v>
      </c>
      <c r="BH430" s="2" t="e">
        <f>LOG10(O430)</f>
        <v>#NUM!</v>
      </c>
      <c r="BI430" s="2" t="e">
        <f>LOG10(P430)</f>
        <v>#NUM!</v>
      </c>
      <c r="BJ430" s="2" t="e">
        <f>LOG10(Q430)</f>
        <v>#NUM!</v>
      </c>
      <c r="BK430" s="2" t="e">
        <f>LOG10(R430)</f>
        <v>#NUM!</v>
      </c>
      <c r="BL430" s="2" t="e">
        <f>LOG10(S430)</f>
        <v>#NUM!</v>
      </c>
      <c r="BM430" s="2" t="e">
        <f>LOG10(T430)</f>
        <v>#NUM!</v>
      </c>
      <c r="BN430" s="2" t="e">
        <f>LOG10(U430)</f>
        <v>#NUM!</v>
      </c>
      <c r="BO430" s="2" t="e">
        <f>LOG10(V430)</f>
        <v>#NUM!</v>
      </c>
      <c r="BP430" s="2" t="e">
        <f>LOG10(W430)</f>
        <v>#NUM!</v>
      </c>
      <c r="BQ430" s="2" t="e">
        <f>LOG10(X430)</f>
        <v>#NUM!</v>
      </c>
      <c r="BR430" s="2" t="e">
        <f>LOG10(Y430)</f>
        <v>#NUM!</v>
      </c>
      <c r="BS430" s="2" t="e">
        <f>LOG10(Z430)</f>
        <v>#NUM!</v>
      </c>
      <c r="BT430" s="2" t="e">
        <f>LOG10(AA430)</f>
        <v>#NUM!</v>
      </c>
      <c r="BU430" s="2" t="e">
        <f>LOG10(AB430)</f>
        <v>#NUM!</v>
      </c>
      <c r="BV430" s="2" t="e">
        <f>LOG10(AC430)</f>
        <v>#NUM!</v>
      </c>
      <c r="BW430" s="2" t="e">
        <f>LOG10(AD430)</f>
        <v>#NUM!</v>
      </c>
      <c r="BX430" s="2" t="e">
        <f>LOG10(AE430)</f>
        <v>#NUM!</v>
      </c>
      <c r="BY430" s="2" t="e">
        <f>LOG10(AF430)</f>
        <v>#NUM!</v>
      </c>
      <c r="BZ430" s="2" t="e">
        <f>LOG10(AG430)</f>
        <v>#NUM!</v>
      </c>
      <c r="CA430" s="2" t="e">
        <f>LOG10(AH430)</f>
        <v>#NUM!</v>
      </c>
      <c r="CB430" s="2" t="e">
        <f>LOG10(AI430)</f>
        <v>#NUM!</v>
      </c>
      <c r="CC430" s="2" t="e">
        <f>LOG10(AJ430)</f>
        <v>#NUM!</v>
      </c>
      <c r="CD430" s="2" t="e">
        <f>LOG10(AK430)</f>
        <v>#NUM!</v>
      </c>
      <c r="CE430" s="2" t="e">
        <f>LOG10(AL430)</f>
        <v>#NUM!</v>
      </c>
      <c r="CF430" s="2" t="e">
        <f>LOG10(AM430)</f>
        <v>#NUM!</v>
      </c>
      <c r="CG430" s="2" t="e">
        <f>LOG10(AN430)</f>
        <v>#NUM!</v>
      </c>
      <c r="CH430" s="2" t="e">
        <f>LOG10(#REF!)</f>
        <v>#REF!</v>
      </c>
      <c r="CI430" s="2" t="e">
        <f>LOG10(AO430)</f>
        <v>#NUM!</v>
      </c>
      <c r="CJ430" s="2" t="e">
        <f>LOG10(AP430)</f>
        <v>#NUM!</v>
      </c>
      <c r="CK430" s="2" t="e">
        <f>LOG10(AQ430)</f>
        <v>#NUM!</v>
      </c>
      <c r="CL430" s="2" t="e">
        <f>LOG10(AR430)</f>
        <v>#NUM!</v>
      </c>
      <c r="CM430" s="2" t="e">
        <f>LOG10(AS430)</f>
        <v>#NUM!</v>
      </c>
      <c r="CN430" s="2" t="e">
        <f>LOG10(AT430)</f>
        <v>#NUM!</v>
      </c>
      <c r="CO430" s="2" t="e">
        <f>LOG10(AU430)</f>
        <v>#NUM!</v>
      </c>
      <c r="CP430" s="2" t="e">
        <f>LOG10(AV430)</f>
        <v>#NUM!</v>
      </c>
      <c r="CQ430" s="2" t="e">
        <f>LOG10(AW430)</f>
        <v>#NUM!</v>
      </c>
      <c r="CR430" s="2" t="e">
        <f>LOG10(AX430)</f>
        <v>#NUM!</v>
      </c>
      <c r="CS430" s="2" t="e">
        <f>LOG10(AY430)</f>
        <v>#NUM!</v>
      </c>
      <c r="CT430" s="2" t="e">
        <f>LOG10(AZ430)</f>
        <v>#NUM!</v>
      </c>
    </row>
    <row r="431" spans="2:98" x14ac:dyDescent="0.15">
      <c r="B431" s="2" t="s">
        <v>926</v>
      </c>
      <c r="C431" s="9" t="s">
        <v>927</v>
      </c>
      <c r="D431" s="2" t="s">
        <v>29</v>
      </c>
      <c r="E431" s="2" t="s">
        <v>342</v>
      </c>
      <c r="F431" s="2" t="s">
        <v>928</v>
      </c>
      <c r="G431" s="2" t="s">
        <v>151</v>
      </c>
      <c r="I431" s="10" t="s">
        <v>562</v>
      </c>
      <c r="J431" s="2" t="s">
        <v>346</v>
      </c>
      <c r="AZ431" s="2">
        <v>18.440000000000001</v>
      </c>
      <c r="BD431" s="2" t="e">
        <f>LOG10(K431)</f>
        <v>#NUM!</v>
      </c>
      <c r="BE431" s="2" t="e">
        <f>LOG10(L431)</f>
        <v>#NUM!</v>
      </c>
      <c r="BF431" s="2" t="e">
        <f>LOG10(M431)</f>
        <v>#NUM!</v>
      </c>
      <c r="BG431" s="2" t="e">
        <f>LOG10(N431)</f>
        <v>#NUM!</v>
      </c>
      <c r="BH431" s="2" t="e">
        <f>LOG10(O431)</f>
        <v>#NUM!</v>
      </c>
      <c r="BI431" s="2" t="e">
        <f>LOG10(P431)</f>
        <v>#NUM!</v>
      </c>
      <c r="BJ431" s="2" t="e">
        <f>LOG10(Q431)</f>
        <v>#NUM!</v>
      </c>
      <c r="BK431" s="2" t="e">
        <f>LOG10(R431)</f>
        <v>#NUM!</v>
      </c>
      <c r="BL431" s="2" t="e">
        <f>LOG10(S431)</f>
        <v>#NUM!</v>
      </c>
      <c r="BM431" s="2" t="e">
        <f>LOG10(T431)</f>
        <v>#NUM!</v>
      </c>
      <c r="BN431" s="2" t="e">
        <f>LOG10(U431)</f>
        <v>#NUM!</v>
      </c>
      <c r="BO431" s="2" t="e">
        <f>LOG10(V431)</f>
        <v>#NUM!</v>
      </c>
      <c r="BP431" s="2" t="e">
        <f>LOG10(W431)</f>
        <v>#NUM!</v>
      </c>
      <c r="BQ431" s="2" t="e">
        <f>LOG10(X431)</f>
        <v>#NUM!</v>
      </c>
      <c r="BR431" s="2" t="e">
        <f>LOG10(Y431)</f>
        <v>#NUM!</v>
      </c>
      <c r="BS431" s="2" t="e">
        <f>LOG10(Z431)</f>
        <v>#NUM!</v>
      </c>
      <c r="BT431" s="2" t="e">
        <f>LOG10(AA431)</f>
        <v>#NUM!</v>
      </c>
      <c r="BU431" s="2" t="e">
        <f>LOG10(AB431)</f>
        <v>#NUM!</v>
      </c>
      <c r="BV431" s="2" t="e">
        <f>LOG10(AC431)</f>
        <v>#NUM!</v>
      </c>
      <c r="BW431" s="2" t="e">
        <f>LOG10(AD431)</f>
        <v>#NUM!</v>
      </c>
      <c r="BX431" s="2" t="e">
        <f>LOG10(AE431)</f>
        <v>#NUM!</v>
      </c>
      <c r="BY431" s="2" t="e">
        <f>LOG10(AF431)</f>
        <v>#NUM!</v>
      </c>
      <c r="BZ431" s="2" t="e">
        <f>LOG10(AG431)</f>
        <v>#NUM!</v>
      </c>
      <c r="CA431" s="2" t="e">
        <f>LOG10(AH431)</f>
        <v>#NUM!</v>
      </c>
      <c r="CB431" s="2" t="e">
        <f>LOG10(AI431)</f>
        <v>#NUM!</v>
      </c>
      <c r="CC431" s="2" t="e">
        <f>LOG10(AJ431)</f>
        <v>#NUM!</v>
      </c>
      <c r="CD431" s="2" t="e">
        <f>LOG10(AK431)</f>
        <v>#NUM!</v>
      </c>
      <c r="CE431" s="2" t="e">
        <f>LOG10(AL431)</f>
        <v>#NUM!</v>
      </c>
      <c r="CF431" s="2" t="e">
        <f>LOG10(AM431)</f>
        <v>#NUM!</v>
      </c>
      <c r="CG431" s="2" t="e">
        <f>LOG10(AN431)</f>
        <v>#NUM!</v>
      </c>
      <c r="CH431" s="2" t="e">
        <f>LOG10(#REF!)</f>
        <v>#REF!</v>
      </c>
      <c r="CI431" s="2" t="e">
        <f>LOG10(AO431)</f>
        <v>#NUM!</v>
      </c>
      <c r="CJ431" s="2" t="e">
        <f>LOG10(AP431)</f>
        <v>#NUM!</v>
      </c>
      <c r="CK431" s="2" t="e">
        <f>LOG10(AQ431)</f>
        <v>#NUM!</v>
      </c>
      <c r="CL431" s="2" t="e">
        <f>LOG10(AR431)</f>
        <v>#NUM!</v>
      </c>
      <c r="CM431" s="2" t="e">
        <f>LOG10(AS431)</f>
        <v>#NUM!</v>
      </c>
      <c r="CN431" s="2" t="e">
        <f>LOG10(AT431)</f>
        <v>#NUM!</v>
      </c>
      <c r="CO431" s="2" t="e">
        <f>LOG10(AU431)</f>
        <v>#NUM!</v>
      </c>
      <c r="CP431" s="2" t="e">
        <f>LOG10(AV431)</f>
        <v>#NUM!</v>
      </c>
      <c r="CQ431" s="2" t="e">
        <f>LOG10(AW431)</f>
        <v>#NUM!</v>
      </c>
      <c r="CR431" s="2" t="e">
        <f>LOG10(AX431)</f>
        <v>#NUM!</v>
      </c>
      <c r="CS431" s="2" t="e">
        <f>LOG10(AY431)</f>
        <v>#NUM!</v>
      </c>
      <c r="CT431" s="2">
        <f>LOG10(AZ431)</f>
        <v>1.2657609167176105</v>
      </c>
    </row>
    <row r="432" spans="2:98" x14ac:dyDescent="0.15">
      <c r="B432" s="2" t="s">
        <v>926</v>
      </c>
      <c r="C432" s="9" t="s">
        <v>927</v>
      </c>
      <c r="D432" s="2" t="s">
        <v>48</v>
      </c>
      <c r="E432" s="2" t="s">
        <v>342</v>
      </c>
      <c r="F432" s="2" t="s">
        <v>928</v>
      </c>
      <c r="G432" s="2" t="s">
        <v>151</v>
      </c>
      <c r="I432" s="10" t="s">
        <v>562</v>
      </c>
      <c r="J432" s="2" t="s">
        <v>346</v>
      </c>
      <c r="AP432" s="2">
        <v>43.19</v>
      </c>
      <c r="AQ432" s="2">
        <v>24.43</v>
      </c>
      <c r="AR432" s="2">
        <v>13.22</v>
      </c>
      <c r="BD432" s="2" t="e">
        <f>LOG10(K432)</f>
        <v>#NUM!</v>
      </c>
      <c r="BE432" s="2" t="e">
        <f>LOG10(L432)</f>
        <v>#NUM!</v>
      </c>
      <c r="BF432" s="2" t="e">
        <f>LOG10(M432)</f>
        <v>#NUM!</v>
      </c>
      <c r="BG432" s="2" t="e">
        <f>LOG10(N432)</f>
        <v>#NUM!</v>
      </c>
      <c r="BH432" s="2" t="e">
        <f>LOG10(O432)</f>
        <v>#NUM!</v>
      </c>
      <c r="BI432" s="2" t="e">
        <f>LOG10(P432)</f>
        <v>#NUM!</v>
      </c>
      <c r="BJ432" s="2" t="e">
        <f>LOG10(Q432)</f>
        <v>#NUM!</v>
      </c>
      <c r="BK432" s="2" t="e">
        <f>LOG10(R432)</f>
        <v>#NUM!</v>
      </c>
      <c r="BL432" s="2" t="e">
        <f>LOG10(S432)</f>
        <v>#NUM!</v>
      </c>
      <c r="BM432" s="2" t="e">
        <f>LOG10(T432)</f>
        <v>#NUM!</v>
      </c>
      <c r="BN432" s="2" t="e">
        <f>LOG10(U432)</f>
        <v>#NUM!</v>
      </c>
      <c r="BO432" s="2" t="e">
        <f>LOG10(V432)</f>
        <v>#NUM!</v>
      </c>
      <c r="BP432" s="2" t="e">
        <f>LOG10(W432)</f>
        <v>#NUM!</v>
      </c>
      <c r="BQ432" s="2" t="e">
        <f>LOG10(X432)</f>
        <v>#NUM!</v>
      </c>
      <c r="BR432" s="2" t="e">
        <f>LOG10(Y432)</f>
        <v>#NUM!</v>
      </c>
      <c r="BS432" s="2" t="e">
        <f>LOG10(Z432)</f>
        <v>#NUM!</v>
      </c>
      <c r="BT432" s="2" t="e">
        <f>LOG10(AA432)</f>
        <v>#NUM!</v>
      </c>
      <c r="BU432" s="2" t="e">
        <f>LOG10(AB432)</f>
        <v>#NUM!</v>
      </c>
      <c r="BV432" s="2" t="e">
        <f>LOG10(AC432)</f>
        <v>#NUM!</v>
      </c>
      <c r="BW432" s="2" t="e">
        <f>LOG10(AD432)</f>
        <v>#NUM!</v>
      </c>
      <c r="BX432" s="2" t="e">
        <f>LOG10(AE432)</f>
        <v>#NUM!</v>
      </c>
      <c r="BY432" s="2" t="e">
        <f>LOG10(AF432)</f>
        <v>#NUM!</v>
      </c>
      <c r="BZ432" s="2" t="e">
        <f>LOG10(AG432)</f>
        <v>#NUM!</v>
      </c>
      <c r="CA432" s="2" t="e">
        <f>LOG10(AH432)</f>
        <v>#NUM!</v>
      </c>
      <c r="CB432" s="2" t="e">
        <f>LOG10(AI432)</f>
        <v>#NUM!</v>
      </c>
      <c r="CC432" s="2" t="e">
        <f>LOG10(AJ432)</f>
        <v>#NUM!</v>
      </c>
      <c r="CD432" s="2" t="e">
        <f>LOG10(AK432)</f>
        <v>#NUM!</v>
      </c>
      <c r="CE432" s="2" t="e">
        <f>LOG10(AL432)</f>
        <v>#NUM!</v>
      </c>
      <c r="CF432" s="2" t="e">
        <f>LOG10(AM432)</f>
        <v>#NUM!</v>
      </c>
      <c r="CG432" s="2" t="e">
        <f>LOG10(AN432)</f>
        <v>#NUM!</v>
      </c>
      <c r="CH432" s="2" t="e">
        <f>LOG10(#REF!)</f>
        <v>#REF!</v>
      </c>
      <c r="CI432" s="2" t="e">
        <f>LOG10(AO432)</f>
        <v>#NUM!</v>
      </c>
      <c r="CJ432" s="2">
        <f>LOG10(AP432)</f>
        <v>1.6353832040474985</v>
      </c>
      <c r="CK432" s="2">
        <f>LOG10(AQ432)</f>
        <v>1.3879234669734368</v>
      </c>
      <c r="CL432" s="2">
        <f>LOG10(AR432)</f>
        <v>1.1212314551496214</v>
      </c>
      <c r="CM432" s="2" t="e">
        <f>LOG10(AS432)</f>
        <v>#NUM!</v>
      </c>
      <c r="CN432" s="2" t="e">
        <f>LOG10(AT432)</f>
        <v>#NUM!</v>
      </c>
      <c r="CO432" s="2" t="e">
        <f>LOG10(AU432)</f>
        <v>#NUM!</v>
      </c>
      <c r="CP432" s="2" t="e">
        <f>LOG10(AV432)</f>
        <v>#NUM!</v>
      </c>
      <c r="CQ432" s="2" t="e">
        <f>LOG10(AW432)</f>
        <v>#NUM!</v>
      </c>
      <c r="CR432" s="2" t="e">
        <f>LOG10(AX432)</f>
        <v>#NUM!</v>
      </c>
      <c r="CS432" s="2" t="e">
        <f>LOG10(AY432)</f>
        <v>#NUM!</v>
      </c>
      <c r="CT432" s="2" t="e">
        <f>LOG10(AZ432)</f>
        <v>#NUM!</v>
      </c>
    </row>
    <row r="433" spans="2:98" x14ac:dyDescent="0.15">
      <c r="B433" s="2" t="s">
        <v>926</v>
      </c>
      <c r="C433" s="9" t="s">
        <v>927</v>
      </c>
      <c r="D433" s="2" t="s">
        <v>44</v>
      </c>
      <c r="E433" s="2" t="s">
        <v>342</v>
      </c>
      <c r="F433" s="2" t="s">
        <v>928</v>
      </c>
      <c r="G433" s="2" t="s">
        <v>151</v>
      </c>
      <c r="I433" s="10" t="s">
        <v>562</v>
      </c>
      <c r="J433" s="2" t="s">
        <v>346</v>
      </c>
      <c r="AQ433" s="2">
        <v>22.18</v>
      </c>
      <c r="AR433" s="2">
        <v>12.03</v>
      </c>
      <c r="BD433" s="2" t="e">
        <f>LOG10(K433)</f>
        <v>#NUM!</v>
      </c>
      <c r="BE433" s="2" t="e">
        <f>LOG10(L433)</f>
        <v>#NUM!</v>
      </c>
      <c r="BF433" s="2" t="e">
        <f>LOG10(M433)</f>
        <v>#NUM!</v>
      </c>
      <c r="BG433" s="2" t="e">
        <f>LOG10(N433)</f>
        <v>#NUM!</v>
      </c>
      <c r="BH433" s="2" t="e">
        <f>LOG10(O433)</f>
        <v>#NUM!</v>
      </c>
      <c r="BI433" s="2" t="e">
        <f>LOG10(P433)</f>
        <v>#NUM!</v>
      </c>
      <c r="BJ433" s="2" t="e">
        <f>LOG10(Q433)</f>
        <v>#NUM!</v>
      </c>
      <c r="BK433" s="2" t="e">
        <f>LOG10(R433)</f>
        <v>#NUM!</v>
      </c>
      <c r="BL433" s="2" t="e">
        <f>LOG10(S433)</f>
        <v>#NUM!</v>
      </c>
      <c r="BM433" s="2" t="e">
        <f>LOG10(T433)</f>
        <v>#NUM!</v>
      </c>
      <c r="BN433" s="2" t="e">
        <f>LOG10(U433)</f>
        <v>#NUM!</v>
      </c>
      <c r="BO433" s="2" t="e">
        <f>LOG10(V433)</f>
        <v>#NUM!</v>
      </c>
      <c r="BP433" s="2" t="e">
        <f>LOG10(W433)</f>
        <v>#NUM!</v>
      </c>
      <c r="BQ433" s="2" t="e">
        <f>LOG10(X433)</f>
        <v>#NUM!</v>
      </c>
      <c r="BR433" s="2" t="e">
        <f>LOG10(Y433)</f>
        <v>#NUM!</v>
      </c>
      <c r="BS433" s="2" t="e">
        <f>LOG10(Z433)</f>
        <v>#NUM!</v>
      </c>
      <c r="BT433" s="2" t="e">
        <f>LOG10(AA433)</f>
        <v>#NUM!</v>
      </c>
      <c r="BU433" s="2" t="e">
        <f>LOG10(AB433)</f>
        <v>#NUM!</v>
      </c>
      <c r="BV433" s="2" t="e">
        <f>LOG10(AC433)</f>
        <v>#NUM!</v>
      </c>
      <c r="BW433" s="2" t="e">
        <f>LOG10(AD433)</f>
        <v>#NUM!</v>
      </c>
      <c r="BX433" s="2" t="e">
        <f>LOG10(AE433)</f>
        <v>#NUM!</v>
      </c>
      <c r="BY433" s="2" t="e">
        <f>LOG10(AF433)</f>
        <v>#NUM!</v>
      </c>
      <c r="BZ433" s="2" t="e">
        <f>LOG10(AG433)</f>
        <v>#NUM!</v>
      </c>
      <c r="CA433" s="2" t="e">
        <f>LOG10(AH433)</f>
        <v>#NUM!</v>
      </c>
      <c r="CB433" s="2" t="e">
        <f>LOG10(AI433)</f>
        <v>#NUM!</v>
      </c>
      <c r="CC433" s="2" t="e">
        <f>LOG10(AJ433)</f>
        <v>#NUM!</v>
      </c>
      <c r="CD433" s="2" t="e">
        <f>LOG10(AK433)</f>
        <v>#NUM!</v>
      </c>
      <c r="CE433" s="2" t="e">
        <f>LOG10(AL433)</f>
        <v>#NUM!</v>
      </c>
      <c r="CF433" s="2" t="e">
        <f>LOG10(AM433)</f>
        <v>#NUM!</v>
      </c>
      <c r="CG433" s="2" t="e">
        <f>LOG10(AN433)</f>
        <v>#NUM!</v>
      </c>
      <c r="CH433" s="2" t="e">
        <f>LOG10(#REF!)</f>
        <v>#REF!</v>
      </c>
      <c r="CI433" s="2" t="e">
        <f>LOG10(AO433)</f>
        <v>#NUM!</v>
      </c>
      <c r="CJ433" s="2" t="e">
        <f>LOG10(AP433)</f>
        <v>#NUM!</v>
      </c>
      <c r="CK433" s="2">
        <f>LOG10(AQ433)</f>
        <v>1.3459615418131412</v>
      </c>
      <c r="CL433" s="2">
        <f>LOG10(AR433)</f>
        <v>1.0802656273398448</v>
      </c>
      <c r="CM433" s="2" t="e">
        <f>LOG10(AS433)</f>
        <v>#NUM!</v>
      </c>
      <c r="CN433" s="2" t="e">
        <f>LOG10(AT433)</f>
        <v>#NUM!</v>
      </c>
      <c r="CO433" s="2" t="e">
        <f>LOG10(AU433)</f>
        <v>#NUM!</v>
      </c>
      <c r="CP433" s="2" t="e">
        <f>LOG10(AV433)</f>
        <v>#NUM!</v>
      </c>
      <c r="CQ433" s="2" t="e">
        <f>LOG10(AW433)</f>
        <v>#NUM!</v>
      </c>
      <c r="CR433" s="2" t="e">
        <f>LOG10(AX433)</f>
        <v>#NUM!</v>
      </c>
      <c r="CS433" s="2" t="e">
        <f>LOG10(AY433)</f>
        <v>#NUM!</v>
      </c>
      <c r="CT433" s="2" t="e">
        <f>LOG10(AZ433)</f>
        <v>#NUM!</v>
      </c>
    </row>
    <row r="434" spans="2:98" x14ac:dyDescent="0.15">
      <c r="B434" s="2" t="s">
        <v>961</v>
      </c>
      <c r="C434" s="9" t="s">
        <v>962</v>
      </c>
      <c r="D434" s="2" t="s">
        <v>474</v>
      </c>
      <c r="E434" s="2" t="s">
        <v>342</v>
      </c>
      <c r="F434" s="2" t="s">
        <v>801</v>
      </c>
      <c r="G434" s="2" t="s">
        <v>151</v>
      </c>
      <c r="H434" s="9"/>
      <c r="I434" s="27" t="s">
        <v>562</v>
      </c>
      <c r="J434" s="9" t="s">
        <v>346</v>
      </c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P434" s="9"/>
      <c r="AQ434" s="9"/>
      <c r="AR434" s="9"/>
      <c r="AS434" s="9"/>
      <c r="AT434" s="9"/>
      <c r="AU434" s="9"/>
      <c r="AV434" s="9"/>
      <c r="AW434" s="9"/>
      <c r="AX434" s="9"/>
      <c r="AY434" s="2">
        <v>25.02</v>
      </c>
      <c r="AZ434" s="2">
        <v>15.5</v>
      </c>
      <c r="BD434" s="2" t="e">
        <f>LOG10(K434)</f>
        <v>#NUM!</v>
      </c>
      <c r="BE434" s="2" t="e">
        <f>LOG10(L434)</f>
        <v>#NUM!</v>
      </c>
      <c r="BF434" s="2" t="e">
        <f>LOG10(M434)</f>
        <v>#NUM!</v>
      </c>
      <c r="BG434" s="2" t="e">
        <f>LOG10(N434)</f>
        <v>#NUM!</v>
      </c>
      <c r="BH434" s="2" t="e">
        <f>LOG10(O434)</f>
        <v>#NUM!</v>
      </c>
      <c r="BI434" s="2" t="e">
        <f>LOG10(P434)</f>
        <v>#NUM!</v>
      </c>
      <c r="BJ434" s="2" t="e">
        <f>LOG10(Q434)</f>
        <v>#NUM!</v>
      </c>
      <c r="BK434" s="2" t="e">
        <f>LOG10(R434)</f>
        <v>#NUM!</v>
      </c>
      <c r="BL434" s="2" t="e">
        <f>LOG10(S434)</f>
        <v>#NUM!</v>
      </c>
      <c r="BM434" s="2" t="e">
        <f>LOG10(T434)</f>
        <v>#NUM!</v>
      </c>
      <c r="BN434" s="2" t="e">
        <f>LOG10(U434)</f>
        <v>#NUM!</v>
      </c>
      <c r="BO434" s="2" t="e">
        <f>LOG10(V434)</f>
        <v>#NUM!</v>
      </c>
      <c r="BP434" s="2" t="e">
        <f>LOG10(W434)</f>
        <v>#NUM!</v>
      </c>
      <c r="BQ434" s="2" t="e">
        <f>LOG10(X434)</f>
        <v>#NUM!</v>
      </c>
      <c r="BR434" s="2" t="e">
        <f>LOG10(Y434)</f>
        <v>#NUM!</v>
      </c>
      <c r="BS434" s="2" t="e">
        <f>LOG10(Z434)</f>
        <v>#NUM!</v>
      </c>
      <c r="BT434" s="2" t="e">
        <f>LOG10(AA434)</f>
        <v>#NUM!</v>
      </c>
      <c r="BU434" s="2" t="e">
        <f>LOG10(AB434)</f>
        <v>#NUM!</v>
      </c>
      <c r="BV434" s="2" t="e">
        <f>LOG10(AC434)</f>
        <v>#NUM!</v>
      </c>
      <c r="BW434" s="2" t="e">
        <f>LOG10(AD434)</f>
        <v>#NUM!</v>
      </c>
      <c r="BX434" s="2" t="e">
        <f>LOG10(AE434)</f>
        <v>#NUM!</v>
      </c>
      <c r="BY434" s="2" t="e">
        <f>LOG10(AF434)</f>
        <v>#NUM!</v>
      </c>
      <c r="BZ434" s="2" t="e">
        <f>LOG10(AG434)</f>
        <v>#NUM!</v>
      </c>
      <c r="CA434" s="2" t="e">
        <f>LOG10(AH434)</f>
        <v>#NUM!</v>
      </c>
      <c r="CB434" s="2" t="e">
        <f>LOG10(AI434)</f>
        <v>#NUM!</v>
      </c>
      <c r="CC434" s="2" t="e">
        <f>LOG10(AJ434)</f>
        <v>#NUM!</v>
      </c>
      <c r="CD434" s="2" t="e">
        <f>LOG10(AK434)</f>
        <v>#NUM!</v>
      </c>
      <c r="CE434" s="2" t="e">
        <f>LOG10(AL434)</f>
        <v>#NUM!</v>
      </c>
      <c r="CF434" s="2" t="e">
        <f>LOG10(AM434)</f>
        <v>#NUM!</v>
      </c>
      <c r="CG434" s="2" t="e">
        <f>LOG10(AN434)</f>
        <v>#NUM!</v>
      </c>
      <c r="CH434" s="2" t="e">
        <f>LOG10(#REF!)</f>
        <v>#REF!</v>
      </c>
      <c r="CI434" s="2" t="e">
        <f>LOG10(AO434)</f>
        <v>#NUM!</v>
      </c>
      <c r="CJ434" s="2" t="e">
        <f>LOG10(AP434)</f>
        <v>#NUM!</v>
      </c>
      <c r="CK434" s="2" t="e">
        <f>LOG10(AQ434)</f>
        <v>#NUM!</v>
      </c>
      <c r="CL434" s="2" t="e">
        <f>LOG10(AR434)</f>
        <v>#NUM!</v>
      </c>
      <c r="CM434" s="2" t="e">
        <f>LOG10(AS434)</f>
        <v>#NUM!</v>
      </c>
      <c r="CN434" s="2" t="e">
        <f>LOG10(AT434)</f>
        <v>#NUM!</v>
      </c>
      <c r="CO434" s="2" t="e">
        <f>LOG10(AU434)</f>
        <v>#NUM!</v>
      </c>
      <c r="CP434" s="2" t="e">
        <f>LOG10(AV434)</f>
        <v>#NUM!</v>
      </c>
      <c r="CQ434" s="2" t="e">
        <f>LOG10(AW434)</f>
        <v>#NUM!</v>
      </c>
      <c r="CR434" s="2" t="e">
        <f>LOG10(AX434)</f>
        <v>#NUM!</v>
      </c>
      <c r="CS434" s="2">
        <f>LOG10(AY434)</f>
        <v>1.3982873053574012</v>
      </c>
      <c r="CT434" s="2">
        <f>LOG10(AZ434)</f>
        <v>1.1903316981702914</v>
      </c>
    </row>
    <row r="435" spans="2:98" x14ac:dyDescent="0.15">
      <c r="B435" s="2" t="s">
        <v>961</v>
      </c>
      <c r="C435" s="9" t="s">
        <v>963</v>
      </c>
      <c r="D435" s="2" t="s">
        <v>964</v>
      </c>
      <c r="E435" s="2" t="s">
        <v>342</v>
      </c>
      <c r="F435" s="2" t="s">
        <v>801</v>
      </c>
      <c r="G435" s="2" t="s">
        <v>151</v>
      </c>
      <c r="H435" s="9"/>
      <c r="I435" s="27" t="s">
        <v>562</v>
      </c>
      <c r="J435" s="9" t="s">
        <v>346</v>
      </c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P435" s="9"/>
      <c r="AQ435" s="9"/>
      <c r="AR435" s="9"/>
      <c r="AS435" s="9"/>
      <c r="AT435" s="9"/>
      <c r="AU435" s="9"/>
      <c r="AV435" s="9"/>
      <c r="AW435" s="9"/>
      <c r="AX435" s="2">
        <v>13.45</v>
      </c>
      <c r="AY435" s="9"/>
      <c r="AZ435" s="9"/>
      <c r="BD435" s="2" t="e">
        <f>LOG10(K435)</f>
        <v>#NUM!</v>
      </c>
      <c r="BE435" s="2" t="e">
        <f>LOG10(L435)</f>
        <v>#NUM!</v>
      </c>
      <c r="BF435" s="2" t="e">
        <f>LOG10(M435)</f>
        <v>#NUM!</v>
      </c>
      <c r="BG435" s="2" t="e">
        <f>LOG10(N435)</f>
        <v>#NUM!</v>
      </c>
      <c r="BH435" s="2" t="e">
        <f>LOG10(O435)</f>
        <v>#NUM!</v>
      </c>
      <c r="BI435" s="2" t="e">
        <f>LOG10(P435)</f>
        <v>#NUM!</v>
      </c>
      <c r="BJ435" s="2" t="e">
        <f>LOG10(Q435)</f>
        <v>#NUM!</v>
      </c>
      <c r="BK435" s="2" t="e">
        <f>LOG10(R435)</f>
        <v>#NUM!</v>
      </c>
      <c r="BL435" s="2" t="e">
        <f>LOG10(S435)</f>
        <v>#NUM!</v>
      </c>
      <c r="BM435" s="2" t="e">
        <f>LOG10(T435)</f>
        <v>#NUM!</v>
      </c>
      <c r="BN435" s="2" t="e">
        <f>LOG10(U435)</f>
        <v>#NUM!</v>
      </c>
      <c r="BO435" s="2" t="e">
        <f>LOG10(V435)</f>
        <v>#NUM!</v>
      </c>
      <c r="BP435" s="2" t="e">
        <f>LOG10(W435)</f>
        <v>#NUM!</v>
      </c>
      <c r="BQ435" s="2" t="e">
        <f>LOG10(X435)</f>
        <v>#NUM!</v>
      </c>
      <c r="BR435" s="2" t="e">
        <f>LOG10(Y435)</f>
        <v>#NUM!</v>
      </c>
      <c r="BS435" s="2" t="e">
        <f>LOG10(Z435)</f>
        <v>#NUM!</v>
      </c>
      <c r="BT435" s="2" t="e">
        <f>LOG10(AA435)</f>
        <v>#NUM!</v>
      </c>
      <c r="BU435" s="2" t="e">
        <f>LOG10(AB435)</f>
        <v>#NUM!</v>
      </c>
      <c r="BV435" s="2" t="e">
        <f>LOG10(AC435)</f>
        <v>#NUM!</v>
      </c>
      <c r="BW435" s="2" t="e">
        <f>LOG10(AD435)</f>
        <v>#NUM!</v>
      </c>
      <c r="BX435" s="2" t="e">
        <f>LOG10(AE435)</f>
        <v>#NUM!</v>
      </c>
      <c r="BY435" s="2" t="e">
        <f>LOG10(AF435)</f>
        <v>#NUM!</v>
      </c>
      <c r="BZ435" s="2" t="e">
        <f>LOG10(AG435)</f>
        <v>#NUM!</v>
      </c>
      <c r="CA435" s="2" t="e">
        <f>LOG10(AH435)</f>
        <v>#NUM!</v>
      </c>
      <c r="CB435" s="2" t="e">
        <f>LOG10(AI435)</f>
        <v>#NUM!</v>
      </c>
      <c r="CC435" s="2" t="e">
        <f>LOG10(AJ435)</f>
        <v>#NUM!</v>
      </c>
      <c r="CD435" s="2" t="e">
        <f>LOG10(AK435)</f>
        <v>#NUM!</v>
      </c>
      <c r="CE435" s="2" t="e">
        <f>LOG10(AL435)</f>
        <v>#NUM!</v>
      </c>
      <c r="CF435" s="2" t="e">
        <f>LOG10(AM435)</f>
        <v>#NUM!</v>
      </c>
      <c r="CG435" s="2" t="e">
        <f>LOG10(AN435)</f>
        <v>#NUM!</v>
      </c>
      <c r="CH435" s="2" t="e">
        <f>LOG10(#REF!)</f>
        <v>#REF!</v>
      </c>
      <c r="CI435" s="2" t="e">
        <f>LOG10(AO435)</f>
        <v>#NUM!</v>
      </c>
      <c r="CJ435" s="2" t="e">
        <f>LOG10(AP435)</f>
        <v>#NUM!</v>
      </c>
      <c r="CK435" s="2" t="e">
        <f>LOG10(AQ435)</f>
        <v>#NUM!</v>
      </c>
      <c r="CL435" s="2" t="e">
        <f>LOG10(AR435)</f>
        <v>#NUM!</v>
      </c>
      <c r="CM435" s="2" t="e">
        <f>LOG10(AS435)</f>
        <v>#NUM!</v>
      </c>
      <c r="CN435" s="2" t="e">
        <f>LOG10(AT435)</f>
        <v>#NUM!</v>
      </c>
      <c r="CO435" s="2" t="e">
        <f>LOG10(AU435)</f>
        <v>#NUM!</v>
      </c>
      <c r="CP435" s="2" t="e">
        <f>LOG10(AV435)</f>
        <v>#NUM!</v>
      </c>
      <c r="CQ435" s="2" t="e">
        <f>LOG10(AW435)</f>
        <v>#NUM!</v>
      </c>
      <c r="CR435" s="2">
        <f>LOG10(AX435)</f>
        <v>1.1287222843384268</v>
      </c>
      <c r="CS435" s="2" t="e">
        <f>LOG10(AY435)</f>
        <v>#NUM!</v>
      </c>
      <c r="CT435" s="2" t="e">
        <f>LOG10(AZ435)</f>
        <v>#NUM!</v>
      </c>
    </row>
    <row r="436" spans="2:98" x14ac:dyDescent="0.15">
      <c r="B436" s="2" t="s">
        <v>961</v>
      </c>
      <c r="C436" s="9" t="s">
        <v>965</v>
      </c>
      <c r="D436" s="2" t="s">
        <v>966</v>
      </c>
      <c r="E436" s="2" t="s">
        <v>342</v>
      </c>
      <c r="F436" s="2" t="s">
        <v>801</v>
      </c>
      <c r="G436" s="2" t="s">
        <v>151</v>
      </c>
      <c r="H436" s="2" t="s">
        <v>262</v>
      </c>
      <c r="I436" s="27" t="s">
        <v>562</v>
      </c>
      <c r="J436" s="9" t="s">
        <v>346</v>
      </c>
      <c r="AB436" s="2">
        <v>56.87</v>
      </c>
      <c r="AE436" s="2">
        <v>26.76</v>
      </c>
      <c r="BD436" s="2" t="e">
        <f>LOG10(K436)</f>
        <v>#NUM!</v>
      </c>
      <c r="BE436" s="2" t="e">
        <f>LOG10(L436)</f>
        <v>#NUM!</v>
      </c>
      <c r="BF436" s="2" t="e">
        <f>LOG10(M436)</f>
        <v>#NUM!</v>
      </c>
      <c r="BG436" s="2" t="e">
        <f>LOG10(N436)</f>
        <v>#NUM!</v>
      </c>
      <c r="BH436" s="2" t="e">
        <f>LOG10(O436)</f>
        <v>#NUM!</v>
      </c>
      <c r="BI436" s="2" t="e">
        <f>LOG10(P436)</f>
        <v>#NUM!</v>
      </c>
      <c r="BJ436" s="2" t="e">
        <f>LOG10(Q436)</f>
        <v>#NUM!</v>
      </c>
      <c r="BK436" s="2" t="e">
        <f>LOG10(R436)</f>
        <v>#NUM!</v>
      </c>
      <c r="BL436" s="2" t="e">
        <f>LOG10(S436)</f>
        <v>#NUM!</v>
      </c>
      <c r="BM436" s="2" t="e">
        <f>LOG10(T436)</f>
        <v>#NUM!</v>
      </c>
      <c r="BN436" s="2" t="e">
        <f>LOG10(U436)</f>
        <v>#NUM!</v>
      </c>
      <c r="BO436" s="2" t="e">
        <f>LOG10(V436)</f>
        <v>#NUM!</v>
      </c>
      <c r="BP436" s="2" t="e">
        <f>LOG10(W436)</f>
        <v>#NUM!</v>
      </c>
      <c r="BQ436" s="2" t="e">
        <f>LOG10(X436)</f>
        <v>#NUM!</v>
      </c>
      <c r="BR436" s="2" t="e">
        <f>LOG10(Y436)</f>
        <v>#NUM!</v>
      </c>
      <c r="BS436" s="2" t="e">
        <f>LOG10(Z436)</f>
        <v>#NUM!</v>
      </c>
      <c r="BT436" s="2" t="e">
        <f>LOG10(AA436)</f>
        <v>#NUM!</v>
      </c>
      <c r="BU436" s="2">
        <f>LOG10(AB436)</f>
        <v>1.7548832282521676</v>
      </c>
      <c r="BV436" s="2" t="e">
        <f>LOG10(AC436)</f>
        <v>#NUM!</v>
      </c>
      <c r="BW436" s="2" t="e">
        <f>LOG10(AD436)</f>
        <v>#NUM!</v>
      </c>
      <c r="BX436" s="2">
        <f>LOG10(AE436)</f>
        <v>1.4274861090957855</v>
      </c>
      <c r="BY436" s="2" t="e">
        <f>LOG10(AF436)</f>
        <v>#NUM!</v>
      </c>
      <c r="BZ436" s="2" t="e">
        <f>LOG10(AG436)</f>
        <v>#NUM!</v>
      </c>
      <c r="CA436" s="2" t="e">
        <f>LOG10(AH436)</f>
        <v>#NUM!</v>
      </c>
      <c r="CB436" s="2" t="e">
        <f>LOG10(AI436)</f>
        <v>#NUM!</v>
      </c>
      <c r="CC436" s="2" t="e">
        <f>LOG10(AJ436)</f>
        <v>#NUM!</v>
      </c>
      <c r="CD436" s="2" t="e">
        <f>LOG10(AK436)</f>
        <v>#NUM!</v>
      </c>
      <c r="CE436" s="2" t="e">
        <f>LOG10(AL436)</f>
        <v>#NUM!</v>
      </c>
      <c r="CF436" s="2" t="e">
        <f>LOG10(AM436)</f>
        <v>#NUM!</v>
      </c>
      <c r="CG436" s="2" t="e">
        <f>LOG10(AN436)</f>
        <v>#NUM!</v>
      </c>
      <c r="CH436" s="2" t="e">
        <f>LOG10(#REF!)</f>
        <v>#REF!</v>
      </c>
      <c r="CI436" s="2" t="e">
        <f>LOG10(AO436)</f>
        <v>#NUM!</v>
      </c>
      <c r="CJ436" s="2" t="e">
        <f>LOG10(AP436)</f>
        <v>#NUM!</v>
      </c>
      <c r="CK436" s="2" t="e">
        <f>LOG10(AQ436)</f>
        <v>#NUM!</v>
      </c>
      <c r="CL436" s="2" t="e">
        <f>LOG10(AR436)</f>
        <v>#NUM!</v>
      </c>
      <c r="CM436" s="2" t="e">
        <f>LOG10(AS436)</f>
        <v>#NUM!</v>
      </c>
      <c r="CN436" s="2" t="e">
        <f>LOG10(AT436)</f>
        <v>#NUM!</v>
      </c>
      <c r="CO436" s="2" t="e">
        <f>LOG10(AU436)</f>
        <v>#NUM!</v>
      </c>
      <c r="CP436" s="2" t="e">
        <f>LOG10(AV436)</f>
        <v>#NUM!</v>
      </c>
      <c r="CQ436" s="2" t="e">
        <f>LOG10(AW436)</f>
        <v>#NUM!</v>
      </c>
      <c r="CR436" s="2" t="e">
        <f>LOG10(AX436)</f>
        <v>#NUM!</v>
      </c>
      <c r="CS436" s="2" t="e">
        <f>LOG10(AY436)</f>
        <v>#NUM!</v>
      </c>
      <c r="CT436" s="2" t="e">
        <f>LOG10(AZ436)</f>
        <v>#NUM!</v>
      </c>
    </row>
    <row r="437" spans="2:98" x14ac:dyDescent="0.15">
      <c r="B437" s="2" t="s">
        <v>961</v>
      </c>
      <c r="C437" s="9" t="s">
        <v>967</v>
      </c>
      <c r="D437" s="2" t="s">
        <v>89</v>
      </c>
      <c r="E437" s="2" t="s">
        <v>342</v>
      </c>
      <c r="F437" s="2" t="s">
        <v>801</v>
      </c>
      <c r="G437" s="2" t="s">
        <v>151</v>
      </c>
      <c r="I437" s="27" t="s">
        <v>562</v>
      </c>
      <c r="J437" s="9" t="s">
        <v>346</v>
      </c>
      <c r="AT437" s="2">
        <v>14.32</v>
      </c>
      <c r="BD437" s="2" t="e">
        <f>LOG10(K437)</f>
        <v>#NUM!</v>
      </c>
      <c r="BE437" s="2" t="e">
        <f>LOG10(L437)</f>
        <v>#NUM!</v>
      </c>
      <c r="BF437" s="2" t="e">
        <f>LOG10(M437)</f>
        <v>#NUM!</v>
      </c>
      <c r="BG437" s="2" t="e">
        <f>LOG10(N437)</f>
        <v>#NUM!</v>
      </c>
      <c r="BH437" s="2" t="e">
        <f>LOG10(O437)</f>
        <v>#NUM!</v>
      </c>
      <c r="BI437" s="2" t="e">
        <f>LOG10(P437)</f>
        <v>#NUM!</v>
      </c>
      <c r="BJ437" s="2" t="e">
        <f>LOG10(Q437)</f>
        <v>#NUM!</v>
      </c>
      <c r="BK437" s="2" t="e">
        <f>LOG10(R437)</f>
        <v>#NUM!</v>
      </c>
      <c r="BL437" s="2" t="e">
        <f>LOG10(S437)</f>
        <v>#NUM!</v>
      </c>
      <c r="BM437" s="2" t="e">
        <f>LOG10(T437)</f>
        <v>#NUM!</v>
      </c>
      <c r="BN437" s="2" t="e">
        <f>LOG10(U437)</f>
        <v>#NUM!</v>
      </c>
      <c r="BO437" s="2" t="e">
        <f>LOG10(V437)</f>
        <v>#NUM!</v>
      </c>
      <c r="BP437" s="2" t="e">
        <f>LOG10(W437)</f>
        <v>#NUM!</v>
      </c>
      <c r="BQ437" s="2" t="e">
        <f>LOG10(X437)</f>
        <v>#NUM!</v>
      </c>
      <c r="BR437" s="2" t="e">
        <f>LOG10(Y437)</f>
        <v>#NUM!</v>
      </c>
      <c r="BS437" s="2" t="e">
        <f>LOG10(Z437)</f>
        <v>#NUM!</v>
      </c>
      <c r="BT437" s="2" t="e">
        <f>LOG10(AA437)</f>
        <v>#NUM!</v>
      </c>
      <c r="BU437" s="2" t="e">
        <f>LOG10(AB437)</f>
        <v>#NUM!</v>
      </c>
      <c r="BV437" s="2" t="e">
        <f>LOG10(AC437)</f>
        <v>#NUM!</v>
      </c>
      <c r="BW437" s="2" t="e">
        <f>LOG10(AD437)</f>
        <v>#NUM!</v>
      </c>
      <c r="BX437" s="2" t="e">
        <f>LOG10(AE437)</f>
        <v>#NUM!</v>
      </c>
      <c r="BY437" s="2" t="e">
        <f>LOG10(AF437)</f>
        <v>#NUM!</v>
      </c>
      <c r="BZ437" s="2" t="e">
        <f>LOG10(AG437)</f>
        <v>#NUM!</v>
      </c>
      <c r="CA437" s="2" t="e">
        <f>LOG10(AH437)</f>
        <v>#NUM!</v>
      </c>
      <c r="CB437" s="2" t="e">
        <f>LOG10(AI437)</f>
        <v>#NUM!</v>
      </c>
      <c r="CC437" s="2" t="e">
        <f>LOG10(AJ437)</f>
        <v>#NUM!</v>
      </c>
      <c r="CD437" s="2" t="e">
        <f>LOG10(AK437)</f>
        <v>#NUM!</v>
      </c>
      <c r="CE437" s="2" t="e">
        <f>LOG10(AL437)</f>
        <v>#NUM!</v>
      </c>
      <c r="CF437" s="2" t="e">
        <f>LOG10(AM437)</f>
        <v>#NUM!</v>
      </c>
      <c r="CG437" s="2" t="e">
        <f>LOG10(AN437)</f>
        <v>#NUM!</v>
      </c>
      <c r="CH437" s="2" t="e">
        <f>LOG10(#REF!)</f>
        <v>#REF!</v>
      </c>
      <c r="CI437" s="2" t="e">
        <f>LOG10(AO437)</f>
        <v>#NUM!</v>
      </c>
      <c r="CJ437" s="2" t="e">
        <f>LOG10(AP437)</f>
        <v>#NUM!</v>
      </c>
      <c r="CK437" s="2" t="e">
        <f>LOG10(AQ437)</f>
        <v>#NUM!</v>
      </c>
      <c r="CL437" s="2" t="e">
        <f>LOG10(AR437)</f>
        <v>#NUM!</v>
      </c>
      <c r="CM437" s="2" t="e">
        <f>LOG10(AS437)</f>
        <v>#NUM!</v>
      </c>
      <c r="CN437" s="2">
        <f>LOG10(AT437)</f>
        <v>1.1559430179718369</v>
      </c>
      <c r="CO437" s="2" t="e">
        <f>LOG10(AU437)</f>
        <v>#NUM!</v>
      </c>
      <c r="CP437" s="2" t="e">
        <f>LOG10(AV437)</f>
        <v>#NUM!</v>
      </c>
      <c r="CQ437" s="2" t="e">
        <f>LOG10(AW437)</f>
        <v>#NUM!</v>
      </c>
      <c r="CR437" s="2" t="e">
        <f>LOG10(AX437)</f>
        <v>#NUM!</v>
      </c>
      <c r="CS437" s="2" t="e">
        <f>LOG10(AY437)</f>
        <v>#NUM!</v>
      </c>
      <c r="CT437" s="2" t="e">
        <f>LOG10(AZ437)</f>
        <v>#NUM!</v>
      </c>
    </row>
    <row r="438" spans="2:98" x14ac:dyDescent="0.15">
      <c r="B438" s="2" t="s">
        <v>902</v>
      </c>
      <c r="C438" s="9" t="s">
        <v>972</v>
      </c>
      <c r="D438" s="2" t="s">
        <v>30</v>
      </c>
      <c r="E438" s="2" t="s">
        <v>342</v>
      </c>
      <c r="F438" s="2" t="s">
        <v>802</v>
      </c>
      <c r="G438" s="2" t="s">
        <v>151</v>
      </c>
      <c r="I438" s="10" t="s">
        <v>562</v>
      </c>
      <c r="J438" s="9" t="s">
        <v>346</v>
      </c>
      <c r="AY438" s="2">
        <v>25.38</v>
      </c>
      <c r="AZ438" s="2">
        <v>19.39</v>
      </c>
      <c r="BD438" s="2" t="e">
        <f>LOG10(K438)</f>
        <v>#NUM!</v>
      </c>
      <c r="BE438" s="2" t="e">
        <f>LOG10(L438)</f>
        <v>#NUM!</v>
      </c>
      <c r="BF438" s="2" t="e">
        <f>LOG10(M438)</f>
        <v>#NUM!</v>
      </c>
      <c r="BG438" s="2" t="e">
        <f>LOG10(N438)</f>
        <v>#NUM!</v>
      </c>
      <c r="BH438" s="2" t="e">
        <f>LOG10(O438)</f>
        <v>#NUM!</v>
      </c>
      <c r="BI438" s="2" t="e">
        <f>LOG10(P438)</f>
        <v>#NUM!</v>
      </c>
      <c r="BJ438" s="2" t="e">
        <f>LOG10(Q438)</f>
        <v>#NUM!</v>
      </c>
      <c r="BK438" s="2" t="e">
        <f>LOG10(R438)</f>
        <v>#NUM!</v>
      </c>
      <c r="BL438" s="2" t="e">
        <f>LOG10(S438)</f>
        <v>#NUM!</v>
      </c>
      <c r="BM438" s="2" t="e">
        <f>LOG10(T438)</f>
        <v>#NUM!</v>
      </c>
      <c r="BN438" s="2" t="e">
        <f>LOG10(U438)</f>
        <v>#NUM!</v>
      </c>
      <c r="BO438" s="2" t="e">
        <f>LOG10(V438)</f>
        <v>#NUM!</v>
      </c>
      <c r="BP438" s="2" t="e">
        <f>LOG10(W438)</f>
        <v>#NUM!</v>
      </c>
      <c r="BQ438" s="2" t="e">
        <f>LOG10(X438)</f>
        <v>#NUM!</v>
      </c>
      <c r="BR438" s="2" t="e">
        <f>LOG10(Y438)</f>
        <v>#NUM!</v>
      </c>
      <c r="BS438" s="2" t="e">
        <f>LOG10(Z438)</f>
        <v>#NUM!</v>
      </c>
      <c r="BT438" s="2" t="e">
        <f>LOG10(AA438)</f>
        <v>#NUM!</v>
      </c>
      <c r="BU438" s="2" t="e">
        <f>LOG10(AB438)</f>
        <v>#NUM!</v>
      </c>
      <c r="BV438" s="2" t="e">
        <f>LOG10(AC438)</f>
        <v>#NUM!</v>
      </c>
      <c r="BW438" s="2" t="e">
        <f>LOG10(AD438)</f>
        <v>#NUM!</v>
      </c>
      <c r="BX438" s="2" t="e">
        <f>LOG10(AE438)</f>
        <v>#NUM!</v>
      </c>
      <c r="BY438" s="2" t="e">
        <f>LOG10(AF438)</f>
        <v>#NUM!</v>
      </c>
      <c r="BZ438" s="2" t="e">
        <f>LOG10(AG438)</f>
        <v>#NUM!</v>
      </c>
      <c r="CA438" s="2" t="e">
        <f>LOG10(AH438)</f>
        <v>#NUM!</v>
      </c>
      <c r="CB438" s="2" t="e">
        <f>LOG10(AI438)</f>
        <v>#NUM!</v>
      </c>
      <c r="CC438" s="2" t="e">
        <f>LOG10(AJ438)</f>
        <v>#NUM!</v>
      </c>
      <c r="CD438" s="2" t="e">
        <f>LOG10(AK438)</f>
        <v>#NUM!</v>
      </c>
      <c r="CE438" s="2" t="e">
        <f>LOG10(AL438)</f>
        <v>#NUM!</v>
      </c>
      <c r="CF438" s="2" t="e">
        <f>LOG10(AM438)</f>
        <v>#NUM!</v>
      </c>
      <c r="CG438" s="2" t="e">
        <f>LOG10(AN438)</f>
        <v>#NUM!</v>
      </c>
      <c r="CH438" s="2" t="e">
        <f>LOG10(#REF!)</f>
        <v>#REF!</v>
      </c>
      <c r="CI438" s="2" t="e">
        <f>LOG10(AO438)</f>
        <v>#NUM!</v>
      </c>
      <c r="CJ438" s="2" t="e">
        <f>LOG10(AP438)</f>
        <v>#NUM!</v>
      </c>
      <c r="CK438" s="2" t="e">
        <f>LOG10(AQ438)</f>
        <v>#NUM!</v>
      </c>
      <c r="CL438" s="2" t="e">
        <f>LOG10(AR438)</f>
        <v>#NUM!</v>
      </c>
      <c r="CM438" s="2" t="e">
        <f>LOG10(AS438)</f>
        <v>#NUM!</v>
      </c>
      <c r="CN438" s="2" t="e">
        <f>LOG10(AT438)</f>
        <v>#NUM!</v>
      </c>
      <c r="CO438" s="2" t="e">
        <f>LOG10(AU438)</f>
        <v>#NUM!</v>
      </c>
      <c r="CP438" s="2" t="e">
        <f>LOG10(AV438)</f>
        <v>#NUM!</v>
      </c>
      <c r="CQ438" s="2" t="e">
        <f>LOG10(AW438)</f>
        <v>#NUM!</v>
      </c>
      <c r="CR438" s="2" t="e">
        <f>LOG10(AX438)</f>
        <v>#NUM!</v>
      </c>
      <c r="CS438" s="2">
        <f>LOG10(AY438)</f>
        <v>1.4044916177586859</v>
      </c>
      <c r="CT438" s="2">
        <f>LOG10(AZ438)</f>
        <v>1.2875778090787053</v>
      </c>
    </row>
    <row r="439" spans="2:98" x14ac:dyDescent="0.15">
      <c r="B439" s="2" t="s">
        <v>902</v>
      </c>
      <c r="C439" s="9" t="s">
        <v>973</v>
      </c>
      <c r="D439" s="2" t="s">
        <v>35</v>
      </c>
      <c r="E439" s="2" t="s">
        <v>342</v>
      </c>
      <c r="F439" s="2" t="s">
        <v>802</v>
      </c>
      <c r="G439" s="2" t="s">
        <v>151</v>
      </c>
      <c r="I439" s="10" t="s">
        <v>562</v>
      </c>
      <c r="J439" s="9" t="s">
        <v>346</v>
      </c>
      <c r="AW439" s="2">
        <v>17.079999999999998</v>
      </c>
      <c r="AX439" s="2">
        <v>13.01</v>
      </c>
      <c r="BD439" s="2" t="e">
        <f>LOG10(K439)</f>
        <v>#NUM!</v>
      </c>
      <c r="BE439" s="2" t="e">
        <f>LOG10(L439)</f>
        <v>#NUM!</v>
      </c>
      <c r="BF439" s="2" t="e">
        <f>LOG10(M439)</f>
        <v>#NUM!</v>
      </c>
      <c r="BG439" s="2" t="e">
        <f>LOG10(N439)</f>
        <v>#NUM!</v>
      </c>
      <c r="BH439" s="2" t="e">
        <f>LOG10(O439)</f>
        <v>#NUM!</v>
      </c>
      <c r="BI439" s="2" t="e">
        <f>LOG10(P439)</f>
        <v>#NUM!</v>
      </c>
      <c r="BJ439" s="2" t="e">
        <f>LOG10(Q439)</f>
        <v>#NUM!</v>
      </c>
      <c r="BK439" s="2" t="e">
        <f>LOG10(R439)</f>
        <v>#NUM!</v>
      </c>
      <c r="BL439" s="2" t="e">
        <f>LOG10(S439)</f>
        <v>#NUM!</v>
      </c>
      <c r="BM439" s="2" t="e">
        <f>LOG10(T439)</f>
        <v>#NUM!</v>
      </c>
      <c r="BN439" s="2" t="e">
        <f>LOG10(U439)</f>
        <v>#NUM!</v>
      </c>
      <c r="BO439" s="2" t="e">
        <f>LOG10(V439)</f>
        <v>#NUM!</v>
      </c>
      <c r="BP439" s="2" t="e">
        <f>LOG10(W439)</f>
        <v>#NUM!</v>
      </c>
      <c r="BQ439" s="2" t="e">
        <f>LOG10(X439)</f>
        <v>#NUM!</v>
      </c>
      <c r="BR439" s="2" t="e">
        <f>LOG10(Y439)</f>
        <v>#NUM!</v>
      </c>
      <c r="BS439" s="2" t="e">
        <f>LOG10(Z439)</f>
        <v>#NUM!</v>
      </c>
      <c r="BT439" s="2" t="e">
        <f>LOG10(AA439)</f>
        <v>#NUM!</v>
      </c>
      <c r="BU439" s="2" t="e">
        <f>LOG10(AB439)</f>
        <v>#NUM!</v>
      </c>
      <c r="BV439" s="2" t="e">
        <f>LOG10(AC439)</f>
        <v>#NUM!</v>
      </c>
      <c r="BW439" s="2" t="e">
        <f>LOG10(AD439)</f>
        <v>#NUM!</v>
      </c>
      <c r="BX439" s="2" t="e">
        <f>LOG10(AE439)</f>
        <v>#NUM!</v>
      </c>
      <c r="BY439" s="2" t="e">
        <f>LOG10(AF439)</f>
        <v>#NUM!</v>
      </c>
      <c r="BZ439" s="2" t="e">
        <f>LOG10(AG439)</f>
        <v>#NUM!</v>
      </c>
      <c r="CA439" s="2" t="e">
        <f>LOG10(AH439)</f>
        <v>#NUM!</v>
      </c>
      <c r="CB439" s="2" t="e">
        <f>LOG10(AI439)</f>
        <v>#NUM!</v>
      </c>
      <c r="CC439" s="2" t="e">
        <f>LOG10(AJ439)</f>
        <v>#NUM!</v>
      </c>
      <c r="CD439" s="2" t="e">
        <f>LOG10(AK439)</f>
        <v>#NUM!</v>
      </c>
      <c r="CE439" s="2" t="e">
        <f>LOG10(AL439)</f>
        <v>#NUM!</v>
      </c>
      <c r="CF439" s="2" t="e">
        <f>LOG10(AM439)</f>
        <v>#NUM!</v>
      </c>
      <c r="CG439" s="2" t="e">
        <f>LOG10(AN439)</f>
        <v>#NUM!</v>
      </c>
      <c r="CH439" s="2" t="e">
        <f>LOG10(#REF!)</f>
        <v>#REF!</v>
      </c>
      <c r="CI439" s="2" t="e">
        <f>LOG10(AO439)</f>
        <v>#NUM!</v>
      </c>
      <c r="CJ439" s="2" t="e">
        <f>LOG10(AP439)</f>
        <v>#NUM!</v>
      </c>
      <c r="CK439" s="2" t="e">
        <f>LOG10(AQ439)</f>
        <v>#NUM!</v>
      </c>
      <c r="CL439" s="2" t="e">
        <f>LOG10(AR439)</f>
        <v>#NUM!</v>
      </c>
      <c r="CM439" s="2" t="e">
        <f>LOG10(AS439)</f>
        <v>#NUM!</v>
      </c>
      <c r="CN439" s="2" t="e">
        <f>LOG10(AT439)</f>
        <v>#NUM!</v>
      </c>
      <c r="CO439" s="2" t="e">
        <f>LOG10(AU439)</f>
        <v>#NUM!</v>
      </c>
      <c r="CP439" s="2" t="e">
        <f>LOG10(AV439)</f>
        <v>#NUM!</v>
      </c>
      <c r="CQ439" s="2">
        <f>LOG10(AW439)</f>
        <v>1.2324878663529861</v>
      </c>
      <c r="CR439" s="2">
        <f>LOG10(AX439)</f>
        <v>1.1142772965615861</v>
      </c>
      <c r="CS439" s="2" t="e">
        <f>LOG10(AY439)</f>
        <v>#NUM!</v>
      </c>
      <c r="CT439" s="2" t="e">
        <f>LOG10(AZ439)</f>
        <v>#NUM!</v>
      </c>
    </row>
    <row r="440" spans="2:98" x14ac:dyDescent="0.15">
      <c r="B440" s="2" t="s">
        <v>902</v>
      </c>
      <c r="C440" s="9" t="s">
        <v>974</v>
      </c>
      <c r="D440" s="2" t="s">
        <v>44</v>
      </c>
      <c r="E440" s="2" t="s">
        <v>342</v>
      </c>
      <c r="F440" s="2" t="s">
        <v>802</v>
      </c>
      <c r="G440" s="2" t="s">
        <v>151</v>
      </c>
      <c r="I440" s="10" t="s">
        <v>562</v>
      </c>
      <c r="J440" s="9" t="s">
        <v>346</v>
      </c>
      <c r="AR440" s="2">
        <v>13.43</v>
      </c>
      <c r="BD440" s="2" t="e">
        <f>LOG10(K440)</f>
        <v>#NUM!</v>
      </c>
      <c r="BE440" s="2" t="e">
        <f>LOG10(L440)</f>
        <v>#NUM!</v>
      </c>
      <c r="BF440" s="2" t="e">
        <f>LOG10(M440)</f>
        <v>#NUM!</v>
      </c>
      <c r="BG440" s="2" t="e">
        <f>LOG10(N440)</f>
        <v>#NUM!</v>
      </c>
      <c r="BH440" s="2" t="e">
        <f>LOG10(O440)</f>
        <v>#NUM!</v>
      </c>
      <c r="BI440" s="2" t="e">
        <f>LOG10(P440)</f>
        <v>#NUM!</v>
      </c>
      <c r="BJ440" s="2" t="e">
        <f>LOG10(Q440)</f>
        <v>#NUM!</v>
      </c>
      <c r="BK440" s="2" t="e">
        <f>LOG10(R440)</f>
        <v>#NUM!</v>
      </c>
      <c r="BL440" s="2" t="e">
        <f>LOG10(S440)</f>
        <v>#NUM!</v>
      </c>
      <c r="BM440" s="2" t="e">
        <f>LOG10(T440)</f>
        <v>#NUM!</v>
      </c>
      <c r="BN440" s="2" t="e">
        <f>LOG10(U440)</f>
        <v>#NUM!</v>
      </c>
      <c r="BO440" s="2" t="e">
        <f>LOG10(V440)</f>
        <v>#NUM!</v>
      </c>
      <c r="BP440" s="2" t="e">
        <f>LOG10(W440)</f>
        <v>#NUM!</v>
      </c>
      <c r="BQ440" s="2" t="e">
        <f>LOG10(X440)</f>
        <v>#NUM!</v>
      </c>
      <c r="BR440" s="2" t="e">
        <f>LOG10(Y440)</f>
        <v>#NUM!</v>
      </c>
      <c r="BS440" s="2" t="e">
        <f>LOG10(Z440)</f>
        <v>#NUM!</v>
      </c>
      <c r="BT440" s="2" t="e">
        <f>LOG10(AA440)</f>
        <v>#NUM!</v>
      </c>
      <c r="BU440" s="2" t="e">
        <f>LOG10(AB440)</f>
        <v>#NUM!</v>
      </c>
      <c r="BV440" s="2" t="e">
        <f>LOG10(AC440)</f>
        <v>#NUM!</v>
      </c>
      <c r="BW440" s="2" t="e">
        <f>LOG10(AD440)</f>
        <v>#NUM!</v>
      </c>
      <c r="BX440" s="2" t="e">
        <f>LOG10(AE440)</f>
        <v>#NUM!</v>
      </c>
      <c r="BY440" s="2" t="e">
        <f>LOG10(AF440)</f>
        <v>#NUM!</v>
      </c>
      <c r="BZ440" s="2" t="e">
        <f>LOG10(AG440)</f>
        <v>#NUM!</v>
      </c>
      <c r="CA440" s="2" t="e">
        <f>LOG10(AH440)</f>
        <v>#NUM!</v>
      </c>
      <c r="CB440" s="2" t="e">
        <f>LOG10(AI440)</f>
        <v>#NUM!</v>
      </c>
      <c r="CC440" s="2" t="e">
        <f>LOG10(AJ440)</f>
        <v>#NUM!</v>
      </c>
      <c r="CD440" s="2" t="e">
        <f>LOG10(AK440)</f>
        <v>#NUM!</v>
      </c>
      <c r="CE440" s="2" t="e">
        <f>LOG10(AL440)</f>
        <v>#NUM!</v>
      </c>
      <c r="CF440" s="2" t="e">
        <f>LOG10(AM440)</f>
        <v>#NUM!</v>
      </c>
      <c r="CG440" s="2" t="e">
        <f>LOG10(AN440)</f>
        <v>#NUM!</v>
      </c>
      <c r="CH440" s="2" t="e">
        <f>LOG10(#REF!)</f>
        <v>#REF!</v>
      </c>
      <c r="CI440" s="2" t="e">
        <f>LOG10(AO440)</f>
        <v>#NUM!</v>
      </c>
      <c r="CJ440" s="2" t="e">
        <f>LOG10(AP440)</f>
        <v>#NUM!</v>
      </c>
      <c r="CK440" s="2" t="e">
        <f>LOG10(AQ440)</f>
        <v>#NUM!</v>
      </c>
      <c r="CL440" s="2">
        <f>LOG10(AR440)</f>
        <v>1.1280760126687153</v>
      </c>
      <c r="CM440" s="2" t="e">
        <f>LOG10(AS440)</f>
        <v>#NUM!</v>
      </c>
      <c r="CN440" s="2" t="e">
        <f>LOG10(AT440)</f>
        <v>#NUM!</v>
      </c>
      <c r="CO440" s="2" t="e">
        <f>LOG10(AU440)</f>
        <v>#NUM!</v>
      </c>
      <c r="CP440" s="2" t="e">
        <f>LOG10(AV440)</f>
        <v>#NUM!</v>
      </c>
      <c r="CQ440" s="2" t="e">
        <f>LOG10(AW440)</f>
        <v>#NUM!</v>
      </c>
      <c r="CR440" s="2" t="e">
        <f>LOG10(AX440)</f>
        <v>#NUM!</v>
      </c>
      <c r="CS440" s="2" t="e">
        <f>LOG10(AY440)</f>
        <v>#NUM!</v>
      </c>
      <c r="CT440" s="2" t="e">
        <f>LOG10(AZ440)</f>
        <v>#NUM!</v>
      </c>
    </row>
    <row r="441" spans="2:98" x14ac:dyDescent="0.15">
      <c r="B441" s="2" t="s">
        <v>902</v>
      </c>
      <c r="C441" s="9" t="s">
        <v>975</v>
      </c>
      <c r="D441" s="2" t="s">
        <v>44</v>
      </c>
      <c r="E441" s="2" t="s">
        <v>342</v>
      </c>
      <c r="F441" s="2" t="s">
        <v>802</v>
      </c>
      <c r="G441" s="2" t="s">
        <v>151</v>
      </c>
      <c r="I441" s="10" t="s">
        <v>562</v>
      </c>
      <c r="J441" s="9" t="s">
        <v>346</v>
      </c>
      <c r="AP441" s="2">
        <v>37.270000000000003</v>
      </c>
      <c r="AQ441" s="2">
        <v>22.15</v>
      </c>
      <c r="AR441" s="2">
        <v>11.75</v>
      </c>
      <c r="BD441" s="2" t="e">
        <f>LOG10(K441)</f>
        <v>#NUM!</v>
      </c>
      <c r="BE441" s="2" t="e">
        <f>LOG10(L441)</f>
        <v>#NUM!</v>
      </c>
      <c r="BF441" s="2" t="e">
        <f>LOG10(M441)</f>
        <v>#NUM!</v>
      </c>
      <c r="BG441" s="2" t="e">
        <f>LOG10(N441)</f>
        <v>#NUM!</v>
      </c>
      <c r="BH441" s="2" t="e">
        <f>LOG10(O441)</f>
        <v>#NUM!</v>
      </c>
      <c r="BI441" s="2" t="e">
        <f>LOG10(P441)</f>
        <v>#NUM!</v>
      </c>
      <c r="BJ441" s="2" t="e">
        <f>LOG10(Q441)</f>
        <v>#NUM!</v>
      </c>
      <c r="BK441" s="2" t="e">
        <f>LOG10(R441)</f>
        <v>#NUM!</v>
      </c>
      <c r="BL441" s="2" t="e">
        <f>LOG10(S441)</f>
        <v>#NUM!</v>
      </c>
      <c r="BM441" s="2" t="e">
        <f>LOG10(T441)</f>
        <v>#NUM!</v>
      </c>
      <c r="BN441" s="2" t="e">
        <f>LOG10(U441)</f>
        <v>#NUM!</v>
      </c>
      <c r="BO441" s="2" t="e">
        <f>LOG10(V441)</f>
        <v>#NUM!</v>
      </c>
      <c r="BP441" s="2" t="e">
        <f>LOG10(W441)</f>
        <v>#NUM!</v>
      </c>
      <c r="BQ441" s="2" t="e">
        <f>LOG10(X441)</f>
        <v>#NUM!</v>
      </c>
      <c r="BR441" s="2" t="e">
        <f>LOG10(Y441)</f>
        <v>#NUM!</v>
      </c>
      <c r="BS441" s="2" t="e">
        <f>LOG10(Z441)</f>
        <v>#NUM!</v>
      </c>
      <c r="BT441" s="2" t="e">
        <f>LOG10(AA441)</f>
        <v>#NUM!</v>
      </c>
      <c r="BU441" s="2" t="e">
        <f>LOG10(AB441)</f>
        <v>#NUM!</v>
      </c>
      <c r="BV441" s="2" t="e">
        <f>LOG10(AC441)</f>
        <v>#NUM!</v>
      </c>
      <c r="BW441" s="2" t="e">
        <f>LOG10(AD441)</f>
        <v>#NUM!</v>
      </c>
      <c r="BX441" s="2" t="e">
        <f>LOG10(AE441)</f>
        <v>#NUM!</v>
      </c>
      <c r="BY441" s="2" t="e">
        <f>LOG10(AF441)</f>
        <v>#NUM!</v>
      </c>
      <c r="BZ441" s="2" t="e">
        <f>LOG10(AG441)</f>
        <v>#NUM!</v>
      </c>
      <c r="CA441" s="2" t="e">
        <f>LOG10(AH441)</f>
        <v>#NUM!</v>
      </c>
      <c r="CB441" s="2" t="e">
        <f>LOG10(AI441)</f>
        <v>#NUM!</v>
      </c>
      <c r="CC441" s="2" t="e">
        <f>LOG10(AJ441)</f>
        <v>#NUM!</v>
      </c>
      <c r="CD441" s="2" t="e">
        <f>LOG10(AK441)</f>
        <v>#NUM!</v>
      </c>
      <c r="CE441" s="2" t="e">
        <f>LOG10(AL441)</f>
        <v>#NUM!</v>
      </c>
      <c r="CF441" s="2" t="e">
        <f>LOG10(AM441)</f>
        <v>#NUM!</v>
      </c>
      <c r="CG441" s="2" t="e">
        <f>LOG10(AN441)</f>
        <v>#NUM!</v>
      </c>
      <c r="CH441" s="2" t="e">
        <f>LOG10(#REF!)</f>
        <v>#REF!</v>
      </c>
      <c r="CI441" s="2" t="e">
        <f>LOG10(AO441)</f>
        <v>#NUM!</v>
      </c>
      <c r="CJ441" s="2">
        <f>LOG10(AP441)</f>
        <v>1.5713593927538396</v>
      </c>
      <c r="CK441" s="2">
        <f>LOG10(AQ441)</f>
        <v>1.3453737305590883</v>
      </c>
      <c r="CL441" s="2">
        <f>LOG10(AR441)</f>
        <v>1.070037866607755</v>
      </c>
      <c r="CM441" s="2" t="e">
        <f>LOG10(AS441)</f>
        <v>#NUM!</v>
      </c>
      <c r="CN441" s="2" t="e">
        <f>LOG10(AT441)</f>
        <v>#NUM!</v>
      </c>
      <c r="CO441" s="2" t="e">
        <f>LOG10(AU441)</f>
        <v>#NUM!</v>
      </c>
      <c r="CP441" s="2" t="e">
        <f>LOG10(AV441)</f>
        <v>#NUM!</v>
      </c>
      <c r="CQ441" s="2" t="e">
        <f>LOG10(AW441)</f>
        <v>#NUM!</v>
      </c>
      <c r="CR441" s="2" t="e">
        <f>LOG10(AX441)</f>
        <v>#NUM!</v>
      </c>
      <c r="CS441" s="2" t="e">
        <f>LOG10(AY441)</f>
        <v>#NUM!</v>
      </c>
      <c r="CT441" s="2" t="e">
        <f>LOG10(AZ441)</f>
        <v>#NUM!</v>
      </c>
    </row>
    <row r="442" spans="2:98" x14ac:dyDescent="0.15">
      <c r="B442" s="2" t="s">
        <v>902</v>
      </c>
      <c r="C442" s="9" t="s">
        <v>976</v>
      </c>
      <c r="D442" s="2" t="s">
        <v>119</v>
      </c>
      <c r="E442" s="2" t="s">
        <v>342</v>
      </c>
      <c r="F442" s="2" t="s">
        <v>802</v>
      </c>
      <c r="G442" s="2" t="s">
        <v>151</v>
      </c>
      <c r="I442" s="10" t="s">
        <v>562</v>
      </c>
      <c r="J442" s="9" t="s">
        <v>346</v>
      </c>
      <c r="AQ442" s="2">
        <v>21.75</v>
      </c>
      <c r="AR442" s="9"/>
      <c r="AZ442" s="2">
        <v>17.38</v>
      </c>
      <c r="BD442" s="2" t="e">
        <f>LOG10(K442)</f>
        <v>#NUM!</v>
      </c>
      <c r="BE442" s="2" t="e">
        <f>LOG10(L442)</f>
        <v>#NUM!</v>
      </c>
      <c r="BF442" s="2" t="e">
        <f>LOG10(M442)</f>
        <v>#NUM!</v>
      </c>
      <c r="BG442" s="2" t="e">
        <f>LOG10(N442)</f>
        <v>#NUM!</v>
      </c>
      <c r="BH442" s="2" t="e">
        <f>LOG10(O442)</f>
        <v>#NUM!</v>
      </c>
      <c r="BI442" s="2" t="e">
        <f>LOG10(P442)</f>
        <v>#NUM!</v>
      </c>
      <c r="BJ442" s="2" t="e">
        <f>LOG10(Q442)</f>
        <v>#NUM!</v>
      </c>
      <c r="BK442" s="2" t="e">
        <f>LOG10(R442)</f>
        <v>#NUM!</v>
      </c>
      <c r="BL442" s="2" t="e">
        <f>LOG10(S442)</f>
        <v>#NUM!</v>
      </c>
      <c r="BM442" s="2" t="e">
        <f>LOG10(T442)</f>
        <v>#NUM!</v>
      </c>
      <c r="BN442" s="2" t="e">
        <f>LOG10(U442)</f>
        <v>#NUM!</v>
      </c>
      <c r="BO442" s="2" t="e">
        <f>LOG10(V442)</f>
        <v>#NUM!</v>
      </c>
      <c r="BP442" s="2" t="e">
        <f>LOG10(W442)</f>
        <v>#NUM!</v>
      </c>
      <c r="BQ442" s="2" t="e">
        <f>LOG10(X442)</f>
        <v>#NUM!</v>
      </c>
      <c r="BR442" s="2" t="e">
        <f>LOG10(Y442)</f>
        <v>#NUM!</v>
      </c>
      <c r="BS442" s="2" t="e">
        <f>LOG10(Z442)</f>
        <v>#NUM!</v>
      </c>
      <c r="BT442" s="2" t="e">
        <f>LOG10(AA442)</f>
        <v>#NUM!</v>
      </c>
      <c r="BU442" s="2" t="e">
        <f>LOG10(AB442)</f>
        <v>#NUM!</v>
      </c>
      <c r="BV442" s="2" t="e">
        <f>LOG10(AC442)</f>
        <v>#NUM!</v>
      </c>
      <c r="BW442" s="2" t="e">
        <f>LOG10(AD442)</f>
        <v>#NUM!</v>
      </c>
      <c r="BX442" s="2" t="e">
        <f>LOG10(AE442)</f>
        <v>#NUM!</v>
      </c>
      <c r="BY442" s="2" t="e">
        <f>LOG10(AF442)</f>
        <v>#NUM!</v>
      </c>
      <c r="BZ442" s="2" t="e">
        <f>LOG10(AG442)</f>
        <v>#NUM!</v>
      </c>
      <c r="CA442" s="2" t="e">
        <f>LOG10(AH442)</f>
        <v>#NUM!</v>
      </c>
      <c r="CB442" s="2" t="e">
        <f>LOG10(AI442)</f>
        <v>#NUM!</v>
      </c>
      <c r="CC442" s="2" t="e">
        <f>LOG10(AJ442)</f>
        <v>#NUM!</v>
      </c>
      <c r="CD442" s="2" t="e">
        <f>LOG10(AK442)</f>
        <v>#NUM!</v>
      </c>
      <c r="CE442" s="2" t="e">
        <f>LOG10(AL442)</f>
        <v>#NUM!</v>
      </c>
      <c r="CF442" s="2" t="e">
        <f>LOG10(AM442)</f>
        <v>#NUM!</v>
      </c>
      <c r="CG442" s="2" t="e">
        <f>LOG10(AN442)</f>
        <v>#NUM!</v>
      </c>
      <c r="CH442" s="2" t="e">
        <f>LOG10(#REF!)</f>
        <v>#REF!</v>
      </c>
      <c r="CI442" s="2" t="e">
        <f>LOG10(AO442)</f>
        <v>#NUM!</v>
      </c>
      <c r="CJ442" s="2" t="e">
        <f>LOG10(AP442)</f>
        <v>#NUM!</v>
      </c>
      <c r="CK442" s="2">
        <f>LOG10(AQ442)</f>
        <v>1.3374592612906562</v>
      </c>
      <c r="CL442" s="2" t="e">
        <f>LOG10(AR442)</f>
        <v>#NUM!</v>
      </c>
      <c r="CM442" s="2" t="e">
        <f>LOG10(AS442)</f>
        <v>#NUM!</v>
      </c>
      <c r="CN442" s="2" t="e">
        <f>LOG10(AT442)</f>
        <v>#NUM!</v>
      </c>
      <c r="CO442" s="2" t="e">
        <f>LOG10(AU442)</f>
        <v>#NUM!</v>
      </c>
      <c r="CP442" s="2" t="e">
        <f>LOG10(AV442)</f>
        <v>#NUM!</v>
      </c>
      <c r="CQ442" s="2" t="e">
        <f>LOG10(AW442)</f>
        <v>#NUM!</v>
      </c>
      <c r="CR442" s="2" t="e">
        <f>LOG10(AX442)</f>
        <v>#NUM!</v>
      </c>
      <c r="CS442" s="2" t="e">
        <f>LOG10(AY442)</f>
        <v>#NUM!</v>
      </c>
      <c r="CT442" s="2">
        <f>LOG10(AZ442)</f>
        <v>1.2400497721126476</v>
      </c>
    </row>
    <row r="443" spans="2:98" x14ac:dyDescent="0.15">
      <c r="B443" s="2" t="s">
        <v>971</v>
      </c>
      <c r="C443" s="9" t="s">
        <v>977</v>
      </c>
      <c r="D443" s="2" t="s">
        <v>89</v>
      </c>
      <c r="E443" s="2" t="s">
        <v>342</v>
      </c>
      <c r="F443" s="2" t="s">
        <v>802</v>
      </c>
      <c r="G443" s="2" t="s">
        <v>151</v>
      </c>
      <c r="I443" s="10" t="s">
        <v>562</v>
      </c>
      <c r="J443" s="9" t="s">
        <v>346</v>
      </c>
      <c r="AT443" s="9"/>
      <c r="BD443" s="2" t="e">
        <f>LOG10(K443)</f>
        <v>#NUM!</v>
      </c>
      <c r="BE443" s="2" t="e">
        <f>LOG10(L443)</f>
        <v>#NUM!</v>
      </c>
      <c r="BF443" s="2" t="e">
        <f>LOG10(M443)</f>
        <v>#NUM!</v>
      </c>
      <c r="BG443" s="2" t="e">
        <f>LOG10(N443)</f>
        <v>#NUM!</v>
      </c>
      <c r="BH443" s="2" t="e">
        <f>LOG10(O443)</f>
        <v>#NUM!</v>
      </c>
      <c r="BI443" s="2" t="e">
        <f>LOG10(P443)</f>
        <v>#NUM!</v>
      </c>
      <c r="BJ443" s="2" t="e">
        <f>LOG10(Q443)</f>
        <v>#NUM!</v>
      </c>
      <c r="BK443" s="2" t="e">
        <f>LOG10(R443)</f>
        <v>#NUM!</v>
      </c>
      <c r="BL443" s="2" t="e">
        <f>LOG10(S443)</f>
        <v>#NUM!</v>
      </c>
      <c r="BM443" s="2" t="e">
        <f>LOG10(T443)</f>
        <v>#NUM!</v>
      </c>
      <c r="BN443" s="2" t="e">
        <f>LOG10(U443)</f>
        <v>#NUM!</v>
      </c>
      <c r="BO443" s="2" t="e">
        <f>LOG10(V443)</f>
        <v>#NUM!</v>
      </c>
      <c r="BP443" s="2" t="e">
        <f>LOG10(W443)</f>
        <v>#NUM!</v>
      </c>
      <c r="BQ443" s="2" t="e">
        <f>LOG10(X443)</f>
        <v>#NUM!</v>
      </c>
      <c r="BR443" s="2" t="e">
        <f>LOG10(Y443)</f>
        <v>#NUM!</v>
      </c>
      <c r="BS443" s="2" t="e">
        <f>LOG10(Z443)</f>
        <v>#NUM!</v>
      </c>
      <c r="BT443" s="2" t="e">
        <f>LOG10(AA443)</f>
        <v>#NUM!</v>
      </c>
      <c r="BU443" s="2" t="e">
        <f>LOG10(AB443)</f>
        <v>#NUM!</v>
      </c>
      <c r="BV443" s="2" t="e">
        <f>LOG10(AC443)</f>
        <v>#NUM!</v>
      </c>
      <c r="BW443" s="2" t="e">
        <f>LOG10(AD443)</f>
        <v>#NUM!</v>
      </c>
      <c r="BX443" s="2" t="e">
        <f>LOG10(AE443)</f>
        <v>#NUM!</v>
      </c>
      <c r="BY443" s="2" t="e">
        <f>LOG10(AF443)</f>
        <v>#NUM!</v>
      </c>
      <c r="BZ443" s="2" t="e">
        <f>LOG10(AG443)</f>
        <v>#NUM!</v>
      </c>
      <c r="CA443" s="2" t="e">
        <f>LOG10(AH443)</f>
        <v>#NUM!</v>
      </c>
      <c r="CB443" s="2" t="e">
        <f>LOG10(AI443)</f>
        <v>#NUM!</v>
      </c>
      <c r="CC443" s="2" t="e">
        <f>LOG10(AJ443)</f>
        <v>#NUM!</v>
      </c>
      <c r="CD443" s="2" t="e">
        <f>LOG10(AK443)</f>
        <v>#NUM!</v>
      </c>
      <c r="CE443" s="2" t="e">
        <f>LOG10(AL443)</f>
        <v>#NUM!</v>
      </c>
      <c r="CF443" s="2" t="e">
        <f>LOG10(AM443)</f>
        <v>#NUM!</v>
      </c>
      <c r="CG443" s="2" t="e">
        <f>LOG10(AN443)</f>
        <v>#NUM!</v>
      </c>
      <c r="CH443" s="2" t="e">
        <f>LOG10(#REF!)</f>
        <v>#REF!</v>
      </c>
      <c r="CI443" s="2" t="e">
        <f>LOG10(AO443)</f>
        <v>#NUM!</v>
      </c>
      <c r="CJ443" s="2" t="e">
        <f>LOG10(AP443)</f>
        <v>#NUM!</v>
      </c>
      <c r="CK443" s="2" t="e">
        <f>LOG10(AQ443)</f>
        <v>#NUM!</v>
      </c>
      <c r="CL443" s="2" t="e">
        <f>LOG10(AR443)</f>
        <v>#NUM!</v>
      </c>
      <c r="CM443" s="2" t="e">
        <f>LOG10(AS443)</f>
        <v>#NUM!</v>
      </c>
      <c r="CN443" s="2" t="e">
        <f>LOG10(AT443)</f>
        <v>#NUM!</v>
      </c>
      <c r="CO443" s="2" t="e">
        <f>LOG10(AU443)</f>
        <v>#NUM!</v>
      </c>
      <c r="CP443" s="2" t="e">
        <f>LOG10(AV443)</f>
        <v>#NUM!</v>
      </c>
      <c r="CQ443" s="2" t="e">
        <f>LOG10(AW443)</f>
        <v>#NUM!</v>
      </c>
      <c r="CR443" s="2" t="e">
        <f>LOG10(AX443)</f>
        <v>#NUM!</v>
      </c>
      <c r="CS443" s="2" t="e">
        <f>LOG10(AY443)</f>
        <v>#NUM!</v>
      </c>
      <c r="CT443" s="2" t="e">
        <f>LOG10(AZ443)</f>
        <v>#NUM!</v>
      </c>
    </row>
    <row r="444" spans="2:98" x14ac:dyDescent="0.15">
      <c r="B444" s="2" t="s">
        <v>971</v>
      </c>
      <c r="C444" s="9" t="s">
        <v>978</v>
      </c>
      <c r="D444" s="2" t="s">
        <v>44</v>
      </c>
      <c r="E444" s="2" t="s">
        <v>342</v>
      </c>
      <c r="F444" s="2" t="s">
        <v>802</v>
      </c>
      <c r="G444" s="2" t="s">
        <v>151</v>
      </c>
      <c r="I444" s="10" t="s">
        <v>562</v>
      </c>
      <c r="J444" s="9" t="s">
        <v>346</v>
      </c>
      <c r="AR444" s="2">
        <v>12.68</v>
      </c>
      <c r="BD444" s="2" t="e">
        <f>LOG10(K444)</f>
        <v>#NUM!</v>
      </c>
      <c r="BE444" s="2" t="e">
        <f>LOG10(L444)</f>
        <v>#NUM!</v>
      </c>
      <c r="BF444" s="2" t="e">
        <f>LOG10(M444)</f>
        <v>#NUM!</v>
      </c>
      <c r="BG444" s="2" t="e">
        <f>LOG10(N444)</f>
        <v>#NUM!</v>
      </c>
      <c r="BH444" s="2" t="e">
        <f>LOG10(O444)</f>
        <v>#NUM!</v>
      </c>
      <c r="BI444" s="2" t="e">
        <f>LOG10(P444)</f>
        <v>#NUM!</v>
      </c>
      <c r="BJ444" s="2" t="e">
        <f>LOG10(Q444)</f>
        <v>#NUM!</v>
      </c>
      <c r="BK444" s="2" t="e">
        <f>LOG10(R444)</f>
        <v>#NUM!</v>
      </c>
      <c r="BL444" s="2" t="e">
        <f>LOG10(S444)</f>
        <v>#NUM!</v>
      </c>
      <c r="BM444" s="2" t="e">
        <f>LOG10(T444)</f>
        <v>#NUM!</v>
      </c>
      <c r="BN444" s="2" t="e">
        <f>LOG10(U444)</f>
        <v>#NUM!</v>
      </c>
      <c r="BO444" s="2" t="e">
        <f>LOG10(V444)</f>
        <v>#NUM!</v>
      </c>
      <c r="BP444" s="2" t="e">
        <f>LOG10(W444)</f>
        <v>#NUM!</v>
      </c>
      <c r="BQ444" s="2" t="e">
        <f>LOG10(X444)</f>
        <v>#NUM!</v>
      </c>
      <c r="BR444" s="2" t="e">
        <f>LOG10(Y444)</f>
        <v>#NUM!</v>
      </c>
      <c r="BS444" s="2" t="e">
        <f>LOG10(Z444)</f>
        <v>#NUM!</v>
      </c>
      <c r="BT444" s="2" t="e">
        <f>LOG10(AA444)</f>
        <v>#NUM!</v>
      </c>
      <c r="BU444" s="2" t="e">
        <f>LOG10(AB444)</f>
        <v>#NUM!</v>
      </c>
      <c r="BV444" s="2" t="e">
        <f>LOG10(AC444)</f>
        <v>#NUM!</v>
      </c>
      <c r="BW444" s="2" t="e">
        <f>LOG10(AD444)</f>
        <v>#NUM!</v>
      </c>
      <c r="BX444" s="2" t="e">
        <f>LOG10(AE444)</f>
        <v>#NUM!</v>
      </c>
      <c r="BY444" s="2" t="e">
        <f>LOG10(AF444)</f>
        <v>#NUM!</v>
      </c>
      <c r="BZ444" s="2" t="e">
        <f>LOG10(AG444)</f>
        <v>#NUM!</v>
      </c>
      <c r="CA444" s="2" t="e">
        <f>LOG10(AH444)</f>
        <v>#NUM!</v>
      </c>
      <c r="CB444" s="2" t="e">
        <f>LOG10(AI444)</f>
        <v>#NUM!</v>
      </c>
      <c r="CC444" s="2" t="e">
        <f>LOG10(AJ444)</f>
        <v>#NUM!</v>
      </c>
      <c r="CD444" s="2" t="e">
        <f>LOG10(AK444)</f>
        <v>#NUM!</v>
      </c>
      <c r="CE444" s="2" t="e">
        <f>LOG10(AL444)</f>
        <v>#NUM!</v>
      </c>
      <c r="CF444" s="2" t="e">
        <f>LOG10(AM444)</f>
        <v>#NUM!</v>
      </c>
      <c r="CG444" s="2" t="e">
        <f>LOG10(AN444)</f>
        <v>#NUM!</v>
      </c>
      <c r="CH444" s="2" t="e">
        <f>LOG10(#REF!)</f>
        <v>#REF!</v>
      </c>
      <c r="CI444" s="2" t="e">
        <f>LOG10(AO444)</f>
        <v>#NUM!</v>
      </c>
      <c r="CJ444" s="2" t="e">
        <f>LOG10(AP444)</f>
        <v>#NUM!</v>
      </c>
      <c r="CK444" s="2" t="e">
        <f>LOG10(AQ444)</f>
        <v>#NUM!</v>
      </c>
      <c r="CL444" s="2">
        <f>LOG10(AR444)</f>
        <v>1.1031192535457139</v>
      </c>
      <c r="CM444" s="2" t="e">
        <f>LOG10(AS444)</f>
        <v>#NUM!</v>
      </c>
      <c r="CN444" s="2" t="e">
        <f>LOG10(AT444)</f>
        <v>#NUM!</v>
      </c>
      <c r="CO444" s="2" t="e">
        <f>LOG10(AU444)</f>
        <v>#NUM!</v>
      </c>
      <c r="CP444" s="2" t="e">
        <f>LOG10(AV444)</f>
        <v>#NUM!</v>
      </c>
      <c r="CQ444" s="2" t="e">
        <f>LOG10(AW444)</f>
        <v>#NUM!</v>
      </c>
      <c r="CR444" s="2" t="e">
        <f>LOG10(AX444)</f>
        <v>#NUM!</v>
      </c>
      <c r="CS444" s="2" t="e">
        <f>LOG10(AY444)</f>
        <v>#NUM!</v>
      </c>
      <c r="CT444" s="2" t="e">
        <f>LOG10(AZ444)</f>
        <v>#NUM!</v>
      </c>
    </row>
    <row r="445" spans="2:98" x14ac:dyDescent="0.15">
      <c r="B445" s="2" t="s">
        <v>988</v>
      </c>
      <c r="C445" s="9" t="s">
        <v>989</v>
      </c>
      <c r="D445" s="2" t="s">
        <v>44</v>
      </c>
      <c r="E445" s="2" t="s">
        <v>342</v>
      </c>
      <c r="F445" s="2" t="s">
        <v>803</v>
      </c>
      <c r="G445" s="2" t="s">
        <v>151</v>
      </c>
      <c r="I445" s="10" t="s">
        <v>562</v>
      </c>
      <c r="J445" s="2" t="s">
        <v>346</v>
      </c>
      <c r="AP445" s="2">
        <v>38.979999999999997</v>
      </c>
      <c r="AQ445" s="2">
        <v>20.04</v>
      </c>
      <c r="AR445" s="2">
        <v>11.91</v>
      </c>
      <c r="BD445" s="2" t="e">
        <f>LOG10(K445)</f>
        <v>#NUM!</v>
      </c>
      <c r="BE445" s="2" t="e">
        <f>LOG10(L445)</f>
        <v>#NUM!</v>
      </c>
      <c r="BF445" s="2" t="e">
        <f>LOG10(M445)</f>
        <v>#NUM!</v>
      </c>
      <c r="BG445" s="2" t="e">
        <f>LOG10(N445)</f>
        <v>#NUM!</v>
      </c>
      <c r="BH445" s="2" t="e">
        <f>LOG10(O445)</f>
        <v>#NUM!</v>
      </c>
      <c r="BI445" s="2" t="e">
        <f>LOG10(P445)</f>
        <v>#NUM!</v>
      </c>
      <c r="BJ445" s="2" t="e">
        <f>LOG10(Q445)</f>
        <v>#NUM!</v>
      </c>
      <c r="BK445" s="2" t="e">
        <f>LOG10(R445)</f>
        <v>#NUM!</v>
      </c>
      <c r="BL445" s="2" t="e">
        <f>LOG10(S445)</f>
        <v>#NUM!</v>
      </c>
      <c r="BM445" s="2" t="e">
        <f>LOG10(T445)</f>
        <v>#NUM!</v>
      </c>
      <c r="BN445" s="2" t="e">
        <f>LOG10(U445)</f>
        <v>#NUM!</v>
      </c>
      <c r="BO445" s="2" t="e">
        <f>LOG10(V445)</f>
        <v>#NUM!</v>
      </c>
      <c r="BP445" s="2" t="e">
        <f>LOG10(W445)</f>
        <v>#NUM!</v>
      </c>
      <c r="BQ445" s="2" t="e">
        <f>LOG10(X445)</f>
        <v>#NUM!</v>
      </c>
      <c r="BR445" s="2" t="e">
        <f>LOG10(Y445)</f>
        <v>#NUM!</v>
      </c>
      <c r="BS445" s="2" t="e">
        <f>LOG10(Z445)</f>
        <v>#NUM!</v>
      </c>
      <c r="BT445" s="2" t="e">
        <f>LOG10(AA445)</f>
        <v>#NUM!</v>
      </c>
      <c r="BU445" s="2" t="e">
        <f>LOG10(AB445)</f>
        <v>#NUM!</v>
      </c>
      <c r="BV445" s="2" t="e">
        <f>LOG10(AC445)</f>
        <v>#NUM!</v>
      </c>
      <c r="BW445" s="2" t="e">
        <f>LOG10(AD445)</f>
        <v>#NUM!</v>
      </c>
      <c r="BX445" s="2" t="e">
        <f>LOG10(AE445)</f>
        <v>#NUM!</v>
      </c>
      <c r="BY445" s="2" t="e">
        <f>LOG10(AF445)</f>
        <v>#NUM!</v>
      </c>
      <c r="BZ445" s="2" t="e">
        <f>LOG10(AG445)</f>
        <v>#NUM!</v>
      </c>
      <c r="CA445" s="2" t="e">
        <f>LOG10(AH445)</f>
        <v>#NUM!</v>
      </c>
      <c r="CB445" s="2" t="e">
        <f>LOG10(AI445)</f>
        <v>#NUM!</v>
      </c>
      <c r="CC445" s="2" t="e">
        <f>LOG10(AJ445)</f>
        <v>#NUM!</v>
      </c>
      <c r="CD445" s="2" t="e">
        <f>LOG10(AK445)</f>
        <v>#NUM!</v>
      </c>
      <c r="CE445" s="2" t="e">
        <f>LOG10(AL445)</f>
        <v>#NUM!</v>
      </c>
      <c r="CF445" s="2" t="e">
        <f>LOG10(AM445)</f>
        <v>#NUM!</v>
      </c>
      <c r="CG445" s="2" t="e">
        <f>LOG10(AN445)</f>
        <v>#NUM!</v>
      </c>
      <c r="CH445" s="2" t="e">
        <f>LOG10(#REF!)</f>
        <v>#REF!</v>
      </c>
      <c r="CI445" s="2" t="e">
        <f>LOG10(AO445)</f>
        <v>#NUM!</v>
      </c>
      <c r="CJ445" s="2">
        <f>LOG10(AP445)</f>
        <v>1.5908418347816027</v>
      </c>
      <c r="CK445" s="2">
        <f>LOG10(AQ445)</f>
        <v>1.3018977171952082</v>
      </c>
      <c r="CL445" s="2">
        <f>LOG10(AR445)</f>
        <v>1.0759117614827776</v>
      </c>
      <c r="CM445" s="2" t="e">
        <f>LOG10(AS445)</f>
        <v>#NUM!</v>
      </c>
      <c r="CN445" s="2" t="e">
        <f>LOG10(AT445)</f>
        <v>#NUM!</v>
      </c>
      <c r="CO445" s="2" t="e">
        <f>LOG10(AU445)</f>
        <v>#NUM!</v>
      </c>
      <c r="CP445" s="2" t="e">
        <f>LOG10(AV445)</f>
        <v>#NUM!</v>
      </c>
      <c r="CQ445" s="2" t="e">
        <f>LOG10(AW445)</f>
        <v>#NUM!</v>
      </c>
      <c r="CR445" s="2" t="e">
        <f>LOG10(AX445)</f>
        <v>#NUM!</v>
      </c>
      <c r="CS445" s="2" t="e">
        <f>LOG10(AY445)</f>
        <v>#NUM!</v>
      </c>
      <c r="CT445" s="2" t="e">
        <f>LOG10(AZ445)</f>
        <v>#NUM!</v>
      </c>
    </row>
    <row r="446" spans="2:98" x14ac:dyDescent="0.15">
      <c r="B446" s="2" t="s">
        <v>988</v>
      </c>
      <c r="C446" s="9" t="s">
        <v>990</v>
      </c>
      <c r="D446" s="2" t="s">
        <v>44</v>
      </c>
      <c r="E446" s="2" t="s">
        <v>342</v>
      </c>
      <c r="F446" s="2" t="s">
        <v>803</v>
      </c>
      <c r="G446" s="2" t="s">
        <v>151</v>
      </c>
      <c r="I446" s="10" t="s">
        <v>562</v>
      </c>
      <c r="J446" s="2" t="s">
        <v>346</v>
      </c>
      <c r="AR446" s="2">
        <v>12.28</v>
      </c>
      <c r="BD446" s="2" t="e">
        <f>LOG10(K446)</f>
        <v>#NUM!</v>
      </c>
      <c r="BE446" s="2" t="e">
        <f>LOG10(L446)</f>
        <v>#NUM!</v>
      </c>
      <c r="BF446" s="2" t="e">
        <f>LOG10(M446)</f>
        <v>#NUM!</v>
      </c>
      <c r="BG446" s="2" t="e">
        <f>LOG10(N446)</f>
        <v>#NUM!</v>
      </c>
      <c r="BH446" s="2" t="e">
        <f>LOG10(O446)</f>
        <v>#NUM!</v>
      </c>
      <c r="BI446" s="2" t="e">
        <f>LOG10(P446)</f>
        <v>#NUM!</v>
      </c>
      <c r="BJ446" s="2" t="e">
        <f>LOG10(Q446)</f>
        <v>#NUM!</v>
      </c>
      <c r="BK446" s="2" t="e">
        <f>LOG10(R446)</f>
        <v>#NUM!</v>
      </c>
      <c r="BL446" s="2" t="e">
        <f>LOG10(S446)</f>
        <v>#NUM!</v>
      </c>
      <c r="BM446" s="2" t="e">
        <f>LOG10(T446)</f>
        <v>#NUM!</v>
      </c>
      <c r="BN446" s="2" t="e">
        <f>LOG10(U446)</f>
        <v>#NUM!</v>
      </c>
      <c r="BO446" s="2" t="e">
        <f>LOG10(V446)</f>
        <v>#NUM!</v>
      </c>
      <c r="BP446" s="2" t="e">
        <f>LOG10(W446)</f>
        <v>#NUM!</v>
      </c>
      <c r="BQ446" s="2" t="e">
        <f>LOG10(X446)</f>
        <v>#NUM!</v>
      </c>
      <c r="BR446" s="2" t="e">
        <f>LOG10(Y446)</f>
        <v>#NUM!</v>
      </c>
      <c r="BS446" s="2" t="e">
        <f>LOG10(Z446)</f>
        <v>#NUM!</v>
      </c>
      <c r="BT446" s="2" t="e">
        <f>LOG10(AA446)</f>
        <v>#NUM!</v>
      </c>
      <c r="BU446" s="2" t="e">
        <f>LOG10(AB446)</f>
        <v>#NUM!</v>
      </c>
      <c r="BV446" s="2" t="e">
        <f>LOG10(AC446)</f>
        <v>#NUM!</v>
      </c>
      <c r="BW446" s="2" t="e">
        <f>LOG10(AD446)</f>
        <v>#NUM!</v>
      </c>
      <c r="BX446" s="2" t="e">
        <f>LOG10(AE446)</f>
        <v>#NUM!</v>
      </c>
      <c r="BY446" s="2" t="e">
        <f>LOG10(AF446)</f>
        <v>#NUM!</v>
      </c>
      <c r="BZ446" s="2" t="e">
        <f>LOG10(AG446)</f>
        <v>#NUM!</v>
      </c>
      <c r="CA446" s="2" t="e">
        <f>LOG10(AH446)</f>
        <v>#NUM!</v>
      </c>
      <c r="CB446" s="2" t="e">
        <f>LOG10(AI446)</f>
        <v>#NUM!</v>
      </c>
      <c r="CC446" s="2" t="e">
        <f>LOG10(AJ446)</f>
        <v>#NUM!</v>
      </c>
      <c r="CD446" s="2" t="e">
        <f>LOG10(AK446)</f>
        <v>#NUM!</v>
      </c>
      <c r="CE446" s="2" t="e">
        <f>LOG10(AL446)</f>
        <v>#NUM!</v>
      </c>
      <c r="CF446" s="2" t="e">
        <f>LOG10(AM446)</f>
        <v>#NUM!</v>
      </c>
      <c r="CG446" s="2" t="e">
        <f>LOG10(AN446)</f>
        <v>#NUM!</v>
      </c>
      <c r="CH446" s="2" t="e">
        <f>LOG10(#REF!)</f>
        <v>#REF!</v>
      </c>
      <c r="CI446" s="2" t="e">
        <f>LOG10(AO446)</f>
        <v>#NUM!</v>
      </c>
      <c r="CJ446" s="2" t="e">
        <f>LOG10(AP446)</f>
        <v>#NUM!</v>
      </c>
      <c r="CK446" s="2" t="e">
        <f>LOG10(AQ446)</f>
        <v>#NUM!</v>
      </c>
      <c r="CL446" s="2">
        <f>LOG10(AR446)</f>
        <v>1.0891983668051488</v>
      </c>
      <c r="CM446" s="2" t="e">
        <f>LOG10(AS446)</f>
        <v>#NUM!</v>
      </c>
      <c r="CN446" s="2" t="e">
        <f>LOG10(AT446)</f>
        <v>#NUM!</v>
      </c>
      <c r="CO446" s="2" t="e">
        <f>LOG10(AU446)</f>
        <v>#NUM!</v>
      </c>
      <c r="CP446" s="2" t="e">
        <f>LOG10(AV446)</f>
        <v>#NUM!</v>
      </c>
      <c r="CQ446" s="2" t="e">
        <f>LOG10(AW446)</f>
        <v>#NUM!</v>
      </c>
      <c r="CR446" s="2" t="e">
        <f>LOG10(AX446)</f>
        <v>#NUM!</v>
      </c>
      <c r="CS446" s="2" t="e">
        <f>LOG10(AY446)</f>
        <v>#NUM!</v>
      </c>
      <c r="CT446" s="2" t="e">
        <f>LOG10(AZ446)</f>
        <v>#NUM!</v>
      </c>
    </row>
    <row r="447" spans="2:98" x14ac:dyDescent="0.15">
      <c r="B447" s="2" t="s">
        <v>988</v>
      </c>
      <c r="C447" s="9" t="s">
        <v>991</v>
      </c>
      <c r="D447" s="2" t="s">
        <v>44</v>
      </c>
      <c r="E447" s="2" t="s">
        <v>342</v>
      </c>
      <c r="F447" s="2" t="s">
        <v>803</v>
      </c>
      <c r="G447" s="2" t="s">
        <v>151</v>
      </c>
      <c r="I447" s="10" t="s">
        <v>562</v>
      </c>
      <c r="J447" s="2" t="s">
        <v>346</v>
      </c>
      <c r="AP447" s="2">
        <v>39.130000000000003</v>
      </c>
      <c r="AQ447" s="2">
        <v>21.02</v>
      </c>
      <c r="AR447" s="2">
        <v>11.88</v>
      </c>
      <c r="BD447" s="2" t="e">
        <f>LOG10(K447)</f>
        <v>#NUM!</v>
      </c>
      <c r="BE447" s="2" t="e">
        <f>LOG10(L447)</f>
        <v>#NUM!</v>
      </c>
      <c r="BF447" s="2" t="e">
        <f>LOG10(M447)</f>
        <v>#NUM!</v>
      </c>
      <c r="BG447" s="2" t="e">
        <f>LOG10(N447)</f>
        <v>#NUM!</v>
      </c>
      <c r="BH447" s="2" t="e">
        <f>LOG10(O447)</f>
        <v>#NUM!</v>
      </c>
      <c r="BI447" s="2" t="e">
        <f>LOG10(P447)</f>
        <v>#NUM!</v>
      </c>
      <c r="BJ447" s="2" t="e">
        <f>LOG10(Q447)</f>
        <v>#NUM!</v>
      </c>
      <c r="BK447" s="2" t="e">
        <f>LOG10(R447)</f>
        <v>#NUM!</v>
      </c>
      <c r="BL447" s="2" t="e">
        <f>LOG10(S447)</f>
        <v>#NUM!</v>
      </c>
      <c r="BM447" s="2" t="e">
        <f>LOG10(T447)</f>
        <v>#NUM!</v>
      </c>
      <c r="BN447" s="2" t="e">
        <f>LOG10(U447)</f>
        <v>#NUM!</v>
      </c>
      <c r="BO447" s="2" t="e">
        <f>LOG10(V447)</f>
        <v>#NUM!</v>
      </c>
      <c r="BP447" s="2" t="e">
        <f>LOG10(W447)</f>
        <v>#NUM!</v>
      </c>
      <c r="BQ447" s="2" t="e">
        <f>LOG10(X447)</f>
        <v>#NUM!</v>
      </c>
      <c r="BR447" s="2" t="e">
        <f>LOG10(Y447)</f>
        <v>#NUM!</v>
      </c>
      <c r="BS447" s="2" t="e">
        <f>LOG10(Z447)</f>
        <v>#NUM!</v>
      </c>
      <c r="BT447" s="2" t="e">
        <f>LOG10(AA447)</f>
        <v>#NUM!</v>
      </c>
      <c r="BU447" s="2" t="e">
        <f>LOG10(AB447)</f>
        <v>#NUM!</v>
      </c>
      <c r="BV447" s="2" t="e">
        <f>LOG10(AC447)</f>
        <v>#NUM!</v>
      </c>
      <c r="BW447" s="2" t="e">
        <f>LOG10(AD447)</f>
        <v>#NUM!</v>
      </c>
      <c r="BX447" s="2" t="e">
        <f>LOG10(AE447)</f>
        <v>#NUM!</v>
      </c>
      <c r="BY447" s="2" t="e">
        <f>LOG10(AF447)</f>
        <v>#NUM!</v>
      </c>
      <c r="BZ447" s="2" t="e">
        <f>LOG10(AG447)</f>
        <v>#NUM!</v>
      </c>
      <c r="CA447" s="2" t="e">
        <f>LOG10(AH447)</f>
        <v>#NUM!</v>
      </c>
      <c r="CB447" s="2" t="e">
        <f>LOG10(AI447)</f>
        <v>#NUM!</v>
      </c>
      <c r="CC447" s="2" t="e">
        <f>LOG10(AJ447)</f>
        <v>#NUM!</v>
      </c>
      <c r="CD447" s="2" t="e">
        <f>LOG10(AK447)</f>
        <v>#NUM!</v>
      </c>
      <c r="CE447" s="2" t="e">
        <f>LOG10(AL447)</f>
        <v>#NUM!</v>
      </c>
      <c r="CF447" s="2" t="e">
        <f>LOG10(AM447)</f>
        <v>#NUM!</v>
      </c>
      <c r="CG447" s="2" t="e">
        <f>LOG10(AN447)</f>
        <v>#NUM!</v>
      </c>
      <c r="CH447" s="2" t="e">
        <f>LOG10(#REF!)</f>
        <v>#REF!</v>
      </c>
      <c r="CI447" s="2" t="e">
        <f>LOG10(AO447)</f>
        <v>#NUM!</v>
      </c>
      <c r="CJ447" s="2">
        <f>LOG10(AP447)</f>
        <v>1.5925098479006801</v>
      </c>
      <c r="CK447" s="2">
        <f>LOG10(AQ447)</f>
        <v>1.3226327116922234</v>
      </c>
      <c r="CL447" s="2">
        <f>LOG10(AR447)</f>
        <v>1.0748164406451748</v>
      </c>
      <c r="CM447" s="2" t="e">
        <f>LOG10(AS447)</f>
        <v>#NUM!</v>
      </c>
      <c r="CN447" s="2" t="e">
        <f>LOG10(AT447)</f>
        <v>#NUM!</v>
      </c>
      <c r="CO447" s="2" t="e">
        <f>LOG10(AU447)</f>
        <v>#NUM!</v>
      </c>
      <c r="CP447" s="2" t="e">
        <f>LOG10(AV447)</f>
        <v>#NUM!</v>
      </c>
      <c r="CQ447" s="2" t="e">
        <f>LOG10(AW447)</f>
        <v>#NUM!</v>
      </c>
      <c r="CR447" s="2" t="e">
        <f>LOG10(AX447)</f>
        <v>#NUM!</v>
      </c>
      <c r="CS447" s="2" t="e">
        <f>LOG10(AY447)</f>
        <v>#NUM!</v>
      </c>
      <c r="CT447" s="2" t="e">
        <f>LOG10(AZ447)</f>
        <v>#NUM!</v>
      </c>
    </row>
    <row r="448" spans="2:98" x14ac:dyDescent="0.15">
      <c r="B448" s="2" t="s">
        <v>988</v>
      </c>
      <c r="C448" s="9" t="s">
        <v>992</v>
      </c>
      <c r="D448" s="2" t="s">
        <v>48</v>
      </c>
      <c r="E448" s="2" t="s">
        <v>342</v>
      </c>
      <c r="F448" s="2" t="s">
        <v>803</v>
      </c>
      <c r="G448" s="2" t="s">
        <v>151</v>
      </c>
      <c r="I448" s="10" t="s">
        <v>562</v>
      </c>
      <c r="J448" s="2" t="s">
        <v>346</v>
      </c>
      <c r="AP448" s="2">
        <v>39.83</v>
      </c>
      <c r="AQ448" s="2">
        <v>19.809999999999999</v>
      </c>
      <c r="AR448" s="2">
        <v>11.29</v>
      </c>
      <c r="BD448" s="2" t="e">
        <f>LOG10(K448)</f>
        <v>#NUM!</v>
      </c>
      <c r="BE448" s="2" t="e">
        <f>LOG10(L448)</f>
        <v>#NUM!</v>
      </c>
      <c r="BF448" s="2" t="e">
        <f>LOG10(M448)</f>
        <v>#NUM!</v>
      </c>
      <c r="BG448" s="2" t="e">
        <f>LOG10(N448)</f>
        <v>#NUM!</v>
      </c>
      <c r="BH448" s="2" t="e">
        <f>LOG10(O448)</f>
        <v>#NUM!</v>
      </c>
      <c r="BI448" s="2" t="e">
        <f>LOG10(P448)</f>
        <v>#NUM!</v>
      </c>
      <c r="BJ448" s="2" t="e">
        <f>LOG10(Q448)</f>
        <v>#NUM!</v>
      </c>
      <c r="BK448" s="2" t="e">
        <f>LOG10(R448)</f>
        <v>#NUM!</v>
      </c>
      <c r="BL448" s="2" t="e">
        <f>LOG10(S448)</f>
        <v>#NUM!</v>
      </c>
      <c r="BM448" s="2" t="e">
        <f>LOG10(T448)</f>
        <v>#NUM!</v>
      </c>
      <c r="BN448" s="2" t="e">
        <f>LOG10(U448)</f>
        <v>#NUM!</v>
      </c>
      <c r="BO448" s="2" t="e">
        <f>LOG10(V448)</f>
        <v>#NUM!</v>
      </c>
      <c r="BP448" s="2" t="e">
        <f>LOG10(W448)</f>
        <v>#NUM!</v>
      </c>
      <c r="BQ448" s="2" t="e">
        <f>LOG10(X448)</f>
        <v>#NUM!</v>
      </c>
      <c r="BR448" s="2" t="e">
        <f>LOG10(Y448)</f>
        <v>#NUM!</v>
      </c>
      <c r="BS448" s="2" t="e">
        <f>LOG10(Z448)</f>
        <v>#NUM!</v>
      </c>
      <c r="BT448" s="2" t="e">
        <f>LOG10(AA448)</f>
        <v>#NUM!</v>
      </c>
      <c r="BU448" s="2" t="e">
        <f>LOG10(AB448)</f>
        <v>#NUM!</v>
      </c>
      <c r="BV448" s="2" t="e">
        <f>LOG10(AC448)</f>
        <v>#NUM!</v>
      </c>
      <c r="BW448" s="2" t="e">
        <f>LOG10(AD448)</f>
        <v>#NUM!</v>
      </c>
      <c r="BX448" s="2" t="e">
        <f>LOG10(AE448)</f>
        <v>#NUM!</v>
      </c>
      <c r="BY448" s="2" t="e">
        <f>LOG10(AF448)</f>
        <v>#NUM!</v>
      </c>
      <c r="BZ448" s="2" t="e">
        <f>LOG10(AG448)</f>
        <v>#NUM!</v>
      </c>
      <c r="CA448" s="2" t="e">
        <f>LOG10(AH448)</f>
        <v>#NUM!</v>
      </c>
      <c r="CB448" s="2" t="e">
        <f>LOG10(AI448)</f>
        <v>#NUM!</v>
      </c>
      <c r="CC448" s="2" t="e">
        <f>LOG10(AJ448)</f>
        <v>#NUM!</v>
      </c>
      <c r="CD448" s="2" t="e">
        <f>LOG10(AK448)</f>
        <v>#NUM!</v>
      </c>
      <c r="CE448" s="2" t="e">
        <f>LOG10(AL448)</f>
        <v>#NUM!</v>
      </c>
      <c r="CF448" s="2" t="e">
        <f>LOG10(AM448)</f>
        <v>#NUM!</v>
      </c>
      <c r="CG448" s="2" t="e">
        <f>LOG10(AN448)</f>
        <v>#NUM!</v>
      </c>
      <c r="CH448" s="2" t="e">
        <f>LOG10(#REF!)</f>
        <v>#REF!</v>
      </c>
      <c r="CI448" s="2" t="e">
        <f>LOG10(AO448)</f>
        <v>#NUM!</v>
      </c>
      <c r="CJ448" s="2">
        <f>LOG10(AP448)</f>
        <v>1.600210306409328</v>
      </c>
      <c r="CK448" s="2">
        <f>LOG10(AQ448)</f>
        <v>1.2968844755385471</v>
      </c>
      <c r="CL448" s="2">
        <f>LOG10(AR448)</f>
        <v>1.0526939419249679</v>
      </c>
      <c r="CM448" s="2" t="e">
        <f>LOG10(AS448)</f>
        <v>#NUM!</v>
      </c>
      <c r="CN448" s="2" t="e">
        <f>LOG10(AT448)</f>
        <v>#NUM!</v>
      </c>
      <c r="CO448" s="2" t="e">
        <f>LOG10(AU448)</f>
        <v>#NUM!</v>
      </c>
      <c r="CP448" s="2" t="e">
        <f>LOG10(AV448)</f>
        <v>#NUM!</v>
      </c>
      <c r="CQ448" s="2" t="e">
        <f>LOG10(AW448)</f>
        <v>#NUM!</v>
      </c>
      <c r="CR448" s="2" t="e">
        <f>LOG10(AX448)</f>
        <v>#NUM!</v>
      </c>
      <c r="CS448" s="2" t="e">
        <f>LOG10(AY448)</f>
        <v>#NUM!</v>
      </c>
      <c r="CT448" s="2" t="e">
        <f>LOG10(AZ448)</f>
        <v>#NUM!</v>
      </c>
    </row>
    <row r="449" spans="2:98" x14ac:dyDescent="0.15">
      <c r="B449" s="2" t="s">
        <v>988</v>
      </c>
      <c r="C449" s="9" t="s">
        <v>993</v>
      </c>
      <c r="D449" s="2" t="s">
        <v>48</v>
      </c>
      <c r="E449" s="2" t="s">
        <v>342</v>
      </c>
      <c r="F449" s="2" t="s">
        <v>803</v>
      </c>
      <c r="G449" s="2" t="s">
        <v>151</v>
      </c>
      <c r="I449" s="10" t="s">
        <v>562</v>
      </c>
      <c r="J449" s="2" t="s">
        <v>346</v>
      </c>
      <c r="AP449" s="2">
        <v>39.19</v>
      </c>
      <c r="AQ449" s="2">
        <v>20.92</v>
      </c>
      <c r="AR449" s="2">
        <v>11.44</v>
      </c>
      <c r="BD449" s="2" t="e">
        <f>LOG10(K449)</f>
        <v>#NUM!</v>
      </c>
      <c r="BE449" s="2" t="e">
        <f>LOG10(L449)</f>
        <v>#NUM!</v>
      </c>
      <c r="BF449" s="2" t="e">
        <f>LOG10(M449)</f>
        <v>#NUM!</v>
      </c>
      <c r="BG449" s="2" t="e">
        <f>LOG10(N449)</f>
        <v>#NUM!</v>
      </c>
      <c r="BH449" s="2" t="e">
        <f>LOG10(O449)</f>
        <v>#NUM!</v>
      </c>
      <c r="BI449" s="2" t="e">
        <f>LOG10(P449)</f>
        <v>#NUM!</v>
      </c>
      <c r="BJ449" s="2" t="e">
        <f>LOG10(Q449)</f>
        <v>#NUM!</v>
      </c>
      <c r="BK449" s="2" t="e">
        <f>LOG10(R449)</f>
        <v>#NUM!</v>
      </c>
      <c r="BL449" s="2" t="e">
        <f>LOG10(S449)</f>
        <v>#NUM!</v>
      </c>
      <c r="BM449" s="2" t="e">
        <f>LOG10(T449)</f>
        <v>#NUM!</v>
      </c>
      <c r="BN449" s="2" t="e">
        <f>LOG10(U449)</f>
        <v>#NUM!</v>
      </c>
      <c r="BO449" s="2" t="e">
        <f>LOG10(V449)</f>
        <v>#NUM!</v>
      </c>
      <c r="BP449" s="2" t="e">
        <f>LOG10(W449)</f>
        <v>#NUM!</v>
      </c>
      <c r="BQ449" s="2" t="e">
        <f>LOG10(X449)</f>
        <v>#NUM!</v>
      </c>
      <c r="BR449" s="2" t="e">
        <f>LOG10(Y449)</f>
        <v>#NUM!</v>
      </c>
      <c r="BS449" s="2" t="e">
        <f>LOG10(Z449)</f>
        <v>#NUM!</v>
      </c>
      <c r="BT449" s="2" t="e">
        <f>LOG10(AA449)</f>
        <v>#NUM!</v>
      </c>
      <c r="BU449" s="2" t="e">
        <f>LOG10(AB449)</f>
        <v>#NUM!</v>
      </c>
      <c r="BV449" s="2" t="e">
        <f>LOG10(AC449)</f>
        <v>#NUM!</v>
      </c>
      <c r="BW449" s="2" t="e">
        <f>LOG10(AD449)</f>
        <v>#NUM!</v>
      </c>
      <c r="BX449" s="2" t="e">
        <f>LOG10(AE449)</f>
        <v>#NUM!</v>
      </c>
      <c r="BY449" s="2" t="e">
        <f>LOG10(AF449)</f>
        <v>#NUM!</v>
      </c>
      <c r="BZ449" s="2" t="e">
        <f>LOG10(AG449)</f>
        <v>#NUM!</v>
      </c>
      <c r="CA449" s="2" t="e">
        <f>LOG10(AH449)</f>
        <v>#NUM!</v>
      </c>
      <c r="CB449" s="2" t="e">
        <f>LOG10(AI449)</f>
        <v>#NUM!</v>
      </c>
      <c r="CC449" s="2" t="e">
        <f>LOG10(AJ449)</f>
        <v>#NUM!</v>
      </c>
      <c r="CD449" s="2" t="e">
        <f>LOG10(AK449)</f>
        <v>#NUM!</v>
      </c>
      <c r="CE449" s="2" t="e">
        <f>LOG10(AL449)</f>
        <v>#NUM!</v>
      </c>
      <c r="CF449" s="2" t="e">
        <f>LOG10(AM449)</f>
        <v>#NUM!</v>
      </c>
      <c r="CG449" s="2" t="e">
        <f>LOG10(AN449)</f>
        <v>#NUM!</v>
      </c>
      <c r="CH449" s="2" t="e">
        <f>LOG10(#REF!)</f>
        <v>#REF!</v>
      </c>
      <c r="CI449" s="2" t="e">
        <f>LOG10(AO449)</f>
        <v>#NUM!</v>
      </c>
      <c r="CJ449" s="2">
        <f>LOG10(AP449)</f>
        <v>1.5931752634781027</v>
      </c>
      <c r="CK449" s="2">
        <f>LOG10(AQ449)</f>
        <v>1.3205616801952367</v>
      </c>
      <c r="CL449" s="2">
        <f>LOG10(AR449)</f>
        <v>1.0584260244570054</v>
      </c>
      <c r="CM449" s="2" t="e">
        <f>LOG10(AS449)</f>
        <v>#NUM!</v>
      </c>
      <c r="CN449" s="2" t="e">
        <f>LOG10(AT449)</f>
        <v>#NUM!</v>
      </c>
      <c r="CO449" s="2" t="e">
        <f>LOG10(AU449)</f>
        <v>#NUM!</v>
      </c>
      <c r="CP449" s="2" t="e">
        <f>LOG10(AV449)</f>
        <v>#NUM!</v>
      </c>
      <c r="CQ449" s="2" t="e">
        <f>LOG10(AW449)</f>
        <v>#NUM!</v>
      </c>
      <c r="CR449" s="2" t="e">
        <f>LOG10(AX449)</f>
        <v>#NUM!</v>
      </c>
      <c r="CS449" s="2" t="e">
        <f>LOG10(AY449)</f>
        <v>#NUM!</v>
      </c>
      <c r="CT449" s="2" t="e">
        <f>LOG10(AZ449)</f>
        <v>#NUM!</v>
      </c>
    </row>
    <row r="450" spans="2:98" x14ac:dyDescent="0.15">
      <c r="B450" s="2" t="s">
        <v>988</v>
      </c>
      <c r="C450" s="9" t="s">
        <v>994</v>
      </c>
      <c r="D450" s="2" t="s">
        <v>29</v>
      </c>
      <c r="E450" s="2" t="s">
        <v>342</v>
      </c>
      <c r="F450" s="2" t="s">
        <v>803</v>
      </c>
      <c r="G450" s="2" t="s">
        <v>151</v>
      </c>
      <c r="I450" s="10" t="s">
        <v>562</v>
      </c>
      <c r="J450" s="2" t="s">
        <v>346</v>
      </c>
      <c r="AY450" s="2">
        <v>22.62</v>
      </c>
      <c r="AZ450" s="2">
        <v>18.12</v>
      </c>
      <c r="BD450" s="2" t="e">
        <f>LOG10(K450)</f>
        <v>#NUM!</v>
      </c>
      <c r="BE450" s="2" t="e">
        <f>LOG10(L450)</f>
        <v>#NUM!</v>
      </c>
      <c r="BF450" s="2" t="e">
        <f>LOG10(M450)</f>
        <v>#NUM!</v>
      </c>
      <c r="BG450" s="2" t="e">
        <f>LOG10(N450)</f>
        <v>#NUM!</v>
      </c>
      <c r="BH450" s="2" t="e">
        <f>LOG10(O450)</f>
        <v>#NUM!</v>
      </c>
      <c r="BI450" s="2" t="e">
        <f>LOG10(P450)</f>
        <v>#NUM!</v>
      </c>
      <c r="BJ450" s="2" t="e">
        <f>LOG10(Q450)</f>
        <v>#NUM!</v>
      </c>
      <c r="BK450" s="2" t="e">
        <f>LOG10(R450)</f>
        <v>#NUM!</v>
      </c>
      <c r="BL450" s="2" t="e">
        <f>LOG10(S450)</f>
        <v>#NUM!</v>
      </c>
      <c r="BM450" s="2" t="e">
        <f>LOG10(T450)</f>
        <v>#NUM!</v>
      </c>
      <c r="BN450" s="2" t="e">
        <f>LOG10(U450)</f>
        <v>#NUM!</v>
      </c>
      <c r="BO450" s="2" t="e">
        <f>LOG10(V450)</f>
        <v>#NUM!</v>
      </c>
      <c r="BP450" s="2" t="e">
        <f>LOG10(W450)</f>
        <v>#NUM!</v>
      </c>
      <c r="BQ450" s="2" t="e">
        <f>LOG10(X450)</f>
        <v>#NUM!</v>
      </c>
      <c r="BR450" s="2" t="e">
        <f>LOG10(Y450)</f>
        <v>#NUM!</v>
      </c>
      <c r="BS450" s="2" t="e">
        <f>LOG10(Z450)</f>
        <v>#NUM!</v>
      </c>
      <c r="BT450" s="2" t="e">
        <f>LOG10(AA450)</f>
        <v>#NUM!</v>
      </c>
      <c r="BU450" s="2" t="e">
        <f>LOG10(AB450)</f>
        <v>#NUM!</v>
      </c>
      <c r="BV450" s="2" t="e">
        <f>LOG10(AC450)</f>
        <v>#NUM!</v>
      </c>
      <c r="BW450" s="2" t="e">
        <f>LOG10(AD450)</f>
        <v>#NUM!</v>
      </c>
      <c r="BX450" s="2" t="e">
        <f>LOG10(AE450)</f>
        <v>#NUM!</v>
      </c>
      <c r="BY450" s="2" t="e">
        <f>LOG10(AF450)</f>
        <v>#NUM!</v>
      </c>
      <c r="BZ450" s="2" t="e">
        <f>LOG10(AG450)</f>
        <v>#NUM!</v>
      </c>
      <c r="CA450" s="2" t="e">
        <f>LOG10(AH450)</f>
        <v>#NUM!</v>
      </c>
      <c r="CB450" s="2" t="e">
        <f>LOG10(AI450)</f>
        <v>#NUM!</v>
      </c>
      <c r="CC450" s="2" t="e">
        <f>LOG10(AJ450)</f>
        <v>#NUM!</v>
      </c>
      <c r="CD450" s="2" t="e">
        <f>LOG10(AK450)</f>
        <v>#NUM!</v>
      </c>
      <c r="CE450" s="2" t="e">
        <f>LOG10(AL450)</f>
        <v>#NUM!</v>
      </c>
      <c r="CF450" s="2" t="e">
        <f>LOG10(AM450)</f>
        <v>#NUM!</v>
      </c>
      <c r="CG450" s="2" t="e">
        <f>LOG10(AN450)</f>
        <v>#NUM!</v>
      </c>
      <c r="CH450" s="2" t="e">
        <f>LOG10(#REF!)</f>
        <v>#REF!</v>
      </c>
      <c r="CI450" s="2" t="e">
        <f>LOG10(AO450)</f>
        <v>#NUM!</v>
      </c>
      <c r="CJ450" s="2" t="e">
        <f>LOG10(AP450)</f>
        <v>#NUM!</v>
      </c>
      <c r="CK450" s="2" t="e">
        <f>LOG10(AQ450)</f>
        <v>#NUM!</v>
      </c>
      <c r="CL450" s="2" t="e">
        <f>LOG10(AR450)</f>
        <v>#NUM!</v>
      </c>
      <c r="CM450" s="2" t="e">
        <f>LOG10(AS450)</f>
        <v>#NUM!</v>
      </c>
      <c r="CN450" s="2" t="e">
        <f>LOG10(AT450)</f>
        <v>#NUM!</v>
      </c>
      <c r="CO450" s="2" t="e">
        <f>LOG10(AU450)</f>
        <v>#NUM!</v>
      </c>
      <c r="CP450" s="2" t="e">
        <f>LOG10(AV450)</f>
        <v>#NUM!</v>
      </c>
      <c r="CQ450" s="2" t="e">
        <f>LOG10(AW450)</f>
        <v>#NUM!</v>
      </c>
      <c r="CR450" s="2" t="e">
        <f>LOG10(AX450)</f>
        <v>#NUM!</v>
      </c>
      <c r="CS450" s="2">
        <f>LOG10(AY450)</f>
        <v>1.3544926005894364</v>
      </c>
      <c r="CT450" s="2">
        <f>LOG10(AZ450)</f>
        <v>1.2581581933407944</v>
      </c>
    </row>
    <row r="451" spans="2:98" x14ac:dyDescent="0.15">
      <c r="B451" s="2" t="s">
        <v>988</v>
      </c>
      <c r="C451" s="9" t="s">
        <v>995</v>
      </c>
      <c r="D451" s="2" t="s">
        <v>33</v>
      </c>
      <c r="E451" s="2" t="s">
        <v>342</v>
      </c>
      <c r="F451" s="2" t="s">
        <v>803</v>
      </c>
      <c r="G451" s="2" t="s">
        <v>151</v>
      </c>
      <c r="I451" s="10" t="s">
        <v>562</v>
      </c>
      <c r="J451" s="2" t="s">
        <v>346</v>
      </c>
      <c r="AW451" s="2">
        <v>16.739999999999998</v>
      </c>
      <c r="AX451" s="2">
        <v>11.8</v>
      </c>
      <c r="BD451" s="2" t="e">
        <f>LOG10(K451)</f>
        <v>#NUM!</v>
      </c>
      <c r="BE451" s="2" t="e">
        <f>LOG10(L451)</f>
        <v>#NUM!</v>
      </c>
      <c r="BF451" s="2" t="e">
        <f>LOG10(M451)</f>
        <v>#NUM!</v>
      </c>
      <c r="BG451" s="2" t="e">
        <f>LOG10(N451)</f>
        <v>#NUM!</v>
      </c>
      <c r="BH451" s="2" t="e">
        <f>LOG10(O451)</f>
        <v>#NUM!</v>
      </c>
      <c r="BI451" s="2" t="e">
        <f>LOG10(P451)</f>
        <v>#NUM!</v>
      </c>
      <c r="BJ451" s="2" t="e">
        <f>LOG10(Q451)</f>
        <v>#NUM!</v>
      </c>
      <c r="BK451" s="2" t="e">
        <f>LOG10(R451)</f>
        <v>#NUM!</v>
      </c>
      <c r="BL451" s="2" t="e">
        <f>LOG10(S451)</f>
        <v>#NUM!</v>
      </c>
      <c r="BM451" s="2" t="e">
        <f>LOG10(T451)</f>
        <v>#NUM!</v>
      </c>
      <c r="BN451" s="2" t="e">
        <f>LOG10(U451)</f>
        <v>#NUM!</v>
      </c>
      <c r="BO451" s="2" t="e">
        <f>LOG10(V451)</f>
        <v>#NUM!</v>
      </c>
      <c r="BP451" s="2" t="e">
        <f>LOG10(W451)</f>
        <v>#NUM!</v>
      </c>
      <c r="BQ451" s="2" t="e">
        <f>LOG10(X451)</f>
        <v>#NUM!</v>
      </c>
      <c r="BR451" s="2" t="e">
        <f>LOG10(Y451)</f>
        <v>#NUM!</v>
      </c>
      <c r="BS451" s="2" t="e">
        <f>LOG10(Z451)</f>
        <v>#NUM!</v>
      </c>
      <c r="BT451" s="2" t="e">
        <f>LOG10(AA451)</f>
        <v>#NUM!</v>
      </c>
      <c r="BU451" s="2" t="e">
        <f>LOG10(AB451)</f>
        <v>#NUM!</v>
      </c>
      <c r="BV451" s="2" t="e">
        <f>LOG10(AC451)</f>
        <v>#NUM!</v>
      </c>
      <c r="BW451" s="2" t="e">
        <f>LOG10(AD451)</f>
        <v>#NUM!</v>
      </c>
      <c r="BX451" s="2" t="e">
        <f>LOG10(AE451)</f>
        <v>#NUM!</v>
      </c>
      <c r="BY451" s="2" t="e">
        <f>LOG10(AF451)</f>
        <v>#NUM!</v>
      </c>
      <c r="BZ451" s="2" t="e">
        <f>LOG10(AG451)</f>
        <v>#NUM!</v>
      </c>
      <c r="CA451" s="2" t="e">
        <f>LOG10(AH451)</f>
        <v>#NUM!</v>
      </c>
      <c r="CB451" s="2" t="e">
        <f>LOG10(AI451)</f>
        <v>#NUM!</v>
      </c>
      <c r="CC451" s="2" t="e">
        <f>LOG10(AJ451)</f>
        <v>#NUM!</v>
      </c>
      <c r="CD451" s="2" t="e">
        <f>LOG10(AK451)</f>
        <v>#NUM!</v>
      </c>
      <c r="CE451" s="2" t="e">
        <f>LOG10(AL451)</f>
        <v>#NUM!</v>
      </c>
      <c r="CF451" s="2" t="e">
        <f>LOG10(AM451)</f>
        <v>#NUM!</v>
      </c>
      <c r="CG451" s="2" t="e">
        <f>LOG10(AN451)</f>
        <v>#NUM!</v>
      </c>
      <c r="CH451" s="2" t="e">
        <f>LOG10(#REF!)</f>
        <v>#REF!</v>
      </c>
      <c r="CI451" s="2" t="e">
        <f>LOG10(AO451)</f>
        <v>#NUM!</v>
      </c>
      <c r="CJ451" s="2" t="e">
        <f>LOG10(AP451)</f>
        <v>#NUM!</v>
      </c>
      <c r="CK451" s="2" t="e">
        <f>LOG10(AQ451)</f>
        <v>#NUM!</v>
      </c>
      <c r="CL451" s="2" t="e">
        <f>LOG10(AR451)</f>
        <v>#NUM!</v>
      </c>
      <c r="CM451" s="2" t="e">
        <f>LOG10(AS451)</f>
        <v>#NUM!</v>
      </c>
      <c r="CN451" s="2" t="e">
        <f>LOG10(AT451)</f>
        <v>#NUM!</v>
      </c>
      <c r="CO451" s="2" t="e">
        <f>LOG10(AU451)</f>
        <v>#NUM!</v>
      </c>
      <c r="CP451" s="2" t="e">
        <f>LOG10(AV451)</f>
        <v>#NUM!</v>
      </c>
      <c r="CQ451" s="2">
        <f>LOG10(AW451)</f>
        <v>1.2237554536572413</v>
      </c>
      <c r="CR451" s="2">
        <f>LOG10(AX451)</f>
        <v>1.0718820073061255</v>
      </c>
      <c r="CS451" s="2" t="e">
        <f>LOG10(AY451)</f>
        <v>#NUM!</v>
      </c>
      <c r="CT451" s="2" t="e">
        <f>LOG10(AZ451)</f>
        <v>#NUM!</v>
      </c>
    </row>
    <row r="452" spans="2:98" x14ac:dyDescent="0.15">
      <c r="B452" s="2" t="s">
        <v>988</v>
      </c>
      <c r="C452" s="9" t="s">
        <v>996</v>
      </c>
      <c r="D452" s="2" t="s">
        <v>33</v>
      </c>
      <c r="E452" s="2" t="s">
        <v>342</v>
      </c>
      <c r="F452" s="2" t="s">
        <v>803</v>
      </c>
      <c r="G452" s="2" t="s">
        <v>151</v>
      </c>
      <c r="I452" s="10" t="s">
        <v>562</v>
      </c>
      <c r="J452" s="2" t="s">
        <v>346</v>
      </c>
      <c r="AW452" s="2">
        <v>17.190000000000001</v>
      </c>
      <c r="AX452" s="2">
        <v>12.99</v>
      </c>
      <c r="BD452" s="2" t="e">
        <f>LOG10(K452)</f>
        <v>#NUM!</v>
      </c>
      <c r="BE452" s="2" t="e">
        <f>LOG10(L452)</f>
        <v>#NUM!</v>
      </c>
      <c r="BF452" s="2" t="e">
        <f>LOG10(M452)</f>
        <v>#NUM!</v>
      </c>
      <c r="BG452" s="2" t="e">
        <f>LOG10(N452)</f>
        <v>#NUM!</v>
      </c>
      <c r="BH452" s="2" t="e">
        <f>LOG10(O452)</f>
        <v>#NUM!</v>
      </c>
      <c r="BI452" s="2" t="e">
        <f>LOG10(P452)</f>
        <v>#NUM!</v>
      </c>
      <c r="BJ452" s="2" t="e">
        <f>LOG10(Q452)</f>
        <v>#NUM!</v>
      </c>
      <c r="BK452" s="2" t="e">
        <f>LOG10(R452)</f>
        <v>#NUM!</v>
      </c>
      <c r="BL452" s="2" t="e">
        <f>LOG10(S452)</f>
        <v>#NUM!</v>
      </c>
      <c r="BM452" s="2" t="e">
        <f>LOG10(T452)</f>
        <v>#NUM!</v>
      </c>
      <c r="BN452" s="2" t="e">
        <f>LOG10(U452)</f>
        <v>#NUM!</v>
      </c>
      <c r="BO452" s="2" t="e">
        <f>LOG10(V452)</f>
        <v>#NUM!</v>
      </c>
      <c r="BP452" s="2" t="e">
        <f>LOG10(W452)</f>
        <v>#NUM!</v>
      </c>
      <c r="BQ452" s="2" t="e">
        <f>LOG10(X452)</f>
        <v>#NUM!</v>
      </c>
      <c r="BR452" s="2" t="e">
        <f>LOG10(Y452)</f>
        <v>#NUM!</v>
      </c>
      <c r="BS452" s="2" t="e">
        <f>LOG10(Z452)</f>
        <v>#NUM!</v>
      </c>
      <c r="BT452" s="2" t="e">
        <f>LOG10(AA452)</f>
        <v>#NUM!</v>
      </c>
      <c r="BU452" s="2" t="e">
        <f>LOG10(AB452)</f>
        <v>#NUM!</v>
      </c>
      <c r="BV452" s="2" t="e">
        <f>LOG10(AC452)</f>
        <v>#NUM!</v>
      </c>
      <c r="BW452" s="2" t="e">
        <f>LOG10(AD452)</f>
        <v>#NUM!</v>
      </c>
      <c r="BX452" s="2" t="e">
        <f>LOG10(AE452)</f>
        <v>#NUM!</v>
      </c>
      <c r="BY452" s="2" t="e">
        <f>LOG10(AF452)</f>
        <v>#NUM!</v>
      </c>
      <c r="BZ452" s="2" t="e">
        <f>LOG10(AG452)</f>
        <v>#NUM!</v>
      </c>
      <c r="CA452" s="2" t="e">
        <f>LOG10(AH452)</f>
        <v>#NUM!</v>
      </c>
      <c r="CB452" s="2" t="e">
        <f>LOG10(AI452)</f>
        <v>#NUM!</v>
      </c>
      <c r="CC452" s="2" t="e">
        <f>LOG10(AJ452)</f>
        <v>#NUM!</v>
      </c>
      <c r="CD452" s="2" t="e">
        <f>LOG10(AK452)</f>
        <v>#NUM!</v>
      </c>
      <c r="CE452" s="2" t="e">
        <f>LOG10(AL452)</f>
        <v>#NUM!</v>
      </c>
      <c r="CF452" s="2" t="e">
        <f>LOG10(AM452)</f>
        <v>#NUM!</v>
      </c>
      <c r="CG452" s="2" t="e">
        <f>LOG10(AN452)</f>
        <v>#NUM!</v>
      </c>
      <c r="CH452" s="2" t="e">
        <f>LOG10(#REF!)</f>
        <v>#REF!</v>
      </c>
      <c r="CI452" s="2" t="e">
        <f>LOG10(AO452)</f>
        <v>#NUM!</v>
      </c>
      <c r="CJ452" s="2" t="e">
        <f>LOG10(AP452)</f>
        <v>#NUM!</v>
      </c>
      <c r="CK452" s="2" t="e">
        <f>LOG10(AQ452)</f>
        <v>#NUM!</v>
      </c>
      <c r="CL452" s="2" t="e">
        <f>LOG10(AR452)</f>
        <v>#NUM!</v>
      </c>
      <c r="CM452" s="2" t="e">
        <f>LOG10(AS452)</f>
        <v>#NUM!</v>
      </c>
      <c r="CN452" s="2" t="e">
        <f>LOG10(AT452)</f>
        <v>#NUM!</v>
      </c>
      <c r="CO452" s="2" t="e">
        <f>LOG10(AU452)</f>
        <v>#NUM!</v>
      </c>
      <c r="CP452" s="2" t="e">
        <f>LOG10(AV452)</f>
        <v>#NUM!</v>
      </c>
      <c r="CQ452" s="2">
        <f>LOG10(AW452)</f>
        <v>1.2352758766870524</v>
      </c>
      <c r="CR452" s="2">
        <f>LOG10(AX452)</f>
        <v>1.1136091510730279</v>
      </c>
      <c r="CS452" s="2" t="e">
        <f>LOG10(AY452)</f>
        <v>#NUM!</v>
      </c>
      <c r="CT452" s="2" t="e">
        <f>LOG10(AZ452)</f>
        <v>#NUM!</v>
      </c>
    </row>
    <row r="453" spans="2:98" x14ac:dyDescent="0.15">
      <c r="B453" s="2" t="s">
        <v>902</v>
      </c>
      <c r="D453" s="2" t="s">
        <v>125</v>
      </c>
      <c r="E453" s="2" t="s">
        <v>342</v>
      </c>
      <c r="F453" s="2" t="s">
        <v>803</v>
      </c>
      <c r="G453" s="2" t="s">
        <v>151</v>
      </c>
      <c r="I453" s="10" t="s">
        <v>562</v>
      </c>
      <c r="J453" s="2" t="s">
        <v>346</v>
      </c>
      <c r="AQ453" s="2">
        <v>22.57</v>
      </c>
      <c r="AZ453" s="2">
        <v>18.18</v>
      </c>
      <c r="BD453" s="2" t="e">
        <f>LOG10(K453)</f>
        <v>#NUM!</v>
      </c>
      <c r="BE453" s="2" t="e">
        <f>LOG10(L453)</f>
        <v>#NUM!</v>
      </c>
      <c r="BF453" s="2" t="e">
        <f>LOG10(M453)</f>
        <v>#NUM!</v>
      </c>
      <c r="BG453" s="2" t="e">
        <f>LOG10(N453)</f>
        <v>#NUM!</v>
      </c>
      <c r="BH453" s="2" t="e">
        <f>LOG10(O453)</f>
        <v>#NUM!</v>
      </c>
      <c r="BI453" s="2" t="e">
        <f>LOG10(P453)</f>
        <v>#NUM!</v>
      </c>
      <c r="BJ453" s="2" t="e">
        <f>LOG10(Q453)</f>
        <v>#NUM!</v>
      </c>
      <c r="BK453" s="2" t="e">
        <f>LOG10(R453)</f>
        <v>#NUM!</v>
      </c>
      <c r="BL453" s="2" t="e">
        <f>LOG10(S453)</f>
        <v>#NUM!</v>
      </c>
      <c r="BM453" s="2" t="e">
        <f>LOG10(T453)</f>
        <v>#NUM!</v>
      </c>
      <c r="BN453" s="2" t="e">
        <f>LOG10(U453)</f>
        <v>#NUM!</v>
      </c>
      <c r="BO453" s="2" t="e">
        <f>LOG10(V453)</f>
        <v>#NUM!</v>
      </c>
      <c r="BP453" s="2" t="e">
        <f>LOG10(W453)</f>
        <v>#NUM!</v>
      </c>
      <c r="BQ453" s="2" t="e">
        <f>LOG10(X453)</f>
        <v>#NUM!</v>
      </c>
      <c r="BR453" s="2" t="e">
        <f>LOG10(Y453)</f>
        <v>#NUM!</v>
      </c>
      <c r="BS453" s="2" t="e">
        <f>LOG10(Z453)</f>
        <v>#NUM!</v>
      </c>
      <c r="BT453" s="2" t="e">
        <f>LOG10(AA453)</f>
        <v>#NUM!</v>
      </c>
      <c r="BU453" s="2" t="e">
        <f>LOG10(AB453)</f>
        <v>#NUM!</v>
      </c>
      <c r="BV453" s="2" t="e">
        <f>LOG10(AC453)</f>
        <v>#NUM!</v>
      </c>
      <c r="BW453" s="2" t="e">
        <f>LOG10(AD453)</f>
        <v>#NUM!</v>
      </c>
      <c r="BX453" s="2" t="e">
        <f>LOG10(AE453)</f>
        <v>#NUM!</v>
      </c>
      <c r="BY453" s="2" t="e">
        <f>LOG10(AF453)</f>
        <v>#NUM!</v>
      </c>
      <c r="BZ453" s="2" t="e">
        <f>LOG10(AG453)</f>
        <v>#NUM!</v>
      </c>
      <c r="CA453" s="2" t="e">
        <f>LOG10(AH453)</f>
        <v>#NUM!</v>
      </c>
      <c r="CB453" s="2" t="e">
        <f>LOG10(AI453)</f>
        <v>#NUM!</v>
      </c>
      <c r="CC453" s="2" t="e">
        <f>LOG10(AJ453)</f>
        <v>#NUM!</v>
      </c>
      <c r="CD453" s="2" t="e">
        <f>LOG10(AK453)</f>
        <v>#NUM!</v>
      </c>
      <c r="CE453" s="2" t="e">
        <f>LOG10(AL453)</f>
        <v>#NUM!</v>
      </c>
      <c r="CF453" s="2" t="e">
        <f>LOG10(AM453)</f>
        <v>#NUM!</v>
      </c>
      <c r="CG453" s="2" t="e">
        <f>LOG10(AN453)</f>
        <v>#NUM!</v>
      </c>
      <c r="CH453" s="2" t="e">
        <f>LOG10(#REF!)</f>
        <v>#REF!</v>
      </c>
      <c r="CI453" s="2" t="e">
        <f>LOG10(AO453)</f>
        <v>#NUM!</v>
      </c>
      <c r="CJ453" s="2" t="e">
        <f>LOG10(AP453)</f>
        <v>#NUM!</v>
      </c>
      <c r="CK453" s="2">
        <f>LOG10(AQ453)</f>
        <v>1.3535315590777621</v>
      </c>
      <c r="CL453" s="2" t="e">
        <f>LOG10(AR453)</f>
        <v>#NUM!</v>
      </c>
      <c r="CM453" s="2" t="e">
        <f>LOG10(AS453)</f>
        <v>#NUM!</v>
      </c>
      <c r="CN453" s="2" t="e">
        <f>LOG10(AT453)</f>
        <v>#NUM!</v>
      </c>
      <c r="CO453" s="2" t="e">
        <f>LOG10(AU453)</f>
        <v>#NUM!</v>
      </c>
      <c r="CP453" s="2" t="e">
        <f>LOG10(AV453)</f>
        <v>#NUM!</v>
      </c>
      <c r="CQ453" s="2" t="e">
        <f>LOG10(AW453)</f>
        <v>#NUM!</v>
      </c>
      <c r="CR453" s="2" t="e">
        <f>LOG10(AX453)</f>
        <v>#NUM!</v>
      </c>
      <c r="CS453" s="2" t="e">
        <f>LOG10(AY453)</f>
        <v>#NUM!</v>
      </c>
      <c r="CT453" s="2">
        <f>LOG10(AZ453)</f>
        <v>1.2595938788859486</v>
      </c>
    </row>
    <row r="454" spans="2:98" x14ac:dyDescent="0.15">
      <c r="B454" s="2" t="s">
        <v>988</v>
      </c>
      <c r="C454" s="9">
        <v>2202</v>
      </c>
      <c r="D454" s="2" t="s">
        <v>30</v>
      </c>
      <c r="E454" s="2" t="s">
        <v>342</v>
      </c>
      <c r="F454" s="2" t="s">
        <v>803</v>
      </c>
      <c r="G454" s="2" t="s">
        <v>151</v>
      </c>
      <c r="I454" s="10" t="s">
        <v>562</v>
      </c>
      <c r="J454" s="2" t="s">
        <v>346</v>
      </c>
      <c r="AY454" s="2">
        <v>25.75</v>
      </c>
      <c r="AZ454" s="2">
        <v>19.190000000000001</v>
      </c>
      <c r="BD454" s="2" t="e">
        <f>LOG10(K454)</f>
        <v>#NUM!</v>
      </c>
      <c r="BE454" s="2" t="e">
        <f>LOG10(L454)</f>
        <v>#NUM!</v>
      </c>
      <c r="BF454" s="2" t="e">
        <f>LOG10(M454)</f>
        <v>#NUM!</v>
      </c>
      <c r="BG454" s="2" t="e">
        <f>LOG10(N454)</f>
        <v>#NUM!</v>
      </c>
      <c r="BH454" s="2" t="e">
        <f>LOG10(O454)</f>
        <v>#NUM!</v>
      </c>
      <c r="BI454" s="2" t="e">
        <f>LOG10(P454)</f>
        <v>#NUM!</v>
      </c>
      <c r="BJ454" s="2" t="e">
        <f>LOG10(Q454)</f>
        <v>#NUM!</v>
      </c>
      <c r="BK454" s="2" t="e">
        <f>LOG10(R454)</f>
        <v>#NUM!</v>
      </c>
      <c r="BL454" s="2" t="e">
        <f>LOG10(S454)</f>
        <v>#NUM!</v>
      </c>
      <c r="BM454" s="2" t="e">
        <f>LOG10(T454)</f>
        <v>#NUM!</v>
      </c>
      <c r="BN454" s="2" t="e">
        <f>LOG10(U454)</f>
        <v>#NUM!</v>
      </c>
      <c r="BO454" s="2" t="e">
        <f>LOG10(V454)</f>
        <v>#NUM!</v>
      </c>
      <c r="BP454" s="2" t="e">
        <f>LOG10(W454)</f>
        <v>#NUM!</v>
      </c>
      <c r="BQ454" s="2" t="e">
        <f>LOG10(X454)</f>
        <v>#NUM!</v>
      </c>
      <c r="BR454" s="2" t="e">
        <f>LOG10(Y454)</f>
        <v>#NUM!</v>
      </c>
      <c r="BS454" s="2" t="e">
        <f>LOG10(Z454)</f>
        <v>#NUM!</v>
      </c>
      <c r="BT454" s="2" t="e">
        <f>LOG10(AA454)</f>
        <v>#NUM!</v>
      </c>
      <c r="BU454" s="2" t="e">
        <f>LOG10(AB454)</f>
        <v>#NUM!</v>
      </c>
      <c r="BV454" s="2" t="e">
        <f>LOG10(AC454)</f>
        <v>#NUM!</v>
      </c>
      <c r="BW454" s="2" t="e">
        <f>LOG10(AD454)</f>
        <v>#NUM!</v>
      </c>
      <c r="BX454" s="2" t="e">
        <f>LOG10(AE454)</f>
        <v>#NUM!</v>
      </c>
      <c r="BY454" s="2" t="e">
        <f>LOG10(AF454)</f>
        <v>#NUM!</v>
      </c>
      <c r="BZ454" s="2" t="e">
        <f>LOG10(AG454)</f>
        <v>#NUM!</v>
      </c>
      <c r="CA454" s="2" t="e">
        <f>LOG10(AH454)</f>
        <v>#NUM!</v>
      </c>
      <c r="CB454" s="2" t="e">
        <f>LOG10(AI454)</f>
        <v>#NUM!</v>
      </c>
      <c r="CC454" s="2" t="e">
        <f>LOG10(AJ454)</f>
        <v>#NUM!</v>
      </c>
      <c r="CD454" s="2" t="e">
        <f>LOG10(AK454)</f>
        <v>#NUM!</v>
      </c>
      <c r="CE454" s="2" t="e">
        <f>LOG10(AL454)</f>
        <v>#NUM!</v>
      </c>
      <c r="CF454" s="2" t="e">
        <f>LOG10(AM454)</f>
        <v>#NUM!</v>
      </c>
      <c r="CG454" s="2" t="e">
        <f>LOG10(AN454)</f>
        <v>#NUM!</v>
      </c>
      <c r="CH454" s="2" t="e">
        <f>LOG10(#REF!)</f>
        <v>#REF!</v>
      </c>
      <c r="CI454" s="2" t="e">
        <f>LOG10(AO454)</f>
        <v>#NUM!</v>
      </c>
      <c r="CJ454" s="2" t="e">
        <f>LOG10(AP454)</f>
        <v>#NUM!</v>
      </c>
      <c r="CK454" s="2" t="e">
        <f>LOG10(AQ454)</f>
        <v>#NUM!</v>
      </c>
      <c r="CL454" s="2" t="e">
        <f>LOG10(AR454)</f>
        <v>#NUM!</v>
      </c>
      <c r="CM454" s="2" t="e">
        <f>LOG10(AS454)</f>
        <v>#NUM!</v>
      </c>
      <c r="CN454" s="2" t="e">
        <f>LOG10(AT454)</f>
        <v>#NUM!</v>
      </c>
      <c r="CO454" s="2" t="e">
        <f>LOG10(AU454)</f>
        <v>#NUM!</v>
      </c>
      <c r="CP454" s="2" t="e">
        <f>LOG10(AV454)</f>
        <v>#NUM!</v>
      </c>
      <c r="CQ454" s="2" t="e">
        <f>LOG10(AW454)</f>
        <v>#NUM!</v>
      </c>
      <c r="CR454" s="2" t="e">
        <f>LOG10(AX454)</f>
        <v>#NUM!</v>
      </c>
      <c r="CS454" s="2">
        <f>LOG10(AY454)</f>
        <v>1.4107772333772097</v>
      </c>
      <c r="CT454" s="2">
        <f>LOG10(AZ454)</f>
        <v>1.2830749747354715</v>
      </c>
    </row>
    <row r="455" spans="2:98" x14ac:dyDescent="0.15">
      <c r="B455" s="2" t="s">
        <v>988</v>
      </c>
      <c r="C455" s="9">
        <v>2211</v>
      </c>
      <c r="D455" s="2" t="s">
        <v>44</v>
      </c>
      <c r="E455" s="2" t="s">
        <v>342</v>
      </c>
      <c r="F455" s="2" t="s">
        <v>803</v>
      </c>
      <c r="G455" s="2" t="s">
        <v>151</v>
      </c>
      <c r="I455" s="10" t="s">
        <v>562</v>
      </c>
      <c r="J455" s="2" t="s">
        <v>346</v>
      </c>
      <c r="AP455" s="2">
        <v>38.520000000000003</v>
      </c>
      <c r="AQ455" s="2">
        <v>22.81</v>
      </c>
      <c r="AR455" s="2">
        <v>12.23</v>
      </c>
      <c r="BD455" s="2" t="e">
        <f>LOG10(K455)</f>
        <v>#NUM!</v>
      </c>
      <c r="BE455" s="2" t="e">
        <f>LOG10(L455)</f>
        <v>#NUM!</v>
      </c>
      <c r="BF455" s="2" t="e">
        <f>LOG10(M455)</f>
        <v>#NUM!</v>
      </c>
      <c r="BG455" s="2" t="e">
        <f>LOG10(N455)</f>
        <v>#NUM!</v>
      </c>
      <c r="BH455" s="2" t="e">
        <f>LOG10(O455)</f>
        <v>#NUM!</v>
      </c>
      <c r="BI455" s="2" t="e">
        <f>LOG10(P455)</f>
        <v>#NUM!</v>
      </c>
      <c r="BJ455" s="2" t="e">
        <f>LOG10(Q455)</f>
        <v>#NUM!</v>
      </c>
      <c r="BK455" s="2" t="e">
        <f>LOG10(R455)</f>
        <v>#NUM!</v>
      </c>
      <c r="BL455" s="2" t="e">
        <f>LOG10(S455)</f>
        <v>#NUM!</v>
      </c>
      <c r="BM455" s="2" t="e">
        <f>LOG10(T455)</f>
        <v>#NUM!</v>
      </c>
      <c r="BN455" s="2" t="e">
        <f>LOG10(U455)</f>
        <v>#NUM!</v>
      </c>
      <c r="BO455" s="2" t="e">
        <f>LOG10(V455)</f>
        <v>#NUM!</v>
      </c>
      <c r="BP455" s="2" t="e">
        <f>LOG10(W455)</f>
        <v>#NUM!</v>
      </c>
      <c r="BQ455" s="2" t="e">
        <f>LOG10(X455)</f>
        <v>#NUM!</v>
      </c>
      <c r="BR455" s="2" t="e">
        <f>LOG10(Y455)</f>
        <v>#NUM!</v>
      </c>
      <c r="BS455" s="2" t="e">
        <f>LOG10(Z455)</f>
        <v>#NUM!</v>
      </c>
      <c r="BT455" s="2" t="e">
        <f>LOG10(AA455)</f>
        <v>#NUM!</v>
      </c>
      <c r="BU455" s="2" t="e">
        <f>LOG10(AB455)</f>
        <v>#NUM!</v>
      </c>
      <c r="BV455" s="2" t="e">
        <f>LOG10(AC455)</f>
        <v>#NUM!</v>
      </c>
      <c r="BW455" s="2" t="e">
        <f>LOG10(AD455)</f>
        <v>#NUM!</v>
      </c>
      <c r="BX455" s="2" t="e">
        <f>LOG10(AE455)</f>
        <v>#NUM!</v>
      </c>
      <c r="BY455" s="2" t="e">
        <f>LOG10(AF455)</f>
        <v>#NUM!</v>
      </c>
      <c r="BZ455" s="2" t="e">
        <f>LOG10(AG455)</f>
        <v>#NUM!</v>
      </c>
      <c r="CA455" s="2" t="e">
        <f>LOG10(AH455)</f>
        <v>#NUM!</v>
      </c>
      <c r="CB455" s="2" t="e">
        <f>LOG10(AI455)</f>
        <v>#NUM!</v>
      </c>
      <c r="CC455" s="2" t="e">
        <f>LOG10(AJ455)</f>
        <v>#NUM!</v>
      </c>
      <c r="CD455" s="2" t="e">
        <f>LOG10(AK455)</f>
        <v>#NUM!</v>
      </c>
      <c r="CE455" s="2" t="e">
        <f>LOG10(AL455)</f>
        <v>#NUM!</v>
      </c>
      <c r="CF455" s="2" t="e">
        <f>LOG10(AM455)</f>
        <v>#NUM!</v>
      </c>
      <c r="CG455" s="2" t="e">
        <f>LOG10(AN455)</f>
        <v>#NUM!</v>
      </c>
      <c r="CH455" s="2" t="e">
        <f>LOG10(#REF!)</f>
        <v>#REF!</v>
      </c>
      <c r="CI455" s="2" t="e">
        <f>LOG10(AO455)</f>
        <v>#NUM!</v>
      </c>
      <c r="CJ455" s="2">
        <f>LOG10(AP455)</f>
        <v>1.585686278452497</v>
      </c>
      <c r="CK455" s="2">
        <f>LOG10(AQ455)</f>
        <v>1.3581252852766486</v>
      </c>
      <c r="CL455" s="2">
        <f>LOG10(AR455)</f>
        <v>1.0874264570362855</v>
      </c>
      <c r="CM455" s="2" t="e">
        <f>LOG10(AS455)</f>
        <v>#NUM!</v>
      </c>
      <c r="CN455" s="2" t="e">
        <f>LOG10(AT455)</f>
        <v>#NUM!</v>
      </c>
      <c r="CO455" s="2" t="e">
        <f>LOG10(AU455)</f>
        <v>#NUM!</v>
      </c>
      <c r="CP455" s="2" t="e">
        <f>LOG10(AV455)</f>
        <v>#NUM!</v>
      </c>
      <c r="CQ455" s="2" t="e">
        <f>LOG10(AW455)</f>
        <v>#NUM!</v>
      </c>
      <c r="CR455" s="2" t="e">
        <f>LOG10(AX455)</f>
        <v>#NUM!</v>
      </c>
      <c r="CS455" s="2" t="e">
        <f>LOG10(AY455)</f>
        <v>#NUM!</v>
      </c>
      <c r="CT455" s="2" t="e">
        <f>LOG10(AZ455)</f>
        <v>#NUM!</v>
      </c>
    </row>
    <row r="456" spans="2:98" x14ac:dyDescent="0.15">
      <c r="B456" s="2" t="s">
        <v>988</v>
      </c>
      <c r="C456" s="9">
        <v>2221</v>
      </c>
      <c r="D456" s="2" t="s">
        <v>35</v>
      </c>
      <c r="E456" s="2" t="s">
        <v>342</v>
      </c>
      <c r="F456" s="2" t="s">
        <v>803</v>
      </c>
      <c r="G456" s="2" t="s">
        <v>151</v>
      </c>
      <c r="I456" s="10" t="s">
        <v>562</v>
      </c>
      <c r="J456" s="2" t="s">
        <v>346</v>
      </c>
      <c r="AW456" s="2">
        <v>18.559999999999999</v>
      </c>
      <c r="AX456" s="2">
        <v>14.08</v>
      </c>
      <c r="BD456" s="2" t="e">
        <f>LOG10(K456)</f>
        <v>#NUM!</v>
      </c>
      <c r="BE456" s="2" t="e">
        <f>LOG10(L456)</f>
        <v>#NUM!</v>
      </c>
      <c r="BF456" s="2" t="e">
        <f>LOG10(M456)</f>
        <v>#NUM!</v>
      </c>
      <c r="BG456" s="2" t="e">
        <f>LOG10(N456)</f>
        <v>#NUM!</v>
      </c>
      <c r="BH456" s="2" t="e">
        <f>LOG10(O456)</f>
        <v>#NUM!</v>
      </c>
      <c r="BI456" s="2" t="e">
        <f>LOG10(P456)</f>
        <v>#NUM!</v>
      </c>
      <c r="BJ456" s="2" t="e">
        <f>LOG10(Q456)</f>
        <v>#NUM!</v>
      </c>
      <c r="BK456" s="2" t="e">
        <f>LOG10(R456)</f>
        <v>#NUM!</v>
      </c>
      <c r="BL456" s="2" t="e">
        <f>LOG10(S456)</f>
        <v>#NUM!</v>
      </c>
      <c r="BM456" s="2" t="e">
        <f>LOG10(T456)</f>
        <v>#NUM!</v>
      </c>
      <c r="BN456" s="2" t="e">
        <f>LOG10(U456)</f>
        <v>#NUM!</v>
      </c>
      <c r="BO456" s="2" t="e">
        <f>LOG10(V456)</f>
        <v>#NUM!</v>
      </c>
      <c r="BP456" s="2" t="e">
        <f>LOG10(W456)</f>
        <v>#NUM!</v>
      </c>
      <c r="BQ456" s="2" t="e">
        <f>LOG10(X456)</f>
        <v>#NUM!</v>
      </c>
      <c r="BR456" s="2" t="e">
        <f>LOG10(Y456)</f>
        <v>#NUM!</v>
      </c>
      <c r="BS456" s="2" t="e">
        <f>LOG10(Z456)</f>
        <v>#NUM!</v>
      </c>
      <c r="BT456" s="2" t="e">
        <f>LOG10(AA456)</f>
        <v>#NUM!</v>
      </c>
      <c r="BU456" s="2" t="e">
        <f>LOG10(AB456)</f>
        <v>#NUM!</v>
      </c>
      <c r="BV456" s="2" t="e">
        <f>LOG10(AC456)</f>
        <v>#NUM!</v>
      </c>
      <c r="BW456" s="2" t="e">
        <f>LOG10(AD456)</f>
        <v>#NUM!</v>
      </c>
      <c r="BX456" s="2" t="e">
        <f>LOG10(AE456)</f>
        <v>#NUM!</v>
      </c>
      <c r="BY456" s="2" t="e">
        <f>LOG10(AF456)</f>
        <v>#NUM!</v>
      </c>
      <c r="BZ456" s="2" t="e">
        <f>LOG10(AG456)</f>
        <v>#NUM!</v>
      </c>
      <c r="CA456" s="2" t="e">
        <f>LOG10(AH456)</f>
        <v>#NUM!</v>
      </c>
      <c r="CB456" s="2" t="e">
        <f>LOG10(AI456)</f>
        <v>#NUM!</v>
      </c>
      <c r="CC456" s="2" t="e">
        <f>LOG10(AJ456)</f>
        <v>#NUM!</v>
      </c>
      <c r="CD456" s="2" t="e">
        <f>LOG10(AK456)</f>
        <v>#NUM!</v>
      </c>
      <c r="CE456" s="2" t="e">
        <f>LOG10(AL456)</f>
        <v>#NUM!</v>
      </c>
      <c r="CF456" s="2" t="e">
        <f>LOG10(AM456)</f>
        <v>#NUM!</v>
      </c>
      <c r="CG456" s="2" t="e">
        <f>LOG10(AN456)</f>
        <v>#NUM!</v>
      </c>
      <c r="CH456" s="2" t="e">
        <f>LOG10(#REF!)</f>
        <v>#REF!</v>
      </c>
      <c r="CI456" s="2" t="e">
        <f>LOG10(AO456)</f>
        <v>#NUM!</v>
      </c>
      <c r="CJ456" s="2" t="e">
        <f>LOG10(AP456)</f>
        <v>#NUM!</v>
      </c>
      <c r="CK456" s="2" t="e">
        <f>LOG10(AQ456)</f>
        <v>#NUM!</v>
      </c>
      <c r="CL456" s="2" t="e">
        <f>LOG10(AR456)</f>
        <v>#NUM!</v>
      </c>
      <c r="CM456" s="2" t="e">
        <f>LOG10(AS456)</f>
        <v>#NUM!</v>
      </c>
      <c r="CN456" s="2" t="e">
        <f>LOG10(AT456)</f>
        <v>#NUM!</v>
      </c>
      <c r="CO456" s="2" t="e">
        <f>LOG10(AU456)</f>
        <v>#NUM!</v>
      </c>
      <c r="CP456" s="2" t="e">
        <f>LOG10(AV456)</f>
        <v>#NUM!</v>
      </c>
      <c r="CQ456" s="2">
        <f>LOG10(AW456)</f>
        <v>1.2685779718828432</v>
      </c>
      <c r="CR456" s="2">
        <f>LOG10(AX456)</f>
        <v>1.1486026548060935</v>
      </c>
      <c r="CS456" s="2" t="e">
        <f>LOG10(AY456)</f>
        <v>#NUM!</v>
      </c>
      <c r="CT456" s="2" t="e">
        <f>LOG10(AZ456)</f>
        <v>#NUM!</v>
      </c>
    </row>
    <row r="457" spans="2:98" x14ac:dyDescent="0.15">
      <c r="B457" s="2" t="s">
        <v>988</v>
      </c>
      <c r="C457" s="9">
        <v>2211</v>
      </c>
      <c r="D457" s="2" t="s">
        <v>48</v>
      </c>
      <c r="E457" s="2" t="s">
        <v>342</v>
      </c>
      <c r="F457" s="2" t="s">
        <v>803</v>
      </c>
      <c r="G457" s="2" t="s">
        <v>151</v>
      </c>
      <c r="I457" s="10" t="s">
        <v>562</v>
      </c>
      <c r="J457" s="2" t="s">
        <v>346</v>
      </c>
      <c r="AQ457" s="2">
        <v>22.97</v>
      </c>
      <c r="BD457" s="2" t="e">
        <f>LOG10(K457)</f>
        <v>#NUM!</v>
      </c>
      <c r="BE457" s="2" t="e">
        <f>LOG10(L457)</f>
        <v>#NUM!</v>
      </c>
      <c r="BF457" s="2" t="e">
        <f>LOG10(M457)</f>
        <v>#NUM!</v>
      </c>
      <c r="BG457" s="2" t="e">
        <f>LOG10(N457)</f>
        <v>#NUM!</v>
      </c>
      <c r="BH457" s="2" t="e">
        <f>LOG10(O457)</f>
        <v>#NUM!</v>
      </c>
      <c r="BI457" s="2" t="e">
        <f>LOG10(P457)</f>
        <v>#NUM!</v>
      </c>
      <c r="BJ457" s="2" t="e">
        <f>LOG10(Q457)</f>
        <v>#NUM!</v>
      </c>
      <c r="BK457" s="2" t="e">
        <f>LOG10(R457)</f>
        <v>#NUM!</v>
      </c>
      <c r="BL457" s="2" t="e">
        <f>LOG10(S457)</f>
        <v>#NUM!</v>
      </c>
      <c r="BM457" s="2" t="e">
        <f>LOG10(T457)</f>
        <v>#NUM!</v>
      </c>
      <c r="BN457" s="2" t="e">
        <f>LOG10(U457)</f>
        <v>#NUM!</v>
      </c>
      <c r="BO457" s="2" t="e">
        <f>LOG10(V457)</f>
        <v>#NUM!</v>
      </c>
      <c r="BP457" s="2" t="e">
        <f>LOG10(W457)</f>
        <v>#NUM!</v>
      </c>
      <c r="BQ457" s="2" t="e">
        <f>LOG10(X457)</f>
        <v>#NUM!</v>
      </c>
      <c r="BR457" s="2" t="e">
        <f>LOG10(Y457)</f>
        <v>#NUM!</v>
      </c>
      <c r="BS457" s="2" t="e">
        <f>LOG10(Z457)</f>
        <v>#NUM!</v>
      </c>
      <c r="BT457" s="2" t="e">
        <f>LOG10(AA457)</f>
        <v>#NUM!</v>
      </c>
      <c r="BU457" s="2" t="e">
        <f>LOG10(AB457)</f>
        <v>#NUM!</v>
      </c>
      <c r="BV457" s="2" t="e">
        <f>LOG10(AC457)</f>
        <v>#NUM!</v>
      </c>
      <c r="BW457" s="2" t="e">
        <f>LOG10(AD457)</f>
        <v>#NUM!</v>
      </c>
      <c r="BX457" s="2" t="e">
        <f>LOG10(AE457)</f>
        <v>#NUM!</v>
      </c>
      <c r="BY457" s="2" t="e">
        <f>LOG10(AF457)</f>
        <v>#NUM!</v>
      </c>
      <c r="BZ457" s="2" t="e">
        <f>LOG10(AG457)</f>
        <v>#NUM!</v>
      </c>
      <c r="CA457" s="2" t="e">
        <f>LOG10(AH457)</f>
        <v>#NUM!</v>
      </c>
      <c r="CB457" s="2" t="e">
        <f>LOG10(AI457)</f>
        <v>#NUM!</v>
      </c>
      <c r="CC457" s="2" t="e">
        <f>LOG10(AJ457)</f>
        <v>#NUM!</v>
      </c>
      <c r="CD457" s="2" t="e">
        <f>LOG10(AK457)</f>
        <v>#NUM!</v>
      </c>
      <c r="CE457" s="2" t="e">
        <f>LOG10(AL457)</f>
        <v>#NUM!</v>
      </c>
      <c r="CF457" s="2" t="e">
        <f>LOG10(AM457)</f>
        <v>#NUM!</v>
      </c>
      <c r="CG457" s="2" t="e">
        <f>LOG10(AN457)</f>
        <v>#NUM!</v>
      </c>
      <c r="CH457" s="2" t="e">
        <f>LOG10(#REF!)</f>
        <v>#REF!</v>
      </c>
      <c r="CI457" s="2" t="e">
        <f>LOG10(AO457)</f>
        <v>#NUM!</v>
      </c>
      <c r="CJ457" s="2" t="e">
        <f>LOG10(AP457)</f>
        <v>#NUM!</v>
      </c>
      <c r="CK457" s="2">
        <f>LOG10(AQ457)</f>
        <v>1.3611609951950261</v>
      </c>
      <c r="CL457" s="2" t="e">
        <f>LOG10(AR457)</f>
        <v>#NUM!</v>
      </c>
      <c r="CM457" s="2" t="e">
        <f>LOG10(AS457)</f>
        <v>#NUM!</v>
      </c>
      <c r="CN457" s="2" t="e">
        <f>LOG10(AT457)</f>
        <v>#NUM!</v>
      </c>
      <c r="CO457" s="2" t="e">
        <f>LOG10(AU457)</f>
        <v>#NUM!</v>
      </c>
      <c r="CP457" s="2" t="e">
        <f>LOG10(AV457)</f>
        <v>#NUM!</v>
      </c>
      <c r="CQ457" s="2" t="e">
        <f>LOG10(AW457)</f>
        <v>#NUM!</v>
      </c>
      <c r="CR457" s="2" t="e">
        <f>LOG10(AX457)</f>
        <v>#NUM!</v>
      </c>
      <c r="CS457" s="2" t="e">
        <f>LOG10(AY457)</f>
        <v>#NUM!</v>
      </c>
      <c r="CT457" s="2" t="e">
        <f>LOG10(AZ457)</f>
        <v>#NUM!</v>
      </c>
    </row>
    <row r="458" spans="2:98" x14ac:dyDescent="0.15">
      <c r="B458" s="2" t="s">
        <v>988</v>
      </c>
      <c r="C458" s="9">
        <v>2221</v>
      </c>
      <c r="D458" s="2" t="s">
        <v>41</v>
      </c>
      <c r="E458" s="2" t="s">
        <v>342</v>
      </c>
      <c r="F458" s="2" t="s">
        <v>803</v>
      </c>
      <c r="G458" s="2" t="s">
        <v>151</v>
      </c>
      <c r="I458" s="10" t="s">
        <v>562</v>
      </c>
      <c r="J458" s="2" t="s">
        <v>346</v>
      </c>
      <c r="AX458" s="2">
        <v>13.85</v>
      </c>
      <c r="BD458" s="2" t="e">
        <f>LOG10(K458)</f>
        <v>#NUM!</v>
      </c>
      <c r="BE458" s="2" t="e">
        <f>LOG10(L458)</f>
        <v>#NUM!</v>
      </c>
      <c r="BF458" s="2" t="e">
        <f>LOG10(M458)</f>
        <v>#NUM!</v>
      </c>
      <c r="BG458" s="2" t="e">
        <f>LOG10(N458)</f>
        <v>#NUM!</v>
      </c>
      <c r="BH458" s="2" t="e">
        <f>LOG10(O458)</f>
        <v>#NUM!</v>
      </c>
      <c r="BI458" s="2" t="e">
        <f>LOG10(P458)</f>
        <v>#NUM!</v>
      </c>
      <c r="BJ458" s="2" t="e">
        <f>LOG10(Q458)</f>
        <v>#NUM!</v>
      </c>
      <c r="BK458" s="2" t="e">
        <f>LOG10(R458)</f>
        <v>#NUM!</v>
      </c>
      <c r="BL458" s="2" t="e">
        <f>LOG10(S458)</f>
        <v>#NUM!</v>
      </c>
      <c r="BM458" s="2" t="e">
        <f>LOG10(T458)</f>
        <v>#NUM!</v>
      </c>
      <c r="BN458" s="2" t="e">
        <f>LOG10(U458)</f>
        <v>#NUM!</v>
      </c>
      <c r="BO458" s="2" t="e">
        <f>LOG10(V458)</f>
        <v>#NUM!</v>
      </c>
      <c r="BP458" s="2" t="e">
        <f>LOG10(W458)</f>
        <v>#NUM!</v>
      </c>
      <c r="BQ458" s="2" t="e">
        <f>LOG10(X458)</f>
        <v>#NUM!</v>
      </c>
      <c r="BR458" s="2" t="e">
        <f>LOG10(Y458)</f>
        <v>#NUM!</v>
      </c>
      <c r="BS458" s="2" t="e">
        <f>LOG10(Z458)</f>
        <v>#NUM!</v>
      </c>
      <c r="BT458" s="2" t="e">
        <f>LOG10(AA458)</f>
        <v>#NUM!</v>
      </c>
      <c r="BU458" s="2" t="e">
        <f>LOG10(AB458)</f>
        <v>#NUM!</v>
      </c>
      <c r="BV458" s="2" t="e">
        <f>LOG10(AC458)</f>
        <v>#NUM!</v>
      </c>
      <c r="BW458" s="2" t="e">
        <f>LOG10(AD458)</f>
        <v>#NUM!</v>
      </c>
      <c r="BX458" s="2" t="e">
        <f>LOG10(AE458)</f>
        <v>#NUM!</v>
      </c>
      <c r="BY458" s="2" t="e">
        <f>LOG10(AF458)</f>
        <v>#NUM!</v>
      </c>
      <c r="BZ458" s="2" t="e">
        <f>LOG10(AG458)</f>
        <v>#NUM!</v>
      </c>
      <c r="CA458" s="2" t="e">
        <f>LOG10(AH458)</f>
        <v>#NUM!</v>
      </c>
      <c r="CB458" s="2" t="e">
        <f>LOG10(AI458)</f>
        <v>#NUM!</v>
      </c>
      <c r="CC458" s="2" t="e">
        <f>LOG10(AJ458)</f>
        <v>#NUM!</v>
      </c>
      <c r="CD458" s="2" t="e">
        <f>LOG10(AK458)</f>
        <v>#NUM!</v>
      </c>
      <c r="CE458" s="2" t="e">
        <f>LOG10(AL458)</f>
        <v>#NUM!</v>
      </c>
      <c r="CF458" s="2" t="e">
        <f>LOG10(AM458)</f>
        <v>#NUM!</v>
      </c>
      <c r="CG458" s="2" t="e">
        <f>LOG10(AN458)</f>
        <v>#NUM!</v>
      </c>
      <c r="CH458" s="2" t="e">
        <f>LOG10(#REF!)</f>
        <v>#REF!</v>
      </c>
      <c r="CI458" s="2" t="e">
        <f>LOG10(AO458)</f>
        <v>#NUM!</v>
      </c>
      <c r="CJ458" s="2" t="e">
        <f>LOG10(AP458)</f>
        <v>#NUM!</v>
      </c>
      <c r="CK458" s="2" t="e">
        <f>LOG10(AQ458)</f>
        <v>#NUM!</v>
      </c>
      <c r="CL458" s="2" t="e">
        <f>LOG10(AR458)</f>
        <v>#NUM!</v>
      </c>
      <c r="CM458" s="2" t="e">
        <f>LOG10(AS458)</f>
        <v>#NUM!</v>
      </c>
      <c r="CN458" s="2" t="e">
        <f>LOG10(AT458)</f>
        <v>#NUM!</v>
      </c>
      <c r="CO458" s="2" t="e">
        <f>LOG10(AU458)</f>
        <v>#NUM!</v>
      </c>
      <c r="CP458" s="2" t="e">
        <f>LOG10(AV458)</f>
        <v>#NUM!</v>
      </c>
      <c r="CQ458" s="2" t="e">
        <f>LOG10(AW458)</f>
        <v>#NUM!</v>
      </c>
      <c r="CR458" s="2">
        <f>LOG10(AX458)</f>
        <v>1.1414497734004674</v>
      </c>
      <c r="CS458" s="2" t="e">
        <f>LOG10(AY458)</f>
        <v>#NUM!</v>
      </c>
      <c r="CT458" s="2" t="e">
        <f>LOG10(AZ458)</f>
        <v>#NUM!</v>
      </c>
    </row>
    <row r="459" spans="2:98" x14ac:dyDescent="0.15">
      <c r="B459" s="2" t="s">
        <v>988</v>
      </c>
      <c r="C459" s="9">
        <v>2208</v>
      </c>
      <c r="D459" s="2" t="s">
        <v>46</v>
      </c>
      <c r="E459" s="2" t="s">
        <v>342</v>
      </c>
      <c r="F459" s="2" t="s">
        <v>803</v>
      </c>
      <c r="G459" s="2" t="s">
        <v>151</v>
      </c>
      <c r="I459" s="10" t="s">
        <v>562</v>
      </c>
      <c r="J459" s="2" t="s">
        <v>346</v>
      </c>
      <c r="AU459" s="2">
        <v>8.1</v>
      </c>
      <c r="AV459" s="2">
        <v>8.1199999999999992</v>
      </c>
      <c r="BD459" s="2" t="e">
        <f>LOG10(K459)</f>
        <v>#NUM!</v>
      </c>
      <c r="BE459" s="2" t="e">
        <f>LOG10(L459)</f>
        <v>#NUM!</v>
      </c>
      <c r="BF459" s="2" t="e">
        <f>LOG10(M459)</f>
        <v>#NUM!</v>
      </c>
      <c r="BG459" s="2" t="e">
        <f>LOG10(N459)</f>
        <v>#NUM!</v>
      </c>
      <c r="BH459" s="2" t="e">
        <f>LOG10(O459)</f>
        <v>#NUM!</v>
      </c>
      <c r="BI459" s="2" t="e">
        <f>LOG10(P459)</f>
        <v>#NUM!</v>
      </c>
      <c r="BJ459" s="2" t="e">
        <f>LOG10(Q459)</f>
        <v>#NUM!</v>
      </c>
      <c r="BK459" s="2" t="e">
        <f>LOG10(R459)</f>
        <v>#NUM!</v>
      </c>
      <c r="BL459" s="2" t="e">
        <f>LOG10(S459)</f>
        <v>#NUM!</v>
      </c>
      <c r="BM459" s="2" t="e">
        <f>LOG10(T459)</f>
        <v>#NUM!</v>
      </c>
      <c r="BN459" s="2" t="e">
        <f>LOG10(U459)</f>
        <v>#NUM!</v>
      </c>
      <c r="BO459" s="2" t="e">
        <f>LOG10(V459)</f>
        <v>#NUM!</v>
      </c>
      <c r="BP459" s="2" t="e">
        <f>LOG10(W459)</f>
        <v>#NUM!</v>
      </c>
      <c r="BQ459" s="2" t="e">
        <f>LOG10(X459)</f>
        <v>#NUM!</v>
      </c>
      <c r="BR459" s="2" t="e">
        <f>LOG10(Y459)</f>
        <v>#NUM!</v>
      </c>
      <c r="BS459" s="2" t="e">
        <f>LOG10(Z459)</f>
        <v>#NUM!</v>
      </c>
      <c r="BT459" s="2" t="e">
        <f>LOG10(AA459)</f>
        <v>#NUM!</v>
      </c>
      <c r="BU459" s="2" t="e">
        <f>LOG10(AB459)</f>
        <v>#NUM!</v>
      </c>
      <c r="BV459" s="2" t="e">
        <f>LOG10(AC459)</f>
        <v>#NUM!</v>
      </c>
      <c r="BW459" s="2" t="e">
        <f>LOG10(AD459)</f>
        <v>#NUM!</v>
      </c>
      <c r="BX459" s="2" t="e">
        <f>LOG10(AE459)</f>
        <v>#NUM!</v>
      </c>
      <c r="BY459" s="2" t="e">
        <f>LOG10(AF459)</f>
        <v>#NUM!</v>
      </c>
      <c r="BZ459" s="2" t="e">
        <f>LOG10(AG459)</f>
        <v>#NUM!</v>
      </c>
      <c r="CA459" s="2" t="e">
        <f>LOG10(AH459)</f>
        <v>#NUM!</v>
      </c>
      <c r="CB459" s="2" t="e">
        <f>LOG10(AI459)</f>
        <v>#NUM!</v>
      </c>
      <c r="CC459" s="2" t="e">
        <f>LOG10(AJ459)</f>
        <v>#NUM!</v>
      </c>
      <c r="CD459" s="2" t="e">
        <f>LOG10(AK459)</f>
        <v>#NUM!</v>
      </c>
      <c r="CE459" s="2" t="e">
        <f>LOG10(AL459)</f>
        <v>#NUM!</v>
      </c>
      <c r="CF459" s="2" t="e">
        <f>LOG10(AM459)</f>
        <v>#NUM!</v>
      </c>
      <c r="CG459" s="2" t="e">
        <f>LOG10(AN459)</f>
        <v>#NUM!</v>
      </c>
      <c r="CH459" s="2" t="e">
        <f>LOG10(#REF!)</f>
        <v>#REF!</v>
      </c>
      <c r="CI459" s="2" t="e">
        <f>LOG10(AO459)</f>
        <v>#NUM!</v>
      </c>
      <c r="CJ459" s="2" t="e">
        <f>LOG10(AP459)</f>
        <v>#NUM!</v>
      </c>
      <c r="CK459" s="2" t="e">
        <f>LOG10(AQ459)</f>
        <v>#NUM!</v>
      </c>
      <c r="CL459" s="2" t="e">
        <f>LOG10(AR459)</f>
        <v>#NUM!</v>
      </c>
      <c r="CM459" s="2" t="e">
        <f>LOG10(AS459)</f>
        <v>#NUM!</v>
      </c>
      <c r="CN459" s="2" t="e">
        <f>LOG10(AT459)</f>
        <v>#NUM!</v>
      </c>
      <c r="CO459" s="2">
        <f>LOG10(AU459)</f>
        <v>0.90848501887864974</v>
      </c>
      <c r="CP459" s="2">
        <f>LOG10(AV459)</f>
        <v>0.90955602924117529</v>
      </c>
      <c r="CQ459" s="2" t="e">
        <f>LOG10(AW459)</f>
        <v>#NUM!</v>
      </c>
      <c r="CR459" s="2" t="e">
        <f>LOG10(AX459)</f>
        <v>#NUM!</v>
      </c>
      <c r="CS459" s="2" t="e">
        <f>LOG10(AY459)</f>
        <v>#NUM!</v>
      </c>
      <c r="CT459" s="2" t="e">
        <f>LOG10(AZ459)</f>
        <v>#NUM!</v>
      </c>
    </row>
    <row r="460" spans="2:98" x14ac:dyDescent="0.15">
      <c r="B460" s="2" t="s">
        <v>988</v>
      </c>
      <c r="C460" s="9">
        <v>2202</v>
      </c>
      <c r="D460" s="2" t="s">
        <v>29</v>
      </c>
      <c r="E460" s="2" t="s">
        <v>342</v>
      </c>
      <c r="F460" s="2" t="s">
        <v>803</v>
      </c>
      <c r="G460" s="2" t="s">
        <v>151</v>
      </c>
      <c r="I460" s="10" t="s">
        <v>562</v>
      </c>
      <c r="J460" s="2" t="s">
        <v>346</v>
      </c>
      <c r="AZ460" s="2">
        <v>17.45</v>
      </c>
      <c r="BD460" s="2" t="e">
        <f>LOG10(K460)</f>
        <v>#NUM!</v>
      </c>
      <c r="BE460" s="2" t="e">
        <f>LOG10(L460)</f>
        <v>#NUM!</v>
      </c>
      <c r="BF460" s="2" t="e">
        <f>LOG10(M460)</f>
        <v>#NUM!</v>
      </c>
      <c r="BG460" s="2" t="e">
        <f>LOG10(N460)</f>
        <v>#NUM!</v>
      </c>
      <c r="BH460" s="2" t="e">
        <f>LOG10(O460)</f>
        <v>#NUM!</v>
      </c>
      <c r="BI460" s="2" t="e">
        <f>LOG10(P460)</f>
        <v>#NUM!</v>
      </c>
      <c r="BJ460" s="2" t="e">
        <f>LOG10(Q460)</f>
        <v>#NUM!</v>
      </c>
      <c r="BK460" s="2" t="e">
        <f>LOG10(R460)</f>
        <v>#NUM!</v>
      </c>
      <c r="BL460" s="2" t="e">
        <f>LOG10(S460)</f>
        <v>#NUM!</v>
      </c>
      <c r="BM460" s="2" t="e">
        <f>LOG10(T460)</f>
        <v>#NUM!</v>
      </c>
      <c r="BN460" s="2" t="e">
        <f>LOG10(U460)</f>
        <v>#NUM!</v>
      </c>
      <c r="BO460" s="2" t="e">
        <f>LOG10(V460)</f>
        <v>#NUM!</v>
      </c>
      <c r="BP460" s="2" t="e">
        <f>LOG10(W460)</f>
        <v>#NUM!</v>
      </c>
      <c r="BQ460" s="2" t="e">
        <f>LOG10(X460)</f>
        <v>#NUM!</v>
      </c>
      <c r="BR460" s="2" t="e">
        <f>LOG10(Y460)</f>
        <v>#NUM!</v>
      </c>
      <c r="BS460" s="2" t="e">
        <f>LOG10(Z460)</f>
        <v>#NUM!</v>
      </c>
      <c r="BT460" s="2" t="e">
        <f>LOG10(AA460)</f>
        <v>#NUM!</v>
      </c>
      <c r="BU460" s="2" t="e">
        <f>LOG10(AB460)</f>
        <v>#NUM!</v>
      </c>
      <c r="BV460" s="2" t="e">
        <f>LOG10(AC460)</f>
        <v>#NUM!</v>
      </c>
      <c r="BW460" s="2" t="e">
        <f>LOG10(AD460)</f>
        <v>#NUM!</v>
      </c>
      <c r="BX460" s="2" t="e">
        <f>LOG10(AE460)</f>
        <v>#NUM!</v>
      </c>
      <c r="BY460" s="2" t="e">
        <f>LOG10(AF460)</f>
        <v>#NUM!</v>
      </c>
      <c r="BZ460" s="2" t="e">
        <f>LOG10(AG460)</f>
        <v>#NUM!</v>
      </c>
      <c r="CA460" s="2" t="e">
        <f>LOG10(AH460)</f>
        <v>#NUM!</v>
      </c>
      <c r="CB460" s="2" t="e">
        <f>LOG10(AI460)</f>
        <v>#NUM!</v>
      </c>
      <c r="CC460" s="2" t="e">
        <f>LOG10(AJ460)</f>
        <v>#NUM!</v>
      </c>
      <c r="CD460" s="2" t="e">
        <f>LOG10(AK460)</f>
        <v>#NUM!</v>
      </c>
      <c r="CE460" s="2" t="e">
        <f>LOG10(AL460)</f>
        <v>#NUM!</v>
      </c>
      <c r="CF460" s="2" t="e">
        <f>LOG10(AM460)</f>
        <v>#NUM!</v>
      </c>
      <c r="CG460" s="2" t="e">
        <f>LOG10(AN460)</f>
        <v>#NUM!</v>
      </c>
      <c r="CH460" s="2" t="e">
        <f>LOG10(#REF!)</f>
        <v>#REF!</v>
      </c>
      <c r="CI460" s="2" t="e">
        <f>LOG10(AO460)</f>
        <v>#NUM!</v>
      </c>
      <c r="CJ460" s="2" t="e">
        <f>LOG10(AP460)</f>
        <v>#NUM!</v>
      </c>
      <c r="CK460" s="2" t="e">
        <f>LOG10(AQ460)</f>
        <v>#NUM!</v>
      </c>
      <c r="CL460" s="2" t="e">
        <f>LOG10(AR460)</f>
        <v>#NUM!</v>
      </c>
      <c r="CM460" s="2" t="e">
        <f>LOG10(AS460)</f>
        <v>#NUM!</v>
      </c>
      <c r="CN460" s="2" t="e">
        <f>LOG10(AT460)</f>
        <v>#NUM!</v>
      </c>
      <c r="CO460" s="2" t="e">
        <f>LOG10(AU460)</f>
        <v>#NUM!</v>
      </c>
      <c r="CP460" s="2" t="e">
        <f>LOG10(AV460)</f>
        <v>#NUM!</v>
      </c>
      <c r="CQ460" s="2" t="e">
        <f>LOG10(AW460)</f>
        <v>#NUM!</v>
      </c>
      <c r="CR460" s="2" t="e">
        <f>LOG10(AX460)</f>
        <v>#NUM!</v>
      </c>
      <c r="CS460" s="2" t="e">
        <f>LOG10(AY460)</f>
        <v>#NUM!</v>
      </c>
      <c r="CT460" s="2">
        <f>LOG10(AZ460)</f>
        <v>1.2417954312951986</v>
      </c>
    </row>
    <row r="461" spans="2:98" x14ac:dyDescent="0.15">
      <c r="B461" s="2" t="s">
        <v>988</v>
      </c>
      <c r="C461" s="9">
        <v>2199</v>
      </c>
      <c r="D461" s="2" t="s">
        <v>106</v>
      </c>
      <c r="E461" s="2" t="s">
        <v>342</v>
      </c>
      <c r="F461" s="2" t="s">
        <v>803</v>
      </c>
      <c r="G461" s="2" t="s">
        <v>151</v>
      </c>
      <c r="I461" s="10" t="s">
        <v>562</v>
      </c>
      <c r="J461" s="2" t="s">
        <v>346</v>
      </c>
      <c r="AQ461" s="2">
        <v>21.46</v>
      </c>
      <c r="AZ461" s="2">
        <v>17.62</v>
      </c>
      <c r="BD461" s="2" t="e">
        <f>LOG10(K461)</f>
        <v>#NUM!</v>
      </c>
      <c r="BE461" s="2" t="e">
        <f>LOG10(L461)</f>
        <v>#NUM!</v>
      </c>
      <c r="BF461" s="2" t="e">
        <f>LOG10(M461)</f>
        <v>#NUM!</v>
      </c>
      <c r="BG461" s="2" t="e">
        <f>LOG10(N461)</f>
        <v>#NUM!</v>
      </c>
      <c r="BH461" s="2" t="e">
        <f>LOG10(O461)</f>
        <v>#NUM!</v>
      </c>
      <c r="BI461" s="2" t="e">
        <f>LOG10(P461)</f>
        <v>#NUM!</v>
      </c>
      <c r="BJ461" s="2" t="e">
        <f>LOG10(Q461)</f>
        <v>#NUM!</v>
      </c>
      <c r="BK461" s="2" t="e">
        <f>LOG10(R461)</f>
        <v>#NUM!</v>
      </c>
      <c r="BL461" s="2" t="e">
        <f>LOG10(S461)</f>
        <v>#NUM!</v>
      </c>
      <c r="BM461" s="2" t="e">
        <f>LOG10(T461)</f>
        <v>#NUM!</v>
      </c>
      <c r="BN461" s="2" t="e">
        <f>LOG10(U461)</f>
        <v>#NUM!</v>
      </c>
      <c r="BO461" s="2" t="e">
        <f>LOG10(V461)</f>
        <v>#NUM!</v>
      </c>
      <c r="BP461" s="2" t="e">
        <f>LOG10(W461)</f>
        <v>#NUM!</v>
      </c>
      <c r="BQ461" s="2" t="e">
        <f>LOG10(X461)</f>
        <v>#NUM!</v>
      </c>
      <c r="BR461" s="2" t="e">
        <f>LOG10(Y461)</f>
        <v>#NUM!</v>
      </c>
      <c r="BS461" s="2" t="e">
        <f>LOG10(Z461)</f>
        <v>#NUM!</v>
      </c>
      <c r="BT461" s="2" t="e">
        <f>LOG10(AA461)</f>
        <v>#NUM!</v>
      </c>
      <c r="BU461" s="2" t="e">
        <f>LOG10(AB461)</f>
        <v>#NUM!</v>
      </c>
      <c r="BV461" s="2" t="e">
        <f>LOG10(AC461)</f>
        <v>#NUM!</v>
      </c>
      <c r="BW461" s="2" t="e">
        <f>LOG10(AD461)</f>
        <v>#NUM!</v>
      </c>
      <c r="BX461" s="2" t="e">
        <f>LOG10(AE461)</f>
        <v>#NUM!</v>
      </c>
      <c r="BY461" s="2" t="e">
        <f>LOG10(AF461)</f>
        <v>#NUM!</v>
      </c>
      <c r="BZ461" s="2" t="e">
        <f>LOG10(AG461)</f>
        <v>#NUM!</v>
      </c>
      <c r="CA461" s="2" t="e">
        <f>LOG10(AH461)</f>
        <v>#NUM!</v>
      </c>
      <c r="CB461" s="2" t="e">
        <f>LOG10(AI461)</f>
        <v>#NUM!</v>
      </c>
      <c r="CC461" s="2" t="e">
        <f>LOG10(AJ461)</f>
        <v>#NUM!</v>
      </c>
      <c r="CD461" s="2" t="e">
        <f>LOG10(AK461)</f>
        <v>#NUM!</v>
      </c>
      <c r="CE461" s="2" t="e">
        <f>LOG10(AL461)</f>
        <v>#NUM!</v>
      </c>
      <c r="CF461" s="2" t="e">
        <f>LOG10(AM461)</f>
        <v>#NUM!</v>
      </c>
      <c r="CG461" s="2" t="e">
        <f>LOG10(AN461)</f>
        <v>#NUM!</v>
      </c>
      <c r="CH461" s="2" t="e">
        <f>LOG10(#REF!)</f>
        <v>#REF!</v>
      </c>
      <c r="CI461" s="2" t="e">
        <f>LOG10(AO461)</f>
        <v>#NUM!</v>
      </c>
      <c r="CJ461" s="2" t="e">
        <f>LOG10(AP461)</f>
        <v>#NUM!</v>
      </c>
      <c r="CK461" s="2">
        <f>LOG10(AQ461)</f>
        <v>1.3316297176299323</v>
      </c>
      <c r="CL461" s="2" t="e">
        <f>LOG10(AR461)</f>
        <v>#NUM!</v>
      </c>
      <c r="CM461" s="2" t="e">
        <f>LOG10(AS461)</f>
        <v>#NUM!</v>
      </c>
      <c r="CN461" s="2" t="e">
        <f>LOG10(AT461)</f>
        <v>#NUM!</v>
      </c>
      <c r="CO461" s="2" t="e">
        <f>LOG10(AU461)</f>
        <v>#NUM!</v>
      </c>
      <c r="CP461" s="2" t="e">
        <f>LOG10(AV461)</f>
        <v>#NUM!</v>
      </c>
      <c r="CQ461" s="2" t="e">
        <f>LOG10(AW461)</f>
        <v>#NUM!</v>
      </c>
      <c r="CR461" s="2" t="e">
        <f>LOG10(AX461)</f>
        <v>#NUM!</v>
      </c>
      <c r="CS461" s="2" t="e">
        <f>LOG10(AY461)</f>
        <v>#NUM!</v>
      </c>
      <c r="CT461" s="2">
        <f>LOG10(AZ461)</f>
        <v>1.2460059040760292</v>
      </c>
    </row>
    <row r="462" spans="2:98" x14ac:dyDescent="0.15">
      <c r="B462" s="2" t="s">
        <v>988</v>
      </c>
      <c r="C462" s="9">
        <v>2199</v>
      </c>
      <c r="D462" s="2" t="s">
        <v>125</v>
      </c>
      <c r="E462" s="2" t="s">
        <v>342</v>
      </c>
      <c r="F462" s="2" t="s">
        <v>803</v>
      </c>
      <c r="G462" s="2" t="s">
        <v>151</v>
      </c>
      <c r="I462" s="10" t="s">
        <v>562</v>
      </c>
      <c r="J462" s="2" t="s">
        <v>346</v>
      </c>
      <c r="AQ462" s="2">
        <v>20.010000000000002</v>
      </c>
      <c r="AR462" s="2">
        <v>11.38</v>
      </c>
      <c r="AW462" s="2">
        <v>16.36</v>
      </c>
      <c r="AX462" s="2">
        <v>11.85</v>
      </c>
      <c r="AZ462" s="2">
        <v>16.98</v>
      </c>
      <c r="BD462" s="2" t="e">
        <f>LOG10(K462)</f>
        <v>#NUM!</v>
      </c>
      <c r="BE462" s="2" t="e">
        <f>LOG10(L462)</f>
        <v>#NUM!</v>
      </c>
      <c r="BF462" s="2" t="e">
        <f>LOG10(M462)</f>
        <v>#NUM!</v>
      </c>
      <c r="BG462" s="2" t="e">
        <f>LOG10(N462)</f>
        <v>#NUM!</v>
      </c>
      <c r="BH462" s="2" t="e">
        <f>LOG10(O462)</f>
        <v>#NUM!</v>
      </c>
      <c r="BI462" s="2" t="e">
        <f>LOG10(P462)</f>
        <v>#NUM!</v>
      </c>
      <c r="BJ462" s="2" t="e">
        <f>LOG10(Q462)</f>
        <v>#NUM!</v>
      </c>
      <c r="BK462" s="2" t="e">
        <f>LOG10(R462)</f>
        <v>#NUM!</v>
      </c>
      <c r="BL462" s="2" t="e">
        <f>LOG10(S462)</f>
        <v>#NUM!</v>
      </c>
      <c r="BM462" s="2" t="e">
        <f>LOG10(T462)</f>
        <v>#NUM!</v>
      </c>
      <c r="BN462" s="2" t="e">
        <f>LOG10(U462)</f>
        <v>#NUM!</v>
      </c>
      <c r="BO462" s="2" t="e">
        <f>LOG10(V462)</f>
        <v>#NUM!</v>
      </c>
      <c r="BP462" s="2" t="e">
        <f>LOG10(W462)</f>
        <v>#NUM!</v>
      </c>
      <c r="BQ462" s="2" t="e">
        <f>LOG10(X462)</f>
        <v>#NUM!</v>
      </c>
      <c r="BR462" s="2" t="e">
        <f>LOG10(Y462)</f>
        <v>#NUM!</v>
      </c>
      <c r="BS462" s="2" t="e">
        <f>LOG10(Z462)</f>
        <v>#NUM!</v>
      </c>
      <c r="BT462" s="2" t="e">
        <f>LOG10(AA462)</f>
        <v>#NUM!</v>
      </c>
      <c r="BU462" s="2" t="e">
        <f>LOG10(AB462)</f>
        <v>#NUM!</v>
      </c>
      <c r="BV462" s="2" t="e">
        <f>LOG10(AC462)</f>
        <v>#NUM!</v>
      </c>
      <c r="BW462" s="2" t="e">
        <f>LOG10(AD462)</f>
        <v>#NUM!</v>
      </c>
      <c r="BX462" s="2" t="e">
        <f>LOG10(AE462)</f>
        <v>#NUM!</v>
      </c>
      <c r="BY462" s="2" t="e">
        <f>LOG10(AF462)</f>
        <v>#NUM!</v>
      </c>
      <c r="BZ462" s="2" t="e">
        <f>LOG10(AG462)</f>
        <v>#NUM!</v>
      </c>
      <c r="CA462" s="2" t="e">
        <f>LOG10(AH462)</f>
        <v>#NUM!</v>
      </c>
      <c r="CB462" s="2" t="e">
        <f>LOG10(AI462)</f>
        <v>#NUM!</v>
      </c>
      <c r="CC462" s="2" t="e">
        <f>LOG10(AJ462)</f>
        <v>#NUM!</v>
      </c>
      <c r="CD462" s="2" t="e">
        <f>LOG10(AK462)</f>
        <v>#NUM!</v>
      </c>
      <c r="CE462" s="2" t="e">
        <f>LOG10(AL462)</f>
        <v>#NUM!</v>
      </c>
      <c r="CF462" s="2" t="e">
        <f>LOG10(AM462)</f>
        <v>#NUM!</v>
      </c>
      <c r="CG462" s="2" t="e">
        <f>LOG10(AN462)</f>
        <v>#NUM!</v>
      </c>
      <c r="CH462" s="2" t="e">
        <f>LOG10(#REF!)</f>
        <v>#REF!</v>
      </c>
      <c r="CI462" s="2" t="e">
        <f>LOG10(AO462)</f>
        <v>#NUM!</v>
      </c>
      <c r="CJ462" s="2" t="e">
        <f>LOG10(AP462)</f>
        <v>#NUM!</v>
      </c>
      <c r="CK462" s="2">
        <f>LOG10(AQ462)</f>
        <v>1.3012470886362115</v>
      </c>
      <c r="CL462" s="2">
        <f>LOG10(AR462)</f>
        <v>1.0561422620590524</v>
      </c>
      <c r="CM462" s="2" t="e">
        <f>LOG10(AS462)</f>
        <v>#NUM!</v>
      </c>
      <c r="CN462" s="2" t="e">
        <f>LOG10(AT462)</f>
        <v>#NUM!</v>
      </c>
      <c r="CO462" s="2" t="e">
        <f>LOG10(AU462)</f>
        <v>#NUM!</v>
      </c>
      <c r="CP462" s="2" t="e">
        <f>LOG10(AV462)</f>
        <v>#NUM!</v>
      </c>
      <c r="CQ462" s="2">
        <f>LOG10(AW462)</f>
        <v>1.2137832993353042</v>
      </c>
      <c r="CR462" s="2">
        <f>LOG10(AX462)</f>
        <v>1.0737183503461227</v>
      </c>
      <c r="CS462" s="2" t="e">
        <f>LOG10(AY462)</f>
        <v>#NUM!</v>
      </c>
      <c r="CT462" s="2">
        <f>LOG10(AZ462)</f>
        <v>1.2299376859079338</v>
      </c>
    </row>
    <row r="463" spans="2:98" x14ac:dyDescent="0.15">
      <c r="B463" s="2" t="s">
        <v>988</v>
      </c>
      <c r="C463" s="9">
        <v>2198</v>
      </c>
      <c r="D463" s="2" t="s">
        <v>89</v>
      </c>
      <c r="E463" s="2" t="s">
        <v>342</v>
      </c>
      <c r="F463" s="2" t="s">
        <v>803</v>
      </c>
      <c r="G463" s="2" t="s">
        <v>151</v>
      </c>
      <c r="I463" s="10" t="s">
        <v>562</v>
      </c>
      <c r="J463" s="2" t="s">
        <v>346</v>
      </c>
      <c r="AS463" s="2">
        <v>17.399999999999999</v>
      </c>
      <c r="AT463" s="2">
        <v>14.03</v>
      </c>
      <c r="BD463" s="2" t="e">
        <f>LOG10(K463)</f>
        <v>#NUM!</v>
      </c>
      <c r="BE463" s="2" t="e">
        <f>LOG10(L463)</f>
        <v>#NUM!</v>
      </c>
      <c r="BF463" s="2" t="e">
        <f>LOG10(M463)</f>
        <v>#NUM!</v>
      </c>
      <c r="BG463" s="2" t="e">
        <f>LOG10(N463)</f>
        <v>#NUM!</v>
      </c>
      <c r="BH463" s="2" t="e">
        <f>LOG10(O463)</f>
        <v>#NUM!</v>
      </c>
      <c r="BI463" s="2" t="e">
        <f>LOG10(P463)</f>
        <v>#NUM!</v>
      </c>
      <c r="BJ463" s="2" t="e">
        <f>LOG10(Q463)</f>
        <v>#NUM!</v>
      </c>
      <c r="BK463" s="2" t="e">
        <f>LOG10(R463)</f>
        <v>#NUM!</v>
      </c>
      <c r="BL463" s="2" t="e">
        <f>LOG10(S463)</f>
        <v>#NUM!</v>
      </c>
      <c r="BM463" s="2" t="e">
        <f>LOG10(T463)</f>
        <v>#NUM!</v>
      </c>
      <c r="BN463" s="2" t="e">
        <f>LOG10(U463)</f>
        <v>#NUM!</v>
      </c>
      <c r="BO463" s="2" t="e">
        <f>LOG10(V463)</f>
        <v>#NUM!</v>
      </c>
      <c r="BP463" s="2" t="e">
        <f>LOG10(W463)</f>
        <v>#NUM!</v>
      </c>
      <c r="BQ463" s="2" t="e">
        <f>LOG10(X463)</f>
        <v>#NUM!</v>
      </c>
      <c r="BR463" s="2" t="e">
        <f>LOG10(Y463)</f>
        <v>#NUM!</v>
      </c>
      <c r="BS463" s="2" t="e">
        <f>LOG10(Z463)</f>
        <v>#NUM!</v>
      </c>
      <c r="BT463" s="2" t="e">
        <f>LOG10(AA463)</f>
        <v>#NUM!</v>
      </c>
      <c r="BU463" s="2" t="e">
        <f>LOG10(AB463)</f>
        <v>#NUM!</v>
      </c>
      <c r="BV463" s="2" t="e">
        <f>LOG10(AC463)</f>
        <v>#NUM!</v>
      </c>
      <c r="BW463" s="2" t="e">
        <f>LOG10(AD463)</f>
        <v>#NUM!</v>
      </c>
      <c r="BX463" s="2" t="e">
        <f>LOG10(AE463)</f>
        <v>#NUM!</v>
      </c>
      <c r="BY463" s="2" t="e">
        <f>LOG10(AF463)</f>
        <v>#NUM!</v>
      </c>
      <c r="BZ463" s="2" t="e">
        <f>LOG10(AG463)</f>
        <v>#NUM!</v>
      </c>
      <c r="CA463" s="2" t="e">
        <f>LOG10(AH463)</f>
        <v>#NUM!</v>
      </c>
      <c r="CB463" s="2" t="e">
        <f>LOG10(AI463)</f>
        <v>#NUM!</v>
      </c>
      <c r="CC463" s="2" t="e">
        <f>LOG10(AJ463)</f>
        <v>#NUM!</v>
      </c>
      <c r="CD463" s="2" t="e">
        <f>LOG10(AK463)</f>
        <v>#NUM!</v>
      </c>
      <c r="CE463" s="2" t="e">
        <f>LOG10(AL463)</f>
        <v>#NUM!</v>
      </c>
      <c r="CF463" s="2" t="e">
        <f>LOG10(AM463)</f>
        <v>#NUM!</v>
      </c>
      <c r="CG463" s="2" t="e">
        <f>LOG10(AN463)</f>
        <v>#NUM!</v>
      </c>
      <c r="CH463" s="2" t="e">
        <f>LOG10(#REF!)</f>
        <v>#REF!</v>
      </c>
      <c r="CI463" s="2" t="e">
        <f>LOG10(AO463)</f>
        <v>#NUM!</v>
      </c>
      <c r="CJ463" s="2" t="e">
        <f>LOG10(AP463)</f>
        <v>#NUM!</v>
      </c>
      <c r="CK463" s="2" t="e">
        <f>LOG10(AQ463)</f>
        <v>#NUM!</v>
      </c>
      <c r="CL463" s="2" t="e">
        <f>LOG10(AR463)</f>
        <v>#NUM!</v>
      </c>
      <c r="CM463" s="2">
        <f>LOG10(AS463)</f>
        <v>1.2405492482825997</v>
      </c>
      <c r="CN463" s="2">
        <f>LOG10(AT463)</f>
        <v>1.14705767102836</v>
      </c>
      <c r="CO463" s="2" t="e">
        <f>LOG10(AU463)</f>
        <v>#NUM!</v>
      </c>
      <c r="CP463" s="2" t="e">
        <f>LOG10(AV463)</f>
        <v>#NUM!</v>
      </c>
      <c r="CQ463" s="2" t="e">
        <f>LOG10(AW463)</f>
        <v>#NUM!</v>
      </c>
      <c r="CR463" s="2" t="e">
        <f>LOG10(AX463)</f>
        <v>#NUM!</v>
      </c>
      <c r="CS463" s="2" t="e">
        <f>LOG10(AY463)</f>
        <v>#NUM!</v>
      </c>
      <c r="CT463" s="2" t="e">
        <f>LOG10(AZ463)</f>
        <v>#NUM!</v>
      </c>
    </row>
    <row r="464" spans="2:98" x14ac:dyDescent="0.15">
      <c r="B464" s="2" t="s">
        <v>988</v>
      </c>
      <c r="C464" s="9" t="s">
        <v>997</v>
      </c>
      <c r="D464" s="2" t="s">
        <v>89</v>
      </c>
      <c r="E464" s="2" t="s">
        <v>342</v>
      </c>
      <c r="F464" s="2" t="s">
        <v>803</v>
      </c>
      <c r="G464" s="2" t="s">
        <v>151</v>
      </c>
      <c r="I464" s="10" t="s">
        <v>562</v>
      </c>
      <c r="J464" s="2" t="s">
        <v>346</v>
      </c>
      <c r="AT464" s="2">
        <v>13.43</v>
      </c>
      <c r="BD464" s="2" t="e">
        <f>LOG10(K464)</f>
        <v>#NUM!</v>
      </c>
      <c r="BE464" s="2" t="e">
        <f>LOG10(L464)</f>
        <v>#NUM!</v>
      </c>
      <c r="BF464" s="2" t="e">
        <f>LOG10(M464)</f>
        <v>#NUM!</v>
      </c>
      <c r="BG464" s="2" t="e">
        <f>LOG10(N464)</f>
        <v>#NUM!</v>
      </c>
      <c r="BH464" s="2" t="e">
        <f>LOG10(O464)</f>
        <v>#NUM!</v>
      </c>
      <c r="BI464" s="2" t="e">
        <f>LOG10(P464)</f>
        <v>#NUM!</v>
      </c>
      <c r="BJ464" s="2" t="e">
        <f>LOG10(Q464)</f>
        <v>#NUM!</v>
      </c>
      <c r="BK464" s="2" t="e">
        <f>LOG10(R464)</f>
        <v>#NUM!</v>
      </c>
      <c r="BL464" s="2" t="e">
        <f>LOG10(S464)</f>
        <v>#NUM!</v>
      </c>
      <c r="BM464" s="2" t="e">
        <f>LOG10(T464)</f>
        <v>#NUM!</v>
      </c>
      <c r="BN464" s="2" t="e">
        <f>LOG10(U464)</f>
        <v>#NUM!</v>
      </c>
      <c r="BO464" s="2" t="e">
        <f>LOG10(V464)</f>
        <v>#NUM!</v>
      </c>
      <c r="BP464" s="2" t="e">
        <f>LOG10(W464)</f>
        <v>#NUM!</v>
      </c>
      <c r="BQ464" s="2" t="e">
        <f>LOG10(X464)</f>
        <v>#NUM!</v>
      </c>
      <c r="BR464" s="2" t="e">
        <f>LOG10(Y464)</f>
        <v>#NUM!</v>
      </c>
      <c r="BS464" s="2" t="e">
        <f>LOG10(Z464)</f>
        <v>#NUM!</v>
      </c>
      <c r="BT464" s="2" t="e">
        <f>LOG10(AA464)</f>
        <v>#NUM!</v>
      </c>
      <c r="BU464" s="2" t="e">
        <f>LOG10(AB464)</f>
        <v>#NUM!</v>
      </c>
      <c r="BV464" s="2" t="e">
        <f>LOG10(AC464)</f>
        <v>#NUM!</v>
      </c>
      <c r="BW464" s="2" t="e">
        <f>LOG10(AD464)</f>
        <v>#NUM!</v>
      </c>
      <c r="BX464" s="2" t="e">
        <f>LOG10(AE464)</f>
        <v>#NUM!</v>
      </c>
      <c r="BY464" s="2" t="e">
        <f>LOG10(AF464)</f>
        <v>#NUM!</v>
      </c>
      <c r="BZ464" s="2" t="e">
        <f>LOG10(AG464)</f>
        <v>#NUM!</v>
      </c>
      <c r="CA464" s="2" t="e">
        <f>LOG10(AH464)</f>
        <v>#NUM!</v>
      </c>
      <c r="CB464" s="2" t="e">
        <f>LOG10(AI464)</f>
        <v>#NUM!</v>
      </c>
      <c r="CC464" s="2" t="e">
        <f>LOG10(AJ464)</f>
        <v>#NUM!</v>
      </c>
      <c r="CD464" s="2" t="e">
        <f>LOG10(AK464)</f>
        <v>#NUM!</v>
      </c>
      <c r="CE464" s="2" t="e">
        <f>LOG10(AL464)</f>
        <v>#NUM!</v>
      </c>
      <c r="CF464" s="2" t="e">
        <f>LOG10(AM464)</f>
        <v>#NUM!</v>
      </c>
      <c r="CG464" s="2" t="e">
        <f>LOG10(AN464)</f>
        <v>#NUM!</v>
      </c>
      <c r="CH464" s="2" t="e">
        <f>LOG10(#REF!)</f>
        <v>#REF!</v>
      </c>
      <c r="CI464" s="2" t="e">
        <f>LOG10(AO464)</f>
        <v>#NUM!</v>
      </c>
      <c r="CJ464" s="2" t="e">
        <f>LOG10(AP464)</f>
        <v>#NUM!</v>
      </c>
      <c r="CK464" s="2" t="e">
        <f>LOG10(AQ464)</f>
        <v>#NUM!</v>
      </c>
      <c r="CL464" s="2" t="e">
        <f>LOG10(AR464)</f>
        <v>#NUM!</v>
      </c>
      <c r="CM464" s="2" t="e">
        <f>LOG10(AS464)</f>
        <v>#NUM!</v>
      </c>
      <c r="CN464" s="2">
        <f>LOG10(AT464)</f>
        <v>1.1280760126687153</v>
      </c>
      <c r="CO464" s="2" t="e">
        <f>LOG10(AU464)</f>
        <v>#NUM!</v>
      </c>
      <c r="CP464" s="2" t="e">
        <f>LOG10(AV464)</f>
        <v>#NUM!</v>
      </c>
      <c r="CQ464" s="2" t="e">
        <f>LOG10(AW464)</f>
        <v>#NUM!</v>
      </c>
      <c r="CR464" s="2" t="e">
        <f>LOG10(AX464)</f>
        <v>#NUM!</v>
      </c>
      <c r="CS464" s="2" t="e">
        <f>LOG10(AY464)</f>
        <v>#NUM!</v>
      </c>
      <c r="CT464" s="2" t="e">
        <f>LOG10(AZ464)</f>
        <v>#NUM!</v>
      </c>
    </row>
    <row r="465" spans="2:98" x14ac:dyDescent="0.15">
      <c r="B465" s="2" t="s">
        <v>988</v>
      </c>
      <c r="C465" s="9" t="s">
        <v>998</v>
      </c>
      <c r="D465" s="2" t="s">
        <v>93</v>
      </c>
      <c r="E465" s="2" t="s">
        <v>342</v>
      </c>
      <c r="F465" s="2" t="s">
        <v>803</v>
      </c>
      <c r="G465" s="2" t="s">
        <v>151</v>
      </c>
      <c r="I465" s="10" t="s">
        <v>562</v>
      </c>
      <c r="J465" s="2" t="s">
        <v>346</v>
      </c>
      <c r="AS465" s="2">
        <v>16.71</v>
      </c>
      <c r="AT465" s="2">
        <v>13.48</v>
      </c>
      <c r="BD465" s="2" t="e">
        <f>LOG10(K465)</f>
        <v>#NUM!</v>
      </c>
      <c r="BE465" s="2" t="e">
        <f>LOG10(L465)</f>
        <v>#NUM!</v>
      </c>
      <c r="BF465" s="2" t="e">
        <f>LOG10(M465)</f>
        <v>#NUM!</v>
      </c>
      <c r="BG465" s="2" t="e">
        <f>LOG10(N465)</f>
        <v>#NUM!</v>
      </c>
      <c r="BH465" s="2" t="e">
        <f>LOG10(O465)</f>
        <v>#NUM!</v>
      </c>
      <c r="BI465" s="2" t="e">
        <f>LOG10(P465)</f>
        <v>#NUM!</v>
      </c>
      <c r="BJ465" s="2" t="e">
        <f>LOG10(Q465)</f>
        <v>#NUM!</v>
      </c>
      <c r="BK465" s="2" t="e">
        <f>LOG10(R465)</f>
        <v>#NUM!</v>
      </c>
      <c r="BL465" s="2" t="e">
        <f>LOG10(S465)</f>
        <v>#NUM!</v>
      </c>
      <c r="BM465" s="2" t="e">
        <f>LOG10(T465)</f>
        <v>#NUM!</v>
      </c>
      <c r="BN465" s="2" t="e">
        <f>LOG10(U465)</f>
        <v>#NUM!</v>
      </c>
      <c r="BO465" s="2" t="e">
        <f>LOG10(V465)</f>
        <v>#NUM!</v>
      </c>
      <c r="BP465" s="2" t="e">
        <f>LOG10(W465)</f>
        <v>#NUM!</v>
      </c>
      <c r="BQ465" s="2" t="e">
        <f>LOG10(X465)</f>
        <v>#NUM!</v>
      </c>
      <c r="BR465" s="2" t="e">
        <f>LOG10(Y465)</f>
        <v>#NUM!</v>
      </c>
      <c r="BS465" s="2" t="e">
        <f>LOG10(Z465)</f>
        <v>#NUM!</v>
      </c>
      <c r="BT465" s="2" t="e">
        <f>LOG10(AA465)</f>
        <v>#NUM!</v>
      </c>
      <c r="BU465" s="2" t="e">
        <f>LOG10(AB465)</f>
        <v>#NUM!</v>
      </c>
      <c r="BV465" s="2" t="e">
        <f>LOG10(AC465)</f>
        <v>#NUM!</v>
      </c>
      <c r="BW465" s="2" t="e">
        <f>LOG10(AD465)</f>
        <v>#NUM!</v>
      </c>
      <c r="BX465" s="2" t="e">
        <f>LOG10(AE465)</f>
        <v>#NUM!</v>
      </c>
      <c r="BY465" s="2" t="e">
        <f>LOG10(AF465)</f>
        <v>#NUM!</v>
      </c>
      <c r="BZ465" s="2" t="e">
        <f>LOG10(AG465)</f>
        <v>#NUM!</v>
      </c>
      <c r="CA465" s="2" t="e">
        <f>LOG10(AH465)</f>
        <v>#NUM!</v>
      </c>
      <c r="CB465" s="2" t="e">
        <f>LOG10(AI465)</f>
        <v>#NUM!</v>
      </c>
      <c r="CC465" s="2" t="e">
        <f>LOG10(AJ465)</f>
        <v>#NUM!</v>
      </c>
      <c r="CD465" s="2" t="e">
        <f>LOG10(AK465)</f>
        <v>#NUM!</v>
      </c>
      <c r="CE465" s="2" t="e">
        <f>LOG10(AL465)</f>
        <v>#NUM!</v>
      </c>
      <c r="CF465" s="2" t="e">
        <f>LOG10(AM465)</f>
        <v>#NUM!</v>
      </c>
      <c r="CG465" s="2" t="e">
        <f>LOG10(AN465)</f>
        <v>#NUM!</v>
      </c>
      <c r="CH465" s="2" t="e">
        <f>LOG10(#REF!)</f>
        <v>#REF!</v>
      </c>
      <c r="CI465" s="2" t="e">
        <f>LOG10(AO465)</f>
        <v>#NUM!</v>
      </c>
      <c r="CJ465" s="2" t="e">
        <f>LOG10(AP465)</f>
        <v>#NUM!</v>
      </c>
      <c r="CK465" s="2" t="e">
        <f>LOG10(AQ465)</f>
        <v>#NUM!</v>
      </c>
      <c r="CL465" s="2" t="e">
        <f>LOG10(AR465)</f>
        <v>#NUM!</v>
      </c>
      <c r="CM465" s="2">
        <f>LOG10(AS465)</f>
        <v>1.2229764498933913</v>
      </c>
      <c r="CN465" s="2">
        <f>LOG10(AT465)</f>
        <v>1.129689892199301</v>
      </c>
      <c r="CO465" s="2" t="e">
        <f>LOG10(AU465)</f>
        <v>#NUM!</v>
      </c>
      <c r="CP465" s="2" t="e">
        <f>LOG10(AV465)</f>
        <v>#NUM!</v>
      </c>
      <c r="CQ465" s="2" t="e">
        <f>LOG10(AW465)</f>
        <v>#NUM!</v>
      </c>
      <c r="CR465" s="2" t="e">
        <f>LOG10(AX465)</f>
        <v>#NUM!</v>
      </c>
      <c r="CS465" s="2" t="e">
        <f>LOG10(AY465)</f>
        <v>#NUM!</v>
      </c>
      <c r="CT465" s="2" t="e">
        <f>LOG10(AZ465)</f>
        <v>#NUM!</v>
      </c>
    </row>
    <row r="466" spans="2:98" x14ac:dyDescent="0.15">
      <c r="B466" s="2" t="s">
        <v>862</v>
      </c>
      <c r="C466" s="9" t="s">
        <v>999</v>
      </c>
      <c r="D466" s="2" t="s">
        <v>104</v>
      </c>
      <c r="E466" s="2" t="s">
        <v>342</v>
      </c>
      <c r="F466" s="2" t="s">
        <v>803</v>
      </c>
      <c r="G466" s="2" t="s">
        <v>151</v>
      </c>
      <c r="I466" s="10" t="s">
        <v>562</v>
      </c>
      <c r="J466" s="2" t="s">
        <v>346</v>
      </c>
      <c r="AX466" s="2">
        <v>12.56</v>
      </c>
      <c r="AY466" s="2">
        <v>25.45</v>
      </c>
      <c r="AZ466" s="2">
        <v>18.96</v>
      </c>
      <c r="BD466" s="2" t="e">
        <f>LOG10(K466)</f>
        <v>#NUM!</v>
      </c>
      <c r="BE466" s="2" t="e">
        <f>LOG10(L466)</f>
        <v>#NUM!</v>
      </c>
      <c r="BF466" s="2" t="e">
        <f>LOG10(M466)</f>
        <v>#NUM!</v>
      </c>
      <c r="BG466" s="2" t="e">
        <f>LOG10(N466)</f>
        <v>#NUM!</v>
      </c>
      <c r="BH466" s="2" t="e">
        <f>LOG10(O466)</f>
        <v>#NUM!</v>
      </c>
      <c r="BI466" s="2" t="e">
        <f>LOG10(P466)</f>
        <v>#NUM!</v>
      </c>
      <c r="BJ466" s="2" t="e">
        <f>LOG10(Q466)</f>
        <v>#NUM!</v>
      </c>
      <c r="BK466" s="2" t="e">
        <f>LOG10(R466)</f>
        <v>#NUM!</v>
      </c>
      <c r="BL466" s="2" t="e">
        <f>LOG10(S466)</f>
        <v>#NUM!</v>
      </c>
      <c r="BM466" s="2" t="e">
        <f>LOG10(T466)</f>
        <v>#NUM!</v>
      </c>
      <c r="BN466" s="2" t="e">
        <f>LOG10(U466)</f>
        <v>#NUM!</v>
      </c>
      <c r="BO466" s="2" t="e">
        <f>LOG10(V466)</f>
        <v>#NUM!</v>
      </c>
      <c r="BP466" s="2" t="e">
        <f>LOG10(W466)</f>
        <v>#NUM!</v>
      </c>
      <c r="BQ466" s="2" t="e">
        <f>LOG10(X466)</f>
        <v>#NUM!</v>
      </c>
      <c r="BR466" s="2" t="e">
        <f>LOG10(Y466)</f>
        <v>#NUM!</v>
      </c>
      <c r="BS466" s="2" t="e">
        <f>LOG10(Z466)</f>
        <v>#NUM!</v>
      </c>
      <c r="BT466" s="2" t="e">
        <f>LOG10(AA466)</f>
        <v>#NUM!</v>
      </c>
      <c r="BU466" s="2" t="e">
        <f>LOG10(AB466)</f>
        <v>#NUM!</v>
      </c>
      <c r="BV466" s="2" t="e">
        <f>LOG10(AC466)</f>
        <v>#NUM!</v>
      </c>
      <c r="BW466" s="2" t="e">
        <f>LOG10(AD466)</f>
        <v>#NUM!</v>
      </c>
      <c r="BX466" s="2" t="e">
        <f>LOG10(AE466)</f>
        <v>#NUM!</v>
      </c>
      <c r="BY466" s="2" t="e">
        <f>LOG10(AF466)</f>
        <v>#NUM!</v>
      </c>
      <c r="BZ466" s="2" t="e">
        <f>LOG10(AG466)</f>
        <v>#NUM!</v>
      </c>
      <c r="CA466" s="2" t="e">
        <f>LOG10(AH466)</f>
        <v>#NUM!</v>
      </c>
      <c r="CB466" s="2" t="e">
        <f>LOG10(AI466)</f>
        <v>#NUM!</v>
      </c>
      <c r="CC466" s="2" t="e">
        <f>LOG10(AJ466)</f>
        <v>#NUM!</v>
      </c>
      <c r="CD466" s="2" t="e">
        <f>LOG10(AK466)</f>
        <v>#NUM!</v>
      </c>
      <c r="CE466" s="2" t="e">
        <f>LOG10(AL466)</f>
        <v>#NUM!</v>
      </c>
      <c r="CF466" s="2" t="e">
        <f>LOG10(AM466)</f>
        <v>#NUM!</v>
      </c>
      <c r="CG466" s="2" t="e">
        <f>LOG10(AN466)</f>
        <v>#NUM!</v>
      </c>
      <c r="CH466" s="2" t="e">
        <f>LOG10(#REF!)</f>
        <v>#REF!</v>
      </c>
      <c r="CI466" s="2" t="e">
        <f>LOG10(AO466)</f>
        <v>#NUM!</v>
      </c>
      <c r="CJ466" s="2" t="e">
        <f>LOG10(AP466)</f>
        <v>#NUM!</v>
      </c>
      <c r="CK466" s="2" t="e">
        <f>LOG10(AQ466)</f>
        <v>#NUM!</v>
      </c>
      <c r="CL466" s="2" t="e">
        <f>LOG10(AR466)</f>
        <v>#NUM!</v>
      </c>
      <c r="CM466" s="2" t="e">
        <f>LOG10(AS466)</f>
        <v>#NUM!</v>
      </c>
      <c r="CN466" s="2" t="e">
        <f>LOG10(AT466)</f>
        <v>#NUM!</v>
      </c>
      <c r="CO466" s="2" t="e">
        <f>LOG10(AU466)</f>
        <v>#NUM!</v>
      </c>
      <c r="CP466" s="2" t="e">
        <f>LOG10(AV466)</f>
        <v>#NUM!</v>
      </c>
      <c r="CQ466" s="2" t="e">
        <f>LOG10(AW466)</f>
        <v>#NUM!</v>
      </c>
      <c r="CR466" s="2">
        <f>LOG10(AX466)</f>
        <v>1.0989896394011773</v>
      </c>
      <c r="CS466" s="2">
        <f>LOG10(AY466)</f>
        <v>1.4056877866727775</v>
      </c>
      <c r="CT466" s="2">
        <f>LOG10(AZ466)</f>
        <v>1.2778383330020475</v>
      </c>
    </row>
    <row r="467" spans="2:98" x14ac:dyDescent="0.15">
      <c r="B467" s="2" t="s">
        <v>862</v>
      </c>
      <c r="C467" s="9" t="s">
        <v>1000</v>
      </c>
      <c r="D467" s="2" t="s">
        <v>29</v>
      </c>
      <c r="E467" s="2" t="s">
        <v>342</v>
      </c>
      <c r="F467" s="2" t="s">
        <v>803</v>
      </c>
      <c r="G467" s="2" t="s">
        <v>151</v>
      </c>
      <c r="I467" s="10" t="s">
        <v>562</v>
      </c>
      <c r="J467" s="2" t="s">
        <v>346</v>
      </c>
      <c r="AY467" s="2">
        <v>23.94</v>
      </c>
      <c r="BD467" s="2" t="e">
        <f>LOG10(K467)</f>
        <v>#NUM!</v>
      </c>
      <c r="BE467" s="2" t="e">
        <f>LOG10(L467)</f>
        <v>#NUM!</v>
      </c>
      <c r="BF467" s="2" t="e">
        <f>LOG10(M467)</f>
        <v>#NUM!</v>
      </c>
      <c r="BG467" s="2" t="e">
        <f>LOG10(N467)</f>
        <v>#NUM!</v>
      </c>
      <c r="BH467" s="2" t="e">
        <f>LOG10(O467)</f>
        <v>#NUM!</v>
      </c>
      <c r="BI467" s="2" t="e">
        <f>LOG10(P467)</f>
        <v>#NUM!</v>
      </c>
      <c r="BJ467" s="2" t="e">
        <f>LOG10(Q467)</f>
        <v>#NUM!</v>
      </c>
      <c r="BK467" s="2" t="e">
        <f>LOG10(R467)</f>
        <v>#NUM!</v>
      </c>
      <c r="BL467" s="2" t="e">
        <f>LOG10(S467)</f>
        <v>#NUM!</v>
      </c>
      <c r="BM467" s="2" t="e">
        <f>LOG10(T467)</f>
        <v>#NUM!</v>
      </c>
      <c r="BN467" s="2" t="e">
        <f>LOG10(U467)</f>
        <v>#NUM!</v>
      </c>
      <c r="BO467" s="2" t="e">
        <f>LOG10(V467)</f>
        <v>#NUM!</v>
      </c>
      <c r="BP467" s="2" t="e">
        <f>LOG10(W467)</f>
        <v>#NUM!</v>
      </c>
      <c r="BQ467" s="2" t="e">
        <f>LOG10(X467)</f>
        <v>#NUM!</v>
      </c>
      <c r="BR467" s="2" t="e">
        <f>LOG10(Y467)</f>
        <v>#NUM!</v>
      </c>
      <c r="BS467" s="2" t="e">
        <f>LOG10(Z467)</f>
        <v>#NUM!</v>
      </c>
      <c r="BT467" s="2" t="e">
        <f>LOG10(AA467)</f>
        <v>#NUM!</v>
      </c>
      <c r="BU467" s="2" t="e">
        <f>LOG10(AB467)</f>
        <v>#NUM!</v>
      </c>
      <c r="BV467" s="2" t="e">
        <f>LOG10(AC467)</f>
        <v>#NUM!</v>
      </c>
      <c r="BW467" s="2" t="e">
        <f>LOG10(AD467)</f>
        <v>#NUM!</v>
      </c>
      <c r="BX467" s="2" t="e">
        <f>LOG10(AE467)</f>
        <v>#NUM!</v>
      </c>
      <c r="BY467" s="2" t="e">
        <f>LOG10(AF467)</f>
        <v>#NUM!</v>
      </c>
      <c r="BZ467" s="2" t="e">
        <f>LOG10(AG467)</f>
        <v>#NUM!</v>
      </c>
      <c r="CA467" s="2" t="e">
        <f>LOG10(AH467)</f>
        <v>#NUM!</v>
      </c>
      <c r="CB467" s="2" t="e">
        <f>LOG10(AI467)</f>
        <v>#NUM!</v>
      </c>
      <c r="CC467" s="2" t="e">
        <f>LOG10(AJ467)</f>
        <v>#NUM!</v>
      </c>
      <c r="CD467" s="2" t="e">
        <f>LOG10(AK467)</f>
        <v>#NUM!</v>
      </c>
      <c r="CE467" s="2" t="e">
        <f>LOG10(AL467)</f>
        <v>#NUM!</v>
      </c>
      <c r="CF467" s="2" t="e">
        <f>LOG10(AM467)</f>
        <v>#NUM!</v>
      </c>
      <c r="CG467" s="2" t="e">
        <f>LOG10(AN467)</f>
        <v>#NUM!</v>
      </c>
      <c r="CH467" s="2" t="e">
        <f>LOG10(#REF!)</f>
        <v>#REF!</v>
      </c>
      <c r="CI467" s="2" t="e">
        <f>LOG10(AO467)</f>
        <v>#NUM!</v>
      </c>
      <c r="CJ467" s="2" t="e">
        <f>LOG10(AP467)</f>
        <v>#NUM!</v>
      </c>
      <c r="CK467" s="2" t="e">
        <f>LOG10(AQ467)</f>
        <v>#NUM!</v>
      </c>
      <c r="CL467" s="2" t="e">
        <f>LOG10(AR467)</f>
        <v>#NUM!</v>
      </c>
      <c r="CM467" s="2" t="e">
        <f>LOG10(AS467)</f>
        <v>#NUM!</v>
      </c>
      <c r="CN467" s="2" t="e">
        <f>LOG10(AT467)</f>
        <v>#NUM!</v>
      </c>
      <c r="CO467" s="2" t="e">
        <f>LOG10(AU467)</f>
        <v>#NUM!</v>
      </c>
      <c r="CP467" s="2" t="e">
        <f>LOG10(AV467)</f>
        <v>#NUM!</v>
      </c>
      <c r="CQ467" s="2" t="e">
        <f>LOG10(AW467)</f>
        <v>#NUM!</v>
      </c>
      <c r="CR467" s="2" t="e">
        <f>LOG10(AX467)</f>
        <v>#NUM!</v>
      </c>
      <c r="CS467" s="2">
        <f>LOG10(AY467)</f>
        <v>1.3791241460703918</v>
      </c>
      <c r="CT467" s="2" t="e">
        <f>LOG10(AZ467)</f>
        <v>#NUM!</v>
      </c>
    </row>
    <row r="468" spans="2:98" x14ac:dyDescent="0.15">
      <c r="B468" s="2" t="s">
        <v>961</v>
      </c>
      <c r="C468" s="9" t="s">
        <v>1019</v>
      </c>
      <c r="D468" s="2" t="s">
        <v>44</v>
      </c>
      <c r="E468" s="2" t="s">
        <v>342</v>
      </c>
      <c r="F468" s="2" t="s">
        <v>804</v>
      </c>
      <c r="G468" s="2" t="s">
        <v>151</v>
      </c>
      <c r="I468" s="10" t="s">
        <v>1020</v>
      </c>
      <c r="J468" s="2" t="s">
        <v>346</v>
      </c>
      <c r="AP468" s="2">
        <v>42.4</v>
      </c>
      <c r="AQ468" s="2">
        <v>22.89</v>
      </c>
      <c r="BD468" s="2" t="e">
        <f>LOG10(K468)</f>
        <v>#NUM!</v>
      </c>
      <c r="BE468" s="2" t="e">
        <f>LOG10(L468)</f>
        <v>#NUM!</v>
      </c>
      <c r="BF468" s="2" t="e">
        <f>LOG10(M468)</f>
        <v>#NUM!</v>
      </c>
      <c r="BG468" s="2" t="e">
        <f>LOG10(N468)</f>
        <v>#NUM!</v>
      </c>
      <c r="BH468" s="2" t="e">
        <f>LOG10(O468)</f>
        <v>#NUM!</v>
      </c>
      <c r="BI468" s="2" t="e">
        <f>LOG10(P468)</f>
        <v>#NUM!</v>
      </c>
      <c r="BJ468" s="2" t="e">
        <f>LOG10(Q468)</f>
        <v>#NUM!</v>
      </c>
      <c r="BK468" s="2" t="e">
        <f>LOG10(R468)</f>
        <v>#NUM!</v>
      </c>
      <c r="BL468" s="2" t="e">
        <f>LOG10(S468)</f>
        <v>#NUM!</v>
      </c>
      <c r="BM468" s="2" t="e">
        <f>LOG10(T468)</f>
        <v>#NUM!</v>
      </c>
      <c r="BN468" s="2" t="e">
        <f>LOG10(U468)</f>
        <v>#NUM!</v>
      </c>
      <c r="BO468" s="2" t="e">
        <f>LOG10(V468)</f>
        <v>#NUM!</v>
      </c>
      <c r="BP468" s="2" t="e">
        <f>LOG10(W468)</f>
        <v>#NUM!</v>
      </c>
      <c r="BQ468" s="2" t="e">
        <f>LOG10(X468)</f>
        <v>#NUM!</v>
      </c>
      <c r="BR468" s="2" t="e">
        <f>LOG10(Y468)</f>
        <v>#NUM!</v>
      </c>
      <c r="BS468" s="2" t="e">
        <f>LOG10(Z468)</f>
        <v>#NUM!</v>
      </c>
      <c r="BT468" s="2" t="e">
        <f>LOG10(AA468)</f>
        <v>#NUM!</v>
      </c>
      <c r="BU468" s="2" t="e">
        <f>LOG10(AB468)</f>
        <v>#NUM!</v>
      </c>
      <c r="BV468" s="2" t="e">
        <f>LOG10(AC468)</f>
        <v>#NUM!</v>
      </c>
      <c r="BW468" s="2" t="e">
        <f>LOG10(AD468)</f>
        <v>#NUM!</v>
      </c>
      <c r="BX468" s="2" t="e">
        <f>LOG10(AE468)</f>
        <v>#NUM!</v>
      </c>
      <c r="BY468" s="2" t="e">
        <f>LOG10(AF468)</f>
        <v>#NUM!</v>
      </c>
      <c r="BZ468" s="2" t="e">
        <f>LOG10(AG468)</f>
        <v>#NUM!</v>
      </c>
      <c r="CA468" s="2" t="e">
        <f>LOG10(AH468)</f>
        <v>#NUM!</v>
      </c>
      <c r="CB468" s="2" t="e">
        <f>LOG10(AI468)</f>
        <v>#NUM!</v>
      </c>
      <c r="CC468" s="2" t="e">
        <f>LOG10(AJ468)</f>
        <v>#NUM!</v>
      </c>
      <c r="CD468" s="2" t="e">
        <f>LOG10(AK468)</f>
        <v>#NUM!</v>
      </c>
      <c r="CE468" s="2" t="e">
        <f>LOG10(AL468)</f>
        <v>#NUM!</v>
      </c>
      <c r="CF468" s="2" t="e">
        <f>LOG10(AM468)</f>
        <v>#NUM!</v>
      </c>
      <c r="CG468" s="2" t="e">
        <f>LOG10(AN468)</f>
        <v>#NUM!</v>
      </c>
      <c r="CH468" s="2" t="e">
        <f>LOG10(#REF!)</f>
        <v>#REF!</v>
      </c>
      <c r="CI468" s="2" t="e">
        <f>LOG10(AO468)</f>
        <v>#NUM!</v>
      </c>
      <c r="CJ468" s="2">
        <f>LOG10(AP468)</f>
        <v>1.6273658565927327</v>
      </c>
      <c r="CK468" s="2">
        <f>LOG10(AQ468)</f>
        <v>1.3596457926745429</v>
      </c>
      <c r="CL468" s="2" t="e">
        <f>LOG10(AR468)</f>
        <v>#NUM!</v>
      </c>
      <c r="CM468" s="2" t="e">
        <f>LOG10(AS468)</f>
        <v>#NUM!</v>
      </c>
      <c r="CN468" s="2" t="e">
        <f>LOG10(AT468)</f>
        <v>#NUM!</v>
      </c>
      <c r="CO468" s="2" t="e">
        <f>LOG10(AU468)</f>
        <v>#NUM!</v>
      </c>
      <c r="CP468" s="2" t="e">
        <f>LOG10(AV468)</f>
        <v>#NUM!</v>
      </c>
      <c r="CQ468" s="2" t="e">
        <f>LOG10(AW468)</f>
        <v>#NUM!</v>
      </c>
      <c r="CR468" s="2" t="e">
        <f>LOG10(AX468)</f>
        <v>#NUM!</v>
      </c>
      <c r="CS468" s="2" t="e">
        <f>LOG10(AY468)</f>
        <v>#NUM!</v>
      </c>
      <c r="CT468" s="2" t="e">
        <f>LOG10(AZ468)</f>
        <v>#NUM!</v>
      </c>
    </row>
    <row r="469" spans="2:98" x14ac:dyDescent="0.15">
      <c r="B469" s="2" t="s">
        <v>961</v>
      </c>
      <c r="C469" s="9" t="s">
        <v>1021</v>
      </c>
      <c r="D469" s="2" t="s">
        <v>48</v>
      </c>
      <c r="E469" s="2" t="s">
        <v>342</v>
      </c>
      <c r="F469" s="2" t="s">
        <v>804</v>
      </c>
      <c r="G469" s="2" t="s">
        <v>151</v>
      </c>
      <c r="I469" s="10" t="s">
        <v>1022</v>
      </c>
      <c r="J469" s="2" t="s">
        <v>346</v>
      </c>
      <c r="AP469" s="2">
        <v>38.5</v>
      </c>
      <c r="AQ469" s="2">
        <v>21.49</v>
      </c>
      <c r="AR469" s="2">
        <v>12.07</v>
      </c>
      <c r="BD469" s="2" t="e">
        <f>LOG10(K469)</f>
        <v>#NUM!</v>
      </c>
      <c r="BE469" s="2" t="e">
        <f>LOG10(L469)</f>
        <v>#NUM!</v>
      </c>
      <c r="BF469" s="2" t="e">
        <f>LOG10(M469)</f>
        <v>#NUM!</v>
      </c>
      <c r="BG469" s="2" t="e">
        <f>LOG10(N469)</f>
        <v>#NUM!</v>
      </c>
      <c r="BH469" s="2" t="e">
        <f>LOG10(O469)</f>
        <v>#NUM!</v>
      </c>
      <c r="BI469" s="2" t="e">
        <f>LOG10(P469)</f>
        <v>#NUM!</v>
      </c>
      <c r="BJ469" s="2" t="e">
        <f>LOG10(Q469)</f>
        <v>#NUM!</v>
      </c>
      <c r="BK469" s="2" t="e">
        <f>LOG10(R469)</f>
        <v>#NUM!</v>
      </c>
      <c r="BL469" s="2" t="e">
        <f>LOG10(S469)</f>
        <v>#NUM!</v>
      </c>
      <c r="BM469" s="2" t="e">
        <f>LOG10(T469)</f>
        <v>#NUM!</v>
      </c>
      <c r="BN469" s="2" t="e">
        <f>LOG10(U469)</f>
        <v>#NUM!</v>
      </c>
      <c r="BO469" s="2" t="e">
        <f>LOG10(V469)</f>
        <v>#NUM!</v>
      </c>
      <c r="BP469" s="2" t="e">
        <f>LOG10(W469)</f>
        <v>#NUM!</v>
      </c>
      <c r="BQ469" s="2" t="e">
        <f>LOG10(X469)</f>
        <v>#NUM!</v>
      </c>
      <c r="BR469" s="2" t="e">
        <f>LOG10(Y469)</f>
        <v>#NUM!</v>
      </c>
      <c r="BS469" s="2" t="e">
        <f>LOG10(Z469)</f>
        <v>#NUM!</v>
      </c>
      <c r="BT469" s="2" t="e">
        <f>LOG10(AA469)</f>
        <v>#NUM!</v>
      </c>
      <c r="BU469" s="2" t="e">
        <f>LOG10(AB469)</f>
        <v>#NUM!</v>
      </c>
      <c r="BV469" s="2" t="e">
        <f>LOG10(AC469)</f>
        <v>#NUM!</v>
      </c>
      <c r="BW469" s="2" t="e">
        <f>LOG10(AD469)</f>
        <v>#NUM!</v>
      </c>
      <c r="BX469" s="2" t="e">
        <f>LOG10(AE469)</f>
        <v>#NUM!</v>
      </c>
      <c r="BY469" s="2" t="e">
        <f>LOG10(AF469)</f>
        <v>#NUM!</v>
      </c>
      <c r="BZ469" s="2" t="e">
        <f>LOG10(AG469)</f>
        <v>#NUM!</v>
      </c>
      <c r="CA469" s="2" t="e">
        <f>LOG10(AH469)</f>
        <v>#NUM!</v>
      </c>
      <c r="CB469" s="2" t="e">
        <f>LOG10(AI469)</f>
        <v>#NUM!</v>
      </c>
      <c r="CC469" s="2" t="e">
        <f>LOG10(AJ469)</f>
        <v>#NUM!</v>
      </c>
      <c r="CD469" s="2" t="e">
        <f>LOG10(AK469)</f>
        <v>#NUM!</v>
      </c>
      <c r="CE469" s="2" t="e">
        <f>LOG10(AL469)</f>
        <v>#NUM!</v>
      </c>
      <c r="CF469" s="2" t="e">
        <f>LOG10(AM469)</f>
        <v>#NUM!</v>
      </c>
      <c r="CG469" s="2" t="e">
        <f>LOG10(AN469)</f>
        <v>#NUM!</v>
      </c>
      <c r="CH469" s="2" t="e">
        <f>LOG10(#REF!)</f>
        <v>#REF!</v>
      </c>
      <c r="CI469" s="2" t="e">
        <f>LOG10(AO469)</f>
        <v>#NUM!</v>
      </c>
      <c r="CJ469" s="2">
        <f>LOG10(AP469)</f>
        <v>1.5854607295085006</v>
      </c>
      <c r="CK469" s="2">
        <f>LOG10(AQ469)</f>
        <v>1.3322364154914432</v>
      </c>
      <c r="CL469" s="2">
        <f>LOG10(AR469)</f>
        <v>1.0817072700973491</v>
      </c>
      <c r="CM469" s="2" t="e">
        <f>LOG10(AS469)</f>
        <v>#NUM!</v>
      </c>
      <c r="CN469" s="2" t="e">
        <f>LOG10(AT469)</f>
        <v>#NUM!</v>
      </c>
      <c r="CO469" s="2" t="e">
        <f>LOG10(AU469)</f>
        <v>#NUM!</v>
      </c>
      <c r="CP469" s="2" t="e">
        <f>LOG10(AV469)</f>
        <v>#NUM!</v>
      </c>
      <c r="CQ469" s="2" t="e">
        <f>LOG10(AW469)</f>
        <v>#NUM!</v>
      </c>
      <c r="CR469" s="2" t="e">
        <f>LOG10(AX469)</f>
        <v>#NUM!</v>
      </c>
      <c r="CS469" s="2" t="e">
        <f>LOG10(AY469)</f>
        <v>#NUM!</v>
      </c>
      <c r="CT469" s="2" t="e">
        <f>LOG10(AZ469)</f>
        <v>#NUM!</v>
      </c>
    </row>
    <row r="470" spans="2:98" x14ac:dyDescent="0.15">
      <c r="B470" s="2" t="s">
        <v>961</v>
      </c>
      <c r="C470" s="9" t="s">
        <v>1023</v>
      </c>
      <c r="D470" s="2" t="s">
        <v>48</v>
      </c>
      <c r="E470" s="2" t="s">
        <v>342</v>
      </c>
      <c r="F470" s="2" t="s">
        <v>804</v>
      </c>
      <c r="G470" s="2" t="s">
        <v>151</v>
      </c>
      <c r="I470" s="10" t="s">
        <v>1024</v>
      </c>
      <c r="J470" s="2" t="s">
        <v>346</v>
      </c>
      <c r="AP470" s="2">
        <v>43.74</v>
      </c>
      <c r="AQ470" s="2">
        <v>23.75</v>
      </c>
      <c r="AR470" s="2">
        <v>12.99</v>
      </c>
      <c r="BD470" s="2" t="e">
        <f>LOG10(K470)</f>
        <v>#NUM!</v>
      </c>
      <c r="BE470" s="2" t="e">
        <f>LOG10(L470)</f>
        <v>#NUM!</v>
      </c>
      <c r="BF470" s="2" t="e">
        <f>LOG10(M470)</f>
        <v>#NUM!</v>
      </c>
      <c r="BG470" s="2" t="e">
        <f>LOG10(N470)</f>
        <v>#NUM!</v>
      </c>
      <c r="BH470" s="2" t="e">
        <f>LOG10(O470)</f>
        <v>#NUM!</v>
      </c>
      <c r="BI470" s="2" t="e">
        <f>LOG10(P470)</f>
        <v>#NUM!</v>
      </c>
      <c r="BJ470" s="2" t="e">
        <f>LOG10(Q470)</f>
        <v>#NUM!</v>
      </c>
      <c r="BK470" s="2" t="e">
        <f>LOG10(R470)</f>
        <v>#NUM!</v>
      </c>
      <c r="BL470" s="2" t="e">
        <f>LOG10(S470)</f>
        <v>#NUM!</v>
      </c>
      <c r="BM470" s="2" t="e">
        <f>LOG10(T470)</f>
        <v>#NUM!</v>
      </c>
      <c r="BN470" s="2" t="e">
        <f>LOG10(U470)</f>
        <v>#NUM!</v>
      </c>
      <c r="BO470" s="2" t="e">
        <f>LOG10(V470)</f>
        <v>#NUM!</v>
      </c>
      <c r="BP470" s="2" t="e">
        <f>LOG10(W470)</f>
        <v>#NUM!</v>
      </c>
      <c r="BQ470" s="2" t="e">
        <f>LOG10(X470)</f>
        <v>#NUM!</v>
      </c>
      <c r="BR470" s="2" t="e">
        <f>LOG10(Y470)</f>
        <v>#NUM!</v>
      </c>
      <c r="BS470" s="2" t="e">
        <f>LOG10(Z470)</f>
        <v>#NUM!</v>
      </c>
      <c r="BT470" s="2" t="e">
        <f>LOG10(AA470)</f>
        <v>#NUM!</v>
      </c>
      <c r="BU470" s="2" t="e">
        <f>LOG10(AB470)</f>
        <v>#NUM!</v>
      </c>
      <c r="BV470" s="2" t="e">
        <f>LOG10(AC470)</f>
        <v>#NUM!</v>
      </c>
      <c r="BW470" s="2" t="e">
        <f>LOG10(AD470)</f>
        <v>#NUM!</v>
      </c>
      <c r="BX470" s="2" t="e">
        <f>LOG10(AE470)</f>
        <v>#NUM!</v>
      </c>
      <c r="BY470" s="2" t="e">
        <f>LOG10(AF470)</f>
        <v>#NUM!</v>
      </c>
      <c r="BZ470" s="2" t="e">
        <f>LOG10(AG470)</f>
        <v>#NUM!</v>
      </c>
      <c r="CA470" s="2" t="e">
        <f>LOG10(AH470)</f>
        <v>#NUM!</v>
      </c>
      <c r="CB470" s="2" t="e">
        <f>LOG10(AI470)</f>
        <v>#NUM!</v>
      </c>
      <c r="CC470" s="2" t="e">
        <f>LOG10(AJ470)</f>
        <v>#NUM!</v>
      </c>
      <c r="CD470" s="2" t="e">
        <f>LOG10(AK470)</f>
        <v>#NUM!</v>
      </c>
      <c r="CE470" s="2" t="e">
        <f>LOG10(AL470)</f>
        <v>#NUM!</v>
      </c>
      <c r="CF470" s="2" t="e">
        <f>LOG10(AM470)</f>
        <v>#NUM!</v>
      </c>
      <c r="CG470" s="2" t="e">
        <f>LOG10(AN470)</f>
        <v>#NUM!</v>
      </c>
      <c r="CH470" s="2" t="e">
        <f>LOG10(#REF!)</f>
        <v>#REF!</v>
      </c>
      <c r="CI470" s="2" t="e">
        <f>LOG10(AO470)</f>
        <v>#NUM!</v>
      </c>
      <c r="CJ470" s="2">
        <f>LOG10(AP470)</f>
        <v>1.6408787787016184</v>
      </c>
      <c r="CK470" s="2">
        <f>LOG10(AQ470)</f>
        <v>1.3756636139608853</v>
      </c>
      <c r="CL470" s="2">
        <f>LOG10(AR470)</f>
        <v>1.1136091510730279</v>
      </c>
      <c r="CM470" s="2" t="e">
        <f>LOG10(AS470)</f>
        <v>#NUM!</v>
      </c>
      <c r="CN470" s="2" t="e">
        <f>LOG10(AT470)</f>
        <v>#NUM!</v>
      </c>
      <c r="CO470" s="2" t="e">
        <f>LOG10(AU470)</f>
        <v>#NUM!</v>
      </c>
      <c r="CP470" s="2" t="e">
        <f>LOG10(AV470)</f>
        <v>#NUM!</v>
      </c>
      <c r="CQ470" s="2" t="e">
        <f>LOG10(AW470)</f>
        <v>#NUM!</v>
      </c>
      <c r="CR470" s="2" t="e">
        <f>LOG10(AX470)</f>
        <v>#NUM!</v>
      </c>
      <c r="CS470" s="2" t="e">
        <f>LOG10(AY470)</f>
        <v>#NUM!</v>
      </c>
      <c r="CT470" s="2" t="e">
        <f>LOG10(AZ470)</f>
        <v>#NUM!</v>
      </c>
    </row>
    <row r="471" spans="2:98" x14ac:dyDescent="0.15">
      <c r="B471" s="2" t="s">
        <v>961</v>
      </c>
      <c r="C471" s="9" t="s">
        <v>1025</v>
      </c>
      <c r="D471" s="2" t="s">
        <v>29</v>
      </c>
      <c r="E471" s="2" t="s">
        <v>342</v>
      </c>
      <c r="F471" s="2" t="s">
        <v>804</v>
      </c>
      <c r="G471" s="2" t="s">
        <v>151</v>
      </c>
      <c r="I471" s="10" t="s">
        <v>1026</v>
      </c>
      <c r="J471" s="2" t="s">
        <v>346</v>
      </c>
      <c r="AY471" s="2">
        <v>22.82</v>
      </c>
      <c r="AZ471" s="2">
        <v>17.100000000000001</v>
      </c>
      <c r="BD471" s="2" t="e">
        <f>LOG10(K471)</f>
        <v>#NUM!</v>
      </c>
      <c r="BE471" s="2" t="e">
        <f>LOG10(L471)</f>
        <v>#NUM!</v>
      </c>
      <c r="BF471" s="2" t="e">
        <f>LOG10(M471)</f>
        <v>#NUM!</v>
      </c>
      <c r="BG471" s="2" t="e">
        <f>LOG10(N471)</f>
        <v>#NUM!</v>
      </c>
      <c r="BH471" s="2" t="e">
        <f>LOG10(O471)</f>
        <v>#NUM!</v>
      </c>
      <c r="BI471" s="2" t="e">
        <f>LOG10(P471)</f>
        <v>#NUM!</v>
      </c>
      <c r="BJ471" s="2" t="e">
        <f>LOG10(Q471)</f>
        <v>#NUM!</v>
      </c>
      <c r="BK471" s="2" t="e">
        <f>LOG10(R471)</f>
        <v>#NUM!</v>
      </c>
      <c r="BL471" s="2" t="e">
        <f>LOG10(S471)</f>
        <v>#NUM!</v>
      </c>
      <c r="BM471" s="2" t="e">
        <f>LOG10(T471)</f>
        <v>#NUM!</v>
      </c>
      <c r="BN471" s="2" t="e">
        <f>LOG10(U471)</f>
        <v>#NUM!</v>
      </c>
      <c r="BO471" s="2" t="e">
        <f>LOG10(V471)</f>
        <v>#NUM!</v>
      </c>
      <c r="BP471" s="2" t="e">
        <f>LOG10(W471)</f>
        <v>#NUM!</v>
      </c>
      <c r="BQ471" s="2" t="e">
        <f>LOG10(X471)</f>
        <v>#NUM!</v>
      </c>
      <c r="BR471" s="2" t="e">
        <f>LOG10(Y471)</f>
        <v>#NUM!</v>
      </c>
      <c r="BS471" s="2" t="e">
        <f>LOG10(Z471)</f>
        <v>#NUM!</v>
      </c>
      <c r="BT471" s="2" t="e">
        <f>LOG10(AA471)</f>
        <v>#NUM!</v>
      </c>
      <c r="BU471" s="2" t="e">
        <f>LOG10(AB471)</f>
        <v>#NUM!</v>
      </c>
      <c r="BV471" s="2" t="e">
        <f>LOG10(AC471)</f>
        <v>#NUM!</v>
      </c>
      <c r="BW471" s="2" t="e">
        <f>LOG10(AD471)</f>
        <v>#NUM!</v>
      </c>
      <c r="BX471" s="2" t="e">
        <f>LOG10(AE471)</f>
        <v>#NUM!</v>
      </c>
      <c r="BY471" s="2" t="e">
        <f>LOG10(AF471)</f>
        <v>#NUM!</v>
      </c>
      <c r="BZ471" s="2" t="e">
        <f>LOG10(AG471)</f>
        <v>#NUM!</v>
      </c>
      <c r="CA471" s="2" t="e">
        <f>LOG10(AH471)</f>
        <v>#NUM!</v>
      </c>
      <c r="CB471" s="2" t="e">
        <f>LOG10(AI471)</f>
        <v>#NUM!</v>
      </c>
      <c r="CC471" s="2" t="e">
        <f>LOG10(AJ471)</f>
        <v>#NUM!</v>
      </c>
      <c r="CD471" s="2" t="e">
        <f>LOG10(AK471)</f>
        <v>#NUM!</v>
      </c>
      <c r="CE471" s="2" t="e">
        <f>LOG10(AL471)</f>
        <v>#NUM!</v>
      </c>
      <c r="CF471" s="2" t="e">
        <f>LOG10(AM471)</f>
        <v>#NUM!</v>
      </c>
      <c r="CG471" s="2" t="e">
        <f>LOG10(AN471)</f>
        <v>#NUM!</v>
      </c>
      <c r="CH471" s="2" t="e">
        <f>LOG10(#REF!)</f>
        <v>#REF!</v>
      </c>
      <c r="CI471" s="2" t="e">
        <f>LOG10(AO471)</f>
        <v>#NUM!</v>
      </c>
      <c r="CJ471" s="2" t="e">
        <f>LOG10(AP471)</f>
        <v>#NUM!</v>
      </c>
      <c r="CK471" s="2" t="e">
        <f>LOG10(AQ471)</f>
        <v>#NUM!</v>
      </c>
      <c r="CL471" s="2" t="e">
        <f>LOG10(AR471)</f>
        <v>#NUM!</v>
      </c>
      <c r="CM471" s="2" t="e">
        <f>LOG10(AS471)</f>
        <v>#NUM!</v>
      </c>
      <c r="CN471" s="2" t="e">
        <f>LOG10(AT471)</f>
        <v>#NUM!</v>
      </c>
      <c r="CO471" s="2" t="e">
        <f>LOG10(AU471)</f>
        <v>#NUM!</v>
      </c>
      <c r="CP471" s="2" t="e">
        <f>LOG10(AV471)</f>
        <v>#NUM!</v>
      </c>
      <c r="CQ471" s="2" t="e">
        <f>LOG10(AW471)</f>
        <v>#NUM!</v>
      </c>
      <c r="CR471" s="2" t="e">
        <f>LOG10(AX471)</f>
        <v>#NUM!</v>
      </c>
      <c r="CS471" s="2">
        <f>LOG10(AY471)</f>
        <v>1.3583156400821959</v>
      </c>
      <c r="CT471" s="2">
        <f>LOG10(AZ471)</f>
        <v>1.2329961103921538</v>
      </c>
    </row>
    <row r="472" spans="2:98" x14ac:dyDescent="0.15">
      <c r="B472" s="2" t="s">
        <v>961</v>
      </c>
      <c r="C472" s="9" t="s">
        <v>1027</v>
      </c>
      <c r="D472" s="2" t="s">
        <v>44</v>
      </c>
      <c r="E472" s="2" t="s">
        <v>342</v>
      </c>
      <c r="F472" s="2" t="s">
        <v>804</v>
      </c>
      <c r="G472" s="2" t="s">
        <v>151</v>
      </c>
      <c r="I472" s="10" t="s">
        <v>1028</v>
      </c>
      <c r="J472" s="2" t="s">
        <v>346</v>
      </c>
      <c r="AP472" s="2">
        <v>41.37</v>
      </c>
      <c r="AQ472" s="2">
        <v>23.57</v>
      </c>
      <c r="AR472" s="2">
        <v>12.71</v>
      </c>
      <c r="BD472" s="2" t="e">
        <f>LOG10(K472)</f>
        <v>#NUM!</v>
      </c>
      <c r="BE472" s="2" t="e">
        <f>LOG10(L472)</f>
        <v>#NUM!</v>
      </c>
      <c r="BF472" s="2" t="e">
        <f>LOG10(M472)</f>
        <v>#NUM!</v>
      </c>
      <c r="BG472" s="2" t="e">
        <f>LOG10(N472)</f>
        <v>#NUM!</v>
      </c>
      <c r="BH472" s="2" t="e">
        <f>LOG10(O472)</f>
        <v>#NUM!</v>
      </c>
      <c r="BI472" s="2" t="e">
        <f>LOG10(P472)</f>
        <v>#NUM!</v>
      </c>
      <c r="BJ472" s="2" t="e">
        <f>LOG10(Q472)</f>
        <v>#NUM!</v>
      </c>
      <c r="BK472" s="2" t="e">
        <f>LOG10(R472)</f>
        <v>#NUM!</v>
      </c>
      <c r="BL472" s="2" t="e">
        <f>LOG10(S472)</f>
        <v>#NUM!</v>
      </c>
      <c r="BM472" s="2" t="e">
        <f>LOG10(T472)</f>
        <v>#NUM!</v>
      </c>
      <c r="BN472" s="2" t="e">
        <f>LOG10(U472)</f>
        <v>#NUM!</v>
      </c>
      <c r="BO472" s="2" t="e">
        <f>LOG10(V472)</f>
        <v>#NUM!</v>
      </c>
      <c r="BP472" s="2" t="e">
        <f>LOG10(W472)</f>
        <v>#NUM!</v>
      </c>
      <c r="BQ472" s="2" t="e">
        <f>LOG10(X472)</f>
        <v>#NUM!</v>
      </c>
      <c r="BR472" s="2" t="e">
        <f>LOG10(Y472)</f>
        <v>#NUM!</v>
      </c>
      <c r="BS472" s="2" t="e">
        <f>LOG10(Z472)</f>
        <v>#NUM!</v>
      </c>
      <c r="BT472" s="2" t="e">
        <f>LOG10(AA472)</f>
        <v>#NUM!</v>
      </c>
      <c r="BU472" s="2" t="e">
        <f>LOG10(AB472)</f>
        <v>#NUM!</v>
      </c>
      <c r="BV472" s="2" t="e">
        <f>LOG10(AC472)</f>
        <v>#NUM!</v>
      </c>
      <c r="BW472" s="2" t="e">
        <f>LOG10(AD472)</f>
        <v>#NUM!</v>
      </c>
      <c r="BX472" s="2" t="e">
        <f>LOG10(AE472)</f>
        <v>#NUM!</v>
      </c>
      <c r="BY472" s="2" t="e">
        <f>LOG10(AF472)</f>
        <v>#NUM!</v>
      </c>
      <c r="BZ472" s="2" t="e">
        <f>LOG10(AG472)</f>
        <v>#NUM!</v>
      </c>
      <c r="CA472" s="2" t="e">
        <f>LOG10(AH472)</f>
        <v>#NUM!</v>
      </c>
      <c r="CB472" s="2" t="e">
        <f>LOG10(AI472)</f>
        <v>#NUM!</v>
      </c>
      <c r="CC472" s="2" t="e">
        <f>LOG10(AJ472)</f>
        <v>#NUM!</v>
      </c>
      <c r="CD472" s="2" t="e">
        <f>LOG10(AK472)</f>
        <v>#NUM!</v>
      </c>
      <c r="CE472" s="2" t="e">
        <f>LOG10(AL472)</f>
        <v>#NUM!</v>
      </c>
      <c r="CF472" s="2" t="e">
        <f>LOG10(AM472)</f>
        <v>#NUM!</v>
      </c>
      <c r="CG472" s="2" t="e">
        <f>LOG10(AN472)</f>
        <v>#NUM!</v>
      </c>
      <c r="CH472" s="2" t="e">
        <f>LOG10(#REF!)</f>
        <v>#REF!</v>
      </c>
      <c r="CI472" s="2" t="e">
        <f>LOG10(AO472)</f>
        <v>#NUM!</v>
      </c>
      <c r="CJ472" s="2">
        <f>LOG10(AP472)</f>
        <v>1.6166855208955122</v>
      </c>
      <c r="CK472" s="2">
        <f>LOG10(AQ472)</f>
        <v>1.3723595825243238</v>
      </c>
      <c r="CL472" s="2">
        <f>LOG10(AR472)</f>
        <v>1.1041455505540081</v>
      </c>
      <c r="CM472" s="2" t="e">
        <f>LOG10(AS472)</f>
        <v>#NUM!</v>
      </c>
      <c r="CN472" s="2" t="e">
        <f>LOG10(AT472)</f>
        <v>#NUM!</v>
      </c>
      <c r="CO472" s="2" t="e">
        <f>LOG10(AU472)</f>
        <v>#NUM!</v>
      </c>
      <c r="CP472" s="2" t="e">
        <f>LOG10(AV472)</f>
        <v>#NUM!</v>
      </c>
      <c r="CQ472" s="2" t="e">
        <f>LOG10(AW472)</f>
        <v>#NUM!</v>
      </c>
      <c r="CR472" s="2" t="e">
        <f>LOG10(AX472)</f>
        <v>#NUM!</v>
      </c>
      <c r="CS472" s="2" t="e">
        <f>LOG10(AY472)</f>
        <v>#NUM!</v>
      </c>
      <c r="CT472" s="2" t="e">
        <f>LOG10(AZ472)</f>
        <v>#NUM!</v>
      </c>
    </row>
    <row r="473" spans="2:98" x14ac:dyDescent="0.15">
      <c r="B473" s="2" t="s">
        <v>961</v>
      </c>
      <c r="C473" s="9" t="s">
        <v>1029</v>
      </c>
      <c r="D473" s="2" t="s">
        <v>44</v>
      </c>
      <c r="E473" s="2" t="s">
        <v>342</v>
      </c>
      <c r="F473" s="2" t="s">
        <v>804</v>
      </c>
      <c r="G473" s="2" t="s">
        <v>151</v>
      </c>
      <c r="I473" s="10" t="s">
        <v>1030</v>
      </c>
      <c r="J473" s="2" t="s">
        <v>346</v>
      </c>
      <c r="AP473" s="2">
        <v>41.19</v>
      </c>
      <c r="AQ473" s="2">
        <v>24.21</v>
      </c>
      <c r="AR473" s="2">
        <v>12.82</v>
      </c>
      <c r="BD473" s="2" t="e">
        <f>LOG10(K473)</f>
        <v>#NUM!</v>
      </c>
      <c r="BE473" s="2" t="e">
        <f>LOG10(L473)</f>
        <v>#NUM!</v>
      </c>
      <c r="BF473" s="2" t="e">
        <f>LOG10(M473)</f>
        <v>#NUM!</v>
      </c>
      <c r="BG473" s="2" t="e">
        <f>LOG10(N473)</f>
        <v>#NUM!</v>
      </c>
      <c r="BH473" s="2" t="e">
        <f>LOG10(O473)</f>
        <v>#NUM!</v>
      </c>
      <c r="BI473" s="2" t="e">
        <f>LOG10(P473)</f>
        <v>#NUM!</v>
      </c>
      <c r="BJ473" s="2" t="e">
        <f>LOG10(Q473)</f>
        <v>#NUM!</v>
      </c>
      <c r="BK473" s="2" t="e">
        <f>LOG10(R473)</f>
        <v>#NUM!</v>
      </c>
      <c r="BL473" s="2" t="e">
        <f>LOG10(S473)</f>
        <v>#NUM!</v>
      </c>
      <c r="BM473" s="2" t="e">
        <f>LOG10(T473)</f>
        <v>#NUM!</v>
      </c>
      <c r="BN473" s="2" t="e">
        <f>LOG10(U473)</f>
        <v>#NUM!</v>
      </c>
      <c r="BO473" s="2" t="e">
        <f>LOG10(V473)</f>
        <v>#NUM!</v>
      </c>
      <c r="BP473" s="2" t="e">
        <f>LOG10(W473)</f>
        <v>#NUM!</v>
      </c>
      <c r="BQ473" s="2" t="e">
        <f>LOG10(X473)</f>
        <v>#NUM!</v>
      </c>
      <c r="BR473" s="2" t="e">
        <f>LOG10(Y473)</f>
        <v>#NUM!</v>
      </c>
      <c r="BS473" s="2" t="e">
        <f>LOG10(Z473)</f>
        <v>#NUM!</v>
      </c>
      <c r="BT473" s="2" t="e">
        <f>LOG10(AA473)</f>
        <v>#NUM!</v>
      </c>
      <c r="BU473" s="2" t="e">
        <f>LOG10(AB473)</f>
        <v>#NUM!</v>
      </c>
      <c r="BV473" s="2" t="e">
        <f>LOG10(AC473)</f>
        <v>#NUM!</v>
      </c>
      <c r="BW473" s="2" t="e">
        <f>LOG10(AD473)</f>
        <v>#NUM!</v>
      </c>
      <c r="BX473" s="2" t="e">
        <f>LOG10(AE473)</f>
        <v>#NUM!</v>
      </c>
      <c r="BY473" s="2" t="e">
        <f>LOG10(AF473)</f>
        <v>#NUM!</v>
      </c>
      <c r="BZ473" s="2" t="e">
        <f>LOG10(AG473)</f>
        <v>#NUM!</v>
      </c>
      <c r="CA473" s="2" t="e">
        <f>LOG10(AH473)</f>
        <v>#NUM!</v>
      </c>
      <c r="CB473" s="2" t="e">
        <f>LOG10(AI473)</f>
        <v>#NUM!</v>
      </c>
      <c r="CC473" s="2" t="e">
        <f>LOG10(AJ473)</f>
        <v>#NUM!</v>
      </c>
      <c r="CD473" s="2" t="e">
        <f>LOG10(AK473)</f>
        <v>#NUM!</v>
      </c>
      <c r="CE473" s="2" t="e">
        <f>LOG10(AL473)</f>
        <v>#NUM!</v>
      </c>
      <c r="CF473" s="2" t="e">
        <f>LOG10(AM473)</f>
        <v>#NUM!</v>
      </c>
      <c r="CG473" s="2" t="e">
        <f>LOG10(AN473)</f>
        <v>#NUM!</v>
      </c>
      <c r="CH473" s="2" t="e">
        <f>LOG10(#REF!)</f>
        <v>#REF!</v>
      </c>
      <c r="CI473" s="2" t="e">
        <f>LOG10(AO473)</f>
        <v>#NUM!</v>
      </c>
      <c r="CJ473" s="2">
        <f>LOG10(AP473)</f>
        <v>1.6147917919564174</v>
      </c>
      <c r="CK473" s="2">
        <f>LOG10(AQ473)</f>
        <v>1.3839947894417328</v>
      </c>
      <c r="CL473" s="2">
        <f>LOG10(AR473)</f>
        <v>1.1078880251827987</v>
      </c>
      <c r="CM473" s="2" t="e">
        <f>LOG10(AS473)</f>
        <v>#NUM!</v>
      </c>
      <c r="CN473" s="2" t="e">
        <f>LOG10(AT473)</f>
        <v>#NUM!</v>
      </c>
      <c r="CO473" s="2" t="e">
        <f>LOG10(AU473)</f>
        <v>#NUM!</v>
      </c>
      <c r="CP473" s="2" t="e">
        <f>LOG10(AV473)</f>
        <v>#NUM!</v>
      </c>
      <c r="CQ473" s="2" t="e">
        <f>LOG10(AW473)</f>
        <v>#NUM!</v>
      </c>
      <c r="CR473" s="2" t="e">
        <f>LOG10(AX473)</f>
        <v>#NUM!</v>
      </c>
      <c r="CS473" s="2" t="e">
        <f>LOG10(AY473)</f>
        <v>#NUM!</v>
      </c>
      <c r="CT473" s="2" t="e">
        <f>LOG10(AZ473)</f>
        <v>#NUM!</v>
      </c>
    </row>
    <row r="474" spans="2:98" x14ac:dyDescent="0.15">
      <c r="B474" s="2" t="s">
        <v>961</v>
      </c>
      <c r="C474" s="9" t="s">
        <v>1031</v>
      </c>
      <c r="D474" s="2" t="s">
        <v>44</v>
      </c>
      <c r="E474" s="2" t="s">
        <v>342</v>
      </c>
      <c r="F474" s="2" t="s">
        <v>804</v>
      </c>
      <c r="G474" s="2" t="s">
        <v>151</v>
      </c>
      <c r="I474" s="10" t="s">
        <v>1032</v>
      </c>
      <c r="J474" s="2" t="s">
        <v>346</v>
      </c>
      <c r="AP474" s="9"/>
      <c r="AQ474" s="2">
        <v>22.65</v>
      </c>
      <c r="AR474" s="2">
        <v>12.35</v>
      </c>
      <c r="BD474" s="2" t="e">
        <f>LOG10(K474)</f>
        <v>#NUM!</v>
      </c>
      <c r="BE474" s="2" t="e">
        <f>LOG10(L474)</f>
        <v>#NUM!</v>
      </c>
      <c r="BF474" s="2" t="e">
        <f>LOG10(M474)</f>
        <v>#NUM!</v>
      </c>
      <c r="BG474" s="2" t="e">
        <f>LOG10(N474)</f>
        <v>#NUM!</v>
      </c>
      <c r="BH474" s="2" t="e">
        <f>LOG10(O474)</f>
        <v>#NUM!</v>
      </c>
      <c r="BI474" s="2" t="e">
        <f>LOG10(P474)</f>
        <v>#NUM!</v>
      </c>
      <c r="BJ474" s="2" t="e">
        <f>LOG10(Q474)</f>
        <v>#NUM!</v>
      </c>
      <c r="BK474" s="2" t="e">
        <f>LOG10(R474)</f>
        <v>#NUM!</v>
      </c>
      <c r="BL474" s="2" t="e">
        <f>LOG10(S474)</f>
        <v>#NUM!</v>
      </c>
      <c r="BM474" s="2" t="e">
        <f>LOG10(T474)</f>
        <v>#NUM!</v>
      </c>
      <c r="BN474" s="2" t="e">
        <f>LOG10(U474)</f>
        <v>#NUM!</v>
      </c>
      <c r="BO474" s="2" t="e">
        <f>LOG10(V474)</f>
        <v>#NUM!</v>
      </c>
      <c r="BP474" s="2" t="e">
        <f>LOG10(W474)</f>
        <v>#NUM!</v>
      </c>
      <c r="BQ474" s="2" t="e">
        <f>LOG10(X474)</f>
        <v>#NUM!</v>
      </c>
      <c r="BR474" s="2" t="e">
        <f>LOG10(Y474)</f>
        <v>#NUM!</v>
      </c>
      <c r="BS474" s="2" t="e">
        <f>LOG10(Z474)</f>
        <v>#NUM!</v>
      </c>
      <c r="BT474" s="2" t="e">
        <f>LOG10(AA474)</f>
        <v>#NUM!</v>
      </c>
      <c r="BU474" s="2" t="e">
        <f>LOG10(AB474)</f>
        <v>#NUM!</v>
      </c>
      <c r="BV474" s="2" t="e">
        <f>LOG10(AC474)</f>
        <v>#NUM!</v>
      </c>
      <c r="BW474" s="2" t="e">
        <f>LOG10(AD474)</f>
        <v>#NUM!</v>
      </c>
      <c r="BX474" s="2" t="e">
        <f>LOG10(AE474)</f>
        <v>#NUM!</v>
      </c>
      <c r="BY474" s="2" t="e">
        <f>LOG10(AF474)</f>
        <v>#NUM!</v>
      </c>
      <c r="BZ474" s="2" t="e">
        <f>LOG10(AG474)</f>
        <v>#NUM!</v>
      </c>
      <c r="CA474" s="2" t="e">
        <f>LOG10(AH474)</f>
        <v>#NUM!</v>
      </c>
      <c r="CB474" s="2" t="e">
        <f>LOG10(AI474)</f>
        <v>#NUM!</v>
      </c>
      <c r="CC474" s="2" t="e">
        <f>LOG10(AJ474)</f>
        <v>#NUM!</v>
      </c>
      <c r="CD474" s="2" t="e">
        <f>LOG10(AK474)</f>
        <v>#NUM!</v>
      </c>
      <c r="CE474" s="2" t="e">
        <f>LOG10(AL474)</f>
        <v>#NUM!</v>
      </c>
      <c r="CF474" s="2" t="e">
        <f>LOG10(AM474)</f>
        <v>#NUM!</v>
      </c>
      <c r="CG474" s="2" t="e">
        <f>LOG10(AN474)</f>
        <v>#NUM!</v>
      </c>
      <c r="CH474" s="2" t="e">
        <f>LOG10(#REF!)</f>
        <v>#REF!</v>
      </c>
      <c r="CI474" s="2" t="e">
        <f>LOG10(AO474)</f>
        <v>#NUM!</v>
      </c>
      <c r="CJ474" s="2" t="e">
        <f>LOG10(AP474)</f>
        <v>#NUM!</v>
      </c>
      <c r="CK474" s="2">
        <f>LOG10(AQ474)</f>
        <v>1.3550682063488506</v>
      </c>
      <c r="CL474" s="2">
        <f>LOG10(AR474)</f>
        <v>1.0916669575956846</v>
      </c>
      <c r="CM474" s="2" t="e">
        <f>LOG10(AS474)</f>
        <v>#NUM!</v>
      </c>
      <c r="CN474" s="2" t="e">
        <f>LOG10(AT474)</f>
        <v>#NUM!</v>
      </c>
      <c r="CO474" s="2" t="e">
        <f>LOG10(AU474)</f>
        <v>#NUM!</v>
      </c>
      <c r="CP474" s="2" t="e">
        <f>LOG10(AV474)</f>
        <v>#NUM!</v>
      </c>
      <c r="CQ474" s="2" t="e">
        <f>LOG10(AW474)</f>
        <v>#NUM!</v>
      </c>
      <c r="CR474" s="2" t="e">
        <f>LOG10(AX474)</f>
        <v>#NUM!</v>
      </c>
      <c r="CS474" s="2" t="e">
        <f>LOG10(AY474)</f>
        <v>#NUM!</v>
      </c>
      <c r="CT474" s="2" t="e">
        <f>LOG10(AZ474)</f>
        <v>#NUM!</v>
      </c>
    </row>
    <row r="475" spans="2:98" x14ac:dyDescent="0.15">
      <c r="B475" s="2" t="s">
        <v>961</v>
      </c>
      <c r="C475" s="9" t="s">
        <v>1033</v>
      </c>
      <c r="D475" s="2" t="s">
        <v>48</v>
      </c>
      <c r="E475" s="2" t="s">
        <v>342</v>
      </c>
      <c r="F475" s="2" t="s">
        <v>804</v>
      </c>
      <c r="G475" s="2" t="s">
        <v>151</v>
      </c>
      <c r="I475" s="10" t="s">
        <v>1034</v>
      </c>
      <c r="J475" s="2" t="s">
        <v>346</v>
      </c>
      <c r="AQ475" s="2">
        <v>21.15</v>
      </c>
      <c r="BD475" s="2" t="e">
        <f>LOG10(K475)</f>
        <v>#NUM!</v>
      </c>
      <c r="BE475" s="2" t="e">
        <f>LOG10(L475)</f>
        <v>#NUM!</v>
      </c>
      <c r="BF475" s="2" t="e">
        <f>LOG10(M475)</f>
        <v>#NUM!</v>
      </c>
      <c r="BG475" s="2" t="e">
        <f>LOG10(N475)</f>
        <v>#NUM!</v>
      </c>
      <c r="BH475" s="2" t="e">
        <f>LOG10(O475)</f>
        <v>#NUM!</v>
      </c>
      <c r="BI475" s="2" t="e">
        <f>LOG10(P475)</f>
        <v>#NUM!</v>
      </c>
      <c r="BJ475" s="2" t="e">
        <f>LOG10(Q475)</f>
        <v>#NUM!</v>
      </c>
      <c r="BK475" s="2" t="e">
        <f>LOG10(R475)</f>
        <v>#NUM!</v>
      </c>
      <c r="BL475" s="2" t="e">
        <f>LOG10(S475)</f>
        <v>#NUM!</v>
      </c>
      <c r="BM475" s="2" t="e">
        <f>LOG10(T475)</f>
        <v>#NUM!</v>
      </c>
      <c r="BN475" s="2" t="e">
        <f>LOG10(U475)</f>
        <v>#NUM!</v>
      </c>
      <c r="BO475" s="2" t="e">
        <f>LOG10(V475)</f>
        <v>#NUM!</v>
      </c>
      <c r="BP475" s="2" t="e">
        <f>LOG10(W475)</f>
        <v>#NUM!</v>
      </c>
      <c r="BQ475" s="2" t="e">
        <f>LOG10(X475)</f>
        <v>#NUM!</v>
      </c>
      <c r="BR475" s="2" t="e">
        <f>LOG10(Y475)</f>
        <v>#NUM!</v>
      </c>
      <c r="BS475" s="2" t="e">
        <f>LOG10(Z475)</f>
        <v>#NUM!</v>
      </c>
      <c r="BT475" s="2" t="e">
        <f>LOG10(AA475)</f>
        <v>#NUM!</v>
      </c>
      <c r="BU475" s="2" t="e">
        <f>LOG10(AB475)</f>
        <v>#NUM!</v>
      </c>
      <c r="BV475" s="2" t="e">
        <f>LOG10(AC475)</f>
        <v>#NUM!</v>
      </c>
      <c r="BW475" s="2" t="e">
        <f>LOG10(AD475)</f>
        <v>#NUM!</v>
      </c>
      <c r="BX475" s="2" t="e">
        <f>LOG10(AE475)</f>
        <v>#NUM!</v>
      </c>
      <c r="BY475" s="2" t="e">
        <f>LOG10(AF475)</f>
        <v>#NUM!</v>
      </c>
      <c r="BZ475" s="2" t="e">
        <f>LOG10(AG475)</f>
        <v>#NUM!</v>
      </c>
      <c r="CA475" s="2" t="e">
        <f>LOG10(AH475)</f>
        <v>#NUM!</v>
      </c>
      <c r="CB475" s="2" t="e">
        <f>LOG10(AI475)</f>
        <v>#NUM!</v>
      </c>
      <c r="CC475" s="2" t="e">
        <f>LOG10(AJ475)</f>
        <v>#NUM!</v>
      </c>
      <c r="CD475" s="2" t="e">
        <f>LOG10(AK475)</f>
        <v>#NUM!</v>
      </c>
      <c r="CE475" s="2" t="e">
        <f>LOG10(AL475)</f>
        <v>#NUM!</v>
      </c>
      <c r="CF475" s="2" t="e">
        <f>LOG10(AM475)</f>
        <v>#NUM!</v>
      </c>
      <c r="CG475" s="2" t="e">
        <f>LOG10(AN475)</f>
        <v>#NUM!</v>
      </c>
      <c r="CH475" s="2" t="e">
        <f>LOG10(#REF!)</f>
        <v>#REF!</v>
      </c>
      <c r="CI475" s="2" t="e">
        <f>LOG10(AO475)</f>
        <v>#NUM!</v>
      </c>
      <c r="CJ475" s="2" t="e">
        <f>LOG10(AP475)</f>
        <v>#NUM!</v>
      </c>
      <c r="CK475" s="2">
        <f>LOG10(AQ475)</f>
        <v>1.325310371711061</v>
      </c>
      <c r="CL475" s="2" t="e">
        <f>LOG10(AR475)</f>
        <v>#NUM!</v>
      </c>
      <c r="CM475" s="2" t="e">
        <f>LOG10(AS475)</f>
        <v>#NUM!</v>
      </c>
      <c r="CN475" s="2" t="e">
        <f>LOG10(AT475)</f>
        <v>#NUM!</v>
      </c>
      <c r="CO475" s="2" t="e">
        <f>LOG10(AU475)</f>
        <v>#NUM!</v>
      </c>
      <c r="CP475" s="2" t="e">
        <f>LOG10(AV475)</f>
        <v>#NUM!</v>
      </c>
      <c r="CQ475" s="2" t="e">
        <f>LOG10(AW475)</f>
        <v>#NUM!</v>
      </c>
      <c r="CR475" s="2" t="e">
        <f>LOG10(AX475)</f>
        <v>#NUM!</v>
      </c>
      <c r="CS475" s="2" t="e">
        <f>LOG10(AY475)</f>
        <v>#NUM!</v>
      </c>
      <c r="CT475" s="2" t="e">
        <f>LOG10(AZ475)</f>
        <v>#NUM!</v>
      </c>
    </row>
    <row r="476" spans="2:98" x14ac:dyDescent="0.15">
      <c r="B476" s="2" t="s">
        <v>961</v>
      </c>
      <c r="C476" s="9" t="s">
        <v>1035</v>
      </c>
      <c r="D476" s="2" t="s">
        <v>48</v>
      </c>
      <c r="E476" s="2" t="s">
        <v>342</v>
      </c>
      <c r="F476" s="2" t="s">
        <v>804</v>
      </c>
      <c r="G476" s="2" t="s">
        <v>151</v>
      </c>
      <c r="I476" s="10" t="s">
        <v>1036</v>
      </c>
      <c r="J476" s="2" t="s">
        <v>346</v>
      </c>
      <c r="AP476" s="2">
        <v>36.04</v>
      </c>
      <c r="AQ476" s="2">
        <v>21.26</v>
      </c>
      <c r="AR476" s="2">
        <v>11.79</v>
      </c>
      <c r="BD476" s="2" t="e">
        <f>LOG10(K476)</f>
        <v>#NUM!</v>
      </c>
      <c r="BE476" s="2" t="e">
        <f>LOG10(L476)</f>
        <v>#NUM!</v>
      </c>
      <c r="BF476" s="2" t="e">
        <f>LOG10(M476)</f>
        <v>#NUM!</v>
      </c>
      <c r="BG476" s="2" t="e">
        <f>LOG10(N476)</f>
        <v>#NUM!</v>
      </c>
      <c r="BH476" s="2" t="e">
        <f>LOG10(O476)</f>
        <v>#NUM!</v>
      </c>
      <c r="BI476" s="2" t="e">
        <f>LOG10(P476)</f>
        <v>#NUM!</v>
      </c>
      <c r="BJ476" s="2" t="e">
        <f>LOG10(Q476)</f>
        <v>#NUM!</v>
      </c>
      <c r="BK476" s="2" t="e">
        <f>LOG10(R476)</f>
        <v>#NUM!</v>
      </c>
      <c r="BL476" s="2" t="e">
        <f>LOG10(S476)</f>
        <v>#NUM!</v>
      </c>
      <c r="BM476" s="2" t="e">
        <f>LOG10(T476)</f>
        <v>#NUM!</v>
      </c>
      <c r="BN476" s="2" t="e">
        <f>LOG10(U476)</f>
        <v>#NUM!</v>
      </c>
      <c r="BO476" s="2" t="e">
        <f>LOG10(V476)</f>
        <v>#NUM!</v>
      </c>
      <c r="BP476" s="2" t="e">
        <f>LOG10(W476)</f>
        <v>#NUM!</v>
      </c>
      <c r="BQ476" s="2" t="e">
        <f>LOG10(X476)</f>
        <v>#NUM!</v>
      </c>
      <c r="BR476" s="2" t="e">
        <f>LOG10(Y476)</f>
        <v>#NUM!</v>
      </c>
      <c r="BS476" s="2" t="e">
        <f>LOG10(Z476)</f>
        <v>#NUM!</v>
      </c>
      <c r="BT476" s="2" t="e">
        <f>LOG10(AA476)</f>
        <v>#NUM!</v>
      </c>
      <c r="BU476" s="2" t="e">
        <f>LOG10(AB476)</f>
        <v>#NUM!</v>
      </c>
      <c r="BV476" s="2" t="e">
        <f>LOG10(AC476)</f>
        <v>#NUM!</v>
      </c>
      <c r="BW476" s="2" t="e">
        <f>LOG10(AD476)</f>
        <v>#NUM!</v>
      </c>
      <c r="BX476" s="2" t="e">
        <f>LOG10(AE476)</f>
        <v>#NUM!</v>
      </c>
      <c r="BY476" s="2" t="e">
        <f>LOG10(AF476)</f>
        <v>#NUM!</v>
      </c>
      <c r="BZ476" s="2" t="e">
        <f>LOG10(AG476)</f>
        <v>#NUM!</v>
      </c>
      <c r="CA476" s="2" t="e">
        <f>LOG10(AH476)</f>
        <v>#NUM!</v>
      </c>
      <c r="CB476" s="2" t="e">
        <f>LOG10(AI476)</f>
        <v>#NUM!</v>
      </c>
      <c r="CC476" s="2" t="e">
        <f>LOG10(AJ476)</f>
        <v>#NUM!</v>
      </c>
      <c r="CD476" s="2" t="e">
        <f>LOG10(AK476)</f>
        <v>#NUM!</v>
      </c>
      <c r="CE476" s="2" t="e">
        <f>LOG10(AL476)</f>
        <v>#NUM!</v>
      </c>
      <c r="CF476" s="2" t="e">
        <f>LOG10(AM476)</f>
        <v>#NUM!</v>
      </c>
      <c r="CG476" s="2" t="e">
        <f>LOG10(AN476)</f>
        <v>#NUM!</v>
      </c>
      <c r="CH476" s="2" t="e">
        <f>LOG10(#REF!)</f>
        <v>#REF!</v>
      </c>
      <c r="CI476" s="2" t="e">
        <f>LOG10(AO476)</f>
        <v>#NUM!</v>
      </c>
      <c r="CJ476" s="2">
        <f>LOG10(AP476)</f>
        <v>1.5567847823070253</v>
      </c>
      <c r="CK476" s="2">
        <f>LOG10(AQ476)</f>
        <v>1.327563260187278</v>
      </c>
      <c r="CL476" s="2">
        <f>LOG10(AR476)</f>
        <v>1.0715138050950892</v>
      </c>
      <c r="CM476" s="2" t="e">
        <f>LOG10(AS476)</f>
        <v>#NUM!</v>
      </c>
      <c r="CN476" s="2" t="e">
        <f>LOG10(AT476)</f>
        <v>#NUM!</v>
      </c>
      <c r="CO476" s="2" t="e">
        <f>LOG10(AU476)</f>
        <v>#NUM!</v>
      </c>
      <c r="CP476" s="2" t="e">
        <f>LOG10(AV476)</f>
        <v>#NUM!</v>
      </c>
      <c r="CQ476" s="2" t="e">
        <f>LOG10(AW476)</f>
        <v>#NUM!</v>
      </c>
      <c r="CR476" s="2" t="e">
        <f>LOG10(AX476)</f>
        <v>#NUM!</v>
      </c>
      <c r="CS476" s="2" t="e">
        <f>LOG10(AY476)</f>
        <v>#NUM!</v>
      </c>
      <c r="CT476" s="2" t="e">
        <f>LOG10(AZ476)</f>
        <v>#NUM!</v>
      </c>
    </row>
    <row r="477" spans="2:98" x14ac:dyDescent="0.15">
      <c r="B477" s="2" t="s">
        <v>961</v>
      </c>
      <c r="C477" s="9" t="s">
        <v>1037</v>
      </c>
      <c r="D477" s="2" t="s">
        <v>44</v>
      </c>
      <c r="E477" s="2" t="s">
        <v>342</v>
      </c>
      <c r="F477" s="2" t="s">
        <v>804</v>
      </c>
      <c r="G477" s="2" t="s">
        <v>151</v>
      </c>
      <c r="I477" s="10" t="s">
        <v>1038</v>
      </c>
      <c r="J477" s="2" t="s">
        <v>346</v>
      </c>
      <c r="AQ477" s="2">
        <v>21.24</v>
      </c>
      <c r="BD477" s="2" t="e">
        <f>LOG10(K477)</f>
        <v>#NUM!</v>
      </c>
      <c r="BE477" s="2" t="e">
        <f>LOG10(L477)</f>
        <v>#NUM!</v>
      </c>
      <c r="BF477" s="2" t="e">
        <f>LOG10(M477)</f>
        <v>#NUM!</v>
      </c>
      <c r="BG477" s="2" t="e">
        <f>LOG10(N477)</f>
        <v>#NUM!</v>
      </c>
      <c r="BH477" s="2" t="e">
        <f>LOG10(O477)</f>
        <v>#NUM!</v>
      </c>
      <c r="BI477" s="2" t="e">
        <f>LOG10(P477)</f>
        <v>#NUM!</v>
      </c>
      <c r="BJ477" s="2" t="e">
        <f>LOG10(Q477)</f>
        <v>#NUM!</v>
      </c>
      <c r="BK477" s="2" t="e">
        <f>LOG10(R477)</f>
        <v>#NUM!</v>
      </c>
      <c r="BL477" s="2" t="e">
        <f>LOG10(S477)</f>
        <v>#NUM!</v>
      </c>
      <c r="BM477" s="2" t="e">
        <f>LOG10(T477)</f>
        <v>#NUM!</v>
      </c>
      <c r="BN477" s="2" t="e">
        <f>LOG10(U477)</f>
        <v>#NUM!</v>
      </c>
      <c r="BO477" s="2" t="e">
        <f>LOG10(V477)</f>
        <v>#NUM!</v>
      </c>
      <c r="BP477" s="2" t="e">
        <f>LOG10(W477)</f>
        <v>#NUM!</v>
      </c>
      <c r="BQ477" s="2" t="e">
        <f>LOG10(X477)</f>
        <v>#NUM!</v>
      </c>
      <c r="BR477" s="2" t="e">
        <f>LOG10(Y477)</f>
        <v>#NUM!</v>
      </c>
      <c r="BS477" s="2" t="e">
        <f>LOG10(Z477)</f>
        <v>#NUM!</v>
      </c>
      <c r="BT477" s="2" t="e">
        <f>LOG10(AA477)</f>
        <v>#NUM!</v>
      </c>
      <c r="BU477" s="2" t="e">
        <f>LOG10(AB477)</f>
        <v>#NUM!</v>
      </c>
      <c r="BV477" s="2" t="e">
        <f>LOG10(AC477)</f>
        <v>#NUM!</v>
      </c>
      <c r="BW477" s="2" t="e">
        <f>LOG10(AD477)</f>
        <v>#NUM!</v>
      </c>
      <c r="BX477" s="2" t="e">
        <f>LOG10(AE477)</f>
        <v>#NUM!</v>
      </c>
      <c r="BY477" s="2" t="e">
        <f>LOG10(AF477)</f>
        <v>#NUM!</v>
      </c>
      <c r="BZ477" s="2" t="e">
        <f>LOG10(AG477)</f>
        <v>#NUM!</v>
      </c>
      <c r="CA477" s="2" t="e">
        <f>LOG10(AH477)</f>
        <v>#NUM!</v>
      </c>
      <c r="CB477" s="2" t="e">
        <f>LOG10(AI477)</f>
        <v>#NUM!</v>
      </c>
      <c r="CC477" s="2" t="e">
        <f>LOG10(AJ477)</f>
        <v>#NUM!</v>
      </c>
      <c r="CD477" s="2" t="e">
        <f>LOG10(AK477)</f>
        <v>#NUM!</v>
      </c>
      <c r="CE477" s="2" t="e">
        <f>LOG10(AL477)</f>
        <v>#NUM!</v>
      </c>
      <c r="CF477" s="2" t="e">
        <f>LOG10(AM477)</f>
        <v>#NUM!</v>
      </c>
      <c r="CG477" s="2" t="e">
        <f>LOG10(AN477)</f>
        <v>#NUM!</v>
      </c>
      <c r="CH477" s="2" t="e">
        <f>LOG10(#REF!)</f>
        <v>#REF!</v>
      </c>
      <c r="CI477" s="2" t="e">
        <f>LOG10(AO477)</f>
        <v>#NUM!</v>
      </c>
      <c r="CJ477" s="2" t="e">
        <f>LOG10(AP477)</f>
        <v>#NUM!</v>
      </c>
      <c r="CK477" s="2">
        <f>LOG10(AQ477)</f>
        <v>1.3271545124094315</v>
      </c>
      <c r="CL477" s="2" t="e">
        <f>LOG10(AR477)</f>
        <v>#NUM!</v>
      </c>
      <c r="CM477" s="2" t="e">
        <f>LOG10(AS477)</f>
        <v>#NUM!</v>
      </c>
      <c r="CN477" s="2" t="e">
        <f>LOG10(AT477)</f>
        <v>#NUM!</v>
      </c>
      <c r="CO477" s="2" t="e">
        <f>LOG10(AU477)</f>
        <v>#NUM!</v>
      </c>
      <c r="CP477" s="2" t="e">
        <f>LOG10(AV477)</f>
        <v>#NUM!</v>
      </c>
      <c r="CQ477" s="2" t="e">
        <f>LOG10(AW477)</f>
        <v>#NUM!</v>
      </c>
      <c r="CR477" s="2" t="e">
        <f>LOG10(AX477)</f>
        <v>#NUM!</v>
      </c>
      <c r="CS477" s="2" t="e">
        <f>LOG10(AY477)</f>
        <v>#NUM!</v>
      </c>
      <c r="CT477" s="2" t="e">
        <f>LOG10(AZ477)</f>
        <v>#NUM!</v>
      </c>
    </row>
    <row r="478" spans="2:98" x14ac:dyDescent="0.15">
      <c r="B478" s="2" t="s">
        <v>961</v>
      </c>
      <c r="C478" s="9" t="s">
        <v>1039</v>
      </c>
      <c r="D478" s="2" t="s">
        <v>44</v>
      </c>
      <c r="E478" s="2" t="s">
        <v>342</v>
      </c>
      <c r="F478" s="2" t="s">
        <v>804</v>
      </c>
      <c r="G478" s="2" t="s">
        <v>151</v>
      </c>
      <c r="I478" s="10" t="s">
        <v>1040</v>
      </c>
      <c r="J478" s="2" t="s">
        <v>346</v>
      </c>
      <c r="AR478" s="2">
        <v>13.19</v>
      </c>
      <c r="BD478" s="2" t="e">
        <f>LOG10(K478)</f>
        <v>#NUM!</v>
      </c>
      <c r="BE478" s="2" t="e">
        <f>LOG10(L478)</f>
        <v>#NUM!</v>
      </c>
      <c r="BF478" s="2" t="e">
        <f>LOG10(M478)</f>
        <v>#NUM!</v>
      </c>
      <c r="BG478" s="2" t="e">
        <f>LOG10(N478)</f>
        <v>#NUM!</v>
      </c>
      <c r="BH478" s="2" t="e">
        <f>LOG10(O478)</f>
        <v>#NUM!</v>
      </c>
      <c r="BI478" s="2" t="e">
        <f>LOG10(P478)</f>
        <v>#NUM!</v>
      </c>
      <c r="BJ478" s="2" t="e">
        <f>LOG10(Q478)</f>
        <v>#NUM!</v>
      </c>
      <c r="BK478" s="2" t="e">
        <f>LOG10(R478)</f>
        <v>#NUM!</v>
      </c>
      <c r="BL478" s="2" t="e">
        <f>LOG10(S478)</f>
        <v>#NUM!</v>
      </c>
      <c r="BM478" s="2" t="e">
        <f>LOG10(T478)</f>
        <v>#NUM!</v>
      </c>
      <c r="BN478" s="2" t="e">
        <f>LOG10(U478)</f>
        <v>#NUM!</v>
      </c>
      <c r="BO478" s="2" t="e">
        <f>LOG10(V478)</f>
        <v>#NUM!</v>
      </c>
      <c r="BP478" s="2" t="e">
        <f>LOG10(W478)</f>
        <v>#NUM!</v>
      </c>
      <c r="BQ478" s="2" t="e">
        <f>LOG10(X478)</f>
        <v>#NUM!</v>
      </c>
      <c r="BR478" s="2" t="e">
        <f>LOG10(Y478)</f>
        <v>#NUM!</v>
      </c>
      <c r="BS478" s="2" t="e">
        <f>LOG10(Z478)</f>
        <v>#NUM!</v>
      </c>
      <c r="BT478" s="2" t="e">
        <f>LOG10(AA478)</f>
        <v>#NUM!</v>
      </c>
      <c r="BU478" s="2" t="e">
        <f>LOG10(AB478)</f>
        <v>#NUM!</v>
      </c>
      <c r="BV478" s="2" t="e">
        <f>LOG10(AC478)</f>
        <v>#NUM!</v>
      </c>
      <c r="BW478" s="2" t="e">
        <f>LOG10(AD478)</f>
        <v>#NUM!</v>
      </c>
      <c r="BX478" s="2" t="e">
        <f>LOG10(AE478)</f>
        <v>#NUM!</v>
      </c>
      <c r="BY478" s="2" t="e">
        <f>LOG10(AF478)</f>
        <v>#NUM!</v>
      </c>
      <c r="BZ478" s="2" t="e">
        <f>LOG10(AG478)</f>
        <v>#NUM!</v>
      </c>
      <c r="CA478" s="2" t="e">
        <f>LOG10(AH478)</f>
        <v>#NUM!</v>
      </c>
      <c r="CB478" s="2" t="e">
        <f>LOG10(AI478)</f>
        <v>#NUM!</v>
      </c>
      <c r="CC478" s="2" t="e">
        <f>LOG10(AJ478)</f>
        <v>#NUM!</v>
      </c>
      <c r="CD478" s="2" t="e">
        <f>LOG10(AK478)</f>
        <v>#NUM!</v>
      </c>
      <c r="CE478" s="2" t="e">
        <f>LOG10(AL478)</f>
        <v>#NUM!</v>
      </c>
      <c r="CF478" s="2" t="e">
        <f>LOG10(AM478)</f>
        <v>#NUM!</v>
      </c>
      <c r="CG478" s="2" t="e">
        <f>LOG10(AN478)</f>
        <v>#NUM!</v>
      </c>
      <c r="CH478" s="2" t="e">
        <f>LOG10(#REF!)</f>
        <v>#REF!</v>
      </c>
      <c r="CI478" s="2" t="e">
        <f>LOG10(AO478)</f>
        <v>#NUM!</v>
      </c>
      <c r="CJ478" s="2" t="e">
        <f>LOG10(AP478)</f>
        <v>#NUM!</v>
      </c>
      <c r="CK478" s="2" t="e">
        <f>LOG10(AQ478)</f>
        <v>#NUM!</v>
      </c>
      <c r="CL478" s="2">
        <f>LOG10(AR478)</f>
        <v>1.1202447955463652</v>
      </c>
      <c r="CM478" s="2" t="e">
        <f>LOG10(AS478)</f>
        <v>#NUM!</v>
      </c>
      <c r="CN478" s="2" t="e">
        <f>LOG10(AT478)</f>
        <v>#NUM!</v>
      </c>
      <c r="CO478" s="2" t="e">
        <f>LOG10(AU478)</f>
        <v>#NUM!</v>
      </c>
      <c r="CP478" s="2" t="e">
        <f>LOG10(AV478)</f>
        <v>#NUM!</v>
      </c>
      <c r="CQ478" s="2" t="e">
        <f>LOG10(AW478)</f>
        <v>#NUM!</v>
      </c>
      <c r="CR478" s="2" t="e">
        <f>LOG10(AX478)</f>
        <v>#NUM!</v>
      </c>
      <c r="CS478" s="2" t="e">
        <f>LOG10(AY478)</f>
        <v>#NUM!</v>
      </c>
      <c r="CT478" s="2" t="e">
        <f>LOG10(AZ478)</f>
        <v>#NUM!</v>
      </c>
    </row>
    <row r="479" spans="2:98" x14ac:dyDescent="0.15">
      <c r="B479" s="2" t="s">
        <v>961</v>
      </c>
      <c r="C479" s="9" t="s">
        <v>1041</v>
      </c>
      <c r="D479" s="2" t="s">
        <v>44</v>
      </c>
      <c r="E479" s="2" t="s">
        <v>342</v>
      </c>
      <c r="F479" s="2" t="s">
        <v>804</v>
      </c>
      <c r="G479" s="2" t="s">
        <v>151</v>
      </c>
      <c r="I479" s="10" t="s">
        <v>1042</v>
      </c>
      <c r="J479" s="2" t="s">
        <v>346</v>
      </c>
      <c r="AP479" s="2">
        <v>42.56</v>
      </c>
      <c r="AQ479" s="2">
        <v>22.2</v>
      </c>
      <c r="AR479" s="2">
        <v>12.81</v>
      </c>
      <c r="BD479" s="2" t="e">
        <f>LOG10(K479)</f>
        <v>#NUM!</v>
      </c>
      <c r="BE479" s="2" t="e">
        <f>LOG10(L479)</f>
        <v>#NUM!</v>
      </c>
      <c r="BF479" s="2" t="e">
        <f>LOG10(M479)</f>
        <v>#NUM!</v>
      </c>
      <c r="BG479" s="2" t="e">
        <f>LOG10(N479)</f>
        <v>#NUM!</v>
      </c>
      <c r="BH479" s="2" t="e">
        <f>LOG10(O479)</f>
        <v>#NUM!</v>
      </c>
      <c r="BI479" s="2" t="e">
        <f>LOG10(P479)</f>
        <v>#NUM!</v>
      </c>
      <c r="BJ479" s="2" t="e">
        <f>LOG10(Q479)</f>
        <v>#NUM!</v>
      </c>
      <c r="BK479" s="2" t="e">
        <f>LOG10(R479)</f>
        <v>#NUM!</v>
      </c>
      <c r="BL479" s="2" t="e">
        <f>LOG10(S479)</f>
        <v>#NUM!</v>
      </c>
      <c r="BM479" s="2" t="e">
        <f>LOG10(T479)</f>
        <v>#NUM!</v>
      </c>
      <c r="BN479" s="2" t="e">
        <f>LOG10(U479)</f>
        <v>#NUM!</v>
      </c>
      <c r="BO479" s="2" t="e">
        <f>LOG10(V479)</f>
        <v>#NUM!</v>
      </c>
      <c r="BP479" s="2" t="e">
        <f>LOG10(W479)</f>
        <v>#NUM!</v>
      </c>
      <c r="BQ479" s="2" t="e">
        <f>LOG10(X479)</f>
        <v>#NUM!</v>
      </c>
      <c r="BR479" s="2" t="e">
        <f>LOG10(Y479)</f>
        <v>#NUM!</v>
      </c>
      <c r="BS479" s="2" t="e">
        <f>LOG10(Z479)</f>
        <v>#NUM!</v>
      </c>
      <c r="BT479" s="2" t="e">
        <f>LOG10(AA479)</f>
        <v>#NUM!</v>
      </c>
      <c r="BU479" s="2" t="e">
        <f>LOG10(AB479)</f>
        <v>#NUM!</v>
      </c>
      <c r="BV479" s="2" t="e">
        <f>LOG10(AC479)</f>
        <v>#NUM!</v>
      </c>
      <c r="BW479" s="2" t="e">
        <f>LOG10(AD479)</f>
        <v>#NUM!</v>
      </c>
      <c r="BX479" s="2" t="e">
        <f>LOG10(AE479)</f>
        <v>#NUM!</v>
      </c>
      <c r="BY479" s="2" t="e">
        <f>LOG10(AF479)</f>
        <v>#NUM!</v>
      </c>
      <c r="BZ479" s="2" t="e">
        <f>LOG10(AG479)</f>
        <v>#NUM!</v>
      </c>
      <c r="CA479" s="2" t="e">
        <f>LOG10(AH479)</f>
        <v>#NUM!</v>
      </c>
      <c r="CB479" s="2" t="e">
        <f>LOG10(AI479)</f>
        <v>#NUM!</v>
      </c>
      <c r="CC479" s="2" t="e">
        <f>LOG10(AJ479)</f>
        <v>#NUM!</v>
      </c>
      <c r="CD479" s="2" t="e">
        <f>LOG10(AK479)</f>
        <v>#NUM!</v>
      </c>
      <c r="CE479" s="2" t="e">
        <f>LOG10(AL479)</f>
        <v>#NUM!</v>
      </c>
      <c r="CF479" s="2" t="e">
        <f>LOG10(AM479)</f>
        <v>#NUM!</v>
      </c>
      <c r="CG479" s="2" t="e">
        <f>LOG10(AN479)</f>
        <v>#NUM!</v>
      </c>
      <c r="CH479" s="2" t="e">
        <f>LOG10(#REF!)</f>
        <v>#REF!</v>
      </c>
      <c r="CI479" s="2" t="e">
        <f>LOG10(AO479)</f>
        <v>#NUM!</v>
      </c>
      <c r="CJ479" s="2">
        <f>LOG10(AP479)</f>
        <v>1.6290016192869918</v>
      </c>
      <c r="CK479" s="2">
        <f>LOG10(AQ479)</f>
        <v>1.3463529744506386</v>
      </c>
      <c r="CL479" s="2">
        <f>LOG10(AR479)</f>
        <v>1.1075491297446862</v>
      </c>
      <c r="CM479" s="2" t="e">
        <f>LOG10(AS479)</f>
        <v>#NUM!</v>
      </c>
      <c r="CN479" s="2" t="e">
        <f>LOG10(AT479)</f>
        <v>#NUM!</v>
      </c>
      <c r="CO479" s="2" t="e">
        <f>LOG10(AU479)</f>
        <v>#NUM!</v>
      </c>
      <c r="CP479" s="2" t="e">
        <f>LOG10(AV479)</f>
        <v>#NUM!</v>
      </c>
      <c r="CQ479" s="2" t="e">
        <f>LOG10(AW479)</f>
        <v>#NUM!</v>
      </c>
      <c r="CR479" s="2" t="e">
        <f>LOG10(AX479)</f>
        <v>#NUM!</v>
      </c>
      <c r="CS479" s="2" t="e">
        <f>LOG10(AY479)</f>
        <v>#NUM!</v>
      </c>
      <c r="CT479" s="2" t="e">
        <f>LOG10(AZ479)</f>
        <v>#NUM!</v>
      </c>
    </row>
    <row r="480" spans="2:98" x14ac:dyDescent="0.15">
      <c r="B480" s="2" t="s">
        <v>961</v>
      </c>
      <c r="C480" s="9" t="s">
        <v>1043</v>
      </c>
      <c r="D480" s="2" t="s">
        <v>93</v>
      </c>
      <c r="E480" s="2" t="s">
        <v>342</v>
      </c>
      <c r="F480" s="2" t="s">
        <v>804</v>
      </c>
      <c r="G480" s="2" t="s">
        <v>151</v>
      </c>
      <c r="I480" s="10" t="s">
        <v>1044</v>
      </c>
      <c r="J480" s="2" t="s">
        <v>346</v>
      </c>
      <c r="AS480" s="2">
        <v>18</v>
      </c>
      <c r="AT480" s="2">
        <v>13.88</v>
      </c>
      <c r="BD480" s="2" t="e">
        <f>LOG10(K480)</f>
        <v>#NUM!</v>
      </c>
      <c r="BE480" s="2" t="e">
        <f>LOG10(L480)</f>
        <v>#NUM!</v>
      </c>
      <c r="BF480" s="2" t="e">
        <f>LOG10(M480)</f>
        <v>#NUM!</v>
      </c>
      <c r="BG480" s="2" t="e">
        <f>LOG10(N480)</f>
        <v>#NUM!</v>
      </c>
      <c r="BH480" s="2" t="e">
        <f>LOG10(O480)</f>
        <v>#NUM!</v>
      </c>
      <c r="BI480" s="2" t="e">
        <f>LOG10(P480)</f>
        <v>#NUM!</v>
      </c>
      <c r="BJ480" s="2" t="e">
        <f>LOG10(Q480)</f>
        <v>#NUM!</v>
      </c>
      <c r="BK480" s="2" t="e">
        <f>LOG10(R480)</f>
        <v>#NUM!</v>
      </c>
      <c r="BL480" s="2" t="e">
        <f>LOG10(S480)</f>
        <v>#NUM!</v>
      </c>
      <c r="BM480" s="2" t="e">
        <f>LOG10(T480)</f>
        <v>#NUM!</v>
      </c>
      <c r="BN480" s="2" t="e">
        <f>LOG10(U480)</f>
        <v>#NUM!</v>
      </c>
      <c r="BO480" s="2" t="e">
        <f>LOG10(V480)</f>
        <v>#NUM!</v>
      </c>
      <c r="BP480" s="2" t="e">
        <f>LOG10(W480)</f>
        <v>#NUM!</v>
      </c>
      <c r="BQ480" s="2" t="e">
        <f>LOG10(X480)</f>
        <v>#NUM!</v>
      </c>
      <c r="BR480" s="2" t="e">
        <f>LOG10(Y480)</f>
        <v>#NUM!</v>
      </c>
      <c r="BS480" s="2" t="e">
        <f>LOG10(Z480)</f>
        <v>#NUM!</v>
      </c>
      <c r="BT480" s="2" t="e">
        <f>LOG10(AA480)</f>
        <v>#NUM!</v>
      </c>
      <c r="BU480" s="2" t="e">
        <f>LOG10(AB480)</f>
        <v>#NUM!</v>
      </c>
      <c r="BV480" s="2" t="e">
        <f>LOG10(AC480)</f>
        <v>#NUM!</v>
      </c>
      <c r="BW480" s="2" t="e">
        <f>LOG10(AD480)</f>
        <v>#NUM!</v>
      </c>
      <c r="BX480" s="2" t="e">
        <f>LOG10(AE480)</f>
        <v>#NUM!</v>
      </c>
      <c r="BY480" s="2" t="e">
        <f>LOG10(AF480)</f>
        <v>#NUM!</v>
      </c>
      <c r="BZ480" s="2" t="e">
        <f>LOG10(AG480)</f>
        <v>#NUM!</v>
      </c>
      <c r="CA480" s="2" t="e">
        <f>LOG10(AH480)</f>
        <v>#NUM!</v>
      </c>
      <c r="CB480" s="2" t="e">
        <f>LOG10(AI480)</f>
        <v>#NUM!</v>
      </c>
      <c r="CC480" s="2" t="e">
        <f>LOG10(AJ480)</f>
        <v>#NUM!</v>
      </c>
      <c r="CD480" s="2" t="e">
        <f>LOG10(AK480)</f>
        <v>#NUM!</v>
      </c>
      <c r="CE480" s="2" t="e">
        <f>LOG10(AL480)</f>
        <v>#NUM!</v>
      </c>
      <c r="CF480" s="2" t="e">
        <f>LOG10(AM480)</f>
        <v>#NUM!</v>
      </c>
      <c r="CG480" s="2" t="e">
        <f>LOG10(AN480)</f>
        <v>#NUM!</v>
      </c>
      <c r="CH480" s="2" t="e">
        <f>LOG10(#REF!)</f>
        <v>#REF!</v>
      </c>
      <c r="CI480" s="2" t="e">
        <f>LOG10(AO480)</f>
        <v>#NUM!</v>
      </c>
      <c r="CJ480" s="2" t="e">
        <f>LOG10(AP480)</f>
        <v>#NUM!</v>
      </c>
      <c r="CK480" s="2" t="e">
        <f>LOG10(AQ480)</f>
        <v>#NUM!</v>
      </c>
      <c r="CL480" s="2" t="e">
        <f>LOG10(AR480)</f>
        <v>#NUM!</v>
      </c>
      <c r="CM480" s="2">
        <f>LOG10(AS480)</f>
        <v>1.255272505103306</v>
      </c>
      <c r="CN480" s="2">
        <f>LOG10(AT480)</f>
        <v>1.1423894661188361</v>
      </c>
      <c r="CO480" s="2" t="e">
        <f>LOG10(AU480)</f>
        <v>#NUM!</v>
      </c>
      <c r="CP480" s="2" t="e">
        <f>LOG10(AV480)</f>
        <v>#NUM!</v>
      </c>
      <c r="CQ480" s="2" t="e">
        <f>LOG10(AW480)</f>
        <v>#NUM!</v>
      </c>
      <c r="CR480" s="2" t="e">
        <f>LOG10(AX480)</f>
        <v>#NUM!</v>
      </c>
      <c r="CS480" s="2" t="e">
        <f>LOG10(AY480)</f>
        <v>#NUM!</v>
      </c>
      <c r="CT480" s="2" t="e">
        <f>LOG10(AZ480)</f>
        <v>#NUM!</v>
      </c>
    </row>
    <row r="481" spans="2:98" x14ac:dyDescent="0.15">
      <c r="B481" s="2" t="s">
        <v>961</v>
      </c>
      <c r="C481" s="9" t="s">
        <v>1045</v>
      </c>
      <c r="D481" s="2" t="s">
        <v>93</v>
      </c>
      <c r="E481" s="2" t="s">
        <v>342</v>
      </c>
      <c r="F481" s="2" t="s">
        <v>804</v>
      </c>
      <c r="G481" s="2" t="s">
        <v>151</v>
      </c>
      <c r="I481" s="10" t="s">
        <v>1046</v>
      </c>
      <c r="J481" s="2" t="s">
        <v>346</v>
      </c>
      <c r="AS481" s="2">
        <v>17.010000000000002</v>
      </c>
      <c r="AT481" s="2">
        <v>14.75</v>
      </c>
      <c r="BD481" s="2" t="e">
        <f>LOG10(K481)</f>
        <v>#NUM!</v>
      </c>
      <c r="BE481" s="2" t="e">
        <f>LOG10(L481)</f>
        <v>#NUM!</v>
      </c>
      <c r="BF481" s="2" t="e">
        <f>LOG10(M481)</f>
        <v>#NUM!</v>
      </c>
      <c r="BG481" s="2" t="e">
        <f>LOG10(N481)</f>
        <v>#NUM!</v>
      </c>
      <c r="BH481" s="2" t="e">
        <f>LOG10(O481)</f>
        <v>#NUM!</v>
      </c>
      <c r="BI481" s="2" t="e">
        <f>LOG10(P481)</f>
        <v>#NUM!</v>
      </c>
      <c r="BJ481" s="2" t="e">
        <f>LOG10(Q481)</f>
        <v>#NUM!</v>
      </c>
      <c r="BK481" s="2" t="e">
        <f>LOG10(R481)</f>
        <v>#NUM!</v>
      </c>
      <c r="BL481" s="2" t="e">
        <f>LOG10(S481)</f>
        <v>#NUM!</v>
      </c>
      <c r="BM481" s="2" t="e">
        <f>LOG10(T481)</f>
        <v>#NUM!</v>
      </c>
      <c r="BN481" s="2" t="e">
        <f>LOG10(U481)</f>
        <v>#NUM!</v>
      </c>
      <c r="BO481" s="2" t="e">
        <f>LOG10(V481)</f>
        <v>#NUM!</v>
      </c>
      <c r="BP481" s="2" t="e">
        <f>LOG10(W481)</f>
        <v>#NUM!</v>
      </c>
      <c r="BQ481" s="2" t="e">
        <f>LOG10(X481)</f>
        <v>#NUM!</v>
      </c>
      <c r="BR481" s="2" t="e">
        <f>LOG10(Y481)</f>
        <v>#NUM!</v>
      </c>
      <c r="BS481" s="2" t="e">
        <f>LOG10(Z481)</f>
        <v>#NUM!</v>
      </c>
      <c r="BT481" s="2" t="e">
        <f>LOG10(AA481)</f>
        <v>#NUM!</v>
      </c>
      <c r="BU481" s="2" t="e">
        <f>LOG10(AB481)</f>
        <v>#NUM!</v>
      </c>
      <c r="BV481" s="2" t="e">
        <f>LOG10(AC481)</f>
        <v>#NUM!</v>
      </c>
      <c r="BW481" s="2" t="e">
        <f>LOG10(AD481)</f>
        <v>#NUM!</v>
      </c>
      <c r="BX481" s="2" t="e">
        <f>LOG10(AE481)</f>
        <v>#NUM!</v>
      </c>
      <c r="BY481" s="2" t="e">
        <f>LOG10(AF481)</f>
        <v>#NUM!</v>
      </c>
      <c r="BZ481" s="2" t="e">
        <f>LOG10(AG481)</f>
        <v>#NUM!</v>
      </c>
      <c r="CA481" s="2" t="e">
        <f>LOG10(AH481)</f>
        <v>#NUM!</v>
      </c>
      <c r="CB481" s="2" t="e">
        <f>LOG10(AI481)</f>
        <v>#NUM!</v>
      </c>
      <c r="CC481" s="2" t="e">
        <f>LOG10(AJ481)</f>
        <v>#NUM!</v>
      </c>
      <c r="CD481" s="2" t="e">
        <f>LOG10(AK481)</f>
        <v>#NUM!</v>
      </c>
      <c r="CE481" s="2" t="e">
        <f>LOG10(AL481)</f>
        <v>#NUM!</v>
      </c>
      <c r="CF481" s="2" t="e">
        <f>LOG10(AM481)</f>
        <v>#NUM!</v>
      </c>
      <c r="CG481" s="2" t="e">
        <f>LOG10(AN481)</f>
        <v>#NUM!</v>
      </c>
      <c r="CH481" s="2" t="e">
        <f>LOG10(#REF!)</f>
        <v>#REF!</v>
      </c>
      <c r="CI481" s="2" t="e">
        <f>LOG10(AO481)</f>
        <v>#NUM!</v>
      </c>
      <c r="CJ481" s="2" t="e">
        <f>LOG10(AP481)</f>
        <v>#NUM!</v>
      </c>
      <c r="CK481" s="2" t="e">
        <f>LOG10(AQ481)</f>
        <v>#NUM!</v>
      </c>
      <c r="CL481" s="2" t="e">
        <f>LOG10(AR481)</f>
        <v>#NUM!</v>
      </c>
      <c r="CM481" s="2">
        <f>LOG10(AS481)</f>
        <v>1.230704313612569</v>
      </c>
      <c r="CN481" s="2">
        <f>LOG10(AT481)</f>
        <v>1.1687920203141817</v>
      </c>
      <c r="CO481" s="2" t="e">
        <f>LOG10(AU481)</f>
        <v>#NUM!</v>
      </c>
      <c r="CP481" s="2" t="e">
        <f>LOG10(AV481)</f>
        <v>#NUM!</v>
      </c>
      <c r="CQ481" s="2" t="e">
        <f>LOG10(AW481)</f>
        <v>#NUM!</v>
      </c>
      <c r="CR481" s="2" t="e">
        <f>LOG10(AX481)</f>
        <v>#NUM!</v>
      </c>
      <c r="CS481" s="2" t="e">
        <f>LOG10(AY481)</f>
        <v>#NUM!</v>
      </c>
      <c r="CT481" s="2" t="e">
        <f>LOG10(AZ481)</f>
        <v>#NUM!</v>
      </c>
    </row>
    <row r="482" spans="2:98" x14ac:dyDescent="0.15">
      <c r="B482" s="2" t="s">
        <v>961</v>
      </c>
      <c r="C482" s="9" t="s">
        <v>1047</v>
      </c>
      <c r="D482" s="2" t="s">
        <v>93</v>
      </c>
      <c r="E482" s="2" t="s">
        <v>342</v>
      </c>
      <c r="F482" s="2" t="s">
        <v>804</v>
      </c>
      <c r="G482" s="2" t="s">
        <v>151</v>
      </c>
      <c r="I482" s="10" t="s">
        <v>1048</v>
      </c>
      <c r="J482" s="2" t="s">
        <v>346</v>
      </c>
      <c r="AS482" s="2">
        <v>16.91</v>
      </c>
      <c r="AT482" s="2">
        <v>15.69</v>
      </c>
      <c r="BD482" s="2" t="e">
        <f>LOG10(K482)</f>
        <v>#NUM!</v>
      </c>
      <c r="BE482" s="2" t="e">
        <f>LOG10(L482)</f>
        <v>#NUM!</v>
      </c>
      <c r="BF482" s="2" t="e">
        <f>LOG10(M482)</f>
        <v>#NUM!</v>
      </c>
      <c r="BG482" s="2" t="e">
        <f>LOG10(N482)</f>
        <v>#NUM!</v>
      </c>
      <c r="BH482" s="2" t="e">
        <f>LOG10(O482)</f>
        <v>#NUM!</v>
      </c>
      <c r="BI482" s="2" t="e">
        <f>LOG10(P482)</f>
        <v>#NUM!</v>
      </c>
      <c r="BJ482" s="2" t="e">
        <f>LOG10(Q482)</f>
        <v>#NUM!</v>
      </c>
      <c r="BK482" s="2" t="e">
        <f>LOG10(R482)</f>
        <v>#NUM!</v>
      </c>
      <c r="BL482" s="2" t="e">
        <f>LOG10(S482)</f>
        <v>#NUM!</v>
      </c>
      <c r="BM482" s="2" t="e">
        <f>LOG10(T482)</f>
        <v>#NUM!</v>
      </c>
      <c r="BN482" s="2" t="e">
        <f>LOG10(U482)</f>
        <v>#NUM!</v>
      </c>
      <c r="BO482" s="2" t="e">
        <f>LOG10(V482)</f>
        <v>#NUM!</v>
      </c>
      <c r="BP482" s="2" t="e">
        <f>LOG10(W482)</f>
        <v>#NUM!</v>
      </c>
      <c r="BQ482" s="2" t="e">
        <f>LOG10(X482)</f>
        <v>#NUM!</v>
      </c>
      <c r="BR482" s="2" t="e">
        <f>LOG10(Y482)</f>
        <v>#NUM!</v>
      </c>
      <c r="BS482" s="2" t="e">
        <f>LOG10(Z482)</f>
        <v>#NUM!</v>
      </c>
      <c r="BT482" s="2" t="e">
        <f>LOG10(AA482)</f>
        <v>#NUM!</v>
      </c>
      <c r="BU482" s="2" t="e">
        <f>LOG10(AB482)</f>
        <v>#NUM!</v>
      </c>
      <c r="BV482" s="2" t="e">
        <f>LOG10(AC482)</f>
        <v>#NUM!</v>
      </c>
      <c r="BW482" s="2" t="e">
        <f>LOG10(AD482)</f>
        <v>#NUM!</v>
      </c>
      <c r="BX482" s="2" t="e">
        <f>LOG10(AE482)</f>
        <v>#NUM!</v>
      </c>
      <c r="BY482" s="2" t="e">
        <f>LOG10(AF482)</f>
        <v>#NUM!</v>
      </c>
      <c r="BZ482" s="2" t="e">
        <f>LOG10(AG482)</f>
        <v>#NUM!</v>
      </c>
      <c r="CA482" s="2" t="e">
        <f>LOG10(AH482)</f>
        <v>#NUM!</v>
      </c>
      <c r="CB482" s="2" t="e">
        <f>LOG10(AI482)</f>
        <v>#NUM!</v>
      </c>
      <c r="CC482" s="2" t="e">
        <f>LOG10(AJ482)</f>
        <v>#NUM!</v>
      </c>
      <c r="CD482" s="2" t="e">
        <f>LOG10(AK482)</f>
        <v>#NUM!</v>
      </c>
      <c r="CE482" s="2" t="e">
        <f>LOG10(AL482)</f>
        <v>#NUM!</v>
      </c>
      <c r="CF482" s="2" t="e">
        <f>LOG10(AM482)</f>
        <v>#NUM!</v>
      </c>
      <c r="CG482" s="2" t="e">
        <f>LOG10(AN482)</f>
        <v>#NUM!</v>
      </c>
      <c r="CH482" s="2" t="e">
        <f>LOG10(#REF!)</f>
        <v>#REF!</v>
      </c>
      <c r="CI482" s="2" t="e">
        <f>LOG10(AO482)</f>
        <v>#NUM!</v>
      </c>
      <c r="CJ482" s="2" t="e">
        <f>LOG10(AP482)</f>
        <v>#NUM!</v>
      </c>
      <c r="CK482" s="2" t="e">
        <f>LOG10(AQ482)</f>
        <v>#NUM!</v>
      </c>
      <c r="CL482" s="2" t="e">
        <f>LOG10(AR482)</f>
        <v>#NUM!</v>
      </c>
      <c r="CM482" s="2">
        <f>LOG10(AS482)</f>
        <v>1.2281436075977417</v>
      </c>
      <c r="CN482" s="2">
        <f>LOG10(AT482)</f>
        <v>1.1956229435869368</v>
      </c>
      <c r="CO482" s="2" t="e">
        <f>LOG10(AU482)</f>
        <v>#NUM!</v>
      </c>
      <c r="CP482" s="2" t="e">
        <f>LOG10(AV482)</f>
        <v>#NUM!</v>
      </c>
      <c r="CQ482" s="2" t="e">
        <f>LOG10(AW482)</f>
        <v>#NUM!</v>
      </c>
      <c r="CR482" s="2" t="e">
        <f>LOG10(AX482)</f>
        <v>#NUM!</v>
      </c>
      <c r="CS482" s="2" t="e">
        <f>LOG10(AY482)</f>
        <v>#NUM!</v>
      </c>
      <c r="CT482" s="2" t="e">
        <f>LOG10(AZ482)</f>
        <v>#NUM!</v>
      </c>
    </row>
    <row r="483" spans="2:98" x14ac:dyDescent="0.15">
      <c r="B483" s="2" t="s">
        <v>961</v>
      </c>
      <c r="C483" s="9" t="s">
        <v>1049</v>
      </c>
      <c r="D483" s="2" t="s">
        <v>89</v>
      </c>
      <c r="E483" s="2" t="s">
        <v>342</v>
      </c>
      <c r="F483" s="2" t="s">
        <v>804</v>
      </c>
      <c r="G483" s="2" t="s">
        <v>151</v>
      </c>
      <c r="I483" s="10" t="s">
        <v>1038</v>
      </c>
      <c r="J483" s="2" t="s">
        <v>346</v>
      </c>
      <c r="AS483" s="2">
        <v>17.22</v>
      </c>
      <c r="AT483" s="2">
        <v>15.26</v>
      </c>
      <c r="BD483" s="2" t="e">
        <f>LOG10(K483)</f>
        <v>#NUM!</v>
      </c>
      <c r="BE483" s="2" t="e">
        <f>LOG10(L483)</f>
        <v>#NUM!</v>
      </c>
      <c r="BF483" s="2" t="e">
        <f>LOG10(M483)</f>
        <v>#NUM!</v>
      </c>
      <c r="BG483" s="2" t="e">
        <f>LOG10(N483)</f>
        <v>#NUM!</v>
      </c>
      <c r="BH483" s="2" t="e">
        <f>LOG10(O483)</f>
        <v>#NUM!</v>
      </c>
      <c r="BI483" s="2" t="e">
        <f>LOG10(P483)</f>
        <v>#NUM!</v>
      </c>
      <c r="BJ483" s="2" t="e">
        <f>LOG10(Q483)</f>
        <v>#NUM!</v>
      </c>
      <c r="BK483" s="2" t="e">
        <f>LOG10(R483)</f>
        <v>#NUM!</v>
      </c>
      <c r="BL483" s="2" t="e">
        <f>LOG10(S483)</f>
        <v>#NUM!</v>
      </c>
      <c r="BM483" s="2" t="e">
        <f>LOG10(T483)</f>
        <v>#NUM!</v>
      </c>
      <c r="BN483" s="2" t="e">
        <f>LOG10(U483)</f>
        <v>#NUM!</v>
      </c>
      <c r="BO483" s="2" t="e">
        <f>LOG10(V483)</f>
        <v>#NUM!</v>
      </c>
      <c r="BP483" s="2" t="e">
        <f>LOG10(W483)</f>
        <v>#NUM!</v>
      </c>
      <c r="BQ483" s="2" t="e">
        <f>LOG10(X483)</f>
        <v>#NUM!</v>
      </c>
      <c r="BR483" s="2" t="e">
        <f>LOG10(Y483)</f>
        <v>#NUM!</v>
      </c>
      <c r="BS483" s="2" t="e">
        <f>LOG10(Z483)</f>
        <v>#NUM!</v>
      </c>
      <c r="BT483" s="2" t="e">
        <f>LOG10(AA483)</f>
        <v>#NUM!</v>
      </c>
      <c r="BU483" s="2" t="e">
        <f>LOG10(AB483)</f>
        <v>#NUM!</v>
      </c>
      <c r="BV483" s="2" t="e">
        <f>LOG10(AC483)</f>
        <v>#NUM!</v>
      </c>
      <c r="BW483" s="2" t="e">
        <f>LOG10(AD483)</f>
        <v>#NUM!</v>
      </c>
      <c r="BX483" s="2" t="e">
        <f>LOG10(AE483)</f>
        <v>#NUM!</v>
      </c>
      <c r="BY483" s="2" t="e">
        <f>LOG10(AF483)</f>
        <v>#NUM!</v>
      </c>
      <c r="BZ483" s="2" t="e">
        <f>LOG10(AG483)</f>
        <v>#NUM!</v>
      </c>
      <c r="CA483" s="2" t="e">
        <f>LOG10(AH483)</f>
        <v>#NUM!</v>
      </c>
      <c r="CB483" s="2" t="e">
        <f>LOG10(AI483)</f>
        <v>#NUM!</v>
      </c>
      <c r="CC483" s="2" t="e">
        <f>LOG10(AJ483)</f>
        <v>#NUM!</v>
      </c>
      <c r="CD483" s="2" t="e">
        <f>LOG10(AK483)</f>
        <v>#NUM!</v>
      </c>
      <c r="CE483" s="2" t="e">
        <f>LOG10(AL483)</f>
        <v>#NUM!</v>
      </c>
      <c r="CF483" s="2" t="e">
        <f>LOG10(AM483)</f>
        <v>#NUM!</v>
      </c>
      <c r="CG483" s="2" t="e">
        <f>LOG10(AN483)</f>
        <v>#NUM!</v>
      </c>
      <c r="CH483" s="2" t="e">
        <f>LOG10(#REF!)</f>
        <v>#REF!</v>
      </c>
      <c r="CI483" s="2" t="e">
        <f>LOG10(AO483)</f>
        <v>#NUM!</v>
      </c>
      <c r="CJ483" s="2" t="e">
        <f>LOG10(AP483)</f>
        <v>#NUM!</v>
      </c>
      <c r="CK483" s="2" t="e">
        <f>LOG10(AQ483)</f>
        <v>#NUM!</v>
      </c>
      <c r="CL483" s="2" t="e">
        <f>LOG10(AR483)</f>
        <v>#NUM!</v>
      </c>
      <c r="CM483" s="2">
        <f>LOG10(AS483)</f>
        <v>1.236033147117636</v>
      </c>
      <c r="CN483" s="2">
        <f>LOG10(AT483)</f>
        <v>1.1835545336188618</v>
      </c>
      <c r="CO483" s="2" t="e">
        <f>LOG10(AU483)</f>
        <v>#NUM!</v>
      </c>
      <c r="CP483" s="2" t="e">
        <f>LOG10(AV483)</f>
        <v>#NUM!</v>
      </c>
      <c r="CQ483" s="2" t="e">
        <f>LOG10(AW483)</f>
        <v>#NUM!</v>
      </c>
      <c r="CR483" s="2" t="e">
        <f>LOG10(AX483)</f>
        <v>#NUM!</v>
      </c>
      <c r="CS483" s="2" t="e">
        <f>LOG10(AY483)</f>
        <v>#NUM!</v>
      </c>
      <c r="CT483" s="2" t="e">
        <f>LOG10(AZ483)</f>
        <v>#NUM!</v>
      </c>
    </row>
    <row r="484" spans="2:98" x14ac:dyDescent="0.15">
      <c r="B484" s="2" t="s">
        <v>961</v>
      </c>
      <c r="C484" s="9" t="s">
        <v>1050</v>
      </c>
      <c r="D484" s="2" t="s">
        <v>35</v>
      </c>
      <c r="E484" s="2" t="s">
        <v>342</v>
      </c>
      <c r="F484" s="2" t="s">
        <v>804</v>
      </c>
      <c r="G484" s="2" t="s">
        <v>151</v>
      </c>
      <c r="I484" s="10" t="s">
        <v>1051</v>
      </c>
      <c r="J484" s="2" t="s">
        <v>346</v>
      </c>
      <c r="AW484" s="2">
        <v>16.989999999999998</v>
      </c>
      <c r="BD484" s="2" t="e">
        <f>LOG10(K484)</f>
        <v>#NUM!</v>
      </c>
      <c r="BE484" s="2" t="e">
        <f>LOG10(L484)</f>
        <v>#NUM!</v>
      </c>
      <c r="BF484" s="2" t="e">
        <f>LOG10(M484)</f>
        <v>#NUM!</v>
      </c>
      <c r="BG484" s="2" t="e">
        <f>LOG10(N484)</f>
        <v>#NUM!</v>
      </c>
      <c r="BH484" s="2" t="e">
        <f>LOG10(O484)</f>
        <v>#NUM!</v>
      </c>
      <c r="BI484" s="2" t="e">
        <f>LOG10(P484)</f>
        <v>#NUM!</v>
      </c>
      <c r="BJ484" s="2" t="e">
        <f>LOG10(Q484)</f>
        <v>#NUM!</v>
      </c>
      <c r="BK484" s="2" t="e">
        <f>LOG10(R484)</f>
        <v>#NUM!</v>
      </c>
      <c r="BL484" s="2" t="e">
        <f>LOG10(S484)</f>
        <v>#NUM!</v>
      </c>
      <c r="BM484" s="2" t="e">
        <f>LOG10(T484)</f>
        <v>#NUM!</v>
      </c>
      <c r="BN484" s="2" t="e">
        <f>LOG10(U484)</f>
        <v>#NUM!</v>
      </c>
      <c r="BO484" s="2" t="e">
        <f>LOG10(V484)</f>
        <v>#NUM!</v>
      </c>
      <c r="BP484" s="2" t="e">
        <f>LOG10(W484)</f>
        <v>#NUM!</v>
      </c>
      <c r="BQ484" s="2" t="e">
        <f>LOG10(X484)</f>
        <v>#NUM!</v>
      </c>
      <c r="BR484" s="2" t="e">
        <f>LOG10(Y484)</f>
        <v>#NUM!</v>
      </c>
      <c r="BS484" s="2" t="e">
        <f>LOG10(Z484)</f>
        <v>#NUM!</v>
      </c>
      <c r="BT484" s="2" t="e">
        <f>LOG10(AA484)</f>
        <v>#NUM!</v>
      </c>
      <c r="BU484" s="2" t="e">
        <f>LOG10(AB484)</f>
        <v>#NUM!</v>
      </c>
      <c r="BV484" s="2" t="e">
        <f>LOG10(AC484)</f>
        <v>#NUM!</v>
      </c>
      <c r="BW484" s="2" t="e">
        <f>LOG10(AD484)</f>
        <v>#NUM!</v>
      </c>
      <c r="BX484" s="2" t="e">
        <f>LOG10(AE484)</f>
        <v>#NUM!</v>
      </c>
      <c r="BY484" s="2" t="e">
        <f>LOG10(AF484)</f>
        <v>#NUM!</v>
      </c>
      <c r="BZ484" s="2" t="e">
        <f>LOG10(AG484)</f>
        <v>#NUM!</v>
      </c>
      <c r="CA484" s="2" t="e">
        <f>LOG10(AH484)</f>
        <v>#NUM!</v>
      </c>
      <c r="CB484" s="2" t="e">
        <f>LOG10(AI484)</f>
        <v>#NUM!</v>
      </c>
      <c r="CC484" s="2" t="e">
        <f>LOG10(AJ484)</f>
        <v>#NUM!</v>
      </c>
      <c r="CD484" s="2" t="e">
        <f>LOG10(AK484)</f>
        <v>#NUM!</v>
      </c>
      <c r="CE484" s="2" t="e">
        <f>LOG10(AL484)</f>
        <v>#NUM!</v>
      </c>
      <c r="CF484" s="2" t="e">
        <f>LOG10(AM484)</f>
        <v>#NUM!</v>
      </c>
      <c r="CG484" s="2" t="e">
        <f>LOG10(AN484)</f>
        <v>#NUM!</v>
      </c>
      <c r="CH484" s="2" t="e">
        <f>LOG10(#REF!)</f>
        <v>#REF!</v>
      </c>
      <c r="CI484" s="2" t="e">
        <f>LOG10(AO484)</f>
        <v>#NUM!</v>
      </c>
      <c r="CJ484" s="2" t="e">
        <f>LOG10(AP484)</f>
        <v>#NUM!</v>
      </c>
      <c r="CK484" s="2" t="e">
        <f>LOG10(AQ484)</f>
        <v>#NUM!</v>
      </c>
      <c r="CL484" s="2" t="e">
        <f>LOG10(AR484)</f>
        <v>#NUM!</v>
      </c>
      <c r="CM484" s="2" t="e">
        <f>LOG10(AS484)</f>
        <v>#NUM!</v>
      </c>
      <c r="CN484" s="2" t="e">
        <f>LOG10(AT484)</f>
        <v>#NUM!</v>
      </c>
      <c r="CO484" s="2" t="e">
        <f>LOG10(AU484)</f>
        <v>#NUM!</v>
      </c>
      <c r="CP484" s="2" t="e">
        <f>LOG10(AV484)</f>
        <v>#NUM!</v>
      </c>
      <c r="CQ484" s="2">
        <f>LOG10(AW484)</f>
        <v>1.2301933788690456</v>
      </c>
      <c r="CR484" s="2" t="e">
        <f t="shared" ref="CR484:CR547" si="33">LOG10(AX484)</f>
        <v>#NUM!</v>
      </c>
      <c r="CS484" s="2" t="e">
        <f t="shared" ref="CS484:CS547" si="34">LOG10(AY484)</f>
        <v>#NUM!</v>
      </c>
      <c r="CT484" s="2" t="e">
        <f t="shared" ref="CT484:CT547" si="35">LOG10(AZ484)</f>
        <v>#NUM!</v>
      </c>
    </row>
    <row r="485" spans="2:98" x14ac:dyDescent="0.15">
      <c r="B485" s="2" t="s">
        <v>961</v>
      </c>
      <c r="C485" s="9" t="s">
        <v>1052</v>
      </c>
      <c r="D485" s="2" t="s">
        <v>35</v>
      </c>
      <c r="E485" s="2" t="s">
        <v>342</v>
      </c>
      <c r="F485" s="2" t="s">
        <v>804</v>
      </c>
      <c r="G485" s="2" t="s">
        <v>151</v>
      </c>
      <c r="I485" s="10" t="s">
        <v>1053</v>
      </c>
      <c r="J485" s="2" t="s">
        <v>346</v>
      </c>
      <c r="AW485" s="2">
        <v>16.489999999999998</v>
      </c>
      <c r="AX485" s="2">
        <v>12.05</v>
      </c>
      <c r="BD485" s="2" t="e">
        <f>LOG10(K485)</f>
        <v>#NUM!</v>
      </c>
      <c r="BE485" s="2" t="e">
        <f>LOG10(L485)</f>
        <v>#NUM!</v>
      </c>
      <c r="BF485" s="2" t="e">
        <f>LOG10(M485)</f>
        <v>#NUM!</v>
      </c>
      <c r="BG485" s="2" t="e">
        <f>LOG10(N485)</f>
        <v>#NUM!</v>
      </c>
      <c r="BH485" s="2" t="e">
        <f>LOG10(O485)</f>
        <v>#NUM!</v>
      </c>
      <c r="BI485" s="2" t="e">
        <f>LOG10(P485)</f>
        <v>#NUM!</v>
      </c>
      <c r="BJ485" s="2" t="e">
        <f>LOG10(Q485)</f>
        <v>#NUM!</v>
      </c>
      <c r="BK485" s="2" t="e">
        <f>LOG10(R485)</f>
        <v>#NUM!</v>
      </c>
      <c r="BL485" s="2" t="e">
        <f>LOG10(S485)</f>
        <v>#NUM!</v>
      </c>
      <c r="BM485" s="2" t="e">
        <f>LOG10(T485)</f>
        <v>#NUM!</v>
      </c>
      <c r="BN485" s="2" t="e">
        <f>LOG10(U485)</f>
        <v>#NUM!</v>
      </c>
      <c r="BO485" s="2" t="e">
        <f>LOG10(V485)</f>
        <v>#NUM!</v>
      </c>
      <c r="BP485" s="2" t="e">
        <f>LOG10(W485)</f>
        <v>#NUM!</v>
      </c>
      <c r="BQ485" s="2" t="e">
        <f>LOG10(X485)</f>
        <v>#NUM!</v>
      </c>
      <c r="BR485" s="2" t="e">
        <f>LOG10(Y485)</f>
        <v>#NUM!</v>
      </c>
      <c r="BS485" s="2" t="e">
        <f>LOG10(Z485)</f>
        <v>#NUM!</v>
      </c>
      <c r="BT485" s="2" t="e">
        <f>LOG10(AA485)</f>
        <v>#NUM!</v>
      </c>
      <c r="BU485" s="2" t="e">
        <f>LOG10(AB485)</f>
        <v>#NUM!</v>
      </c>
      <c r="BV485" s="2" t="e">
        <f>LOG10(AC485)</f>
        <v>#NUM!</v>
      </c>
      <c r="BW485" s="2" t="e">
        <f>LOG10(AD485)</f>
        <v>#NUM!</v>
      </c>
      <c r="BX485" s="2" t="e">
        <f>LOG10(AE485)</f>
        <v>#NUM!</v>
      </c>
      <c r="BY485" s="2" t="e">
        <f>LOG10(AF485)</f>
        <v>#NUM!</v>
      </c>
      <c r="BZ485" s="2" t="e">
        <f>LOG10(AG485)</f>
        <v>#NUM!</v>
      </c>
      <c r="CA485" s="2" t="e">
        <f>LOG10(AH485)</f>
        <v>#NUM!</v>
      </c>
      <c r="CB485" s="2" t="e">
        <f>LOG10(AI485)</f>
        <v>#NUM!</v>
      </c>
      <c r="CC485" s="2" t="e">
        <f>LOG10(AJ485)</f>
        <v>#NUM!</v>
      </c>
      <c r="CD485" s="2" t="e">
        <f>LOG10(AK485)</f>
        <v>#NUM!</v>
      </c>
      <c r="CE485" s="2" t="e">
        <f>LOG10(AL485)</f>
        <v>#NUM!</v>
      </c>
      <c r="CF485" s="2" t="e">
        <f>LOG10(AM485)</f>
        <v>#NUM!</v>
      </c>
      <c r="CG485" s="2" t="e">
        <f>LOG10(AN485)</f>
        <v>#NUM!</v>
      </c>
      <c r="CH485" s="2" t="e">
        <f>LOG10(#REF!)</f>
        <v>#REF!</v>
      </c>
      <c r="CI485" s="2" t="e">
        <f>LOG10(AO485)</f>
        <v>#NUM!</v>
      </c>
      <c r="CJ485" s="2" t="e">
        <f>LOG10(AP485)</f>
        <v>#NUM!</v>
      </c>
      <c r="CK485" s="2" t="e">
        <f>LOG10(AQ485)</f>
        <v>#NUM!</v>
      </c>
      <c r="CL485" s="2" t="e">
        <f>LOG10(AR485)</f>
        <v>#NUM!</v>
      </c>
      <c r="CM485" s="2" t="e">
        <f t="shared" ref="CM485:CM548" si="36">LOG10(AS485)</f>
        <v>#NUM!</v>
      </c>
      <c r="CN485" s="2" t="e">
        <f t="shared" ref="CN485:CN548" si="37">LOG10(AT485)</f>
        <v>#NUM!</v>
      </c>
      <c r="CO485" s="2" t="e">
        <f t="shared" ref="CO485:CO548" si="38">LOG10(AU485)</f>
        <v>#NUM!</v>
      </c>
      <c r="CP485" s="2" t="e">
        <f t="shared" ref="CP485:CP548" si="39">LOG10(AV485)</f>
        <v>#NUM!</v>
      </c>
      <c r="CQ485" s="2">
        <f t="shared" ref="CQ485:CQ548" si="40">LOG10(AW485)</f>
        <v>1.2172206556445186</v>
      </c>
      <c r="CR485" s="2">
        <f t="shared" si="33"/>
        <v>1.0809870469108873</v>
      </c>
      <c r="CS485" s="2" t="e">
        <f t="shared" si="34"/>
        <v>#NUM!</v>
      </c>
      <c r="CT485" s="2" t="e">
        <f t="shared" si="35"/>
        <v>#NUM!</v>
      </c>
    </row>
    <row r="486" spans="2:98" x14ac:dyDescent="0.15">
      <c r="B486" s="2" t="s">
        <v>961</v>
      </c>
      <c r="C486" s="9" t="s">
        <v>1054</v>
      </c>
      <c r="D486" s="2" t="s">
        <v>65</v>
      </c>
      <c r="E486" s="2" t="s">
        <v>342</v>
      </c>
      <c r="F486" s="2" t="s">
        <v>804</v>
      </c>
      <c r="G486" s="2" t="s">
        <v>151</v>
      </c>
      <c r="I486" s="10" t="s">
        <v>1055</v>
      </c>
      <c r="J486" s="2" t="s">
        <v>346</v>
      </c>
      <c r="AY486" s="2">
        <v>26.18</v>
      </c>
      <c r="AZ486" s="2">
        <v>18.77</v>
      </c>
      <c r="BD486" s="2" t="e">
        <f>LOG10(K486)</f>
        <v>#NUM!</v>
      </c>
      <c r="BE486" s="2" t="e">
        <f>LOG10(L486)</f>
        <v>#NUM!</v>
      </c>
      <c r="BF486" s="2" t="e">
        <f>LOG10(M486)</f>
        <v>#NUM!</v>
      </c>
      <c r="BG486" s="2" t="e">
        <f>LOG10(N486)</f>
        <v>#NUM!</v>
      </c>
      <c r="BH486" s="2" t="e">
        <f>LOG10(O486)</f>
        <v>#NUM!</v>
      </c>
      <c r="BI486" s="2" t="e">
        <f>LOG10(P486)</f>
        <v>#NUM!</v>
      </c>
      <c r="BJ486" s="2" t="e">
        <f>LOG10(Q486)</f>
        <v>#NUM!</v>
      </c>
      <c r="BK486" s="2" t="e">
        <f>LOG10(R486)</f>
        <v>#NUM!</v>
      </c>
      <c r="BL486" s="2" t="e">
        <f>LOG10(S486)</f>
        <v>#NUM!</v>
      </c>
      <c r="BM486" s="2" t="e">
        <f>LOG10(T486)</f>
        <v>#NUM!</v>
      </c>
      <c r="BN486" s="2" t="e">
        <f>LOG10(U486)</f>
        <v>#NUM!</v>
      </c>
      <c r="BO486" s="2" t="e">
        <f>LOG10(V486)</f>
        <v>#NUM!</v>
      </c>
      <c r="BP486" s="2" t="e">
        <f>LOG10(W486)</f>
        <v>#NUM!</v>
      </c>
      <c r="BQ486" s="2" t="e">
        <f>LOG10(X486)</f>
        <v>#NUM!</v>
      </c>
      <c r="BR486" s="2" t="e">
        <f>LOG10(Y486)</f>
        <v>#NUM!</v>
      </c>
      <c r="BS486" s="2" t="e">
        <f>LOG10(Z486)</f>
        <v>#NUM!</v>
      </c>
      <c r="BT486" s="2" t="e">
        <f>LOG10(AA486)</f>
        <v>#NUM!</v>
      </c>
      <c r="BU486" s="2" t="e">
        <f>LOG10(AB486)</f>
        <v>#NUM!</v>
      </c>
      <c r="BV486" s="2" t="e">
        <f>LOG10(AC486)</f>
        <v>#NUM!</v>
      </c>
      <c r="BW486" s="2" t="e">
        <f>LOG10(AD486)</f>
        <v>#NUM!</v>
      </c>
      <c r="BX486" s="2" t="e">
        <f>LOG10(AE486)</f>
        <v>#NUM!</v>
      </c>
      <c r="BY486" s="2" t="e">
        <f>LOG10(AF486)</f>
        <v>#NUM!</v>
      </c>
      <c r="BZ486" s="2" t="e">
        <f>LOG10(AG486)</f>
        <v>#NUM!</v>
      </c>
      <c r="CA486" s="2" t="e">
        <f>LOG10(AH486)</f>
        <v>#NUM!</v>
      </c>
      <c r="CB486" s="2" t="e">
        <f>LOG10(AI486)</f>
        <v>#NUM!</v>
      </c>
      <c r="CC486" s="2" t="e">
        <f>LOG10(AJ486)</f>
        <v>#NUM!</v>
      </c>
      <c r="CD486" s="2" t="e">
        <f>LOG10(AK486)</f>
        <v>#NUM!</v>
      </c>
      <c r="CE486" s="2" t="e">
        <f>LOG10(AL486)</f>
        <v>#NUM!</v>
      </c>
      <c r="CF486" s="2" t="e">
        <f>LOG10(AM486)</f>
        <v>#NUM!</v>
      </c>
      <c r="CG486" s="2" t="e">
        <f>LOG10(AN486)</f>
        <v>#NUM!</v>
      </c>
      <c r="CH486" s="2" t="e">
        <f>LOG10(#REF!)</f>
        <v>#REF!</v>
      </c>
      <c r="CI486" s="2" t="e">
        <f>LOG10(AO486)</f>
        <v>#NUM!</v>
      </c>
      <c r="CJ486" s="2" t="e">
        <f>LOG10(AP486)</f>
        <v>#NUM!</v>
      </c>
      <c r="CK486" s="2" t="e">
        <f>LOG10(AQ486)</f>
        <v>#NUM!</v>
      </c>
      <c r="CL486" s="2" t="e">
        <f>LOG10(AR486)</f>
        <v>#NUM!</v>
      </c>
      <c r="CM486" s="2" t="e">
        <f t="shared" si="36"/>
        <v>#NUM!</v>
      </c>
      <c r="CN486" s="2" t="e">
        <f t="shared" si="37"/>
        <v>#NUM!</v>
      </c>
      <c r="CO486" s="2" t="e">
        <f t="shared" si="38"/>
        <v>#NUM!</v>
      </c>
      <c r="CP486" s="2" t="e">
        <f t="shared" si="39"/>
        <v>#NUM!</v>
      </c>
      <c r="CQ486" s="2" t="e">
        <f t="shared" si="40"/>
        <v>#NUM!</v>
      </c>
      <c r="CR486" s="2" t="e">
        <f t="shared" si="33"/>
        <v>#NUM!</v>
      </c>
      <c r="CS486" s="2">
        <f t="shared" si="34"/>
        <v>1.417969642214737</v>
      </c>
      <c r="CT486" s="2">
        <f t="shared" si="35"/>
        <v>1.2734642726213463</v>
      </c>
    </row>
    <row r="487" spans="2:98" x14ac:dyDescent="0.15">
      <c r="B487" s="2" t="s">
        <v>961</v>
      </c>
      <c r="C487" s="9" t="s">
        <v>1056</v>
      </c>
      <c r="D487" s="2" t="s">
        <v>65</v>
      </c>
      <c r="E487" s="2" t="s">
        <v>342</v>
      </c>
      <c r="F487" s="2" t="s">
        <v>804</v>
      </c>
      <c r="G487" s="2" t="s">
        <v>151</v>
      </c>
      <c r="I487" s="10" t="s">
        <v>1057</v>
      </c>
      <c r="J487" s="2" t="s">
        <v>346</v>
      </c>
      <c r="AY487" s="2">
        <v>23.98</v>
      </c>
      <c r="BD487" s="2" t="e">
        <f>LOG10(K487)</f>
        <v>#NUM!</v>
      </c>
      <c r="BE487" s="2" t="e">
        <f>LOG10(L487)</f>
        <v>#NUM!</v>
      </c>
      <c r="BF487" s="2" t="e">
        <f>LOG10(M487)</f>
        <v>#NUM!</v>
      </c>
      <c r="BG487" s="2" t="e">
        <f>LOG10(N487)</f>
        <v>#NUM!</v>
      </c>
      <c r="BH487" s="2" t="e">
        <f>LOG10(O487)</f>
        <v>#NUM!</v>
      </c>
      <c r="BI487" s="2" t="e">
        <f>LOG10(P487)</f>
        <v>#NUM!</v>
      </c>
      <c r="BJ487" s="2" t="e">
        <f>LOG10(Q487)</f>
        <v>#NUM!</v>
      </c>
      <c r="BK487" s="2" t="e">
        <f>LOG10(R487)</f>
        <v>#NUM!</v>
      </c>
      <c r="BL487" s="2" t="e">
        <f>LOG10(S487)</f>
        <v>#NUM!</v>
      </c>
      <c r="BM487" s="2" t="e">
        <f>LOG10(T487)</f>
        <v>#NUM!</v>
      </c>
      <c r="BN487" s="2" t="e">
        <f>LOG10(U487)</f>
        <v>#NUM!</v>
      </c>
      <c r="BO487" s="2" t="e">
        <f>LOG10(V487)</f>
        <v>#NUM!</v>
      </c>
      <c r="BP487" s="2" t="e">
        <f>LOG10(W487)</f>
        <v>#NUM!</v>
      </c>
      <c r="BQ487" s="2" t="e">
        <f>LOG10(X487)</f>
        <v>#NUM!</v>
      </c>
      <c r="BR487" s="2" t="e">
        <f>LOG10(Y487)</f>
        <v>#NUM!</v>
      </c>
      <c r="BS487" s="2" t="e">
        <f>LOG10(Z487)</f>
        <v>#NUM!</v>
      </c>
      <c r="BT487" s="2" t="e">
        <f>LOG10(AA487)</f>
        <v>#NUM!</v>
      </c>
      <c r="BU487" s="2" t="e">
        <f>LOG10(AB487)</f>
        <v>#NUM!</v>
      </c>
      <c r="BV487" s="2" t="e">
        <f>LOG10(AC487)</f>
        <v>#NUM!</v>
      </c>
      <c r="BW487" s="2" t="e">
        <f>LOG10(AD487)</f>
        <v>#NUM!</v>
      </c>
      <c r="BX487" s="2" t="e">
        <f>LOG10(AE487)</f>
        <v>#NUM!</v>
      </c>
      <c r="BY487" s="2" t="e">
        <f>LOG10(AF487)</f>
        <v>#NUM!</v>
      </c>
      <c r="BZ487" s="2" t="e">
        <f>LOG10(AG487)</f>
        <v>#NUM!</v>
      </c>
      <c r="CA487" s="2" t="e">
        <f>LOG10(AH487)</f>
        <v>#NUM!</v>
      </c>
      <c r="CB487" s="2" t="e">
        <f>LOG10(AI487)</f>
        <v>#NUM!</v>
      </c>
      <c r="CC487" s="2" t="e">
        <f>LOG10(AJ487)</f>
        <v>#NUM!</v>
      </c>
      <c r="CD487" s="2" t="e">
        <f>LOG10(AK487)</f>
        <v>#NUM!</v>
      </c>
      <c r="CE487" s="2" t="e">
        <f>LOG10(AL487)</f>
        <v>#NUM!</v>
      </c>
      <c r="CF487" s="2" t="e">
        <f>LOG10(AM487)</f>
        <v>#NUM!</v>
      </c>
      <c r="CG487" s="2" t="e">
        <f>LOG10(AN487)</f>
        <v>#NUM!</v>
      </c>
      <c r="CH487" s="2" t="e">
        <f>LOG10(#REF!)</f>
        <v>#REF!</v>
      </c>
      <c r="CI487" s="2" t="e">
        <f>LOG10(AO487)</f>
        <v>#NUM!</v>
      </c>
      <c r="CJ487" s="2" t="e">
        <f>LOG10(AP487)</f>
        <v>#NUM!</v>
      </c>
      <c r="CK487" s="2" t="e">
        <f>LOG10(AQ487)</f>
        <v>#NUM!</v>
      </c>
      <c r="CL487" s="2" t="e">
        <f>LOG10(AR487)</f>
        <v>#NUM!</v>
      </c>
      <c r="CM487" s="2" t="e">
        <f t="shared" si="36"/>
        <v>#NUM!</v>
      </c>
      <c r="CN487" s="2" t="e">
        <f t="shared" si="37"/>
        <v>#NUM!</v>
      </c>
      <c r="CO487" s="2" t="e">
        <f t="shared" si="38"/>
        <v>#NUM!</v>
      </c>
      <c r="CP487" s="2" t="e">
        <f t="shared" si="39"/>
        <v>#NUM!</v>
      </c>
      <c r="CQ487" s="2" t="e">
        <f t="shared" si="40"/>
        <v>#NUM!</v>
      </c>
      <c r="CR487" s="2" t="e">
        <f t="shared" si="33"/>
        <v>#NUM!</v>
      </c>
      <c r="CS487" s="2">
        <f t="shared" si="34"/>
        <v>1.37984917876283</v>
      </c>
      <c r="CT487" s="2" t="e">
        <f t="shared" si="35"/>
        <v>#NUM!</v>
      </c>
    </row>
    <row r="488" spans="2:98" x14ac:dyDescent="0.15">
      <c r="B488" s="2" t="s">
        <v>961</v>
      </c>
      <c r="C488" s="9" t="s">
        <v>1058</v>
      </c>
      <c r="D488" s="2" t="s">
        <v>65</v>
      </c>
      <c r="E488" s="2" t="s">
        <v>342</v>
      </c>
      <c r="F488" s="2" t="s">
        <v>804</v>
      </c>
      <c r="G488" s="2" t="s">
        <v>151</v>
      </c>
      <c r="I488" s="10" t="s">
        <v>1059</v>
      </c>
      <c r="J488" s="2" t="s">
        <v>346</v>
      </c>
      <c r="AY488" s="2">
        <v>24.64</v>
      </c>
      <c r="AZ488" s="2">
        <v>17.18</v>
      </c>
      <c r="BD488" s="2" t="e">
        <f>LOG10(K488)</f>
        <v>#NUM!</v>
      </c>
      <c r="BE488" s="2" t="e">
        <f>LOG10(L488)</f>
        <v>#NUM!</v>
      </c>
      <c r="BF488" s="2" t="e">
        <f>LOG10(M488)</f>
        <v>#NUM!</v>
      </c>
      <c r="BG488" s="2" t="e">
        <f>LOG10(N488)</f>
        <v>#NUM!</v>
      </c>
      <c r="BH488" s="2" t="e">
        <f>LOG10(O488)</f>
        <v>#NUM!</v>
      </c>
      <c r="BI488" s="2" t="e">
        <f>LOG10(P488)</f>
        <v>#NUM!</v>
      </c>
      <c r="BJ488" s="2" t="e">
        <f>LOG10(Q488)</f>
        <v>#NUM!</v>
      </c>
      <c r="BK488" s="2" t="e">
        <f>LOG10(R488)</f>
        <v>#NUM!</v>
      </c>
      <c r="BL488" s="2" t="e">
        <f>LOG10(S488)</f>
        <v>#NUM!</v>
      </c>
      <c r="BM488" s="2" t="e">
        <f>LOG10(T488)</f>
        <v>#NUM!</v>
      </c>
      <c r="BN488" s="2" t="e">
        <f>LOG10(U488)</f>
        <v>#NUM!</v>
      </c>
      <c r="BO488" s="2" t="e">
        <f>LOG10(V488)</f>
        <v>#NUM!</v>
      </c>
      <c r="BP488" s="2" t="e">
        <f>LOG10(W488)</f>
        <v>#NUM!</v>
      </c>
      <c r="BQ488" s="2" t="e">
        <f>LOG10(X488)</f>
        <v>#NUM!</v>
      </c>
      <c r="BR488" s="2" t="e">
        <f>LOG10(Y488)</f>
        <v>#NUM!</v>
      </c>
      <c r="BS488" s="2" t="e">
        <f>LOG10(Z488)</f>
        <v>#NUM!</v>
      </c>
      <c r="BT488" s="2" t="e">
        <f>LOG10(AA488)</f>
        <v>#NUM!</v>
      </c>
      <c r="BU488" s="2" t="e">
        <f>LOG10(AB488)</f>
        <v>#NUM!</v>
      </c>
      <c r="BV488" s="2" t="e">
        <f>LOG10(AC488)</f>
        <v>#NUM!</v>
      </c>
      <c r="BW488" s="2" t="e">
        <f>LOG10(AD488)</f>
        <v>#NUM!</v>
      </c>
      <c r="BX488" s="2" t="e">
        <f>LOG10(AE488)</f>
        <v>#NUM!</v>
      </c>
      <c r="BY488" s="2" t="e">
        <f>LOG10(AF488)</f>
        <v>#NUM!</v>
      </c>
      <c r="BZ488" s="2" t="e">
        <f>LOG10(AG488)</f>
        <v>#NUM!</v>
      </c>
      <c r="CA488" s="2" t="e">
        <f>LOG10(AH488)</f>
        <v>#NUM!</v>
      </c>
      <c r="CB488" s="2" t="e">
        <f>LOG10(AI488)</f>
        <v>#NUM!</v>
      </c>
      <c r="CC488" s="2" t="e">
        <f>LOG10(AJ488)</f>
        <v>#NUM!</v>
      </c>
      <c r="CD488" s="2" t="e">
        <f>LOG10(AK488)</f>
        <v>#NUM!</v>
      </c>
      <c r="CE488" s="2" t="e">
        <f>LOG10(AL488)</f>
        <v>#NUM!</v>
      </c>
      <c r="CF488" s="2" t="e">
        <f>LOG10(AM488)</f>
        <v>#NUM!</v>
      </c>
      <c r="CG488" s="2" t="e">
        <f>LOG10(AN488)</f>
        <v>#NUM!</v>
      </c>
      <c r="CH488" s="2" t="e">
        <f>LOG10(#REF!)</f>
        <v>#REF!</v>
      </c>
      <c r="CI488" s="2" t="e">
        <f>LOG10(AO488)</f>
        <v>#NUM!</v>
      </c>
      <c r="CJ488" s="2" t="e">
        <f>LOG10(AP488)</f>
        <v>#NUM!</v>
      </c>
      <c r="CK488" s="2" t="e">
        <f>LOG10(AQ488)</f>
        <v>#NUM!</v>
      </c>
      <c r="CL488" s="2" t="e">
        <f>LOG10(AR488)</f>
        <v>#NUM!</v>
      </c>
      <c r="CM488" s="2" t="e">
        <f t="shared" si="36"/>
        <v>#NUM!</v>
      </c>
      <c r="CN488" s="2" t="e">
        <f t="shared" si="37"/>
        <v>#NUM!</v>
      </c>
      <c r="CO488" s="2" t="e">
        <f t="shared" si="38"/>
        <v>#NUM!</v>
      </c>
      <c r="CP488" s="2" t="e">
        <f t="shared" si="39"/>
        <v>#NUM!</v>
      </c>
      <c r="CQ488" s="2" t="e">
        <f t="shared" si="40"/>
        <v>#NUM!</v>
      </c>
      <c r="CR488" s="2" t="e">
        <f t="shared" si="33"/>
        <v>#NUM!</v>
      </c>
      <c r="CS488" s="2">
        <f t="shared" si="34"/>
        <v>1.3916407034923879</v>
      </c>
      <c r="CT488" s="2">
        <f t="shared" si="35"/>
        <v>1.2350231594952235</v>
      </c>
    </row>
    <row r="489" spans="2:98" x14ac:dyDescent="0.15">
      <c r="B489" s="2" t="s">
        <v>961</v>
      </c>
      <c r="C489" s="9" t="s">
        <v>1060</v>
      </c>
      <c r="D489" s="2" t="s">
        <v>46</v>
      </c>
      <c r="E489" s="2" t="s">
        <v>342</v>
      </c>
      <c r="F489" s="2" t="s">
        <v>804</v>
      </c>
      <c r="G489" s="2" t="s">
        <v>151</v>
      </c>
      <c r="I489" s="10" t="s">
        <v>1061</v>
      </c>
      <c r="J489" s="2" t="s">
        <v>346</v>
      </c>
      <c r="AU489" s="2">
        <v>7.67</v>
      </c>
      <c r="AV489" s="2">
        <v>7.21</v>
      </c>
      <c r="BD489" s="2" t="e">
        <f>LOG10(K489)</f>
        <v>#NUM!</v>
      </c>
      <c r="BE489" s="2" t="e">
        <f>LOG10(L489)</f>
        <v>#NUM!</v>
      </c>
      <c r="BF489" s="2" t="e">
        <f>LOG10(M489)</f>
        <v>#NUM!</v>
      </c>
      <c r="BG489" s="2" t="e">
        <f>LOG10(N489)</f>
        <v>#NUM!</v>
      </c>
      <c r="BH489" s="2" t="e">
        <f>LOG10(O489)</f>
        <v>#NUM!</v>
      </c>
      <c r="BI489" s="2" t="e">
        <f>LOG10(P489)</f>
        <v>#NUM!</v>
      </c>
      <c r="BJ489" s="2" t="e">
        <f>LOG10(Q489)</f>
        <v>#NUM!</v>
      </c>
      <c r="BK489" s="2" t="e">
        <f>LOG10(R489)</f>
        <v>#NUM!</v>
      </c>
      <c r="BL489" s="2" t="e">
        <f>LOG10(S489)</f>
        <v>#NUM!</v>
      </c>
      <c r="BM489" s="2" t="e">
        <f>LOG10(T489)</f>
        <v>#NUM!</v>
      </c>
      <c r="BN489" s="2" t="e">
        <f>LOG10(U489)</f>
        <v>#NUM!</v>
      </c>
      <c r="BO489" s="2" t="e">
        <f>LOG10(V489)</f>
        <v>#NUM!</v>
      </c>
      <c r="BP489" s="2" t="e">
        <f>LOG10(W489)</f>
        <v>#NUM!</v>
      </c>
      <c r="BQ489" s="2" t="e">
        <f>LOG10(X489)</f>
        <v>#NUM!</v>
      </c>
      <c r="BR489" s="2" t="e">
        <f>LOG10(Y489)</f>
        <v>#NUM!</v>
      </c>
      <c r="BS489" s="2" t="e">
        <f>LOG10(Z489)</f>
        <v>#NUM!</v>
      </c>
      <c r="BT489" s="2" t="e">
        <f>LOG10(AA489)</f>
        <v>#NUM!</v>
      </c>
      <c r="BU489" s="2" t="e">
        <f>LOG10(AB489)</f>
        <v>#NUM!</v>
      </c>
      <c r="BV489" s="2" t="e">
        <f>LOG10(AC489)</f>
        <v>#NUM!</v>
      </c>
      <c r="BW489" s="2" t="e">
        <f>LOG10(AD489)</f>
        <v>#NUM!</v>
      </c>
      <c r="BX489" s="2" t="e">
        <f>LOG10(AE489)</f>
        <v>#NUM!</v>
      </c>
      <c r="BY489" s="2" t="e">
        <f>LOG10(AF489)</f>
        <v>#NUM!</v>
      </c>
      <c r="BZ489" s="2" t="e">
        <f>LOG10(AG489)</f>
        <v>#NUM!</v>
      </c>
      <c r="CA489" s="2" t="e">
        <f>LOG10(AH489)</f>
        <v>#NUM!</v>
      </c>
      <c r="CB489" s="2" t="e">
        <f>LOG10(AI489)</f>
        <v>#NUM!</v>
      </c>
      <c r="CC489" s="2" t="e">
        <f>LOG10(AJ489)</f>
        <v>#NUM!</v>
      </c>
      <c r="CD489" s="2" t="e">
        <f>LOG10(AK489)</f>
        <v>#NUM!</v>
      </c>
      <c r="CE489" s="2" t="e">
        <f>LOG10(AL489)</f>
        <v>#NUM!</v>
      </c>
      <c r="CF489" s="2" t="e">
        <f>LOG10(AM489)</f>
        <v>#NUM!</v>
      </c>
      <c r="CG489" s="2" t="e">
        <f>LOG10(AN489)</f>
        <v>#NUM!</v>
      </c>
      <c r="CH489" s="2" t="e">
        <f>LOG10(#REF!)</f>
        <v>#REF!</v>
      </c>
      <c r="CI489" s="2" t="e">
        <f>LOG10(AO489)</f>
        <v>#NUM!</v>
      </c>
      <c r="CJ489" s="2" t="e">
        <f>LOG10(AP489)</f>
        <v>#NUM!</v>
      </c>
      <c r="CK489" s="2" t="e">
        <f>LOG10(AQ489)</f>
        <v>#NUM!</v>
      </c>
      <c r="CL489" s="2" t="e">
        <f>LOG10(AR489)</f>
        <v>#NUM!</v>
      </c>
      <c r="CM489" s="2" t="e">
        <f t="shared" si="36"/>
        <v>#NUM!</v>
      </c>
      <c r="CN489" s="2" t="e">
        <f t="shared" si="37"/>
        <v>#NUM!</v>
      </c>
      <c r="CO489" s="2">
        <f t="shared" si="38"/>
        <v>0.88479536394898095</v>
      </c>
      <c r="CP489" s="2">
        <f t="shared" si="39"/>
        <v>0.85793526471942905</v>
      </c>
      <c r="CQ489" s="2" t="e">
        <f t="shared" si="40"/>
        <v>#NUM!</v>
      </c>
      <c r="CR489" s="2" t="e">
        <f t="shared" si="33"/>
        <v>#NUM!</v>
      </c>
      <c r="CS489" s="2" t="e">
        <f t="shared" si="34"/>
        <v>#NUM!</v>
      </c>
      <c r="CT489" s="2" t="e">
        <f t="shared" si="35"/>
        <v>#NUM!</v>
      </c>
    </row>
    <row r="490" spans="2:98" x14ac:dyDescent="0.15">
      <c r="B490" s="2" t="s">
        <v>961</v>
      </c>
      <c r="C490" s="9" t="s">
        <v>1062</v>
      </c>
      <c r="D490" s="2" t="s">
        <v>41</v>
      </c>
      <c r="E490" s="2" t="s">
        <v>342</v>
      </c>
      <c r="F490" s="2" t="s">
        <v>804</v>
      </c>
      <c r="G490" s="2" t="s">
        <v>151</v>
      </c>
      <c r="I490" s="10" t="s">
        <v>1063</v>
      </c>
      <c r="J490" s="2" t="s">
        <v>346</v>
      </c>
      <c r="AW490" s="2">
        <v>17.100000000000001</v>
      </c>
      <c r="AX490" s="2">
        <v>12.89</v>
      </c>
      <c r="BD490" s="2" t="e">
        <f>LOG10(K490)</f>
        <v>#NUM!</v>
      </c>
      <c r="BE490" s="2" t="e">
        <f>LOG10(L490)</f>
        <v>#NUM!</v>
      </c>
      <c r="BF490" s="2" t="e">
        <f>LOG10(M490)</f>
        <v>#NUM!</v>
      </c>
      <c r="BG490" s="2" t="e">
        <f>LOG10(N490)</f>
        <v>#NUM!</v>
      </c>
      <c r="BH490" s="2" t="e">
        <f>LOG10(O490)</f>
        <v>#NUM!</v>
      </c>
      <c r="BI490" s="2" t="e">
        <f>LOG10(P490)</f>
        <v>#NUM!</v>
      </c>
      <c r="BJ490" s="2" t="e">
        <f>LOG10(Q490)</f>
        <v>#NUM!</v>
      </c>
      <c r="BK490" s="2" t="e">
        <f>LOG10(R490)</f>
        <v>#NUM!</v>
      </c>
      <c r="BL490" s="2" t="e">
        <f>LOG10(S490)</f>
        <v>#NUM!</v>
      </c>
      <c r="BM490" s="2" t="e">
        <f>LOG10(T490)</f>
        <v>#NUM!</v>
      </c>
      <c r="BN490" s="2" t="e">
        <f>LOG10(U490)</f>
        <v>#NUM!</v>
      </c>
      <c r="BO490" s="2" t="e">
        <f>LOG10(V490)</f>
        <v>#NUM!</v>
      </c>
      <c r="BP490" s="2" t="e">
        <f>LOG10(W490)</f>
        <v>#NUM!</v>
      </c>
      <c r="BQ490" s="2" t="e">
        <f>LOG10(X490)</f>
        <v>#NUM!</v>
      </c>
      <c r="BR490" s="2" t="e">
        <f>LOG10(Y490)</f>
        <v>#NUM!</v>
      </c>
      <c r="BS490" s="2" t="e">
        <f>LOG10(Z490)</f>
        <v>#NUM!</v>
      </c>
      <c r="BT490" s="2" t="e">
        <f>LOG10(AA490)</f>
        <v>#NUM!</v>
      </c>
      <c r="BU490" s="2" t="e">
        <f>LOG10(AB490)</f>
        <v>#NUM!</v>
      </c>
      <c r="BV490" s="2" t="e">
        <f>LOG10(AC490)</f>
        <v>#NUM!</v>
      </c>
      <c r="BW490" s="2" t="e">
        <f>LOG10(AD490)</f>
        <v>#NUM!</v>
      </c>
      <c r="BX490" s="2" t="e">
        <f>LOG10(AE490)</f>
        <v>#NUM!</v>
      </c>
      <c r="BY490" s="2" t="e">
        <f>LOG10(AF490)</f>
        <v>#NUM!</v>
      </c>
      <c r="BZ490" s="2" t="e">
        <f>LOG10(AG490)</f>
        <v>#NUM!</v>
      </c>
      <c r="CA490" s="2" t="e">
        <f>LOG10(AH490)</f>
        <v>#NUM!</v>
      </c>
      <c r="CB490" s="2" t="e">
        <f>LOG10(AI490)</f>
        <v>#NUM!</v>
      </c>
      <c r="CC490" s="2" t="e">
        <f>LOG10(AJ490)</f>
        <v>#NUM!</v>
      </c>
      <c r="CD490" s="2" t="e">
        <f>LOG10(AK490)</f>
        <v>#NUM!</v>
      </c>
      <c r="CE490" s="2" t="e">
        <f>LOG10(AL490)</f>
        <v>#NUM!</v>
      </c>
      <c r="CF490" s="2" t="e">
        <f>LOG10(AM490)</f>
        <v>#NUM!</v>
      </c>
      <c r="CG490" s="2" t="e">
        <f>LOG10(AN490)</f>
        <v>#NUM!</v>
      </c>
      <c r="CH490" s="2" t="e">
        <f>LOG10(#REF!)</f>
        <v>#REF!</v>
      </c>
      <c r="CI490" s="2" t="e">
        <f>LOG10(AO490)</f>
        <v>#NUM!</v>
      </c>
      <c r="CJ490" s="2" t="e">
        <f>LOG10(AP490)</f>
        <v>#NUM!</v>
      </c>
      <c r="CK490" s="2" t="e">
        <f>LOG10(AQ490)</f>
        <v>#NUM!</v>
      </c>
      <c r="CL490" s="2" t="e">
        <f>LOG10(AR490)</f>
        <v>#NUM!</v>
      </c>
      <c r="CM490" s="2" t="e">
        <f t="shared" si="36"/>
        <v>#NUM!</v>
      </c>
      <c r="CN490" s="2" t="e">
        <f t="shared" si="37"/>
        <v>#NUM!</v>
      </c>
      <c r="CO490" s="2" t="e">
        <f t="shared" si="38"/>
        <v>#NUM!</v>
      </c>
      <c r="CP490" s="2" t="e">
        <f t="shared" si="39"/>
        <v>#NUM!</v>
      </c>
      <c r="CQ490" s="2">
        <f t="shared" si="40"/>
        <v>1.2329961103921538</v>
      </c>
      <c r="CR490" s="2">
        <f t="shared" si="33"/>
        <v>1.110252917353403</v>
      </c>
      <c r="CS490" s="2" t="e">
        <f t="shared" si="34"/>
        <v>#NUM!</v>
      </c>
      <c r="CT490" s="2" t="e">
        <f t="shared" si="35"/>
        <v>#NUM!</v>
      </c>
    </row>
    <row r="491" spans="2:98" x14ac:dyDescent="0.15">
      <c r="B491" s="2" t="s">
        <v>961</v>
      </c>
      <c r="C491" s="9" t="s">
        <v>1064</v>
      </c>
      <c r="D491" s="2" t="s">
        <v>41</v>
      </c>
      <c r="E491" s="2" t="s">
        <v>342</v>
      </c>
      <c r="F491" s="2" t="s">
        <v>804</v>
      </c>
      <c r="G491" s="2" t="s">
        <v>151</v>
      </c>
      <c r="I491" s="10" t="s">
        <v>1065</v>
      </c>
      <c r="J491" s="2" t="s">
        <v>346</v>
      </c>
      <c r="AW491" s="2">
        <v>17.38</v>
      </c>
      <c r="AX491" s="2">
        <v>13.76</v>
      </c>
      <c r="BD491" s="2" t="e">
        <f>LOG10(K491)</f>
        <v>#NUM!</v>
      </c>
      <c r="BE491" s="2" t="e">
        <f>LOG10(L491)</f>
        <v>#NUM!</v>
      </c>
      <c r="BF491" s="2" t="e">
        <f>LOG10(M491)</f>
        <v>#NUM!</v>
      </c>
      <c r="BG491" s="2" t="e">
        <f>LOG10(N491)</f>
        <v>#NUM!</v>
      </c>
      <c r="BH491" s="2" t="e">
        <f>LOG10(O491)</f>
        <v>#NUM!</v>
      </c>
      <c r="BI491" s="2" t="e">
        <f>LOG10(P491)</f>
        <v>#NUM!</v>
      </c>
      <c r="BJ491" s="2" t="e">
        <f>LOG10(Q491)</f>
        <v>#NUM!</v>
      </c>
      <c r="BK491" s="2" t="e">
        <f>LOG10(R491)</f>
        <v>#NUM!</v>
      </c>
      <c r="BL491" s="2" t="e">
        <f>LOG10(S491)</f>
        <v>#NUM!</v>
      </c>
      <c r="BM491" s="2" t="e">
        <f>LOG10(T491)</f>
        <v>#NUM!</v>
      </c>
      <c r="BN491" s="2" t="e">
        <f>LOG10(U491)</f>
        <v>#NUM!</v>
      </c>
      <c r="BO491" s="2" t="e">
        <f>LOG10(V491)</f>
        <v>#NUM!</v>
      </c>
      <c r="BP491" s="2" t="e">
        <f>LOG10(W491)</f>
        <v>#NUM!</v>
      </c>
      <c r="BQ491" s="2" t="e">
        <f>LOG10(X491)</f>
        <v>#NUM!</v>
      </c>
      <c r="BR491" s="2" t="e">
        <f>LOG10(Y491)</f>
        <v>#NUM!</v>
      </c>
      <c r="BS491" s="2" t="e">
        <f>LOG10(Z491)</f>
        <v>#NUM!</v>
      </c>
      <c r="BT491" s="2" t="e">
        <f>LOG10(AA491)</f>
        <v>#NUM!</v>
      </c>
      <c r="BU491" s="2" t="e">
        <f>LOG10(AB491)</f>
        <v>#NUM!</v>
      </c>
      <c r="BV491" s="2" t="e">
        <f>LOG10(AC491)</f>
        <v>#NUM!</v>
      </c>
      <c r="BW491" s="2" t="e">
        <f>LOG10(AD491)</f>
        <v>#NUM!</v>
      </c>
      <c r="BX491" s="2" t="e">
        <f>LOG10(AE491)</f>
        <v>#NUM!</v>
      </c>
      <c r="BY491" s="2" t="e">
        <f>LOG10(AF491)</f>
        <v>#NUM!</v>
      </c>
      <c r="BZ491" s="2" t="e">
        <f>LOG10(AG491)</f>
        <v>#NUM!</v>
      </c>
      <c r="CA491" s="2" t="e">
        <f>LOG10(AH491)</f>
        <v>#NUM!</v>
      </c>
      <c r="CB491" s="2" t="e">
        <f>LOG10(AI491)</f>
        <v>#NUM!</v>
      </c>
      <c r="CC491" s="2" t="e">
        <f>LOG10(AJ491)</f>
        <v>#NUM!</v>
      </c>
      <c r="CD491" s="2" t="e">
        <f>LOG10(AK491)</f>
        <v>#NUM!</v>
      </c>
      <c r="CE491" s="2" t="e">
        <f>LOG10(AL491)</f>
        <v>#NUM!</v>
      </c>
      <c r="CF491" s="2" t="e">
        <f>LOG10(AM491)</f>
        <v>#NUM!</v>
      </c>
      <c r="CG491" s="2" t="e">
        <f>LOG10(AN491)</f>
        <v>#NUM!</v>
      </c>
      <c r="CH491" s="2" t="e">
        <f>LOG10(#REF!)</f>
        <v>#REF!</v>
      </c>
      <c r="CI491" s="2" t="e">
        <f>LOG10(AO491)</f>
        <v>#NUM!</v>
      </c>
      <c r="CJ491" s="2" t="e">
        <f>LOG10(AP491)</f>
        <v>#NUM!</v>
      </c>
      <c r="CK491" s="2" t="e">
        <f>LOG10(AQ491)</f>
        <v>#NUM!</v>
      </c>
      <c r="CL491" s="2" t="e">
        <f>LOG10(AR491)</f>
        <v>#NUM!</v>
      </c>
      <c r="CM491" s="2" t="e">
        <f t="shared" si="36"/>
        <v>#NUM!</v>
      </c>
      <c r="CN491" s="2" t="e">
        <f t="shared" si="37"/>
        <v>#NUM!</v>
      </c>
      <c r="CO491" s="2" t="e">
        <f t="shared" si="38"/>
        <v>#NUM!</v>
      </c>
      <c r="CP491" s="2" t="e">
        <f t="shared" si="39"/>
        <v>#NUM!</v>
      </c>
      <c r="CQ491" s="2">
        <f t="shared" si="40"/>
        <v>1.2400497721126476</v>
      </c>
      <c r="CR491" s="2">
        <f t="shared" si="33"/>
        <v>1.1386184338994925</v>
      </c>
      <c r="CS491" s="2" t="e">
        <f t="shared" si="34"/>
        <v>#NUM!</v>
      </c>
      <c r="CT491" s="2" t="e">
        <f t="shared" si="35"/>
        <v>#NUM!</v>
      </c>
    </row>
    <row r="492" spans="2:98" x14ac:dyDescent="0.15">
      <c r="B492" s="2" t="s">
        <v>961</v>
      </c>
      <c r="C492" s="9" t="s">
        <v>1066</v>
      </c>
      <c r="D492" s="2" t="s">
        <v>41</v>
      </c>
      <c r="E492" s="2" t="s">
        <v>342</v>
      </c>
      <c r="F492" s="2" t="s">
        <v>804</v>
      </c>
      <c r="G492" s="2" t="s">
        <v>151</v>
      </c>
      <c r="I492" s="10" t="s">
        <v>1067</v>
      </c>
      <c r="J492" s="2" t="s">
        <v>346</v>
      </c>
      <c r="AW492" s="2">
        <v>17.84</v>
      </c>
      <c r="AX492" s="2">
        <v>13.64</v>
      </c>
      <c r="BD492" s="2" t="e">
        <f>LOG10(K492)</f>
        <v>#NUM!</v>
      </c>
      <c r="BE492" s="2" t="e">
        <f>LOG10(L492)</f>
        <v>#NUM!</v>
      </c>
      <c r="BF492" s="2" t="e">
        <f>LOG10(M492)</f>
        <v>#NUM!</v>
      </c>
      <c r="BG492" s="2" t="e">
        <f>LOG10(N492)</f>
        <v>#NUM!</v>
      </c>
      <c r="BH492" s="2" t="e">
        <f>LOG10(O492)</f>
        <v>#NUM!</v>
      </c>
      <c r="BI492" s="2" t="e">
        <f>LOG10(P492)</f>
        <v>#NUM!</v>
      </c>
      <c r="BJ492" s="2" t="e">
        <f>LOG10(Q492)</f>
        <v>#NUM!</v>
      </c>
      <c r="BK492" s="2" t="e">
        <f>LOG10(R492)</f>
        <v>#NUM!</v>
      </c>
      <c r="BL492" s="2" t="e">
        <f>LOG10(S492)</f>
        <v>#NUM!</v>
      </c>
      <c r="BM492" s="2" t="e">
        <f>LOG10(T492)</f>
        <v>#NUM!</v>
      </c>
      <c r="BN492" s="2" t="e">
        <f>LOG10(U492)</f>
        <v>#NUM!</v>
      </c>
      <c r="BO492" s="2" t="e">
        <f>LOG10(V492)</f>
        <v>#NUM!</v>
      </c>
      <c r="BP492" s="2" t="e">
        <f>LOG10(W492)</f>
        <v>#NUM!</v>
      </c>
      <c r="BQ492" s="2" t="e">
        <f>LOG10(X492)</f>
        <v>#NUM!</v>
      </c>
      <c r="BR492" s="2" t="e">
        <f>LOG10(Y492)</f>
        <v>#NUM!</v>
      </c>
      <c r="BS492" s="2" t="e">
        <f>LOG10(Z492)</f>
        <v>#NUM!</v>
      </c>
      <c r="BT492" s="2" t="e">
        <f>LOG10(AA492)</f>
        <v>#NUM!</v>
      </c>
      <c r="BU492" s="2" t="e">
        <f>LOG10(AB492)</f>
        <v>#NUM!</v>
      </c>
      <c r="BV492" s="2" t="e">
        <f>LOG10(AC492)</f>
        <v>#NUM!</v>
      </c>
      <c r="BW492" s="2" t="e">
        <f>LOG10(AD492)</f>
        <v>#NUM!</v>
      </c>
      <c r="BX492" s="2" t="e">
        <f>LOG10(AE492)</f>
        <v>#NUM!</v>
      </c>
      <c r="BY492" s="2" t="e">
        <f>LOG10(AF492)</f>
        <v>#NUM!</v>
      </c>
      <c r="BZ492" s="2" t="e">
        <f>LOG10(AG492)</f>
        <v>#NUM!</v>
      </c>
      <c r="CA492" s="2" t="e">
        <f>LOG10(AH492)</f>
        <v>#NUM!</v>
      </c>
      <c r="CB492" s="2" t="e">
        <f>LOG10(AI492)</f>
        <v>#NUM!</v>
      </c>
      <c r="CC492" s="2" t="e">
        <f>LOG10(AJ492)</f>
        <v>#NUM!</v>
      </c>
      <c r="CD492" s="2" t="e">
        <f>LOG10(AK492)</f>
        <v>#NUM!</v>
      </c>
      <c r="CE492" s="2" t="e">
        <f>LOG10(AL492)</f>
        <v>#NUM!</v>
      </c>
      <c r="CF492" s="2" t="e">
        <f>LOG10(AM492)</f>
        <v>#NUM!</v>
      </c>
      <c r="CG492" s="2" t="e">
        <f>LOG10(AN492)</f>
        <v>#NUM!</v>
      </c>
      <c r="CH492" s="2" t="e">
        <f>LOG10(#REF!)</f>
        <v>#REF!</v>
      </c>
      <c r="CI492" s="2" t="e">
        <f>LOG10(AO492)</f>
        <v>#NUM!</v>
      </c>
      <c r="CJ492" s="2" t="e">
        <f>LOG10(AP492)</f>
        <v>#NUM!</v>
      </c>
      <c r="CK492" s="2" t="e">
        <f>LOG10(AQ492)</f>
        <v>#NUM!</v>
      </c>
      <c r="CL492" s="2" t="e">
        <f>LOG10(AR492)</f>
        <v>#NUM!</v>
      </c>
      <c r="CM492" s="2" t="e">
        <f t="shared" si="36"/>
        <v>#NUM!</v>
      </c>
      <c r="CN492" s="2" t="e">
        <f t="shared" si="37"/>
        <v>#NUM!</v>
      </c>
      <c r="CO492" s="2" t="e">
        <f t="shared" si="38"/>
        <v>#NUM!</v>
      </c>
      <c r="CP492" s="2" t="e">
        <f t="shared" si="39"/>
        <v>#NUM!</v>
      </c>
      <c r="CQ492" s="2">
        <f t="shared" si="40"/>
        <v>1.2513948500401042</v>
      </c>
      <c r="CR492" s="2">
        <f t="shared" si="33"/>
        <v>1.1348143703204601</v>
      </c>
      <c r="CS492" s="2" t="e">
        <f t="shared" si="34"/>
        <v>#NUM!</v>
      </c>
      <c r="CT492" s="2" t="e">
        <f t="shared" si="35"/>
        <v>#NUM!</v>
      </c>
    </row>
    <row r="493" spans="2:98" x14ac:dyDescent="0.15">
      <c r="B493" s="2" t="s">
        <v>961</v>
      </c>
      <c r="C493" s="9" t="s">
        <v>1068</v>
      </c>
      <c r="D493" s="2" t="s">
        <v>48</v>
      </c>
      <c r="E493" s="2" t="s">
        <v>342</v>
      </c>
      <c r="F493" s="2" t="s">
        <v>804</v>
      </c>
      <c r="G493" s="2" t="s">
        <v>151</v>
      </c>
      <c r="I493" s="10" t="s">
        <v>1069</v>
      </c>
      <c r="J493" s="2" t="s">
        <v>346</v>
      </c>
      <c r="AP493" s="2">
        <v>36.33</v>
      </c>
      <c r="AQ493" s="2">
        <v>20.88</v>
      </c>
      <c r="AR493" s="2">
        <v>12.76</v>
      </c>
      <c r="BD493" s="2" t="e">
        <f>LOG10(K493)</f>
        <v>#NUM!</v>
      </c>
      <c r="BE493" s="2" t="e">
        <f>LOG10(L493)</f>
        <v>#NUM!</v>
      </c>
      <c r="BF493" s="2" t="e">
        <f>LOG10(M493)</f>
        <v>#NUM!</v>
      </c>
      <c r="BG493" s="2" t="e">
        <f>LOG10(N493)</f>
        <v>#NUM!</v>
      </c>
      <c r="BH493" s="2" t="e">
        <f>LOG10(O493)</f>
        <v>#NUM!</v>
      </c>
      <c r="BI493" s="2" t="e">
        <f>LOG10(P493)</f>
        <v>#NUM!</v>
      </c>
      <c r="BJ493" s="2" t="e">
        <f>LOG10(Q493)</f>
        <v>#NUM!</v>
      </c>
      <c r="BK493" s="2" t="e">
        <f>LOG10(R493)</f>
        <v>#NUM!</v>
      </c>
      <c r="BL493" s="2" t="e">
        <f>LOG10(S493)</f>
        <v>#NUM!</v>
      </c>
      <c r="BM493" s="2" t="e">
        <f>LOG10(T493)</f>
        <v>#NUM!</v>
      </c>
      <c r="BN493" s="2" t="e">
        <f>LOG10(U493)</f>
        <v>#NUM!</v>
      </c>
      <c r="BO493" s="2" t="e">
        <f>LOG10(V493)</f>
        <v>#NUM!</v>
      </c>
      <c r="BP493" s="2" t="e">
        <f>LOG10(W493)</f>
        <v>#NUM!</v>
      </c>
      <c r="BQ493" s="2" t="e">
        <f>LOG10(X493)</f>
        <v>#NUM!</v>
      </c>
      <c r="BR493" s="2" t="e">
        <f>LOG10(Y493)</f>
        <v>#NUM!</v>
      </c>
      <c r="BS493" s="2" t="e">
        <f>LOG10(Z493)</f>
        <v>#NUM!</v>
      </c>
      <c r="BT493" s="2" t="e">
        <f>LOG10(AA493)</f>
        <v>#NUM!</v>
      </c>
      <c r="BU493" s="2" t="e">
        <f>LOG10(AB493)</f>
        <v>#NUM!</v>
      </c>
      <c r="BV493" s="2" t="e">
        <f>LOG10(AC493)</f>
        <v>#NUM!</v>
      </c>
      <c r="BW493" s="2" t="e">
        <f>LOG10(AD493)</f>
        <v>#NUM!</v>
      </c>
      <c r="BX493" s="2" t="e">
        <f>LOG10(AE493)</f>
        <v>#NUM!</v>
      </c>
      <c r="BY493" s="2" t="e">
        <f>LOG10(AF493)</f>
        <v>#NUM!</v>
      </c>
      <c r="BZ493" s="2" t="e">
        <f>LOG10(AG493)</f>
        <v>#NUM!</v>
      </c>
      <c r="CA493" s="2" t="e">
        <f>LOG10(AH493)</f>
        <v>#NUM!</v>
      </c>
      <c r="CB493" s="2" t="e">
        <f>LOG10(AI493)</f>
        <v>#NUM!</v>
      </c>
      <c r="CC493" s="2" t="e">
        <f>LOG10(AJ493)</f>
        <v>#NUM!</v>
      </c>
      <c r="CD493" s="2" t="e">
        <f>LOG10(AK493)</f>
        <v>#NUM!</v>
      </c>
      <c r="CE493" s="2" t="e">
        <f>LOG10(AL493)</f>
        <v>#NUM!</v>
      </c>
      <c r="CF493" s="2" t="e">
        <f>LOG10(AM493)</f>
        <v>#NUM!</v>
      </c>
      <c r="CG493" s="2" t="e">
        <f>LOG10(AN493)</f>
        <v>#NUM!</v>
      </c>
      <c r="CH493" s="2" t="e">
        <f>LOG10(#REF!)</f>
        <v>#REF!</v>
      </c>
      <c r="CI493" s="2" t="e">
        <f>LOG10(AO493)</f>
        <v>#NUM!</v>
      </c>
      <c r="CJ493" s="2">
        <f>LOG10(AP493)</f>
        <v>1.5602653978627146</v>
      </c>
      <c r="CK493" s="2">
        <f>LOG10(AQ493)</f>
        <v>1.3197304943302246</v>
      </c>
      <c r="CL493" s="2">
        <f>LOG10(AR493)</f>
        <v>1.1058506743851435</v>
      </c>
      <c r="CM493" s="2" t="e">
        <f t="shared" si="36"/>
        <v>#NUM!</v>
      </c>
      <c r="CN493" s="2" t="e">
        <f t="shared" si="37"/>
        <v>#NUM!</v>
      </c>
      <c r="CO493" s="2" t="e">
        <f t="shared" si="38"/>
        <v>#NUM!</v>
      </c>
      <c r="CP493" s="2" t="e">
        <f t="shared" si="39"/>
        <v>#NUM!</v>
      </c>
      <c r="CQ493" s="2" t="e">
        <f t="shared" si="40"/>
        <v>#NUM!</v>
      </c>
      <c r="CR493" s="2" t="e">
        <f t="shared" si="33"/>
        <v>#NUM!</v>
      </c>
      <c r="CS493" s="2" t="e">
        <f t="shared" si="34"/>
        <v>#NUM!</v>
      </c>
      <c r="CT493" s="2" t="e">
        <f t="shared" si="35"/>
        <v>#NUM!</v>
      </c>
    </row>
    <row r="494" spans="2:98" x14ac:dyDescent="0.15">
      <c r="B494" s="2" t="s">
        <v>961</v>
      </c>
      <c r="C494" s="9" t="s">
        <v>1070</v>
      </c>
      <c r="D494" s="2" t="s">
        <v>48</v>
      </c>
      <c r="E494" s="2" t="s">
        <v>342</v>
      </c>
      <c r="F494" s="2" t="s">
        <v>804</v>
      </c>
      <c r="G494" s="2" t="s">
        <v>151</v>
      </c>
      <c r="I494" s="10" t="s">
        <v>1071</v>
      </c>
      <c r="J494" s="2" t="s">
        <v>346</v>
      </c>
      <c r="AR494" s="2">
        <v>12.67</v>
      </c>
      <c r="BD494" s="2" t="e">
        <f>LOG10(K494)</f>
        <v>#NUM!</v>
      </c>
      <c r="BE494" s="2" t="e">
        <f>LOG10(L494)</f>
        <v>#NUM!</v>
      </c>
      <c r="BF494" s="2" t="e">
        <f>LOG10(M494)</f>
        <v>#NUM!</v>
      </c>
      <c r="BG494" s="2" t="e">
        <f>LOG10(N494)</f>
        <v>#NUM!</v>
      </c>
      <c r="BH494" s="2" t="e">
        <f>LOG10(O494)</f>
        <v>#NUM!</v>
      </c>
      <c r="BI494" s="2" t="e">
        <f>LOG10(P494)</f>
        <v>#NUM!</v>
      </c>
      <c r="BJ494" s="2" t="e">
        <f>LOG10(Q494)</f>
        <v>#NUM!</v>
      </c>
      <c r="BK494" s="2" t="e">
        <f>LOG10(R494)</f>
        <v>#NUM!</v>
      </c>
      <c r="BL494" s="2" t="e">
        <f>LOG10(S494)</f>
        <v>#NUM!</v>
      </c>
      <c r="BM494" s="2" t="e">
        <f>LOG10(T494)</f>
        <v>#NUM!</v>
      </c>
      <c r="BN494" s="2" t="e">
        <f>LOG10(U494)</f>
        <v>#NUM!</v>
      </c>
      <c r="BO494" s="2" t="e">
        <f>LOG10(V494)</f>
        <v>#NUM!</v>
      </c>
      <c r="BP494" s="2" t="e">
        <f>LOG10(W494)</f>
        <v>#NUM!</v>
      </c>
      <c r="BQ494" s="2" t="e">
        <f>LOG10(X494)</f>
        <v>#NUM!</v>
      </c>
      <c r="BR494" s="2" t="e">
        <f>LOG10(Y494)</f>
        <v>#NUM!</v>
      </c>
      <c r="BS494" s="2" t="e">
        <f>LOG10(Z494)</f>
        <v>#NUM!</v>
      </c>
      <c r="BT494" s="2" t="e">
        <f>LOG10(AA494)</f>
        <v>#NUM!</v>
      </c>
      <c r="BU494" s="2" t="e">
        <f>LOG10(AB494)</f>
        <v>#NUM!</v>
      </c>
      <c r="BV494" s="2" t="e">
        <f>LOG10(AC494)</f>
        <v>#NUM!</v>
      </c>
      <c r="BW494" s="2" t="e">
        <f>LOG10(AD494)</f>
        <v>#NUM!</v>
      </c>
      <c r="BX494" s="2" t="e">
        <f>LOG10(AE494)</f>
        <v>#NUM!</v>
      </c>
      <c r="BY494" s="2" t="e">
        <f>LOG10(AF494)</f>
        <v>#NUM!</v>
      </c>
      <c r="BZ494" s="2" t="e">
        <f>LOG10(AG494)</f>
        <v>#NUM!</v>
      </c>
      <c r="CA494" s="2" t="e">
        <f>LOG10(AH494)</f>
        <v>#NUM!</v>
      </c>
      <c r="CB494" s="2" t="e">
        <f>LOG10(AI494)</f>
        <v>#NUM!</v>
      </c>
      <c r="CC494" s="2" t="e">
        <f>LOG10(AJ494)</f>
        <v>#NUM!</v>
      </c>
      <c r="CD494" s="2" t="e">
        <f>LOG10(AK494)</f>
        <v>#NUM!</v>
      </c>
      <c r="CE494" s="2" t="e">
        <f>LOG10(AL494)</f>
        <v>#NUM!</v>
      </c>
      <c r="CF494" s="2" t="e">
        <f>LOG10(AM494)</f>
        <v>#NUM!</v>
      </c>
      <c r="CG494" s="2" t="e">
        <f>LOG10(AN494)</f>
        <v>#NUM!</v>
      </c>
      <c r="CH494" s="2" t="e">
        <f>LOG10(#REF!)</f>
        <v>#REF!</v>
      </c>
      <c r="CI494" s="2" t="e">
        <f>LOG10(AO494)</f>
        <v>#NUM!</v>
      </c>
      <c r="CJ494" s="2" t="e">
        <f>LOG10(AP494)</f>
        <v>#NUM!</v>
      </c>
      <c r="CK494" s="2" t="e">
        <f>LOG10(AQ494)</f>
        <v>#NUM!</v>
      </c>
      <c r="CL494" s="2">
        <f>LOG10(AR494)</f>
        <v>1.1027766148834413</v>
      </c>
      <c r="CM494" s="2" t="e">
        <f t="shared" si="36"/>
        <v>#NUM!</v>
      </c>
      <c r="CN494" s="2" t="e">
        <f t="shared" si="37"/>
        <v>#NUM!</v>
      </c>
      <c r="CO494" s="2" t="e">
        <f t="shared" si="38"/>
        <v>#NUM!</v>
      </c>
      <c r="CP494" s="2" t="e">
        <f t="shared" si="39"/>
        <v>#NUM!</v>
      </c>
      <c r="CQ494" s="2" t="e">
        <f t="shared" si="40"/>
        <v>#NUM!</v>
      </c>
      <c r="CR494" s="2" t="e">
        <f t="shared" si="33"/>
        <v>#NUM!</v>
      </c>
      <c r="CS494" s="2" t="e">
        <f t="shared" si="34"/>
        <v>#NUM!</v>
      </c>
      <c r="CT494" s="2" t="e">
        <f t="shared" si="35"/>
        <v>#NUM!</v>
      </c>
    </row>
    <row r="495" spans="2:98" x14ac:dyDescent="0.15">
      <c r="B495" s="2" t="s">
        <v>961</v>
      </c>
      <c r="C495" s="9" t="s">
        <v>1072</v>
      </c>
      <c r="D495" s="2" t="s">
        <v>48</v>
      </c>
      <c r="E495" s="2" t="s">
        <v>342</v>
      </c>
      <c r="F495" s="2" t="s">
        <v>804</v>
      </c>
      <c r="G495" s="2" t="s">
        <v>151</v>
      </c>
      <c r="I495" s="10" t="s">
        <v>1073</v>
      </c>
      <c r="J495" s="2" t="s">
        <v>346</v>
      </c>
      <c r="AP495" s="2">
        <v>38.39</v>
      </c>
      <c r="AQ495" s="2">
        <v>21.81</v>
      </c>
      <c r="AR495" s="2">
        <v>12.22</v>
      </c>
      <c r="BD495" s="2" t="e">
        <f>LOG10(K495)</f>
        <v>#NUM!</v>
      </c>
      <c r="BE495" s="2" t="e">
        <f>LOG10(L495)</f>
        <v>#NUM!</v>
      </c>
      <c r="BF495" s="2" t="e">
        <f>LOG10(M495)</f>
        <v>#NUM!</v>
      </c>
      <c r="BG495" s="2" t="e">
        <f>LOG10(N495)</f>
        <v>#NUM!</v>
      </c>
      <c r="BH495" s="2" t="e">
        <f>LOG10(O495)</f>
        <v>#NUM!</v>
      </c>
      <c r="BI495" s="2" t="e">
        <f>LOG10(P495)</f>
        <v>#NUM!</v>
      </c>
      <c r="BJ495" s="2" t="e">
        <f>LOG10(Q495)</f>
        <v>#NUM!</v>
      </c>
      <c r="BK495" s="2" t="e">
        <f>LOG10(R495)</f>
        <v>#NUM!</v>
      </c>
      <c r="BL495" s="2" t="e">
        <f>LOG10(S495)</f>
        <v>#NUM!</v>
      </c>
      <c r="BM495" s="2" t="e">
        <f>LOG10(T495)</f>
        <v>#NUM!</v>
      </c>
      <c r="BN495" s="2" t="e">
        <f>LOG10(U495)</f>
        <v>#NUM!</v>
      </c>
      <c r="BO495" s="2" t="e">
        <f>LOG10(V495)</f>
        <v>#NUM!</v>
      </c>
      <c r="BP495" s="2" t="e">
        <f>LOG10(W495)</f>
        <v>#NUM!</v>
      </c>
      <c r="BQ495" s="2" t="e">
        <f>LOG10(X495)</f>
        <v>#NUM!</v>
      </c>
      <c r="BR495" s="2" t="e">
        <f>LOG10(Y495)</f>
        <v>#NUM!</v>
      </c>
      <c r="BS495" s="2" t="e">
        <f>LOG10(Z495)</f>
        <v>#NUM!</v>
      </c>
      <c r="BT495" s="2" t="e">
        <f>LOG10(AA495)</f>
        <v>#NUM!</v>
      </c>
      <c r="BU495" s="2" t="e">
        <f>LOG10(AB495)</f>
        <v>#NUM!</v>
      </c>
      <c r="BV495" s="2" t="e">
        <f>LOG10(AC495)</f>
        <v>#NUM!</v>
      </c>
      <c r="BW495" s="2" t="e">
        <f>LOG10(AD495)</f>
        <v>#NUM!</v>
      </c>
      <c r="BX495" s="2" t="e">
        <f>LOG10(AE495)</f>
        <v>#NUM!</v>
      </c>
      <c r="BY495" s="2" t="e">
        <f>LOG10(AF495)</f>
        <v>#NUM!</v>
      </c>
      <c r="BZ495" s="2" t="e">
        <f>LOG10(AG495)</f>
        <v>#NUM!</v>
      </c>
      <c r="CA495" s="2" t="e">
        <f>LOG10(AH495)</f>
        <v>#NUM!</v>
      </c>
      <c r="CB495" s="2" t="e">
        <f>LOG10(AI495)</f>
        <v>#NUM!</v>
      </c>
      <c r="CC495" s="2" t="e">
        <f>LOG10(AJ495)</f>
        <v>#NUM!</v>
      </c>
      <c r="CD495" s="2" t="e">
        <f>LOG10(AK495)</f>
        <v>#NUM!</v>
      </c>
      <c r="CE495" s="2" t="e">
        <f>LOG10(AL495)</f>
        <v>#NUM!</v>
      </c>
      <c r="CF495" s="2" t="e">
        <f>LOG10(AM495)</f>
        <v>#NUM!</v>
      </c>
      <c r="CG495" s="2" t="e">
        <f>LOG10(AN495)</f>
        <v>#NUM!</v>
      </c>
      <c r="CH495" s="2" t="e">
        <f>LOG10(#REF!)</f>
        <v>#REF!</v>
      </c>
      <c r="CI495" s="2" t="e">
        <f>LOG10(AO495)</f>
        <v>#NUM!</v>
      </c>
      <c r="CJ495" s="2">
        <f>LOG10(AP495)</f>
        <v>1.584218112117405</v>
      </c>
      <c r="CK495" s="2">
        <f>LOG10(AQ495)</f>
        <v>1.3386556655787003</v>
      </c>
      <c r="CL495" s="2">
        <f>LOG10(AR495)</f>
        <v>1.0870712059065355</v>
      </c>
      <c r="CM495" s="2" t="e">
        <f t="shared" si="36"/>
        <v>#NUM!</v>
      </c>
      <c r="CN495" s="2" t="e">
        <f t="shared" si="37"/>
        <v>#NUM!</v>
      </c>
      <c r="CO495" s="2" t="e">
        <f t="shared" si="38"/>
        <v>#NUM!</v>
      </c>
      <c r="CP495" s="2" t="e">
        <f t="shared" si="39"/>
        <v>#NUM!</v>
      </c>
      <c r="CQ495" s="2" t="e">
        <f t="shared" si="40"/>
        <v>#NUM!</v>
      </c>
      <c r="CR495" s="2" t="e">
        <f t="shared" si="33"/>
        <v>#NUM!</v>
      </c>
      <c r="CS495" s="2" t="e">
        <f t="shared" si="34"/>
        <v>#NUM!</v>
      </c>
      <c r="CT495" s="2" t="e">
        <f t="shared" si="35"/>
        <v>#NUM!</v>
      </c>
    </row>
    <row r="496" spans="2:98" x14ac:dyDescent="0.15">
      <c r="B496" s="2" t="s">
        <v>961</v>
      </c>
      <c r="C496" s="9" t="s">
        <v>1074</v>
      </c>
      <c r="D496" s="2" t="s">
        <v>30</v>
      </c>
      <c r="E496" s="2" t="s">
        <v>342</v>
      </c>
      <c r="F496" s="2" t="s">
        <v>804</v>
      </c>
      <c r="G496" s="2" t="s">
        <v>151</v>
      </c>
      <c r="I496" s="10" t="s">
        <v>1055</v>
      </c>
      <c r="J496" s="2" t="s">
        <v>346</v>
      </c>
      <c r="AY496" s="2">
        <v>22.56</v>
      </c>
      <c r="BD496" s="2" t="e">
        <f>LOG10(K496)</f>
        <v>#NUM!</v>
      </c>
      <c r="BE496" s="2" t="e">
        <f>LOG10(L496)</f>
        <v>#NUM!</v>
      </c>
      <c r="BF496" s="2" t="e">
        <f>LOG10(M496)</f>
        <v>#NUM!</v>
      </c>
      <c r="BG496" s="2" t="e">
        <f>LOG10(N496)</f>
        <v>#NUM!</v>
      </c>
      <c r="BH496" s="2" t="e">
        <f>LOG10(O496)</f>
        <v>#NUM!</v>
      </c>
      <c r="BI496" s="2" t="e">
        <f>LOG10(P496)</f>
        <v>#NUM!</v>
      </c>
      <c r="BJ496" s="2" t="e">
        <f>LOG10(Q496)</f>
        <v>#NUM!</v>
      </c>
      <c r="BK496" s="2" t="e">
        <f>LOG10(R496)</f>
        <v>#NUM!</v>
      </c>
      <c r="BL496" s="2" t="e">
        <f>LOG10(S496)</f>
        <v>#NUM!</v>
      </c>
      <c r="BM496" s="2" t="e">
        <f>LOG10(T496)</f>
        <v>#NUM!</v>
      </c>
      <c r="BN496" s="2" t="e">
        <f>LOG10(U496)</f>
        <v>#NUM!</v>
      </c>
      <c r="BO496" s="2" t="e">
        <f>LOG10(V496)</f>
        <v>#NUM!</v>
      </c>
      <c r="BP496" s="2" t="e">
        <f>LOG10(W496)</f>
        <v>#NUM!</v>
      </c>
      <c r="BQ496" s="2" t="e">
        <f>LOG10(X496)</f>
        <v>#NUM!</v>
      </c>
      <c r="BR496" s="2" t="e">
        <f>LOG10(Y496)</f>
        <v>#NUM!</v>
      </c>
      <c r="BS496" s="2" t="e">
        <f>LOG10(Z496)</f>
        <v>#NUM!</v>
      </c>
      <c r="BT496" s="2" t="e">
        <f>LOG10(AA496)</f>
        <v>#NUM!</v>
      </c>
      <c r="BU496" s="2" t="e">
        <f>LOG10(AB496)</f>
        <v>#NUM!</v>
      </c>
      <c r="BV496" s="2" t="e">
        <f>LOG10(AC496)</f>
        <v>#NUM!</v>
      </c>
      <c r="BW496" s="2" t="e">
        <f>LOG10(AD496)</f>
        <v>#NUM!</v>
      </c>
      <c r="BX496" s="2" t="e">
        <f>LOG10(AE496)</f>
        <v>#NUM!</v>
      </c>
      <c r="BY496" s="2" t="e">
        <f>LOG10(AF496)</f>
        <v>#NUM!</v>
      </c>
      <c r="BZ496" s="2" t="e">
        <f>LOG10(AG496)</f>
        <v>#NUM!</v>
      </c>
      <c r="CA496" s="2" t="e">
        <f>LOG10(AH496)</f>
        <v>#NUM!</v>
      </c>
      <c r="CB496" s="2" t="e">
        <f>LOG10(AI496)</f>
        <v>#NUM!</v>
      </c>
      <c r="CC496" s="2" t="e">
        <f>LOG10(AJ496)</f>
        <v>#NUM!</v>
      </c>
      <c r="CD496" s="2" t="e">
        <f>LOG10(AK496)</f>
        <v>#NUM!</v>
      </c>
      <c r="CE496" s="2" t="e">
        <f>LOG10(AL496)</f>
        <v>#NUM!</v>
      </c>
      <c r="CF496" s="2" t="e">
        <f>LOG10(AM496)</f>
        <v>#NUM!</v>
      </c>
      <c r="CG496" s="2" t="e">
        <f>LOG10(AN496)</f>
        <v>#NUM!</v>
      </c>
      <c r="CH496" s="2" t="e">
        <f>LOG10(#REF!)</f>
        <v>#REF!</v>
      </c>
      <c r="CI496" s="2" t="e">
        <f>LOG10(AO496)</f>
        <v>#NUM!</v>
      </c>
      <c r="CJ496" s="2" t="e">
        <f>LOG10(AP496)</f>
        <v>#NUM!</v>
      </c>
      <c r="CK496" s="2" t="e">
        <f>LOG10(AQ496)</f>
        <v>#NUM!</v>
      </c>
      <c r="CL496" s="2" t="e">
        <f>LOG10(AR496)</f>
        <v>#NUM!</v>
      </c>
      <c r="CM496" s="2" t="e">
        <f t="shared" si="36"/>
        <v>#NUM!</v>
      </c>
      <c r="CN496" s="2" t="e">
        <f t="shared" si="37"/>
        <v>#NUM!</v>
      </c>
      <c r="CO496" s="2" t="e">
        <f t="shared" si="38"/>
        <v>#NUM!</v>
      </c>
      <c r="CP496" s="2" t="e">
        <f t="shared" si="39"/>
        <v>#NUM!</v>
      </c>
      <c r="CQ496" s="2" t="e">
        <f t="shared" si="40"/>
        <v>#NUM!</v>
      </c>
      <c r="CR496" s="2" t="e">
        <f t="shared" si="33"/>
        <v>#NUM!</v>
      </c>
      <c r="CS496" s="2">
        <f t="shared" si="34"/>
        <v>1.3533390953113047</v>
      </c>
      <c r="CT496" s="2" t="e">
        <f t="shared" si="35"/>
        <v>#NUM!</v>
      </c>
    </row>
    <row r="497" spans="2:98" x14ac:dyDescent="0.15">
      <c r="B497" s="2" t="s">
        <v>961</v>
      </c>
      <c r="C497" s="9" t="s">
        <v>1075</v>
      </c>
      <c r="D497" s="2" t="s">
        <v>30</v>
      </c>
      <c r="E497" s="2" t="s">
        <v>342</v>
      </c>
      <c r="F497" s="2" t="s">
        <v>804</v>
      </c>
      <c r="G497" s="2" t="s">
        <v>151</v>
      </c>
      <c r="I497" s="10" t="s">
        <v>1030</v>
      </c>
      <c r="J497" s="2" t="s">
        <v>346</v>
      </c>
      <c r="AY497" s="2">
        <v>22.51</v>
      </c>
      <c r="BD497" s="2" t="e">
        <f>LOG10(K497)</f>
        <v>#NUM!</v>
      </c>
      <c r="BE497" s="2" t="e">
        <f>LOG10(L497)</f>
        <v>#NUM!</v>
      </c>
      <c r="BF497" s="2" t="e">
        <f>LOG10(M497)</f>
        <v>#NUM!</v>
      </c>
      <c r="BG497" s="2" t="e">
        <f>LOG10(N497)</f>
        <v>#NUM!</v>
      </c>
      <c r="BH497" s="2" t="e">
        <f>LOG10(O497)</f>
        <v>#NUM!</v>
      </c>
      <c r="BI497" s="2" t="e">
        <f>LOG10(P497)</f>
        <v>#NUM!</v>
      </c>
      <c r="BJ497" s="2" t="e">
        <f>LOG10(Q497)</f>
        <v>#NUM!</v>
      </c>
      <c r="BK497" s="2" t="e">
        <f>LOG10(R497)</f>
        <v>#NUM!</v>
      </c>
      <c r="BL497" s="2" t="e">
        <f>LOG10(S497)</f>
        <v>#NUM!</v>
      </c>
      <c r="BM497" s="2" t="e">
        <f>LOG10(T497)</f>
        <v>#NUM!</v>
      </c>
      <c r="BN497" s="2" t="e">
        <f>LOG10(U497)</f>
        <v>#NUM!</v>
      </c>
      <c r="BO497" s="2" t="e">
        <f>LOG10(V497)</f>
        <v>#NUM!</v>
      </c>
      <c r="BP497" s="2" t="e">
        <f>LOG10(W497)</f>
        <v>#NUM!</v>
      </c>
      <c r="BQ497" s="2" t="e">
        <f>LOG10(X497)</f>
        <v>#NUM!</v>
      </c>
      <c r="BR497" s="2" t="e">
        <f>LOG10(Y497)</f>
        <v>#NUM!</v>
      </c>
      <c r="BS497" s="2" t="e">
        <f>LOG10(Z497)</f>
        <v>#NUM!</v>
      </c>
      <c r="BT497" s="2" t="e">
        <f>LOG10(AA497)</f>
        <v>#NUM!</v>
      </c>
      <c r="BU497" s="2" t="e">
        <f>LOG10(AB497)</f>
        <v>#NUM!</v>
      </c>
      <c r="BV497" s="2" t="e">
        <f>LOG10(AC497)</f>
        <v>#NUM!</v>
      </c>
      <c r="BW497" s="2" t="e">
        <f>LOG10(AD497)</f>
        <v>#NUM!</v>
      </c>
      <c r="BX497" s="2" t="e">
        <f>LOG10(AE497)</f>
        <v>#NUM!</v>
      </c>
      <c r="BY497" s="2" t="e">
        <f>LOG10(AF497)</f>
        <v>#NUM!</v>
      </c>
      <c r="BZ497" s="2" t="e">
        <f>LOG10(AG497)</f>
        <v>#NUM!</v>
      </c>
      <c r="CA497" s="2" t="e">
        <f>LOG10(AH497)</f>
        <v>#NUM!</v>
      </c>
      <c r="CB497" s="2" t="e">
        <f>LOG10(AI497)</f>
        <v>#NUM!</v>
      </c>
      <c r="CC497" s="2" t="e">
        <f>LOG10(AJ497)</f>
        <v>#NUM!</v>
      </c>
      <c r="CD497" s="2" t="e">
        <f>LOG10(AK497)</f>
        <v>#NUM!</v>
      </c>
      <c r="CE497" s="2" t="e">
        <f>LOG10(AL497)</f>
        <v>#NUM!</v>
      </c>
      <c r="CF497" s="2" t="e">
        <f>LOG10(AM497)</f>
        <v>#NUM!</v>
      </c>
      <c r="CG497" s="2" t="e">
        <f>LOG10(AN497)</f>
        <v>#NUM!</v>
      </c>
      <c r="CH497" s="2" t="e">
        <f>LOG10(#REF!)</f>
        <v>#REF!</v>
      </c>
      <c r="CI497" s="2" t="e">
        <f>LOG10(AO497)</f>
        <v>#NUM!</v>
      </c>
      <c r="CJ497" s="2" t="e">
        <f>LOG10(AP497)</f>
        <v>#NUM!</v>
      </c>
      <c r="CK497" s="2" t="e">
        <f>LOG10(AQ497)</f>
        <v>#NUM!</v>
      </c>
      <c r="CL497" s="2" t="e">
        <f>LOG10(AR497)</f>
        <v>#NUM!</v>
      </c>
      <c r="CM497" s="2" t="e">
        <f t="shared" si="36"/>
        <v>#NUM!</v>
      </c>
      <c r="CN497" s="2" t="e">
        <f t="shared" si="37"/>
        <v>#NUM!</v>
      </c>
      <c r="CO497" s="2" t="e">
        <f t="shared" si="38"/>
        <v>#NUM!</v>
      </c>
      <c r="CP497" s="2" t="e">
        <f t="shared" si="39"/>
        <v>#NUM!</v>
      </c>
      <c r="CQ497" s="2" t="e">
        <f t="shared" si="40"/>
        <v>#NUM!</v>
      </c>
      <c r="CR497" s="2" t="e">
        <f t="shared" si="33"/>
        <v>#NUM!</v>
      </c>
      <c r="CS497" s="2">
        <f t="shared" si="34"/>
        <v>1.35237549500052</v>
      </c>
      <c r="CT497" s="2" t="e">
        <f t="shared" si="35"/>
        <v>#NUM!</v>
      </c>
    </row>
    <row r="498" spans="2:98" x14ac:dyDescent="0.15">
      <c r="B498" s="2" t="s">
        <v>961</v>
      </c>
      <c r="C498" s="9" t="s">
        <v>1076</v>
      </c>
      <c r="D498" s="2" t="s">
        <v>30</v>
      </c>
      <c r="E498" s="2" t="s">
        <v>342</v>
      </c>
      <c r="F498" s="2" t="s">
        <v>804</v>
      </c>
      <c r="G498" s="2" t="s">
        <v>151</v>
      </c>
      <c r="I498" s="10" t="s">
        <v>1077</v>
      </c>
      <c r="J498" s="2" t="s">
        <v>346</v>
      </c>
      <c r="AY498" s="2">
        <v>23.75</v>
      </c>
      <c r="BD498" s="2" t="e">
        <f>LOG10(K498)</f>
        <v>#NUM!</v>
      </c>
      <c r="BE498" s="2" t="e">
        <f>LOG10(L498)</f>
        <v>#NUM!</v>
      </c>
      <c r="BF498" s="2" t="e">
        <f>LOG10(M498)</f>
        <v>#NUM!</v>
      </c>
      <c r="BG498" s="2" t="e">
        <f>LOG10(N498)</f>
        <v>#NUM!</v>
      </c>
      <c r="BH498" s="2" t="e">
        <f>LOG10(O498)</f>
        <v>#NUM!</v>
      </c>
      <c r="BI498" s="2" t="e">
        <f>LOG10(P498)</f>
        <v>#NUM!</v>
      </c>
      <c r="BJ498" s="2" t="e">
        <f>LOG10(Q498)</f>
        <v>#NUM!</v>
      </c>
      <c r="BK498" s="2" t="e">
        <f>LOG10(R498)</f>
        <v>#NUM!</v>
      </c>
      <c r="BL498" s="2" t="e">
        <f>LOG10(S498)</f>
        <v>#NUM!</v>
      </c>
      <c r="BM498" s="2" t="e">
        <f>LOG10(T498)</f>
        <v>#NUM!</v>
      </c>
      <c r="BN498" s="2" t="e">
        <f>LOG10(U498)</f>
        <v>#NUM!</v>
      </c>
      <c r="BO498" s="2" t="e">
        <f>LOG10(V498)</f>
        <v>#NUM!</v>
      </c>
      <c r="BP498" s="2" t="e">
        <f>LOG10(W498)</f>
        <v>#NUM!</v>
      </c>
      <c r="BQ498" s="2" t="e">
        <f>LOG10(X498)</f>
        <v>#NUM!</v>
      </c>
      <c r="BR498" s="2" t="e">
        <f>LOG10(Y498)</f>
        <v>#NUM!</v>
      </c>
      <c r="BS498" s="2" t="e">
        <f>LOG10(Z498)</f>
        <v>#NUM!</v>
      </c>
      <c r="BT498" s="2" t="e">
        <f>LOG10(AA498)</f>
        <v>#NUM!</v>
      </c>
      <c r="BU498" s="2" t="e">
        <f>LOG10(AB498)</f>
        <v>#NUM!</v>
      </c>
      <c r="BV498" s="2" t="e">
        <f>LOG10(AC498)</f>
        <v>#NUM!</v>
      </c>
      <c r="BW498" s="2" t="e">
        <f>LOG10(AD498)</f>
        <v>#NUM!</v>
      </c>
      <c r="BX498" s="2" t="e">
        <f>LOG10(AE498)</f>
        <v>#NUM!</v>
      </c>
      <c r="BY498" s="2" t="e">
        <f>LOG10(AF498)</f>
        <v>#NUM!</v>
      </c>
      <c r="BZ498" s="2" t="e">
        <f>LOG10(AG498)</f>
        <v>#NUM!</v>
      </c>
      <c r="CA498" s="2" t="e">
        <f>LOG10(AH498)</f>
        <v>#NUM!</v>
      </c>
      <c r="CB498" s="2" t="e">
        <f>LOG10(AI498)</f>
        <v>#NUM!</v>
      </c>
      <c r="CC498" s="2" t="e">
        <f>LOG10(AJ498)</f>
        <v>#NUM!</v>
      </c>
      <c r="CD498" s="2" t="e">
        <f>LOG10(AK498)</f>
        <v>#NUM!</v>
      </c>
      <c r="CE498" s="2" t="e">
        <f>LOG10(AL498)</f>
        <v>#NUM!</v>
      </c>
      <c r="CF498" s="2" t="e">
        <f>LOG10(AM498)</f>
        <v>#NUM!</v>
      </c>
      <c r="CG498" s="2" t="e">
        <f>LOG10(AN498)</f>
        <v>#NUM!</v>
      </c>
      <c r="CH498" s="2" t="e">
        <f>LOG10(#REF!)</f>
        <v>#REF!</v>
      </c>
      <c r="CI498" s="2" t="e">
        <f>LOG10(AO498)</f>
        <v>#NUM!</v>
      </c>
      <c r="CJ498" s="2" t="e">
        <f>LOG10(AP498)</f>
        <v>#NUM!</v>
      </c>
      <c r="CK498" s="2" t="e">
        <f>LOG10(AQ498)</f>
        <v>#NUM!</v>
      </c>
      <c r="CL498" s="2" t="e">
        <f>LOG10(AR498)</f>
        <v>#NUM!</v>
      </c>
      <c r="CM498" s="2" t="e">
        <f t="shared" si="36"/>
        <v>#NUM!</v>
      </c>
      <c r="CN498" s="2" t="e">
        <f t="shared" si="37"/>
        <v>#NUM!</v>
      </c>
      <c r="CO498" s="2" t="e">
        <f t="shared" si="38"/>
        <v>#NUM!</v>
      </c>
      <c r="CP498" s="2" t="e">
        <f t="shared" si="39"/>
        <v>#NUM!</v>
      </c>
      <c r="CQ498" s="2" t="e">
        <f t="shared" si="40"/>
        <v>#NUM!</v>
      </c>
      <c r="CR498" s="2" t="e">
        <f t="shared" si="33"/>
        <v>#NUM!</v>
      </c>
      <c r="CS498" s="2">
        <f t="shared" si="34"/>
        <v>1.3756636139608853</v>
      </c>
      <c r="CT498" s="2" t="e">
        <f t="shared" si="35"/>
        <v>#NUM!</v>
      </c>
    </row>
    <row r="499" spans="2:98" x14ac:dyDescent="0.15">
      <c r="B499" s="2" t="s">
        <v>961</v>
      </c>
      <c r="C499" s="9" t="s">
        <v>1078</v>
      </c>
      <c r="D499" s="2" t="s">
        <v>30</v>
      </c>
      <c r="E499" s="2" t="s">
        <v>342</v>
      </c>
      <c r="F499" s="2" t="s">
        <v>804</v>
      </c>
      <c r="G499" s="2" t="s">
        <v>151</v>
      </c>
      <c r="I499" s="10" t="s">
        <v>1038</v>
      </c>
      <c r="J499" s="2" t="s">
        <v>346</v>
      </c>
      <c r="AZ499" s="2">
        <v>19.48</v>
      </c>
      <c r="BD499" s="2" t="e">
        <f>LOG10(K499)</f>
        <v>#NUM!</v>
      </c>
      <c r="BE499" s="2" t="e">
        <f>LOG10(L499)</f>
        <v>#NUM!</v>
      </c>
      <c r="BF499" s="2" t="e">
        <f>LOG10(M499)</f>
        <v>#NUM!</v>
      </c>
      <c r="BG499" s="2" t="e">
        <f>LOG10(N499)</f>
        <v>#NUM!</v>
      </c>
      <c r="BH499" s="2" t="e">
        <f>LOG10(O499)</f>
        <v>#NUM!</v>
      </c>
      <c r="BI499" s="2" t="e">
        <f>LOG10(P499)</f>
        <v>#NUM!</v>
      </c>
      <c r="BJ499" s="2" t="e">
        <f>LOG10(Q499)</f>
        <v>#NUM!</v>
      </c>
      <c r="BK499" s="2" t="e">
        <f>LOG10(R499)</f>
        <v>#NUM!</v>
      </c>
      <c r="BL499" s="2" t="e">
        <f>LOG10(S499)</f>
        <v>#NUM!</v>
      </c>
      <c r="BM499" s="2" t="e">
        <f>LOG10(T499)</f>
        <v>#NUM!</v>
      </c>
      <c r="BN499" s="2" t="e">
        <f>LOG10(U499)</f>
        <v>#NUM!</v>
      </c>
      <c r="BO499" s="2" t="e">
        <f>LOG10(V499)</f>
        <v>#NUM!</v>
      </c>
      <c r="BP499" s="2" t="e">
        <f>LOG10(W499)</f>
        <v>#NUM!</v>
      </c>
      <c r="BQ499" s="2" t="e">
        <f>LOG10(X499)</f>
        <v>#NUM!</v>
      </c>
      <c r="BR499" s="2" t="e">
        <f>LOG10(Y499)</f>
        <v>#NUM!</v>
      </c>
      <c r="BS499" s="2" t="e">
        <f>LOG10(Z499)</f>
        <v>#NUM!</v>
      </c>
      <c r="BT499" s="2" t="e">
        <f>LOG10(AA499)</f>
        <v>#NUM!</v>
      </c>
      <c r="BU499" s="2" t="e">
        <f>LOG10(AB499)</f>
        <v>#NUM!</v>
      </c>
      <c r="BV499" s="2" t="e">
        <f>LOG10(AC499)</f>
        <v>#NUM!</v>
      </c>
      <c r="BW499" s="2" t="e">
        <f>LOG10(AD499)</f>
        <v>#NUM!</v>
      </c>
      <c r="BX499" s="2" t="e">
        <f>LOG10(AE499)</f>
        <v>#NUM!</v>
      </c>
      <c r="BY499" s="2" t="e">
        <f>LOG10(AF499)</f>
        <v>#NUM!</v>
      </c>
      <c r="BZ499" s="2" t="e">
        <f>LOG10(AG499)</f>
        <v>#NUM!</v>
      </c>
      <c r="CA499" s="2" t="e">
        <f>LOG10(AH499)</f>
        <v>#NUM!</v>
      </c>
      <c r="CB499" s="2" t="e">
        <f>LOG10(AI499)</f>
        <v>#NUM!</v>
      </c>
      <c r="CC499" s="2" t="e">
        <f>LOG10(AJ499)</f>
        <v>#NUM!</v>
      </c>
      <c r="CD499" s="2" t="e">
        <f>LOG10(AK499)</f>
        <v>#NUM!</v>
      </c>
      <c r="CE499" s="2" t="e">
        <f>LOG10(AL499)</f>
        <v>#NUM!</v>
      </c>
      <c r="CF499" s="2" t="e">
        <f>LOG10(AM499)</f>
        <v>#NUM!</v>
      </c>
      <c r="CG499" s="2" t="e">
        <f>LOG10(AN499)</f>
        <v>#NUM!</v>
      </c>
      <c r="CH499" s="2" t="e">
        <f>LOG10(#REF!)</f>
        <v>#REF!</v>
      </c>
      <c r="CI499" s="2" t="e">
        <f>LOG10(AO499)</f>
        <v>#NUM!</v>
      </c>
      <c r="CJ499" s="2" t="e">
        <f>LOG10(AP499)</f>
        <v>#NUM!</v>
      </c>
      <c r="CK499" s="2" t="e">
        <f>LOG10(AQ499)</f>
        <v>#NUM!</v>
      </c>
      <c r="CL499" s="2" t="e">
        <f>LOG10(AR499)</f>
        <v>#NUM!</v>
      </c>
      <c r="CM499" s="2" t="e">
        <f t="shared" si="36"/>
        <v>#NUM!</v>
      </c>
      <c r="CN499" s="2" t="e">
        <f t="shared" si="37"/>
        <v>#NUM!</v>
      </c>
      <c r="CO499" s="2" t="e">
        <f t="shared" si="38"/>
        <v>#NUM!</v>
      </c>
      <c r="CP499" s="2" t="e">
        <f t="shared" si="39"/>
        <v>#NUM!</v>
      </c>
      <c r="CQ499" s="2" t="e">
        <f t="shared" si="40"/>
        <v>#NUM!</v>
      </c>
      <c r="CR499" s="2" t="e">
        <f t="shared" si="33"/>
        <v>#NUM!</v>
      </c>
      <c r="CS499" s="2" t="e">
        <f t="shared" si="34"/>
        <v>#NUM!</v>
      </c>
      <c r="CT499" s="2">
        <f t="shared" si="35"/>
        <v>1.2895889525425968</v>
      </c>
    </row>
    <row r="500" spans="2:98" x14ac:dyDescent="0.15">
      <c r="B500" s="2" t="s">
        <v>961</v>
      </c>
      <c r="C500" s="9" t="s">
        <v>1076</v>
      </c>
      <c r="D500" s="2" t="s">
        <v>30</v>
      </c>
      <c r="E500" s="2" t="s">
        <v>342</v>
      </c>
      <c r="F500" s="2" t="s">
        <v>804</v>
      </c>
      <c r="G500" s="2" t="s">
        <v>151</v>
      </c>
      <c r="I500" s="10" t="s">
        <v>1079</v>
      </c>
      <c r="J500" s="2" t="s">
        <v>346</v>
      </c>
      <c r="AY500" s="2">
        <v>23.67</v>
      </c>
      <c r="AZ500" s="2">
        <v>18.149999999999999</v>
      </c>
      <c r="BD500" s="2" t="e">
        <f>LOG10(K500)</f>
        <v>#NUM!</v>
      </c>
      <c r="BE500" s="2" t="e">
        <f>LOG10(L500)</f>
        <v>#NUM!</v>
      </c>
      <c r="BF500" s="2" t="e">
        <f>LOG10(M500)</f>
        <v>#NUM!</v>
      </c>
      <c r="BG500" s="2" t="e">
        <f>LOG10(N500)</f>
        <v>#NUM!</v>
      </c>
      <c r="BH500" s="2" t="e">
        <f>LOG10(O500)</f>
        <v>#NUM!</v>
      </c>
      <c r="BI500" s="2" t="e">
        <f>LOG10(P500)</f>
        <v>#NUM!</v>
      </c>
      <c r="BJ500" s="2" t="e">
        <f>LOG10(Q500)</f>
        <v>#NUM!</v>
      </c>
      <c r="BK500" s="2" t="e">
        <f>LOG10(R500)</f>
        <v>#NUM!</v>
      </c>
      <c r="BL500" s="2" t="e">
        <f>LOG10(S500)</f>
        <v>#NUM!</v>
      </c>
      <c r="BM500" s="2" t="e">
        <f>LOG10(T500)</f>
        <v>#NUM!</v>
      </c>
      <c r="BN500" s="2" t="e">
        <f>LOG10(U500)</f>
        <v>#NUM!</v>
      </c>
      <c r="BO500" s="2" t="e">
        <f>LOG10(V500)</f>
        <v>#NUM!</v>
      </c>
      <c r="BP500" s="2" t="e">
        <f>LOG10(W500)</f>
        <v>#NUM!</v>
      </c>
      <c r="BQ500" s="2" t="e">
        <f>LOG10(X500)</f>
        <v>#NUM!</v>
      </c>
      <c r="BR500" s="2" t="e">
        <f>LOG10(Y500)</f>
        <v>#NUM!</v>
      </c>
      <c r="BS500" s="2" t="e">
        <f>LOG10(Z500)</f>
        <v>#NUM!</v>
      </c>
      <c r="BT500" s="2" t="e">
        <f>LOG10(AA500)</f>
        <v>#NUM!</v>
      </c>
      <c r="BU500" s="2" t="e">
        <f>LOG10(AB500)</f>
        <v>#NUM!</v>
      </c>
      <c r="BV500" s="2" t="e">
        <f>LOG10(AC500)</f>
        <v>#NUM!</v>
      </c>
      <c r="BW500" s="2" t="e">
        <f>LOG10(AD500)</f>
        <v>#NUM!</v>
      </c>
      <c r="BX500" s="2" t="e">
        <f>LOG10(AE500)</f>
        <v>#NUM!</v>
      </c>
      <c r="BY500" s="2" t="e">
        <f>LOG10(AF500)</f>
        <v>#NUM!</v>
      </c>
      <c r="BZ500" s="2" t="e">
        <f>LOG10(AG500)</f>
        <v>#NUM!</v>
      </c>
      <c r="CA500" s="2" t="e">
        <f>LOG10(AH500)</f>
        <v>#NUM!</v>
      </c>
      <c r="CB500" s="2" t="e">
        <f>LOG10(AI500)</f>
        <v>#NUM!</v>
      </c>
      <c r="CC500" s="2" t="e">
        <f>LOG10(AJ500)</f>
        <v>#NUM!</v>
      </c>
      <c r="CD500" s="2" t="e">
        <f>LOG10(AK500)</f>
        <v>#NUM!</v>
      </c>
      <c r="CE500" s="2" t="e">
        <f>LOG10(AL500)</f>
        <v>#NUM!</v>
      </c>
      <c r="CF500" s="2" t="e">
        <f>LOG10(AM500)</f>
        <v>#NUM!</v>
      </c>
      <c r="CG500" s="2" t="e">
        <f>LOG10(AN500)</f>
        <v>#NUM!</v>
      </c>
      <c r="CH500" s="2" t="e">
        <f>LOG10(#REF!)</f>
        <v>#REF!</v>
      </c>
      <c r="CI500" s="2" t="e">
        <f>LOG10(AO500)</f>
        <v>#NUM!</v>
      </c>
      <c r="CJ500" s="2" t="e">
        <f>LOG10(AP500)</f>
        <v>#NUM!</v>
      </c>
      <c r="CK500" s="2" t="e">
        <f>LOG10(AQ500)</f>
        <v>#NUM!</v>
      </c>
      <c r="CL500" s="2" t="e">
        <f>LOG10(AR500)</f>
        <v>#NUM!</v>
      </c>
      <c r="CM500" s="2" t="e">
        <f t="shared" si="36"/>
        <v>#NUM!</v>
      </c>
      <c r="CN500" s="2" t="e">
        <f t="shared" si="37"/>
        <v>#NUM!</v>
      </c>
      <c r="CO500" s="2" t="e">
        <f t="shared" si="38"/>
        <v>#NUM!</v>
      </c>
      <c r="CP500" s="2" t="e">
        <f t="shared" si="39"/>
        <v>#NUM!</v>
      </c>
      <c r="CQ500" s="2" t="e">
        <f t="shared" si="40"/>
        <v>#NUM!</v>
      </c>
      <c r="CR500" s="2" t="e">
        <f t="shared" si="33"/>
        <v>#NUM!</v>
      </c>
      <c r="CS500" s="2">
        <f t="shared" si="34"/>
        <v>1.3741982579290828</v>
      </c>
      <c r="CT500" s="2">
        <f t="shared" si="35"/>
        <v>1.2588766293721312</v>
      </c>
    </row>
    <row r="501" spans="2:98" x14ac:dyDescent="0.15">
      <c r="B501" s="2" t="s">
        <v>961</v>
      </c>
      <c r="C501" s="9" t="s">
        <v>1080</v>
      </c>
      <c r="D501" s="2" t="s">
        <v>30</v>
      </c>
      <c r="E501" s="2" t="s">
        <v>342</v>
      </c>
      <c r="F501" s="2" t="s">
        <v>804</v>
      </c>
      <c r="G501" s="2" t="s">
        <v>151</v>
      </c>
      <c r="I501" s="10" t="s">
        <v>1081</v>
      </c>
      <c r="J501" s="2" t="s">
        <v>346</v>
      </c>
      <c r="AY501" s="2">
        <v>24.67</v>
      </c>
      <c r="BD501" s="2" t="e">
        <f>LOG10(K501)</f>
        <v>#NUM!</v>
      </c>
      <c r="BE501" s="2" t="e">
        <f>LOG10(L501)</f>
        <v>#NUM!</v>
      </c>
      <c r="BF501" s="2" t="e">
        <f>LOG10(M501)</f>
        <v>#NUM!</v>
      </c>
      <c r="BG501" s="2" t="e">
        <f>LOG10(N501)</f>
        <v>#NUM!</v>
      </c>
      <c r="BH501" s="2" t="e">
        <f>LOG10(O501)</f>
        <v>#NUM!</v>
      </c>
      <c r="BI501" s="2" t="e">
        <f>LOG10(P501)</f>
        <v>#NUM!</v>
      </c>
      <c r="BJ501" s="2" t="e">
        <f>LOG10(Q501)</f>
        <v>#NUM!</v>
      </c>
      <c r="BK501" s="2" t="e">
        <f>LOG10(R501)</f>
        <v>#NUM!</v>
      </c>
      <c r="BL501" s="2" t="e">
        <f>LOG10(S501)</f>
        <v>#NUM!</v>
      </c>
      <c r="BM501" s="2" t="e">
        <f>LOG10(T501)</f>
        <v>#NUM!</v>
      </c>
      <c r="BN501" s="2" t="e">
        <f>LOG10(U501)</f>
        <v>#NUM!</v>
      </c>
      <c r="BO501" s="2" t="e">
        <f>LOG10(V501)</f>
        <v>#NUM!</v>
      </c>
      <c r="BP501" s="2" t="e">
        <f>LOG10(W501)</f>
        <v>#NUM!</v>
      </c>
      <c r="BQ501" s="2" t="e">
        <f>LOG10(X501)</f>
        <v>#NUM!</v>
      </c>
      <c r="BR501" s="2" t="e">
        <f>LOG10(Y501)</f>
        <v>#NUM!</v>
      </c>
      <c r="BS501" s="2" t="e">
        <f>LOG10(Z501)</f>
        <v>#NUM!</v>
      </c>
      <c r="BT501" s="2" t="e">
        <f>LOG10(AA501)</f>
        <v>#NUM!</v>
      </c>
      <c r="BU501" s="2" t="e">
        <f>LOG10(AB501)</f>
        <v>#NUM!</v>
      </c>
      <c r="BV501" s="2" t="e">
        <f>LOG10(AC501)</f>
        <v>#NUM!</v>
      </c>
      <c r="BW501" s="2" t="e">
        <f>LOG10(AD501)</f>
        <v>#NUM!</v>
      </c>
      <c r="BX501" s="2" t="e">
        <f>LOG10(AE501)</f>
        <v>#NUM!</v>
      </c>
      <c r="BY501" s="2" t="e">
        <f>LOG10(AF501)</f>
        <v>#NUM!</v>
      </c>
      <c r="BZ501" s="2" t="e">
        <f>LOG10(AG501)</f>
        <v>#NUM!</v>
      </c>
      <c r="CA501" s="2" t="e">
        <f>LOG10(AH501)</f>
        <v>#NUM!</v>
      </c>
      <c r="CB501" s="2" t="e">
        <f>LOG10(AI501)</f>
        <v>#NUM!</v>
      </c>
      <c r="CC501" s="2" t="e">
        <f>LOG10(AJ501)</f>
        <v>#NUM!</v>
      </c>
      <c r="CD501" s="2" t="e">
        <f>LOG10(AK501)</f>
        <v>#NUM!</v>
      </c>
      <c r="CE501" s="2" t="e">
        <f>LOG10(AL501)</f>
        <v>#NUM!</v>
      </c>
      <c r="CF501" s="2" t="e">
        <f>LOG10(AM501)</f>
        <v>#NUM!</v>
      </c>
      <c r="CG501" s="2" t="e">
        <f>LOG10(AN501)</f>
        <v>#NUM!</v>
      </c>
      <c r="CH501" s="2" t="e">
        <f>LOG10(#REF!)</f>
        <v>#REF!</v>
      </c>
      <c r="CI501" s="2" t="e">
        <f>LOG10(AO501)</f>
        <v>#NUM!</v>
      </c>
      <c r="CJ501" s="2" t="e">
        <f>LOG10(AP501)</f>
        <v>#NUM!</v>
      </c>
      <c r="CK501" s="2" t="e">
        <f>LOG10(AQ501)</f>
        <v>#NUM!</v>
      </c>
      <c r="CL501" s="2" t="e">
        <f>LOG10(AR501)</f>
        <v>#NUM!</v>
      </c>
      <c r="CM501" s="2" t="e">
        <f t="shared" si="36"/>
        <v>#NUM!</v>
      </c>
      <c r="CN501" s="2" t="e">
        <f t="shared" si="37"/>
        <v>#NUM!</v>
      </c>
      <c r="CO501" s="2" t="e">
        <f t="shared" si="38"/>
        <v>#NUM!</v>
      </c>
      <c r="CP501" s="2" t="e">
        <f t="shared" si="39"/>
        <v>#NUM!</v>
      </c>
      <c r="CQ501" s="2" t="e">
        <f t="shared" si="40"/>
        <v>#NUM!</v>
      </c>
      <c r="CR501" s="2" t="e">
        <f t="shared" si="33"/>
        <v>#NUM!</v>
      </c>
      <c r="CS501" s="2">
        <f t="shared" si="34"/>
        <v>1.3921691494897361</v>
      </c>
      <c r="CT501" s="2" t="e">
        <f t="shared" si="35"/>
        <v>#NUM!</v>
      </c>
    </row>
    <row r="502" spans="2:98" x14ac:dyDescent="0.15">
      <c r="B502" s="2" t="s">
        <v>961</v>
      </c>
      <c r="C502" s="9" t="s">
        <v>1082</v>
      </c>
      <c r="D502" s="2" t="s">
        <v>30</v>
      </c>
      <c r="E502" s="2" t="s">
        <v>342</v>
      </c>
      <c r="F502" s="2" t="s">
        <v>804</v>
      </c>
      <c r="G502" s="2" t="s">
        <v>151</v>
      </c>
      <c r="I502" s="10" t="s">
        <v>1083</v>
      </c>
      <c r="J502" s="2" t="s">
        <v>346</v>
      </c>
      <c r="AZ502" s="2">
        <v>17.7</v>
      </c>
      <c r="BD502" s="2" t="e">
        <f>LOG10(K502)</f>
        <v>#NUM!</v>
      </c>
      <c r="BE502" s="2" t="e">
        <f>LOG10(L502)</f>
        <v>#NUM!</v>
      </c>
      <c r="BF502" s="2" t="e">
        <f>LOG10(M502)</f>
        <v>#NUM!</v>
      </c>
      <c r="BG502" s="2" t="e">
        <f>LOG10(N502)</f>
        <v>#NUM!</v>
      </c>
      <c r="BH502" s="2" t="e">
        <f>LOG10(O502)</f>
        <v>#NUM!</v>
      </c>
      <c r="BI502" s="2" t="e">
        <f>LOG10(P502)</f>
        <v>#NUM!</v>
      </c>
      <c r="BJ502" s="2" t="e">
        <f>LOG10(Q502)</f>
        <v>#NUM!</v>
      </c>
      <c r="BK502" s="2" t="e">
        <f>LOG10(R502)</f>
        <v>#NUM!</v>
      </c>
      <c r="BL502" s="2" t="e">
        <f>LOG10(S502)</f>
        <v>#NUM!</v>
      </c>
      <c r="BM502" s="2" t="e">
        <f>LOG10(T502)</f>
        <v>#NUM!</v>
      </c>
      <c r="BN502" s="2" t="e">
        <f>LOG10(U502)</f>
        <v>#NUM!</v>
      </c>
      <c r="BO502" s="2" t="e">
        <f>LOG10(V502)</f>
        <v>#NUM!</v>
      </c>
      <c r="BP502" s="2" t="e">
        <f>LOG10(W502)</f>
        <v>#NUM!</v>
      </c>
      <c r="BQ502" s="2" t="e">
        <f>LOG10(X502)</f>
        <v>#NUM!</v>
      </c>
      <c r="BR502" s="2" t="e">
        <f>LOG10(Y502)</f>
        <v>#NUM!</v>
      </c>
      <c r="BS502" s="2" t="e">
        <f>LOG10(Z502)</f>
        <v>#NUM!</v>
      </c>
      <c r="BT502" s="2" t="e">
        <f>LOG10(AA502)</f>
        <v>#NUM!</v>
      </c>
      <c r="BU502" s="2" t="e">
        <f>LOG10(AB502)</f>
        <v>#NUM!</v>
      </c>
      <c r="BV502" s="2" t="e">
        <f>LOG10(AC502)</f>
        <v>#NUM!</v>
      </c>
      <c r="BW502" s="2" t="e">
        <f>LOG10(AD502)</f>
        <v>#NUM!</v>
      </c>
      <c r="BX502" s="2" t="e">
        <f>LOG10(AE502)</f>
        <v>#NUM!</v>
      </c>
      <c r="BY502" s="2" t="e">
        <f>LOG10(AF502)</f>
        <v>#NUM!</v>
      </c>
      <c r="BZ502" s="2" t="e">
        <f>LOG10(AG502)</f>
        <v>#NUM!</v>
      </c>
      <c r="CA502" s="2" t="e">
        <f>LOG10(AH502)</f>
        <v>#NUM!</v>
      </c>
      <c r="CB502" s="2" t="e">
        <f>LOG10(AI502)</f>
        <v>#NUM!</v>
      </c>
      <c r="CC502" s="2" t="e">
        <f>LOG10(AJ502)</f>
        <v>#NUM!</v>
      </c>
      <c r="CD502" s="2" t="e">
        <f>LOG10(AK502)</f>
        <v>#NUM!</v>
      </c>
      <c r="CE502" s="2" t="e">
        <f>LOG10(AL502)</f>
        <v>#NUM!</v>
      </c>
      <c r="CF502" s="2" t="e">
        <f>LOG10(AM502)</f>
        <v>#NUM!</v>
      </c>
      <c r="CG502" s="2" t="e">
        <f>LOG10(AN502)</f>
        <v>#NUM!</v>
      </c>
      <c r="CH502" s="2" t="e">
        <f>LOG10(#REF!)</f>
        <v>#REF!</v>
      </c>
      <c r="CI502" s="2" t="e">
        <f>LOG10(AO502)</f>
        <v>#NUM!</v>
      </c>
      <c r="CJ502" s="2" t="e">
        <f>LOG10(AP502)</f>
        <v>#NUM!</v>
      </c>
      <c r="CK502" s="2" t="e">
        <f>LOG10(AQ502)</f>
        <v>#NUM!</v>
      </c>
      <c r="CL502" s="2" t="e">
        <f>LOG10(AR502)</f>
        <v>#NUM!</v>
      </c>
      <c r="CM502" s="2" t="e">
        <f t="shared" si="36"/>
        <v>#NUM!</v>
      </c>
      <c r="CN502" s="2" t="e">
        <f t="shared" si="37"/>
        <v>#NUM!</v>
      </c>
      <c r="CO502" s="2" t="e">
        <f t="shared" si="38"/>
        <v>#NUM!</v>
      </c>
      <c r="CP502" s="2" t="e">
        <f t="shared" si="39"/>
        <v>#NUM!</v>
      </c>
      <c r="CQ502" s="2" t="e">
        <f t="shared" si="40"/>
        <v>#NUM!</v>
      </c>
      <c r="CR502" s="2" t="e">
        <f t="shared" si="33"/>
        <v>#NUM!</v>
      </c>
      <c r="CS502" s="2" t="e">
        <f t="shared" si="34"/>
        <v>#NUM!</v>
      </c>
      <c r="CT502" s="2">
        <f t="shared" si="35"/>
        <v>1.2479732663618066</v>
      </c>
    </row>
    <row r="503" spans="2:98" x14ac:dyDescent="0.15">
      <c r="B503" s="2" t="s">
        <v>961</v>
      </c>
      <c r="C503" s="9" t="s">
        <v>1084</v>
      </c>
      <c r="D503" s="2" t="s">
        <v>30</v>
      </c>
      <c r="E503" s="2" t="s">
        <v>342</v>
      </c>
      <c r="F503" s="2" t="s">
        <v>804</v>
      </c>
      <c r="G503" s="2" t="s">
        <v>151</v>
      </c>
      <c r="I503" s="10" t="s">
        <v>1085</v>
      </c>
      <c r="J503" s="2" t="s">
        <v>346</v>
      </c>
      <c r="AY503" s="2">
        <v>23.91</v>
      </c>
      <c r="BD503" s="2" t="e">
        <f>LOG10(K503)</f>
        <v>#NUM!</v>
      </c>
      <c r="BE503" s="2" t="e">
        <f>LOG10(L503)</f>
        <v>#NUM!</v>
      </c>
      <c r="BF503" s="2" t="e">
        <f>LOG10(M503)</f>
        <v>#NUM!</v>
      </c>
      <c r="BG503" s="2" t="e">
        <f>LOG10(N503)</f>
        <v>#NUM!</v>
      </c>
      <c r="BH503" s="2" t="e">
        <f>LOG10(O503)</f>
        <v>#NUM!</v>
      </c>
      <c r="BI503" s="2" t="e">
        <f>LOG10(P503)</f>
        <v>#NUM!</v>
      </c>
      <c r="BJ503" s="2" t="e">
        <f>LOG10(Q503)</f>
        <v>#NUM!</v>
      </c>
      <c r="BK503" s="2" t="e">
        <f>LOG10(R503)</f>
        <v>#NUM!</v>
      </c>
      <c r="BL503" s="2" t="e">
        <f>LOG10(S503)</f>
        <v>#NUM!</v>
      </c>
      <c r="BM503" s="2" t="e">
        <f>LOG10(T503)</f>
        <v>#NUM!</v>
      </c>
      <c r="BN503" s="2" t="e">
        <f>LOG10(U503)</f>
        <v>#NUM!</v>
      </c>
      <c r="BO503" s="2" t="e">
        <f>LOG10(V503)</f>
        <v>#NUM!</v>
      </c>
      <c r="BP503" s="2" t="e">
        <f>LOG10(W503)</f>
        <v>#NUM!</v>
      </c>
      <c r="BQ503" s="2" t="e">
        <f>LOG10(X503)</f>
        <v>#NUM!</v>
      </c>
      <c r="BR503" s="2" t="e">
        <f>LOG10(Y503)</f>
        <v>#NUM!</v>
      </c>
      <c r="BS503" s="2" t="e">
        <f>LOG10(Z503)</f>
        <v>#NUM!</v>
      </c>
      <c r="BT503" s="2" t="e">
        <f>LOG10(AA503)</f>
        <v>#NUM!</v>
      </c>
      <c r="BU503" s="2" t="e">
        <f>LOG10(AB503)</f>
        <v>#NUM!</v>
      </c>
      <c r="BV503" s="2" t="e">
        <f>LOG10(AC503)</f>
        <v>#NUM!</v>
      </c>
      <c r="BW503" s="2" t="e">
        <f>LOG10(AD503)</f>
        <v>#NUM!</v>
      </c>
      <c r="BX503" s="2" t="e">
        <f>LOG10(AE503)</f>
        <v>#NUM!</v>
      </c>
      <c r="BY503" s="2" t="e">
        <f>LOG10(AF503)</f>
        <v>#NUM!</v>
      </c>
      <c r="BZ503" s="2" t="e">
        <f>LOG10(AG503)</f>
        <v>#NUM!</v>
      </c>
      <c r="CA503" s="2" t="e">
        <f>LOG10(AH503)</f>
        <v>#NUM!</v>
      </c>
      <c r="CB503" s="2" t="e">
        <f>LOG10(AI503)</f>
        <v>#NUM!</v>
      </c>
      <c r="CC503" s="2" t="e">
        <f>LOG10(AJ503)</f>
        <v>#NUM!</v>
      </c>
      <c r="CD503" s="2" t="e">
        <f>LOG10(AK503)</f>
        <v>#NUM!</v>
      </c>
      <c r="CE503" s="2" t="e">
        <f>LOG10(AL503)</f>
        <v>#NUM!</v>
      </c>
      <c r="CF503" s="2" t="e">
        <f>LOG10(AM503)</f>
        <v>#NUM!</v>
      </c>
      <c r="CG503" s="2" t="e">
        <f>LOG10(AN503)</f>
        <v>#NUM!</v>
      </c>
      <c r="CH503" s="2" t="e">
        <f>LOG10(#REF!)</f>
        <v>#REF!</v>
      </c>
      <c r="CI503" s="2" t="e">
        <f>LOG10(AO503)</f>
        <v>#NUM!</v>
      </c>
      <c r="CJ503" s="2" t="e">
        <f>LOG10(AP503)</f>
        <v>#NUM!</v>
      </c>
      <c r="CK503" s="2" t="e">
        <f>LOG10(AQ503)</f>
        <v>#NUM!</v>
      </c>
      <c r="CL503" s="2" t="e">
        <f>LOG10(AR503)</f>
        <v>#NUM!</v>
      </c>
      <c r="CM503" s="2" t="e">
        <f t="shared" si="36"/>
        <v>#NUM!</v>
      </c>
      <c r="CN503" s="2" t="e">
        <f t="shared" si="37"/>
        <v>#NUM!</v>
      </c>
      <c r="CO503" s="2" t="e">
        <f t="shared" si="38"/>
        <v>#NUM!</v>
      </c>
      <c r="CP503" s="2" t="e">
        <f t="shared" si="39"/>
        <v>#NUM!</v>
      </c>
      <c r="CQ503" s="2" t="e">
        <f t="shared" si="40"/>
        <v>#NUM!</v>
      </c>
      <c r="CR503" s="2" t="e">
        <f t="shared" si="33"/>
        <v>#NUM!</v>
      </c>
      <c r="CS503" s="2">
        <f t="shared" si="34"/>
        <v>1.3785795761157749</v>
      </c>
      <c r="CT503" s="2" t="e">
        <f t="shared" si="35"/>
        <v>#NUM!</v>
      </c>
    </row>
    <row r="504" spans="2:98" x14ac:dyDescent="0.15">
      <c r="B504" s="2" t="s">
        <v>961</v>
      </c>
      <c r="C504" s="9" t="s">
        <v>1086</v>
      </c>
      <c r="D504" s="2" t="s">
        <v>1087</v>
      </c>
      <c r="E504" s="2" t="s">
        <v>342</v>
      </c>
      <c r="F504" s="2" t="s">
        <v>804</v>
      </c>
      <c r="G504" s="2" t="s">
        <v>151</v>
      </c>
      <c r="I504" s="10" t="s">
        <v>1088</v>
      </c>
      <c r="J504" s="2" t="s">
        <v>346</v>
      </c>
      <c r="AX504" s="2">
        <v>13.13</v>
      </c>
      <c r="AZ504" s="2">
        <v>17.690000000000001</v>
      </c>
      <c r="BD504" s="2" t="e">
        <f>LOG10(K504)</f>
        <v>#NUM!</v>
      </c>
      <c r="BE504" s="2" t="e">
        <f>LOG10(L504)</f>
        <v>#NUM!</v>
      </c>
      <c r="BF504" s="2" t="e">
        <f>LOG10(M504)</f>
        <v>#NUM!</v>
      </c>
      <c r="BG504" s="2" t="e">
        <f>LOG10(N504)</f>
        <v>#NUM!</v>
      </c>
      <c r="BH504" s="2" t="e">
        <f>LOG10(O504)</f>
        <v>#NUM!</v>
      </c>
      <c r="BI504" s="2" t="e">
        <f>LOG10(P504)</f>
        <v>#NUM!</v>
      </c>
      <c r="BJ504" s="2" t="e">
        <f>LOG10(Q504)</f>
        <v>#NUM!</v>
      </c>
      <c r="BK504" s="2" t="e">
        <f>LOG10(R504)</f>
        <v>#NUM!</v>
      </c>
      <c r="BL504" s="2" t="e">
        <f>LOG10(S504)</f>
        <v>#NUM!</v>
      </c>
      <c r="BM504" s="2" t="e">
        <f>LOG10(T504)</f>
        <v>#NUM!</v>
      </c>
      <c r="BN504" s="2" t="e">
        <f>LOG10(U504)</f>
        <v>#NUM!</v>
      </c>
      <c r="BO504" s="2" t="e">
        <f>LOG10(V504)</f>
        <v>#NUM!</v>
      </c>
      <c r="BP504" s="2" t="e">
        <f>LOG10(W504)</f>
        <v>#NUM!</v>
      </c>
      <c r="BQ504" s="2" t="e">
        <f>LOG10(X504)</f>
        <v>#NUM!</v>
      </c>
      <c r="BR504" s="2" t="e">
        <f>LOG10(Y504)</f>
        <v>#NUM!</v>
      </c>
      <c r="BS504" s="2" t="e">
        <f>LOG10(Z504)</f>
        <v>#NUM!</v>
      </c>
      <c r="BT504" s="2" t="e">
        <f>LOG10(AA504)</f>
        <v>#NUM!</v>
      </c>
      <c r="BU504" s="2" t="e">
        <f>LOG10(AB504)</f>
        <v>#NUM!</v>
      </c>
      <c r="BV504" s="2" t="e">
        <f>LOG10(AC504)</f>
        <v>#NUM!</v>
      </c>
      <c r="BW504" s="2" t="e">
        <f>LOG10(AD504)</f>
        <v>#NUM!</v>
      </c>
      <c r="BX504" s="2" t="e">
        <f>LOG10(AE504)</f>
        <v>#NUM!</v>
      </c>
      <c r="BY504" s="2" t="e">
        <f>LOG10(AF504)</f>
        <v>#NUM!</v>
      </c>
      <c r="BZ504" s="2" t="e">
        <f>LOG10(AG504)</f>
        <v>#NUM!</v>
      </c>
      <c r="CA504" s="2" t="e">
        <f>LOG10(AH504)</f>
        <v>#NUM!</v>
      </c>
      <c r="CB504" s="2" t="e">
        <f>LOG10(AI504)</f>
        <v>#NUM!</v>
      </c>
      <c r="CC504" s="2" t="e">
        <f>LOG10(AJ504)</f>
        <v>#NUM!</v>
      </c>
      <c r="CD504" s="2" t="e">
        <f>LOG10(AK504)</f>
        <v>#NUM!</v>
      </c>
      <c r="CE504" s="2" t="e">
        <f>LOG10(AL504)</f>
        <v>#NUM!</v>
      </c>
      <c r="CF504" s="2" t="e">
        <f>LOG10(AM504)</f>
        <v>#NUM!</v>
      </c>
      <c r="CG504" s="2" t="e">
        <f>LOG10(AN504)</f>
        <v>#NUM!</v>
      </c>
      <c r="CH504" s="2" t="e">
        <f>LOG10(#REF!)</f>
        <v>#REF!</v>
      </c>
      <c r="CI504" s="2" t="e">
        <f>LOG10(AO504)</f>
        <v>#NUM!</v>
      </c>
      <c r="CJ504" s="2" t="e">
        <f>LOG10(AP504)</f>
        <v>#NUM!</v>
      </c>
      <c r="CK504" s="2" t="e">
        <f>LOG10(AQ504)</f>
        <v>#NUM!</v>
      </c>
      <c r="CL504" s="2" t="e">
        <f>LOG10(AR504)</f>
        <v>#NUM!</v>
      </c>
      <c r="CM504" s="2" t="e">
        <f t="shared" si="36"/>
        <v>#NUM!</v>
      </c>
      <c r="CN504" s="2" t="e">
        <f t="shared" si="37"/>
        <v>#NUM!</v>
      </c>
      <c r="CO504" s="2" t="e">
        <f t="shared" si="38"/>
        <v>#NUM!</v>
      </c>
      <c r="CP504" s="2" t="e">
        <f t="shared" si="39"/>
        <v>#NUM!</v>
      </c>
      <c r="CQ504" s="2" t="e">
        <f t="shared" si="40"/>
        <v>#NUM!</v>
      </c>
      <c r="CR504" s="2">
        <f t="shared" si="33"/>
        <v>1.1182647260894794</v>
      </c>
      <c r="CS504" s="2" t="e">
        <f t="shared" si="34"/>
        <v>#NUM!</v>
      </c>
      <c r="CT504" s="2">
        <f t="shared" si="35"/>
        <v>1.2477278329097232</v>
      </c>
    </row>
    <row r="505" spans="2:98" x14ac:dyDescent="0.15">
      <c r="B505" s="2" t="s">
        <v>961</v>
      </c>
      <c r="C505" s="9" t="s">
        <v>1089</v>
      </c>
      <c r="D505" s="2" t="s">
        <v>1090</v>
      </c>
      <c r="E505" s="2" t="s">
        <v>342</v>
      </c>
      <c r="F505" s="2" t="s">
        <v>804</v>
      </c>
      <c r="G505" s="2" t="s">
        <v>151</v>
      </c>
      <c r="I505" s="10" t="s">
        <v>1091</v>
      </c>
      <c r="J505" s="2" t="s">
        <v>346</v>
      </c>
      <c r="AQ505" s="2">
        <v>21.28</v>
      </c>
      <c r="AR505" s="2">
        <v>13.03</v>
      </c>
      <c r="AX505" s="2">
        <v>12.82</v>
      </c>
      <c r="AZ505" s="2">
        <v>17.38</v>
      </c>
      <c r="BD505" s="2" t="e">
        <f>LOG10(K505)</f>
        <v>#NUM!</v>
      </c>
      <c r="BE505" s="2" t="e">
        <f>LOG10(L505)</f>
        <v>#NUM!</v>
      </c>
      <c r="BF505" s="2" t="e">
        <f>LOG10(M505)</f>
        <v>#NUM!</v>
      </c>
      <c r="BG505" s="2" t="e">
        <f>LOG10(N505)</f>
        <v>#NUM!</v>
      </c>
      <c r="BH505" s="2" t="e">
        <f>LOG10(O505)</f>
        <v>#NUM!</v>
      </c>
      <c r="BI505" s="2" t="e">
        <f>LOG10(P505)</f>
        <v>#NUM!</v>
      </c>
      <c r="BJ505" s="2" t="e">
        <f>LOG10(Q505)</f>
        <v>#NUM!</v>
      </c>
      <c r="BK505" s="2" t="e">
        <f>LOG10(R505)</f>
        <v>#NUM!</v>
      </c>
      <c r="BL505" s="2" t="e">
        <f>LOG10(S505)</f>
        <v>#NUM!</v>
      </c>
      <c r="BM505" s="2" t="e">
        <f>LOG10(T505)</f>
        <v>#NUM!</v>
      </c>
      <c r="BN505" s="2" t="e">
        <f>LOG10(U505)</f>
        <v>#NUM!</v>
      </c>
      <c r="BO505" s="2" t="e">
        <f>LOG10(V505)</f>
        <v>#NUM!</v>
      </c>
      <c r="BP505" s="2" t="e">
        <f>LOG10(W505)</f>
        <v>#NUM!</v>
      </c>
      <c r="BQ505" s="2" t="e">
        <f>LOG10(X505)</f>
        <v>#NUM!</v>
      </c>
      <c r="BR505" s="2" t="e">
        <f>LOG10(Y505)</f>
        <v>#NUM!</v>
      </c>
      <c r="BS505" s="2" t="e">
        <f>LOG10(Z505)</f>
        <v>#NUM!</v>
      </c>
      <c r="BT505" s="2" t="e">
        <f>LOG10(AA505)</f>
        <v>#NUM!</v>
      </c>
      <c r="BU505" s="2" t="e">
        <f>LOG10(AB505)</f>
        <v>#NUM!</v>
      </c>
      <c r="BV505" s="2" t="e">
        <f>LOG10(AC505)</f>
        <v>#NUM!</v>
      </c>
      <c r="BW505" s="2" t="e">
        <f>LOG10(AD505)</f>
        <v>#NUM!</v>
      </c>
      <c r="BX505" s="2" t="e">
        <f>LOG10(AE505)</f>
        <v>#NUM!</v>
      </c>
      <c r="BY505" s="2" t="e">
        <f>LOG10(AF505)</f>
        <v>#NUM!</v>
      </c>
      <c r="BZ505" s="2" t="e">
        <f>LOG10(AG505)</f>
        <v>#NUM!</v>
      </c>
      <c r="CA505" s="2" t="e">
        <f>LOG10(AH505)</f>
        <v>#NUM!</v>
      </c>
      <c r="CB505" s="2" t="e">
        <f>LOG10(AI505)</f>
        <v>#NUM!</v>
      </c>
      <c r="CC505" s="2" t="e">
        <f>LOG10(AJ505)</f>
        <v>#NUM!</v>
      </c>
      <c r="CD505" s="2" t="e">
        <f>LOG10(AK505)</f>
        <v>#NUM!</v>
      </c>
      <c r="CE505" s="2" t="e">
        <f>LOG10(AL505)</f>
        <v>#NUM!</v>
      </c>
      <c r="CF505" s="2" t="e">
        <f>LOG10(AM505)</f>
        <v>#NUM!</v>
      </c>
      <c r="CG505" s="2" t="e">
        <f>LOG10(AN505)</f>
        <v>#NUM!</v>
      </c>
      <c r="CH505" s="2" t="e">
        <f>LOG10(#REF!)</f>
        <v>#REF!</v>
      </c>
      <c r="CI505" s="2" t="e">
        <f>LOG10(AO505)</f>
        <v>#NUM!</v>
      </c>
      <c r="CJ505" s="2" t="e">
        <f>LOG10(AP505)</f>
        <v>#NUM!</v>
      </c>
      <c r="CK505" s="2">
        <f>LOG10(AQ505)</f>
        <v>1.3279716236230106</v>
      </c>
      <c r="CL505" s="2">
        <f>LOG10(AR505)</f>
        <v>1.1149444157125847</v>
      </c>
      <c r="CM505" s="2" t="e">
        <f t="shared" si="36"/>
        <v>#NUM!</v>
      </c>
      <c r="CN505" s="2" t="e">
        <f t="shared" si="37"/>
        <v>#NUM!</v>
      </c>
      <c r="CO505" s="2" t="e">
        <f t="shared" si="38"/>
        <v>#NUM!</v>
      </c>
      <c r="CP505" s="2" t="e">
        <f t="shared" si="39"/>
        <v>#NUM!</v>
      </c>
      <c r="CQ505" s="2" t="e">
        <f t="shared" si="40"/>
        <v>#NUM!</v>
      </c>
      <c r="CR505" s="2">
        <f t="shared" si="33"/>
        <v>1.1078880251827987</v>
      </c>
      <c r="CS505" s="2" t="e">
        <f t="shared" si="34"/>
        <v>#NUM!</v>
      </c>
      <c r="CT505" s="2">
        <f t="shared" si="35"/>
        <v>1.2400497721126476</v>
      </c>
    </row>
    <row r="506" spans="2:98" x14ac:dyDescent="0.15">
      <c r="B506" s="2" t="s">
        <v>961</v>
      </c>
      <c r="C506" s="9" t="s">
        <v>1092</v>
      </c>
      <c r="D506" s="2" t="s">
        <v>1093</v>
      </c>
      <c r="E506" s="2" t="s">
        <v>342</v>
      </c>
      <c r="F506" s="2" t="s">
        <v>804</v>
      </c>
      <c r="G506" s="2" t="s">
        <v>151</v>
      </c>
      <c r="I506" s="10" t="s">
        <v>1094</v>
      </c>
      <c r="J506" s="2" t="s">
        <v>346</v>
      </c>
      <c r="AR506" s="2">
        <v>11.32</v>
      </c>
      <c r="AZ506" s="2">
        <v>15.61</v>
      </c>
      <c r="BD506" s="2" t="e">
        <f>LOG10(K506)</f>
        <v>#NUM!</v>
      </c>
      <c r="BE506" s="2" t="e">
        <f>LOG10(L506)</f>
        <v>#NUM!</v>
      </c>
      <c r="BF506" s="2" t="e">
        <f>LOG10(M506)</f>
        <v>#NUM!</v>
      </c>
      <c r="BG506" s="2" t="e">
        <f>LOG10(N506)</f>
        <v>#NUM!</v>
      </c>
      <c r="BH506" s="2" t="e">
        <f>LOG10(O506)</f>
        <v>#NUM!</v>
      </c>
      <c r="BI506" s="2" t="e">
        <f>LOG10(P506)</f>
        <v>#NUM!</v>
      </c>
      <c r="BJ506" s="2" t="e">
        <f>LOG10(Q506)</f>
        <v>#NUM!</v>
      </c>
      <c r="BK506" s="2" t="e">
        <f>LOG10(R506)</f>
        <v>#NUM!</v>
      </c>
      <c r="BL506" s="2" t="e">
        <f>LOG10(S506)</f>
        <v>#NUM!</v>
      </c>
      <c r="BM506" s="2" t="e">
        <f>LOG10(T506)</f>
        <v>#NUM!</v>
      </c>
      <c r="BN506" s="2" t="e">
        <f>LOG10(U506)</f>
        <v>#NUM!</v>
      </c>
      <c r="BO506" s="2" t="e">
        <f>LOG10(V506)</f>
        <v>#NUM!</v>
      </c>
      <c r="BP506" s="2" t="e">
        <f>LOG10(W506)</f>
        <v>#NUM!</v>
      </c>
      <c r="BQ506" s="2" t="e">
        <f>LOG10(X506)</f>
        <v>#NUM!</v>
      </c>
      <c r="BR506" s="2" t="e">
        <f>LOG10(Y506)</f>
        <v>#NUM!</v>
      </c>
      <c r="BS506" s="2" t="e">
        <f>LOG10(Z506)</f>
        <v>#NUM!</v>
      </c>
      <c r="BT506" s="2" t="e">
        <f>LOG10(AA506)</f>
        <v>#NUM!</v>
      </c>
      <c r="BU506" s="2" t="e">
        <f>LOG10(AB506)</f>
        <v>#NUM!</v>
      </c>
      <c r="BV506" s="2" t="e">
        <f>LOG10(AC506)</f>
        <v>#NUM!</v>
      </c>
      <c r="BW506" s="2" t="e">
        <f>LOG10(AD506)</f>
        <v>#NUM!</v>
      </c>
      <c r="BX506" s="2" t="e">
        <f>LOG10(AE506)</f>
        <v>#NUM!</v>
      </c>
      <c r="BY506" s="2" t="e">
        <f>LOG10(AF506)</f>
        <v>#NUM!</v>
      </c>
      <c r="BZ506" s="2" t="e">
        <f>LOG10(AG506)</f>
        <v>#NUM!</v>
      </c>
      <c r="CA506" s="2" t="e">
        <f>LOG10(AH506)</f>
        <v>#NUM!</v>
      </c>
      <c r="CB506" s="2" t="e">
        <f>LOG10(AI506)</f>
        <v>#NUM!</v>
      </c>
      <c r="CC506" s="2" t="e">
        <f>LOG10(AJ506)</f>
        <v>#NUM!</v>
      </c>
      <c r="CD506" s="2" t="e">
        <f>LOG10(AK506)</f>
        <v>#NUM!</v>
      </c>
      <c r="CE506" s="2" t="e">
        <f>LOG10(AL506)</f>
        <v>#NUM!</v>
      </c>
      <c r="CF506" s="2" t="e">
        <f>LOG10(AM506)</f>
        <v>#NUM!</v>
      </c>
      <c r="CG506" s="2" t="e">
        <f>LOG10(AN506)</f>
        <v>#NUM!</v>
      </c>
      <c r="CH506" s="2" t="e">
        <f>LOG10(#REF!)</f>
        <v>#REF!</v>
      </c>
      <c r="CI506" s="2" t="e">
        <f>LOG10(AO506)</f>
        <v>#NUM!</v>
      </c>
      <c r="CJ506" s="2" t="e">
        <f>LOG10(AP506)</f>
        <v>#NUM!</v>
      </c>
      <c r="CK506" s="2" t="e">
        <f>LOG10(AQ506)</f>
        <v>#NUM!</v>
      </c>
      <c r="CL506" s="2">
        <f>LOG10(AR506)</f>
        <v>1.0538464268522527</v>
      </c>
      <c r="CM506" s="2" t="e">
        <f t="shared" si="36"/>
        <v>#NUM!</v>
      </c>
      <c r="CN506" s="2" t="e">
        <f t="shared" si="37"/>
        <v>#NUM!</v>
      </c>
      <c r="CO506" s="2" t="e">
        <f t="shared" si="38"/>
        <v>#NUM!</v>
      </c>
      <c r="CP506" s="2" t="e">
        <f t="shared" si="39"/>
        <v>#NUM!</v>
      </c>
      <c r="CQ506" s="2" t="e">
        <f t="shared" si="40"/>
        <v>#NUM!</v>
      </c>
      <c r="CR506" s="2" t="e">
        <f t="shared" si="33"/>
        <v>#NUM!</v>
      </c>
      <c r="CS506" s="2" t="e">
        <f t="shared" si="34"/>
        <v>#NUM!</v>
      </c>
      <c r="CT506" s="2">
        <f t="shared" si="35"/>
        <v>1.1934029030624176</v>
      </c>
    </row>
    <row r="507" spans="2:98" x14ac:dyDescent="0.15">
      <c r="B507" s="2" t="s">
        <v>961</v>
      </c>
      <c r="C507" s="9" t="s">
        <v>1095</v>
      </c>
      <c r="D507" s="2" t="s">
        <v>1096</v>
      </c>
      <c r="E507" s="2" t="s">
        <v>342</v>
      </c>
      <c r="F507" s="2" t="s">
        <v>804</v>
      </c>
      <c r="G507" s="2" t="s">
        <v>151</v>
      </c>
      <c r="I507" s="10" t="s">
        <v>562</v>
      </c>
      <c r="J507" s="2" t="s">
        <v>346</v>
      </c>
      <c r="AP507" s="2">
        <v>40.57</v>
      </c>
      <c r="AQ507" s="2">
        <v>21.48</v>
      </c>
      <c r="AR507" s="2">
        <v>12.35</v>
      </c>
      <c r="AW507" s="2">
        <v>17.2</v>
      </c>
      <c r="AZ507" s="2">
        <v>17.350000000000001</v>
      </c>
      <c r="BD507" s="2" t="e">
        <f>LOG10(K507)</f>
        <v>#NUM!</v>
      </c>
      <c r="BE507" s="2" t="e">
        <f>LOG10(L507)</f>
        <v>#NUM!</v>
      </c>
      <c r="BF507" s="2" t="e">
        <f>LOG10(M507)</f>
        <v>#NUM!</v>
      </c>
      <c r="BG507" s="2" t="e">
        <f>LOG10(N507)</f>
        <v>#NUM!</v>
      </c>
      <c r="BH507" s="2" t="e">
        <f>LOG10(O507)</f>
        <v>#NUM!</v>
      </c>
      <c r="BI507" s="2" t="e">
        <f>LOG10(P507)</f>
        <v>#NUM!</v>
      </c>
      <c r="BJ507" s="2" t="e">
        <f>LOG10(Q507)</f>
        <v>#NUM!</v>
      </c>
      <c r="BK507" s="2" t="e">
        <f>LOG10(R507)</f>
        <v>#NUM!</v>
      </c>
      <c r="BL507" s="2" t="e">
        <f>LOG10(S507)</f>
        <v>#NUM!</v>
      </c>
      <c r="BM507" s="2" t="e">
        <f>LOG10(T507)</f>
        <v>#NUM!</v>
      </c>
      <c r="BN507" s="2" t="e">
        <f>LOG10(U507)</f>
        <v>#NUM!</v>
      </c>
      <c r="BO507" s="2" t="e">
        <f>LOG10(V507)</f>
        <v>#NUM!</v>
      </c>
      <c r="BP507" s="2" t="e">
        <f>LOG10(W507)</f>
        <v>#NUM!</v>
      </c>
      <c r="BQ507" s="2" t="e">
        <f>LOG10(X507)</f>
        <v>#NUM!</v>
      </c>
      <c r="BR507" s="2" t="e">
        <f>LOG10(Y507)</f>
        <v>#NUM!</v>
      </c>
      <c r="BS507" s="2" t="e">
        <f>LOG10(Z507)</f>
        <v>#NUM!</v>
      </c>
      <c r="BT507" s="2" t="e">
        <f>LOG10(AA507)</f>
        <v>#NUM!</v>
      </c>
      <c r="BU507" s="2" t="e">
        <f>LOG10(AB507)</f>
        <v>#NUM!</v>
      </c>
      <c r="BV507" s="2" t="e">
        <f>LOG10(AC507)</f>
        <v>#NUM!</v>
      </c>
      <c r="BW507" s="2" t="e">
        <f>LOG10(AD507)</f>
        <v>#NUM!</v>
      </c>
      <c r="BX507" s="2" t="e">
        <f>LOG10(AE507)</f>
        <v>#NUM!</v>
      </c>
      <c r="BY507" s="2" t="e">
        <f>LOG10(AF507)</f>
        <v>#NUM!</v>
      </c>
      <c r="BZ507" s="2" t="e">
        <f>LOG10(AG507)</f>
        <v>#NUM!</v>
      </c>
      <c r="CA507" s="2" t="e">
        <f>LOG10(AH507)</f>
        <v>#NUM!</v>
      </c>
      <c r="CB507" s="2" t="e">
        <f>LOG10(AI507)</f>
        <v>#NUM!</v>
      </c>
      <c r="CC507" s="2" t="e">
        <f>LOG10(AJ507)</f>
        <v>#NUM!</v>
      </c>
      <c r="CD507" s="2" t="e">
        <f>LOG10(AK507)</f>
        <v>#NUM!</v>
      </c>
      <c r="CE507" s="2" t="e">
        <f>LOG10(AL507)</f>
        <v>#NUM!</v>
      </c>
      <c r="CF507" s="2" t="e">
        <f>LOG10(AM507)</f>
        <v>#NUM!</v>
      </c>
      <c r="CG507" s="2" t="e">
        <f>LOG10(AN507)</f>
        <v>#NUM!</v>
      </c>
      <c r="CH507" s="2" t="e">
        <f>LOG10(#REF!)</f>
        <v>#REF!</v>
      </c>
      <c r="CI507" s="2" t="e">
        <f>LOG10(AO507)</f>
        <v>#NUM!</v>
      </c>
      <c r="CJ507" s="2">
        <f>LOG10(AP507)</f>
        <v>1.6082050077043262</v>
      </c>
      <c r="CK507" s="2">
        <f>LOG10(AQ507)</f>
        <v>1.332034277027518</v>
      </c>
      <c r="CL507" s="2">
        <f>LOG10(AR507)</f>
        <v>1.0916669575956846</v>
      </c>
      <c r="CM507" s="2" t="e">
        <f t="shared" si="36"/>
        <v>#NUM!</v>
      </c>
      <c r="CN507" s="2" t="e">
        <f t="shared" si="37"/>
        <v>#NUM!</v>
      </c>
      <c r="CO507" s="2" t="e">
        <f t="shared" si="38"/>
        <v>#NUM!</v>
      </c>
      <c r="CP507" s="2" t="e">
        <f t="shared" si="39"/>
        <v>#NUM!</v>
      </c>
      <c r="CQ507" s="2">
        <f t="shared" si="40"/>
        <v>1.2355284469075489</v>
      </c>
      <c r="CR507" s="2" t="e">
        <f t="shared" si="33"/>
        <v>#NUM!</v>
      </c>
      <c r="CS507" s="2" t="e">
        <f t="shared" si="34"/>
        <v>#NUM!</v>
      </c>
      <c r="CT507" s="2">
        <f t="shared" si="35"/>
        <v>1.2392994791268925</v>
      </c>
    </row>
    <row r="508" spans="2:98" x14ac:dyDescent="0.15">
      <c r="B508" s="2" t="s">
        <v>961</v>
      </c>
      <c r="C508" s="9" t="s">
        <v>1097</v>
      </c>
      <c r="D508" s="2" t="s">
        <v>1098</v>
      </c>
      <c r="E508" s="2" t="s">
        <v>342</v>
      </c>
      <c r="F508" s="2" t="s">
        <v>804</v>
      </c>
      <c r="G508" s="2" t="s">
        <v>151</v>
      </c>
      <c r="I508" s="10" t="s">
        <v>1099</v>
      </c>
      <c r="J508" s="2" t="s">
        <v>346</v>
      </c>
      <c r="AQ508" s="2">
        <v>21.49</v>
      </c>
      <c r="BD508" s="2" t="e">
        <f>LOG10(K508)</f>
        <v>#NUM!</v>
      </c>
      <c r="BE508" s="2" t="e">
        <f>LOG10(L508)</f>
        <v>#NUM!</v>
      </c>
      <c r="BF508" s="2" t="e">
        <f>LOG10(M508)</f>
        <v>#NUM!</v>
      </c>
      <c r="BG508" s="2" t="e">
        <f>LOG10(N508)</f>
        <v>#NUM!</v>
      </c>
      <c r="BH508" s="2" t="e">
        <f>LOG10(O508)</f>
        <v>#NUM!</v>
      </c>
      <c r="BI508" s="2" t="e">
        <f>LOG10(P508)</f>
        <v>#NUM!</v>
      </c>
      <c r="BJ508" s="2" t="e">
        <f>LOG10(Q508)</f>
        <v>#NUM!</v>
      </c>
      <c r="BK508" s="2" t="e">
        <f>LOG10(R508)</f>
        <v>#NUM!</v>
      </c>
      <c r="BL508" s="2" t="e">
        <f>LOG10(S508)</f>
        <v>#NUM!</v>
      </c>
      <c r="BM508" s="2" t="e">
        <f>LOG10(T508)</f>
        <v>#NUM!</v>
      </c>
      <c r="BN508" s="2" t="e">
        <f>LOG10(U508)</f>
        <v>#NUM!</v>
      </c>
      <c r="BO508" s="2" t="e">
        <f>LOG10(V508)</f>
        <v>#NUM!</v>
      </c>
      <c r="BP508" s="2" t="e">
        <f>LOG10(W508)</f>
        <v>#NUM!</v>
      </c>
      <c r="BQ508" s="2" t="e">
        <f>LOG10(X508)</f>
        <v>#NUM!</v>
      </c>
      <c r="BR508" s="2" t="e">
        <f>LOG10(Y508)</f>
        <v>#NUM!</v>
      </c>
      <c r="BS508" s="2" t="e">
        <f>LOG10(Z508)</f>
        <v>#NUM!</v>
      </c>
      <c r="BT508" s="2" t="e">
        <f>LOG10(AA508)</f>
        <v>#NUM!</v>
      </c>
      <c r="BU508" s="2" t="e">
        <f>LOG10(AB508)</f>
        <v>#NUM!</v>
      </c>
      <c r="BV508" s="2" t="e">
        <f>LOG10(AC508)</f>
        <v>#NUM!</v>
      </c>
      <c r="BW508" s="2" t="e">
        <f>LOG10(AD508)</f>
        <v>#NUM!</v>
      </c>
      <c r="BX508" s="2" t="e">
        <f>LOG10(AE508)</f>
        <v>#NUM!</v>
      </c>
      <c r="BY508" s="2" t="e">
        <f>LOG10(AF508)</f>
        <v>#NUM!</v>
      </c>
      <c r="BZ508" s="2" t="e">
        <f>LOG10(AG508)</f>
        <v>#NUM!</v>
      </c>
      <c r="CA508" s="2" t="e">
        <f>LOG10(AH508)</f>
        <v>#NUM!</v>
      </c>
      <c r="CB508" s="2" t="e">
        <f>LOG10(AI508)</f>
        <v>#NUM!</v>
      </c>
      <c r="CC508" s="2" t="e">
        <f>LOG10(AJ508)</f>
        <v>#NUM!</v>
      </c>
      <c r="CD508" s="2" t="e">
        <f>LOG10(AK508)</f>
        <v>#NUM!</v>
      </c>
      <c r="CE508" s="2" t="e">
        <f>LOG10(AL508)</f>
        <v>#NUM!</v>
      </c>
      <c r="CF508" s="2" t="e">
        <f>LOG10(AM508)</f>
        <v>#NUM!</v>
      </c>
      <c r="CG508" s="2" t="e">
        <f>LOG10(AN508)</f>
        <v>#NUM!</v>
      </c>
      <c r="CH508" s="2" t="e">
        <f>LOG10(#REF!)</f>
        <v>#REF!</v>
      </c>
      <c r="CI508" s="2" t="e">
        <f>LOG10(AO508)</f>
        <v>#NUM!</v>
      </c>
      <c r="CJ508" s="2" t="e">
        <f>LOG10(AP508)</f>
        <v>#NUM!</v>
      </c>
      <c r="CK508" s="2">
        <f>LOG10(AQ508)</f>
        <v>1.3322364154914432</v>
      </c>
      <c r="CL508" s="2" t="e">
        <f>LOG10(AR508)</f>
        <v>#NUM!</v>
      </c>
      <c r="CM508" s="2" t="e">
        <f t="shared" si="36"/>
        <v>#NUM!</v>
      </c>
      <c r="CN508" s="2" t="e">
        <f t="shared" si="37"/>
        <v>#NUM!</v>
      </c>
      <c r="CO508" s="2" t="e">
        <f t="shared" si="38"/>
        <v>#NUM!</v>
      </c>
      <c r="CP508" s="2" t="e">
        <f t="shared" si="39"/>
        <v>#NUM!</v>
      </c>
      <c r="CQ508" s="2" t="e">
        <f t="shared" si="40"/>
        <v>#NUM!</v>
      </c>
      <c r="CR508" s="2" t="e">
        <f t="shared" si="33"/>
        <v>#NUM!</v>
      </c>
      <c r="CS508" s="2" t="e">
        <f t="shared" si="34"/>
        <v>#NUM!</v>
      </c>
      <c r="CT508" s="2" t="e">
        <f t="shared" si="35"/>
        <v>#NUM!</v>
      </c>
    </row>
    <row r="509" spans="2:98" x14ac:dyDescent="0.15">
      <c r="B509" s="2" t="s">
        <v>961</v>
      </c>
      <c r="C509" s="9" t="s">
        <v>1100</v>
      </c>
      <c r="D509" s="2" t="s">
        <v>1101</v>
      </c>
      <c r="E509" s="2" t="s">
        <v>342</v>
      </c>
      <c r="F509" s="2" t="s">
        <v>804</v>
      </c>
      <c r="G509" s="2" t="s">
        <v>151</v>
      </c>
      <c r="I509" s="10" t="s">
        <v>1102</v>
      </c>
      <c r="J509" s="2" t="s">
        <v>346</v>
      </c>
      <c r="AP509" s="2">
        <v>39.61</v>
      </c>
      <c r="AR509" s="2">
        <v>13.29</v>
      </c>
      <c r="AY509" s="2">
        <v>25.48</v>
      </c>
      <c r="AZ509" s="2">
        <v>18.649999999999999</v>
      </c>
      <c r="BD509" s="2" t="e">
        <f>LOG10(K509)</f>
        <v>#NUM!</v>
      </c>
      <c r="BE509" s="2" t="e">
        <f>LOG10(L509)</f>
        <v>#NUM!</v>
      </c>
      <c r="BF509" s="2" t="e">
        <f>LOG10(M509)</f>
        <v>#NUM!</v>
      </c>
      <c r="BG509" s="2" t="e">
        <f>LOG10(N509)</f>
        <v>#NUM!</v>
      </c>
      <c r="BH509" s="2" t="e">
        <f>LOG10(O509)</f>
        <v>#NUM!</v>
      </c>
      <c r="BI509" s="2" t="e">
        <f>LOG10(P509)</f>
        <v>#NUM!</v>
      </c>
      <c r="BJ509" s="2" t="e">
        <f>LOG10(Q509)</f>
        <v>#NUM!</v>
      </c>
      <c r="BK509" s="2" t="e">
        <f>LOG10(R509)</f>
        <v>#NUM!</v>
      </c>
      <c r="BL509" s="2" t="e">
        <f>LOG10(S509)</f>
        <v>#NUM!</v>
      </c>
      <c r="BM509" s="2" t="e">
        <f>LOG10(T509)</f>
        <v>#NUM!</v>
      </c>
      <c r="BN509" s="2" t="e">
        <f>LOG10(U509)</f>
        <v>#NUM!</v>
      </c>
      <c r="BO509" s="2" t="e">
        <f>LOG10(V509)</f>
        <v>#NUM!</v>
      </c>
      <c r="BP509" s="2" t="e">
        <f>LOG10(W509)</f>
        <v>#NUM!</v>
      </c>
      <c r="BQ509" s="2" t="e">
        <f>LOG10(X509)</f>
        <v>#NUM!</v>
      </c>
      <c r="BR509" s="2" t="e">
        <f>LOG10(Y509)</f>
        <v>#NUM!</v>
      </c>
      <c r="BS509" s="2" t="e">
        <f>LOG10(Z509)</f>
        <v>#NUM!</v>
      </c>
      <c r="BT509" s="2" t="e">
        <f>LOG10(AA509)</f>
        <v>#NUM!</v>
      </c>
      <c r="BU509" s="2" t="e">
        <f>LOG10(AB509)</f>
        <v>#NUM!</v>
      </c>
      <c r="BV509" s="2" t="e">
        <f>LOG10(AC509)</f>
        <v>#NUM!</v>
      </c>
      <c r="BW509" s="2" t="e">
        <f>LOG10(AD509)</f>
        <v>#NUM!</v>
      </c>
      <c r="BX509" s="2" t="e">
        <f>LOG10(AE509)</f>
        <v>#NUM!</v>
      </c>
      <c r="BY509" s="2" t="e">
        <f>LOG10(AF509)</f>
        <v>#NUM!</v>
      </c>
      <c r="BZ509" s="2" t="e">
        <f>LOG10(AG509)</f>
        <v>#NUM!</v>
      </c>
      <c r="CA509" s="2" t="e">
        <f>LOG10(AH509)</f>
        <v>#NUM!</v>
      </c>
      <c r="CB509" s="2" t="e">
        <f>LOG10(AI509)</f>
        <v>#NUM!</v>
      </c>
      <c r="CC509" s="2" t="e">
        <f>LOG10(AJ509)</f>
        <v>#NUM!</v>
      </c>
      <c r="CD509" s="2" t="e">
        <f>LOG10(AK509)</f>
        <v>#NUM!</v>
      </c>
      <c r="CE509" s="2" t="e">
        <f>LOG10(AL509)</f>
        <v>#NUM!</v>
      </c>
      <c r="CF509" s="2" t="e">
        <f>LOG10(AM509)</f>
        <v>#NUM!</v>
      </c>
      <c r="CG509" s="2" t="e">
        <f>LOG10(AN509)</f>
        <v>#NUM!</v>
      </c>
      <c r="CH509" s="2" t="e">
        <f>LOG10(#REF!)</f>
        <v>#REF!</v>
      </c>
      <c r="CI509" s="2" t="e">
        <f>LOG10(AO509)</f>
        <v>#NUM!</v>
      </c>
      <c r="CJ509" s="2">
        <f>LOG10(AP509)</f>
        <v>1.597804842404293</v>
      </c>
      <c r="CK509" s="2" t="e">
        <f>LOG10(AQ509)</f>
        <v>#NUM!</v>
      </c>
      <c r="CL509" s="2">
        <f>LOG10(AR509)</f>
        <v>1.1235249809427319</v>
      </c>
      <c r="CM509" s="2" t="e">
        <f t="shared" si="36"/>
        <v>#NUM!</v>
      </c>
      <c r="CN509" s="2" t="e">
        <f t="shared" si="37"/>
        <v>#NUM!</v>
      </c>
      <c r="CO509" s="2" t="e">
        <f t="shared" si="38"/>
        <v>#NUM!</v>
      </c>
      <c r="CP509" s="2" t="e">
        <f t="shared" si="39"/>
        <v>#NUM!</v>
      </c>
      <c r="CQ509" s="2" t="e">
        <f t="shared" si="40"/>
        <v>#NUM!</v>
      </c>
      <c r="CR509" s="2" t="e">
        <f t="shared" si="33"/>
        <v>#NUM!</v>
      </c>
      <c r="CS509" s="2">
        <f t="shared" si="34"/>
        <v>1.4061994236633129</v>
      </c>
      <c r="CT509" s="2">
        <f t="shared" si="35"/>
        <v>1.2706788361447063</v>
      </c>
    </row>
    <row r="510" spans="2:98" x14ac:dyDescent="0.15">
      <c r="B510" s="2" t="s">
        <v>961</v>
      </c>
      <c r="C510" s="9" t="s">
        <v>1103</v>
      </c>
      <c r="D510" s="2" t="s">
        <v>1101</v>
      </c>
      <c r="E510" s="2" t="s">
        <v>342</v>
      </c>
      <c r="F510" s="2" t="s">
        <v>804</v>
      </c>
      <c r="G510" s="2" t="s">
        <v>151</v>
      </c>
      <c r="I510" s="10" t="s">
        <v>1104</v>
      </c>
      <c r="J510" s="2" t="s">
        <v>346</v>
      </c>
      <c r="AR510" s="2">
        <v>12.31</v>
      </c>
      <c r="AZ510" s="2">
        <v>17.600000000000001</v>
      </c>
      <c r="BD510" s="2" t="e">
        <f>LOG10(K510)</f>
        <v>#NUM!</v>
      </c>
      <c r="BE510" s="2" t="e">
        <f>LOG10(L510)</f>
        <v>#NUM!</v>
      </c>
      <c r="BF510" s="2" t="e">
        <f>LOG10(M510)</f>
        <v>#NUM!</v>
      </c>
      <c r="BG510" s="2" t="e">
        <f>LOG10(N510)</f>
        <v>#NUM!</v>
      </c>
      <c r="BH510" s="2" t="e">
        <f>LOG10(O510)</f>
        <v>#NUM!</v>
      </c>
      <c r="BI510" s="2" t="e">
        <f>LOG10(P510)</f>
        <v>#NUM!</v>
      </c>
      <c r="BJ510" s="2" t="e">
        <f>LOG10(Q510)</f>
        <v>#NUM!</v>
      </c>
      <c r="BK510" s="2" t="e">
        <f>LOG10(R510)</f>
        <v>#NUM!</v>
      </c>
      <c r="BL510" s="2" t="e">
        <f>LOG10(S510)</f>
        <v>#NUM!</v>
      </c>
      <c r="BM510" s="2" t="e">
        <f>LOG10(T510)</f>
        <v>#NUM!</v>
      </c>
      <c r="BN510" s="2" t="e">
        <f>LOG10(U510)</f>
        <v>#NUM!</v>
      </c>
      <c r="BO510" s="2" t="e">
        <f>LOG10(V510)</f>
        <v>#NUM!</v>
      </c>
      <c r="BP510" s="2" t="e">
        <f>LOG10(W510)</f>
        <v>#NUM!</v>
      </c>
      <c r="BQ510" s="2" t="e">
        <f>LOG10(X510)</f>
        <v>#NUM!</v>
      </c>
      <c r="BR510" s="2" t="e">
        <f>LOG10(Y510)</f>
        <v>#NUM!</v>
      </c>
      <c r="BS510" s="2" t="e">
        <f>LOG10(Z510)</f>
        <v>#NUM!</v>
      </c>
      <c r="BT510" s="2" t="e">
        <f>LOG10(AA510)</f>
        <v>#NUM!</v>
      </c>
      <c r="BU510" s="2" t="e">
        <f>LOG10(AB510)</f>
        <v>#NUM!</v>
      </c>
      <c r="BV510" s="2" t="e">
        <f>LOG10(AC510)</f>
        <v>#NUM!</v>
      </c>
      <c r="BW510" s="2" t="e">
        <f>LOG10(AD510)</f>
        <v>#NUM!</v>
      </c>
      <c r="BX510" s="2" t="e">
        <f>LOG10(AE510)</f>
        <v>#NUM!</v>
      </c>
      <c r="BY510" s="2" t="e">
        <f>LOG10(AF510)</f>
        <v>#NUM!</v>
      </c>
      <c r="BZ510" s="2" t="e">
        <f>LOG10(AG510)</f>
        <v>#NUM!</v>
      </c>
      <c r="CA510" s="2" t="e">
        <f>LOG10(AH510)</f>
        <v>#NUM!</v>
      </c>
      <c r="CB510" s="2" t="e">
        <f>LOG10(AI510)</f>
        <v>#NUM!</v>
      </c>
      <c r="CC510" s="2" t="e">
        <f>LOG10(AJ510)</f>
        <v>#NUM!</v>
      </c>
      <c r="CD510" s="2" t="e">
        <f>LOG10(AK510)</f>
        <v>#NUM!</v>
      </c>
      <c r="CE510" s="2" t="e">
        <f>LOG10(AL510)</f>
        <v>#NUM!</v>
      </c>
      <c r="CF510" s="2" t="e">
        <f>LOG10(AM510)</f>
        <v>#NUM!</v>
      </c>
      <c r="CG510" s="2" t="e">
        <f>LOG10(AN510)</f>
        <v>#NUM!</v>
      </c>
      <c r="CH510" s="2" t="e">
        <f>LOG10(#REF!)</f>
        <v>#REF!</v>
      </c>
      <c r="CI510" s="2" t="e">
        <f>LOG10(AO510)</f>
        <v>#NUM!</v>
      </c>
      <c r="CJ510" s="2" t="e">
        <f>LOG10(AP510)</f>
        <v>#NUM!</v>
      </c>
      <c r="CK510" s="2" t="e">
        <f>LOG10(AQ510)</f>
        <v>#NUM!</v>
      </c>
      <c r="CL510" s="2">
        <f>LOG10(AR510)</f>
        <v>1.0902580529313164</v>
      </c>
      <c r="CM510" s="2" t="e">
        <f t="shared" si="36"/>
        <v>#NUM!</v>
      </c>
      <c r="CN510" s="2" t="e">
        <f t="shared" si="37"/>
        <v>#NUM!</v>
      </c>
      <c r="CO510" s="2" t="e">
        <f t="shared" si="38"/>
        <v>#NUM!</v>
      </c>
      <c r="CP510" s="2" t="e">
        <f t="shared" si="39"/>
        <v>#NUM!</v>
      </c>
      <c r="CQ510" s="2" t="e">
        <f t="shared" si="40"/>
        <v>#NUM!</v>
      </c>
      <c r="CR510" s="2" t="e">
        <f t="shared" si="33"/>
        <v>#NUM!</v>
      </c>
      <c r="CS510" s="2" t="e">
        <f t="shared" si="34"/>
        <v>#NUM!</v>
      </c>
      <c r="CT510" s="2">
        <f t="shared" si="35"/>
        <v>1.2455126678141499</v>
      </c>
    </row>
    <row r="511" spans="2:98" x14ac:dyDescent="0.15">
      <c r="B511" s="2" t="s">
        <v>961</v>
      </c>
      <c r="C511" s="9" t="s">
        <v>1105</v>
      </c>
      <c r="D511" s="2" t="s">
        <v>1106</v>
      </c>
      <c r="E511" s="2" t="s">
        <v>342</v>
      </c>
      <c r="F511" s="2" t="s">
        <v>804</v>
      </c>
      <c r="G511" s="2" t="s">
        <v>151</v>
      </c>
      <c r="I511" s="10" t="s">
        <v>1107</v>
      </c>
      <c r="J511" s="2" t="s">
        <v>346</v>
      </c>
      <c r="AP511" s="2">
        <v>40.869999999999997</v>
      </c>
      <c r="AQ511" s="2">
        <v>21.14</v>
      </c>
      <c r="AR511" s="2">
        <v>13.01</v>
      </c>
      <c r="BD511" s="2" t="e">
        <f>LOG10(K511)</f>
        <v>#NUM!</v>
      </c>
      <c r="BE511" s="2" t="e">
        <f>LOG10(L511)</f>
        <v>#NUM!</v>
      </c>
      <c r="BF511" s="2" t="e">
        <f>LOG10(M511)</f>
        <v>#NUM!</v>
      </c>
      <c r="BG511" s="2" t="e">
        <f>LOG10(N511)</f>
        <v>#NUM!</v>
      </c>
      <c r="BH511" s="2" t="e">
        <f>LOG10(O511)</f>
        <v>#NUM!</v>
      </c>
      <c r="BI511" s="2" t="e">
        <f>LOG10(P511)</f>
        <v>#NUM!</v>
      </c>
      <c r="BJ511" s="2" t="e">
        <f>LOG10(Q511)</f>
        <v>#NUM!</v>
      </c>
      <c r="BK511" s="2" t="e">
        <f>LOG10(R511)</f>
        <v>#NUM!</v>
      </c>
      <c r="BL511" s="2" t="e">
        <f>LOG10(S511)</f>
        <v>#NUM!</v>
      </c>
      <c r="BM511" s="2" t="e">
        <f>LOG10(T511)</f>
        <v>#NUM!</v>
      </c>
      <c r="BN511" s="2" t="e">
        <f>LOG10(U511)</f>
        <v>#NUM!</v>
      </c>
      <c r="BO511" s="2" t="e">
        <f>LOG10(V511)</f>
        <v>#NUM!</v>
      </c>
      <c r="BP511" s="2" t="e">
        <f>LOG10(W511)</f>
        <v>#NUM!</v>
      </c>
      <c r="BQ511" s="2" t="e">
        <f>LOG10(X511)</f>
        <v>#NUM!</v>
      </c>
      <c r="BR511" s="2" t="e">
        <f>LOG10(Y511)</f>
        <v>#NUM!</v>
      </c>
      <c r="BS511" s="2" t="e">
        <f>LOG10(Z511)</f>
        <v>#NUM!</v>
      </c>
      <c r="BT511" s="2" t="e">
        <f>LOG10(AA511)</f>
        <v>#NUM!</v>
      </c>
      <c r="BU511" s="2" t="e">
        <f>LOG10(AB511)</f>
        <v>#NUM!</v>
      </c>
      <c r="BV511" s="2" t="e">
        <f>LOG10(AC511)</f>
        <v>#NUM!</v>
      </c>
      <c r="BW511" s="2" t="e">
        <f>LOG10(AD511)</f>
        <v>#NUM!</v>
      </c>
      <c r="BX511" s="2" t="e">
        <f>LOG10(AE511)</f>
        <v>#NUM!</v>
      </c>
      <c r="BY511" s="2" t="e">
        <f>LOG10(AF511)</f>
        <v>#NUM!</v>
      </c>
      <c r="BZ511" s="2" t="e">
        <f>LOG10(AG511)</f>
        <v>#NUM!</v>
      </c>
      <c r="CA511" s="2" t="e">
        <f>LOG10(AH511)</f>
        <v>#NUM!</v>
      </c>
      <c r="CB511" s="2" t="e">
        <f>LOG10(AI511)</f>
        <v>#NUM!</v>
      </c>
      <c r="CC511" s="2" t="e">
        <f>LOG10(AJ511)</f>
        <v>#NUM!</v>
      </c>
      <c r="CD511" s="2" t="e">
        <f>LOG10(AK511)</f>
        <v>#NUM!</v>
      </c>
      <c r="CE511" s="2" t="e">
        <f>LOG10(AL511)</f>
        <v>#NUM!</v>
      </c>
      <c r="CF511" s="2" t="e">
        <f>LOG10(AM511)</f>
        <v>#NUM!</v>
      </c>
      <c r="CG511" s="2" t="e">
        <f>LOG10(AN511)</f>
        <v>#NUM!</v>
      </c>
      <c r="CH511" s="2" t="e">
        <f>LOG10(#REF!)</f>
        <v>#REF!</v>
      </c>
      <c r="CI511" s="2" t="e">
        <f>LOG10(AO511)</f>
        <v>#NUM!</v>
      </c>
      <c r="CJ511" s="2">
        <f>LOG10(AP511)</f>
        <v>1.6114046377115934</v>
      </c>
      <c r="CK511" s="2">
        <f>LOG10(AQ511)</f>
        <v>1.3251049829714074</v>
      </c>
      <c r="CL511" s="2">
        <f>LOG10(AR511)</f>
        <v>1.1142772965615861</v>
      </c>
      <c r="CM511" s="2" t="e">
        <f t="shared" si="36"/>
        <v>#NUM!</v>
      </c>
      <c r="CN511" s="2" t="e">
        <f t="shared" si="37"/>
        <v>#NUM!</v>
      </c>
      <c r="CO511" s="2" t="e">
        <f t="shared" si="38"/>
        <v>#NUM!</v>
      </c>
      <c r="CP511" s="2" t="e">
        <f t="shared" si="39"/>
        <v>#NUM!</v>
      </c>
      <c r="CQ511" s="2" t="e">
        <f t="shared" si="40"/>
        <v>#NUM!</v>
      </c>
      <c r="CR511" s="2" t="e">
        <f t="shared" si="33"/>
        <v>#NUM!</v>
      </c>
      <c r="CS511" s="2" t="e">
        <f t="shared" si="34"/>
        <v>#NUM!</v>
      </c>
      <c r="CT511" s="2" t="e">
        <f t="shared" si="35"/>
        <v>#NUM!</v>
      </c>
    </row>
    <row r="512" spans="2:98" x14ac:dyDescent="0.15">
      <c r="B512" s="2" t="s">
        <v>961</v>
      </c>
      <c r="C512" s="9" t="s">
        <v>1108</v>
      </c>
      <c r="D512" s="2" t="s">
        <v>30</v>
      </c>
      <c r="E512" s="2" t="s">
        <v>342</v>
      </c>
      <c r="F512" s="2" t="s">
        <v>804</v>
      </c>
      <c r="G512" s="2" t="s">
        <v>151</v>
      </c>
      <c r="I512" s="10" t="s">
        <v>562</v>
      </c>
      <c r="J512" s="2" t="s">
        <v>346</v>
      </c>
      <c r="AY512" s="2">
        <v>23.03</v>
      </c>
      <c r="AZ512" s="2">
        <v>16.920000000000002</v>
      </c>
      <c r="BD512" s="2" t="e">
        <f>LOG10(K512)</f>
        <v>#NUM!</v>
      </c>
      <c r="BE512" s="2" t="e">
        <f>LOG10(L512)</f>
        <v>#NUM!</v>
      </c>
      <c r="BF512" s="2" t="e">
        <f>LOG10(M512)</f>
        <v>#NUM!</v>
      </c>
      <c r="BG512" s="2" t="e">
        <f>LOG10(N512)</f>
        <v>#NUM!</v>
      </c>
      <c r="BH512" s="2" t="e">
        <f>LOG10(O512)</f>
        <v>#NUM!</v>
      </c>
      <c r="BI512" s="2" t="e">
        <f>LOG10(P512)</f>
        <v>#NUM!</v>
      </c>
      <c r="BJ512" s="2" t="e">
        <f>LOG10(Q512)</f>
        <v>#NUM!</v>
      </c>
      <c r="BK512" s="2" t="e">
        <f>LOG10(R512)</f>
        <v>#NUM!</v>
      </c>
      <c r="BL512" s="2" t="e">
        <f>LOG10(S512)</f>
        <v>#NUM!</v>
      </c>
      <c r="BM512" s="2" t="e">
        <f>LOG10(T512)</f>
        <v>#NUM!</v>
      </c>
      <c r="BN512" s="2" t="e">
        <f>LOG10(U512)</f>
        <v>#NUM!</v>
      </c>
      <c r="BO512" s="2" t="e">
        <f>LOG10(V512)</f>
        <v>#NUM!</v>
      </c>
      <c r="BP512" s="2" t="e">
        <f>LOG10(W512)</f>
        <v>#NUM!</v>
      </c>
      <c r="BQ512" s="2" t="e">
        <f>LOG10(X512)</f>
        <v>#NUM!</v>
      </c>
      <c r="BR512" s="2" t="e">
        <f>LOG10(Y512)</f>
        <v>#NUM!</v>
      </c>
      <c r="BS512" s="2" t="e">
        <f>LOG10(Z512)</f>
        <v>#NUM!</v>
      </c>
      <c r="BT512" s="2" t="e">
        <f>LOG10(AA512)</f>
        <v>#NUM!</v>
      </c>
      <c r="BU512" s="2" t="e">
        <f>LOG10(AB512)</f>
        <v>#NUM!</v>
      </c>
      <c r="BV512" s="2" t="e">
        <f>LOG10(AC512)</f>
        <v>#NUM!</v>
      </c>
      <c r="BW512" s="2" t="e">
        <f>LOG10(AD512)</f>
        <v>#NUM!</v>
      </c>
      <c r="BX512" s="2" t="e">
        <f>LOG10(AE512)</f>
        <v>#NUM!</v>
      </c>
      <c r="BY512" s="2" t="e">
        <f>LOG10(AF512)</f>
        <v>#NUM!</v>
      </c>
      <c r="BZ512" s="2" t="e">
        <f>LOG10(AG512)</f>
        <v>#NUM!</v>
      </c>
      <c r="CA512" s="2" t="e">
        <f>LOG10(AH512)</f>
        <v>#NUM!</v>
      </c>
      <c r="CB512" s="2" t="e">
        <f>LOG10(AI512)</f>
        <v>#NUM!</v>
      </c>
      <c r="CC512" s="2" t="e">
        <f>LOG10(AJ512)</f>
        <v>#NUM!</v>
      </c>
      <c r="CD512" s="2" t="e">
        <f>LOG10(AK512)</f>
        <v>#NUM!</v>
      </c>
      <c r="CE512" s="2" t="e">
        <f>LOG10(AL512)</f>
        <v>#NUM!</v>
      </c>
      <c r="CF512" s="2" t="e">
        <f>LOG10(AM512)</f>
        <v>#NUM!</v>
      </c>
      <c r="CG512" s="2" t="e">
        <f>LOG10(AN512)</f>
        <v>#NUM!</v>
      </c>
      <c r="CH512" s="2" t="e">
        <f>LOG10(#REF!)</f>
        <v>#REF!</v>
      </c>
      <c r="CI512" s="2" t="e">
        <f>LOG10(AO512)</f>
        <v>#NUM!</v>
      </c>
      <c r="CJ512" s="2" t="e">
        <f>LOG10(AP512)</f>
        <v>#NUM!</v>
      </c>
      <c r="CK512" s="2" t="e">
        <f>LOG10(AQ512)</f>
        <v>#NUM!</v>
      </c>
      <c r="CL512" s="2" t="e">
        <f>LOG10(AR512)</f>
        <v>#NUM!</v>
      </c>
      <c r="CM512" s="2" t="e">
        <f t="shared" si="36"/>
        <v>#NUM!</v>
      </c>
      <c r="CN512" s="2" t="e">
        <f t="shared" si="37"/>
        <v>#NUM!</v>
      </c>
      <c r="CO512" s="2" t="e">
        <f t="shared" si="38"/>
        <v>#NUM!</v>
      </c>
      <c r="CP512" s="2" t="e">
        <f t="shared" si="39"/>
        <v>#NUM!</v>
      </c>
      <c r="CQ512" s="2" t="e">
        <f t="shared" si="40"/>
        <v>#NUM!</v>
      </c>
      <c r="CR512" s="2" t="e">
        <f t="shared" si="33"/>
        <v>#NUM!</v>
      </c>
      <c r="CS512" s="2">
        <f t="shared" si="34"/>
        <v>1.3622939379642311</v>
      </c>
      <c r="CT512" s="2">
        <f t="shared" si="35"/>
        <v>1.2284003587030048</v>
      </c>
    </row>
    <row r="513" spans="2:98" x14ac:dyDescent="0.15">
      <c r="B513" s="2" t="s">
        <v>961</v>
      </c>
      <c r="C513" s="9" t="s">
        <v>1109</v>
      </c>
      <c r="D513" s="2" t="s">
        <v>93</v>
      </c>
      <c r="E513" s="2" t="s">
        <v>342</v>
      </c>
      <c r="F513" s="2" t="s">
        <v>804</v>
      </c>
      <c r="G513" s="2" t="s">
        <v>151</v>
      </c>
      <c r="I513" s="10" t="s">
        <v>562</v>
      </c>
      <c r="J513" s="2" t="s">
        <v>346</v>
      </c>
      <c r="AT513" s="2">
        <v>16.78</v>
      </c>
      <c r="BD513" s="2" t="e">
        <f>LOG10(K513)</f>
        <v>#NUM!</v>
      </c>
      <c r="BE513" s="2" t="e">
        <f>LOG10(L513)</f>
        <v>#NUM!</v>
      </c>
      <c r="BF513" s="2" t="e">
        <f>LOG10(M513)</f>
        <v>#NUM!</v>
      </c>
      <c r="BG513" s="2" t="e">
        <f>LOG10(N513)</f>
        <v>#NUM!</v>
      </c>
      <c r="BH513" s="2" t="e">
        <f>LOG10(O513)</f>
        <v>#NUM!</v>
      </c>
      <c r="BI513" s="2" t="e">
        <f>LOG10(P513)</f>
        <v>#NUM!</v>
      </c>
      <c r="BJ513" s="2" t="e">
        <f>LOG10(Q513)</f>
        <v>#NUM!</v>
      </c>
      <c r="BK513" s="2" t="e">
        <f>LOG10(R513)</f>
        <v>#NUM!</v>
      </c>
      <c r="BL513" s="2" t="e">
        <f>LOG10(S513)</f>
        <v>#NUM!</v>
      </c>
      <c r="BM513" s="2" t="e">
        <f>LOG10(T513)</f>
        <v>#NUM!</v>
      </c>
      <c r="BN513" s="2" t="e">
        <f>LOG10(U513)</f>
        <v>#NUM!</v>
      </c>
      <c r="BO513" s="2" t="e">
        <f>LOG10(V513)</f>
        <v>#NUM!</v>
      </c>
      <c r="BP513" s="2" t="e">
        <f>LOG10(W513)</f>
        <v>#NUM!</v>
      </c>
      <c r="BQ513" s="2" t="e">
        <f>LOG10(X513)</f>
        <v>#NUM!</v>
      </c>
      <c r="BR513" s="2" t="e">
        <f>LOG10(Y513)</f>
        <v>#NUM!</v>
      </c>
      <c r="BS513" s="2" t="e">
        <f>LOG10(Z513)</f>
        <v>#NUM!</v>
      </c>
      <c r="BT513" s="2" t="e">
        <f>LOG10(AA513)</f>
        <v>#NUM!</v>
      </c>
      <c r="BU513" s="2" t="e">
        <f>LOG10(AB513)</f>
        <v>#NUM!</v>
      </c>
      <c r="BV513" s="2" t="e">
        <f>LOG10(AC513)</f>
        <v>#NUM!</v>
      </c>
      <c r="BW513" s="2" t="e">
        <f>LOG10(AD513)</f>
        <v>#NUM!</v>
      </c>
      <c r="BX513" s="2" t="e">
        <f>LOG10(AE513)</f>
        <v>#NUM!</v>
      </c>
      <c r="BY513" s="2" t="e">
        <f>LOG10(AF513)</f>
        <v>#NUM!</v>
      </c>
      <c r="BZ513" s="2" t="e">
        <f>LOG10(AG513)</f>
        <v>#NUM!</v>
      </c>
      <c r="CA513" s="2" t="e">
        <f>LOG10(AH513)</f>
        <v>#NUM!</v>
      </c>
      <c r="CB513" s="2" t="e">
        <f>LOG10(AI513)</f>
        <v>#NUM!</v>
      </c>
      <c r="CC513" s="2" t="e">
        <f>LOG10(AJ513)</f>
        <v>#NUM!</v>
      </c>
      <c r="CD513" s="2" t="e">
        <f>LOG10(AK513)</f>
        <v>#NUM!</v>
      </c>
      <c r="CE513" s="2" t="e">
        <f>LOG10(AL513)</f>
        <v>#NUM!</v>
      </c>
      <c r="CF513" s="2" t="e">
        <f>LOG10(AM513)</f>
        <v>#NUM!</v>
      </c>
      <c r="CG513" s="2" t="e">
        <f>LOG10(AN513)</f>
        <v>#NUM!</v>
      </c>
      <c r="CH513" s="2" t="e">
        <f>LOG10(#REF!)</f>
        <v>#REF!</v>
      </c>
      <c r="CI513" s="2" t="e">
        <f>LOG10(AO513)</f>
        <v>#NUM!</v>
      </c>
      <c r="CJ513" s="2" t="e">
        <f>LOG10(AP513)</f>
        <v>#NUM!</v>
      </c>
      <c r="CK513" s="2" t="e">
        <f>LOG10(AQ513)</f>
        <v>#NUM!</v>
      </c>
      <c r="CL513" s="2" t="e">
        <f>LOG10(AR513)</f>
        <v>#NUM!</v>
      </c>
      <c r="CM513" s="2" t="e">
        <f t="shared" si="36"/>
        <v>#NUM!</v>
      </c>
      <c r="CN513" s="2">
        <f t="shared" si="37"/>
        <v>1.2247919564926815</v>
      </c>
      <c r="CO513" s="2" t="e">
        <f t="shared" si="38"/>
        <v>#NUM!</v>
      </c>
      <c r="CP513" s="2" t="e">
        <f t="shared" si="39"/>
        <v>#NUM!</v>
      </c>
      <c r="CQ513" s="2" t="e">
        <f t="shared" si="40"/>
        <v>#NUM!</v>
      </c>
      <c r="CR513" s="2" t="e">
        <f t="shared" si="33"/>
        <v>#NUM!</v>
      </c>
      <c r="CS513" s="2" t="e">
        <f t="shared" si="34"/>
        <v>#NUM!</v>
      </c>
      <c r="CT513" s="2" t="e">
        <f t="shared" si="35"/>
        <v>#NUM!</v>
      </c>
    </row>
    <row r="514" spans="2:98" x14ac:dyDescent="0.15">
      <c r="B514" s="2" t="s">
        <v>961</v>
      </c>
      <c r="C514" s="9" t="s">
        <v>1110</v>
      </c>
      <c r="D514" s="2" t="s">
        <v>93</v>
      </c>
      <c r="E514" s="2" t="s">
        <v>342</v>
      </c>
      <c r="F514" s="2" t="s">
        <v>804</v>
      </c>
      <c r="G514" s="2" t="s">
        <v>151</v>
      </c>
      <c r="I514" s="10" t="s">
        <v>562</v>
      </c>
      <c r="J514" s="2" t="s">
        <v>346</v>
      </c>
      <c r="AT514" s="2">
        <v>13.89</v>
      </c>
      <c r="BD514" s="2" t="e">
        <f>LOG10(K514)</f>
        <v>#NUM!</v>
      </c>
      <c r="BE514" s="2" t="e">
        <f>LOG10(L514)</f>
        <v>#NUM!</v>
      </c>
      <c r="BF514" s="2" t="e">
        <f>LOG10(M514)</f>
        <v>#NUM!</v>
      </c>
      <c r="BG514" s="2" t="e">
        <f>LOG10(N514)</f>
        <v>#NUM!</v>
      </c>
      <c r="BH514" s="2" t="e">
        <f>LOG10(O514)</f>
        <v>#NUM!</v>
      </c>
      <c r="BI514" s="2" t="e">
        <f>LOG10(P514)</f>
        <v>#NUM!</v>
      </c>
      <c r="BJ514" s="2" t="e">
        <f>LOG10(Q514)</f>
        <v>#NUM!</v>
      </c>
      <c r="BK514" s="2" t="e">
        <f>LOG10(R514)</f>
        <v>#NUM!</v>
      </c>
      <c r="BL514" s="2" t="e">
        <f>LOG10(S514)</f>
        <v>#NUM!</v>
      </c>
      <c r="BM514" s="2" t="e">
        <f>LOG10(T514)</f>
        <v>#NUM!</v>
      </c>
      <c r="BN514" s="2" t="e">
        <f>LOG10(U514)</f>
        <v>#NUM!</v>
      </c>
      <c r="BO514" s="2" t="e">
        <f>LOG10(V514)</f>
        <v>#NUM!</v>
      </c>
      <c r="BP514" s="2" t="e">
        <f>LOG10(W514)</f>
        <v>#NUM!</v>
      </c>
      <c r="BQ514" s="2" t="e">
        <f>LOG10(X514)</f>
        <v>#NUM!</v>
      </c>
      <c r="BR514" s="2" t="e">
        <f>LOG10(Y514)</f>
        <v>#NUM!</v>
      </c>
      <c r="BS514" s="2" t="e">
        <f>LOG10(Z514)</f>
        <v>#NUM!</v>
      </c>
      <c r="BT514" s="2" t="e">
        <f>LOG10(AA514)</f>
        <v>#NUM!</v>
      </c>
      <c r="BU514" s="2" t="e">
        <f>LOG10(AB514)</f>
        <v>#NUM!</v>
      </c>
      <c r="BV514" s="2" t="e">
        <f>LOG10(AC514)</f>
        <v>#NUM!</v>
      </c>
      <c r="BW514" s="2" t="e">
        <f>LOG10(AD514)</f>
        <v>#NUM!</v>
      </c>
      <c r="BX514" s="2" t="e">
        <f>LOG10(AE514)</f>
        <v>#NUM!</v>
      </c>
      <c r="BY514" s="2" t="e">
        <f>LOG10(AF514)</f>
        <v>#NUM!</v>
      </c>
      <c r="BZ514" s="2" t="e">
        <f>LOG10(AG514)</f>
        <v>#NUM!</v>
      </c>
      <c r="CA514" s="2" t="e">
        <f>LOG10(AH514)</f>
        <v>#NUM!</v>
      </c>
      <c r="CB514" s="2" t="e">
        <f>LOG10(AI514)</f>
        <v>#NUM!</v>
      </c>
      <c r="CC514" s="2" t="e">
        <f>LOG10(AJ514)</f>
        <v>#NUM!</v>
      </c>
      <c r="CD514" s="2" t="e">
        <f>LOG10(AK514)</f>
        <v>#NUM!</v>
      </c>
      <c r="CE514" s="2" t="e">
        <f>LOG10(AL514)</f>
        <v>#NUM!</v>
      </c>
      <c r="CF514" s="2" t="e">
        <f>LOG10(AM514)</f>
        <v>#NUM!</v>
      </c>
      <c r="CG514" s="2" t="e">
        <f>LOG10(AN514)</f>
        <v>#NUM!</v>
      </c>
      <c r="CH514" s="2" t="e">
        <f>LOG10(#REF!)</f>
        <v>#REF!</v>
      </c>
      <c r="CI514" s="2" t="e">
        <f>LOG10(AO514)</f>
        <v>#NUM!</v>
      </c>
      <c r="CJ514" s="2" t="e">
        <f>LOG10(AP514)</f>
        <v>#NUM!</v>
      </c>
      <c r="CK514" s="2" t="e">
        <f>LOG10(AQ514)</f>
        <v>#NUM!</v>
      </c>
      <c r="CL514" s="2" t="e">
        <f>LOG10(AR514)</f>
        <v>#NUM!</v>
      </c>
      <c r="CM514" s="2" t="e">
        <f t="shared" si="36"/>
        <v>#NUM!</v>
      </c>
      <c r="CN514" s="2">
        <f t="shared" si="37"/>
        <v>1.1427022457376157</v>
      </c>
      <c r="CO514" s="2" t="e">
        <f t="shared" si="38"/>
        <v>#NUM!</v>
      </c>
      <c r="CP514" s="2" t="e">
        <f t="shared" si="39"/>
        <v>#NUM!</v>
      </c>
      <c r="CQ514" s="2" t="e">
        <f t="shared" si="40"/>
        <v>#NUM!</v>
      </c>
      <c r="CR514" s="2" t="e">
        <f t="shared" si="33"/>
        <v>#NUM!</v>
      </c>
      <c r="CS514" s="2" t="e">
        <f t="shared" si="34"/>
        <v>#NUM!</v>
      </c>
      <c r="CT514" s="2" t="e">
        <f t="shared" si="35"/>
        <v>#NUM!</v>
      </c>
    </row>
    <row r="515" spans="2:98" x14ac:dyDescent="0.15">
      <c r="B515" s="2" t="s">
        <v>961</v>
      </c>
      <c r="C515" s="9" t="s">
        <v>1111</v>
      </c>
      <c r="D515" s="2" t="s">
        <v>93</v>
      </c>
      <c r="E515" s="2" t="s">
        <v>342</v>
      </c>
      <c r="F515" s="2" t="s">
        <v>804</v>
      </c>
      <c r="G515" s="2" t="s">
        <v>151</v>
      </c>
      <c r="I515" s="10" t="s">
        <v>562</v>
      </c>
      <c r="J515" s="2" t="s">
        <v>346</v>
      </c>
      <c r="AS515" s="2">
        <v>18.079999999999998</v>
      </c>
      <c r="AT515" s="2">
        <v>15.98</v>
      </c>
      <c r="BD515" s="2" t="e">
        <f>LOG10(K515)</f>
        <v>#NUM!</v>
      </c>
      <c r="BE515" s="2" t="e">
        <f>LOG10(L515)</f>
        <v>#NUM!</v>
      </c>
      <c r="BF515" s="2" t="e">
        <f>LOG10(M515)</f>
        <v>#NUM!</v>
      </c>
      <c r="BG515" s="2" t="e">
        <f>LOG10(N515)</f>
        <v>#NUM!</v>
      </c>
      <c r="BH515" s="2" t="e">
        <f>LOG10(O515)</f>
        <v>#NUM!</v>
      </c>
      <c r="BI515" s="2" t="e">
        <f>LOG10(P515)</f>
        <v>#NUM!</v>
      </c>
      <c r="BJ515" s="2" t="e">
        <f>LOG10(Q515)</f>
        <v>#NUM!</v>
      </c>
      <c r="BK515" s="2" t="e">
        <f>LOG10(R515)</f>
        <v>#NUM!</v>
      </c>
      <c r="BL515" s="2" t="e">
        <f>LOG10(S515)</f>
        <v>#NUM!</v>
      </c>
      <c r="BM515" s="2" t="e">
        <f>LOG10(T515)</f>
        <v>#NUM!</v>
      </c>
      <c r="BN515" s="2" t="e">
        <f>LOG10(U515)</f>
        <v>#NUM!</v>
      </c>
      <c r="BO515" s="2" t="e">
        <f>LOG10(V515)</f>
        <v>#NUM!</v>
      </c>
      <c r="BP515" s="2" t="e">
        <f>LOG10(W515)</f>
        <v>#NUM!</v>
      </c>
      <c r="BQ515" s="2" t="e">
        <f>LOG10(X515)</f>
        <v>#NUM!</v>
      </c>
      <c r="BR515" s="2" t="e">
        <f>LOG10(Y515)</f>
        <v>#NUM!</v>
      </c>
      <c r="BS515" s="2" t="e">
        <f>LOG10(Z515)</f>
        <v>#NUM!</v>
      </c>
      <c r="BT515" s="2" t="e">
        <f>LOG10(AA515)</f>
        <v>#NUM!</v>
      </c>
      <c r="BU515" s="2" t="e">
        <f>LOG10(AB515)</f>
        <v>#NUM!</v>
      </c>
      <c r="BV515" s="2" t="e">
        <f>LOG10(AC515)</f>
        <v>#NUM!</v>
      </c>
      <c r="BW515" s="2" t="e">
        <f>LOG10(AD515)</f>
        <v>#NUM!</v>
      </c>
      <c r="BX515" s="2" t="e">
        <f>LOG10(AE515)</f>
        <v>#NUM!</v>
      </c>
      <c r="BY515" s="2" t="e">
        <f>LOG10(AF515)</f>
        <v>#NUM!</v>
      </c>
      <c r="BZ515" s="2" t="e">
        <f>LOG10(AG515)</f>
        <v>#NUM!</v>
      </c>
      <c r="CA515" s="2" t="e">
        <f>LOG10(AH515)</f>
        <v>#NUM!</v>
      </c>
      <c r="CB515" s="2" t="e">
        <f>LOG10(AI515)</f>
        <v>#NUM!</v>
      </c>
      <c r="CC515" s="2" t="e">
        <f>LOG10(AJ515)</f>
        <v>#NUM!</v>
      </c>
      <c r="CD515" s="2" t="e">
        <f>LOG10(AK515)</f>
        <v>#NUM!</v>
      </c>
      <c r="CE515" s="2" t="e">
        <f>LOG10(AL515)</f>
        <v>#NUM!</v>
      </c>
      <c r="CF515" s="2" t="e">
        <f>LOG10(AM515)</f>
        <v>#NUM!</v>
      </c>
      <c r="CG515" s="2" t="e">
        <f>LOG10(AN515)</f>
        <v>#NUM!</v>
      </c>
      <c r="CH515" s="2" t="e">
        <f>LOG10(#REF!)</f>
        <v>#REF!</v>
      </c>
      <c r="CI515" s="2" t="e">
        <f>LOG10(AO515)</f>
        <v>#NUM!</v>
      </c>
      <c r="CJ515" s="2" t="e">
        <f>LOG10(AP515)</f>
        <v>#NUM!</v>
      </c>
      <c r="CK515" s="2" t="e">
        <f>LOG10(AQ515)</f>
        <v>#NUM!</v>
      </c>
      <c r="CL515" s="2" t="e">
        <f>LOG10(AR515)</f>
        <v>#NUM!</v>
      </c>
      <c r="CM515" s="2">
        <f t="shared" si="36"/>
        <v>1.2571984261393445</v>
      </c>
      <c r="CN515" s="2">
        <f t="shared" si="37"/>
        <v>1.2035767749779727</v>
      </c>
      <c r="CO515" s="2" t="e">
        <f t="shared" si="38"/>
        <v>#NUM!</v>
      </c>
      <c r="CP515" s="2" t="e">
        <f t="shared" si="39"/>
        <v>#NUM!</v>
      </c>
      <c r="CQ515" s="2" t="e">
        <f t="shared" si="40"/>
        <v>#NUM!</v>
      </c>
      <c r="CR515" s="2" t="e">
        <f t="shared" si="33"/>
        <v>#NUM!</v>
      </c>
      <c r="CS515" s="2" t="e">
        <f t="shared" si="34"/>
        <v>#NUM!</v>
      </c>
      <c r="CT515" s="2" t="e">
        <f t="shared" si="35"/>
        <v>#NUM!</v>
      </c>
    </row>
    <row r="516" spans="2:98" x14ac:dyDescent="0.15">
      <c r="B516" s="2" t="s">
        <v>961</v>
      </c>
      <c r="C516" s="9" t="s">
        <v>1112</v>
      </c>
      <c r="D516" s="2" t="s">
        <v>46</v>
      </c>
      <c r="E516" s="2" t="s">
        <v>342</v>
      </c>
      <c r="F516" s="2" t="s">
        <v>804</v>
      </c>
      <c r="G516" s="2" t="s">
        <v>151</v>
      </c>
      <c r="I516" s="10" t="s">
        <v>562</v>
      </c>
      <c r="J516" s="2" t="s">
        <v>346</v>
      </c>
      <c r="AU516" s="2">
        <v>8.92</v>
      </c>
      <c r="AV516" s="2">
        <v>7.52</v>
      </c>
      <c r="BD516" s="2" t="e">
        <f>LOG10(K516)</f>
        <v>#NUM!</v>
      </c>
      <c r="BE516" s="2" t="e">
        <f>LOG10(L516)</f>
        <v>#NUM!</v>
      </c>
      <c r="BF516" s="2" t="e">
        <f>LOG10(M516)</f>
        <v>#NUM!</v>
      </c>
      <c r="BG516" s="2" t="e">
        <f>LOG10(N516)</f>
        <v>#NUM!</v>
      </c>
      <c r="BH516" s="2" t="e">
        <f>LOG10(O516)</f>
        <v>#NUM!</v>
      </c>
      <c r="BI516" s="2" t="e">
        <f>LOG10(P516)</f>
        <v>#NUM!</v>
      </c>
      <c r="BJ516" s="2" t="e">
        <f>LOG10(Q516)</f>
        <v>#NUM!</v>
      </c>
      <c r="BK516" s="2" t="e">
        <f>LOG10(R516)</f>
        <v>#NUM!</v>
      </c>
      <c r="BL516" s="2" t="e">
        <f>LOG10(S516)</f>
        <v>#NUM!</v>
      </c>
      <c r="BM516" s="2" t="e">
        <f>LOG10(T516)</f>
        <v>#NUM!</v>
      </c>
      <c r="BN516" s="2" t="e">
        <f>LOG10(U516)</f>
        <v>#NUM!</v>
      </c>
      <c r="BO516" s="2" t="e">
        <f>LOG10(V516)</f>
        <v>#NUM!</v>
      </c>
      <c r="BP516" s="2" t="e">
        <f>LOG10(W516)</f>
        <v>#NUM!</v>
      </c>
      <c r="BQ516" s="2" t="e">
        <f>LOG10(X516)</f>
        <v>#NUM!</v>
      </c>
      <c r="BR516" s="2" t="e">
        <f>LOG10(Y516)</f>
        <v>#NUM!</v>
      </c>
      <c r="BS516" s="2" t="e">
        <f>LOG10(Z516)</f>
        <v>#NUM!</v>
      </c>
      <c r="BT516" s="2" t="e">
        <f>LOG10(AA516)</f>
        <v>#NUM!</v>
      </c>
      <c r="BU516" s="2" t="e">
        <f>LOG10(AB516)</f>
        <v>#NUM!</v>
      </c>
      <c r="BV516" s="2" t="e">
        <f>LOG10(AC516)</f>
        <v>#NUM!</v>
      </c>
      <c r="BW516" s="2" t="e">
        <f>LOG10(AD516)</f>
        <v>#NUM!</v>
      </c>
      <c r="BX516" s="2" t="e">
        <f>LOG10(AE516)</f>
        <v>#NUM!</v>
      </c>
      <c r="BY516" s="2" t="e">
        <f>LOG10(AF516)</f>
        <v>#NUM!</v>
      </c>
      <c r="BZ516" s="2" t="e">
        <f>LOG10(AG516)</f>
        <v>#NUM!</v>
      </c>
      <c r="CA516" s="2" t="e">
        <f>LOG10(AH516)</f>
        <v>#NUM!</v>
      </c>
      <c r="CB516" s="2" t="e">
        <f>LOG10(AI516)</f>
        <v>#NUM!</v>
      </c>
      <c r="CC516" s="2" t="e">
        <f>LOG10(AJ516)</f>
        <v>#NUM!</v>
      </c>
      <c r="CD516" s="2" t="e">
        <f>LOG10(AK516)</f>
        <v>#NUM!</v>
      </c>
      <c r="CE516" s="2" t="e">
        <f>LOG10(AL516)</f>
        <v>#NUM!</v>
      </c>
      <c r="CF516" s="2" t="e">
        <f>LOG10(AM516)</f>
        <v>#NUM!</v>
      </c>
      <c r="CG516" s="2" t="e">
        <f>LOG10(AN516)</f>
        <v>#NUM!</v>
      </c>
      <c r="CH516" s="2" t="e">
        <f>LOG10(#REF!)</f>
        <v>#REF!</v>
      </c>
      <c r="CI516" s="2" t="e">
        <f>LOG10(AO516)</f>
        <v>#NUM!</v>
      </c>
      <c r="CJ516" s="2" t="e">
        <f>LOG10(AP516)</f>
        <v>#NUM!</v>
      </c>
      <c r="CK516" s="2" t="e">
        <f>LOG10(AQ516)</f>
        <v>#NUM!</v>
      </c>
      <c r="CL516" s="2" t="e">
        <f>LOG10(AR516)</f>
        <v>#NUM!</v>
      </c>
      <c r="CM516" s="2" t="e">
        <f t="shared" si="36"/>
        <v>#NUM!</v>
      </c>
      <c r="CN516" s="2" t="e">
        <f t="shared" si="37"/>
        <v>#NUM!</v>
      </c>
      <c r="CO516" s="2">
        <f t="shared" si="38"/>
        <v>0.95036485437612306</v>
      </c>
      <c r="CP516" s="2">
        <f t="shared" si="39"/>
        <v>0.87621784059164221</v>
      </c>
      <c r="CQ516" s="2" t="e">
        <f t="shared" si="40"/>
        <v>#NUM!</v>
      </c>
      <c r="CR516" s="2" t="e">
        <f t="shared" si="33"/>
        <v>#NUM!</v>
      </c>
      <c r="CS516" s="2" t="e">
        <f t="shared" si="34"/>
        <v>#NUM!</v>
      </c>
      <c r="CT516" s="2" t="e">
        <f t="shared" si="35"/>
        <v>#NUM!</v>
      </c>
    </row>
    <row r="517" spans="2:98" x14ac:dyDescent="0.15">
      <c r="B517" s="2" t="s">
        <v>961</v>
      </c>
      <c r="C517" s="9" t="s">
        <v>1113</v>
      </c>
      <c r="D517" s="2" t="s">
        <v>1114</v>
      </c>
      <c r="E517" s="2" t="s">
        <v>342</v>
      </c>
      <c r="F517" s="2" t="s">
        <v>804</v>
      </c>
      <c r="G517" s="2" t="s">
        <v>151</v>
      </c>
      <c r="I517" s="10" t="s">
        <v>562</v>
      </c>
      <c r="J517" s="2" t="s">
        <v>346</v>
      </c>
      <c r="AP517" s="2">
        <v>40.15</v>
      </c>
      <c r="AW517" s="2">
        <v>17.75</v>
      </c>
      <c r="BD517" s="2" t="e">
        <f>LOG10(K517)</f>
        <v>#NUM!</v>
      </c>
      <c r="BE517" s="2" t="e">
        <f>LOG10(L517)</f>
        <v>#NUM!</v>
      </c>
      <c r="BF517" s="2" t="e">
        <f>LOG10(M517)</f>
        <v>#NUM!</v>
      </c>
      <c r="BG517" s="2" t="e">
        <f>LOG10(N517)</f>
        <v>#NUM!</v>
      </c>
      <c r="BH517" s="2" t="e">
        <f>LOG10(O517)</f>
        <v>#NUM!</v>
      </c>
      <c r="BI517" s="2" t="e">
        <f>LOG10(P517)</f>
        <v>#NUM!</v>
      </c>
      <c r="BJ517" s="2" t="e">
        <f>LOG10(Q517)</f>
        <v>#NUM!</v>
      </c>
      <c r="BK517" s="2" t="e">
        <f>LOG10(R517)</f>
        <v>#NUM!</v>
      </c>
      <c r="BL517" s="2" t="e">
        <f>LOG10(S517)</f>
        <v>#NUM!</v>
      </c>
      <c r="BM517" s="2" t="e">
        <f>LOG10(T517)</f>
        <v>#NUM!</v>
      </c>
      <c r="BN517" s="2" t="e">
        <f>LOG10(U517)</f>
        <v>#NUM!</v>
      </c>
      <c r="BO517" s="2" t="e">
        <f>LOG10(V517)</f>
        <v>#NUM!</v>
      </c>
      <c r="BP517" s="2" t="e">
        <f>LOG10(W517)</f>
        <v>#NUM!</v>
      </c>
      <c r="BQ517" s="2" t="e">
        <f>LOG10(X517)</f>
        <v>#NUM!</v>
      </c>
      <c r="BR517" s="2" t="e">
        <f>LOG10(Y517)</f>
        <v>#NUM!</v>
      </c>
      <c r="BS517" s="2" t="e">
        <f>LOG10(Z517)</f>
        <v>#NUM!</v>
      </c>
      <c r="BT517" s="2" t="e">
        <f>LOG10(AA517)</f>
        <v>#NUM!</v>
      </c>
      <c r="BU517" s="2" t="e">
        <f>LOG10(AB517)</f>
        <v>#NUM!</v>
      </c>
      <c r="BV517" s="2" t="e">
        <f>LOG10(AC517)</f>
        <v>#NUM!</v>
      </c>
      <c r="BW517" s="2" t="e">
        <f>LOG10(AD517)</f>
        <v>#NUM!</v>
      </c>
      <c r="BX517" s="2" t="e">
        <f>LOG10(AE517)</f>
        <v>#NUM!</v>
      </c>
      <c r="BY517" s="2" t="e">
        <f>LOG10(AF517)</f>
        <v>#NUM!</v>
      </c>
      <c r="BZ517" s="2" t="e">
        <f>LOG10(AG517)</f>
        <v>#NUM!</v>
      </c>
      <c r="CA517" s="2" t="e">
        <f>LOG10(AH517)</f>
        <v>#NUM!</v>
      </c>
      <c r="CB517" s="2" t="e">
        <f>LOG10(AI517)</f>
        <v>#NUM!</v>
      </c>
      <c r="CC517" s="2" t="e">
        <f>LOG10(AJ517)</f>
        <v>#NUM!</v>
      </c>
      <c r="CD517" s="2" t="e">
        <f>LOG10(AK517)</f>
        <v>#NUM!</v>
      </c>
      <c r="CE517" s="2" t="e">
        <f>LOG10(AL517)</f>
        <v>#NUM!</v>
      </c>
      <c r="CF517" s="2" t="e">
        <f>LOG10(AM517)</f>
        <v>#NUM!</v>
      </c>
      <c r="CG517" s="2" t="e">
        <f>LOG10(AN517)</f>
        <v>#NUM!</v>
      </c>
      <c r="CH517" s="2" t="e">
        <f>LOG10(#REF!)</f>
        <v>#REF!</v>
      </c>
      <c r="CI517" s="2" t="e">
        <f>LOG10(AO517)</f>
        <v>#NUM!</v>
      </c>
      <c r="CJ517" s="2">
        <f>LOG10(AP517)</f>
        <v>1.6036855496146998</v>
      </c>
      <c r="CK517" s="2" t="e">
        <f>LOG10(AQ517)</f>
        <v>#NUM!</v>
      </c>
      <c r="CL517" s="2" t="e">
        <f>LOG10(AR517)</f>
        <v>#NUM!</v>
      </c>
      <c r="CM517" s="2" t="e">
        <f t="shared" si="36"/>
        <v>#NUM!</v>
      </c>
      <c r="CN517" s="2" t="e">
        <f t="shared" si="37"/>
        <v>#NUM!</v>
      </c>
      <c r="CO517" s="2" t="e">
        <f t="shared" si="38"/>
        <v>#NUM!</v>
      </c>
      <c r="CP517" s="2" t="e">
        <f t="shared" si="39"/>
        <v>#NUM!</v>
      </c>
      <c r="CQ517" s="2">
        <f t="shared" si="40"/>
        <v>1.249198357391113</v>
      </c>
      <c r="CR517" s="2" t="e">
        <f t="shared" si="33"/>
        <v>#NUM!</v>
      </c>
      <c r="CS517" s="2" t="e">
        <f t="shared" si="34"/>
        <v>#NUM!</v>
      </c>
      <c r="CT517" s="2" t="e">
        <f t="shared" si="35"/>
        <v>#NUM!</v>
      </c>
    </row>
    <row r="518" spans="2:98" x14ac:dyDescent="0.15">
      <c r="B518" s="2" t="s">
        <v>961</v>
      </c>
      <c r="C518" s="9" t="s">
        <v>1115</v>
      </c>
      <c r="D518" s="2" t="s">
        <v>30</v>
      </c>
      <c r="E518" s="2" t="s">
        <v>342</v>
      </c>
      <c r="F518" s="2" t="s">
        <v>804</v>
      </c>
      <c r="G518" s="2" t="s">
        <v>151</v>
      </c>
      <c r="I518" s="10" t="s">
        <v>562</v>
      </c>
      <c r="J518" s="2" t="s">
        <v>346</v>
      </c>
      <c r="AY518" s="2">
        <v>24.48</v>
      </c>
      <c r="AZ518" s="2">
        <v>20.07</v>
      </c>
      <c r="BD518" s="2" t="e">
        <f>LOG10(K518)</f>
        <v>#NUM!</v>
      </c>
      <c r="BE518" s="2" t="e">
        <f>LOG10(L518)</f>
        <v>#NUM!</v>
      </c>
      <c r="BF518" s="2" t="e">
        <f>LOG10(M518)</f>
        <v>#NUM!</v>
      </c>
      <c r="BG518" s="2" t="e">
        <f>LOG10(N518)</f>
        <v>#NUM!</v>
      </c>
      <c r="BH518" s="2" t="e">
        <f>LOG10(O518)</f>
        <v>#NUM!</v>
      </c>
      <c r="BI518" s="2" t="e">
        <f>LOG10(P518)</f>
        <v>#NUM!</v>
      </c>
      <c r="BJ518" s="2" t="e">
        <f>LOG10(Q518)</f>
        <v>#NUM!</v>
      </c>
      <c r="BK518" s="2" t="e">
        <f>LOG10(R518)</f>
        <v>#NUM!</v>
      </c>
      <c r="BL518" s="2" t="e">
        <f>LOG10(S518)</f>
        <v>#NUM!</v>
      </c>
      <c r="BM518" s="2" t="e">
        <f>LOG10(T518)</f>
        <v>#NUM!</v>
      </c>
      <c r="BN518" s="2" t="e">
        <f>LOG10(U518)</f>
        <v>#NUM!</v>
      </c>
      <c r="BO518" s="2" t="e">
        <f>LOG10(V518)</f>
        <v>#NUM!</v>
      </c>
      <c r="BP518" s="2" t="e">
        <f>LOG10(W518)</f>
        <v>#NUM!</v>
      </c>
      <c r="BQ518" s="2" t="e">
        <f>LOG10(X518)</f>
        <v>#NUM!</v>
      </c>
      <c r="BR518" s="2" t="e">
        <f>LOG10(Y518)</f>
        <v>#NUM!</v>
      </c>
      <c r="BS518" s="2" t="e">
        <f>LOG10(Z518)</f>
        <v>#NUM!</v>
      </c>
      <c r="BT518" s="2" t="e">
        <f>LOG10(AA518)</f>
        <v>#NUM!</v>
      </c>
      <c r="BU518" s="2" t="e">
        <f>LOG10(AB518)</f>
        <v>#NUM!</v>
      </c>
      <c r="BV518" s="2" t="e">
        <f>LOG10(AC518)</f>
        <v>#NUM!</v>
      </c>
      <c r="BW518" s="2" t="e">
        <f>LOG10(AD518)</f>
        <v>#NUM!</v>
      </c>
      <c r="BX518" s="2" t="e">
        <f>LOG10(AE518)</f>
        <v>#NUM!</v>
      </c>
      <c r="BY518" s="2" t="e">
        <f>LOG10(AF518)</f>
        <v>#NUM!</v>
      </c>
      <c r="BZ518" s="2" t="e">
        <f>LOG10(AG518)</f>
        <v>#NUM!</v>
      </c>
      <c r="CA518" s="2" t="e">
        <f>LOG10(AH518)</f>
        <v>#NUM!</v>
      </c>
      <c r="CB518" s="2" t="e">
        <f>LOG10(AI518)</f>
        <v>#NUM!</v>
      </c>
      <c r="CC518" s="2" t="e">
        <f>LOG10(AJ518)</f>
        <v>#NUM!</v>
      </c>
      <c r="CD518" s="2" t="e">
        <f>LOG10(AK518)</f>
        <v>#NUM!</v>
      </c>
      <c r="CE518" s="2" t="e">
        <f>LOG10(AL518)</f>
        <v>#NUM!</v>
      </c>
      <c r="CF518" s="2" t="e">
        <f>LOG10(AM518)</f>
        <v>#NUM!</v>
      </c>
      <c r="CG518" s="2" t="e">
        <f>LOG10(AN518)</f>
        <v>#NUM!</v>
      </c>
      <c r="CH518" s="2" t="e">
        <f>LOG10(#REF!)</f>
        <v>#REF!</v>
      </c>
      <c r="CI518" s="2" t="e">
        <f>LOG10(AO518)</f>
        <v>#NUM!</v>
      </c>
      <c r="CJ518" s="2" t="e">
        <f>LOG10(AP518)</f>
        <v>#NUM!</v>
      </c>
      <c r="CK518" s="2" t="e">
        <f>LOG10(AQ518)</f>
        <v>#NUM!</v>
      </c>
      <c r="CL518" s="2" t="e">
        <f>LOG10(AR518)</f>
        <v>#NUM!</v>
      </c>
      <c r="CM518" s="2" t="e">
        <f t="shared" si="36"/>
        <v>#NUM!</v>
      </c>
      <c r="CN518" s="2" t="e">
        <f t="shared" si="37"/>
        <v>#NUM!</v>
      </c>
      <c r="CO518" s="2" t="e">
        <f t="shared" si="38"/>
        <v>#NUM!</v>
      </c>
      <c r="CP518" s="2" t="e">
        <f t="shared" si="39"/>
        <v>#NUM!</v>
      </c>
      <c r="CQ518" s="2" t="e">
        <f t="shared" si="40"/>
        <v>#NUM!</v>
      </c>
      <c r="CR518" s="2" t="e">
        <f t="shared" si="33"/>
        <v>#NUM!</v>
      </c>
      <c r="CS518" s="2">
        <f t="shared" si="34"/>
        <v>1.3888114134735237</v>
      </c>
      <c r="CT518" s="2">
        <f t="shared" si="35"/>
        <v>1.3025473724874856</v>
      </c>
    </row>
    <row r="519" spans="2:98" x14ac:dyDescent="0.15">
      <c r="B519" s="2" t="s">
        <v>961</v>
      </c>
      <c r="C519" s="9" t="s">
        <v>1116</v>
      </c>
      <c r="D519" s="2" t="s">
        <v>30</v>
      </c>
      <c r="E519" s="2" t="s">
        <v>342</v>
      </c>
      <c r="F519" s="2" t="s">
        <v>804</v>
      </c>
      <c r="G519" s="2" t="s">
        <v>151</v>
      </c>
      <c r="I519" s="10" t="s">
        <v>562</v>
      </c>
      <c r="J519" s="2" t="s">
        <v>346</v>
      </c>
      <c r="AY519" s="2">
        <v>24.45</v>
      </c>
      <c r="BD519" s="2" t="e">
        <f>LOG10(K519)</f>
        <v>#NUM!</v>
      </c>
      <c r="BE519" s="2" t="e">
        <f>LOG10(L519)</f>
        <v>#NUM!</v>
      </c>
      <c r="BF519" s="2" t="e">
        <f>LOG10(M519)</f>
        <v>#NUM!</v>
      </c>
      <c r="BG519" s="2" t="e">
        <f>LOG10(N519)</f>
        <v>#NUM!</v>
      </c>
      <c r="BH519" s="2" t="e">
        <f>LOG10(O519)</f>
        <v>#NUM!</v>
      </c>
      <c r="BI519" s="2" t="e">
        <f>LOG10(P519)</f>
        <v>#NUM!</v>
      </c>
      <c r="BJ519" s="2" t="e">
        <f>LOG10(Q519)</f>
        <v>#NUM!</v>
      </c>
      <c r="BK519" s="2" t="e">
        <f>LOG10(R519)</f>
        <v>#NUM!</v>
      </c>
      <c r="BL519" s="2" t="e">
        <f>LOG10(S519)</f>
        <v>#NUM!</v>
      </c>
      <c r="BM519" s="2" t="e">
        <f>LOG10(T519)</f>
        <v>#NUM!</v>
      </c>
      <c r="BN519" s="2" t="e">
        <f>LOG10(U519)</f>
        <v>#NUM!</v>
      </c>
      <c r="BO519" s="2" t="e">
        <f>LOG10(V519)</f>
        <v>#NUM!</v>
      </c>
      <c r="BP519" s="2" t="e">
        <f>LOG10(W519)</f>
        <v>#NUM!</v>
      </c>
      <c r="BQ519" s="2" t="e">
        <f>LOG10(X519)</f>
        <v>#NUM!</v>
      </c>
      <c r="BR519" s="2" t="e">
        <f>LOG10(Y519)</f>
        <v>#NUM!</v>
      </c>
      <c r="BS519" s="2" t="e">
        <f>LOG10(Z519)</f>
        <v>#NUM!</v>
      </c>
      <c r="BT519" s="2" t="e">
        <f>LOG10(AA519)</f>
        <v>#NUM!</v>
      </c>
      <c r="BU519" s="2" t="e">
        <f>LOG10(AB519)</f>
        <v>#NUM!</v>
      </c>
      <c r="BV519" s="2" t="e">
        <f>LOG10(AC519)</f>
        <v>#NUM!</v>
      </c>
      <c r="BW519" s="2" t="e">
        <f>LOG10(AD519)</f>
        <v>#NUM!</v>
      </c>
      <c r="BX519" s="2" t="e">
        <f>LOG10(AE519)</f>
        <v>#NUM!</v>
      </c>
      <c r="BY519" s="2" t="e">
        <f>LOG10(AF519)</f>
        <v>#NUM!</v>
      </c>
      <c r="BZ519" s="2" t="e">
        <f>LOG10(AG519)</f>
        <v>#NUM!</v>
      </c>
      <c r="CA519" s="2" t="e">
        <f>LOG10(AH519)</f>
        <v>#NUM!</v>
      </c>
      <c r="CB519" s="2" t="e">
        <f>LOG10(AI519)</f>
        <v>#NUM!</v>
      </c>
      <c r="CC519" s="2" t="e">
        <f>LOG10(AJ519)</f>
        <v>#NUM!</v>
      </c>
      <c r="CD519" s="2" t="e">
        <f>LOG10(AK519)</f>
        <v>#NUM!</v>
      </c>
      <c r="CE519" s="2" t="e">
        <f>LOG10(AL519)</f>
        <v>#NUM!</v>
      </c>
      <c r="CF519" s="2" t="e">
        <f>LOG10(AM519)</f>
        <v>#NUM!</v>
      </c>
      <c r="CG519" s="2" t="e">
        <f>LOG10(AN519)</f>
        <v>#NUM!</v>
      </c>
      <c r="CH519" s="2" t="e">
        <f>LOG10(#REF!)</f>
        <v>#REF!</v>
      </c>
      <c r="CI519" s="2" t="e">
        <f>LOG10(AO519)</f>
        <v>#NUM!</v>
      </c>
      <c r="CJ519" s="2" t="e">
        <f>LOG10(AP519)</f>
        <v>#NUM!</v>
      </c>
      <c r="CK519" s="2" t="e">
        <f>LOG10(AQ519)</f>
        <v>#NUM!</v>
      </c>
      <c r="CL519" s="2" t="e">
        <f>LOG10(AR519)</f>
        <v>#NUM!</v>
      </c>
      <c r="CM519" s="2" t="e">
        <f t="shared" si="36"/>
        <v>#NUM!</v>
      </c>
      <c r="CN519" s="2" t="e">
        <f t="shared" si="37"/>
        <v>#NUM!</v>
      </c>
      <c r="CO519" s="2" t="e">
        <f t="shared" si="38"/>
        <v>#NUM!</v>
      </c>
      <c r="CP519" s="2" t="e">
        <f t="shared" si="39"/>
        <v>#NUM!</v>
      </c>
      <c r="CQ519" s="2" t="e">
        <f t="shared" si="40"/>
        <v>#NUM!</v>
      </c>
      <c r="CR519" s="2" t="e">
        <f t="shared" si="33"/>
        <v>#NUM!</v>
      </c>
      <c r="CS519" s="2">
        <f t="shared" si="34"/>
        <v>1.388278863459639</v>
      </c>
      <c r="CT519" s="2" t="e">
        <f t="shared" si="35"/>
        <v>#NUM!</v>
      </c>
    </row>
    <row r="520" spans="2:98" x14ac:dyDescent="0.15">
      <c r="B520" s="2" t="s">
        <v>961</v>
      </c>
      <c r="C520" s="9" t="s">
        <v>1115</v>
      </c>
      <c r="D520" s="2" t="s">
        <v>113</v>
      </c>
      <c r="E520" s="2" t="s">
        <v>342</v>
      </c>
      <c r="F520" s="2" t="s">
        <v>804</v>
      </c>
      <c r="G520" s="2" t="s">
        <v>151</v>
      </c>
      <c r="I520" s="10" t="s">
        <v>562</v>
      </c>
      <c r="J520" s="2" t="s">
        <v>346</v>
      </c>
      <c r="AY520" s="2">
        <v>23.91</v>
      </c>
      <c r="BD520" s="2" t="e">
        <f>LOG10(K520)</f>
        <v>#NUM!</v>
      </c>
      <c r="BE520" s="2" t="e">
        <f>LOG10(L520)</f>
        <v>#NUM!</v>
      </c>
      <c r="BF520" s="2" t="e">
        <f>LOG10(M520)</f>
        <v>#NUM!</v>
      </c>
      <c r="BG520" s="2" t="e">
        <f>LOG10(N520)</f>
        <v>#NUM!</v>
      </c>
      <c r="BH520" s="2" t="e">
        <f>LOG10(O520)</f>
        <v>#NUM!</v>
      </c>
      <c r="BI520" s="2" t="e">
        <f>LOG10(P520)</f>
        <v>#NUM!</v>
      </c>
      <c r="BJ520" s="2" t="e">
        <f>LOG10(Q520)</f>
        <v>#NUM!</v>
      </c>
      <c r="BK520" s="2" t="e">
        <f>LOG10(R520)</f>
        <v>#NUM!</v>
      </c>
      <c r="BL520" s="2" t="e">
        <f>LOG10(S520)</f>
        <v>#NUM!</v>
      </c>
      <c r="BM520" s="2" t="e">
        <f>LOG10(T520)</f>
        <v>#NUM!</v>
      </c>
      <c r="BN520" s="2" t="e">
        <f>LOG10(U520)</f>
        <v>#NUM!</v>
      </c>
      <c r="BO520" s="2" t="e">
        <f>LOG10(V520)</f>
        <v>#NUM!</v>
      </c>
      <c r="BP520" s="2" t="e">
        <f>LOG10(W520)</f>
        <v>#NUM!</v>
      </c>
      <c r="BQ520" s="2" t="e">
        <f>LOG10(X520)</f>
        <v>#NUM!</v>
      </c>
      <c r="BR520" s="2" t="e">
        <f>LOG10(Y520)</f>
        <v>#NUM!</v>
      </c>
      <c r="BS520" s="2" t="e">
        <f>LOG10(Z520)</f>
        <v>#NUM!</v>
      </c>
      <c r="BT520" s="2" t="e">
        <f>LOG10(AA520)</f>
        <v>#NUM!</v>
      </c>
      <c r="BU520" s="2" t="e">
        <f>LOG10(AB520)</f>
        <v>#NUM!</v>
      </c>
      <c r="BV520" s="2" t="e">
        <f>LOG10(AC520)</f>
        <v>#NUM!</v>
      </c>
      <c r="BW520" s="2" t="e">
        <f>LOG10(AD520)</f>
        <v>#NUM!</v>
      </c>
      <c r="BX520" s="2" t="e">
        <f>LOG10(AE520)</f>
        <v>#NUM!</v>
      </c>
      <c r="BY520" s="2" t="e">
        <f>LOG10(AF520)</f>
        <v>#NUM!</v>
      </c>
      <c r="BZ520" s="2" t="e">
        <f>LOG10(AG520)</f>
        <v>#NUM!</v>
      </c>
      <c r="CA520" s="2" t="e">
        <f>LOG10(AH520)</f>
        <v>#NUM!</v>
      </c>
      <c r="CB520" s="2" t="e">
        <f>LOG10(AI520)</f>
        <v>#NUM!</v>
      </c>
      <c r="CC520" s="2" t="e">
        <f>LOG10(AJ520)</f>
        <v>#NUM!</v>
      </c>
      <c r="CD520" s="2" t="e">
        <f>LOG10(AK520)</f>
        <v>#NUM!</v>
      </c>
      <c r="CE520" s="2" t="e">
        <f>LOG10(AL520)</f>
        <v>#NUM!</v>
      </c>
      <c r="CF520" s="2" t="e">
        <f>LOG10(AM520)</f>
        <v>#NUM!</v>
      </c>
      <c r="CG520" s="2" t="e">
        <f>LOG10(AN520)</f>
        <v>#NUM!</v>
      </c>
      <c r="CH520" s="2" t="e">
        <f>LOG10(#REF!)</f>
        <v>#REF!</v>
      </c>
      <c r="CI520" s="2" t="e">
        <f>LOG10(AO520)</f>
        <v>#NUM!</v>
      </c>
      <c r="CJ520" s="2" t="e">
        <f>LOG10(AP520)</f>
        <v>#NUM!</v>
      </c>
      <c r="CK520" s="2" t="e">
        <f>LOG10(AQ520)</f>
        <v>#NUM!</v>
      </c>
      <c r="CL520" s="2" t="e">
        <f>LOG10(AR520)</f>
        <v>#NUM!</v>
      </c>
      <c r="CM520" s="2" t="e">
        <f t="shared" si="36"/>
        <v>#NUM!</v>
      </c>
      <c r="CN520" s="2" t="e">
        <f t="shared" si="37"/>
        <v>#NUM!</v>
      </c>
      <c r="CO520" s="2" t="e">
        <f t="shared" si="38"/>
        <v>#NUM!</v>
      </c>
      <c r="CP520" s="2" t="e">
        <f t="shared" si="39"/>
        <v>#NUM!</v>
      </c>
      <c r="CQ520" s="2" t="e">
        <f t="shared" si="40"/>
        <v>#NUM!</v>
      </c>
      <c r="CR520" s="2" t="e">
        <f t="shared" si="33"/>
        <v>#NUM!</v>
      </c>
      <c r="CS520" s="2">
        <f t="shared" si="34"/>
        <v>1.3785795761157749</v>
      </c>
      <c r="CT520" s="2" t="e">
        <f t="shared" si="35"/>
        <v>#NUM!</v>
      </c>
    </row>
    <row r="521" spans="2:98" x14ac:dyDescent="0.15">
      <c r="B521" s="2" t="s">
        <v>961</v>
      </c>
      <c r="C521" s="9" t="s">
        <v>1117</v>
      </c>
      <c r="D521" s="2" t="s">
        <v>30</v>
      </c>
      <c r="E521" s="2" t="s">
        <v>342</v>
      </c>
      <c r="F521" s="2" t="s">
        <v>804</v>
      </c>
      <c r="G521" s="2" t="s">
        <v>151</v>
      </c>
      <c r="I521" s="10" t="s">
        <v>562</v>
      </c>
      <c r="J521" s="2" t="s">
        <v>346</v>
      </c>
      <c r="AZ521" s="2">
        <v>17.95</v>
      </c>
      <c r="BD521" s="2" t="e">
        <f>LOG10(K521)</f>
        <v>#NUM!</v>
      </c>
      <c r="BE521" s="2" t="e">
        <f>LOG10(L521)</f>
        <v>#NUM!</v>
      </c>
      <c r="BF521" s="2" t="e">
        <f>LOG10(M521)</f>
        <v>#NUM!</v>
      </c>
      <c r="BG521" s="2" t="e">
        <f>LOG10(N521)</f>
        <v>#NUM!</v>
      </c>
      <c r="BH521" s="2" t="e">
        <f>LOG10(O521)</f>
        <v>#NUM!</v>
      </c>
      <c r="BI521" s="2" t="e">
        <f>LOG10(P521)</f>
        <v>#NUM!</v>
      </c>
      <c r="BJ521" s="2" t="e">
        <f>LOG10(Q521)</f>
        <v>#NUM!</v>
      </c>
      <c r="BK521" s="2" t="e">
        <f>LOG10(R521)</f>
        <v>#NUM!</v>
      </c>
      <c r="BL521" s="2" t="e">
        <f>LOG10(S521)</f>
        <v>#NUM!</v>
      </c>
      <c r="BM521" s="2" t="e">
        <f>LOG10(T521)</f>
        <v>#NUM!</v>
      </c>
      <c r="BN521" s="2" t="e">
        <f>LOG10(U521)</f>
        <v>#NUM!</v>
      </c>
      <c r="BO521" s="2" t="e">
        <f>LOG10(V521)</f>
        <v>#NUM!</v>
      </c>
      <c r="BP521" s="2" t="e">
        <f>LOG10(W521)</f>
        <v>#NUM!</v>
      </c>
      <c r="BQ521" s="2" t="e">
        <f>LOG10(X521)</f>
        <v>#NUM!</v>
      </c>
      <c r="BR521" s="2" t="e">
        <f>LOG10(Y521)</f>
        <v>#NUM!</v>
      </c>
      <c r="BS521" s="2" t="e">
        <f>LOG10(Z521)</f>
        <v>#NUM!</v>
      </c>
      <c r="BT521" s="2" t="e">
        <f>LOG10(AA521)</f>
        <v>#NUM!</v>
      </c>
      <c r="BU521" s="2" t="e">
        <f>LOG10(AB521)</f>
        <v>#NUM!</v>
      </c>
      <c r="BV521" s="2" t="e">
        <f>LOG10(AC521)</f>
        <v>#NUM!</v>
      </c>
      <c r="BW521" s="2" t="e">
        <f>LOG10(AD521)</f>
        <v>#NUM!</v>
      </c>
      <c r="BX521" s="2" t="e">
        <f>LOG10(AE521)</f>
        <v>#NUM!</v>
      </c>
      <c r="BY521" s="2" t="e">
        <f>LOG10(AF521)</f>
        <v>#NUM!</v>
      </c>
      <c r="BZ521" s="2" t="e">
        <f>LOG10(AG521)</f>
        <v>#NUM!</v>
      </c>
      <c r="CA521" s="2" t="e">
        <f>LOG10(AH521)</f>
        <v>#NUM!</v>
      </c>
      <c r="CB521" s="2" t="e">
        <f>LOG10(AI521)</f>
        <v>#NUM!</v>
      </c>
      <c r="CC521" s="2" t="e">
        <f>LOG10(AJ521)</f>
        <v>#NUM!</v>
      </c>
      <c r="CD521" s="2" t="e">
        <f>LOG10(AK521)</f>
        <v>#NUM!</v>
      </c>
      <c r="CE521" s="2" t="e">
        <f>LOG10(AL521)</f>
        <v>#NUM!</v>
      </c>
      <c r="CF521" s="2" t="e">
        <f>LOG10(AM521)</f>
        <v>#NUM!</v>
      </c>
      <c r="CG521" s="2" t="e">
        <f>LOG10(AN521)</f>
        <v>#NUM!</v>
      </c>
      <c r="CH521" s="2" t="e">
        <f>LOG10(#REF!)</f>
        <v>#REF!</v>
      </c>
      <c r="CI521" s="2" t="e">
        <f>LOG10(AO521)</f>
        <v>#NUM!</v>
      </c>
      <c r="CJ521" s="2" t="e">
        <f>LOG10(AP521)</f>
        <v>#NUM!</v>
      </c>
      <c r="CK521" s="2" t="e">
        <f>LOG10(AQ521)</f>
        <v>#NUM!</v>
      </c>
      <c r="CL521" s="2" t="e">
        <f>LOG10(AR521)</f>
        <v>#NUM!</v>
      </c>
      <c r="CM521" s="2" t="e">
        <f t="shared" si="36"/>
        <v>#NUM!</v>
      </c>
      <c r="CN521" s="2" t="e">
        <f t="shared" si="37"/>
        <v>#NUM!</v>
      </c>
      <c r="CO521" s="2" t="e">
        <f t="shared" si="38"/>
        <v>#NUM!</v>
      </c>
      <c r="CP521" s="2" t="e">
        <f t="shared" si="39"/>
        <v>#NUM!</v>
      </c>
      <c r="CQ521" s="2" t="e">
        <f t="shared" si="40"/>
        <v>#NUM!</v>
      </c>
      <c r="CR521" s="2" t="e">
        <f t="shared" si="33"/>
        <v>#NUM!</v>
      </c>
      <c r="CS521" s="2" t="e">
        <f t="shared" si="34"/>
        <v>#NUM!</v>
      </c>
      <c r="CT521" s="2">
        <f t="shared" si="35"/>
        <v>1.2540644529143379</v>
      </c>
    </row>
    <row r="522" spans="2:98" x14ac:dyDescent="0.15">
      <c r="B522" s="2" t="s">
        <v>961</v>
      </c>
      <c r="C522" s="9" t="s">
        <v>1118</v>
      </c>
      <c r="D522" s="2" t="s">
        <v>29</v>
      </c>
      <c r="E522" s="2" t="s">
        <v>342</v>
      </c>
      <c r="F522" s="2" t="s">
        <v>804</v>
      </c>
      <c r="G522" s="2" t="s">
        <v>151</v>
      </c>
      <c r="I522" s="10" t="s">
        <v>562</v>
      </c>
      <c r="J522" s="2" t="s">
        <v>346</v>
      </c>
      <c r="AY522" s="2">
        <v>23.58</v>
      </c>
      <c r="AZ522" s="2">
        <v>16.920000000000002</v>
      </c>
      <c r="BD522" s="2" t="e">
        <f>LOG10(K522)</f>
        <v>#NUM!</v>
      </c>
      <c r="BE522" s="2" t="e">
        <f>LOG10(L522)</f>
        <v>#NUM!</v>
      </c>
      <c r="BF522" s="2" t="e">
        <f>LOG10(M522)</f>
        <v>#NUM!</v>
      </c>
      <c r="BG522" s="2" t="e">
        <f>LOG10(N522)</f>
        <v>#NUM!</v>
      </c>
      <c r="BH522" s="2" t="e">
        <f>LOG10(O522)</f>
        <v>#NUM!</v>
      </c>
      <c r="BI522" s="2" t="e">
        <f>LOG10(P522)</f>
        <v>#NUM!</v>
      </c>
      <c r="BJ522" s="2" t="e">
        <f>LOG10(Q522)</f>
        <v>#NUM!</v>
      </c>
      <c r="BK522" s="2" t="e">
        <f>LOG10(R522)</f>
        <v>#NUM!</v>
      </c>
      <c r="BL522" s="2" t="e">
        <f>LOG10(S522)</f>
        <v>#NUM!</v>
      </c>
      <c r="BM522" s="2" t="e">
        <f>LOG10(T522)</f>
        <v>#NUM!</v>
      </c>
      <c r="BN522" s="2" t="e">
        <f>LOG10(U522)</f>
        <v>#NUM!</v>
      </c>
      <c r="BO522" s="2" t="e">
        <f>LOG10(V522)</f>
        <v>#NUM!</v>
      </c>
      <c r="BP522" s="2" t="e">
        <f>LOG10(W522)</f>
        <v>#NUM!</v>
      </c>
      <c r="BQ522" s="2" t="e">
        <f>LOG10(X522)</f>
        <v>#NUM!</v>
      </c>
      <c r="BR522" s="2" t="e">
        <f>LOG10(Y522)</f>
        <v>#NUM!</v>
      </c>
      <c r="BS522" s="2" t="e">
        <f>LOG10(Z522)</f>
        <v>#NUM!</v>
      </c>
      <c r="BT522" s="2" t="e">
        <f>LOG10(AA522)</f>
        <v>#NUM!</v>
      </c>
      <c r="BU522" s="2" t="e">
        <f>LOG10(AB522)</f>
        <v>#NUM!</v>
      </c>
      <c r="BV522" s="2" t="e">
        <f>LOG10(AC522)</f>
        <v>#NUM!</v>
      </c>
      <c r="BW522" s="2" t="e">
        <f>LOG10(AD522)</f>
        <v>#NUM!</v>
      </c>
      <c r="BX522" s="2" t="e">
        <f>LOG10(AE522)</f>
        <v>#NUM!</v>
      </c>
      <c r="BY522" s="2" t="e">
        <f>LOG10(AF522)</f>
        <v>#NUM!</v>
      </c>
      <c r="BZ522" s="2" t="e">
        <f>LOG10(AG522)</f>
        <v>#NUM!</v>
      </c>
      <c r="CA522" s="2" t="e">
        <f>LOG10(AH522)</f>
        <v>#NUM!</v>
      </c>
      <c r="CB522" s="2" t="e">
        <f>LOG10(AI522)</f>
        <v>#NUM!</v>
      </c>
      <c r="CC522" s="2" t="e">
        <f>LOG10(AJ522)</f>
        <v>#NUM!</v>
      </c>
      <c r="CD522" s="2" t="e">
        <f>LOG10(AK522)</f>
        <v>#NUM!</v>
      </c>
      <c r="CE522" s="2" t="e">
        <f>LOG10(AL522)</f>
        <v>#NUM!</v>
      </c>
      <c r="CF522" s="2" t="e">
        <f>LOG10(AM522)</f>
        <v>#NUM!</v>
      </c>
      <c r="CG522" s="2" t="e">
        <f>LOG10(AN522)</f>
        <v>#NUM!</v>
      </c>
      <c r="CH522" s="2" t="e">
        <f>LOG10(#REF!)</f>
        <v>#REF!</v>
      </c>
      <c r="CI522" s="2" t="e">
        <f>LOG10(AO522)</f>
        <v>#NUM!</v>
      </c>
      <c r="CJ522" s="2" t="e">
        <f>LOG10(AP522)</f>
        <v>#NUM!</v>
      </c>
      <c r="CK522" s="2" t="e">
        <f>LOG10(AQ522)</f>
        <v>#NUM!</v>
      </c>
      <c r="CL522" s="2" t="e">
        <f>LOG10(AR522)</f>
        <v>#NUM!</v>
      </c>
      <c r="CM522" s="2" t="e">
        <f t="shared" si="36"/>
        <v>#NUM!</v>
      </c>
      <c r="CN522" s="2" t="e">
        <f t="shared" si="37"/>
        <v>#NUM!</v>
      </c>
      <c r="CO522" s="2" t="e">
        <f t="shared" si="38"/>
        <v>#NUM!</v>
      </c>
      <c r="CP522" s="2" t="e">
        <f t="shared" si="39"/>
        <v>#NUM!</v>
      </c>
      <c r="CQ522" s="2" t="e">
        <f t="shared" si="40"/>
        <v>#NUM!</v>
      </c>
      <c r="CR522" s="2" t="e">
        <f t="shared" si="33"/>
        <v>#NUM!</v>
      </c>
      <c r="CS522" s="2">
        <f t="shared" si="34"/>
        <v>1.3725438007590702</v>
      </c>
      <c r="CT522" s="2">
        <f t="shared" si="35"/>
        <v>1.2284003587030048</v>
      </c>
    </row>
    <row r="523" spans="2:98" x14ac:dyDescent="0.15">
      <c r="B523" s="2" t="s">
        <v>961</v>
      </c>
      <c r="C523" s="9" t="s">
        <v>1119</v>
      </c>
      <c r="D523" s="2" t="s">
        <v>30</v>
      </c>
      <c r="E523" s="2" t="s">
        <v>342</v>
      </c>
      <c r="F523" s="2" t="s">
        <v>804</v>
      </c>
      <c r="G523" s="2" t="s">
        <v>151</v>
      </c>
      <c r="I523" s="10" t="s">
        <v>562</v>
      </c>
      <c r="J523" s="2" t="s">
        <v>346</v>
      </c>
      <c r="AY523" s="2">
        <v>25.95</v>
      </c>
      <c r="AZ523" s="2">
        <v>18.32</v>
      </c>
      <c r="BD523" s="2" t="e">
        <f>LOG10(K523)</f>
        <v>#NUM!</v>
      </c>
      <c r="BE523" s="2" t="e">
        <f>LOG10(L523)</f>
        <v>#NUM!</v>
      </c>
      <c r="BF523" s="2" t="e">
        <f>LOG10(M523)</f>
        <v>#NUM!</v>
      </c>
      <c r="BG523" s="2" t="e">
        <f>LOG10(N523)</f>
        <v>#NUM!</v>
      </c>
      <c r="BH523" s="2" t="e">
        <f>LOG10(O523)</f>
        <v>#NUM!</v>
      </c>
      <c r="BI523" s="2" t="e">
        <f>LOG10(P523)</f>
        <v>#NUM!</v>
      </c>
      <c r="BJ523" s="2" t="e">
        <f>LOG10(Q523)</f>
        <v>#NUM!</v>
      </c>
      <c r="BK523" s="2" t="e">
        <f>LOG10(R523)</f>
        <v>#NUM!</v>
      </c>
      <c r="BL523" s="2" t="e">
        <f>LOG10(S523)</f>
        <v>#NUM!</v>
      </c>
      <c r="BM523" s="2" t="e">
        <f>LOG10(T523)</f>
        <v>#NUM!</v>
      </c>
      <c r="BN523" s="2" t="e">
        <f>LOG10(U523)</f>
        <v>#NUM!</v>
      </c>
      <c r="BO523" s="2" t="e">
        <f>LOG10(V523)</f>
        <v>#NUM!</v>
      </c>
      <c r="BP523" s="2" t="e">
        <f>LOG10(W523)</f>
        <v>#NUM!</v>
      </c>
      <c r="BQ523" s="2" t="e">
        <f>LOG10(X523)</f>
        <v>#NUM!</v>
      </c>
      <c r="BR523" s="2" t="e">
        <f>LOG10(Y523)</f>
        <v>#NUM!</v>
      </c>
      <c r="BS523" s="2" t="e">
        <f>LOG10(Z523)</f>
        <v>#NUM!</v>
      </c>
      <c r="BT523" s="2" t="e">
        <f>LOG10(AA523)</f>
        <v>#NUM!</v>
      </c>
      <c r="BU523" s="2" t="e">
        <f>LOG10(AB523)</f>
        <v>#NUM!</v>
      </c>
      <c r="BV523" s="2" t="e">
        <f>LOG10(AC523)</f>
        <v>#NUM!</v>
      </c>
      <c r="BW523" s="2" t="e">
        <f>LOG10(AD523)</f>
        <v>#NUM!</v>
      </c>
      <c r="BX523" s="2" t="e">
        <f>LOG10(AE523)</f>
        <v>#NUM!</v>
      </c>
      <c r="BY523" s="2" t="e">
        <f>LOG10(AF523)</f>
        <v>#NUM!</v>
      </c>
      <c r="BZ523" s="2" t="e">
        <f>LOG10(AG523)</f>
        <v>#NUM!</v>
      </c>
      <c r="CA523" s="2" t="e">
        <f>LOG10(AH523)</f>
        <v>#NUM!</v>
      </c>
      <c r="CB523" s="2" t="e">
        <f>LOG10(AI523)</f>
        <v>#NUM!</v>
      </c>
      <c r="CC523" s="2" t="e">
        <f>LOG10(AJ523)</f>
        <v>#NUM!</v>
      </c>
      <c r="CD523" s="2" t="e">
        <f>LOG10(AK523)</f>
        <v>#NUM!</v>
      </c>
      <c r="CE523" s="2" t="e">
        <f>LOG10(AL523)</f>
        <v>#NUM!</v>
      </c>
      <c r="CF523" s="2" t="e">
        <f>LOG10(AM523)</f>
        <v>#NUM!</v>
      </c>
      <c r="CG523" s="2" t="e">
        <f>LOG10(AN523)</f>
        <v>#NUM!</v>
      </c>
      <c r="CH523" s="2" t="e">
        <f>LOG10(#REF!)</f>
        <v>#REF!</v>
      </c>
      <c r="CI523" s="2" t="e">
        <f>LOG10(AO523)</f>
        <v>#NUM!</v>
      </c>
      <c r="CJ523" s="2" t="e">
        <f>LOG10(AP523)</f>
        <v>#NUM!</v>
      </c>
      <c r="CK523" s="2" t="e">
        <f>LOG10(AQ523)</f>
        <v>#NUM!</v>
      </c>
      <c r="CL523" s="2" t="e">
        <f>LOG10(AR523)</f>
        <v>#NUM!</v>
      </c>
      <c r="CM523" s="2" t="e">
        <f t="shared" si="36"/>
        <v>#NUM!</v>
      </c>
      <c r="CN523" s="2" t="e">
        <f t="shared" si="37"/>
        <v>#NUM!</v>
      </c>
      <c r="CO523" s="2" t="e">
        <f t="shared" si="38"/>
        <v>#NUM!</v>
      </c>
      <c r="CP523" s="2" t="e">
        <f t="shared" si="39"/>
        <v>#NUM!</v>
      </c>
      <c r="CQ523" s="2" t="e">
        <f t="shared" si="40"/>
        <v>#NUM!</v>
      </c>
      <c r="CR523" s="2" t="e">
        <f t="shared" si="33"/>
        <v>#NUM!</v>
      </c>
      <c r="CS523" s="2">
        <f t="shared" si="34"/>
        <v>1.4141373621844766</v>
      </c>
      <c r="CT523" s="2">
        <f t="shared" si="35"/>
        <v>1.2629254693318317</v>
      </c>
    </row>
    <row r="524" spans="2:98" x14ac:dyDescent="0.15">
      <c r="B524" s="2" t="s">
        <v>961</v>
      </c>
      <c r="C524" s="9" t="s">
        <v>1120</v>
      </c>
      <c r="D524" s="2" t="s">
        <v>30</v>
      </c>
      <c r="E524" s="2" t="s">
        <v>342</v>
      </c>
      <c r="F524" s="2" t="s">
        <v>804</v>
      </c>
      <c r="G524" s="2" t="s">
        <v>151</v>
      </c>
      <c r="I524" s="10" t="s">
        <v>562</v>
      </c>
      <c r="J524" s="2" t="s">
        <v>346</v>
      </c>
      <c r="AY524" s="2">
        <v>23.02</v>
      </c>
      <c r="AZ524" s="2">
        <v>17.55</v>
      </c>
      <c r="BD524" s="2" t="e">
        <f>LOG10(K524)</f>
        <v>#NUM!</v>
      </c>
      <c r="BE524" s="2" t="e">
        <f>LOG10(L524)</f>
        <v>#NUM!</v>
      </c>
      <c r="BF524" s="2" t="e">
        <f>LOG10(M524)</f>
        <v>#NUM!</v>
      </c>
      <c r="BG524" s="2" t="e">
        <f>LOG10(N524)</f>
        <v>#NUM!</v>
      </c>
      <c r="BH524" s="2" t="e">
        <f>LOG10(O524)</f>
        <v>#NUM!</v>
      </c>
      <c r="BI524" s="2" t="e">
        <f>LOG10(P524)</f>
        <v>#NUM!</v>
      </c>
      <c r="BJ524" s="2" t="e">
        <f>LOG10(Q524)</f>
        <v>#NUM!</v>
      </c>
      <c r="BK524" s="2" t="e">
        <f>LOG10(R524)</f>
        <v>#NUM!</v>
      </c>
      <c r="BL524" s="2" t="e">
        <f>LOG10(S524)</f>
        <v>#NUM!</v>
      </c>
      <c r="BM524" s="2" t="e">
        <f>LOG10(T524)</f>
        <v>#NUM!</v>
      </c>
      <c r="BN524" s="2" t="e">
        <f>LOG10(U524)</f>
        <v>#NUM!</v>
      </c>
      <c r="BO524" s="2" t="e">
        <f>LOG10(V524)</f>
        <v>#NUM!</v>
      </c>
      <c r="BP524" s="2" t="e">
        <f>LOG10(W524)</f>
        <v>#NUM!</v>
      </c>
      <c r="BQ524" s="2" t="e">
        <f>LOG10(X524)</f>
        <v>#NUM!</v>
      </c>
      <c r="BR524" s="2" t="e">
        <f>LOG10(Y524)</f>
        <v>#NUM!</v>
      </c>
      <c r="BS524" s="2" t="e">
        <f>LOG10(Z524)</f>
        <v>#NUM!</v>
      </c>
      <c r="BT524" s="2" t="e">
        <f>LOG10(AA524)</f>
        <v>#NUM!</v>
      </c>
      <c r="BU524" s="2" t="e">
        <f>LOG10(AB524)</f>
        <v>#NUM!</v>
      </c>
      <c r="BV524" s="2" t="e">
        <f>LOG10(AC524)</f>
        <v>#NUM!</v>
      </c>
      <c r="BW524" s="2" t="e">
        <f>LOG10(AD524)</f>
        <v>#NUM!</v>
      </c>
      <c r="BX524" s="2" t="e">
        <f>LOG10(AE524)</f>
        <v>#NUM!</v>
      </c>
      <c r="BY524" s="2" t="e">
        <f>LOG10(AF524)</f>
        <v>#NUM!</v>
      </c>
      <c r="BZ524" s="2" t="e">
        <f>LOG10(AG524)</f>
        <v>#NUM!</v>
      </c>
      <c r="CA524" s="2" t="e">
        <f>LOG10(AH524)</f>
        <v>#NUM!</v>
      </c>
      <c r="CB524" s="2" t="e">
        <f>LOG10(AI524)</f>
        <v>#NUM!</v>
      </c>
      <c r="CC524" s="2" t="e">
        <f>LOG10(AJ524)</f>
        <v>#NUM!</v>
      </c>
      <c r="CD524" s="2" t="e">
        <f>LOG10(AK524)</f>
        <v>#NUM!</v>
      </c>
      <c r="CE524" s="2" t="e">
        <f>LOG10(AL524)</f>
        <v>#NUM!</v>
      </c>
      <c r="CF524" s="2" t="e">
        <f>LOG10(AM524)</f>
        <v>#NUM!</v>
      </c>
      <c r="CG524" s="2" t="e">
        <f>LOG10(AN524)</f>
        <v>#NUM!</v>
      </c>
      <c r="CH524" s="2" t="e">
        <f>LOG10(#REF!)</f>
        <v>#REF!</v>
      </c>
      <c r="CI524" s="2" t="e">
        <f>LOG10(AO524)</f>
        <v>#NUM!</v>
      </c>
      <c r="CJ524" s="2" t="e">
        <f>LOG10(AP524)</f>
        <v>#NUM!</v>
      </c>
      <c r="CK524" s="2" t="e">
        <f>LOG10(AQ524)</f>
        <v>#NUM!</v>
      </c>
      <c r="CL524" s="2" t="e">
        <f>LOG10(AR524)</f>
        <v>#NUM!</v>
      </c>
      <c r="CM524" s="2" t="e">
        <f t="shared" si="36"/>
        <v>#NUM!</v>
      </c>
      <c r="CN524" s="2" t="e">
        <f t="shared" si="37"/>
        <v>#NUM!</v>
      </c>
      <c r="CO524" s="2" t="e">
        <f t="shared" si="38"/>
        <v>#NUM!</v>
      </c>
      <c r="CP524" s="2" t="e">
        <f t="shared" si="39"/>
        <v>#NUM!</v>
      </c>
      <c r="CQ524" s="2" t="e">
        <f t="shared" si="40"/>
        <v>#NUM!</v>
      </c>
      <c r="CR524" s="2" t="e">
        <f t="shared" si="33"/>
        <v>#NUM!</v>
      </c>
      <c r="CS524" s="2">
        <f t="shared" si="34"/>
        <v>1.3621053192937731</v>
      </c>
      <c r="CT524" s="2">
        <f t="shared" si="35"/>
        <v>1.2442771208018428</v>
      </c>
    </row>
    <row r="525" spans="2:98" x14ac:dyDescent="0.15">
      <c r="B525" s="2" t="s">
        <v>961</v>
      </c>
      <c r="C525" s="9" t="s">
        <v>1121</v>
      </c>
      <c r="D525" s="2" t="s">
        <v>29</v>
      </c>
      <c r="E525" s="2" t="s">
        <v>342</v>
      </c>
      <c r="F525" s="2" t="s">
        <v>804</v>
      </c>
      <c r="G525" s="2" t="s">
        <v>151</v>
      </c>
      <c r="I525" s="10" t="s">
        <v>562</v>
      </c>
      <c r="J525" s="2" t="s">
        <v>346</v>
      </c>
      <c r="AY525" s="2">
        <v>25.19</v>
      </c>
      <c r="AZ525" s="2">
        <v>18.72</v>
      </c>
      <c r="BD525" s="2" t="e">
        <f>LOG10(K525)</f>
        <v>#NUM!</v>
      </c>
      <c r="BE525" s="2" t="e">
        <f>LOG10(L525)</f>
        <v>#NUM!</v>
      </c>
      <c r="BF525" s="2" t="e">
        <f>LOG10(M525)</f>
        <v>#NUM!</v>
      </c>
      <c r="BG525" s="2" t="e">
        <f>LOG10(N525)</f>
        <v>#NUM!</v>
      </c>
      <c r="BH525" s="2" t="e">
        <f>LOG10(O525)</f>
        <v>#NUM!</v>
      </c>
      <c r="BI525" s="2" t="e">
        <f>LOG10(P525)</f>
        <v>#NUM!</v>
      </c>
      <c r="BJ525" s="2" t="e">
        <f>LOG10(Q525)</f>
        <v>#NUM!</v>
      </c>
      <c r="BK525" s="2" t="e">
        <f>LOG10(R525)</f>
        <v>#NUM!</v>
      </c>
      <c r="BL525" s="2" t="e">
        <f>LOG10(S525)</f>
        <v>#NUM!</v>
      </c>
      <c r="BM525" s="2" t="e">
        <f>LOG10(T525)</f>
        <v>#NUM!</v>
      </c>
      <c r="BN525" s="2" t="e">
        <f>LOG10(U525)</f>
        <v>#NUM!</v>
      </c>
      <c r="BO525" s="2" t="e">
        <f>LOG10(V525)</f>
        <v>#NUM!</v>
      </c>
      <c r="BP525" s="2" t="e">
        <f>LOG10(W525)</f>
        <v>#NUM!</v>
      </c>
      <c r="BQ525" s="2" t="e">
        <f>LOG10(X525)</f>
        <v>#NUM!</v>
      </c>
      <c r="BR525" s="2" t="e">
        <f>LOG10(Y525)</f>
        <v>#NUM!</v>
      </c>
      <c r="BS525" s="2" t="e">
        <f>LOG10(Z525)</f>
        <v>#NUM!</v>
      </c>
      <c r="BT525" s="2" t="e">
        <f>LOG10(AA525)</f>
        <v>#NUM!</v>
      </c>
      <c r="BU525" s="2" t="e">
        <f>LOG10(AB525)</f>
        <v>#NUM!</v>
      </c>
      <c r="BV525" s="2" t="e">
        <f>LOG10(AC525)</f>
        <v>#NUM!</v>
      </c>
      <c r="BW525" s="2" t="e">
        <f>LOG10(AD525)</f>
        <v>#NUM!</v>
      </c>
      <c r="BX525" s="2" t="e">
        <f>LOG10(AE525)</f>
        <v>#NUM!</v>
      </c>
      <c r="BY525" s="2" t="e">
        <f>LOG10(AF525)</f>
        <v>#NUM!</v>
      </c>
      <c r="BZ525" s="2" t="e">
        <f>LOG10(AG525)</f>
        <v>#NUM!</v>
      </c>
      <c r="CA525" s="2" t="e">
        <f>LOG10(AH525)</f>
        <v>#NUM!</v>
      </c>
      <c r="CB525" s="2" t="e">
        <f>LOG10(AI525)</f>
        <v>#NUM!</v>
      </c>
      <c r="CC525" s="2" t="e">
        <f>LOG10(AJ525)</f>
        <v>#NUM!</v>
      </c>
      <c r="CD525" s="2" t="e">
        <f>LOG10(AK525)</f>
        <v>#NUM!</v>
      </c>
      <c r="CE525" s="2" t="e">
        <f>LOG10(AL525)</f>
        <v>#NUM!</v>
      </c>
      <c r="CF525" s="2" t="e">
        <f>LOG10(AM525)</f>
        <v>#NUM!</v>
      </c>
      <c r="CG525" s="2" t="e">
        <f>LOG10(AN525)</f>
        <v>#NUM!</v>
      </c>
      <c r="CH525" s="2" t="e">
        <f>LOG10(#REF!)</f>
        <v>#REF!</v>
      </c>
      <c r="CI525" s="2" t="e">
        <f>LOG10(AO525)</f>
        <v>#NUM!</v>
      </c>
      <c r="CJ525" s="2" t="e">
        <f>LOG10(AP525)</f>
        <v>#NUM!</v>
      </c>
      <c r="CK525" s="2" t="e">
        <f>LOG10(AQ525)</f>
        <v>#NUM!</v>
      </c>
      <c r="CL525" s="2" t="e">
        <f>LOG10(AR525)</f>
        <v>#NUM!</v>
      </c>
      <c r="CM525" s="2" t="e">
        <f t="shared" si="36"/>
        <v>#NUM!</v>
      </c>
      <c r="CN525" s="2" t="e">
        <f t="shared" si="37"/>
        <v>#NUM!</v>
      </c>
      <c r="CO525" s="2" t="e">
        <f t="shared" si="38"/>
        <v>#NUM!</v>
      </c>
      <c r="CP525" s="2" t="e">
        <f t="shared" si="39"/>
        <v>#NUM!</v>
      </c>
      <c r="CQ525" s="2" t="e">
        <f t="shared" si="40"/>
        <v>#NUM!</v>
      </c>
      <c r="CR525" s="2" t="e">
        <f t="shared" si="33"/>
        <v>#NUM!</v>
      </c>
      <c r="CS525" s="2">
        <f t="shared" si="34"/>
        <v>1.4012281674981131</v>
      </c>
      <c r="CT525" s="2">
        <f t="shared" si="35"/>
        <v>1.2723058444020865</v>
      </c>
    </row>
    <row r="526" spans="2:98" x14ac:dyDescent="0.15">
      <c r="B526" s="2" t="s">
        <v>961</v>
      </c>
      <c r="C526" s="9" t="s">
        <v>1122</v>
      </c>
      <c r="D526" s="2" t="s">
        <v>29</v>
      </c>
      <c r="E526" s="2" t="s">
        <v>342</v>
      </c>
      <c r="F526" s="2" t="s">
        <v>804</v>
      </c>
      <c r="G526" s="2" t="s">
        <v>151</v>
      </c>
      <c r="I526" s="10" t="s">
        <v>562</v>
      </c>
      <c r="J526" s="2" t="s">
        <v>346</v>
      </c>
      <c r="AZ526" s="2">
        <v>16.260000000000002</v>
      </c>
      <c r="BD526" s="2" t="e">
        <f>LOG10(K526)</f>
        <v>#NUM!</v>
      </c>
      <c r="BE526" s="2" t="e">
        <f>LOG10(L526)</f>
        <v>#NUM!</v>
      </c>
      <c r="BF526" s="2" t="e">
        <f>LOG10(M526)</f>
        <v>#NUM!</v>
      </c>
      <c r="BG526" s="2" t="e">
        <f>LOG10(N526)</f>
        <v>#NUM!</v>
      </c>
      <c r="BH526" s="2" t="e">
        <f>LOG10(O526)</f>
        <v>#NUM!</v>
      </c>
      <c r="BI526" s="2" t="e">
        <f>LOG10(P526)</f>
        <v>#NUM!</v>
      </c>
      <c r="BJ526" s="2" t="e">
        <f>LOG10(Q526)</f>
        <v>#NUM!</v>
      </c>
      <c r="BK526" s="2" t="e">
        <f>LOG10(R526)</f>
        <v>#NUM!</v>
      </c>
      <c r="BL526" s="2" t="e">
        <f>LOG10(S526)</f>
        <v>#NUM!</v>
      </c>
      <c r="BM526" s="2" t="e">
        <f>LOG10(T526)</f>
        <v>#NUM!</v>
      </c>
      <c r="BN526" s="2" t="e">
        <f>LOG10(U526)</f>
        <v>#NUM!</v>
      </c>
      <c r="BO526" s="2" t="e">
        <f>LOG10(V526)</f>
        <v>#NUM!</v>
      </c>
      <c r="BP526" s="2" t="e">
        <f>LOG10(W526)</f>
        <v>#NUM!</v>
      </c>
      <c r="BQ526" s="2" t="e">
        <f>LOG10(X526)</f>
        <v>#NUM!</v>
      </c>
      <c r="BR526" s="2" t="e">
        <f>LOG10(Y526)</f>
        <v>#NUM!</v>
      </c>
      <c r="BS526" s="2" t="e">
        <f>LOG10(Z526)</f>
        <v>#NUM!</v>
      </c>
      <c r="BT526" s="2" t="e">
        <f>LOG10(AA526)</f>
        <v>#NUM!</v>
      </c>
      <c r="BU526" s="2" t="e">
        <f>LOG10(AB526)</f>
        <v>#NUM!</v>
      </c>
      <c r="BV526" s="2" t="e">
        <f>LOG10(AC526)</f>
        <v>#NUM!</v>
      </c>
      <c r="BW526" s="2" t="e">
        <f>LOG10(AD526)</f>
        <v>#NUM!</v>
      </c>
      <c r="BX526" s="2" t="e">
        <f>LOG10(AE526)</f>
        <v>#NUM!</v>
      </c>
      <c r="BY526" s="2" t="e">
        <f>LOG10(AF526)</f>
        <v>#NUM!</v>
      </c>
      <c r="BZ526" s="2" t="e">
        <f>LOG10(AG526)</f>
        <v>#NUM!</v>
      </c>
      <c r="CA526" s="2" t="e">
        <f>LOG10(AH526)</f>
        <v>#NUM!</v>
      </c>
      <c r="CB526" s="2" t="e">
        <f>LOG10(AI526)</f>
        <v>#NUM!</v>
      </c>
      <c r="CC526" s="2" t="e">
        <f>LOG10(AJ526)</f>
        <v>#NUM!</v>
      </c>
      <c r="CD526" s="2" t="e">
        <f>LOG10(AK526)</f>
        <v>#NUM!</v>
      </c>
      <c r="CE526" s="2" t="e">
        <f>LOG10(AL526)</f>
        <v>#NUM!</v>
      </c>
      <c r="CF526" s="2" t="e">
        <f>LOG10(AM526)</f>
        <v>#NUM!</v>
      </c>
      <c r="CG526" s="2" t="e">
        <f>LOG10(AN526)</f>
        <v>#NUM!</v>
      </c>
      <c r="CH526" s="2" t="e">
        <f>LOG10(#REF!)</f>
        <v>#REF!</v>
      </c>
      <c r="CI526" s="2" t="e">
        <f>LOG10(AO526)</f>
        <v>#NUM!</v>
      </c>
      <c r="CJ526" s="2" t="e">
        <f>LOG10(AP526)</f>
        <v>#NUM!</v>
      </c>
      <c r="CK526" s="2" t="e">
        <f>LOG10(AQ526)</f>
        <v>#NUM!</v>
      </c>
      <c r="CL526" s="2" t="e">
        <f>LOG10(AR526)</f>
        <v>#NUM!</v>
      </c>
      <c r="CM526" s="2" t="e">
        <f t="shared" si="36"/>
        <v>#NUM!</v>
      </c>
      <c r="CN526" s="2" t="e">
        <f t="shared" si="37"/>
        <v>#NUM!</v>
      </c>
      <c r="CO526" s="2" t="e">
        <f t="shared" si="38"/>
        <v>#NUM!</v>
      </c>
      <c r="CP526" s="2" t="e">
        <f t="shared" si="39"/>
        <v>#NUM!</v>
      </c>
      <c r="CQ526" s="2" t="e">
        <f t="shared" si="40"/>
        <v>#NUM!</v>
      </c>
      <c r="CR526" s="2" t="e">
        <f t="shared" si="33"/>
        <v>#NUM!</v>
      </c>
      <c r="CS526" s="2" t="e">
        <f t="shared" si="34"/>
        <v>#NUM!</v>
      </c>
      <c r="CT526" s="2">
        <f t="shared" si="35"/>
        <v>1.2111205412580495</v>
      </c>
    </row>
    <row r="527" spans="2:98" x14ac:dyDescent="0.15">
      <c r="B527" s="2" t="s">
        <v>961</v>
      </c>
      <c r="C527" s="9" t="s">
        <v>1123</v>
      </c>
      <c r="D527" s="2" t="s">
        <v>29</v>
      </c>
      <c r="E527" s="2" t="s">
        <v>342</v>
      </c>
      <c r="F527" s="2" t="s">
        <v>804</v>
      </c>
      <c r="G527" s="2" t="s">
        <v>151</v>
      </c>
      <c r="I527" s="10" t="s">
        <v>562</v>
      </c>
      <c r="J527" s="2" t="s">
        <v>346</v>
      </c>
      <c r="AY527" s="2">
        <v>23.38</v>
      </c>
      <c r="AZ527" s="2">
        <v>17.62</v>
      </c>
      <c r="BD527" s="2" t="e">
        <f>LOG10(K527)</f>
        <v>#NUM!</v>
      </c>
      <c r="BE527" s="2" t="e">
        <f>LOG10(L527)</f>
        <v>#NUM!</v>
      </c>
      <c r="BF527" s="2" t="e">
        <f>LOG10(M527)</f>
        <v>#NUM!</v>
      </c>
      <c r="BG527" s="2" t="e">
        <f>LOG10(N527)</f>
        <v>#NUM!</v>
      </c>
      <c r="BH527" s="2" t="e">
        <f>LOG10(O527)</f>
        <v>#NUM!</v>
      </c>
      <c r="BI527" s="2" t="e">
        <f>LOG10(P527)</f>
        <v>#NUM!</v>
      </c>
      <c r="BJ527" s="2" t="e">
        <f>LOG10(Q527)</f>
        <v>#NUM!</v>
      </c>
      <c r="BK527" s="2" t="e">
        <f>LOG10(R527)</f>
        <v>#NUM!</v>
      </c>
      <c r="BL527" s="2" t="e">
        <f>LOG10(S527)</f>
        <v>#NUM!</v>
      </c>
      <c r="BM527" s="2" t="e">
        <f>LOG10(T527)</f>
        <v>#NUM!</v>
      </c>
      <c r="BN527" s="2" t="e">
        <f>LOG10(U527)</f>
        <v>#NUM!</v>
      </c>
      <c r="BO527" s="2" t="e">
        <f>LOG10(V527)</f>
        <v>#NUM!</v>
      </c>
      <c r="BP527" s="2" t="e">
        <f>LOG10(W527)</f>
        <v>#NUM!</v>
      </c>
      <c r="BQ527" s="2" t="e">
        <f>LOG10(X527)</f>
        <v>#NUM!</v>
      </c>
      <c r="BR527" s="2" t="e">
        <f>LOG10(Y527)</f>
        <v>#NUM!</v>
      </c>
      <c r="BS527" s="2" t="e">
        <f>LOG10(Z527)</f>
        <v>#NUM!</v>
      </c>
      <c r="BT527" s="2" t="e">
        <f>LOG10(AA527)</f>
        <v>#NUM!</v>
      </c>
      <c r="BU527" s="2" t="e">
        <f>LOG10(AB527)</f>
        <v>#NUM!</v>
      </c>
      <c r="BV527" s="2" t="e">
        <f>LOG10(AC527)</f>
        <v>#NUM!</v>
      </c>
      <c r="BW527" s="2" t="e">
        <f>LOG10(AD527)</f>
        <v>#NUM!</v>
      </c>
      <c r="BX527" s="2" t="e">
        <f>LOG10(AE527)</f>
        <v>#NUM!</v>
      </c>
      <c r="BY527" s="2" t="e">
        <f>LOG10(AF527)</f>
        <v>#NUM!</v>
      </c>
      <c r="BZ527" s="2" t="e">
        <f>LOG10(AG527)</f>
        <v>#NUM!</v>
      </c>
      <c r="CA527" s="2" t="e">
        <f>LOG10(AH527)</f>
        <v>#NUM!</v>
      </c>
      <c r="CB527" s="2" t="e">
        <f>LOG10(AI527)</f>
        <v>#NUM!</v>
      </c>
      <c r="CC527" s="2" t="e">
        <f>LOG10(AJ527)</f>
        <v>#NUM!</v>
      </c>
      <c r="CD527" s="2" t="e">
        <f>LOG10(AK527)</f>
        <v>#NUM!</v>
      </c>
      <c r="CE527" s="2" t="e">
        <f>LOG10(AL527)</f>
        <v>#NUM!</v>
      </c>
      <c r="CF527" s="2" t="e">
        <f>LOG10(AM527)</f>
        <v>#NUM!</v>
      </c>
      <c r="CG527" s="2" t="e">
        <f>LOG10(AN527)</f>
        <v>#NUM!</v>
      </c>
      <c r="CH527" s="2" t="e">
        <f>LOG10(#REF!)</f>
        <v>#REF!</v>
      </c>
      <c r="CI527" s="2" t="e">
        <f>LOG10(AO527)</f>
        <v>#NUM!</v>
      </c>
      <c r="CJ527" s="2" t="e">
        <f>LOG10(AP527)</f>
        <v>#NUM!</v>
      </c>
      <c r="CK527" s="2" t="e">
        <f>LOG10(AQ527)</f>
        <v>#NUM!</v>
      </c>
      <c r="CL527" s="2" t="e">
        <f>LOG10(AR527)</f>
        <v>#NUM!</v>
      </c>
      <c r="CM527" s="2" t="e">
        <f t="shared" si="36"/>
        <v>#NUM!</v>
      </c>
      <c r="CN527" s="2" t="e">
        <f t="shared" si="37"/>
        <v>#NUM!</v>
      </c>
      <c r="CO527" s="2" t="e">
        <f t="shared" si="38"/>
        <v>#NUM!</v>
      </c>
      <c r="CP527" s="2" t="e">
        <f t="shared" si="39"/>
        <v>#NUM!</v>
      </c>
      <c r="CQ527" s="2" t="e">
        <f t="shared" si="40"/>
        <v>#NUM!</v>
      </c>
      <c r="CR527" s="2" t="e">
        <f t="shared" si="33"/>
        <v>#NUM!</v>
      </c>
      <c r="CS527" s="2">
        <f t="shared" si="34"/>
        <v>1.3688445068258213</v>
      </c>
      <c r="CT527" s="2">
        <f t="shared" si="35"/>
        <v>1.2460059040760292</v>
      </c>
    </row>
    <row r="528" spans="2:98" x14ac:dyDescent="0.15">
      <c r="B528" s="2" t="s">
        <v>961</v>
      </c>
      <c r="C528" s="9" t="s">
        <v>1124</v>
      </c>
      <c r="D528" s="2" t="s">
        <v>474</v>
      </c>
      <c r="E528" s="2" t="s">
        <v>342</v>
      </c>
      <c r="F528" s="2" t="s">
        <v>804</v>
      </c>
      <c r="G528" s="2" t="s">
        <v>151</v>
      </c>
      <c r="I528" s="10" t="s">
        <v>562</v>
      </c>
      <c r="J528" s="2" t="s">
        <v>346</v>
      </c>
      <c r="AY528" s="2">
        <v>22.88</v>
      </c>
      <c r="AZ528" s="2">
        <v>16.98</v>
      </c>
      <c r="BD528" s="2" t="e">
        <f>LOG10(K528)</f>
        <v>#NUM!</v>
      </c>
      <c r="BE528" s="2" t="e">
        <f>LOG10(L528)</f>
        <v>#NUM!</v>
      </c>
      <c r="BF528" s="2" t="e">
        <f>LOG10(M528)</f>
        <v>#NUM!</v>
      </c>
      <c r="BG528" s="2" t="e">
        <f>LOG10(N528)</f>
        <v>#NUM!</v>
      </c>
      <c r="BH528" s="2" t="e">
        <f>LOG10(O528)</f>
        <v>#NUM!</v>
      </c>
      <c r="BI528" s="2" t="e">
        <f>LOG10(P528)</f>
        <v>#NUM!</v>
      </c>
      <c r="BJ528" s="2" t="e">
        <f>LOG10(Q528)</f>
        <v>#NUM!</v>
      </c>
      <c r="BK528" s="2" t="e">
        <f>LOG10(R528)</f>
        <v>#NUM!</v>
      </c>
      <c r="BL528" s="2" t="e">
        <f>LOG10(S528)</f>
        <v>#NUM!</v>
      </c>
      <c r="BM528" s="2" t="e">
        <f>LOG10(T528)</f>
        <v>#NUM!</v>
      </c>
      <c r="BN528" s="2" t="e">
        <f>LOG10(U528)</f>
        <v>#NUM!</v>
      </c>
      <c r="BO528" s="2" t="e">
        <f>LOG10(V528)</f>
        <v>#NUM!</v>
      </c>
      <c r="BP528" s="2" t="e">
        <f>LOG10(W528)</f>
        <v>#NUM!</v>
      </c>
      <c r="BQ528" s="2" t="e">
        <f>LOG10(X528)</f>
        <v>#NUM!</v>
      </c>
      <c r="BR528" s="2" t="e">
        <f>LOG10(Y528)</f>
        <v>#NUM!</v>
      </c>
      <c r="BS528" s="2" t="e">
        <f>LOG10(Z528)</f>
        <v>#NUM!</v>
      </c>
      <c r="BT528" s="2" t="e">
        <f>LOG10(AA528)</f>
        <v>#NUM!</v>
      </c>
      <c r="BU528" s="2" t="e">
        <f>LOG10(AB528)</f>
        <v>#NUM!</v>
      </c>
      <c r="BV528" s="2" t="e">
        <f>LOG10(AC528)</f>
        <v>#NUM!</v>
      </c>
      <c r="BW528" s="2" t="e">
        <f>LOG10(AD528)</f>
        <v>#NUM!</v>
      </c>
      <c r="BX528" s="2" t="e">
        <f>LOG10(AE528)</f>
        <v>#NUM!</v>
      </c>
      <c r="BY528" s="2" t="e">
        <f>LOG10(AF528)</f>
        <v>#NUM!</v>
      </c>
      <c r="BZ528" s="2" t="e">
        <f>LOG10(AG528)</f>
        <v>#NUM!</v>
      </c>
      <c r="CA528" s="2" t="e">
        <f>LOG10(AH528)</f>
        <v>#NUM!</v>
      </c>
      <c r="CB528" s="2" t="e">
        <f>LOG10(AI528)</f>
        <v>#NUM!</v>
      </c>
      <c r="CC528" s="2" t="e">
        <f>LOG10(AJ528)</f>
        <v>#NUM!</v>
      </c>
      <c r="CD528" s="2" t="e">
        <f>LOG10(AK528)</f>
        <v>#NUM!</v>
      </c>
      <c r="CE528" s="2" t="e">
        <f>LOG10(AL528)</f>
        <v>#NUM!</v>
      </c>
      <c r="CF528" s="2" t="e">
        <f>LOG10(AM528)</f>
        <v>#NUM!</v>
      </c>
      <c r="CG528" s="2" t="e">
        <f>LOG10(AN528)</f>
        <v>#NUM!</v>
      </c>
      <c r="CH528" s="2" t="e">
        <f>LOG10(#REF!)</f>
        <v>#REF!</v>
      </c>
      <c r="CI528" s="2" t="e">
        <f>LOG10(AO528)</f>
        <v>#NUM!</v>
      </c>
      <c r="CJ528" s="2" t="e">
        <f>LOG10(AP528)</f>
        <v>#NUM!</v>
      </c>
      <c r="CK528" s="2" t="e">
        <f>LOG10(AQ528)</f>
        <v>#NUM!</v>
      </c>
      <c r="CL528" s="2" t="e">
        <f>LOG10(AR528)</f>
        <v>#NUM!</v>
      </c>
      <c r="CM528" s="2" t="e">
        <f t="shared" si="36"/>
        <v>#NUM!</v>
      </c>
      <c r="CN528" s="2" t="e">
        <f t="shared" si="37"/>
        <v>#NUM!</v>
      </c>
      <c r="CO528" s="2" t="e">
        <f t="shared" si="38"/>
        <v>#NUM!</v>
      </c>
      <c r="CP528" s="2" t="e">
        <f t="shared" si="39"/>
        <v>#NUM!</v>
      </c>
      <c r="CQ528" s="2" t="e">
        <f t="shared" si="40"/>
        <v>#NUM!</v>
      </c>
      <c r="CR528" s="2" t="e">
        <f t="shared" si="33"/>
        <v>#NUM!</v>
      </c>
      <c r="CS528" s="2">
        <f t="shared" si="34"/>
        <v>1.3594560201209867</v>
      </c>
      <c r="CT528" s="2">
        <f t="shared" si="35"/>
        <v>1.2299376859079338</v>
      </c>
    </row>
    <row r="529" spans="2:98" x14ac:dyDescent="0.15">
      <c r="B529" s="2" t="s">
        <v>961</v>
      </c>
      <c r="C529" s="9" t="s">
        <v>1125</v>
      </c>
      <c r="D529" s="2" t="s">
        <v>29</v>
      </c>
      <c r="E529" s="2" t="s">
        <v>342</v>
      </c>
      <c r="F529" s="2" t="s">
        <v>804</v>
      </c>
      <c r="G529" s="2" t="s">
        <v>151</v>
      </c>
      <c r="I529" s="10" t="s">
        <v>562</v>
      </c>
      <c r="J529" s="2" t="s">
        <v>346</v>
      </c>
      <c r="AY529" s="2">
        <v>25.12</v>
      </c>
      <c r="BD529" s="2" t="e">
        <f>LOG10(K529)</f>
        <v>#NUM!</v>
      </c>
      <c r="BE529" s="2" t="e">
        <f>LOG10(L529)</f>
        <v>#NUM!</v>
      </c>
      <c r="BF529" s="2" t="e">
        <f>LOG10(M529)</f>
        <v>#NUM!</v>
      </c>
      <c r="BG529" s="2" t="e">
        <f>LOG10(N529)</f>
        <v>#NUM!</v>
      </c>
      <c r="BH529" s="2" t="e">
        <f>LOG10(O529)</f>
        <v>#NUM!</v>
      </c>
      <c r="BI529" s="2" t="e">
        <f>LOG10(P529)</f>
        <v>#NUM!</v>
      </c>
      <c r="BJ529" s="2" t="e">
        <f>LOG10(Q529)</f>
        <v>#NUM!</v>
      </c>
      <c r="BK529" s="2" t="e">
        <f>LOG10(R529)</f>
        <v>#NUM!</v>
      </c>
      <c r="BL529" s="2" t="e">
        <f>LOG10(S529)</f>
        <v>#NUM!</v>
      </c>
      <c r="BM529" s="2" t="e">
        <f>LOG10(T529)</f>
        <v>#NUM!</v>
      </c>
      <c r="BN529" s="2" t="e">
        <f>LOG10(U529)</f>
        <v>#NUM!</v>
      </c>
      <c r="BO529" s="2" t="e">
        <f>LOG10(V529)</f>
        <v>#NUM!</v>
      </c>
      <c r="BP529" s="2" t="e">
        <f>LOG10(W529)</f>
        <v>#NUM!</v>
      </c>
      <c r="BQ529" s="2" t="e">
        <f>LOG10(X529)</f>
        <v>#NUM!</v>
      </c>
      <c r="BR529" s="2" t="e">
        <f>LOG10(Y529)</f>
        <v>#NUM!</v>
      </c>
      <c r="BS529" s="2" t="e">
        <f>LOG10(Z529)</f>
        <v>#NUM!</v>
      </c>
      <c r="BT529" s="2" t="e">
        <f>LOG10(AA529)</f>
        <v>#NUM!</v>
      </c>
      <c r="BU529" s="2" t="e">
        <f>LOG10(AB529)</f>
        <v>#NUM!</v>
      </c>
      <c r="BV529" s="2" t="e">
        <f>LOG10(AC529)</f>
        <v>#NUM!</v>
      </c>
      <c r="BW529" s="2" t="e">
        <f>LOG10(AD529)</f>
        <v>#NUM!</v>
      </c>
      <c r="BX529" s="2" t="e">
        <f>LOG10(AE529)</f>
        <v>#NUM!</v>
      </c>
      <c r="BY529" s="2" t="e">
        <f>LOG10(AF529)</f>
        <v>#NUM!</v>
      </c>
      <c r="BZ529" s="2" t="e">
        <f>LOG10(AG529)</f>
        <v>#NUM!</v>
      </c>
      <c r="CA529" s="2" t="e">
        <f>LOG10(AH529)</f>
        <v>#NUM!</v>
      </c>
      <c r="CB529" s="2" t="e">
        <f>LOG10(AI529)</f>
        <v>#NUM!</v>
      </c>
      <c r="CC529" s="2" t="e">
        <f>LOG10(AJ529)</f>
        <v>#NUM!</v>
      </c>
      <c r="CD529" s="2" t="e">
        <f>LOG10(AK529)</f>
        <v>#NUM!</v>
      </c>
      <c r="CE529" s="2" t="e">
        <f>LOG10(AL529)</f>
        <v>#NUM!</v>
      </c>
      <c r="CF529" s="2" t="e">
        <f>LOG10(AM529)</f>
        <v>#NUM!</v>
      </c>
      <c r="CG529" s="2" t="e">
        <f>LOG10(AN529)</f>
        <v>#NUM!</v>
      </c>
      <c r="CH529" s="2" t="e">
        <f>LOG10(#REF!)</f>
        <v>#REF!</v>
      </c>
      <c r="CI529" s="2" t="e">
        <f>LOG10(AO529)</f>
        <v>#NUM!</v>
      </c>
      <c r="CJ529" s="2" t="e">
        <f>LOG10(AP529)</f>
        <v>#NUM!</v>
      </c>
      <c r="CK529" s="2" t="e">
        <f>LOG10(AQ529)</f>
        <v>#NUM!</v>
      </c>
      <c r="CL529" s="2" t="e">
        <f>LOG10(AR529)</f>
        <v>#NUM!</v>
      </c>
      <c r="CM529" s="2" t="e">
        <f t="shared" si="36"/>
        <v>#NUM!</v>
      </c>
      <c r="CN529" s="2" t="e">
        <f t="shared" si="37"/>
        <v>#NUM!</v>
      </c>
      <c r="CO529" s="2" t="e">
        <f t="shared" si="38"/>
        <v>#NUM!</v>
      </c>
      <c r="CP529" s="2" t="e">
        <f t="shared" si="39"/>
        <v>#NUM!</v>
      </c>
      <c r="CQ529" s="2" t="e">
        <f t="shared" si="40"/>
        <v>#NUM!</v>
      </c>
      <c r="CR529" s="2" t="e">
        <f t="shared" si="33"/>
        <v>#NUM!</v>
      </c>
      <c r="CS529" s="2">
        <f t="shared" si="34"/>
        <v>1.4000196350651586</v>
      </c>
      <c r="CT529" s="2" t="e">
        <f t="shared" si="35"/>
        <v>#NUM!</v>
      </c>
    </row>
    <row r="530" spans="2:98" x14ac:dyDescent="0.15">
      <c r="B530" s="2" t="s">
        <v>961</v>
      </c>
      <c r="C530" s="9" t="s">
        <v>1126</v>
      </c>
      <c r="D530" s="2" t="s">
        <v>30</v>
      </c>
      <c r="E530" s="2" t="s">
        <v>342</v>
      </c>
      <c r="F530" s="2" t="s">
        <v>804</v>
      </c>
      <c r="G530" s="2" t="s">
        <v>151</v>
      </c>
      <c r="I530" s="10" t="s">
        <v>562</v>
      </c>
      <c r="J530" s="2" t="s">
        <v>346</v>
      </c>
      <c r="AY530" s="2">
        <v>23.96</v>
      </c>
      <c r="AZ530" s="2">
        <v>17.57</v>
      </c>
      <c r="BD530" s="2" t="e">
        <f>LOG10(K530)</f>
        <v>#NUM!</v>
      </c>
      <c r="BE530" s="2" t="e">
        <f>LOG10(L530)</f>
        <v>#NUM!</v>
      </c>
      <c r="BF530" s="2" t="e">
        <f>LOG10(M530)</f>
        <v>#NUM!</v>
      </c>
      <c r="BG530" s="2" t="e">
        <f>LOG10(N530)</f>
        <v>#NUM!</v>
      </c>
      <c r="BH530" s="2" t="e">
        <f>LOG10(O530)</f>
        <v>#NUM!</v>
      </c>
      <c r="BI530" s="2" t="e">
        <f>LOG10(P530)</f>
        <v>#NUM!</v>
      </c>
      <c r="BJ530" s="2" t="e">
        <f>LOG10(Q530)</f>
        <v>#NUM!</v>
      </c>
      <c r="BK530" s="2" t="e">
        <f>LOG10(R530)</f>
        <v>#NUM!</v>
      </c>
      <c r="BL530" s="2" t="e">
        <f>LOG10(S530)</f>
        <v>#NUM!</v>
      </c>
      <c r="BM530" s="2" t="e">
        <f>LOG10(T530)</f>
        <v>#NUM!</v>
      </c>
      <c r="BN530" s="2" t="e">
        <f>LOG10(U530)</f>
        <v>#NUM!</v>
      </c>
      <c r="BO530" s="2" t="e">
        <f>LOG10(V530)</f>
        <v>#NUM!</v>
      </c>
      <c r="BP530" s="2" t="e">
        <f>LOG10(W530)</f>
        <v>#NUM!</v>
      </c>
      <c r="BQ530" s="2" t="e">
        <f>LOG10(X530)</f>
        <v>#NUM!</v>
      </c>
      <c r="BR530" s="2" t="e">
        <f>LOG10(Y530)</f>
        <v>#NUM!</v>
      </c>
      <c r="BS530" s="2" t="e">
        <f>LOG10(Z530)</f>
        <v>#NUM!</v>
      </c>
      <c r="BT530" s="2" t="e">
        <f>LOG10(AA530)</f>
        <v>#NUM!</v>
      </c>
      <c r="BU530" s="2" t="e">
        <f>LOG10(AB530)</f>
        <v>#NUM!</v>
      </c>
      <c r="BV530" s="2" t="e">
        <f>LOG10(AC530)</f>
        <v>#NUM!</v>
      </c>
      <c r="BW530" s="2" t="e">
        <f>LOG10(AD530)</f>
        <v>#NUM!</v>
      </c>
      <c r="BX530" s="2" t="e">
        <f>LOG10(AE530)</f>
        <v>#NUM!</v>
      </c>
      <c r="BY530" s="2" t="e">
        <f>LOG10(AF530)</f>
        <v>#NUM!</v>
      </c>
      <c r="BZ530" s="2" t="e">
        <f>LOG10(AG530)</f>
        <v>#NUM!</v>
      </c>
      <c r="CA530" s="2" t="e">
        <f>LOG10(AH530)</f>
        <v>#NUM!</v>
      </c>
      <c r="CB530" s="2" t="e">
        <f>LOG10(AI530)</f>
        <v>#NUM!</v>
      </c>
      <c r="CC530" s="2" t="e">
        <f>LOG10(AJ530)</f>
        <v>#NUM!</v>
      </c>
      <c r="CD530" s="2" t="e">
        <f>LOG10(AK530)</f>
        <v>#NUM!</v>
      </c>
      <c r="CE530" s="2" t="e">
        <f>LOG10(AL530)</f>
        <v>#NUM!</v>
      </c>
      <c r="CF530" s="2" t="e">
        <f>LOG10(AM530)</f>
        <v>#NUM!</v>
      </c>
      <c r="CG530" s="2" t="e">
        <f>LOG10(AN530)</f>
        <v>#NUM!</v>
      </c>
      <c r="CH530" s="2" t="e">
        <f>LOG10(#REF!)</f>
        <v>#REF!</v>
      </c>
      <c r="CI530" s="2" t="e">
        <f>LOG10(AO530)</f>
        <v>#NUM!</v>
      </c>
      <c r="CJ530" s="2" t="e">
        <f>LOG10(AP530)</f>
        <v>#NUM!</v>
      </c>
      <c r="CK530" s="2" t="e">
        <f>LOG10(AQ530)</f>
        <v>#NUM!</v>
      </c>
      <c r="CL530" s="2" t="e">
        <f>LOG10(AR530)</f>
        <v>#NUM!</v>
      </c>
      <c r="CM530" s="2" t="e">
        <f t="shared" si="36"/>
        <v>#NUM!</v>
      </c>
      <c r="CN530" s="2" t="e">
        <f t="shared" si="37"/>
        <v>#NUM!</v>
      </c>
      <c r="CO530" s="2" t="e">
        <f t="shared" si="38"/>
        <v>#NUM!</v>
      </c>
      <c r="CP530" s="2" t="e">
        <f t="shared" si="39"/>
        <v>#NUM!</v>
      </c>
      <c r="CQ530" s="2" t="e">
        <f t="shared" si="40"/>
        <v>#NUM!</v>
      </c>
      <c r="CR530" s="2" t="e">
        <f t="shared" si="33"/>
        <v>#NUM!</v>
      </c>
      <c r="CS530" s="2">
        <f t="shared" si="34"/>
        <v>1.3794868137172738</v>
      </c>
      <c r="CT530" s="2">
        <f t="shared" si="35"/>
        <v>1.2447717614952949</v>
      </c>
    </row>
    <row r="531" spans="2:98" x14ac:dyDescent="0.15">
      <c r="B531" s="2" t="s">
        <v>961</v>
      </c>
      <c r="C531" s="9" t="s">
        <v>1127</v>
      </c>
      <c r="D531" s="2" t="s">
        <v>30</v>
      </c>
      <c r="E531" s="2" t="s">
        <v>342</v>
      </c>
      <c r="F531" s="2" t="s">
        <v>804</v>
      </c>
      <c r="G531" s="2" t="s">
        <v>151</v>
      </c>
      <c r="I531" s="10" t="s">
        <v>562</v>
      </c>
      <c r="J531" s="2" t="s">
        <v>346</v>
      </c>
      <c r="AY531" s="2">
        <v>23.18</v>
      </c>
      <c r="BD531" s="2" t="e">
        <f>LOG10(K531)</f>
        <v>#NUM!</v>
      </c>
      <c r="BE531" s="2" t="e">
        <f>LOG10(L531)</f>
        <v>#NUM!</v>
      </c>
      <c r="BF531" s="2" t="e">
        <f>LOG10(M531)</f>
        <v>#NUM!</v>
      </c>
      <c r="BG531" s="2" t="e">
        <f>LOG10(N531)</f>
        <v>#NUM!</v>
      </c>
      <c r="BH531" s="2" t="e">
        <f>LOG10(O531)</f>
        <v>#NUM!</v>
      </c>
      <c r="BI531" s="2" t="e">
        <f>LOG10(P531)</f>
        <v>#NUM!</v>
      </c>
      <c r="BJ531" s="2" t="e">
        <f>LOG10(Q531)</f>
        <v>#NUM!</v>
      </c>
      <c r="BK531" s="2" t="e">
        <f>LOG10(R531)</f>
        <v>#NUM!</v>
      </c>
      <c r="BL531" s="2" t="e">
        <f>LOG10(S531)</f>
        <v>#NUM!</v>
      </c>
      <c r="BM531" s="2" t="e">
        <f>LOG10(T531)</f>
        <v>#NUM!</v>
      </c>
      <c r="BN531" s="2" t="e">
        <f>LOG10(U531)</f>
        <v>#NUM!</v>
      </c>
      <c r="BO531" s="2" t="e">
        <f>LOG10(V531)</f>
        <v>#NUM!</v>
      </c>
      <c r="BP531" s="2" t="e">
        <f>LOG10(W531)</f>
        <v>#NUM!</v>
      </c>
      <c r="BQ531" s="2" t="e">
        <f>LOG10(X531)</f>
        <v>#NUM!</v>
      </c>
      <c r="BR531" s="2" t="e">
        <f>LOG10(Y531)</f>
        <v>#NUM!</v>
      </c>
      <c r="BS531" s="2" t="e">
        <f>LOG10(Z531)</f>
        <v>#NUM!</v>
      </c>
      <c r="BT531" s="2" t="e">
        <f>LOG10(AA531)</f>
        <v>#NUM!</v>
      </c>
      <c r="BU531" s="2" t="e">
        <f>LOG10(AB531)</f>
        <v>#NUM!</v>
      </c>
      <c r="BV531" s="2" t="e">
        <f>LOG10(AC531)</f>
        <v>#NUM!</v>
      </c>
      <c r="BW531" s="2" t="e">
        <f>LOG10(AD531)</f>
        <v>#NUM!</v>
      </c>
      <c r="BX531" s="2" t="e">
        <f>LOG10(AE531)</f>
        <v>#NUM!</v>
      </c>
      <c r="BY531" s="2" t="e">
        <f>LOG10(AF531)</f>
        <v>#NUM!</v>
      </c>
      <c r="BZ531" s="2" t="e">
        <f>LOG10(AG531)</f>
        <v>#NUM!</v>
      </c>
      <c r="CA531" s="2" t="e">
        <f>LOG10(AH531)</f>
        <v>#NUM!</v>
      </c>
      <c r="CB531" s="2" t="e">
        <f>LOG10(AI531)</f>
        <v>#NUM!</v>
      </c>
      <c r="CC531" s="2" t="e">
        <f>LOG10(AJ531)</f>
        <v>#NUM!</v>
      </c>
      <c r="CD531" s="2" t="e">
        <f>LOG10(AK531)</f>
        <v>#NUM!</v>
      </c>
      <c r="CE531" s="2" t="e">
        <f>LOG10(AL531)</f>
        <v>#NUM!</v>
      </c>
      <c r="CF531" s="2" t="e">
        <f>LOG10(AM531)</f>
        <v>#NUM!</v>
      </c>
      <c r="CG531" s="2" t="e">
        <f>LOG10(AN531)</f>
        <v>#NUM!</v>
      </c>
      <c r="CH531" s="2" t="e">
        <f>LOG10(#REF!)</f>
        <v>#REF!</v>
      </c>
      <c r="CI531" s="2" t="e">
        <f>LOG10(AO531)</f>
        <v>#NUM!</v>
      </c>
      <c r="CJ531" s="2" t="e">
        <f>LOG10(AP531)</f>
        <v>#NUM!</v>
      </c>
      <c r="CK531" s="2" t="e">
        <f>LOG10(AQ531)</f>
        <v>#NUM!</v>
      </c>
      <c r="CL531" s="2" t="e">
        <f>LOG10(AR531)</f>
        <v>#NUM!</v>
      </c>
      <c r="CM531" s="2" t="e">
        <f t="shared" si="36"/>
        <v>#NUM!</v>
      </c>
      <c r="CN531" s="2" t="e">
        <f t="shared" si="37"/>
        <v>#NUM!</v>
      </c>
      <c r="CO531" s="2" t="e">
        <f t="shared" si="38"/>
        <v>#NUM!</v>
      </c>
      <c r="CP531" s="2" t="e">
        <f t="shared" si="39"/>
        <v>#NUM!</v>
      </c>
      <c r="CQ531" s="2" t="e">
        <f t="shared" si="40"/>
        <v>#NUM!</v>
      </c>
      <c r="CR531" s="2" t="e">
        <f t="shared" si="33"/>
        <v>#NUM!</v>
      </c>
      <c r="CS531" s="2">
        <f t="shared" si="34"/>
        <v>1.3651134316275773</v>
      </c>
      <c r="CT531" s="2" t="e">
        <f t="shared" si="35"/>
        <v>#NUM!</v>
      </c>
    </row>
    <row r="532" spans="2:98" x14ac:dyDescent="0.15">
      <c r="B532" s="2" t="s">
        <v>961</v>
      </c>
      <c r="C532" s="9" t="s">
        <v>1128</v>
      </c>
      <c r="D532" s="2" t="s">
        <v>30</v>
      </c>
      <c r="E532" s="2" t="s">
        <v>342</v>
      </c>
      <c r="F532" s="2" t="s">
        <v>804</v>
      </c>
      <c r="G532" s="2" t="s">
        <v>151</v>
      </c>
      <c r="I532" s="10" t="s">
        <v>562</v>
      </c>
      <c r="J532" s="2" t="s">
        <v>346</v>
      </c>
      <c r="AY532" s="2">
        <v>24.73</v>
      </c>
      <c r="AZ532" s="2">
        <v>18.93</v>
      </c>
      <c r="BD532" s="2" t="e">
        <f>LOG10(K532)</f>
        <v>#NUM!</v>
      </c>
      <c r="BE532" s="2" t="e">
        <f>LOG10(L532)</f>
        <v>#NUM!</v>
      </c>
      <c r="BF532" s="2" t="e">
        <f>LOG10(M532)</f>
        <v>#NUM!</v>
      </c>
      <c r="BG532" s="2" t="e">
        <f>LOG10(N532)</f>
        <v>#NUM!</v>
      </c>
      <c r="BH532" s="2" t="e">
        <f>LOG10(O532)</f>
        <v>#NUM!</v>
      </c>
      <c r="BI532" s="2" t="e">
        <f>LOG10(P532)</f>
        <v>#NUM!</v>
      </c>
      <c r="BJ532" s="2" t="e">
        <f>LOG10(Q532)</f>
        <v>#NUM!</v>
      </c>
      <c r="BK532" s="2" t="e">
        <f>LOG10(R532)</f>
        <v>#NUM!</v>
      </c>
      <c r="BL532" s="2" t="e">
        <f>LOG10(S532)</f>
        <v>#NUM!</v>
      </c>
      <c r="BM532" s="2" t="e">
        <f>LOG10(T532)</f>
        <v>#NUM!</v>
      </c>
      <c r="BN532" s="2" t="e">
        <f>LOG10(U532)</f>
        <v>#NUM!</v>
      </c>
      <c r="BO532" s="2" t="e">
        <f>LOG10(V532)</f>
        <v>#NUM!</v>
      </c>
      <c r="BP532" s="2" t="e">
        <f>LOG10(W532)</f>
        <v>#NUM!</v>
      </c>
      <c r="BQ532" s="2" t="e">
        <f>LOG10(X532)</f>
        <v>#NUM!</v>
      </c>
      <c r="BR532" s="2" t="e">
        <f>LOG10(Y532)</f>
        <v>#NUM!</v>
      </c>
      <c r="BS532" s="2" t="e">
        <f>LOG10(Z532)</f>
        <v>#NUM!</v>
      </c>
      <c r="BT532" s="2" t="e">
        <f>LOG10(AA532)</f>
        <v>#NUM!</v>
      </c>
      <c r="BU532" s="2" t="e">
        <f>LOG10(AB532)</f>
        <v>#NUM!</v>
      </c>
      <c r="BV532" s="2" t="e">
        <f>LOG10(AC532)</f>
        <v>#NUM!</v>
      </c>
      <c r="BW532" s="2" t="e">
        <f>LOG10(AD532)</f>
        <v>#NUM!</v>
      </c>
      <c r="BX532" s="2" t="e">
        <f>LOG10(AE532)</f>
        <v>#NUM!</v>
      </c>
      <c r="BY532" s="2" t="e">
        <f>LOG10(AF532)</f>
        <v>#NUM!</v>
      </c>
      <c r="BZ532" s="2" t="e">
        <f>LOG10(AG532)</f>
        <v>#NUM!</v>
      </c>
      <c r="CA532" s="2" t="e">
        <f>LOG10(AH532)</f>
        <v>#NUM!</v>
      </c>
      <c r="CB532" s="2" t="e">
        <f>LOG10(AI532)</f>
        <v>#NUM!</v>
      </c>
      <c r="CC532" s="2" t="e">
        <f>LOG10(AJ532)</f>
        <v>#NUM!</v>
      </c>
      <c r="CD532" s="2" t="e">
        <f>LOG10(AK532)</f>
        <v>#NUM!</v>
      </c>
      <c r="CE532" s="2" t="e">
        <f>LOG10(AL532)</f>
        <v>#NUM!</v>
      </c>
      <c r="CF532" s="2" t="e">
        <f>LOG10(AM532)</f>
        <v>#NUM!</v>
      </c>
      <c r="CG532" s="2" t="e">
        <f>LOG10(AN532)</f>
        <v>#NUM!</v>
      </c>
      <c r="CH532" s="2" t="e">
        <f>LOG10(#REF!)</f>
        <v>#REF!</v>
      </c>
      <c r="CI532" s="2" t="e">
        <f>LOG10(AO532)</f>
        <v>#NUM!</v>
      </c>
      <c r="CJ532" s="2" t="e">
        <f>LOG10(AP532)</f>
        <v>#NUM!</v>
      </c>
      <c r="CK532" s="2" t="e">
        <f>LOG10(AQ532)</f>
        <v>#NUM!</v>
      </c>
      <c r="CL532" s="2" t="e">
        <f>LOG10(AR532)</f>
        <v>#NUM!</v>
      </c>
      <c r="CM532" s="2" t="e">
        <f t="shared" si="36"/>
        <v>#NUM!</v>
      </c>
      <c r="CN532" s="2" t="e">
        <f t="shared" si="37"/>
        <v>#NUM!</v>
      </c>
      <c r="CO532" s="2" t="e">
        <f t="shared" si="38"/>
        <v>#NUM!</v>
      </c>
      <c r="CP532" s="2" t="e">
        <f t="shared" si="39"/>
        <v>#NUM!</v>
      </c>
      <c r="CQ532" s="2" t="e">
        <f t="shared" si="40"/>
        <v>#NUM!</v>
      </c>
      <c r="CR532" s="2" t="e">
        <f t="shared" si="33"/>
        <v>#NUM!</v>
      </c>
      <c r="CS532" s="2">
        <f t="shared" si="34"/>
        <v>1.3932241163612973</v>
      </c>
      <c r="CT532" s="2">
        <f t="shared" si="35"/>
        <v>1.2771506139637967</v>
      </c>
    </row>
    <row r="533" spans="2:98" x14ac:dyDescent="0.15">
      <c r="B533" s="2" t="s">
        <v>961</v>
      </c>
      <c r="C533" s="9" t="s">
        <v>1129</v>
      </c>
      <c r="D533" s="2" t="s">
        <v>30</v>
      </c>
      <c r="E533" s="2" t="s">
        <v>342</v>
      </c>
      <c r="F533" s="2" t="s">
        <v>804</v>
      </c>
      <c r="G533" s="2" t="s">
        <v>151</v>
      </c>
      <c r="I533" s="10" t="s">
        <v>562</v>
      </c>
      <c r="J533" s="2" t="s">
        <v>346</v>
      </c>
      <c r="AY533" s="2">
        <v>22.65</v>
      </c>
      <c r="BD533" s="2" t="e">
        <f>LOG10(K533)</f>
        <v>#NUM!</v>
      </c>
      <c r="BE533" s="2" t="e">
        <f>LOG10(L533)</f>
        <v>#NUM!</v>
      </c>
      <c r="BF533" s="2" t="e">
        <f>LOG10(M533)</f>
        <v>#NUM!</v>
      </c>
      <c r="BG533" s="2" t="e">
        <f>LOG10(N533)</f>
        <v>#NUM!</v>
      </c>
      <c r="BH533" s="2" t="e">
        <f>LOG10(O533)</f>
        <v>#NUM!</v>
      </c>
      <c r="BI533" s="2" t="e">
        <f>LOG10(P533)</f>
        <v>#NUM!</v>
      </c>
      <c r="BJ533" s="2" t="e">
        <f>LOG10(Q533)</f>
        <v>#NUM!</v>
      </c>
      <c r="BK533" s="2" t="e">
        <f>LOG10(R533)</f>
        <v>#NUM!</v>
      </c>
      <c r="BL533" s="2" t="e">
        <f>LOG10(S533)</f>
        <v>#NUM!</v>
      </c>
      <c r="BM533" s="2" t="e">
        <f>LOG10(T533)</f>
        <v>#NUM!</v>
      </c>
      <c r="BN533" s="2" t="e">
        <f>LOG10(U533)</f>
        <v>#NUM!</v>
      </c>
      <c r="BO533" s="2" t="e">
        <f>LOG10(V533)</f>
        <v>#NUM!</v>
      </c>
      <c r="BP533" s="2" t="e">
        <f>LOG10(W533)</f>
        <v>#NUM!</v>
      </c>
      <c r="BQ533" s="2" t="e">
        <f>LOG10(X533)</f>
        <v>#NUM!</v>
      </c>
      <c r="BR533" s="2" t="e">
        <f>LOG10(Y533)</f>
        <v>#NUM!</v>
      </c>
      <c r="BS533" s="2" t="e">
        <f>LOG10(Z533)</f>
        <v>#NUM!</v>
      </c>
      <c r="BT533" s="2" t="e">
        <f>LOG10(AA533)</f>
        <v>#NUM!</v>
      </c>
      <c r="BU533" s="2" t="e">
        <f>LOG10(AB533)</f>
        <v>#NUM!</v>
      </c>
      <c r="BV533" s="2" t="e">
        <f>LOG10(AC533)</f>
        <v>#NUM!</v>
      </c>
      <c r="BW533" s="2" t="e">
        <f>LOG10(AD533)</f>
        <v>#NUM!</v>
      </c>
      <c r="BX533" s="2" t="e">
        <f>LOG10(AE533)</f>
        <v>#NUM!</v>
      </c>
      <c r="BY533" s="2" t="e">
        <f>LOG10(AF533)</f>
        <v>#NUM!</v>
      </c>
      <c r="BZ533" s="2" t="e">
        <f>LOG10(AG533)</f>
        <v>#NUM!</v>
      </c>
      <c r="CA533" s="2" t="e">
        <f>LOG10(AH533)</f>
        <v>#NUM!</v>
      </c>
      <c r="CB533" s="2" t="e">
        <f>LOG10(AI533)</f>
        <v>#NUM!</v>
      </c>
      <c r="CC533" s="2" t="e">
        <f>LOG10(AJ533)</f>
        <v>#NUM!</v>
      </c>
      <c r="CD533" s="2" t="e">
        <f>LOG10(AK533)</f>
        <v>#NUM!</v>
      </c>
      <c r="CE533" s="2" t="e">
        <f>LOG10(AL533)</f>
        <v>#NUM!</v>
      </c>
      <c r="CF533" s="2" t="e">
        <f>LOG10(AM533)</f>
        <v>#NUM!</v>
      </c>
      <c r="CG533" s="2" t="e">
        <f>LOG10(AN533)</f>
        <v>#NUM!</v>
      </c>
      <c r="CH533" s="2" t="e">
        <f>LOG10(#REF!)</f>
        <v>#REF!</v>
      </c>
      <c r="CI533" s="2" t="e">
        <f>LOG10(AO533)</f>
        <v>#NUM!</v>
      </c>
      <c r="CJ533" s="2" t="e">
        <f>LOG10(AP533)</f>
        <v>#NUM!</v>
      </c>
      <c r="CK533" s="2" t="e">
        <f>LOG10(AQ533)</f>
        <v>#NUM!</v>
      </c>
      <c r="CL533" s="2" t="e">
        <f>LOG10(AR533)</f>
        <v>#NUM!</v>
      </c>
      <c r="CM533" s="2" t="e">
        <f t="shared" si="36"/>
        <v>#NUM!</v>
      </c>
      <c r="CN533" s="2" t="e">
        <f t="shared" si="37"/>
        <v>#NUM!</v>
      </c>
      <c r="CO533" s="2" t="e">
        <f t="shared" si="38"/>
        <v>#NUM!</v>
      </c>
      <c r="CP533" s="2" t="e">
        <f t="shared" si="39"/>
        <v>#NUM!</v>
      </c>
      <c r="CQ533" s="2" t="e">
        <f t="shared" si="40"/>
        <v>#NUM!</v>
      </c>
      <c r="CR533" s="2" t="e">
        <f t="shared" si="33"/>
        <v>#NUM!</v>
      </c>
      <c r="CS533" s="2">
        <f t="shared" si="34"/>
        <v>1.3550682063488506</v>
      </c>
      <c r="CT533" s="2" t="e">
        <f t="shared" si="35"/>
        <v>#NUM!</v>
      </c>
    </row>
    <row r="534" spans="2:98" x14ac:dyDescent="0.15">
      <c r="B534" s="2" t="s">
        <v>961</v>
      </c>
      <c r="C534" s="9" t="s">
        <v>1130</v>
      </c>
      <c r="D534" s="2" t="s">
        <v>30</v>
      </c>
      <c r="E534" s="2" t="s">
        <v>342</v>
      </c>
      <c r="F534" s="2" t="s">
        <v>804</v>
      </c>
      <c r="G534" s="2" t="s">
        <v>151</v>
      </c>
      <c r="I534" s="10" t="s">
        <v>562</v>
      </c>
      <c r="J534" s="2" t="s">
        <v>346</v>
      </c>
      <c r="AY534" s="2">
        <v>24.79</v>
      </c>
      <c r="AZ534" s="2">
        <v>18.96</v>
      </c>
      <c r="BD534" s="2" t="e">
        <f>LOG10(K534)</f>
        <v>#NUM!</v>
      </c>
      <c r="BE534" s="2" t="e">
        <f>LOG10(L534)</f>
        <v>#NUM!</v>
      </c>
      <c r="BF534" s="2" t="e">
        <f>LOG10(M534)</f>
        <v>#NUM!</v>
      </c>
      <c r="BG534" s="2" t="e">
        <f>LOG10(N534)</f>
        <v>#NUM!</v>
      </c>
      <c r="BH534" s="2" t="e">
        <f>LOG10(O534)</f>
        <v>#NUM!</v>
      </c>
      <c r="BI534" s="2" t="e">
        <f>LOG10(P534)</f>
        <v>#NUM!</v>
      </c>
      <c r="BJ534" s="2" t="e">
        <f>LOG10(Q534)</f>
        <v>#NUM!</v>
      </c>
      <c r="BK534" s="2" t="e">
        <f>LOG10(R534)</f>
        <v>#NUM!</v>
      </c>
      <c r="BL534" s="2" t="e">
        <f>LOG10(S534)</f>
        <v>#NUM!</v>
      </c>
      <c r="BM534" s="2" t="e">
        <f>LOG10(T534)</f>
        <v>#NUM!</v>
      </c>
      <c r="BN534" s="2" t="e">
        <f>LOG10(U534)</f>
        <v>#NUM!</v>
      </c>
      <c r="BO534" s="2" t="e">
        <f>LOG10(V534)</f>
        <v>#NUM!</v>
      </c>
      <c r="BP534" s="2" t="e">
        <f>LOG10(W534)</f>
        <v>#NUM!</v>
      </c>
      <c r="BQ534" s="2" t="e">
        <f>LOG10(X534)</f>
        <v>#NUM!</v>
      </c>
      <c r="BR534" s="2" t="e">
        <f>LOG10(Y534)</f>
        <v>#NUM!</v>
      </c>
      <c r="BS534" s="2" t="e">
        <f>LOG10(Z534)</f>
        <v>#NUM!</v>
      </c>
      <c r="BT534" s="2" t="e">
        <f>LOG10(AA534)</f>
        <v>#NUM!</v>
      </c>
      <c r="BU534" s="2" t="e">
        <f>LOG10(AB534)</f>
        <v>#NUM!</v>
      </c>
      <c r="BV534" s="2" t="e">
        <f>LOG10(AC534)</f>
        <v>#NUM!</v>
      </c>
      <c r="BW534" s="2" t="e">
        <f>LOG10(AD534)</f>
        <v>#NUM!</v>
      </c>
      <c r="BX534" s="2" t="e">
        <f>LOG10(AE534)</f>
        <v>#NUM!</v>
      </c>
      <c r="BY534" s="2" t="e">
        <f>LOG10(AF534)</f>
        <v>#NUM!</v>
      </c>
      <c r="BZ534" s="2" t="e">
        <f>LOG10(AG534)</f>
        <v>#NUM!</v>
      </c>
      <c r="CA534" s="2" t="e">
        <f>LOG10(AH534)</f>
        <v>#NUM!</v>
      </c>
      <c r="CB534" s="2" t="e">
        <f>LOG10(AI534)</f>
        <v>#NUM!</v>
      </c>
      <c r="CC534" s="2" t="e">
        <f>LOG10(AJ534)</f>
        <v>#NUM!</v>
      </c>
      <c r="CD534" s="2" t="e">
        <f>LOG10(AK534)</f>
        <v>#NUM!</v>
      </c>
      <c r="CE534" s="2" t="e">
        <f>LOG10(AL534)</f>
        <v>#NUM!</v>
      </c>
      <c r="CF534" s="2" t="e">
        <f>LOG10(AM534)</f>
        <v>#NUM!</v>
      </c>
      <c r="CG534" s="2" t="e">
        <f>LOG10(AN534)</f>
        <v>#NUM!</v>
      </c>
      <c r="CH534" s="2" t="e">
        <f>LOG10(#REF!)</f>
        <v>#REF!</v>
      </c>
      <c r="CI534" s="2" t="e">
        <f>LOG10(AO534)</f>
        <v>#NUM!</v>
      </c>
      <c r="CJ534" s="2" t="e">
        <f>LOG10(AP534)</f>
        <v>#NUM!</v>
      </c>
      <c r="CK534" s="2" t="e">
        <f>LOG10(AQ534)</f>
        <v>#NUM!</v>
      </c>
      <c r="CL534" s="2" t="e">
        <f>LOG10(AR534)</f>
        <v>#NUM!</v>
      </c>
      <c r="CM534" s="2" t="e">
        <f t="shared" si="36"/>
        <v>#NUM!</v>
      </c>
      <c r="CN534" s="2" t="e">
        <f t="shared" si="37"/>
        <v>#NUM!</v>
      </c>
      <c r="CO534" s="2" t="e">
        <f t="shared" si="38"/>
        <v>#NUM!</v>
      </c>
      <c r="CP534" s="2" t="e">
        <f t="shared" si="39"/>
        <v>#NUM!</v>
      </c>
      <c r="CQ534" s="2" t="e">
        <f t="shared" si="40"/>
        <v>#NUM!</v>
      </c>
      <c r="CR534" s="2" t="e">
        <f t="shared" si="33"/>
        <v>#NUM!</v>
      </c>
      <c r="CS534" s="2">
        <f t="shared" si="34"/>
        <v>1.3942765267678214</v>
      </c>
      <c r="CT534" s="2">
        <f t="shared" si="35"/>
        <v>1.2778383330020475</v>
      </c>
    </row>
    <row r="535" spans="2:98" x14ac:dyDescent="0.15">
      <c r="B535" s="2" t="s">
        <v>961</v>
      </c>
      <c r="C535" s="9" t="s">
        <v>1131</v>
      </c>
      <c r="D535" s="2" t="s">
        <v>29</v>
      </c>
      <c r="E535" s="2" t="s">
        <v>342</v>
      </c>
      <c r="F535" s="2" t="s">
        <v>804</v>
      </c>
      <c r="G535" s="2" t="s">
        <v>151</v>
      </c>
      <c r="I535" s="10" t="s">
        <v>562</v>
      </c>
      <c r="J535" s="2" t="s">
        <v>346</v>
      </c>
      <c r="AY535" s="2">
        <v>23.12</v>
      </c>
      <c r="BD535" s="2" t="e">
        <f>LOG10(K535)</f>
        <v>#NUM!</v>
      </c>
      <c r="BE535" s="2" t="e">
        <f>LOG10(L535)</f>
        <v>#NUM!</v>
      </c>
      <c r="BF535" s="2" t="e">
        <f>LOG10(M535)</f>
        <v>#NUM!</v>
      </c>
      <c r="BG535" s="2" t="e">
        <f>LOG10(N535)</f>
        <v>#NUM!</v>
      </c>
      <c r="BH535" s="2" t="e">
        <f>LOG10(O535)</f>
        <v>#NUM!</v>
      </c>
      <c r="BI535" s="2" t="e">
        <f>LOG10(P535)</f>
        <v>#NUM!</v>
      </c>
      <c r="BJ535" s="2" t="e">
        <f>LOG10(Q535)</f>
        <v>#NUM!</v>
      </c>
      <c r="BK535" s="2" t="e">
        <f>LOG10(R535)</f>
        <v>#NUM!</v>
      </c>
      <c r="BL535" s="2" t="e">
        <f>LOG10(S535)</f>
        <v>#NUM!</v>
      </c>
      <c r="BM535" s="2" t="e">
        <f>LOG10(T535)</f>
        <v>#NUM!</v>
      </c>
      <c r="BN535" s="2" t="e">
        <f>LOG10(U535)</f>
        <v>#NUM!</v>
      </c>
      <c r="BO535" s="2" t="e">
        <f>LOG10(V535)</f>
        <v>#NUM!</v>
      </c>
      <c r="BP535" s="2" t="e">
        <f>LOG10(W535)</f>
        <v>#NUM!</v>
      </c>
      <c r="BQ535" s="2" t="e">
        <f>LOG10(X535)</f>
        <v>#NUM!</v>
      </c>
      <c r="BR535" s="2" t="e">
        <f>LOG10(Y535)</f>
        <v>#NUM!</v>
      </c>
      <c r="BS535" s="2" t="e">
        <f>LOG10(Z535)</f>
        <v>#NUM!</v>
      </c>
      <c r="BT535" s="2" t="e">
        <f>LOG10(AA535)</f>
        <v>#NUM!</v>
      </c>
      <c r="BU535" s="2" t="e">
        <f>LOG10(AB535)</f>
        <v>#NUM!</v>
      </c>
      <c r="BV535" s="2" t="e">
        <f>LOG10(AC535)</f>
        <v>#NUM!</v>
      </c>
      <c r="BW535" s="2" t="e">
        <f>LOG10(AD535)</f>
        <v>#NUM!</v>
      </c>
      <c r="BX535" s="2" t="e">
        <f>LOG10(AE535)</f>
        <v>#NUM!</v>
      </c>
      <c r="BY535" s="2" t="e">
        <f>LOG10(AF535)</f>
        <v>#NUM!</v>
      </c>
      <c r="BZ535" s="2" t="e">
        <f>LOG10(AG535)</f>
        <v>#NUM!</v>
      </c>
      <c r="CA535" s="2" t="e">
        <f>LOG10(AH535)</f>
        <v>#NUM!</v>
      </c>
      <c r="CB535" s="2" t="e">
        <f>LOG10(AI535)</f>
        <v>#NUM!</v>
      </c>
      <c r="CC535" s="2" t="e">
        <f>LOG10(AJ535)</f>
        <v>#NUM!</v>
      </c>
      <c r="CD535" s="2" t="e">
        <f>LOG10(AK535)</f>
        <v>#NUM!</v>
      </c>
      <c r="CE535" s="2" t="e">
        <f>LOG10(AL535)</f>
        <v>#NUM!</v>
      </c>
      <c r="CF535" s="2" t="e">
        <f>LOG10(AM535)</f>
        <v>#NUM!</v>
      </c>
      <c r="CG535" s="2" t="e">
        <f>LOG10(AN535)</f>
        <v>#NUM!</v>
      </c>
      <c r="CH535" s="2" t="e">
        <f>LOG10(#REF!)</f>
        <v>#REF!</v>
      </c>
      <c r="CI535" s="2" t="e">
        <f>LOG10(AO535)</f>
        <v>#NUM!</v>
      </c>
      <c r="CJ535" s="2" t="e">
        <f>LOG10(AP535)</f>
        <v>#NUM!</v>
      </c>
      <c r="CK535" s="2" t="e">
        <f>LOG10(AQ535)</f>
        <v>#NUM!</v>
      </c>
      <c r="CL535" s="2" t="e">
        <f>LOG10(AR535)</f>
        <v>#NUM!</v>
      </c>
      <c r="CM535" s="2" t="e">
        <f t="shared" si="36"/>
        <v>#NUM!</v>
      </c>
      <c r="CN535" s="2" t="e">
        <f t="shared" si="37"/>
        <v>#NUM!</v>
      </c>
      <c r="CO535" s="2" t="e">
        <f t="shared" si="38"/>
        <v>#NUM!</v>
      </c>
      <c r="CP535" s="2" t="e">
        <f t="shared" si="39"/>
        <v>#NUM!</v>
      </c>
      <c r="CQ535" s="2" t="e">
        <f t="shared" si="40"/>
        <v>#NUM!</v>
      </c>
      <c r="CR535" s="2" t="e">
        <f t="shared" si="33"/>
        <v>#NUM!</v>
      </c>
      <c r="CS535" s="2">
        <f t="shared" si="34"/>
        <v>1.3639878297484915</v>
      </c>
      <c r="CT535" s="2" t="e">
        <f t="shared" si="35"/>
        <v>#NUM!</v>
      </c>
    </row>
    <row r="536" spans="2:98" x14ac:dyDescent="0.15">
      <c r="B536" s="2" t="s">
        <v>961</v>
      </c>
      <c r="C536" s="9" t="s">
        <v>1132</v>
      </c>
      <c r="D536" s="2" t="s">
        <v>29</v>
      </c>
      <c r="E536" s="2" t="s">
        <v>342</v>
      </c>
      <c r="F536" s="2" t="s">
        <v>804</v>
      </c>
      <c r="G536" s="2" t="s">
        <v>151</v>
      </c>
      <c r="I536" s="10" t="s">
        <v>562</v>
      </c>
      <c r="J536" s="2" t="s">
        <v>346</v>
      </c>
      <c r="AY536" s="2">
        <v>23.14</v>
      </c>
      <c r="BD536" s="2" t="e">
        <f>LOG10(K536)</f>
        <v>#NUM!</v>
      </c>
      <c r="BE536" s="2" t="e">
        <f>LOG10(L536)</f>
        <v>#NUM!</v>
      </c>
      <c r="BF536" s="2" t="e">
        <f>LOG10(M536)</f>
        <v>#NUM!</v>
      </c>
      <c r="BG536" s="2" t="e">
        <f>LOG10(N536)</f>
        <v>#NUM!</v>
      </c>
      <c r="BH536" s="2" t="e">
        <f>LOG10(O536)</f>
        <v>#NUM!</v>
      </c>
      <c r="BI536" s="2" t="e">
        <f>LOG10(P536)</f>
        <v>#NUM!</v>
      </c>
      <c r="BJ536" s="2" t="e">
        <f>LOG10(Q536)</f>
        <v>#NUM!</v>
      </c>
      <c r="BK536" s="2" t="e">
        <f>LOG10(R536)</f>
        <v>#NUM!</v>
      </c>
      <c r="BL536" s="2" t="e">
        <f>LOG10(S536)</f>
        <v>#NUM!</v>
      </c>
      <c r="BM536" s="2" t="e">
        <f>LOG10(T536)</f>
        <v>#NUM!</v>
      </c>
      <c r="BN536" s="2" t="e">
        <f>LOG10(U536)</f>
        <v>#NUM!</v>
      </c>
      <c r="BO536" s="2" t="e">
        <f>LOG10(V536)</f>
        <v>#NUM!</v>
      </c>
      <c r="BP536" s="2" t="e">
        <f>LOG10(W536)</f>
        <v>#NUM!</v>
      </c>
      <c r="BQ536" s="2" t="e">
        <f>LOG10(X536)</f>
        <v>#NUM!</v>
      </c>
      <c r="BR536" s="2" t="e">
        <f>LOG10(Y536)</f>
        <v>#NUM!</v>
      </c>
      <c r="BS536" s="2" t="e">
        <f>LOG10(Z536)</f>
        <v>#NUM!</v>
      </c>
      <c r="BT536" s="2" t="e">
        <f>LOG10(AA536)</f>
        <v>#NUM!</v>
      </c>
      <c r="BU536" s="2" t="e">
        <f>LOG10(AB536)</f>
        <v>#NUM!</v>
      </c>
      <c r="BV536" s="2" t="e">
        <f>LOG10(AC536)</f>
        <v>#NUM!</v>
      </c>
      <c r="BW536" s="2" t="e">
        <f>LOG10(AD536)</f>
        <v>#NUM!</v>
      </c>
      <c r="BX536" s="2" t="e">
        <f>LOG10(AE536)</f>
        <v>#NUM!</v>
      </c>
      <c r="BY536" s="2" t="e">
        <f>LOG10(AF536)</f>
        <v>#NUM!</v>
      </c>
      <c r="BZ536" s="2" t="e">
        <f>LOG10(AG536)</f>
        <v>#NUM!</v>
      </c>
      <c r="CA536" s="2" t="e">
        <f>LOG10(AH536)</f>
        <v>#NUM!</v>
      </c>
      <c r="CB536" s="2" t="e">
        <f>LOG10(AI536)</f>
        <v>#NUM!</v>
      </c>
      <c r="CC536" s="2" t="e">
        <f>LOG10(AJ536)</f>
        <v>#NUM!</v>
      </c>
      <c r="CD536" s="2" t="e">
        <f>LOG10(AK536)</f>
        <v>#NUM!</v>
      </c>
      <c r="CE536" s="2" t="e">
        <f>LOG10(AL536)</f>
        <v>#NUM!</v>
      </c>
      <c r="CF536" s="2" t="e">
        <f>LOG10(AM536)</f>
        <v>#NUM!</v>
      </c>
      <c r="CG536" s="2" t="e">
        <f>LOG10(AN536)</f>
        <v>#NUM!</v>
      </c>
      <c r="CH536" s="2" t="e">
        <f>LOG10(#REF!)</f>
        <v>#REF!</v>
      </c>
      <c r="CI536" s="2" t="e">
        <f>LOG10(AO536)</f>
        <v>#NUM!</v>
      </c>
      <c r="CJ536" s="2" t="e">
        <f>LOG10(AP536)</f>
        <v>#NUM!</v>
      </c>
      <c r="CK536" s="2" t="e">
        <f>LOG10(AQ536)</f>
        <v>#NUM!</v>
      </c>
      <c r="CL536" s="2" t="e">
        <f>LOG10(AR536)</f>
        <v>#NUM!</v>
      </c>
      <c r="CM536" s="2" t="e">
        <f t="shared" si="36"/>
        <v>#NUM!</v>
      </c>
      <c r="CN536" s="2" t="e">
        <f t="shared" si="37"/>
        <v>#NUM!</v>
      </c>
      <c r="CO536" s="2" t="e">
        <f t="shared" si="38"/>
        <v>#NUM!</v>
      </c>
      <c r="CP536" s="2" t="e">
        <f t="shared" si="39"/>
        <v>#NUM!</v>
      </c>
      <c r="CQ536" s="2" t="e">
        <f t="shared" si="40"/>
        <v>#NUM!</v>
      </c>
      <c r="CR536" s="2" t="e">
        <f t="shared" si="33"/>
        <v>#NUM!</v>
      </c>
      <c r="CS536" s="2">
        <f t="shared" si="34"/>
        <v>1.3643633546157308</v>
      </c>
      <c r="CT536" s="2" t="e">
        <f t="shared" si="35"/>
        <v>#NUM!</v>
      </c>
    </row>
    <row r="537" spans="2:98" x14ac:dyDescent="0.15">
      <c r="B537" s="2" t="s">
        <v>961</v>
      </c>
      <c r="C537" s="9" t="s">
        <v>1133</v>
      </c>
      <c r="D537" s="2" t="s">
        <v>30</v>
      </c>
      <c r="E537" s="2" t="s">
        <v>342</v>
      </c>
      <c r="F537" s="2" t="s">
        <v>804</v>
      </c>
      <c r="G537" s="2" t="s">
        <v>151</v>
      </c>
      <c r="I537" s="10" t="s">
        <v>562</v>
      </c>
      <c r="J537" s="2" t="s">
        <v>346</v>
      </c>
      <c r="AY537" s="2">
        <v>24.72</v>
      </c>
      <c r="BD537" s="2" t="e">
        <f>LOG10(K537)</f>
        <v>#NUM!</v>
      </c>
      <c r="BE537" s="2" t="e">
        <f>LOG10(L537)</f>
        <v>#NUM!</v>
      </c>
      <c r="BF537" s="2" t="e">
        <f>LOG10(M537)</f>
        <v>#NUM!</v>
      </c>
      <c r="BG537" s="2" t="e">
        <f>LOG10(N537)</f>
        <v>#NUM!</v>
      </c>
      <c r="BH537" s="2" t="e">
        <f>LOG10(O537)</f>
        <v>#NUM!</v>
      </c>
      <c r="BI537" s="2" t="e">
        <f>LOG10(P537)</f>
        <v>#NUM!</v>
      </c>
      <c r="BJ537" s="2" t="e">
        <f>LOG10(Q537)</f>
        <v>#NUM!</v>
      </c>
      <c r="BK537" s="2" t="e">
        <f>LOG10(R537)</f>
        <v>#NUM!</v>
      </c>
      <c r="BL537" s="2" t="e">
        <f>LOG10(S537)</f>
        <v>#NUM!</v>
      </c>
      <c r="BM537" s="2" t="e">
        <f>LOG10(T537)</f>
        <v>#NUM!</v>
      </c>
      <c r="BN537" s="2" t="e">
        <f>LOG10(U537)</f>
        <v>#NUM!</v>
      </c>
      <c r="BO537" s="2" t="e">
        <f>LOG10(V537)</f>
        <v>#NUM!</v>
      </c>
      <c r="BP537" s="2" t="e">
        <f>LOG10(W537)</f>
        <v>#NUM!</v>
      </c>
      <c r="BQ537" s="2" t="e">
        <f>LOG10(X537)</f>
        <v>#NUM!</v>
      </c>
      <c r="BR537" s="2" t="e">
        <f>LOG10(Y537)</f>
        <v>#NUM!</v>
      </c>
      <c r="BS537" s="2" t="e">
        <f>LOG10(Z537)</f>
        <v>#NUM!</v>
      </c>
      <c r="BT537" s="2" t="e">
        <f>LOG10(AA537)</f>
        <v>#NUM!</v>
      </c>
      <c r="BU537" s="2" t="e">
        <f>LOG10(AB537)</f>
        <v>#NUM!</v>
      </c>
      <c r="BV537" s="2" t="e">
        <f>LOG10(AC537)</f>
        <v>#NUM!</v>
      </c>
      <c r="BW537" s="2" t="e">
        <f>LOG10(AD537)</f>
        <v>#NUM!</v>
      </c>
      <c r="BX537" s="2" t="e">
        <f>LOG10(AE537)</f>
        <v>#NUM!</v>
      </c>
      <c r="BY537" s="2" t="e">
        <f>LOG10(AF537)</f>
        <v>#NUM!</v>
      </c>
      <c r="BZ537" s="2" t="e">
        <f>LOG10(AG537)</f>
        <v>#NUM!</v>
      </c>
      <c r="CA537" s="2" t="e">
        <f>LOG10(AH537)</f>
        <v>#NUM!</v>
      </c>
      <c r="CB537" s="2" t="e">
        <f>LOG10(AI537)</f>
        <v>#NUM!</v>
      </c>
      <c r="CC537" s="2" t="e">
        <f>LOG10(AJ537)</f>
        <v>#NUM!</v>
      </c>
      <c r="CD537" s="2" t="e">
        <f>LOG10(AK537)</f>
        <v>#NUM!</v>
      </c>
      <c r="CE537" s="2" t="e">
        <f>LOG10(AL537)</f>
        <v>#NUM!</v>
      </c>
      <c r="CF537" s="2" t="e">
        <f>LOG10(AM537)</f>
        <v>#NUM!</v>
      </c>
      <c r="CG537" s="2" t="e">
        <f>LOG10(AN537)</f>
        <v>#NUM!</v>
      </c>
      <c r="CH537" s="2" t="e">
        <f>LOG10(#REF!)</f>
        <v>#REF!</v>
      </c>
      <c r="CI537" s="2" t="e">
        <f>LOG10(AO537)</f>
        <v>#NUM!</v>
      </c>
      <c r="CJ537" s="2" t="e">
        <f>LOG10(AP537)</f>
        <v>#NUM!</v>
      </c>
      <c r="CK537" s="2" t="e">
        <f>LOG10(AQ537)</f>
        <v>#NUM!</v>
      </c>
      <c r="CL537" s="2" t="e">
        <f>LOG10(AR537)</f>
        <v>#NUM!</v>
      </c>
      <c r="CM537" s="2" t="e">
        <f t="shared" si="36"/>
        <v>#NUM!</v>
      </c>
      <c r="CN537" s="2" t="e">
        <f t="shared" si="37"/>
        <v>#NUM!</v>
      </c>
      <c r="CO537" s="2" t="e">
        <f t="shared" si="38"/>
        <v>#NUM!</v>
      </c>
      <c r="CP537" s="2" t="e">
        <f t="shared" si="39"/>
        <v>#NUM!</v>
      </c>
      <c r="CQ537" s="2" t="e">
        <f t="shared" si="40"/>
        <v>#NUM!</v>
      </c>
      <c r="CR537" s="2" t="e">
        <f t="shared" si="33"/>
        <v>#NUM!</v>
      </c>
      <c r="CS537" s="2">
        <f t="shared" si="34"/>
        <v>1.3930484664167782</v>
      </c>
      <c r="CT537" s="2" t="e">
        <f t="shared" si="35"/>
        <v>#NUM!</v>
      </c>
    </row>
    <row r="538" spans="2:98" x14ac:dyDescent="0.15">
      <c r="B538" s="2" t="s">
        <v>961</v>
      </c>
      <c r="C538" s="9" t="s">
        <v>1134</v>
      </c>
      <c r="D538" s="2" t="s">
        <v>30</v>
      </c>
      <c r="E538" s="2" t="s">
        <v>342</v>
      </c>
      <c r="F538" s="2" t="s">
        <v>804</v>
      </c>
      <c r="G538" s="2" t="s">
        <v>151</v>
      </c>
      <c r="I538" s="10" t="s">
        <v>562</v>
      </c>
      <c r="J538" s="2" t="s">
        <v>346</v>
      </c>
      <c r="AY538" s="2">
        <v>24.57</v>
      </c>
      <c r="AZ538" s="2">
        <v>17.690000000000001</v>
      </c>
      <c r="BD538" s="2" t="e">
        <f>LOG10(K538)</f>
        <v>#NUM!</v>
      </c>
      <c r="BE538" s="2" t="e">
        <f>LOG10(L538)</f>
        <v>#NUM!</v>
      </c>
      <c r="BF538" s="2" t="e">
        <f>LOG10(M538)</f>
        <v>#NUM!</v>
      </c>
      <c r="BG538" s="2" t="e">
        <f>LOG10(N538)</f>
        <v>#NUM!</v>
      </c>
      <c r="BH538" s="2" t="e">
        <f>LOG10(O538)</f>
        <v>#NUM!</v>
      </c>
      <c r="BI538" s="2" t="e">
        <f>LOG10(P538)</f>
        <v>#NUM!</v>
      </c>
      <c r="BJ538" s="2" t="e">
        <f>LOG10(Q538)</f>
        <v>#NUM!</v>
      </c>
      <c r="BK538" s="2" t="e">
        <f>LOG10(R538)</f>
        <v>#NUM!</v>
      </c>
      <c r="BL538" s="2" t="e">
        <f>LOG10(S538)</f>
        <v>#NUM!</v>
      </c>
      <c r="BM538" s="2" t="e">
        <f>LOG10(T538)</f>
        <v>#NUM!</v>
      </c>
      <c r="BN538" s="2" t="e">
        <f>LOG10(U538)</f>
        <v>#NUM!</v>
      </c>
      <c r="BO538" s="2" t="e">
        <f>LOG10(V538)</f>
        <v>#NUM!</v>
      </c>
      <c r="BP538" s="2" t="e">
        <f>LOG10(W538)</f>
        <v>#NUM!</v>
      </c>
      <c r="BQ538" s="2" t="e">
        <f>LOG10(X538)</f>
        <v>#NUM!</v>
      </c>
      <c r="BR538" s="2" t="e">
        <f>LOG10(Y538)</f>
        <v>#NUM!</v>
      </c>
      <c r="BS538" s="2" t="e">
        <f>LOG10(Z538)</f>
        <v>#NUM!</v>
      </c>
      <c r="BT538" s="2" t="e">
        <f>LOG10(AA538)</f>
        <v>#NUM!</v>
      </c>
      <c r="BU538" s="2" t="e">
        <f>LOG10(AB538)</f>
        <v>#NUM!</v>
      </c>
      <c r="BV538" s="2" t="e">
        <f>LOG10(AC538)</f>
        <v>#NUM!</v>
      </c>
      <c r="BW538" s="2" t="e">
        <f>LOG10(AD538)</f>
        <v>#NUM!</v>
      </c>
      <c r="BX538" s="2" t="e">
        <f>LOG10(AE538)</f>
        <v>#NUM!</v>
      </c>
      <c r="BY538" s="2" t="e">
        <f>LOG10(AF538)</f>
        <v>#NUM!</v>
      </c>
      <c r="BZ538" s="2" t="e">
        <f>LOG10(AG538)</f>
        <v>#NUM!</v>
      </c>
      <c r="CA538" s="2" t="e">
        <f>LOG10(AH538)</f>
        <v>#NUM!</v>
      </c>
      <c r="CB538" s="2" t="e">
        <f>LOG10(AI538)</f>
        <v>#NUM!</v>
      </c>
      <c r="CC538" s="2" t="e">
        <f>LOG10(AJ538)</f>
        <v>#NUM!</v>
      </c>
      <c r="CD538" s="2" t="e">
        <f>LOG10(AK538)</f>
        <v>#NUM!</v>
      </c>
      <c r="CE538" s="2" t="e">
        <f>LOG10(AL538)</f>
        <v>#NUM!</v>
      </c>
      <c r="CF538" s="2" t="e">
        <f>LOG10(AM538)</f>
        <v>#NUM!</v>
      </c>
      <c r="CG538" s="2" t="e">
        <f>LOG10(AN538)</f>
        <v>#NUM!</v>
      </c>
      <c r="CH538" s="2" t="e">
        <f>LOG10(#REF!)</f>
        <v>#REF!</v>
      </c>
      <c r="CI538" s="2" t="e">
        <f>LOG10(AO538)</f>
        <v>#NUM!</v>
      </c>
      <c r="CJ538" s="2" t="e">
        <f>LOG10(AP538)</f>
        <v>#NUM!</v>
      </c>
      <c r="CK538" s="2" t="e">
        <f>LOG10(AQ538)</f>
        <v>#NUM!</v>
      </c>
      <c r="CL538" s="2" t="e">
        <f>LOG10(AR538)</f>
        <v>#NUM!</v>
      </c>
      <c r="CM538" s="2" t="e">
        <f t="shared" si="36"/>
        <v>#NUM!</v>
      </c>
      <c r="CN538" s="2" t="e">
        <f t="shared" si="37"/>
        <v>#NUM!</v>
      </c>
      <c r="CO538" s="2" t="e">
        <f t="shared" si="38"/>
        <v>#NUM!</v>
      </c>
      <c r="CP538" s="2" t="e">
        <f t="shared" si="39"/>
        <v>#NUM!</v>
      </c>
      <c r="CQ538" s="2" t="e">
        <f t="shared" si="40"/>
        <v>#NUM!</v>
      </c>
      <c r="CR538" s="2" t="e">
        <f t="shared" si="33"/>
        <v>#NUM!</v>
      </c>
      <c r="CS538" s="2">
        <f t="shared" si="34"/>
        <v>1.390405156480081</v>
      </c>
      <c r="CT538" s="2">
        <f t="shared" si="35"/>
        <v>1.2477278329097232</v>
      </c>
    </row>
    <row r="539" spans="2:98" x14ac:dyDescent="0.15">
      <c r="B539" s="2" t="s">
        <v>961</v>
      </c>
      <c r="C539" s="9" t="s">
        <v>1135</v>
      </c>
      <c r="D539" s="2" t="s">
        <v>29</v>
      </c>
      <c r="E539" s="2" t="s">
        <v>342</v>
      </c>
      <c r="F539" s="2" t="s">
        <v>804</v>
      </c>
      <c r="G539" s="2" t="s">
        <v>151</v>
      </c>
      <c r="I539" s="10" t="s">
        <v>562</v>
      </c>
      <c r="J539" s="2" t="s">
        <v>346</v>
      </c>
      <c r="AY539" s="2">
        <v>25.74</v>
      </c>
      <c r="AZ539" s="2">
        <v>19.16</v>
      </c>
      <c r="BD539" s="2" t="e">
        <f>LOG10(K539)</f>
        <v>#NUM!</v>
      </c>
      <c r="BE539" s="2" t="e">
        <f>LOG10(L539)</f>
        <v>#NUM!</v>
      </c>
      <c r="BF539" s="2" t="e">
        <f>LOG10(M539)</f>
        <v>#NUM!</v>
      </c>
      <c r="BG539" s="2" t="e">
        <f>LOG10(N539)</f>
        <v>#NUM!</v>
      </c>
      <c r="BH539" s="2" t="e">
        <f>LOG10(O539)</f>
        <v>#NUM!</v>
      </c>
      <c r="BI539" s="2" t="e">
        <f>LOG10(P539)</f>
        <v>#NUM!</v>
      </c>
      <c r="BJ539" s="2" t="e">
        <f>LOG10(Q539)</f>
        <v>#NUM!</v>
      </c>
      <c r="BK539" s="2" t="e">
        <f>LOG10(R539)</f>
        <v>#NUM!</v>
      </c>
      <c r="BL539" s="2" t="e">
        <f>LOG10(S539)</f>
        <v>#NUM!</v>
      </c>
      <c r="BM539" s="2" t="e">
        <f>LOG10(T539)</f>
        <v>#NUM!</v>
      </c>
      <c r="BN539" s="2" t="e">
        <f>LOG10(U539)</f>
        <v>#NUM!</v>
      </c>
      <c r="BO539" s="2" t="e">
        <f>LOG10(V539)</f>
        <v>#NUM!</v>
      </c>
      <c r="BP539" s="2" t="e">
        <f>LOG10(W539)</f>
        <v>#NUM!</v>
      </c>
      <c r="BQ539" s="2" t="e">
        <f>LOG10(X539)</f>
        <v>#NUM!</v>
      </c>
      <c r="BR539" s="2" t="e">
        <f>LOG10(Y539)</f>
        <v>#NUM!</v>
      </c>
      <c r="BS539" s="2" t="e">
        <f>LOG10(Z539)</f>
        <v>#NUM!</v>
      </c>
      <c r="BT539" s="2" t="e">
        <f>LOG10(AA539)</f>
        <v>#NUM!</v>
      </c>
      <c r="BU539" s="2" t="e">
        <f>LOG10(AB539)</f>
        <v>#NUM!</v>
      </c>
      <c r="BV539" s="2" t="e">
        <f>LOG10(AC539)</f>
        <v>#NUM!</v>
      </c>
      <c r="BW539" s="2" t="e">
        <f>LOG10(AD539)</f>
        <v>#NUM!</v>
      </c>
      <c r="BX539" s="2" t="e">
        <f>LOG10(AE539)</f>
        <v>#NUM!</v>
      </c>
      <c r="BY539" s="2" t="e">
        <f>LOG10(AF539)</f>
        <v>#NUM!</v>
      </c>
      <c r="BZ539" s="2" t="e">
        <f>LOG10(AG539)</f>
        <v>#NUM!</v>
      </c>
      <c r="CA539" s="2" t="e">
        <f>LOG10(AH539)</f>
        <v>#NUM!</v>
      </c>
      <c r="CB539" s="2" t="e">
        <f>LOG10(AI539)</f>
        <v>#NUM!</v>
      </c>
      <c r="CC539" s="2" t="e">
        <f>LOG10(AJ539)</f>
        <v>#NUM!</v>
      </c>
      <c r="CD539" s="2" t="e">
        <f>LOG10(AK539)</f>
        <v>#NUM!</v>
      </c>
      <c r="CE539" s="2" t="e">
        <f>LOG10(AL539)</f>
        <v>#NUM!</v>
      </c>
      <c r="CF539" s="2" t="e">
        <f>LOG10(AM539)</f>
        <v>#NUM!</v>
      </c>
      <c r="CG539" s="2" t="e">
        <f>LOG10(AN539)</f>
        <v>#NUM!</v>
      </c>
      <c r="CH539" s="2" t="e">
        <f>LOG10(#REF!)</f>
        <v>#REF!</v>
      </c>
      <c r="CI539" s="2" t="e">
        <f>LOG10(AO539)</f>
        <v>#NUM!</v>
      </c>
      <c r="CJ539" s="2" t="e">
        <f>LOG10(AP539)</f>
        <v>#NUM!</v>
      </c>
      <c r="CK539" s="2" t="e">
        <f>LOG10(AQ539)</f>
        <v>#NUM!</v>
      </c>
      <c r="CL539" s="2" t="e">
        <f>LOG10(AR539)</f>
        <v>#NUM!</v>
      </c>
      <c r="CM539" s="2" t="e">
        <f t="shared" si="36"/>
        <v>#NUM!</v>
      </c>
      <c r="CN539" s="2" t="e">
        <f t="shared" si="37"/>
        <v>#NUM!</v>
      </c>
      <c r="CO539" s="2" t="e">
        <f t="shared" si="38"/>
        <v>#NUM!</v>
      </c>
      <c r="CP539" s="2" t="e">
        <f t="shared" si="39"/>
        <v>#NUM!</v>
      </c>
      <c r="CQ539" s="2" t="e">
        <f t="shared" si="40"/>
        <v>#NUM!</v>
      </c>
      <c r="CR539" s="2" t="e">
        <f t="shared" si="33"/>
        <v>#NUM!</v>
      </c>
      <c r="CS539" s="2">
        <f t="shared" si="34"/>
        <v>1.4106085425683679</v>
      </c>
      <c r="CT539" s="2">
        <f t="shared" si="35"/>
        <v>1.2823955047425255</v>
      </c>
    </row>
    <row r="540" spans="2:98" x14ac:dyDescent="0.15">
      <c r="B540" s="2" t="s">
        <v>961</v>
      </c>
      <c r="C540" s="9" t="s">
        <v>1136</v>
      </c>
      <c r="D540" s="2" t="s">
        <v>30</v>
      </c>
      <c r="E540" s="2" t="s">
        <v>342</v>
      </c>
      <c r="F540" s="2" t="s">
        <v>804</v>
      </c>
      <c r="G540" s="2" t="s">
        <v>151</v>
      </c>
      <c r="I540" s="10" t="s">
        <v>562</v>
      </c>
      <c r="J540" s="2" t="s">
        <v>346</v>
      </c>
      <c r="AY540" s="2">
        <v>25.42</v>
      </c>
      <c r="AZ540" s="2">
        <v>19.12</v>
      </c>
      <c r="BD540" s="2" t="e">
        <f>LOG10(K540)</f>
        <v>#NUM!</v>
      </c>
      <c r="BE540" s="2" t="e">
        <f>LOG10(L540)</f>
        <v>#NUM!</v>
      </c>
      <c r="BF540" s="2" t="e">
        <f>LOG10(M540)</f>
        <v>#NUM!</v>
      </c>
      <c r="BG540" s="2" t="e">
        <f>LOG10(N540)</f>
        <v>#NUM!</v>
      </c>
      <c r="BH540" s="2" t="e">
        <f>LOG10(O540)</f>
        <v>#NUM!</v>
      </c>
      <c r="BI540" s="2" t="e">
        <f>LOG10(P540)</f>
        <v>#NUM!</v>
      </c>
      <c r="BJ540" s="2" t="e">
        <f>LOG10(Q540)</f>
        <v>#NUM!</v>
      </c>
      <c r="BK540" s="2" t="e">
        <f>LOG10(R540)</f>
        <v>#NUM!</v>
      </c>
      <c r="BL540" s="2" t="e">
        <f>LOG10(S540)</f>
        <v>#NUM!</v>
      </c>
      <c r="BM540" s="2" t="e">
        <f>LOG10(T540)</f>
        <v>#NUM!</v>
      </c>
      <c r="BN540" s="2" t="e">
        <f>LOG10(U540)</f>
        <v>#NUM!</v>
      </c>
      <c r="BO540" s="2" t="e">
        <f>LOG10(V540)</f>
        <v>#NUM!</v>
      </c>
      <c r="BP540" s="2" t="e">
        <f>LOG10(W540)</f>
        <v>#NUM!</v>
      </c>
      <c r="BQ540" s="2" t="e">
        <f>LOG10(X540)</f>
        <v>#NUM!</v>
      </c>
      <c r="BR540" s="2" t="e">
        <f>LOG10(Y540)</f>
        <v>#NUM!</v>
      </c>
      <c r="BS540" s="2" t="e">
        <f>LOG10(Z540)</f>
        <v>#NUM!</v>
      </c>
      <c r="BT540" s="2" t="e">
        <f>LOG10(AA540)</f>
        <v>#NUM!</v>
      </c>
      <c r="BU540" s="2" t="e">
        <f>LOG10(AB540)</f>
        <v>#NUM!</v>
      </c>
      <c r="BV540" s="2" t="e">
        <f>LOG10(AC540)</f>
        <v>#NUM!</v>
      </c>
      <c r="BW540" s="2" t="e">
        <f>LOG10(AD540)</f>
        <v>#NUM!</v>
      </c>
      <c r="BX540" s="2" t="e">
        <f>LOG10(AE540)</f>
        <v>#NUM!</v>
      </c>
      <c r="BY540" s="2" t="e">
        <f>LOG10(AF540)</f>
        <v>#NUM!</v>
      </c>
      <c r="BZ540" s="2" t="e">
        <f>LOG10(AG540)</f>
        <v>#NUM!</v>
      </c>
      <c r="CA540" s="2" t="e">
        <f>LOG10(AH540)</f>
        <v>#NUM!</v>
      </c>
      <c r="CB540" s="2" t="e">
        <f>LOG10(AI540)</f>
        <v>#NUM!</v>
      </c>
      <c r="CC540" s="2" t="e">
        <f>LOG10(AJ540)</f>
        <v>#NUM!</v>
      </c>
      <c r="CD540" s="2" t="e">
        <f>LOG10(AK540)</f>
        <v>#NUM!</v>
      </c>
      <c r="CE540" s="2" t="e">
        <f>LOG10(AL540)</f>
        <v>#NUM!</v>
      </c>
      <c r="CF540" s="2" t="e">
        <f>LOG10(AM540)</f>
        <v>#NUM!</v>
      </c>
      <c r="CG540" s="2" t="e">
        <f>LOG10(AN540)</f>
        <v>#NUM!</v>
      </c>
      <c r="CH540" s="2" t="e">
        <f>LOG10(#REF!)</f>
        <v>#REF!</v>
      </c>
      <c r="CI540" s="2" t="e">
        <f>LOG10(AO540)</f>
        <v>#NUM!</v>
      </c>
      <c r="CJ540" s="2" t="e">
        <f>LOG10(AP540)</f>
        <v>#NUM!</v>
      </c>
      <c r="CK540" s="2" t="e">
        <f>LOG10(AQ540)</f>
        <v>#NUM!</v>
      </c>
      <c r="CL540" s="2" t="e">
        <f>LOG10(AR540)</f>
        <v>#NUM!</v>
      </c>
      <c r="CM540" s="2" t="e">
        <f t="shared" si="36"/>
        <v>#NUM!</v>
      </c>
      <c r="CN540" s="2" t="e">
        <f t="shared" si="37"/>
        <v>#NUM!</v>
      </c>
      <c r="CO540" s="2" t="e">
        <f t="shared" si="38"/>
        <v>#NUM!</v>
      </c>
      <c r="CP540" s="2" t="e">
        <f t="shared" si="39"/>
        <v>#NUM!</v>
      </c>
      <c r="CQ540" s="2" t="e">
        <f t="shared" si="40"/>
        <v>#NUM!</v>
      </c>
      <c r="CR540" s="2" t="e">
        <f t="shared" si="33"/>
        <v>#NUM!</v>
      </c>
      <c r="CS540" s="2">
        <f t="shared" si="34"/>
        <v>1.4051755462179893</v>
      </c>
      <c r="CT540" s="2">
        <f t="shared" si="35"/>
        <v>1.2814878879400813</v>
      </c>
    </row>
    <row r="541" spans="2:98" x14ac:dyDescent="0.15">
      <c r="B541" s="2" t="s">
        <v>961</v>
      </c>
      <c r="C541" s="9" t="s">
        <v>1137</v>
      </c>
      <c r="D541" s="2" t="s">
        <v>29</v>
      </c>
      <c r="E541" s="2" t="s">
        <v>342</v>
      </c>
      <c r="F541" s="2" t="s">
        <v>804</v>
      </c>
      <c r="G541" s="2" t="s">
        <v>151</v>
      </c>
      <c r="I541" s="10" t="s">
        <v>562</v>
      </c>
      <c r="J541" s="2" t="s">
        <v>346</v>
      </c>
      <c r="AY541" s="2">
        <v>23.5</v>
      </c>
      <c r="AZ541" s="2">
        <v>17.38</v>
      </c>
      <c r="BD541" s="2" t="e">
        <f>LOG10(K541)</f>
        <v>#NUM!</v>
      </c>
      <c r="BE541" s="2" t="e">
        <f>LOG10(L541)</f>
        <v>#NUM!</v>
      </c>
      <c r="BF541" s="2" t="e">
        <f>LOG10(M541)</f>
        <v>#NUM!</v>
      </c>
      <c r="BG541" s="2" t="e">
        <f>LOG10(N541)</f>
        <v>#NUM!</v>
      </c>
      <c r="BH541" s="2" t="e">
        <f>LOG10(O541)</f>
        <v>#NUM!</v>
      </c>
      <c r="BI541" s="2" t="e">
        <f>LOG10(P541)</f>
        <v>#NUM!</v>
      </c>
      <c r="BJ541" s="2" t="e">
        <f>LOG10(Q541)</f>
        <v>#NUM!</v>
      </c>
      <c r="BK541" s="2" t="e">
        <f>LOG10(R541)</f>
        <v>#NUM!</v>
      </c>
      <c r="BL541" s="2" t="e">
        <f>LOG10(S541)</f>
        <v>#NUM!</v>
      </c>
      <c r="BM541" s="2" t="e">
        <f>LOG10(T541)</f>
        <v>#NUM!</v>
      </c>
      <c r="BN541" s="2" t="e">
        <f>LOG10(U541)</f>
        <v>#NUM!</v>
      </c>
      <c r="BO541" s="2" t="e">
        <f>LOG10(V541)</f>
        <v>#NUM!</v>
      </c>
      <c r="BP541" s="2" t="e">
        <f>LOG10(W541)</f>
        <v>#NUM!</v>
      </c>
      <c r="BQ541" s="2" t="e">
        <f>LOG10(X541)</f>
        <v>#NUM!</v>
      </c>
      <c r="BR541" s="2" t="e">
        <f>LOG10(Y541)</f>
        <v>#NUM!</v>
      </c>
      <c r="BS541" s="2" t="e">
        <f>LOG10(Z541)</f>
        <v>#NUM!</v>
      </c>
      <c r="BT541" s="2" t="e">
        <f>LOG10(AA541)</f>
        <v>#NUM!</v>
      </c>
      <c r="BU541" s="2" t="e">
        <f>LOG10(AB541)</f>
        <v>#NUM!</v>
      </c>
      <c r="BV541" s="2" t="e">
        <f>LOG10(AC541)</f>
        <v>#NUM!</v>
      </c>
      <c r="BW541" s="2" t="e">
        <f>LOG10(AD541)</f>
        <v>#NUM!</v>
      </c>
      <c r="BX541" s="2" t="e">
        <f>LOG10(AE541)</f>
        <v>#NUM!</v>
      </c>
      <c r="BY541" s="2" t="e">
        <f>LOG10(AF541)</f>
        <v>#NUM!</v>
      </c>
      <c r="BZ541" s="2" t="e">
        <f>LOG10(AG541)</f>
        <v>#NUM!</v>
      </c>
      <c r="CA541" s="2" t="e">
        <f>LOG10(AH541)</f>
        <v>#NUM!</v>
      </c>
      <c r="CB541" s="2" t="e">
        <f>LOG10(AI541)</f>
        <v>#NUM!</v>
      </c>
      <c r="CC541" s="2" t="e">
        <f>LOG10(AJ541)</f>
        <v>#NUM!</v>
      </c>
      <c r="CD541" s="2" t="e">
        <f>LOG10(AK541)</f>
        <v>#NUM!</v>
      </c>
      <c r="CE541" s="2" t="e">
        <f>LOG10(AL541)</f>
        <v>#NUM!</v>
      </c>
      <c r="CF541" s="2" t="e">
        <f>LOG10(AM541)</f>
        <v>#NUM!</v>
      </c>
      <c r="CG541" s="2" t="e">
        <f>LOG10(AN541)</f>
        <v>#NUM!</v>
      </c>
      <c r="CH541" s="2" t="e">
        <f>LOG10(#REF!)</f>
        <v>#REF!</v>
      </c>
      <c r="CI541" s="2" t="e">
        <f>LOG10(AO541)</f>
        <v>#NUM!</v>
      </c>
      <c r="CJ541" s="2" t="e">
        <f>LOG10(AP541)</f>
        <v>#NUM!</v>
      </c>
      <c r="CK541" s="2" t="e">
        <f>LOG10(AQ541)</f>
        <v>#NUM!</v>
      </c>
      <c r="CL541" s="2" t="e">
        <f>LOG10(AR541)</f>
        <v>#NUM!</v>
      </c>
      <c r="CM541" s="2" t="e">
        <f t="shared" si="36"/>
        <v>#NUM!</v>
      </c>
      <c r="CN541" s="2" t="e">
        <f t="shared" si="37"/>
        <v>#NUM!</v>
      </c>
      <c r="CO541" s="2" t="e">
        <f t="shared" si="38"/>
        <v>#NUM!</v>
      </c>
      <c r="CP541" s="2" t="e">
        <f t="shared" si="39"/>
        <v>#NUM!</v>
      </c>
      <c r="CQ541" s="2" t="e">
        <f t="shared" si="40"/>
        <v>#NUM!</v>
      </c>
      <c r="CR541" s="2" t="e">
        <f t="shared" si="33"/>
        <v>#NUM!</v>
      </c>
      <c r="CS541" s="2">
        <f t="shared" si="34"/>
        <v>1.3710678622717363</v>
      </c>
      <c r="CT541" s="2">
        <f t="shared" si="35"/>
        <v>1.2400497721126476</v>
      </c>
    </row>
    <row r="542" spans="2:98" x14ac:dyDescent="0.15">
      <c r="B542" s="2" t="s">
        <v>961</v>
      </c>
      <c r="C542" s="9" t="s">
        <v>1138</v>
      </c>
      <c r="D542" s="2" t="s">
        <v>30</v>
      </c>
      <c r="E542" s="2" t="s">
        <v>342</v>
      </c>
      <c r="F542" s="2" t="s">
        <v>804</v>
      </c>
      <c r="G542" s="2" t="s">
        <v>151</v>
      </c>
      <c r="I542" s="10" t="s">
        <v>562</v>
      </c>
      <c r="J542" s="2" t="s">
        <v>346</v>
      </c>
      <c r="AY542" s="2">
        <v>23.96</v>
      </c>
      <c r="BD542" s="2" t="e">
        <f>LOG10(K542)</f>
        <v>#NUM!</v>
      </c>
      <c r="BE542" s="2" t="e">
        <f>LOG10(L542)</f>
        <v>#NUM!</v>
      </c>
      <c r="BF542" s="2" t="e">
        <f>LOG10(M542)</f>
        <v>#NUM!</v>
      </c>
      <c r="BG542" s="2" t="e">
        <f>LOG10(N542)</f>
        <v>#NUM!</v>
      </c>
      <c r="BH542" s="2" t="e">
        <f>LOG10(O542)</f>
        <v>#NUM!</v>
      </c>
      <c r="BI542" s="2" t="e">
        <f>LOG10(P542)</f>
        <v>#NUM!</v>
      </c>
      <c r="BJ542" s="2" t="e">
        <f>LOG10(Q542)</f>
        <v>#NUM!</v>
      </c>
      <c r="BK542" s="2" t="e">
        <f>LOG10(R542)</f>
        <v>#NUM!</v>
      </c>
      <c r="BL542" s="2" t="e">
        <f>LOG10(S542)</f>
        <v>#NUM!</v>
      </c>
      <c r="BM542" s="2" t="e">
        <f>LOG10(T542)</f>
        <v>#NUM!</v>
      </c>
      <c r="BN542" s="2" t="e">
        <f>LOG10(U542)</f>
        <v>#NUM!</v>
      </c>
      <c r="BO542" s="2" t="e">
        <f>LOG10(V542)</f>
        <v>#NUM!</v>
      </c>
      <c r="BP542" s="2" t="e">
        <f>LOG10(W542)</f>
        <v>#NUM!</v>
      </c>
      <c r="BQ542" s="2" t="e">
        <f>LOG10(X542)</f>
        <v>#NUM!</v>
      </c>
      <c r="BR542" s="2" t="e">
        <f>LOG10(Y542)</f>
        <v>#NUM!</v>
      </c>
      <c r="BS542" s="2" t="e">
        <f>LOG10(Z542)</f>
        <v>#NUM!</v>
      </c>
      <c r="BT542" s="2" t="e">
        <f>LOG10(AA542)</f>
        <v>#NUM!</v>
      </c>
      <c r="BU542" s="2" t="e">
        <f>LOG10(AB542)</f>
        <v>#NUM!</v>
      </c>
      <c r="BV542" s="2" t="e">
        <f>LOG10(AC542)</f>
        <v>#NUM!</v>
      </c>
      <c r="BW542" s="2" t="e">
        <f>LOG10(AD542)</f>
        <v>#NUM!</v>
      </c>
      <c r="BX542" s="2" t="e">
        <f>LOG10(AE542)</f>
        <v>#NUM!</v>
      </c>
      <c r="BY542" s="2" t="e">
        <f>LOG10(AF542)</f>
        <v>#NUM!</v>
      </c>
      <c r="BZ542" s="2" t="e">
        <f>LOG10(AG542)</f>
        <v>#NUM!</v>
      </c>
      <c r="CA542" s="2" t="e">
        <f>LOG10(AH542)</f>
        <v>#NUM!</v>
      </c>
      <c r="CB542" s="2" t="e">
        <f>LOG10(AI542)</f>
        <v>#NUM!</v>
      </c>
      <c r="CC542" s="2" t="e">
        <f>LOG10(AJ542)</f>
        <v>#NUM!</v>
      </c>
      <c r="CD542" s="2" t="e">
        <f>LOG10(AK542)</f>
        <v>#NUM!</v>
      </c>
      <c r="CE542" s="2" t="e">
        <f>LOG10(AL542)</f>
        <v>#NUM!</v>
      </c>
      <c r="CF542" s="2" t="e">
        <f>LOG10(AM542)</f>
        <v>#NUM!</v>
      </c>
      <c r="CG542" s="2" t="e">
        <f>LOG10(AN542)</f>
        <v>#NUM!</v>
      </c>
      <c r="CH542" s="2" t="e">
        <f>LOG10(#REF!)</f>
        <v>#REF!</v>
      </c>
      <c r="CI542" s="2" t="e">
        <f>LOG10(AO542)</f>
        <v>#NUM!</v>
      </c>
      <c r="CJ542" s="2" t="e">
        <f>LOG10(AP542)</f>
        <v>#NUM!</v>
      </c>
      <c r="CK542" s="2" t="e">
        <f>LOG10(AQ542)</f>
        <v>#NUM!</v>
      </c>
      <c r="CL542" s="2" t="e">
        <f>LOG10(AR542)</f>
        <v>#NUM!</v>
      </c>
      <c r="CM542" s="2" t="e">
        <f t="shared" si="36"/>
        <v>#NUM!</v>
      </c>
      <c r="CN542" s="2" t="e">
        <f t="shared" si="37"/>
        <v>#NUM!</v>
      </c>
      <c r="CO542" s="2" t="e">
        <f t="shared" si="38"/>
        <v>#NUM!</v>
      </c>
      <c r="CP542" s="2" t="e">
        <f t="shared" si="39"/>
        <v>#NUM!</v>
      </c>
      <c r="CQ542" s="2" t="e">
        <f t="shared" si="40"/>
        <v>#NUM!</v>
      </c>
      <c r="CR542" s="2" t="e">
        <f t="shared" si="33"/>
        <v>#NUM!</v>
      </c>
      <c r="CS542" s="2">
        <f t="shared" si="34"/>
        <v>1.3794868137172738</v>
      </c>
      <c r="CT542" s="2" t="e">
        <f t="shared" si="35"/>
        <v>#NUM!</v>
      </c>
    </row>
    <row r="543" spans="2:98" x14ac:dyDescent="0.15">
      <c r="B543" s="2" t="s">
        <v>961</v>
      </c>
      <c r="C543" s="9" t="s">
        <v>1139</v>
      </c>
      <c r="D543" s="2" t="s">
        <v>30</v>
      </c>
      <c r="E543" s="2" t="s">
        <v>342</v>
      </c>
      <c r="F543" s="2" t="s">
        <v>804</v>
      </c>
      <c r="G543" s="2" t="s">
        <v>151</v>
      </c>
      <c r="I543" s="10" t="s">
        <v>562</v>
      </c>
      <c r="J543" s="2" t="s">
        <v>346</v>
      </c>
      <c r="AY543" s="2">
        <v>23.05</v>
      </c>
      <c r="BD543" s="2" t="e">
        <f>LOG10(K543)</f>
        <v>#NUM!</v>
      </c>
      <c r="BE543" s="2" t="e">
        <f>LOG10(L543)</f>
        <v>#NUM!</v>
      </c>
      <c r="BF543" s="2" t="e">
        <f>LOG10(M543)</f>
        <v>#NUM!</v>
      </c>
      <c r="BG543" s="2" t="e">
        <f>LOG10(N543)</f>
        <v>#NUM!</v>
      </c>
      <c r="BH543" s="2" t="e">
        <f>LOG10(O543)</f>
        <v>#NUM!</v>
      </c>
      <c r="BI543" s="2" t="e">
        <f>LOG10(P543)</f>
        <v>#NUM!</v>
      </c>
      <c r="BJ543" s="2" t="e">
        <f>LOG10(Q543)</f>
        <v>#NUM!</v>
      </c>
      <c r="BK543" s="2" t="e">
        <f>LOG10(R543)</f>
        <v>#NUM!</v>
      </c>
      <c r="BL543" s="2" t="e">
        <f>LOG10(S543)</f>
        <v>#NUM!</v>
      </c>
      <c r="BM543" s="2" t="e">
        <f>LOG10(T543)</f>
        <v>#NUM!</v>
      </c>
      <c r="BN543" s="2" t="e">
        <f>LOG10(U543)</f>
        <v>#NUM!</v>
      </c>
      <c r="BO543" s="2" t="e">
        <f>LOG10(V543)</f>
        <v>#NUM!</v>
      </c>
      <c r="BP543" s="2" t="e">
        <f>LOG10(W543)</f>
        <v>#NUM!</v>
      </c>
      <c r="BQ543" s="2" t="e">
        <f>LOG10(X543)</f>
        <v>#NUM!</v>
      </c>
      <c r="BR543" s="2" t="e">
        <f>LOG10(Y543)</f>
        <v>#NUM!</v>
      </c>
      <c r="BS543" s="2" t="e">
        <f>LOG10(Z543)</f>
        <v>#NUM!</v>
      </c>
      <c r="BT543" s="2" t="e">
        <f>LOG10(AA543)</f>
        <v>#NUM!</v>
      </c>
      <c r="BU543" s="2" t="e">
        <f>LOG10(AB543)</f>
        <v>#NUM!</v>
      </c>
      <c r="BV543" s="2" t="e">
        <f>LOG10(AC543)</f>
        <v>#NUM!</v>
      </c>
      <c r="BW543" s="2" t="e">
        <f>LOG10(AD543)</f>
        <v>#NUM!</v>
      </c>
      <c r="BX543" s="2" t="e">
        <f>LOG10(AE543)</f>
        <v>#NUM!</v>
      </c>
      <c r="BY543" s="2" t="e">
        <f>LOG10(AF543)</f>
        <v>#NUM!</v>
      </c>
      <c r="BZ543" s="2" t="e">
        <f>LOG10(AG543)</f>
        <v>#NUM!</v>
      </c>
      <c r="CA543" s="2" t="e">
        <f>LOG10(AH543)</f>
        <v>#NUM!</v>
      </c>
      <c r="CB543" s="2" t="e">
        <f>LOG10(AI543)</f>
        <v>#NUM!</v>
      </c>
      <c r="CC543" s="2" t="e">
        <f>LOG10(AJ543)</f>
        <v>#NUM!</v>
      </c>
      <c r="CD543" s="2" t="e">
        <f>LOG10(AK543)</f>
        <v>#NUM!</v>
      </c>
      <c r="CE543" s="2" t="e">
        <f>LOG10(AL543)</f>
        <v>#NUM!</v>
      </c>
      <c r="CF543" s="2" t="e">
        <f>LOG10(AM543)</f>
        <v>#NUM!</v>
      </c>
      <c r="CG543" s="2" t="e">
        <f>LOG10(AN543)</f>
        <v>#NUM!</v>
      </c>
      <c r="CH543" s="2" t="e">
        <f>LOG10(#REF!)</f>
        <v>#REF!</v>
      </c>
      <c r="CI543" s="2" t="e">
        <f>LOG10(AO543)</f>
        <v>#NUM!</v>
      </c>
      <c r="CJ543" s="2" t="e">
        <f>LOG10(AP543)</f>
        <v>#NUM!</v>
      </c>
      <c r="CK543" s="2" t="e">
        <f>LOG10(AQ543)</f>
        <v>#NUM!</v>
      </c>
      <c r="CL543" s="2" t="e">
        <f>LOG10(AR543)</f>
        <v>#NUM!</v>
      </c>
      <c r="CM543" s="2" t="e">
        <f t="shared" si="36"/>
        <v>#NUM!</v>
      </c>
      <c r="CN543" s="2" t="e">
        <f t="shared" si="37"/>
        <v>#NUM!</v>
      </c>
      <c r="CO543" s="2" t="e">
        <f t="shared" si="38"/>
        <v>#NUM!</v>
      </c>
      <c r="CP543" s="2" t="e">
        <f t="shared" si="39"/>
        <v>#NUM!</v>
      </c>
      <c r="CQ543" s="2" t="e">
        <f t="shared" si="40"/>
        <v>#NUM!</v>
      </c>
      <c r="CR543" s="2" t="e">
        <f t="shared" si="33"/>
        <v>#NUM!</v>
      </c>
      <c r="CS543" s="2">
        <f t="shared" si="34"/>
        <v>1.3626709297256669</v>
      </c>
      <c r="CT543" s="2" t="e">
        <f t="shared" si="35"/>
        <v>#NUM!</v>
      </c>
    </row>
    <row r="544" spans="2:98" x14ac:dyDescent="0.15">
      <c r="B544" s="2" t="s">
        <v>961</v>
      </c>
      <c r="C544" s="9" t="s">
        <v>1140</v>
      </c>
      <c r="D544" s="2" t="s">
        <v>30</v>
      </c>
      <c r="E544" s="2" t="s">
        <v>342</v>
      </c>
      <c r="F544" s="2" t="s">
        <v>804</v>
      </c>
      <c r="G544" s="2" t="s">
        <v>151</v>
      </c>
      <c r="I544" s="10" t="s">
        <v>562</v>
      </c>
      <c r="J544" s="2" t="s">
        <v>346</v>
      </c>
      <c r="AY544" s="2">
        <v>24.5</v>
      </c>
      <c r="AZ544" s="2">
        <v>18.010000000000002</v>
      </c>
      <c r="BD544" s="2" t="e">
        <f>LOG10(K544)</f>
        <v>#NUM!</v>
      </c>
      <c r="BE544" s="2" t="e">
        <f>LOG10(L544)</f>
        <v>#NUM!</v>
      </c>
      <c r="BF544" s="2" t="e">
        <f>LOG10(M544)</f>
        <v>#NUM!</v>
      </c>
      <c r="BG544" s="2" t="e">
        <f>LOG10(N544)</f>
        <v>#NUM!</v>
      </c>
      <c r="BH544" s="2" t="e">
        <f>LOG10(O544)</f>
        <v>#NUM!</v>
      </c>
      <c r="BI544" s="2" t="e">
        <f>LOG10(P544)</f>
        <v>#NUM!</v>
      </c>
      <c r="BJ544" s="2" t="e">
        <f>LOG10(Q544)</f>
        <v>#NUM!</v>
      </c>
      <c r="BK544" s="2" t="e">
        <f>LOG10(R544)</f>
        <v>#NUM!</v>
      </c>
      <c r="BL544" s="2" t="e">
        <f>LOG10(S544)</f>
        <v>#NUM!</v>
      </c>
      <c r="BM544" s="2" t="e">
        <f>LOG10(T544)</f>
        <v>#NUM!</v>
      </c>
      <c r="BN544" s="2" t="e">
        <f>LOG10(U544)</f>
        <v>#NUM!</v>
      </c>
      <c r="BO544" s="2" t="e">
        <f>LOG10(V544)</f>
        <v>#NUM!</v>
      </c>
      <c r="BP544" s="2" t="e">
        <f>LOG10(W544)</f>
        <v>#NUM!</v>
      </c>
      <c r="BQ544" s="2" t="e">
        <f>LOG10(X544)</f>
        <v>#NUM!</v>
      </c>
      <c r="BR544" s="2" t="e">
        <f>LOG10(Y544)</f>
        <v>#NUM!</v>
      </c>
      <c r="BS544" s="2" t="e">
        <f>LOG10(Z544)</f>
        <v>#NUM!</v>
      </c>
      <c r="BT544" s="2" t="e">
        <f>LOG10(AA544)</f>
        <v>#NUM!</v>
      </c>
      <c r="BU544" s="2" t="e">
        <f>LOG10(AB544)</f>
        <v>#NUM!</v>
      </c>
      <c r="BV544" s="2" t="e">
        <f>LOG10(AC544)</f>
        <v>#NUM!</v>
      </c>
      <c r="BW544" s="2" t="e">
        <f>LOG10(AD544)</f>
        <v>#NUM!</v>
      </c>
      <c r="BX544" s="2" t="e">
        <f>LOG10(AE544)</f>
        <v>#NUM!</v>
      </c>
      <c r="BY544" s="2" t="e">
        <f>LOG10(AF544)</f>
        <v>#NUM!</v>
      </c>
      <c r="BZ544" s="2" t="e">
        <f>LOG10(AG544)</f>
        <v>#NUM!</v>
      </c>
      <c r="CA544" s="2" t="e">
        <f>LOG10(AH544)</f>
        <v>#NUM!</v>
      </c>
      <c r="CB544" s="2" t="e">
        <f>LOG10(AI544)</f>
        <v>#NUM!</v>
      </c>
      <c r="CC544" s="2" t="e">
        <f>LOG10(AJ544)</f>
        <v>#NUM!</v>
      </c>
      <c r="CD544" s="2" t="e">
        <f>LOG10(AK544)</f>
        <v>#NUM!</v>
      </c>
      <c r="CE544" s="2" t="e">
        <f>LOG10(AL544)</f>
        <v>#NUM!</v>
      </c>
      <c r="CF544" s="2" t="e">
        <f>LOG10(AM544)</f>
        <v>#NUM!</v>
      </c>
      <c r="CG544" s="2" t="e">
        <f>LOG10(AN544)</f>
        <v>#NUM!</v>
      </c>
      <c r="CH544" s="2" t="e">
        <f>LOG10(#REF!)</f>
        <v>#REF!</v>
      </c>
      <c r="CI544" s="2" t="e">
        <f>LOG10(AO544)</f>
        <v>#NUM!</v>
      </c>
      <c r="CJ544" s="2" t="e">
        <f>LOG10(AP544)</f>
        <v>#NUM!</v>
      </c>
      <c r="CK544" s="2" t="e">
        <f>LOG10(AQ544)</f>
        <v>#NUM!</v>
      </c>
      <c r="CL544" s="2" t="e">
        <f>LOG10(AR544)</f>
        <v>#NUM!</v>
      </c>
      <c r="CM544" s="2" t="e">
        <f t="shared" si="36"/>
        <v>#NUM!</v>
      </c>
      <c r="CN544" s="2" t="e">
        <f t="shared" si="37"/>
        <v>#NUM!</v>
      </c>
      <c r="CO544" s="2" t="e">
        <f t="shared" si="38"/>
        <v>#NUM!</v>
      </c>
      <c r="CP544" s="2" t="e">
        <f t="shared" si="39"/>
        <v>#NUM!</v>
      </c>
      <c r="CQ544" s="2" t="e">
        <f t="shared" si="40"/>
        <v>#NUM!</v>
      </c>
      <c r="CR544" s="2" t="e">
        <f t="shared" si="33"/>
        <v>#NUM!</v>
      </c>
      <c r="CS544" s="2">
        <f t="shared" si="34"/>
        <v>1.3891660843645324</v>
      </c>
      <c r="CT544" s="2">
        <f t="shared" si="35"/>
        <v>1.2555137128195333</v>
      </c>
    </row>
    <row r="545" spans="2:98" x14ac:dyDescent="0.15">
      <c r="B545" s="2" t="s">
        <v>961</v>
      </c>
      <c r="C545" s="9" t="s">
        <v>1141</v>
      </c>
      <c r="D545" s="2" t="s">
        <v>29</v>
      </c>
      <c r="E545" s="2" t="s">
        <v>342</v>
      </c>
      <c r="F545" s="2" t="s">
        <v>804</v>
      </c>
      <c r="G545" s="2" t="s">
        <v>151</v>
      </c>
      <c r="I545" s="10" t="s">
        <v>562</v>
      </c>
      <c r="J545" s="2" t="s">
        <v>346</v>
      </c>
      <c r="AY545" s="2">
        <v>24.49</v>
      </c>
      <c r="AZ545" s="2">
        <v>17.38</v>
      </c>
      <c r="BD545" s="2" t="e">
        <f>LOG10(K545)</f>
        <v>#NUM!</v>
      </c>
      <c r="BE545" s="2" t="e">
        <f>LOG10(L545)</f>
        <v>#NUM!</v>
      </c>
      <c r="BF545" s="2" t="e">
        <f>LOG10(M545)</f>
        <v>#NUM!</v>
      </c>
      <c r="BG545" s="2" t="e">
        <f>LOG10(N545)</f>
        <v>#NUM!</v>
      </c>
      <c r="BH545" s="2" t="e">
        <f>LOG10(O545)</f>
        <v>#NUM!</v>
      </c>
      <c r="BI545" s="2" t="e">
        <f>LOG10(P545)</f>
        <v>#NUM!</v>
      </c>
      <c r="BJ545" s="2" t="e">
        <f>LOG10(Q545)</f>
        <v>#NUM!</v>
      </c>
      <c r="BK545" s="2" t="e">
        <f>LOG10(R545)</f>
        <v>#NUM!</v>
      </c>
      <c r="BL545" s="2" t="e">
        <f>LOG10(S545)</f>
        <v>#NUM!</v>
      </c>
      <c r="BM545" s="2" t="e">
        <f>LOG10(T545)</f>
        <v>#NUM!</v>
      </c>
      <c r="BN545" s="2" t="e">
        <f>LOG10(U545)</f>
        <v>#NUM!</v>
      </c>
      <c r="BO545" s="2" t="e">
        <f>LOG10(V545)</f>
        <v>#NUM!</v>
      </c>
      <c r="BP545" s="2" t="e">
        <f>LOG10(W545)</f>
        <v>#NUM!</v>
      </c>
      <c r="BQ545" s="2" t="e">
        <f>LOG10(X545)</f>
        <v>#NUM!</v>
      </c>
      <c r="BR545" s="2" t="e">
        <f>LOG10(Y545)</f>
        <v>#NUM!</v>
      </c>
      <c r="BS545" s="2" t="e">
        <f>LOG10(Z545)</f>
        <v>#NUM!</v>
      </c>
      <c r="BT545" s="2" t="e">
        <f>LOG10(AA545)</f>
        <v>#NUM!</v>
      </c>
      <c r="BU545" s="2" t="e">
        <f>LOG10(AB545)</f>
        <v>#NUM!</v>
      </c>
      <c r="BV545" s="2" t="e">
        <f>LOG10(AC545)</f>
        <v>#NUM!</v>
      </c>
      <c r="BW545" s="2" t="e">
        <f>LOG10(AD545)</f>
        <v>#NUM!</v>
      </c>
      <c r="BX545" s="2" t="e">
        <f>LOG10(AE545)</f>
        <v>#NUM!</v>
      </c>
      <c r="BY545" s="2" t="e">
        <f>LOG10(AF545)</f>
        <v>#NUM!</v>
      </c>
      <c r="BZ545" s="2" t="e">
        <f>LOG10(AG545)</f>
        <v>#NUM!</v>
      </c>
      <c r="CA545" s="2" t="e">
        <f>LOG10(AH545)</f>
        <v>#NUM!</v>
      </c>
      <c r="CB545" s="2" t="e">
        <f>LOG10(AI545)</f>
        <v>#NUM!</v>
      </c>
      <c r="CC545" s="2" t="e">
        <f>LOG10(AJ545)</f>
        <v>#NUM!</v>
      </c>
      <c r="CD545" s="2" t="e">
        <f>LOG10(AK545)</f>
        <v>#NUM!</v>
      </c>
      <c r="CE545" s="2" t="e">
        <f>LOG10(AL545)</f>
        <v>#NUM!</v>
      </c>
      <c r="CF545" s="2" t="e">
        <f>LOG10(AM545)</f>
        <v>#NUM!</v>
      </c>
      <c r="CG545" s="2" t="e">
        <f>LOG10(AN545)</f>
        <v>#NUM!</v>
      </c>
      <c r="CH545" s="2" t="e">
        <f>LOG10(#REF!)</f>
        <v>#REF!</v>
      </c>
      <c r="CI545" s="2" t="e">
        <f>LOG10(AO545)</f>
        <v>#NUM!</v>
      </c>
      <c r="CJ545" s="2" t="e">
        <f>LOG10(AP545)</f>
        <v>#NUM!</v>
      </c>
      <c r="CK545" s="2" t="e">
        <f>LOG10(AQ545)</f>
        <v>#NUM!</v>
      </c>
      <c r="CL545" s="2" t="e">
        <f>LOG10(AR545)</f>
        <v>#NUM!</v>
      </c>
      <c r="CM545" s="2" t="e">
        <f t="shared" si="36"/>
        <v>#NUM!</v>
      </c>
      <c r="CN545" s="2" t="e">
        <f t="shared" si="37"/>
        <v>#NUM!</v>
      </c>
      <c r="CO545" s="2" t="e">
        <f t="shared" si="38"/>
        <v>#NUM!</v>
      </c>
      <c r="CP545" s="2" t="e">
        <f t="shared" si="39"/>
        <v>#NUM!</v>
      </c>
      <c r="CQ545" s="2" t="e">
        <f t="shared" si="40"/>
        <v>#NUM!</v>
      </c>
      <c r="CR545" s="2" t="e">
        <f t="shared" si="33"/>
        <v>#NUM!</v>
      </c>
      <c r="CS545" s="2">
        <f t="shared" si="34"/>
        <v>1.388988785124714</v>
      </c>
      <c r="CT545" s="2">
        <f t="shared" si="35"/>
        <v>1.2400497721126476</v>
      </c>
    </row>
    <row r="546" spans="2:98" x14ac:dyDescent="0.15">
      <c r="B546" s="2" t="s">
        <v>961</v>
      </c>
      <c r="C546" s="9" t="s">
        <v>1142</v>
      </c>
      <c r="D546" s="2" t="s">
        <v>29</v>
      </c>
      <c r="E546" s="2" t="s">
        <v>342</v>
      </c>
      <c r="F546" s="2" t="s">
        <v>804</v>
      </c>
      <c r="G546" s="2" t="s">
        <v>151</v>
      </c>
      <c r="I546" s="10" t="s">
        <v>562</v>
      </c>
      <c r="J546" s="2" t="s">
        <v>346</v>
      </c>
      <c r="AZ546" s="2">
        <v>14.89</v>
      </c>
      <c r="BD546" s="2" t="e">
        <f>LOG10(K546)</f>
        <v>#NUM!</v>
      </c>
      <c r="BE546" s="2" t="e">
        <f>LOG10(L546)</f>
        <v>#NUM!</v>
      </c>
      <c r="BF546" s="2" t="e">
        <f>LOG10(M546)</f>
        <v>#NUM!</v>
      </c>
      <c r="BG546" s="2" t="e">
        <f>LOG10(N546)</f>
        <v>#NUM!</v>
      </c>
      <c r="BH546" s="2" t="e">
        <f>LOG10(O546)</f>
        <v>#NUM!</v>
      </c>
      <c r="BI546" s="2" t="e">
        <f>LOG10(P546)</f>
        <v>#NUM!</v>
      </c>
      <c r="BJ546" s="2" t="e">
        <f>LOG10(Q546)</f>
        <v>#NUM!</v>
      </c>
      <c r="BK546" s="2" t="e">
        <f>LOG10(R546)</f>
        <v>#NUM!</v>
      </c>
      <c r="BL546" s="2" t="e">
        <f>LOG10(S546)</f>
        <v>#NUM!</v>
      </c>
      <c r="BM546" s="2" t="e">
        <f>LOG10(T546)</f>
        <v>#NUM!</v>
      </c>
      <c r="BN546" s="2" t="e">
        <f>LOG10(U546)</f>
        <v>#NUM!</v>
      </c>
      <c r="BO546" s="2" t="e">
        <f>LOG10(V546)</f>
        <v>#NUM!</v>
      </c>
      <c r="BP546" s="2" t="e">
        <f>LOG10(W546)</f>
        <v>#NUM!</v>
      </c>
      <c r="BQ546" s="2" t="e">
        <f>LOG10(X546)</f>
        <v>#NUM!</v>
      </c>
      <c r="BR546" s="2" t="e">
        <f>LOG10(Y546)</f>
        <v>#NUM!</v>
      </c>
      <c r="BS546" s="2" t="e">
        <f>LOG10(Z546)</f>
        <v>#NUM!</v>
      </c>
      <c r="BT546" s="2" t="e">
        <f>LOG10(AA546)</f>
        <v>#NUM!</v>
      </c>
      <c r="BU546" s="2" t="e">
        <f>LOG10(AB546)</f>
        <v>#NUM!</v>
      </c>
      <c r="BV546" s="2" t="e">
        <f>LOG10(AC546)</f>
        <v>#NUM!</v>
      </c>
      <c r="BW546" s="2" t="e">
        <f>LOG10(AD546)</f>
        <v>#NUM!</v>
      </c>
      <c r="BX546" s="2" t="e">
        <f>LOG10(AE546)</f>
        <v>#NUM!</v>
      </c>
      <c r="BY546" s="2" t="e">
        <f>LOG10(AF546)</f>
        <v>#NUM!</v>
      </c>
      <c r="BZ546" s="2" t="e">
        <f>LOG10(AG546)</f>
        <v>#NUM!</v>
      </c>
      <c r="CA546" s="2" t="e">
        <f>LOG10(AH546)</f>
        <v>#NUM!</v>
      </c>
      <c r="CB546" s="2" t="e">
        <f>LOG10(AI546)</f>
        <v>#NUM!</v>
      </c>
      <c r="CC546" s="2" t="e">
        <f>LOG10(AJ546)</f>
        <v>#NUM!</v>
      </c>
      <c r="CD546" s="2" t="e">
        <f>LOG10(AK546)</f>
        <v>#NUM!</v>
      </c>
      <c r="CE546" s="2" t="e">
        <f>LOG10(AL546)</f>
        <v>#NUM!</v>
      </c>
      <c r="CF546" s="2" t="e">
        <f>LOG10(AM546)</f>
        <v>#NUM!</v>
      </c>
      <c r="CG546" s="2" t="e">
        <f>LOG10(AN546)</f>
        <v>#NUM!</v>
      </c>
      <c r="CH546" s="2" t="e">
        <f>LOG10(#REF!)</f>
        <v>#REF!</v>
      </c>
      <c r="CI546" s="2" t="e">
        <f>LOG10(AO546)</f>
        <v>#NUM!</v>
      </c>
      <c r="CJ546" s="2" t="e">
        <f>LOG10(AP546)</f>
        <v>#NUM!</v>
      </c>
      <c r="CK546" s="2" t="e">
        <f>LOG10(AQ546)</f>
        <v>#NUM!</v>
      </c>
      <c r="CL546" s="2" t="e">
        <f>LOG10(AR546)</f>
        <v>#NUM!</v>
      </c>
      <c r="CM546" s="2" t="e">
        <f t="shared" si="36"/>
        <v>#NUM!</v>
      </c>
      <c r="CN546" s="2" t="e">
        <f t="shared" si="37"/>
        <v>#NUM!</v>
      </c>
      <c r="CO546" s="2" t="e">
        <f t="shared" si="38"/>
        <v>#NUM!</v>
      </c>
      <c r="CP546" s="2" t="e">
        <f t="shared" si="39"/>
        <v>#NUM!</v>
      </c>
      <c r="CQ546" s="2" t="e">
        <f t="shared" si="40"/>
        <v>#NUM!</v>
      </c>
      <c r="CR546" s="2" t="e">
        <f t="shared" si="33"/>
        <v>#NUM!</v>
      </c>
      <c r="CS546" s="2" t="e">
        <f t="shared" si="34"/>
        <v>#NUM!</v>
      </c>
      <c r="CT546" s="2">
        <f t="shared" si="35"/>
        <v>1.1728946977521761</v>
      </c>
    </row>
    <row r="547" spans="2:98" x14ac:dyDescent="0.15">
      <c r="B547" s="2" t="s">
        <v>961</v>
      </c>
      <c r="C547" s="9" t="s">
        <v>1143</v>
      </c>
      <c r="D547" s="2" t="s">
        <v>30</v>
      </c>
      <c r="E547" s="2" t="s">
        <v>342</v>
      </c>
      <c r="F547" s="2" t="s">
        <v>804</v>
      </c>
      <c r="G547" s="2" t="s">
        <v>151</v>
      </c>
      <c r="I547" s="10" t="s">
        <v>562</v>
      </c>
      <c r="J547" s="2" t="s">
        <v>346</v>
      </c>
      <c r="AY547" s="2">
        <v>22.02</v>
      </c>
      <c r="AZ547" s="2">
        <v>16.670000000000002</v>
      </c>
      <c r="BD547" s="2" t="e">
        <f>LOG10(K547)</f>
        <v>#NUM!</v>
      </c>
      <c r="BE547" s="2" t="e">
        <f>LOG10(L547)</f>
        <v>#NUM!</v>
      </c>
      <c r="BF547" s="2" t="e">
        <f>LOG10(M547)</f>
        <v>#NUM!</v>
      </c>
      <c r="BG547" s="2" t="e">
        <f>LOG10(N547)</f>
        <v>#NUM!</v>
      </c>
      <c r="BH547" s="2" t="e">
        <f>LOG10(O547)</f>
        <v>#NUM!</v>
      </c>
      <c r="BI547" s="2" t="e">
        <f>LOG10(P547)</f>
        <v>#NUM!</v>
      </c>
      <c r="BJ547" s="2" t="e">
        <f>LOG10(Q547)</f>
        <v>#NUM!</v>
      </c>
      <c r="BK547" s="2" t="e">
        <f>LOG10(R547)</f>
        <v>#NUM!</v>
      </c>
      <c r="BL547" s="2" t="e">
        <f>LOG10(S547)</f>
        <v>#NUM!</v>
      </c>
      <c r="BM547" s="2" t="e">
        <f>LOG10(T547)</f>
        <v>#NUM!</v>
      </c>
      <c r="BN547" s="2" t="e">
        <f>LOG10(U547)</f>
        <v>#NUM!</v>
      </c>
      <c r="BO547" s="2" t="e">
        <f>LOG10(V547)</f>
        <v>#NUM!</v>
      </c>
      <c r="BP547" s="2" t="e">
        <f>LOG10(W547)</f>
        <v>#NUM!</v>
      </c>
      <c r="BQ547" s="2" t="e">
        <f>LOG10(X547)</f>
        <v>#NUM!</v>
      </c>
      <c r="BR547" s="2" t="e">
        <f>LOG10(Y547)</f>
        <v>#NUM!</v>
      </c>
      <c r="BS547" s="2" t="e">
        <f>LOG10(Z547)</f>
        <v>#NUM!</v>
      </c>
      <c r="BT547" s="2" t="e">
        <f>LOG10(AA547)</f>
        <v>#NUM!</v>
      </c>
      <c r="BU547" s="2" t="e">
        <f>LOG10(AB547)</f>
        <v>#NUM!</v>
      </c>
      <c r="BV547" s="2" t="e">
        <f>LOG10(AC547)</f>
        <v>#NUM!</v>
      </c>
      <c r="BW547" s="2" t="e">
        <f>LOG10(AD547)</f>
        <v>#NUM!</v>
      </c>
      <c r="BX547" s="2" t="e">
        <f>LOG10(AE547)</f>
        <v>#NUM!</v>
      </c>
      <c r="BY547" s="2" t="e">
        <f>LOG10(AF547)</f>
        <v>#NUM!</v>
      </c>
      <c r="BZ547" s="2" t="e">
        <f>LOG10(AG547)</f>
        <v>#NUM!</v>
      </c>
      <c r="CA547" s="2" t="e">
        <f>LOG10(AH547)</f>
        <v>#NUM!</v>
      </c>
      <c r="CB547" s="2" t="e">
        <f>LOG10(AI547)</f>
        <v>#NUM!</v>
      </c>
      <c r="CC547" s="2" t="e">
        <f>LOG10(AJ547)</f>
        <v>#NUM!</v>
      </c>
      <c r="CD547" s="2" t="e">
        <f>LOG10(AK547)</f>
        <v>#NUM!</v>
      </c>
      <c r="CE547" s="2" t="e">
        <f>LOG10(AL547)</f>
        <v>#NUM!</v>
      </c>
      <c r="CF547" s="2" t="e">
        <f>LOG10(AM547)</f>
        <v>#NUM!</v>
      </c>
      <c r="CG547" s="2" t="e">
        <f>LOG10(AN547)</f>
        <v>#NUM!</v>
      </c>
      <c r="CH547" s="2" t="e">
        <f>LOG10(#REF!)</f>
        <v>#REF!</v>
      </c>
      <c r="CI547" s="2" t="e">
        <f>LOG10(AO547)</f>
        <v>#NUM!</v>
      </c>
      <c r="CJ547" s="2" t="e">
        <f>LOG10(AP547)</f>
        <v>#NUM!</v>
      </c>
      <c r="CK547" s="2" t="e">
        <f>LOG10(AQ547)</f>
        <v>#NUM!</v>
      </c>
      <c r="CL547" s="2" t="e">
        <f>LOG10(AR547)</f>
        <v>#NUM!</v>
      </c>
      <c r="CM547" s="2" t="e">
        <f t="shared" si="36"/>
        <v>#NUM!</v>
      </c>
      <c r="CN547" s="2" t="e">
        <f t="shared" si="37"/>
        <v>#NUM!</v>
      </c>
      <c r="CO547" s="2" t="e">
        <f t="shared" si="38"/>
        <v>#NUM!</v>
      </c>
      <c r="CP547" s="2" t="e">
        <f t="shared" si="39"/>
        <v>#NUM!</v>
      </c>
      <c r="CQ547" s="2" t="e">
        <f t="shared" si="40"/>
        <v>#NUM!</v>
      </c>
      <c r="CR547" s="2" t="e">
        <f t="shared" si="33"/>
        <v>#NUM!</v>
      </c>
      <c r="CS547" s="2">
        <f t="shared" si="34"/>
        <v>1.342817314635733</v>
      </c>
      <c r="CT547" s="2">
        <f t="shared" si="35"/>
        <v>1.2219355998280053</v>
      </c>
    </row>
    <row r="548" spans="2:98" x14ac:dyDescent="0.15">
      <c r="B548" s="2" t="s">
        <v>961</v>
      </c>
      <c r="C548" s="9" t="s">
        <v>1144</v>
      </c>
      <c r="D548" s="2" t="s">
        <v>35</v>
      </c>
      <c r="E548" s="2" t="s">
        <v>342</v>
      </c>
      <c r="F548" s="2" t="s">
        <v>804</v>
      </c>
      <c r="G548" s="2" t="s">
        <v>151</v>
      </c>
      <c r="I548" s="10" t="s">
        <v>562</v>
      </c>
      <c r="J548" s="2" t="s">
        <v>346</v>
      </c>
      <c r="AX548" s="2">
        <v>12.65</v>
      </c>
      <c r="BD548" s="2" t="e">
        <f>LOG10(K548)</f>
        <v>#NUM!</v>
      </c>
      <c r="BE548" s="2" t="e">
        <f>LOG10(L548)</f>
        <v>#NUM!</v>
      </c>
      <c r="BF548" s="2" t="e">
        <f>LOG10(M548)</f>
        <v>#NUM!</v>
      </c>
      <c r="BG548" s="2" t="e">
        <f>LOG10(N548)</f>
        <v>#NUM!</v>
      </c>
      <c r="BH548" s="2" t="e">
        <f>LOG10(O548)</f>
        <v>#NUM!</v>
      </c>
      <c r="BI548" s="2" t="e">
        <f>LOG10(P548)</f>
        <v>#NUM!</v>
      </c>
      <c r="BJ548" s="2" t="e">
        <f>LOG10(Q548)</f>
        <v>#NUM!</v>
      </c>
      <c r="BK548" s="2" t="e">
        <f>LOG10(R548)</f>
        <v>#NUM!</v>
      </c>
      <c r="BL548" s="2" t="e">
        <f>LOG10(S548)</f>
        <v>#NUM!</v>
      </c>
      <c r="BM548" s="2" t="e">
        <f>LOG10(T548)</f>
        <v>#NUM!</v>
      </c>
      <c r="BN548" s="2" t="e">
        <f>LOG10(U548)</f>
        <v>#NUM!</v>
      </c>
      <c r="BO548" s="2" t="e">
        <f>LOG10(V548)</f>
        <v>#NUM!</v>
      </c>
      <c r="BP548" s="2" t="e">
        <f>LOG10(W548)</f>
        <v>#NUM!</v>
      </c>
      <c r="BQ548" s="2" t="e">
        <f>LOG10(X548)</f>
        <v>#NUM!</v>
      </c>
      <c r="BR548" s="2" t="e">
        <f>LOG10(Y548)</f>
        <v>#NUM!</v>
      </c>
      <c r="BS548" s="2" t="e">
        <f>LOG10(Z548)</f>
        <v>#NUM!</v>
      </c>
      <c r="BT548" s="2" t="e">
        <f>LOG10(AA548)</f>
        <v>#NUM!</v>
      </c>
      <c r="BU548" s="2" t="e">
        <f>LOG10(AB548)</f>
        <v>#NUM!</v>
      </c>
      <c r="BV548" s="2" t="e">
        <f>LOG10(AC548)</f>
        <v>#NUM!</v>
      </c>
      <c r="BW548" s="2" t="e">
        <f>LOG10(AD548)</f>
        <v>#NUM!</v>
      </c>
      <c r="BX548" s="2" t="e">
        <f>LOG10(AE548)</f>
        <v>#NUM!</v>
      </c>
      <c r="BY548" s="2" t="e">
        <f>LOG10(AF548)</f>
        <v>#NUM!</v>
      </c>
      <c r="BZ548" s="2" t="e">
        <f>LOG10(AG548)</f>
        <v>#NUM!</v>
      </c>
      <c r="CA548" s="2" t="e">
        <f>LOG10(AH548)</f>
        <v>#NUM!</v>
      </c>
      <c r="CB548" s="2" t="e">
        <f>LOG10(AI548)</f>
        <v>#NUM!</v>
      </c>
      <c r="CC548" s="2" t="e">
        <f>LOG10(AJ548)</f>
        <v>#NUM!</v>
      </c>
      <c r="CD548" s="2" t="e">
        <f>LOG10(AK548)</f>
        <v>#NUM!</v>
      </c>
      <c r="CE548" s="2" t="e">
        <f>LOG10(AL548)</f>
        <v>#NUM!</v>
      </c>
      <c r="CF548" s="2" t="e">
        <f>LOG10(AM548)</f>
        <v>#NUM!</v>
      </c>
      <c r="CG548" s="2" t="e">
        <f>LOG10(AN548)</f>
        <v>#NUM!</v>
      </c>
      <c r="CH548" s="2" t="e">
        <f>LOG10(#REF!)</f>
        <v>#REF!</v>
      </c>
      <c r="CI548" s="2" t="e">
        <f>LOG10(AO548)</f>
        <v>#NUM!</v>
      </c>
      <c r="CJ548" s="2" t="e">
        <f>LOG10(AP548)</f>
        <v>#NUM!</v>
      </c>
      <c r="CK548" s="2" t="e">
        <f>LOG10(AQ548)</f>
        <v>#NUM!</v>
      </c>
      <c r="CL548" s="2" t="e">
        <f>LOG10(AR548)</f>
        <v>#NUM!</v>
      </c>
      <c r="CM548" s="2" t="e">
        <f t="shared" si="36"/>
        <v>#NUM!</v>
      </c>
      <c r="CN548" s="2" t="e">
        <f t="shared" si="37"/>
        <v>#NUM!</v>
      </c>
      <c r="CO548" s="2" t="e">
        <f t="shared" si="38"/>
        <v>#NUM!</v>
      </c>
      <c r="CP548" s="2" t="e">
        <f t="shared" si="39"/>
        <v>#NUM!</v>
      </c>
      <c r="CQ548" s="2" t="e">
        <f t="shared" si="40"/>
        <v>#NUM!</v>
      </c>
      <c r="CR548" s="2">
        <f t="shared" ref="CR548:CR611" si="41">LOG10(AX548)</f>
        <v>1.1020905255118367</v>
      </c>
      <c r="CS548" s="2" t="e">
        <f t="shared" ref="CS548:CS611" si="42">LOG10(AY548)</f>
        <v>#NUM!</v>
      </c>
      <c r="CT548" s="2" t="e">
        <f t="shared" ref="CT548:CT611" si="43">LOG10(AZ548)</f>
        <v>#NUM!</v>
      </c>
    </row>
    <row r="549" spans="2:98" x14ac:dyDescent="0.15">
      <c r="B549" s="2" t="s">
        <v>961</v>
      </c>
      <c r="C549" s="9" t="s">
        <v>1145</v>
      </c>
      <c r="D549" s="2" t="s">
        <v>35</v>
      </c>
      <c r="E549" s="2" t="s">
        <v>342</v>
      </c>
      <c r="F549" s="2" t="s">
        <v>804</v>
      </c>
      <c r="G549" s="2" t="s">
        <v>151</v>
      </c>
      <c r="I549" s="10" t="s">
        <v>562</v>
      </c>
      <c r="J549" s="2" t="s">
        <v>346</v>
      </c>
      <c r="AW549" s="2">
        <v>17.52</v>
      </c>
      <c r="AX549" s="2">
        <v>13.67</v>
      </c>
      <c r="BD549" s="2" t="e">
        <f>LOG10(K549)</f>
        <v>#NUM!</v>
      </c>
      <c r="BE549" s="2" t="e">
        <f>LOG10(L549)</f>
        <v>#NUM!</v>
      </c>
      <c r="BF549" s="2" t="e">
        <f>LOG10(M549)</f>
        <v>#NUM!</v>
      </c>
      <c r="BG549" s="2" t="e">
        <f>LOG10(N549)</f>
        <v>#NUM!</v>
      </c>
      <c r="BH549" s="2" t="e">
        <f>LOG10(O549)</f>
        <v>#NUM!</v>
      </c>
      <c r="BI549" s="2" t="e">
        <f>LOG10(P549)</f>
        <v>#NUM!</v>
      </c>
      <c r="BJ549" s="2" t="e">
        <f>LOG10(Q549)</f>
        <v>#NUM!</v>
      </c>
      <c r="BK549" s="2" t="e">
        <f>LOG10(R549)</f>
        <v>#NUM!</v>
      </c>
      <c r="BL549" s="2" t="e">
        <f>LOG10(S549)</f>
        <v>#NUM!</v>
      </c>
      <c r="BM549" s="2" t="e">
        <f>LOG10(T549)</f>
        <v>#NUM!</v>
      </c>
      <c r="BN549" s="2" t="e">
        <f>LOG10(U549)</f>
        <v>#NUM!</v>
      </c>
      <c r="BO549" s="2" t="e">
        <f>LOG10(V549)</f>
        <v>#NUM!</v>
      </c>
      <c r="BP549" s="2" t="e">
        <f>LOG10(W549)</f>
        <v>#NUM!</v>
      </c>
      <c r="BQ549" s="2" t="e">
        <f>LOG10(X549)</f>
        <v>#NUM!</v>
      </c>
      <c r="BR549" s="2" t="e">
        <f>LOG10(Y549)</f>
        <v>#NUM!</v>
      </c>
      <c r="BS549" s="2" t="e">
        <f>LOG10(Z549)</f>
        <v>#NUM!</v>
      </c>
      <c r="BT549" s="2" t="e">
        <f>LOG10(AA549)</f>
        <v>#NUM!</v>
      </c>
      <c r="BU549" s="2" t="e">
        <f>LOG10(AB549)</f>
        <v>#NUM!</v>
      </c>
      <c r="BV549" s="2" t="e">
        <f>LOG10(AC549)</f>
        <v>#NUM!</v>
      </c>
      <c r="BW549" s="2" t="e">
        <f>LOG10(AD549)</f>
        <v>#NUM!</v>
      </c>
      <c r="BX549" s="2" t="e">
        <f>LOG10(AE549)</f>
        <v>#NUM!</v>
      </c>
      <c r="BY549" s="2" t="e">
        <f>LOG10(AF549)</f>
        <v>#NUM!</v>
      </c>
      <c r="BZ549" s="2" t="e">
        <f>LOG10(AG549)</f>
        <v>#NUM!</v>
      </c>
      <c r="CA549" s="2" t="e">
        <f>LOG10(AH549)</f>
        <v>#NUM!</v>
      </c>
      <c r="CB549" s="2" t="e">
        <f>LOG10(AI549)</f>
        <v>#NUM!</v>
      </c>
      <c r="CC549" s="2" t="e">
        <f>LOG10(AJ549)</f>
        <v>#NUM!</v>
      </c>
      <c r="CD549" s="2" t="e">
        <f>LOG10(AK549)</f>
        <v>#NUM!</v>
      </c>
      <c r="CE549" s="2" t="e">
        <f>LOG10(AL549)</f>
        <v>#NUM!</v>
      </c>
      <c r="CF549" s="2" t="e">
        <f>LOG10(AM549)</f>
        <v>#NUM!</v>
      </c>
      <c r="CG549" s="2" t="e">
        <f>LOG10(AN549)</f>
        <v>#NUM!</v>
      </c>
      <c r="CH549" s="2" t="e">
        <f>LOG10(#REF!)</f>
        <v>#REF!</v>
      </c>
      <c r="CI549" s="2" t="e">
        <f>LOG10(AO549)</f>
        <v>#NUM!</v>
      </c>
      <c r="CJ549" s="2" t="e">
        <f>LOG10(AP549)</f>
        <v>#NUM!</v>
      </c>
      <c r="CK549" s="2" t="e">
        <f>LOG10(AQ549)</f>
        <v>#NUM!</v>
      </c>
      <c r="CL549" s="2" t="e">
        <f>LOG10(AR549)</f>
        <v>#NUM!</v>
      </c>
      <c r="CM549" s="2" t="e">
        <f t="shared" ref="CM549:CM612" si="44">LOG10(AS549)</f>
        <v>#NUM!</v>
      </c>
      <c r="CN549" s="2" t="e">
        <f t="shared" ref="CN549:CN612" si="45">LOG10(AT549)</f>
        <v>#NUM!</v>
      </c>
      <c r="CO549" s="2" t="e">
        <f t="shared" ref="CO549:CO612" si="46">LOG10(AU549)</f>
        <v>#NUM!</v>
      </c>
      <c r="CP549" s="2" t="e">
        <f t="shared" ref="CP549:CP612" si="47">LOG10(AV549)</f>
        <v>#NUM!</v>
      </c>
      <c r="CQ549" s="2">
        <f t="shared" ref="CQ549:CQ612" si="48">LOG10(AW549)</f>
        <v>1.2435341018320618</v>
      </c>
      <c r="CR549" s="2">
        <f t="shared" si="41"/>
        <v>1.1357685145678222</v>
      </c>
      <c r="CS549" s="2" t="e">
        <f t="shared" si="42"/>
        <v>#NUM!</v>
      </c>
      <c r="CT549" s="2" t="e">
        <f t="shared" si="43"/>
        <v>#NUM!</v>
      </c>
    </row>
    <row r="550" spans="2:98" x14ac:dyDescent="0.15">
      <c r="B550" s="2" t="s">
        <v>961</v>
      </c>
      <c r="C550" s="9" t="s">
        <v>1146</v>
      </c>
      <c r="D550" s="2" t="s">
        <v>35</v>
      </c>
      <c r="E550" s="2" t="s">
        <v>342</v>
      </c>
      <c r="F550" s="2" t="s">
        <v>804</v>
      </c>
      <c r="G550" s="2" t="s">
        <v>151</v>
      </c>
      <c r="I550" s="10" t="s">
        <v>562</v>
      </c>
      <c r="J550" s="2" t="s">
        <v>346</v>
      </c>
      <c r="AW550" s="2">
        <v>16.989999999999998</v>
      </c>
      <c r="AX550" s="2">
        <v>13.01</v>
      </c>
      <c r="BD550" s="2" t="e">
        <f>LOG10(K550)</f>
        <v>#NUM!</v>
      </c>
      <c r="BE550" s="2" t="e">
        <f>LOG10(L550)</f>
        <v>#NUM!</v>
      </c>
      <c r="BF550" s="2" t="e">
        <f>LOG10(M550)</f>
        <v>#NUM!</v>
      </c>
      <c r="BG550" s="2" t="e">
        <f>LOG10(N550)</f>
        <v>#NUM!</v>
      </c>
      <c r="BH550" s="2" t="e">
        <f>LOG10(O550)</f>
        <v>#NUM!</v>
      </c>
      <c r="BI550" s="2" t="e">
        <f>LOG10(P550)</f>
        <v>#NUM!</v>
      </c>
      <c r="BJ550" s="2" t="e">
        <f>LOG10(Q550)</f>
        <v>#NUM!</v>
      </c>
      <c r="BK550" s="2" t="e">
        <f>LOG10(R550)</f>
        <v>#NUM!</v>
      </c>
      <c r="BL550" s="2" t="e">
        <f>LOG10(S550)</f>
        <v>#NUM!</v>
      </c>
      <c r="BM550" s="2" t="e">
        <f>LOG10(T550)</f>
        <v>#NUM!</v>
      </c>
      <c r="BN550" s="2" t="e">
        <f>LOG10(U550)</f>
        <v>#NUM!</v>
      </c>
      <c r="BO550" s="2" t="e">
        <f>LOG10(V550)</f>
        <v>#NUM!</v>
      </c>
      <c r="BP550" s="2" t="e">
        <f>LOG10(W550)</f>
        <v>#NUM!</v>
      </c>
      <c r="BQ550" s="2" t="e">
        <f>LOG10(X550)</f>
        <v>#NUM!</v>
      </c>
      <c r="BR550" s="2" t="e">
        <f>LOG10(Y550)</f>
        <v>#NUM!</v>
      </c>
      <c r="BS550" s="2" t="e">
        <f>LOG10(Z550)</f>
        <v>#NUM!</v>
      </c>
      <c r="BT550" s="2" t="e">
        <f>LOG10(AA550)</f>
        <v>#NUM!</v>
      </c>
      <c r="BU550" s="2" t="e">
        <f>LOG10(AB550)</f>
        <v>#NUM!</v>
      </c>
      <c r="BV550" s="2" t="e">
        <f>LOG10(AC550)</f>
        <v>#NUM!</v>
      </c>
      <c r="BW550" s="2" t="e">
        <f>LOG10(AD550)</f>
        <v>#NUM!</v>
      </c>
      <c r="BX550" s="2" t="e">
        <f>LOG10(AE550)</f>
        <v>#NUM!</v>
      </c>
      <c r="BY550" s="2" t="e">
        <f>LOG10(AF550)</f>
        <v>#NUM!</v>
      </c>
      <c r="BZ550" s="2" t="e">
        <f>LOG10(AG550)</f>
        <v>#NUM!</v>
      </c>
      <c r="CA550" s="2" t="e">
        <f>LOG10(AH550)</f>
        <v>#NUM!</v>
      </c>
      <c r="CB550" s="2" t="e">
        <f>LOG10(AI550)</f>
        <v>#NUM!</v>
      </c>
      <c r="CC550" s="2" t="e">
        <f>LOG10(AJ550)</f>
        <v>#NUM!</v>
      </c>
      <c r="CD550" s="2" t="e">
        <f>LOG10(AK550)</f>
        <v>#NUM!</v>
      </c>
      <c r="CE550" s="2" t="e">
        <f>LOG10(AL550)</f>
        <v>#NUM!</v>
      </c>
      <c r="CF550" s="2" t="e">
        <f>LOG10(AM550)</f>
        <v>#NUM!</v>
      </c>
      <c r="CG550" s="2" t="e">
        <f>LOG10(AN550)</f>
        <v>#NUM!</v>
      </c>
      <c r="CH550" s="2" t="e">
        <f>LOG10(#REF!)</f>
        <v>#REF!</v>
      </c>
      <c r="CI550" s="2" t="e">
        <f>LOG10(AO550)</f>
        <v>#NUM!</v>
      </c>
      <c r="CJ550" s="2" t="e">
        <f>LOG10(AP550)</f>
        <v>#NUM!</v>
      </c>
      <c r="CK550" s="2" t="e">
        <f>LOG10(AQ550)</f>
        <v>#NUM!</v>
      </c>
      <c r="CL550" s="2" t="e">
        <f>LOG10(AR550)</f>
        <v>#NUM!</v>
      </c>
      <c r="CM550" s="2" t="e">
        <f t="shared" si="44"/>
        <v>#NUM!</v>
      </c>
      <c r="CN550" s="2" t="e">
        <f t="shared" si="45"/>
        <v>#NUM!</v>
      </c>
      <c r="CO550" s="2" t="e">
        <f t="shared" si="46"/>
        <v>#NUM!</v>
      </c>
      <c r="CP550" s="2" t="e">
        <f t="shared" si="47"/>
        <v>#NUM!</v>
      </c>
      <c r="CQ550" s="2">
        <f t="shared" si="48"/>
        <v>1.2301933788690456</v>
      </c>
      <c r="CR550" s="2">
        <f t="shared" si="41"/>
        <v>1.1142772965615861</v>
      </c>
      <c r="CS550" s="2" t="e">
        <f t="shared" si="42"/>
        <v>#NUM!</v>
      </c>
      <c r="CT550" s="2" t="e">
        <f t="shared" si="43"/>
        <v>#NUM!</v>
      </c>
    </row>
    <row r="551" spans="2:98" x14ac:dyDescent="0.15">
      <c r="B551" s="2" t="s">
        <v>961</v>
      </c>
      <c r="C551" s="9" t="s">
        <v>1147</v>
      </c>
      <c r="D551" s="2" t="s">
        <v>35</v>
      </c>
      <c r="E551" s="2" t="s">
        <v>342</v>
      </c>
      <c r="F551" s="2" t="s">
        <v>804</v>
      </c>
      <c r="G551" s="2" t="s">
        <v>151</v>
      </c>
      <c r="I551" s="10" t="s">
        <v>562</v>
      </c>
      <c r="J551" s="2" t="s">
        <v>346</v>
      </c>
      <c r="AW551" s="2">
        <v>18.75</v>
      </c>
      <c r="AX551" s="2">
        <v>13.19</v>
      </c>
      <c r="BD551" s="2" t="e">
        <f>LOG10(K551)</f>
        <v>#NUM!</v>
      </c>
      <c r="BE551" s="2" t="e">
        <f>LOG10(L551)</f>
        <v>#NUM!</v>
      </c>
      <c r="BF551" s="2" t="e">
        <f>LOG10(M551)</f>
        <v>#NUM!</v>
      </c>
      <c r="BG551" s="2" t="e">
        <f>LOG10(N551)</f>
        <v>#NUM!</v>
      </c>
      <c r="BH551" s="2" t="e">
        <f>LOG10(O551)</f>
        <v>#NUM!</v>
      </c>
      <c r="BI551" s="2" t="e">
        <f>LOG10(P551)</f>
        <v>#NUM!</v>
      </c>
      <c r="BJ551" s="2" t="e">
        <f>LOG10(Q551)</f>
        <v>#NUM!</v>
      </c>
      <c r="BK551" s="2" t="e">
        <f>LOG10(R551)</f>
        <v>#NUM!</v>
      </c>
      <c r="BL551" s="2" t="e">
        <f>LOG10(S551)</f>
        <v>#NUM!</v>
      </c>
      <c r="BM551" s="2" t="e">
        <f>LOG10(T551)</f>
        <v>#NUM!</v>
      </c>
      <c r="BN551" s="2" t="e">
        <f>LOG10(U551)</f>
        <v>#NUM!</v>
      </c>
      <c r="BO551" s="2" t="e">
        <f>LOG10(V551)</f>
        <v>#NUM!</v>
      </c>
      <c r="BP551" s="2" t="e">
        <f>LOG10(W551)</f>
        <v>#NUM!</v>
      </c>
      <c r="BQ551" s="2" t="e">
        <f>LOG10(X551)</f>
        <v>#NUM!</v>
      </c>
      <c r="BR551" s="2" t="e">
        <f>LOG10(Y551)</f>
        <v>#NUM!</v>
      </c>
      <c r="BS551" s="2" t="e">
        <f>LOG10(Z551)</f>
        <v>#NUM!</v>
      </c>
      <c r="BT551" s="2" t="e">
        <f>LOG10(AA551)</f>
        <v>#NUM!</v>
      </c>
      <c r="BU551" s="2" t="e">
        <f>LOG10(AB551)</f>
        <v>#NUM!</v>
      </c>
      <c r="BV551" s="2" t="e">
        <f>LOG10(AC551)</f>
        <v>#NUM!</v>
      </c>
      <c r="BW551" s="2" t="e">
        <f>LOG10(AD551)</f>
        <v>#NUM!</v>
      </c>
      <c r="BX551" s="2" t="e">
        <f>LOG10(AE551)</f>
        <v>#NUM!</v>
      </c>
      <c r="BY551" s="2" t="e">
        <f>LOG10(AF551)</f>
        <v>#NUM!</v>
      </c>
      <c r="BZ551" s="2" t="e">
        <f>LOG10(AG551)</f>
        <v>#NUM!</v>
      </c>
      <c r="CA551" s="2" t="e">
        <f>LOG10(AH551)</f>
        <v>#NUM!</v>
      </c>
      <c r="CB551" s="2" t="e">
        <f>LOG10(AI551)</f>
        <v>#NUM!</v>
      </c>
      <c r="CC551" s="2" t="e">
        <f>LOG10(AJ551)</f>
        <v>#NUM!</v>
      </c>
      <c r="CD551" s="2" t="e">
        <f>LOG10(AK551)</f>
        <v>#NUM!</v>
      </c>
      <c r="CE551" s="2" t="e">
        <f>LOG10(AL551)</f>
        <v>#NUM!</v>
      </c>
      <c r="CF551" s="2" t="e">
        <f>LOG10(AM551)</f>
        <v>#NUM!</v>
      </c>
      <c r="CG551" s="2" t="e">
        <f>LOG10(AN551)</f>
        <v>#NUM!</v>
      </c>
      <c r="CH551" s="2" t="e">
        <f>LOG10(#REF!)</f>
        <v>#REF!</v>
      </c>
      <c r="CI551" s="2" t="e">
        <f>LOG10(AO551)</f>
        <v>#NUM!</v>
      </c>
      <c r="CJ551" s="2" t="e">
        <f>LOG10(AP551)</f>
        <v>#NUM!</v>
      </c>
      <c r="CK551" s="2" t="e">
        <f>LOG10(AQ551)</f>
        <v>#NUM!</v>
      </c>
      <c r="CL551" s="2" t="e">
        <f>LOG10(AR551)</f>
        <v>#NUM!</v>
      </c>
      <c r="CM551" s="2" t="e">
        <f t="shared" si="44"/>
        <v>#NUM!</v>
      </c>
      <c r="CN551" s="2" t="e">
        <f t="shared" si="45"/>
        <v>#NUM!</v>
      </c>
      <c r="CO551" s="2" t="e">
        <f t="shared" si="46"/>
        <v>#NUM!</v>
      </c>
      <c r="CP551" s="2" t="e">
        <f t="shared" si="47"/>
        <v>#NUM!</v>
      </c>
      <c r="CQ551" s="2">
        <f t="shared" si="48"/>
        <v>1.2730012720637376</v>
      </c>
      <c r="CR551" s="2">
        <f t="shared" si="41"/>
        <v>1.1202447955463652</v>
      </c>
      <c r="CS551" s="2" t="e">
        <f t="shared" si="42"/>
        <v>#NUM!</v>
      </c>
      <c r="CT551" s="2" t="e">
        <f t="shared" si="43"/>
        <v>#NUM!</v>
      </c>
    </row>
    <row r="552" spans="2:98" x14ac:dyDescent="0.15">
      <c r="B552" s="2" t="s">
        <v>961</v>
      </c>
      <c r="C552" s="9" t="s">
        <v>1148</v>
      </c>
      <c r="D552" s="2" t="s">
        <v>41</v>
      </c>
      <c r="E552" s="2" t="s">
        <v>342</v>
      </c>
      <c r="F552" s="2" t="s">
        <v>804</v>
      </c>
      <c r="G552" s="2" t="s">
        <v>151</v>
      </c>
      <c r="I552" s="10" t="s">
        <v>562</v>
      </c>
      <c r="J552" s="2" t="s">
        <v>346</v>
      </c>
      <c r="BD552" s="2" t="e">
        <f>LOG10(K552)</f>
        <v>#NUM!</v>
      </c>
      <c r="BE552" s="2" t="e">
        <f>LOG10(L552)</f>
        <v>#NUM!</v>
      </c>
      <c r="BF552" s="2" t="e">
        <f>LOG10(M552)</f>
        <v>#NUM!</v>
      </c>
      <c r="BG552" s="2" t="e">
        <f>LOG10(N552)</f>
        <v>#NUM!</v>
      </c>
      <c r="BH552" s="2" t="e">
        <f>LOG10(O552)</f>
        <v>#NUM!</v>
      </c>
      <c r="BI552" s="2" t="e">
        <f>LOG10(P552)</f>
        <v>#NUM!</v>
      </c>
      <c r="BJ552" s="2" t="e">
        <f>LOG10(Q552)</f>
        <v>#NUM!</v>
      </c>
      <c r="BK552" s="2" t="e">
        <f>LOG10(R552)</f>
        <v>#NUM!</v>
      </c>
      <c r="BL552" s="2" t="e">
        <f>LOG10(S552)</f>
        <v>#NUM!</v>
      </c>
      <c r="BM552" s="2" t="e">
        <f>LOG10(T552)</f>
        <v>#NUM!</v>
      </c>
      <c r="BN552" s="2" t="e">
        <f>LOG10(U552)</f>
        <v>#NUM!</v>
      </c>
      <c r="BO552" s="2" t="e">
        <f>LOG10(V552)</f>
        <v>#NUM!</v>
      </c>
      <c r="BP552" s="2" t="e">
        <f>LOG10(W552)</f>
        <v>#NUM!</v>
      </c>
      <c r="BQ552" s="2" t="e">
        <f>LOG10(X552)</f>
        <v>#NUM!</v>
      </c>
      <c r="BR552" s="2" t="e">
        <f>LOG10(Y552)</f>
        <v>#NUM!</v>
      </c>
      <c r="BS552" s="2" t="e">
        <f>LOG10(Z552)</f>
        <v>#NUM!</v>
      </c>
      <c r="BT552" s="2" t="e">
        <f>LOG10(AA552)</f>
        <v>#NUM!</v>
      </c>
      <c r="BU552" s="2" t="e">
        <f>LOG10(AB552)</f>
        <v>#NUM!</v>
      </c>
      <c r="BV552" s="2" t="e">
        <f>LOG10(AC552)</f>
        <v>#NUM!</v>
      </c>
      <c r="BW552" s="2" t="e">
        <f>LOG10(AD552)</f>
        <v>#NUM!</v>
      </c>
      <c r="BX552" s="2" t="e">
        <f>LOG10(AE552)</f>
        <v>#NUM!</v>
      </c>
      <c r="BY552" s="2" t="e">
        <f>LOG10(AF552)</f>
        <v>#NUM!</v>
      </c>
      <c r="BZ552" s="2" t="e">
        <f>LOG10(AG552)</f>
        <v>#NUM!</v>
      </c>
      <c r="CA552" s="2" t="e">
        <f>LOG10(AH552)</f>
        <v>#NUM!</v>
      </c>
      <c r="CB552" s="2" t="e">
        <f>LOG10(AI552)</f>
        <v>#NUM!</v>
      </c>
      <c r="CC552" s="2" t="e">
        <f>LOG10(AJ552)</f>
        <v>#NUM!</v>
      </c>
      <c r="CD552" s="2" t="e">
        <f>LOG10(AK552)</f>
        <v>#NUM!</v>
      </c>
      <c r="CE552" s="2" t="e">
        <f>LOG10(AL552)</f>
        <v>#NUM!</v>
      </c>
      <c r="CF552" s="2" t="e">
        <f>LOG10(AM552)</f>
        <v>#NUM!</v>
      </c>
      <c r="CG552" s="2" t="e">
        <f>LOG10(AN552)</f>
        <v>#NUM!</v>
      </c>
      <c r="CH552" s="2" t="e">
        <f>LOG10(#REF!)</f>
        <v>#REF!</v>
      </c>
      <c r="CI552" s="2" t="e">
        <f>LOG10(AO552)</f>
        <v>#NUM!</v>
      </c>
      <c r="CJ552" s="2" t="e">
        <f>LOG10(AP552)</f>
        <v>#NUM!</v>
      </c>
      <c r="CK552" s="2" t="e">
        <f>LOG10(AQ552)</f>
        <v>#NUM!</v>
      </c>
      <c r="CL552" s="2" t="e">
        <f>LOG10(AR552)</f>
        <v>#NUM!</v>
      </c>
      <c r="CM552" s="2" t="e">
        <f t="shared" si="44"/>
        <v>#NUM!</v>
      </c>
      <c r="CN552" s="2" t="e">
        <f t="shared" si="45"/>
        <v>#NUM!</v>
      </c>
      <c r="CO552" s="2" t="e">
        <f t="shared" si="46"/>
        <v>#NUM!</v>
      </c>
      <c r="CP552" s="2" t="e">
        <f t="shared" si="47"/>
        <v>#NUM!</v>
      </c>
      <c r="CQ552" s="2" t="e">
        <f t="shared" si="48"/>
        <v>#NUM!</v>
      </c>
      <c r="CR552" s="2" t="e">
        <f t="shared" si="41"/>
        <v>#NUM!</v>
      </c>
      <c r="CS552" s="2" t="e">
        <f t="shared" si="42"/>
        <v>#NUM!</v>
      </c>
      <c r="CT552" s="2" t="e">
        <f t="shared" si="43"/>
        <v>#NUM!</v>
      </c>
    </row>
    <row r="553" spans="2:98" x14ac:dyDescent="0.15">
      <c r="B553" s="2" t="s">
        <v>961</v>
      </c>
      <c r="C553" s="9" t="s">
        <v>1149</v>
      </c>
      <c r="D553" s="2" t="s">
        <v>35</v>
      </c>
      <c r="E553" s="2" t="s">
        <v>342</v>
      </c>
      <c r="F553" s="2" t="s">
        <v>804</v>
      </c>
      <c r="G553" s="2" t="s">
        <v>151</v>
      </c>
      <c r="I553" s="10" t="s">
        <v>562</v>
      </c>
      <c r="J553" s="2" t="s">
        <v>346</v>
      </c>
      <c r="AW553" s="2">
        <v>18.8</v>
      </c>
      <c r="AX553" s="2">
        <v>13.58</v>
      </c>
      <c r="BD553" s="2" t="e">
        <f>LOG10(K553)</f>
        <v>#NUM!</v>
      </c>
      <c r="BE553" s="2" t="e">
        <f>LOG10(L553)</f>
        <v>#NUM!</v>
      </c>
      <c r="BF553" s="2" t="e">
        <f>LOG10(M553)</f>
        <v>#NUM!</v>
      </c>
      <c r="BG553" s="2" t="e">
        <f>LOG10(N553)</f>
        <v>#NUM!</v>
      </c>
      <c r="BH553" s="2" t="e">
        <f>LOG10(O553)</f>
        <v>#NUM!</v>
      </c>
      <c r="BI553" s="2" t="e">
        <f>LOG10(P553)</f>
        <v>#NUM!</v>
      </c>
      <c r="BJ553" s="2" t="e">
        <f>LOG10(Q553)</f>
        <v>#NUM!</v>
      </c>
      <c r="BK553" s="2" t="e">
        <f>LOG10(R553)</f>
        <v>#NUM!</v>
      </c>
      <c r="BL553" s="2" t="e">
        <f>LOG10(S553)</f>
        <v>#NUM!</v>
      </c>
      <c r="BM553" s="2" t="e">
        <f>LOG10(T553)</f>
        <v>#NUM!</v>
      </c>
      <c r="BN553" s="2" t="e">
        <f>LOG10(U553)</f>
        <v>#NUM!</v>
      </c>
      <c r="BO553" s="2" t="e">
        <f>LOG10(V553)</f>
        <v>#NUM!</v>
      </c>
      <c r="BP553" s="2" t="e">
        <f>LOG10(W553)</f>
        <v>#NUM!</v>
      </c>
      <c r="BQ553" s="2" t="e">
        <f>LOG10(X553)</f>
        <v>#NUM!</v>
      </c>
      <c r="BR553" s="2" t="e">
        <f>LOG10(Y553)</f>
        <v>#NUM!</v>
      </c>
      <c r="BS553" s="2" t="e">
        <f>LOG10(Z553)</f>
        <v>#NUM!</v>
      </c>
      <c r="BT553" s="2" t="e">
        <f>LOG10(AA553)</f>
        <v>#NUM!</v>
      </c>
      <c r="BU553" s="2" t="e">
        <f>LOG10(AB553)</f>
        <v>#NUM!</v>
      </c>
      <c r="BV553" s="2" t="e">
        <f>LOG10(AC553)</f>
        <v>#NUM!</v>
      </c>
      <c r="BW553" s="2" t="e">
        <f>LOG10(AD553)</f>
        <v>#NUM!</v>
      </c>
      <c r="BX553" s="2" t="e">
        <f>LOG10(AE553)</f>
        <v>#NUM!</v>
      </c>
      <c r="BY553" s="2" t="e">
        <f>LOG10(AF553)</f>
        <v>#NUM!</v>
      </c>
      <c r="BZ553" s="2" t="e">
        <f>LOG10(AG553)</f>
        <v>#NUM!</v>
      </c>
      <c r="CA553" s="2" t="e">
        <f>LOG10(AH553)</f>
        <v>#NUM!</v>
      </c>
      <c r="CB553" s="2" t="e">
        <f>LOG10(AI553)</f>
        <v>#NUM!</v>
      </c>
      <c r="CC553" s="2" t="e">
        <f>LOG10(AJ553)</f>
        <v>#NUM!</v>
      </c>
      <c r="CD553" s="2" t="e">
        <f>LOG10(AK553)</f>
        <v>#NUM!</v>
      </c>
      <c r="CE553" s="2" t="e">
        <f>LOG10(AL553)</f>
        <v>#NUM!</v>
      </c>
      <c r="CF553" s="2" t="e">
        <f>LOG10(AM553)</f>
        <v>#NUM!</v>
      </c>
      <c r="CG553" s="2" t="e">
        <f>LOG10(AN553)</f>
        <v>#NUM!</v>
      </c>
      <c r="CH553" s="2" t="e">
        <f>LOG10(#REF!)</f>
        <v>#REF!</v>
      </c>
      <c r="CI553" s="2" t="e">
        <f>LOG10(AO553)</f>
        <v>#NUM!</v>
      </c>
      <c r="CJ553" s="2" t="e">
        <f>LOG10(AP553)</f>
        <v>#NUM!</v>
      </c>
      <c r="CK553" s="2" t="e">
        <f>LOG10(AQ553)</f>
        <v>#NUM!</v>
      </c>
      <c r="CL553" s="2" t="e">
        <f>LOG10(AR553)</f>
        <v>#NUM!</v>
      </c>
      <c r="CM553" s="2" t="e">
        <f t="shared" si="44"/>
        <v>#NUM!</v>
      </c>
      <c r="CN553" s="2" t="e">
        <f t="shared" si="45"/>
        <v>#NUM!</v>
      </c>
      <c r="CO553" s="2" t="e">
        <f t="shared" si="46"/>
        <v>#NUM!</v>
      </c>
      <c r="CP553" s="2" t="e">
        <f t="shared" si="47"/>
        <v>#NUM!</v>
      </c>
      <c r="CQ553" s="2">
        <f t="shared" si="48"/>
        <v>1.2741578492636798</v>
      </c>
      <c r="CR553" s="2">
        <f t="shared" si="41"/>
        <v>1.1328997699444829</v>
      </c>
      <c r="CS553" s="2" t="e">
        <f t="shared" si="42"/>
        <v>#NUM!</v>
      </c>
      <c r="CT553" s="2" t="e">
        <f t="shared" si="43"/>
        <v>#NUM!</v>
      </c>
    </row>
    <row r="554" spans="2:98" x14ac:dyDescent="0.15">
      <c r="B554" s="2" t="s">
        <v>961</v>
      </c>
      <c r="C554" s="9" t="s">
        <v>1150</v>
      </c>
      <c r="D554" s="2" t="s">
        <v>41</v>
      </c>
      <c r="E554" s="2" t="s">
        <v>342</v>
      </c>
      <c r="F554" s="2" t="s">
        <v>804</v>
      </c>
      <c r="G554" s="2" t="s">
        <v>151</v>
      </c>
      <c r="I554" s="10" t="s">
        <v>562</v>
      </c>
      <c r="J554" s="2" t="s">
        <v>346</v>
      </c>
      <c r="AW554" s="2">
        <v>19.18</v>
      </c>
      <c r="AX554" s="2">
        <v>15.05</v>
      </c>
      <c r="BD554" s="2" t="e">
        <f>LOG10(K554)</f>
        <v>#NUM!</v>
      </c>
      <c r="BE554" s="2" t="e">
        <f>LOG10(L554)</f>
        <v>#NUM!</v>
      </c>
      <c r="BF554" s="2" t="e">
        <f>LOG10(M554)</f>
        <v>#NUM!</v>
      </c>
      <c r="BG554" s="2" t="e">
        <f>LOG10(N554)</f>
        <v>#NUM!</v>
      </c>
      <c r="BH554" s="2" t="e">
        <f>LOG10(O554)</f>
        <v>#NUM!</v>
      </c>
      <c r="BI554" s="2" t="e">
        <f>LOG10(P554)</f>
        <v>#NUM!</v>
      </c>
      <c r="BJ554" s="2" t="e">
        <f>LOG10(Q554)</f>
        <v>#NUM!</v>
      </c>
      <c r="BK554" s="2" t="e">
        <f>LOG10(R554)</f>
        <v>#NUM!</v>
      </c>
      <c r="BL554" s="2" t="e">
        <f>LOG10(S554)</f>
        <v>#NUM!</v>
      </c>
      <c r="BM554" s="2" t="e">
        <f>LOG10(T554)</f>
        <v>#NUM!</v>
      </c>
      <c r="BN554" s="2" t="e">
        <f>LOG10(U554)</f>
        <v>#NUM!</v>
      </c>
      <c r="BO554" s="2" t="e">
        <f>LOG10(V554)</f>
        <v>#NUM!</v>
      </c>
      <c r="BP554" s="2" t="e">
        <f>LOG10(W554)</f>
        <v>#NUM!</v>
      </c>
      <c r="BQ554" s="2" t="e">
        <f>LOG10(X554)</f>
        <v>#NUM!</v>
      </c>
      <c r="BR554" s="2" t="e">
        <f>LOG10(Y554)</f>
        <v>#NUM!</v>
      </c>
      <c r="BS554" s="2" t="e">
        <f>LOG10(Z554)</f>
        <v>#NUM!</v>
      </c>
      <c r="BT554" s="2" t="e">
        <f>LOG10(AA554)</f>
        <v>#NUM!</v>
      </c>
      <c r="BU554" s="2" t="e">
        <f>LOG10(AB554)</f>
        <v>#NUM!</v>
      </c>
      <c r="BV554" s="2" t="e">
        <f>LOG10(AC554)</f>
        <v>#NUM!</v>
      </c>
      <c r="BW554" s="2" t="e">
        <f>LOG10(AD554)</f>
        <v>#NUM!</v>
      </c>
      <c r="BX554" s="2" t="e">
        <f>LOG10(AE554)</f>
        <v>#NUM!</v>
      </c>
      <c r="BY554" s="2" t="e">
        <f>LOG10(AF554)</f>
        <v>#NUM!</v>
      </c>
      <c r="BZ554" s="2" t="e">
        <f>LOG10(AG554)</f>
        <v>#NUM!</v>
      </c>
      <c r="CA554" s="2" t="e">
        <f>LOG10(AH554)</f>
        <v>#NUM!</v>
      </c>
      <c r="CB554" s="2" t="e">
        <f>LOG10(AI554)</f>
        <v>#NUM!</v>
      </c>
      <c r="CC554" s="2" t="e">
        <f>LOG10(AJ554)</f>
        <v>#NUM!</v>
      </c>
      <c r="CD554" s="2" t="e">
        <f>LOG10(AK554)</f>
        <v>#NUM!</v>
      </c>
      <c r="CE554" s="2" t="e">
        <f>LOG10(AL554)</f>
        <v>#NUM!</v>
      </c>
      <c r="CF554" s="2" t="e">
        <f>LOG10(AM554)</f>
        <v>#NUM!</v>
      </c>
      <c r="CG554" s="2" t="e">
        <f>LOG10(AN554)</f>
        <v>#NUM!</v>
      </c>
      <c r="CH554" s="2" t="e">
        <f>LOG10(#REF!)</f>
        <v>#REF!</v>
      </c>
      <c r="CI554" s="2" t="e">
        <f>LOG10(AO554)</f>
        <v>#NUM!</v>
      </c>
      <c r="CJ554" s="2" t="e">
        <f>LOG10(AP554)</f>
        <v>#NUM!</v>
      </c>
      <c r="CK554" s="2" t="e">
        <f>LOG10(AQ554)</f>
        <v>#NUM!</v>
      </c>
      <c r="CL554" s="2" t="e">
        <f>LOG10(AR554)</f>
        <v>#NUM!</v>
      </c>
      <c r="CM554" s="2" t="e">
        <f t="shared" si="44"/>
        <v>#NUM!</v>
      </c>
      <c r="CN554" s="2" t="e">
        <f t="shared" si="45"/>
        <v>#NUM!</v>
      </c>
      <c r="CO554" s="2" t="e">
        <f t="shared" si="46"/>
        <v>#NUM!</v>
      </c>
      <c r="CP554" s="2" t="e">
        <f t="shared" si="47"/>
        <v>#NUM!</v>
      </c>
      <c r="CQ554" s="2">
        <f t="shared" si="48"/>
        <v>1.2828486028346449</v>
      </c>
      <c r="CR554" s="2">
        <f t="shared" si="41"/>
        <v>1.1775364999298621</v>
      </c>
      <c r="CS554" s="2" t="e">
        <f t="shared" si="42"/>
        <v>#NUM!</v>
      </c>
      <c r="CT554" s="2" t="e">
        <f t="shared" si="43"/>
        <v>#NUM!</v>
      </c>
    </row>
    <row r="555" spans="2:98" x14ac:dyDescent="0.15">
      <c r="B555" s="2" t="s">
        <v>961</v>
      </c>
      <c r="C555" s="9" t="s">
        <v>1151</v>
      </c>
      <c r="D555" s="2" t="s">
        <v>115</v>
      </c>
      <c r="E555" s="2" t="s">
        <v>342</v>
      </c>
      <c r="F555" s="2" t="s">
        <v>804</v>
      </c>
      <c r="G555" s="2" t="s">
        <v>151</v>
      </c>
      <c r="I555" s="10" t="s">
        <v>562</v>
      </c>
      <c r="J555" s="2" t="s">
        <v>346</v>
      </c>
      <c r="AW555" s="2">
        <v>18.07</v>
      </c>
      <c r="AX555" s="2">
        <v>13.33</v>
      </c>
      <c r="BD555" s="2" t="e">
        <f>LOG10(K555)</f>
        <v>#NUM!</v>
      </c>
      <c r="BE555" s="2" t="e">
        <f>LOG10(L555)</f>
        <v>#NUM!</v>
      </c>
      <c r="BF555" s="2" t="e">
        <f>LOG10(M555)</f>
        <v>#NUM!</v>
      </c>
      <c r="BG555" s="2" t="e">
        <f>LOG10(N555)</f>
        <v>#NUM!</v>
      </c>
      <c r="BH555" s="2" t="e">
        <f>LOG10(O555)</f>
        <v>#NUM!</v>
      </c>
      <c r="BI555" s="2" t="e">
        <f>LOG10(P555)</f>
        <v>#NUM!</v>
      </c>
      <c r="BJ555" s="2" t="e">
        <f>LOG10(Q555)</f>
        <v>#NUM!</v>
      </c>
      <c r="BK555" s="2" t="e">
        <f>LOG10(R555)</f>
        <v>#NUM!</v>
      </c>
      <c r="BL555" s="2" t="e">
        <f>LOG10(S555)</f>
        <v>#NUM!</v>
      </c>
      <c r="BM555" s="2" t="e">
        <f>LOG10(T555)</f>
        <v>#NUM!</v>
      </c>
      <c r="BN555" s="2" t="e">
        <f>LOG10(U555)</f>
        <v>#NUM!</v>
      </c>
      <c r="BO555" s="2" t="e">
        <f>LOG10(V555)</f>
        <v>#NUM!</v>
      </c>
      <c r="BP555" s="2" t="e">
        <f>LOG10(W555)</f>
        <v>#NUM!</v>
      </c>
      <c r="BQ555" s="2" t="e">
        <f>LOG10(X555)</f>
        <v>#NUM!</v>
      </c>
      <c r="BR555" s="2" t="e">
        <f>LOG10(Y555)</f>
        <v>#NUM!</v>
      </c>
      <c r="BS555" s="2" t="e">
        <f>LOG10(Z555)</f>
        <v>#NUM!</v>
      </c>
      <c r="BT555" s="2" t="e">
        <f>LOG10(AA555)</f>
        <v>#NUM!</v>
      </c>
      <c r="BU555" s="2" t="e">
        <f>LOG10(AB555)</f>
        <v>#NUM!</v>
      </c>
      <c r="BV555" s="2" t="e">
        <f>LOG10(AC555)</f>
        <v>#NUM!</v>
      </c>
      <c r="BW555" s="2" t="e">
        <f>LOG10(AD555)</f>
        <v>#NUM!</v>
      </c>
      <c r="BX555" s="2" t="e">
        <f>LOG10(AE555)</f>
        <v>#NUM!</v>
      </c>
      <c r="BY555" s="2" t="e">
        <f>LOG10(AF555)</f>
        <v>#NUM!</v>
      </c>
      <c r="BZ555" s="2" t="e">
        <f>LOG10(AG555)</f>
        <v>#NUM!</v>
      </c>
      <c r="CA555" s="2" t="e">
        <f>LOG10(AH555)</f>
        <v>#NUM!</v>
      </c>
      <c r="CB555" s="2" t="e">
        <f>LOG10(AI555)</f>
        <v>#NUM!</v>
      </c>
      <c r="CC555" s="2" t="e">
        <f>LOG10(AJ555)</f>
        <v>#NUM!</v>
      </c>
      <c r="CD555" s="2" t="e">
        <f>LOG10(AK555)</f>
        <v>#NUM!</v>
      </c>
      <c r="CE555" s="2" t="e">
        <f>LOG10(AL555)</f>
        <v>#NUM!</v>
      </c>
      <c r="CF555" s="2" t="e">
        <f>LOG10(AM555)</f>
        <v>#NUM!</v>
      </c>
      <c r="CG555" s="2" t="e">
        <f>LOG10(AN555)</f>
        <v>#NUM!</v>
      </c>
      <c r="CH555" s="2" t="e">
        <f>LOG10(#REF!)</f>
        <v>#REF!</v>
      </c>
      <c r="CI555" s="2" t="e">
        <f>LOG10(AO555)</f>
        <v>#NUM!</v>
      </c>
      <c r="CJ555" s="2" t="e">
        <f>LOG10(AP555)</f>
        <v>#NUM!</v>
      </c>
      <c r="CK555" s="2" t="e">
        <f>LOG10(AQ555)</f>
        <v>#NUM!</v>
      </c>
      <c r="CL555" s="2" t="e">
        <f>LOG10(AR555)</f>
        <v>#NUM!</v>
      </c>
      <c r="CM555" s="2" t="e">
        <f t="shared" si="44"/>
        <v>#NUM!</v>
      </c>
      <c r="CN555" s="2" t="e">
        <f t="shared" si="45"/>
        <v>#NUM!</v>
      </c>
      <c r="CO555" s="2" t="e">
        <f t="shared" si="46"/>
        <v>#NUM!</v>
      </c>
      <c r="CP555" s="2" t="e">
        <f t="shared" si="47"/>
        <v>#NUM!</v>
      </c>
      <c r="CQ555" s="2">
        <f t="shared" si="48"/>
        <v>1.2569581525609319</v>
      </c>
      <c r="CR555" s="2">
        <f t="shared" si="41"/>
        <v>1.1248301494138593</v>
      </c>
      <c r="CS555" s="2" t="e">
        <f t="shared" si="42"/>
        <v>#NUM!</v>
      </c>
      <c r="CT555" s="2" t="e">
        <f t="shared" si="43"/>
        <v>#NUM!</v>
      </c>
    </row>
    <row r="556" spans="2:98" x14ac:dyDescent="0.15">
      <c r="B556" s="2" t="s">
        <v>961</v>
      </c>
      <c r="C556" s="9" t="s">
        <v>1152</v>
      </c>
      <c r="D556" s="2" t="s">
        <v>41</v>
      </c>
      <c r="E556" s="2" t="s">
        <v>342</v>
      </c>
      <c r="F556" s="2" t="s">
        <v>804</v>
      </c>
      <c r="G556" s="2" t="s">
        <v>151</v>
      </c>
      <c r="I556" s="10" t="s">
        <v>562</v>
      </c>
      <c r="J556" s="2" t="s">
        <v>346</v>
      </c>
      <c r="AW556" s="2">
        <v>18.21</v>
      </c>
      <c r="AX556" s="2">
        <v>14.63</v>
      </c>
      <c r="BD556" s="2" t="e">
        <f>LOG10(K556)</f>
        <v>#NUM!</v>
      </c>
      <c r="BE556" s="2" t="e">
        <f>LOG10(L556)</f>
        <v>#NUM!</v>
      </c>
      <c r="BF556" s="2" t="e">
        <f>LOG10(M556)</f>
        <v>#NUM!</v>
      </c>
      <c r="BG556" s="2" t="e">
        <f>LOG10(N556)</f>
        <v>#NUM!</v>
      </c>
      <c r="BH556" s="2" t="e">
        <f>LOG10(O556)</f>
        <v>#NUM!</v>
      </c>
      <c r="BI556" s="2" t="e">
        <f>LOG10(P556)</f>
        <v>#NUM!</v>
      </c>
      <c r="BJ556" s="2" t="e">
        <f>LOG10(Q556)</f>
        <v>#NUM!</v>
      </c>
      <c r="BK556" s="2" t="e">
        <f>LOG10(R556)</f>
        <v>#NUM!</v>
      </c>
      <c r="BL556" s="2" t="e">
        <f>LOG10(S556)</f>
        <v>#NUM!</v>
      </c>
      <c r="BM556" s="2" t="e">
        <f>LOG10(T556)</f>
        <v>#NUM!</v>
      </c>
      <c r="BN556" s="2" t="e">
        <f>LOG10(U556)</f>
        <v>#NUM!</v>
      </c>
      <c r="BO556" s="2" t="e">
        <f>LOG10(V556)</f>
        <v>#NUM!</v>
      </c>
      <c r="BP556" s="2" t="e">
        <f>LOG10(W556)</f>
        <v>#NUM!</v>
      </c>
      <c r="BQ556" s="2" t="e">
        <f>LOG10(X556)</f>
        <v>#NUM!</v>
      </c>
      <c r="BR556" s="2" t="e">
        <f>LOG10(Y556)</f>
        <v>#NUM!</v>
      </c>
      <c r="BS556" s="2" t="e">
        <f>LOG10(Z556)</f>
        <v>#NUM!</v>
      </c>
      <c r="BT556" s="2" t="e">
        <f>LOG10(AA556)</f>
        <v>#NUM!</v>
      </c>
      <c r="BU556" s="2" t="e">
        <f>LOG10(AB556)</f>
        <v>#NUM!</v>
      </c>
      <c r="BV556" s="2" t="e">
        <f>LOG10(AC556)</f>
        <v>#NUM!</v>
      </c>
      <c r="BW556" s="2" t="e">
        <f>LOG10(AD556)</f>
        <v>#NUM!</v>
      </c>
      <c r="BX556" s="2" t="e">
        <f>LOG10(AE556)</f>
        <v>#NUM!</v>
      </c>
      <c r="BY556" s="2" t="e">
        <f>LOG10(AF556)</f>
        <v>#NUM!</v>
      </c>
      <c r="BZ556" s="2" t="e">
        <f>LOG10(AG556)</f>
        <v>#NUM!</v>
      </c>
      <c r="CA556" s="2" t="e">
        <f>LOG10(AH556)</f>
        <v>#NUM!</v>
      </c>
      <c r="CB556" s="2" t="e">
        <f>LOG10(AI556)</f>
        <v>#NUM!</v>
      </c>
      <c r="CC556" s="2" t="e">
        <f>LOG10(AJ556)</f>
        <v>#NUM!</v>
      </c>
      <c r="CD556" s="2" t="e">
        <f>LOG10(AK556)</f>
        <v>#NUM!</v>
      </c>
      <c r="CE556" s="2" t="e">
        <f>LOG10(AL556)</f>
        <v>#NUM!</v>
      </c>
      <c r="CF556" s="2" t="e">
        <f>LOG10(AM556)</f>
        <v>#NUM!</v>
      </c>
      <c r="CG556" s="2" t="e">
        <f>LOG10(AN556)</f>
        <v>#NUM!</v>
      </c>
      <c r="CH556" s="2" t="e">
        <f>LOG10(#REF!)</f>
        <v>#REF!</v>
      </c>
      <c r="CI556" s="2" t="e">
        <f>LOG10(AO556)</f>
        <v>#NUM!</v>
      </c>
      <c r="CJ556" s="2" t="e">
        <f>LOG10(AP556)</f>
        <v>#NUM!</v>
      </c>
      <c r="CK556" s="2" t="e">
        <f>LOG10(AQ556)</f>
        <v>#NUM!</v>
      </c>
      <c r="CL556" s="2" t="e">
        <f>LOG10(AR556)</f>
        <v>#NUM!</v>
      </c>
      <c r="CM556" s="2" t="e">
        <f t="shared" si="44"/>
        <v>#NUM!</v>
      </c>
      <c r="CN556" s="2" t="e">
        <f t="shared" si="45"/>
        <v>#NUM!</v>
      </c>
      <c r="CO556" s="2" t="e">
        <f t="shared" si="46"/>
        <v>#NUM!</v>
      </c>
      <c r="CP556" s="2" t="e">
        <f t="shared" si="47"/>
        <v>#NUM!</v>
      </c>
      <c r="CQ556" s="2">
        <f t="shared" si="48"/>
        <v>1.2603099457949201</v>
      </c>
      <c r="CR556" s="2">
        <f t="shared" si="41"/>
        <v>1.1652443261253109</v>
      </c>
      <c r="CS556" s="2" t="e">
        <f t="shared" si="42"/>
        <v>#NUM!</v>
      </c>
      <c r="CT556" s="2" t="e">
        <f t="shared" si="43"/>
        <v>#NUM!</v>
      </c>
    </row>
    <row r="557" spans="2:98" x14ac:dyDescent="0.15">
      <c r="B557" s="2" t="s">
        <v>961</v>
      </c>
      <c r="C557" s="9" t="s">
        <v>1153</v>
      </c>
      <c r="D557" s="2" t="s">
        <v>482</v>
      </c>
      <c r="E557" s="2" t="s">
        <v>342</v>
      </c>
      <c r="F557" s="2" t="s">
        <v>804</v>
      </c>
      <c r="G557" s="2" t="s">
        <v>151</v>
      </c>
      <c r="I557" s="10" t="s">
        <v>562</v>
      </c>
      <c r="J557" s="2" t="s">
        <v>346</v>
      </c>
      <c r="AW557" s="2">
        <v>17.59</v>
      </c>
      <c r="AX557" s="2">
        <v>12.6</v>
      </c>
      <c r="BD557" s="2" t="e">
        <f>LOG10(K557)</f>
        <v>#NUM!</v>
      </c>
      <c r="BE557" s="2" t="e">
        <f>LOG10(L557)</f>
        <v>#NUM!</v>
      </c>
      <c r="BF557" s="2" t="e">
        <f>LOG10(M557)</f>
        <v>#NUM!</v>
      </c>
      <c r="BG557" s="2" t="e">
        <f>LOG10(N557)</f>
        <v>#NUM!</v>
      </c>
      <c r="BH557" s="2" t="e">
        <f>LOG10(O557)</f>
        <v>#NUM!</v>
      </c>
      <c r="BI557" s="2" t="e">
        <f>LOG10(P557)</f>
        <v>#NUM!</v>
      </c>
      <c r="BJ557" s="2" t="e">
        <f>LOG10(Q557)</f>
        <v>#NUM!</v>
      </c>
      <c r="BK557" s="2" t="e">
        <f>LOG10(R557)</f>
        <v>#NUM!</v>
      </c>
      <c r="BL557" s="2" t="e">
        <f>LOG10(S557)</f>
        <v>#NUM!</v>
      </c>
      <c r="BM557" s="2" t="e">
        <f>LOG10(T557)</f>
        <v>#NUM!</v>
      </c>
      <c r="BN557" s="2" t="e">
        <f>LOG10(U557)</f>
        <v>#NUM!</v>
      </c>
      <c r="BO557" s="2" t="e">
        <f>LOG10(V557)</f>
        <v>#NUM!</v>
      </c>
      <c r="BP557" s="2" t="e">
        <f>LOG10(W557)</f>
        <v>#NUM!</v>
      </c>
      <c r="BQ557" s="2" t="e">
        <f>LOG10(X557)</f>
        <v>#NUM!</v>
      </c>
      <c r="BR557" s="2" t="e">
        <f>LOG10(Y557)</f>
        <v>#NUM!</v>
      </c>
      <c r="BS557" s="2" t="e">
        <f>LOG10(Z557)</f>
        <v>#NUM!</v>
      </c>
      <c r="BT557" s="2" t="e">
        <f>LOG10(AA557)</f>
        <v>#NUM!</v>
      </c>
      <c r="BU557" s="2" t="e">
        <f>LOG10(AB557)</f>
        <v>#NUM!</v>
      </c>
      <c r="BV557" s="2" t="e">
        <f>LOG10(AC557)</f>
        <v>#NUM!</v>
      </c>
      <c r="BW557" s="2" t="e">
        <f>LOG10(AD557)</f>
        <v>#NUM!</v>
      </c>
      <c r="BX557" s="2" t="e">
        <f>LOG10(AE557)</f>
        <v>#NUM!</v>
      </c>
      <c r="BY557" s="2" t="e">
        <f>LOG10(AF557)</f>
        <v>#NUM!</v>
      </c>
      <c r="BZ557" s="2" t="e">
        <f>LOG10(AG557)</f>
        <v>#NUM!</v>
      </c>
      <c r="CA557" s="2" t="e">
        <f>LOG10(AH557)</f>
        <v>#NUM!</v>
      </c>
      <c r="CB557" s="2" t="e">
        <f>LOG10(AI557)</f>
        <v>#NUM!</v>
      </c>
      <c r="CC557" s="2" t="e">
        <f>LOG10(AJ557)</f>
        <v>#NUM!</v>
      </c>
      <c r="CD557" s="2" t="e">
        <f>LOG10(AK557)</f>
        <v>#NUM!</v>
      </c>
      <c r="CE557" s="2" t="e">
        <f>LOG10(AL557)</f>
        <v>#NUM!</v>
      </c>
      <c r="CF557" s="2" t="e">
        <f>LOG10(AM557)</f>
        <v>#NUM!</v>
      </c>
      <c r="CG557" s="2" t="e">
        <f>LOG10(AN557)</f>
        <v>#NUM!</v>
      </c>
      <c r="CH557" s="2" t="e">
        <f>LOG10(#REF!)</f>
        <v>#REF!</v>
      </c>
      <c r="CI557" s="2" t="e">
        <f>LOG10(AO557)</f>
        <v>#NUM!</v>
      </c>
      <c r="CJ557" s="2" t="e">
        <f>LOG10(AP557)</f>
        <v>#NUM!</v>
      </c>
      <c r="CK557" s="2" t="e">
        <f>LOG10(AQ557)</f>
        <v>#NUM!</v>
      </c>
      <c r="CL557" s="2" t="e">
        <f>LOG10(AR557)</f>
        <v>#NUM!</v>
      </c>
      <c r="CM557" s="2" t="e">
        <f t="shared" si="44"/>
        <v>#NUM!</v>
      </c>
      <c r="CN557" s="2" t="e">
        <f t="shared" si="45"/>
        <v>#NUM!</v>
      </c>
      <c r="CO557" s="2" t="e">
        <f t="shared" si="46"/>
        <v>#NUM!</v>
      </c>
      <c r="CP557" s="2" t="e">
        <f t="shared" si="47"/>
        <v>#NUM!</v>
      </c>
      <c r="CQ557" s="2">
        <f t="shared" si="48"/>
        <v>1.2452658394574612</v>
      </c>
      <c r="CR557" s="2">
        <f t="shared" si="41"/>
        <v>1.1003705451175629</v>
      </c>
      <c r="CS557" s="2" t="e">
        <f t="shared" si="42"/>
        <v>#NUM!</v>
      </c>
      <c r="CT557" s="2" t="e">
        <f t="shared" si="43"/>
        <v>#NUM!</v>
      </c>
    </row>
    <row r="558" spans="2:98" x14ac:dyDescent="0.15">
      <c r="B558" s="2" t="s">
        <v>961</v>
      </c>
      <c r="C558" s="9" t="s">
        <v>1154</v>
      </c>
      <c r="D558" s="2" t="s">
        <v>115</v>
      </c>
      <c r="E558" s="2" t="s">
        <v>342</v>
      </c>
      <c r="F558" s="2" t="s">
        <v>804</v>
      </c>
      <c r="G558" s="2" t="s">
        <v>151</v>
      </c>
      <c r="I558" s="10" t="s">
        <v>562</v>
      </c>
      <c r="J558" s="2" t="s">
        <v>346</v>
      </c>
      <c r="AW558" s="2">
        <v>16.37</v>
      </c>
      <c r="BD558" s="2" t="e">
        <f>LOG10(K558)</f>
        <v>#NUM!</v>
      </c>
      <c r="BE558" s="2" t="e">
        <f>LOG10(L558)</f>
        <v>#NUM!</v>
      </c>
      <c r="BF558" s="2" t="e">
        <f>LOG10(M558)</f>
        <v>#NUM!</v>
      </c>
      <c r="BG558" s="2" t="e">
        <f>LOG10(N558)</f>
        <v>#NUM!</v>
      </c>
      <c r="BH558" s="2" t="e">
        <f>LOG10(O558)</f>
        <v>#NUM!</v>
      </c>
      <c r="BI558" s="2" t="e">
        <f>LOG10(P558)</f>
        <v>#NUM!</v>
      </c>
      <c r="BJ558" s="2" t="e">
        <f>LOG10(Q558)</f>
        <v>#NUM!</v>
      </c>
      <c r="BK558" s="2" t="e">
        <f>LOG10(R558)</f>
        <v>#NUM!</v>
      </c>
      <c r="BL558" s="2" t="e">
        <f>LOG10(S558)</f>
        <v>#NUM!</v>
      </c>
      <c r="BM558" s="2" t="e">
        <f>LOG10(T558)</f>
        <v>#NUM!</v>
      </c>
      <c r="BN558" s="2" t="e">
        <f>LOG10(U558)</f>
        <v>#NUM!</v>
      </c>
      <c r="BO558" s="2" t="e">
        <f>LOG10(V558)</f>
        <v>#NUM!</v>
      </c>
      <c r="BP558" s="2" t="e">
        <f>LOG10(W558)</f>
        <v>#NUM!</v>
      </c>
      <c r="BQ558" s="2" t="e">
        <f>LOG10(X558)</f>
        <v>#NUM!</v>
      </c>
      <c r="BR558" s="2" t="e">
        <f>LOG10(Y558)</f>
        <v>#NUM!</v>
      </c>
      <c r="BS558" s="2" t="e">
        <f>LOG10(Z558)</f>
        <v>#NUM!</v>
      </c>
      <c r="BT558" s="2" t="e">
        <f>LOG10(AA558)</f>
        <v>#NUM!</v>
      </c>
      <c r="BU558" s="2" t="e">
        <f>LOG10(AB558)</f>
        <v>#NUM!</v>
      </c>
      <c r="BV558" s="2" t="e">
        <f>LOG10(AC558)</f>
        <v>#NUM!</v>
      </c>
      <c r="BW558" s="2" t="e">
        <f>LOG10(AD558)</f>
        <v>#NUM!</v>
      </c>
      <c r="BX558" s="2" t="e">
        <f>LOG10(AE558)</f>
        <v>#NUM!</v>
      </c>
      <c r="BY558" s="2" t="e">
        <f>LOG10(AF558)</f>
        <v>#NUM!</v>
      </c>
      <c r="BZ558" s="2" t="e">
        <f>LOG10(AG558)</f>
        <v>#NUM!</v>
      </c>
      <c r="CA558" s="2" t="e">
        <f>LOG10(AH558)</f>
        <v>#NUM!</v>
      </c>
      <c r="CB558" s="2" t="e">
        <f>LOG10(AI558)</f>
        <v>#NUM!</v>
      </c>
      <c r="CC558" s="2" t="e">
        <f>LOG10(AJ558)</f>
        <v>#NUM!</v>
      </c>
      <c r="CD558" s="2" t="e">
        <f>LOG10(AK558)</f>
        <v>#NUM!</v>
      </c>
      <c r="CE558" s="2" t="e">
        <f>LOG10(AL558)</f>
        <v>#NUM!</v>
      </c>
      <c r="CF558" s="2" t="e">
        <f>LOG10(AM558)</f>
        <v>#NUM!</v>
      </c>
      <c r="CG558" s="2" t="e">
        <f>LOG10(AN558)</f>
        <v>#NUM!</v>
      </c>
      <c r="CH558" s="2" t="e">
        <f>LOG10(#REF!)</f>
        <v>#REF!</v>
      </c>
      <c r="CI558" s="2" t="e">
        <f>LOG10(AO558)</f>
        <v>#NUM!</v>
      </c>
      <c r="CJ558" s="2" t="e">
        <f>LOG10(AP558)</f>
        <v>#NUM!</v>
      </c>
      <c r="CK558" s="2" t="e">
        <f>LOG10(AQ558)</f>
        <v>#NUM!</v>
      </c>
      <c r="CL558" s="2" t="e">
        <f>LOG10(AR558)</f>
        <v>#NUM!</v>
      </c>
      <c r="CM558" s="2" t="e">
        <f t="shared" si="44"/>
        <v>#NUM!</v>
      </c>
      <c r="CN558" s="2" t="e">
        <f t="shared" si="45"/>
        <v>#NUM!</v>
      </c>
      <c r="CO558" s="2" t="e">
        <f t="shared" si="46"/>
        <v>#NUM!</v>
      </c>
      <c r="CP558" s="2" t="e">
        <f t="shared" si="47"/>
        <v>#NUM!</v>
      </c>
      <c r="CQ558" s="2">
        <f t="shared" si="48"/>
        <v>1.2140486794119414</v>
      </c>
      <c r="CR558" s="2" t="e">
        <f t="shared" si="41"/>
        <v>#NUM!</v>
      </c>
      <c r="CS558" s="2" t="e">
        <f t="shared" si="42"/>
        <v>#NUM!</v>
      </c>
      <c r="CT558" s="2" t="e">
        <f t="shared" si="43"/>
        <v>#NUM!</v>
      </c>
    </row>
    <row r="559" spans="2:98" x14ac:dyDescent="0.15">
      <c r="B559" s="2" t="s">
        <v>961</v>
      </c>
      <c r="C559" s="9" t="s">
        <v>1155</v>
      </c>
      <c r="D559" s="2" t="s">
        <v>35</v>
      </c>
      <c r="E559" s="2" t="s">
        <v>342</v>
      </c>
      <c r="F559" s="2" t="s">
        <v>804</v>
      </c>
      <c r="G559" s="2" t="s">
        <v>151</v>
      </c>
      <c r="I559" s="10" t="s">
        <v>562</v>
      </c>
      <c r="J559" s="2" t="s">
        <v>346</v>
      </c>
      <c r="AW559" s="2">
        <v>17.21</v>
      </c>
      <c r="AX559" s="2">
        <v>13.45</v>
      </c>
      <c r="BD559" s="2" t="e">
        <f>LOG10(K559)</f>
        <v>#NUM!</v>
      </c>
      <c r="BE559" s="2" t="e">
        <f>LOG10(L559)</f>
        <v>#NUM!</v>
      </c>
      <c r="BF559" s="2" t="e">
        <f>LOG10(M559)</f>
        <v>#NUM!</v>
      </c>
      <c r="BG559" s="2" t="e">
        <f>LOG10(N559)</f>
        <v>#NUM!</v>
      </c>
      <c r="BH559" s="2" t="e">
        <f>LOG10(O559)</f>
        <v>#NUM!</v>
      </c>
      <c r="BI559" s="2" t="e">
        <f>LOG10(P559)</f>
        <v>#NUM!</v>
      </c>
      <c r="BJ559" s="2" t="e">
        <f>LOG10(Q559)</f>
        <v>#NUM!</v>
      </c>
      <c r="BK559" s="2" t="e">
        <f>LOG10(R559)</f>
        <v>#NUM!</v>
      </c>
      <c r="BL559" s="2" t="e">
        <f>LOG10(S559)</f>
        <v>#NUM!</v>
      </c>
      <c r="BM559" s="2" t="e">
        <f>LOG10(T559)</f>
        <v>#NUM!</v>
      </c>
      <c r="BN559" s="2" t="e">
        <f>LOG10(U559)</f>
        <v>#NUM!</v>
      </c>
      <c r="BO559" s="2" t="e">
        <f>LOG10(V559)</f>
        <v>#NUM!</v>
      </c>
      <c r="BP559" s="2" t="e">
        <f>LOG10(W559)</f>
        <v>#NUM!</v>
      </c>
      <c r="BQ559" s="2" t="e">
        <f>LOG10(X559)</f>
        <v>#NUM!</v>
      </c>
      <c r="BR559" s="2" t="e">
        <f>LOG10(Y559)</f>
        <v>#NUM!</v>
      </c>
      <c r="BS559" s="2" t="e">
        <f>LOG10(Z559)</f>
        <v>#NUM!</v>
      </c>
      <c r="BT559" s="2" t="e">
        <f>LOG10(AA559)</f>
        <v>#NUM!</v>
      </c>
      <c r="BU559" s="2" t="e">
        <f>LOG10(AB559)</f>
        <v>#NUM!</v>
      </c>
      <c r="BV559" s="2" t="e">
        <f>LOG10(AC559)</f>
        <v>#NUM!</v>
      </c>
      <c r="BW559" s="2" t="e">
        <f>LOG10(AD559)</f>
        <v>#NUM!</v>
      </c>
      <c r="BX559" s="2" t="e">
        <f>LOG10(AE559)</f>
        <v>#NUM!</v>
      </c>
      <c r="BY559" s="2" t="e">
        <f>LOG10(AF559)</f>
        <v>#NUM!</v>
      </c>
      <c r="BZ559" s="2" t="e">
        <f>LOG10(AG559)</f>
        <v>#NUM!</v>
      </c>
      <c r="CA559" s="2" t="e">
        <f>LOG10(AH559)</f>
        <v>#NUM!</v>
      </c>
      <c r="CB559" s="2" t="e">
        <f>LOG10(AI559)</f>
        <v>#NUM!</v>
      </c>
      <c r="CC559" s="2" t="e">
        <f>LOG10(AJ559)</f>
        <v>#NUM!</v>
      </c>
      <c r="CD559" s="2" t="e">
        <f>LOG10(AK559)</f>
        <v>#NUM!</v>
      </c>
      <c r="CE559" s="2" t="e">
        <f>LOG10(AL559)</f>
        <v>#NUM!</v>
      </c>
      <c r="CF559" s="2" t="e">
        <f>LOG10(AM559)</f>
        <v>#NUM!</v>
      </c>
      <c r="CG559" s="2" t="e">
        <f>LOG10(AN559)</f>
        <v>#NUM!</v>
      </c>
      <c r="CH559" s="2" t="e">
        <f>LOG10(#REF!)</f>
        <v>#REF!</v>
      </c>
      <c r="CI559" s="2" t="e">
        <f>LOG10(AO559)</f>
        <v>#NUM!</v>
      </c>
      <c r="CJ559" s="2" t="e">
        <f>LOG10(AP559)</f>
        <v>#NUM!</v>
      </c>
      <c r="CK559" s="2" t="e">
        <f>LOG10(AQ559)</f>
        <v>#NUM!</v>
      </c>
      <c r="CL559" s="2" t="e">
        <f>LOG10(AR559)</f>
        <v>#NUM!</v>
      </c>
      <c r="CM559" s="2" t="e">
        <f t="shared" si="44"/>
        <v>#NUM!</v>
      </c>
      <c r="CN559" s="2" t="e">
        <f t="shared" si="45"/>
        <v>#NUM!</v>
      </c>
      <c r="CO559" s="2" t="e">
        <f t="shared" si="46"/>
        <v>#NUM!</v>
      </c>
      <c r="CP559" s="2" t="e">
        <f t="shared" si="47"/>
        <v>#NUM!</v>
      </c>
      <c r="CQ559" s="2">
        <f t="shared" si="48"/>
        <v>1.2357808703275603</v>
      </c>
      <c r="CR559" s="2">
        <f t="shared" si="41"/>
        <v>1.1287222843384268</v>
      </c>
      <c r="CS559" s="2" t="e">
        <f t="shared" si="42"/>
        <v>#NUM!</v>
      </c>
      <c r="CT559" s="2" t="e">
        <f t="shared" si="43"/>
        <v>#NUM!</v>
      </c>
    </row>
    <row r="560" spans="2:98" x14ac:dyDescent="0.15">
      <c r="B560" s="2" t="s">
        <v>961</v>
      </c>
      <c r="C560" s="9" t="s">
        <v>1156</v>
      </c>
      <c r="D560" s="2" t="s">
        <v>44</v>
      </c>
      <c r="E560" s="2" t="s">
        <v>342</v>
      </c>
      <c r="F560" s="2" t="s">
        <v>804</v>
      </c>
      <c r="G560" s="2" t="s">
        <v>151</v>
      </c>
      <c r="I560" s="10" t="s">
        <v>562</v>
      </c>
      <c r="J560" s="2" t="s">
        <v>346</v>
      </c>
      <c r="AR560" s="2">
        <v>12.52</v>
      </c>
      <c r="BD560" s="2" t="e">
        <f>LOG10(K560)</f>
        <v>#NUM!</v>
      </c>
      <c r="BE560" s="2" t="e">
        <f>LOG10(L560)</f>
        <v>#NUM!</v>
      </c>
      <c r="BF560" s="2" t="e">
        <f>LOG10(M560)</f>
        <v>#NUM!</v>
      </c>
      <c r="BG560" s="2" t="e">
        <f>LOG10(N560)</f>
        <v>#NUM!</v>
      </c>
      <c r="BH560" s="2" t="e">
        <f>LOG10(O560)</f>
        <v>#NUM!</v>
      </c>
      <c r="BI560" s="2" t="e">
        <f>LOG10(P560)</f>
        <v>#NUM!</v>
      </c>
      <c r="BJ560" s="2" t="e">
        <f>LOG10(Q560)</f>
        <v>#NUM!</v>
      </c>
      <c r="BK560" s="2" t="e">
        <f>LOG10(R560)</f>
        <v>#NUM!</v>
      </c>
      <c r="BL560" s="2" t="e">
        <f>LOG10(S560)</f>
        <v>#NUM!</v>
      </c>
      <c r="BM560" s="2" t="e">
        <f>LOG10(T560)</f>
        <v>#NUM!</v>
      </c>
      <c r="BN560" s="2" t="e">
        <f>LOG10(U560)</f>
        <v>#NUM!</v>
      </c>
      <c r="BO560" s="2" t="e">
        <f>LOG10(V560)</f>
        <v>#NUM!</v>
      </c>
      <c r="BP560" s="2" t="e">
        <f>LOG10(W560)</f>
        <v>#NUM!</v>
      </c>
      <c r="BQ560" s="2" t="e">
        <f>LOG10(X560)</f>
        <v>#NUM!</v>
      </c>
      <c r="BR560" s="2" t="e">
        <f>LOG10(Y560)</f>
        <v>#NUM!</v>
      </c>
      <c r="BS560" s="2" t="e">
        <f>LOG10(Z560)</f>
        <v>#NUM!</v>
      </c>
      <c r="BT560" s="2" t="e">
        <f>LOG10(AA560)</f>
        <v>#NUM!</v>
      </c>
      <c r="BU560" s="2" t="e">
        <f>LOG10(AB560)</f>
        <v>#NUM!</v>
      </c>
      <c r="BV560" s="2" t="e">
        <f>LOG10(AC560)</f>
        <v>#NUM!</v>
      </c>
      <c r="BW560" s="2" t="e">
        <f>LOG10(AD560)</f>
        <v>#NUM!</v>
      </c>
      <c r="BX560" s="2" t="e">
        <f>LOG10(AE560)</f>
        <v>#NUM!</v>
      </c>
      <c r="BY560" s="2" t="e">
        <f>LOG10(AF560)</f>
        <v>#NUM!</v>
      </c>
      <c r="BZ560" s="2" t="e">
        <f>LOG10(AG560)</f>
        <v>#NUM!</v>
      </c>
      <c r="CA560" s="2" t="e">
        <f>LOG10(AH560)</f>
        <v>#NUM!</v>
      </c>
      <c r="CB560" s="2" t="e">
        <f>LOG10(AI560)</f>
        <v>#NUM!</v>
      </c>
      <c r="CC560" s="2" t="e">
        <f>LOG10(AJ560)</f>
        <v>#NUM!</v>
      </c>
      <c r="CD560" s="2" t="e">
        <f>LOG10(AK560)</f>
        <v>#NUM!</v>
      </c>
      <c r="CE560" s="2" t="e">
        <f>LOG10(AL560)</f>
        <v>#NUM!</v>
      </c>
      <c r="CF560" s="2" t="e">
        <f>LOG10(AM560)</f>
        <v>#NUM!</v>
      </c>
      <c r="CG560" s="2" t="e">
        <f>LOG10(AN560)</f>
        <v>#NUM!</v>
      </c>
      <c r="CH560" s="2" t="e">
        <f>LOG10(#REF!)</f>
        <v>#REF!</v>
      </c>
      <c r="CI560" s="2" t="e">
        <f>LOG10(AO560)</f>
        <v>#NUM!</v>
      </c>
      <c r="CJ560" s="2" t="e">
        <f>LOG10(AP560)</f>
        <v>#NUM!</v>
      </c>
      <c r="CK560" s="2" t="e">
        <f>LOG10(AQ560)</f>
        <v>#NUM!</v>
      </c>
      <c r="CL560" s="2">
        <f>LOG10(AR560)</f>
        <v>1.0976043288744108</v>
      </c>
      <c r="CM560" s="2" t="e">
        <f t="shared" si="44"/>
        <v>#NUM!</v>
      </c>
      <c r="CN560" s="2" t="e">
        <f t="shared" si="45"/>
        <v>#NUM!</v>
      </c>
      <c r="CO560" s="2" t="e">
        <f t="shared" si="46"/>
        <v>#NUM!</v>
      </c>
      <c r="CP560" s="2" t="e">
        <f t="shared" si="47"/>
        <v>#NUM!</v>
      </c>
      <c r="CQ560" s="2" t="e">
        <f t="shared" si="48"/>
        <v>#NUM!</v>
      </c>
      <c r="CR560" s="2" t="e">
        <f t="shared" si="41"/>
        <v>#NUM!</v>
      </c>
      <c r="CS560" s="2" t="e">
        <f t="shared" si="42"/>
        <v>#NUM!</v>
      </c>
      <c r="CT560" s="2" t="e">
        <f t="shared" si="43"/>
        <v>#NUM!</v>
      </c>
    </row>
    <row r="561" spans="2:98" x14ac:dyDescent="0.15">
      <c r="B561" s="2" t="s">
        <v>961</v>
      </c>
      <c r="C561" s="9" t="s">
        <v>1157</v>
      </c>
      <c r="D561" s="2" t="s">
        <v>44</v>
      </c>
      <c r="E561" s="2" t="s">
        <v>342</v>
      </c>
      <c r="F561" s="2" t="s">
        <v>804</v>
      </c>
      <c r="G561" s="2" t="s">
        <v>151</v>
      </c>
      <c r="I561" s="10" t="s">
        <v>562</v>
      </c>
      <c r="J561" s="2" t="s">
        <v>346</v>
      </c>
      <c r="AP561" s="2">
        <v>39.479999999999997</v>
      </c>
      <c r="AQ561" s="2">
        <v>21.19</v>
      </c>
      <c r="AR561" s="2">
        <v>12.92</v>
      </c>
      <c r="BD561" s="2" t="e">
        <f>LOG10(K561)</f>
        <v>#NUM!</v>
      </c>
      <c r="BE561" s="2" t="e">
        <f>LOG10(L561)</f>
        <v>#NUM!</v>
      </c>
      <c r="BF561" s="2" t="e">
        <f>LOG10(M561)</f>
        <v>#NUM!</v>
      </c>
      <c r="BG561" s="2" t="e">
        <f>LOG10(N561)</f>
        <v>#NUM!</v>
      </c>
      <c r="BH561" s="2" t="e">
        <f>LOG10(O561)</f>
        <v>#NUM!</v>
      </c>
      <c r="BI561" s="2" t="e">
        <f>LOG10(P561)</f>
        <v>#NUM!</v>
      </c>
      <c r="BJ561" s="2" t="e">
        <f>LOG10(Q561)</f>
        <v>#NUM!</v>
      </c>
      <c r="BK561" s="2" t="e">
        <f>LOG10(R561)</f>
        <v>#NUM!</v>
      </c>
      <c r="BL561" s="2" t="e">
        <f>LOG10(S561)</f>
        <v>#NUM!</v>
      </c>
      <c r="BM561" s="2" t="e">
        <f>LOG10(T561)</f>
        <v>#NUM!</v>
      </c>
      <c r="BN561" s="2" t="e">
        <f>LOG10(U561)</f>
        <v>#NUM!</v>
      </c>
      <c r="BO561" s="2" t="e">
        <f>LOG10(V561)</f>
        <v>#NUM!</v>
      </c>
      <c r="BP561" s="2" t="e">
        <f>LOG10(W561)</f>
        <v>#NUM!</v>
      </c>
      <c r="BQ561" s="2" t="e">
        <f>LOG10(X561)</f>
        <v>#NUM!</v>
      </c>
      <c r="BR561" s="2" t="e">
        <f>LOG10(Y561)</f>
        <v>#NUM!</v>
      </c>
      <c r="BS561" s="2" t="e">
        <f>LOG10(Z561)</f>
        <v>#NUM!</v>
      </c>
      <c r="BT561" s="2" t="e">
        <f>LOG10(AA561)</f>
        <v>#NUM!</v>
      </c>
      <c r="BU561" s="2" t="e">
        <f>LOG10(AB561)</f>
        <v>#NUM!</v>
      </c>
      <c r="BV561" s="2" t="e">
        <f>LOG10(AC561)</f>
        <v>#NUM!</v>
      </c>
      <c r="BW561" s="2" t="e">
        <f>LOG10(AD561)</f>
        <v>#NUM!</v>
      </c>
      <c r="BX561" s="2" t="e">
        <f>LOG10(AE561)</f>
        <v>#NUM!</v>
      </c>
      <c r="BY561" s="2" t="e">
        <f>LOG10(AF561)</f>
        <v>#NUM!</v>
      </c>
      <c r="BZ561" s="2" t="e">
        <f>LOG10(AG561)</f>
        <v>#NUM!</v>
      </c>
      <c r="CA561" s="2" t="e">
        <f>LOG10(AH561)</f>
        <v>#NUM!</v>
      </c>
      <c r="CB561" s="2" t="e">
        <f>LOG10(AI561)</f>
        <v>#NUM!</v>
      </c>
      <c r="CC561" s="2" t="e">
        <f>LOG10(AJ561)</f>
        <v>#NUM!</v>
      </c>
      <c r="CD561" s="2" t="e">
        <f>LOG10(AK561)</f>
        <v>#NUM!</v>
      </c>
      <c r="CE561" s="2" t="e">
        <f>LOG10(AL561)</f>
        <v>#NUM!</v>
      </c>
      <c r="CF561" s="2" t="e">
        <f>LOG10(AM561)</f>
        <v>#NUM!</v>
      </c>
      <c r="CG561" s="2" t="e">
        <f>LOG10(AN561)</f>
        <v>#NUM!</v>
      </c>
      <c r="CH561" s="2" t="e">
        <f>LOG10(#REF!)</f>
        <v>#REF!</v>
      </c>
      <c r="CI561" s="2" t="e">
        <f>LOG10(AO561)</f>
        <v>#NUM!</v>
      </c>
      <c r="CJ561" s="2">
        <f>LOG10(AP561)</f>
        <v>1.5963771439975991</v>
      </c>
      <c r="CK561" s="2">
        <f>LOG10(AQ561)</f>
        <v>1.3261309567107946</v>
      </c>
      <c r="CL561" s="2">
        <f>LOG10(AR561)</f>
        <v>1.1112625136590653</v>
      </c>
      <c r="CM561" s="2" t="e">
        <f t="shared" si="44"/>
        <v>#NUM!</v>
      </c>
      <c r="CN561" s="2" t="e">
        <f t="shared" si="45"/>
        <v>#NUM!</v>
      </c>
      <c r="CO561" s="2" t="e">
        <f t="shared" si="46"/>
        <v>#NUM!</v>
      </c>
      <c r="CP561" s="2" t="e">
        <f t="shared" si="47"/>
        <v>#NUM!</v>
      </c>
      <c r="CQ561" s="2" t="e">
        <f t="shared" si="48"/>
        <v>#NUM!</v>
      </c>
      <c r="CR561" s="2" t="e">
        <f t="shared" si="41"/>
        <v>#NUM!</v>
      </c>
      <c r="CS561" s="2" t="e">
        <f t="shared" si="42"/>
        <v>#NUM!</v>
      </c>
      <c r="CT561" s="2" t="e">
        <f t="shared" si="43"/>
        <v>#NUM!</v>
      </c>
    </row>
    <row r="562" spans="2:98" x14ac:dyDescent="0.15">
      <c r="B562" s="2" t="s">
        <v>961</v>
      </c>
      <c r="C562" s="9" t="s">
        <v>1158</v>
      </c>
      <c r="D562" s="2" t="s">
        <v>48</v>
      </c>
      <c r="E562" s="2" t="s">
        <v>342</v>
      </c>
      <c r="F562" s="2" t="s">
        <v>804</v>
      </c>
      <c r="G562" s="2" t="s">
        <v>151</v>
      </c>
      <c r="I562" s="10" t="s">
        <v>562</v>
      </c>
      <c r="J562" s="2" t="s">
        <v>346</v>
      </c>
      <c r="AP562" s="2">
        <v>39.4</v>
      </c>
      <c r="AQ562" s="2">
        <v>21.97</v>
      </c>
      <c r="AR562" s="2">
        <v>12.88</v>
      </c>
      <c r="BD562" s="2" t="e">
        <f>LOG10(K562)</f>
        <v>#NUM!</v>
      </c>
      <c r="BE562" s="2" t="e">
        <f>LOG10(L562)</f>
        <v>#NUM!</v>
      </c>
      <c r="BF562" s="2" t="e">
        <f>LOG10(M562)</f>
        <v>#NUM!</v>
      </c>
      <c r="BG562" s="2" t="e">
        <f>LOG10(N562)</f>
        <v>#NUM!</v>
      </c>
      <c r="BH562" s="2" t="e">
        <f>LOG10(O562)</f>
        <v>#NUM!</v>
      </c>
      <c r="BI562" s="2" t="e">
        <f>LOG10(P562)</f>
        <v>#NUM!</v>
      </c>
      <c r="BJ562" s="2" t="e">
        <f>LOG10(Q562)</f>
        <v>#NUM!</v>
      </c>
      <c r="BK562" s="2" t="e">
        <f>LOG10(R562)</f>
        <v>#NUM!</v>
      </c>
      <c r="BL562" s="2" t="e">
        <f>LOG10(S562)</f>
        <v>#NUM!</v>
      </c>
      <c r="BM562" s="2" t="e">
        <f>LOG10(T562)</f>
        <v>#NUM!</v>
      </c>
      <c r="BN562" s="2" t="e">
        <f>LOG10(U562)</f>
        <v>#NUM!</v>
      </c>
      <c r="BO562" s="2" t="e">
        <f>LOG10(V562)</f>
        <v>#NUM!</v>
      </c>
      <c r="BP562" s="2" t="e">
        <f>LOG10(W562)</f>
        <v>#NUM!</v>
      </c>
      <c r="BQ562" s="2" t="e">
        <f>LOG10(X562)</f>
        <v>#NUM!</v>
      </c>
      <c r="BR562" s="2" t="e">
        <f>LOG10(Y562)</f>
        <v>#NUM!</v>
      </c>
      <c r="BS562" s="2" t="e">
        <f>LOG10(Z562)</f>
        <v>#NUM!</v>
      </c>
      <c r="BT562" s="2" t="e">
        <f>LOG10(AA562)</f>
        <v>#NUM!</v>
      </c>
      <c r="BU562" s="2" t="e">
        <f>LOG10(AB562)</f>
        <v>#NUM!</v>
      </c>
      <c r="BV562" s="2" t="e">
        <f>LOG10(AC562)</f>
        <v>#NUM!</v>
      </c>
      <c r="BW562" s="2" t="e">
        <f>LOG10(AD562)</f>
        <v>#NUM!</v>
      </c>
      <c r="BX562" s="2" t="e">
        <f>LOG10(AE562)</f>
        <v>#NUM!</v>
      </c>
      <c r="BY562" s="2" t="e">
        <f>LOG10(AF562)</f>
        <v>#NUM!</v>
      </c>
      <c r="BZ562" s="2" t="e">
        <f>LOG10(AG562)</f>
        <v>#NUM!</v>
      </c>
      <c r="CA562" s="2" t="e">
        <f>LOG10(AH562)</f>
        <v>#NUM!</v>
      </c>
      <c r="CB562" s="2" t="e">
        <f>LOG10(AI562)</f>
        <v>#NUM!</v>
      </c>
      <c r="CC562" s="2" t="e">
        <f>LOG10(AJ562)</f>
        <v>#NUM!</v>
      </c>
      <c r="CD562" s="2" t="e">
        <f>LOG10(AK562)</f>
        <v>#NUM!</v>
      </c>
      <c r="CE562" s="2" t="e">
        <f>LOG10(AL562)</f>
        <v>#NUM!</v>
      </c>
      <c r="CF562" s="2" t="e">
        <f>LOG10(AM562)</f>
        <v>#NUM!</v>
      </c>
      <c r="CG562" s="2" t="e">
        <f>LOG10(AN562)</f>
        <v>#NUM!</v>
      </c>
      <c r="CH562" s="2" t="e">
        <f>LOG10(#REF!)</f>
        <v>#REF!</v>
      </c>
      <c r="CI562" s="2" t="e">
        <f>LOG10(AO562)</f>
        <v>#NUM!</v>
      </c>
      <c r="CJ562" s="2">
        <f>LOG10(AP562)</f>
        <v>1.5954962218255742</v>
      </c>
      <c r="CK562" s="2">
        <f>LOG10(AQ562)</f>
        <v>1.3418300569205104</v>
      </c>
      <c r="CL562" s="2">
        <f>LOG10(AR562)</f>
        <v>1.1099158630237933</v>
      </c>
      <c r="CM562" s="2" t="e">
        <f t="shared" si="44"/>
        <v>#NUM!</v>
      </c>
      <c r="CN562" s="2" t="e">
        <f t="shared" si="45"/>
        <v>#NUM!</v>
      </c>
      <c r="CO562" s="2" t="e">
        <f t="shared" si="46"/>
        <v>#NUM!</v>
      </c>
      <c r="CP562" s="2" t="e">
        <f t="shared" si="47"/>
        <v>#NUM!</v>
      </c>
      <c r="CQ562" s="2" t="e">
        <f t="shared" si="48"/>
        <v>#NUM!</v>
      </c>
      <c r="CR562" s="2" t="e">
        <f t="shared" si="41"/>
        <v>#NUM!</v>
      </c>
      <c r="CS562" s="2" t="e">
        <f t="shared" si="42"/>
        <v>#NUM!</v>
      </c>
      <c r="CT562" s="2" t="e">
        <f t="shared" si="43"/>
        <v>#NUM!</v>
      </c>
    </row>
    <row r="563" spans="2:98" x14ac:dyDescent="0.15">
      <c r="B563" s="2" t="s">
        <v>961</v>
      </c>
      <c r="C563" s="9" t="s">
        <v>1159</v>
      </c>
      <c r="D563" s="2" t="s">
        <v>44</v>
      </c>
      <c r="E563" s="2" t="s">
        <v>342</v>
      </c>
      <c r="F563" s="2" t="s">
        <v>804</v>
      </c>
      <c r="G563" s="2" t="s">
        <v>151</v>
      </c>
      <c r="I563" s="10" t="s">
        <v>562</v>
      </c>
      <c r="J563" s="2" t="s">
        <v>346</v>
      </c>
      <c r="AP563" s="2">
        <v>40.31</v>
      </c>
      <c r="AQ563" s="2">
        <v>21.45</v>
      </c>
      <c r="BD563" s="2" t="e">
        <f>LOG10(K563)</f>
        <v>#NUM!</v>
      </c>
      <c r="BE563" s="2" t="e">
        <f>LOG10(L563)</f>
        <v>#NUM!</v>
      </c>
      <c r="BF563" s="2" t="e">
        <f>LOG10(M563)</f>
        <v>#NUM!</v>
      </c>
      <c r="BG563" s="2" t="e">
        <f>LOG10(N563)</f>
        <v>#NUM!</v>
      </c>
      <c r="BH563" s="2" t="e">
        <f>LOG10(O563)</f>
        <v>#NUM!</v>
      </c>
      <c r="BI563" s="2" t="e">
        <f>LOG10(P563)</f>
        <v>#NUM!</v>
      </c>
      <c r="BJ563" s="2" t="e">
        <f>LOG10(Q563)</f>
        <v>#NUM!</v>
      </c>
      <c r="BK563" s="2" t="e">
        <f>LOG10(R563)</f>
        <v>#NUM!</v>
      </c>
      <c r="BL563" s="2" t="e">
        <f>LOG10(S563)</f>
        <v>#NUM!</v>
      </c>
      <c r="BM563" s="2" t="e">
        <f>LOG10(T563)</f>
        <v>#NUM!</v>
      </c>
      <c r="BN563" s="2" t="e">
        <f>LOG10(U563)</f>
        <v>#NUM!</v>
      </c>
      <c r="BO563" s="2" t="e">
        <f>LOG10(V563)</f>
        <v>#NUM!</v>
      </c>
      <c r="BP563" s="2" t="e">
        <f>LOG10(W563)</f>
        <v>#NUM!</v>
      </c>
      <c r="BQ563" s="2" t="e">
        <f>LOG10(X563)</f>
        <v>#NUM!</v>
      </c>
      <c r="BR563" s="2" t="e">
        <f>LOG10(Y563)</f>
        <v>#NUM!</v>
      </c>
      <c r="BS563" s="2" t="e">
        <f>LOG10(Z563)</f>
        <v>#NUM!</v>
      </c>
      <c r="BT563" s="2" t="e">
        <f>LOG10(AA563)</f>
        <v>#NUM!</v>
      </c>
      <c r="BU563" s="2" t="e">
        <f>LOG10(AB563)</f>
        <v>#NUM!</v>
      </c>
      <c r="BV563" s="2" t="e">
        <f>LOG10(AC563)</f>
        <v>#NUM!</v>
      </c>
      <c r="BW563" s="2" t="e">
        <f>LOG10(AD563)</f>
        <v>#NUM!</v>
      </c>
      <c r="BX563" s="2" t="e">
        <f>LOG10(AE563)</f>
        <v>#NUM!</v>
      </c>
      <c r="BY563" s="2" t="e">
        <f>LOG10(AF563)</f>
        <v>#NUM!</v>
      </c>
      <c r="BZ563" s="2" t="e">
        <f>LOG10(AG563)</f>
        <v>#NUM!</v>
      </c>
      <c r="CA563" s="2" t="e">
        <f>LOG10(AH563)</f>
        <v>#NUM!</v>
      </c>
      <c r="CB563" s="2" t="e">
        <f>LOG10(AI563)</f>
        <v>#NUM!</v>
      </c>
      <c r="CC563" s="2" t="e">
        <f>LOG10(AJ563)</f>
        <v>#NUM!</v>
      </c>
      <c r="CD563" s="2" t="e">
        <f>LOG10(AK563)</f>
        <v>#NUM!</v>
      </c>
      <c r="CE563" s="2" t="e">
        <f>LOG10(AL563)</f>
        <v>#NUM!</v>
      </c>
      <c r="CF563" s="2" t="e">
        <f>LOG10(AM563)</f>
        <v>#NUM!</v>
      </c>
      <c r="CG563" s="2" t="e">
        <f>LOG10(AN563)</f>
        <v>#NUM!</v>
      </c>
      <c r="CH563" s="2" t="e">
        <f>LOG10(#REF!)</f>
        <v>#REF!</v>
      </c>
      <c r="CI563" s="2" t="e">
        <f>LOG10(AO563)</f>
        <v>#NUM!</v>
      </c>
      <c r="CJ563" s="2">
        <f>LOG10(AP563)</f>
        <v>1.6054127981530513</v>
      </c>
      <c r="CK563" s="2">
        <f>LOG10(AQ563)</f>
        <v>1.331427296520743</v>
      </c>
      <c r="CL563" s="2" t="e">
        <f>LOG10(AR563)</f>
        <v>#NUM!</v>
      </c>
      <c r="CM563" s="2" t="e">
        <f t="shared" si="44"/>
        <v>#NUM!</v>
      </c>
      <c r="CN563" s="2" t="e">
        <f t="shared" si="45"/>
        <v>#NUM!</v>
      </c>
      <c r="CO563" s="2" t="e">
        <f t="shared" si="46"/>
        <v>#NUM!</v>
      </c>
      <c r="CP563" s="2" t="e">
        <f t="shared" si="47"/>
        <v>#NUM!</v>
      </c>
      <c r="CQ563" s="2" t="e">
        <f t="shared" si="48"/>
        <v>#NUM!</v>
      </c>
      <c r="CR563" s="2" t="e">
        <f t="shared" si="41"/>
        <v>#NUM!</v>
      </c>
      <c r="CS563" s="2" t="e">
        <f t="shared" si="42"/>
        <v>#NUM!</v>
      </c>
      <c r="CT563" s="2" t="e">
        <f t="shared" si="43"/>
        <v>#NUM!</v>
      </c>
    </row>
    <row r="564" spans="2:98" x14ac:dyDescent="0.15">
      <c r="B564" s="2" t="s">
        <v>961</v>
      </c>
      <c r="C564" s="9" t="s">
        <v>1160</v>
      </c>
      <c r="D564" s="2" t="s">
        <v>48</v>
      </c>
      <c r="E564" s="2" t="s">
        <v>342</v>
      </c>
      <c r="F564" s="2" t="s">
        <v>804</v>
      </c>
      <c r="G564" s="2" t="s">
        <v>151</v>
      </c>
      <c r="I564" s="10" t="s">
        <v>562</v>
      </c>
      <c r="J564" s="2" t="s">
        <v>346</v>
      </c>
      <c r="AR564" s="2">
        <v>13.4</v>
      </c>
      <c r="BD564" s="2" t="e">
        <f>LOG10(K564)</f>
        <v>#NUM!</v>
      </c>
      <c r="BE564" s="2" t="e">
        <f>LOG10(L564)</f>
        <v>#NUM!</v>
      </c>
      <c r="BF564" s="2" t="e">
        <f>LOG10(M564)</f>
        <v>#NUM!</v>
      </c>
      <c r="BG564" s="2" t="e">
        <f>LOG10(N564)</f>
        <v>#NUM!</v>
      </c>
      <c r="BH564" s="2" t="e">
        <f>LOG10(O564)</f>
        <v>#NUM!</v>
      </c>
      <c r="BI564" s="2" t="e">
        <f>LOG10(P564)</f>
        <v>#NUM!</v>
      </c>
      <c r="BJ564" s="2" t="e">
        <f>LOG10(Q564)</f>
        <v>#NUM!</v>
      </c>
      <c r="BK564" s="2" t="e">
        <f>LOG10(R564)</f>
        <v>#NUM!</v>
      </c>
      <c r="BL564" s="2" t="e">
        <f>LOG10(S564)</f>
        <v>#NUM!</v>
      </c>
      <c r="BM564" s="2" t="e">
        <f>LOG10(T564)</f>
        <v>#NUM!</v>
      </c>
      <c r="BN564" s="2" t="e">
        <f>LOG10(U564)</f>
        <v>#NUM!</v>
      </c>
      <c r="BO564" s="2" t="e">
        <f>LOG10(V564)</f>
        <v>#NUM!</v>
      </c>
      <c r="BP564" s="2" t="e">
        <f>LOG10(W564)</f>
        <v>#NUM!</v>
      </c>
      <c r="BQ564" s="2" t="e">
        <f>LOG10(X564)</f>
        <v>#NUM!</v>
      </c>
      <c r="BR564" s="2" t="e">
        <f>LOG10(Y564)</f>
        <v>#NUM!</v>
      </c>
      <c r="BS564" s="2" t="e">
        <f>LOG10(Z564)</f>
        <v>#NUM!</v>
      </c>
      <c r="BT564" s="2" t="e">
        <f>LOG10(AA564)</f>
        <v>#NUM!</v>
      </c>
      <c r="BU564" s="2" t="e">
        <f>LOG10(AB564)</f>
        <v>#NUM!</v>
      </c>
      <c r="BV564" s="2" t="e">
        <f>LOG10(AC564)</f>
        <v>#NUM!</v>
      </c>
      <c r="BW564" s="2" t="e">
        <f>LOG10(AD564)</f>
        <v>#NUM!</v>
      </c>
      <c r="BX564" s="2" t="e">
        <f>LOG10(AE564)</f>
        <v>#NUM!</v>
      </c>
      <c r="BY564" s="2" t="e">
        <f>LOG10(AF564)</f>
        <v>#NUM!</v>
      </c>
      <c r="BZ564" s="2" t="e">
        <f>LOG10(AG564)</f>
        <v>#NUM!</v>
      </c>
      <c r="CA564" s="2" t="e">
        <f>LOG10(AH564)</f>
        <v>#NUM!</v>
      </c>
      <c r="CB564" s="2" t="e">
        <f>LOG10(AI564)</f>
        <v>#NUM!</v>
      </c>
      <c r="CC564" s="2" t="e">
        <f>LOG10(AJ564)</f>
        <v>#NUM!</v>
      </c>
      <c r="CD564" s="2" t="e">
        <f>LOG10(AK564)</f>
        <v>#NUM!</v>
      </c>
      <c r="CE564" s="2" t="e">
        <f>LOG10(AL564)</f>
        <v>#NUM!</v>
      </c>
      <c r="CF564" s="2" t="e">
        <f>LOG10(AM564)</f>
        <v>#NUM!</v>
      </c>
      <c r="CG564" s="2" t="e">
        <f>LOG10(AN564)</f>
        <v>#NUM!</v>
      </c>
      <c r="CH564" s="2" t="e">
        <f>LOG10(#REF!)</f>
        <v>#REF!</v>
      </c>
      <c r="CI564" s="2" t="e">
        <f>LOG10(AO564)</f>
        <v>#NUM!</v>
      </c>
      <c r="CJ564" s="2" t="e">
        <f>LOG10(AP564)</f>
        <v>#NUM!</v>
      </c>
      <c r="CK564" s="2" t="e">
        <f>LOG10(AQ564)</f>
        <v>#NUM!</v>
      </c>
      <c r="CL564" s="2">
        <f>LOG10(AR564)</f>
        <v>1.1271047983648077</v>
      </c>
      <c r="CM564" s="2" t="e">
        <f t="shared" si="44"/>
        <v>#NUM!</v>
      </c>
      <c r="CN564" s="2" t="e">
        <f t="shared" si="45"/>
        <v>#NUM!</v>
      </c>
      <c r="CO564" s="2" t="e">
        <f t="shared" si="46"/>
        <v>#NUM!</v>
      </c>
      <c r="CP564" s="2" t="e">
        <f t="shared" si="47"/>
        <v>#NUM!</v>
      </c>
      <c r="CQ564" s="2" t="e">
        <f t="shared" si="48"/>
        <v>#NUM!</v>
      </c>
      <c r="CR564" s="2" t="e">
        <f t="shared" si="41"/>
        <v>#NUM!</v>
      </c>
      <c r="CS564" s="2" t="e">
        <f t="shared" si="42"/>
        <v>#NUM!</v>
      </c>
      <c r="CT564" s="2" t="e">
        <f t="shared" si="43"/>
        <v>#NUM!</v>
      </c>
    </row>
    <row r="565" spans="2:98" x14ac:dyDescent="0.15">
      <c r="B565" s="2" t="s">
        <v>961</v>
      </c>
      <c r="C565" s="9" t="s">
        <v>1161</v>
      </c>
      <c r="D565" s="2" t="s">
        <v>48</v>
      </c>
      <c r="E565" s="2" t="s">
        <v>342</v>
      </c>
      <c r="F565" s="2" t="s">
        <v>804</v>
      </c>
      <c r="G565" s="2" t="s">
        <v>151</v>
      </c>
      <c r="I565" s="10" t="s">
        <v>562</v>
      </c>
      <c r="J565" s="2" t="s">
        <v>346</v>
      </c>
      <c r="AP565" s="2">
        <v>39.479999999999997</v>
      </c>
      <c r="AQ565" s="2">
        <v>21.34</v>
      </c>
      <c r="AR565" s="2">
        <v>12.68</v>
      </c>
      <c r="BD565" s="2" t="e">
        <f>LOG10(K565)</f>
        <v>#NUM!</v>
      </c>
      <c r="BE565" s="2" t="e">
        <f>LOG10(L565)</f>
        <v>#NUM!</v>
      </c>
      <c r="BF565" s="2" t="e">
        <f>LOG10(M565)</f>
        <v>#NUM!</v>
      </c>
      <c r="BG565" s="2" t="e">
        <f>LOG10(N565)</f>
        <v>#NUM!</v>
      </c>
      <c r="BH565" s="2" t="e">
        <f>LOG10(O565)</f>
        <v>#NUM!</v>
      </c>
      <c r="BI565" s="2" t="e">
        <f>LOG10(P565)</f>
        <v>#NUM!</v>
      </c>
      <c r="BJ565" s="2" t="e">
        <f>LOG10(Q565)</f>
        <v>#NUM!</v>
      </c>
      <c r="BK565" s="2" t="e">
        <f>LOG10(R565)</f>
        <v>#NUM!</v>
      </c>
      <c r="BL565" s="2" t="e">
        <f>LOG10(S565)</f>
        <v>#NUM!</v>
      </c>
      <c r="BM565" s="2" t="e">
        <f>LOG10(T565)</f>
        <v>#NUM!</v>
      </c>
      <c r="BN565" s="2" t="e">
        <f>LOG10(U565)</f>
        <v>#NUM!</v>
      </c>
      <c r="BO565" s="2" t="e">
        <f>LOG10(V565)</f>
        <v>#NUM!</v>
      </c>
      <c r="BP565" s="2" t="e">
        <f>LOG10(W565)</f>
        <v>#NUM!</v>
      </c>
      <c r="BQ565" s="2" t="e">
        <f>LOG10(X565)</f>
        <v>#NUM!</v>
      </c>
      <c r="BR565" s="2" t="e">
        <f>LOG10(Y565)</f>
        <v>#NUM!</v>
      </c>
      <c r="BS565" s="2" t="e">
        <f>LOG10(Z565)</f>
        <v>#NUM!</v>
      </c>
      <c r="BT565" s="2" t="e">
        <f>LOG10(AA565)</f>
        <v>#NUM!</v>
      </c>
      <c r="BU565" s="2" t="e">
        <f>LOG10(AB565)</f>
        <v>#NUM!</v>
      </c>
      <c r="BV565" s="2" t="e">
        <f>LOG10(AC565)</f>
        <v>#NUM!</v>
      </c>
      <c r="BW565" s="2" t="e">
        <f>LOG10(AD565)</f>
        <v>#NUM!</v>
      </c>
      <c r="BX565" s="2" t="e">
        <f>LOG10(AE565)</f>
        <v>#NUM!</v>
      </c>
      <c r="BY565" s="2" t="e">
        <f>LOG10(AF565)</f>
        <v>#NUM!</v>
      </c>
      <c r="BZ565" s="2" t="e">
        <f>LOG10(AG565)</f>
        <v>#NUM!</v>
      </c>
      <c r="CA565" s="2" t="e">
        <f>LOG10(AH565)</f>
        <v>#NUM!</v>
      </c>
      <c r="CB565" s="2" t="e">
        <f>LOG10(AI565)</f>
        <v>#NUM!</v>
      </c>
      <c r="CC565" s="2" t="e">
        <f>LOG10(AJ565)</f>
        <v>#NUM!</v>
      </c>
      <c r="CD565" s="2" t="e">
        <f>LOG10(AK565)</f>
        <v>#NUM!</v>
      </c>
      <c r="CE565" s="2" t="e">
        <f>LOG10(AL565)</f>
        <v>#NUM!</v>
      </c>
      <c r="CF565" s="2" t="e">
        <f>LOG10(AM565)</f>
        <v>#NUM!</v>
      </c>
      <c r="CG565" s="2" t="e">
        <f>LOG10(AN565)</f>
        <v>#NUM!</v>
      </c>
      <c r="CH565" s="2" t="e">
        <f>LOG10(#REF!)</f>
        <v>#REF!</v>
      </c>
      <c r="CI565" s="2" t="e">
        <f>LOG10(AO565)</f>
        <v>#NUM!</v>
      </c>
      <c r="CJ565" s="2">
        <f>LOG10(AP565)</f>
        <v>1.5963771439975991</v>
      </c>
      <c r="CK565" s="2">
        <f>LOG10(AQ565)</f>
        <v>1.3291944150884512</v>
      </c>
      <c r="CL565" s="2">
        <f>LOG10(AR565)</f>
        <v>1.1031192535457139</v>
      </c>
      <c r="CM565" s="2" t="e">
        <f t="shared" si="44"/>
        <v>#NUM!</v>
      </c>
      <c r="CN565" s="2" t="e">
        <f t="shared" si="45"/>
        <v>#NUM!</v>
      </c>
      <c r="CO565" s="2" t="e">
        <f t="shared" si="46"/>
        <v>#NUM!</v>
      </c>
      <c r="CP565" s="2" t="e">
        <f t="shared" si="47"/>
        <v>#NUM!</v>
      </c>
      <c r="CQ565" s="2" t="e">
        <f t="shared" si="48"/>
        <v>#NUM!</v>
      </c>
      <c r="CR565" s="2" t="e">
        <f t="shared" si="41"/>
        <v>#NUM!</v>
      </c>
      <c r="CS565" s="2" t="e">
        <f t="shared" si="42"/>
        <v>#NUM!</v>
      </c>
      <c r="CT565" s="2" t="e">
        <f t="shared" si="43"/>
        <v>#NUM!</v>
      </c>
    </row>
    <row r="566" spans="2:98" x14ac:dyDescent="0.15">
      <c r="B566" s="2" t="s">
        <v>961</v>
      </c>
      <c r="C566" s="9" t="s">
        <v>1162</v>
      </c>
      <c r="D566" s="2" t="s">
        <v>1163</v>
      </c>
      <c r="E566" s="2" t="s">
        <v>342</v>
      </c>
      <c r="F566" s="2" t="s">
        <v>804</v>
      </c>
      <c r="G566" s="2" t="s">
        <v>151</v>
      </c>
      <c r="I566" s="10" t="s">
        <v>562</v>
      </c>
      <c r="J566" s="2" t="s">
        <v>346</v>
      </c>
      <c r="AQ566" s="2">
        <v>21.51</v>
      </c>
      <c r="BD566" s="2" t="e">
        <f>LOG10(K566)</f>
        <v>#NUM!</v>
      </c>
      <c r="BE566" s="2" t="e">
        <f>LOG10(L566)</f>
        <v>#NUM!</v>
      </c>
      <c r="BF566" s="2" t="e">
        <f>LOG10(M566)</f>
        <v>#NUM!</v>
      </c>
      <c r="BG566" s="2" t="e">
        <f>LOG10(N566)</f>
        <v>#NUM!</v>
      </c>
      <c r="BH566" s="2" t="e">
        <f>LOG10(O566)</f>
        <v>#NUM!</v>
      </c>
      <c r="BI566" s="2" t="e">
        <f>LOG10(P566)</f>
        <v>#NUM!</v>
      </c>
      <c r="BJ566" s="2" t="e">
        <f>LOG10(Q566)</f>
        <v>#NUM!</v>
      </c>
      <c r="BK566" s="2" t="e">
        <f>LOG10(R566)</f>
        <v>#NUM!</v>
      </c>
      <c r="BL566" s="2" t="e">
        <f>LOG10(S566)</f>
        <v>#NUM!</v>
      </c>
      <c r="BM566" s="2" t="e">
        <f>LOG10(T566)</f>
        <v>#NUM!</v>
      </c>
      <c r="BN566" s="2" t="e">
        <f>LOG10(U566)</f>
        <v>#NUM!</v>
      </c>
      <c r="BO566" s="2" t="e">
        <f>LOG10(V566)</f>
        <v>#NUM!</v>
      </c>
      <c r="BP566" s="2" t="e">
        <f>LOG10(W566)</f>
        <v>#NUM!</v>
      </c>
      <c r="BQ566" s="2" t="e">
        <f>LOG10(X566)</f>
        <v>#NUM!</v>
      </c>
      <c r="BR566" s="2" t="e">
        <f>LOG10(Y566)</f>
        <v>#NUM!</v>
      </c>
      <c r="BS566" s="2" t="e">
        <f>LOG10(Z566)</f>
        <v>#NUM!</v>
      </c>
      <c r="BT566" s="2" t="e">
        <f>LOG10(AA566)</f>
        <v>#NUM!</v>
      </c>
      <c r="BU566" s="2" t="e">
        <f>LOG10(AB566)</f>
        <v>#NUM!</v>
      </c>
      <c r="BV566" s="2" t="e">
        <f>LOG10(AC566)</f>
        <v>#NUM!</v>
      </c>
      <c r="BW566" s="2" t="e">
        <f>LOG10(AD566)</f>
        <v>#NUM!</v>
      </c>
      <c r="BX566" s="2" t="e">
        <f>LOG10(AE566)</f>
        <v>#NUM!</v>
      </c>
      <c r="BY566" s="2" t="e">
        <f>LOG10(AF566)</f>
        <v>#NUM!</v>
      </c>
      <c r="BZ566" s="2" t="e">
        <f>LOG10(AG566)</f>
        <v>#NUM!</v>
      </c>
      <c r="CA566" s="2" t="e">
        <f>LOG10(AH566)</f>
        <v>#NUM!</v>
      </c>
      <c r="CB566" s="2" t="e">
        <f>LOG10(AI566)</f>
        <v>#NUM!</v>
      </c>
      <c r="CC566" s="2" t="e">
        <f>LOG10(AJ566)</f>
        <v>#NUM!</v>
      </c>
      <c r="CD566" s="2" t="e">
        <f>LOG10(AK566)</f>
        <v>#NUM!</v>
      </c>
      <c r="CE566" s="2" t="e">
        <f>LOG10(AL566)</f>
        <v>#NUM!</v>
      </c>
      <c r="CF566" s="2" t="e">
        <f>LOG10(AM566)</f>
        <v>#NUM!</v>
      </c>
      <c r="CG566" s="2" t="e">
        <f>LOG10(AN566)</f>
        <v>#NUM!</v>
      </c>
      <c r="CH566" s="2" t="e">
        <f>LOG10(#REF!)</f>
        <v>#REF!</v>
      </c>
      <c r="CI566" s="2" t="e">
        <f>LOG10(AO566)</f>
        <v>#NUM!</v>
      </c>
      <c r="CJ566" s="2" t="e">
        <f>LOG10(AP566)</f>
        <v>#NUM!</v>
      </c>
      <c r="CK566" s="2">
        <f>LOG10(AQ566)</f>
        <v>1.3326404103874625</v>
      </c>
      <c r="CL566" s="2" t="e">
        <f>LOG10(AR566)</f>
        <v>#NUM!</v>
      </c>
      <c r="CM566" s="2" t="e">
        <f t="shared" si="44"/>
        <v>#NUM!</v>
      </c>
      <c r="CN566" s="2" t="e">
        <f t="shared" si="45"/>
        <v>#NUM!</v>
      </c>
      <c r="CO566" s="2" t="e">
        <f t="shared" si="46"/>
        <v>#NUM!</v>
      </c>
      <c r="CP566" s="2" t="e">
        <f t="shared" si="47"/>
        <v>#NUM!</v>
      </c>
      <c r="CQ566" s="2" t="e">
        <f t="shared" si="48"/>
        <v>#NUM!</v>
      </c>
      <c r="CR566" s="2" t="e">
        <f t="shared" si="41"/>
        <v>#NUM!</v>
      </c>
      <c r="CS566" s="2" t="e">
        <f t="shared" si="42"/>
        <v>#NUM!</v>
      </c>
      <c r="CT566" s="2" t="e">
        <f t="shared" si="43"/>
        <v>#NUM!</v>
      </c>
    </row>
    <row r="567" spans="2:98" x14ac:dyDescent="0.15">
      <c r="B567" s="2" t="s">
        <v>961</v>
      </c>
      <c r="C567" s="9" t="s">
        <v>1164</v>
      </c>
      <c r="D567" s="2" t="s">
        <v>48</v>
      </c>
      <c r="E567" s="2" t="s">
        <v>342</v>
      </c>
      <c r="F567" s="2" t="s">
        <v>804</v>
      </c>
      <c r="G567" s="2" t="s">
        <v>151</v>
      </c>
      <c r="I567" s="10" t="s">
        <v>562</v>
      </c>
      <c r="J567" s="2" t="s">
        <v>346</v>
      </c>
      <c r="AP567" s="2">
        <v>42.11</v>
      </c>
      <c r="AQ567" s="2">
        <v>23.48</v>
      </c>
      <c r="AR567" s="2">
        <v>13.41</v>
      </c>
      <c r="BD567" s="2" t="e">
        <f>LOG10(K567)</f>
        <v>#NUM!</v>
      </c>
      <c r="BE567" s="2" t="e">
        <f>LOG10(L567)</f>
        <v>#NUM!</v>
      </c>
      <c r="BF567" s="2" t="e">
        <f>LOG10(M567)</f>
        <v>#NUM!</v>
      </c>
      <c r="BG567" s="2" t="e">
        <f>LOG10(N567)</f>
        <v>#NUM!</v>
      </c>
      <c r="BH567" s="2" t="e">
        <f>LOG10(O567)</f>
        <v>#NUM!</v>
      </c>
      <c r="BI567" s="2" t="e">
        <f>LOG10(P567)</f>
        <v>#NUM!</v>
      </c>
      <c r="BJ567" s="2" t="e">
        <f>LOG10(Q567)</f>
        <v>#NUM!</v>
      </c>
      <c r="BK567" s="2" t="e">
        <f>LOG10(R567)</f>
        <v>#NUM!</v>
      </c>
      <c r="BL567" s="2" t="e">
        <f>LOG10(S567)</f>
        <v>#NUM!</v>
      </c>
      <c r="BM567" s="2" t="e">
        <f>LOG10(T567)</f>
        <v>#NUM!</v>
      </c>
      <c r="BN567" s="2" t="e">
        <f>LOG10(U567)</f>
        <v>#NUM!</v>
      </c>
      <c r="BO567" s="2" t="e">
        <f>LOG10(V567)</f>
        <v>#NUM!</v>
      </c>
      <c r="BP567" s="2" t="e">
        <f>LOG10(W567)</f>
        <v>#NUM!</v>
      </c>
      <c r="BQ567" s="2" t="e">
        <f>LOG10(X567)</f>
        <v>#NUM!</v>
      </c>
      <c r="BR567" s="2" t="e">
        <f>LOG10(Y567)</f>
        <v>#NUM!</v>
      </c>
      <c r="BS567" s="2" t="e">
        <f>LOG10(Z567)</f>
        <v>#NUM!</v>
      </c>
      <c r="BT567" s="2" t="e">
        <f>LOG10(AA567)</f>
        <v>#NUM!</v>
      </c>
      <c r="BU567" s="2" t="e">
        <f>LOG10(AB567)</f>
        <v>#NUM!</v>
      </c>
      <c r="BV567" s="2" t="e">
        <f>LOG10(AC567)</f>
        <v>#NUM!</v>
      </c>
      <c r="BW567" s="2" t="e">
        <f>LOG10(AD567)</f>
        <v>#NUM!</v>
      </c>
      <c r="BX567" s="2" t="e">
        <f>LOG10(AE567)</f>
        <v>#NUM!</v>
      </c>
      <c r="BY567" s="2" t="e">
        <f>LOG10(AF567)</f>
        <v>#NUM!</v>
      </c>
      <c r="BZ567" s="2" t="e">
        <f>LOG10(AG567)</f>
        <v>#NUM!</v>
      </c>
      <c r="CA567" s="2" t="e">
        <f>LOG10(AH567)</f>
        <v>#NUM!</v>
      </c>
      <c r="CB567" s="2" t="e">
        <f>LOG10(AI567)</f>
        <v>#NUM!</v>
      </c>
      <c r="CC567" s="2" t="e">
        <f>LOG10(AJ567)</f>
        <v>#NUM!</v>
      </c>
      <c r="CD567" s="2" t="e">
        <f>LOG10(AK567)</f>
        <v>#NUM!</v>
      </c>
      <c r="CE567" s="2" t="e">
        <f>LOG10(AL567)</f>
        <v>#NUM!</v>
      </c>
      <c r="CF567" s="2" t="e">
        <f>LOG10(AM567)</f>
        <v>#NUM!</v>
      </c>
      <c r="CG567" s="2" t="e">
        <f>LOG10(AN567)</f>
        <v>#NUM!</v>
      </c>
      <c r="CH567" s="2" t="e">
        <f>LOG10(#REF!)</f>
        <v>#REF!</v>
      </c>
      <c r="CI567" s="2" t="e">
        <f>LOG10(AO567)</f>
        <v>#NUM!</v>
      </c>
      <c r="CJ567" s="2">
        <f>LOG10(AP567)</f>
        <v>1.6243852414202651</v>
      </c>
      <c r="CK567" s="2">
        <f>LOG10(AQ567)</f>
        <v>1.370698092575577</v>
      </c>
      <c r="CL567" s="2">
        <f>LOG10(AR567)</f>
        <v>1.127428777851599</v>
      </c>
      <c r="CM567" s="2" t="e">
        <f t="shared" si="44"/>
        <v>#NUM!</v>
      </c>
      <c r="CN567" s="2" t="e">
        <f t="shared" si="45"/>
        <v>#NUM!</v>
      </c>
      <c r="CO567" s="2" t="e">
        <f t="shared" si="46"/>
        <v>#NUM!</v>
      </c>
      <c r="CP567" s="2" t="e">
        <f t="shared" si="47"/>
        <v>#NUM!</v>
      </c>
      <c r="CQ567" s="2" t="e">
        <f t="shared" si="48"/>
        <v>#NUM!</v>
      </c>
      <c r="CR567" s="2" t="e">
        <f t="shared" si="41"/>
        <v>#NUM!</v>
      </c>
      <c r="CS567" s="2" t="e">
        <f t="shared" si="42"/>
        <v>#NUM!</v>
      </c>
      <c r="CT567" s="2" t="e">
        <f t="shared" si="43"/>
        <v>#NUM!</v>
      </c>
    </row>
    <row r="568" spans="2:98" x14ac:dyDescent="0.15">
      <c r="B568" s="2" t="s">
        <v>961</v>
      </c>
      <c r="C568" s="9" t="s">
        <v>1165</v>
      </c>
      <c r="D568" s="2" t="s">
        <v>48</v>
      </c>
      <c r="E568" s="2" t="s">
        <v>342</v>
      </c>
      <c r="F568" s="2" t="s">
        <v>804</v>
      </c>
      <c r="G568" s="2" t="s">
        <v>151</v>
      </c>
      <c r="I568" s="10" t="s">
        <v>562</v>
      </c>
      <c r="J568" s="2" t="s">
        <v>346</v>
      </c>
      <c r="AP568" s="2">
        <v>44.44</v>
      </c>
      <c r="AQ568" s="2">
        <v>23.49</v>
      </c>
      <c r="BD568" s="2" t="e">
        <f>LOG10(K568)</f>
        <v>#NUM!</v>
      </c>
      <c r="BE568" s="2" t="e">
        <f>LOG10(L568)</f>
        <v>#NUM!</v>
      </c>
      <c r="BF568" s="2" t="e">
        <f>LOG10(M568)</f>
        <v>#NUM!</v>
      </c>
      <c r="BG568" s="2" t="e">
        <f>LOG10(N568)</f>
        <v>#NUM!</v>
      </c>
      <c r="BH568" s="2" t="e">
        <f>LOG10(O568)</f>
        <v>#NUM!</v>
      </c>
      <c r="BI568" s="2" t="e">
        <f>LOG10(P568)</f>
        <v>#NUM!</v>
      </c>
      <c r="BJ568" s="2" t="e">
        <f>LOG10(Q568)</f>
        <v>#NUM!</v>
      </c>
      <c r="BK568" s="2" t="e">
        <f>LOG10(R568)</f>
        <v>#NUM!</v>
      </c>
      <c r="BL568" s="2" t="e">
        <f>LOG10(S568)</f>
        <v>#NUM!</v>
      </c>
      <c r="BM568" s="2" t="e">
        <f>LOG10(T568)</f>
        <v>#NUM!</v>
      </c>
      <c r="BN568" s="2" t="e">
        <f>LOG10(U568)</f>
        <v>#NUM!</v>
      </c>
      <c r="BO568" s="2" t="e">
        <f>LOG10(V568)</f>
        <v>#NUM!</v>
      </c>
      <c r="BP568" s="2" t="e">
        <f>LOG10(W568)</f>
        <v>#NUM!</v>
      </c>
      <c r="BQ568" s="2" t="e">
        <f>LOG10(X568)</f>
        <v>#NUM!</v>
      </c>
      <c r="BR568" s="2" t="e">
        <f>LOG10(Y568)</f>
        <v>#NUM!</v>
      </c>
      <c r="BS568" s="2" t="e">
        <f>LOG10(Z568)</f>
        <v>#NUM!</v>
      </c>
      <c r="BT568" s="2" t="e">
        <f>LOG10(AA568)</f>
        <v>#NUM!</v>
      </c>
      <c r="BU568" s="2" t="e">
        <f>LOG10(AB568)</f>
        <v>#NUM!</v>
      </c>
      <c r="BV568" s="2" t="e">
        <f>LOG10(AC568)</f>
        <v>#NUM!</v>
      </c>
      <c r="BW568" s="2" t="e">
        <f>LOG10(AD568)</f>
        <v>#NUM!</v>
      </c>
      <c r="BX568" s="2" t="e">
        <f>LOG10(AE568)</f>
        <v>#NUM!</v>
      </c>
      <c r="BY568" s="2" t="e">
        <f>LOG10(AF568)</f>
        <v>#NUM!</v>
      </c>
      <c r="BZ568" s="2" t="e">
        <f>LOG10(AG568)</f>
        <v>#NUM!</v>
      </c>
      <c r="CA568" s="2" t="e">
        <f>LOG10(AH568)</f>
        <v>#NUM!</v>
      </c>
      <c r="CB568" s="2" t="e">
        <f>LOG10(AI568)</f>
        <v>#NUM!</v>
      </c>
      <c r="CC568" s="2" t="e">
        <f>LOG10(AJ568)</f>
        <v>#NUM!</v>
      </c>
      <c r="CD568" s="2" t="e">
        <f>LOG10(AK568)</f>
        <v>#NUM!</v>
      </c>
      <c r="CE568" s="2" t="e">
        <f>LOG10(AL568)</f>
        <v>#NUM!</v>
      </c>
      <c r="CF568" s="2" t="e">
        <f>LOG10(AM568)</f>
        <v>#NUM!</v>
      </c>
      <c r="CG568" s="2" t="e">
        <f>LOG10(AN568)</f>
        <v>#NUM!</v>
      </c>
      <c r="CH568" s="2" t="e">
        <f>LOG10(#REF!)</f>
        <v>#REF!</v>
      </c>
      <c r="CI568" s="2" t="e">
        <f>LOG10(AO568)</f>
        <v>#NUM!</v>
      </c>
      <c r="CJ568" s="2">
        <f>LOG10(AP568)</f>
        <v>1.6477740502688301</v>
      </c>
      <c r="CK568" s="2">
        <f>LOG10(AQ568)</f>
        <v>1.3708830167776058</v>
      </c>
      <c r="CL568" s="2" t="e">
        <f>LOG10(AR568)</f>
        <v>#NUM!</v>
      </c>
      <c r="CM568" s="2" t="e">
        <f t="shared" si="44"/>
        <v>#NUM!</v>
      </c>
      <c r="CN568" s="2" t="e">
        <f t="shared" si="45"/>
        <v>#NUM!</v>
      </c>
      <c r="CO568" s="2" t="e">
        <f t="shared" si="46"/>
        <v>#NUM!</v>
      </c>
      <c r="CP568" s="2" t="e">
        <f t="shared" si="47"/>
        <v>#NUM!</v>
      </c>
      <c r="CQ568" s="2" t="e">
        <f t="shared" si="48"/>
        <v>#NUM!</v>
      </c>
      <c r="CR568" s="2" t="e">
        <f t="shared" si="41"/>
        <v>#NUM!</v>
      </c>
      <c r="CS568" s="2" t="e">
        <f t="shared" si="42"/>
        <v>#NUM!</v>
      </c>
      <c r="CT568" s="2" t="e">
        <f t="shared" si="43"/>
        <v>#NUM!</v>
      </c>
    </row>
    <row r="569" spans="2:98" x14ac:dyDescent="0.15">
      <c r="B569" s="2" t="s">
        <v>961</v>
      </c>
      <c r="C569" s="9" t="s">
        <v>1166</v>
      </c>
      <c r="D569" s="2" t="s">
        <v>44</v>
      </c>
      <c r="E569" s="2" t="s">
        <v>342</v>
      </c>
      <c r="F569" s="2" t="s">
        <v>804</v>
      </c>
      <c r="G569" s="2" t="s">
        <v>151</v>
      </c>
      <c r="I569" s="10" t="s">
        <v>562</v>
      </c>
      <c r="J569" s="2" t="s">
        <v>346</v>
      </c>
      <c r="AQ569" s="2">
        <v>22.84</v>
      </c>
      <c r="AR569" s="2">
        <v>13.86</v>
      </c>
      <c r="BD569" s="2" t="e">
        <f>LOG10(K569)</f>
        <v>#NUM!</v>
      </c>
      <c r="BE569" s="2" t="e">
        <f>LOG10(L569)</f>
        <v>#NUM!</v>
      </c>
      <c r="BF569" s="2" t="e">
        <f>LOG10(M569)</f>
        <v>#NUM!</v>
      </c>
      <c r="BG569" s="2" t="e">
        <f>LOG10(N569)</f>
        <v>#NUM!</v>
      </c>
      <c r="BH569" s="2" t="e">
        <f>LOG10(O569)</f>
        <v>#NUM!</v>
      </c>
      <c r="BI569" s="2" t="e">
        <f>LOG10(P569)</f>
        <v>#NUM!</v>
      </c>
      <c r="BJ569" s="2" t="e">
        <f>LOG10(Q569)</f>
        <v>#NUM!</v>
      </c>
      <c r="BK569" s="2" t="e">
        <f>LOG10(R569)</f>
        <v>#NUM!</v>
      </c>
      <c r="BL569" s="2" t="e">
        <f>LOG10(S569)</f>
        <v>#NUM!</v>
      </c>
      <c r="BM569" s="2" t="e">
        <f>LOG10(T569)</f>
        <v>#NUM!</v>
      </c>
      <c r="BN569" s="2" t="e">
        <f>LOG10(U569)</f>
        <v>#NUM!</v>
      </c>
      <c r="BO569" s="2" t="e">
        <f>LOG10(V569)</f>
        <v>#NUM!</v>
      </c>
      <c r="BP569" s="2" t="e">
        <f>LOG10(W569)</f>
        <v>#NUM!</v>
      </c>
      <c r="BQ569" s="2" t="e">
        <f>LOG10(X569)</f>
        <v>#NUM!</v>
      </c>
      <c r="BR569" s="2" t="e">
        <f>LOG10(Y569)</f>
        <v>#NUM!</v>
      </c>
      <c r="BS569" s="2" t="e">
        <f>LOG10(Z569)</f>
        <v>#NUM!</v>
      </c>
      <c r="BT569" s="2" t="e">
        <f>LOG10(AA569)</f>
        <v>#NUM!</v>
      </c>
      <c r="BU569" s="2" t="e">
        <f>LOG10(AB569)</f>
        <v>#NUM!</v>
      </c>
      <c r="BV569" s="2" t="e">
        <f>LOG10(AC569)</f>
        <v>#NUM!</v>
      </c>
      <c r="BW569" s="2" t="e">
        <f>LOG10(AD569)</f>
        <v>#NUM!</v>
      </c>
      <c r="BX569" s="2" t="e">
        <f>LOG10(AE569)</f>
        <v>#NUM!</v>
      </c>
      <c r="BY569" s="2" t="e">
        <f>LOG10(AF569)</f>
        <v>#NUM!</v>
      </c>
      <c r="BZ569" s="2" t="e">
        <f>LOG10(AG569)</f>
        <v>#NUM!</v>
      </c>
      <c r="CA569" s="2" t="e">
        <f>LOG10(AH569)</f>
        <v>#NUM!</v>
      </c>
      <c r="CB569" s="2" t="e">
        <f>LOG10(AI569)</f>
        <v>#NUM!</v>
      </c>
      <c r="CC569" s="2" t="e">
        <f>LOG10(AJ569)</f>
        <v>#NUM!</v>
      </c>
      <c r="CD569" s="2" t="e">
        <f>LOG10(AK569)</f>
        <v>#NUM!</v>
      </c>
      <c r="CE569" s="2" t="e">
        <f>LOG10(AL569)</f>
        <v>#NUM!</v>
      </c>
      <c r="CF569" s="2" t="e">
        <f>LOG10(AM569)</f>
        <v>#NUM!</v>
      </c>
      <c r="CG569" s="2" t="e">
        <f>LOG10(AN569)</f>
        <v>#NUM!</v>
      </c>
      <c r="CH569" s="2" t="e">
        <f>LOG10(#REF!)</f>
        <v>#REF!</v>
      </c>
      <c r="CI569" s="2" t="e">
        <f>LOG10(AO569)</f>
        <v>#NUM!</v>
      </c>
      <c r="CJ569" s="2" t="e">
        <f>LOG10(AP569)</f>
        <v>#NUM!</v>
      </c>
      <c r="CK569" s="2">
        <f>LOG10(AQ569)</f>
        <v>1.3586960995738104</v>
      </c>
      <c r="CL569" s="2">
        <f>LOG10(AR569)</f>
        <v>1.1417632302757879</v>
      </c>
      <c r="CM569" s="2" t="e">
        <f t="shared" si="44"/>
        <v>#NUM!</v>
      </c>
      <c r="CN569" s="2" t="e">
        <f t="shared" si="45"/>
        <v>#NUM!</v>
      </c>
      <c r="CO569" s="2" t="e">
        <f t="shared" si="46"/>
        <v>#NUM!</v>
      </c>
      <c r="CP569" s="2" t="e">
        <f t="shared" si="47"/>
        <v>#NUM!</v>
      </c>
      <c r="CQ569" s="2" t="e">
        <f t="shared" si="48"/>
        <v>#NUM!</v>
      </c>
      <c r="CR569" s="2" t="e">
        <f t="shared" si="41"/>
        <v>#NUM!</v>
      </c>
      <c r="CS569" s="2" t="e">
        <f t="shared" si="42"/>
        <v>#NUM!</v>
      </c>
      <c r="CT569" s="2" t="e">
        <f t="shared" si="43"/>
        <v>#NUM!</v>
      </c>
    </row>
    <row r="570" spans="2:98" x14ac:dyDescent="0.15">
      <c r="B570" s="2" t="s">
        <v>961</v>
      </c>
      <c r="C570" s="9" t="s">
        <v>1167</v>
      </c>
      <c r="D570" s="2" t="s">
        <v>44</v>
      </c>
      <c r="E570" s="2" t="s">
        <v>342</v>
      </c>
      <c r="F570" s="2" t="s">
        <v>804</v>
      </c>
      <c r="G570" s="2" t="s">
        <v>151</v>
      </c>
      <c r="I570" s="10" t="s">
        <v>562</v>
      </c>
      <c r="J570" s="2" t="s">
        <v>346</v>
      </c>
      <c r="AP570" s="2">
        <v>40.200000000000003</v>
      </c>
      <c r="AQ570" s="2">
        <v>21.53</v>
      </c>
      <c r="AR570" s="2">
        <v>13.15</v>
      </c>
      <c r="BD570" s="2" t="e">
        <f>LOG10(K570)</f>
        <v>#NUM!</v>
      </c>
      <c r="BE570" s="2" t="e">
        <f>LOG10(L570)</f>
        <v>#NUM!</v>
      </c>
      <c r="BF570" s="2" t="e">
        <f>LOG10(M570)</f>
        <v>#NUM!</v>
      </c>
      <c r="BG570" s="2" t="e">
        <f>LOG10(N570)</f>
        <v>#NUM!</v>
      </c>
      <c r="BH570" s="2" t="e">
        <f>LOG10(O570)</f>
        <v>#NUM!</v>
      </c>
      <c r="BI570" s="2" t="e">
        <f>LOG10(P570)</f>
        <v>#NUM!</v>
      </c>
      <c r="BJ570" s="2" t="e">
        <f>LOG10(Q570)</f>
        <v>#NUM!</v>
      </c>
      <c r="BK570" s="2" t="e">
        <f>LOG10(R570)</f>
        <v>#NUM!</v>
      </c>
      <c r="BL570" s="2" t="e">
        <f>LOG10(S570)</f>
        <v>#NUM!</v>
      </c>
      <c r="BM570" s="2" t="e">
        <f>LOG10(T570)</f>
        <v>#NUM!</v>
      </c>
      <c r="BN570" s="2" t="e">
        <f>LOG10(U570)</f>
        <v>#NUM!</v>
      </c>
      <c r="BO570" s="2" t="e">
        <f>LOG10(V570)</f>
        <v>#NUM!</v>
      </c>
      <c r="BP570" s="2" t="e">
        <f>LOG10(W570)</f>
        <v>#NUM!</v>
      </c>
      <c r="BQ570" s="2" t="e">
        <f>LOG10(X570)</f>
        <v>#NUM!</v>
      </c>
      <c r="BR570" s="2" t="e">
        <f>LOG10(Y570)</f>
        <v>#NUM!</v>
      </c>
      <c r="BS570" s="2" t="e">
        <f>LOG10(Z570)</f>
        <v>#NUM!</v>
      </c>
      <c r="BT570" s="2" t="e">
        <f>LOG10(AA570)</f>
        <v>#NUM!</v>
      </c>
      <c r="BU570" s="2" t="e">
        <f>LOG10(AB570)</f>
        <v>#NUM!</v>
      </c>
      <c r="BV570" s="2" t="e">
        <f>LOG10(AC570)</f>
        <v>#NUM!</v>
      </c>
      <c r="BW570" s="2" t="e">
        <f>LOG10(AD570)</f>
        <v>#NUM!</v>
      </c>
      <c r="BX570" s="2" t="e">
        <f>LOG10(AE570)</f>
        <v>#NUM!</v>
      </c>
      <c r="BY570" s="2" t="e">
        <f>LOG10(AF570)</f>
        <v>#NUM!</v>
      </c>
      <c r="BZ570" s="2" t="e">
        <f>LOG10(AG570)</f>
        <v>#NUM!</v>
      </c>
      <c r="CA570" s="2" t="e">
        <f>LOG10(AH570)</f>
        <v>#NUM!</v>
      </c>
      <c r="CB570" s="2" t="e">
        <f>LOG10(AI570)</f>
        <v>#NUM!</v>
      </c>
      <c r="CC570" s="2" t="e">
        <f>LOG10(AJ570)</f>
        <v>#NUM!</v>
      </c>
      <c r="CD570" s="2" t="e">
        <f>LOG10(AK570)</f>
        <v>#NUM!</v>
      </c>
      <c r="CE570" s="2" t="e">
        <f>LOG10(AL570)</f>
        <v>#NUM!</v>
      </c>
      <c r="CF570" s="2" t="e">
        <f>LOG10(AM570)</f>
        <v>#NUM!</v>
      </c>
      <c r="CG570" s="2" t="e">
        <f>LOG10(AN570)</f>
        <v>#NUM!</v>
      </c>
      <c r="CH570" s="2" t="e">
        <f>LOG10(#REF!)</f>
        <v>#REF!</v>
      </c>
      <c r="CI570" s="2" t="e">
        <f>LOG10(AO570)</f>
        <v>#NUM!</v>
      </c>
      <c r="CJ570" s="2">
        <f>LOG10(AP570)</f>
        <v>1.6042260530844701</v>
      </c>
      <c r="CK570" s="2">
        <f>LOG10(AQ570)</f>
        <v>1.3330440298234871</v>
      </c>
      <c r="CL570" s="2">
        <f>LOG10(AR570)</f>
        <v>1.1189257528257768</v>
      </c>
      <c r="CM570" s="2" t="e">
        <f t="shared" si="44"/>
        <v>#NUM!</v>
      </c>
      <c r="CN570" s="2" t="e">
        <f t="shared" si="45"/>
        <v>#NUM!</v>
      </c>
      <c r="CO570" s="2" t="e">
        <f t="shared" si="46"/>
        <v>#NUM!</v>
      </c>
      <c r="CP570" s="2" t="e">
        <f t="shared" si="47"/>
        <v>#NUM!</v>
      </c>
      <c r="CQ570" s="2" t="e">
        <f t="shared" si="48"/>
        <v>#NUM!</v>
      </c>
      <c r="CR570" s="2" t="e">
        <f t="shared" si="41"/>
        <v>#NUM!</v>
      </c>
      <c r="CS570" s="2" t="e">
        <f t="shared" si="42"/>
        <v>#NUM!</v>
      </c>
      <c r="CT570" s="2" t="e">
        <f t="shared" si="43"/>
        <v>#NUM!</v>
      </c>
    </row>
    <row r="571" spans="2:98" x14ac:dyDescent="0.15">
      <c r="B571" s="2" t="s">
        <v>961</v>
      </c>
      <c r="C571" s="9" t="s">
        <v>1167</v>
      </c>
      <c r="D571" s="2" t="s">
        <v>44</v>
      </c>
      <c r="E571" s="2" t="s">
        <v>342</v>
      </c>
      <c r="F571" s="2" t="s">
        <v>804</v>
      </c>
      <c r="G571" s="2" t="s">
        <v>151</v>
      </c>
      <c r="I571" s="10" t="s">
        <v>562</v>
      </c>
      <c r="J571" s="2" t="s">
        <v>346</v>
      </c>
      <c r="AP571" s="2">
        <v>40.33</v>
      </c>
      <c r="AQ571" s="2">
        <v>21.55</v>
      </c>
      <c r="AR571" s="2">
        <v>13.45</v>
      </c>
      <c r="BD571" s="2" t="e">
        <f>LOG10(K571)</f>
        <v>#NUM!</v>
      </c>
      <c r="BE571" s="2" t="e">
        <f>LOG10(L571)</f>
        <v>#NUM!</v>
      </c>
      <c r="BF571" s="2" t="e">
        <f>LOG10(M571)</f>
        <v>#NUM!</v>
      </c>
      <c r="BG571" s="2" t="e">
        <f>LOG10(N571)</f>
        <v>#NUM!</v>
      </c>
      <c r="BH571" s="2" t="e">
        <f>LOG10(O571)</f>
        <v>#NUM!</v>
      </c>
      <c r="BI571" s="2" t="e">
        <f>LOG10(P571)</f>
        <v>#NUM!</v>
      </c>
      <c r="BJ571" s="2" t="e">
        <f>LOG10(Q571)</f>
        <v>#NUM!</v>
      </c>
      <c r="BK571" s="2" t="e">
        <f>LOG10(R571)</f>
        <v>#NUM!</v>
      </c>
      <c r="BL571" s="2" t="e">
        <f>LOG10(S571)</f>
        <v>#NUM!</v>
      </c>
      <c r="BM571" s="2" t="e">
        <f>LOG10(T571)</f>
        <v>#NUM!</v>
      </c>
      <c r="BN571" s="2" t="e">
        <f>LOG10(U571)</f>
        <v>#NUM!</v>
      </c>
      <c r="BO571" s="2" t="e">
        <f>LOG10(V571)</f>
        <v>#NUM!</v>
      </c>
      <c r="BP571" s="2" t="e">
        <f>LOG10(W571)</f>
        <v>#NUM!</v>
      </c>
      <c r="BQ571" s="2" t="e">
        <f>LOG10(X571)</f>
        <v>#NUM!</v>
      </c>
      <c r="BR571" s="2" t="e">
        <f>LOG10(Y571)</f>
        <v>#NUM!</v>
      </c>
      <c r="BS571" s="2" t="e">
        <f>LOG10(Z571)</f>
        <v>#NUM!</v>
      </c>
      <c r="BT571" s="2" t="e">
        <f>LOG10(AA571)</f>
        <v>#NUM!</v>
      </c>
      <c r="BU571" s="2" t="e">
        <f>LOG10(AB571)</f>
        <v>#NUM!</v>
      </c>
      <c r="BV571" s="2" t="e">
        <f>LOG10(AC571)</f>
        <v>#NUM!</v>
      </c>
      <c r="BW571" s="2" t="e">
        <f>LOG10(AD571)</f>
        <v>#NUM!</v>
      </c>
      <c r="BX571" s="2" t="e">
        <f>LOG10(AE571)</f>
        <v>#NUM!</v>
      </c>
      <c r="BY571" s="2" t="e">
        <f>LOG10(AF571)</f>
        <v>#NUM!</v>
      </c>
      <c r="BZ571" s="2" t="e">
        <f>LOG10(AG571)</f>
        <v>#NUM!</v>
      </c>
      <c r="CA571" s="2" t="e">
        <f>LOG10(AH571)</f>
        <v>#NUM!</v>
      </c>
      <c r="CB571" s="2" t="e">
        <f>LOG10(AI571)</f>
        <v>#NUM!</v>
      </c>
      <c r="CC571" s="2" t="e">
        <f>LOG10(AJ571)</f>
        <v>#NUM!</v>
      </c>
      <c r="CD571" s="2" t="e">
        <f>LOG10(AK571)</f>
        <v>#NUM!</v>
      </c>
      <c r="CE571" s="2" t="e">
        <f>LOG10(AL571)</f>
        <v>#NUM!</v>
      </c>
      <c r="CF571" s="2" t="e">
        <f>LOG10(AM571)</f>
        <v>#NUM!</v>
      </c>
      <c r="CG571" s="2" t="e">
        <f>LOG10(AN571)</f>
        <v>#NUM!</v>
      </c>
      <c r="CH571" s="2" t="e">
        <f>LOG10(#REF!)</f>
        <v>#REF!</v>
      </c>
      <c r="CI571" s="2" t="e">
        <f>LOG10(AO571)</f>
        <v>#NUM!</v>
      </c>
      <c r="CJ571" s="2">
        <f>LOG10(AP571)</f>
        <v>1.6056282220076186</v>
      </c>
      <c r="CK571" s="2">
        <f>LOG10(AQ571)</f>
        <v>1.3334472744967505</v>
      </c>
      <c r="CL571" s="2">
        <f>LOG10(AR571)</f>
        <v>1.1287222843384268</v>
      </c>
      <c r="CM571" s="2" t="e">
        <f t="shared" si="44"/>
        <v>#NUM!</v>
      </c>
      <c r="CN571" s="2" t="e">
        <f t="shared" si="45"/>
        <v>#NUM!</v>
      </c>
      <c r="CO571" s="2" t="e">
        <f t="shared" si="46"/>
        <v>#NUM!</v>
      </c>
      <c r="CP571" s="2" t="e">
        <f t="shared" si="47"/>
        <v>#NUM!</v>
      </c>
      <c r="CQ571" s="2" t="e">
        <f t="shared" si="48"/>
        <v>#NUM!</v>
      </c>
      <c r="CR571" s="2" t="e">
        <f t="shared" si="41"/>
        <v>#NUM!</v>
      </c>
      <c r="CS571" s="2" t="e">
        <f t="shared" si="42"/>
        <v>#NUM!</v>
      </c>
      <c r="CT571" s="2" t="e">
        <f t="shared" si="43"/>
        <v>#NUM!</v>
      </c>
    </row>
    <row r="572" spans="2:98" x14ac:dyDescent="0.15">
      <c r="B572" s="2" t="s">
        <v>961</v>
      </c>
      <c r="C572" s="9" t="s">
        <v>1168</v>
      </c>
      <c r="D572" s="2" t="s">
        <v>48</v>
      </c>
      <c r="E572" s="2" t="s">
        <v>342</v>
      </c>
      <c r="F572" s="2" t="s">
        <v>804</v>
      </c>
      <c r="G572" s="2" t="s">
        <v>151</v>
      </c>
      <c r="I572" s="10" t="s">
        <v>562</v>
      </c>
      <c r="J572" s="2" t="s">
        <v>346</v>
      </c>
      <c r="AR572" s="2">
        <v>12.32</v>
      </c>
      <c r="BD572" s="2" t="e">
        <f>LOG10(K572)</f>
        <v>#NUM!</v>
      </c>
      <c r="BE572" s="2" t="e">
        <f>LOG10(L572)</f>
        <v>#NUM!</v>
      </c>
      <c r="BF572" s="2" t="e">
        <f>LOG10(M572)</f>
        <v>#NUM!</v>
      </c>
      <c r="BG572" s="2" t="e">
        <f>LOG10(N572)</f>
        <v>#NUM!</v>
      </c>
      <c r="BH572" s="2" t="e">
        <f>LOG10(O572)</f>
        <v>#NUM!</v>
      </c>
      <c r="BI572" s="2" t="e">
        <f>LOG10(P572)</f>
        <v>#NUM!</v>
      </c>
      <c r="BJ572" s="2" t="e">
        <f>LOG10(Q572)</f>
        <v>#NUM!</v>
      </c>
      <c r="BK572" s="2" t="e">
        <f>LOG10(R572)</f>
        <v>#NUM!</v>
      </c>
      <c r="BL572" s="2" t="e">
        <f>LOG10(S572)</f>
        <v>#NUM!</v>
      </c>
      <c r="BM572" s="2" t="e">
        <f>LOG10(T572)</f>
        <v>#NUM!</v>
      </c>
      <c r="BN572" s="2" t="e">
        <f>LOG10(U572)</f>
        <v>#NUM!</v>
      </c>
      <c r="BO572" s="2" t="e">
        <f>LOG10(V572)</f>
        <v>#NUM!</v>
      </c>
      <c r="BP572" s="2" t="e">
        <f>LOG10(W572)</f>
        <v>#NUM!</v>
      </c>
      <c r="BQ572" s="2" t="e">
        <f>LOG10(X572)</f>
        <v>#NUM!</v>
      </c>
      <c r="BR572" s="2" t="e">
        <f>LOG10(Y572)</f>
        <v>#NUM!</v>
      </c>
      <c r="BS572" s="2" t="e">
        <f>LOG10(Z572)</f>
        <v>#NUM!</v>
      </c>
      <c r="BT572" s="2" t="e">
        <f>LOG10(AA572)</f>
        <v>#NUM!</v>
      </c>
      <c r="BU572" s="2" t="e">
        <f>LOG10(AB572)</f>
        <v>#NUM!</v>
      </c>
      <c r="BV572" s="2" t="e">
        <f>LOG10(AC572)</f>
        <v>#NUM!</v>
      </c>
      <c r="BW572" s="2" t="e">
        <f>LOG10(AD572)</f>
        <v>#NUM!</v>
      </c>
      <c r="BX572" s="2" t="e">
        <f>LOG10(AE572)</f>
        <v>#NUM!</v>
      </c>
      <c r="BY572" s="2" t="e">
        <f>LOG10(AF572)</f>
        <v>#NUM!</v>
      </c>
      <c r="BZ572" s="2" t="e">
        <f>LOG10(AG572)</f>
        <v>#NUM!</v>
      </c>
      <c r="CA572" s="2" t="e">
        <f>LOG10(AH572)</f>
        <v>#NUM!</v>
      </c>
      <c r="CB572" s="2" t="e">
        <f>LOG10(AI572)</f>
        <v>#NUM!</v>
      </c>
      <c r="CC572" s="2" t="e">
        <f>LOG10(AJ572)</f>
        <v>#NUM!</v>
      </c>
      <c r="CD572" s="2" t="e">
        <f>LOG10(AK572)</f>
        <v>#NUM!</v>
      </c>
      <c r="CE572" s="2" t="e">
        <f>LOG10(AL572)</f>
        <v>#NUM!</v>
      </c>
      <c r="CF572" s="2" t="e">
        <f>LOG10(AM572)</f>
        <v>#NUM!</v>
      </c>
      <c r="CG572" s="2" t="e">
        <f>LOG10(AN572)</f>
        <v>#NUM!</v>
      </c>
      <c r="CH572" s="2" t="e">
        <f>LOG10(#REF!)</f>
        <v>#REF!</v>
      </c>
      <c r="CI572" s="2" t="e">
        <f>LOG10(AO572)</f>
        <v>#NUM!</v>
      </c>
      <c r="CJ572" s="2" t="e">
        <f>LOG10(AP572)</f>
        <v>#NUM!</v>
      </c>
      <c r="CK572" s="2" t="e">
        <f>LOG10(AQ572)</f>
        <v>#NUM!</v>
      </c>
      <c r="CL572" s="2">
        <f>LOG10(AR572)</f>
        <v>1.0906107078284066</v>
      </c>
      <c r="CM572" s="2" t="e">
        <f t="shared" si="44"/>
        <v>#NUM!</v>
      </c>
      <c r="CN572" s="2" t="e">
        <f t="shared" si="45"/>
        <v>#NUM!</v>
      </c>
      <c r="CO572" s="2" t="e">
        <f t="shared" si="46"/>
        <v>#NUM!</v>
      </c>
      <c r="CP572" s="2" t="e">
        <f t="shared" si="47"/>
        <v>#NUM!</v>
      </c>
      <c r="CQ572" s="2" t="e">
        <f t="shared" si="48"/>
        <v>#NUM!</v>
      </c>
      <c r="CR572" s="2" t="e">
        <f t="shared" si="41"/>
        <v>#NUM!</v>
      </c>
      <c r="CS572" s="2" t="e">
        <f t="shared" si="42"/>
        <v>#NUM!</v>
      </c>
      <c r="CT572" s="2" t="e">
        <f t="shared" si="43"/>
        <v>#NUM!</v>
      </c>
    </row>
    <row r="573" spans="2:98" x14ac:dyDescent="0.15">
      <c r="B573" s="2" t="s">
        <v>961</v>
      </c>
      <c r="C573" s="9" t="s">
        <v>1169</v>
      </c>
      <c r="D573" s="2" t="s">
        <v>48</v>
      </c>
      <c r="E573" s="2" t="s">
        <v>342</v>
      </c>
      <c r="F573" s="2" t="s">
        <v>804</v>
      </c>
      <c r="G573" s="2" t="s">
        <v>151</v>
      </c>
      <c r="I573" s="10" t="s">
        <v>562</v>
      </c>
      <c r="J573" s="2" t="s">
        <v>346</v>
      </c>
      <c r="AP573" s="2">
        <v>39.22</v>
      </c>
      <c r="AQ573" s="2">
        <v>20.16</v>
      </c>
      <c r="AR573" s="2">
        <v>12.09</v>
      </c>
      <c r="BD573" s="2" t="e">
        <f>LOG10(K573)</f>
        <v>#NUM!</v>
      </c>
      <c r="BE573" s="2" t="e">
        <f>LOG10(L573)</f>
        <v>#NUM!</v>
      </c>
      <c r="BF573" s="2" t="e">
        <f>LOG10(M573)</f>
        <v>#NUM!</v>
      </c>
      <c r="BG573" s="2" t="e">
        <f>LOG10(N573)</f>
        <v>#NUM!</v>
      </c>
      <c r="BH573" s="2" t="e">
        <f>LOG10(O573)</f>
        <v>#NUM!</v>
      </c>
      <c r="BI573" s="2" t="e">
        <f>LOG10(P573)</f>
        <v>#NUM!</v>
      </c>
      <c r="BJ573" s="2" t="e">
        <f>LOG10(Q573)</f>
        <v>#NUM!</v>
      </c>
      <c r="BK573" s="2" t="e">
        <f>LOG10(R573)</f>
        <v>#NUM!</v>
      </c>
      <c r="BL573" s="2" t="e">
        <f>LOG10(S573)</f>
        <v>#NUM!</v>
      </c>
      <c r="BM573" s="2" t="e">
        <f>LOG10(T573)</f>
        <v>#NUM!</v>
      </c>
      <c r="BN573" s="2" t="e">
        <f>LOG10(U573)</f>
        <v>#NUM!</v>
      </c>
      <c r="BO573" s="2" t="e">
        <f>LOG10(V573)</f>
        <v>#NUM!</v>
      </c>
      <c r="BP573" s="2" t="e">
        <f>LOG10(W573)</f>
        <v>#NUM!</v>
      </c>
      <c r="BQ573" s="2" t="e">
        <f>LOG10(X573)</f>
        <v>#NUM!</v>
      </c>
      <c r="BR573" s="2" t="e">
        <f>LOG10(Y573)</f>
        <v>#NUM!</v>
      </c>
      <c r="BS573" s="2" t="e">
        <f>LOG10(Z573)</f>
        <v>#NUM!</v>
      </c>
      <c r="BT573" s="2" t="e">
        <f>LOG10(AA573)</f>
        <v>#NUM!</v>
      </c>
      <c r="BU573" s="2" t="e">
        <f>LOG10(AB573)</f>
        <v>#NUM!</v>
      </c>
      <c r="BV573" s="2" t="e">
        <f>LOG10(AC573)</f>
        <v>#NUM!</v>
      </c>
      <c r="BW573" s="2" t="e">
        <f>LOG10(AD573)</f>
        <v>#NUM!</v>
      </c>
      <c r="BX573" s="2" t="e">
        <f>LOG10(AE573)</f>
        <v>#NUM!</v>
      </c>
      <c r="BY573" s="2" t="e">
        <f>LOG10(AF573)</f>
        <v>#NUM!</v>
      </c>
      <c r="BZ573" s="2" t="e">
        <f>LOG10(AG573)</f>
        <v>#NUM!</v>
      </c>
      <c r="CA573" s="2" t="e">
        <f>LOG10(AH573)</f>
        <v>#NUM!</v>
      </c>
      <c r="CB573" s="2" t="e">
        <f>LOG10(AI573)</f>
        <v>#NUM!</v>
      </c>
      <c r="CC573" s="2" t="e">
        <f>LOG10(AJ573)</f>
        <v>#NUM!</v>
      </c>
      <c r="CD573" s="2" t="e">
        <f>LOG10(AK573)</f>
        <v>#NUM!</v>
      </c>
      <c r="CE573" s="2" t="e">
        <f>LOG10(AL573)</f>
        <v>#NUM!</v>
      </c>
      <c r="CF573" s="2" t="e">
        <f>LOG10(AM573)</f>
        <v>#NUM!</v>
      </c>
      <c r="CG573" s="2" t="e">
        <f>LOG10(AN573)</f>
        <v>#NUM!</v>
      </c>
      <c r="CH573" s="2" t="e">
        <f>LOG10(#REF!)</f>
        <v>#REF!</v>
      </c>
      <c r="CI573" s="2" t="e">
        <f>LOG10(AO573)</f>
        <v>#NUM!</v>
      </c>
      <c r="CJ573" s="2">
        <f>LOG10(AP573)</f>
        <v>1.5935075893317652</v>
      </c>
      <c r="CK573" s="2">
        <f>LOG10(AQ573)</f>
        <v>1.3044905277734877</v>
      </c>
      <c r="CL573" s="2">
        <f>LOG10(AR573)</f>
        <v>1.082426300860772</v>
      </c>
      <c r="CM573" s="2" t="e">
        <f t="shared" si="44"/>
        <v>#NUM!</v>
      </c>
      <c r="CN573" s="2" t="e">
        <f t="shared" si="45"/>
        <v>#NUM!</v>
      </c>
      <c r="CO573" s="2" t="e">
        <f t="shared" si="46"/>
        <v>#NUM!</v>
      </c>
      <c r="CP573" s="2" t="e">
        <f t="shared" si="47"/>
        <v>#NUM!</v>
      </c>
      <c r="CQ573" s="2" t="e">
        <f t="shared" si="48"/>
        <v>#NUM!</v>
      </c>
      <c r="CR573" s="2" t="e">
        <f t="shared" si="41"/>
        <v>#NUM!</v>
      </c>
      <c r="CS573" s="2" t="e">
        <f t="shared" si="42"/>
        <v>#NUM!</v>
      </c>
      <c r="CT573" s="2" t="e">
        <f t="shared" si="43"/>
        <v>#NUM!</v>
      </c>
    </row>
    <row r="574" spans="2:98" x14ac:dyDescent="0.15">
      <c r="B574" s="2" t="s">
        <v>961</v>
      </c>
      <c r="C574" s="9" t="s">
        <v>1170</v>
      </c>
      <c r="D574" s="2" t="s">
        <v>44</v>
      </c>
      <c r="E574" s="2" t="s">
        <v>342</v>
      </c>
      <c r="F574" s="2" t="s">
        <v>804</v>
      </c>
      <c r="G574" s="2" t="s">
        <v>151</v>
      </c>
      <c r="I574" s="10" t="s">
        <v>562</v>
      </c>
      <c r="J574" s="2" t="s">
        <v>346</v>
      </c>
      <c r="AQ574" s="2">
        <v>23.02</v>
      </c>
      <c r="BD574" s="2" t="e">
        <f>LOG10(K574)</f>
        <v>#NUM!</v>
      </c>
      <c r="BE574" s="2" t="e">
        <f>LOG10(L574)</f>
        <v>#NUM!</v>
      </c>
      <c r="BF574" s="2" t="e">
        <f>LOG10(M574)</f>
        <v>#NUM!</v>
      </c>
      <c r="BG574" s="2" t="e">
        <f>LOG10(N574)</f>
        <v>#NUM!</v>
      </c>
      <c r="BH574" s="2" t="e">
        <f>LOG10(O574)</f>
        <v>#NUM!</v>
      </c>
      <c r="BI574" s="2" t="e">
        <f>LOG10(P574)</f>
        <v>#NUM!</v>
      </c>
      <c r="BJ574" s="2" t="e">
        <f>LOG10(Q574)</f>
        <v>#NUM!</v>
      </c>
      <c r="BK574" s="2" t="e">
        <f>LOG10(R574)</f>
        <v>#NUM!</v>
      </c>
      <c r="BL574" s="2" t="e">
        <f>LOG10(S574)</f>
        <v>#NUM!</v>
      </c>
      <c r="BM574" s="2" t="e">
        <f>LOG10(T574)</f>
        <v>#NUM!</v>
      </c>
      <c r="BN574" s="2" t="e">
        <f>LOG10(U574)</f>
        <v>#NUM!</v>
      </c>
      <c r="BO574" s="2" t="e">
        <f>LOG10(V574)</f>
        <v>#NUM!</v>
      </c>
      <c r="BP574" s="2" t="e">
        <f>LOG10(W574)</f>
        <v>#NUM!</v>
      </c>
      <c r="BQ574" s="2" t="e">
        <f>LOG10(X574)</f>
        <v>#NUM!</v>
      </c>
      <c r="BR574" s="2" t="e">
        <f>LOG10(Y574)</f>
        <v>#NUM!</v>
      </c>
      <c r="BS574" s="2" t="e">
        <f>LOG10(Z574)</f>
        <v>#NUM!</v>
      </c>
      <c r="BT574" s="2" t="e">
        <f>LOG10(AA574)</f>
        <v>#NUM!</v>
      </c>
      <c r="BU574" s="2" t="e">
        <f>LOG10(AB574)</f>
        <v>#NUM!</v>
      </c>
      <c r="BV574" s="2" t="e">
        <f>LOG10(AC574)</f>
        <v>#NUM!</v>
      </c>
      <c r="BW574" s="2" t="e">
        <f>LOG10(AD574)</f>
        <v>#NUM!</v>
      </c>
      <c r="BX574" s="2" t="e">
        <f>LOG10(AE574)</f>
        <v>#NUM!</v>
      </c>
      <c r="BY574" s="2" t="e">
        <f>LOG10(AF574)</f>
        <v>#NUM!</v>
      </c>
      <c r="BZ574" s="2" t="e">
        <f>LOG10(AG574)</f>
        <v>#NUM!</v>
      </c>
      <c r="CA574" s="2" t="e">
        <f>LOG10(AH574)</f>
        <v>#NUM!</v>
      </c>
      <c r="CB574" s="2" t="e">
        <f>LOG10(AI574)</f>
        <v>#NUM!</v>
      </c>
      <c r="CC574" s="2" t="e">
        <f>LOG10(AJ574)</f>
        <v>#NUM!</v>
      </c>
      <c r="CD574" s="2" t="e">
        <f>LOG10(AK574)</f>
        <v>#NUM!</v>
      </c>
      <c r="CE574" s="2" t="e">
        <f>LOG10(AL574)</f>
        <v>#NUM!</v>
      </c>
      <c r="CF574" s="2" t="e">
        <f>LOG10(AM574)</f>
        <v>#NUM!</v>
      </c>
      <c r="CG574" s="2" t="e">
        <f>LOG10(AN574)</f>
        <v>#NUM!</v>
      </c>
      <c r="CH574" s="2" t="e">
        <f>LOG10(#REF!)</f>
        <v>#REF!</v>
      </c>
      <c r="CI574" s="2" t="e">
        <f>LOG10(AO574)</f>
        <v>#NUM!</v>
      </c>
      <c r="CJ574" s="2" t="e">
        <f>LOG10(AP574)</f>
        <v>#NUM!</v>
      </c>
      <c r="CK574" s="2">
        <f>LOG10(AQ574)</f>
        <v>1.3621053192937731</v>
      </c>
      <c r="CL574" s="2" t="e">
        <f>LOG10(AR574)</f>
        <v>#NUM!</v>
      </c>
      <c r="CM574" s="2" t="e">
        <f t="shared" si="44"/>
        <v>#NUM!</v>
      </c>
      <c r="CN574" s="2" t="e">
        <f t="shared" si="45"/>
        <v>#NUM!</v>
      </c>
      <c r="CO574" s="2" t="e">
        <f t="shared" si="46"/>
        <v>#NUM!</v>
      </c>
      <c r="CP574" s="2" t="e">
        <f t="shared" si="47"/>
        <v>#NUM!</v>
      </c>
      <c r="CQ574" s="2" t="e">
        <f t="shared" si="48"/>
        <v>#NUM!</v>
      </c>
      <c r="CR574" s="2" t="e">
        <f t="shared" si="41"/>
        <v>#NUM!</v>
      </c>
      <c r="CS574" s="2" t="e">
        <f t="shared" si="42"/>
        <v>#NUM!</v>
      </c>
      <c r="CT574" s="2" t="e">
        <f t="shared" si="43"/>
        <v>#NUM!</v>
      </c>
    </row>
    <row r="575" spans="2:98" x14ac:dyDescent="0.15">
      <c r="B575" s="2" t="s">
        <v>961</v>
      </c>
      <c r="C575" s="9" t="s">
        <v>1171</v>
      </c>
      <c r="D575" s="2" t="s">
        <v>44</v>
      </c>
      <c r="E575" s="2" t="s">
        <v>342</v>
      </c>
      <c r="F575" s="2" t="s">
        <v>804</v>
      </c>
      <c r="G575" s="2" t="s">
        <v>151</v>
      </c>
      <c r="I575" s="10" t="s">
        <v>562</v>
      </c>
      <c r="J575" s="2" t="s">
        <v>346</v>
      </c>
      <c r="AQ575" s="2">
        <v>24.46</v>
      </c>
      <c r="BD575" s="2" t="e">
        <f>LOG10(K575)</f>
        <v>#NUM!</v>
      </c>
      <c r="BE575" s="2" t="e">
        <f>LOG10(L575)</f>
        <v>#NUM!</v>
      </c>
      <c r="BF575" s="2" t="e">
        <f>LOG10(M575)</f>
        <v>#NUM!</v>
      </c>
      <c r="BG575" s="2" t="e">
        <f>LOG10(N575)</f>
        <v>#NUM!</v>
      </c>
      <c r="BH575" s="2" t="e">
        <f>LOG10(O575)</f>
        <v>#NUM!</v>
      </c>
      <c r="BI575" s="2" t="e">
        <f>LOG10(P575)</f>
        <v>#NUM!</v>
      </c>
      <c r="BJ575" s="2" t="e">
        <f>LOG10(Q575)</f>
        <v>#NUM!</v>
      </c>
      <c r="BK575" s="2" t="e">
        <f>LOG10(R575)</f>
        <v>#NUM!</v>
      </c>
      <c r="BL575" s="2" t="e">
        <f>LOG10(S575)</f>
        <v>#NUM!</v>
      </c>
      <c r="BM575" s="2" t="e">
        <f>LOG10(T575)</f>
        <v>#NUM!</v>
      </c>
      <c r="BN575" s="2" t="e">
        <f>LOG10(U575)</f>
        <v>#NUM!</v>
      </c>
      <c r="BO575" s="2" t="e">
        <f>LOG10(V575)</f>
        <v>#NUM!</v>
      </c>
      <c r="BP575" s="2" t="e">
        <f>LOG10(W575)</f>
        <v>#NUM!</v>
      </c>
      <c r="BQ575" s="2" t="e">
        <f>LOG10(X575)</f>
        <v>#NUM!</v>
      </c>
      <c r="BR575" s="2" t="e">
        <f>LOG10(Y575)</f>
        <v>#NUM!</v>
      </c>
      <c r="BS575" s="2" t="e">
        <f>LOG10(Z575)</f>
        <v>#NUM!</v>
      </c>
      <c r="BT575" s="2" t="e">
        <f>LOG10(AA575)</f>
        <v>#NUM!</v>
      </c>
      <c r="BU575" s="2" t="e">
        <f>LOG10(AB575)</f>
        <v>#NUM!</v>
      </c>
      <c r="BV575" s="2" t="e">
        <f>LOG10(AC575)</f>
        <v>#NUM!</v>
      </c>
      <c r="BW575" s="2" t="e">
        <f>LOG10(AD575)</f>
        <v>#NUM!</v>
      </c>
      <c r="BX575" s="2" t="e">
        <f>LOG10(AE575)</f>
        <v>#NUM!</v>
      </c>
      <c r="BY575" s="2" t="e">
        <f>LOG10(AF575)</f>
        <v>#NUM!</v>
      </c>
      <c r="BZ575" s="2" t="e">
        <f>LOG10(AG575)</f>
        <v>#NUM!</v>
      </c>
      <c r="CA575" s="2" t="e">
        <f>LOG10(AH575)</f>
        <v>#NUM!</v>
      </c>
      <c r="CB575" s="2" t="e">
        <f>LOG10(AI575)</f>
        <v>#NUM!</v>
      </c>
      <c r="CC575" s="2" t="e">
        <f>LOG10(AJ575)</f>
        <v>#NUM!</v>
      </c>
      <c r="CD575" s="2" t="e">
        <f>LOG10(AK575)</f>
        <v>#NUM!</v>
      </c>
      <c r="CE575" s="2" t="e">
        <f>LOG10(AL575)</f>
        <v>#NUM!</v>
      </c>
      <c r="CF575" s="2" t="e">
        <f>LOG10(AM575)</f>
        <v>#NUM!</v>
      </c>
      <c r="CG575" s="2" t="e">
        <f>LOG10(AN575)</f>
        <v>#NUM!</v>
      </c>
      <c r="CH575" s="2" t="e">
        <f>LOG10(#REF!)</f>
        <v>#REF!</v>
      </c>
      <c r="CI575" s="2" t="e">
        <f>LOG10(AO575)</f>
        <v>#NUM!</v>
      </c>
      <c r="CJ575" s="2" t="e">
        <f>LOG10(AP575)</f>
        <v>#NUM!</v>
      </c>
      <c r="CK575" s="2">
        <f>LOG10(AQ575)</f>
        <v>1.3884564527002667</v>
      </c>
      <c r="CL575" s="2" t="e">
        <f>LOG10(AR575)</f>
        <v>#NUM!</v>
      </c>
      <c r="CM575" s="2" t="e">
        <f t="shared" si="44"/>
        <v>#NUM!</v>
      </c>
      <c r="CN575" s="2" t="e">
        <f t="shared" si="45"/>
        <v>#NUM!</v>
      </c>
      <c r="CO575" s="2" t="e">
        <f t="shared" si="46"/>
        <v>#NUM!</v>
      </c>
      <c r="CP575" s="2" t="e">
        <f t="shared" si="47"/>
        <v>#NUM!</v>
      </c>
      <c r="CQ575" s="2" t="e">
        <f t="shared" si="48"/>
        <v>#NUM!</v>
      </c>
      <c r="CR575" s="2" t="e">
        <f t="shared" si="41"/>
        <v>#NUM!</v>
      </c>
      <c r="CS575" s="2" t="e">
        <f t="shared" si="42"/>
        <v>#NUM!</v>
      </c>
      <c r="CT575" s="2" t="e">
        <f t="shared" si="43"/>
        <v>#NUM!</v>
      </c>
    </row>
    <row r="576" spans="2:98" x14ac:dyDescent="0.15">
      <c r="B576" s="2" t="s">
        <v>961</v>
      </c>
      <c r="C576" s="9" t="s">
        <v>1172</v>
      </c>
      <c r="D576" s="2" t="s">
        <v>44</v>
      </c>
      <c r="E576" s="2" t="s">
        <v>342</v>
      </c>
      <c r="F576" s="2" t="s">
        <v>804</v>
      </c>
      <c r="G576" s="2" t="s">
        <v>151</v>
      </c>
      <c r="I576" s="10" t="s">
        <v>562</v>
      </c>
      <c r="J576" s="2" t="s">
        <v>346</v>
      </c>
      <c r="AP576" s="2">
        <v>40.770000000000003</v>
      </c>
      <c r="AR576" s="2">
        <v>12.98</v>
      </c>
      <c r="BD576" s="2" t="e">
        <f>LOG10(K576)</f>
        <v>#NUM!</v>
      </c>
      <c r="BE576" s="2" t="e">
        <f>LOG10(L576)</f>
        <v>#NUM!</v>
      </c>
      <c r="BF576" s="2" t="e">
        <f>LOG10(M576)</f>
        <v>#NUM!</v>
      </c>
      <c r="BG576" s="2" t="e">
        <f>LOG10(N576)</f>
        <v>#NUM!</v>
      </c>
      <c r="BH576" s="2" t="e">
        <f>LOG10(O576)</f>
        <v>#NUM!</v>
      </c>
      <c r="BI576" s="2" t="e">
        <f>LOG10(P576)</f>
        <v>#NUM!</v>
      </c>
      <c r="BJ576" s="2" t="e">
        <f>LOG10(Q576)</f>
        <v>#NUM!</v>
      </c>
      <c r="BK576" s="2" t="e">
        <f>LOG10(R576)</f>
        <v>#NUM!</v>
      </c>
      <c r="BL576" s="2" t="e">
        <f>LOG10(S576)</f>
        <v>#NUM!</v>
      </c>
      <c r="BM576" s="2" t="e">
        <f>LOG10(T576)</f>
        <v>#NUM!</v>
      </c>
      <c r="BN576" s="2" t="e">
        <f>LOG10(U576)</f>
        <v>#NUM!</v>
      </c>
      <c r="BO576" s="2" t="e">
        <f>LOG10(V576)</f>
        <v>#NUM!</v>
      </c>
      <c r="BP576" s="2" t="e">
        <f>LOG10(W576)</f>
        <v>#NUM!</v>
      </c>
      <c r="BQ576" s="2" t="e">
        <f>LOG10(X576)</f>
        <v>#NUM!</v>
      </c>
      <c r="BR576" s="2" t="e">
        <f>LOG10(Y576)</f>
        <v>#NUM!</v>
      </c>
      <c r="BS576" s="2" t="e">
        <f>LOG10(Z576)</f>
        <v>#NUM!</v>
      </c>
      <c r="BT576" s="2" t="e">
        <f>LOG10(AA576)</f>
        <v>#NUM!</v>
      </c>
      <c r="BU576" s="2" t="e">
        <f>LOG10(AB576)</f>
        <v>#NUM!</v>
      </c>
      <c r="BV576" s="2" t="e">
        <f>LOG10(AC576)</f>
        <v>#NUM!</v>
      </c>
      <c r="BW576" s="2" t="e">
        <f>LOG10(AD576)</f>
        <v>#NUM!</v>
      </c>
      <c r="BX576" s="2" t="e">
        <f>LOG10(AE576)</f>
        <v>#NUM!</v>
      </c>
      <c r="BY576" s="2" t="e">
        <f>LOG10(AF576)</f>
        <v>#NUM!</v>
      </c>
      <c r="BZ576" s="2" t="e">
        <f>LOG10(AG576)</f>
        <v>#NUM!</v>
      </c>
      <c r="CA576" s="2" t="e">
        <f>LOG10(AH576)</f>
        <v>#NUM!</v>
      </c>
      <c r="CB576" s="2" t="e">
        <f>LOG10(AI576)</f>
        <v>#NUM!</v>
      </c>
      <c r="CC576" s="2" t="e">
        <f>LOG10(AJ576)</f>
        <v>#NUM!</v>
      </c>
      <c r="CD576" s="2" t="e">
        <f>LOG10(AK576)</f>
        <v>#NUM!</v>
      </c>
      <c r="CE576" s="2" t="e">
        <f>LOG10(AL576)</f>
        <v>#NUM!</v>
      </c>
      <c r="CF576" s="2" t="e">
        <f>LOG10(AM576)</f>
        <v>#NUM!</v>
      </c>
      <c r="CG576" s="2" t="e">
        <f>LOG10(AN576)</f>
        <v>#NUM!</v>
      </c>
      <c r="CH576" s="2" t="e">
        <f>LOG10(#REF!)</f>
        <v>#REF!</v>
      </c>
      <c r="CI576" s="2" t="e">
        <f>LOG10(AO576)</f>
        <v>#NUM!</v>
      </c>
      <c r="CJ576" s="2">
        <f>LOG10(AP576)</f>
        <v>1.6103407114521568</v>
      </c>
      <c r="CK576" s="2" t="e">
        <f>LOG10(AQ576)</f>
        <v>#NUM!</v>
      </c>
      <c r="CL576" s="2">
        <f>LOG10(AR576)</f>
        <v>1.1132746924643504</v>
      </c>
      <c r="CM576" s="2" t="e">
        <f t="shared" si="44"/>
        <v>#NUM!</v>
      </c>
      <c r="CN576" s="2" t="e">
        <f t="shared" si="45"/>
        <v>#NUM!</v>
      </c>
      <c r="CO576" s="2" t="e">
        <f t="shared" si="46"/>
        <v>#NUM!</v>
      </c>
      <c r="CP576" s="2" t="e">
        <f t="shared" si="47"/>
        <v>#NUM!</v>
      </c>
      <c r="CQ576" s="2" t="e">
        <f t="shared" si="48"/>
        <v>#NUM!</v>
      </c>
      <c r="CR576" s="2" t="e">
        <f t="shared" si="41"/>
        <v>#NUM!</v>
      </c>
      <c r="CS576" s="2" t="e">
        <f t="shared" si="42"/>
        <v>#NUM!</v>
      </c>
      <c r="CT576" s="2" t="e">
        <f t="shared" si="43"/>
        <v>#NUM!</v>
      </c>
    </row>
    <row r="577" spans="2:98" x14ac:dyDescent="0.15">
      <c r="B577" s="2" t="s">
        <v>961</v>
      </c>
      <c r="C577" s="9" t="s">
        <v>1173</v>
      </c>
      <c r="D577" s="2" t="s">
        <v>48</v>
      </c>
      <c r="E577" s="2" t="s">
        <v>342</v>
      </c>
      <c r="F577" s="2" t="s">
        <v>804</v>
      </c>
      <c r="G577" s="2" t="s">
        <v>151</v>
      </c>
      <c r="I577" s="10" t="s">
        <v>562</v>
      </c>
      <c r="J577" s="2" t="s">
        <v>346</v>
      </c>
      <c r="AP577" s="2">
        <v>41.84</v>
      </c>
      <c r="AQ577" s="2">
        <v>21.36</v>
      </c>
      <c r="BD577" s="2" t="e">
        <f>LOG10(K577)</f>
        <v>#NUM!</v>
      </c>
      <c r="BE577" s="2" t="e">
        <f>LOG10(L577)</f>
        <v>#NUM!</v>
      </c>
      <c r="BF577" s="2" t="e">
        <f>LOG10(M577)</f>
        <v>#NUM!</v>
      </c>
      <c r="BG577" s="2" t="e">
        <f>LOG10(N577)</f>
        <v>#NUM!</v>
      </c>
      <c r="BH577" s="2" t="e">
        <f>LOG10(O577)</f>
        <v>#NUM!</v>
      </c>
      <c r="BI577" s="2" t="e">
        <f>LOG10(P577)</f>
        <v>#NUM!</v>
      </c>
      <c r="BJ577" s="2" t="e">
        <f>LOG10(Q577)</f>
        <v>#NUM!</v>
      </c>
      <c r="BK577" s="2" t="e">
        <f>LOG10(R577)</f>
        <v>#NUM!</v>
      </c>
      <c r="BL577" s="2" t="e">
        <f>LOG10(S577)</f>
        <v>#NUM!</v>
      </c>
      <c r="BM577" s="2" t="e">
        <f>LOG10(T577)</f>
        <v>#NUM!</v>
      </c>
      <c r="BN577" s="2" t="e">
        <f>LOG10(U577)</f>
        <v>#NUM!</v>
      </c>
      <c r="BO577" s="2" t="e">
        <f>LOG10(V577)</f>
        <v>#NUM!</v>
      </c>
      <c r="BP577" s="2" t="e">
        <f>LOG10(W577)</f>
        <v>#NUM!</v>
      </c>
      <c r="BQ577" s="2" t="e">
        <f>LOG10(X577)</f>
        <v>#NUM!</v>
      </c>
      <c r="BR577" s="2" t="e">
        <f>LOG10(Y577)</f>
        <v>#NUM!</v>
      </c>
      <c r="BS577" s="2" t="e">
        <f>LOG10(Z577)</f>
        <v>#NUM!</v>
      </c>
      <c r="BT577" s="2" t="e">
        <f>LOG10(AA577)</f>
        <v>#NUM!</v>
      </c>
      <c r="BU577" s="2" t="e">
        <f>LOG10(AB577)</f>
        <v>#NUM!</v>
      </c>
      <c r="BV577" s="2" t="e">
        <f>LOG10(AC577)</f>
        <v>#NUM!</v>
      </c>
      <c r="BW577" s="2" t="e">
        <f>LOG10(AD577)</f>
        <v>#NUM!</v>
      </c>
      <c r="BX577" s="2" t="e">
        <f>LOG10(AE577)</f>
        <v>#NUM!</v>
      </c>
      <c r="BY577" s="2" t="e">
        <f>LOG10(AF577)</f>
        <v>#NUM!</v>
      </c>
      <c r="BZ577" s="2" t="e">
        <f>LOG10(AG577)</f>
        <v>#NUM!</v>
      </c>
      <c r="CA577" s="2" t="e">
        <f>LOG10(AH577)</f>
        <v>#NUM!</v>
      </c>
      <c r="CB577" s="2" t="e">
        <f>LOG10(AI577)</f>
        <v>#NUM!</v>
      </c>
      <c r="CC577" s="2" t="e">
        <f>LOG10(AJ577)</f>
        <v>#NUM!</v>
      </c>
      <c r="CD577" s="2" t="e">
        <f>LOG10(AK577)</f>
        <v>#NUM!</v>
      </c>
      <c r="CE577" s="2" t="e">
        <f>LOG10(AL577)</f>
        <v>#NUM!</v>
      </c>
      <c r="CF577" s="2" t="e">
        <f>LOG10(AM577)</f>
        <v>#NUM!</v>
      </c>
      <c r="CG577" s="2" t="e">
        <f>LOG10(AN577)</f>
        <v>#NUM!</v>
      </c>
      <c r="CH577" s="2" t="e">
        <f>LOG10(#REF!)</f>
        <v>#REF!</v>
      </c>
      <c r="CI577" s="2" t="e">
        <f>LOG10(AO577)</f>
        <v>#NUM!</v>
      </c>
      <c r="CJ577" s="2">
        <f>LOG10(AP577)</f>
        <v>1.6215916758592179</v>
      </c>
      <c r="CK577" s="2">
        <f>LOG10(AQ577)</f>
        <v>1.3296012483565187</v>
      </c>
      <c r="CL577" s="2" t="e">
        <f>LOG10(AR577)</f>
        <v>#NUM!</v>
      </c>
      <c r="CM577" s="2" t="e">
        <f t="shared" si="44"/>
        <v>#NUM!</v>
      </c>
      <c r="CN577" s="2" t="e">
        <f t="shared" si="45"/>
        <v>#NUM!</v>
      </c>
      <c r="CO577" s="2" t="e">
        <f t="shared" si="46"/>
        <v>#NUM!</v>
      </c>
      <c r="CP577" s="2" t="e">
        <f t="shared" si="47"/>
        <v>#NUM!</v>
      </c>
      <c r="CQ577" s="2" t="e">
        <f t="shared" si="48"/>
        <v>#NUM!</v>
      </c>
      <c r="CR577" s="2" t="e">
        <f t="shared" si="41"/>
        <v>#NUM!</v>
      </c>
      <c r="CS577" s="2" t="e">
        <f t="shared" si="42"/>
        <v>#NUM!</v>
      </c>
      <c r="CT577" s="2" t="e">
        <f t="shared" si="43"/>
        <v>#NUM!</v>
      </c>
    </row>
    <row r="578" spans="2:98" x14ac:dyDescent="0.15">
      <c r="B578" s="2" t="s">
        <v>961</v>
      </c>
      <c r="C578" s="9" t="s">
        <v>1174</v>
      </c>
      <c r="D578" s="2" t="s">
        <v>48</v>
      </c>
      <c r="E578" s="2" t="s">
        <v>342</v>
      </c>
      <c r="F578" s="2" t="s">
        <v>804</v>
      </c>
      <c r="G578" s="2" t="s">
        <v>151</v>
      </c>
      <c r="I578" s="10" t="s">
        <v>562</v>
      </c>
      <c r="J578" s="2" t="s">
        <v>346</v>
      </c>
      <c r="AR578" s="2">
        <v>13.25</v>
      </c>
      <c r="BD578" s="2" t="e">
        <f>LOG10(K578)</f>
        <v>#NUM!</v>
      </c>
      <c r="BE578" s="2" t="e">
        <f>LOG10(L578)</f>
        <v>#NUM!</v>
      </c>
      <c r="BF578" s="2" t="e">
        <f>LOG10(M578)</f>
        <v>#NUM!</v>
      </c>
      <c r="BG578" s="2" t="e">
        <f>LOG10(N578)</f>
        <v>#NUM!</v>
      </c>
      <c r="BH578" s="2" t="e">
        <f>LOG10(O578)</f>
        <v>#NUM!</v>
      </c>
      <c r="BI578" s="2" t="e">
        <f>LOG10(P578)</f>
        <v>#NUM!</v>
      </c>
      <c r="BJ578" s="2" t="e">
        <f>LOG10(Q578)</f>
        <v>#NUM!</v>
      </c>
      <c r="BK578" s="2" t="e">
        <f>LOG10(R578)</f>
        <v>#NUM!</v>
      </c>
      <c r="BL578" s="2" t="e">
        <f>LOG10(S578)</f>
        <v>#NUM!</v>
      </c>
      <c r="BM578" s="2" t="e">
        <f>LOG10(T578)</f>
        <v>#NUM!</v>
      </c>
      <c r="BN578" s="2" t="e">
        <f>LOG10(U578)</f>
        <v>#NUM!</v>
      </c>
      <c r="BO578" s="2" t="e">
        <f>LOG10(V578)</f>
        <v>#NUM!</v>
      </c>
      <c r="BP578" s="2" t="e">
        <f>LOG10(W578)</f>
        <v>#NUM!</v>
      </c>
      <c r="BQ578" s="2" t="e">
        <f>LOG10(X578)</f>
        <v>#NUM!</v>
      </c>
      <c r="BR578" s="2" t="e">
        <f>LOG10(Y578)</f>
        <v>#NUM!</v>
      </c>
      <c r="BS578" s="2" t="e">
        <f>LOG10(Z578)</f>
        <v>#NUM!</v>
      </c>
      <c r="BT578" s="2" t="e">
        <f>LOG10(AA578)</f>
        <v>#NUM!</v>
      </c>
      <c r="BU578" s="2" t="e">
        <f>LOG10(AB578)</f>
        <v>#NUM!</v>
      </c>
      <c r="BV578" s="2" t="e">
        <f>LOG10(AC578)</f>
        <v>#NUM!</v>
      </c>
      <c r="BW578" s="2" t="e">
        <f>LOG10(AD578)</f>
        <v>#NUM!</v>
      </c>
      <c r="BX578" s="2" t="e">
        <f>LOG10(AE578)</f>
        <v>#NUM!</v>
      </c>
      <c r="BY578" s="2" t="e">
        <f>LOG10(AF578)</f>
        <v>#NUM!</v>
      </c>
      <c r="BZ578" s="2" t="e">
        <f>LOG10(AG578)</f>
        <v>#NUM!</v>
      </c>
      <c r="CA578" s="2" t="e">
        <f>LOG10(AH578)</f>
        <v>#NUM!</v>
      </c>
      <c r="CB578" s="2" t="e">
        <f>LOG10(AI578)</f>
        <v>#NUM!</v>
      </c>
      <c r="CC578" s="2" t="e">
        <f>LOG10(AJ578)</f>
        <v>#NUM!</v>
      </c>
      <c r="CD578" s="2" t="e">
        <f>LOG10(AK578)</f>
        <v>#NUM!</v>
      </c>
      <c r="CE578" s="2" t="e">
        <f>LOG10(AL578)</f>
        <v>#NUM!</v>
      </c>
      <c r="CF578" s="2" t="e">
        <f>LOG10(AM578)</f>
        <v>#NUM!</v>
      </c>
      <c r="CG578" s="2" t="e">
        <f>LOG10(AN578)</f>
        <v>#NUM!</v>
      </c>
      <c r="CH578" s="2" t="e">
        <f>LOG10(#REF!)</f>
        <v>#REF!</v>
      </c>
      <c r="CI578" s="2" t="e">
        <f>LOG10(AO578)</f>
        <v>#NUM!</v>
      </c>
      <c r="CJ578" s="2" t="e">
        <f>LOG10(AP578)</f>
        <v>#NUM!</v>
      </c>
      <c r="CK578" s="2" t="e">
        <f>LOG10(AQ578)</f>
        <v>#NUM!</v>
      </c>
      <c r="CL578" s="2">
        <f>LOG10(AR578)</f>
        <v>1.1222158782728267</v>
      </c>
      <c r="CM578" s="2" t="e">
        <f t="shared" si="44"/>
        <v>#NUM!</v>
      </c>
      <c r="CN578" s="2" t="e">
        <f t="shared" si="45"/>
        <v>#NUM!</v>
      </c>
      <c r="CO578" s="2" t="e">
        <f t="shared" si="46"/>
        <v>#NUM!</v>
      </c>
      <c r="CP578" s="2" t="e">
        <f t="shared" si="47"/>
        <v>#NUM!</v>
      </c>
      <c r="CQ578" s="2" t="e">
        <f t="shared" si="48"/>
        <v>#NUM!</v>
      </c>
      <c r="CR578" s="2" t="e">
        <f t="shared" si="41"/>
        <v>#NUM!</v>
      </c>
      <c r="CS578" s="2" t="e">
        <f t="shared" si="42"/>
        <v>#NUM!</v>
      </c>
      <c r="CT578" s="2" t="e">
        <f t="shared" si="43"/>
        <v>#NUM!</v>
      </c>
    </row>
    <row r="579" spans="2:98" x14ac:dyDescent="0.15">
      <c r="B579" s="2" t="s">
        <v>961</v>
      </c>
      <c r="C579" s="9" t="s">
        <v>1175</v>
      </c>
      <c r="D579" s="2" t="s">
        <v>48</v>
      </c>
      <c r="E579" s="2" t="s">
        <v>342</v>
      </c>
      <c r="F579" s="2" t="s">
        <v>804</v>
      </c>
      <c r="G579" s="2" t="s">
        <v>151</v>
      </c>
      <c r="I579" s="10" t="s">
        <v>562</v>
      </c>
      <c r="J579" s="2" t="s">
        <v>346</v>
      </c>
      <c r="AP579" s="2">
        <v>40.200000000000003</v>
      </c>
      <c r="AR579" s="2">
        <v>12.17</v>
      </c>
      <c r="BD579" s="2" t="e">
        <f>LOG10(K579)</f>
        <v>#NUM!</v>
      </c>
      <c r="BE579" s="2" t="e">
        <f>LOG10(L579)</f>
        <v>#NUM!</v>
      </c>
      <c r="BF579" s="2" t="e">
        <f>LOG10(M579)</f>
        <v>#NUM!</v>
      </c>
      <c r="BG579" s="2" t="e">
        <f>LOG10(N579)</f>
        <v>#NUM!</v>
      </c>
      <c r="BH579" s="2" t="e">
        <f>LOG10(O579)</f>
        <v>#NUM!</v>
      </c>
      <c r="BI579" s="2" t="e">
        <f>LOG10(P579)</f>
        <v>#NUM!</v>
      </c>
      <c r="BJ579" s="2" t="e">
        <f>LOG10(Q579)</f>
        <v>#NUM!</v>
      </c>
      <c r="BK579" s="2" t="e">
        <f>LOG10(R579)</f>
        <v>#NUM!</v>
      </c>
      <c r="BL579" s="2" t="e">
        <f>LOG10(S579)</f>
        <v>#NUM!</v>
      </c>
      <c r="BM579" s="2" t="e">
        <f>LOG10(T579)</f>
        <v>#NUM!</v>
      </c>
      <c r="BN579" s="2" t="e">
        <f>LOG10(U579)</f>
        <v>#NUM!</v>
      </c>
      <c r="BO579" s="2" t="e">
        <f>LOG10(V579)</f>
        <v>#NUM!</v>
      </c>
      <c r="BP579" s="2" t="e">
        <f>LOG10(W579)</f>
        <v>#NUM!</v>
      </c>
      <c r="BQ579" s="2" t="e">
        <f>LOG10(X579)</f>
        <v>#NUM!</v>
      </c>
      <c r="BR579" s="2" t="e">
        <f>LOG10(Y579)</f>
        <v>#NUM!</v>
      </c>
      <c r="BS579" s="2" t="e">
        <f>LOG10(Z579)</f>
        <v>#NUM!</v>
      </c>
      <c r="BT579" s="2" t="e">
        <f>LOG10(AA579)</f>
        <v>#NUM!</v>
      </c>
      <c r="BU579" s="2" t="e">
        <f>LOG10(AB579)</f>
        <v>#NUM!</v>
      </c>
      <c r="BV579" s="2" t="e">
        <f>LOG10(AC579)</f>
        <v>#NUM!</v>
      </c>
      <c r="BW579" s="2" t="e">
        <f>LOG10(AD579)</f>
        <v>#NUM!</v>
      </c>
      <c r="BX579" s="2" t="e">
        <f>LOG10(AE579)</f>
        <v>#NUM!</v>
      </c>
      <c r="BY579" s="2" t="e">
        <f>LOG10(AF579)</f>
        <v>#NUM!</v>
      </c>
      <c r="BZ579" s="2" t="e">
        <f>LOG10(AG579)</f>
        <v>#NUM!</v>
      </c>
      <c r="CA579" s="2" t="e">
        <f>LOG10(AH579)</f>
        <v>#NUM!</v>
      </c>
      <c r="CB579" s="2" t="e">
        <f>LOG10(AI579)</f>
        <v>#NUM!</v>
      </c>
      <c r="CC579" s="2" t="e">
        <f>LOG10(AJ579)</f>
        <v>#NUM!</v>
      </c>
      <c r="CD579" s="2" t="e">
        <f>LOG10(AK579)</f>
        <v>#NUM!</v>
      </c>
      <c r="CE579" s="2" t="e">
        <f>LOG10(AL579)</f>
        <v>#NUM!</v>
      </c>
      <c r="CF579" s="2" t="e">
        <f>LOG10(AM579)</f>
        <v>#NUM!</v>
      </c>
      <c r="CG579" s="2" t="e">
        <f>LOG10(AN579)</f>
        <v>#NUM!</v>
      </c>
      <c r="CH579" s="2" t="e">
        <f>LOG10(#REF!)</f>
        <v>#REF!</v>
      </c>
      <c r="CI579" s="2" t="e">
        <f>LOG10(AO579)</f>
        <v>#NUM!</v>
      </c>
      <c r="CJ579" s="2">
        <f>LOG10(AP579)</f>
        <v>1.6042260530844701</v>
      </c>
      <c r="CK579" s="2" t="e">
        <f>LOG10(AQ579)</f>
        <v>#NUM!</v>
      </c>
      <c r="CL579" s="2">
        <f>LOG10(AR579)</f>
        <v>1.085290578230065</v>
      </c>
      <c r="CM579" s="2" t="e">
        <f t="shared" si="44"/>
        <v>#NUM!</v>
      </c>
      <c r="CN579" s="2" t="e">
        <f t="shared" si="45"/>
        <v>#NUM!</v>
      </c>
      <c r="CO579" s="2" t="e">
        <f t="shared" si="46"/>
        <v>#NUM!</v>
      </c>
      <c r="CP579" s="2" t="e">
        <f t="shared" si="47"/>
        <v>#NUM!</v>
      </c>
      <c r="CQ579" s="2" t="e">
        <f t="shared" si="48"/>
        <v>#NUM!</v>
      </c>
      <c r="CR579" s="2" t="e">
        <f t="shared" si="41"/>
        <v>#NUM!</v>
      </c>
      <c r="CS579" s="2" t="e">
        <f t="shared" si="42"/>
        <v>#NUM!</v>
      </c>
      <c r="CT579" s="2" t="e">
        <f t="shared" si="43"/>
        <v>#NUM!</v>
      </c>
    </row>
    <row r="580" spans="2:98" x14ac:dyDescent="0.15">
      <c r="B580" s="2" t="s">
        <v>961</v>
      </c>
      <c r="C580" s="9" t="s">
        <v>1176</v>
      </c>
      <c r="D580" s="2" t="s">
        <v>44</v>
      </c>
      <c r="E580" s="2" t="s">
        <v>342</v>
      </c>
      <c r="F580" s="2" t="s">
        <v>804</v>
      </c>
      <c r="G580" s="2" t="s">
        <v>151</v>
      </c>
      <c r="I580" s="10" t="s">
        <v>562</v>
      </c>
      <c r="J580" s="2" t="s">
        <v>346</v>
      </c>
      <c r="AP580" s="2">
        <v>37.03</v>
      </c>
      <c r="AQ580" s="2">
        <v>21.23</v>
      </c>
      <c r="BD580" s="2" t="e">
        <f>LOG10(K580)</f>
        <v>#NUM!</v>
      </c>
      <c r="BE580" s="2" t="e">
        <f>LOG10(L580)</f>
        <v>#NUM!</v>
      </c>
      <c r="BF580" s="2" t="e">
        <f>LOG10(M580)</f>
        <v>#NUM!</v>
      </c>
      <c r="BG580" s="2" t="e">
        <f>LOG10(N580)</f>
        <v>#NUM!</v>
      </c>
      <c r="BH580" s="2" t="e">
        <f>LOG10(O580)</f>
        <v>#NUM!</v>
      </c>
      <c r="BI580" s="2" t="e">
        <f>LOG10(P580)</f>
        <v>#NUM!</v>
      </c>
      <c r="BJ580" s="2" t="e">
        <f>LOG10(Q580)</f>
        <v>#NUM!</v>
      </c>
      <c r="BK580" s="2" t="e">
        <f>LOG10(R580)</f>
        <v>#NUM!</v>
      </c>
      <c r="BL580" s="2" t="e">
        <f>LOG10(S580)</f>
        <v>#NUM!</v>
      </c>
      <c r="BM580" s="2" t="e">
        <f>LOG10(T580)</f>
        <v>#NUM!</v>
      </c>
      <c r="BN580" s="2" t="e">
        <f>LOG10(U580)</f>
        <v>#NUM!</v>
      </c>
      <c r="BO580" s="2" t="e">
        <f>LOG10(V580)</f>
        <v>#NUM!</v>
      </c>
      <c r="BP580" s="2" t="e">
        <f>LOG10(W580)</f>
        <v>#NUM!</v>
      </c>
      <c r="BQ580" s="2" t="e">
        <f>LOG10(X580)</f>
        <v>#NUM!</v>
      </c>
      <c r="BR580" s="2" t="e">
        <f>LOG10(Y580)</f>
        <v>#NUM!</v>
      </c>
      <c r="BS580" s="2" t="e">
        <f>LOG10(Z580)</f>
        <v>#NUM!</v>
      </c>
      <c r="BT580" s="2" t="e">
        <f>LOG10(AA580)</f>
        <v>#NUM!</v>
      </c>
      <c r="BU580" s="2" t="e">
        <f>LOG10(AB580)</f>
        <v>#NUM!</v>
      </c>
      <c r="BV580" s="2" t="e">
        <f>LOG10(AC580)</f>
        <v>#NUM!</v>
      </c>
      <c r="BW580" s="2" t="e">
        <f>LOG10(AD580)</f>
        <v>#NUM!</v>
      </c>
      <c r="BX580" s="2" t="e">
        <f>LOG10(AE580)</f>
        <v>#NUM!</v>
      </c>
      <c r="BY580" s="2" t="e">
        <f>LOG10(AF580)</f>
        <v>#NUM!</v>
      </c>
      <c r="BZ580" s="2" t="e">
        <f>LOG10(AG580)</f>
        <v>#NUM!</v>
      </c>
      <c r="CA580" s="2" t="e">
        <f>LOG10(AH580)</f>
        <v>#NUM!</v>
      </c>
      <c r="CB580" s="2" t="e">
        <f>LOG10(AI580)</f>
        <v>#NUM!</v>
      </c>
      <c r="CC580" s="2" t="e">
        <f>LOG10(AJ580)</f>
        <v>#NUM!</v>
      </c>
      <c r="CD580" s="2" t="e">
        <f>LOG10(AK580)</f>
        <v>#NUM!</v>
      </c>
      <c r="CE580" s="2" t="e">
        <f>LOG10(AL580)</f>
        <v>#NUM!</v>
      </c>
      <c r="CF580" s="2" t="e">
        <f>LOG10(AM580)</f>
        <v>#NUM!</v>
      </c>
      <c r="CG580" s="2" t="e">
        <f>LOG10(AN580)</f>
        <v>#NUM!</v>
      </c>
      <c r="CH580" s="2" t="e">
        <f>LOG10(#REF!)</f>
        <v>#REF!</v>
      </c>
      <c r="CI580" s="2" t="e">
        <f>LOG10(AO580)</f>
        <v>#NUM!</v>
      </c>
      <c r="CJ580" s="2">
        <f>LOG10(AP580)</f>
        <v>1.5685537120494426</v>
      </c>
      <c r="CK580" s="2">
        <f>LOG10(AQ580)</f>
        <v>1.3269499941659988</v>
      </c>
      <c r="CL580" s="2" t="e">
        <f>LOG10(AR580)</f>
        <v>#NUM!</v>
      </c>
      <c r="CM580" s="2" t="e">
        <f t="shared" si="44"/>
        <v>#NUM!</v>
      </c>
      <c r="CN580" s="2" t="e">
        <f t="shared" si="45"/>
        <v>#NUM!</v>
      </c>
      <c r="CO580" s="2" t="e">
        <f t="shared" si="46"/>
        <v>#NUM!</v>
      </c>
      <c r="CP580" s="2" t="e">
        <f t="shared" si="47"/>
        <v>#NUM!</v>
      </c>
      <c r="CQ580" s="2" t="e">
        <f t="shared" si="48"/>
        <v>#NUM!</v>
      </c>
      <c r="CR580" s="2" t="e">
        <f t="shared" si="41"/>
        <v>#NUM!</v>
      </c>
      <c r="CS580" s="2" t="e">
        <f t="shared" si="42"/>
        <v>#NUM!</v>
      </c>
      <c r="CT580" s="2" t="e">
        <f t="shared" si="43"/>
        <v>#NUM!</v>
      </c>
    </row>
    <row r="581" spans="2:98" x14ac:dyDescent="0.15">
      <c r="B581" s="2" t="s">
        <v>961</v>
      </c>
      <c r="C581" s="9" t="s">
        <v>1177</v>
      </c>
      <c r="D581" s="2" t="s">
        <v>48</v>
      </c>
      <c r="E581" s="2" t="s">
        <v>342</v>
      </c>
      <c r="F581" s="2" t="s">
        <v>804</v>
      </c>
      <c r="G581" s="2" t="s">
        <v>151</v>
      </c>
      <c r="I581" s="10" t="s">
        <v>562</v>
      </c>
      <c r="J581" s="2" t="s">
        <v>346</v>
      </c>
      <c r="AP581" s="2">
        <v>42.19</v>
      </c>
      <c r="AQ581" s="2">
        <v>24.86</v>
      </c>
      <c r="BD581" s="2" t="e">
        <f>LOG10(K581)</f>
        <v>#NUM!</v>
      </c>
      <c r="BE581" s="2" t="e">
        <f>LOG10(L581)</f>
        <v>#NUM!</v>
      </c>
      <c r="BF581" s="2" t="e">
        <f>LOG10(M581)</f>
        <v>#NUM!</v>
      </c>
      <c r="BG581" s="2" t="e">
        <f>LOG10(N581)</f>
        <v>#NUM!</v>
      </c>
      <c r="BH581" s="2" t="e">
        <f>LOG10(O581)</f>
        <v>#NUM!</v>
      </c>
      <c r="BI581" s="2" t="e">
        <f>LOG10(P581)</f>
        <v>#NUM!</v>
      </c>
      <c r="BJ581" s="2" t="e">
        <f>LOG10(Q581)</f>
        <v>#NUM!</v>
      </c>
      <c r="BK581" s="2" t="e">
        <f>LOG10(R581)</f>
        <v>#NUM!</v>
      </c>
      <c r="BL581" s="2" t="e">
        <f>LOG10(S581)</f>
        <v>#NUM!</v>
      </c>
      <c r="BM581" s="2" t="e">
        <f>LOG10(T581)</f>
        <v>#NUM!</v>
      </c>
      <c r="BN581" s="2" t="e">
        <f>LOG10(U581)</f>
        <v>#NUM!</v>
      </c>
      <c r="BO581" s="2" t="e">
        <f>LOG10(V581)</f>
        <v>#NUM!</v>
      </c>
      <c r="BP581" s="2" t="e">
        <f>LOG10(W581)</f>
        <v>#NUM!</v>
      </c>
      <c r="BQ581" s="2" t="e">
        <f>LOG10(X581)</f>
        <v>#NUM!</v>
      </c>
      <c r="BR581" s="2" t="e">
        <f>LOG10(Y581)</f>
        <v>#NUM!</v>
      </c>
      <c r="BS581" s="2" t="e">
        <f>LOG10(Z581)</f>
        <v>#NUM!</v>
      </c>
      <c r="BT581" s="2" t="e">
        <f>LOG10(AA581)</f>
        <v>#NUM!</v>
      </c>
      <c r="BU581" s="2" t="e">
        <f>LOG10(AB581)</f>
        <v>#NUM!</v>
      </c>
      <c r="BV581" s="2" t="e">
        <f>LOG10(AC581)</f>
        <v>#NUM!</v>
      </c>
      <c r="BW581" s="2" t="e">
        <f>LOG10(AD581)</f>
        <v>#NUM!</v>
      </c>
      <c r="BX581" s="2" t="e">
        <f>LOG10(AE581)</f>
        <v>#NUM!</v>
      </c>
      <c r="BY581" s="2" t="e">
        <f>LOG10(AF581)</f>
        <v>#NUM!</v>
      </c>
      <c r="BZ581" s="2" t="e">
        <f>LOG10(AG581)</f>
        <v>#NUM!</v>
      </c>
      <c r="CA581" s="2" t="e">
        <f>LOG10(AH581)</f>
        <v>#NUM!</v>
      </c>
      <c r="CB581" s="2" t="e">
        <f>LOG10(AI581)</f>
        <v>#NUM!</v>
      </c>
      <c r="CC581" s="2" t="e">
        <f>LOG10(AJ581)</f>
        <v>#NUM!</v>
      </c>
      <c r="CD581" s="2" t="e">
        <f>LOG10(AK581)</f>
        <v>#NUM!</v>
      </c>
      <c r="CE581" s="2" t="e">
        <f>LOG10(AL581)</f>
        <v>#NUM!</v>
      </c>
      <c r="CF581" s="2" t="e">
        <f>LOG10(AM581)</f>
        <v>#NUM!</v>
      </c>
      <c r="CG581" s="2" t="e">
        <f>LOG10(AN581)</f>
        <v>#NUM!</v>
      </c>
      <c r="CH581" s="2" t="e">
        <f>LOG10(#REF!)</f>
        <v>#REF!</v>
      </c>
      <c r="CI581" s="2" t="e">
        <f>LOG10(AO581)</f>
        <v>#NUM!</v>
      </c>
      <c r="CJ581" s="2">
        <f>LOG10(AP581)</f>
        <v>1.625209525381881</v>
      </c>
      <c r="CK581" s="2">
        <f>LOG10(AQ581)</f>
        <v>1.3955011243056259</v>
      </c>
      <c r="CL581" s="2" t="e">
        <f>LOG10(AR581)</f>
        <v>#NUM!</v>
      </c>
      <c r="CM581" s="2" t="e">
        <f t="shared" si="44"/>
        <v>#NUM!</v>
      </c>
      <c r="CN581" s="2" t="e">
        <f t="shared" si="45"/>
        <v>#NUM!</v>
      </c>
      <c r="CO581" s="2" t="e">
        <f t="shared" si="46"/>
        <v>#NUM!</v>
      </c>
      <c r="CP581" s="2" t="e">
        <f t="shared" si="47"/>
        <v>#NUM!</v>
      </c>
      <c r="CQ581" s="2" t="e">
        <f t="shared" si="48"/>
        <v>#NUM!</v>
      </c>
      <c r="CR581" s="2" t="e">
        <f t="shared" si="41"/>
        <v>#NUM!</v>
      </c>
      <c r="CS581" s="2" t="e">
        <f t="shared" si="42"/>
        <v>#NUM!</v>
      </c>
      <c r="CT581" s="2" t="e">
        <f t="shared" si="43"/>
        <v>#NUM!</v>
      </c>
    </row>
    <row r="582" spans="2:98" x14ac:dyDescent="0.15">
      <c r="B582" s="2" t="s">
        <v>961</v>
      </c>
      <c r="C582" s="9" t="s">
        <v>1178</v>
      </c>
      <c r="D582" s="2" t="s">
        <v>48</v>
      </c>
      <c r="E582" s="2" t="s">
        <v>342</v>
      </c>
      <c r="F582" s="2" t="s">
        <v>804</v>
      </c>
      <c r="G582" s="2" t="s">
        <v>151</v>
      </c>
      <c r="I582" s="10" t="s">
        <v>562</v>
      </c>
      <c r="J582" s="2" t="s">
        <v>346</v>
      </c>
      <c r="AP582" s="2">
        <v>41.34</v>
      </c>
      <c r="AQ582" s="2">
        <v>22.65</v>
      </c>
      <c r="AR582" s="2">
        <v>12.32</v>
      </c>
      <c r="BD582" s="2" t="e">
        <f>LOG10(K582)</f>
        <v>#NUM!</v>
      </c>
      <c r="BE582" s="2" t="e">
        <f>LOG10(L582)</f>
        <v>#NUM!</v>
      </c>
      <c r="BF582" s="2" t="e">
        <f>LOG10(M582)</f>
        <v>#NUM!</v>
      </c>
      <c r="BG582" s="2" t="e">
        <f>LOG10(N582)</f>
        <v>#NUM!</v>
      </c>
      <c r="BH582" s="2" t="e">
        <f>LOG10(O582)</f>
        <v>#NUM!</v>
      </c>
      <c r="BI582" s="2" t="e">
        <f>LOG10(P582)</f>
        <v>#NUM!</v>
      </c>
      <c r="BJ582" s="2" t="e">
        <f>LOG10(Q582)</f>
        <v>#NUM!</v>
      </c>
      <c r="BK582" s="2" t="e">
        <f>LOG10(R582)</f>
        <v>#NUM!</v>
      </c>
      <c r="BL582" s="2" t="e">
        <f>LOG10(S582)</f>
        <v>#NUM!</v>
      </c>
      <c r="BM582" s="2" t="e">
        <f>LOG10(T582)</f>
        <v>#NUM!</v>
      </c>
      <c r="BN582" s="2" t="e">
        <f>LOG10(U582)</f>
        <v>#NUM!</v>
      </c>
      <c r="BO582" s="2" t="e">
        <f>LOG10(V582)</f>
        <v>#NUM!</v>
      </c>
      <c r="BP582" s="2" t="e">
        <f>LOG10(W582)</f>
        <v>#NUM!</v>
      </c>
      <c r="BQ582" s="2" t="e">
        <f>LOG10(X582)</f>
        <v>#NUM!</v>
      </c>
      <c r="BR582" s="2" t="e">
        <f>LOG10(Y582)</f>
        <v>#NUM!</v>
      </c>
      <c r="BS582" s="2" t="e">
        <f>LOG10(Z582)</f>
        <v>#NUM!</v>
      </c>
      <c r="BT582" s="2" t="e">
        <f>LOG10(AA582)</f>
        <v>#NUM!</v>
      </c>
      <c r="BU582" s="2" t="e">
        <f>LOG10(AB582)</f>
        <v>#NUM!</v>
      </c>
      <c r="BV582" s="2" t="e">
        <f>LOG10(AC582)</f>
        <v>#NUM!</v>
      </c>
      <c r="BW582" s="2" t="e">
        <f>LOG10(AD582)</f>
        <v>#NUM!</v>
      </c>
      <c r="BX582" s="2" t="e">
        <f>LOG10(AE582)</f>
        <v>#NUM!</v>
      </c>
      <c r="BY582" s="2" t="e">
        <f>LOG10(AF582)</f>
        <v>#NUM!</v>
      </c>
      <c r="BZ582" s="2" t="e">
        <f>LOG10(AG582)</f>
        <v>#NUM!</v>
      </c>
      <c r="CA582" s="2" t="e">
        <f>LOG10(AH582)</f>
        <v>#NUM!</v>
      </c>
      <c r="CB582" s="2" t="e">
        <f>LOG10(AI582)</f>
        <v>#NUM!</v>
      </c>
      <c r="CC582" s="2" t="e">
        <f>LOG10(AJ582)</f>
        <v>#NUM!</v>
      </c>
      <c r="CD582" s="2" t="e">
        <f>LOG10(AK582)</f>
        <v>#NUM!</v>
      </c>
      <c r="CE582" s="2" t="e">
        <f>LOG10(AL582)</f>
        <v>#NUM!</v>
      </c>
      <c r="CF582" s="2" t="e">
        <f>LOG10(AM582)</f>
        <v>#NUM!</v>
      </c>
      <c r="CG582" s="2" t="e">
        <f>LOG10(AN582)</f>
        <v>#NUM!</v>
      </c>
      <c r="CH582" s="2" t="e">
        <f>LOG10(#REF!)</f>
        <v>#REF!</v>
      </c>
      <c r="CI582" s="2" t="e">
        <f>LOG10(AO582)</f>
        <v>#NUM!</v>
      </c>
      <c r="CJ582" s="2">
        <f>LOG10(AP582)</f>
        <v>1.6163704722912695</v>
      </c>
      <c r="CK582" s="2">
        <f>LOG10(AQ582)</f>
        <v>1.3550682063488506</v>
      </c>
      <c r="CL582" s="2">
        <f>LOG10(AR582)</f>
        <v>1.0906107078284066</v>
      </c>
      <c r="CM582" s="2" t="e">
        <f t="shared" si="44"/>
        <v>#NUM!</v>
      </c>
      <c r="CN582" s="2" t="e">
        <f t="shared" si="45"/>
        <v>#NUM!</v>
      </c>
      <c r="CO582" s="2" t="e">
        <f t="shared" si="46"/>
        <v>#NUM!</v>
      </c>
      <c r="CP582" s="2" t="e">
        <f t="shared" si="47"/>
        <v>#NUM!</v>
      </c>
      <c r="CQ582" s="2" t="e">
        <f t="shared" si="48"/>
        <v>#NUM!</v>
      </c>
      <c r="CR582" s="2" t="e">
        <f t="shared" si="41"/>
        <v>#NUM!</v>
      </c>
      <c r="CS582" s="2" t="e">
        <f t="shared" si="42"/>
        <v>#NUM!</v>
      </c>
      <c r="CT582" s="2" t="e">
        <f t="shared" si="43"/>
        <v>#NUM!</v>
      </c>
    </row>
    <row r="583" spans="2:98" x14ac:dyDescent="0.15">
      <c r="B583" s="2" t="s">
        <v>961</v>
      </c>
      <c r="C583" s="9" t="s">
        <v>1179</v>
      </c>
      <c r="D583" s="2" t="s">
        <v>48</v>
      </c>
      <c r="E583" s="2" t="s">
        <v>342</v>
      </c>
      <c r="F583" s="2" t="s">
        <v>804</v>
      </c>
      <c r="G583" s="2" t="s">
        <v>151</v>
      </c>
      <c r="I583" s="10" t="s">
        <v>562</v>
      </c>
      <c r="J583" s="2" t="s">
        <v>346</v>
      </c>
      <c r="AR583" s="2">
        <v>13.31</v>
      </c>
      <c r="BD583" s="2" t="e">
        <f>LOG10(K583)</f>
        <v>#NUM!</v>
      </c>
      <c r="BE583" s="2" t="e">
        <f>LOG10(L583)</f>
        <v>#NUM!</v>
      </c>
      <c r="BF583" s="2" t="e">
        <f>LOG10(M583)</f>
        <v>#NUM!</v>
      </c>
      <c r="BG583" s="2" t="e">
        <f>LOG10(N583)</f>
        <v>#NUM!</v>
      </c>
      <c r="BH583" s="2" t="e">
        <f>LOG10(O583)</f>
        <v>#NUM!</v>
      </c>
      <c r="BI583" s="2" t="e">
        <f>LOG10(P583)</f>
        <v>#NUM!</v>
      </c>
      <c r="BJ583" s="2" t="e">
        <f>LOG10(Q583)</f>
        <v>#NUM!</v>
      </c>
      <c r="BK583" s="2" t="e">
        <f>LOG10(R583)</f>
        <v>#NUM!</v>
      </c>
      <c r="BL583" s="2" t="e">
        <f>LOG10(S583)</f>
        <v>#NUM!</v>
      </c>
      <c r="BM583" s="2" t="e">
        <f>LOG10(T583)</f>
        <v>#NUM!</v>
      </c>
      <c r="BN583" s="2" t="e">
        <f>LOG10(U583)</f>
        <v>#NUM!</v>
      </c>
      <c r="BO583" s="2" t="e">
        <f>LOG10(V583)</f>
        <v>#NUM!</v>
      </c>
      <c r="BP583" s="2" t="e">
        <f>LOG10(W583)</f>
        <v>#NUM!</v>
      </c>
      <c r="BQ583" s="2" t="e">
        <f>LOG10(X583)</f>
        <v>#NUM!</v>
      </c>
      <c r="BR583" s="2" t="e">
        <f>LOG10(Y583)</f>
        <v>#NUM!</v>
      </c>
      <c r="BS583" s="2" t="e">
        <f>LOG10(Z583)</f>
        <v>#NUM!</v>
      </c>
      <c r="BT583" s="2" t="e">
        <f>LOG10(AA583)</f>
        <v>#NUM!</v>
      </c>
      <c r="BU583" s="2" t="e">
        <f>LOG10(AB583)</f>
        <v>#NUM!</v>
      </c>
      <c r="BV583" s="2" t="e">
        <f>LOG10(AC583)</f>
        <v>#NUM!</v>
      </c>
      <c r="BW583" s="2" t="e">
        <f>LOG10(AD583)</f>
        <v>#NUM!</v>
      </c>
      <c r="BX583" s="2" t="e">
        <f>LOG10(AE583)</f>
        <v>#NUM!</v>
      </c>
      <c r="BY583" s="2" t="e">
        <f>LOG10(AF583)</f>
        <v>#NUM!</v>
      </c>
      <c r="BZ583" s="2" t="e">
        <f>LOG10(AG583)</f>
        <v>#NUM!</v>
      </c>
      <c r="CA583" s="2" t="e">
        <f>LOG10(AH583)</f>
        <v>#NUM!</v>
      </c>
      <c r="CB583" s="2" t="e">
        <f>LOG10(AI583)</f>
        <v>#NUM!</v>
      </c>
      <c r="CC583" s="2" t="e">
        <f>LOG10(AJ583)</f>
        <v>#NUM!</v>
      </c>
      <c r="CD583" s="2" t="e">
        <f>LOG10(AK583)</f>
        <v>#NUM!</v>
      </c>
      <c r="CE583" s="2" t="e">
        <f>LOG10(AL583)</f>
        <v>#NUM!</v>
      </c>
      <c r="CF583" s="2" t="e">
        <f>LOG10(AM583)</f>
        <v>#NUM!</v>
      </c>
      <c r="CG583" s="2" t="e">
        <f>LOG10(AN583)</f>
        <v>#NUM!</v>
      </c>
      <c r="CH583" s="2" t="e">
        <f>LOG10(#REF!)</f>
        <v>#REF!</v>
      </c>
      <c r="CI583" s="2" t="e">
        <f>LOG10(AO583)</f>
        <v>#NUM!</v>
      </c>
      <c r="CJ583" s="2" t="e">
        <f>LOG10(AP583)</f>
        <v>#NUM!</v>
      </c>
      <c r="CK583" s="2" t="e">
        <f>LOG10(AQ583)</f>
        <v>#NUM!</v>
      </c>
      <c r="CL583" s="2">
        <f>LOG10(AR583)</f>
        <v>1.1241780554746752</v>
      </c>
      <c r="CM583" s="2" t="e">
        <f t="shared" si="44"/>
        <v>#NUM!</v>
      </c>
      <c r="CN583" s="2" t="e">
        <f t="shared" si="45"/>
        <v>#NUM!</v>
      </c>
      <c r="CO583" s="2" t="e">
        <f t="shared" si="46"/>
        <v>#NUM!</v>
      </c>
      <c r="CP583" s="2" t="e">
        <f t="shared" si="47"/>
        <v>#NUM!</v>
      </c>
      <c r="CQ583" s="2" t="e">
        <f t="shared" si="48"/>
        <v>#NUM!</v>
      </c>
      <c r="CR583" s="2" t="e">
        <f t="shared" si="41"/>
        <v>#NUM!</v>
      </c>
      <c r="CS583" s="2" t="e">
        <f t="shared" si="42"/>
        <v>#NUM!</v>
      </c>
      <c r="CT583" s="2" t="e">
        <f t="shared" si="43"/>
        <v>#NUM!</v>
      </c>
    </row>
    <row r="584" spans="2:98" x14ac:dyDescent="0.15">
      <c r="B584" s="2" t="s">
        <v>961</v>
      </c>
      <c r="C584" s="9" t="s">
        <v>1180</v>
      </c>
      <c r="D584" s="2" t="s">
        <v>44</v>
      </c>
      <c r="E584" s="2" t="s">
        <v>342</v>
      </c>
      <c r="F584" s="2" t="s">
        <v>804</v>
      </c>
      <c r="G584" s="2" t="s">
        <v>151</v>
      </c>
      <c r="I584" s="10" t="s">
        <v>562</v>
      </c>
      <c r="J584" s="2" t="s">
        <v>346</v>
      </c>
      <c r="AP584" s="2">
        <v>40.79</v>
      </c>
      <c r="AQ584" s="2">
        <v>19.32</v>
      </c>
      <c r="AR584" s="2">
        <v>12.8</v>
      </c>
      <c r="BD584" s="2" t="e">
        <f>LOG10(K584)</f>
        <v>#NUM!</v>
      </c>
      <c r="BE584" s="2" t="e">
        <f>LOG10(L584)</f>
        <v>#NUM!</v>
      </c>
      <c r="BF584" s="2" t="e">
        <f>LOG10(M584)</f>
        <v>#NUM!</v>
      </c>
      <c r="BG584" s="2" t="e">
        <f>LOG10(N584)</f>
        <v>#NUM!</v>
      </c>
      <c r="BH584" s="2" t="e">
        <f>LOG10(O584)</f>
        <v>#NUM!</v>
      </c>
      <c r="BI584" s="2" t="e">
        <f>LOG10(P584)</f>
        <v>#NUM!</v>
      </c>
      <c r="BJ584" s="2" t="e">
        <f>LOG10(Q584)</f>
        <v>#NUM!</v>
      </c>
      <c r="BK584" s="2" t="e">
        <f>LOG10(R584)</f>
        <v>#NUM!</v>
      </c>
      <c r="BL584" s="2" t="e">
        <f>LOG10(S584)</f>
        <v>#NUM!</v>
      </c>
      <c r="BM584" s="2" t="e">
        <f>LOG10(T584)</f>
        <v>#NUM!</v>
      </c>
      <c r="BN584" s="2" t="e">
        <f>LOG10(U584)</f>
        <v>#NUM!</v>
      </c>
      <c r="BO584" s="2" t="e">
        <f>LOG10(V584)</f>
        <v>#NUM!</v>
      </c>
      <c r="BP584" s="2" t="e">
        <f>LOG10(W584)</f>
        <v>#NUM!</v>
      </c>
      <c r="BQ584" s="2" t="e">
        <f>LOG10(X584)</f>
        <v>#NUM!</v>
      </c>
      <c r="BR584" s="2" t="e">
        <f>LOG10(Y584)</f>
        <v>#NUM!</v>
      </c>
      <c r="BS584" s="2" t="e">
        <f>LOG10(Z584)</f>
        <v>#NUM!</v>
      </c>
      <c r="BT584" s="2" t="e">
        <f>LOG10(AA584)</f>
        <v>#NUM!</v>
      </c>
      <c r="BU584" s="2" t="e">
        <f>LOG10(AB584)</f>
        <v>#NUM!</v>
      </c>
      <c r="BV584" s="2" t="e">
        <f>LOG10(AC584)</f>
        <v>#NUM!</v>
      </c>
      <c r="BW584" s="2" t="e">
        <f>LOG10(AD584)</f>
        <v>#NUM!</v>
      </c>
      <c r="BX584" s="2" t="e">
        <f>LOG10(AE584)</f>
        <v>#NUM!</v>
      </c>
      <c r="BY584" s="2" t="e">
        <f>LOG10(AF584)</f>
        <v>#NUM!</v>
      </c>
      <c r="BZ584" s="2" t="e">
        <f>LOG10(AG584)</f>
        <v>#NUM!</v>
      </c>
      <c r="CA584" s="2" t="e">
        <f>LOG10(AH584)</f>
        <v>#NUM!</v>
      </c>
      <c r="CB584" s="2" t="e">
        <f>LOG10(AI584)</f>
        <v>#NUM!</v>
      </c>
      <c r="CC584" s="2" t="e">
        <f>LOG10(AJ584)</f>
        <v>#NUM!</v>
      </c>
      <c r="CD584" s="2" t="e">
        <f>LOG10(AK584)</f>
        <v>#NUM!</v>
      </c>
      <c r="CE584" s="2" t="e">
        <f>LOG10(AL584)</f>
        <v>#NUM!</v>
      </c>
      <c r="CF584" s="2" t="e">
        <f>LOG10(AM584)</f>
        <v>#NUM!</v>
      </c>
      <c r="CG584" s="2" t="e">
        <f>LOG10(AN584)</f>
        <v>#NUM!</v>
      </c>
      <c r="CH584" s="2" t="e">
        <f>LOG10(#REF!)</f>
        <v>#REF!</v>
      </c>
      <c r="CI584" s="2" t="e">
        <f>LOG10(AO584)</f>
        <v>#NUM!</v>
      </c>
      <c r="CJ584" s="2">
        <f>LOG10(AP584)</f>
        <v>1.6105537053170946</v>
      </c>
      <c r="CK584" s="2">
        <f>LOG10(AQ584)</f>
        <v>1.2860071220794747</v>
      </c>
      <c r="CL584" s="2">
        <f>LOG10(AR584)</f>
        <v>1.1072099696478683</v>
      </c>
      <c r="CM584" s="2" t="e">
        <f t="shared" si="44"/>
        <v>#NUM!</v>
      </c>
      <c r="CN584" s="2" t="e">
        <f t="shared" si="45"/>
        <v>#NUM!</v>
      </c>
      <c r="CO584" s="2" t="e">
        <f t="shared" si="46"/>
        <v>#NUM!</v>
      </c>
      <c r="CP584" s="2" t="e">
        <f t="shared" si="47"/>
        <v>#NUM!</v>
      </c>
      <c r="CQ584" s="2" t="e">
        <f t="shared" si="48"/>
        <v>#NUM!</v>
      </c>
      <c r="CR584" s="2" t="e">
        <f t="shared" si="41"/>
        <v>#NUM!</v>
      </c>
      <c r="CS584" s="2" t="e">
        <f t="shared" si="42"/>
        <v>#NUM!</v>
      </c>
      <c r="CT584" s="2" t="e">
        <f t="shared" si="43"/>
        <v>#NUM!</v>
      </c>
    </row>
    <row r="585" spans="2:98" x14ac:dyDescent="0.15">
      <c r="B585" s="2" t="s">
        <v>961</v>
      </c>
      <c r="C585" s="9" t="s">
        <v>1181</v>
      </c>
      <c r="D585" s="2" t="s">
        <v>48</v>
      </c>
      <c r="E585" s="2" t="s">
        <v>342</v>
      </c>
      <c r="F585" s="2" t="s">
        <v>804</v>
      </c>
      <c r="G585" s="2" t="s">
        <v>151</v>
      </c>
      <c r="I585" s="10" t="s">
        <v>562</v>
      </c>
      <c r="J585" s="2" t="s">
        <v>346</v>
      </c>
      <c r="AP585" s="2">
        <v>41.73</v>
      </c>
      <c r="AQ585" s="2">
        <v>23.25</v>
      </c>
      <c r="AR585" s="2">
        <v>12.39</v>
      </c>
      <c r="BD585" s="2" t="e">
        <f>LOG10(K585)</f>
        <v>#NUM!</v>
      </c>
      <c r="BE585" s="2" t="e">
        <f>LOG10(L585)</f>
        <v>#NUM!</v>
      </c>
      <c r="BF585" s="2" t="e">
        <f>LOG10(M585)</f>
        <v>#NUM!</v>
      </c>
      <c r="BG585" s="2" t="e">
        <f>LOG10(N585)</f>
        <v>#NUM!</v>
      </c>
      <c r="BH585" s="2" t="e">
        <f>LOG10(O585)</f>
        <v>#NUM!</v>
      </c>
      <c r="BI585" s="2" t="e">
        <f>LOG10(P585)</f>
        <v>#NUM!</v>
      </c>
      <c r="BJ585" s="2" t="e">
        <f>LOG10(Q585)</f>
        <v>#NUM!</v>
      </c>
      <c r="BK585" s="2" t="e">
        <f>LOG10(R585)</f>
        <v>#NUM!</v>
      </c>
      <c r="BL585" s="2" t="e">
        <f>LOG10(S585)</f>
        <v>#NUM!</v>
      </c>
      <c r="BM585" s="2" t="e">
        <f>LOG10(T585)</f>
        <v>#NUM!</v>
      </c>
      <c r="BN585" s="2" t="e">
        <f>LOG10(U585)</f>
        <v>#NUM!</v>
      </c>
      <c r="BO585" s="2" t="e">
        <f>LOG10(V585)</f>
        <v>#NUM!</v>
      </c>
      <c r="BP585" s="2" t="e">
        <f>LOG10(W585)</f>
        <v>#NUM!</v>
      </c>
      <c r="BQ585" s="2" t="e">
        <f>LOG10(X585)</f>
        <v>#NUM!</v>
      </c>
      <c r="BR585" s="2" t="e">
        <f>LOG10(Y585)</f>
        <v>#NUM!</v>
      </c>
      <c r="BS585" s="2" t="e">
        <f>LOG10(Z585)</f>
        <v>#NUM!</v>
      </c>
      <c r="BT585" s="2" t="e">
        <f>LOG10(AA585)</f>
        <v>#NUM!</v>
      </c>
      <c r="BU585" s="2" t="e">
        <f>LOG10(AB585)</f>
        <v>#NUM!</v>
      </c>
      <c r="BV585" s="2" t="e">
        <f>LOG10(AC585)</f>
        <v>#NUM!</v>
      </c>
      <c r="BW585" s="2" t="e">
        <f>LOG10(AD585)</f>
        <v>#NUM!</v>
      </c>
      <c r="BX585" s="2" t="e">
        <f>LOG10(AE585)</f>
        <v>#NUM!</v>
      </c>
      <c r="BY585" s="2" t="e">
        <f>LOG10(AF585)</f>
        <v>#NUM!</v>
      </c>
      <c r="BZ585" s="2" t="e">
        <f>LOG10(AG585)</f>
        <v>#NUM!</v>
      </c>
      <c r="CA585" s="2" t="e">
        <f>LOG10(AH585)</f>
        <v>#NUM!</v>
      </c>
      <c r="CB585" s="2" t="e">
        <f>LOG10(AI585)</f>
        <v>#NUM!</v>
      </c>
      <c r="CC585" s="2" t="e">
        <f>LOG10(AJ585)</f>
        <v>#NUM!</v>
      </c>
      <c r="CD585" s="2" t="e">
        <f>LOG10(AK585)</f>
        <v>#NUM!</v>
      </c>
      <c r="CE585" s="2" t="e">
        <f>LOG10(AL585)</f>
        <v>#NUM!</v>
      </c>
      <c r="CF585" s="2" t="e">
        <f>LOG10(AM585)</f>
        <v>#NUM!</v>
      </c>
      <c r="CG585" s="2" t="e">
        <f>LOG10(AN585)</f>
        <v>#NUM!</v>
      </c>
      <c r="CH585" s="2" t="e">
        <f>LOG10(#REF!)</f>
        <v>#REF!</v>
      </c>
      <c r="CI585" s="2" t="e">
        <f>LOG10(AO585)</f>
        <v>#NUM!</v>
      </c>
      <c r="CJ585" s="2">
        <f>LOG10(AP585)</f>
        <v>1.6204483847117088</v>
      </c>
      <c r="CK585" s="2">
        <f>LOG10(AQ585)</f>
        <v>1.3664229572259727</v>
      </c>
      <c r="CL585" s="2">
        <f>LOG10(AR585)</f>
        <v>1.0930713063760635</v>
      </c>
      <c r="CM585" s="2" t="e">
        <f t="shared" si="44"/>
        <v>#NUM!</v>
      </c>
      <c r="CN585" s="2" t="e">
        <f t="shared" si="45"/>
        <v>#NUM!</v>
      </c>
      <c r="CO585" s="2" t="e">
        <f t="shared" si="46"/>
        <v>#NUM!</v>
      </c>
      <c r="CP585" s="2" t="e">
        <f t="shared" si="47"/>
        <v>#NUM!</v>
      </c>
      <c r="CQ585" s="2" t="e">
        <f t="shared" si="48"/>
        <v>#NUM!</v>
      </c>
      <c r="CR585" s="2" t="e">
        <f t="shared" si="41"/>
        <v>#NUM!</v>
      </c>
      <c r="CS585" s="2" t="e">
        <f t="shared" si="42"/>
        <v>#NUM!</v>
      </c>
      <c r="CT585" s="2" t="e">
        <f t="shared" si="43"/>
        <v>#NUM!</v>
      </c>
    </row>
    <row r="586" spans="2:98" x14ac:dyDescent="0.15">
      <c r="B586" s="2" t="s">
        <v>961</v>
      </c>
      <c r="C586" s="9" t="s">
        <v>1182</v>
      </c>
      <c r="D586" s="2" t="s">
        <v>44</v>
      </c>
      <c r="E586" s="2" t="s">
        <v>342</v>
      </c>
      <c r="F586" s="2" t="s">
        <v>804</v>
      </c>
      <c r="G586" s="2" t="s">
        <v>151</v>
      </c>
      <c r="I586" s="10" t="s">
        <v>562</v>
      </c>
      <c r="J586" s="2" t="s">
        <v>346</v>
      </c>
      <c r="AP586" s="2">
        <v>41.14</v>
      </c>
      <c r="AR586" s="2">
        <v>13.45</v>
      </c>
      <c r="BD586" s="2" t="e">
        <f>LOG10(K586)</f>
        <v>#NUM!</v>
      </c>
      <c r="BE586" s="2" t="e">
        <f>LOG10(L586)</f>
        <v>#NUM!</v>
      </c>
      <c r="BF586" s="2" t="e">
        <f>LOG10(M586)</f>
        <v>#NUM!</v>
      </c>
      <c r="BG586" s="2" t="e">
        <f>LOG10(N586)</f>
        <v>#NUM!</v>
      </c>
      <c r="BH586" s="2" t="e">
        <f>LOG10(O586)</f>
        <v>#NUM!</v>
      </c>
      <c r="BI586" s="2" t="e">
        <f>LOG10(P586)</f>
        <v>#NUM!</v>
      </c>
      <c r="BJ586" s="2" t="e">
        <f>LOG10(Q586)</f>
        <v>#NUM!</v>
      </c>
      <c r="BK586" s="2" t="e">
        <f>LOG10(R586)</f>
        <v>#NUM!</v>
      </c>
      <c r="BL586" s="2" t="e">
        <f>LOG10(S586)</f>
        <v>#NUM!</v>
      </c>
      <c r="BM586" s="2" t="e">
        <f>LOG10(T586)</f>
        <v>#NUM!</v>
      </c>
      <c r="BN586" s="2" t="e">
        <f>LOG10(U586)</f>
        <v>#NUM!</v>
      </c>
      <c r="BO586" s="2" t="e">
        <f>LOG10(V586)</f>
        <v>#NUM!</v>
      </c>
      <c r="BP586" s="2" t="e">
        <f>LOG10(W586)</f>
        <v>#NUM!</v>
      </c>
      <c r="BQ586" s="2" t="e">
        <f>LOG10(X586)</f>
        <v>#NUM!</v>
      </c>
      <c r="BR586" s="2" t="e">
        <f>LOG10(Y586)</f>
        <v>#NUM!</v>
      </c>
      <c r="BS586" s="2" t="e">
        <f>LOG10(Z586)</f>
        <v>#NUM!</v>
      </c>
      <c r="BT586" s="2" t="e">
        <f>LOG10(AA586)</f>
        <v>#NUM!</v>
      </c>
      <c r="BU586" s="2" t="e">
        <f>LOG10(AB586)</f>
        <v>#NUM!</v>
      </c>
      <c r="BV586" s="2" t="e">
        <f>LOG10(AC586)</f>
        <v>#NUM!</v>
      </c>
      <c r="BW586" s="2" t="e">
        <f>LOG10(AD586)</f>
        <v>#NUM!</v>
      </c>
      <c r="BX586" s="2" t="e">
        <f>LOG10(AE586)</f>
        <v>#NUM!</v>
      </c>
      <c r="BY586" s="2" t="e">
        <f>LOG10(AF586)</f>
        <v>#NUM!</v>
      </c>
      <c r="BZ586" s="2" t="e">
        <f>LOG10(AG586)</f>
        <v>#NUM!</v>
      </c>
      <c r="CA586" s="2" t="e">
        <f>LOG10(AH586)</f>
        <v>#NUM!</v>
      </c>
      <c r="CB586" s="2" t="e">
        <f>LOG10(AI586)</f>
        <v>#NUM!</v>
      </c>
      <c r="CC586" s="2" t="e">
        <f>LOG10(AJ586)</f>
        <v>#NUM!</v>
      </c>
      <c r="CD586" s="2" t="e">
        <f>LOG10(AK586)</f>
        <v>#NUM!</v>
      </c>
      <c r="CE586" s="2" t="e">
        <f>LOG10(AL586)</f>
        <v>#NUM!</v>
      </c>
      <c r="CF586" s="2" t="e">
        <f>LOG10(AM586)</f>
        <v>#NUM!</v>
      </c>
      <c r="CG586" s="2" t="e">
        <f>LOG10(AN586)</f>
        <v>#NUM!</v>
      </c>
      <c r="CH586" s="2" t="e">
        <f>LOG10(#REF!)</f>
        <v>#REF!</v>
      </c>
      <c r="CI586" s="2" t="e">
        <f>LOG10(AO586)</f>
        <v>#NUM!</v>
      </c>
      <c r="CJ586" s="2">
        <f>LOG10(AP586)</f>
        <v>1.6142642873587052</v>
      </c>
      <c r="CK586" s="2" t="e">
        <f>LOG10(AQ586)</f>
        <v>#NUM!</v>
      </c>
      <c r="CL586" s="2">
        <f>LOG10(AR586)</f>
        <v>1.1287222843384268</v>
      </c>
      <c r="CM586" s="2" t="e">
        <f t="shared" si="44"/>
        <v>#NUM!</v>
      </c>
      <c r="CN586" s="2" t="e">
        <f t="shared" si="45"/>
        <v>#NUM!</v>
      </c>
      <c r="CO586" s="2" t="e">
        <f t="shared" si="46"/>
        <v>#NUM!</v>
      </c>
      <c r="CP586" s="2" t="e">
        <f t="shared" si="47"/>
        <v>#NUM!</v>
      </c>
      <c r="CQ586" s="2" t="e">
        <f t="shared" si="48"/>
        <v>#NUM!</v>
      </c>
      <c r="CR586" s="2" t="e">
        <f t="shared" si="41"/>
        <v>#NUM!</v>
      </c>
      <c r="CS586" s="2" t="e">
        <f t="shared" si="42"/>
        <v>#NUM!</v>
      </c>
      <c r="CT586" s="2" t="e">
        <f t="shared" si="43"/>
        <v>#NUM!</v>
      </c>
    </row>
    <row r="587" spans="2:98" x14ac:dyDescent="0.15">
      <c r="B587" s="2" t="s">
        <v>961</v>
      </c>
      <c r="C587" s="9" t="s">
        <v>1183</v>
      </c>
      <c r="D587" s="2" t="s">
        <v>48</v>
      </c>
      <c r="E587" s="2" t="s">
        <v>342</v>
      </c>
      <c r="F587" s="2" t="s">
        <v>804</v>
      </c>
      <c r="G587" s="2" t="s">
        <v>151</v>
      </c>
      <c r="I587" s="10" t="s">
        <v>562</v>
      </c>
      <c r="J587" s="2" t="s">
        <v>346</v>
      </c>
      <c r="AQ587" s="2">
        <v>21.17</v>
      </c>
      <c r="AR587" s="2">
        <v>11.45</v>
      </c>
      <c r="BD587" s="2" t="e">
        <f>LOG10(K587)</f>
        <v>#NUM!</v>
      </c>
      <c r="BE587" s="2" t="e">
        <f>LOG10(L587)</f>
        <v>#NUM!</v>
      </c>
      <c r="BF587" s="2" t="e">
        <f>LOG10(M587)</f>
        <v>#NUM!</v>
      </c>
      <c r="BG587" s="2" t="e">
        <f>LOG10(N587)</f>
        <v>#NUM!</v>
      </c>
      <c r="BH587" s="2" t="e">
        <f>LOG10(O587)</f>
        <v>#NUM!</v>
      </c>
      <c r="BI587" s="2" t="e">
        <f>LOG10(P587)</f>
        <v>#NUM!</v>
      </c>
      <c r="BJ587" s="2" t="e">
        <f>LOG10(Q587)</f>
        <v>#NUM!</v>
      </c>
      <c r="BK587" s="2" t="e">
        <f>LOG10(R587)</f>
        <v>#NUM!</v>
      </c>
      <c r="BL587" s="2" t="e">
        <f>LOG10(S587)</f>
        <v>#NUM!</v>
      </c>
      <c r="BM587" s="2" t="e">
        <f>LOG10(T587)</f>
        <v>#NUM!</v>
      </c>
      <c r="BN587" s="2" t="e">
        <f>LOG10(U587)</f>
        <v>#NUM!</v>
      </c>
      <c r="BO587" s="2" t="e">
        <f>LOG10(V587)</f>
        <v>#NUM!</v>
      </c>
      <c r="BP587" s="2" t="e">
        <f>LOG10(W587)</f>
        <v>#NUM!</v>
      </c>
      <c r="BQ587" s="2" t="e">
        <f>LOG10(X587)</f>
        <v>#NUM!</v>
      </c>
      <c r="BR587" s="2" t="e">
        <f>LOG10(Y587)</f>
        <v>#NUM!</v>
      </c>
      <c r="BS587" s="2" t="e">
        <f>LOG10(Z587)</f>
        <v>#NUM!</v>
      </c>
      <c r="BT587" s="2" t="e">
        <f>LOG10(AA587)</f>
        <v>#NUM!</v>
      </c>
      <c r="BU587" s="2" t="e">
        <f>LOG10(AB587)</f>
        <v>#NUM!</v>
      </c>
      <c r="BV587" s="2" t="e">
        <f>LOG10(AC587)</f>
        <v>#NUM!</v>
      </c>
      <c r="BW587" s="2" t="e">
        <f>LOG10(AD587)</f>
        <v>#NUM!</v>
      </c>
      <c r="BX587" s="2" t="e">
        <f>LOG10(AE587)</f>
        <v>#NUM!</v>
      </c>
      <c r="BY587" s="2" t="e">
        <f>LOG10(AF587)</f>
        <v>#NUM!</v>
      </c>
      <c r="BZ587" s="2" t="e">
        <f>LOG10(AG587)</f>
        <v>#NUM!</v>
      </c>
      <c r="CA587" s="2" t="e">
        <f>LOG10(AH587)</f>
        <v>#NUM!</v>
      </c>
      <c r="CB587" s="2" t="e">
        <f>LOG10(AI587)</f>
        <v>#NUM!</v>
      </c>
      <c r="CC587" s="2" t="e">
        <f>LOG10(AJ587)</f>
        <v>#NUM!</v>
      </c>
      <c r="CD587" s="2" t="e">
        <f>LOG10(AK587)</f>
        <v>#NUM!</v>
      </c>
      <c r="CE587" s="2" t="e">
        <f>LOG10(AL587)</f>
        <v>#NUM!</v>
      </c>
      <c r="CF587" s="2" t="e">
        <f>LOG10(AM587)</f>
        <v>#NUM!</v>
      </c>
      <c r="CG587" s="2" t="e">
        <f>LOG10(AN587)</f>
        <v>#NUM!</v>
      </c>
      <c r="CH587" s="2" t="e">
        <f>LOG10(#REF!)</f>
        <v>#REF!</v>
      </c>
      <c r="CI587" s="2" t="e">
        <f>LOG10(AO587)</f>
        <v>#NUM!</v>
      </c>
      <c r="CJ587" s="2" t="e">
        <f>LOG10(AP587)</f>
        <v>#NUM!</v>
      </c>
      <c r="CK587" s="2">
        <f>LOG10(AQ587)</f>
        <v>1.325720858019412</v>
      </c>
      <c r="CL587" s="2">
        <f>LOG10(AR587)</f>
        <v>1.0588054866759067</v>
      </c>
      <c r="CM587" s="2" t="e">
        <f t="shared" si="44"/>
        <v>#NUM!</v>
      </c>
      <c r="CN587" s="2" t="e">
        <f t="shared" si="45"/>
        <v>#NUM!</v>
      </c>
      <c r="CO587" s="2" t="e">
        <f t="shared" si="46"/>
        <v>#NUM!</v>
      </c>
      <c r="CP587" s="2" t="e">
        <f t="shared" si="47"/>
        <v>#NUM!</v>
      </c>
      <c r="CQ587" s="2" t="e">
        <f t="shared" si="48"/>
        <v>#NUM!</v>
      </c>
      <c r="CR587" s="2" t="e">
        <f t="shared" si="41"/>
        <v>#NUM!</v>
      </c>
      <c r="CS587" s="2" t="e">
        <f t="shared" si="42"/>
        <v>#NUM!</v>
      </c>
      <c r="CT587" s="2" t="e">
        <f t="shared" si="43"/>
        <v>#NUM!</v>
      </c>
    </row>
    <row r="588" spans="2:98" x14ac:dyDescent="0.15">
      <c r="B588" s="2" t="s">
        <v>961</v>
      </c>
      <c r="C588" s="9" t="s">
        <v>1184</v>
      </c>
      <c r="D588" s="2" t="s">
        <v>48</v>
      </c>
      <c r="E588" s="2" t="s">
        <v>342</v>
      </c>
      <c r="F588" s="2" t="s">
        <v>804</v>
      </c>
      <c r="G588" s="2" t="s">
        <v>151</v>
      </c>
      <c r="I588" s="10" t="s">
        <v>562</v>
      </c>
      <c r="J588" s="2" t="s">
        <v>346</v>
      </c>
      <c r="AP588" s="2">
        <v>39.97</v>
      </c>
      <c r="AQ588" s="2">
        <v>22.55</v>
      </c>
      <c r="AR588" s="2">
        <v>12.26</v>
      </c>
      <c r="BD588" s="2" t="e">
        <f>LOG10(K588)</f>
        <v>#NUM!</v>
      </c>
      <c r="BE588" s="2" t="e">
        <f>LOG10(L588)</f>
        <v>#NUM!</v>
      </c>
      <c r="BF588" s="2" t="e">
        <f>LOG10(M588)</f>
        <v>#NUM!</v>
      </c>
      <c r="BG588" s="2" t="e">
        <f>LOG10(N588)</f>
        <v>#NUM!</v>
      </c>
      <c r="BH588" s="2" t="e">
        <f>LOG10(O588)</f>
        <v>#NUM!</v>
      </c>
      <c r="BI588" s="2" t="e">
        <f>LOG10(P588)</f>
        <v>#NUM!</v>
      </c>
      <c r="BJ588" s="2" t="e">
        <f>LOG10(Q588)</f>
        <v>#NUM!</v>
      </c>
      <c r="BK588" s="2" t="e">
        <f>LOG10(R588)</f>
        <v>#NUM!</v>
      </c>
      <c r="BL588" s="2" t="e">
        <f>LOG10(S588)</f>
        <v>#NUM!</v>
      </c>
      <c r="BM588" s="2" t="e">
        <f>LOG10(T588)</f>
        <v>#NUM!</v>
      </c>
      <c r="BN588" s="2" t="e">
        <f>LOG10(U588)</f>
        <v>#NUM!</v>
      </c>
      <c r="BO588" s="2" t="e">
        <f>LOG10(V588)</f>
        <v>#NUM!</v>
      </c>
      <c r="BP588" s="2" t="e">
        <f>LOG10(W588)</f>
        <v>#NUM!</v>
      </c>
      <c r="BQ588" s="2" t="e">
        <f>LOG10(X588)</f>
        <v>#NUM!</v>
      </c>
      <c r="BR588" s="2" t="e">
        <f>LOG10(Y588)</f>
        <v>#NUM!</v>
      </c>
      <c r="BS588" s="2" t="e">
        <f>LOG10(Z588)</f>
        <v>#NUM!</v>
      </c>
      <c r="BT588" s="2" t="e">
        <f>LOG10(AA588)</f>
        <v>#NUM!</v>
      </c>
      <c r="BU588" s="2" t="e">
        <f>LOG10(AB588)</f>
        <v>#NUM!</v>
      </c>
      <c r="BV588" s="2" t="e">
        <f>LOG10(AC588)</f>
        <v>#NUM!</v>
      </c>
      <c r="BW588" s="2" t="e">
        <f>LOG10(AD588)</f>
        <v>#NUM!</v>
      </c>
      <c r="BX588" s="2" t="e">
        <f>LOG10(AE588)</f>
        <v>#NUM!</v>
      </c>
      <c r="BY588" s="2" t="e">
        <f>LOG10(AF588)</f>
        <v>#NUM!</v>
      </c>
      <c r="BZ588" s="2" t="e">
        <f>LOG10(AG588)</f>
        <v>#NUM!</v>
      </c>
      <c r="CA588" s="2" t="e">
        <f>LOG10(AH588)</f>
        <v>#NUM!</v>
      </c>
      <c r="CB588" s="2" t="e">
        <f>LOG10(AI588)</f>
        <v>#NUM!</v>
      </c>
      <c r="CC588" s="2" t="e">
        <f>LOG10(AJ588)</f>
        <v>#NUM!</v>
      </c>
      <c r="CD588" s="2" t="e">
        <f>LOG10(AK588)</f>
        <v>#NUM!</v>
      </c>
      <c r="CE588" s="2" t="e">
        <f>LOG10(AL588)</f>
        <v>#NUM!</v>
      </c>
      <c r="CF588" s="2" t="e">
        <f>LOG10(AM588)</f>
        <v>#NUM!</v>
      </c>
      <c r="CG588" s="2" t="e">
        <f>LOG10(AN588)</f>
        <v>#NUM!</v>
      </c>
      <c r="CH588" s="2" t="e">
        <f>LOG10(#REF!)</f>
        <v>#REF!</v>
      </c>
      <c r="CI588" s="2" t="e">
        <f>LOG10(AO588)</f>
        <v>#NUM!</v>
      </c>
      <c r="CJ588" s="2">
        <f>LOG10(AP588)</f>
        <v>1.6017341482601049</v>
      </c>
      <c r="CK588" s="2">
        <f>LOG10(AQ588)</f>
        <v>1.3531465462139793</v>
      </c>
      <c r="CL588" s="2">
        <f>LOG10(AR588)</f>
        <v>1.0884904701823963</v>
      </c>
      <c r="CM588" s="2" t="e">
        <f t="shared" si="44"/>
        <v>#NUM!</v>
      </c>
      <c r="CN588" s="2" t="e">
        <f t="shared" si="45"/>
        <v>#NUM!</v>
      </c>
      <c r="CO588" s="2" t="e">
        <f t="shared" si="46"/>
        <v>#NUM!</v>
      </c>
      <c r="CP588" s="2" t="e">
        <f t="shared" si="47"/>
        <v>#NUM!</v>
      </c>
      <c r="CQ588" s="2" t="e">
        <f t="shared" si="48"/>
        <v>#NUM!</v>
      </c>
      <c r="CR588" s="2" t="e">
        <f t="shared" si="41"/>
        <v>#NUM!</v>
      </c>
      <c r="CS588" s="2" t="e">
        <f t="shared" si="42"/>
        <v>#NUM!</v>
      </c>
      <c r="CT588" s="2" t="e">
        <f t="shared" si="43"/>
        <v>#NUM!</v>
      </c>
    </row>
    <row r="589" spans="2:98" x14ac:dyDescent="0.15">
      <c r="B589" s="2" t="s">
        <v>961</v>
      </c>
      <c r="C589" s="9" t="s">
        <v>1185</v>
      </c>
      <c r="D589" s="2" t="s">
        <v>48</v>
      </c>
      <c r="E589" s="2" t="s">
        <v>342</v>
      </c>
      <c r="F589" s="2" t="s">
        <v>804</v>
      </c>
      <c r="G589" s="2" t="s">
        <v>151</v>
      </c>
      <c r="I589" s="10" t="s">
        <v>562</v>
      </c>
      <c r="J589" s="2" t="s">
        <v>346</v>
      </c>
      <c r="AP589" s="2">
        <v>41.82</v>
      </c>
      <c r="AQ589" s="2">
        <v>22.58</v>
      </c>
      <c r="AR589" s="2">
        <v>13.66</v>
      </c>
      <c r="BD589" s="2" t="e">
        <f>LOG10(K589)</f>
        <v>#NUM!</v>
      </c>
      <c r="BE589" s="2" t="e">
        <f>LOG10(L589)</f>
        <v>#NUM!</v>
      </c>
      <c r="BF589" s="2" t="e">
        <f>LOG10(M589)</f>
        <v>#NUM!</v>
      </c>
      <c r="BG589" s="2" t="e">
        <f>LOG10(N589)</f>
        <v>#NUM!</v>
      </c>
      <c r="BH589" s="2" t="e">
        <f>LOG10(O589)</f>
        <v>#NUM!</v>
      </c>
      <c r="BI589" s="2" t="e">
        <f>LOG10(P589)</f>
        <v>#NUM!</v>
      </c>
      <c r="BJ589" s="2" t="e">
        <f>LOG10(Q589)</f>
        <v>#NUM!</v>
      </c>
      <c r="BK589" s="2" t="e">
        <f>LOG10(R589)</f>
        <v>#NUM!</v>
      </c>
      <c r="BL589" s="2" t="e">
        <f>LOG10(S589)</f>
        <v>#NUM!</v>
      </c>
      <c r="BM589" s="2" t="e">
        <f>LOG10(T589)</f>
        <v>#NUM!</v>
      </c>
      <c r="BN589" s="2" t="e">
        <f>LOG10(U589)</f>
        <v>#NUM!</v>
      </c>
      <c r="BO589" s="2" t="e">
        <f>LOG10(V589)</f>
        <v>#NUM!</v>
      </c>
      <c r="BP589" s="2" t="e">
        <f>LOG10(W589)</f>
        <v>#NUM!</v>
      </c>
      <c r="BQ589" s="2" t="e">
        <f>LOG10(X589)</f>
        <v>#NUM!</v>
      </c>
      <c r="BR589" s="2" t="e">
        <f>LOG10(Y589)</f>
        <v>#NUM!</v>
      </c>
      <c r="BS589" s="2" t="e">
        <f>LOG10(Z589)</f>
        <v>#NUM!</v>
      </c>
      <c r="BT589" s="2" t="e">
        <f>LOG10(AA589)</f>
        <v>#NUM!</v>
      </c>
      <c r="BU589" s="2" t="e">
        <f>LOG10(AB589)</f>
        <v>#NUM!</v>
      </c>
      <c r="BV589" s="2" t="e">
        <f>LOG10(AC589)</f>
        <v>#NUM!</v>
      </c>
      <c r="BW589" s="2" t="e">
        <f>LOG10(AD589)</f>
        <v>#NUM!</v>
      </c>
      <c r="BX589" s="2" t="e">
        <f>LOG10(AE589)</f>
        <v>#NUM!</v>
      </c>
      <c r="BY589" s="2" t="e">
        <f>LOG10(AF589)</f>
        <v>#NUM!</v>
      </c>
      <c r="BZ589" s="2" t="e">
        <f>LOG10(AG589)</f>
        <v>#NUM!</v>
      </c>
      <c r="CA589" s="2" t="e">
        <f>LOG10(AH589)</f>
        <v>#NUM!</v>
      </c>
      <c r="CB589" s="2" t="e">
        <f>LOG10(AI589)</f>
        <v>#NUM!</v>
      </c>
      <c r="CC589" s="2" t="e">
        <f>LOG10(AJ589)</f>
        <v>#NUM!</v>
      </c>
      <c r="CD589" s="2" t="e">
        <f>LOG10(AK589)</f>
        <v>#NUM!</v>
      </c>
      <c r="CE589" s="2" t="e">
        <f>LOG10(AL589)</f>
        <v>#NUM!</v>
      </c>
      <c r="CF589" s="2" t="e">
        <f>LOG10(AM589)</f>
        <v>#NUM!</v>
      </c>
      <c r="CG589" s="2" t="e">
        <f>LOG10(AN589)</f>
        <v>#NUM!</v>
      </c>
      <c r="CH589" s="2" t="e">
        <f>LOG10(#REF!)</f>
        <v>#REF!</v>
      </c>
      <c r="CI589" s="2" t="e">
        <f>LOG10(AO589)</f>
        <v>#NUM!</v>
      </c>
      <c r="CJ589" s="2">
        <f>LOG10(AP589)</f>
        <v>1.621384028481653</v>
      </c>
      <c r="CK589" s="2">
        <f>LOG10(AQ589)</f>
        <v>1.3537239375889489</v>
      </c>
      <c r="CL589" s="2">
        <f>LOG10(AR589)</f>
        <v>1.1354506993455138</v>
      </c>
      <c r="CM589" s="2" t="e">
        <f t="shared" si="44"/>
        <v>#NUM!</v>
      </c>
      <c r="CN589" s="2" t="e">
        <f t="shared" si="45"/>
        <v>#NUM!</v>
      </c>
      <c r="CO589" s="2" t="e">
        <f t="shared" si="46"/>
        <v>#NUM!</v>
      </c>
      <c r="CP589" s="2" t="e">
        <f t="shared" si="47"/>
        <v>#NUM!</v>
      </c>
      <c r="CQ589" s="2" t="e">
        <f t="shared" si="48"/>
        <v>#NUM!</v>
      </c>
      <c r="CR589" s="2" t="e">
        <f t="shared" si="41"/>
        <v>#NUM!</v>
      </c>
      <c r="CS589" s="2" t="e">
        <f t="shared" si="42"/>
        <v>#NUM!</v>
      </c>
      <c r="CT589" s="2" t="e">
        <f t="shared" si="43"/>
        <v>#NUM!</v>
      </c>
    </row>
    <row r="590" spans="2:98" x14ac:dyDescent="0.15">
      <c r="B590" s="2" t="s">
        <v>961</v>
      </c>
      <c r="C590" s="9" t="s">
        <v>1186</v>
      </c>
      <c r="D590" s="2" t="s">
        <v>48</v>
      </c>
      <c r="E590" s="2" t="s">
        <v>342</v>
      </c>
      <c r="F590" s="2" t="s">
        <v>804</v>
      </c>
      <c r="G590" s="2" t="s">
        <v>151</v>
      </c>
      <c r="I590" s="10" t="s">
        <v>562</v>
      </c>
      <c r="J590" s="2" t="s">
        <v>346</v>
      </c>
      <c r="AP590" s="2">
        <v>43.15</v>
      </c>
      <c r="AQ590" s="2">
        <v>22.36</v>
      </c>
      <c r="AR590" s="2">
        <v>12.46</v>
      </c>
      <c r="BD590" s="2" t="e">
        <f>LOG10(K590)</f>
        <v>#NUM!</v>
      </c>
      <c r="BE590" s="2" t="e">
        <f>LOG10(L590)</f>
        <v>#NUM!</v>
      </c>
      <c r="BF590" s="2" t="e">
        <f>LOG10(M590)</f>
        <v>#NUM!</v>
      </c>
      <c r="BG590" s="2" t="e">
        <f>LOG10(N590)</f>
        <v>#NUM!</v>
      </c>
      <c r="BH590" s="2" t="e">
        <f>LOG10(O590)</f>
        <v>#NUM!</v>
      </c>
      <c r="BI590" s="2" t="e">
        <f>LOG10(P590)</f>
        <v>#NUM!</v>
      </c>
      <c r="BJ590" s="2" t="e">
        <f>LOG10(Q590)</f>
        <v>#NUM!</v>
      </c>
      <c r="BK590" s="2" t="e">
        <f>LOG10(R590)</f>
        <v>#NUM!</v>
      </c>
      <c r="BL590" s="2" t="e">
        <f>LOG10(S590)</f>
        <v>#NUM!</v>
      </c>
      <c r="BM590" s="2" t="e">
        <f>LOG10(T590)</f>
        <v>#NUM!</v>
      </c>
      <c r="BN590" s="2" t="e">
        <f>LOG10(U590)</f>
        <v>#NUM!</v>
      </c>
      <c r="BO590" s="2" t="e">
        <f>LOG10(V590)</f>
        <v>#NUM!</v>
      </c>
      <c r="BP590" s="2" t="e">
        <f>LOG10(W590)</f>
        <v>#NUM!</v>
      </c>
      <c r="BQ590" s="2" t="e">
        <f>LOG10(X590)</f>
        <v>#NUM!</v>
      </c>
      <c r="BR590" s="2" t="e">
        <f>LOG10(Y590)</f>
        <v>#NUM!</v>
      </c>
      <c r="BS590" s="2" t="e">
        <f>LOG10(Z590)</f>
        <v>#NUM!</v>
      </c>
      <c r="BT590" s="2" t="e">
        <f>LOG10(AA590)</f>
        <v>#NUM!</v>
      </c>
      <c r="BU590" s="2" t="e">
        <f>LOG10(AB590)</f>
        <v>#NUM!</v>
      </c>
      <c r="BV590" s="2" t="e">
        <f>LOG10(AC590)</f>
        <v>#NUM!</v>
      </c>
      <c r="BW590" s="2" t="e">
        <f>LOG10(AD590)</f>
        <v>#NUM!</v>
      </c>
      <c r="BX590" s="2" t="e">
        <f>LOG10(AE590)</f>
        <v>#NUM!</v>
      </c>
      <c r="BY590" s="2" t="e">
        <f>LOG10(AF590)</f>
        <v>#NUM!</v>
      </c>
      <c r="BZ590" s="2" t="e">
        <f>LOG10(AG590)</f>
        <v>#NUM!</v>
      </c>
      <c r="CA590" s="2" t="e">
        <f>LOG10(AH590)</f>
        <v>#NUM!</v>
      </c>
      <c r="CB590" s="2" t="e">
        <f>LOG10(AI590)</f>
        <v>#NUM!</v>
      </c>
      <c r="CC590" s="2" t="e">
        <f>LOG10(AJ590)</f>
        <v>#NUM!</v>
      </c>
      <c r="CD590" s="2" t="e">
        <f>LOG10(AK590)</f>
        <v>#NUM!</v>
      </c>
      <c r="CE590" s="2" t="e">
        <f>LOG10(AL590)</f>
        <v>#NUM!</v>
      </c>
      <c r="CF590" s="2" t="e">
        <f>LOG10(AM590)</f>
        <v>#NUM!</v>
      </c>
      <c r="CG590" s="2" t="e">
        <f>LOG10(AN590)</f>
        <v>#NUM!</v>
      </c>
      <c r="CH590" s="2" t="e">
        <f>LOG10(#REF!)</f>
        <v>#REF!</v>
      </c>
      <c r="CI590" s="2" t="e">
        <f>LOG10(AO590)</f>
        <v>#NUM!</v>
      </c>
      <c r="CJ590" s="2">
        <f>LOG10(AP590)</f>
        <v>1.6349808000512285</v>
      </c>
      <c r="CK590" s="2">
        <f>LOG10(AQ590)</f>
        <v>1.3494717992143856</v>
      </c>
      <c r="CL590" s="2">
        <f>LOG10(AR590)</f>
        <v>1.0955180423231508</v>
      </c>
      <c r="CM590" s="2" t="e">
        <f t="shared" si="44"/>
        <v>#NUM!</v>
      </c>
      <c r="CN590" s="2" t="e">
        <f t="shared" si="45"/>
        <v>#NUM!</v>
      </c>
      <c r="CO590" s="2" t="e">
        <f t="shared" si="46"/>
        <v>#NUM!</v>
      </c>
      <c r="CP590" s="2" t="e">
        <f t="shared" si="47"/>
        <v>#NUM!</v>
      </c>
      <c r="CQ590" s="2" t="e">
        <f t="shared" si="48"/>
        <v>#NUM!</v>
      </c>
      <c r="CR590" s="2" t="e">
        <f t="shared" si="41"/>
        <v>#NUM!</v>
      </c>
      <c r="CS590" s="2" t="e">
        <f t="shared" si="42"/>
        <v>#NUM!</v>
      </c>
      <c r="CT590" s="2" t="e">
        <f t="shared" si="43"/>
        <v>#NUM!</v>
      </c>
    </row>
    <row r="591" spans="2:98" x14ac:dyDescent="0.15">
      <c r="B591" s="2" t="s">
        <v>961</v>
      </c>
      <c r="C591" s="9" t="s">
        <v>1187</v>
      </c>
      <c r="D591" s="2" t="s">
        <v>44</v>
      </c>
      <c r="E591" s="2" t="s">
        <v>342</v>
      </c>
      <c r="F591" s="2" t="s">
        <v>804</v>
      </c>
      <c r="G591" s="2" t="s">
        <v>151</v>
      </c>
      <c r="I591" s="10" t="s">
        <v>562</v>
      </c>
      <c r="J591" s="2" t="s">
        <v>346</v>
      </c>
      <c r="AR591" s="2">
        <v>12.35</v>
      </c>
      <c r="BD591" s="2" t="e">
        <f>LOG10(K591)</f>
        <v>#NUM!</v>
      </c>
      <c r="BE591" s="2" t="e">
        <f>LOG10(L591)</f>
        <v>#NUM!</v>
      </c>
      <c r="BF591" s="2" t="e">
        <f>LOG10(M591)</f>
        <v>#NUM!</v>
      </c>
      <c r="BG591" s="2" t="e">
        <f>LOG10(N591)</f>
        <v>#NUM!</v>
      </c>
      <c r="BH591" s="2" t="e">
        <f>LOG10(O591)</f>
        <v>#NUM!</v>
      </c>
      <c r="BI591" s="2" t="e">
        <f>LOG10(P591)</f>
        <v>#NUM!</v>
      </c>
      <c r="BJ591" s="2" t="e">
        <f>LOG10(Q591)</f>
        <v>#NUM!</v>
      </c>
      <c r="BK591" s="2" t="e">
        <f>LOG10(R591)</f>
        <v>#NUM!</v>
      </c>
      <c r="BL591" s="2" t="e">
        <f>LOG10(S591)</f>
        <v>#NUM!</v>
      </c>
      <c r="BM591" s="2" t="e">
        <f>LOG10(T591)</f>
        <v>#NUM!</v>
      </c>
      <c r="BN591" s="2" t="e">
        <f>LOG10(U591)</f>
        <v>#NUM!</v>
      </c>
      <c r="BO591" s="2" t="e">
        <f>LOG10(V591)</f>
        <v>#NUM!</v>
      </c>
      <c r="BP591" s="2" t="e">
        <f>LOG10(W591)</f>
        <v>#NUM!</v>
      </c>
      <c r="BQ591" s="2" t="e">
        <f>LOG10(X591)</f>
        <v>#NUM!</v>
      </c>
      <c r="BR591" s="2" t="e">
        <f>LOG10(Y591)</f>
        <v>#NUM!</v>
      </c>
      <c r="BS591" s="2" t="e">
        <f>LOG10(Z591)</f>
        <v>#NUM!</v>
      </c>
      <c r="BT591" s="2" t="e">
        <f>LOG10(AA591)</f>
        <v>#NUM!</v>
      </c>
      <c r="BU591" s="2" t="e">
        <f>LOG10(AB591)</f>
        <v>#NUM!</v>
      </c>
      <c r="BV591" s="2" t="e">
        <f>LOG10(AC591)</f>
        <v>#NUM!</v>
      </c>
      <c r="BW591" s="2" t="e">
        <f>LOG10(AD591)</f>
        <v>#NUM!</v>
      </c>
      <c r="BX591" s="2" t="e">
        <f>LOG10(AE591)</f>
        <v>#NUM!</v>
      </c>
      <c r="BY591" s="2" t="e">
        <f>LOG10(AF591)</f>
        <v>#NUM!</v>
      </c>
      <c r="BZ591" s="2" t="e">
        <f>LOG10(AG591)</f>
        <v>#NUM!</v>
      </c>
      <c r="CA591" s="2" t="e">
        <f>LOG10(AH591)</f>
        <v>#NUM!</v>
      </c>
      <c r="CB591" s="2" t="e">
        <f>LOG10(AI591)</f>
        <v>#NUM!</v>
      </c>
      <c r="CC591" s="2" t="e">
        <f>LOG10(AJ591)</f>
        <v>#NUM!</v>
      </c>
      <c r="CD591" s="2" t="e">
        <f>LOG10(AK591)</f>
        <v>#NUM!</v>
      </c>
      <c r="CE591" s="2" t="e">
        <f>LOG10(AL591)</f>
        <v>#NUM!</v>
      </c>
      <c r="CF591" s="2" t="e">
        <f>LOG10(AM591)</f>
        <v>#NUM!</v>
      </c>
      <c r="CG591" s="2" t="e">
        <f>LOG10(AN591)</f>
        <v>#NUM!</v>
      </c>
      <c r="CH591" s="2" t="e">
        <f>LOG10(#REF!)</f>
        <v>#REF!</v>
      </c>
      <c r="CI591" s="2" t="e">
        <f>LOG10(AO591)</f>
        <v>#NUM!</v>
      </c>
      <c r="CJ591" s="2" t="e">
        <f>LOG10(AP591)</f>
        <v>#NUM!</v>
      </c>
      <c r="CK591" s="2" t="e">
        <f>LOG10(AQ591)</f>
        <v>#NUM!</v>
      </c>
      <c r="CL591" s="2">
        <f>LOG10(AR591)</f>
        <v>1.0916669575956846</v>
      </c>
      <c r="CM591" s="2" t="e">
        <f t="shared" si="44"/>
        <v>#NUM!</v>
      </c>
      <c r="CN591" s="2" t="e">
        <f t="shared" si="45"/>
        <v>#NUM!</v>
      </c>
      <c r="CO591" s="2" t="e">
        <f t="shared" si="46"/>
        <v>#NUM!</v>
      </c>
      <c r="CP591" s="2" t="e">
        <f t="shared" si="47"/>
        <v>#NUM!</v>
      </c>
      <c r="CQ591" s="2" t="e">
        <f t="shared" si="48"/>
        <v>#NUM!</v>
      </c>
      <c r="CR591" s="2" t="e">
        <f t="shared" si="41"/>
        <v>#NUM!</v>
      </c>
      <c r="CS591" s="2" t="e">
        <f t="shared" si="42"/>
        <v>#NUM!</v>
      </c>
      <c r="CT591" s="2" t="e">
        <f t="shared" si="43"/>
        <v>#NUM!</v>
      </c>
    </row>
    <row r="592" spans="2:98" x14ac:dyDescent="0.15">
      <c r="B592" s="2" t="s">
        <v>961</v>
      </c>
      <c r="C592" s="9" t="s">
        <v>1188</v>
      </c>
      <c r="D592" s="2" t="s">
        <v>1189</v>
      </c>
      <c r="E592" s="2" t="s">
        <v>342</v>
      </c>
      <c r="F592" s="2" t="s">
        <v>804</v>
      </c>
      <c r="G592" s="2" t="s">
        <v>151</v>
      </c>
      <c r="I592" s="10" t="s">
        <v>562</v>
      </c>
      <c r="J592" s="2" t="s">
        <v>346</v>
      </c>
      <c r="AP592" s="2">
        <v>39.82</v>
      </c>
      <c r="AQ592" s="2">
        <v>23.43</v>
      </c>
      <c r="AR592" s="2">
        <v>13.08</v>
      </c>
      <c r="BD592" s="2" t="e">
        <f>LOG10(K592)</f>
        <v>#NUM!</v>
      </c>
      <c r="BE592" s="2" t="e">
        <f>LOG10(L592)</f>
        <v>#NUM!</v>
      </c>
      <c r="BF592" s="2" t="e">
        <f>LOG10(M592)</f>
        <v>#NUM!</v>
      </c>
      <c r="BG592" s="2" t="e">
        <f>LOG10(N592)</f>
        <v>#NUM!</v>
      </c>
      <c r="BH592" s="2" t="e">
        <f>LOG10(O592)</f>
        <v>#NUM!</v>
      </c>
      <c r="BI592" s="2" t="e">
        <f>LOG10(P592)</f>
        <v>#NUM!</v>
      </c>
      <c r="BJ592" s="2" t="e">
        <f>LOG10(Q592)</f>
        <v>#NUM!</v>
      </c>
      <c r="BK592" s="2" t="e">
        <f>LOG10(R592)</f>
        <v>#NUM!</v>
      </c>
      <c r="BL592" s="2" t="e">
        <f>LOG10(S592)</f>
        <v>#NUM!</v>
      </c>
      <c r="BM592" s="2" t="e">
        <f>LOG10(T592)</f>
        <v>#NUM!</v>
      </c>
      <c r="BN592" s="2" t="e">
        <f>LOG10(U592)</f>
        <v>#NUM!</v>
      </c>
      <c r="BO592" s="2" t="e">
        <f>LOG10(V592)</f>
        <v>#NUM!</v>
      </c>
      <c r="BP592" s="2" t="e">
        <f>LOG10(W592)</f>
        <v>#NUM!</v>
      </c>
      <c r="BQ592" s="2" t="e">
        <f>LOG10(X592)</f>
        <v>#NUM!</v>
      </c>
      <c r="BR592" s="2" t="e">
        <f>LOG10(Y592)</f>
        <v>#NUM!</v>
      </c>
      <c r="BS592" s="2" t="e">
        <f>LOG10(Z592)</f>
        <v>#NUM!</v>
      </c>
      <c r="BT592" s="2" t="e">
        <f>LOG10(AA592)</f>
        <v>#NUM!</v>
      </c>
      <c r="BU592" s="2" t="e">
        <f>LOG10(AB592)</f>
        <v>#NUM!</v>
      </c>
      <c r="BV592" s="2" t="e">
        <f>LOG10(AC592)</f>
        <v>#NUM!</v>
      </c>
      <c r="BW592" s="2" t="e">
        <f>LOG10(AD592)</f>
        <v>#NUM!</v>
      </c>
      <c r="BX592" s="2" t="e">
        <f>LOG10(AE592)</f>
        <v>#NUM!</v>
      </c>
      <c r="BY592" s="2" t="e">
        <f>LOG10(AF592)</f>
        <v>#NUM!</v>
      </c>
      <c r="BZ592" s="2" t="e">
        <f>LOG10(AG592)</f>
        <v>#NUM!</v>
      </c>
      <c r="CA592" s="2" t="e">
        <f>LOG10(AH592)</f>
        <v>#NUM!</v>
      </c>
      <c r="CB592" s="2" t="e">
        <f>LOG10(AI592)</f>
        <v>#NUM!</v>
      </c>
      <c r="CC592" s="2" t="e">
        <f>LOG10(AJ592)</f>
        <v>#NUM!</v>
      </c>
      <c r="CD592" s="2" t="e">
        <f>LOG10(AK592)</f>
        <v>#NUM!</v>
      </c>
      <c r="CE592" s="2" t="e">
        <f>LOG10(AL592)</f>
        <v>#NUM!</v>
      </c>
      <c r="CF592" s="2" t="e">
        <f>LOG10(AM592)</f>
        <v>#NUM!</v>
      </c>
      <c r="CG592" s="2" t="e">
        <f>LOG10(AN592)</f>
        <v>#NUM!</v>
      </c>
      <c r="CH592" s="2" t="e">
        <f>LOG10(#REF!)</f>
        <v>#REF!</v>
      </c>
      <c r="CI592" s="2" t="e">
        <f>LOG10(AO592)</f>
        <v>#NUM!</v>
      </c>
      <c r="CJ592" s="2">
        <f>LOG10(AP592)</f>
        <v>1.6001012556913907</v>
      </c>
      <c r="CK592" s="2">
        <f>LOG10(AQ592)</f>
        <v>1.3697722885969628</v>
      </c>
      <c r="CL592" s="2">
        <f>LOG10(AR592)</f>
        <v>1.1166077439882485</v>
      </c>
      <c r="CM592" s="2" t="e">
        <f t="shared" si="44"/>
        <v>#NUM!</v>
      </c>
      <c r="CN592" s="2" t="e">
        <f t="shared" si="45"/>
        <v>#NUM!</v>
      </c>
      <c r="CO592" s="2" t="e">
        <f t="shared" si="46"/>
        <v>#NUM!</v>
      </c>
      <c r="CP592" s="2" t="e">
        <f t="shared" si="47"/>
        <v>#NUM!</v>
      </c>
      <c r="CQ592" s="2" t="e">
        <f t="shared" si="48"/>
        <v>#NUM!</v>
      </c>
      <c r="CR592" s="2" t="e">
        <f t="shared" si="41"/>
        <v>#NUM!</v>
      </c>
      <c r="CS592" s="2" t="e">
        <f t="shared" si="42"/>
        <v>#NUM!</v>
      </c>
      <c r="CT592" s="2" t="e">
        <f t="shared" si="43"/>
        <v>#NUM!</v>
      </c>
    </row>
    <row r="593" spans="2:98" x14ac:dyDescent="0.15">
      <c r="B593" s="2" t="s">
        <v>961</v>
      </c>
      <c r="C593" s="9" t="s">
        <v>1190</v>
      </c>
      <c r="D593" s="2" t="s">
        <v>44</v>
      </c>
      <c r="E593" s="2" t="s">
        <v>342</v>
      </c>
      <c r="F593" s="2" t="s">
        <v>804</v>
      </c>
      <c r="G593" s="2" t="s">
        <v>151</v>
      </c>
      <c r="I593" s="10" t="s">
        <v>562</v>
      </c>
      <c r="J593" s="2" t="s">
        <v>346</v>
      </c>
      <c r="AP593" s="2">
        <v>43.12</v>
      </c>
      <c r="AR593" s="2">
        <v>12.93</v>
      </c>
      <c r="BD593" s="2" t="e">
        <f>LOG10(K593)</f>
        <v>#NUM!</v>
      </c>
      <c r="BE593" s="2" t="e">
        <f>LOG10(L593)</f>
        <v>#NUM!</v>
      </c>
      <c r="BF593" s="2" t="e">
        <f>LOG10(M593)</f>
        <v>#NUM!</v>
      </c>
      <c r="BG593" s="2" t="e">
        <f>LOG10(N593)</f>
        <v>#NUM!</v>
      </c>
      <c r="BH593" s="2" t="e">
        <f>LOG10(O593)</f>
        <v>#NUM!</v>
      </c>
      <c r="BI593" s="2" t="e">
        <f>LOG10(P593)</f>
        <v>#NUM!</v>
      </c>
      <c r="BJ593" s="2" t="e">
        <f>LOG10(Q593)</f>
        <v>#NUM!</v>
      </c>
      <c r="BK593" s="2" t="e">
        <f>LOG10(R593)</f>
        <v>#NUM!</v>
      </c>
      <c r="BL593" s="2" t="e">
        <f>LOG10(S593)</f>
        <v>#NUM!</v>
      </c>
      <c r="BM593" s="2" t="e">
        <f>LOG10(T593)</f>
        <v>#NUM!</v>
      </c>
      <c r="BN593" s="2" t="e">
        <f>LOG10(U593)</f>
        <v>#NUM!</v>
      </c>
      <c r="BO593" s="2" t="e">
        <f>LOG10(V593)</f>
        <v>#NUM!</v>
      </c>
      <c r="BP593" s="2" t="e">
        <f>LOG10(W593)</f>
        <v>#NUM!</v>
      </c>
      <c r="BQ593" s="2" t="e">
        <f>LOG10(X593)</f>
        <v>#NUM!</v>
      </c>
      <c r="BR593" s="2" t="e">
        <f>LOG10(Y593)</f>
        <v>#NUM!</v>
      </c>
      <c r="BS593" s="2" t="e">
        <f>LOG10(Z593)</f>
        <v>#NUM!</v>
      </c>
      <c r="BT593" s="2" t="e">
        <f>LOG10(AA593)</f>
        <v>#NUM!</v>
      </c>
      <c r="BU593" s="2" t="e">
        <f>LOG10(AB593)</f>
        <v>#NUM!</v>
      </c>
      <c r="BV593" s="2" t="e">
        <f>LOG10(AC593)</f>
        <v>#NUM!</v>
      </c>
      <c r="BW593" s="2" t="e">
        <f>LOG10(AD593)</f>
        <v>#NUM!</v>
      </c>
      <c r="BX593" s="2" t="e">
        <f>LOG10(AE593)</f>
        <v>#NUM!</v>
      </c>
      <c r="BY593" s="2" t="e">
        <f>LOG10(AF593)</f>
        <v>#NUM!</v>
      </c>
      <c r="BZ593" s="2" t="e">
        <f>LOG10(AG593)</f>
        <v>#NUM!</v>
      </c>
      <c r="CA593" s="2" t="e">
        <f>LOG10(AH593)</f>
        <v>#NUM!</v>
      </c>
      <c r="CB593" s="2" t="e">
        <f>LOG10(AI593)</f>
        <v>#NUM!</v>
      </c>
      <c r="CC593" s="2" t="e">
        <f>LOG10(AJ593)</f>
        <v>#NUM!</v>
      </c>
      <c r="CD593" s="2" t="e">
        <f>LOG10(AK593)</f>
        <v>#NUM!</v>
      </c>
      <c r="CE593" s="2" t="e">
        <f>LOG10(AL593)</f>
        <v>#NUM!</v>
      </c>
      <c r="CF593" s="2" t="e">
        <f>LOG10(AM593)</f>
        <v>#NUM!</v>
      </c>
      <c r="CG593" s="2" t="e">
        <f>LOG10(AN593)</f>
        <v>#NUM!</v>
      </c>
      <c r="CH593" s="2" t="e">
        <f>LOG10(#REF!)</f>
        <v>#REF!</v>
      </c>
      <c r="CI593" s="2" t="e">
        <f>LOG10(AO593)</f>
        <v>#NUM!</v>
      </c>
      <c r="CJ593" s="2">
        <f>LOG10(AP593)</f>
        <v>1.6346787521786823</v>
      </c>
      <c r="CK593" s="2" t="e">
        <f>LOG10(AQ593)</f>
        <v>#NUM!</v>
      </c>
      <c r="CL593" s="2">
        <f>LOG10(AR593)</f>
        <v>1.1115985248803941</v>
      </c>
      <c r="CM593" s="2" t="e">
        <f t="shared" si="44"/>
        <v>#NUM!</v>
      </c>
      <c r="CN593" s="2" t="e">
        <f t="shared" si="45"/>
        <v>#NUM!</v>
      </c>
      <c r="CO593" s="2" t="e">
        <f t="shared" si="46"/>
        <v>#NUM!</v>
      </c>
      <c r="CP593" s="2" t="e">
        <f t="shared" si="47"/>
        <v>#NUM!</v>
      </c>
      <c r="CQ593" s="2" t="e">
        <f t="shared" si="48"/>
        <v>#NUM!</v>
      </c>
      <c r="CR593" s="2" t="e">
        <f t="shared" si="41"/>
        <v>#NUM!</v>
      </c>
      <c r="CS593" s="2" t="e">
        <f t="shared" si="42"/>
        <v>#NUM!</v>
      </c>
      <c r="CT593" s="2" t="e">
        <f t="shared" si="43"/>
        <v>#NUM!</v>
      </c>
    </row>
    <row r="594" spans="2:98" x14ac:dyDescent="0.15">
      <c r="B594" s="9" t="s">
        <v>961</v>
      </c>
      <c r="C594" s="9" t="s">
        <v>1191</v>
      </c>
      <c r="D594" s="9" t="s">
        <v>117</v>
      </c>
      <c r="E594" s="2" t="s">
        <v>342</v>
      </c>
      <c r="F594" s="2" t="s">
        <v>804</v>
      </c>
      <c r="G594" s="2" t="s">
        <v>151</v>
      </c>
      <c r="H594" s="9"/>
      <c r="I594" s="10" t="s">
        <v>562</v>
      </c>
      <c r="J594" s="2" t="s">
        <v>346</v>
      </c>
      <c r="AZ594" s="2">
        <v>18.77</v>
      </c>
      <c r="BD594" s="2" t="e">
        <f>LOG10(K594)</f>
        <v>#NUM!</v>
      </c>
      <c r="BE594" s="2" t="e">
        <f>LOG10(L594)</f>
        <v>#NUM!</v>
      </c>
      <c r="BF594" s="2" t="e">
        <f>LOG10(M594)</f>
        <v>#NUM!</v>
      </c>
      <c r="BG594" s="2" t="e">
        <f>LOG10(N594)</f>
        <v>#NUM!</v>
      </c>
      <c r="BH594" s="2" t="e">
        <f>LOG10(O594)</f>
        <v>#NUM!</v>
      </c>
      <c r="BI594" s="2" t="e">
        <f>LOG10(P594)</f>
        <v>#NUM!</v>
      </c>
      <c r="BJ594" s="2" t="e">
        <f>LOG10(Q594)</f>
        <v>#NUM!</v>
      </c>
      <c r="BK594" s="2" t="e">
        <f>LOG10(R594)</f>
        <v>#NUM!</v>
      </c>
      <c r="BL594" s="2" t="e">
        <f>LOG10(S594)</f>
        <v>#NUM!</v>
      </c>
      <c r="BM594" s="2" t="e">
        <f>LOG10(T594)</f>
        <v>#NUM!</v>
      </c>
      <c r="BN594" s="2" t="e">
        <f>LOG10(U594)</f>
        <v>#NUM!</v>
      </c>
      <c r="BO594" s="2" t="e">
        <f>LOG10(V594)</f>
        <v>#NUM!</v>
      </c>
      <c r="BP594" s="2" t="e">
        <f>LOG10(W594)</f>
        <v>#NUM!</v>
      </c>
      <c r="BQ594" s="2" t="e">
        <f>LOG10(X594)</f>
        <v>#NUM!</v>
      </c>
      <c r="BR594" s="2" t="e">
        <f>LOG10(Y594)</f>
        <v>#NUM!</v>
      </c>
      <c r="BS594" s="2" t="e">
        <f>LOG10(Z594)</f>
        <v>#NUM!</v>
      </c>
      <c r="BT594" s="2" t="e">
        <f>LOG10(AA594)</f>
        <v>#NUM!</v>
      </c>
      <c r="BU594" s="2" t="e">
        <f>LOG10(AB594)</f>
        <v>#NUM!</v>
      </c>
      <c r="BV594" s="2" t="e">
        <f>LOG10(AC594)</f>
        <v>#NUM!</v>
      </c>
      <c r="BW594" s="2" t="e">
        <f>LOG10(AD594)</f>
        <v>#NUM!</v>
      </c>
      <c r="BX594" s="2" t="e">
        <f>LOG10(AE594)</f>
        <v>#NUM!</v>
      </c>
      <c r="BY594" s="2" t="e">
        <f>LOG10(AF594)</f>
        <v>#NUM!</v>
      </c>
      <c r="BZ594" s="2" t="e">
        <f>LOG10(AG594)</f>
        <v>#NUM!</v>
      </c>
      <c r="CA594" s="2" t="e">
        <f>LOG10(AH594)</f>
        <v>#NUM!</v>
      </c>
      <c r="CB594" s="2" t="e">
        <f>LOG10(AI594)</f>
        <v>#NUM!</v>
      </c>
      <c r="CC594" s="2" t="e">
        <f>LOG10(AJ594)</f>
        <v>#NUM!</v>
      </c>
      <c r="CD594" s="2" t="e">
        <f>LOG10(AK594)</f>
        <v>#NUM!</v>
      </c>
      <c r="CE594" s="2" t="e">
        <f>LOG10(AL594)</f>
        <v>#NUM!</v>
      </c>
      <c r="CF594" s="2" t="e">
        <f>LOG10(AM594)</f>
        <v>#NUM!</v>
      </c>
      <c r="CG594" s="2" t="e">
        <f>LOG10(AN594)</f>
        <v>#NUM!</v>
      </c>
      <c r="CH594" s="2" t="e">
        <f>LOG10(#REF!)</f>
        <v>#REF!</v>
      </c>
      <c r="CI594" s="2" t="e">
        <f>LOG10(AO594)</f>
        <v>#NUM!</v>
      </c>
      <c r="CJ594" s="2" t="e">
        <f>LOG10(AP594)</f>
        <v>#NUM!</v>
      </c>
      <c r="CK594" s="2" t="e">
        <f>LOG10(AQ594)</f>
        <v>#NUM!</v>
      </c>
      <c r="CL594" s="2" t="e">
        <f>LOG10(AR594)</f>
        <v>#NUM!</v>
      </c>
      <c r="CM594" s="2" t="e">
        <f t="shared" si="44"/>
        <v>#NUM!</v>
      </c>
      <c r="CN594" s="2" t="e">
        <f t="shared" si="45"/>
        <v>#NUM!</v>
      </c>
      <c r="CO594" s="2" t="e">
        <f t="shared" si="46"/>
        <v>#NUM!</v>
      </c>
      <c r="CP594" s="2" t="e">
        <f t="shared" si="47"/>
        <v>#NUM!</v>
      </c>
      <c r="CQ594" s="2" t="e">
        <f t="shared" si="48"/>
        <v>#NUM!</v>
      </c>
      <c r="CR594" s="2" t="e">
        <f t="shared" si="41"/>
        <v>#NUM!</v>
      </c>
      <c r="CS594" s="2" t="e">
        <f t="shared" si="42"/>
        <v>#NUM!</v>
      </c>
      <c r="CT594" s="2">
        <f t="shared" si="43"/>
        <v>1.2734642726213463</v>
      </c>
    </row>
    <row r="595" spans="2:98" x14ac:dyDescent="0.15">
      <c r="B595" s="2" t="s">
        <v>961</v>
      </c>
      <c r="C595" s="9" t="s">
        <v>1192</v>
      </c>
      <c r="D595" s="2" t="s">
        <v>348</v>
      </c>
      <c r="E595" s="2" t="s">
        <v>342</v>
      </c>
      <c r="F595" s="2" t="s">
        <v>804</v>
      </c>
      <c r="G595" s="2" t="s">
        <v>151</v>
      </c>
      <c r="I595" s="10" t="s">
        <v>562</v>
      </c>
      <c r="J595" s="2" t="s">
        <v>346</v>
      </c>
      <c r="AQ595" s="2">
        <v>21.93</v>
      </c>
      <c r="AR595" s="2">
        <v>12.56</v>
      </c>
      <c r="AZ595" s="2">
        <v>17.420000000000002</v>
      </c>
      <c r="BD595" s="2" t="e">
        <f>LOG10(K595)</f>
        <v>#NUM!</v>
      </c>
      <c r="BE595" s="2" t="e">
        <f>LOG10(L595)</f>
        <v>#NUM!</v>
      </c>
      <c r="BF595" s="2" t="e">
        <f>LOG10(M595)</f>
        <v>#NUM!</v>
      </c>
      <c r="BG595" s="2" t="e">
        <f>LOG10(N595)</f>
        <v>#NUM!</v>
      </c>
      <c r="BH595" s="2" t="e">
        <f>LOG10(O595)</f>
        <v>#NUM!</v>
      </c>
      <c r="BI595" s="2" t="e">
        <f>LOG10(P595)</f>
        <v>#NUM!</v>
      </c>
      <c r="BJ595" s="2" t="e">
        <f>LOG10(Q595)</f>
        <v>#NUM!</v>
      </c>
      <c r="BK595" s="2" t="e">
        <f>LOG10(R595)</f>
        <v>#NUM!</v>
      </c>
      <c r="BL595" s="2" t="e">
        <f>LOG10(S595)</f>
        <v>#NUM!</v>
      </c>
      <c r="BM595" s="2" t="e">
        <f>LOG10(T595)</f>
        <v>#NUM!</v>
      </c>
      <c r="BN595" s="2" t="e">
        <f>LOG10(U595)</f>
        <v>#NUM!</v>
      </c>
      <c r="BO595" s="2" t="e">
        <f>LOG10(V595)</f>
        <v>#NUM!</v>
      </c>
      <c r="BP595" s="2" t="e">
        <f>LOG10(W595)</f>
        <v>#NUM!</v>
      </c>
      <c r="BQ595" s="2" t="e">
        <f>LOG10(X595)</f>
        <v>#NUM!</v>
      </c>
      <c r="BR595" s="2" t="e">
        <f>LOG10(Y595)</f>
        <v>#NUM!</v>
      </c>
      <c r="BS595" s="2" t="e">
        <f>LOG10(Z595)</f>
        <v>#NUM!</v>
      </c>
      <c r="BT595" s="2" t="e">
        <f>LOG10(AA595)</f>
        <v>#NUM!</v>
      </c>
      <c r="BU595" s="2" t="e">
        <f>LOG10(AB595)</f>
        <v>#NUM!</v>
      </c>
      <c r="BV595" s="2" t="e">
        <f>LOG10(AC595)</f>
        <v>#NUM!</v>
      </c>
      <c r="BW595" s="2" t="e">
        <f>LOG10(AD595)</f>
        <v>#NUM!</v>
      </c>
      <c r="BX595" s="2" t="e">
        <f>LOG10(AE595)</f>
        <v>#NUM!</v>
      </c>
      <c r="BY595" s="2" t="e">
        <f>LOG10(AF595)</f>
        <v>#NUM!</v>
      </c>
      <c r="BZ595" s="2" t="e">
        <f>LOG10(AG595)</f>
        <v>#NUM!</v>
      </c>
      <c r="CA595" s="2" t="e">
        <f>LOG10(AH595)</f>
        <v>#NUM!</v>
      </c>
      <c r="CB595" s="2" t="e">
        <f>LOG10(AI595)</f>
        <v>#NUM!</v>
      </c>
      <c r="CC595" s="2" t="e">
        <f>LOG10(AJ595)</f>
        <v>#NUM!</v>
      </c>
      <c r="CD595" s="2" t="e">
        <f>LOG10(AK595)</f>
        <v>#NUM!</v>
      </c>
      <c r="CE595" s="2" t="e">
        <f>LOG10(AL595)</f>
        <v>#NUM!</v>
      </c>
      <c r="CF595" s="2" t="e">
        <f>LOG10(AM595)</f>
        <v>#NUM!</v>
      </c>
      <c r="CG595" s="2" t="e">
        <f>LOG10(AN595)</f>
        <v>#NUM!</v>
      </c>
      <c r="CH595" s="2" t="e">
        <f>LOG10(#REF!)</f>
        <v>#REF!</v>
      </c>
      <c r="CI595" s="2" t="e">
        <f>LOG10(AO595)</f>
        <v>#NUM!</v>
      </c>
      <c r="CJ595" s="2" t="e">
        <f>LOG10(AP595)</f>
        <v>#NUM!</v>
      </c>
      <c r="CK595" s="2">
        <f>LOG10(AQ595)</f>
        <v>1.3410386316775229</v>
      </c>
      <c r="CL595" s="2">
        <f>LOG10(AR595)</f>
        <v>1.0989896394011773</v>
      </c>
      <c r="CM595" s="2" t="e">
        <f t="shared" si="44"/>
        <v>#NUM!</v>
      </c>
      <c r="CN595" s="2" t="e">
        <f t="shared" si="45"/>
        <v>#NUM!</v>
      </c>
      <c r="CO595" s="2" t="e">
        <f t="shared" si="46"/>
        <v>#NUM!</v>
      </c>
      <c r="CP595" s="2" t="e">
        <f t="shared" si="47"/>
        <v>#NUM!</v>
      </c>
      <c r="CQ595" s="2" t="e">
        <f t="shared" si="48"/>
        <v>#NUM!</v>
      </c>
      <c r="CR595" s="2" t="e">
        <f t="shared" si="41"/>
        <v>#NUM!</v>
      </c>
      <c r="CS595" s="2" t="e">
        <f t="shared" si="42"/>
        <v>#NUM!</v>
      </c>
      <c r="CT595" s="2">
        <f t="shared" si="43"/>
        <v>1.2410481506716444</v>
      </c>
    </row>
    <row r="596" spans="2:98" x14ac:dyDescent="0.15">
      <c r="B596" s="2" t="s">
        <v>961</v>
      </c>
      <c r="C596" s="9" t="s">
        <v>1193</v>
      </c>
      <c r="D596" s="2" t="s">
        <v>115</v>
      </c>
      <c r="E596" s="2" t="s">
        <v>342</v>
      </c>
      <c r="F596" s="2" t="s">
        <v>804</v>
      </c>
      <c r="G596" s="2" t="s">
        <v>151</v>
      </c>
      <c r="I596" s="10" t="s">
        <v>562</v>
      </c>
      <c r="J596" s="2" t="s">
        <v>346</v>
      </c>
      <c r="AW596" s="2">
        <v>17.98</v>
      </c>
      <c r="AX596" s="2">
        <v>14.06</v>
      </c>
      <c r="BD596" s="2" t="e">
        <f>LOG10(K596)</f>
        <v>#NUM!</v>
      </c>
      <c r="BE596" s="2" t="e">
        <f>LOG10(L596)</f>
        <v>#NUM!</v>
      </c>
      <c r="BF596" s="2" t="e">
        <f>LOG10(M596)</f>
        <v>#NUM!</v>
      </c>
      <c r="BG596" s="2" t="e">
        <f>LOG10(N596)</f>
        <v>#NUM!</v>
      </c>
      <c r="BH596" s="2" t="e">
        <f>LOG10(O596)</f>
        <v>#NUM!</v>
      </c>
      <c r="BI596" s="2" t="e">
        <f>LOG10(P596)</f>
        <v>#NUM!</v>
      </c>
      <c r="BJ596" s="2" t="e">
        <f>LOG10(Q596)</f>
        <v>#NUM!</v>
      </c>
      <c r="BK596" s="2" t="e">
        <f>LOG10(R596)</f>
        <v>#NUM!</v>
      </c>
      <c r="BL596" s="2" t="e">
        <f>LOG10(S596)</f>
        <v>#NUM!</v>
      </c>
      <c r="BM596" s="2" t="e">
        <f>LOG10(T596)</f>
        <v>#NUM!</v>
      </c>
      <c r="BN596" s="2" t="e">
        <f>LOG10(U596)</f>
        <v>#NUM!</v>
      </c>
      <c r="BO596" s="2" t="e">
        <f>LOG10(V596)</f>
        <v>#NUM!</v>
      </c>
      <c r="BP596" s="2" t="e">
        <f>LOG10(W596)</f>
        <v>#NUM!</v>
      </c>
      <c r="BQ596" s="2" t="e">
        <f>LOG10(X596)</f>
        <v>#NUM!</v>
      </c>
      <c r="BR596" s="2" t="e">
        <f>LOG10(Y596)</f>
        <v>#NUM!</v>
      </c>
      <c r="BS596" s="2" t="e">
        <f>LOG10(Z596)</f>
        <v>#NUM!</v>
      </c>
      <c r="BT596" s="2" t="e">
        <f>LOG10(AA596)</f>
        <v>#NUM!</v>
      </c>
      <c r="BU596" s="2" t="e">
        <f>LOG10(AB596)</f>
        <v>#NUM!</v>
      </c>
      <c r="BV596" s="2" t="e">
        <f>LOG10(AC596)</f>
        <v>#NUM!</v>
      </c>
      <c r="BW596" s="2" t="e">
        <f>LOG10(AD596)</f>
        <v>#NUM!</v>
      </c>
      <c r="BX596" s="2" t="e">
        <f>LOG10(AE596)</f>
        <v>#NUM!</v>
      </c>
      <c r="BY596" s="2" t="e">
        <f>LOG10(AF596)</f>
        <v>#NUM!</v>
      </c>
      <c r="BZ596" s="2" t="e">
        <f>LOG10(AG596)</f>
        <v>#NUM!</v>
      </c>
      <c r="CA596" s="2" t="e">
        <f>LOG10(AH596)</f>
        <v>#NUM!</v>
      </c>
      <c r="CB596" s="2" t="e">
        <f>LOG10(AI596)</f>
        <v>#NUM!</v>
      </c>
      <c r="CC596" s="2" t="e">
        <f>LOG10(AJ596)</f>
        <v>#NUM!</v>
      </c>
      <c r="CD596" s="2" t="e">
        <f>LOG10(AK596)</f>
        <v>#NUM!</v>
      </c>
      <c r="CE596" s="2" t="e">
        <f>LOG10(AL596)</f>
        <v>#NUM!</v>
      </c>
      <c r="CF596" s="2" t="e">
        <f>LOG10(AM596)</f>
        <v>#NUM!</v>
      </c>
      <c r="CG596" s="2" t="e">
        <f>LOG10(AN596)</f>
        <v>#NUM!</v>
      </c>
      <c r="CH596" s="2" t="e">
        <f>LOG10(#REF!)</f>
        <v>#REF!</v>
      </c>
      <c r="CI596" s="2" t="e">
        <f>LOG10(AO596)</f>
        <v>#NUM!</v>
      </c>
      <c r="CJ596" s="2" t="e">
        <f>LOG10(AP596)</f>
        <v>#NUM!</v>
      </c>
      <c r="CK596" s="2" t="e">
        <f>LOG10(AQ596)</f>
        <v>#NUM!</v>
      </c>
      <c r="CL596" s="2" t="e">
        <f>LOG10(AR596)</f>
        <v>#NUM!</v>
      </c>
      <c r="CM596" s="2" t="e">
        <f t="shared" si="44"/>
        <v>#NUM!</v>
      </c>
      <c r="CN596" s="2" t="e">
        <f t="shared" si="45"/>
        <v>#NUM!</v>
      </c>
      <c r="CO596" s="2" t="e">
        <f t="shared" si="46"/>
        <v>#NUM!</v>
      </c>
      <c r="CP596" s="2" t="e">
        <f t="shared" si="47"/>
        <v>#NUM!</v>
      </c>
      <c r="CQ596" s="2">
        <f t="shared" si="48"/>
        <v>1.25478968739721</v>
      </c>
      <c r="CR596" s="2">
        <f t="shared" si="41"/>
        <v>1.1479853206838051</v>
      </c>
      <c r="CS596" s="2" t="e">
        <f t="shared" si="42"/>
        <v>#NUM!</v>
      </c>
      <c r="CT596" s="2" t="e">
        <f t="shared" si="43"/>
        <v>#NUM!</v>
      </c>
    </row>
    <row r="597" spans="2:98" x14ac:dyDescent="0.15">
      <c r="B597" s="2" t="s">
        <v>961</v>
      </c>
      <c r="C597" s="9" t="s">
        <v>1194</v>
      </c>
      <c r="D597" s="2" t="s">
        <v>30</v>
      </c>
      <c r="E597" s="2" t="s">
        <v>342</v>
      </c>
      <c r="F597" s="2" t="s">
        <v>804</v>
      </c>
      <c r="G597" s="2" t="s">
        <v>151</v>
      </c>
      <c r="I597" s="10" t="s">
        <v>562</v>
      </c>
      <c r="J597" s="2" t="s">
        <v>346</v>
      </c>
      <c r="AY597" s="2">
        <v>25.87</v>
      </c>
      <c r="AZ597" s="2">
        <v>18.66</v>
      </c>
      <c r="BD597" s="2" t="e">
        <f>LOG10(K597)</f>
        <v>#NUM!</v>
      </c>
      <c r="BE597" s="2" t="e">
        <f>LOG10(L597)</f>
        <v>#NUM!</v>
      </c>
      <c r="BF597" s="2" t="e">
        <f>LOG10(M597)</f>
        <v>#NUM!</v>
      </c>
      <c r="BG597" s="2" t="e">
        <f>LOG10(N597)</f>
        <v>#NUM!</v>
      </c>
      <c r="BH597" s="2" t="e">
        <f>LOG10(O597)</f>
        <v>#NUM!</v>
      </c>
      <c r="BI597" s="2" t="e">
        <f>LOG10(P597)</f>
        <v>#NUM!</v>
      </c>
      <c r="BJ597" s="2" t="e">
        <f>LOG10(Q597)</f>
        <v>#NUM!</v>
      </c>
      <c r="BK597" s="2" t="e">
        <f>LOG10(R597)</f>
        <v>#NUM!</v>
      </c>
      <c r="BL597" s="2" t="e">
        <f>LOG10(S597)</f>
        <v>#NUM!</v>
      </c>
      <c r="BM597" s="2" t="e">
        <f>LOG10(T597)</f>
        <v>#NUM!</v>
      </c>
      <c r="BN597" s="2" t="e">
        <f>LOG10(U597)</f>
        <v>#NUM!</v>
      </c>
      <c r="BO597" s="2" t="e">
        <f>LOG10(V597)</f>
        <v>#NUM!</v>
      </c>
      <c r="BP597" s="2" t="e">
        <f>LOG10(W597)</f>
        <v>#NUM!</v>
      </c>
      <c r="BQ597" s="2" t="e">
        <f>LOG10(X597)</f>
        <v>#NUM!</v>
      </c>
      <c r="BR597" s="2" t="e">
        <f>LOG10(Y597)</f>
        <v>#NUM!</v>
      </c>
      <c r="BS597" s="2" t="e">
        <f>LOG10(Z597)</f>
        <v>#NUM!</v>
      </c>
      <c r="BT597" s="2" t="e">
        <f>LOG10(AA597)</f>
        <v>#NUM!</v>
      </c>
      <c r="BU597" s="2" t="e">
        <f>LOG10(AB597)</f>
        <v>#NUM!</v>
      </c>
      <c r="BV597" s="2" t="e">
        <f>LOG10(AC597)</f>
        <v>#NUM!</v>
      </c>
      <c r="BW597" s="2" t="e">
        <f>LOG10(AD597)</f>
        <v>#NUM!</v>
      </c>
      <c r="BX597" s="2" t="e">
        <f>LOG10(AE597)</f>
        <v>#NUM!</v>
      </c>
      <c r="BY597" s="2" t="e">
        <f>LOG10(AF597)</f>
        <v>#NUM!</v>
      </c>
      <c r="BZ597" s="2" t="e">
        <f>LOG10(AG597)</f>
        <v>#NUM!</v>
      </c>
      <c r="CA597" s="2" t="e">
        <f>LOG10(AH597)</f>
        <v>#NUM!</v>
      </c>
      <c r="CB597" s="2" t="e">
        <f>LOG10(AI597)</f>
        <v>#NUM!</v>
      </c>
      <c r="CC597" s="2" t="e">
        <f>LOG10(AJ597)</f>
        <v>#NUM!</v>
      </c>
      <c r="CD597" s="2" t="e">
        <f>LOG10(AK597)</f>
        <v>#NUM!</v>
      </c>
      <c r="CE597" s="2" t="e">
        <f>LOG10(AL597)</f>
        <v>#NUM!</v>
      </c>
      <c r="CF597" s="2" t="e">
        <f>LOG10(AM597)</f>
        <v>#NUM!</v>
      </c>
      <c r="CG597" s="2" t="e">
        <f>LOG10(AN597)</f>
        <v>#NUM!</v>
      </c>
      <c r="CH597" s="2" t="e">
        <f>LOG10(#REF!)</f>
        <v>#REF!</v>
      </c>
      <c r="CI597" s="2" t="e">
        <f>LOG10(AO597)</f>
        <v>#NUM!</v>
      </c>
      <c r="CJ597" s="2" t="e">
        <f>LOG10(AP597)</f>
        <v>#NUM!</v>
      </c>
      <c r="CK597" s="2" t="e">
        <f>LOG10(AQ597)</f>
        <v>#NUM!</v>
      </c>
      <c r="CL597" s="2" t="e">
        <f>LOG10(AR597)</f>
        <v>#NUM!</v>
      </c>
      <c r="CM597" s="2" t="e">
        <f t="shared" si="44"/>
        <v>#NUM!</v>
      </c>
      <c r="CN597" s="2" t="e">
        <f t="shared" si="45"/>
        <v>#NUM!</v>
      </c>
      <c r="CO597" s="2" t="e">
        <f t="shared" si="46"/>
        <v>#NUM!</v>
      </c>
      <c r="CP597" s="2" t="e">
        <f t="shared" si="47"/>
        <v>#NUM!</v>
      </c>
      <c r="CQ597" s="2" t="e">
        <f t="shared" si="48"/>
        <v>#NUM!</v>
      </c>
      <c r="CR597" s="2" t="e">
        <f t="shared" si="41"/>
        <v>#NUM!</v>
      </c>
      <c r="CS597" s="2">
        <f t="shared" si="42"/>
        <v>1.4127964287165435</v>
      </c>
      <c r="CT597" s="2">
        <f t="shared" si="43"/>
        <v>1.2709116394104811</v>
      </c>
    </row>
    <row r="598" spans="2:98" x14ac:dyDescent="0.15">
      <c r="B598" s="2" t="s">
        <v>961</v>
      </c>
      <c r="C598" s="9" t="s">
        <v>1195</v>
      </c>
      <c r="D598" s="2" t="s">
        <v>348</v>
      </c>
      <c r="E598" s="2" t="s">
        <v>342</v>
      </c>
      <c r="F598" s="2" t="s">
        <v>804</v>
      </c>
      <c r="G598" s="2" t="s">
        <v>151</v>
      </c>
      <c r="I598" s="10" t="s">
        <v>562</v>
      </c>
      <c r="J598" s="2" t="s">
        <v>346</v>
      </c>
      <c r="AQ598" s="2">
        <v>21.59</v>
      </c>
      <c r="AZ598" s="2">
        <v>18.57</v>
      </c>
      <c r="BD598" s="2" t="e">
        <f>LOG10(K598)</f>
        <v>#NUM!</v>
      </c>
      <c r="BE598" s="2" t="e">
        <f>LOG10(L598)</f>
        <v>#NUM!</v>
      </c>
      <c r="BF598" s="2" t="e">
        <f>LOG10(M598)</f>
        <v>#NUM!</v>
      </c>
      <c r="BG598" s="2" t="e">
        <f>LOG10(N598)</f>
        <v>#NUM!</v>
      </c>
      <c r="BH598" s="2" t="e">
        <f>LOG10(O598)</f>
        <v>#NUM!</v>
      </c>
      <c r="BI598" s="2" t="e">
        <f>LOG10(P598)</f>
        <v>#NUM!</v>
      </c>
      <c r="BJ598" s="2" t="e">
        <f>LOG10(Q598)</f>
        <v>#NUM!</v>
      </c>
      <c r="BK598" s="2" t="e">
        <f>LOG10(R598)</f>
        <v>#NUM!</v>
      </c>
      <c r="BL598" s="2" t="e">
        <f>LOG10(S598)</f>
        <v>#NUM!</v>
      </c>
      <c r="BM598" s="2" t="e">
        <f>LOG10(T598)</f>
        <v>#NUM!</v>
      </c>
      <c r="BN598" s="2" t="e">
        <f>LOG10(U598)</f>
        <v>#NUM!</v>
      </c>
      <c r="BO598" s="2" t="e">
        <f>LOG10(V598)</f>
        <v>#NUM!</v>
      </c>
      <c r="BP598" s="2" t="e">
        <f>LOG10(W598)</f>
        <v>#NUM!</v>
      </c>
      <c r="BQ598" s="2" t="e">
        <f>LOG10(X598)</f>
        <v>#NUM!</v>
      </c>
      <c r="BR598" s="2" t="e">
        <f>LOG10(Y598)</f>
        <v>#NUM!</v>
      </c>
      <c r="BS598" s="2" t="e">
        <f>LOG10(Z598)</f>
        <v>#NUM!</v>
      </c>
      <c r="BT598" s="2" t="e">
        <f>LOG10(AA598)</f>
        <v>#NUM!</v>
      </c>
      <c r="BU598" s="2" t="e">
        <f>LOG10(AB598)</f>
        <v>#NUM!</v>
      </c>
      <c r="BV598" s="2" t="e">
        <f>LOG10(AC598)</f>
        <v>#NUM!</v>
      </c>
      <c r="BW598" s="2" t="e">
        <f>LOG10(AD598)</f>
        <v>#NUM!</v>
      </c>
      <c r="BX598" s="2" t="e">
        <f>LOG10(AE598)</f>
        <v>#NUM!</v>
      </c>
      <c r="BY598" s="2" t="e">
        <f>LOG10(AF598)</f>
        <v>#NUM!</v>
      </c>
      <c r="BZ598" s="2" t="e">
        <f>LOG10(AG598)</f>
        <v>#NUM!</v>
      </c>
      <c r="CA598" s="2" t="e">
        <f>LOG10(AH598)</f>
        <v>#NUM!</v>
      </c>
      <c r="CB598" s="2" t="e">
        <f>LOG10(AI598)</f>
        <v>#NUM!</v>
      </c>
      <c r="CC598" s="2" t="e">
        <f>LOG10(AJ598)</f>
        <v>#NUM!</v>
      </c>
      <c r="CD598" s="2" t="e">
        <f>LOG10(AK598)</f>
        <v>#NUM!</v>
      </c>
      <c r="CE598" s="2" t="e">
        <f>LOG10(AL598)</f>
        <v>#NUM!</v>
      </c>
      <c r="CF598" s="2" t="e">
        <f>LOG10(AM598)</f>
        <v>#NUM!</v>
      </c>
      <c r="CG598" s="2" t="e">
        <f>LOG10(AN598)</f>
        <v>#NUM!</v>
      </c>
      <c r="CH598" s="2" t="e">
        <f>LOG10(#REF!)</f>
        <v>#REF!</v>
      </c>
      <c r="CI598" s="2" t="e">
        <f>LOG10(AO598)</f>
        <v>#NUM!</v>
      </c>
      <c r="CJ598" s="2" t="e">
        <f>LOG10(AP598)</f>
        <v>#NUM!</v>
      </c>
      <c r="CK598" s="2">
        <f>LOG10(AQ598)</f>
        <v>1.3342526423342307</v>
      </c>
      <c r="CL598" s="2" t="e">
        <f>LOG10(AR598)</f>
        <v>#NUM!</v>
      </c>
      <c r="CM598" s="2" t="e">
        <f t="shared" si="44"/>
        <v>#NUM!</v>
      </c>
      <c r="CN598" s="2" t="e">
        <f t="shared" si="45"/>
        <v>#NUM!</v>
      </c>
      <c r="CO598" s="2" t="e">
        <f t="shared" si="46"/>
        <v>#NUM!</v>
      </c>
      <c r="CP598" s="2" t="e">
        <f t="shared" si="47"/>
        <v>#NUM!</v>
      </c>
      <c r="CQ598" s="2" t="e">
        <f t="shared" si="48"/>
        <v>#NUM!</v>
      </c>
      <c r="CR598" s="2" t="e">
        <f t="shared" si="41"/>
        <v>#NUM!</v>
      </c>
      <c r="CS598" s="2" t="e">
        <f t="shared" si="42"/>
        <v>#NUM!</v>
      </c>
      <c r="CT598" s="2">
        <f t="shared" si="43"/>
        <v>1.2688119037397805</v>
      </c>
    </row>
    <row r="599" spans="2:98" x14ac:dyDescent="0.15">
      <c r="B599" s="9" t="s">
        <v>961</v>
      </c>
      <c r="C599" s="9" t="s">
        <v>1196</v>
      </c>
      <c r="D599" s="9" t="s">
        <v>117</v>
      </c>
      <c r="E599" s="2" t="s">
        <v>342</v>
      </c>
      <c r="F599" s="2" t="s">
        <v>804</v>
      </c>
      <c r="G599" s="2" t="s">
        <v>151</v>
      </c>
      <c r="H599" s="9"/>
      <c r="I599" s="10" t="s">
        <v>562</v>
      </c>
      <c r="J599" s="2" t="s">
        <v>346</v>
      </c>
      <c r="AY599" s="2">
        <v>24.11</v>
      </c>
      <c r="AZ599" s="2">
        <v>17.32</v>
      </c>
      <c r="BD599" s="2" t="e">
        <f>LOG10(K599)</f>
        <v>#NUM!</v>
      </c>
      <c r="BE599" s="2" t="e">
        <f>LOG10(L599)</f>
        <v>#NUM!</v>
      </c>
      <c r="BF599" s="2" t="e">
        <f>LOG10(M599)</f>
        <v>#NUM!</v>
      </c>
      <c r="BG599" s="2" t="e">
        <f>LOG10(N599)</f>
        <v>#NUM!</v>
      </c>
      <c r="BH599" s="2" t="e">
        <f>LOG10(O599)</f>
        <v>#NUM!</v>
      </c>
      <c r="BI599" s="2" t="e">
        <f>LOG10(P599)</f>
        <v>#NUM!</v>
      </c>
      <c r="BJ599" s="2" t="e">
        <f>LOG10(Q599)</f>
        <v>#NUM!</v>
      </c>
      <c r="BK599" s="2" t="e">
        <f>LOG10(R599)</f>
        <v>#NUM!</v>
      </c>
      <c r="BL599" s="2" t="e">
        <f>LOG10(S599)</f>
        <v>#NUM!</v>
      </c>
      <c r="BM599" s="2" t="e">
        <f>LOG10(T599)</f>
        <v>#NUM!</v>
      </c>
      <c r="BN599" s="2" t="e">
        <f>LOG10(U599)</f>
        <v>#NUM!</v>
      </c>
      <c r="BO599" s="2" t="e">
        <f>LOG10(V599)</f>
        <v>#NUM!</v>
      </c>
      <c r="BP599" s="2" t="e">
        <f>LOG10(W599)</f>
        <v>#NUM!</v>
      </c>
      <c r="BQ599" s="2" t="e">
        <f>LOG10(X599)</f>
        <v>#NUM!</v>
      </c>
      <c r="BR599" s="2" t="e">
        <f>LOG10(Y599)</f>
        <v>#NUM!</v>
      </c>
      <c r="BS599" s="2" t="e">
        <f>LOG10(Z599)</f>
        <v>#NUM!</v>
      </c>
      <c r="BT599" s="2" t="e">
        <f>LOG10(AA599)</f>
        <v>#NUM!</v>
      </c>
      <c r="BU599" s="2" t="e">
        <f>LOG10(AB599)</f>
        <v>#NUM!</v>
      </c>
      <c r="BV599" s="2" t="e">
        <f>LOG10(AC599)</f>
        <v>#NUM!</v>
      </c>
      <c r="BW599" s="2" t="e">
        <f>LOG10(AD599)</f>
        <v>#NUM!</v>
      </c>
      <c r="BX599" s="2" t="e">
        <f>LOG10(AE599)</f>
        <v>#NUM!</v>
      </c>
      <c r="BY599" s="2" t="e">
        <f>LOG10(AF599)</f>
        <v>#NUM!</v>
      </c>
      <c r="BZ599" s="2" t="e">
        <f>LOG10(AG599)</f>
        <v>#NUM!</v>
      </c>
      <c r="CA599" s="2" t="e">
        <f>LOG10(AH599)</f>
        <v>#NUM!</v>
      </c>
      <c r="CB599" s="2" t="e">
        <f>LOG10(AI599)</f>
        <v>#NUM!</v>
      </c>
      <c r="CC599" s="2" t="e">
        <f>LOG10(AJ599)</f>
        <v>#NUM!</v>
      </c>
      <c r="CD599" s="2" t="e">
        <f>LOG10(AK599)</f>
        <v>#NUM!</v>
      </c>
      <c r="CE599" s="2" t="e">
        <f>LOG10(AL599)</f>
        <v>#NUM!</v>
      </c>
      <c r="CF599" s="2" t="e">
        <f>LOG10(AM599)</f>
        <v>#NUM!</v>
      </c>
      <c r="CG599" s="2" t="e">
        <f>LOG10(AN599)</f>
        <v>#NUM!</v>
      </c>
      <c r="CH599" s="2" t="e">
        <f>LOG10(#REF!)</f>
        <v>#REF!</v>
      </c>
      <c r="CI599" s="2" t="e">
        <f>LOG10(AO599)</f>
        <v>#NUM!</v>
      </c>
      <c r="CJ599" s="2" t="e">
        <f>LOG10(AP599)</f>
        <v>#NUM!</v>
      </c>
      <c r="CK599" s="2" t="e">
        <f>LOG10(AQ599)</f>
        <v>#NUM!</v>
      </c>
      <c r="CL599" s="2" t="e">
        <f>LOG10(AR599)</f>
        <v>#NUM!</v>
      </c>
      <c r="CM599" s="2" t="e">
        <f t="shared" si="44"/>
        <v>#NUM!</v>
      </c>
      <c r="CN599" s="2" t="e">
        <f t="shared" si="45"/>
        <v>#NUM!</v>
      </c>
      <c r="CO599" s="2" t="e">
        <f t="shared" si="46"/>
        <v>#NUM!</v>
      </c>
      <c r="CP599" s="2" t="e">
        <f t="shared" si="47"/>
        <v>#NUM!</v>
      </c>
      <c r="CQ599" s="2" t="e">
        <f t="shared" si="48"/>
        <v>#NUM!</v>
      </c>
      <c r="CR599" s="2" t="e">
        <f t="shared" si="41"/>
        <v>#NUM!</v>
      </c>
      <c r="CS599" s="2">
        <f t="shared" si="42"/>
        <v>1.3821972103774536</v>
      </c>
      <c r="CT599" s="2">
        <f t="shared" si="43"/>
        <v>1.2385478876813278</v>
      </c>
    </row>
    <row r="600" spans="2:98" x14ac:dyDescent="0.15">
      <c r="B600" s="2" t="s">
        <v>961</v>
      </c>
      <c r="C600" s="9" t="s">
        <v>1197</v>
      </c>
      <c r="D600" s="2" t="s">
        <v>474</v>
      </c>
      <c r="E600" s="2" t="s">
        <v>342</v>
      </c>
      <c r="F600" s="2" t="s">
        <v>804</v>
      </c>
      <c r="G600" s="2" t="s">
        <v>151</v>
      </c>
      <c r="I600" s="10" t="s">
        <v>562</v>
      </c>
      <c r="J600" s="2" t="s">
        <v>346</v>
      </c>
      <c r="AY600" s="2">
        <v>25.01</v>
      </c>
      <c r="AZ600" s="2">
        <v>19.18</v>
      </c>
      <c r="BD600" s="2" t="e">
        <f>LOG10(K600)</f>
        <v>#NUM!</v>
      </c>
      <c r="BE600" s="2" t="e">
        <f>LOG10(L600)</f>
        <v>#NUM!</v>
      </c>
      <c r="BF600" s="2" t="e">
        <f>LOG10(M600)</f>
        <v>#NUM!</v>
      </c>
      <c r="BG600" s="2" t="e">
        <f>LOG10(N600)</f>
        <v>#NUM!</v>
      </c>
      <c r="BH600" s="2" t="e">
        <f>LOG10(O600)</f>
        <v>#NUM!</v>
      </c>
      <c r="BI600" s="2" t="e">
        <f>LOG10(P600)</f>
        <v>#NUM!</v>
      </c>
      <c r="BJ600" s="2" t="e">
        <f>LOG10(Q600)</f>
        <v>#NUM!</v>
      </c>
      <c r="BK600" s="2" t="e">
        <f>LOG10(R600)</f>
        <v>#NUM!</v>
      </c>
      <c r="BL600" s="2" t="e">
        <f>LOG10(S600)</f>
        <v>#NUM!</v>
      </c>
      <c r="BM600" s="2" t="e">
        <f>LOG10(T600)</f>
        <v>#NUM!</v>
      </c>
      <c r="BN600" s="2" t="e">
        <f>LOG10(U600)</f>
        <v>#NUM!</v>
      </c>
      <c r="BO600" s="2" t="e">
        <f>LOG10(V600)</f>
        <v>#NUM!</v>
      </c>
      <c r="BP600" s="2" t="e">
        <f>LOG10(W600)</f>
        <v>#NUM!</v>
      </c>
      <c r="BQ600" s="2" t="e">
        <f>LOG10(X600)</f>
        <v>#NUM!</v>
      </c>
      <c r="BR600" s="2" t="e">
        <f>LOG10(Y600)</f>
        <v>#NUM!</v>
      </c>
      <c r="BS600" s="2" t="e">
        <f>LOG10(Z600)</f>
        <v>#NUM!</v>
      </c>
      <c r="BT600" s="2" t="e">
        <f>LOG10(AA600)</f>
        <v>#NUM!</v>
      </c>
      <c r="BU600" s="2" t="e">
        <f>LOG10(AB600)</f>
        <v>#NUM!</v>
      </c>
      <c r="BV600" s="2" t="e">
        <f>LOG10(AC600)</f>
        <v>#NUM!</v>
      </c>
      <c r="BW600" s="2" t="e">
        <f>LOG10(AD600)</f>
        <v>#NUM!</v>
      </c>
      <c r="BX600" s="2" t="e">
        <f>LOG10(AE600)</f>
        <v>#NUM!</v>
      </c>
      <c r="BY600" s="2" t="e">
        <f>LOG10(AF600)</f>
        <v>#NUM!</v>
      </c>
      <c r="BZ600" s="2" t="e">
        <f>LOG10(AG600)</f>
        <v>#NUM!</v>
      </c>
      <c r="CA600" s="2" t="e">
        <f>LOG10(AH600)</f>
        <v>#NUM!</v>
      </c>
      <c r="CB600" s="2" t="e">
        <f>LOG10(AI600)</f>
        <v>#NUM!</v>
      </c>
      <c r="CC600" s="2" t="e">
        <f>LOG10(AJ600)</f>
        <v>#NUM!</v>
      </c>
      <c r="CD600" s="2" t="e">
        <f>LOG10(AK600)</f>
        <v>#NUM!</v>
      </c>
      <c r="CE600" s="2" t="e">
        <f>LOG10(AL600)</f>
        <v>#NUM!</v>
      </c>
      <c r="CF600" s="2" t="e">
        <f>LOG10(AM600)</f>
        <v>#NUM!</v>
      </c>
      <c r="CG600" s="2" t="e">
        <f>LOG10(AN600)</f>
        <v>#NUM!</v>
      </c>
      <c r="CH600" s="2" t="e">
        <f>LOG10(#REF!)</f>
        <v>#REF!</v>
      </c>
      <c r="CI600" s="2" t="e">
        <f>LOG10(AO600)</f>
        <v>#NUM!</v>
      </c>
      <c r="CJ600" s="2" t="e">
        <f>LOG10(AP600)</f>
        <v>#NUM!</v>
      </c>
      <c r="CK600" s="2" t="e">
        <f>LOG10(AQ600)</f>
        <v>#NUM!</v>
      </c>
      <c r="CL600" s="2" t="e">
        <f>LOG10(AR600)</f>
        <v>#NUM!</v>
      </c>
      <c r="CM600" s="2" t="e">
        <f t="shared" si="44"/>
        <v>#NUM!</v>
      </c>
      <c r="CN600" s="2" t="e">
        <f t="shared" si="45"/>
        <v>#NUM!</v>
      </c>
      <c r="CO600" s="2" t="e">
        <f t="shared" si="46"/>
        <v>#NUM!</v>
      </c>
      <c r="CP600" s="2" t="e">
        <f t="shared" si="47"/>
        <v>#NUM!</v>
      </c>
      <c r="CQ600" s="2" t="e">
        <f t="shared" si="48"/>
        <v>#NUM!</v>
      </c>
      <c r="CR600" s="2" t="e">
        <f t="shared" si="41"/>
        <v>#NUM!</v>
      </c>
      <c r="CS600" s="2">
        <f t="shared" si="42"/>
        <v>1.3981136917305026</v>
      </c>
      <c r="CT600" s="2">
        <f t="shared" si="43"/>
        <v>1.2828486028346449</v>
      </c>
    </row>
    <row r="601" spans="2:98" x14ac:dyDescent="0.15">
      <c r="B601" s="2" t="s">
        <v>961</v>
      </c>
      <c r="C601" s="9" t="s">
        <v>1198</v>
      </c>
      <c r="D601" s="2" t="s">
        <v>1199</v>
      </c>
      <c r="E601" s="2" t="s">
        <v>342</v>
      </c>
      <c r="F601" s="2" t="s">
        <v>804</v>
      </c>
      <c r="G601" s="2" t="s">
        <v>151</v>
      </c>
      <c r="I601" s="10" t="s">
        <v>562</v>
      </c>
      <c r="J601" s="2" t="s">
        <v>346</v>
      </c>
      <c r="AQ601" s="2">
        <v>22.57</v>
      </c>
      <c r="AX601" s="2">
        <v>13.61</v>
      </c>
      <c r="AZ601" s="2">
        <v>18.45</v>
      </c>
      <c r="BD601" s="2" t="e">
        <f>LOG10(K601)</f>
        <v>#NUM!</v>
      </c>
      <c r="BE601" s="2" t="e">
        <f>LOG10(L601)</f>
        <v>#NUM!</v>
      </c>
      <c r="BF601" s="2" t="e">
        <f>LOG10(M601)</f>
        <v>#NUM!</v>
      </c>
      <c r="BG601" s="2" t="e">
        <f>LOG10(N601)</f>
        <v>#NUM!</v>
      </c>
      <c r="BH601" s="2" t="e">
        <f>LOG10(O601)</f>
        <v>#NUM!</v>
      </c>
      <c r="BI601" s="2" t="e">
        <f>LOG10(P601)</f>
        <v>#NUM!</v>
      </c>
      <c r="BJ601" s="2" t="e">
        <f>LOG10(Q601)</f>
        <v>#NUM!</v>
      </c>
      <c r="BK601" s="2" t="e">
        <f>LOG10(R601)</f>
        <v>#NUM!</v>
      </c>
      <c r="BL601" s="2" t="e">
        <f>LOG10(S601)</f>
        <v>#NUM!</v>
      </c>
      <c r="BM601" s="2" t="e">
        <f>LOG10(T601)</f>
        <v>#NUM!</v>
      </c>
      <c r="BN601" s="2" t="e">
        <f>LOG10(U601)</f>
        <v>#NUM!</v>
      </c>
      <c r="BO601" s="2" t="e">
        <f>LOG10(V601)</f>
        <v>#NUM!</v>
      </c>
      <c r="BP601" s="2" t="e">
        <f>LOG10(W601)</f>
        <v>#NUM!</v>
      </c>
      <c r="BQ601" s="2" t="e">
        <f>LOG10(X601)</f>
        <v>#NUM!</v>
      </c>
      <c r="BR601" s="2" t="e">
        <f>LOG10(Y601)</f>
        <v>#NUM!</v>
      </c>
      <c r="BS601" s="2" t="e">
        <f>LOG10(Z601)</f>
        <v>#NUM!</v>
      </c>
      <c r="BT601" s="2" t="e">
        <f>LOG10(AA601)</f>
        <v>#NUM!</v>
      </c>
      <c r="BU601" s="2" t="e">
        <f>LOG10(AB601)</f>
        <v>#NUM!</v>
      </c>
      <c r="BV601" s="2" t="e">
        <f>LOG10(AC601)</f>
        <v>#NUM!</v>
      </c>
      <c r="BW601" s="2" t="e">
        <f>LOG10(AD601)</f>
        <v>#NUM!</v>
      </c>
      <c r="BX601" s="2" t="e">
        <f>LOG10(AE601)</f>
        <v>#NUM!</v>
      </c>
      <c r="BY601" s="2" t="e">
        <f>LOG10(AF601)</f>
        <v>#NUM!</v>
      </c>
      <c r="BZ601" s="2" t="e">
        <f>LOG10(AG601)</f>
        <v>#NUM!</v>
      </c>
      <c r="CA601" s="2" t="e">
        <f>LOG10(AH601)</f>
        <v>#NUM!</v>
      </c>
      <c r="CB601" s="2" t="e">
        <f>LOG10(AI601)</f>
        <v>#NUM!</v>
      </c>
      <c r="CC601" s="2" t="e">
        <f>LOG10(AJ601)</f>
        <v>#NUM!</v>
      </c>
      <c r="CD601" s="2" t="e">
        <f>LOG10(AK601)</f>
        <v>#NUM!</v>
      </c>
      <c r="CE601" s="2" t="e">
        <f>LOG10(AL601)</f>
        <v>#NUM!</v>
      </c>
      <c r="CF601" s="2" t="e">
        <f>LOG10(AM601)</f>
        <v>#NUM!</v>
      </c>
      <c r="CG601" s="2" t="e">
        <f>LOG10(AN601)</f>
        <v>#NUM!</v>
      </c>
      <c r="CH601" s="2" t="e">
        <f>LOG10(#REF!)</f>
        <v>#REF!</v>
      </c>
      <c r="CI601" s="2" t="e">
        <f>LOG10(AO601)</f>
        <v>#NUM!</v>
      </c>
      <c r="CJ601" s="2" t="e">
        <f>LOG10(AP601)</f>
        <v>#NUM!</v>
      </c>
      <c r="CK601" s="2">
        <f>LOG10(AQ601)</f>
        <v>1.3535315590777621</v>
      </c>
      <c r="CL601" s="2" t="e">
        <f>LOG10(AR601)</f>
        <v>#NUM!</v>
      </c>
      <c r="CM601" s="2" t="e">
        <f t="shared" si="44"/>
        <v>#NUM!</v>
      </c>
      <c r="CN601" s="2" t="e">
        <f t="shared" si="45"/>
        <v>#NUM!</v>
      </c>
      <c r="CO601" s="2" t="e">
        <f t="shared" si="46"/>
        <v>#NUM!</v>
      </c>
      <c r="CP601" s="2" t="e">
        <f t="shared" si="47"/>
        <v>#NUM!</v>
      </c>
      <c r="CQ601" s="2" t="e">
        <f t="shared" si="48"/>
        <v>#NUM!</v>
      </c>
      <c r="CR601" s="2">
        <f t="shared" si="41"/>
        <v>1.1338581252033346</v>
      </c>
      <c r="CS601" s="2" t="e">
        <f t="shared" si="42"/>
        <v>#NUM!</v>
      </c>
      <c r="CT601" s="2">
        <f t="shared" si="43"/>
        <v>1.2659963704950792</v>
      </c>
    </row>
    <row r="602" spans="2:98" x14ac:dyDescent="0.15">
      <c r="B602" s="2" t="s">
        <v>961</v>
      </c>
      <c r="C602" s="9" t="s">
        <v>1200</v>
      </c>
      <c r="D602" s="2" t="s">
        <v>348</v>
      </c>
      <c r="E602" s="2" t="s">
        <v>342</v>
      </c>
      <c r="F602" s="2" t="s">
        <v>804</v>
      </c>
      <c r="G602" s="2" t="s">
        <v>151</v>
      </c>
      <c r="I602" s="10" t="s">
        <v>562</v>
      </c>
      <c r="J602" s="2" t="s">
        <v>346</v>
      </c>
      <c r="AP602" s="2">
        <v>39.61</v>
      </c>
      <c r="AQ602" s="2">
        <v>20.6</v>
      </c>
      <c r="AR602" s="2">
        <v>12.38</v>
      </c>
      <c r="AZ602" s="2">
        <v>18.170000000000002</v>
      </c>
      <c r="BD602" s="2" t="e">
        <f>LOG10(K602)</f>
        <v>#NUM!</v>
      </c>
      <c r="BE602" s="2" t="e">
        <f>LOG10(L602)</f>
        <v>#NUM!</v>
      </c>
      <c r="BF602" s="2" t="e">
        <f>LOG10(M602)</f>
        <v>#NUM!</v>
      </c>
      <c r="BG602" s="2" t="e">
        <f>LOG10(N602)</f>
        <v>#NUM!</v>
      </c>
      <c r="BH602" s="2" t="e">
        <f>LOG10(O602)</f>
        <v>#NUM!</v>
      </c>
      <c r="BI602" s="2" t="e">
        <f>LOG10(P602)</f>
        <v>#NUM!</v>
      </c>
      <c r="BJ602" s="2" t="e">
        <f>LOG10(Q602)</f>
        <v>#NUM!</v>
      </c>
      <c r="BK602" s="2" t="e">
        <f>LOG10(R602)</f>
        <v>#NUM!</v>
      </c>
      <c r="BL602" s="2" t="e">
        <f>LOG10(S602)</f>
        <v>#NUM!</v>
      </c>
      <c r="BM602" s="2" t="e">
        <f>LOG10(T602)</f>
        <v>#NUM!</v>
      </c>
      <c r="BN602" s="2" t="e">
        <f>LOG10(U602)</f>
        <v>#NUM!</v>
      </c>
      <c r="BO602" s="2" t="e">
        <f>LOG10(V602)</f>
        <v>#NUM!</v>
      </c>
      <c r="BP602" s="2" t="e">
        <f>LOG10(W602)</f>
        <v>#NUM!</v>
      </c>
      <c r="BQ602" s="2" t="e">
        <f>LOG10(X602)</f>
        <v>#NUM!</v>
      </c>
      <c r="BR602" s="2" t="e">
        <f>LOG10(Y602)</f>
        <v>#NUM!</v>
      </c>
      <c r="BS602" s="2" t="e">
        <f>LOG10(Z602)</f>
        <v>#NUM!</v>
      </c>
      <c r="BT602" s="2" t="e">
        <f>LOG10(AA602)</f>
        <v>#NUM!</v>
      </c>
      <c r="BU602" s="2" t="e">
        <f>LOG10(AB602)</f>
        <v>#NUM!</v>
      </c>
      <c r="BV602" s="2" t="e">
        <f>LOG10(AC602)</f>
        <v>#NUM!</v>
      </c>
      <c r="BW602" s="2" t="e">
        <f>LOG10(AD602)</f>
        <v>#NUM!</v>
      </c>
      <c r="BX602" s="2" t="e">
        <f>LOG10(AE602)</f>
        <v>#NUM!</v>
      </c>
      <c r="BY602" s="2" t="e">
        <f>LOG10(AF602)</f>
        <v>#NUM!</v>
      </c>
      <c r="BZ602" s="2" t="e">
        <f>LOG10(AG602)</f>
        <v>#NUM!</v>
      </c>
      <c r="CA602" s="2" t="e">
        <f>LOG10(AH602)</f>
        <v>#NUM!</v>
      </c>
      <c r="CB602" s="2" t="e">
        <f>LOG10(AI602)</f>
        <v>#NUM!</v>
      </c>
      <c r="CC602" s="2" t="e">
        <f>LOG10(AJ602)</f>
        <v>#NUM!</v>
      </c>
      <c r="CD602" s="2" t="e">
        <f>LOG10(AK602)</f>
        <v>#NUM!</v>
      </c>
      <c r="CE602" s="2" t="e">
        <f>LOG10(AL602)</f>
        <v>#NUM!</v>
      </c>
      <c r="CF602" s="2" t="e">
        <f>LOG10(AM602)</f>
        <v>#NUM!</v>
      </c>
      <c r="CG602" s="2" t="e">
        <f>LOG10(AN602)</f>
        <v>#NUM!</v>
      </c>
      <c r="CH602" s="2" t="e">
        <f>LOG10(#REF!)</f>
        <v>#REF!</v>
      </c>
      <c r="CI602" s="2" t="e">
        <f>LOG10(AO602)</f>
        <v>#NUM!</v>
      </c>
      <c r="CJ602" s="2">
        <f>LOG10(AP602)</f>
        <v>1.597804842404293</v>
      </c>
      <c r="CK602" s="2">
        <f>LOG10(AQ602)</f>
        <v>1.3138672203691535</v>
      </c>
      <c r="CL602" s="2">
        <f>LOG10(AR602)</f>
        <v>1.0927206446840991</v>
      </c>
      <c r="CM602" s="2" t="e">
        <f t="shared" si="44"/>
        <v>#NUM!</v>
      </c>
      <c r="CN602" s="2" t="e">
        <f t="shared" si="45"/>
        <v>#NUM!</v>
      </c>
      <c r="CO602" s="2" t="e">
        <f t="shared" si="46"/>
        <v>#NUM!</v>
      </c>
      <c r="CP602" s="2" t="e">
        <f t="shared" si="47"/>
        <v>#NUM!</v>
      </c>
      <c r="CQ602" s="2" t="e">
        <f t="shared" si="48"/>
        <v>#NUM!</v>
      </c>
      <c r="CR602" s="2" t="e">
        <f t="shared" si="41"/>
        <v>#NUM!</v>
      </c>
      <c r="CS602" s="2" t="e">
        <f t="shared" si="42"/>
        <v>#NUM!</v>
      </c>
      <c r="CT602" s="2">
        <f t="shared" si="43"/>
        <v>1.2593549273080344</v>
      </c>
    </row>
    <row r="603" spans="2:98" x14ac:dyDescent="0.15">
      <c r="B603" s="2" t="s">
        <v>961</v>
      </c>
      <c r="C603" s="9" t="s">
        <v>1201</v>
      </c>
      <c r="D603" s="2" t="s">
        <v>115</v>
      </c>
      <c r="E603" s="2" t="s">
        <v>342</v>
      </c>
      <c r="F603" s="2" t="s">
        <v>804</v>
      </c>
      <c r="G603" s="2" t="s">
        <v>151</v>
      </c>
      <c r="I603" s="10" t="s">
        <v>562</v>
      </c>
      <c r="J603" s="2" t="s">
        <v>346</v>
      </c>
      <c r="AW603" s="2">
        <v>15.87</v>
      </c>
      <c r="BD603" s="2" t="e">
        <f>LOG10(K603)</f>
        <v>#NUM!</v>
      </c>
      <c r="BE603" s="2" t="e">
        <f>LOG10(L603)</f>
        <v>#NUM!</v>
      </c>
      <c r="BF603" s="2" t="e">
        <f>LOG10(M603)</f>
        <v>#NUM!</v>
      </c>
      <c r="BG603" s="2" t="e">
        <f>LOG10(N603)</f>
        <v>#NUM!</v>
      </c>
      <c r="BH603" s="2" t="e">
        <f>LOG10(O603)</f>
        <v>#NUM!</v>
      </c>
      <c r="BI603" s="2" t="e">
        <f>LOG10(P603)</f>
        <v>#NUM!</v>
      </c>
      <c r="BJ603" s="2" t="e">
        <f>LOG10(Q603)</f>
        <v>#NUM!</v>
      </c>
      <c r="BK603" s="2" t="e">
        <f>LOG10(R603)</f>
        <v>#NUM!</v>
      </c>
      <c r="BL603" s="2" t="e">
        <f>LOG10(S603)</f>
        <v>#NUM!</v>
      </c>
      <c r="BM603" s="2" t="e">
        <f>LOG10(T603)</f>
        <v>#NUM!</v>
      </c>
      <c r="BN603" s="2" t="e">
        <f>LOG10(U603)</f>
        <v>#NUM!</v>
      </c>
      <c r="BO603" s="2" t="e">
        <f>LOG10(V603)</f>
        <v>#NUM!</v>
      </c>
      <c r="BP603" s="2" t="e">
        <f>LOG10(W603)</f>
        <v>#NUM!</v>
      </c>
      <c r="BQ603" s="2" t="e">
        <f>LOG10(X603)</f>
        <v>#NUM!</v>
      </c>
      <c r="BR603" s="2" t="e">
        <f>LOG10(Y603)</f>
        <v>#NUM!</v>
      </c>
      <c r="BS603" s="2" t="e">
        <f>LOG10(Z603)</f>
        <v>#NUM!</v>
      </c>
      <c r="BT603" s="2" t="e">
        <f>LOG10(AA603)</f>
        <v>#NUM!</v>
      </c>
      <c r="BU603" s="2" t="e">
        <f>LOG10(AB603)</f>
        <v>#NUM!</v>
      </c>
      <c r="BV603" s="2" t="e">
        <f>LOG10(AC603)</f>
        <v>#NUM!</v>
      </c>
      <c r="BW603" s="2" t="e">
        <f>LOG10(AD603)</f>
        <v>#NUM!</v>
      </c>
      <c r="BX603" s="2" t="e">
        <f>LOG10(AE603)</f>
        <v>#NUM!</v>
      </c>
      <c r="BY603" s="2" t="e">
        <f>LOG10(AF603)</f>
        <v>#NUM!</v>
      </c>
      <c r="BZ603" s="2" t="e">
        <f>LOG10(AG603)</f>
        <v>#NUM!</v>
      </c>
      <c r="CA603" s="2" t="e">
        <f>LOG10(AH603)</f>
        <v>#NUM!</v>
      </c>
      <c r="CB603" s="2" t="e">
        <f>LOG10(AI603)</f>
        <v>#NUM!</v>
      </c>
      <c r="CC603" s="2" t="e">
        <f>LOG10(AJ603)</f>
        <v>#NUM!</v>
      </c>
      <c r="CD603" s="2" t="e">
        <f>LOG10(AK603)</f>
        <v>#NUM!</v>
      </c>
      <c r="CE603" s="2" t="e">
        <f>LOG10(AL603)</f>
        <v>#NUM!</v>
      </c>
      <c r="CF603" s="2" t="e">
        <f>LOG10(AM603)</f>
        <v>#NUM!</v>
      </c>
      <c r="CG603" s="2" t="e">
        <f>LOG10(AN603)</f>
        <v>#NUM!</v>
      </c>
      <c r="CH603" s="2" t="e">
        <f>LOG10(#REF!)</f>
        <v>#REF!</v>
      </c>
      <c r="CI603" s="2" t="e">
        <f>LOG10(AO603)</f>
        <v>#NUM!</v>
      </c>
      <c r="CJ603" s="2" t="e">
        <f>LOG10(AP603)</f>
        <v>#NUM!</v>
      </c>
      <c r="CK603" s="2" t="e">
        <f>LOG10(AQ603)</f>
        <v>#NUM!</v>
      </c>
      <c r="CL603" s="2" t="e">
        <f>LOG10(AR603)</f>
        <v>#NUM!</v>
      </c>
      <c r="CM603" s="2" t="e">
        <f t="shared" si="44"/>
        <v>#NUM!</v>
      </c>
      <c r="CN603" s="2" t="e">
        <f t="shared" si="45"/>
        <v>#NUM!</v>
      </c>
      <c r="CO603" s="2" t="e">
        <f t="shared" si="46"/>
        <v>#NUM!</v>
      </c>
      <c r="CP603" s="2" t="e">
        <f t="shared" si="47"/>
        <v>#NUM!</v>
      </c>
      <c r="CQ603" s="2">
        <f t="shared" si="48"/>
        <v>1.2005769267548483</v>
      </c>
      <c r="CR603" s="2" t="e">
        <f t="shared" si="41"/>
        <v>#NUM!</v>
      </c>
      <c r="CS603" s="2" t="e">
        <f t="shared" si="42"/>
        <v>#NUM!</v>
      </c>
      <c r="CT603" s="2" t="e">
        <f t="shared" si="43"/>
        <v>#NUM!</v>
      </c>
    </row>
    <row r="604" spans="2:98" x14ac:dyDescent="0.15">
      <c r="B604" s="2" t="s">
        <v>961</v>
      </c>
      <c r="C604" s="9" t="s">
        <v>1202</v>
      </c>
      <c r="D604" s="2" t="s">
        <v>1163</v>
      </c>
      <c r="E604" s="2" t="s">
        <v>342</v>
      </c>
      <c r="F604" s="2" t="s">
        <v>804</v>
      </c>
      <c r="G604" s="2" t="s">
        <v>151</v>
      </c>
      <c r="I604" s="10" t="s">
        <v>562</v>
      </c>
      <c r="J604" s="2" t="s">
        <v>346</v>
      </c>
      <c r="AP604" s="2">
        <v>42.46</v>
      </c>
      <c r="AQ604" s="2">
        <v>22.23</v>
      </c>
      <c r="AR604" s="2">
        <v>12.26</v>
      </c>
      <c r="BD604" s="2" t="e">
        <f>LOG10(K604)</f>
        <v>#NUM!</v>
      </c>
      <c r="BE604" s="2" t="e">
        <f>LOG10(L604)</f>
        <v>#NUM!</v>
      </c>
      <c r="BF604" s="2" t="e">
        <f>LOG10(M604)</f>
        <v>#NUM!</v>
      </c>
      <c r="BG604" s="2" t="e">
        <f>LOG10(N604)</f>
        <v>#NUM!</v>
      </c>
      <c r="BH604" s="2" t="e">
        <f>LOG10(O604)</f>
        <v>#NUM!</v>
      </c>
      <c r="BI604" s="2" t="e">
        <f>LOG10(P604)</f>
        <v>#NUM!</v>
      </c>
      <c r="BJ604" s="2" t="e">
        <f>LOG10(Q604)</f>
        <v>#NUM!</v>
      </c>
      <c r="BK604" s="2" t="e">
        <f>LOG10(R604)</f>
        <v>#NUM!</v>
      </c>
      <c r="BL604" s="2" t="e">
        <f>LOG10(S604)</f>
        <v>#NUM!</v>
      </c>
      <c r="BM604" s="2" t="e">
        <f>LOG10(T604)</f>
        <v>#NUM!</v>
      </c>
      <c r="BN604" s="2" t="e">
        <f>LOG10(U604)</f>
        <v>#NUM!</v>
      </c>
      <c r="BO604" s="2" t="e">
        <f>LOG10(V604)</f>
        <v>#NUM!</v>
      </c>
      <c r="BP604" s="2" t="e">
        <f>LOG10(W604)</f>
        <v>#NUM!</v>
      </c>
      <c r="BQ604" s="2" t="e">
        <f>LOG10(X604)</f>
        <v>#NUM!</v>
      </c>
      <c r="BR604" s="2" t="e">
        <f>LOG10(Y604)</f>
        <v>#NUM!</v>
      </c>
      <c r="BS604" s="2" t="e">
        <f>LOG10(Z604)</f>
        <v>#NUM!</v>
      </c>
      <c r="BT604" s="2" t="e">
        <f>LOG10(AA604)</f>
        <v>#NUM!</v>
      </c>
      <c r="BU604" s="2" t="e">
        <f>LOG10(AB604)</f>
        <v>#NUM!</v>
      </c>
      <c r="BV604" s="2" t="e">
        <f>LOG10(AC604)</f>
        <v>#NUM!</v>
      </c>
      <c r="BW604" s="2" t="e">
        <f>LOG10(AD604)</f>
        <v>#NUM!</v>
      </c>
      <c r="BX604" s="2" t="e">
        <f>LOG10(AE604)</f>
        <v>#NUM!</v>
      </c>
      <c r="BY604" s="2" t="e">
        <f>LOG10(AF604)</f>
        <v>#NUM!</v>
      </c>
      <c r="BZ604" s="2" t="e">
        <f>LOG10(AG604)</f>
        <v>#NUM!</v>
      </c>
      <c r="CA604" s="2" t="e">
        <f>LOG10(AH604)</f>
        <v>#NUM!</v>
      </c>
      <c r="CB604" s="2" t="e">
        <f>LOG10(AI604)</f>
        <v>#NUM!</v>
      </c>
      <c r="CC604" s="2" t="e">
        <f>LOG10(AJ604)</f>
        <v>#NUM!</v>
      </c>
      <c r="CD604" s="2" t="e">
        <f>LOG10(AK604)</f>
        <v>#NUM!</v>
      </c>
      <c r="CE604" s="2" t="e">
        <f>LOG10(AL604)</f>
        <v>#NUM!</v>
      </c>
      <c r="CF604" s="2" t="e">
        <f>LOG10(AM604)</f>
        <v>#NUM!</v>
      </c>
      <c r="CG604" s="2" t="e">
        <f>LOG10(AN604)</f>
        <v>#NUM!</v>
      </c>
      <c r="CH604" s="2" t="e">
        <f>LOG10(#REF!)</f>
        <v>#REF!</v>
      </c>
      <c r="CI604" s="2" t="e">
        <f>LOG10(AO604)</f>
        <v>#NUM!</v>
      </c>
      <c r="CJ604" s="2">
        <f>LOG10(AP604)</f>
        <v>1.62797998982998</v>
      </c>
      <c r="CK604" s="2">
        <f>LOG10(AQ604)</f>
        <v>1.3469394626989906</v>
      </c>
      <c r="CL604" s="2">
        <f>LOG10(AR604)</f>
        <v>1.0884904701823963</v>
      </c>
      <c r="CM604" s="2" t="e">
        <f t="shared" si="44"/>
        <v>#NUM!</v>
      </c>
      <c r="CN604" s="2" t="e">
        <f t="shared" si="45"/>
        <v>#NUM!</v>
      </c>
      <c r="CO604" s="2" t="e">
        <f t="shared" si="46"/>
        <v>#NUM!</v>
      </c>
      <c r="CP604" s="2" t="e">
        <f t="shared" si="47"/>
        <v>#NUM!</v>
      </c>
      <c r="CQ604" s="2" t="e">
        <f t="shared" si="48"/>
        <v>#NUM!</v>
      </c>
      <c r="CR604" s="2" t="e">
        <f t="shared" si="41"/>
        <v>#NUM!</v>
      </c>
      <c r="CS604" s="2" t="e">
        <f t="shared" si="42"/>
        <v>#NUM!</v>
      </c>
      <c r="CT604" s="2" t="e">
        <f t="shared" si="43"/>
        <v>#NUM!</v>
      </c>
    </row>
    <row r="605" spans="2:98" x14ac:dyDescent="0.15">
      <c r="B605" s="2" t="s">
        <v>961</v>
      </c>
      <c r="C605" s="9" t="s">
        <v>1203</v>
      </c>
      <c r="D605" s="2" t="s">
        <v>104</v>
      </c>
      <c r="E605" s="2" t="s">
        <v>342</v>
      </c>
      <c r="F605" s="2" t="s">
        <v>804</v>
      </c>
      <c r="G605" s="2" t="s">
        <v>151</v>
      </c>
      <c r="I605" s="10" t="s">
        <v>562</v>
      </c>
      <c r="J605" s="2" t="s">
        <v>346</v>
      </c>
      <c r="AW605" s="2">
        <v>16.3</v>
      </c>
      <c r="AX605" s="2">
        <v>12.61</v>
      </c>
      <c r="AZ605" s="2">
        <v>18.600000000000001</v>
      </c>
      <c r="BD605" s="2" t="e">
        <f>LOG10(K605)</f>
        <v>#NUM!</v>
      </c>
      <c r="BE605" s="2" t="e">
        <f>LOG10(L605)</f>
        <v>#NUM!</v>
      </c>
      <c r="BF605" s="2" t="e">
        <f>LOG10(M605)</f>
        <v>#NUM!</v>
      </c>
      <c r="BG605" s="2" t="e">
        <f>LOG10(N605)</f>
        <v>#NUM!</v>
      </c>
      <c r="BH605" s="2" t="e">
        <f>LOG10(O605)</f>
        <v>#NUM!</v>
      </c>
      <c r="BI605" s="2" t="e">
        <f>LOG10(P605)</f>
        <v>#NUM!</v>
      </c>
      <c r="BJ605" s="2" t="e">
        <f>LOG10(Q605)</f>
        <v>#NUM!</v>
      </c>
      <c r="BK605" s="2" t="e">
        <f>LOG10(R605)</f>
        <v>#NUM!</v>
      </c>
      <c r="BL605" s="2" t="e">
        <f>LOG10(S605)</f>
        <v>#NUM!</v>
      </c>
      <c r="BM605" s="2" t="e">
        <f>LOG10(T605)</f>
        <v>#NUM!</v>
      </c>
      <c r="BN605" s="2" t="e">
        <f>LOG10(U605)</f>
        <v>#NUM!</v>
      </c>
      <c r="BO605" s="2" t="e">
        <f>LOG10(V605)</f>
        <v>#NUM!</v>
      </c>
      <c r="BP605" s="2" t="e">
        <f>LOG10(W605)</f>
        <v>#NUM!</v>
      </c>
      <c r="BQ605" s="2" t="e">
        <f>LOG10(X605)</f>
        <v>#NUM!</v>
      </c>
      <c r="BR605" s="2" t="e">
        <f>LOG10(Y605)</f>
        <v>#NUM!</v>
      </c>
      <c r="BS605" s="2" t="e">
        <f>LOG10(Z605)</f>
        <v>#NUM!</v>
      </c>
      <c r="BT605" s="2" t="e">
        <f>LOG10(AA605)</f>
        <v>#NUM!</v>
      </c>
      <c r="BU605" s="2" t="e">
        <f>LOG10(AB605)</f>
        <v>#NUM!</v>
      </c>
      <c r="BV605" s="2" t="e">
        <f>LOG10(AC605)</f>
        <v>#NUM!</v>
      </c>
      <c r="BW605" s="2" t="e">
        <f>LOG10(AD605)</f>
        <v>#NUM!</v>
      </c>
      <c r="BX605" s="2" t="e">
        <f>LOG10(AE605)</f>
        <v>#NUM!</v>
      </c>
      <c r="BY605" s="2" t="e">
        <f>LOG10(AF605)</f>
        <v>#NUM!</v>
      </c>
      <c r="BZ605" s="2" t="e">
        <f>LOG10(AG605)</f>
        <v>#NUM!</v>
      </c>
      <c r="CA605" s="2" t="e">
        <f>LOG10(AH605)</f>
        <v>#NUM!</v>
      </c>
      <c r="CB605" s="2" t="e">
        <f>LOG10(AI605)</f>
        <v>#NUM!</v>
      </c>
      <c r="CC605" s="2" t="e">
        <f>LOG10(AJ605)</f>
        <v>#NUM!</v>
      </c>
      <c r="CD605" s="2" t="e">
        <f>LOG10(AK605)</f>
        <v>#NUM!</v>
      </c>
      <c r="CE605" s="2" t="e">
        <f>LOG10(AL605)</f>
        <v>#NUM!</v>
      </c>
      <c r="CF605" s="2" t="e">
        <f>LOG10(AM605)</f>
        <v>#NUM!</v>
      </c>
      <c r="CG605" s="2" t="e">
        <f>LOG10(AN605)</f>
        <v>#NUM!</v>
      </c>
      <c r="CH605" s="2" t="e">
        <f>LOG10(#REF!)</f>
        <v>#REF!</v>
      </c>
      <c r="CI605" s="2" t="e">
        <f>LOG10(AO605)</f>
        <v>#NUM!</v>
      </c>
      <c r="CJ605" s="2" t="e">
        <f>LOG10(AP605)</f>
        <v>#NUM!</v>
      </c>
      <c r="CK605" s="2" t="e">
        <f>LOG10(AQ605)</f>
        <v>#NUM!</v>
      </c>
      <c r="CL605" s="2" t="e">
        <f>LOG10(AR605)</f>
        <v>#NUM!</v>
      </c>
      <c r="CM605" s="2" t="e">
        <f t="shared" si="44"/>
        <v>#NUM!</v>
      </c>
      <c r="CN605" s="2" t="e">
        <f t="shared" si="45"/>
        <v>#NUM!</v>
      </c>
      <c r="CO605" s="2" t="e">
        <f t="shared" si="46"/>
        <v>#NUM!</v>
      </c>
      <c r="CP605" s="2" t="e">
        <f t="shared" si="47"/>
        <v>#NUM!</v>
      </c>
      <c r="CQ605" s="2">
        <f t="shared" si="48"/>
        <v>1.2121876044039579</v>
      </c>
      <c r="CR605" s="2">
        <f t="shared" si="41"/>
        <v>1.1007150865730817</v>
      </c>
      <c r="CS605" s="2" t="e">
        <f t="shared" si="42"/>
        <v>#NUM!</v>
      </c>
      <c r="CT605" s="2">
        <f t="shared" si="43"/>
        <v>1.2695129442179163</v>
      </c>
    </row>
    <row r="606" spans="2:98" x14ac:dyDescent="0.15">
      <c r="B606" s="2" t="s">
        <v>961</v>
      </c>
      <c r="C606" s="9" t="s">
        <v>1204</v>
      </c>
      <c r="D606" s="2" t="s">
        <v>113</v>
      </c>
      <c r="E606" s="2" t="s">
        <v>342</v>
      </c>
      <c r="F606" s="2" t="s">
        <v>804</v>
      </c>
      <c r="G606" s="2" t="s">
        <v>151</v>
      </c>
      <c r="I606" s="10" t="s">
        <v>562</v>
      </c>
      <c r="J606" s="2" t="s">
        <v>346</v>
      </c>
      <c r="AY606" s="2">
        <v>24.04</v>
      </c>
      <c r="AZ606" s="2">
        <v>16.440000000000001</v>
      </c>
      <c r="BD606" s="2" t="e">
        <f>LOG10(K606)</f>
        <v>#NUM!</v>
      </c>
      <c r="BE606" s="2" t="e">
        <f>LOG10(L606)</f>
        <v>#NUM!</v>
      </c>
      <c r="BF606" s="2" t="e">
        <f>LOG10(M606)</f>
        <v>#NUM!</v>
      </c>
      <c r="BG606" s="2" t="e">
        <f>LOG10(N606)</f>
        <v>#NUM!</v>
      </c>
      <c r="BH606" s="2" t="e">
        <f>LOG10(O606)</f>
        <v>#NUM!</v>
      </c>
      <c r="BI606" s="2" t="e">
        <f>LOG10(P606)</f>
        <v>#NUM!</v>
      </c>
      <c r="BJ606" s="2" t="e">
        <f>LOG10(Q606)</f>
        <v>#NUM!</v>
      </c>
      <c r="BK606" s="2" t="e">
        <f>LOG10(R606)</f>
        <v>#NUM!</v>
      </c>
      <c r="BL606" s="2" t="e">
        <f>LOG10(S606)</f>
        <v>#NUM!</v>
      </c>
      <c r="BM606" s="2" t="e">
        <f>LOG10(T606)</f>
        <v>#NUM!</v>
      </c>
      <c r="BN606" s="2" t="e">
        <f>LOG10(U606)</f>
        <v>#NUM!</v>
      </c>
      <c r="BO606" s="2" t="e">
        <f>LOG10(V606)</f>
        <v>#NUM!</v>
      </c>
      <c r="BP606" s="2" t="e">
        <f>LOG10(W606)</f>
        <v>#NUM!</v>
      </c>
      <c r="BQ606" s="2" t="e">
        <f>LOG10(X606)</f>
        <v>#NUM!</v>
      </c>
      <c r="BR606" s="2" t="e">
        <f>LOG10(Y606)</f>
        <v>#NUM!</v>
      </c>
      <c r="BS606" s="2" t="e">
        <f>LOG10(Z606)</f>
        <v>#NUM!</v>
      </c>
      <c r="BT606" s="2" t="e">
        <f>LOG10(AA606)</f>
        <v>#NUM!</v>
      </c>
      <c r="BU606" s="2" t="e">
        <f>LOG10(AB606)</f>
        <v>#NUM!</v>
      </c>
      <c r="BV606" s="2" t="e">
        <f>LOG10(AC606)</f>
        <v>#NUM!</v>
      </c>
      <c r="BW606" s="2" t="e">
        <f>LOG10(AD606)</f>
        <v>#NUM!</v>
      </c>
      <c r="BX606" s="2" t="e">
        <f>LOG10(AE606)</f>
        <v>#NUM!</v>
      </c>
      <c r="BY606" s="2" t="e">
        <f>LOG10(AF606)</f>
        <v>#NUM!</v>
      </c>
      <c r="BZ606" s="2" t="e">
        <f>LOG10(AG606)</f>
        <v>#NUM!</v>
      </c>
      <c r="CA606" s="2" t="e">
        <f>LOG10(AH606)</f>
        <v>#NUM!</v>
      </c>
      <c r="CB606" s="2" t="e">
        <f>LOG10(AI606)</f>
        <v>#NUM!</v>
      </c>
      <c r="CC606" s="2" t="e">
        <f>LOG10(AJ606)</f>
        <v>#NUM!</v>
      </c>
      <c r="CD606" s="2" t="e">
        <f>LOG10(AK606)</f>
        <v>#NUM!</v>
      </c>
      <c r="CE606" s="2" t="e">
        <f>LOG10(AL606)</f>
        <v>#NUM!</v>
      </c>
      <c r="CF606" s="2" t="e">
        <f>LOG10(AM606)</f>
        <v>#NUM!</v>
      </c>
      <c r="CG606" s="2" t="e">
        <f>LOG10(AN606)</f>
        <v>#NUM!</v>
      </c>
      <c r="CH606" s="2" t="e">
        <f>LOG10(#REF!)</f>
        <v>#REF!</v>
      </c>
      <c r="CI606" s="2" t="e">
        <f>LOG10(AO606)</f>
        <v>#NUM!</v>
      </c>
      <c r="CJ606" s="2" t="e">
        <f>LOG10(AP606)</f>
        <v>#NUM!</v>
      </c>
      <c r="CK606" s="2" t="e">
        <f>LOG10(AQ606)</f>
        <v>#NUM!</v>
      </c>
      <c r="CL606" s="2" t="e">
        <f>LOG10(AR606)</f>
        <v>#NUM!</v>
      </c>
      <c r="CM606" s="2" t="e">
        <f t="shared" si="44"/>
        <v>#NUM!</v>
      </c>
      <c r="CN606" s="2" t="e">
        <f t="shared" si="45"/>
        <v>#NUM!</v>
      </c>
      <c r="CO606" s="2" t="e">
        <f t="shared" si="46"/>
        <v>#NUM!</v>
      </c>
      <c r="CP606" s="2" t="e">
        <f t="shared" si="47"/>
        <v>#NUM!</v>
      </c>
      <c r="CQ606" s="2" t="e">
        <f t="shared" si="48"/>
        <v>#NUM!</v>
      </c>
      <c r="CR606" s="2" t="e">
        <f t="shared" si="41"/>
        <v>#NUM!</v>
      </c>
      <c r="CS606" s="2">
        <f t="shared" si="42"/>
        <v>1.3809344633307019</v>
      </c>
      <c r="CT606" s="2">
        <f t="shared" si="43"/>
        <v>1.2159018132040316</v>
      </c>
    </row>
    <row r="607" spans="2:98" x14ac:dyDescent="0.15">
      <c r="B607" s="2" t="s">
        <v>961</v>
      </c>
      <c r="C607" s="9" t="s">
        <v>1205</v>
      </c>
      <c r="D607" s="2" t="s">
        <v>1163</v>
      </c>
      <c r="E607" s="2" t="s">
        <v>342</v>
      </c>
      <c r="F607" s="2" t="s">
        <v>804</v>
      </c>
      <c r="G607" s="2" t="s">
        <v>151</v>
      </c>
      <c r="I607" s="10" t="s">
        <v>562</v>
      </c>
      <c r="J607" s="2" t="s">
        <v>346</v>
      </c>
      <c r="AP607" s="2">
        <v>42.05</v>
      </c>
      <c r="AQ607" s="2">
        <v>21.54</v>
      </c>
      <c r="AR607" s="2">
        <v>12.05</v>
      </c>
      <c r="BD607" s="2" t="e">
        <f>LOG10(K607)</f>
        <v>#NUM!</v>
      </c>
      <c r="BE607" s="2" t="e">
        <f>LOG10(L607)</f>
        <v>#NUM!</v>
      </c>
      <c r="BF607" s="2" t="e">
        <f>LOG10(M607)</f>
        <v>#NUM!</v>
      </c>
      <c r="BG607" s="2" t="e">
        <f>LOG10(N607)</f>
        <v>#NUM!</v>
      </c>
      <c r="BH607" s="2" t="e">
        <f>LOG10(O607)</f>
        <v>#NUM!</v>
      </c>
      <c r="BI607" s="2" t="e">
        <f>LOG10(P607)</f>
        <v>#NUM!</v>
      </c>
      <c r="BJ607" s="2" t="e">
        <f>LOG10(Q607)</f>
        <v>#NUM!</v>
      </c>
      <c r="BK607" s="2" t="e">
        <f>LOG10(R607)</f>
        <v>#NUM!</v>
      </c>
      <c r="BL607" s="2" t="e">
        <f>LOG10(S607)</f>
        <v>#NUM!</v>
      </c>
      <c r="BM607" s="2" t="e">
        <f>LOG10(T607)</f>
        <v>#NUM!</v>
      </c>
      <c r="BN607" s="2" t="e">
        <f>LOG10(U607)</f>
        <v>#NUM!</v>
      </c>
      <c r="BO607" s="2" t="e">
        <f>LOG10(V607)</f>
        <v>#NUM!</v>
      </c>
      <c r="BP607" s="2" t="e">
        <f>LOG10(W607)</f>
        <v>#NUM!</v>
      </c>
      <c r="BQ607" s="2" t="e">
        <f>LOG10(X607)</f>
        <v>#NUM!</v>
      </c>
      <c r="BR607" s="2" t="e">
        <f>LOG10(Y607)</f>
        <v>#NUM!</v>
      </c>
      <c r="BS607" s="2" t="e">
        <f>LOG10(Z607)</f>
        <v>#NUM!</v>
      </c>
      <c r="BT607" s="2" t="e">
        <f>LOG10(AA607)</f>
        <v>#NUM!</v>
      </c>
      <c r="BU607" s="2" t="e">
        <f>LOG10(AB607)</f>
        <v>#NUM!</v>
      </c>
      <c r="BV607" s="2" t="e">
        <f>LOG10(AC607)</f>
        <v>#NUM!</v>
      </c>
      <c r="BW607" s="2" t="e">
        <f>LOG10(AD607)</f>
        <v>#NUM!</v>
      </c>
      <c r="BX607" s="2" t="e">
        <f>LOG10(AE607)</f>
        <v>#NUM!</v>
      </c>
      <c r="BY607" s="2" t="e">
        <f>LOG10(AF607)</f>
        <v>#NUM!</v>
      </c>
      <c r="BZ607" s="2" t="e">
        <f>LOG10(AG607)</f>
        <v>#NUM!</v>
      </c>
      <c r="CA607" s="2" t="e">
        <f>LOG10(AH607)</f>
        <v>#NUM!</v>
      </c>
      <c r="CB607" s="2" t="e">
        <f>LOG10(AI607)</f>
        <v>#NUM!</v>
      </c>
      <c r="CC607" s="2" t="e">
        <f>LOG10(AJ607)</f>
        <v>#NUM!</v>
      </c>
      <c r="CD607" s="2" t="e">
        <f>LOG10(AK607)</f>
        <v>#NUM!</v>
      </c>
      <c r="CE607" s="2" t="e">
        <f>LOG10(AL607)</f>
        <v>#NUM!</v>
      </c>
      <c r="CF607" s="2" t="e">
        <f>LOG10(AM607)</f>
        <v>#NUM!</v>
      </c>
      <c r="CG607" s="2" t="e">
        <f>LOG10(AN607)</f>
        <v>#NUM!</v>
      </c>
      <c r="CH607" s="2" t="e">
        <f>LOG10(#REF!)</f>
        <v>#REF!</v>
      </c>
      <c r="CI607" s="2" t="e">
        <f>LOG10(AO607)</f>
        <v>#NUM!</v>
      </c>
      <c r="CJ607" s="2">
        <f>LOG10(AP607)</f>
        <v>1.6237660001339309</v>
      </c>
      <c r="CK607" s="2">
        <f>LOG10(AQ607)</f>
        <v>1.3332456989619628</v>
      </c>
      <c r="CL607" s="2">
        <f>LOG10(AR607)</f>
        <v>1.0809870469108873</v>
      </c>
      <c r="CM607" s="2" t="e">
        <f t="shared" si="44"/>
        <v>#NUM!</v>
      </c>
      <c r="CN607" s="2" t="e">
        <f t="shared" si="45"/>
        <v>#NUM!</v>
      </c>
      <c r="CO607" s="2" t="e">
        <f t="shared" si="46"/>
        <v>#NUM!</v>
      </c>
      <c r="CP607" s="2" t="e">
        <f t="shared" si="47"/>
        <v>#NUM!</v>
      </c>
      <c r="CQ607" s="2" t="e">
        <f t="shared" si="48"/>
        <v>#NUM!</v>
      </c>
      <c r="CR607" s="2" t="e">
        <f t="shared" si="41"/>
        <v>#NUM!</v>
      </c>
      <c r="CS607" s="2" t="e">
        <f t="shared" si="42"/>
        <v>#NUM!</v>
      </c>
      <c r="CT607" s="2" t="e">
        <f t="shared" si="43"/>
        <v>#NUM!</v>
      </c>
    </row>
    <row r="608" spans="2:98" x14ac:dyDescent="0.15">
      <c r="B608" s="2" t="s">
        <v>961</v>
      </c>
      <c r="C608" s="9" t="s">
        <v>1206</v>
      </c>
      <c r="D608" s="2" t="s">
        <v>474</v>
      </c>
      <c r="E608" s="2" t="s">
        <v>342</v>
      </c>
      <c r="F608" s="2" t="s">
        <v>804</v>
      </c>
      <c r="G608" s="2" t="s">
        <v>151</v>
      </c>
      <c r="I608" s="10" t="s">
        <v>562</v>
      </c>
      <c r="J608" s="2" t="s">
        <v>346</v>
      </c>
      <c r="AY608" s="2">
        <v>26.79</v>
      </c>
      <c r="AZ608" s="2">
        <v>18.579999999999998</v>
      </c>
      <c r="BD608" s="2" t="e">
        <f>LOG10(K608)</f>
        <v>#NUM!</v>
      </c>
      <c r="BE608" s="2" t="e">
        <f>LOG10(L608)</f>
        <v>#NUM!</v>
      </c>
      <c r="BF608" s="2" t="e">
        <f>LOG10(M608)</f>
        <v>#NUM!</v>
      </c>
      <c r="BG608" s="2" t="e">
        <f>LOG10(N608)</f>
        <v>#NUM!</v>
      </c>
      <c r="BH608" s="2" t="e">
        <f>LOG10(O608)</f>
        <v>#NUM!</v>
      </c>
      <c r="BI608" s="2" t="e">
        <f>LOG10(P608)</f>
        <v>#NUM!</v>
      </c>
      <c r="BJ608" s="2" t="e">
        <f>LOG10(Q608)</f>
        <v>#NUM!</v>
      </c>
      <c r="BK608" s="2" t="e">
        <f>LOG10(R608)</f>
        <v>#NUM!</v>
      </c>
      <c r="BL608" s="2" t="e">
        <f>LOG10(S608)</f>
        <v>#NUM!</v>
      </c>
      <c r="BM608" s="2" t="e">
        <f>LOG10(T608)</f>
        <v>#NUM!</v>
      </c>
      <c r="BN608" s="2" t="e">
        <f>LOG10(U608)</f>
        <v>#NUM!</v>
      </c>
      <c r="BO608" s="2" t="e">
        <f>LOG10(V608)</f>
        <v>#NUM!</v>
      </c>
      <c r="BP608" s="2" t="e">
        <f>LOG10(W608)</f>
        <v>#NUM!</v>
      </c>
      <c r="BQ608" s="2" t="e">
        <f>LOG10(X608)</f>
        <v>#NUM!</v>
      </c>
      <c r="BR608" s="2" t="e">
        <f>LOG10(Y608)</f>
        <v>#NUM!</v>
      </c>
      <c r="BS608" s="2" t="e">
        <f>LOG10(Z608)</f>
        <v>#NUM!</v>
      </c>
      <c r="BT608" s="2" t="e">
        <f>LOG10(AA608)</f>
        <v>#NUM!</v>
      </c>
      <c r="BU608" s="2" t="e">
        <f>LOG10(AB608)</f>
        <v>#NUM!</v>
      </c>
      <c r="BV608" s="2" t="e">
        <f>LOG10(AC608)</f>
        <v>#NUM!</v>
      </c>
      <c r="BW608" s="2" t="e">
        <f>LOG10(AD608)</f>
        <v>#NUM!</v>
      </c>
      <c r="BX608" s="2" t="e">
        <f>LOG10(AE608)</f>
        <v>#NUM!</v>
      </c>
      <c r="BY608" s="2" t="e">
        <f>LOG10(AF608)</f>
        <v>#NUM!</v>
      </c>
      <c r="BZ608" s="2" t="e">
        <f>LOG10(AG608)</f>
        <v>#NUM!</v>
      </c>
      <c r="CA608" s="2" t="e">
        <f>LOG10(AH608)</f>
        <v>#NUM!</v>
      </c>
      <c r="CB608" s="2" t="e">
        <f>LOG10(AI608)</f>
        <v>#NUM!</v>
      </c>
      <c r="CC608" s="2" t="e">
        <f>LOG10(AJ608)</f>
        <v>#NUM!</v>
      </c>
      <c r="CD608" s="2" t="e">
        <f>LOG10(AK608)</f>
        <v>#NUM!</v>
      </c>
      <c r="CE608" s="2" t="e">
        <f>LOG10(AL608)</f>
        <v>#NUM!</v>
      </c>
      <c r="CF608" s="2" t="e">
        <f>LOG10(AM608)</f>
        <v>#NUM!</v>
      </c>
      <c r="CG608" s="2" t="e">
        <f>LOG10(AN608)</f>
        <v>#NUM!</v>
      </c>
      <c r="CH608" s="2" t="e">
        <f>LOG10(#REF!)</f>
        <v>#REF!</v>
      </c>
      <c r="CI608" s="2" t="e">
        <f>LOG10(AO608)</f>
        <v>#NUM!</v>
      </c>
      <c r="CJ608" s="2" t="e">
        <f>LOG10(AP608)</f>
        <v>#NUM!</v>
      </c>
      <c r="CK608" s="2" t="e">
        <f>LOG10(AQ608)</f>
        <v>#NUM!</v>
      </c>
      <c r="CL608" s="2" t="e">
        <f>LOG10(AR608)</f>
        <v>#NUM!</v>
      </c>
      <c r="CM608" s="2" t="e">
        <f t="shared" si="44"/>
        <v>#NUM!</v>
      </c>
      <c r="CN608" s="2" t="e">
        <f t="shared" si="45"/>
        <v>#NUM!</v>
      </c>
      <c r="CO608" s="2" t="e">
        <f t="shared" si="46"/>
        <v>#NUM!</v>
      </c>
      <c r="CP608" s="2" t="e">
        <f t="shared" si="47"/>
        <v>#NUM!</v>
      </c>
      <c r="CQ608" s="2" t="e">
        <f t="shared" si="48"/>
        <v>#NUM!</v>
      </c>
      <c r="CR608" s="2" t="e">
        <f t="shared" si="41"/>
        <v>#NUM!</v>
      </c>
      <c r="CS608" s="2">
        <f t="shared" si="42"/>
        <v>1.4279727136082088</v>
      </c>
      <c r="CT608" s="2">
        <f t="shared" si="43"/>
        <v>1.2690457096576229</v>
      </c>
    </row>
    <row r="609" spans="2:98" x14ac:dyDescent="0.15">
      <c r="B609" s="2" t="s">
        <v>961</v>
      </c>
      <c r="C609" s="9" t="s">
        <v>1207</v>
      </c>
      <c r="D609" s="2" t="s">
        <v>100</v>
      </c>
      <c r="E609" s="2" t="s">
        <v>342</v>
      </c>
      <c r="F609" s="2" t="s">
        <v>804</v>
      </c>
      <c r="G609" s="2" t="s">
        <v>151</v>
      </c>
      <c r="I609" s="10" t="s">
        <v>562</v>
      </c>
      <c r="J609" s="2" t="s">
        <v>346</v>
      </c>
      <c r="AQ609" s="2">
        <v>21.28</v>
      </c>
      <c r="AR609" s="2">
        <v>12.8</v>
      </c>
      <c r="AZ609" s="2">
        <v>17.32</v>
      </c>
      <c r="BD609" s="2" t="e">
        <f>LOG10(K609)</f>
        <v>#NUM!</v>
      </c>
      <c r="BE609" s="2" t="e">
        <f>LOG10(L609)</f>
        <v>#NUM!</v>
      </c>
      <c r="BF609" s="2" t="e">
        <f>LOG10(M609)</f>
        <v>#NUM!</v>
      </c>
      <c r="BG609" s="2" t="e">
        <f>LOG10(N609)</f>
        <v>#NUM!</v>
      </c>
      <c r="BH609" s="2" t="e">
        <f>LOG10(O609)</f>
        <v>#NUM!</v>
      </c>
      <c r="BI609" s="2" t="e">
        <f>LOG10(P609)</f>
        <v>#NUM!</v>
      </c>
      <c r="BJ609" s="2" t="e">
        <f>LOG10(Q609)</f>
        <v>#NUM!</v>
      </c>
      <c r="BK609" s="2" t="e">
        <f>LOG10(R609)</f>
        <v>#NUM!</v>
      </c>
      <c r="BL609" s="2" t="e">
        <f>LOG10(S609)</f>
        <v>#NUM!</v>
      </c>
      <c r="BM609" s="2" t="e">
        <f>LOG10(T609)</f>
        <v>#NUM!</v>
      </c>
      <c r="BN609" s="2" t="e">
        <f>LOG10(U609)</f>
        <v>#NUM!</v>
      </c>
      <c r="BO609" s="2" t="e">
        <f>LOG10(V609)</f>
        <v>#NUM!</v>
      </c>
      <c r="BP609" s="2" t="e">
        <f>LOG10(W609)</f>
        <v>#NUM!</v>
      </c>
      <c r="BQ609" s="2" t="e">
        <f>LOG10(X609)</f>
        <v>#NUM!</v>
      </c>
      <c r="BR609" s="2" t="e">
        <f>LOG10(Y609)</f>
        <v>#NUM!</v>
      </c>
      <c r="BS609" s="2" t="e">
        <f>LOG10(Z609)</f>
        <v>#NUM!</v>
      </c>
      <c r="BT609" s="2" t="e">
        <f>LOG10(AA609)</f>
        <v>#NUM!</v>
      </c>
      <c r="BU609" s="2" t="e">
        <f>LOG10(AB609)</f>
        <v>#NUM!</v>
      </c>
      <c r="BV609" s="2" t="e">
        <f>LOG10(AC609)</f>
        <v>#NUM!</v>
      </c>
      <c r="BW609" s="2" t="e">
        <f>LOG10(AD609)</f>
        <v>#NUM!</v>
      </c>
      <c r="BX609" s="2" t="e">
        <f>LOG10(AE609)</f>
        <v>#NUM!</v>
      </c>
      <c r="BY609" s="2" t="e">
        <f>LOG10(AF609)</f>
        <v>#NUM!</v>
      </c>
      <c r="BZ609" s="2" t="e">
        <f>LOG10(AG609)</f>
        <v>#NUM!</v>
      </c>
      <c r="CA609" s="2" t="e">
        <f>LOG10(AH609)</f>
        <v>#NUM!</v>
      </c>
      <c r="CB609" s="2" t="e">
        <f>LOG10(AI609)</f>
        <v>#NUM!</v>
      </c>
      <c r="CC609" s="2" t="e">
        <f>LOG10(AJ609)</f>
        <v>#NUM!</v>
      </c>
      <c r="CD609" s="2" t="e">
        <f>LOG10(AK609)</f>
        <v>#NUM!</v>
      </c>
      <c r="CE609" s="2" t="e">
        <f>LOG10(AL609)</f>
        <v>#NUM!</v>
      </c>
      <c r="CF609" s="2" t="e">
        <f>LOG10(AM609)</f>
        <v>#NUM!</v>
      </c>
      <c r="CG609" s="2" t="e">
        <f>LOG10(AN609)</f>
        <v>#NUM!</v>
      </c>
      <c r="CH609" s="2" t="e">
        <f>LOG10(#REF!)</f>
        <v>#REF!</v>
      </c>
      <c r="CI609" s="2" t="e">
        <f>LOG10(AO609)</f>
        <v>#NUM!</v>
      </c>
      <c r="CJ609" s="2" t="e">
        <f>LOG10(AP609)</f>
        <v>#NUM!</v>
      </c>
      <c r="CK609" s="2">
        <f>LOG10(AQ609)</f>
        <v>1.3279716236230106</v>
      </c>
      <c r="CL609" s="2">
        <f>LOG10(AR609)</f>
        <v>1.1072099696478683</v>
      </c>
      <c r="CM609" s="2" t="e">
        <f t="shared" si="44"/>
        <v>#NUM!</v>
      </c>
      <c r="CN609" s="2" t="e">
        <f t="shared" si="45"/>
        <v>#NUM!</v>
      </c>
      <c r="CO609" s="2" t="e">
        <f t="shared" si="46"/>
        <v>#NUM!</v>
      </c>
      <c r="CP609" s="2" t="e">
        <f t="shared" si="47"/>
        <v>#NUM!</v>
      </c>
      <c r="CQ609" s="2" t="e">
        <f t="shared" si="48"/>
        <v>#NUM!</v>
      </c>
      <c r="CR609" s="2" t="e">
        <f t="shared" si="41"/>
        <v>#NUM!</v>
      </c>
      <c r="CS609" s="2" t="e">
        <f t="shared" si="42"/>
        <v>#NUM!</v>
      </c>
      <c r="CT609" s="2">
        <f t="shared" si="43"/>
        <v>1.2385478876813278</v>
      </c>
    </row>
    <row r="610" spans="2:98" x14ac:dyDescent="0.15">
      <c r="B610" s="2" t="s">
        <v>961</v>
      </c>
      <c r="C610" s="9" t="s">
        <v>1208</v>
      </c>
      <c r="D610" s="2" t="s">
        <v>93</v>
      </c>
      <c r="E610" s="2" t="s">
        <v>342</v>
      </c>
      <c r="F610" s="2" t="s">
        <v>804</v>
      </c>
      <c r="G610" s="2" t="s">
        <v>151</v>
      </c>
      <c r="I610" s="10" t="s">
        <v>562</v>
      </c>
      <c r="J610" s="2" t="s">
        <v>346</v>
      </c>
      <c r="AT610" s="2">
        <v>13.77</v>
      </c>
      <c r="BD610" s="2" t="e">
        <f>LOG10(K610)</f>
        <v>#NUM!</v>
      </c>
      <c r="BE610" s="2" t="e">
        <f>LOG10(L610)</f>
        <v>#NUM!</v>
      </c>
      <c r="BF610" s="2" t="e">
        <f>LOG10(M610)</f>
        <v>#NUM!</v>
      </c>
      <c r="BG610" s="2" t="e">
        <f>LOG10(N610)</f>
        <v>#NUM!</v>
      </c>
      <c r="BH610" s="2" t="e">
        <f>LOG10(O610)</f>
        <v>#NUM!</v>
      </c>
      <c r="BI610" s="2" t="e">
        <f>LOG10(P610)</f>
        <v>#NUM!</v>
      </c>
      <c r="BJ610" s="2" t="e">
        <f>LOG10(Q610)</f>
        <v>#NUM!</v>
      </c>
      <c r="BK610" s="2" t="e">
        <f>LOG10(R610)</f>
        <v>#NUM!</v>
      </c>
      <c r="BL610" s="2" t="e">
        <f>LOG10(S610)</f>
        <v>#NUM!</v>
      </c>
      <c r="BM610" s="2" t="e">
        <f>LOG10(T610)</f>
        <v>#NUM!</v>
      </c>
      <c r="BN610" s="2" t="e">
        <f>LOG10(U610)</f>
        <v>#NUM!</v>
      </c>
      <c r="BO610" s="2" t="e">
        <f>LOG10(V610)</f>
        <v>#NUM!</v>
      </c>
      <c r="BP610" s="2" t="e">
        <f>LOG10(W610)</f>
        <v>#NUM!</v>
      </c>
      <c r="BQ610" s="2" t="e">
        <f>LOG10(X610)</f>
        <v>#NUM!</v>
      </c>
      <c r="BR610" s="2" t="e">
        <f>LOG10(Y610)</f>
        <v>#NUM!</v>
      </c>
      <c r="BS610" s="2" t="e">
        <f>LOG10(Z610)</f>
        <v>#NUM!</v>
      </c>
      <c r="BT610" s="2" t="e">
        <f>LOG10(AA610)</f>
        <v>#NUM!</v>
      </c>
      <c r="BU610" s="2" t="e">
        <f>LOG10(AB610)</f>
        <v>#NUM!</v>
      </c>
      <c r="BV610" s="2" t="e">
        <f>LOG10(AC610)</f>
        <v>#NUM!</v>
      </c>
      <c r="BW610" s="2" t="e">
        <f>LOG10(AD610)</f>
        <v>#NUM!</v>
      </c>
      <c r="BX610" s="2" t="e">
        <f>LOG10(AE610)</f>
        <v>#NUM!</v>
      </c>
      <c r="BY610" s="2" t="e">
        <f>LOG10(AF610)</f>
        <v>#NUM!</v>
      </c>
      <c r="BZ610" s="2" t="e">
        <f>LOG10(AG610)</f>
        <v>#NUM!</v>
      </c>
      <c r="CA610" s="2" t="e">
        <f>LOG10(AH610)</f>
        <v>#NUM!</v>
      </c>
      <c r="CB610" s="2" t="e">
        <f>LOG10(AI610)</f>
        <v>#NUM!</v>
      </c>
      <c r="CC610" s="2" t="e">
        <f>LOG10(AJ610)</f>
        <v>#NUM!</v>
      </c>
      <c r="CD610" s="2" t="e">
        <f>LOG10(AK610)</f>
        <v>#NUM!</v>
      </c>
      <c r="CE610" s="2" t="e">
        <f>LOG10(AL610)</f>
        <v>#NUM!</v>
      </c>
      <c r="CF610" s="2" t="e">
        <f>LOG10(AM610)</f>
        <v>#NUM!</v>
      </c>
      <c r="CG610" s="2" t="e">
        <f>LOG10(AN610)</f>
        <v>#NUM!</v>
      </c>
      <c r="CH610" s="2" t="e">
        <f>LOG10(#REF!)</f>
        <v>#REF!</v>
      </c>
      <c r="CI610" s="2" t="e">
        <f>LOG10(AO610)</f>
        <v>#NUM!</v>
      </c>
      <c r="CJ610" s="2" t="e">
        <f>LOG10(AP610)</f>
        <v>#NUM!</v>
      </c>
      <c r="CK610" s="2" t="e">
        <f>LOG10(AQ610)</f>
        <v>#NUM!</v>
      </c>
      <c r="CL610" s="2" t="e">
        <f>LOG10(AR610)</f>
        <v>#NUM!</v>
      </c>
      <c r="CM610" s="2" t="e">
        <f t="shared" si="44"/>
        <v>#NUM!</v>
      </c>
      <c r="CN610" s="2">
        <f t="shared" si="45"/>
        <v>1.1389339402569236</v>
      </c>
      <c r="CO610" s="2" t="e">
        <f t="shared" si="46"/>
        <v>#NUM!</v>
      </c>
      <c r="CP610" s="2" t="e">
        <f t="shared" si="47"/>
        <v>#NUM!</v>
      </c>
      <c r="CQ610" s="2" t="e">
        <f t="shared" si="48"/>
        <v>#NUM!</v>
      </c>
      <c r="CR610" s="2" t="e">
        <f t="shared" si="41"/>
        <v>#NUM!</v>
      </c>
      <c r="CS610" s="2" t="e">
        <f t="shared" si="42"/>
        <v>#NUM!</v>
      </c>
      <c r="CT610" s="2" t="e">
        <f t="shared" si="43"/>
        <v>#NUM!</v>
      </c>
    </row>
    <row r="611" spans="2:98" x14ac:dyDescent="0.15">
      <c r="B611" s="2" t="s">
        <v>961</v>
      </c>
      <c r="C611" s="9" t="s">
        <v>1209</v>
      </c>
      <c r="D611" s="2" t="s">
        <v>89</v>
      </c>
      <c r="E611" s="2" t="s">
        <v>342</v>
      </c>
      <c r="F611" s="2" t="s">
        <v>804</v>
      </c>
      <c r="G611" s="2" t="s">
        <v>151</v>
      </c>
      <c r="I611" s="10" t="s">
        <v>562</v>
      </c>
      <c r="J611" s="2" t="s">
        <v>346</v>
      </c>
      <c r="AS611" s="2">
        <v>18.059999999999999</v>
      </c>
      <c r="AT611" s="2">
        <v>15.13</v>
      </c>
      <c r="BD611" s="2" t="e">
        <f>LOG10(K611)</f>
        <v>#NUM!</v>
      </c>
      <c r="BE611" s="2" t="e">
        <f>LOG10(L611)</f>
        <v>#NUM!</v>
      </c>
      <c r="BF611" s="2" t="e">
        <f>LOG10(M611)</f>
        <v>#NUM!</v>
      </c>
      <c r="BG611" s="2" t="e">
        <f>LOG10(N611)</f>
        <v>#NUM!</v>
      </c>
      <c r="BH611" s="2" t="e">
        <f>LOG10(O611)</f>
        <v>#NUM!</v>
      </c>
      <c r="BI611" s="2" t="e">
        <f>LOG10(P611)</f>
        <v>#NUM!</v>
      </c>
      <c r="BJ611" s="2" t="e">
        <f>LOG10(Q611)</f>
        <v>#NUM!</v>
      </c>
      <c r="BK611" s="2" t="e">
        <f>LOG10(R611)</f>
        <v>#NUM!</v>
      </c>
      <c r="BL611" s="2" t="e">
        <f>LOG10(S611)</f>
        <v>#NUM!</v>
      </c>
      <c r="BM611" s="2" t="e">
        <f>LOG10(T611)</f>
        <v>#NUM!</v>
      </c>
      <c r="BN611" s="2" t="e">
        <f>LOG10(U611)</f>
        <v>#NUM!</v>
      </c>
      <c r="BO611" s="2" t="e">
        <f>LOG10(V611)</f>
        <v>#NUM!</v>
      </c>
      <c r="BP611" s="2" t="e">
        <f>LOG10(W611)</f>
        <v>#NUM!</v>
      </c>
      <c r="BQ611" s="2" t="e">
        <f>LOG10(X611)</f>
        <v>#NUM!</v>
      </c>
      <c r="BR611" s="2" t="e">
        <f>LOG10(Y611)</f>
        <v>#NUM!</v>
      </c>
      <c r="BS611" s="2" t="e">
        <f>LOG10(Z611)</f>
        <v>#NUM!</v>
      </c>
      <c r="BT611" s="2" t="e">
        <f>LOG10(AA611)</f>
        <v>#NUM!</v>
      </c>
      <c r="BU611" s="2" t="e">
        <f>LOG10(AB611)</f>
        <v>#NUM!</v>
      </c>
      <c r="BV611" s="2" t="e">
        <f>LOG10(AC611)</f>
        <v>#NUM!</v>
      </c>
      <c r="BW611" s="2" t="e">
        <f>LOG10(AD611)</f>
        <v>#NUM!</v>
      </c>
      <c r="BX611" s="2" t="e">
        <f>LOG10(AE611)</f>
        <v>#NUM!</v>
      </c>
      <c r="BY611" s="2" t="e">
        <f>LOG10(AF611)</f>
        <v>#NUM!</v>
      </c>
      <c r="BZ611" s="2" t="e">
        <f>LOG10(AG611)</f>
        <v>#NUM!</v>
      </c>
      <c r="CA611" s="2" t="e">
        <f>LOG10(AH611)</f>
        <v>#NUM!</v>
      </c>
      <c r="CB611" s="2" t="e">
        <f>LOG10(AI611)</f>
        <v>#NUM!</v>
      </c>
      <c r="CC611" s="2" t="e">
        <f>LOG10(AJ611)</f>
        <v>#NUM!</v>
      </c>
      <c r="CD611" s="2" t="e">
        <f>LOG10(AK611)</f>
        <v>#NUM!</v>
      </c>
      <c r="CE611" s="2" t="e">
        <f>LOG10(AL611)</f>
        <v>#NUM!</v>
      </c>
      <c r="CF611" s="2" t="e">
        <f>LOG10(AM611)</f>
        <v>#NUM!</v>
      </c>
      <c r="CG611" s="2" t="e">
        <f>LOG10(AN611)</f>
        <v>#NUM!</v>
      </c>
      <c r="CH611" s="2" t="e">
        <f>LOG10(#REF!)</f>
        <v>#REF!</v>
      </c>
      <c r="CI611" s="2" t="e">
        <f>LOG10(AO611)</f>
        <v>#NUM!</v>
      </c>
      <c r="CJ611" s="2" t="e">
        <f>LOG10(AP611)</f>
        <v>#NUM!</v>
      </c>
      <c r="CK611" s="2" t="e">
        <f>LOG10(AQ611)</f>
        <v>#NUM!</v>
      </c>
      <c r="CL611" s="2" t="e">
        <f>LOG10(AR611)</f>
        <v>#NUM!</v>
      </c>
      <c r="CM611" s="2">
        <f t="shared" si="44"/>
        <v>1.256717745977487</v>
      </c>
      <c r="CN611" s="2">
        <f t="shared" si="45"/>
        <v>1.1798389280231867</v>
      </c>
      <c r="CO611" s="2" t="e">
        <f t="shared" si="46"/>
        <v>#NUM!</v>
      </c>
      <c r="CP611" s="2" t="e">
        <f t="shared" si="47"/>
        <v>#NUM!</v>
      </c>
      <c r="CQ611" s="2" t="e">
        <f t="shared" si="48"/>
        <v>#NUM!</v>
      </c>
      <c r="CR611" s="2" t="e">
        <f t="shared" si="41"/>
        <v>#NUM!</v>
      </c>
      <c r="CS611" s="2" t="e">
        <f t="shared" si="42"/>
        <v>#NUM!</v>
      </c>
      <c r="CT611" s="2" t="e">
        <f t="shared" si="43"/>
        <v>#NUM!</v>
      </c>
    </row>
    <row r="612" spans="2:98" x14ac:dyDescent="0.15">
      <c r="B612" s="2" t="s">
        <v>961</v>
      </c>
      <c r="C612" s="9" t="s">
        <v>1210</v>
      </c>
      <c r="D612" s="2" t="s">
        <v>89</v>
      </c>
      <c r="E612" s="2" t="s">
        <v>342</v>
      </c>
      <c r="F612" s="2" t="s">
        <v>804</v>
      </c>
      <c r="G612" s="2" t="s">
        <v>151</v>
      </c>
      <c r="I612" s="10" t="s">
        <v>562</v>
      </c>
      <c r="J612" s="2" t="s">
        <v>346</v>
      </c>
      <c r="AS612" s="2">
        <v>17.82</v>
      </c>
      <c r="AT612" s="2">
        <v>14.25</v>
      </c>
      <c r="BD612" s="2" t="e">
        <f>LOG10(K612)</f>
        <v>#NUM!</v>
      </c>
      <c r="BE612" s="2" t="e">
        <f>LOG10(L612)</f>
        <v>#NUM!</v>
      </c>
      <c r="BF612" s="2" t="e">
        <f>LOG10(M612)</f>
        <v>#NUM!</v>
      </c>
      <c r="BG612" s="2" t="e">
        <f>LOG10(N612)</f>
        <v>#NUM!</v>
      </c>
      <c r="BH612" s="2" t="e">
        <f>LOG10(O612)</f>
        <v>#NUM!</v>
      </c>
      <c r="BI612" s="2" t="e">
        <f>LOG10(P612)</f>
        <v>#NUM!</v>
      </c>
      <c r="BJ612" s="2" t="e">
        <f>LOG10(Q612)</f>
        <v>#NUM!</v>
      </c>
      <c r="BK612" s="2" t="e">
        <f>LOG10(R612)</f>
        <v>#NUM!</v>
      </c>
      <c r="BL612" s="2" t="e">
        <f>LOG10(S612)</f>
        <v>#NUM!</v>
      </c>
      <c r="BM612" s="2" t="e">
        <f>LOG10(T612)</f>
        <v>#NUM!</v>
      </c>
      <c r="BN612" s="2" t="e">
        <f>LOG10(U612)</f>
        <v>#NUM!</v>
      </c>
      <c r="BO612" s="2" t="e">
        <f>LOG10(V612)</f>
        <v>#NUM!</v>
      </c>
      <c r="BP612" s="2" t="e">
        <f>LOG10(W612)</f>
        <v>#NUM!</v>
      </c>
      <c r="BQ612" s="2" t="e">
        <f>LOG10(X612)</f>
        <v>#NUM!</v>
      </c>
      <c r="BR612" s="2" t="e">
        <f>LOG10(Y612)</f>
        <v>#NUM!</v>
      </c>
      <c r="BS612" s="2" t="e">
        <f>LOG10(Z612)</f>
        <v>#NUM!</v>
      </c>
      <c r="BT612" s="2" t="e">
        <f>LOG10(AA612)</f>
        <v>#NUM!</v>
      </c>
      <c r="BU612" s="2" t="e">
        <f>LOG10(AB612)</f>
        <v>#NUM!</v>
      </c>
      <c r="BV612" s="2" t="e">
        <f>LOG10(AC612)</f>
        <v>#NUM!</v>
      </c>
      <c r="BW612" s="2" t="e">
        <f>LOG10(AD612)</f>
        <v>#NUM!</v>
      </c>
      <c r="BX612" s="2" t="e">
        <f>LOG10(AE612)</f>
        <v>#NUM!</v>
      </c>
      <c r="BY612" s="2" t="e">
        <f>LOG10(AF612)</f>
        <v>#NUM!</v>
      </c>
      <c r="BZ612" s="2" t="e">
        <f>LOG10(AG612)</f>
        <v>#NUM!</v>
      </c>
      <c r="CA612" s="2" t="e">
        <f>LOG10(AH612)</f>
        <v>#NUM!</v>
      </c>
      <c r="CB612" s="2" t="e">
        <f>LOG10(AI612)</f>
        <v>#NUM!</v>
      </c>
      <c r="CC612" s="2" t="e">
        <f>LOG10(AJ612)</f>
        <v>#NUM!</v>
      </c>
      <c r="CD612" s="2" t="e">
        <f>LOG10(AK612)</f>
        <v>#NUM!</v>
      </c>
      <c r="CE612" s="2" t="e">
        <f>LOG10(AL612)</f>
        <v>#NUM!</v>
      </c>
      <c r="CF612" s="2" t="e">
        <f>LOG10(AM612)</f>
        <v>#NUM!</v>
      </c>
      <c r="CG612" s="2" t="e">
        <f>LOG10(AN612)</f>
        <v>#NUM!</v>
      </c>
      <c r="CH612" s="2" t="e">
        <f>LOG10(#REF!)</f>
        <v>#REF!</v>
      </c>
      <c r="CI612" s="2" t="e">
        <f>LOG10(AO612)</f>
        <v>#NUM!</v>
      </c>
      <c r="CJ612" s="2" t="e">
        <f>LOG10(AP612)</f>
        <v>#NUM!</v>
      </c>
      <c r="CK612" s="2" t="e">
        <f>LOG10(AQ612)</f>
        <v>#NUM!</v>
      </c>
      <c r="CL612" s="2" t="e">
        <f>LOG10(AR612)</f>
        <v>#NUM!</v>
      </c>
      <c r="CM612" s="2">
        <f t="shared" si="44"/>
        <v>1.2509076997008559</v>
      </c>
      <c r="CN612" s="2">
        <f t="shared" si="45"/>
        <v>1.153814864344529</v>
      </c>
      <c r="CO612" s="2" t="e">
        <f t="shared" si="46"/>
        <v>#NUM!</v>
      </c>
      <c r="CP612" s="2" t="e">
        <f t="shared" si="47"/>
        <v>#NUM!</v>
      </c>
      <c r="CQ612" s="2" t="e">
        <f t="shared" si="48"/>
        <v>#NUM!</v>
      </c>
      <c r="CR612" s="2" t="e">
        <f>LOG10(AX612)</f>
        <v>#NUM!</v>
      </c>
      <c r="CS612" s="2" t="e">
        <f>LOG10(AY612)</f>
        <v>#NUM!</v>
      </c>
      <c r="CT612" s="2" t="e">
        <f>LOG10(AZ612)</f>
        <v>#NUM!</v>
      </c>
    </row>
    <row r="613" spans="2:98" x14ac:dyDescent="0.15">
      <c r="B613" s="2" t="s">
        <v>961</v>
      </c>
      <c r="C613" s="9" t="s">
        <v>1211</v>
      </c>
      <c r="D613" s="2" t="s">
        <v>93</v>
      </c>
      <c r="E613" s="2" t="s">
        <v>342</v>
      </c>
      <c r="F613" s="2" t="s">
        <v>804</v>
      </c>
      <c r="G613" s="2" t="s">
        <v>151</v>
      </c>
      <c r="I613" s="10" t="s">
        <v>562</v>
      </c>
      <c r="J613" s="2" t="s">
        <v>346</v>
      </c>
      <c r="AS613" s="2">
        <v>17.78</v>
      </c>
      <c r="AT613" s="2">
        <v>14.36</v>
      </c>
      <c r="BD613" s="2" t="e">
        <f>LOG10(K613)</f>
        <v>#NUM!</v>
      </c>
      <c r="BE613" s="2" t="e">
        <f>LOG10(L613)</f>
        <v>#NUM!</v>
      </c>
      <c r="BF613" s="2" t="e">
        <f>LOG10(M613)</f>
        <v>#NUM!</v>
      </c>
      <c r="BG613" s="2" t="e">
        <f>LOG10(N613)</f>
        <v>#NUM!</v>
      </c>
      <c r="BH613" s="2" t="e">
        <f>LOG10(O613)</f>
        <v>#NUM!</v>
      </c>
      <c r="BI613" s="2" t="e">
        <f>LOG10(P613)</f>
        <v>#NUM!</v>
      </c>
      <c r="BJ613" s="2" t="e">
        <f>LOG10(Q613)</f>
        <v>#NUM!</v>
      </c>
      <c r="BK613" s="2" t="e">
        <f>LOG10(R613)</f>
        <v>#NUM!</v>
      </c>
      <c r="BL613" s="2" t="e">
        <f>LOG10(S613)</f>
        <v>#NUM!</v>
      </c>
      <c r="BM613" s="2" t="e">
        <f>LOG10(T613)</f>
        <v>#NUM!</v>
      </c>
      <c r="BN613" s="2" t="e">
        <f>LOG10(U613)</f>
        <v>#NUM!</v>
      </c>
      <c r="BO613" s="2" t="e">
        <f>LOG10(V613)</f>
        <v>#NUM!</v>
      </c>
      <c r="BP613" s="2" t="e">
        <f>LOG10(W613)</f>
        <v>#NUM!</v>
      </c>
      <c r="BQ613" s="2" t="e">
        <f>LOG10(X613)</f>
        <v>#NUM!</v>
      </c>
      <c r="BR613" s="2" t="e">
        <f>LOG10(Y613)</f>
        <v>#NUM!</v>
      </c>
      <c r="BS613" s="2" t="e">
        <f>LOG10(Z613)</f>
        <v>#NUM!</v>
      </c>
      <c r="BT613" s="2" t="e">
        <f>LOG10(AA613)</f>
        <v>#NUM!</v>
      </c>
      <c r="BU613" s="2" t="e">
        <f>LOG10(AB613)</f>
        <v>#NUM!</v>
      </c>
      <c r="BV613" s="2" t="e">
        <f>LOG10(AC613)</f>
        <v>#NUM!</v>
      </c>
      <c r="BW613" s="2" t="e">
        <f>LOG10(AD613)</f>
        <v>#NUM!</v>
      </c>
      <c r="BX613" s="2" t="e">
        <f>LOG10(AE613)</f>
        <v>#NUM!</v>
      </c>
      <c r="BY613" s="2" t="e">
        <f>LOG10(AF613)</f>
        <v>#NUM!</v>
      </c>
      <c r="BZ613" s="2" t="e">
        <f>LOG10(AG613)</f>
        <v>#NUM!</v>
      </c>
      <c r="CA613" s="2" t="e">
        <f>LOG10(AH613)</f>
        <v>#NUM!</v>
      </c>
      <c r="CB613" s="2" t="e">
        <f>LOG10(AI613)</f>
        <v>#NUM!</v>
      </c>
      <c r="CC613" s="2" t="e">
        <f>LOG10(AJ613)</f>
        <v>#NUM!</v>
      </c>
      <c r="CD613" s="2" t="e">
        <f>LOG10(AK613)</f>
        <v>#NUM!</v>
      </c>
      <c r="CE613" s="2" t="e">
        <f>LOG10(AL613)</f>
        <v>#NUM!</v>
      </c>
      <c r="CF613" s="2" t="e">
        <f>LOG10(AM613)</f>
        <v>#NUM!</v>
      </c>
      <c r="CG613" s="2" t="e">
        <f>LOG10(AN613)</f>
        <v>#NUM!</v>
      </c>
      <c r="CH613" s="2" t="e">
        <f>LOG10(#REF!)</f>
        <v>#REF!</v>
      </c>
      <c r="CI613" s="2" t="e">
        <f>LOG10(AO613)</f>
        <v>#NUM!</v>
      </c>
      <c r="CJ613" s="2" t="e">
        <f>LOG10(AP613)</f>
        <v>#NUM!</v>
      </c>
      <c r="CK613" s="2" t="e">
        <f>LOG10(AQ613)</f>
        <v>#NUM!</v>
      </c>
      <c r="CL613" s="2" t="e">
        <f>LOG10(AR613)</f>
        <v>#NUM!</v>
      </c>
      <c r="CM613" s="2">
        <f>LOG10(AS613)</f>
        <v>1.249931756634195</v>
      </c>
      <c r="CN613" s="2">
        <f>LOG10(AT613)</f>
        <v>1.1571544399062814</v>
      </c>
      <c r="CO613" s="2" t="e">
        <f>LOG10(AU613)</f>
        <v>#NUM!</v>
      </c>
      <c r="CP613" s="2" t="e">
        <f>LOG10(AV613)</f>
        <v>#NUM!</v>
      </c>
      <c r="CQ613" s="2" t="e">
        <f>LOG10(AW613)</f>
        <v>#NUM!</v>
      </c>
      <c r="CR613" s="2" t="e">
        <f>LOG10(AX613)</f>
        <v>#NUM!</v>
      </c>
      <c r="CS613" s="2" t="e">
        <f>LOG10(AY613)</f>
        <v>#NUM!</v>
      </c>
      <c r="CT613" s="2" t="e">
        <f>LOG10(AZ613)</f>
        <v>#NUM!</v>
      </c>
    </row>
    <row r="614" spans="2:98" x14ac:dyDescent="0.15">
      <c r="B614" s="2" t="s">
        <v>961</v>
      </c>
      <c r="C614" s="9" t="s">
        <v>1212</v>
      </c>
      <c r="D614" s="2" t="s">
        <v>93</v>
      </c>
      <c r="E614" s="2" t="s">
        <v>342</v>
      </c>
      <c r="F614" s="2" t="s">
        <v>804</v>
      </c>
      <c r="G614" s="2" t="s">
        <v>151</v>
      </c>
      <c r="I614" s="10" t="s">
        <v>562</v>
      </c>
      <c r="J614" s="2" t="s">
        <v>346</v>
      </c>
      <c r="AS614" s="2">
        <v>17.27</v>
      </c>
      <c r="AT614" s="2">
        <v>14.58</v>
      </c>
      <c r="BD614" s="2" t="e">
        <f>LOG10(K614)</f>
        <v>#NUM!</v>
      </c>
      <c r="BE614" s="2" t="e">
        <f>LOG10(L614)</f>
        <v>#NUM!</v>
      </c>
      <c r="BF614" s="2" t="e">
        <f>LOG10(M614)</f>
        <v>#NUM!</v>
      </c>
      <c r="BG614" s="2" t="e">
        <f>LOG10(N614)</f>
        <v>#NUM!</v>
      </c>
      <c r="BH614" s="2" t="e">
        <f>LOG10(O614)</f>
        <v>#NUM!</v>
      </c>
      <c r="BI614" s="2" t="e">
        <f>LOG10(P614)</f>
        <v>#NUM!</v>
      </c>
      <c r="BJ614" s="2" t="e">
        <f>LOG10(Q614)</f>
        <v>#NUM!</v>
      </c>
      <c r="BK614" s="2" t="e">
        <f>LOG10(R614)</f>
        <v>#NUM!</v>
      </c>
      <c r="BL614" s="2" t="e">
        <f>LOG10(S614)</f>
        <v>#NUM!</v>
      </c>
      <c r="BM614" s="2" t="e">
        <f>LOG10(T614)</f>
        <v>#NUM!</v>
      </c>
      <c r="BN614" s="2" t="e">
        <f>LOG10(U614)</f>
        <v>#NUM!</v>
      </c>
      <c r="BO614" s="2" t="e">
        <f>LOG10(V614)</f>
        <v>#NUM!</v>
      </c>
      <c r="BP614" s="2" t="e">
        <f>LOG10(W614)</f>
        <v>#NUM!</v>
      </c>
      <c r="BQ614" s="2" t="e">
        <f>LOG10(X614)</f>
        <v>#NUM!</v>
      </c>
      <c r="BR614" s="2" t="e">
        <f>LOG10(Y614)</f>
        <v>#NUM!</v>
      </c>
      <c r="BS614" s="2" t="e">
        <f>LOG10(Z614)</f>
        <v>#NUM!</v>
      </c>
      <c r="BT614" s="2" t="e">
        <f>LOG10(AA614)</f>
        <v>#NUM!</v>
      </c>
      <c r="BU614" s="2" t="e">
        <f>LOG10(AB614)</f>
        <v>#NUM!</v>
      </c>
      <c r="BV614" s="2" t="e">
        <f>LOG10(AC614)</f>
        <v>#NUM!</v>
      </c>
      <c r="BW614" s="2" t="e">
        <f>LOG10(AD614)</f>
        <v>#NUM!</v>
      </c>
      <c r="BX614" s="2" t="e">
        <f>LOG10(AE614)</f>
        <v>#NUM!</v>
      </c>
      <c r="BY614" s="2" t="e">
        <f>LOG10(AF614)</f>
        <v>#NUM!</v>
      </c>
      <c r="BZ614" s="2" t="e">
        <f>LOG10(AG614)</f>
        <v>#NUM!</v>
      </c>
      <c r="CA614" s="2" t="e">
        <f>LOG10(AH614)</f>
        <v>#NUM!</v>
      </c>
      <c r="CB614" s="2" t="e">
        <f>LOG10(AI614)</f>
        <v>#NUM!</v>
      </c>
      <c r="CC614" s="2" t="e">
        <f>LOG10(AJ614)</f>
        <v>#NUM!</v>
      </c>
      <c r="CD614" s="2" t="e">
        <f>LOG10(AK614)</f>
        <v>#NUM!</v>
      </c>
      <c r="CE614" s="2" t="e">
        <f>LOG10(AL614)</f>
        <v>#NUM!</v>
      </c>
      <c r="CF614" s="2" t="e">
        <f>LOG10(AM614)</f>
        <v>#NUM!</v>
      </c>
      <c r="CG614" s="2" t="e">
        <f>LOG10(AN614)</f>
        <v>#NUM!</v>
      </c>
      <c r="CH614" s="2" t="e">
        <f>LOG10(#REF!)</f>
        <v>#REF!</v>
      </c>
      <c r="CI614" s="2" t="e">
        <f>LOG10(AO614)</f>
        <v>#NUM!</v>
      </c>
      <c r="CJ614" s="2" t="e">
        <f>LOG10(AP614)</f>
        <v>#NUM!</v>
      </c>
      <c r="CK614" s="2" t="e">
        <f>LOG10(AQ614)</f>
        <v>#NUM!</v>
      </c>
      <c r="CL614" s="2" t="e">
        <f>LOG10(AR614)</f>
        <v>#NUM!</v>
      </c>
      <c r="CM614" s="2">
        <f>LOG10(AS614)</f>
        <v>1.2372923375674587</v>
      </c>
      <c r="CN614" s="2">
        <f>LOG10(AT614)</f>
        <v>1.1637575239819558</v>
      </c>
      <c r="CO614" s="2" t="e">
        <f>LOG10(AU614)</f>
        <v>#NUM!</v>
      </c>
      <c r="CP614" s="2" t="e">
        <f>LOG10(AV614)</f>
        <v>#NUM!</v>
      </c>
      <c r="CQ614" s="2" t="e">
        <f>LOG10(AW614)</f>
        <v>#NUM!</v>
      </c>
      <c r="CR614" s="2" t="e">
        <f>LOG10(AX614)</f>
        <v>#NUM!</v>
      </c>
      <c r="CS614" s="2" t="e">
        <f>LOG10(AY614)</f>
        <v>#NUM!</v>
      </c>
      <c r="CT614" s="2" t="e">
        <f>LOG10(AZ614)</f>
        <v>#NUM!</v>
      </c>
    </row>
    <row r="615" spans="2:98" x14ac:dyDescent="0.15">
      <c r="B615" s="2" t="s">
        <v>961</v>
      </c>
      <c r="C615" s="9" t="s">
        <v>1213</v>
      </c>
      <c r="D615" s="2" t="s">
        <v>93</v>
      </c>
      <c r="E615" s="2" t="s">
        <v>342</v>
      </c>
      <c r="F615" s="2" t="s">
        <v>804</v>
      </c>
      <c r="G615" s="2" t="s">
        <v>151</v>
      </c>
      <c r="I615" s="10" t="s">
        <v>562</v>
      </c>
      <c r="J615" s="2" t="s">
        <v>346</v>
      </c>
      <c r="AS615" s="2">
        <v>15</v>
      </c>
      <c r="AT615" s="2">
        <v>11.64</v>
      </c>
      <c r="BD615" s="2" t="e">
        <f>LOG10(K615)</f>
        <v>#NUM!</v>
      </c>
      <c r="BE615" s="2" t="e">
        <f>LOG10(L615)</f>
        <v>#NUM!</v>
      </c>
      <c r="BF615" s="2" t="e">
        <f>LOG10(M615)</f>
        <v>#NUM!</v>
      </c>
      <c r="BG615" s="2" t="e">
        <f>LOG10(N615)</f>
        <v>#NUM!</v>
      </c>
      <c r="BH615" s="2" t="e">
        <f>LOG10(O615)</f>
        <v>#NUM!</v>
      </c>
      <c r="BI615" s="2" t="e">
        <f>LOG10(P615)</f>
        <v>#NUM!</v>
      </c>
      <c r="BJ615" s="2" t="e">
        <f>LOG10(Q615)</f>
        <v>#NUM!</v>
      </c>
      <c r="BK615" s="2" t="e">
        <f>LOG10(R615)</f>
        <v>#NUM!</v>
      </c>
      <c r="BL615" s="2" t="e">
        <f>LOG10(S615)</f>
        <v>#NUM!</v>
      </c>
      <c r="BM615" s="2" t="e">
        <f>LOG10(T615)</f>
        <v>#NUM!</v>
      </c>
      <c r="BN615" s="2" t="e">
        <f>LOG10(U615)</f>
        <v>#NUM!</v>
      </c>
      <c r="BO615" s="2" t="e">
        <f>LOG10(V615)</f>
        <v>#NUM!</v>
      </c>
      <c r="BP615" s="2" t="e">
        <f>LOG10(W615)</f>
        <v>#NUM!</v>
      </c>
      <c r="BQ615" s="2" t="e">
        <f>LOG10(X615)</f>
        <v>#NUM!</v>
      </c>
      <c r="BR615" s="2" t="e">
        <f>LOG10(Y615)</f>
        <v>#NUM!</v>
      </c>
      <c r="BS615" s="2" t="e">
        <f>LOG10(Z615)</f>
        <v>#NUM!</v>
      </c>
      <c r="BT615" s="2" t="e">
        <f>LOG10(AA615)</f>
        <v>#NUM!</v>
      </c>
      <c r="BU615" s="2" t="e">
        <f>LOG10(AB615)</f>
        <v>#NUM!</v>
      </c>
      <c r="BV615" s="2" t="e">
        <f>LOG10(AC615)</f>
        <v>#NUM!</v>
      </c>
      <c r="BW615" s="2" t="e">
        <f>LOG10(AD615)</f>
        <v>#NUM!</v>
      </c>
      <c r="BX615" s="2" t="e">
        <f>LOG10(AE615)</f>
        <v>#NUM!</v>
      </c>
      <c r="BY615" s="2" t="e">
        <f>LOG10(AF615)</f>
        <v>#NUM!</v>
      </c>
      <c r="BZ615" s="2" t="e">
        <f>LOG10(AG615)</f>
        <v>#NUM!</v>
      </c>
      <c r="CA615" s="2" t="e">
        <f>LOG10(AH615)</f>
        <v>#NUM!</v>
      </c>
      <c r="CB615" s="2" t="e">
        <f>LOG10(AI615)</f>
        <v>#NUM!</v>
      </c>
      <c r="CC615" s="2" t="e">
        <f>LOG10(AJ615)</f>
        <v>#NUM!</v>
      </c>
      <c r="CD615" s="2" t="e">
        <f>LOG10(AK615)</f>
        <v>#NUM!</v>
      </c>
      <c r="CE615" s="2" t="e">
        <f>LOG10(AL615)</f>
        <v>#NUM!</v>
      </c>
      <c r="CF615" s="2" t="e">
        <f>LOG10(AM615)</f>
        <v>#NUM!</v>
      </c>
      <c r="CG615" s="2" t="e">
        <f>LOG10(AN615)</f>
        <v>#NUM!</v>
      </c>
      <c r="CH615" s="2" t="e">
        <f>LOG10(#REF!)</f>
        <v>#REF!</v>
      </c>
      <c r="CI615" s="2" t="e">
        <f>LOG10(AO615)</f>
        <v>#NUM!</v>
      </c>
      <c r="CJ615" s="2" t="e">
        <f>LOG10(AP615)</f>
        <v>#NUM!</v>
      </c>
      <c r="CK615" s="2" t="e">
        <f>LOG10(AQ615)</f>
        <v>#NUM!</v>
      </c>
      <c r="CL615" s="2" t="e">
        <f>LOG10(AR615)</f>
        <v>#NUM!</v>
      </c>
      <c r="CM615" s="2">
        <f>LOG10(AS615)</f>
        <v>1.1760912590556813</v>
      </c>
      <c r="CN615" s="2">
        <f>LOG10(AT615)</f>
        <v>1.0659529803138696</v>
      </c>
      <c r="CO615" s="2" t="e">
        <f>LOG10(AU615)</f>
        <v>#NUM!</v>
      </c>
      <c r="CP615" s="2" t="e">
        <f>LOG10(AV615)</f>
        <v>#NUM!</v>
      </c>
      <c r="CQ615" s="2" t="e">
        <f>LOG10(AW615)</f>
        <v>#NUM!</v>
      </c>
      <c r="CR615" s="2" t="e">
        <f>LOG10(AX615)</f>
        <v>#NUM!</v>
      </c>
      <c r="CS615" s="2" t="e">
        <f>LOG10(AY615)</f>
        <v>#NUM!</v>
      </c>
      <c r="CT615" s="2" t="e">
        <f>LOG10(AZ615)</f>
        <v>#NUM!</v>
      </c>
    </row>
    <row r="616" spans="2:98" x14ac:dyDescent="0.15">
      <c r="B616" s="2" t="s">
        <v>961</v>
      </c>
      <c r="C616" s="9" t="s">
        <v>1214</v>
      </c>
      <c r="D616" s="2" t="s">
        <v>89</v>
      </c>
      <c r="E616" s="2" t="s">
        <v>342</v>
      </c>
      <c r="F616" s="2" t="s">
        <v>804</v>
      </c>
      <c r="G616" s="2" t="s">
        <v>151</v>
      </c>
      <c r="I616" s="10" t="s">
        <v>562</v>
      </c>
      <c r="J616" s="2" t="s">
        <v>346</v>
      </c>
      <c r="AS616" s="2">
        <v>16.190000000000001</v>
      </c>
      <c r="AT616" s="2">
        <v>12.5</v>
      </c>
      <c r="BD616" s="2" t="e">
        <f>LOG10(K616)</f>
        <v>#NUM!</v>
      </c>
      <c r="BE616" s="2" t="e">
        <f>LOG10(L616)</f>
        <v>#NUM!</v>
      </c>
      <c r="BF616" s="2" t="e">
        <f>LOG10(M616)</f>
        <v>#NUM!</v>
      </c>
      <c r="BG616" s="2" t="e">
        <f>LOG10(N616)</f>
        <v>#NUM!</v>
      </c>
      <c r="BH616" s="2" t="e">
        <f>LOG10(O616)</f>
        <v>#NUM!</v>
      </c>
      <c r="BI616" s="2" t="e">
        <f>LOG10(P616)</f>
        <v>#NUM!</v>
      </c>
      <c r="BJ616" s="2" t="e">
        <f>LOG10(Q616)</f>
        <v>#NUM!</v>
      </c>
      <c r="BK616" s="2" t="e">
        <f>LOG10(R616)</f>
        <v>#NUM!</v>
      </c>
      <c r="BL616" s="2" t="e">
        <f>LOG10(S616)</f>
        <v>#NUM!</v>
      </c>
      <c r="BM616" s="2" t="e">
        <f>LOG10(T616)</f>
        <v>#NUM!</v>
      </c>
      <c r="BN616" s="2" t="e">
        <f>LOG10(U616)</f>
        <v>#NUM!</v>
      </c>
      <c r="BO616" s="2" t="e">
        <f>LOG10(V616)</f>
        <v>#NUM!</v>
      </c>
      <c r="BP616" s="2" t="e">
        <f>LOG10(W616)</f>
        <v>#NUM!</v>
      </c>
      <c r="BQ616" s="2" t="e">
        <f>LOG10(X616)</f>
        <v>#NUM!</v>
      </c>
      <c r="BR616" s="2" t="e">
        <f>LOG10(Y616)</f>
        <v>#NUM!</v>
      </c>
      <c r="BS616" s="2" t="e">
        <f>LOG10(Z616)</f>
        <v>#NUM!</v>
      </c>
      <c r="BT616" s="2" t="e">
        <f>LOG10(AA616)</f>
        <v>#NUM!</v>
      </c>
      <c r="BU616" s="2" t="e">
        <f>LOG10(AB616)</f>
        <v>#NUM!</v>
      </c>
      <c r="BV616" s="2" t="e">
        <f>LOG10(AC616)</f>
        <v>#NUM!</v>
      </c>
      <c r="BW616" s="2" t="e">
        <f>LOG10(AD616)</f>
        <v>#NUM!</v>
      </c>
      <c r="BX616" s="2" t="e">
        <f>LOG10(AE616)</f>
        <v>#NUM!</v>
      </c>
      <c r="BY616" s="2" t="e">
        <f>LOG10(AF616)</f>
        <v>#NUM!</v>
      </c>
      <c r="BZ616" s="2" t="e">
        <f>LOG10(AG616)</f>
        <v>#NUM!</v>
      </c>
      <c r="CA616" s="2" t="e">
        <f>LOG10(AH616)</f>
        <v>#NUM!</v>
      </c>
      <c r="CB616" s="2" t="e">
        <f>LOG10(AI616)</f>
        <v>#NUM!</v>
      </c>
      <c r="CC616" s="2" t="e">
        <f>LOG10(AJ616)</f>
        <v>#NUM!</v>
      </c>
      <c r="CD616" s="2" t="e">
        <f>LOG10(AK616)</f>
        <v>#NUM!</v>
      </c>
      <c r="CE616" s="2" t="e">
        <f>LOG10(AL616)</f>
        <v>#NUM!</v>
      </c>
      <c r="CF616" s="2" t="e">
        <f>LOG10(AM616)</f>
        <v>#NUM!</v>
      </c>
      <c r="CG616" s="2" t="e">
        <f>LOG10(AN616)</f>
        <v>#NUM!</v>
      </c>
      <c r="CH616" s="2" t="e">
        <f>LOG10(#REF!)</f>
        <v>#REF!</v>
      </c>
      <c r="CI616" s="2" t="e">
        <f>LOG10(AO616)</f>
        <v>#NUM!</v>
      </c>
      <c r="CJ616" s="2" t="e">
        <f>LOG10(AP616)</f>
        <v>#NUM!</v>
      </c>
      <c r="CK616" s="2" t="e">
        <f>LOG10(AQ616)</f>
        <v>#NUM!</v>
      </c>
      <c r="CL616" s="2" t="e">
        <f>LOG10(AR616)</f>
        <v>#NUM!</v>
      </c>
      <c r="CM616" s="2">
        <f>LOG10(AS616)</f>
        <v>1.2092468487533738</v>
      </c>
      <c r="CN616" s="2">
        <f>LOG10(AT616)</f>
        <v>1.0969100130080565</v>
      </c>
      <c r="CO616" s="2" t="e">
        <f>LOG10(AU616)</f>
        <v>#NUM!</v>
      </c>
      <c r="CP616" s="2" t="e">
        <f>LOG10(AV616)</f>
        <v>#NUM!</v>
      </c>
      <c r="CQ616" s="2" t="e">
        <f>LOG10(AW616)</f>
        <v>#NUM!</v>
      </c>
      <c r="CR616" s="2" t="e">
        <f>LOG10(AX616)</f>
        <v>#NUM!</v>
      </c>
      <c r="CS616" s="2" t="e">
        <f>LOG10(AY616)</f>
        <v>#NUM!</v>
      </c>
      <c r="CT616" s="2" t="e">
        <f>LOG10(AZ616)</f>
        <v>#NUM!</v>
      </c>
    </row>
    <row r="617" spans="2:98" x14ac:dyDescent="0.15">
      <c r="B617" s="2" t="s">
        <v>961</v>
      </c>
      <c r="C617" s="9" t="s">
        <v>1215</v>
      </c>
      <c r="D617" s="2" t="s">
        <v>93</v>
      </c>
      <c r="E617" s="2" t="s">
        <v>342</v>
      </c>
      <c r="F617" s="2" t="s">
        <v>804</v>
      </c>
      <c r="G617" s="2" t="s">
        <v>151</v>
      </c>
      <c r="I617" s="10" t="s">
        <v>562</v>
      </c>
      <c r="J617" s="2" t="s">
        <v>346</v>
      </c>
      <c r="AS617" s="2">
        <v>17.54</v>
      </c>
      <c r="AT617" s="2">
        <v>14.47</v>
      </c>
      <c r="BD617" s="2" t="e">
        <f>LOG10(K617)</f>
        <v>#NUM!</v>
      </c>
      <c r="BE617" s="2" t="e">
        <f>LOG10(L617)</f>
        <v>#NUM!</v>
      </c>
      <c r="BF617" s="2" t="e">
        <f>LOG10(M617)</f>
        <v>#NUM!</v>
      </c>
      <c r="BG617" s="2" t="e">
        <f>LOG10(N617)</f>
        <v>#NUM!</v>
      </c>
      <c r="BH617" s="2" t="e">
        <f>LOG10(O617)</f>
        <v>#NUM!</v>
      </c>
      <c r="BI617" s="2" t="e">
        <f>LOG10(P617)</f>
        <v>#NUM!</v>
      </c>
      <c r="BJ617" s="2" t="e">
        <f>LOG10(Q617)</f>
        <v>#NUM!</v>
      </c>
      <c r="BK617" s="2" t="e">
        <f>LOG10(R617)</f>
        <v>#NUM!</v>
      </c>
      <c r="BL617" s="2" t="e">
        <f>LOG10(S617)</f>
        <v>#NUM!</v>
      </c>
      <c r="BM617" s="2" t="e">
        <f>LOG10(T617)</f>
        <v>#NUM!</v>
      </c>
      <c r="BN617" s="2" t="e">
        <f>LOG10(U617)</f>
        <v>#NUM!</v>
      </c>
      <c r="BO617" s="2" t="e">
        <f>LOG10(V617)</f>
        <v>#NUM!</v>
      </c>
      <c r="BP617" s="2" t="e">
        <f>LOG10(W617)</f>
        <v>#NUM!</v>
      </c>
      <c r="BQ617" s="2" t="e">
        <f>LOG10(X617)</f>
        <v>#NUM!</v>
      </c>
      <c r="BR617" s="2" t="e">
        <f>LOG10(Y617)</f>
        <v>#NUM!</v>
      </c>
      <c r="BS617" s="2" t="e">
        <f>LOG10(Z617)</f>
        <v>#NUM!</v>
      </c>
      <c r="BT617" s="2" t="e">
        <f>LOG10(AA617)</f>
        <v>#NUM!</v>
      </c>
      <c r="BU617" s="2" t="e">
        <f>LOG10(AB617)</f>
        <v>#NUM!</v>
      </c>
      <c r="BV617" s="2" t="e">
        <f>LOG10(AC617)</f>
        <v>#NUM!</v>
      </c>
      <c r="BW617" s="2" t="e">
        <f>LOG10(AD617)</f>
        <v>#NUM!</v>
      </c>
      <c r="BX617" s="2" t="e">
        <f>LOG10(AE617)</f>
        <v>#NUM!</v>
      </c>
      <c r="BY617" s="2" t="e">
        <f>LOG10(AF617)</f>
        <v>#NUM!</v>
      </c>
      <c r="BZ617" s="2" t="e">
        <f>LOG10(AG617)</f>
        <v>#NUM!</v>
      </c>
      <c r="CA617" s="2" t="e">
        <f>LOG10(AH617)</f>
        <v>#NUM!</v>
      </c>
      <c r="CB617" s="2" t="e">
        <f>LOG10(AI617)</f>
        <v>#NUM!</v>
      </c>
      <c r="CC617" s="2" t="e">
        <f>LOG10(AJ617)</f>
        <v>#NUM!</v>
      </c>
      <c r="CD617" s="2" t="e">
        <f>LOG10(AK617)</f>
        <v>#NUM!</v>
      </c>
      <c r="CE617" s="2" t="e">
        <f>LOG10(AL617)</f>
        <v>#NUM!</v>
      </c>
      <c r="CF617" s="2" t="e">
        <f>LOG10(AM617)</f>
        <v>#NUM!</v>
      </c>
      <c r="CG617" s="2" t="e">
        <f>LOG10(AN617)</f>
        <v>#NUM!</v>
      </c>
      <c r="CH617" s="2" t="e">
        <f>LOG10(#REF!)</f>
        <v>#REF!</v>
      </c>
      <c r="CI617" s="2" t="e">
        <f>LOG10(AO617)</f>
        <v>#NUM!</v>
      </c>
      <c r="CJ617" s="2" t="e">
        <f>LOG10(AP617)</f>
        <v>#NUM!</v>
      </c>
      <c r="CK617" s="2" t="e">
        <f>LOG10(AQ617)</f>
        <v>#NUM!</v>
      </c>
      <c r="CL617" s="2" t="e">
        <f>LOG10(AR617)</f>
        <v>#NUM!</v>
      </c>
      <c r="CM617" s="2">
        <f>LOG10(AS617)</f>
        <v>1.2440295890300217</v>
      </c>
      <c r="CN617" s="2">
        <f>LOG10(AT617)</f>
        <v>1.1604685311190375</v>
      </c>
      <c r="CO617" s="2" t="e">
        <f>LOG10(AU617)</f>
        <v>#NUM!</v>
      </c>
      <c r="CP617" s="2" t="e">
        <f>LOG10(AV617)</f>
        <v>#NUM!</v>
      </c>
      <c r="CQ617" s="2" t="e">
        <f>LOG10(AW617)</f>
        <v>#NUM!</v>
      </c>
      <c r="CR617" s="2" t="e">
        <f>LOG10(AX617)</f>
        <v>#NUM!</v>
      </c>
      <c r="CS617" s="2" t="e">
        <f>LOG10(AY617)</f>
        <v>#NUM!</v>
      </c>
      <c r="CT617" s="2" t="e">
        <f>LOG10(AZ617)</f>
        <v>#NUM!</v>
      </c>
    </row>
    <row r="618" spans="2:98" x14ac:dyDescent="0.15">
      <c r="B618" s="2" t="s">
        <v>961</v>
      </c>
      <c r="C618" s="9" t="s">
        <v>1216</v>
      </c>
      <c r="D618" s="2" t="s">
        <v>93</v>
      </c>
      <c r="E618" s="2" t="s">
        <v>342</v>
      </c>
      <c r="F618" s="2" t="s">
        <v>804</v>
      </c>
      <c r="G618" s="2" t="s">
        <v>151</v>
      </c>
      <c r="I618" s="10" t="s">
        <v>562</v>
      </c>
      <c r="J618" s="2" t="s">
        <v>346</v>
      </c>
      <c r="AS618" s="2">
        <v>16.93</v>
      </c>
      <c r="AT618" s="2">
        <v>13.72</v>
      </c>
      <c r="BD618" s="2" t="e">
        <f>LOG10(K618)</f>
        <v>#NUM!</v>
      </c>
      <c r="BE618" s="2" t="e">
        <f>LOG10(L618)</f>
        <v>#NUM!</v>
      </c>
      <c r="BF618" s="2" t="e">
        <f>LOG10(M618)</f>
        <v>#NUM!</v>
      </c>
      <c r="BG618" s="2" t="e">
        <f>LOG10(N618)</f>
        <v>#NUM!</v>
      </c>
      <c r="BH618" s="2" t="e">
        <f>LOG10(O618)</f>
        <v>#NUM!</v>
      </c>
      <c r="BI618" s="2" t="e">
        <f>LOG10(P618)</f>
        <v>#NUM!</v>
      </c>
      <c r="BJ618" s="2" t="e">
        <f>LOG10(Q618)</f>
        <v>#NUM!</v>
      </c>
      <c r="BK618" s="2" t="e">
        <f>LOG10(R618)</f>
        <v>#NUM!</v>
      </c>
      <c r="BL618" s="2" t="e">
        <f>LOG10(S618)</f>
        <v>#NUM!</v>
      </c>
      <c r="BM618" s="2" t="e">
        <f>LOG10(T618)</f>
        <v>#NUM!</v>
      </c>
      <c r="BN618" s="2" t="e">
        <f>LOG10(U618)</f>
        <v>#NUM!</v>
      </c>
      <c r="BO618" s="2" t="e">
        <f>LOG10(V618)</f>
        <v>#NUM!</v>
      </c>
      <c r="BP618" s="2" t="e">
        <f>LOG10(W618)</f>
        <v>#NUM!</v>
      </c>
      <c r="BQ618" s="2" t="e">
        <f>LOG10(X618)</f>
        <v>#NUM!</v>
      </c>
      <c r="BR618" s="2" t="e">
        <f>LOG10(Y618)</f>
        <v>#NUM!</v>
      </c>
      <c r="BS618" s="2" t="e">
        <f>LOG10(Z618)</f>
        <v>#NUM!</v>
      </c>
      <c r="BT618" s="2" t="e">
        <f>LOG10(AA618)</f>
        <v>#NUM!</v>
      </c>
      <c r="BU618" s="2" t="e">
        <f>LOG10(AB618)</f>
        <v>#NUM!</v>
      </c>
      <c r="BV618" s="2" t="e">
        <f>LOG10(AC618)</f>
        <v>#NUM!</v>
      </c>
      <c r="BW618" s="2" t="e">
        <f>LOG10(AD618)</f>
        <v>#NUM!</v>
      </c>
      <c r="BX618" s="2" t="e">
        <f>LOG10(AE618)</f>
        <v>#NUM!</v>
      </c>
      <c r="BY618" s="2" t="e">
        <f>LOG10(AF618)</f>
        <v>#NUM!</v>
      </c>
      <c r="BZ618" s="2" t="e">
        <f>LOG10(AG618)</f>
        <v>#NUM!</v>
      </c>
      <c r="CA618" s="2" t="e">
        <f>LOG10(AH618)</f>
        <v>#NUM!</v>
      </c>
      <c r="CB618" s="2" t="e">
        <f>LOG10(AI618)</f>
        <v>#NUM!</v>
      </c>
      <c r="CC618" s="2" t="e">
        <f>LOG10(AJ618)</f>
        <v>#NUM!</v>
      </c>
      <c r="CD618" s="2" t="e">
        <f>LOG10(AK618)</f>
        <v>#NUM!</v>
      </c>
      <c r="CE618" s="2" t="e">
        <f>LOG10(AL618)</f>
        <v>#NUM!</v>
      </c>
      <c r="CF618" s="2" t="e">
        <f>LOG10(AM618)</f>
        <v>#NUM!</v>
      </c>
      <c r="CG618" s="2" t="e">
        <f>LOG10(AN618)</f>
        <v>#NUM!</v>
      </c>
      <c r="CH618" s="2" t="e">
        <f>LOG10(#REF!)</f>
        <v>#REF!</v>
      </c>
      <c r="CI618" s="2" t="e">
        <f>LOG10(AO618)</f>
        <v>#NUM!</v>
      </c>
      <c r="CJ618" s="2" t="e">
        <f>LOG10(AP618)</f>
        <v>#NUM!</v>
      </c>
      <c r="CK618" s="2" t="e">
        <f>LOG10(AQ618)</f>
        <v>#NUM!</v>
      </c>
      <c r="CL618" s="2" t="e">
        <f>LOG10(AR618)</f>
        <v>#NUM!</v>
      </c>
      <c r="CM618" s="2">
        <f>LOG10(AS618)</f>
        <v>1.2286569581089353</v>
      </c>
      <c r="CN618" s="2">
        <f>LOG10(AT618)</f>
        <v>1.1373541113707328</v>
      </c>
      <c r="CO618" s="2" t="e">
        <f>LOG10(AU618)</f>
        <v>#NUM!</v>
      </c>
      <c r="CP618" s="2" t="e">
        <f>LOG10(AV618)</f>
        <v>#NUM!</v>
      </c>
      <c r="CQ618" s="2" t="e">
        <f>LOG10(AW618)</f>
        <v>#NUM!</v>
      </c>
      <c r="CR618" s="2" t="e">
        <f>LOG10(AX618)</f>
        <v>#NUM!</v>
      </c>
      <c r="CS618" s="2" t="e">
        <f>LOG10(AY618)</f>
        <v>#NUM!</v>
      </c>
      <c r="CT618" s="2" t="e">
        <f>LOG10(AZ618)</f>
        <v>#NUM!</v>
      </c>
    </row>
    <row r="619" spans="2:98" x14ac:dyDescent="0.15">
      <c r="B619" s="2" t="s">
        <v>961</v>
      </c>
      <c r="C619" s="9" t="s">
        <v>1217</v>
      </c>
      <c r="D619" s="2" t="s">
        <v>89</v>
      </c>
      <c r="E619" s="2" t="s">
        <v>342</v>
      </c>
      <c r="F619" s="2" t="s">
        <v>804</v>
      </c>
      <c r="G619" s="2" t="s">
        <v>151</v>
      </c>
      <c r="I619" s="10" t="s">
        <v>562</v>
      </c>
      <c r="J619" s="2" t="s">
        <v>346</v>
      </c>
      <c r="AS619" s="2">
        <v>16.23</v>
      </c>
      <c r="AT619" s="2">
        <v>13.14</v>
      </c>
      <c r="BD619" s="2" t="e">
        <f>LOG10(K619)</f>
        <v>#NUM!</v>
      </c>
      <c r="BE619" s="2" t="e">
        <f>LOG10(L619)</f>
        <v>#NUM!</v>
      </c>
      <c r="BF619" s="2" t="e">
        <f>LOG10(M619)</f>
        <v>#NUM!</v>
      </c>
      <c r="BG619" s="2" t="e">
        <f>LOG10(N619)</f>
        <v>#NUM!</v>
      </c>
      <c r="BH619" s="2" t="e">
        <f>LOG10(O619)</f>
        <v>#NUM!</v>
      </c>
      <c r="BI619" s="2" t="e">
        <f>LOG10(P619)</f>
        <v>#NUM!</v>
      </c>
      <c r="BJ619" s="2" t="e">
        <f>LOG10(Q619)</f>
        <v>#NUM!</v>
      </c>
      <c r="BK619" s="2" t="e">
        <f>LOG10(R619)</f>
        <v>#NUM!</v>
      </c>
      <c r="BL619" s="2" t="e">
        <f>LOG10(S619)</f>
        <v>#NUM!</v>
      </c>
      <c r="BM619" s="2" t="e">
        <f>LOG10(T619)</f>
        <v>#NUM!</v>
      </c>
      <c r="BN619" s="2" t="e">
        <f>LOG10(U619)</f>
        <v>#NUM!</v>
      </c>
      <c r="BO619" s="2" t="e">
        <f>LOG10(V619)</f>
        <v>#NUM!</v>
      </c>
      <c r="BP619" s="2" t="e">
        <f>LOG10(W619)</f>
        <v>#NUM!</v>
      </c>
      <c r="BQ619" s="2" t="e">
        <f>LOG10(X619)</f>
        <v>#NUM!</v>
      </c>
      <c r="BR619" s="2" t="e">
        <f>LOG10(Y619)</f>
        <v>#NUM!</v>
      </c>
      <c r="BS619" s="2" t="e">
        <f>LOG10(Z619)</f>
        <v>#NUM!</v>
      </c>
      <c r="BT619" s="2" t="e">
        <f>LOG10(AA619)</f>
        <v>#NUM!</v>
      </c>
      <c r="BU619" s="2" t="e">
        <f>LOG10(AB619)</f>
        <v>#NUM!</v>
      </c>
      <c r="BV619" s="2" t="e">
        <f>LOG10(AC619)</f>
        <v>#NUM!</v>
      </c>
      <c r="BW619" s="2" t="e">
        <f>LOG10(AD619)</f>
        <v>#NUM!</v>
      </c>
      <c r="BX619" s="2" t="e">
        <f>LOG10(AE619)</f>
        <v>#NUM!</v>
      </c>
      <c r="BY619" s="2" t="e">
        <f>LOG10(AF619)</f>
        <v>#NUM!</v>
      </c>
      <c r="BZ619" s="2" t="e">
        <f>LOG10(AG619)</f>
        <v>#NUM!</v>
      </c>
      <c r="CA619" s="2" t="e">
        <f>LOG10(AH619)</f>
        <v>#NUM!</v>
      </c>
      <c r="CB619" s="2" t="e">
        <f>LOG10(AI619)</f>
        <v>#NUM!</v>
      </c>
      <c r="CC619" s="2" t="e">
        <f>LOG10(AJ619)</f>
        <v>#NUM!</v>
      </c>
      <c r="CD619" s="2" t="e">
        <f>LOG10(AK619)</f>
        <v>#NUM!</v>
      </c>
      <c r="CE619" s="2" t="e">
        <f>LOG10(AL619)</f>
        <v>#NUM!</v>
      </c>
      <c r="CF619" s="2" t="e">
        <f>LOG10(AM619)</f>
        <v>#NUM!</v>
      </c>
      <c r="CG619" s="2" t="e">
        <f>LOG10(AN619)</f>
        <v>#NUM!</v>
      </c>
      <c r="CH619" s="2" t="e">
        <f>LOG10(#REF!)</f>
        <v>#REF!</v>
      </c>
      <c r="CI619" s="2" t="e">
        <f>LOG10(AO619)</f>
        <v>#NUM!</v>
      </c>
      <c r="CJ619" s="2" t="e">
        <f>LOG10(AP619)</f>
        <v>#NUM!</v>
      </c>
      <c r="CK619" s="2" t="e">
        <f>LOG10(AQ619)</f>
        <v>#NUM!</v>
      </c>
      <c r="CL619" s="2" t="e">
        <f>LOG10(AR619)</f>
        <v>#NUM!</v>
      </c>
      <c r="CM619" s="2">
        <f>LOG10(AS619)</f>
        <v>1.2103185198262318</v>
      </c>
      <c r="CN619" s="2">
        <f>LOG10(AT619)</f>
        <v>1.1185953652237619</v>
      </c>
      <c r="CO619" s="2" t="e">
        <f>LOG10(AU619)</f>
        <v>#NUM!</v>
      </c>
      <c r="CP619" s="2" t="e">
        <f>LOG10(AV619)</f>
        <v>#NUM!</v>
      </c>
      <c r="CQ619" s="2" t="e">
        <f>LOG10(AW619)</f>
        <v>#NUM!</v>
      </c>
      <c r="CR619" s="2" t="e">
        <f>LOG10(AX619)</f>
        <v>#NUM!</v>
      </c>
      <c r="CS619" s="2" t="e">
        <f>LOG10(AY619)</f>
        <v>#NUM!</v>
      </c>
      <c r="CT619" s="2" t="e">
        <f>LOG10(AZ619)</f>
        <v>#NUM!</v>
      </c>
    </row>
    <row r="620" spans="2:98" x14ac:dyDescent="0.15">
      <c r="B620" s="2" t="s">
        <v>961</v>
      </c>
      <c r="C620" s="9" t="s">
        <v>1218</v>
      </c>
      <c r="D620" s="2" t="s">
        <v>93</v>
      </c>
      <c r="E620" s="2" t="s">
        <v>342</v>
      </c>
      <c r="F620" s="2" t="s">
        <v>804</v>
      </c>
      <c r="G620" s="2" t="s">
        <v>151</v>
      </c>
      <c r="I620" s="10" t="s">
        <v>562</v>
      </c>
      <c r="J620" s="2" t="s">
        <v>346</v>
      </c>
      <c r="AS620" s="2">
        <v>17.04</v>
      </c>
      <c r="AT620" s="2">
        <v>13.66</v>
      </c>
      <c r="BD620" s="2" t="e">
        <f>LOG10(K620)</f>
        <v>#NUM!</v>
      </c>
      <c r="BE620" s="2" t="e">
        <f>LOG10(L620)</f>
        <v>#NUM!</v>
      </c>
      <c r="BF620" s="2" t="e">
        <f>LOG10(M620)</f>
        <v>#NUM!</v>
      </c>
      <c r="BG620" s="2" t="e">
        <f>LOG10(N620)</f>
        <v>#NUM!</v>
      </c>
      <c r="BH620" s="2" t="e">
        <f>LOG10(O620)</f>
        <v>#NUM!</v>
      </c>
      <c r="BI620" s="2" t="e">
        <f>LOG10(P620)</f>
        <v>#NUM!</v>
      </c>
      <c r="BJ620" s="2" t="e">
        <f>LOG10(Q620)</f>
        <v>#NUM!</v>
      </c>
      <c r="BK620" s="2" t="e">
        <f>LOG10(R620)</f>
        <v>#NUM!</v>
      </c>
      <c r="BL620" s="2" t="e">
        <f>LOG10(S620)</f>
        <v>#NUM!</v>
      </c>
      <c r="BM620" s="2" t="e">
        <f>LOG10(T620)</f>
        <v>#NUM!</v>
      </c>
      <c r="BN620" s="2" t="e">
        <f>LOG10(U620)</f>
        <v>#NUM!</v>
      </c>
      <c r="BO620" s="2" t="e">
        <f>LOG10(V620)</f>
        <v>#NUM!</v>
      </c>
      <c r="BP620" s="2" t="e">
        <f>LOG10(W620)</f>
        <v>#NUM!</v>
      </c>
      <c r="BQ620" s="2" t="e">
        <f>LOG10(X620)</f>
        <v>#NUM!</v>
      </c>
      <c r="BR620" s="2" t="e">
        <f>LOG10(Y620)</f>
        <v>#NUM!</v>
      </c>
      <c r="BS620" s="2" t="e">
        <f>LOG10(Z620)</f>
        <v>#NUM!</v>
      </c>
      <c r="BT620" s="2" t="e">
        <f>LOG10(AA620)</f>
        <v>#NUM!</v>
      </c>
      <c r="BU620" s="2" t="e">
        <f>LOG10(AB620)</f>
        <v>#NUM!</v>
      </c>
      <c r="BV620" s="2" t="e">
        <f>LOG10(AC620)</f>
        <v>#NUM!</v>
      </c>
      <c r="BW620" s="2" t="e">
        <f>LOG10(AD620)</f>
        <v>#NUM!</v>
      </c>
      <c r="BX620" s="2" t="e">
        <f>LOG10(AE620)</f>
        <v>#NUM!</v>
      </c>
      <c r="BY620" s="2" t="e">
        <f>LOG10(AF620)</f>
        <v>#NUM!</v>
      </c>
      <c r="BZ620" s="2" t="e">
        <f>LOG10(AG620)</f>
        <v>#NUM!</v>
      </c>
      <c r="CA620" s="2" t="e">
        <f>LOG10(AH620)</f>
        <v>#NUM!</v>
      </c>
      <c r="CB620" s="2" t="e">
        <f>LOG10(AI620)</f>
        <v>#NUM!</v>
      </c>
      <c r="CC620" s="2" t="e">
        <f>LOG10(AJ620)</f>
        <v>#NUM!</v>
      </c>
      <c r="CD620" s="2" t="e">
        <f>LOG10(AK620)</f>
        <v>#NUM!</v>
      </c>
      <c r="CE620" s="2" t="e">
        <f>LOG10(AL620)</f>
        <v>#NUM!</v>
      </c>
      <c r="CF620" s="2" t="e">
        <f>LOG10(AM620)</f>
        <v>#NUM!</v>
      </c>
      <c r="CG620" s="2" t="e">
        <f>LOG10(AN620)</f>
        <v>#NUM!</v>
      </c>
      <c r="CH620" s="2" t="e">
        <f>LOG10(#REF!)</f>
        <v>#REF!</v>
      </c>
      <c r="CI620" s="2" t="e">
        <f>LOG10(AO620)</f>
        <v>#NUM!</v>
      </c>
      <c r="CJ620" s="2" t="e">
        <f>LOG10(AP620)</f>
        <v>#NUM!</v>
      </c>
      <c r="CK620" s="2" t="e">
        <f>LOG10(AQ620)</f>
        <v>#NUM!</v>
      </c>
      <c r="CL620" s="2" t="e">
        <f>LOG10(AR620)</f>
        <v>#NUM!</v>
      </c>
      <c r="CM620" s="2">
        <f>LOG10(AS620)</f>
        <v>1.2314695904306814</v>
      </c>
      <c r="CN620" s="2">
        <f>LOG10(AT620)</f>
        <v>1.1354506993455138</v>
      </c>
      <c r="CO620" s="2" t="e">
        <f>LOG10(AU620)</f>
        <v>#NUM!</v>
      </c>
      <c r="CP620" s="2" t="e">
        <f>LOG10(AV620)</f>
        <v>#NUM!</v>
      </c>
      <c r="CQ620" s="2" t="e">
        <f>LOG10(AW620)</f>
        <v>#NUM!</v>
      </c>
      <c r="CR620" s="2" t="e">
        <f>LOG10(AX620)</f>
        <v>#NUM!</v>
      </c>
      <c r="CS620" s="2" t="e">
        <f>LOG10(AY620)</f>
        <v>#NUM!</v>
      </c>
      <c r="CT620" s="2" t="e">
        <f>LOG10(AZ620)</f>
        <v>#NUM!</v>
      </c>
    </row>
    <row r="621" spans="2:98" x14ac:dyDescent="0.15">
      <c r="B621" s="2" t="s">
        <v>961</v>
      </c>
      <c r="C621" s="9" t="s">
        <v>1219</v>
      </c>
      <c r="D621" s="2" t="s">
        <v>93</v>
      </c>
      <c r="E621" s="2" t="s">
        <v>342</v>
      </c>
      <c r="F621" s="2" t="s">
        <v>804</v>
      </c>
      <c r="G621" s="2" t="s">
        <v>151</v>
      </c>
      <c r="I621" s="10" t="s">
        <v>562</v>
      </c>
      <c r="J621" s="2" t="s">
        <v>346</v>
      </c>
      <c r="AS621" s="2">
        <v>16.18</v>
      </c>
      <c r="AT621" s="2">
        <v>12.54</v>
      </c>
      <c r="BD621" s="2" t="e">
        <f>LOG10(K621)</f>
        <v>#NUM!</v>
      </c>
      <c r="BE621" s="2" t="e">
        <f>LOG10(L621)</f>
        <v>#NUM!</v>
      </c>
      <c r="BF621" s="2" t="e">
        <f>LOG10(M621)</f>
        <v>#NUM!</v>
      </c>
      <c r="BG621" s="2" t="e">
        <f>LOG10(N621)</f>
        <v>#NUM!</v>
      </c>
      <c r="BH621" s="2" t="e">
        <f>LOG10(O621)</f>
        <v>#NUM!</v>
      </c>
      <c r="BI621" s="2" t="e">
        <f>LOG10(P621)</f>
        <v>#NUM!</v>
      </c>
      <c r="BJ621" s="2" t="e">
        <f>LOG10(Q621)</f>
        <v>#NUM!</v>
      </c>
      <c r="BK621" s="2" t="e">
        <f>LOG10(R621)</f>
        <v>#NUM!</v>
      </c>
      <c r="BL621" s="2" t="e">
        <f>LOG10(S621)</f>
        <v>#NUM!</v>
      </c>
      <c r="BM621" s="2" t="e">
        <f>LOG10(T621)</f>
        <v>#NUM!</v>
      </c>
      <c r="BN621" s="2" t="e">
        <f>LOG10(U621)</f>
        <v>#NUM!</v>
      </c>
      <c r="BO621" s="2" t="e">
        <f>LOG10(V621)</f>
        <v>#NUM!</v>
      </c>
      <c r="BP621" s="2" t="e">
        <f>LOG10(W621)</f>
        <v>#NUM!</v>
      </c>
      <c r="BQ621" s="2" t="e">
        <f>LOG10(X621)</f>
        <v>#NUM!</v>
      </c>
      <c r="BR621" s="2" t="e">
        <f>LOG10(Y621)</f>
        <v>#NUM!</v>
      </c>
      <c r="BS621" s="2" t="e">
        <f>LOG10(Z621)</f>
        <v>#NUM!</v>
      </c>
      <c r="BT621" s="2" t="e">
        <f>LOG10(AA621)</f>
        <v>#NUM!</v>
      </c>
      <c r="BU621" s="2" t="e">
        <f>LOG10(AB621)</f>
        <v>#NUM!</v>
      </c>
      <c r="BV621" s="2" t="e">
        <f>LOG10(AC621)</f>
        <v>#NUM!</v>
      </c>
      <c r="BW621" s="2" t="e">
        <f>LOG10(AD621)</f>
        <v>#NUM!</v>
      </c>
      <c r="BX621" s="2" t="e">
        <f>LOG10(AE621)</f>
        <v>#NUM!</v>
      </c>
      <c r="BY621" s="2" t="e">
        <f>LOG10(AF621)</f>
        <v>#NUM!</v>
      </c>
      <c r="BZ621" s="2" t="e">
        <f>LOG10(AG621)</f>
        <v>#NUM!</v>
      </c>
      <c r="CA621" s="2" t="e">
        <f>LOG10(AH621)</f>
        <v>#NUM!</v>
      </c>
      <c r="CB621" s="2" t="e">
        <f>LOG10(AI621)</f>
        <v>#NUM!</v>
      </c>
      <c r="CC621" s="2" t="e">
        <f>LOG10(AJ621)</f>
        <v>#NUM!</v>
      </c>
      <c r="CD621" s="2" t="e">
        <f>LOG10(AK621)</f>
        <v>#NUM!</v>
      </c>
      <c r="CE621" s="2" t="e">
        <f>LOG10(AL621)</f>
        <v>#NUM!</v>
      </c>
      <c r="CF621" s="2" t="e">
        <f>LOG10(AM621)</f>
        <v>#NUM!</v>
      </c>
      <c r="CG621" s="2" t="e">
        <f>LOG10(AN621)</f>
        <v>#NUM!</v>
      </c>
      <c r="CH621" s="2" t="e">
        <f>LOG10(#REF!)</f>
        <v>#REF!</v>
      </c>
      <c r="CI621" s="2" t="e">
        <f>LOG10(AO621)</f>
        <v>#NUM!</v>
      </c>
      <c r="CJ621" s="2" t="e">
        <f>LOG10(AP621)</f>
        <v>#NUM!</v>
      </c>
      <c r="CK621" s="2" t="e">
        <f>LOG10(AQ621)</f>
        <v>#NUM!</v>
      </c>
      <c r="CL621" s="2" t="e">
        <f>LOG10(AR621)</f>
        <v>#NUM!</v>
      </c>
      <c r="CM621" s="2">
        <f>LOG10(AS621)</f>
        <v>1.2089785172762535</v>
      </c>
      <c r="CN621" s="2">
        <f>LOG10(AT621)</f>
        <v>1.0982975364946976</v>
      </c>
      <c r="CO621" s="2" t="e">
        <f>LOG10(AU621)</f>
        <v>#NUM!</v>
      </c>
      <c r="CP621" s="2" t="e">
        <f>LOG10(AV621)</f>
        <v>#NUM!</v>
      </c>
      <c r="CQ621" s="2" t="e">
        <f>LOG10(AW621)</f>
        <v>#NUM!</v>
      </c>
      <c r="CR621" s="2" t="e">
        <f>LOG10(AX621)</f>
        <v>#NUM!</v>
      </c>
      <c r="CS621" s="2" t="e">
        <f>LOG10(AY621)</f>
        <v>#NUM!</v>
      </c>
      <c r="CT621" s="2" t="e">
        <f>LOG10(AZ621)</f>
        <v>#NUM!</v>
      </c>
    </row>
    <row r="622" spans="2:98" x14ac:dyDescent="0.15">
      <c r="B622" s="2" t="s">
        <v>961</v>
      </c>
      <c r="C622" s="9" t="s">
        <v>1220</v>
      </c>
      <c r="D622" s="2" t="s">
        <v>89</v>
      </c>
      <c r="E622" s="2" t="s">
        <v>342</v>
      </c>
      <c r="F622" s="2" t="s">
        <v>804</v>
      </c>
      <c r="G622" s="2" t="s">
        <v>151</v>
      </c>
      <c r="I622" s="10" t="s">
        <v>562</v>
      </c>
      <c r="J622" s="2" t="s">
        <v>346</v>
      </c>
      <c r="AS622" s="2">
        <v>17.079999999999998</v>
      </c>
      <c r="AT622" s="2">
        <v>13.8</v>
      </c>
      <c r="BD622" s="2" t="e">
        <f>LOG10(K622)</f>
        <v>#NUM!</v>
      </c>
      <c r="BE622" s="2" t="e">
        <f>LOG10(L622)</f>
        <v>#NUM!</v>
      </c>
      <c r="BF622" s="2" t="e">
        <f>LOG10(M622)</f>
        <v>#NUM!</v>
      </c>
      <c r="BG622" s="2" t="e">
        <f>LOG10(N622)</f>
        <v>#NUM!</v>
      </c>
      <c r="BH622" s="2" t="e">
        <f>LOG10(O622)</f>
        <v>#NUM!</v>
      </c>
      <c r="BI622" s="2" t="e">
        <f>LOG10(P622)</f>
        <v>#NUM!</v>
      </c>
      <c r="BJ622" s="2" t="e">
        <f>LOG10(Q622)</f>
        <v>#NUM!</v>
      </c>
      <c r="BK622" s="2" t="e">
        <f>LOG10(R622)</f>
        <v>#NUM!</v>
      </c>
      <c r="BL622" s="2" t="e">
        <f>LOG10(S622)</f>
        <v>#NUM!</v>
      </c>
      <c r="BM622" s="2" t="e">
        <f>LOG10(T622)</f>
        <v>#NUM!</v>
      </c>
      <c r="BN622" s="2" t="e">
        <f>LOG10(U622)</f>
        <v>#NUM!</v>
      </c>
      <c r="BO622" s="2" t="e">
        <f>LOG10(V622)</f>
        <v>#NUM!</v>
      </c>
      <c r="BP622" s="2" t="e">
        <f>LOG10(W622)</f>
        <v>#NUM!</v>
      </c>
      <c r="BQ622" s="2" t="e">
        <f>LOG10(X622)</f>
        <v>#NUM!</v>
      </c>
      <c r="BR622" s="2" t="e">
        <f>LOG10(Y622)</f>
        <v>#NUM!</v>
      </c>
      <c r="BS622" s="2" t="e">
        <f>LOG10(Z622)</f>
        <v>#NUM!</v>
      </c>
      <c r="BT622" s="2" t="e">
        <f>LOG10(AA622)</f>
        <v>#NUM!</v>
      </c>
      <c r="BU622" s="2" t="e">
        <f>LOG10(AB622)</f>
        <v>#NUM!</v>
      </c>
      <c r="BV622" s="2" t="e">
        <f>LOG10(AC622)</f>
        <v>#NUM!</v>
      </c>
      <c r="BW622" s="2" t="e">
        <f>LOG10(AD622)</f>
        <v>#NUM!</v>
      </c>
      <c r="BX622" s="2" t="e">
        <f>LOG10(AE622)</f>
        <v>#NUM!</v>
      </c>
      <c r="BY622" s="2" t="e">
        <f>LOG10(AF622)</f>
        <v>#NUM!</v>
      </c>
      <c r="BZ622" s="2" t="e">
        <f>LOG10(AG622)</f>
        <v>#NUM!</v>
      </c>
      <c r="CA622" s="2" t="e">
        <f>LOG10(AH622)</f>
        <v>#NUM!</v>
      </c>
      <c r="CB622" s="2" t="e">
        <f>LOG10(AI622)</f>
        <v>#NUM!</v>
      </c>
      <c r="CC622" s="2" t="e">
        <f>LOG10(AJ622)</f>
        <v>#NUM!</v>
      </c>
      <c r="CD622" s="2" t="e">
        <f>LOG10(AK622)</f>
        <v>#NUM!</v>
      </c>
      <c r="CE622" s="2" t="e">
        <f>LOG10(AL622)</f>
        <v>#NUM!</v>
      </c>
      <c r="CF622" s="2" t="e">
        <f>LOG10(AM622)</f>
        <v>#NUM!</v>
      </c>
      <c r="CG622" s="2" t="e">
        <f>LOG10(AN622)</f>
        <v>#NUM!</v>
      </c>
      <c r="CH622" s="2" t="e">
        <f>LOG10(#REF!)</f>
        <v>#REF!</v>
      </c>
      <c r="CI622" s="2" t="e">
        <f>LOG10(AO622)</f>
        <v>#NUM!</v>
      </c>
      <c r="CJ622" s="2" t="e">
        <f>LOG10(AP622)</f>
        <v>#NUM!</v>
      </c>
      <c r="CK622" s="2" t="e">
        <f>LOG10(AQ622)</f>
        <v>#NUM!</v>
      </c>
      <c r="CL622" s="2" t="e">
        <f>LOG10(AR622)</f>
        <v>#NUM!</v>
      </c>
      <c r="CM622" s="2">
        <f>LOG10(AS622)</f>
        <v>1.2324878663529861</v>
      </c>
      <c r="CN622" s="2">
        <f>LOG10(AT622)</f>
        <v>1.1398790864012365</v>
      </c>
      <c r="CO622" s="2" t="e">
        <f>LOG10(AU622)</f>
        <v>#NUM!</v>
      </c>
      <c r="CP622" s="2" t="e">
        <f>LOG10(AV622)</f>
        <v>#NUM!</v>
      </c>
      <c r="CQ622" s="2" t="e">
        <f>LOG10(AW622)</f>
        <v>#NUM!</v>
      </c>
      <c r="CR622" s="2" t="e">
        <f>LOG10(AX622)</f>
        <v>#NUM!</v>
      </c>
      <c r="CS622" s="2" t="e">
        <f>LOG10(AY622)</f>
        <v>#NUM!</v>
      </c>
      <c r="CT622" s="2" t="e">
        <f>LOG10(AZ622)</f>
        <v>#NUM!</v>
      </c>
    </row>
    <row r="623" spans="2:98" x14ac:dyDescent="0.15">
      <c r="B623" s="2" t="s">
        <v>961</v>
      </c>
      <c r="C623" s="9" t="s">
        <v>1221</v>
      </c>
      <c r="D623" s="2" t="s">
        <v>89</v>
      </c>
      <c r="E623" s="2" t="s">
        <v>342</v>
      </c>
      <c r="F623" s="2" t="s">
        <v>804</v>
      </c>
      <c r="G623" s="2" t="s">
        <v>151</v>
      </c>
      <c r="I623" s="10" t="s">
        <v>562</v>
      </c>
      <c r="J623" s="2" t="s">
        <v>346</v>
      </c>
      <c r="AT623" s="2">
        <v>14.35</v>
      </c>
      <c r="BD623" s="2" t="e">
        <f>LOG10(K623)</f>
        <v>#NUM!</v>
      </c>
      <c r="BE623" s="2" t="e">
        <f>LOG10(L623)</f>
        <v>#NUM!</v>
      </c>
      <c r="BF623" s="2" t="e">
        <f>LOG10(M623)</f>
        <v>#NUM!</v>
      </c>
      <c r="BG623" s="2" t="e">
        <f>LOG10(N623)</f>
        <v>#NUM!</v>
      </c>
      <c r="BH623" s="2" t="e">
        <f>LOG10(O623)</f>
        <v>#NUM!</v>
      </c>
      <c r="BI623" s="2" t="e">
        <f>LOG10(P623)</f>
        <v>#NUM!</v>
      </c>
      <c r="BJ623" s="2" t="e">
        <f>LOG10(Q623)</f>
        <v>#NUM!</v>
      </c>
      <c r="BK623" s="2" t="e">
        <f>LOG10(R623)</f>
        <v>#NUM!</v>
      </c>
      <c r="BL623" s="2" t="e">
        <f>LOG10(S623)</f>
        <v>#NUM!</v>
      </c>
      <c r="BM623" s="2" t="e">
        <f>LOG10(T623)</f>
        <v>#NUM!</v>
      </c>
      <c r="BN623" s="2" t="e">
        <f>LOG10(U623)</f>
        <v>#NUM!</v>
      </c>
      <c r="BO623" s="2" t="e">
        <f>LOG10(V623)</f>
        <v>#NUM!</v>
      </c>
      <c r="BP623" s="2" t="e">
        <f>LOG10(W623)</f>
        <v>#NUM!</v>
      </c>
      <c r="BQ623" s="2" t="e">
        <f>LOG10(X623)</f>
        <v>#NUM!</v>
      </c>
      <c r="BR623" s="2" t="e">
        <f>LOG10(Y623)</f>
        <v>#NUM!</v>
      </c>
      <c r="BS623" s="2" t="e">
        <f>LOG10(Z623)</f>
        <v>#NUM!</v>
      </c>
      <c r="BT623" s="2" t="e">
        <f>LOG10(AA623)</f>
        <v>#NUM!</v>
      </c>
      <c r="BU623" s="2" t="e">
        <f>LOG10(AB623)</f>
        <v>#NUM!</v>
      </c>
      <c r="BV623" s="2" t="e">
        <f>LOG10(AC623)</f>
        <v>#NUM!</v>
      </c>
      <c r="BW623" s="2" t="e">
        <f>LOG10(AD623)</f>
        <v>#NUM!</v>
      </c>
      <c r="BX623" s="2" t="e">
        <f>LOG10(AE623)</f>
        <v>#NUM!</v>
      </c>
      <c r="BY623" s="2" t="e">
        <f>LOG10(AF623)</f>
        <v>#NUM!</v>
      </c>
      <c r="BZ623" s="2" t="e">
        <f>LOG10(AG623)</f>
        <v>#NUM!</v>
      </c>
      <c r="CA623" s="2" t="e">
        <f>LOG10(AH623)</f>
        <v>#NUM!</v>
      </c>
      <c r="CB623" s="2" t="e">
        <f>LOG10(AI623)</f>
        <v>#NUM!</v>
      </c>
      <c r="CC623" s="2" t="e">
        <f>LOG10(AJ623)</f>
        <v>#NUM!</v>
      </c>
      <c r="CD623" s="2" t="e">
        <f>LOG10(AK623)</f>
        <v>#NUM!</v>
      </c>
      <c r="CE623" s="2" t="e">
        <f>LOG10(AL623)</f>
        <v>#NUM!</v>
      </c>
      <c r="CF623" s="2" t="e">
        <f>LOG10(AM623)</f>
        <v>#NUM!</v>
      </c>
      <c r="CG623" s="2" t="e">
        <f>LOG10(AN623)</f>
        <v>#NUM!</v>
      </c>
      <c r="CH623" s="2" t="e">
        <f>LOG10(#REF!)</f>
        <v>#REF!</v>
      </c>
      <c r="CI623" s="2" t="e">
        <f>LOG10(AO623)</f>
        <v>#NUM!</v>
      </c>
      <c r="CJ623" s="2" t="e">
        <f>LOG10(AP623)</f>
        <v>#NUM!</v>
      </c>
      <c r="CK623" s="2" t="e">
        <f>LOG10(AQ623)</f>
        <v>#NUM!</v>
      </c>
      <c r="CL623" s="2" t="e">
        <f>LOG10(AR623)</f>
        <v>#NUM!</v>
      </c>
      <c r="CM623" s="2" t="e">
        <f>LOG10(AS623)</f>
        <v>#NUM!</v>
      </c>
      <c r="CN623" s="2">
        <f>LOG10(AT623)</f>
        <v>1.1568519010700111</v>
      </c>
      <c r="CO623" s="2" t="e">
        <f>LOG10(AU623)</f>
        <v>#NUM!</v>
      </c>
      <c r="CP623" s="2" t="e">
        <f>LOG10(AV623)</f>
        <v>#NUM!</v>
      </c>
      <c r="CQ623" s="2" t="e">
        <f>LOG10(AW623)</f>
        <v>#NUM!</v>
      </c>
      <c r="CR623" s="2" t="e">
        <f>LOG10(AX623)</f>
        <v>#NUM!</v>
      </c>
      <c r="CS623" s="2" t="e">
        <f>LOG10(AY623)</f>
        <v>#NUM!</v>
      </c>
      <c r="CT623" s="2" t="e">
        <f>LOG10(AZ623)</f>
        <v>#NUM!</v>
      </c>
    </row>
    <row r="624" spans="2:98" x14ac:dyDescent="0.15">
      <c r="B624" s="2" t="s">
        <v>961</v>
      </c>
      <c r="C624" s="9" t="s">
        <v>1222</v>
      </c>
      <c r="D624" s="2" t="s">
        <v>93</v>
      </c>
      <c r="E624" s="2" t="s">
        <v>342</v>
      </c>
      <c r="F624" s="2" t="s">
        <v>804</v>
      </c>
      <c r="G624" s="2" t="s">
        <v>151</v>
      </c>
      <c r="I624" s="10" t="s">
        <v>562</v>
      </c>
      <c r="J624" s="2" t="s">
        <v>346</v>
      </c>
      <c r="AS624" s="2">
        <v>17.010000000000002</v>
      </c>
      <c r="AT624" s="2">
        <v>12.68</v>
      </c>
      <c r="BD624" s="2" t="e">
        <f>LOG10(K624)</f>
        <v>#NUM!</v>
      </c>
      <c r="BE624" s="2" t="e">
        <f>LOG10(L624)</f>
        <v>#NUM!</v>
      </c>
      <c r="BF624" s="2" t="e">
        <f>LOG10(M624)</f>
        <v>#NUM!</v>
      </c>
      <c r="BG624" s="2" t="e">
        <f>LOG10(N624)</f>
        <v>#NUM!</v>
      </c>
      <c r="BH624" s="2" t="e">
        <f>LOG10(O624)</f>
        <v>#NUM!</v>
      </c>
      <c r="BI624" s="2" t="e">
        <f>LOG10(P624)</f>
        <v>#NUM!</v>
      </c>
      <c r="BJ624" s="2" t="e">
        <f>LOG10(Q624)</f>
        <v>#NUM!</v>
      </c>
      <c r="BK624" s="2" t="e">
        <f>LOG10(R624)</f>
        <v>#NUM!</v>
      </c>
      <c r="BL624" s="2" t="e">
        <f>LOG10(S624)</f>
        <v>#NUM!</v>
      </c>
      <c r="BM624" s="2" t="e">
        <f>LOG10(T624)</f>
        <v>#NUM!</v>
      </c>
      <c r="BN624" s="2" t="e">
        <f>LOG10(U624)</f>
        <v>#NUM!</v>
      </c>
      <c r="BO624" s="2" t="e">
        <f>LOG10(V624)</f>
        <v>#NUM!</v>
      </c>
      <c r="BP624" s="2" t="e">
        <f>LOG10(W624)</f>
        <v>#NUM!</v>
      </c>
      <c r="BQ624" s="2" t="e">
        <f>LOG10(X624)</f>
        <v>#NUM!</v>
      </c>
      <c r="BR624" s="2" t="e">
        <f>LOG10(Y624)</f>
        <v>#NUM!</v>
      </c>
      <c r="BS624" s="2" t="e">
        <f>LOG10(Z624)</f>
        <v>#NUM!</v>
      </c>
      <c r="BT624" s="2" t="e">
        <f>LOG10(AA624)</f>
        <v>#NUM!</v>
      </c>
      <c r="BU624" s="2" t="e">
        <f>LOG10(AB624)</f>
        <v>#NUM!</v>
      </c>
      <c r="BV624" s="2" t="e">
        <f>LOG10(AC624)</f>
        <v>#NUM!</v>
      </c>
      <c r="BW624" s="2" t="e">
        <f>LOG10(AD624)</f>
        <v>#NUM!</v>
      </c>
      <c r="BX624" s="2" t="e">
        <f>LOG10(AE624)</f>
        <v>#NUM!</v>
      </c>
      <c r="BY624" s="2" t="e">
        <f>LOG10(AF624)</f>
        <v>#NUM!</v>
      </c>
      <c r="BZ624" s="2" t="e">
        <f>LOG10(AG624)</f>
        <v>#NUM!</v>
      </c>
      <c r="CA624" s="2" t="e">
        <f>LOG10(AH624)</f>
        <v>#NUM!</v>
      </c>
      <c r="CB624" s="2" t="e">
        <f>LOG10(AI624)</f>
        <v>#NUM!</v>
      </c>
      <c r="CC624" s="2" t="e">
        <f>LOG10(AJ624)</f>
        <v>#NUM!</v>
      </c>
      <c r="CD624" s="2" t="e">
        <f>LOG10(AK624)</f>
        <v>#NUM!</v>
      </c>
      <c r="CE624" s="2" t="e">
        <f>LOG10(AL624)</f>
        <v>#NUM!</v>
      </c>
      <c r="CF624" s="2" t="e">
        <f>LOG10(AM624)</f>
        <v>#NUM!</v>
      </c>
      <c r="CG624" s="2" t="e">
        <f>LOG10(AN624)</f>
        <v>#NUM!</v>
      </c>
      <c r="CH624" s="2" t="e">
        <f>LOG10(#REF!)</f>
        <v>#REF!</v>
      </c>
      <c r="CI624" s="2" t="e">
        <f>LOG10(AO624)</f>
        <v>#NUM!</v>
      </c>
      <c r="CJ624" s="2" t="e">
        <f>LOG10(AP624)</f>
        <v>#NUM!</v>
      </c>
      <c r="CK624" s="2" t="e">
        <f>LOG10(AQ624)</f>
        <v>#NUM!</v>
      </c>
      <c r="CL624" s="2" t="e">
        <f>LOG10(AR624)</f>
        <v>#NUM!</v>
      </c>
      <c r="CM624" s="2">
        <f>LOG10(AS624)</f>
        <v>1.230704313612569</v>
      </c>
      <c r="CN624" s="2">
        <f>LOG10(AT624)</f>
        <v>1.1031192535457139</v>
      </c>
      <c r="CO624" s="2" t="e">
        <f>LOG10(AU624)</f>
        <v>#NUM!</v>
      </c>
      <c r="CP624" s="2" t="e">
        <f>LOG10(AV624)</f>
        <v>#NUM!</v>
      </c>
      <c r="CQ624" s="2" t="e">
        <f>LOG10(AW624)</f>
        <v>#NUM!</v>
      </c>
      <c r="CR624" s="2" t="e">
        <f>LOG10(AX624)</f>
        <v>#NUM!</v>
      </c>
      <c r="CS624" s="2" t="e">
        <f>LOG10(AY624)</f>
        <v>#NUM!</v>
      </c>
      <c r="CT624" s="2" t="e">
        <f>LOG10(AZ624)</f>
        <v>#NUM!</v>
      </c>
    </row>
    <row r="625" spans="2:98" x14ac:dyDescent="0.15">
      <c r="B625" s="2" t="s">
        <v>961</v>
      </c>
      <c r="C625" s="9" t="s">
        <v>1223</v>
      </c>
      <c r="D625" s="2" t="s">
        <v>89</v>
      </c>
      <c r="E625" s="2" t="s">
        <v>342</v>
      </c>
      <c r="F625" s="2" t="s">
        <v>804</v>
      </c>
      <c r="G625" s="2" t="s">
        <v>151</v>
      </c>
      <c r="I625" s="10" t="s">
        <v>562</v>
      </c>
      <c r="J625" s="2" t="s">
        <v>346</v>
      </c>
      <c r="AT625" s="2">
        <v>12.94</v>
      </c>
      <c r="BD625" s="2" t="e">
        <f>LOG10(K625)</f>
        <v>#NUM!</v>
      </c>
      <c r="BE625" s="2" t="e">
        <f>LOG10(L625)</f>
        <v>#NUM!</v>
      </c>
      <c r="BF625" s="2" t="e">
        <f>LOG10(M625)</f>
        <v>#NUM!</v>
      </c>
      <c r="BG625" s="2" t="e">
        <f>LOG10(N625)</f>
        <v>#NUM!</v>
      </c>
      <c r="BH625" s="2" t="e">
        <f>LOG10(O625)</f>
        <v>#NUM!</v>
      </c>
      <c r="BI625" s="2" t="e">
        <f>LOG10(P625)</f>
        <v>#NUM!</v>
      </c>
      <c r="BJ625" s="2" t="e">
        <f>LOG10(Q625)</f>
        <v>#NUM!</v>
      </c>
      <c r="BK625" s="2" t="e">
        <f>LOG10(R625)</f>
        <v>#NUM!</v>
      </c>
      <c r="BL625" s="2" t="e">
        <f>LOG10(S625)</f>
        <v>#NUM!</v>
      </c>
      <c r="BM625" s="2" t="e">
        <f>LOG10(T625)</f>
        <v>#NUM!</v>
      </c>
      <c r="BN625" s="2" t="e">
        <f>LOG10(U625)</f>
        <v>#NUM!</v>
      </c>
      <c r="BO625" s="2" t="e">
        <f>LOG10(V625)</f>
        <v>#NUM!</v>
      </c>
      <c r="BP625" s="2" t="e">
        <f>LOG10(W625)</f>
        <v>#NUM!</v>
      </c>
      <c r="BQ625" s="2" t="e">
        <f>LOG10(X625)</f>
        <v>#NUM!</v>
      </c>
      <c r="BR625" s="2" t="e">
        <f>LOG10(Y625)</f>
        <v>#NUM!</v>
      </c>
      <c r="BS625" s="2" t="e">
        <f>LOG10(Z625)</f>
        <v>#NUM!</v>
      </c>
      <c r="BT625" s="2" t="e">
        <f>LOG10(AA625)</f>
        <v>#NUM!</v>
      </c>
      <c r="BU625" s="2" t="e">
        <f>LOG10(AB625)</f>
        <v>#NUM!</v>
      </c>
      <c r="BV625" s="2" t="e">
        <f>LOG10(AC625)</f>
        <v>#NUM!</v>
      </c>
      <c r="BW625" s="2" t="e">
        <f>LOG10(AD625)</f>
        <v>#NUM!</v>
      </c>
      <c r="BX625" s="2" t="e">
        <f>LOG10(AE625)</f>
        <v>#NUM!</v>
      </c>
      <c r="BY625" s="2" t="e">
        <f>LOG10(AF625)</f>
        <v>#NUM!</v>
      </c>
      <c r="BZ625" s="2" t="e">
        <f>LOG10(AG625)</f>
        <v>#NUM!</v>
      </c>
      <c r="CA625" s="2" t="e">
        <f>LOG10(AH625)</f>
        <v>#NUM!</v>
      </c>
      <c r="CB625" s="2" t="e">
        <f>LOG10(AI625)</f>
        <v>#NUM!</v>
      </c>
      <c r="CC625" s="2" t="e">
        <f>LOG10(AJ625)</f>
        <v>#NUM!</v>
      </c>
      <c r="CD625" s="2" t="e">
        <f>LOG10(AK625)</f>
        <v>#NUM!</v>
      </c>
      <c r="CE625" s="2" t="e">
        <f>LOG10(AL625)</f>
        <v>#NUM!</v>
      </c>
      <c r="CF625" s="2" t="e">
        <f>LOG10(AM625)</f>
        <v>#NUM!</v>
      </c>
      <c r="CG625" s="2" t="e">
        <f>LOG10(AN625)</f>
        <v>#NUM!</v>
      </c>
      <c r="CH625" s="2" t="e">
        <f>LOG10(#REF!)</f>
        <v>#REF!</v>
      </c>
      <c r="CI625" s="2" t="e">
        <f>LOG10(AO625)</f>
        <v>#NUM!</v>
      </c>
      <c r="CJ625" s="2" t="e">
        <f>LOG10(AP625)</f>
        <v>#NUM!</v>
      </c>
      <c r="CK625" s="2" t="e">
        <f>LOG10(AQ625)</f>
        <v>#NUM!</v>
      </c>
      <c r="CL625" s="2" t="e">
        <f>LOG10(AR625)</f>
        <v>#NUM!</v>
      </c>
      <c r="CM625" s="2" t="e">
        <f>LOG10(AS625)</f>
        <v>#NUM!</v>
      </c>
      <c r="CN625" s="2">
        <f>LOG10(AT625)</f>
        <v>1.1119342763326816</v>
      </c>
      <c r="CO625" s="2" t="e">
        <f>LOG10(AU625)</f>
        <v>#NUM!</v>
      </c>
      <c r="CP625" s="2" t="e">
        <f>LOG10(AV625)</f>
        <v>#NUM!</v>
      </c>
      <c r="CQ625" s="2" t="e">
        <f>LOG10(AW625)</f>
        <v>#NUM!</v>
      </c>
      <c r="CR625" s="2" t="e">
        <f>LOG10(AX625)</f>
        <v>#NUM!</v>
      </c>
      <c r="CS625" s="2" t="e">
        <f>LOG10(AY625)</f>
        <v>#NUM!</v>
      </c>
      <c r="CT625" s="2" t="e">
        <f>LOG10(AZ625)</f>
        <v>#NUM!</v>
      </c>
    </row>
    <row r="626" spans="2:98" x14ac:dyDescent="0.15">
      <c r="B626" s="2" t="s">
        <v>961</v>
      </c>
      <c r="C626" s="9" t="s">
        <v>1224</v>
      </c>
      <c r="D626" s="2" t="s">
        <v>89</v>
      </c>
      <c r="E626" s="2" t="s">
        <v>342</v>
      </c>
      <c r="F626" s="2" t="s">
        <v>804</v>
      </c>
      <c r="G626" s="2" t="s">
        <v>151</v>
      </c>
      <c r="I626" s="10" t="s">
        <v>562</v>
      </c>
      <c r="J626" s="2" t="s">
        <v>346</v>
      </c>
      <c r="AS626" s="2">
        <v>16.559999999999999</v>
      </c>
      <c r="AT626" s="2">
        <v>13.38</v>
      </c>
      <c r="BD626" s="2" t="e">
        <f>LOG10(K626)</f>
        <v>#NUM!</v>
      </c>
      <c r="BE626" s="2" t="e">
        <f>LOG10(L626)</f>
        <v>#NUM!</v>
      </c>
      <c r="BF626" s="2" t="e">
        <f>LOG10(M626)</f>
        <v>#NUM!</v>
      </c>
      <c r="BG626" s="2" t="e">
        <f>LOG10(N626)</f>
        <v>#NUM!</v>
      </c>
      <c r="BH626" s="2" t="e">
        <f>LOG10(O626)</f>
        <v>#NUM!</v>
      </c>
      <c r="BI626" s="2" t="e">
        <f>LOG10(P626)</f>
        <v>#NUM!</v>
      </c>
      <c r="BJ626" s="2" t="e">
        <f>LOG10(Q626)</f>
        <v>#NUM!</v>
      </c>
      <c r="BK626" s="2" t="e">
        <f>LOG10(R626)</f>
        <v>#NUM!</v>
      </c>
      <c r="BL626" s="2" t="e">
        <f>LOG10(S626)</f>
        <v>#NUM!</v>
      </c>
      <c r="BM626" s="2" t="e">
        <f>LOG10(T626)</f>
        <v>#NUM!</v>
      </c>
      <c r="BN626" s="2" t="e">
        <f>LOG10(U626)</f>
        <v>#NUM!</v>
      </c>
      <c r="BO626" s="2" t="e">
        <f>LOG10(V626)</f>
        <v>#NUM!</v>
      </c>
      <c r="BP626" s="2" t="e">
        <f>LOG10(W626)</f>
        <v>#NUM!</v>
      </c>
      <c r="BQ626" s="2" t="e">
        <f>LOG10(X626)</f>
        <v>#NUM!</v>
      </c>
      <c r="BR626" s="2" t="e">
        <f>LOG10(Y626)</f>
        <v>#NUM!</v>
      </c>
      <c r="BS626" s="2" t="e">
        <f>LOG10(Z626)</f>
        <v>#NUM!</v>
      </c>
      <c r="BT626" s="2" t="e">
        <f>LOG10(AA626)</f>
        <v>#NUM!</v>
      </c>
      <c r="BU626" s="2" t="e">
        <f>LOG10(AB626)</f>
        <v>#NUM!</v>
      </c>
      <c r="BV626" s="2" t="e">
        <f>LOG10(AC626)</f>
        <v>#NUM!</v>
      </c>
      <c r="BW626" s="2" t="e">
        <f>LOG10(AD626)</f>
        <v>#NUM!</v>
      </c>
      <c r="BX626" s="2" t="e">
        <f>LOG10(AE626)</f>
        <v>#NUM!</v>
      </c>
      <c r="BY626" s="2" t="e">
        <f>LOG10(AF626)</f>
        <v>#NUM!</v>
      </c>
      <c r="BZ626" s="2" t="e">
        <f>LOG10(AG626)</f>
        <v>#NUM!</v>
      </c>
      <c r="CA626" s="2" t="e">
        <f>LOG10(AH626)</f>
        <v>#NUM!</v>
      </c>
      <c r="CB626" s="2" t="e">
        <f>LOG10(AI626)</f>
        <v>#NUM!</v>
      </c>
      <c r="CC626" s="2" t="e">
        <f>LOG10(AJ626)</f>
        <v>#NUM!</v>
      </c>
      <c r="CD626" s="2" t="e">
        <f>LOG10(AK626)</f>
        <v>#NUM!</v>
      </c>
      <c r="CE626" s="2" t="e">
        <f>LOG10(AL626)</f>
        <v>#NUM!</v>
      </c>
      <c r="CF626" s="2" t="e">
        <f>LOG10(AM626)</f>
        <v>#NUM!</v>
      </c>
      <c r="CG626" s="2" t="e">
        <f>LOG10(AN626)</f>
        <v>#NUM!</v>
      </c>
      <c r="CH626" s="2" t="e">
        <f>LOG10(#REF!)</f>
        <v>#REF!</v>
      </c>
      <c r="CI626" s="2" t="e">
        <f>LOG10(AO626)</f>
        <v>#NUM!</v>
      </c>
      <c r="CJ626" s="2" t="e">
        <f>LOG10(AP626)</f>
        <v>#NUM!</v>
      </c>
      <c r="CK626" s="2" t="e">
        <f>LOG10(AQ626)</f>
        <v>#NUM!</v>
      </c>
      <c r="CL626" s="2" t="e">
        <f>LOG10(AR626)</f>
        <v>#NUM!</v>
      </c>
      <c r="CM626" s="2">
        <f>LOG10(AS626)</f>
        <v>1.2190603324488614</v>
      </c>
      <c r="CN626" s="2">
        <f>LOG10(AT626)</f>
        <v>1.1264561134318043</v>
      </c>
      <c r="CO626" s="2" t="e">
        <f>LOG10(AU626)</f>
        <v>#NUM!</v>
      </c>
      <c r="CP626" s="2" t="e">
        <f>LOG10(AV626)</f>
        <v>#NUM!</v>
      </c>
      <c r="CQ626" s="2" t="e">
        <f>LOG10(AW626)</f>
        <v>#NUM!</v>
      </c>
      <c r="CR626" s="2" t="e">
        <f>LOG10(AX626)</f>
        <v>#NUM!</v>
      </c>
      <c r="CS626" s="2" t="e">
        <f>LOG10(AY626)</f>
        <v>#NUM!</v>
      </c>
      <c r="CT626" s="2" t="e">
        <f>LOG10(AZ626)</f>
        <v>#NUM!</v>
      </c>
    </row>
    <row r="627" spans="2:98" x14ac:dyDescent="0.15">
      <c r="B627" s="2" t="s">
        <v>961</v>
      </c>
      <c r="C627" s="9" t="s">
        <v>1225</v>
      </c>
      <c r="D627" s="2" t="s">
        <v>89</v>
      </c>
      <c r="E627" s="2" t="s">
        <v>342</v>
      </c>
      <c r="F627" s="2" t="s">
        <v>804</v>
      </c>
      <c r="G627" s="2" t="s">
        <v>151</v>
      </c>
      <c r="I627" s="10" t="s">
        <v>562</v>
      </c>
      <c r="J627" s="2" t="s">
        <v>346</v>
      </c>
      <c r="AS627" s="2">
        <v>18.350000000000001</v>
      </c>
      <c r="AT627" s="2">
        <v>15.15</v>
      </c>
      <c r="BD627" s="2" t="e">
        <f>LOG10(K627)</f>
        <v>#NUM!</v>
      </c>
      <c r="BE627" s="2" t="e">
        <f>LOG10(L627)</f>
        <v>#NUM!</v>
      </c>
      <c r="BF627" s="2" t="e">
        <f>LOG10(M627)</f>
        <v>#NUM!</v>
      </c>
      <c r="BG627" s="2" t="e">
        <f>LOG10(N627)</f>
        <v>#NUM!</v>
      </c>
      <c r="BH627" s="2" t="e">
        <f>LOG10(O627)</f>
        <v>#NUM!</v>
      </c>
      <c r="BI627" s="2" t="e">
        <f>LOG10(P627)</f>
        <v>#NUM!</v>
      </c>
      <c r="BJ627" s="2" t="e">
        <f>LOG10(Q627)</f>
        <v>#NUM!</v>
      </c>
      <c r="BK627" s="2" t="e">
        <f>LOG10(R627)</f>
        <v>#NUM!</v>
      </c>
      <c r="BL627" s="2" t="e">
        <f>LOG10(S627)</f>
        <v>#NUM!</v>
      </c>
      <c r="BM627" s="2" t="e">
        <f>LOG10(T627)</f>
        <v>#NUM!</v>
      </c>
      <c r="BN627" s="2" t="e">
        <f>LOG10(U627)</f>
        <v>#NUM!</v>
      </c>
      <c r="BO627" s="2" t="e">
        <f>LOG10(V627)</f>
        <v>#NUM!</v>
      </c>
      <c r="BP627" s="2" t="e">
        <f>LOG10(W627)</f>
        <v>#NUM!</v>
      </c>
      <c r="BQ627" s="2" t="e">
        <f>LOG10(X627)</f>
        <v>#NUM!</v>
      </c>
      <c r="BR627" s="2" t="e">
        <f>LOG10(Y627)</f>
        <v>#NUM!</v>
      </c>
      <c r="BS627" s="2" t="e">
        <f>LOG10(Z627)</f>
        <v>#NUM!</v>
      </c>
      <c r="BT627" s="2" t="e">
        <f>LOG10(AA627)</f>
        <v>#NUM!</v>
      </c>
      <c r="BU627" s="2" t="e">
        <f>LOG10(AB627)</f>
        <v>#NUM!</v>
      </c>
      <c r="BV627" s="2" t="e">
        <f>LOG10(AC627)</f>
        <v>#NUM!</v>
      </c>
      <c r="BW627" s="2" t="e">
        <f>LOG10(AD627)</f>
        <v>#NUM!</v>
      </c>
      <c r="BX627" s="2" t="e">
        <f>LOG10(AE627)</f>
        <v>#NUM!</v>
      </c>
      <c r="BY627" s="2" t="e">
        <f>LOG10(AF627)</f>
        <v>#NUM!</v>
      </c>
      <c r="BZ627" s="2" t="e">
        <f>LOG10(AG627)</f>
        <v>#NUM!</v>
      </c>
      <c r="CA627" s="2" t="e">
        <f>LOG10(AH627)</f>
        <v>#NUM!</v>
      </c>
      <c r="CB627" s="2" t="e">
        <f>LOG10(AI627)</f>
        <v>#NUM!</v>
      </c>
      <c r="CC627" s="2" t="e">
        <f>LOG10(AJ627)</f>
        <v>#NUM!</v>
      </c>
      <c r="CD627" s="2" t="e">
        <f>LOG10(AK627)</f>
        <v>#NUM!</v>
      </c>
      <c r="CE627" s="2" t="e">
        <f>LOG10(AL627)</f>
        <v>#NUM!</v>
      </c>
      <c r="CF627" s="2" t="e">
        <f>LOG10(AM627)</f>
        <v>#NUM!</v>
      </c>
      <c r="CG627" s="2" t="e">
        <f>LOG10(AN627)</f>
        <v>#NUM!</v>
      </c>
      <c r="CH627" s="2" t="e">
        <f>LOG10(#REF!)</f>
        <v>#REF!</v>
      </c>
      <c r="CI627" s="2" t="e">
        <f>LOG10(AO627)</f>
        <v>#NUM!</v>
      </c>
      <c r="CJ627" s="2" t="e">
        <f>LOG10(AP627)</f>
        <v>#NUM!</v>
      </c>
      <c r="CK627" s="2" t="e">
        <f>LOG10(AQ627)</f>
        <v>#NUM!</v>
      </c>
      <c r="CL627" s="2" t="e">
        <f>LOG10(AR627)</f>
        <v>#NUM!</v>
      </c>
      <c r="CM627" s="2">
        <f>LOG10(AS627)</f>
        <v>1.2636360685881083</v>
      </c>
      <c r="CN627" s="2">
        <f>LOG10(AT627)</f>
        <v>1.1804126328383238</v>
      </c>
      <c r="CO627" s="2" t="e">
        <f>LOG10(AU627)</f>
        <v>#NUM!</v>
      </c>
      <c r="CP627" s="2" t="e">
        <f>LOG10(AV627)</f>
        <v>#NUM!</v>
      </c>
      <c r="CQ627" s="2" t="e">
        <f>LOG10(AW627)</f>
        <v>#NUM!</v>
      </c>
      <c r="CR627" s="2" t="e">
        <f>LOG10(AX627)</f>
        <v>#NUM!</v>
      </c>
      <c r="CS627" s="2" t="e">
        <f>LOG10(AY627)</f>
        <v>#NUM!</v>
      </c>
      <c r="CT627" s="2" t="e">
        <f>LOG10(AZ627)</f>
        <v>#NUM!</v>
      </c>
    </row>
    <row r="628" spans="2:98" x14ac:dyDescent="0.15">
      <c r="B628" s="2" t="s">
        <v>961</v>
      </c>
      <c r="C628" s="9" t="s">
        <v>1226</v>
      </c>
      <c r="D628" s="2" t="s">
        <v>93</v>
      </c>
      <c r="E628" s="2" t="s">
        <v>342</v>
      </c>
      <c r="F628" s="2" t="s">
        <v>804</v>
      </c>
      <c r="G628" s="2" t="s">
        <v>151</v>
      </c>
      <c r="I628" s="10" t="s">
        <v>562</v>
      </c>
      <c r="J628" s="2" t="s">
        <v>346</v>
      </c>
      <c r="AS628" s="2">
        <v>17.12</v>
      </c>
      <c r="AT628" s="2">
        <v>13.5</v>
      </c>
      <c r="BD628" s="2" t="e">
        <f>LOG10(K628)</f>
        <v>#NUM!</v>
      </c>
      <c r="BE628" s="2" t="e">
        <f>LOG10(L628)</f>
        <v>#NUM!</v>
      </c>
      <c r="BF628" s="2" t="e">
        <f>LOG10(M628)</f>
        <v>#NUM!</v>
      </c>
      <c r="BG628" s="2" t="e">
        <f>LOG10(N628)</f>
        <v>#NUM!</v>
      </c>
      <c r="BH628" s="2" t="e">
        <f>LOG10(O628)</f>
        <v>#NUM!</v>
      </c>
      <c r="BI628" s="2" t="e">
        <f>LOG10(P628)</f>
        <v>#NUM!</v>
      </c>
      <c r="BJ628" s="2" t="e">
        <f>LOG10(Q628)</f>
        <v>#NUM!</v>
      </c>
      <c r="BK628" s="2" t="e">
        <f>LOG10(R628)</f>
        <v>#NUM!</v>
      </c>
      <c r="BL628" s="2" t="e">
        <f>LOG10(S628)</f>
        <v>#NUM!</v>
      </c>
      <c r="BM628" s="2" t="e">
        <f>LOG10(T628)</f>
        <v>#NUM!</v>
      </c>
      <c r="BN628" s="2" t="e">
        <f>LOG10(U628)</f>
        <v>#NUM!</v>
      </c>
      <c r="BO628" s="2" t="e">
        <f>LOG10(V628)</f>
        <v>#NUM!</v>
      </c>
      <c r="BP628" s="2" t="e">
        <f>LOG10(W628)</f>
        <v>#NUM!</v>
      </c>
      <c r="BQ628" s="2" t="e">
        <f>LOG10(X628)</f>
        <v>#NUM!</v>
      </c>
      <c r="BR628" s="2" t="e">
        <f>LOG10(Y628)</f>
        <v>#NUM!</v>
      </c>
      <c r="BS628" s="2" t="e">
        <f>LOG10(Z628)</f>
        <v>#NUM!</v>
      </c>
      <c r="BT628" s="2" t="e">
        <f>LOG10(AA628)</f>
        <v>#NUM!</v>
      </c>
      <c r="BU628" s="2" t="e">
        <f>LOG10(AB628)</f>
        <v>#NUM!</v>
      </c>
      <c r="BV628" s="2" t="e">
        <f>LOG10(AC628)</f>
        <v>#NUM!</v>
      </c>
      <c r="BW628" s="2" t="e">
        <f>LOG10(AD628)</f>
        <v>#NUM!</v>
      </c>
      <c r="BX628" s="2" t="e">
        <f>LOG10(AE628)</f>
        <v>#NUM!</v>
      </c>
      <c r="BY628" s="2" t="e">
        <f>LOG10(AF628)</f>
        <v>#NUM!</v>
      </c>
      <c r="BZ628" s="2" t="e">
        <f>LOG10(AG628)</f>
        <v>#NUM!</v>
      </c>
      <c r="CA628" s="2" t="e">
        <f>LOG10(AH628)</f>
        <v>#NUM!</v>
      </c>
      <c r="CB628" s="2" t="e">
        <f>LOG10(AI628)</f>
        <v>#NUM!</v>
      </c>
      <c r="CC628" s="2" t="e">
        <f>LOG10(AJ628)</f>
        <v>#NUM!</v>
      </c>
      <c r="CD628" s="2" t="e">
        <f>LOG10(AK628)</f>
        <v>#NUM!</v>
      </c>
      <c r="CE628" s="2" t="e">
        <f>LOG10(AL628)</f>
        <v>#NUM!</v>
      </c>
      <c r="CF628" s="2" t="e">
        <f>LOG10(AM628)</f>
        <v>#NUM!</v>
      </c>
      <c r="CG628" s="2" t="e">
        <f>LOG10(AN628)</f>
        <v>#NUM!</v>
      </c>
      <c r="CH628" s="2" t="e">
        <f>LOG10(#REF!)</f>
        <v>#REF!</v>
      </c>
      <c r="CI628" s="2" t="e">
        <f>LOG10(AO628)</f>
        <v>#NUM!</v>
      </c>
      <c r="CJ628" s="2" t="e">
        <f>LOG10(AP628)</f>
        <v>#NUM!</v>
      </c>
      <c r="CK628" s="2" t="e">
        <f>LOG10(AQ628)</f>
        <v>#NUM!</v>
      </c>
      <c r="CL628" s="2" t="e">
        <f>LOG10(AR628)</f>
        <v>#NUM!</v>
      </c>
      <c r="CM628" s="2">
        <f>LOG10(AS628)</f>
        <v>1.2335037603411345</v>
      </c>
      <c r="CN628" s="2">
        <f>LOG10(AT628)</f>
        <v>1.1303337684950061</v>
      </c>
      <c r="CO628" s="2" t="e">
        <f>LOG10(AU628)</f>
        <v>#NUM!</v>
      </c>
      <c r="CP628" s="2" t="e">
        <f>LOG10(AV628)</f>
        <v>#NUM!</v>
      </c>
      <c r="CQ628" s="2" t="e">
        <f>LOG10(AW628)</f>
        <v>#NUM!</v>
      </c>
      <c r="CR628" s="2" t="e">
        <f>LOG10(AX628)</f>
        <v>#NUM!</v>
      </c>
      <c r="CS628" s="2" t="e">
        <f>LOG10(AY628)</f>
        <v>#NUM!</v>
      </c>
      <c r="CT628" s="2" t="e">
        <f>LOG10(AZ628)</f>
        <v>#NUM!</v>
      </c>
    </row>
    <row r="629" spans="2:98" x14ac:dyDescent="0.15">
      <c r="B629" s="2" t="s">
        <v>961</v>
      </c>
      <c r="C629" s="9" t="s">
        <v>1227</v>
      </c>
      <c r="D629" s="2" t="s">
        <v>89</v>
      </c>
      <c r="E629" s="2" t="s">
        <v>342</v>
      </c>
      <c r="F629" s="2" t="s">
        <v>804</v>
      </c>
      <c r="G629" s="2" t="s">
        <v>151</v>
      </c>
      <c r="I629" s="10" t="s">
        <v>562</v>
      </c>
      <c r="J629" s="2" t="s">
        <v>346</v>
      </c>
      <c r="AS629" s="2">
        <v>17.04</v>
      </c>
      <c r="AT629" s="2">
        <v>14.22</v>
      </c>
      <c r="BD629" s="2" t="e">
        <f>LOG10(K629)</f>
        <v>#NUM!</v>
      </c>
      <c r="BE629" s="2" t="e">
        <f>LOG10(L629)</f>
        <v>#NUM!</v>
      </c>
      <c r="BF629" s="2" t="e">
        <f>LOG10(M629)</f>
        <v>#NUM!</v>
      </c>
      <c r="BG629" s="2" t="e">
        <f>LOG10(N629)</f>
        <v>#NUM!</v>
      </c>
      <c r="BH629" s="2" t="e">
        <f>LOG10(O629)</f>
        <v>#NUM!</v>
      </c>
      <c r="BI629" s="2" t="e">
        <f>LOG10(P629)</f>
        <v>#NUM!</v>
      </c>
      <c r="BJ629" s="2" t="e">
        <f>LOG10(Q629)</f>
        <v>#NUM!</v>
      </c>
      <c r="BK629" s="2" t="e">
        <f>LOG10(R629)</f>
        <v>#NUM!</v>
      </c>
      <c r="BL629" s="2" t="e">
        <f>LOG10(S629)</f>
        <v>#NUM!</v>
      </c>
      <c r="BM629" s="2" t="e">
        <f>LOG10(T629)</f>
        <v>#NUM!</v>
      </c>
      <c r="BN629" s="2" t="e">
        <f>LOG10(U629)</f>
        <v>#NUM!</v>
      </c>
      <c r="BO629" s="2" t="e">
        <f>LOG10(V629)</f>
        <v>#NUM!</v>
      </c>
      <c r="BP629" s="2" t="e">
        <f>LOG10(W629)</f>
        <v>#NUM!</v>
      </c>
      <c r="BQ629" s="2" t="e">
        <f>LOG10(X629)</f>
        <v>#NUM!</v>
      </c>
      <c r="BR629" s="2" t="e">
        <f>LOG10(Y629)</f>
        <v>#NUM!</v>
      </c>
      <c r="BS629" s="2" t="e">
        <f>LOG10(Z629)</f>
        <v>#NUM!</v>
      </c>
      <c r="BT629" s="2" t="e">
        <f>LOG10(AA629)</f>
        <v>#NUM!</v>
      </c>
      <c r="BU629" s="2" t="e">
        <f>LOG10(AB629)</f>
        <v>#NUM!</v>
      </c>
      <c r="BV629" s="2" t="e">
        <f>LOG10(AC629)</f>
        <v>#NUM!</v>
      </c>
      <c r="BW629" s="2" t="e">
        <f>LOG10(AD629)</f>
        <v>#NUM!</v>
      </c>
      <c r="BX629" s="2" t="e">
        <f>LOG10(AE629)</f>
        <v>#NUM!</v>
      </c>
      <c r="BY629" s="2" t="e">
        <f>LOG10(AF629)</f>
        <v>#NUM!</v>
      </c>
      <c r="BZ629" s="2" t="e">
        <f>LOG10(AG629)</f>
        <v>#NUM!</v>
      </c>
      <c r="CA629" s="2" t="e">
        <f>LOG10(AH629)</f>
        <v>#NUM!</v>
      </c>
      <c r="CB629" s="2" t="e">
        <f>LOG10(AI629)</f>
        <v>#NUM!</v>
      </c>
      <c r="CC629" s="2" t="e">
        <f>LOG10(AJ629)</f>
        <v>#NUM!</v>
      </c>
      <c r="CD629" s="2" t="e">
        <f>LOG10(AK629)</f>
        <v>#NUM!</v>
      </c>
      <c r="CE629" s="2" t="e">
        <f>LOG10(AL629)</f>
        <v>#NUM!</v>
      </c>
      <c r="CF629" s="2" t="e">
        <f>LOG10(AM629)</f>
        <v>#NUM!</v>
      </c>
      <c r="CG629" s="2" t="e">
        <f>LOG10(AN629)</f>
        <v>#NUM!</v>
      </c>
      <c r="CH629" s="2" t="e">
        <f>LOG10(#REF!)</f>
        <v>#REF!</v>
      </c>
      <c r="CI629" s="2" t="e">
        <f>LOG10(AO629)</f>
        <v>#NUM!</v>
      </c>
      <c r="CJ629" s="2" t="e">
        <f>LOG10(AP629)</f>
        <v>#NUM!</v>
      </c>
      <c r="CK629" s="2" t="e">
        <f>LOG10(AQ629)</f>
        <v>#NUM!</v>
      </c>
      <c r="CL629" s="2" t="e">
        <f>LOG10(AR629)</f>
        <v>#NUM!</v>
      </c>
      <c r="CM629" s="2">
        <f>LOG10(AS629)</f>
        <v>1.2314695904306814</v>
      </c>
      <c r="CN629" s="2">
        <f>LOG10(AT629)</f>
        <v>1.1528995963937476</v>
      </c>
      <c r="CO629" s="2" t="e">
        <f>LOG10(AU629)</f>
        <v>#NUM!</v>
      </c>
      <c r="CP629" s="2" t="e">
        <f>LOG10(AV629)</f>
        <v>#NUM!</v>
      </c>
      <c r="CQ629" s="2" t="e">
        <f>LOG10(AW629)</f>
        <v>#NUM!</v>
      </c>
      <c r="CR629" s="2" t="e">
        <f>LOG10(AX629)</f>
        <v>#NUM!</v>
      </c>
      <c r="CS629" s="2" t="e">
        <f>LOG10(AY629)</f>
        <v>#NUM!</v>
      </c>
      <c r="CT629" s="2" t="e">
        <f>LOG10(AZ629)</f>
        <v>#NUM!</v>
      </c>
    </row>
    <row r="630" spans="2:98" x14ac:dyDescent="0.15">
      <c r="B630" s="2" t="s">
        <v>961</v>
      </c>
      <c r="C630" s="9" t="s">
        <v>1228</v>
      </c>
      <c r="D630" s="2" t="s">
        <v>89</v>
      </c>
      <c r="E630" s="2" t="s">
        <v>342</v>
      </c>
      <c r="F630" s="2" t="s">
        <v>804</v>
      </c>
      <c r="G630" s="2" t="s">
        <v>151</v>
      </c>
      <c r="I630" s="10" t="s">
        <v>562</v>
      </c>
      <c r="J630" s="2" t="s">
        <v>346</v>
      </c>
      <c r="AS630" s="2">
        <v>17.38</v>
      </c>
      <c r="AT630" s="2">
        <v>15.58</v>
      </c>
      <c r="BD630" s="2" t="e">
        <f>LOG10(K630)</f>
        <v>#NUM!</v>
      </c>
      <c r="BE630" s="2" t="e">
        <f>LOG10(L630)</f>
        <v>#NUM!</v>
      </c>
      <c r="BF630" s="2" t="e">
        <f>LOG10(M630)</f>
        <v>#NUM!</v>
      </c>
      <c r="BG630" s="2" t="e">
        <f>LOG10(N630)</f>
        <v>#NUM!</v>
      </c>
      <c r="BH630" s="2" t="e">
        <f>LOG10(O630)</f>
        <v>#NUM!</v>
      </c>
      <c r="BI630" s="2" t="e">
        <f>LOG10(P630)</f>
        <v>#NUM!</v>
      </c>
      <c r="BJ630" s="2" t="e">
        <f>LOG10(Q630)</f>
        <v>#NUM!</v>
      </c>
      <c r="BK630" s="2" t="e">
        <f>LOG10(R630)</f>
        <v>#NUM!</v>
      </c>
      <c r="BL630" s="2" t="e">
        <f>LOG10(S630)</f>
        <v>#NUM!</v>
      </c>
      <c r="BM630" s="2" t="e">
        <f>LOG10(T630)</f>
        <v>#NUM!</v>
      </c>
      <c r="BN630" s="2" t="e">
        <f>LOG10(U630)</f>
        <v>#NUM!</v>
      </c>
      <c r="BO630" s="2" t="e">
        <f>LOG10(V630)</f>
        <v>#NUM!</v>
      </c>
      <c r="BP630" s="2" t="e">
        <f>LOG10(W630)</f>
        <v>#NUM!</v>
      </c>
      <c r="BQ630" s="2" t="e">
        <f>LOG10(X630)</f>
        <v>#NUM!</v>
      </c>
      <c r="BR630" s="2" t="e">
        <f>LOG10(Y630)</f>
        <v>#NUM!</v>
      </c>
      <c r="BS630" s="2" t="e">
        <f>LOG10(Z630)</f>
        <v>#NUM!</v>
      </c>
      <c r="BT630" s="2" t="e">
        <f>LOG10(AA630)</f>
        <v>#NUM!</v>
      </c>
      <c r="BU630" s="2" t="e">
        <f>LOG10(AB630)</f>
        <v>#NUM!</v>
      </c>
      <c r="BV630" s="2" t="e">
        <f>LOG10(AC630)</f>
        <v>#NUM!</v>
      </c>
      <c r="BW630" s="2" t="e">
        <f>LOG10(AD630)</f>
        <v>#NUM!</v>
      </c>
      <c r="BX630" s="2" t="e">
        <f>LOG10(AE630)</f>
        <v>#NUM!</v>
      </c>
      <c r="BY630" s="2" t="e">
        <f>LOG10(AF630)</f>
        <v>#NUM!</v>
      </c>
      <c r="BZ630" s="2" t="e">
        <f>LOG10(AG630)</f>
        <v>#NUM!</v>
      </c>
      <c r="CA630" s="2" t="e">
        <f>LOG10(AH630)</f>
        <v>#NUM!</v>
      </c>
      <c r="CB630" s="2" t="e">
        <f>LOG10(AI630)</f>
        <v>#NUM!</v>
      </c>
      <c r="CC630" s="2" t="e">
        <f>LOG10(AJ630)</f>
        <v>#NUM!</v>
      </c>
      <c r="CD630" s="2" t="e">
        <f>LOG10(AK630)</f>
        <v>#NUM!</v>
      </c>
      <c r="CE630" s="2" t="e">
        <f>LOG10(AL630)</f>
        <v>#NUM!</v>
      </c>
      <c r="CF630" s="2" t="e">
        <f>LOG10(AM630)</f>
        <v>#NUM!</v>
      </c>
      <c r="CG630" s="2" t="e">
        <f>LOG10(AN630)</f>
        <v>#NUM!</v>
      </c>
      <c r="CH630" s="2" t="e">
        <f>LOG10(#REF!)</f>
        <v>#REF!</v>
      </c>
      <c r="CI630" s="2" t="e">
        <f>LOG10(AO630)</f>
        <v>#NUM!</v>
      </c>
      <c r="CJ630" s="2" t="e">
        <f>LOG10(AP630)</f>
        <v>#NUM!</v>
      </c>
      <c r="CK630" s="2" t="e">
        <f>LOG10(AQ630)</f>
        <v>#NUM!</v>
      </c>
      <c r="CL630" s="2" t="e">
        <f>LOG10(AR630)</f>
        <v>#NUM!</v>
      </c>
      <c r="CM630" s="2">
        <f>LOG10(AS630)</f>
        <v>1.2400497721126476</v>
      </c>
      <c r="CN630" s="2">
        <f>LOG10(AT630)</f>
        <v>1.1925674533365456</v>
      </c>
      <c r="CO630" s="2" t="e">
        <f>LOG10(AU630)</f>
        <v>#NUM!</v>
      </c>
      <c r="CP630" s="2" t="e">
        <f>LOG10(AV630)</f>
        <v>#NUM!</v>
      </c>
      <c r="CQ630" s="2" t="e">
        <f>LOG10(AW630)</f>
        <v>#NUM!</v>
      </c>
      <c r="CR630" s="2" t="e">
        <f>LOG10(AX630)</f>
        <v>#NUM!</v>
      </c>
      <c r="CS630" s="2" t="e">
        <f>LOG10(AY630)</f>
        <v>#NUM!</v>
      </c>
      <c r="CT630" s="2" t="e">
        <f>LOG10(AZ630)</f>
        <v>#NUM!</v>
      </c>
    </row>
    <row r="631" spans="2:98" x14ac:dyDescent="0.15">
      <c r="B631" s="2" t="s">
        <v>961</v>
      </c>
      <c r="C631" s="9" t="s">
        <v>1229</v>
      </c>
      <c r="D631" s="2" t="s">
        <v>89</v>
      </c>
      <c r="E631" s="2" t="s">
        <v>342</v>
      </c>
      <c r="F631" s="2" t="s">
        <v>804</v>
      </c>
      <c r="G631" s="2" t="s">
        <v>151</v>
      </c>
      <c r="I631" s="10" t="s">
        <v>562</v>
      </c>
      <c r="J631" s="2" t="s">
        <v>346</v>
      </c>
      <c r="AT631" s="2">
        <v>14.63</v>
      </c>
      <c r="BD631" s="2" t="e">
        <f>LOG10(K631)</f>
        <v>#NUM!</v>
      </c>
      <c r="BE631" s="2" t="e">
        <f>LOG10(L631)</f>
        <v>#NUM!</v>
      </c>
      <c r="BF631" s="2" t="e">
        <f>LOG10(M631)</f>
        <v>#NUM!</v>
      </c>
      <c r="BG631" s="2" t="e">
        <f>LOG10(N631)</f>
        <v>#NUM!</v>
      </c>
      <c r="BH631" s="2" t="e">
        <f>LOG10(O631)</f>
        <v>#NUM!</v>
      </c>
      <c r="BI631" s="2" t="e">
        <f>LOG10(P631)</f>
        <v>#NUM!</v>
      </c>
      <c r="BJ631" s="2" t="e">
        <f>LOG10(Q631)</f>
        <v>#NUM!</v>
      </c>
      <c r="BK631" s="2" t="e">
        <f>LOG10(R631)</f>
        <v>#NUM!</v>
      </c>
      <c r="BL631" s="2" t="e">
        <f>LOG10(S631)</f>
        <v>#NUM!</v>
      </c>
      <c r="BM631" s="2" t="e">
        <f>LOG10(T631)</f>
        <v>#NUM!</v>
      </c>
      <c r="BN631" s="2" t="e">
        <f>LOG10(U631)</f>
        <v>#NUM!</v>
      </c>
      <c r="BO631" s="2" t="e">
        <f>LOG10(V631)</f>
        <v>#NUM!</v>
      </c>
      <c r="BP631" s="2" t="e">
        <f>LOG10(W631)</f>
        <v>#NUM!</v>
      </c>
      <c r="BQ631" s="2" t="e">
        <f>LOG10(X631)</f>
        <v>#NUM!</v>
      </c>
      <c r="BR631" s="2" t="e">
        <f>LOG10(Y631)</f>
        <v>#NUM!</v>
      </c>
      <c r="BS631" s="2" t="e">
        <f>LOG10(Z631)</f>
        <v>#NUM!</v>
      </c>
      <c r="BT631" s="2" t="e">
        <f>LOG10(AA631)</f>
        <v>#NUM!</v>
      </c>
      <c r="BU631" s="2" t="e">
        <f>LOG10(AB631)</f>
        <v>#NUM!</v>
      </c>
      <c r="BV631" s="2" t="e">
        <f>LOG10(AC631)</f>
        <v>#NUM!</v>
      </c>
      <c r="BW631" s="2" t="e">
        <f>LOG10(AD631)</f>
        <v>#NUM!</v>
      </c>
      <c r="BX631" s="2" t="e">
        <f>LOG10(AE631)</f>
        <v>#NUM!</v>
      </c>
      <c r="BY631" s="2" t="e">
        <f>LOG10(AF631)</f>
        <v>#NUM!</v>
      </c>
      <c r="BZ631" s="2" t="e">
        <f>LOG10(AG631)</f>
        <v>#NUM!</v>
      </c>
      <c r="CA631" s="2" t="e">
        <f>LOG10(AH631)</f>
        <v>#NUM!</v>
      </c>
      <c r="CB631" s="2" t="e">
        <f>LOG10(AI631)</f>
        <v>#NUM!</v>
      </c>
      <c r="CC631" s="2" t="e">
        <f>LOG10(AJ631)</f>
        <v>#NUM!</v>
      </c>
      <c r="CD631" s="2" t="e">
        <f>LOG10(AK631)</f>
        <v>#NUM!</v>
      </c>
      <c r="CE631" s="2" t="e">
        <f>LOG10(AL631)</f>
        <v>#NUM!</v>
      </c>
      <c r="CF631" s="2" t="e">
        <f>LOG10(AM631)</f>
        <v>#NUM!</v>
      </c>
      <c r="CG631" s="2" t="e">
        <f>LOG10(AN631)</f>
        <v>#NUM!</v>
      </c>
      <c r="CH631" s="2" t="e">
        <f>LOG10(#REF!)</f>
        <v>#REF!</v>
      </c>
      <c r="CI631" s="2" t="e">
        <f>LOG10(AO631)</f>
        <v>#NUM!</v>
      </c>
      <c r="CJ631" s="2" t="e">
        <f>LOG10(AP631)</f>
        <v>#NUM!</v>
      </c>
      <c r="CK631" s="2" t="e">
        <f>LOG10(AQ631)</f>
        <v>#NUM!</v>
      </c>
      <c r="CL631" s="2" t="e">
        <f>LOG10(AR631)</f>
        <v>#NUM!</v>
      </c>
      <c r="CM631" s="2" t="e">
        <f>LOG10(AS631)</f>
        <v>#NUM!</v>
      </c>
      <c r="CN631" s="2">
        <f>LOG10(AT631)</f>
        <v>1.1652443261253109</v>
      </c>
      <c r="CO631" s="2" t="e">
        <f>LOG10(AU631)</f>
        <v>#NUM!</v>
      </c>
      <c r="CP631" s="2" t="e">
        <f>LOG10(AV631)</f>
        <v>#NUM!</v>
      </c>
      <c r="CQ631" s="2" t="e">
        <f>LOG10(AW631)</f>
        <v>#NUM!</v>
      </c>
      <c r="CR631" s="2" t="e">
        <f>LOG10(AX631)</f>
        <v>#NUM!</v>
      </c>
      <c r="CS631" s="2" t="e">
        <f>LOG10(AY631)</f>
        <v>#NUM!</v>
      </c>
      <c r="CT631" s="2" t="e">
        <f>LOG10(AZ631)</f>
        <v>#NUM!</v>
      </c>
    </row>
    <row r="632" spans="2:98" x14ac:dyDescent="0.15">
      <c r="B632" s="2" t="s">
        <v>961</v>
      </c>
      <c r="C632" s="9" t="s">
        <v>1230</v>
      </c>
      <c r="D632" s="2" t="s">
        <v>89</v>
      </c>
      <c r="E632" s="2" t="s">
        <v>342</v>
      </c>
      <c r="F632" s="2" t="s">
        <v>804</v>
      </c>
      <c r="G632" s="2" t="s">
        <v>151</v>
      </c>
      <c r="I632" s="10" t="s">
        <v>562</v>
      </c>
      <c r="J632" s="2" t="s">
        <v>346</v>
      </c>
      <c r="AT632" s="2">
        <v>13.31</v>
      </c>
      <c r="BD632" s="2" t="e">
        <f>LOG10(K632)</f>
        <v>#NUM!</v>
      </c>
      <c r="BE632" s="2" t="e">
        <f>LOG10(L632)</f>
        <v>#NUM!</v>
      </c>
      <c r="BF632" s="2" t="e">
        <f>LOG10(M632)</f>
        <v>#NUM!</v>
      </c>
      <c r="BG632" s="2" t="e">
        <f>LOG10(N632)</f>
        <v>#NUM!</v>
      </c>
      <c r="BH632" s="2" t="e">
        <f>LOG10(O632)</f>
        <v>#NUM!</v>
      </c>
      <c r="BI632" s="2" t="e">
        <f>LOG10(P632)</f>
        <v>#NUM!</v>
      </c>
      <c r="BJ632" s="2" t="e">
        <f>LOG10(Q632)</f>
        <v>#NUM!</v>
      </c>
      <c r="BK632" s="2" t="e">
        <f>LOG10(R632)</f>
        <v>#NUM!</v>
      </c>
      <c r="BL632" s="2" t="e">
        <f>LOG10(S632)</f>
        <v>#NUM!</v>
      </c>
      <c r="BM632" s="2" t="e">
        <f>LOG10(T632)</f>
        <v>#NUM!</v>
      </c>
      <c r="BN632" s="2" t="e">
        <f>LOG10(U632)</f>
        <v>#NUM!</v>
      </c>
      <c r="BO632" s="2" t="e">
        <f>LOG10(V632)</f>
        <v>#NUM!</v>
      </c>
      <c r="BP632" s="2" t="e">
        <f>LOG10(W632)</f>
        <v>#NUM!</v>
      </c>
      <c r="BQ632" s="2" t="e">
        <f>LOG10(X632)</f>
        <v>#NUM!</v>
      </c>
      <c r="BR632" s="2" t="e">
        <f>LOG10(Y632)</f>
        <v>#NUM!</v>
      </c>
      <c r="BS632" s="2" t="e">
        <f>LOG10(Z632)</f>
        <v>#NUM!</v>
      </c>
      <c r="BT632" s="2" t="e">
        <f>LOG10(AA632)</f>
        <v>#NUM!</v>
      </c>
      <c r="BU632" s="2" t="e">
        <f>LOG10(AB632)</f>
        <v>#NUM!</v>
      </c>
      <c r="BV632" s="2" t="e">
        <f>LOG10(AC632)</f>
        <v>#NUM!</v>
      </c>
      <c r="BW632" s="2" t="e">
        <f>LOG10(AD632)</f>
        <v>#NUM!</v>
      </c>
      <c r="BX632" s="2" t="e">
        <f>LOG10(AE632)</f>
        <v>#NUM!</v>
      </c>
      <c r="BY632" s="2" t="e">
        <f>LOG10(AF632)</f>
        <v>#NUM!</v>
      </c>
      <c r="BZ632" s="2" t="e">
        <f>LOG10(AG632)</f>
        <v>#NUM!</v>
      </c>
      <c r="CA632" s="2" t="e">
        <f>LOG10(AH632)</f>
        <v>#NUM!</v>
      </c>
      <c r="CB632" s="2" t="e">
        <f>LOG10(AI632)</f>
        <v>#NUM!</v>
      </c>
      <c r="CC632" s="2" t="e">
        <f>LOG10(AJ632)</f>
        <v>#NUM!</v>
      </c>
      <c r="CD632" s="2" t="e">
        <f>LOG10(AK632)</f>
        <v>#NUM!</v>
      </c>
      <c r="CE632" s="2" t="e">
        <f>LOG10(AL632)</f>
        <v>#NUM!</v>
      </c>
      <c r="CF632" s="2" t="e">
        <f>LOG10(AM632)</f>
        <v>#NUM!</v>
      </c>
      <c r="CG632" s="2" t="e">
        <f>LOG10(AN632)</f>
        <v>#NUM!</v>
      </c>
      <c r="CH632" s="2" t="e">
        <f>LOG10(#REF!)</f>
        <v>#REF!</v>
      </c>
      <c r="CI632" s="2" t="e">
        <f>LOG10(AO632)</f>
        <v>#NUM!</v>
      </c>
      <c r="CJ632" s="2" t="e">
        <f>LOG10(AP632)</f>
        <v>#NUM!</v>
      </c>
      <c r="CK632" s="2" t="e">
        <f>LOG10(AQ632)</f>
        <v>#NUM!</v>
      </c>
      <c r="CL632" s="2" t="e">
        <f>LOG10(AR632)</f>
        <v>#NUM!</v>
      </c>
      <c r="CM632" s="2" t="e">
        <f>LOG10(AS632)</f>
        <v>#NUM!</v>
      </c>
      <c r="CN632" s="2">
        <f>LOG10(AT632)</f>
        <v>1.1241780554746752</v>
      </c>
      <c r="CO632" s="2" t="e">
        <f>LOG10(AU632)</f>
        <v>#NUM!</v>
      </c>
      <c r="CP632" s="2" t="e">
        <f>LOG10(AV632)</f>
        <v>#NUM!</v>
      </c>
      <c r="CQ632" s="2" t="e">
        <f>LOG10(AW632)</f>
        <v>#NUM!</v>
      </c>
      <c r="CR632" s="2" t="e">
        <f>LOG10(AX632)</f>
        <v>#NUM!</v>
      </c>
      <c r="CS632" s="2" t="e">
        <f>LOG10(AY632)</f>
        <v>#NUM!</v>
      </c>
      <c r="CT632" s="2" t="e">
        <f>LOG10(AZ632)</f>
        <v>#NUM!</v>
      </c>
    </row>
    <row r="633" spans="2:98" x14ac:dyDescent="0.15">
      <c r="B633" s="2" t="s">
        <v>961</v>
      </c>
      <c r="C633" s="9" t="s">
        <v>1231</v>
      </c>
      <c r="D633" s="2" t="s">
        <v>89</v>
      </c>
      <c r="E633" s="2" t="s">
        <v>342</v>
      </c>
      <c r="F633" s="2" t="s">
        <v>804</v>
      </c>
      <c r="G633" s="2" t="s">
        <v>151</v>
      </c>
      <c r="I633" s="10" t="s">
        <v>562</v>
      </c>
      <c r="J633" s="2" t="s">
        <v>346</v>
      </c>
      <c r="AS633" s="2">
        <v>16.309999999999999</v>
      </c>
      <c r="AT633" s="2">
        <v>13.15</v>
      </c>
      <c r="BD633" s="2" t="e">
        <f>LOG10(K633)</f>
        <v>#NUM!</v>
      </c>
      <c r="BE633" s="2" t="e">
        <f>LOG10(L633)</f>
        <v>#NUM!</v>
      </c>
      <c r="BF633" s="2" t="e">
        <f>LOG10(M633)</f>
        <v>#NUM!</v>
      </c>
      <c r="BG633" s="2" t="e">
        <f>LOG10(N633)</f>
        <v>#NUM!</v>
      </c>
      <c r="BH633" s="2" t="e">
        <f>LOG10(O633)</f>
        <v>#NUM!</v>
      </c>
      <c r="BI633" s="2" t="e">
        <f>LOG10(P633)</f>
        <v>#NUM!</v>
      </c>
      <c r="BJ633" s="2" t="e">
        <f>LOG10(Q633)</f>
        <v>#NUM!</v>
      </c>
      <c r="BK633" s="2" t="e">
        <f>LOG10(R633)</f>
        <v>#NUM!</v>
      </c>
      <c r="BL633" s="2" t="e">
        <f>LOG10(S633)</f>
        <v>#NUM!</v>
      </c>
      <c r="BM633" s="2" t="e">
        <f>LOG10(T633)</f>
        <v>#NUM!</v>
      </c>
      <c r="BN633" s="2" t="e">
        <f>LOG10(U633)</f>
        <v>#NUM!</v>
      </c>
      <c r="BO633" s="2" t="e">
        <f>LOG10(V633)</f>
        <v>#NUM!</v>
      </c>
      <c r="BP633" s="2" t="e">
        <f>LOG10(W633)</f>
        <v>#NUM!</v>
      </c>
      <c r="BQ633" s="2" t="e">
        <f>LOG10(X633)</f>
        <v>#NUM!</v>
      </c>
      <c r="BR633" s="2" t="e">
        <f>LOG10(Y633)</f>
        <v>#NUM!</v>
      </c>
      <c r="BS633" s="2" t="e">
        <f>LOG10(Z633)</f>
        <v>#NUM!</v>
      </c>
      <c r="BT633" s="2" t="e">
        <f>LOG10(AA633)</f>
        <v>#NUM!</v>
      </c>
      <c r="BU633" s="2" t="e">
        <f>LOG10(AB633)</f>
        <v>#NUM!</v>
      </c>
      <c r="BV633" s="2" t="e">
        <f>LOG10(AC633)</f>
        <v>#NUM!</v>
      </c>
      <c r="BW633" s="2" t="e">
        <f>LOG10(AD633)</f>
        <v>#NUM!</v>
      </c>
      <c r="BX633" s="2" t="e">
        <f>LOG10(AE633)</f>
        <v>#NUM!</v>
      </c>
      <c r="BY633" s="2" t="e">
        <f>LOG10(AF633)</f>
        <v>#NUM!</v>
      </c>
      <c r="BZ633" s="2" t="e">
        <f>LOG10(AG633)</f>
        <v>#NUM!</v>
      </c>
      <c r="CA633" s="2" t="e">
        <f>LOG10(AH633)</f>
        <v>#NUM!</v>
      </c>
      <c r="CB633" s="2" t="e">
        <f>LOG10(AI633)</f>
        <v>#NUM!</v>
      </c>
      <c r="CC633" s="2" t="e">
        <f>LOG10(AJ633)</f>
        <v>#NUM!</v>
      </c>
      <c r="CD633" s="2" t="e">
        <f>LOG10(AK633)</f>
        <v>#NUM!</v>
      </c>
      <c r="CE633" s="2" t="e">
        <f>LOG10(AL633)</f>
        <v>#NUM!</v>
      </c>
      <c r="CF633" s="2" t="e">
        <f>LOG10(AM633)</f>
        <v>#NUM!</v>
      </c>
      <c r="CG633" s="2" t="e">
        <f>LOG10(AN633)</f>
        <v>#NUM!</v>
      </c>
      <c r="CH633" s="2" t="e">
        <f>LOG10(#REF!)</f>
        <v>#REF!</v>
      </c>
      <c r="CI633" s="2" t="e">
        <f>LOG10(AO633)</f>
        <v>#NUM!</v>
      </c>
      <c r="CJ633" s="2" t="e">
        <f>LOG10(AP633)</f>
        <v>#NUM!</v>
      </c>
      <c r="CK633" s="2" t="e">
        <f>LOG10(AQ633)</f>
        <v>#NUM!</v>
      </c>
      <c r="CL633" s="2" t="e">
        <f>LOG10(AR633)</f>
        <v>#NUM!</v>
      </c>
      <c r="CM633" s="2">
        <f>LOG10(AS633)</f>
        <v>1.2124539610402758</v>
      </c>
      <c r="CN633" s="2">
        <f>LOG10(AT633)</f>
        <v>1.1189257528257768</v>
      </c>
      <c r="CO633" s="2" t="e">
        <f>LOG10(AU633)</f>
        <v>#NUM!</v>
      </c>
      <c r="CP633" s="2" t="e">
        <f>LOG10(AV633)</f>
        <v>#NUM!</v>
      </c>
      <c r="CQ633" s="2" t="e">
        <f>LOG10(AW633)</f>
        <v>#NUM!</v>
      </c>
      <c r="CR633" s="2" t="e">
        <f>LOG10(AX633)</f>
        <v>#NUM!</v>
      </c>
      <c r="CS633" s="2" t="e">
        <f>LOG10(AY633)</f>
        <v>#NUM!</v>
      </c>
      <c r="CT633" s="2" t="e">
        <f>LOG10(AZ633)</f>
        <v>#NUM!</v>
      </c>
    </row>
    <row r="634" spans="2:98" x14ac:dyDescent="0.15">
      <c r="B634" s="2" t="s">
        <v>961</v>
      </c>
      <c r="C634" s="9" t="s">
        <v>1232</v>
      </c>
      <c r="D634" s="2" t="s">
        <v>89</v>
      </c>
      <c r="E634" s="2" t="s">
        <v>342</v>
      </c>
      <c r="F634" s="2" t="s">
        <v>804</v>
      </c>
      <c r="G634" s="2" t="s">
        <v>151</v>
      </c>
      <c r="I634" s="10" t="s">
        <v>562</v>
      </c>
      <c r="J634" s="2" t="s">
        <v>346</v>
      </c>
      <c r="AS634" s="2">
        <v>17.88</v>
      </c>
      <c r="AT634" s="2">
        <v>12.98</v>
      </c>
      <c r="BD634" s="2" t="e">
        <f>LOG10(K634)</f>
        <v>#NUM!</v>
      </c>
      <c r="BE634" s="2" t="e">
        <f>LOG10(L634)</f>
        <v>#NUM!</v>
      </c>
      <c r="BF634" s="2" t="e">
        <f>LOG10(M634)</f>
        <v>#NUM!</v>
      </c>
      <c r="BG634" s="2" t="e">
        <f>LOG10(N634)</f>
        <v>#NUM!</v>
      </c>
      <c r="BH634" s="2" t="e">
        <f>LOG10(O634)</f>
        <v>#NUM!</v>
      </c>
      <c r="BI634" s="2" t="e">
        <f>LOG10(P634)</f>
        <v>#NUM!</v>
      </c>
      <c r="BJ634" s="2" t="e">
        <f>LOG10(Q634)</f>
        <v>#NUM!</v>
      </c>
      <c r="BK634" s="2" t="e">
        <f>LOG10(R634)</f>
        <v>#NUM!</v>
      </c>
      <c r="BL634" s="2" t="e">
        <f>LOG10(S634)</f>
        <v>#NUM!</v>
      </c>
      <c r="BM634" s="2" t="e">
        <f>LOG10(T634)</f>
        <v>#NUM!</v>
      </c>
      <c r="BN634" s="2" t="e">
        <f>LOG10(U634)</f>
        <v>#NUM!</v>
      </c>
      <c r="BO634" s="2" t="e">
        <f>LOG10(V634)</f>
        <v>#NUM!</v>
      </c>
      <c r="BP634" s="2" t="e">
        <f>LOG10(W634)</f>
        <v>#NUM!</v>
      </c>
      <c r="BQ634" s="2" t="e">
        <f>LOG10(X634)</f>
        <v>#NUM!</v>
      </c>
      <c r="BR634" s="2" t="e">
        <f>LOG10(Y634)</f>
        <v>#NUM!</v>
      </c>
      <c r="BS634" s="2" t="e">
        <f>LOG10(Z634)</f>
        <v>#NUM!</v>
      </c>
      <c r="BT634" s="2" t="e">
        <f>LOG10(AA634)</f>
        <v>#NUM!</v>
      </c>
      <c r="BU634" s="2" t="e">
        <f>LOG10(AB634)</f>
        <v>#NUM!</v>
      </c>
      <c r="BV634" s="2" t="e">
        <f>LOG10(AC634)</f>
        <v>#NUM!</v>
      </c>
      <c r="BW634" s="2" t="e">
        <f>LOG10(AD634)</f>
        <v>#NUM!</v>
      </c>
      <c r="BX634" s="2" t="e">
        <f>LOG10(AE634)</f>
        <v>#NUM!</v>
      </c>
      <c r="BY634" s="2" t="e">
        <f>LOG10(AF634)</f>
        <v>#NUM!</v>
      </c>
      <c r="BZ634" s="2" t="e">
        <f>LOG10(AG634)</f>
        <v>#NUM!</v>
      </c>
      <c r="CA634" s="2" t="e">
        <f>LOG10(AH634)</f>
        <v>#NUM!</v>
      </c>
      <c r="CB634" s="2" t="e">
        <f>LOG10(AI634)</f>
        <v>#NUM!</v>
      </c>
      <c r="CC634" s="2" t="e">
        <f>LOG10(AJ634)</f>
        <v>#NUM!</v>
      </c>
      <c r="CD634" s="2" t="e">
        <f>LOG10(AK634)</f>
        <v>#NUM!</v>
      </c>
      <c r="CE634" s="2" t="e">
        <f>LOG10(AL634)</f>
        <v>#NUM!</v>
      </c>
      <c r="CF634" s="2" t="e">
        <f>LOG10(AM634)</f>
        <v>#NUM!</v>
      </c>
      <c r="CG634" s="2" t="e">
        <f>LOG10(AN634)</f>
        <v>#NUM!</v>
      </c>
      <c r="CH634" s="2" t="e">
        <f>LOG10(#REF!)</f>
        <v>#REF!</v>
      </c>
      <c r="CI634" s="2" t="e">
        <f>LOG10(AO634)</f>
        <v>#NUM!</v>
      </c>
      <c r="CJ634" s="2" t="e">
        <f>LOG10(AP634)</f>
        <v>#NUM!</v>
      </c>
      <c r="CK634" s="2" t="e">
        <f>LOG10(AQ634)</f>
        <v>#NUM!</v>
      </c>
      <c r="CL634" s="2" t="e">
        <f>LOG10(AR634)</f>
        <v>#NUM!</v>
      </c>
      <c r="CM634" s="2">
        <f>LOG10(AS634)</f>
        <v>1.2523675144598989</v>
      </c>
      <c r="CN634" s="2">
        <f>LOG10(AT634)</f>
        <v>1.1132746924643504</v>
      </c>
      <c r="CO634" s="2" t="e">
        <f>LOG10(AU634)</f>
        <v>#NUM!</v>
      </c>
      <c r="CP634" s="2" t="e">
        <f>LOG10(AV634)</f>
        <v>#NUM!</v>
      </c>
      <c r="CQ634" s="2" t="e">
        <f>LOG10(AW634)</f>
        <v>#NUM!</v>
      </c>
      <c r="CR634" s="2" t="e">
        <f>LOG10(AX634)</f>
        <v>#NUM!</v>
      </c>
      <c r="CS634" s="2" t="e">
        <f>LOG10(AY634)</f>
        <v>#NUM!</v>
      </c>
      <c r="CT634" s="2" t="e">
        <f>LOG10(AZ634)</f>
        <v>#NUM!</v>
      </c>
    </row>
    <row r="635" spans="2:98" x14ac:dyDescent="0.15">
      <c r="B635" s="2" t="s">
        <v>961</v>
      </c>
      <c r="C635" s="9" t="s">
        <v>1233</v>
      </c>
      <c r="D635" s="2" t="s">
        <v>89</v>
      </c>
      <c r="E635" s="2" t="s">
        <v>342</v>
      </c>
      <c r="F635" s="2" t="s">
        <v>804</v>
      </c>
      <c r="G635" s="2" t="s">
        <v>151</v>
      </c>
      <c r="I635" s="10" t="s">
        <v>562</v>
      </c>
      <c r="J635" s="2" t="s">
        <v>346</v>
      </c>
      <c r="AT635" s="2">
        <v>13.15</v>
      </c>
      <c r="BD635" s="2" t="e">
        <f>LOG10(K635)</f>
        <v>#NUM!</v>
      </c>
      <c r="BE635" s="2" t="e">
        <f>LOG10(L635)</f>
        <v>#NUM!</v>
      </c>
      <c r="BF635" s="2" t="e">
        <f>LOG10(M635)</f>
        <v>#NUM!</v>
      </c>
      <c r="BG635" s="2" t="e">
        <f>LOG10(N635)</f>
        <v>#NUM!</v>
      </c>
      <c r="BH635" s="2" t="e">
        <f>LOG10(O635)</f>
        <v>#NUM!</v>
      </c>
      <c r="BI635" s="2" t="e">
        <f>LOG10(P635)</f>
        <v>#NUM!</v>
      </c>
      <c r="BJ635" s="2" t="e">
        <f>LOG10(Q635)</f>
        <v>#NUM!</v>
      </c>
      <c r="BK635" s="2" t="e">
        <f>LOG10(R635)</f>
        <v>#NUM!</v>
      </c>
      <c r="BL635" s="2" t="e">
        <f>LOG10(S635)</f>
        <v>#NUM!</v>
      </c>
      <c r="BM635" s="2" t="e">
        <f>LOG10(T635)</f>
        <v>#NUM!</v>
      </c>
      <c r="BN635" s="2" t="e">
        <f>LOG10(U635)</f>
        <v>#NUM!</v>
      </c>
      <c r="BO635" s="2" t="e">
        <f>LOG10(V635)</f>
        <v>#NUM!</v>
      </c>
      <c r="BP635" s="2" t="e">
        <f>LOG10(W635)</f>
        <v>#NUM!</v>
      </c>
      <c r="BQ635" s="2" t="e">
        <f>LOG10(X635)</f>
        <v>#NUM!</v>
      </c>
      <c r="BR635" s="2" t="e">
        <f>LOG10(Y635)</f>
        <v>#NUM!</v>
      </c>
      <c r="BS635" s="2" t="e">
        <f>LOG10(Z635)</f>
        <v>#NUM!</v>
      </c>
      <c r="BT635" s="2" t="e">
        <f>LOG10(AA635)</f>
        <v>#NUM!</v>
      </c>
      <c r="BU635" s="2" t="e">
        <f>LOG10(AB635)</f>
        <v>#NUM!</v>
      </c>
      <c r="BV635" s="2" t="e">
        <f>LOG10(AC635)</f>
        <v>#NUM!</v>
      </c>
      <c r="BW635" s="2" t="e">
        <f>LOG10(AD635)</f>
        <v>#NUM!</v>
      </c>
      <c r="BX635" s="2" t="e">
        <f>LOG10(AE635)</f>
        <v>#NUM!</v>
      </c>
      <c r="BY635" s="2" t="e">
        <f>LOG10(AF635)</f>
        <v>#NUM!</v>
      </c>
      <c r="BZ635" s="2" t="e">
        <f>LOG10(AG635)</f>
        <v>#NUM!</v>
      </c>
      <c r="CA635" s="2" t="e">
        <f>LOG10(AH635)</f>
        <v>#NUM!</v>
      </c>
      <c r="CB635" s="2" t="e">
        <f>LOG10(AI635)</f>
        <v>#NUM!</v>
      </c>
      <c r="CC635" s="2" t="e">
        <f>LOG10(AJ635)</f>
        <v>#NUM!</v>
      </c>
      <c r="CD635" s="2" t="e">
        <f>LOG10(AK635)</f>
        <v>#NUM!</v>
      </c>
      <c r="CE635" s="2" t="e">
        <f>LOG10(AL635)</f>
        <v>#NUM!</v>
      </c>
      <c r="CF635" s="2" t="e">
        <f>LOG10(AM635)</f>
        <v>#NUM!</v>
      </c>
      <c r="CG635" s="2" t="e">
        <f>LOG10(AN635)</f>
        <v>#NUM!</v>
      </c>
      <c r="CH635" s="2" t="e">
        <f>LOG10(#REF!)</f>
        <v>#REF!</v>
      </c>
      <c r="CI635" s="2" t="e">
        <f>LOG10(AO635)</f>
        <v>#NUM!</v>
      </c>
      <c r="CJ635" s="2" t="e">
        <f>LOG10(AP635)</f>
        <v>#NUM!</v>
      </c>
      <c r="CK635" s="2" t="e">
        <f>LOG10(AQ635)</f>
        <v>#NUM!</v>
      </c>
      <c r="CL635" s="2" t="e">
        <f>LOG10(AR635)</f>
        <v>#NUM!</v>
      </c>
      <c r="CM635" s="2" t="e">
        <f>LOG10(AS635)</f>
        <v>#NUM!</v>
      </c>
      <c r="CN635" s="2">
        <f>LOG10(AT635)</f>
        <v>1.1189257528257768</v>
      </c>
      <c r="CO635" s="2" t="e">
        <f>LOG10(AU635)</f>
        <v>#NUM!</v>
      </c>
      <c r="CP635" s="2" t="e">
        <f>LOG10(AV635)</f>
        <v>#NUM!</v>
      </c>
      <c r="CQ635" s="2" t="e">
        <f>LOG10(AW635)</f>
        <v>#NUM!</v>
      </c>
      <c r="CR635" s="2" t="e">
        <f>LOG10(AX635)</f>
        <v>#NUM!</v>
      </c>
      <c r="CS635" s="2" t="e">
        <f>LOG10(AY635)</f>
        <v>#NUM!</v>
      </c>
      <c r="CT635" s="2" t="e">
        <f>LOG10(AZ635)</f>
        <v>#NUM!</v>
      </c>
    </row>
    <row r="636" spans="2:98" x14ac:dyDescent="0.15">
      <c r="B636" s="2" t="s">
        <v>961</v>
      </c>
      <c r="C636" s="9" t="s">
        <v>1234</v>
      </c>
      <c r="D636" s="2" t="s">
        <v>89</v>
      </c>
      <c r="E636" s="2" t="s">
        <v>342</v>
      </c>
      <c r="F636" s="2" t="s">
        <v>804</v>
      </c>
      <c r="G636" s="2" t="s">
        <v>151</v>
      </c>
      <c r="I636" s="10" t="s">
        <v>562</v>
      </c>
      <c r="J636" s="2" t="s">
        <v>346</v>
      </c>
      <c r="AS636" s="2">
        <v>18.37</v>
      </c>
      <c r="AT636" s="2">
        <v>14.02</v>
      </c>
      <c r="BD636" s="2" t="e">
        <f>LOG10(K636)</f>
        <v>#NUM!</v>
      </c>
      <c r="BE636" s="2" t="e">
        <f>LOG10(L636)</f>
        <v>#NUM!</v>
      </c>
      <c r="BF636" s="2" t="e">
        <f>LOG10(M636)</f>
        <v>#NUM!</v>
      </c>
      <c r="BG636" s="2" t="e">
        <f>LOG10(N636)</f>
        <v>#NUM!</v>
      </c>
      <c r="BH636" s="2" t="e">
        <f>LOG10(O636)</f>
        <v>#NUM!</v>
      </c>
      <c r="BI636" s="2" t="e">
        <f>LOG10(P636)</f>
        <v>#NUM!</v>
      </c>
      <c r="BJ636" s="2" t="e">
        <f>LOG10(Q636)</f>
        <v>#NUM!</v>
      </c>
      <c r="BK636" s="2" t="e">
        <f>LOG10(R636)</f>
        <v>#NUM!</v>
      </c>
      <c r="BL636" s="2" t="e">
        <f>LOG10(S636)</f>
        <v>#NUM!</v>
      </c>
      <c r="BM636" s="2" t="e">
        <f>LOG10(T636)</f>
        <v>#NUM!</v>
      </c>
      <c r="BN636" s="2" t="e">
        <f>LOG10(U636)</f>
        <v>#NUM!</v>
      </c>
      <c r="BO636" s="2" t="e">
        <f>LOG10(V636)</f>
        <v>#NUM!</v>
      </c>
      <c r="BP636" s="2" t="e">
        <f>LOG10(W636)</f>
        <v>#NUM!</v>
      </c>
      <c r="BQ636" s="2" t="e">
        <f>LOG10(X636)</f>
        <v>#NUM!</v>
      </c>
      <c r="BR636" s="2" t="e">
        <f>LOG10(Y636)</f>
        <v>#NUM!</v>
      </c>
      <c r="BS636" s="2" t="e">
        <f>LOG10(Z636)</f>
        <v>#NUM!</v>
      </c>
      <c r="BT636" s="2" t="e">
        <f>LOG10(AA636)</f>
        <v>#NUM!</v>
      </c>
      <c r="BU636" s="2" t="e">
        <f>LOG10(AB636)</f>
        <v>#NUM!</v>
      </c>
      <c r="BV636" s="2" t="e">
        <f>LOG10(AC636)</f>
        <v>#NUM!</v>
      </c>
      <c r="BW636" s="2" t="e">
        <f>LOG10(AD636)</f>
        <v>#NUM!</v>
      </c>
      <c r="BX636" s="2" t="e">
        <f>LOG10(AE636)</f>
        <v>#NUM!</v>
      </c>
      <c r="BY636" s="2" t="e">
        <f>LOG10(AF636)</f>
        <v>#NUM!</v>
      </c>
      <c r="BZ636" s="2" t="e">
        <f>LOG10(AG636)</f>
        <v>#NUM!</v>
      </c>
      <c r="CA636" s="2" t="e">
        <f>LOG10(AH636)</f>
        <v>#NUM!</v>
      </c>
      <c r="CB636" s="2" t="e">
        <f>LOG10(AI636)</f>
        <v>#NUM!</v>
      </c>
      <c r="CC636" s="2" t="e">
        <f>LOG10(AJ636)</f>
        <v>#NUM!</v>
      </c>
      <c r="CD636" s="2" t="e">
        <f>LOG10(AK636)</f>
        <v>#NUM!</v>
      </c>
      <c r="CE636" s="2" t="e">
        <f>LOG10(AL636)</f>
        <v>#NUM!</v>
      </c>
      <c r="CF636" s="2" t="e">
        <f>LOG10(AM636)</f>
        <v>#NUM!</v>
      </c>
      <c r="CG636" s="2" t="e">
        <f>LOG10(AN636)</f>
        <v>#NUM!</v>
      </c>
      <c r="CH636" s="2" t="e">
        <f>LOG10(#REF!)</f>
        <v>#REF!</v>
      </c>
      <c r="CI636" s="2" t="e">
        <f>LOG10(AO636)</f>
        <v>#NUM!</v>
      </c>
      <c r="CJ636" s="2" t="e">
        <f>LOG10(AP636)</f>
        <v>#NUM!</v>
      </c>
      <c r="CK636" s="2" t="e">
        <f>LOG10(AQ636)</f>
        <v>#NUM!</v>
      </c>
      <c r="CL636" s="2" t="e">
        <f>LOG10(AR636)</f>
        <v>#NUM!</v>
      </c>
      <c r="CM636" s="2">
        <f>LOG10(AS636)</f>
        <v>1.2641091563058084</v>
      </c>
      <c r="CN636" s="2">
        <f>LOG10(AT636)</f>
        <v>1.1467480136306398</v>
      </c>
      <c r="CO636" s="2" t="e">
        <f>LOG10(AU636)</f>
        <v>#NUM!</v>
      </c>
      <c r="CP636" s="2" t="e">
        <f>LOG10(AV636)</f>
        <v>#NUM!</v>
      </c>
      <c r="CQ636" s="2" t="e">
        <f>LOG10(AW636)</f>
        <v>#NUM!</v>
      </c>
      <c r="CR636" s="2" t="e">
        <f>LOG10(AX636)</f>
        <v>#NUM!</v>
      </c>
      <c r="CS636" s="2" t="e">
        <f>LOG10(AY636)</f>
        <v>#NUM!</v>
      </c>
      <c r="CT636" s="2" t="e">
        <f>LOG10(AZ636)</f>
        <v>#NUM!</v>
      </c>
    </row>
    <row r="637" spans="2:98" x14ac:dyDescent="0.15">
      <c r="B637" s="2" t="s">
        <v>961</v>
      </c>
      <c r="C637" s="9" t="s">
        <v>1235</v>
      </c>
      <c r="D637" s="2" t="s">
        <v>89</v>
      </c>
      <c r="E637" s="2" t="s">
        <v>342</v>
      </c>
      <c r="F637" s="2" t="s">
        <v>804</v>
      </c>
      <c r="G637" s="2" t="s">
        <v>151</v>
      </c>
      <c r="I637" s="10" t="s">
        <v>562</v>
      </c>
      <c r="J637" s="2" t="s">
        <v>346</v>
      </c>
      <c r="AT637" s="2">
        <v>13.9</v>
      </c>
      <c r="BD637" s="2" t="e">
        <f>LOG10(K637)</f>
        <v>#NUM!</v>
      </c>
      <c r="BE637" s="2" t="e">
        <f>LOG10(L637)</f>
        <v>#NUM!</v>
      </c>
      <c r="BF637" s="2" t="e">
        <f>LOG10(M637)</f>
        <v>#NUM!</v>
      </c>
      <c r="BG637" s="2" t="e">
        <f>LOG10(N637)</f>
        <v>#NUM!</v>
      </c>
      <c r="BH637" s="2" t="e">
        <f>LOG10(O637)</f>
        <v>#NUM!</v>
      </c>
      <c r="BI637" s="2" t="e">
        <f>LOG10(P637)</f>
        <v>#NUM!</v>
      </c>
      <c r="BJ637" s="2" t="e">
        <f>LOG10(Q637)</f>
        <v>#NUM!</v>
      </c>
      <c r="BK637" s="2" t="e">
        <f>LOG10(R637)</f>
        <v>#NUM!</v>
      </c>
      <c r="BL637" s="2" t="e">
        <f>LOG10(S637)</f>
        <v>#NUM!</v>
      </c>
      <c r="BM637" s="2" t="e">
        <f>LOG10(T637)</f>
        <v>#NUM!</v>
      </c>
      <c r="BN637" s="2" t="e">
        <f>LOG10(U637)</f>
        <v>#NUM!</v>
      </c>
      <c r="BO637" s="2" t="e">
        <f>LOG10(V637)</f>
        <v>#NUM!</v>
      </c>
      <c r="BP637" s="2" t="e">
        <f>LOG10(W637)</f>
        <v>#NUM!</v>
      </c>
      <c r="BQ637" s="2" t="e">
        <f>LOG10(X637)</f>
        <v>#NUM!</v>
      </c>
      <c r="BR637" s="2" t="e">
        <f>LOG10(Y637)</f>
        <v>#NUM!</v>
      </c>
      <c r="BS637" s="2" t="e">
        <f>LOG10(Z637)</f>
        <v>#NUM!</v>
      </c>
      <c r="BT637" s="2" t="e">
        <f>LOG10(AA637)</f>
        <v>#NUM!</v>
      </c>
      <c r="BU637" s="2" t="e">
        <f>LOG10(AB637)</f>
        <v>#NUM!</v>
      </c>
      <c r="BV637" s="2" t="e">
        <f>LOG10(AC637)</f>
        <v>#NUM!</v>
      </c>
      <c r="BW637" s="2" t="e">
        <f>LOG10(AD637)</f>
        <v>#NUM!</v>
      </c>
      <c r="BX637" s="2" t="e">
        <f>LOG10(AE637)</f>
        <v>#NUM!</v>
      </c>
      <c r="BY637" s="2" t="e">
        <f>LOG10(AF637)</f>
        <v>#NUM!</v>
      </c>
      <c r="BZ637" s="2" t="e">
        <f>LOG10(AG637)</f>
        <v>#NUM!</v>
      </c>
      <c r="CA637" s="2" t="e">
        <f>LOG10(AH637)</f>
        <v>#NUM!</v>
      </c>
      <c r="CB637" s="2" t="e">
        <f>LOG10(AI637)</f>
        <v>#NUM!</v>
      </c>
      <c r="CC637" s="2" t="e">
        <f>LOG10(AJ637)</f>
        <v>#NUM!</v>
      </c>
      <c r="CD637" s="2" t="e">
        <f>LOG10(AK637)</f>
        <v>#NUM!</v>
      </c>
      <c r="CE637" s="2" t="e">
        <f>LOG10(AL637)</f>
        <v>#NUM!</v>
      </c>
      <c r="CF637" s="2" t="e">
        <f>LOG10(AM637)</f>
        <v>#NUM!</v>
      </c>
      <c r="CG637" s="2" t="e">
        <f>LOG10(AN637)</f>
        <v>#NUM!</v>
      </c>
      <c r="CH637" s="2" t="e">
        <f>LOG10(#REF!)</f>
        <v>#REF!</v>
      </c>
      <c r="CI637" s="2" t="e">
        <f>LOG10(AO637)</f>
        <v>#NUM!</v>
      </c>
      <c r="CJ637" s="2" t="e">
        <f>LOG10(AP637)</f>
        <v>#NUM!</v>
      </c>
      <c r="CK637" s="2" t="e">
        <f>LOG10(AQ637)</f>
        <v>#NUM!</v>
      </c>
      <c r="CL637" s="2" t="e">
        <f>LOG10(AR637)</f>
        <v>#NUM!</v>
      </c>
      <c r="CM637" s="2" t="e">
        <f>LOG10(AS637)</f>
        <v>#NUM!</v>
      </c>
      <c r="CN637" s="2">
        <f>LOG10(AT637)</f>
        <v>1.1430148002540952</v>
      </c>
      <c r="CO637" s="2" t="e">
        <f>LOG10(AU637)</f>
        <v>#NUM!</v>
      </c>
      <c r="CP637" s="2" t="e">
        <f>LOG10(AV637)</f>
        <v>#NUM!</v>
      </c>
      <c r="CQ637" s="2" t="e">
        <f>LOG10(AW637)</f>
        <v>#NUM!</v>
      </c>
      <c r="CR637" s="2" t="e">
        <f>LOG10(AX637)</f>
        <v>#NUM!</v>
      </c>
      <c r="CS637" s="2" t="e">
        <f>LOG10(AY637)</f>
        <v>#NUM!</v>
      </c>
      <c r="CT637" s="2" t="e">
        <f>LOG10(AZ637)</f>
        <v>#NUM!</v>
      </c>
    </row>
    <row r="638" spans="2:98" x14ac:dyDescent="0.15">
      <c r="B638" s="2" t="s">
        <v>961</v>
      </c>
      <c r="C638" s="9" t="s">
        <v>1236</v>
      </c>
      <c r="D638" s="2" t="s">
        <v>89</v>
      </c>
      <c r="E638" s="2" t="s">
        <v>342</v>
      </c>
      <c r="F638" s="2" t="s">
        <v>804</v>
      </c>
      <c r="G638" s="2" t="s">
        <v>151</v>
      </c>
      <c r="I638" s="10" t="s">
        <v>562</v>
      </c>
      <c r="J638" s="2" t="s">
        <v>346</v>
      </c>
      <c r="AS638" s="2">
        <v>18.77</v>
      </c>
      <c r="AT638" s="2">
        <v>15.52</v>
      </c>
      <c r="BD638" s="2" t="e">
        <f>LOG10(K638)</f>
        <v>#NUM!</v>
      </c>
      <c r="BE638" s="2" t="e">
        <f>LOG10(L638)</f>
        <v>#NUM!</v>
      </c>
      <c r="BF638" s="2" t="e">
        <f>LOG10(M638)</f>
        <v>#NUM!</v>
      </c>
      <c r="BG638" s="2" t="e">
        <f>LOG10(N638)</f>
        <v>#NUM!</v>
      </c>
      <c r="BH638" s="2" t="e">
        <f>LOG10(O638)</f>
        <v>#NUM!</v>
      </c>
      <c r="BI638" s="2" t="e">
        <f>LOG10(P638)</f>
        <v>#NUM!</v>
      </c>
      <c r="BJ638" s="2" t="e">
        <f>LOG10(Q638)</f>
        <v>#NUM!</v>
      </c>
      <c r="BK638" s="2" t="e">
        <f>LOG10(R638)</f>
        <v>#NUM!</v>
      </c>
      <c r="BL638" s="2" t="e">
        <f>LOG10(S638)</f>
        <v>#NUM!</v>
      </c>
      <c r="BM638" s="2" t="e">
        <f>LOG10(T638)</f>
        <v>#NUM!</v>
      </c>
      <c r="BN638" s="2" t="e">
        <f>LOG10(U638)</f>
        <v>#NUM!</v>
      </c>
      <c r="BO638" s="2" t="e">
        <f>LOG10(V638)</f>
        <v>#NUM!</v>
      </c>
      <c r="BP638" s="2" t="e">
        <f>LOG10(W638)</f>
        <v>#NUM!</v>
      </c>
      <c r="BQ638" s="2" t="e">
        <f>LOG10(X638)</f>
        <v>#NUM!</v>
      </c>
      <c r="BR638" s="2" t="e">
        <f>LOG10(Y638)</f>
        <v>#NUM!</v>
      </c>
      <c r="BS638" s="2" t="e">
        <f>LOG10(Z638)</f>
        <v>#NUM!</v>
      </c>
      <c r="BT638" s="2" t="e">
        <f>LOG10(AA638)</f>
        <v>#NUM!</v>
      </c>
      <c r="BU638" s="2" t="e">
        <f>LOG10(AB638)</f>
        <v>#NUM!</v>
      </c>
      <c r="BV638" s="2" t="e">
        <f>LOG10(AC638)</f>
        <v>#NUM!</v>
      </c>
      <c r="BW638" s="2" t="e">
        <f>LOG10(AD638)</f>
        <v>#NUM!</v>
      </c>
      <c r="BX638" s="2" t="e">
        <f>LOG10(AE638)</f>
        <v>#NUM!</v>
      </c>
      <c r="BY638" s="2" t="e">
        <f>LOG10(AF638)</f>
        <v>#NUM!</v>
      </c>
      <c r="BZ638" s="2" t="e">
        <f>LOG10(AG638)</f>
        <v>#NUM!</v>
      </c>
      <c r="CA638" s="2" t="e">
        <f>LOG10(AH638)</f>
        <v>#NUM!</v>
      </c>
      <c r="CB638" s="2" t="e">
        <f>LOG10(AI638)</f>
        <v>#NUM!</v>
      </c>
      <c r="CC638" s="2" t="e">
        <f>LOG10(AJ638)</f>
        <v>#NUM!</v>
      </c>
      <c r="CD638" s="2" t="e">
        <f>LOG10(AK638)</f>
        <v>#NUM!</v>
      </c>
      <c r="CE638" s="2" t="e">
        <f>LOG10(AL638)</f>
        <v>#NUM!</v>
      </c>
      <c r="CF638" s="2" t="e">
        <f>LOG10(AM638)</f>
        <v>#NUM!</v>
      </c>
      <c r="CG638" s="2" t="e">
        <f>LOG10(AN638)</f>
        <v>#NUM!</v>
      </c>
      <c r="CH638" s="2" t="e">
        <f>LOG10(#REF!)</f>
        <v>#REF!</v>
      </c>
      <c r="CI638" s="2" t="e">
        <f>LOG10(AO638)</f>
        <v>#NUM!</v>
      </c>
      <c r="CJ638" s="2" t="e">
        <f>LOG10(AP638)</f>
        <v>#NUM!</v>
      </c>
      <c r="CK638" s="2" t="e">
        <f>LOG10(AQ638)</f>
        <v>#NUM!</v>
      </c>
      <c r="CL638" s="2" t="e">
        <f>LOG10(AR638)</f>
        <v>#NUM!</v>
      </c>
      <c r="CM638" s="2">
        <f>LOG10(AS638)</f>
        <v>1.2734642726213463</v>
      </c>
      <c r="CN638" s="2">
        <f>LOG10(AT638)</f>
        <v>1.1908917169221696</v>
      </c>
      <c r="CO638" s="2" t="e">
        <f>LOG10(AU638)</f>
        <v>#NUM!</v>
      </c>
      <c r="CP638" s="2" t="e">
        <f>LOG10(AV638)</f>
        <v>#NUM!</v>
      </c>
      <c r="CQ638" s="2" t="e">
        <f>LOG10(AW638)</f>
        <v>#NUM!</v>
      </c>
      <c r="CR638" s="2" t="e">
        <f>LOG10(AX638)</f>
        <v>#NUM!</v>
      </c>
      <c r="CS638" s="2" t="e">
        <f>LOG10(AY638)</f>
        <v>#NUM!</v>
      </c>
      <c r="CT638" s="2" t="e">
        <f>LOG10(AZ638)</f>
        <v>#NUM!</v>
      </c>
    </row>
    <row r="639" spans="2:98" x14ac:dyDescent="0.15">
      <c r="B639" s="2" t="s">
        <v>961</v>
      </c>
      <c r="C639" s="9" t="s">
        <v>1237</v>
      </c>
      <c r="D639" s="2" t="s">
        <v>89</v>
      </c>
      <c r="E639" s="2" t="s">
        <v>342</v>
      </c>
      <c r="F639" s="2" t="s">
        <v>804</v>
      </c>
      <c r="G639" s="2" t="s">
        <v>151</v>
      </c>
      <c r="I639" s="10" t="s">
        <v>562</v>
      </c>
      <c r="J639" s="2" t="s">
        <v>346</v>
      </c>
      <c r="AT639" s="2">
        <v>13.14</v>
      </c>
      <c r="BD639" s="2" t="e">
        <f>LOG10(K639)</f>
        <v>#NUM!</v>
      </c>
      <c r="BE639" s="2" t="e">
        <f>LOG10(L639)</f>
        <v>#NUM!</v>
      </c>
      <c r="BF639" s="2" t="e">
        <f>LOG10(M639)</f>
        <v>#NUM!</v>
      </c>
      <c r="BG639" s="2" t="e">
        <f>LOG10(N639)</f>
        <v>#NUM!</v>
      </c>
      <c r="BH639" s="2" t="e">
        <f>LOG10(O639)</f>
        <v>#NUM!</v>
      </c>
      <c r="BI639" s="2" t="e">
        <f>LOG10(P639)</f>
        <v>#NUM!</v>
      </c>
      <c r="BJ639" s="2" t="e">
        <f>LOG10(Q639)</f>
        <v>#NUM!</v>
      </c>
      <c r="BK639" s="2" t="e">
        <f>LOG10(R639)</f>
        <v>#NUM!</v>
      </c>
      <c r="BL639" s="2" t="e">
        <f>LOG10(S639)</f>
        <v>#NUM!</v>
      </c>
      <c r="BM639" s="2" t="e">
        <f>LOG10(T639)</f>
        <v>#NUM!</v>
      </c>
      <c r="BN639" s="2" t="e">
        <f>LOG10(U639)</f>
        <v>#NUM!</v>
      </c>
      <c r="BO639" s="2" t="e">
        <f>LOG10(V639)</f>
        <v>#NUM!</v>
      </c>
      <c r="BP639" s="2" t="e">
        <f>LOG10(W639)</f>
        <v>#NUM!</v>
      </c>
      <c r="BQ639" s="2" t="e">
        <f>LOG10(X639)</f>
        <v>#NUM!</v>
      </c>
      <c r="BR639" s="2" t="e">
        <f>LOG10(Y639)</f>
        <v>#NUM!</v>
      </c>
      <c r="BS639" s="2" t="e">
        <f>LOG10(Z639)</f>
        <v>#NUM!</v>
      </c>
      <c r="BT639" s="2" t="e">
        <f>LOG10(AA639)</f>
        <v>#NUM!</v>
      </c>
      <c r="BU639" s="2" t="e">
        <f>LOG10(AB639)</f>
        <v>#NUM!</v>
      </c>
      <c r="BV639" s="2" t="e">
        <f>LOG10(AC639)</f>
        <v>#NUM!</v>
      </c>
      <c r="BW639" s="2" t="e">
        <f>LOG10(AD639)</f>
        <v>#NUM!</v>
      </c>
      <c r="BX639" s="2" t="e">
        <f>LOG10(AE639)</f>
        <v>#NUM!</v>
      </c>
      <c r="BY639" s="2" t="e">
        <f>LOG10(AF639)</f>
        <v>#NUM!</v>
      </c>
      <c r="BZ639" s="2" t="e">
        <f>LOG10(AG639)</f>
        <v>#NUM!</v>
      </c>
      <c r="CA639" s="2" t="e">
        <f>LOG10(AH639)</f>
        <v>#NUM!</v>
      </c>
      <c r="CB639" s="2" t="e">
        <f>LOG10(AI639)</f>
        <v>#NUM!</v>
      </c>
      <c r="CC639" s="2" t="e">
        <f>LOG10(AJ639)</f>
        <v>#NUM!</v>
      </c>
      <c r="CD639" s="2" t="e">
        <f>LOG10(AK639)</f>
        <v>#NUM!</v>
      </c>
      <c r="CE639" s="2" t="e">
        <f>LOG10(AL639)</f>
        <v>#NUM!</v>
      </c>
      <c r="CF639" s="2" t="e">
        <f>LOG10(AM639)</f>
        <v>#NUM!</v>
      </c>
      <c r="CG639" s="2" t="e">
        <f>LOG10(AN639)</f>
        <v>#NUM!</v>
      </c>
      <c r="CH639" s="2" t="e">
        <f>LOG10(#REF!)</f>
        <v>#REF!</v>
      </c>
      <c r="CI639" s="2" t="e">
        <f>LOG10(AO639)</f>
        <v>#NUM!</v>
      </c>
      <c r="CJ639" s="2" t="e">
        <f>LOG10(AP639)</f>
        <v>#NUM!</v>
      </c>
      <c r="CK639" s="2" t="e">
        <f>LOG10(AQ639)</f>
        <v>#NUM!</v>
      </c>
      <c r="CL639" s="2" t="e">
        <f>LOG10(AR639)</f>
        <v>#NUM!</v>
      </c>
      <c r="CM639" s="2" t="e">
        <f>LOG10(AS639)</f>
        <v>#NUM!</v>
      </c>
      <c r="CN639" s="2">
        <f>LOG10(AT639)</f>
        <v>1.1185953652237619</v>
      </c>
      <c r="CO639" s="2" t="e">
        <f>LOG10(AU639)</f>
        <v>#NUM!</v>
      </c>
      <c r="CP639" s="2" t="e">
        <f>LOG10(AV639)</f>
        <v>#NUM!</v>
      </c>
      <c r="CQ639" s="2" t="e">
        <f>LOG10(AW639)</f>
        <v>#NUM!</v>
      </c>
      <c r="CR639" s="2" t="e">
        <f>LOG10(AX639)</f>
        <v>#NUM!</v>
      </c>
      <c r="CS639" s="2" t="e">
        <f>LOG10(AY639)</f>
        <v>#NUM!</v>
      </c>
      <c r="CT639" s="2" t="e">
        <f>LOG10(AZ639)</f>
        <v>#NUM!</v>
      </c>
    </row>
    <row r="640" spans="2:98" x14ac:dyDescent="0.15">
      <c r="B640" s="2" t="s">
        <v>961</v>
      </c>
      <c r="C640" s="9" t="s">
        <v>1238</v>
      </c>
      <c r="D640" s="2" t="s">
        <v>89</v>
      </c>
      <c r="E640" s="2" t="s">
        <v>342</v>
      </c>
      <c r="F640" s="2" t="s">
        <v>804</v>
      </c>
      <c r="G640" s="2" t="s">
        <v>151</v>
      </c>
      <c r="I640" s="10" t="s">
        <v>562</v>
      </c>
      <c r="J640" s="2" t="s">
        <v>346</v>
      </c>
      <c r="AT640" s="2">
        <v>13.44</v>
      </c>
      <c r="BD640" s="2" t="e">
        <f>LOG10(K640)</f>
        <v>#NUM!</v>
      </c>
      <c r="BE640" s="2" t="e">
        <f>LOG10(L640)</f>
        <v>#NUM!</v>
      </c>
      <c r="BF640" s="2" t="e">
        <f>LOG10(M640)</f>
        <v>#NUM!</v>
      </c>
      <c r="BG640" s="2" t="e">
        <f>LOG10(N640)</f>
        <v>#NUM!</v>
      </c>
      <c r="BH640" s="2" t="e">
        <f>LOG10(O640)</f>
        <v>#NUM!</v>
      </c>
      <c r="BI640" s="2" t="e">
        <f>LOG10(P640)</f>
        <v>#NUM!</v>
      </c>
      <c r="BJ640" s="2" t="e">
        <f>LOG10(Q640)</f>
        <v>#NUM!</v>
      </c>
      <c r="BK640" s="2" t="e">
        <f>LOG10(R640)</f>
        <v>#NUM!</v>
      </c>
      <c r="BL640" s="2" t="e">
        <f>LOG10(S640)</f>
        <v>#NUM!</v>
      </c>
      <c r="BM640" s="2" t="e">
        <f>LOG10(T640)</f>
        <v>#NUM!</v>
      </c>
      <c r="BN640" s="2" t="e">
        <f>LOG10(U640)</f>
        <v>#NUM!</v>
      </c>
      <c r="BO640" s="2" t="e">
        <f>LOG10(V640)</f>
        <v>#NUM!</v>
      </c>
      <c r="BP640" s="2" t="e">
        <f>LOG10(W640)</f>
        <v>#NUM!</v>
      </c>
      <c r="BQ640" s="2" t="e">
        <f>LOG10(X640)</f>
        <v>#NUM!</v>
      </c>
      <c r="BR640" s="2" t="e">
        <f>LOG10(Y640)</f>
        <v>#NUM!</v>
      </c>
      <c r="BS640" s="2" t="e">
        <f>LOG10(Z640)</f>
        <v>#NUM!</v>
      </c>
      <c r="BT640" s="2" t="e">
        <f>LOG10(AA640)</f>
        <v>#NUM!</v>
      </c>
      <c r="BU640" s="2" t="e">
        <f>LOG10(AB640)</f>
        <v>#NUM!</v>
      </c>
      <c r="BV640" s="2" t="e">
        <f>LOG10(AC640)</f>
        <v>#NUM!</v>
      </c>
      <c r="BW640" s="2" t="e">
        <f>LOG10(AD640)</f>
        <v>#NUM!</v>
      </c>
      <c r="BX640" s="2" t="e">
        <f>LOG10(AE640)</f>
        <v>#NUM!</v>
      </c>
      <c r="BY640" s="2" t="e">
        <f>LOG10(AF640)</f>
        <v>#NUM!</v>
      </c>
      <c r="BZ640" s="2" t="e">
        <f>LOG10(AG640)</f>
        <v>#NUM!</v>
      </c>
      <c r="CA640" s="2" t="e">
        <f>LOG10(AH640)</f>
        <v>#NUM!</v>
      </c>
      <c r="CB640" s="2" t="e">
        <f>LOG10(AI640)</f>
        <v>#NUM!</v>
      </c>
      <c r="CC640" s="2" t="e">
        <f>LOG10(AJ640)</f>
        <v>#NUM!</v>
      </c>
      <c r="CD640" s="2" t="e">
        <f>LOG10(AK640)</f>
        <v>#NUM!</v>
      </c>
      <c r="CE640" s="2" t="e">
        <f>LOG10(AL640)</f>
        <v>#NUM!</v>
      </c>
      <c r="CF640" s="2" t="e">
        <f>LOG10(AM640)</f>
        <v>#NUM!</v>
      </c>
      <c r="CG640" s="2" t="e">
        <f>LOG10(AN640)</f>
        <v>#NUM!</v>
      </c>
      <c r="CH640" s="2" t="e">
        <f>LOG10(#REF!)</f>
        <v>#REF!</v>
      </c>
      <c r="CI640" s="2" t="e">
        <f>LOG10(AO640)</f>
        <v>#NUM!</v>
      </c>
      <c r="CJ640" s="2" t="e">
        <f>LOG10(AP640)</f>
        <v>#NUM!</v>
      </c>
      <c r="CK640" s="2" t="e">
        <f>LOG10(AQ640)</f>
        <v>#NUM!</v>
      </c>
      <c r="CL640" s="2" t="e">
        <f>LOG10(AR640)</f>
        <v>#NUM!</v>
      </c>
      <c r="CM640" s="2" t="e">
        <f>LOG10(AS640)</f>
        <v>#NUM!</v>
      </c>
      <c r="CN640" s="2">
        <f>LOG10(AT640)</f>
        <v>1.1283992687178064</v>
      </c>
      <c r="CO640" s="2" t="e">
        <f>LOG10(AU640)</f>
        <v>#NUM!</v>
      </c>
      <c r="CP640" s="2" t="e">
        <f>LOG10(AV640)</f>
        <v>#NUM!</v>
      </c>
      <c r="CQ640" s="2" t="e">
        <f>LOG10(AW640)</f>
        <v>#NUM!</v>
      </c>
      <c r="CR640" s="2" t="e">
        <f>LOG10(AX640)</f>
        <v>#NUM!</v>
      </c>
      <c r="CS640" s="2" t="e">
        <f>LOG10(AY640)</f>
        <v>#NUM!</v>
      </c>
      <c r="CT640" s="2" t="e">
        <f>LOG10(AZ640)</f>
        <v>#NUM!</v>
      </c>
    </row>
    <row r="641" spans="2:98" x14ac:dyDescent="0.15">
      <c r="B641" s="2" t="s">
        <v>961</v>
      </c>
      <c r="C641" s="9" t="s">
        <v>1239</v>
      </c>
      <c r="D641" s="2" t="s">
        <v>93</v>
      </c>
      <c r="E641" s="2" t="s">
        <v>342</v>
      </c>
      <c r="F641" s="2" t="s">
        <v>804</v>
      </c>
      <c r="G641" s="2" t="s">
        <v>151</v>
      </c>
      <c r="I641" s="10" t="s">
        <v>562</v>
      </c>
      <c r="J641" s="2" t="s">
        <v>346</v>
      </c>
      <c r="AS641" s="2">
        <v>17.98</v>
      </c>
      <c r="AT641" s="2">
        <v>14.46</v>
      </c>
      <c r="BD641" s="2" t="e">
        <f>LOG10(K641)</f>
        <v>#NUM!</v>
      </c>
      <c r="BE641" s="2" t="e">
        <f>LOG10(L641)</f>
        <v>#NUM!</v>
      </c>
      <c r="BF641" s="2" t="e">
        <f>LOG10(M641)</f>
        <v>#NUM!</v>
      </c>
      <c r="BG641" s="2" t="e">
        <f>LOG10(N641)</f>
        <v>#NUM!</v>
      </c>
      <c r="BH641" s="2" t="e">
        <f>LOG10(O641)</f>
        <v>#NUM!</v>
      </c>
      <c r="BI641" s="2" t="e">
        <f>LOG10(P641)</f>
        <v>#NUM!</v>
      </c>
      <c r="BJ641" s="2" t="e">
        <f>LOG10(Q641)</f>
        <v>#NUM!</v>
      </c>
      <c r="BK641" s="2" t="e">
        <f>LOG10(R641)</f>
        <v>#NUM!</v>
      </c>
      <c r="BL641" s="2" t="e">
        <f>LOG10(S641)</f>
        <v>#NUM!</v>
      </c>
      <c r="BM641" s="2" t="e">
        <f>LOG10(T641)</f>
        <v>#NUM!</v>
      </c>
      <c r="BN641" s="2" t="e">
        <f>LOG10(U641)</f>
        <v>#NUM!</v>
      </c>
      <c r="BO641" s="2" t="e">
        <f>LOG10(V641)</f>
        <v>#NUM!</v>
      </c>
      <c r="BP641" s="2" t="e">
        <f>LOG10(W641)</f>
        <v>#NUM!</v>
      </c>
      <c r="BQ641" s="2" t="e">
        <f>LOG10(X641)</f>
        <v>#NUM!</v>
      </c>
      <c r="BR641" s="2" t="e">
        <f>LOG10(Y641)</f>
        <v>#NUM!</v>
      </c>
      <c r="BS641" s="2" t="e">
        <f>LOG10(Z641)</f>
        <v>#NUM!</v>
      </c>
      <c r="BT641" s="2" t="e">
        <f>LOG10(AA641)</f>
        <v>#NUM!</v>
      </c>
      <c r="BU641" s="2" t="e">
        <f>LOG10(AB641)</f>
        <v>#NUM!</v>
      </c>
      <c r="BV641" s="2" t="e">
        <f>LOG10(AC641)</f>
        <v>#NUM!</v>
      </c>
      <c r="BW641" s="2" t="e">
        <f>LOG10(AD641)</f>
        <v>#NUM!</v>
      </c>
      <c r="BX641" s="2" t="e">
        <f>LOG10(AE641)</f>
        <v>#NUM!</v>
      </c>
      <c r="BY641" s="2" t="e">
        <f>LOG10(AF641)</f>
        <v>#NUM!</v>
      </c>
      <c r="BZ641" s="2" t="e">
        <f>LOG10(AG641)</f>
        <v>#NUM!</v>
      </c>
      <c r="CA641" s="2" t="e">
        <f>LOG10(AH641)</f>
        <v>#NUM!</v>
      </c>
      <c r="CB641" s="2" t="e">
        <f>LOG10(AI641)</f>
        <v>#NUM!</v>
      </c>
      <c r="CC641" s="2" t="e">
        <f>LOG10(AJ641)</f>
        <v>#NUM!</v>
      </c>
      <c r="CD641" s="2" t="e">
        <f>LOG10(AK641)</f>
        <v>#NUM!</v>
      </c>
      <c r="CE641" s="2" t="e">
        <f>LOG10(AL641)</f>
        <v>#NUM!</v>
      </c>
      <c r="CF641" s="2" t="e">
        <f>LOG10(AM641)</f>
        <v>#NUM!</v>
      </c>
      <c r="CG641" s="2" t="e">
        <f>LOG10(AN641)</f>
        <v>#NUM!</v>
      </c>
      <c r="CH641" s="2" t="e">
        <f>LOG10(#REF!)</f>
        <v>#REF!</v>
      </c>
      <c r="CI641" s="2" t="e">
        <f>LOG10(AO641)</f>
        <v>#NUM!</v>
      </c>
      <c r="CJ641" s="2" t="e">
        <f>LOG10(AP641)</f>
        <v>#NUM!</v>
      </c>
      <c r="CK641" s="2" t="e">
        <f>LOG10(AQ641)</f>
        <v>#NUM!</v>
      </c>
      <c r="CL641" s="2" t="e">
        <f>LOG10(AR641)</f>
        <v>#NUM!</v>
      </c>
      <c r="CM641" s="2">
        <f>LOG10(AS641)</f>
        <v>1.25478968739721</v>
      </c>
      <c r="CN641" s="2">
        <f>LOG10(AT641)</f>
        <v>1.160168292958512</v>
      </c>
      <c r="CO641" s="2" t="e">
        <f>LOG10(AU641)</f>
        <v>#NUM!</v>
      </c>
      <c r="CP641" s="2" t="e">
        <f>LOG10(AV641)</f>
        <v>#NUM!</v>
      </c>
      <c r="CQ641" s="2" t="e">
        <f>LOG10(AW641)</f>
        <v>#NUM!</v>
      </c>
      <c r="CR641" s="2" t="e">
        <f>LOG10(AX641)</f>
        <v>#NUM!</v>
      </c>
      <c r="CS641" s="2" t="e">
        <f>LOG10(AY641)</f>
        <v>#NUM!</v>
      </c>
      <c r="CT641" s="2" t="e">
        <f>LOG10(AZ641)</f>
        <v>#NUM!</v>
      </c>
    </row>
    <row r="642" spans="2:98" x14ac:dyDescent="0.15">
      <c r="B642" s="2" t="s">
        <v>961</v>
      </c>
      <c r="C642" s="9" t="s">
        <v>1240</v>
      </c>
      <c r="D642" s="2" t="s">
        <v>89</v>
      </c>
      <c r="E642" s="2" t="s">
        <v>342</v>
      </c>
      <c r="F642" s="2" t="s">
        <v>804</v>
      </c>
      <c r="G642" s="2" t="s">
        <v>151</v>
      </c>
      <c r="I642" s="10" t="s">
        <v>562</v>
      </c>
      <c r="J642" s="2" t="s">
        <v>346</v>
      </c>
      <c r="AS642" s="2">
        <v>18.579999999999998</v>
      </c>
      <c r="AT642" s="2">
        <v>14.54</v>
      </c>
      <c r="BD642" s="2" t="e">
        <f>LOG10(K642)</f>
        <v>#NUM!</v>
      </c>
      <c r="BE642" s="2" t="e">
        <f>LOG10(L642)</f>
        <v>#NUM!</v>
      </c>
      <c r="BF642" s="2" t="e">
        <f>LOG10(M642)</f>
        <v>#NUM!</v>
      </c>
      <c r="BG642" s="2" t="e">
        <f>LOG10(N642)</f>
        <v>#NUM!</v>
      </c>
      <c r="BH642" s="2" t="e">
        <f>LOG10(O642)</f>
        <v>#NUM!</v>
      </c>
      <c r="BI642" s="2" t="e">
        <f>LOG10(P642)</f>
        <v>#NUM!</v>
      </c>
      <c r="BJ642" s="2" t="e">
        <f>LOG10(Q642)</f>
        <v>#NUM!</v>
      </c>
      <c r="BK642" s="2" t="e">
        <f>LOG10(R642)</f>
        <v>#NUM!</v>
      </c>
      <c r="BL642" s="2" t="e">
        <f>LOG10(S642)</f>
        <v>#NUM!</v>
      </c>
      <c r="BM642" s="2" t="e">
        <f>LOG10(T642)</f>
        <v>#NUM!</v>
      </c>
      <c r="BN642" s="2" t="e">
        <f>LOG10(U642)</f>
        <v>#NUM!</v>
      </c>
      <c r="BO642" s="2" t="e">
        <f>LOG10(V642)</f>
        <v>#NUM!</v>
      </c>
      <c r="BP642" s="2" t="e">
        <f>LOG10(W642)</f>
        <v>#NUM!</v>
      </c>
      <c r="BQ642" s="2" t="e">
        <f>LOG10(X642)</f>
        <v>#NUM!</v>
      </c>
      <c r="BR642" s="2" t="e">
        <f>LOG10(Y642)</f>
        <v>#NUM!</v>
      </c>
      <c r="BS642" s="2" t="e">
        <f>LOG10(Z642)</f>
        <v>#NUM!</v>
      </c>
      <c r="BT642" s="2" t="e">
        <f>LOG10(AA642)</f>
        <v>#NUM!</v>
      </c>
      <c r="BU642" s="2" t="e">
        <f>LOG10(AB642)</f>
        <v>#NUM!</v>
      </c>
      <c r="BV642" s="2" t="e">
        <f>LOG10(AC642)</f>
        <v>#NUM!</v>
      </c>
      <c r="BW642" s="2" t="e">
        <f>LOG10(AD642)</f>
        <v>#NUM!</v>
      </c>
      <c r="BX642" s="2" t="e">
        <f>LOG10(AE642)</f>
        <v>#NUM!</v>
      </c>
      <c r="BY642" s="2" t="e">
        <f>LOG10(AF642)</f>
        <v>#NUM!</v>
      </c>
      <c r="BZ642" s="2" t="e">
        <f>LOG10(AG642)</f>
        <v>#NUM!</v>
      </c>
      <c r="CA642" s="2" t="e">
        <f>LOG10(AH642)</f>
        <v>#NUM!</v>
      </c>
      <c r="CB642" s="2" t="e">
        <f>LOG10(AI642)</f>
        <v>#NUM!</v>
      </c>
      <c r="CC642" s="2" t="e">
        <f>LOG10(AJ642)</f>
        <v>#NUM!</v>
      </c>
      <c r="CD642" s="2" t="e">
        <f>LOG10(AK642)</f>
        <v>#NUM!</v>
      </c>
      <c r="CE642" s="2" t="e">
        <f>LOG10(AL642)</f>
        <v>#NUM!</v>
      </c>
      <c r="CF642" s="2" t="e">
        <f>LOG10(AM642)</f>
        <v>#NUM!</v>
      </c>
      <c r="CG642" s="2" t="e">
        <f>LOG10(AN642)</f>
        <v>#NUM!</v>
      </c>
      <c r="CH642" s="2" t="e">
        <f>LOG10(#REF!)</f>
        <v>#REF!</v>
      </c>
      <c r="CI642" s="2" t="e">
        <f>LOG10(AO642)</f>
        <v>#NUM!</v>
      </c>
      <c r="CJ642" s="2" t="e">
        <f>LOG10(AP642)</f>
        <v>#NUM!</v>
      </c>
      <c r="CK642" s="2" t="e">
        <f>LOG10(AQ642)</f>
        <v>#NUM!</v>
      </c>
      <c r="CL642" s="2" t="e">
        <f>LOG10(AR642)</f>
        <v>#NUM!</v>
      </c>
      <c r="CM642" s="2">
        <f>LOG10(AS642)</f>
        <v>1.2690457096576229</v>
      </c>
      <c r="CN642" s="2">
        <f>LOG10(AT642)</f>
        <v>1.162564406523019</v>
      </c>
      <c r="CO642" s="2" t="e">
        <f>LOG10(AU642)</f>
        <v>#NUM!</v>
      </c>
      <c r="CP642" s="2" t="e">
        <f>LOG10(AV642)</f>
        <v>#NUM!</v>
      </c>
      <c r="CQ642" s="2" t="e">
        <f>LOG10(AW642)</f>
        <v>#NUM!</v>
      </c>
      <c r="CR642" s="2" t="e">
        <f>LOG10(AX642)</f>
        <v>#NUM!</v>
      </c>
      <c r="CS642" s="2" t="e">
        <f>LOG10(AY642)</f>
        <v>#NUM!</v>
      </c>
      <c r="CT642" s="2" t="e">
        <f>LOG10(AZ642)</f>
        <v>#NUM!</v>
      </c>
    </row>
    <row r="643" spans="2:98" x14ac:dyDescent="0.15">
      <c r="B643" s="2" t="s">
        <v>961</v>
      </c>
      <c r="C643" s="9" t="s">
        <v>1241</v>
      </c>
      <c r="D643" s="2" t="s">
        <v>93</v>
      </c>
      <c r="E643" s="2" t="s">
        <v>342</v>
      </c>
      <c r="F643" s="2" t="s">
        <v>804</v>
      </c>
      <c r="G643" s="2" t="s">
        <v>151</v>
      </c>
      <c r="I643" s="10" t="s">
        <v>562</v>
      </c>
      <c r="J643" s="2" t="s">
        <v>346</v>
      </c>
      <c r="AS643" s="2">
        <v>15.79</v>
      </c>
      <c r="AT643" s="2">
        <v>12.66</v>
      </c>
      <c r="BD643" s="2" t="e">
        <f>LOG10(K643)</f>
        <v>#NUM!</v>
      </c>
      <c r="BE643" s="2" t="e">
        <f>LOG10(L643)</f>
        <v>#NUM!</v>
      </c>
      <c r="BF643" s="2" t="e">
        <f>LOG10(M643)</f>
        <v>#NUM!</v>
      </c>
      <c r="BG643" s="2" t="e">
        <f>LOG10(N643)</f>
        <v>#NUM!</v>
      </c>
      <c r="BH643" s="2" t="e">
        <f>LOG10(O643)</f>
        <v>#NUM!</v>
      </c>
      <c r="BI643" s="2" t="e">
        <f>LOG10(P643)</f>
        <v>#NUM!</v>
      </c>
      <c r="BJ643" s="2" t="e">
        <f>LOG10(Q643)</f>
        <v>#NUM!</v>
      </c>
      <c r="BK643" s="2" t="e">
        <f>LOG10(R643)</f>
        <v>#NUM!</v>
      </c>
      <c r="BL643" s="2" t="e">
        <f>LOG10(S643)</f>
        <v>#NUM!</v>
      </c>
      <c r="BM643" s="2" t="e">
        <f>LOG10(T643)</f>
        <v>#NUM!</v>
      </c>
      <c r="BN643" s="2" t="e">
        <f>LOG10(U643)</f>
        <v>#NUM!</v>
      </c>
      <c r="BO643" s="2" t="e">
        <f>LOG10(V643)</f>
        <v>#NUM!</v>
      </c>
      <c r="BP643" s="2" t="e">
        <f>LOG10(W643)</f>
        <v>#NUM!</v>
      </c>
      <c r="BQ643" s="2" t="e">
        <f>LOG10(X643)</f>
        <v>#NUM!</v>
      </c>
      <c r="BR643" s="2" t="e">
        <f>LOG10(Y643)</f>
        <v>#NUM!</v>
      </c>
      <c r="BS643" s="2" t="e">
        <f>LOG10(Z643)</f>
        <v>#NUM!</v>
      </c>
      <c r="BT643" s="2" t="e">
        <f>LOG10(AA643)</f>
        <v>#NUM!</v>
      </c>
      <c r="BU643" s="2" t="e">
        <f>LOG10(AB643)</f>
        <v>#NUM!</v>
      </c>
      <c r="BV643" s="2" t="e">
        <f>LOG10(AC643)</f>
        <v>#NUM!</v>
      </c>
      <c r="BW643" s="2" t="e">
        <f>LOG10(AD643)</f>
        <v>#NUM!</v>
      </c>
      <c r="BX643" s="2" t="e">
        <f>LOG10(AE643)</f>
        <v>#NUM!</v>
      </c>
      <c r="BY643" s="2" t="e">
        <f>LOG10(AF643)</f>
        <v>#NUM!</v>
      </c>
      <c r="BZ643" s="2" t="e">
        <f>LOG10(AG643)</f>
        <v>#NUM!</v>
      </c>
      <c r="CA643" s="2" t="e">
        <f>LOG10(AH643)</f>
        <v>#NUM!</v>
      </c>
      <c r="CB643" s="2" t="e">
        <f>LOG10(AI643)</f>
        <v>#NUM!</v>
      </c>
      <c r="CC643" s="2" t="e">
        <f>LOG10(AJ643)</f>
        <v>#NUM!</v>
      </c>
      <c r="CD643" s="2" t="e">
        <f>LOG10(AK643)</f>
        <v>#NUM!</v>
      </c>
      <c r="CE643" s="2" t="e">
        <f>LOG10(AL643)</f>
        <v>#NUM!</v>
      </c>
      <c r="CF643" s="2" t="e">
        <f>LOG10(AM643)</f>
        <v>#NUM!</v>
      </c>
      <c r="CG643" s="2" t="e">
        <f>LOG10(AN643)</f>
        <v>#NUM!</v>
      </c>
      <c r="CH643" s="2" t="e">
        <f>LOG10(#REF!)</f>
        <v>#REF!</v>
      </c>
      <c r="CI643" s="2" t="e">
        <f>LOG10(AO643)</f>
        <v>#NUM!</v>
      </c>
      <c r="CJ643" s="2" t="e">
        <f>LOG10(AP643)</f>
        <v>#NUM!</v>
      </c>
      <c r="CK643" s="2" t="e">
        <f>LOG10(AQ643)</f>
        <v>#NUM!</v>
      </c>
      <c r="CL643" s="2" t="e">
        <f>LOG10(AR643)</f>
        <v>#NUM!</v>
      </c>
      <c r="CM643" s="2">
        <f>LOG10(AS643)</f>
        <v>1.1983821300082942</v>
      </c>
      <c r="CN643" s="2">
        <f>LOG10(AT643)</f>
        <v>1.1024337056813363</v>
      </c>
      <c r="CO643" s="2" t="e">
        <f>LOG10(AU643)</f>
        <v>#NUM!</v>
      </c>
      <c r="CP643" s="2" t="e">
        <f>LOG10(AV643)</f>
        <v>#NUM!</v>
      </c>
      <c r="CQ643" s="2" t="e">
        <f>LOG10(AW643)</f>
        <v>#NUM!</v>
      </c>
      <c r="CR643" s="2" t="e">
        <f>LOG10(AX643)</f>
        <v>#NUM!</v>
      </c>
      <c r="CS643" s="2" t="e">
        <f>LOG10(AY643)</f>
        <v>#NUM!</v>
      </c>
      <c r="CT643" s="2" t="e">
        <f>LOG10(AZ643)</f>
        <v>#NUM!</v>
      </c>
    </row>
    <row r="644" spans="2:98" x14ac:dyDescent="0.15">
      <c r="B644" s="2" t="s">
        <v>961</v>
      </c>
      <c r="C644" s="9" t="s">
        <v>1242</v>
      </c>
      <c r="D644" s="2" t="s">
        <v>93</v>
      </c>
      <c r="E644" s="2" t="s">
        <v>342</v>
      </c>
      <c r="F644" s="2" t="s">
        <v>804</v>
      </c>
      <c r="G644" s="2" t="s">
        <v>151</v>
      </c>
      <c r="I644" s="10" t="s">
        <v>562</v>
      </c>
      <c r="J644" s="2" t="s">
        <v>346</v>
      </c>
      <c r="AT644" s="2">
        <v>14.15</v>
      </c>
      <c r="BD644" s="2" t="e">
        <f>LOG10(K644)</f>
        <v>#NUM!</v>
      </c>
      <c r="BE644" s="2" t="e">
        <f>LOG10(L644)</f>
        <v>#NUM!</v>
      </c>
      <c r="BF644" s="2" t="e">
        <f>LOG10(M644)</f>
        <v>#NUM!</v>
      </c>
      <c r="BG644" s="2" t="e">
        <f>LOG10(N644)</f>
        <v>#NUM!</v>
      </c>
      <c r="BH644" s="2" t="e">
        <f>LOG10(O644)</f>
        <v>#NUM!</v>
      </c>
      <c r="BI644" s="2" t="e">
        <f>LOG10(P644)</f>
        <v>#NUM!</v>
      </c>
      <c r="BJ644" s="2" t="e">
        <f>LOG10(Q644)</f>
        <v>#NUM!</v>
      </c>
      <c r="BK644" s="2" t="e">
        <f>LOG10(R644)</f>
        <v>#NUM!</v>
      </c>
      <c r="BL644" s="2" t="e">
        <f>LOG10(S644)</f>
        <v>#NUM!</v>
      </c>
      <c r="BM644" s="2" t="e">
        <f>LOG10(T644)</f>
        <v>#NUM!</v>
      </c>
      <c r="BN644" s="2" t="e">
        <f>LOG10(U644)</f>
        <v>#NUM!</v>
      </c>
      <c r="BO644" s="2" t="e">
        <f>LOG10(V644)</f>
        <v>#NUM!</v>
      </c>
      <c r="BP644" s="2" t="e">
        <f>LOG10(W644)</f>
        <v>#NUM!</v>
      </c>
      <c r="BQ644" s="2" t="e">
        <f>LOG10(X644)</f>
        <v>#NUM!</v>
      </c>
      <c r="BR644" s="2" t="e">
        <f>LOG10(Y644)</f>
        <v>#NUM!</v>
      </c>
      <c r="BS644" s="2" t="e">
        <f>LOG10(Z644)</f>
        <v>#NUM!</v>
      </c>
      <c r="BT644" s="2" t="e">
        <f>LOG10(AA644)</f>
        <v>#NUM!</v>
      </c>
      <c r="BU644" s="2" t="e">
        <f>LOG10(AB644)</f>
        <v>#NUM!</v>
      </c>
      <c r="BV644" s="2" t="e">
        <f>LOG10(AC644)</f>
        <v>#NUM!</v>
      </c>
      <c r="BW644" s="2" t="e">
        <f>LOG10(AD644)</f>
        <v>#NUM!</v>
      </c>
      <c r="BX644" s="2" t="e">
        <f>LOG10(AE644)</f>
        <v>#NUM!</v>
      </c>
      <c r="BY644" s="2" t="e">
        <f>LOG10(AF644)</f>
        <v>#NUM!</v>
      </c>
      <c r="BZ644" s="2" t="e">
        <f>LOG10(AG644)</f>
        <v>#NUM!</v>
      </c>
      <c r="CA644" s="2" t="e">
        <f>LOG10(AH644)</f>
        <v>#NUM!</v>
      </c>
      <c r="CB644" s="2" t="e">
        <f>LOG10(AI644)</f>
        <v>#NUM!</v>
      </c>
      <c r="CC644" s="2" t="e">
        <f>LOG10(AJ644)</f>
        <v>#NUM!</v>
      </c>
      <c r="CD644" s="2" t="e">
        <f>LOG10(AK644)</f>
        <v>#NUM!</v>
      </c>
      <c r="CE644" s="2" t="e">
        <f>LOG10(AL644)</f>
        <v>#NUM!</v>
      </c>
      <c r="CF644" s="2" t="e">
        <f>LOG10(AM644)</f>
        <v>#NUM!</v>
      </c>
      <c r="CG644" s="2" t="e">
        <f>LOG10(AN644)</f>
        <v>#NUM!</v>
      </c>
      <c r="CH644" s="2" t="e">
        <f>LOG10(#REF!)</f>
        <v>#REF!</v>
      </c>
      <c r="CI644" s="2" t="e">
        <f>LOG10(AO644)</f>
        <v>#NUM!</v>
      </c>
      <c r="CJ644" s="2" t="e">
        <f>LOG10(AP644)</f>
        <v>#NUM!</v>
      </c>
      <c r="CK644" s="2" t="e">
        <f>LOG10(AQ644)</f>
        <v>#NUM!</v>
      </c>
      <c r="CL644" s="2" t="e">
        <f>LOG10(AR644)</f>
        <v>#NUM!</v>
      </c>
      <c r="CM644" s="2" t="e">
        <f>LOG10(AS644)</f>
        <v>#NUM!</v>
      </c>
      <c r="CN644" s="2">
        <f>LOG10(AT644)</f>
        <v>1.150756439860309</v>
      </c>
      <c r="CO644" s="2" t="e">
        <f>LOG10(AU644)</f>
        <v>#NUM!</v>
      </c>
      <c r="CP644" s="2" t="e">
        <f>LOG10(AV644)</f>
        <v>#NUM!</v>
      </c>
      <c r="CQ644" s="2" t="e">
        <f>LOG10(AW644)</f>
        <v>#NUM!</v>
      </c>
      <c r="CR644" s="2" t="e">
        <f>LOG10(AX644)</f>
        <v>#NUM!</v>
      </c>
      <c r="CS644" s="2" t="e">
        <f>LOG10(AY644)</f>
        <v>#NUM!</v>
      </c>
      <c r="CT644" s="2" t="e">
        <f>LOG10(AZ644)</f>
        <v>#NUM!</v>
      </c>
    </row>
    <row r="645" spans="2:98" x14ac:dyDescent="0.15">
      <c r="B645" s="2" t="s">
        <v>961</v>
      </c>
      <c r="C645" s="9" t="s">
        <v>1243</v>
      </c>
      <c r="D645" s="2" t="s">
        <v>93</v>
      </c>
      <c r="E645" s="2" t="s">
        <v>342</v>
      </c>
      <c r="F645" s="2" t="s">
        <v>804</v>
      </c>
      <c r="G645" s="2" t="s">
        <v>151</v>
      </c>
      <c r="I645" s="10" t="s">
        <v>562</v>
      </c>
      <c r="J645" s="2" t="s">
        <v>346</v>
      </c>
      <c r="AS645" s="2">
        <v>19.02</v>
      </c>
      <c r="AT645" s="2">
        <v>14.93</v>
      </c>
      <c r="BD645" s="2" t="e">
        <f>LOG10(K645)</f>
        <v>#NUM!</v>
      </c>
      <c r="BE645" s="2" t="e">
        <f>LOG10(L645)</f>
        <v>#NUM!</v>
      </c>
      <c r="BF645" s="2" t="e">
        <f>LOG10(M645)</f>
        <v>#NUM!</v>
      </c>
      <c r="BG645" s="2" t="e">
        <f>LOG10(N645)</f>
        <v>#NUM!</v>
      </c>
      <c r="BH645" s="2" t="e">
        <f>LOG10(O645)</f>
        <v>#NUM!</v>
      </c>
      <c r="BI645" s="2" t="e">
        <f>LOG10(P645)</f>
        <v>#NUM!</v>
      </c>
      <c r="BJ645" s="2" t="e">
        <f>LOG10(Q645)</f>
        <v>#NUM!</v>
      </c>
      <c r="BK645" s="2" t="e">
        <f>LOG10(R645)</f>
        <v>#NUM!</v>
      </c>
      <c r="BL645" s="2" t="e">
        <f>LOG10(S645)</f>
        <v>#NUM!</v>
      </c>
      <c r="BM645" s="2" t="e">
        <f>LOG10(T645)</f>
        <v>#NUM!</v>
      </c>
      <c r="BN645" s="2" t="e">
        <f>LOG10(U645)</f>
        <v>#NUM!</v>
      </c>
      <c r="BO645" s="2" t="e">
        <f>LOG10(V645)</f>
        <v>#NUM!</v>
      </c>
      <c r="BP645" s="2" t="e">
        <f>LOG10(W645)</f>
        <v>#NUM!</v>
      </c>
      <c r="BQ645" s="2" t="e">
        <f>LOG10(X645)</f>
        <v>#NUM!</v>
      </c>
      <c r="BR645" s="2" t="e">
        <f>LOG10(Y645)</f>
        <v>#NUM!</v>
      </c>
      <c r="BS645" s="2" t="e">
        <f>LOG10(Z645)</f>
        <v>#NUM!</v>
      </c>
      <c r="BT645" s="2" t="e">
        <f>LOG10(AA645)</f>
        <v>#NUM!</v>
      </c>
      <c r="BU645" s="2" t="e">
        <f>LOG10(AB645)</f>
        <v>#NUM!</v>
      </c>
      <c r="BV645" s="2" t="e">
        <f>LOG10(AC645)</f>
        <v>#NUM!</v>
      </c>
      <c r="BW645" s="2" t="e">
        <f>LOG10(AD645)</f>
        <v>#NUM!</v>
      </c>
      <c r="BX645" s="2" t="e">
        <f>LOG10(AE645)</f>
        <v>#NUM!</v>
      </c>
      <c r="BY645" s="2" t="e">
        <f>LOG10(AF645)</f>
        <v>#NUM!</v>
      </c>
      <c r="BZ645" s="2" t="e">
        <f>LOG10(AG645)</f>
        <v>#NUM!</v>
      </c>
      <c r="CA645" s="2" t="e">
        <f>LOG10(AH645)</f>
        <v>#NUM!</v>
      </c>
      <c r="CB645" s="2" t="e">
        <f>LOG10(AI645)</f>
        <v>#NUM!</v>
      </c>
      <c r="CC645" s="2" t="e">
        <f>LOG10(AJ645)</f>
        <v>#NUM!</v>
      </c>
      <c r="CD645" s="2" t="e">
        <f>LOG10(AK645)</f>
        <v>#NUM!</v>
      </c>
      <c r="CE645" s="2" t="e">
        <f>LOG10(AL645)</f>
        <v>#NUM!</v>
      </c>
      <c r="CF645" s="2" t="e">
        <f>LOG10(AM645)</f>
        <v>#NUM!</v>
      </c>
      <c r="CG645" s="2" t="e">
        <f>LOG10(AN645)</f>
        <v>#NUM!</v>
      </c>
      <c r="CH645" s="2" t="e">
        <f>LOG10(#REF!)</f>
        <v>#REF!</v>
      </c>
      <c r="CI645" s="2" t="e">
        <f>LOG10(AO645)</f>
        <v>#NUM!</v>
      </c>
      <c r="CJ645" s="2" t="e">
        <f>LOG10(AP645)</f>
        <v>#NUM!</v>
      </c>
      <c r="CK645" s="2" t="e">
        <f>LOG10(AQ645)</f>
        <v>#NUM!</v>
      </c>
      <c r="CL645" s="2" t="e">
        <f>LOG10(AR645)</f>
        <v>#NUM!</v>
      </c>
      <c r="CM645" s="2">
        <f>LOG10(AS645)</f>
        <v>1.2792105126013951</v>
      </c>
      <c r="CN645" s="2">
        <f>LOG10(AT645)</f>
        <v>1.1740598077250255</v>
      </c>
      <c r="CO645" s="2" t="e">
        <f>LOG10(AU645)</f>
        <v>#NUM!</v>
      </c>
      <c r="CP645" s="2" t="e">
        <f>LOG10(AV645)</f>
        <v>#NUM!</v>
      </c>
      <c r="CQ645" s="2" t="e">
        <f>LOG10(AW645)</f>
        <v>#NUM!</v>
      </c>
      <c r="CR645" s="2" t="e">
        <f>LOG10(AX645)</f>
        <v>#NUM!</v>
      </c>
      <c r="CS645" s="2" t="e">
        <f>LOG10(AY645)</f>
        <v>#NUM!</v>
      </c>
      <c r="CT645" s="2" t="e">
        <f>LOG10(AZ645)</f>
        <v>#NUM!</v>
      </c>
    </row>
    <row r="646" spans="2:98" x14ac:dyDescent="0.15">
      <c r="B646" s="2" t="s">
        <v>961</v>
      </c>
      <c r="C646" s="9" t="s">
        <v>1244</v>
      </c>
      <c r="D646" s="2" t="s">
        <v>89</v>
      </c>
      <c r="E646" s="2" t="s">
        <v>342</v>
      </c>
      <c r="F646" s="2" t="s">
        <v>804</v>
      </c>
      <c r="G646" s="2" t="s">
        <v>151</v>
      </c>
      <c r="I646" s="10" t="s">
        <v>562</v>
      </c>
      <c r="J646" s="2" t="s">
        <v>346</v>
      </c>
      <c r="AS646" s="2">
        <v>18.38</v>
      </c>
      <c r="AT646" s="2">
        <v>14.01</v>
      </c>
      <c r="BD646" s="2" t="e">
        <f>LOG10(K646)</f>
        <v>#NUM!</v>
      </c>
      <c r="BE646" s="2" t="e">
        <f>LOG10(L646)</f>
        <v>#NUM!</v>
      </c>
      <c r="BF646" s="2" t="e">
        <f>LOG10(M646)</f>
        <v>#NUM!</v>
      </c>
      <c r="BG646" s="2" t="e">
        <f>LOG10(N646)</f>
        <v>#NUM!</v>
      </c>
      <c r="BH646" s="2" t="e">
        <f>LOG10(O646)</f>
        <v>#NUM!</v>
      </c>
      <c r="BI646" s="2" t="e">
        <f>LOG10(P646)</f>
        <v>#NUM!</v>
      </c>
      <c r="BJ646" s="2" t="e">
        <f>LOG10(Q646)</f>
        <v>#NUM!</v>
      </c>
      <c r="BK646" s="2" t="e">
        <f>LOG10(R646)</f>
        <v>#NUM!</v>
      </c>
      <c r="BL646" s="2" t="e">
        <f>LOG10(S646)</f>
        <v>#NUM!</v>
      </c>
      <c r="BM646" s="2" t="e">
        <f>LOG10(T646)</f>
        <v>#NUM!</v>
      </c>
      <c r="BN646" s="2" t="e">
        <f>LOG10(U646)</f>
        <v>#NUM!</v>
      </c>
      <c r="BO646" s="2" t="e">
        <f>LOG10(V646)</f>
        <v>#NUM!</v>
      </c>
      <c r="BP646" s="2" t="e">
        <f>LOG10(W646)</f>
        <v>#NUM!</v>
      </c>
      <c r="BQ646" s="2" t="e">
        <f>LOG10(X646)</f>
        <v>#NUM!</v>
      </c>
      <c r="BR646" s="2" t="e">
        <f>LOG10(Y646)</f>
        <v>#NUM!</v>
      </c>
      <c r="BS646" s="2" t="e">
        <f>LOG10(Z646)</f>
        <v>#NUM!</v>
      </c>
      <c r="BT646" s="2" t="e">
        <f>LOG10(AA646)</f>
        <v>#NUM!</v>
      </c>
      <c r="BU646" s="2" t="e">
        <f>LOG10(AB646)</f>
        <v>#NUM!</v>
      </c>
      <c r="BV646" s="2" t="e">
        <f>LOG10(AC646)</f>
        <v>#NUM!</v>
      </c>
      <c r="BW646" s="2" t="e">
        <f>LOG10(AD646)</f>
        <v>#NUM!</v>
      </c>
      <c r="BX646" s="2" t="e">
        <f>LOG10(AE646)</f>
        <v>#NUM!</v>
      </c>
      <c r="BY646" s="2" t="e">
        <f>LOG10(AF646)</f>
        <v>#NUM!</v>
      </c>
      <c r="BZ646" s="2" t="e">
        <f>LOG10(AG646)</f>
        <v>#NUM!</v>
      </c>
      <c r="CA646" s="2" t="e">
        <f>LOG10(AH646)</f>
        <v>#NUM!</v>
      </c>
      <c r="CB646" s="2" t="e">
        <f>LOG10(AI646)</f>
        <v>#NUM!</v>
      </c>
      <c r="CC646" s="2" t="e">
        <f>LOG10(AJ646)</f>
        <v>#NUM!</v>
      </c>
      <c r="CD646" s="2" t="e">
        <f>LOG10(AK646)</f>
        <v>#NUM!</v>
      </c>
      <c r="CE646" s="2" t="e">
        <f>LOG10(AL646)</f>
        <v>#NUM!</v>
      </c>
      <c r="CF646" s="2" t="e">
        <f>LOG10(AM646)</f>
        <v>#NUM!</v>
      </c>
      <c r="CG646" s="2" t="e">
        <f>LOG10(AN646)</f>
        <v>#NUM!</v>
      </c>
      <c r="CH646" s="2" t="e">
        <f>LOG10(#REF!)</f>
        <v>#REF!</v>
      </c>
      <c r="CI646" s="2" t="e">
        <f>LOG10(AO646)</f>
        <v>#NUM!</v>
      </c>
      <c r="CJ646" s="2" t="e">
        <f>LOG10(AP646)</f>
        <v>#NUM!</v>
      </c>
      <c r="CK646" s="2" t="e">
        <f>LOG10(AQ646)</f>
        <v>#NUM!</v>
      </c>
      <c r="CL646" s="2" t="e">
        <f>LOG10(AR646)</f>
        <v>#NUM!</v>
      </c>
      <c r="CM646" s="2">
        <f>LOG10(AS646)</f>
        <v>1.2643455070500924</v>
      </c>
      <c r="CN646" s="2">
        <f>LOG10(AT646)</f>
        <v>1.1464381352857747</v>
      </c>
      <c r="CO646" s="2" t="e">
        <f>LOG10(AU646)</f>
        <v>#NUM!</v>
      </c>
      <c r="CP646" s="2" t="e">
        <f>LOG10(AV646)</f>
        <v>#NUM!</v>
      </c>
      <c r="CQ646" s="2" t="e">
        <f>LOG10(AW646)</f>
        <v>#NUM!</v>
      </c>
      <c r="CR646" s="2" t="e">
        <f>LOG10(AX646)</f>
        <v>#NUM!</v>
      </c>
      <c r="CS646" s="2" t="e">
        <f>LOG10(AY646)</f>
        <v>#NUM!</v>
      </c>
      <c r="CT646" s="2" t="e">
        <f>LOG10(AZ646)</f>
        <v>#NUM!</v>
      </c>
    </row>
    <row r="647" spans="2:98" x14ac:dyDescent="0.15">
      <c r="B647" s="2" t="s">
        <v>961</v>
      </c>
      <c r="C647" s="9" t="s">
        <v>1245</v>
      </c>
      <c r="D647" s="2" t="s">
        <v>89</v>
      </c>
      <c r="E647" s="2" t="s">
        <v>342</v>
      </c>
      <c r="F647" s="2" t="s">
        <v>804</v>
      </c>
      <c r="G647" s="2" t="s">
        <v>151</v>
      </c>
      <c r="I647" s="10" t="s">
        <v>562</v>
      </c>
      <c r="J647" s="2" t="s">
        <v>346</v>
      </c>
      <c r="AS647" s="2">
        <v>16.079999999999998</v>
      </c>
      <c r="AT647" s="2">
        <v>13.5</v>
      </c>
      <c r="BD647" s="2" t="e">
        <f>LOG10(K647)</f>
        <v>#NUM!</v>
      </c>
      <c r="BE647" s="2" t="e">
        <f>LOG10(L647)</f>
        <v>#NUM!</v>
      </c>
      <c r="BF647" s="2" t="e">
        <f>LOG10(M647)</f>
        <v>#NUM!</v>
      </c>
      <c r="BG647" s="2" t="e">
        <f>LOG10(N647)</f>
        <v>#NUM!</v>
      </c>
      <c r="BH647" s="2" t="e">
        <f>LOG10(O647)</f>
        <v>#NUM!</v>
      </c>
      <c r="BI647" s="2" t="e">
        <f>LOG10(P647)</f>
        <v>#NUM!</v>
      </c>
      <c r="BJ647" s="2" t="e">
        <f>LOG10(Q647)</f>
        <v>#NUM!</v>
      </c>
      <c r="BK647" s="2" t="e">
        <f>LOG10(R647)</f>
        <v>#NUM!</v>
      </c>
      <c r="BL647" s="2" t="e">
        <f>LOG10(S647)</f>
        <v>#NUM!</v>
      </c>
      <c r="BM647" s="2" t="e">
        <f>LOG10(T647)</f>
        <v>#NUM!</v>
      </c>
      <c r="BN647" s="2" t="e">
        <f>LOG10(U647)</f>
        <v>#NUM!</v>
      </c>
      <c r="BO647" s="2" t="e">
        <f>LOG10(V647)</f>
        <v>#NUM!</v>
      </c>
      <c r="BP647" s="2" t="e">
        <f>LOG10(W647)</f>
        <v>#NUM!</v>
      </c>
      <c r="BQ647" s="2" t="e">
        <f>LOG10(X647)</f>
        <v>#NUM!</v>
      </c>
      <c r="BR647" s="2" t="e">
        <f>LOG10(Y647)</f>
        <v>#NUM!</v>
      </c>
      <c r="BS647" s="2" t="e">
        <f>LOG10(Z647)</f>
        <v>#NUM!</v>
      </c>
      <c r="BT647" s="2" t="e">
        <f>LOG10(AA647)</f>
        <v>#NUM!</v>
      </c>
      <c r="BU647" s="2" t="e">
        <f>LOG10(AB647)</f>
        <v>#NUM!</v>
      </c>
      <c r="BV647" s="2" t="e">
        <f>LOG10(AC647)</f>
        <v>#NUM!</v>
      </c>
      <c r="BW647" s="2" t="e">
        <f>LOG10(AD647)</f>
        <v>#NUM!</v>
      </c>
      <c r="BX647" s="2" t="e">
        <f>LOG10(AE647)</f>
        <v>#NUM!</v>
      </c>
      <c r="BY647" s="2" t="e">
        <f>LOG10(AF647)</f>
        <v>#NUM!</v>
      </c>
      <c r="BZ647" s="2" t="e">
        <f>LOG10(AG647)</f>
        <v>#NUM!</v>
      </c>
      <c r="CA647" s="2" t="e">
        <f>LOG10(AH647)</f>
        <v>#NUM!</v>
      </c>
      <c r="CB647" s="2" t="e">
        <f>LOG10(AI647)</f>
        <v>#NUM!</v>
      </c>
      <c r="CC647" s="2" t="e">
        <f>LOG10(AJ647)</f>
        <v>#NUM!</v>
      </c>
      <c r="CD647" s="2" t="e">
        <f>LOG10(AK647)</f>
        <v>#NUM!</v>
      </c>
      <c r="CE647" s="2" t="e">
        <f>LOG10(AL647)</f>
        <v>#NUM!</v>
      </c>
      <c r="CF647" s="2" t="e">
        <f>LOG10(AM647)</f>
        <v>#NUM!</v>
      </c>
      <c r="CG647" s="2" t="e">
        <f>LOG10(AN647)</f>
        <v>#NUM!</v>
      </c>
      <c r="CH647" s="2" t="e">
        <f>LOG10(#REF!)</f>
        <v>#REF!</v>
      </c>
      <c r="CI647" s="2" t="e">
        <f>LOG10(AO647)</f>
        <v>#NUM!</v>
      </c>
      <c r="CJ647" s="2" t="e">
        <f>LOG10(AP647)</f>
        <v>#NUM!</v>
      </c>
      <c r="CK647" s="2" t="e">
        <f>LOG10(AQ647)</f>
        <v>#NUM!</v>
      </c>
      <c r="CL647" s="2" t="e">
        <f>LOG10(AR647)</f>
        <v>#NUM!</v>
      </c>
      <c r="CM647" s="2">
        <f>LOG10(AS647)</f>
        <v>1.2062860444124324</v>
      </c>
      <c r="CN647" s="2">
        <f>LOG10(AT647)</f>
        <v>1.1303337684950061</v>
      </c>
      <c r="CO647" s="2" t="e">
        <f>LOG10(AU647)</f>
        <v>#NUM!</v>
      </c>
      <c r="CP647" s="2" t="e">
        <f>LOG10(AV647)</f>
        <v>#NUM!</v>
      </c>
      <c r="CQ647" s="2" t="e">
        <f>LOG10(AW647)</f>
        <v>#NUM!</v>
      </c>
      <c r="CR647" s="2" t="e">
        <f>LOG10(AX647)</f>
        <v>#NUM!</v>
      </c>
      <c r="CS647" s="2" t="e">
        <f>LOG10(AY647)</f>
        <v>#NUM!</v>
      </c>
      <c r="CT647" s="2" t="e">
        <f>LOG10(AZ647)</f>
        <v>#NUM!</v>
      </c>
    </row>
    <row r="648" spans="2:98" x14ac:dyDescent="0.15">
      <c r="B648" s="2" t="s">
        <v>961</v>
      </c>
      <c r="C648" s="9" t="s">
        <v>1246</v>
      </c>
      <c r="D648" s="2" t="s">
        <v>89</v>
      </c>
      <c r="E648" s="2" t="s">
        <v>342</v>
      </c>
      <c r="F648" s="2" t="s">
        <v>804</v>
      </c>
      <c r="G648" s="2" t="s">
        <v>151</v>
      </c>
      <c r="I648" s="10" t="s">
        <v>562</v>
      </c>
      <c r="J648" s="2" t="s">
        <v>346</v>
      </c>
      <c r="AS648" s="2">
        <v>18.87</v>
      </c>
      <c r="AT648" s="2">
        <v>14.82</v>
      </c>
      <c r="BD648" s="2" t="e">
        <f>LOG10(K648)</f>
        <v>#NUM!</v>
      </c>
      <c r="BE648" s="2" t="e">
        <f>LOG10(L648)</f>
        <v>#NUM!</v>
      </c>
      <c r="BF648" s="2" t="e">
        <f>LOG10(M648)</f>
        <v>#NUM!</v>
      </c>
      <c r="BG648" s="2" t="e">
        <f>LOG10(N648)</f>
        <v>#NUM!</v>
      </c>
      <c r="BH648" s="2" t="e">
        <f>LOG10(O648)</f>
        <v>#NUM!</v>
      </c>
      <c r="BI648" s="2" t="e">
        <f>LOG10(P648)</f>
        <v>#NUM!</v>
      </c>
      <c r="BJ648" s="2" t="e">
        <f>LOG10(Q648)</f>
        <v>#NUM!</v>
      </c>
      <c r="BK648" s="2" t="e">
        <f>LOG10(R648)</f>
        <v>#NUM!</v>
      </c>
      <c r="BL648" s="2" t="e">
        <f>LOG10(S648)</f>
        <v>#NUM!</v>
      </c>
      <c r="BM648" s="2" t="e">
        <f>LOG10(T648)</f>
        <v>#NUM!</v>
      </c>
      <c r="BN648" s="2" t="e">
        <f>LOG10(U648)</f>
        <v>#NUM!</v>
      </c>
      <c r="BO648" s="2" t="e">
        <f>LOG10(V648)</f>
        <v>#NUM!</v>
      </c>
      <c r="BP648" s="2" t="e">
        <f>LOG10(W648)</f>
        <v>#NUM!</v>
      </c>
      <c r="BQ648" s="2" t="e">
        <f>LOG10(X648)</f>
        <v>#NUM!</v>
      </c>
      <c r="BR648" s="2" t="e">
        <f>LOG10(Y648)</f>
        <v>#NUM!</v>
      </c>
      <c r="BS648" s="2" t="e">
        <f>LOG10(Z648)</f>
        <v>#NUM!</v>
      </c>
      <c r="BT648" s="2" t="e">
        <f>LOG10(AA648)</f>
        <v>#NUM!</v>
      </c>
      <c r="BU648" s="2" t="e">
        <f>LOG10(AB648)</f>
        <v>#NUM!</v>
      </c>
      <c r="BV648" s="2" t="e">
        <f>LOG10(AC648)</f>
        <v>#NUM!</v>
      </c>
      <c r="BW648" s="2" t="e">
        <f>LOG10(AD648)</f>
        <v>#NUM!</v>
      </c>
      <c r="BX648" s="2" t="e">
        <f>LOG10(AE648)</f>
        <v>#NUM!</v>
      </c>
      <c r="BY648" s="2" t="e">
        <f>LOG10(AF648)</f>
        <v>#NUM!</v>
      </c>
      <c r="BZ648" s="2" t="e">
        <f>LOG10(AG648)</f>
        <v>#NUM!</v>
      </c>
      <c r="CA648" s="2" t="e">
        <f>LOG10(AH648)</f>
        <v>#NUM!</v>
      </c>
      <c r="CB648" s="2" t="e">
        <f>LOG10(AI648)</f>
        <v>#NUM!</v>
      </c>
      <c r="CC648" s="2" t="e">
        <f>LOG10(AJ648)</f>
        <v>#NUM!</v>
      </c>
      <c r="CD648" s="2" t="e">
        <f>LOG10(AK648)</f>
        <v>#NUM!</v>
      </c>
      <c r="CE648" s="2" t="e">
        <f>LOG10(AL648)</f>
        <v>#NUM!</v>
      </c>
      <c r="CF648" s="2" t="e">
        <f>LOG10(AM648)</f>
        <v>#NUM!</v>
      </c>
      <c r="CG648" s="2" t="e">
        <f>LOG10(AN648)</f>
        <v>#NUM!</v>
      </c>
      <c r="CH648" s="2" t="e">
        <f>LOG10(#REF!)</f>
        <v>#REF!</v>
      </c>
      <c r="CI648" s="2" t="e">
        <f>LOG10(AO648)</f>
        <v>#NUM!</v>
      </c>
      <c r="CJ648" s="2" t="e">
        <f>LOG10(AP648)</f>
        <v>#NUM!</v>
      </c>
      <c r="CK648" s="2" t="e">
        <f>LOG10(AQ648)</f>
        <v>#NUM!</v>
      </c>
      <c r="CL648" s="2" t="e">
        <f>LOG10(AR648)</f>
        <v>#NUM!</v>
      </c>
      <c r="CM648" s="2">
        <f>LOG10(AS648)</f>
        <v>1.2757719001649315</v>
      </c>
      <c r="CN648" s="2">
        <f>LOG10(AT648)</f>
        <v>1.1708482036433094</v>
      </c>
      <c r="CO648" s="2" t="e">
        <f>LOG10(AU648)</f>
        <v>#NUM!</v>
      </c>
      <c r="CP648" s="2" t="e">
        <f>LOG10(AV648)</f>
        <v>#NUM!</v>
      </c>
      <c r="CQ648" s="2" t="e">
        <f>LOG10(AW648)</f>
        <v>#NUM!</v>
      </c>
      <c r="CR648" s="2" t="e">
        <f>LOG10(AX648)</f>
        <v>#NUM!</v>
      </c>
      <c r="CS648" s="2" t="e">
        <f>LOG10(AY648)</f>
        <v>#NUM!</v>
      </c>
      <c r="CT648" s="2" t="e">
        <f>LOG10(AZ648)</f>
        <v>#NUM!</v>
      </c>
    </row>
    <row r="649" spans="2:98" x14ac:dyDescent="0.15">
      <c r="B649" s="2" t="s">
        <v>961</v>
      </c>
      <c r="C649" s="9" t="s">
        <v>1247</v>
      </c>
      <c r="D649" s="2" t="s">
        <v>93</v>
      </c>
      <c r="E649" s="2" t="s">
        <v>342</v>
      </c>
      <c r="F649" s="2" t="s">
        <v>804</v>
      </c>
      <c r="G649" s="2" t="s">
        <v>151</v>
      </c>
      <c r="I649" s="10" t="s">
        <v>562</v>
      </c>
      <c r="J649" s="2" t="s">
        <v>346</v>
      </c>
      <c r="AS649" s="2">
        <v>16.84</v>
      </c>
      <c r="AT649" s="2">
        <v>14.88</v>
      </c>
      <c r="BD649" s="2" t="e">
        <f>LOG10(K649)</f>
        <v>#NUM!</v>
      </c>
      <c r="BE649" s="2" t="e">
        <f>LOG10(L649)</f>
        <v>#NUM!</v>
      </c>
      <c r="BF649" s="2" t="e">
        <f>LOG10(M649)</f>
        <v>#NUM!</v>
      </c>
      <c r="BG649" s="2" t="e">
        <f>LOG10(N649)</f>
        <v>#NUM!</v>
      </c>
      <c r="BH649" s="2" t="e">
        <f>LOG10(O649)</f>
        <v>#NUM!</v>
      </c>
      <c r="BI649" s="2" t="e">
        <f>LOG10(P649)</f>
        <v>#NUM!</v>
      </c>
      <c r="BJ649" s="2" t="e">
        <f>LOG10(Q649)</f>
        <v>#NUM!</v>
      </c>
      <c r="BK649" s="2" t="e">
        <f>LOG10(R649)</f>
        <v>#NUM!</v>
      </c>
      <c r="BL649" s="2" t="e">
        <f>LOG10(S649)</f>
        <v>#NUM!</v>
      </c>
      <c r="BM649" s="2" t="e">
        <f>LOG10(T649)</f>
        <v>#NUM!</v>
      </c>
      <c r="BN649" s="2" t="e">
        <f>LOG10(U649)</f>
        <v>#NUM!</v>
      </c>
      <c r="BO649" s="2" t="e">
        <f>LOG10(V649)</f>
        <v>#NUM!</v>
      </c>
      <c r="BP649" s="2" t="e">
        <f>LOG10(W649)</f>
        <v>#NUM!</v>
      </c>
      <c r="BQ649" s="2" t="e">
        <f>LOG10(X649)</f>
        <v>#NUM!</v>
      </c>
      <c r="BR649" s="2" t="e">
        <f>LOG10(Y649)</f>
        <v>#NUM!</v>
      </c>
      <c r="BS649" s="2" t="e">
        <f>LOG10(Z649)</f>
        <v>#NUM!</v>
      </c>
      <c r="BT649" s="2" t="e">
        <f>LOG10(AA649)</f>
        <v>#NUM!</v>
      </c>
      <c r="BU649" s="2" t="e">
        <f>LOG10(AB649)</f>
        <v>#NUM!</v>
      </c>
      <c r="BV649" s="2" t="e">
        <f>LOG10(AC649)</f>
        <v>#NUM!</v>
      </c>
      <c r="BW649" s="2" t="e">
        <f>LOG10(AD649)</f>
        <v>#NUM!</v>
      </c>
      <c r="BX649" s="2" t="e">
        <f>LOG10(AE649)</f>
        <v>#NUM!</v>
      </c>
      <c r="BY649" s="2" t="e">
        <f>LOG10(AF649)</f>
        <v>#NUM!</v>
      </c>
      <c r="BZ649" s="2" t="e">
        <f>LOG10(AG649)</f>
        <v>#NUM!</v>
      </c>
      <c r="CA649" s="2" t="e">
        <f>LOG10(AH649)</f>
        <v>#NUM!</v>
      </c>
      <c r="CB649" s="2" t="e">
        <f>LOG10(AI649)</f>
        <v>#NUM!</v>
      </c>
      <c r="CC649" s="2" t="e">
        <f>LOG10(AJ649)</f>
        <v>#NUM!</v>
      </c>
      <c r="CD649" s="2" t="e">
        <f>LOG10(AK649)</f>
        <v>#NUM!</v>
      </c>
      <c r="CE649" s="2" t="e">
        <f>LOG10(AL649)</f>
        <v>#NUM!</v>
      </c>
      <c r="CF649" s="2" t="e">
        <f>LOG10(AM649)</f>
        <v>#NUM!</v>
      </c>
      <c r="CG649" s="2" t="e">
        <f>LOG10(AN649)</f>
        <v>#NUM!</v>
      </c>
      <c r="CH649" s="2" t="e">
        <f>LOG10(#REF!)</f>
        <v>#REF!</v>
      </c>
      <c r="CI649" s="2" t="e">
        <f>LOG10(AO649)</f>
        <v>#NUM!</v>
      </c>
      <c r="CJ649" s="2" t="e">
        <f>LOG10(AP649)</f>
        <v>#NUM!</v>
      </c>
      <c r="CK649" s="2" t="e">
        <f>LOG10(AQ649)</f>
        <v>#NUM!</v>
      </c>
      <c r="CL649" s="2" t="e">
        <f>LOG10(AR649)</f>
        <v>#NUM!</v>
      </c>
      <c r="CM649" s="2">
        <f>LOG10(AS649)</f>
        <v>1.2263420871636308</v>
      </c>
      <c r="CN649" s="2">
        <f>LOG10(AT649)</f>
        <v>1.1726029312098598</v>
      </c>
      <c r="CO649" s="2" t="e">
        <f>LOG10(AU649)</f>
        <v>#NUM!</v>
      </c>
      <c r="CP649" s="2" t="e">
        <f>LOG10(AV649)</f>
        <v>#NUM!</v>
      </c>
      <c r="CQ649" s="2" t="e">
        <f>LOG10(AW649)</f>
        <v>#NUM!</v>
      </c>
      <c r="CR649" s="2" t="e">
        <f>LOG10(AX649)</f>
        <v>#NUM!</v>
      </c>
      <c r="CS649" s="2" t="e">
        <f>LOG10(AY649)</f>
        <v>#NUM!</v>
      </c>
      <c r="CT649" s="2" t="e">
        <f>LOG10(AZ649)</f>
        <v>#NUM!</v>
      </c>
    </row>
    <row r="650" spans="2:98" x14ac:dyDescent="0.15">
      <c r="B650" s="2" t="s">
        <v>961</v>
      </c>
      <c r="C650" s="9" t="s">
        <v>1247</v>
      </c>
      <c r="D650" s="2" t="s">
        <v>89</v>
      </c>
      <c r="E650" s="2" t="s">
        <v>342</v>
      </c>
      <c r="F650" s="2" t="s">
        <v>804</v>
      </c>
      <c r="G650" s="2" t="s">
        <v>151</v>
      </c>
      <c r="I650" s="10" t="s">
        <v>562</v>
      </c>
      <c r="J650" s="2" t="s">
        <v>346</v>
      </c>
      <c r="AS650" s="2">
        <v>14.62</v>
      </c>
      <c r="BD650" s="2" t="e">
        <f>LOG10(K650)</f>
        <v>#NUM!</v>
      </c>
      <c r="BE650" s="2" t="e">
        <f>LOG10(L650)</f>
        <v>#NUM!</v>
      </c>
      <c r="BF650" s="2" t="e">
        <f>LOG10(M650)</f>
        <v>#NUM!</v>
      </c>
      <c r="BG650" s="2" t="e">
        <f>LOG10(N650)</f>
        <v>#NUM!</v>
      </c>
      <c r="BH650" s="2" t="e">
        <f>LOG10(O650)</f>
        <v>#NUM!</v>
      </c>
      <c r="BI650" s="2" t="e">
        <f>LOG10(P650)</f>
        <v>#NUM!</v>
      </c>
      <c r="BJ650" s="2" t="e">
        <f>LOG10(Q650)</f>
        <v>#NUM!</v>
      </c>
      <c r="BK650" s="2" t="e">
        <f>LOG10(R650)</f>
        <v>#NUM!</v>
      </c>
      <c r="BL650" s="2" t="e">
        <f>LOG10(S650)</f>
        <v>#NUM!</v>
      </c>
      <c r="BM650" s="2" t="e">
        <f>LOG10(T650)</f>
        <v>#NUM!</v>
      </c>
      <c r="BN650" s="2" t="e">
        <f>LOG10(U650)</f>
        <v>#NUM!</v>
      </c>
      <c r="BO650" s="2" t="e">
        <f>LOG10(V650)</f>
        <v>#NUM!</v>
      </c>
      <c r="BP650" s="2" t="e">
        <f>LOG10(W650)</f>
        <v>#NUM!</v>
      </c>
      <c r="BQ650" s="2" t="e">
        <f>LOG10(X650)</f>
        <v>#NUM!</v>
      </c>
      <c r="BR650" s="2" t="e">
        <f>LOG10(Y650)</f>
        <v>#NUM!</v>
      </c>
      <c r="BS650" s="2" t="e">
        <f>LOG10(Z650)</f>
        <v>#NUM!</v>
      </c>
      <c r="BT650" s="2" t="e">
        <f>LOG10(AA650)</f>
        <v>#NUM!</v>
      </c>
      <c r="BU650" s="2" t="e">
        <f>LOG10(AB650)</f>
        <v>#NUM!</v>
      </c>
      <c r="BV650" s="2" t="e">
        <f>LOG10(AC650)</f>
        <v>#NUM!</v>
      </c>
      <c r="BW650" s="2" t="e">
        <f>LOG10(AD650)</f>
        <v>#NUM!</v>
      </c>
      <c r="BX650" s="2" t="e">
        <f>LOG10(AE650)</f>
        <v>#NUM!</v>
      </c>
      <c r="BY650" s="2" t="e">
        <f>LOG10(AF650)</f>
        <v>#NUM!</v>
      </c>
      <c r="BZ650" s="2" t="e">
        <f>LOG10(AG650)</f>
        <v>#NUM!</v>
      </c>
      <c r="CA650" s="2" t="e">
        <f>LOG10(AH650)</f>
        <v>#NUM!</v>
      </c>
      <c r="CB650" s="2" t="e">
        <f>LOG10(AI650)</f>
        <v>#NUM!</v>
      </c>
      <c r="CC650" s="2" t="e">
        <f>LOG10(AJ650)</f>
        <v>#NUM!</v>
      </c>
      <c r="CD650" s="2" t="e">
        <f>LOG10(AK650)</f>
        <v>#NUM!</v>
      </c>
      <c r="CE650" s="2" t="e">
        <f>LOG10(AL650)</f>
        <v>#NUM!</v>
      </c>
      <c r="CF650" s="2" t="e">
        <f>LOG10(AM650)</f>
        <v>#NUM!</v>
      </c>
      <c r="CG650" s="2" t="e">
        <f>LOG10(AN650)</f>
        <v>#NUM!</v>
      </c>
      <c r="CH650" s="2" t="e">
        <f>LOG10(#REF!)</f>
        <v>#REF!</v>
      </c>
      <c r="CI650" s="2" t="e">
        <f>LOG10(AO650)</f>
        <v>#NUM!</v>
      </c>
      <c r="CJ650" s="2" t="e">
        <f>LOG10(AP650)</f>
        <v>#NUM!</v>
      </c>
      <c r="CK650" s="2" t="e">
        <f>LOG10(AQ650)</f>
        <v>#NUM!</v>
      </c>
      <c r="CL650" s="2" t="e">
        <f>LOG10(AR650)</f>
        <v>#NUM!</v>
      </c>
      <c r="CM650" s="2">
        <f>LOG10(AS650)</f>
        <v>1.1649473726218416</v>
      </c>
      <c r="CN650" s="2" t="e">
        <f>LOG10(AT650)</f>
        <v>#NUM!</v>
      </c>
      <c r="CO650" s="2" t="e">
        <f>LOG10(AU650)</f>
        <v>#NUM!</v>
      </c>
      <c r="CP650" s="2" t="e">
        <f>LOG10(AV650)</f>
        <v>#NUM!</v>
      </c>
      <c r="CQ650" s="2" t="e">
        <f>LOG10(AW650)</f>
        <v>#NUM!</v>
      </c>
      <c r="CR650" s="2" t="e">
        <f>LOG10(AX650)</f>
        <v>#NUM!</v>
      </c>
      <c r="CS650" s="2" t="e">
        <f>LOG10(AY650)</f>
        <v>#NUM!</v>
      </c>
      <c r="CT650" s="2" t="e">
        <f>LOG10(AZ650)</f>
        <v>#NUM!</v>
      </c>
    </row>
    <row r="651" spans="2:98" x14ac:dyDescent="0.15">
      <c r="B651" s="2" t="s">
        <v>961</v>
      </c>
      <c r="C651" s="9" t="s">
        <v>1247</v>
      </c>
      <c r="D651" s="2" t="s">
        <v>93</v>
      </c>
      <c r="E651" s="2" t="s">
        <v>342</v>
      </c>
      <c r="F651" s="2" t="s">
        <v>804</v>
      </c>
      <c r="G651" s="2" t="s">
        <v>151</v>
      </c>
      <c r="I651" s="10" t="s">
        <v>562</v>
      </c>
      <c r="J651" s="2" t="s">
        <v>346</v>
      </c>
      <c r="AS651" s="2">
        <v>13.8</v>
      </c>
      <c r="BD651" s="2" t="e">
        <f>LOG10(K651)</f>
        <v>#NUM!</v>
      </c>
      <c r="BE651" s="2" t="e">
        <f>LOG10(L651)</f>
        <v>#NUM!</v>
      </c>
      <c r="BF651" s="2" t="e">
        <f>LOG10(M651)</f>
        <v>#NUM!</v>
      </c>
      <c r="BG651" s="2" t="e">
        <f>LOG10(N651)</f>
        <v>#NUM!</v>
      </c>
      <c r="BH651" s="2" t="e">
        <f>LOG10(O651)</f>
        <v>#NUM!</v>
      </c>
      <c r="BI651" s="2" t="e">
        <f>LOG10(P651)</f>
        <v>#NUM!</v>
      </c>
      <c r="BJ651" s="2" t="e">
        <f>LOG10(Q651)</f>
        <v>#NUM!</v>
      </c>
      <c r="BK651" s="2" t="e">
        <f>LOG10(R651)</f>
        <v>#NUM!</v>
      </c>
      <c r="BL651" s="2" t="e">
        <f>LOG10(S651)</f>
        <v>#NUM!</v>
      </c>
      <c r="BM651" s="2" t="e">
        <f>LOG10(T651)</f>
        <v>#NUM!</v>
      </c>
      <c r="BN651" s="2" t="e">
        <f>LOG10(U651)</f>
        <v>#NUM!</v>
      </c>
      <c r="BO651" s="2" t="e">
        <f>LOG10(V651)</f>
        <v>#NUM!</v>
      </c>
      <c r="BP651" s="2" t="e">
        <f>LOG10(W651)</f>
        <v>#NUM!</v>
      </c>
      <c r="BQ651" s="2" t="e">
        <f>LOG10(X651)</f>
        <v>#NUM!</v>
      </c>
      <c r="BR651" s="2" t="e">
        <f>LOG10(Y651)</f>
        <v>#NUM!</v>
      </c>
      <c r="BS651" s="2" t="e">
        <f>LOG10(Z651)</f>
        <v>#NUM!</v>
      </c>
      <c r="BT651" s="2" t="e">
        <f>LOG10(AA651)</f>
        <v>#NUM!</v>
      </c>
      <c r="BU651" s="2" t="e">
        <f>LOG10(AB651)</f>
        <v>#NUM!</v>
      </c>
      <c r="BV651" s="2" t="e">
        <f>LOG10(AC651)</f>
        <v>#NUM!</v>
      </c>
      <c r="BW651" s="2" t="e">
        <f>LOG10(AD651)</f>
        <v>#NUM!</v>
      </c>
      <c r="BX651" s="2" t="e">
        <f>LOG10(AE651)</f>
        <v>#NUM!</v>
      </c>
      <c r="BY651" s="2" t="e">
        <f>LOG10(AF651)</f>
        <v>#NUM!</v>
      </c>
      <c r="BZ651" s="2" t="e">
        <f>LOG10(AG651)</f>
        <v>#NUM!</v>
      </c>
      <c r="CA651" s="2" t="e">
        <f>LOG10(AH651)</f>
        <v>#NUM!</v>
      </c>
      <c r="CB651" s="2" t="e">
        <f>LOG10(AI651)</f>
        <v>#NUM!</v>
      </c>
      <c r="CC651" s="2" t="e">
        <f>LOG10(AJ651)</f>
        <v>#NUM!</v>
      </c>
      <c r="CD651" s="2" t="e">
        <f>LOG10(AK651)</f>
        <v>#NUM!</v>
      </c>
      <c r="CE651" s="2" t="e">
        <f>LOG10(AL651)</f>
        <v>#NUM!</v>
      </c>
      <c r="CF651" s="2" t="e">
        <f>LOG10(AM651)</f>
        <v>#NUM!</v>
      </c>
      <c r="CG651" s="2" t="e">
        <f>LOG10(AN651)</f>
        <v>#NUM!</v>
      </c>
      <c r="CH651" s="2" t="e">
        <f>LOG10(#REF!)</f>
        <v>#REF!</v>
      </c>
      <c r="CI651" s="2" t="e">
        <f>LOG10(AO651)</f>
        <v>#NUM!</v>
      </c>
      <c r="CJ651" s="2" t="e">
        <f>LOG10(AP651)</f>
        <v>#NUM!</v>
      </c>
      <c r="CK651" s="2" t="e">
        <f>LOG10(AQ651)</f>
        <v>#NUM!</v>
      </c>
      <c r="CL651" s="2" t="e">
        <f>LOG10(AR651)</f>
        <v>#NUM!</v>
      </c>
      <c r="CM651" s="2">
        <f>LOG10(AS651)</f>
        <v>1.1398790864012365</v>
      </c>
      <c r="CN651" s="2" t="e">
        <f>LOG10(AT651)</f>
        <v>#NUM!</v>
      </c>
      <c r="CO651" s="2" t="e">
        <f>LOG10(AU651)</f>
        <v>#NUM!</v>
      </c>
      <c r="CP651" s="2" t="e">
        <f>LOG10(AV651)</f>
        <v>#NUM!</v>
      </c>
      <c r="CQ651" s="2" t="e">
        <f>LOG10(AW651)</f>
        <v>#NUM!</v>
      </c>
      <c r="CR651" s="2" t="e">
        <f>LOG10(AX651)</f>
        <v>#NUM!</v>
      </c>
      <c r="CS651" s="2" t="e">
        <f>LOG10(AY651)</f>
        <v>#NUM!</v>
      </c>
      <c r="CT651" s="2" t="e">
        <f>LOG10(AZ651)</f>
        <v>#NUM!</v>
      </c>
    </row>
    <row r="652" spans="2:98" x14ac:dyDescent="0.15">
      <c r="B652" s="2" t="s">
        <v>961</v>
      </c>
      <c r="C652" s="9" t="s">
        <v>1248</v>
      </c>
      <c r="D652" s="2" t="s">
        <v>44</v>
      </c>
      <c r="E652" s="2" t="s">
        <v>342</v>
      </c>
      <c r="F652" s="2" t="s">
        <v>804</v>
      </c>
      <c r="G652" s="2" t="s">
        <v>151</v>
      </c>
      <c r="I652" s="10" t="s">
        <v>562</v>
      </c>
      <c r="J652" s="2" t="s">
        <v>346</v>
      </c>
      <c r="AP652" s="2">
        <v>39.51</v>
      </c>
      <c r="BD652" s="2" t="e">
        <f>LOG10(K652)</f>
        <v>#NUM!</v>
      </c>
      <c r="BE652" s="2" t="e">
        <f>LOG10(L652)</f>
        <v>#NUM!</v>
      </c>
      <c r="BF652" s="2" t="e">
        <f>LOG10(M652)</f>
        <v>#NUM!</v>
      </c>
      <c r="BG652" s="2" t="e">
        <f>LOG10(N652)</f>
        <v>#NUM!</v>
      </c>
      <c r="BH652" s="2" t="e">
        <f>LOG10(O652)</f>
        <v>#NUM!</v>
      </c>
      <c r="BI652" s="2" t="e">
        <f>LOG10(P652)</f>
        <v>#NUM!</v>
      </c>
      <c r="BJ652" s="2" t="e">
        <f>LOG10(Q652)</f>
        <v>#NUM!</v>
      </c>
      <c r="BK652" s="2" t="e">
        <f>LOG10(R652)</f>
        <v>#NUM!</v>
      </c>
      <c r="BL652" s="2" t="e">
        <f>LOG10(S652)</f>
        <v>#NUM!</v>
      </c>
      <c r="BM652" s="2" t="e">
        <f>LOG10(T652)</f>
        <v>#NUM!</v>
      </c>
      <c r="BN652" s="2" t="e">
        <f>LOG10(U652)</f>
        <v>#NUM!</v>
      </c>
      <c r="BO652" s="2" t="e">
        <f>LOG10(V652)</f>
        <v>#NUM!</v>
      </c>
      <c r="BP652" s="2" t="e">
        <f>LOG10(W652)</f>
        <v>#NUM!</v>
      </c>
      <c r="BQ652" s="2" t="e">
        <f>LOG10(X652)</f>
        <v>#NUM!</v>
      </c>
      <c r="BR652" s="2" t="e">
        <f>LOG10(Y652)</f>
        <v>#NUM!</v>
      </c>
      <c r="BS652" s="2" t="e">
        <f>LOG10(Z652)</f>
        <v>#NUM!</v>
      </c>
      <c r="BT652" s="2" t="e">
        <f>LOG10(AA652)</f>
        <v>#NUM!</v>
      </c>
      <c r="BU652" s="2" t="e">
        <f>LOG10(AB652)</f>
        <v>#NUM!</v>
      </c>
      <c r="BV652" s="2" t="e">
        <f>LOG10(AC652)</f>
        <v>#NUM!</v>
      </c>
      <c r="BW652" s="2" t="e">
        <f>LOG10(AD652)</f>
        <v>#NUM!</v>
      </c>
      <c r="BX652" s="2" t="e">
        <f>LOG10(AE652)</f>
        <v>#NUM!</v>
      </c>
      <c r="BY652" s="2" t="e">
        <f>LOG10(AF652)</f>
        <v>#NUM!</v>
      </c>
      <c r="BZ652" s="2" t="e">
        <f>LOG10(AG652)</f>
        <v>#NUM!</v>
      </c>
      <c r="CA652" s="2" t="e">
        <f>LOG10(AH652)</f>
        <v>#NUM!</v>
      </c>
      <c r="CB652" s="2" t="e">
        <f>LOG10(AI652)</f>
        <v>#NUM!</v>
      </c>
      <c r="CC652" s="2" t="e">
        <f>LOG10(AJ652)</f>
        <v>#NUM!</v>
      </c>
      <c r="CD652" s="2" t="e">
        <f>LOG10(AK652)</f>
        <v>#NUM!</v>
      </c>
      <c r="CE652" s="2" t="e">
        <f>LOG10(AL652)</f>
        <v>#NUM!</v>
      </c>
      <c r="CF652" s="2" t="e">
        <f>LOG10(AM652)</f>
        <v>#NUM!</v>
      </c>
      <c r="CG652" s="2" t="e">
        <f>LOG10(AN652)</f>
        <v>#NUM!</v>
      </c>
      <c r="CH652" s="2" t="e">
        <f>LOG10(#REF!)</f>
        <v>#REF!</v>
      </c>
      <c r="CI652" s="2" t="e">
        <f>LOG10(AO652)</f>
        <v>#NUM!</v>
      </c>
      <c r="CJ652" s="2">
        <f>LOG10(AP652)</f>
        <v>1.5967070296814463</v>
      </c>
      <c r="CK652" s="2" t="e">
        <f>LOG10(AQ652)</f>
        <v>#NUM!</v>
      </c>
      <c r="CL652" s="2" t="e">
        <f>LOG10(AR652)</f>
        <v>#NUM!</v>
      </c>
      <c r="CM652" s="2" t="e">
        <f>LOG10(AS652)</f>
        <v>#NUM!</v>
      </c>
      <c r="CN652" s="2" t="e">
        <f>LOG10(AT652)</f>
        <v>#NUM!</v>
      </c>
      <c r="CO652" s="2" t="e">
        <f>LOG10(AU652)</f>
        <v>#NUM!</v>
      </c>
      <c r="CP652" s="2" t="e">
        <f>LOG10(AV652)</f>
        <v>#NUM!</v>
      </c>
      <c r="CQ652" s="2" t="e">
        <f>LOG10(AW652)</f>
        <v>#NUM!</v>
      </c>
      <c r="CR652" s="2" t="e">
        <f>LOG10(AX652)</f>
        <v>#NUM!</v>
      </c>
      <c r="CS652" s="2" t="e">
        <f>LOG10(AY652)</f>
        <v>#NUM!</v>
      </c>
      <c r="CT652" s="2" t="e">
        <f>LOG10(AZ652)</f>
        <v>#NUM!</v>
      </c>
    </row>
    <row r="653" spans="2:98" x14ac:dyDescent="0.15">
      <c r="B653" s="2" t="s">
        <v>961</v>
      </c>
      <c r="C653" s="9" t="s">
        <v>1249</v>
      </c>
      <c r="D653" s="2" t="s">
        <v>30</v>
      </c>
      <c r="E653" s="2" t="s">
        <v>342</v>
      </c>
      <c r="F653" s="2" t="s">
        <v>804</v>
      </c>
      <c r="G653" s="2" t="s">
        <v>151</v>
      </c>
      <c r="I653" s="10" t="s">
        <v>562</v>
      </c>
      <c r="J653" s="2" t="s">
        <v>346</v>
      </c>
      <c r="AY653" s="2">
        <v>24.2</v>
      </c>
      <c r="AZ653" s="2">
        <v>17.7</v>
      </c>
      <c r="BD653" s="2" t="e">
        <f>LOG10(K653)</f>
        <v>#NUM!</v>
      </c>
      <c r="BE653" s="2" t="e">
        <f>LOG10(L653)</f>
        <v>#NUM!</v>
      </c>
      <c r="BF653" s="2" t="e">
        <f>LOG10(M653)</f>
        <v>#NUM!</v>
      </c>
      <c r="BG653" s="2" t="e">
        <f>LOG10(N653)</f>
        <v>#NUM!</v>
      </c>
      <c r="BH653" s="2" t="e">
        <f>LOG10(O653)</f>
        <v>#NUM!</v>
      </c>
      <c r="BI653" s="2" t="e">
        <f>LOG10(P653)</f>
        <v>#NUM!</v>
      </c>
      <c r="BJ653" s="2" t="e">
        <f>LOG10(Q653)</f>
        <v>#NUM!</v>
      </c>
      <c r="BK653" s="2" t="e">
        <f>LOG10(R653)</f>
        <v>#NUM!</v>
      </c>
      <c r="BL653" s="2" t="e">
        <f>LOG10(S653)</f>
        <v>#NUM!</v>
      </c>
      <c r="BM653" s="2" t="e">
        <f>LOG10(T653)</f>
        <v>#NUM!</v>
      </c>
      <c r="BN653" s="2" t="e">
        <f>LOG10(U653)</f>
        <v>#NUM!</v>
      </c>
      <c r="BO653" s="2" t="e">
        <f>LOG10(V653)</f>
        <v>#NUM!</v>
      </c>
      <c r="BP653" s="2" t="e">
        <f>LOG10(W653)</f>
        <v>#NUM!</v>
      </c>
      <c r="BQ653" s="2" t="e">
        <f>LOG10(X653)</f>
        <v>#NUM!</v>
      </c>
      <c r="BR653" s="2" t="e">
        <f>LOG10(Y653)</f>
        <v>#NUM!</v>
      </c>
      <c r="BS653" s="2" t="e">
        <f>LOG10(Z653)</f>
        <v>#NUM!</v>
      </c>
      <c r="BT653" s="2" t="e">
        <f>LOG10(AA653)</f>
        <v>#NUM!</v>
      </c>
      <c r="BU653" s="2" t="e">
        <f>LOG10(AB653)</f>
        <v>#NUM!</v>
      </c>
      <c r="BV653" s="2" t="e">
        <f>LOG10(AC653)</f>
        <v>#NUM!</v>
      </c>
      <c r="BW653" s="2" t="e">
        <f>LOG10(AD653)</f>
        <v>#NUM!</v>
      </c>
      <c r="BX653" s="2" t="e">
        <f>LOG10(AE653)</f>
        <v>#NUM!</v>
      </c>
      <c r="BY653" s="2" t="e">
        <f>LOG10(AF653)</f>
        <v>#NUM!</v>
      </c>
      <c r="BZ653" s="2" t="e">
        <f>LOG10(AG653)</f>
        <v>#NUM!</v>
      </c>
      <c r="CA653" s="2" t="e">
        <f>LOG10(AH653)</f>
        <v>#NUM!</v>
      </c>
      <c r="CB653" s="2" t="e">
        <f>LOG10(AI653)</f>
        <v>#NUM!</v>
      </c>
      <c r="CC653" s="2" t="e">
        <f>LOG10(AJ653)</f>
        <v>#NUM!</v>
      </c>
      <c r="CD653" s="2" t="e">
        <f>LOG10(AK653)</f>
        <v>#NUM!</v>
      </c>
      <c r="CE653" s="2" t="e">
        <f>LOG10(AL653)</f>
        <v>#NUM!</v>
      </c>
      <c r="CF653" s="2" t="e">
        <f>LOG10(AM653)</f>
        <v>#NUM!</v>
      </c>
      <c r="CG653" s="2" t="e">
        <f>LOG10(AN653)</f>
        <v>#NUM!</v>
      </c>
      <c r="CH653" s="2" t="e">
        <f>LOG10(#REF!)</f>
        <v>#REF!</v>
      </c>
      <c r="CI653" s="2" t="e">
        <f>LOG10(AO653)</f>
        <v>#NUM!</v>
      </c>
      <c r="CJ653" s="2" t="e">
        <f>LOG10(AP653)</f>
        <v>#NUM!</v>
      </c>
      <c r="CK653" s="2" t="e">
        <f>LOG10(AQ653)</f>
        <v>#NUM!</v>
      </c>
      <c r="CL653" s="2" t="e">
        <f>LOG10(AR653)</f>
        <v>#NUM!</v>
      </c>
      <c r="CM653" s="2" t="e">
        <f>LOG10(AS653)</f>
        <v>#NUM!</v>
      </c>
      <c r="CN653" s="2" t="e">
        <f>LOG10(AT653)</f>
        <v>#NUM!</v>
      </c>
      <c r="CO653" s="2" t="e">
        <f>LOG10(AU653)</f>
        <v>#NUM!</v>
      </c>
      <c r="CP653" s="2" t="e">
        <f>LOG10(AV653)</f>
        <v>#NUM!</v>
      </c>
      <c r="CQ653" s="2" t="e">
        <f>LOG10(AW653)</f>
        <v>#NUM!</v>
      </c>
      <c r="CR653" s="2" t="e">
        <f>LOG10(AX653)</f>
        <v>#NUM!</v>
      </c>
      <c r="CS653" s="2">
        <f>LOG10(AY653)</f>
        <v>1.3838153659804313</v>
      </c>
      <c r="CT653" s="2">
        <f>LOG10(AZ653)</f>
        <v>1.2479732663618066</v>
      </c>
    </row>
    <row r="654" spans="2:98" x14ac:dyDescent="0.15">
      <c r="B654" s="2" t="s">
        <v>961</v>
      </c>
      <c r="C654" s="9" t="s">
        <v>1250</v>
      </c>
      <c r="D654" s="2" t="s">
        <v>1251</v>
      </c>
      <c r="E654" s="2" t="s">
        <v>342</v>
      </c>
      <c r="F654" s="2" t="s">
        <v>804</v>
      </c>
      <c r="G654" s="2" t="s">
        <v>151</v>
      </c>
      <c r="I654" s="10" t="s">
        <v>562</v>
      </c>
      <c r="J654" s="2" t="s">
        <v>346</v>
      </c>
      <c r="AQ654" s="2">
        <v>21.86</v>
      </c>
      <c r="AR654" s="2">
        <v>12.25</v>
      </c>
      <c r="AZ654" s="2">
        <v>18.12</v>
      </c>
      <c r="BD654" s="2" t="e">
        <f>LOG10(K654)</f>
        <v>#NUM!</v>
      </c>
      <c r="BE654" s="2" t="e">
        <f>LOG10(L654)</f>
        <v>#NUM!</v>
      </c>
      <c r="BF654" s="2" t="e">
        <f>LOG10(M654)</f>
        <v>#NUM!</v>
      </c>
      <c r="BG654" s="2" t="e">
        <f>LOG10(N654)</f>
        <v>#NUM!</v>
      </c>
      <c r="BH654" s="2" t="e">
        <f>LOG10(O654)</f>
        <v>#NUM!</v>
      </c>
      <c r="BI654" s="2" t="e">
        <f>LOG10(P654)</f>
        <v>#NUM!</v>
      </c>
      <c r="BJ654" s="2" t="e">
        <f>LOG10(Q654)</f>
        <v>#NUM!</v>
      </c>
      <c r="BK654" s="2" t="e">
        <f>LOG10(R654)</f>
        <v>#NUM!</v>
      </c>
      <c r="BL654" s="2" t="e">
        <f>LOG10(S654)</f>
        <v>#NUM!</v>
      </c>
      <c r="BM654" s="2" t="e">
        <f>LOG10(T654)</f>
        <v>#NUM!</v>
      </c>
      <c r="BN654" s="2" t="e">
        <f>LOG10(U654)</f>
        <v>#NUM!</v>
      </c>
      <c r="BO654" s="2" t="e">
        <f>LOG10(V654)</f>
        <v>#NUM!</v>
      </c>
      <c r="BP654" s="2" t="e">
        <f>LOG10(W654)</f>
        <v>#NUM!</v>
      </c>
      <c r="BQ654" s="2" t="e">
        <f>LOG10(X654)</f>
        <v>#NUM!</v>
      </c>
      <c r="BR654" s="2" t="e">
        <f>LOG10(Y654)</f>
        <v>#NUM!</v>
      </c>
      <c r="BS654" s="2" t="e">
        <f>LOG10(Z654)</f>
        <v>#NUM!</v>
      </c>
      <c r="BT654" s="2" t="e">
        <f>LOG10(AA654)</f>
        <v>#NUM!</v>
      </c>
      <c r="BU654" s="2" t="e">
        <f>LOG10(AB654)</f>
        <v>#NUM!</v>
      </c>
      <c r="BV654" s="2" t="e">
        <f>LOG10(AC654)</f>
        <v>#NUM!</v>
      </c>
      <c r="BW654" s="2" t="e">
        <f>LOG10(AD654)</f>
        <v>#NUM!</v>
      </c>
      <c r="BX654" s="2" t="e">
        <f>LOG10(AE654)</f>
        <v>#NUM!</v>
      </c>
      <c r="BY654" s="2" t="e">
        <f>LOG10(AF654)</f>
        <v>#NUM!</v>
      </c>
      <c r="BZ654" s="2" t="e">
        <f>LOG10(AG654)</f>
        <v>#NUM!</v>
      </c>
      <c r="CA654" s="2" t="e">
        <f>LOG10(AH654)</f>
        <v>#NUM!</v>
      </c>
      <c r="CB654" s="2" t="e">
        <f>LOG10(AI654)</f>
        <v>#NUM!</v>
      </c>
      <c r="CC654" s="2" t="e">
        <f>LOG10(AJ654)</f>
        <v>#NUM!</v>
      </c>
      <c r="CD654" s="2" t="e">
        <f>LOG10(AK654)</f>
        <v>#NUM!</v>
      </c>
      <c r="CE654" s="2" t="e">
        <f>LOG10(AL654)</f>
        <v>#NUM!</v>
      </c>
      <c r="CF654" s="2" t="e">
        <f>LOG10(AM654)</f>
        <v>#NUM!</v>
      </c>
      <c r="CG654" s="2" t="e">
        <f>LOG10(AN654)</f>
        <v>#NUM!</v>
      </c>
      <c r="CH654" s="2" t="e">
        <f>LOG10(#REF!)</f>
        <v>#REF!</v>
      </c>
      <c r="CI654" s="2" t="e">
        <f>LOG10(AO654)</f>
        <v>#NUM!</v>
      </c>
      <c r="CJ654" s="2" t="e">
        <f>LOG10(AP654)</f>
        <v>#NUM!</v>
      </c>
      <c r="CK654" s="2">
        <f>LOG10(AQ654)</f>
        <v>1.3396501576136839</v>
      </c>
      <c r="CL654" s="2">
        <f>LOG10(AR654)</f>
        <v>1.0881360887005513</v>
      </c>
      <c r="CM654" s="2" t="e">
        <f>LOG10(AS654)</f>
        <v>#NUM!</v>
      </c>
      <c r="CN654" s="2" t="e">
        <f>LOG10(AT654)</f>
        <v>#NUM!</v>
      </c>
      <c r="CO654" s="2" t="e">
        <f>LOG10(AU654)</f>
        <v>#NUM!</v>
      </c>
      <c r="CP654" s="2" t="e">
        <f>LOG10(AV654)</f>
        <v>#NUM!</v>
      </c>
      <c r="CQ654" s="2" t="e">
        <f>LOG10(AW654)</f>
        <v>#NUM!</v>
      </c>
      <c r="CR654" s="2" t="e">
        <f>LOG10(AX654)</f>
        <v>#NUM!</v>
      </c>
      <c r="CS654" s="2" t="e">
        <f>LOG10(AY654)</f>
        <v>#NUM!</v>
      </c>
      <c r="CT654" s="2">
        <f>LOG10(AZ654)</f>
        <v>1.2581581933407944</v>
      </c>
    </row>
    <row r="655" spans="2:98" x14ac:dyDescent="0.15">
      <c r="B655" s="2" t="s">
        <v>961</v>
      </c>
      <c r="C655" s="9" t="s">
        <v>1252</v>
      </c>
      <c r="D655" s="2" t="s">
        <v>966</v>
      </c>
      <c r="E655" s="2" t="s">
        <v>342</v>
      </c>
      <c r="F655" s="2" t="s">
        <v>804</v>
      </c>
      <c r="G655" s="2" t="s">
        <v>151</v>
      </c>
      <c r="H655" s="8"/>
      <c r="I655" s="10" t="s">
        <v>562</v>
      </c>
      <c r="J655" s="2" t="s">
        <v>346</v>
      </c>
      <c r="AB655" s="2">
        <v>54.8</v>
      </c>
      <c r="AD655" s="2">
        <v>23.34</v>
      </c>
      <c r="AE655" s="2">
        <v>22.62</v>
      </c>
      <c r="BD655" s="2" t="e">
        <f>LOG10(K655)</f>
        <v>#NUM!</v>
      </c>
      <c r="BE655" s="2" t="e">
        <f>LOG10(L655)</f>
        <v>#NUM!</v>
      </c>
      <c r="BF655" s="2" t="e">
        <f>LOG10(M655)</f>
        <v>#NUM!</v>
      </c>
      <c r="BG655" s="2" t="e">
        <f>LOG10(N655)</f>
        <v>#NUM!</v>
      </c>
      <c r="BH655" s="2" t="e">
        <f>LOG10(O655)</f>
        <v>#NUM!</v>
      </c>
      <c r="BI655" s="2" t="e">
        <f>LOG10(P655)</f>
        <v>#NUM!</v>
      </c>
      <c r="BJ655" s="2" t="e">
        <f>LOG10(Q655)</f>
        <v>#NUM!</v>
      </c>
      <c r="BK655" s="2" t="e">
        <f>LOG10(R655)</f>
        <v>#NUM!</v>
      </c>
      <c r="BL655" s="2" t="e">
        <f>LOG10(S655)</f>
        <v>#NUM!</v>
      </c>
      <c r="BM655" s="2" t="e">
        <f>LOG10(T655)</f>
        <v>#NUM!</v>
      </c>
      <c r="BN655" s="2" t="e">
        <f>LOG10(U655)</f>
        <v>#NUM!</v>
      </c>
      <c r="BO655" s="2" t="e">
        <f>LOG10(V655)</f>
        <v>#NUM!</v>
      </c>
      <c r="BP655" s="2" t="e">
        <f>LOG10(W655)</f>
        <v>#NUM!</v>
      </c>
      <c r="BQ655" s="2" t="e">
        <f>LOG10(X655)</f>
        <v>#NUM!</v>
      </c>
      <c r="BR655" s="2" t="e">
        <f>LOG10(Y655)</f>
        <v>#NUM!</v>
      </c>
      <c r="BS655" s="2" t="e">
        <f>LOG10(Z655)</f>
        <v>#NUM!</v>
      </c>
      <c r="BT655" s="2" t="e">
        <f>LOG10(AA655)</f>
        <v>#NUM!</v>
      </c>
      <c r="BU655" s="2">
        <f>LOG10(AB655)</f>
        <v>1.7387805584843692</v>
      </c>
      <c r="BV655" s="2" t="e">
        <f>LOG10(AC655)</f>
        <v>#NUM!</v>
      </c>
      <c r="BW655" s="2">
        <f>LOG10(AD655)</f>
        <v>1.3681008517093514</v>
      </c>
      <c r="BX655" s="2">
        <f>LOG10(AE655)</f>
        <v>1.3544926005894364</v>
      </c>
      <c r="BY655" s="2" t="e">
        <f>LOG10(AF655)</f>
        <v>#NUM!</v>
      </c>
      <c r="BZ655" s="2" t="e">
        <f>LOG10(AG655)</f>
        <v>#NUM!</v>
      </c>
      <c r="CA655" s="2" t="e">
        <f>LOG10(AH655)</f>
        <v>#NUM!</v>
      </c>
      <c r="CB655" s="2" t="e">
        <f>LOG10(AI655)</f>
        <v>#NUM!</v>
      </c>
      <c r="CC655" s="2" t="e">
        <f>LOG10(AJ655)</f>
        <v>#NUM!</v>
      </c>
      <c r="CD655" s="2" t="e">
        <f>LOG10(AK655)</f>
        <v>#NUM!</v>
      </c>
      <c r="CE655" s="2" t="e">
        <f>LOG10(AL655)</f>
        <v>#NUM!</v>
      </c>
      <c r="CF655" s="2" t="e">
        <f>LOG10(AM655)</f>
        <v>#NUM!</v>
      </c>
      <c r="CG655" s="2" t="e">
        <f>LOG10(AN655)</f>
        <v>#NUM!</v>
      </c>
      <c r="CH655" s="2" t="e">
        <f>LOG10(#REF!)</f>
        <v>#REF!</v>
      </c>
      <c r="CI655" s="2" t="e">
        <f>LOG10(AO655)</f>
        <v>#NUM!</v>
      </c>
      <c r="CJ655" s="2" t="e">
        <f>LOG10(AP655)</f>
        <v>#NUM!</v>
      </c>
      <c r="CK655" s="2" t="e">
        <f>LOG10(AQ655)</f>
        <v>#NUM!</v>
      </c>
      <c r="CL655" s="2" t="e">
        <f>LOG10(AR655)</f>
        <v>#NUM!</v>
      </c>
      <c r="CM655" s="2" t="e">
        <f>LOG10(AS655)</f>
        <v>#NUM!</v>
      </c>
      <c r="CN655" s="2" t="e">
        <f>LOG10(AT655)</f>
        <v>#NUM!</v>
      </c>
      <c r="CO655" s="2" t="e">
        <f>LOG10(AU655)</f>
        <v>#NUM!</v>
      </c>
      <c r="CP655" s="2" t="e">
        <f>LOG10(AV655)</f>
        <v>#NUM!</v>
      </c>
      <c r="CQ655" s="2" t="e">
        <f>LOG10(AW655)</f>
        <v>#NUM!</v>
      </c>
      <c r="CR655" s="2" t="e">
        <f>LOG10(AX655)</f>
        <v>#NUM!</v>
      </c>
      <c r="CS655" s="2" t="e">
        <f>LOG10(AY655)</f>
        <v>#NUM!</v>
      </c>
      <c r="CT655" s="2" t="e">
        <f>LOG10(AZ655)</f>
        <v>#NUM!</v>
      </c>
    </row>
    <row r="656" spans="2:98" x14ac:dyDescent="0.15">
      <c r="B656" s="2" t="s">
        <v>988</v>
      </c>
      <c r="C656" s="9" t="s">
        <v>1253</v>
      </c>
      <c r="D656" s="2" t="s">
        <v>29</v>
      </c>
      <c r="E656" s="2" t="s">
        <v>342</v>
      </c>
      <c r="F656" s="2" t="s">
        <v>804</v>
      </c>
      <c r="G656" s="2" t="s">
        <v>151</v>
      </c>
      <c r="I656" s="10" t="s">
        <v>562</v>
      </c>
      <c r="J656" s="2" t="s">
        <v>346</v>
      </c>
      <c r="AY656" s="2">
        <v>25.19</v>
      </c>
      <c r="BD656" s="2" t="e">
        <f>LOG10(K656)</f>
        <v>#NUM!</v>
      </c>
      <c r="BE656" s="2" t="e">
        <f>LOG10(L656)</f>
        <v>#NUM!</v>
      </c>
      <c r="BF656" s="2" t="e">
        <f>LOG10(M656)</f>
        <v>#NUM!</v>
      </c>
      <c r="BG656" s="2" t="e">
        <f>LOG10(N656)</f>
        <v>#NUM!</v>
      </c>
      <c r="BH656" s="2" t="e">
        <f>LOG10(O656)</f>
        <v>#NUM!</v>
      </c>
      <c r="BI656" s="2" t="e">
        <f>LOG10(P656)</f>
        <v>#NUM!</v>
      </c>
      <c r="BJ656" s="2" t="e">
        <f>LOG10(Q656)</f>
        <v>#NUM!</v>
      </c>
      <c r="BK656" s="2" t="e">
        <f>LOG10(R656)</f>
        <v>#NUM!</v>
      </c>
      <c r="BL656" s="2" t="e">
        <f>LOG10(S656)</f>
        <v>#NUM!</v>
      </c>
      <c r="BM656" s="2" t="e">
        <f>LOG10(T656)</f>
        <v>#NUM!</v>
      </c>
      <c r="BN656" s="2" t="e">
        <f>LOG10(U656)</f>
        <v>#NUM!</v>
      </c>
      <c r="BO656" s="2" t="e">
        <f>LOG10(V656)</f>
        <v>#NUM!</v>
      </c>
      <c r="BP656" s="2" t="e">
        <f>LOG10(W656)</f>
        <v>#NUM!</v>
      </c>
      <c r="BQ656" s="2" t="e">
        <f>LOG10(X656)</f>
        <v>#NUM!</v>
      </c>
      <c r="BR656" s="2" t="e">
        <f>LOG10(Y656)</f>
        <v>#NUM!</v>
      </c>
      <c r="BS656" s="2" t="e">
        <f>LOG10(Z656)</f>
        <v>#NUM!</v>
      </c>
      <c r="BT656" s="2" t="e">
        <f>LOG10(AA656)</f>
        <v>#NUM!</v>
      </c>
      <c r="BU656" s="2" t="e">
        <f>LOG10(AB656)</f>
        <v>#NUM!</v>
      </c>
      <c r="BV656" s="2" t="e">
        <f>LOG10(AC656)</f>
        <v>#NUM!</v>
      </c>
      <c r="BW656" s="2" t="e">
        <f>LOG10(AD656)</f>
        <v>#NUM!</v>
      </c>
      <c r="BX656" s="2" t="e">
        <f>LOG10(AE656)</f>
        <v>#NUM!</v>
      </c>
      <c r="BY656" s="2" t="e">
        <f>LOG10(AF656)</f>
        <v>#NUM!</v>
      </c>
      <c r="BZ656" s="2" t="e">
        <f>LOG10(AG656)</f>
        <v>#NUM!</v>
      </c>
      <c r="CA656" s="2" t="e">
        <f>LOG10(AH656)</f>
        <v>#NUM!</v>
      </c>
      <c r="CB656" s="2" t="e">
        <f>LOG10(AI656)</f>
        <v>#NUM!</v>
      </c>
      <c r="CC656" s="2" t="e">
        <f>LOG10(AJ656)</f>
        <v>#NUM!</v>
      </c>
      <c r="CD656" s="2" t="e">
        <f>LOG10(AK656)</f>
        <v>#NUM!</v>
      </c>
      <c r="CE656" s="2" t="e">
        <f>LOG10(AL656)</f>
        <v>#NUM!</v>
      </c>
      <c r="CF656" s="2" t="e">
        <f>LOG10(AM656)</f>
        <v>#NUM!</v>
      </c>
      <c r="CG656" s="2" t="e">
        <f>LOG10(AN656)</f>
        <v>#NUM!</v>
      </c>
      <c r="CH656" s="2" t="e">
        <f>LOG10(#REF!)</f>
        <v>#REF!</v>
      </c>
      <c r="CI656" s="2" t="e">
        <f>LOG10(AO656)</f>
        <v>#NUM!</v>
      </c>
      <c r="CJ656" s="2" t="e">
        <f>LOG10(AP656)</f>
        <v>#NUM!</v>
      </c>
      <c r="CK656" s="2" t="e">
        <f>LOG10(AQ656)</f>
        <v>#NUM!</v>
      </c>
      <c r="CL656" s="2" t="e">
        <f>LOG10(AR656)</f>
        <v>#NUM!</v>
      </c>
      <c r="CM656" s="2" t="e">
        <f>LOG10(AS656)</f>
        <v>#NUM!</v>
      </c>
      <c r="CN656" s="2" t="e">
        <f>LOG10(AT656)</f>
        <v>#NUM!</v>
      </c>
      <c r="CO656" s="2" t="e">
        <f>LOG10(AU656)</f>
        <v>#NUM!</v>
      </c>
      <c r="CP656" s="2" t="e">
        <f>LOG10(AV656)</f>
        <v>#NUM!</v>
      </c>
      <c r="CQ656" s="2" t="e">
        <f>LOG10(AW656)</f>
        <v>#NUM!</v>
      </c>
      <c r="CR656" s="2" t="e">
        <f>LOG10(AX656)</f>
        <v>#NUM!</v>
      </c>
      <c r="CS656" s="2">
        <f>LOG10(AY656)</f>
        <v>1.4012281674981131</v>
      </c>
      <c r="CT656" s="2" t="e">
        <f>LOG10(AZ656)</f>
        <v>#NUM!</v>
      </c>
    </row>
    <row r="657" spans="2:98" x14ac:dyDescent="0.15">
      <c r="B657" s="2" t="s">
        <v>988</v>
      </c>
      <c r="C657" s="9" t="s">
        <v>1254</v>
      </c>
      <c r="D657" s="2" t="s">
        <v>96</v>
      </c>
      <c r="E657" s="2" t="s">
        <v>342</v>
      </c>
      <c r="F657" s="2" t="s">
        <v>804</v>
      </c>
      <c r="G657" s="2" t="s">
        <v>151</v>
      </c>
      <c r="I657" s="10" t="s">
        <v>562</v>
      </c>
      <c r="J657" s="2" t="s">
        <v>346</v>
      </c>
      <c r="AP657" s="2">
        <v>41.05</v>
      </c>
      <c r="AQ657" s="2">
        <v>20.57</v>
      </c>
      <c r="AR657" s="2">
        <v>12.64</v>
      </c>
      <c r="AZ657" s="2">
        <v>18.2</v>
      </c>
      <c r="BD657" s="2" t="e">
        <f>LOG10(K657)</f>
        <v>#NUM!</v>
      </c>
      <c r="BE657" s="2" t="e">
        <f>LOG10(L657)</f>
        <v>#NUM!</v>
      </c>
      <c r="BF657" s="2" t="e">
        <f>LOG10(M657)</f>
        <v>#NUM!</v>
      </c>
      <c r="BG657" s="2" t="e">
        <f>LOG10(N657)</f>
        <v>#NUM!</v>
      </c>
      <c r="BH657" s="2" t="e">
        <f>LOG10(O657)</f>
        <v>#NUM!</v>
      </c>
      <c r="BI657" s="2" t="e">
        <f>LOG10(P657)</f>
        <v>#NUM!</v>
      </c>
      <c r="BJ657" s="2" t="e">
        <f>LOG10(Q657)</f>
        <v>#NUM!</v>
      </c>
      <c r="BK657" s="2" t="e">
        <f>LOG10(R657)</f>
        <v>#NUM!</v>
      </c>
      <c r="BL657" s="2" t="e">
        <f>LOG10(S657)</f>
        <v>#NUM!</v>
      </c>
      <c r="BM657" s="2" t="e">
        <f>LOG10(T657)</f>
        <v>#NUM!</v>
      </c>
      <c r="BN657" s="2" t="e">
        <f>LOG10(U657)</f>
        <v>#NUM!</v>
      </c>
      <c r="BO657" s="2" t="e">
        <f>LOG10(V657)</f>
        <v>#NUM!</v>
      </c>
      <c r="BP657" s="2" t="e">
        <f>LOG10(W657)</f>
        <v>#NUM!</v>
      </c>
      <c r="BQ657" s="2" t="e">
        <f>LOG10(X657)</f>
        <v>#NUM!</v>
      </c>
      <c r="BR657" s="2" t="e">
        <f>LOG10(Y657)</f>
        <v>#NUM!</v>
      </c>
      <c r="BS657" s="2" t="e">
        <f>LOG10(Z657)</f>
        <v>#NUM!</v>
      </c>
      <c r="BT657" s="2" t="e">
        <f>LOG10(AA657)</f>
        <v>#NUM!</v>
      </c>
      <c r="BU657" s="2" t="e">
        <f>LOG10(AB657)</f>
        <v>#NUM!</v>
      </c>
      <c r="BV657" s="2" t="e">
        <f>LOG10(AC657)</f>
        <v>#NUM!</v>
      </c>
      <c r="BW657" s="2" t="e">
        <f>LOG10(AD657)</f>
        <v>#NUM!</v>
      </c>
      <c r="BX657" s="2" t="e">
        <f>LOG10(AE657)</f>
        <v>#NUM!</v>
      </c>
      <c r="BY657" s="2" t="e">
        <f>LOG10(AF657)</f>
        <v>#NUM!</v>
      </c>
      <c r="BZ657" s="2" t="e">
        <f>LOG10(AG657)</f>
        <v>#NUM!</v>
      </c>
      <c r="CA657" s="2" t="e">
        <f>LOG10(AH657)</f>
        <v>#NUM!</v>
      </c>
      <c r="CB657" s="2" t="e">
        <f>LOG10(AI657)</f>
        <v>#NUM!</v>
      </c>
      <c r="CC657" s="2" t="e">
        <f>LOG10(AJ657)</f>
        <v>#NUM!</v>
      </c>
      <c r="CD657" s="2" t="e">
        <f>LOG10(AK657)</f>
        <v>#NUM!</v>
      </c>
      <c r="CE657" s="2" t="e">
        <f>LOG10(AL657)</f>
        <v>#NUM!</v>
      </c>
      <c r="CF657" s="2" t="e">
        <f>LOG10(AM657)</f>
        <v>#NUM!</v>
      </c>
      <c r="CG657" s="2" t="e">
        <f>LOG10(AN657)</f>
        <v>#NUM!</v>
      </c>
      <c r="CH657" s="2" t="e">
        <f>LOG10(#REF!)</f>
        <v>#REF!</v>
      </c>
      <c r="CI657" s="2" t="e">
        <f>LOG10(AO657)</f>
        <v>#NUM!</v>
      </c>
      <c r="CJ657" s="2">
        <f>LOG10(AP657)</f>
        <v>1.6133131614554594</v>
      </c>
      <c r="CK657" s="2">
        <f>LOG10(AQ657)</f>
        <v>1.3132342916947239</v>
      </c>
      <c r="CL657" s="2">
        <f>LOG10(AR657)</f>
        <v>1.1017470739463662</v>
      </c>
      <c r="CM657" s="2" t="e">
        <f>LOG10(AS657)</f>
        <v>#NUM!</v>
      </c>
      <c r="CN657" s="2" t="e">
        <f>LOG10(AT657)</f>
        <v>#NUM!</v>
      </c>
      <c r="CO657" s="2" t="e">
        <f>LOG10(AU657)</f>
        <v>#NUM!</v>
      </c>
      <c r="CP657" s="2" t="e">
        <f>LOG10(AV657)</f>
        <v>#NUM!</v>
      </c>
      <c r="CQ657" s="2" t="e">
        <f>LOG10(AW657)</f>
        <v>#NUM!</v>
      </c>
      <c r="CR657" s="2" t="e">
        <f>LOG10(AX657)</f>
        <v>#NUM!</v>
      </c>
      <c r="CS657" s="2" t="e">
        <f>LOG10(AY657)</f>
        <v>#NUM!</v>
      </c>
      <c r="CT657" s="2">
        <f>LOG10(AZ657)</f>
        <v>1.2600713879850747</v>
      </c>
    </row>
    <row r="658" spans="2:98" x14ac:dyDescent="0.15">
      <c r="B658" s="2" t="s">
        <v>988</v>
      </c>
      <c r="C658" s="9" t="s">
        <v>1254</v>
      </c>
      <c r="D658" s="2" t="s">
        <v>48</v>
      </c>
      <c r="E658" s="2" t="s">
        <v>342</v>
      </c>
      <c r="F658" s="2" t="s">
        <v>804</v>
      </c>
      <c r="G658" s="2" t="s">
        <v>151</v>
      </c>
      <c r="I658" s="10" t="s">
        <v>562</v>
      </c>
      <c r="J658" s="2" t="s">
        <v>346</v>
      </c>
      <c r="AP658" s="2">
        <v>40.82</v>
      </c>
      <c r="AR658" s="2">
        <v>12.72</v>
      </c>
      <c r="BD658" s="2" t="e">
        <f>LOG10(K658)</f>
        <v>#NUM!</v>
      </c>
      <c r="BE658" s="2" t="e">
        <f>LOG10(L658)</f>
        <v>#NUM!</v>
      </c>
      <c r="BF658" s="2" t="e">
        <f>LOG10(M658)</f>
        <v>#NUM!</v>
      </c>
      <c r="BG658" s="2" t="e">
        <f>LOG10(N658)</f>
        <v>#NUM!</v>
      </c>
      <c r="BH658" s="2" t="e">
        <f>LOG10(O658)</f>
        <v>#NUM!</v>
      </c>
      <c r="BI658" s="2" t="e">
        <f>LOG10(P658)</f>
        <v>#NUM!</v>
      </c>
      <c r="BJ658" s="2" t="e">
        <f>LOG10(Q658)</f>
        <v>#NUM!</v>
      </c>
      <c r="BK658" s="2" t="e">
        <f>LOG10(R658)</f>
        <v>#NUM!</v>
      </c>
      <c r="BL658" s="2" t="e">
        <f>LOG10(S658)</f>
        <v>#NUM!</v>
      </c>
      <c r="BM658" s="2" t="e">
        <f>LOG10(T658)</f>
        <v>#NUM!</v>
      </c>
      <c r="BN658" s="2" t="e">
        <f>LOG10(U658)</f>
        <v>#NUM!</v>
      </c>
      <c r="BO658" s="2" t="e">
        <f>LOG10(V658)</f>
        <v>#NUM!</v>
      </c>
      <c r="BP658" s="2" t="e">
        <f>LOG10(W658)</f>
        <v>#NUM!</v>
      </c>
      <c r="BQ658" s="2" t="e">
        <f>LOG10(X658)</f>
        <v>#NUM!</v>
      </c>
      <c r="BR658" s="2" t="e">
        <f>LOG10(Y658)</f>
        <v>#NUM!</v>
      </c>
      <c r="BS658" s="2" t="e">
        <f>LOG10(Z658)</f>
        <v>#NUM!</v>
      </c>
      <c r="BT658" s="2" t="e">
        <f>LOG10(AA658)</f>
        <v>#NUM!</v>
      </c>
      <c r="BU658" s="2" t="e">
        <f>LOG10(AB658)</f>
        <v>#NUM!</v>
      </c>
      <c r="BV658" s="2" t="e">
        <f>LOG10(AC658)</f>
        <v>#NUM!</v>
      </c>
      <c r="BW658" s="2" t="e">
        <f>LOG10(AD658)</f>
        <v>#NUM!</v>
      </c>
      <c r="BX658" s="2" t="e">
        <f>LOG10(AE658)</f>
        <v>#NUM!</v>
      </c>
      <c r="BY658" s="2" t="e">
        <f>LOG10(AF658)</f>
        <v>#NUM!</v>
      </c>
      <c r="BZ658" s="2" t="e">
        <f>LOG10(AG658)</f>
        <v>#NUM!</v>
      </c>
      <c r="CA658" s="2" t="e">
        <f>LOG10(AH658)</f>
        <v>#NUM!</v>
      </c>
      <c r="CB658" s="2" t="e">
        <f>LOG10(AI658)</f>
        <v>#NUM!</v>
      </c>
      <c r="CC658" s="2" t="e">
        <f>LOG10(AJ658)</f>
        <v>#NUM!</v>
      </c>
      <c r="CD658" s="2" t="e">
        <f>LOG10(AK658)</f>
        <v>#NUM!</v>
      </c>
      <c r="CE658" s="2" t="e">
        <f>LOG10(AL658)</f>
        <v>#NUM!</v>
      </c>
      <c r="CF658" s="2" t="e">
        <f>LOG10(AM658)</f>
        <v>#NUM!</v>
      </c>
      <c r="CG658" s="2" t="e">
        <f>LOG10(AN658)</f>
        <v>#NUM!</v>
      </c>
      <c r="CH658" s="2" t="e">
        <f>LOG10(#REF!)</f>
        <v>#REF!</v>
      </c>
      <c r="CI658" s="2" t="e">
        <f>LOG10(AO658)</f>
        <v>#NUM!</v>
      </c>
      <c r="CJ658" s="2">
        <f>LOG10(AP658)</f>
        <v>1.6108730003800518</v>
      </c>
      <c r="CK658" s="2" t="e">
        <f>LOG10(AQ658)</f>
        <v>#NUM!</v>
      </c>
      <c r="CL658" s="2">
        <f>LOG10(AR658)</f>
        <v>1.1044871113123951</v>
      </c>
      <c r="CM658" s="2" t="e">
        <f>LOG10(AS658)</f>
        <v>#NUM!</v>
      </c>
      <c r="CN658" s="2" t="e">
        <f>LOG10(AT658)</f>
        <v>#NUM!</v>
      </c>
      <c r="CO658" s="2" t="e">
        <f>LOG10(AU658)</f>
        <v>#NUM!</v>
      </c>
      <c r="CP658" s="2" t="e">
        <f>LOG10(AV658)</f>
        <v>#NUM!</v>
      </c>
      <c r="CQ658" s="2" t="e">
        <f>LOG10(AW658)</f>
        <v>#NUM!</v>
      </c>
      <c r="CR658" s="2" t="e">
        <f>LOG10(AX658)</f>
        <v>#NUM!</v>
      </c>
      <c r="CS658" s="2" t="e">
        <f>LOG10(AY658)</f>
        <v>#NUM!</v>
      </c>
      <c r="CT658" s="2" t="e">
        <f>LOG10(AZ658)</f>
        <v>#NUM!</v>
      </c>
    </row>
    <row r="659" spans="2:98" x14ac:dyDescent="0.15">
      <c r="B659" s="2" t="s">
        <v>988</v>
      </c>
      <c r="C659" s="9" t="s">
        <v>1254</v>
      </c>
      <c r="D659" s="2" t="s">
        <v>89</v>
      </c>
      <c r="E659" s="2" t="s">
        <v>342</v>
      </c>
      <c r="F659" s="2" t="s">
        <v>804</v>
      </c>
      <c r="G659" s="2" t="s">
        <v>151</v>
      </c>
      <c r="I659" s="10" t="s">
        <v>562</v>
      </c>
      <c r="J659" s="2" t="s">
        <v>346</v>
      </c>
      <c r="AS659" s="2">
        <v>18.260000000000002</v>
      </c>
      <c r="AT659" s="2">
        <v>14.28</v>
      </c>
      <c r="BD659" s="2" t="e">
        <f>LOG10(K659)</f>
        <v>#NUM!</v>
      </c>
      <c r="BE659" s="2" t="e">
        <f>LOG10(L659)</f>
        <v>#NUM!</v>
      </c>
      <c r="BF659" s="2" t="e">
        <f>LOG10(M659)</f>
        <v>#NUM!</v>
      </c>
      <c r="BG659" s="2" t="e">
        <f>LOG10(N659)</f>
        <v>#NUM!</v>
      </c>
      <c r="BH659" s="2" t="e">
        <f>LOG10(O659)</f>
        <v>#NUM!</v>
      </c>
      <c r="BI659" s="2" t="e">
        <f>LOG10(P659)</f>
        <v>#NUM!</v>
      </c>
      <c r="BJ659" s="2" t="e">
        <f>LOG10(Q659)</f>
        <v>#NUM!</v>
      </c>
      <c r="BK659" s="2" t="e">
        <f>LOG10(R659)</f>
        <v>#NUM!</v>
      </c>
      <c r="BL659" s="2" t="e">
        <f>LOG10(S659)</f>
        <v>#NUM!</v>
      </c>
      <c r="BM659" s="2" t="e">
        <f>LOG10(T659)</f>
        <v>#NUM!</v>
      </c>
      <c r="BN659" s="2" t="e">
        <f>LOG10(U659)</f>
        <v>#NUM!</v>
      </c>
      <c r="BO659" s="2" t="e">
        <f>LOG10(V659)</f>
        <v>#NUM!</v>
      </c>
      <c r="BP659" s="2" t="e">
        <f>LOG10(W659)</f>
        <v>#NUM!</v>
      </c>
      <c r="BQ659" s="2" t="e">
        <f>LOG10(X659)</f>
        <v>#NUM!</v>
      </c>
      <c r="BR659" s="2" t="e">
        <f>LOG10(Y659)</f>
        <v>#NUM!</v>
      </c>
      <c r="BS659" s="2" t="e">
        <f>LOG10(Z659)</f>
        <v>#NUM!</v>
      </c>
      <c r="BT659" s="2" t="e">
        <f>LOG10(AA659)</f>
        <v>#NUM!</v>
      </c>
      <c r="BU659" s="2" t="e">
        <f>LOG10(AB659)</f>
        <v>#NUM!</v>
      </c>
      <c r="BV659" s="2" t="e">
        <f>LOG10(AC659)</f>
        <v>#NUM!</v>
      </c>
      <c r="BW659" s="2" t="e">
        <f>LOG10(AD659)</f>
        <v>#NUM!</v>
      </c>
      <c r="BX659" s="2" t="e">
        <f>LOG10(AE659)</f>
        <v>#NUM!</v>
      </c>
      <c r="BY659" s="2" t="e">
        <f>LOG10(AF659)</f>
        <v>#NUM!</v>
      </c>
      <c r="BZ659" s="2" t="e">
        <f>LOG10(AG659)</f>
        <v>#NUM!</v>
      </c>
      <c r="CA659" s="2" t="e">
        <f>LOG10(AH659)</f>
        <v>#NUM!</v>
      </c>
      <c r="CB659" s="2" t="e">
        <f>LOG10(AI659)</f>
        <v>#NUM!</v>
      </c>
      <c r="CC659" s="2" t="e">
        <f>LOG10(AJ659)</f>
        <v>#NUM!</v>
      </c>
      <c r="CD659" s="2" t="e">
        <f>LOG10(AK659)</f>
        <v>#NUM!</v>
      </c>
      <c r="CE659" s="2" t="e">
        <f>LOG10(AL659)</f>
        <v>#NUM!</v>
      </c>
      <c r="CF659" s="2" t="e">
        <f>LOG10(AM659)</f>
        <v>#NUM!</v>
      </c>
      <c r="CG659" s="2" t="e">
        <f>LOG10(AN659)</f>
        <v>#NUM!</v>
      </c>
      <c r="CH659" s="2" t="e">
        <f>LOG10(#REF!)</f>
        <v>#REF!</v>
      </c>
      <c r="CI659" s="2" t="e">
        <f>LOG10(AO659)</f>
        <v>#NUM!</v>
      </c>
      <c r="CJ659" s="2" t="e">
        <f>LOG10(AP659)</f>
        <v>#NUM!</v>
      </c>
      <c r="CK659" s="2" t="e">
        <f>LOG10(AQ659)</f>
        <v>#NUM!</v>
      </c>
      <c r="CL659" s="2" t="e">
        <f>LOG10(AR659)</f>
        <v>#NUM!</v>
      </c>
      <c r="CM659" s="2">
        <f>LOG10(AS659)</f>
        <v>1.2615007731982801</v>
      </c>
      <c r="CN659" s="2">
        <f>LOG10(AT659)</f>
        <v>1.1547282074401555</v>
      </c>
      <c r="CO659" s="2" t="e">
        <f>LOG10(AU659)</f>
        <v>#NUM!</v>
      </c>
      <c r="CP659" s="2" t="e">
        <f>LOG10(AV659)</f>
        <v>#NUM!</v>
      </c>
      <c r="CQ659" s="2" t="e">
        <f>LOG10(AW659)</f>
        <v>#NUM!</v>
      </c>
      <c r="CR659" s="2" t="e">
        <f>LOG10(AX659)</f>
        <v>#NUM!</v>
      </c>
      <c r="CS659" s="2" t="e">
        <f>LOG10(AY659)</f>
        <v>#NUM!</v>
      </c>
      <c r="CT659" s="2" t="e">
        <f>LOG10(AZ659)</f>
        <v>#NUM!</v>
      </c>
    </row>
    <row r="660" spans="2:98" x14ac:dyDescent="0.15">
      <c r="B660" s="2" t="s">
        <v>988</v>
      </c>
      <c r="C660" s="9" t="s">
        <v>1254</v>
      </c>
      <c r="D660" s="2" t="s">
        <v>89</v>
      </c>
      <c r="E660" s="2" t="s">
        <v>342</v>
      </c>
      <c r="F660" s="2" t="s">
        <v>804</v>
      </c>
      <c r="G660" s="2" t="s">
        <v>151</v>
      </c>
      <c r="I660" s="10" t="s">
        <v>562</v>
      </c>
      <c r="J660" s="2" t="s">
        <v>346</v>
      </c>
      <c r="AS660" s="2">
        <v>18.440000000000001</v>
      </c>
      <c r="AT660" s="2">
        <v>14.78</v>
      </c>
      <c r="BD660" s="2" t="e">
        <f>LOG10(K660)</f>
        <v>#NUM!</v>
      </c>
      <c r="BE660" s="2" t="e">
        <f>LOG10(L660)</f>
        <v>#NUM!</v>
      </c>
      <c r="BF660" s="2" t="e">
        <f>LOG10(M660)</f>
        <v>#NUM!</v>
      </c>
      <c r="BG660" s="2" t="e">
        <f>LOG10(N660)</f>
        <v>#NUM!</v>
      </c>
      <c r="BH660" s="2" t="e">
        <f>LOG10(O660)</f>
        <v>#NUM!</v>
      </c>
      <c r="BI660" s="2" t="e">
        <f>LOG10(P660)</f>
        <v>#NUM!</v>
      </c>
      <c r="BJ660" s="2" t="e">
        <f>LOG10(Q660)</f>
        <v>#NUM!</v>
      </c>
      <c r="BK660" s="2" t="e">
        <f>LOG10(R660)</f>
        <v>#NUM!</v>
      </c>
      <c r="BL660" s="2" t="e">
        <f>LOG10(S660)</f>
        <v>#NUM!</v>
      </c>
      <c r="BM660" s="2" t="e">
        <f>LOG10(T660)</f>
        <v>#NUM!</v>
      </c>
      <c r="BN660" s="2" t="e">
        <f>LOG10(U660)</f>
        <v>#NUM!</v>
      </c>
      <c r="BO660" s="2" t="e">
        <f>LOG10(V660)</f>
        <v>#NUM!</v>
      </c>
      <c r="BP660" s="2" t="e">
        <f>LOG10(W660)</f>
        <v>#NUM!</v>
      </c>
      <c r="BQ660" s="2" t="e">
        <f>LOG10(X660)</f>
        <v>#NUM!</v>
      </c>
      <c r="BR660" s="2" t="e">
        <f>LOG10(Y660)</f>
        <v>#NUM!</v>
      </c>
      <c r="BS660" s="2" t="e">
        <f>LOG10(Z660)</f>
        <v>#NUM!</v>
      </c>
      <c r="BT660" s="2" t="e">
        <f>LOG10(AA660)</f>
        <v>#NUM!</v>
      </c>
      <c r="BU660" s="2" t="e">
        <f>LOG10(AB660)</f>
        <v>#NUM!</v>
      </c>
      <c r="BV660" s="2" t="e">
        <f>LOG10(AC660)</f>
        <v>#NUM!</v>
      </c>
      <c r="BW660" s="2" t="e">
        <f>LOG10(AD660)</f>
        <v>#NUM!</v>
      </c>
      <c r="BX660" s="2" t="e">
        <f>LOG10(AE660)</f>
        <v>#NUM!</v>
      </c>
      <c r="BY660" s="2" t="e">
        <f>LOG10(AF660)</f>
        <v>#NUM!</v>
      </c>
      <c r="BZ660" s="2" t="e">
        <f>LOG10(AG660)</f>
        <v>#NUM!</v>
      </c>
      <c r="CA660" s="2" t="e">
        <f>LOG10(AH660)</f>
        <v>#NUM!</v>
      </c>
      <c r="CB660" s="2" t="e">
        <f>LOG10(AI660)</f>
        <v>#NUM!</v>
      </c>
      <c r="CC660" s="2" t="e">
        <f>LOG10(AJ660)</f>
        <v>#NUM!</v>
      </c>
      <c r="CD660" s="2" t="e">
        <f>LOG10(AK660)</f>
        <v>#NUM!</v>
      </c>
      <c r="CE660" s="2" t="e">
        <f>LOG10(AL660)</f>
        <v>#NUM!</v>
      </c>
      <c r="CF660" s="2" t="e">
        <f>LOG10(AM660)</f>
        <v>#NUM!</v>
      </c>
      <c r="CG660" s="2" t="e">
        <f>LOG10(AN660)</f>
        <v>#NUM!</v>
      </c>
      <c r="CH660" s="2" t="e">
        <f>LOG10(#REF!)</f>
        <v>#REF!</v>
      </c>
      <c r="CI660" s="2" t="e">
        <f>LOG10(AO660)</f>
        <v>#NUM!</v>
      </c>
      <c r="CJ660" s="2" t="e">
        <f>LOG10(AP660)</f>
        <v>#NUM!</v>
      </c>
      <c r="CK660" s="2" t="e">
        <f>LOG10(AQ660)</f>
        <v>#NUM!</v>
      </c>
      <c r="CL660" s="2" t="e">
        <f>LOG10(AR660)</f>
        <v>#NUM!</v>
      </c>
      <c r="CM660" s="2">
        <f>LOG10(AS660)</f>
        <v>1.2657609167176105</v>
      </c>
      <c r="CN660" s="2">
        <f>LOG10(AT660)</f>
        <v>1.169674434058807</v>
      </c>
      <c r="CO660" s="2" t="e">
        <f>LOG10(AU660)</f>
        <v>#NUM!</v>
      </c>
      <c r="CP660" s="2" t="e">
        <f>LOG10(AV660)</f>
        <v>#NUM!</v>
      </c>
      <c r="CQ660" s="2" t="e">
        <f>LOG10(AW660)</f>
        <v>#NUM!</v>
      </c>
      <c r="CR660" s="2" t="e">
        <f>LOG10(AX660)</f>
        <v>#NUM!</v>
      </c>
      <c r="CS660" s="2" t="e">
        <f>LOG10(AY660)</f>
        <v>#NUM!</v>
      </c>
      <c r="CT660" s="2" t="e">
        <f>LOG10(AZ660)</f>
        <v>#NUM!</v>
      </c>
    </row>
    <row r="661" spans="2:98" x14ac:dyDescent="0.15">
      <c r="B661" s="2" t="s">
        <v>988</v>
      </c>
      <c r="C661" s="9" t="s">
        <v>1254</v>
      </c>
      <c r="D661" s="2" t="s">
        <v>44</v>
      </c>
      <c r="E661" s="2" t="s">
        <v>342</v>
      </c>
      <c r="F661" s="2" t="s">
        <v>804</v>
      </c>
      <c r="G661" s="2" t="s">
        <v>151</v>
      </c>
      <c r="I661" s="10" t="s">
        <v>562</v>
      </c>
      <c r="J661" s="2" t="s">
        <v>346</v>
      </c>
      <c r="AP661" s="2">
        <v>41.76</v>
      </c>
      <c r="BD661" s="2" t="e">
        <f>LOG10(K661)</f>
        <v>#NUM!</v>
      </c>
      <c r="BE661" s="2" t="e">
        <f>LOG10(L661)</f>
        <v>#NUM!</v>
      </c>
      <c r="BF661" s="2" t="e">
        <f>LOG10(M661)</f>
        <v>#NUM!</v>
      </c>
      <c r="BG661" s="2" t="e">
        <f>LOG10(N661)</f>
        <v>#NUM!</v>
      </c>
      <c r="BH661" s="2" t="e">
        <f>LOG10(O661)</f>
        <v>#NUM!</v>
      </c>
      <c r="BI661" s="2" t="e">
        <f>LOG10(P661)</f>
        <v>#NUM!</v>
      </c>
      <c r="BJ661" s="2" t="e">
        <f>LOG10(Q661)</f>
        <v>#NUM!</v>
      </c>
      <c r="BK661" s="2" t="e">
        <f>LOG10(R661)</f>
        <v>#NUM!</v>
      </c>
      <c r="BL661" s="2" t="e">
        <f>LOG10(S661)</f>
        <v>#NUM!</v>
      </c>
      <c r="BM661" s="2" t="e">
        <f>LOG10(T661)</f>
        <v>#NUM!</v>
      </c>
      <c r="BN661" s="2" t="e">
        <f>LOG10(U661)</f>
        <v>#NUM!</v>
      </c>
      <c r="BO661" s="2" t="e">
        <f>LOG10(V661)</f>
        <v>#NUM!</v>
      </c>
      <c r="BP661" s="2" t="e">
        <f>LOG10(W661)</f>
        <v>#NUM!</v>
      </c>
      <c r="BQ661" s="2" t="e">
        <f>LOG10(X661)</f>
        <v>#NUM!</v>
      </c>
      <c r="BR661" s="2" t="e">
        <f>LOG10(Y661)</f>
        <v>#NUM!</v>
      </c>
      <c r="BS661" s="2" t="e">
        <f>LOG10(Z661)</f>
        <v>#NUM!</v>
      </c>
      <c r="BT661" s="2" t="e">
        <f>LOG10(AA661)</f>
        <v>#NUM!</v>
      </c>
      <c r="BU661" s="2" t="e">
        <f>LOG10(AB661)</f>
        <v>#NUM!</v>
      </c>
      <c r="BV661" s="2" t="e">
        <f>LOG10(AC661)</f>
        <v>#NUM!</v>
      </c>
      <c r="BW661" s="2" t="e">
        <f>LOG10(AD661)</f>
        <v>#NUM!</v>
      </c>
      <c r="BX661" s="2" t="e">
        <f>LOG10(AE661)</f>
        <v>#NUM!</v>
      </c>
      <c r="BY661" s="2" t="e">
        <f>LOG10(AF661)</f>
        <v>#NUM!</v>
      </c>
      <c r="BZ661" s="2" t="e">
        <f>LOG10(AG661)</f>
        <v>#NUM!</v>
      </c>
      <c r="CA661" s="2" t="e">
        <f>LOG10(AH661)</f>
        <v>#NUM!</v>
      </c>
      <c r="CB661" s="2" t="e">
        <f>LOG10(AI661)</f>
        <v>#NUM!</v>
      </c>
      <c r="CC661" s="2" t="e">
        <f>LOG10(AJ661)</f>
        <v>#NUM!</v>
      </c>
      <c r="CD661" s="2" t="e">
        <f>LOG10(AK661)</f>
        <v>#NUM!</v>
      </c>
      <c r="CE661" s="2" t="e">
        <f>LOG10(AL661)</f>
        <v>#NUM!</v>
      </c>
      <c r="CF661" s="2" t="e">
        <f>LOG10(AM661)</f>
        <v>#NUM!</v>
      </c>
      <c r="CG661" s="2" t="e">
        <f>LOG10(AN661)</f>
        <v>#NUM!</v>
      </c>
      <c r="CH661" s="2" t="e">
        <f>LOG10(#REF!)</f>
        <v>#REF!</v>
      </c>
      <c r="CI661" s="2" t="e">
        <f>LOG10(AO661)</f>
        <v>#NUM!</v>
      </c>
      <c r="CJ661" s="2">
        <f>LOG10(AP661)</f>
        <v>1.6207604899942056</v>
      </c>
      <c r="CK661" s="2" t="e">
        <f>LOG10(AQ661)</f>
        <v>#NUM!</v>
      </c>
      <c r="CL661" s="2" t="e">
        <f>LOG10(AR661)</f>
        <v>#NUM!</v>
      </c>
      <c r="CM661" s="2" t="e">
        <f>LOG10(AS661)</f>
        <v>#NUM!</v>
      </c>
      <c r="CN661" s="2" t="e">
        <f>LOG10(AT661)</f>
        <v>#NUM!</v>
      </c>
      <c r="CO661" s="2" t="e">
        <f>LOG10(AU661)</f>
        <v>#NUM!</v>
      </c>
      <c r="CP661" s="2" t="e">
        <f>LOG10(AV661)</f>
        <v>#NUM!</v>
      </c>
      <c r="CQ661" s="2" t="e">
        <f>LOG10(AW661)</f>
        <v>#NUM!</v>
      </c>
      <c r="CR661" s="2" t="e">
        <f>LOG10(AX661)</f>
        <v>#NUM!</v>
      </c>
      <c r="CS661" s="2" t="e">
        <f>LOG10(AY661)</f>
        <v>#NUM!</v>
      </c>
      <c r="CT661" s="2" t="e">
        <f>LOG10(AZ661)</f>
        <v>#NUM!</v>
      </c>
    </row>
    <row r="662" spans="2:98" x14ac:dyDescent="0.15">
      <c r="B662" s="2" t="s">
        <v>851</v>
      </c>
      <c r="C662" s="9" t="s">
        <v>1255</v>
      </c>
      <c r="D662" s="2" t="s">
        <v>474</v>
      </c>
      <c r="E662" s="2" t="s">
        <v>342</v>
      </c>
      <c r="F662" s="2" t="s">
        <v>804</v>
      </c>
      <c r="G662" s="2" t="s">
        <v>151</v>
      </c>
      <c r="I662" s="10" t="s">
        <v>562</v>
      </c>
      <c r="J662" s="2" t="s">
        <v>346</v>
      </c>
      <c r="AY662" s="2">
        <v>24.85</v>
      </c>
      <c r="AZ662" s="2">
        <v>18.68</v>
      </c>
      <c r="BD662" s="2" t="e">
        <f>LOG10(K662)</f>
        <v>#NUM!</v>
      </c>
      <c r="BE662" s="2" t="e">
        <f>LOG10(L662)</f>
        <v>#NUM!</v>
      </c>
      <c r="BF662" s="2" t="e">
        <f>LOG10(M662)</f>
        <v>#NUM!</v>
      </c>
      <c r="BG662" s="2" t="e">
        <f>LOG10(N662)</f>
        <v>#NUM!</v>
      </c>
      <c r="BH662" s="2" t="e">
        <f>LOG10(O662)</f>
        <v>#NUM!</v>
      </c>
      <c r="BI662" s="2" t="e">
        <f>LOG10(P662)</f>
        <v>#NUM!</v>
      </c>
      <c r="BJ662" s="2" t="e">
        <f>LOG10(Q662)</f>
        <v>#NUM!</v>
      </c>
      <c r="BK662" s="2" t="e">
        <f>LOG10(R662)</f>
        <v>#NUM!</v>
      </c>
      <c r="BL662" s="2" t="e">
        <f>LOG10(S662)</f>
        <v>#NUM!</v>
      </c>
      <c r="BM662" s="2" t="e">
        <f>LOG10(T662)</f>
        <v>#NUM!</v>
      </c>
      <c r="BN662" s="2" t="e">
        <f>LOG10(U662)</f>
        <v>#NUM!</v>
      </c>
      <c r="BO662" s="2" t="e">
        <f>LOG10(V662)</f>
        <v>#NUM!</v>
      </c>
      <c r="BP662" s="2" t="e">
        <f>LOG10(W662)</f>
        <v>#NUM!</v>
      </c>
      <c r="BQ662" s="2" t="e">
        <f>LOG10(X662)</f>
        <v>#NUM!</v>
      </c>
      <c r="BR662" s="2" t="e">
        <f>LOG10(Y662)</f>
        <v>#NUM!</v>
      </c>
      <c r="BS662" s="2" t="e">
        <f>LOG10(Z662)</f>
        <v>#NUM!</v>
      </c>
      <c r="BT662" s="2" t="e">
        <f>LOG10(AA662)</f>
        <v>#NUM!</v>
      </c>
      <c r="BU662" s="2" t="e">
        <f>LOG10(AB662)</f>
        <v>#NUM!</v>
      </c>
      <c r="BV662" s="2" t="e">
        <f>LOG10(AC662)</f>
        <v>#NUM!</v>
      </c>
      <c r="BW662" s="2" t="e">
        <f>LOG10(AD662)</f>
        <v>#NUM!</v>
      </c>
      <c r="BX662" s="2" t="e">
        <f>LOG10(AE662)</f>
        <v>#NUM!</v>
      </c>
      <c r="BY662" s="2" t="e">
        <f>LOG10(AF662)</f>
        <v>#NUM!</v>
      </c>
      <c r="BZ662" s="2" t="e">
        <f>LOG10(AG662)</f>
        <v>#NUM!</v>
      </c>
      <c r="CA662" s="2" t="e">
        <f>LOG10(AH662)</f>
        <v>#NUM!</v>
      </c>
      <c r="CB662" s="2" t="e">
        <f>LOG10(AI662)</f>
        <v>#NUM!</v>
      </c>
      <c r="CC662" s="2" t="e">
        <f>LOG10(AJ662)</f>
        <v>#NUM!</v>
      </c>
      <c r="CD662" s="2" t="e">
        <f>LOG10(AK662)</f>
        <v>#NUM!</v>
      </c>
      <c r="CE662" s="2" t="e">
        <f>LOG10(AL662)</f>
        <v>#NUM!</v>
      </c>
      <c r="CF662" s="2" t="e">
        <f>LOG10(AM662)</f>
        <v>#NUM!</v>
      </c>
      <c r="CG662" s="2" t="e">
        <f>LOG10(AN662)</f>
        <v>#NUM!</v>
      </c>
      <c r="CH662" s="2" t="e">
        <f>LOG10(#REF!)</f>
        <v>#REF!</v>
      </c>
      <c r="CI662" s="2" t="e">
        <f>LOG10(AO662)</f>
        <v>#NUM!</v>
      </c>
      <c r="CJ662" s="2" t="e">
        <f>LOG10(AP662)</f>
        <v>#NUM!</v>
      </c>
      <c r="CK662" s="2" t="e">
        <f>LOG10(AQ662)</f>
        <v>#NUM!</v>
      </c>
      <c r="CL662" s="2" t="e">
        <f>LOG10(AR662)</f>
        <v>#NUM!</v>
      </c>
      <c r="CM662" s="2" t="e">
        <f>LOG10(AS662)</f>
        <v>#NUM!</v>
      </c>
      <c r="CN662" s="2" t="e">
        <f>LOG10(AT662)</f>
        <v>#NUM!</v>
      </c>
      <c r="CO662" s="2" t="e">
        <f>LOG10(AU662)</f>
        <v>#NUM!</v>
      </c>
      <c r="CP662" s="2" t="e">
        <f>LOG10(AV662)</f>
        <v>#NUM!</v>
      </c>
      <c r="CQ662" s="2" t="e">
        <f>LOG10(AW662)</f>
        <v>#NUM!</v>
      </c>
      <c r="CR662" s="2" t="e">
        <f>LOG10(AX662)</f>
        <v>#NUM!</v>
      </c>
      <c r="CS662" s="2">
        <f>LOG10(AY662)</f>
        <v>1.3953263930693509</v>
      </c>
      <c r="CT662" s="2">
        <f>LOG10(AZ662)</f>
        <v>1.2713768718940746</v>
      </c>
    </row>
    <row r="663" spans="2:98" x14ac:dyDescent="0.15">
      <c r="B663" s="2" t="s">
        <v>851</v>
      </c>
      <c r="C663" s="9" t="s">
        <v>1256</v>
      </c>
      <c r="D663" s="2" t="s">
        <v>30</v>
      </c>
      <c r="E663" s="2" t="s">
        <v>342</v>
      </c>
      <c r="F663" s="2" t="s">
        <v>804</v>
      </c>
      <c r="G663" s="2" t="s">
        <v>151</v>
      </c>
      <c r="I663" s="10" t="s">
        <v>562</v>
      </c>
      <c r="J663" s="2" t="s">
        <v>346</v>
      </c>
      <c r="AZ663" s="2">
        <v>18.149999999999999</v>
      </c>
      <c r="BD663" s="2" t="e">
        <f>LOG10(K663)</f>
        <v>#NUM!</v>
      </c>
      <c r="BE663" s="2" t="e">
        <f>LOG10(L663)</f>
        <v>#NUM!</v>
      </c>
      <c r="BF663" s="2" t="e">
        <f>LOG10(M663)</f>
        <v>#NUM!</v>
      </c>
      <c r="BG663" s="2" t="e">
        <f>LOG10(N663)</f>
        <v>#NUM!</v>
      </c>
      <c r="BH663" s="2" t="e">
        <f>LOG10(O663)</f>
        <v>#NUM!</v>
      </c>
      <c r="BI663" s="2" t="e">
        <f>LOG10(P663)</f>
        <v>#NUM!</v>
      </c>
      <c r="BJ663" s="2" t="e">
        <f>LOG10(Q663)</f>
        <v>#NUM!</v>
      </c>
      <c r="BK663" s="2" t="e">
        <f>LOG10(R663)</f>
        <v>#NUM!</v>
      </c>
      <c r="BL663" s="2" t="e">
        <f>LOG10(S663)</f>
        <v>#NUM!</v>
      </c>
      <c r="BM663" s="2" t="e">
        <f>LOG10(T663)</f>
        <v>#NUM!</v>
      </c>
      <c r="BN663" s="2" t="e">
        <f>LOG10(U663)</f>
        <v>#NUM!</v>
      </c>
      <c r="BO663" s="2" t="e">
        <f>LOG10(V663)</f>
        <v>#NUM!</v>
      </c>
      <c r="BP663" s="2" t="e">
        <f>LOG10(W663)</f>
        <v>#NUM!</v>
      </c>
      <c r="BQ663" s="2" t="e">
        <f>LOG10(X663)</f>
        <v>#NUM!</v>
      </c>
      <c r="BR663" s="2" t="e">
        <f>LOG10(Y663)</f>
        <v>#NUM!</v>
      </c>
      <c r="BS663" s="2" t="e">
        <f>LOG10(Z663)</f>
        <v>#NUM!</v>
      </c>
      <c r="BT663" s="2" t="e">
        <f>LOG10(AA663)</f>
        <v>#NUM!</v>
      </c>
      <c r="BU663" s="2" t="e">
        <f>LOG10(AB663)</f>
        <v>#NUM!</v>
      </c>
      <c r="BV663" s="2" t="e">
        <f>LOG10(AC663)</f>
        <v>#NUM!</v>
      </c>
      <c r="BW663" s="2" t="e">
        <f>LOG10(AD663)</f>
        <v>#NUM!</v>
      </c>
      <c r="BX663" s="2" t="e">
        <f>LOG10(AE663)</f>
        <v>#NUM!</v>
      </c>
      <c r="BY663" s="2" t="e">
        <f>LOG10(AF663)</f>
        <v>#NUM!</v>
      </c>
      <c r="BZ663" s="2" t="e">
        <f>LOG10(AG663)</f>
        <v>#NUM!</v>
      </c>
      <c r="CA663" s="2" t="e">
        <f>LOG10(AH663)</f>
        <v>#NUM!</v>
      </c>
      <c r="CB663" s="2" t="e">
        <f>LOG10(AI663)</f>
        <v>#NUM!</v>
      </c>
      <c r="CC663" s="2" t="e">
        <f>LOG10(AJ663)</f>
        <v>#NUM!</v>
      </c>
      <c r="CD663" s="2" t="e">
        <f>LOG10(AK663)</f>
        <v>#NUM!</v>
      </c>
      <c r="CE663" s="2" t="e">
        <f>LOG10(AL663)</f>
        <v>#NUM!</v>
      </c>
      <c r="CF663" s="2" t="e">
        <f>LOG10(AM663)</f>
        <v>#NUM!</v>
      </c>
      <c r="CG663" s="2" t="e">
        <f>LOG10(AN663)</f>
        <v>#NUM!</v>
      </c>
      <c r="CH663" s="2" t="e">
        <f>LOG10(#REF!)</f>
        <v>#REF!</v>
      </c>
      <c r="CI663" s="2" t="e">
        <f>LOG10(AO663)</f>
        <v>#NUM!</v>
      </c>
      <c r="CJ663" s="2" t="e">
        <f>LOG10(AP663)</f>
        <v>#NUM!</v>
      </c>
      <c r="CK663" s="2" t="e">
        <f>LOG10(AQ663)</f>
        <v>#NUM!</v>
      </c>
      <c r="CL663" s="2" t="e">
        <f>LOG10(AR663)</f>
        <v>#NUM!</v>
      </c>
      <c r="CM663" s="2" t="e">
        <f>LOG10(AS663)</f>
        <v>#NUM!</v>
      </c>
      <c r="CN663" s="2" t="e">
        <f>LOG10(AT663)</f>
        <v>#NUM!</v>
      </c>
      <c r="CO663" s="2" t="e">
        <f>LOG10(AU663)</f>
        <v>#NUM!</v>
      </c>
      <c r="CP663" s="2" t="e">
        <f>LOG10(AV663)</f>
        <v>#NUM!</v>
      </c>
      <c r="CQ663" s="2" t="e">
        <f>LOG10(AW663)</f>
        <v>#NUM!</v>
      </c>
      <c r="CR663" s="2" t="e">
        <f>LOG10(AX663)</f>
        <v>#NUM!</v>
      </c>
      <c r="CS663" s="2" t="e">
        <f>LOG10(AY663)</f>
        <v>#NUM!</v>
      </c>
      <c r="CT663" s="2">
        <f>LOG10(AZ663)</f>
        <v>1.2588766293721312</v>
      </c>
    </row>
    <row r="664" spans="2:98" x14ac:dyDescent="0.15">
      <c r="B664" s="2" t="s">
        <v>851</v>
      </c>
      <c r="C664" s="9" t="s">
        <v>1256</v>
      </c>
      <c r="D664" s="2" t="s">
        <v>30</v>
      </c>
      <c r="E664" s="2" t="s">
        <v>342</v>
      </c>
      <c r="F664" s="2" t="s">
        <v>804</v>
      </c>
      <c r="G664" s="2" t="s">
        <v>151</v>
      </c>
      <c r="I664" s="10" t="s">
        <v>562</v>
      </c>
      <c r="J664" s="2" t="s">
        <v>346</v>
      </c>
      <c r="AY664" s="2">
        <v>24.12</v>
      </c>
      <c r="BD664" s="2" t="e">
        <f>LOG10(K664)</f>
        <v>#NUM!</v>
      </c>
      <c r="BE664" s="2" t="e">
        <f>LOG10(L664)</f>
        <v>#NUM!</v>
      </c>
      <c r="BF664" s="2" t="e">
        <f>LOG10(M664)</f>
        <v>#NUM!</v>
      </c>
      <c r="BG664" s="2" t="e">
        <f>LOG10(N664)</f>
        <v>#NUM!</v>
      </c>
      <c r="BH664" s="2" t="e">
        <f>LOG10(O664)</f>
        <v>#NUM!</v>
      </c>
      <c r="BI664" s="2" t="e">
        <f>LOG10(P664)</f>
        <v>#NUM!</v>
      </c>
      <c r="BJ664" s="2" t="e">
        <f>LOG10(Q664)</f>
        <v>#NUM!</v>
      </c>
      <c r="BK664" s="2" t="e">
        <f>LOG10(R664)</f>
        <v>#NUM!</v>
      </c>
      <c r="BL664" s="2" t="e">
        <f>LOG10(S664)</f>
        <v>#NUM!</v>
      </c>
      <c r="BM664" s="2" t="e">
        <f>LOG10(T664)</f>
        <v>#NUM!</v>
      </c>
      <c r="BN664" s="2" t="e">
        <f>LOG10(U664)</f>
        <v>#NUM!</v>
      </c>
      <c r="BO664" s="2" t="e">
        <f>LOG10(V664)</f>
        <v>#NUM!</v>
      </c>
      <c r="BP664" s="2" t="e">
        <f>LOG10(W664)</f>
        <v>#NUM!</v>
      </c>
      <c r="BQ664" s="2" t="e">
        <f>LOG10(X664)</f>
        <v>#NUM!</v>
      </c>
      <c r="BR664" s="2" t="e">
        <f>LOG10(Y664)</f>
        <v>#NUM!</v>
      </c>
      <c r="BS664" s="2" t="e">
        <f>LOG10(Z664)</f>
        <v>#NUM!</v>
      </c>
      <c r="BT664" s="2" t="e">
        <f>LOG10(AA664)</f>
        <v>#NUM!</v>
      </c>
      <c r="BU664" s="2" t="e">
        <f>LOG10(AB664)</f>
        <v>#NUM!</v>
      </c>
      <c r="BV664" s="2" t="e">
        <f>LOG10(AC664)</f>
        <v>#NUM!</v>
      </c>
      <c r="BW664" s="2" t="e">
        <f>LOG10(AD664)</f>
        <v>#NUM!</v>
      </c>
      <c r="BX664" s="2" t="e">
        <f>LOG10(AE664)</f>
        <v>#NUM!</v>
      </c>
      <c r="BY664" s="2" t="e">
        <f>LOG10(AF664)</f>
        <v>#NUM!</v>
      </c>
      <c r="BZ664" s="2" t="e">
        <f>LOG10(AG664)</f>
        <v>#NUM!</v>
      </c>
      <c r="CA664" s="2" t="e">
        <f>LOG10(AH664)</f>
        <v>#NUM!</v>
      </c>
      <c r="CB664" s="2" t="e">
        <f>LOG10(AI664)</f>
        <v>#NUM!</v>
      </c>
      <c r="CC664" s="2" t="e">
        <f>LOG10(AJ664)</f>
        <v>#NUM!</v>
      </c>
      <c r="CD664" s="2" t="e">
        <f>LOG10(AK664)</f>
        <v>#NUM!</v>
      </c>
      <c r="CE664" s="2" t="e">
        <f>LOG10(AL664)</f>
        <v>#NUM!</v>
      </c>
      <c r="CF664" s="2" t="e">
        <f>LOG10(AM664)</f>
        <v>#NUM!</v>
      </c>
      <c r="CG664" s="2" t="e">
        <f>LOG10(AN664)</f>
        <v>#NUM!</v>
      </c>
      <c r="CH664" s="2" t="e">
        <f>LOG10(#REF!)</f>
        <v>#REF!</v>
      </c>
      <c r="CI664" s="2" t="e">
        <f>LOG10(AO664)</f>
        <v>#NUM!</v>
      </c>
      <c r="CJ664" s="2" t="e">
        <f>LOG10(AP664)</f>
        <v>#NUM!</v>
      </c>
      <c r="CK664" s="2" t="e">
        <f>LOG10(AQ664)</f>
        <v>#NUM!</v>
      </c>
      <c r="CL664" s="2" t="e">
        <f>LOG10(AR664)</f>
        <v>#NUM!</v>
      </c>
      <c r="CM664" s="2" t="e">
        <f>LOG10(AS664)</f>
        <v>#NUM!</v>
      </c>
      <c r="CN664" s="2" t="e">
        <f>LOG10(AT664)</f>
        <v>#NUM!</v>
      </c>
      <c r="CO664" s="2" t="e">
        <f>LOG10(AU664)</f>
        <v>#NUM!</v>
      </c>
      <c r="CP664" s="2" t="e">
        <f>LOG10(AV664)</f>
        <v>#NUM!</v>
      </c>
      <c r="CQ664" s="2" t="e">
        <f>LOG10(AW664)</f>
        <v>#NUM!</v>
      </c>
      <c r="CR664" s="2" t="e">
        <f>LOG10(AX664)</f>
        <v>#NUM!</v>
      </c>
      <c r="CS664" s="2">
        <f>LOG10(AY664)</f>
        <v>1.3823773034681137</v>
      </c>
      <c r="CT664" s="2" t="e">
        <f>LOG10(AZ664)</f>
        <v>#NUM!</v>
      </c>
    </row>
    <row r="665" spans="2:98" x14ac:dyDescent="0.15">
      <c r="B665" s="2" t="s">
        <v>851</v>
      </c>
      <c r="C665" s="9" t="s">
        <v>1256</v>
      </c>
      <c r="D665" s="2" t="s">
        <v>35</v>
      </c>
      <c r="E665" s="2" t="s">
        <v>342</v>
      </c>
      <c r="F665" s="2" t="s">
        <v>804</v>
      </c>
      <c r="G665" s="2" t="s">
        <v>151</v>
      </c>
      <c r="I665" s="10" t="s">
        <v>562</v>
      </c>
      <c r="J665" s="2" t="s">
        <v>346</v>
      </c>
      <c r="AW665" s="2">
        <v>18.28</v>
      </c>
      <c r="AX665" s="2">
        <v>14.3</v>
      </c>
      <c r="BD665" s="2" t="e">
        <f>LOG10(K665)</f>
        <v>#NUM!</v>
      </c>
      <c r="BE665" s="2" t="e">
        <f>LOG10(L665)</f>
        <v>#NUM!</v>
      </c>
      <c r="BF665" s="2" t="e">
        <f>LOG10(M665)</f>
        <v>#NUM!</v>
      </c>
      <c r="BG665" s="2" t="e">
        <f>LOG10(N665)</f>
        <v>#NUM!</v>
      </c>
      <c r="BH665" s="2" t="e">
        <f>LOG10(O665)</f>
        <v>#NUM!</v>
      </c>
      <c r="BI665" s="2" t="e">
        <f>LOG10(P665)</f>
        <v>#NUM!</v>
      </c>
      <c r="BJ665" s="2" t="e">
        <f>LOG10(Q665)</f>
        <v>#NUM!</v>
      </c>
      <c r="BK665" s="2" t="e">
        <f>LOG10(R665)</f>
        <v>#NUM!</v>
      </c>
      <c r="BL665" s="2" t="e">
        <f>LOG10(S665)</f>
        <v>#NUM!</v>
      </c>
      <c r="BM665" s="2" t="e">
        <f>LOG10(T665)</f>
        <v>#NUM!</v>
      </c>
      <c r="BN665" s="2" t="e">
        <f>LOG10(U665)</f>
        <v>#NUM!</v>
      </c>
      <c r="BO665" s="2" t="e">
        <f>LOG10(V665)</f>
        <v>#NUM!</v>
      </c>
      <c r="BP665" s="2" t="e">
        <f>LOG10(W665)</f>
        <v>#NUM!</v>
      </c>
      <c r="BQ665" s="2" t="e">
        <f>LOG10(X665)</f>
        <v>#NUM!</v>
      </c>
      <c r="BR665" s="2" t="e">
        <f>LOG10(Y665)</f>
        <v>#NUM!</v>
      </c>
      <c r="BS665" s="2" t="e">
        <f>LOG10(Z665)</f>
        <v>#NUM!</v>
      </c>
      <c r="BT665" s="2" t="e">
        <f>LOG10(AA665)</f>
        <v>#NUM!</v>
      </c>
      <c r="BU665" s="2" t="e">
        <f>LOG10(AB665)</f>
        <v>#NUM!</v>
      </c>
      <c r="BV665" s="2" t="e">
        <f>LOG10(AC665)</f>
        <v>#NUM!</v>
      </c>
      <c r="BW665" s="2" t="e">
        <f>LOG10(AD665)</f>
        <v>#NUM!</v>
      </c>
      <c r="BX665" s="2" t="e">
        <f>LOG10(AE665)</f>
        <v>#NUM!</v>
      </c>
      <c r="BY665" s="2" t="e">
        <f>LOG10(AF665)</f>
        <v>#NUM!</v>
      </c>
      <c r="BZ665" s="2" t="e">
        <f>LOG10(AG665)</f>
        <v>#NUM!</v>
      </c>
      <c r="CA665" s="2" t="e">
        <f>LOG10(AH665)</f>
        <v>#NUM!</v>
      </c>
      <c r="CB665" s="2" t="e">
        <f>LOG10(AI665)</f>
        <v>#NUM!</v>
      </c>
      <c r="CC665" s="2" t="e">
        <f>LOG10(AJ665)</f>
        <v>#NUM!</v>
      </c>
      <c r="CD665" s="2" t="e">
        <f>LOG10(AK665)</f>
        <v>#NUM!</v>
      </c>
      <c r="CE665" s="2" t="e">
        <f>LOG10(AL665)</f>
        <v>#NUM!</v>
      </c>
      <c r="CF665" s="2" t="e">
        <f>LOG10(AM665)</f>
        <v>#NUM!</v>
      </c>
      <c r="CG665" s="2" t="e">
        <f>LOG10(AN665)</f>
        <v>#NUM!</v>
      </c>
      <c r="CH665" s="2" t="e">
        <f>LOG10(#REF!)</f>
        <v>#REF!</v>
      </c>
      <c r="CI665" s="2" t="e">
        <f>LOG10(AO665)</f>
        <v>#NUM!</v>
      </c>
      <c r="CJ665" s="2" t="e">
        <f>LOG10(AP665)</f>
        <v>#NUM!</v>
      </c>
      <c r="CK665" s="2" t="e">
        <f>LOG10(AQ665)</f>
        <v>#NUM!</v>
      </c>
      <c r="CL665" s="2" t="e">
        <f>LOG10(AR665)</f>
        <v>#NUM!</v>
      </c>
      <c r="CM665" s="2" t="e">
        <f>LOG10(AS665)</f>
        <v>#NUM!</v>
      </c>
      <c r="CN665" s="2" t="e">
        <f>LOG10(AT665)</f>
        <v>#NUM!</v>
      </c>
      <c r="CO665" s="2" t="e">
        <f>LOG10(AU665)</f>
        <v>#NUM!</v>
      </c>
      <c r="CP665" s="2" t="e">
        <f>LOG10(AV665)</f>
        <v>#NUM!</v>
      </c>
      <c r="CQ665" s="2">
        <f>LOG10(AW665)</f>
        <v>1.2619761913978127</v>
      </c>
      <c r="CR665" s="2">
        <f>LOG10(AX665)</f>
        <v>1.1553360374650619</v>
      </c>
      <c r="CS665" s="2" t="e">
        <f>LOG10(AY665)</f>
        <v>#NUM!</v>
      </c>
      <c r="CT665" s="2" t="e">
        <f>LOG10(AZ665)</f>
        <v>#NUM!</v>
      </c>
    </row>
    <row r="666" spans="2:98" x14ac:dyDescent="0.15">
      <c r="B666" s="2" t="s">
        <v>851</v>
      </c>
      <c r="C666" s="9" t="s">
        <v>1257</v>
      </c>
      <c r="D666" s="2" t="s">
        <v>30</v>
      </c>
      <c r="E666" s="2" t="s">
        <v>342</v>
      </c>
      <c r="F666" s="2" t="s">
        <v>804</v>
      </c>
      <c r="G666" s="2" t="s">
        <v>151</v>
      </c>
      <c r="I666" s="10" t="s">
        <v>562</v>
      </c>
      <c r="J666" s="2" t="s">
        <v>346</v>
      </c>
      <c r="AY666" s="2">
        <v>24.48</v>
      </c>
      <c r="AZ666" s="2">
        <v>17.23</v>
      </c>
      <c r="BD666" s="2" t="e">
        <f>LOG10(K666)</f>
        <v>#NUM!</v>
      </c>
      <c r="BE666" s="2" t="e">
        <f>LOG10(L666)</f>
        <v>#NUM!</v>
      </c>
      <c r="BF666" s="2" t="e">
        <f>LOG10(M666)</f>
        <v>#NUM!</v>
      </c>
      <c r="BG666" s="2" t="e">
        <f>LOG10(N666)</f>
        <v>#NUM!</v>
      </c>
      <c r="BH666" s="2" t="e">
        <f>LOG10(O666)</f>
        <v>#NUM!</v>
      </c>
      <c r="BI666" s="2" t="e">
        <f>LOG10(P666)</f>
        <v>#NUM!</v>
      </c>
      <c r="BJ666" s="2" t="e">
        <f>LOG10(Q666)</f>
        <v>#NUM!</v>
      </c>
      <c r="BK666" s="2" t="e">
        <f>LOG10(R666)</f>
        <v>#NUM!</v>
      </c>
      <c r="BL666" s="2" t="e">
        <f>LOG10(S666)</f>
        <v>#NUM!</v>
      </c>
      <c r="BM666" s="2" t="e">
        <f>LOG10(T666)</f>
        <v>#NUM!</v>
      </c>
      <c r="BN666" s="2" t="e">
        <f>LOG10(U666)</f>
        <v>#NUM!</v>
      </c>
      <c r="BO666" s="2" t="e">
        <f>LOG10(V666)</f>
        <v>#NUM!</v>
      </c>
      <c r="BP666" s="2" t="e">
        <f>LOG10(W666)</f>
        <v>#NUM!</v>
      </c>
      <c r="BQ666" s="2" t="e">
        <f>LOG10(X666)</f>
        <v>#NUM!</v>
      </c>
      <c r="BR666" s="2" t="e">
        <f>LOG10(Y666)</f>
        <v>#NUM!</v>
      </c>
      <c r="BS666" s="2" t="e">
        <f>LOG10(Z666)</f>
        <v>#NUM!</v>
      </c>
      <c r="BT666" s="2" t="e">
        <f>LOG10(AA666)</f>
        <v>#NUM!</v>
      </c>
      <c r="BU666" s="2" t="e">
        <f>LOG10(AB666)</f>
        <v>#NUM!</v>
      </c>
      <c r="BV666" s="2" t="e">
        <f>LOG10(AC666)</f>
        <v>#NUM!</v>
      </c>
      <c r="BW666" s="2" t="e">
        <f>LOG10(AD666)</f>
        <v>#NUM!</v>
      </c>
      <c r="BX666" s="2" t="e">
        <f>LOG10(AE666)</f>
        <v>#NUM!</v>
      </c>
      <c r="BY666" s="2" t="e">
        <f>LOG10(AF666)</f>
        <v>#NUM!</v>
      </c>
      <c r="BZ666" s="2" t="e">
        <f>LOG10(AG666)</f>
        <v>#NUM!</v>
      </c>
      <c r="CA666" s="2" t="e">
        <f>LOG10(AH666)</f>
        <v>#NUM!</v>
      </c>
      <c r="CB666" s="2" t="e">
        <f>LOG10(AI666)</f>
        <v>#NUM!</v>
      </c>
      <c r="CC666" s="2" t="e">
        <f>LOG10(AJ666)</f>
        <v>#NUM!</v>
      </c>
      <c r="CD666" s="2" t="e">
        <f>LOG10(AK666)</f>
        <v>#NUM!</v>
      </c>
      <c r="CE666" s="2" t="e">
        <f>LOG10(AL666)</f>
        <v>#NUM!</v>
      </c>
      <c r="CF666" s="2" t="e">
        <f>LOG10(AM666)</f>
        <v>#NUM!</v>
      </c>
      <c r="CG666" s="2" t="e">
        <f>LOG10(AN666)</f>
        <v>#NUM!</v>
      </c>
      <c r="CH666" s="2" t="e">
        <f>LOG10(#REF!)</f>
        <v>#REF!</v>
      </c>
      <c r="CI666" s="2" t="e">
        <f>LOG10(AO666)</f>
        <v>#NUM!</v>
      </c>
      <c r="CJ666" s="2" t="e">
        <f>LOG10(AP666)</f>
        <v>#NUM!</v>
      </c>
      <c r="CK666" s="2" t="e">
        <f>LOG10(AQ666)</f>
        <v>#NUM!</v>
      </c>
      <c r="CL666" s="2" t="e">
        <f>LOG10(AR666)</f>
        <v>#NUM!</v>
      </c>
      <c r="CM666" s="2" t="e">
        <f>LOG10(AS666)</f>
        <v>#NUM!</v>
      </c>
      <c r="CN666" s="2" t="e">
        <f>LOG10(AT666)</f>
        <v>#NUM!</v>
      </c>
      <c r="CO666" s="2" t="e">
        <f>LOG10(AU666)</f>
        <v>#NUM!</v>
      </c>
      <c r="CP666" s="2" t="e">
        <f>LOG10(AV666)</f>
        <v>#NUM!</v>
      </c>
      <c r="CQ666" s="2" t="e">
        <f>LOG10(AW666)</f>
        <v>#NUM!</v>
      </c>
      <c r="CR666" s="2" t="e">
        <f>LOG10(AX666)</f>
        <v>#NUM!</v>
      </c>
      <c r="CS666" s="2">
        <f>LOG10(AY666)</f>
        <v>1.3888114134735237</v>
      </c>
      <c r="CT666" s="2">
        <f>LOG10(AZ666)</f>
        <v>1.2362852774480284</v>
      </c>
    </row>
    <row r="667" spans="2:98" x14ac:dyDescent="0.15">
      <c r="B667" s="2" t="s">
        <v>851</v>
      </c>
      <c r="C667" s="9" t="s">
        <v>1256</v>
      </c>
      <c r="D667" s="2" t="s">
        <v>44</v>
      </c>
      <c r="E667" s="2" t="s">
        <v>342</v>
      </c>
      <c r="F667" s="2" t="s">
        <v>804</v>
      </c>
      <c r="G667" s="2" t="s">
        <v>151</v>
      </c>
      <c r="I667" s="10" t="s">
        <v>562</v>
      </c>
      <c r="J667" s="2" t="s">
        <v>346</v>
      </c>
      <c r="AQ667" s="2">
        <v>21.76</v>
      </c>
      <c r="AR667" s="2">
        <v>12.49</v>
      </c>
      <c r="BD667" s="2" t="e">
        <f>LOG10(K667)</f>
        <v>#NUM!</v>
      </c>
      <c r="BE667" s="2" t="e">
        <f>LOG10(L667)</f>
        <v>#NUM!</v>
      </c>
      <c r="BF667" s="2" t="e">
        <f>LOG10(M667)</f>
        <v>#NUM!</v>
      </c>
      <c r="BG667" s="2" t="e">
        <f>LOG10(N667)</f>
        <v>#NUM!</v>
      </c>
      <c r="BH667" s="2" t="e">
        <f>LOG10(O667)</f>
        <v>#NUM!</v>
      </c>
      <c r="BI667" s="2" t="e">
        <f>LOG10(P667)</f>
        <v>#NUM!</v>
      </c>
      <c r="BJ667" s="2" t="e">
        <f>LOG10(Q667)</f>
        <v>#NUM!</v>
      </c>
      <c r="BK667" s="2" t="e">
        <f>LOG10(R667)</f>
        <v>#NUM!</v>
      </c>
      <c r="BL667" s="2" t="e">
        <f>LOG10(S667)</f>
        <v>#NUM!</v>
      </c>
      <c r="BM667" s="2" t="e">
        <f>LOG10(T667)</f>
        <v>#NUM!</v>
      </c>
      <c r="BN667" s="2" t="e">
        <f>LOG10(U667)</f>
        <v>#NUM!</v>
      </c>
      <c r="BO667" s="2" t="e">
        <f>LOG10(V667)</f>
        <v>#NUM!</v>
      </c>
      <c r="BP667" s="2" t="e">
        <f>LOG10(W667)</f>
        <v>#NUM!</v>
      </c>
      <c r="BQ667" s="2" t="e">
        <f>LOG10(X667)</f>
        <v>#NUM!</v>
      </c>
      <c r="BR667" s="2" t="e">
        <f>LOG10(Y667)</f>
        <v>#NUM!</v>
      </c>
      <c r="BS667" s="2" t="e">
        <f>LOG10(Z667)</f>
        <v>#NUM!</v>
      </c>
      <c r="BT667" s="2" t="e">
        <f>LOG10(AA667)</f>
        <v>#NUM!</v>
      </c>
      <c r="BU667" s="2" t="e">
        <f>LOG10(AB667)</f>
        <v>#NUM!</v>
      </c>
      <c r="BV667" s="2" t="e">
        <f>LOG10(AC667)</f>
        <v>#NUM!</v>
      </c>
      <c r="BW667" s="2" t="e">
        <f>LOG10(AD667)</f>
        <v>#NUM!</v>
      </c>
      <c r="BX667" s="2" t="e">
        <f>LOG10(AE667)</f>
        <v>#NUM!</v>
      </c>
      <c r="BY667" s="2" t="e">
        <f>LOG10(AF667)</f>
        <v>#NUM!</v>
      </c>
      <c r="BZ667" s="2" t="e">
        <f>LOG10(AG667)</f>
        <v>#NUM!</v>
      </c>
      <c r="CA667" s="2" t="e">
        <f>LOG10(AH667)</f>
        <v>#NUM!</v>
      </c>
      <c r="CB667" s="2" t="e">
        <f>LOG10(AI667)</f>
        <v>#NUM!</v>
      </c>
      <c r="CC667" s="2" t="e">
        <f>LOG10(AJ667)</f>
        <v>#NUM!</v>
      </c>
      <c r="CD667" s="2" t="e">
        <f>LOG10(AK667)</f>
        <v>#NUM!</v>
      </c>
      <c r="CE667" s="2" t="e">
        <f>LOG10(AL667)</f>
        <v>#NUM!</v>
      </c>
      <c r="CF667" s="2" t="e">
        <f>LOG10(AM667)</f>
        <v>#NUM!</v>
      </c>
      <c r="CG667" s="2" t="e">
        <f>LOG10(AN667)</f>
        <v>#NUM!</v>
      </c>
      <c r="CH667" s="2" t="e">
        <f>LOG10(#REF!)</f>
        <v>#REF!</v>
      </c>
      <c r="CI667" s="2" t="e">
        <f>LOG10(AO667)</f>
        <v>#NUM!</v>
      </c>
      <c r="CJ667" s="2" t="e">
        <f>LOG10(AP667)</f>
        <v>#NUM!</v>
      </c>
      <c r="CK667" s="2">
        <f>LOG10(AQ667)</f>
        <v>1.3376588910261422</v>
      </c>
      <c r="CL667" s="2">
        <f>LOG10(AR667)</f>
        <v>1.0965624383741355</v>
      </c>
      <c r="CM667" s="2" t="e">
        <f>LOG10(AS667)</f>
        <v>#NUM!</v>
      </c>
      <c r="CN667" s="2" t="e">
        <f>LOG10(AT667)</f>
        <v>#NUM!</v>
      </c>
      <c r="CO667" s="2" t="e">
        <f>LOG10(AU667)</f>
        <v>#NUM!</v>
      </c>
      <c r="CP667" s="2" t="e">
        <f>LOG10(AV667)</f>
        <v>#NUM!</v>
      </c>
      <c r="CQ667" s="2" t="e">
        <f>LOG10(AW667)</f>
        <v>#NUM!</v>
      </c>
      <c r="CR667" s="2" t="e">
        <f>LOG10(AX667)</f>
        <v>#NUM!</v>
      </c>
      <c r="CS667" s="2" t="e">
        <f>LOG10(AY667)</f>
        <v>#NUM!</v>
      </c>
      <c r="CT667" s="2" t="e">
        <f>LOG10(AZ667)</f>
        <v>#NUM!</v>
      </c>
    </row>
    <row r="668" spans="2:98" x14ac:dyDescent="0.15">
      <c r="B668" s="2" t="s">
        <v>851</v>
      </c>
      <c r="C668" s="9" t="s">
        <v>1256</v>
      </c>
      <c r="D668" s="2" t="s">
        <v>29</v>
      </c>
      <c r="E668" s="2" t="s">
        <v>342</v>
      </c>
      <c r="F668" s="2" t="s">
        <v>804</v>
      </c>
      <c r="G668" s="2" t="s">
        <v>151</v>
      </c>
      <c r="I668" s="10" t="s">
        <v>562</v>
      </c>
      <c r="J668" s="2" t="s">
        <v>346</v>
      </c>
      <c r="AZ668" s="2">
        <v>19.2</v>
      </c>
      <c r="BD668" s="2" t="e">
        <f>LOG10(K668)</f>
        <v>#NUM!</v>
      </c>
      <c r="BE668" s="2" t="e">
        <f>LOG10(L668)</f>
        <v>#NUM!</v>
      </c>
      <c r="BF668" s="2" t="e">
        <f>LOG10(M668)</f>
        <v>#NUM!</v>
      </c>
      <c r="BG668" s="2" t="e">
        <f>LOG10(N668)</f>
        <v>#NUM!</v>
      </c>
      <c r="BH668" s="2" t="e">
        <f>LOG10(O668)</f>
        <v>#NUM!</v>
      </c>
      <c r="BI668" s="2" t="e">
        <f>LOG10(P668)</f>
        <v>#NUM!</v>
      </c>
      <c r="BJ668" s="2" t="e">
        <f>LOG10(Q668)</f>
        <v>#NUM!</v>
      </c>
      <c r="BK668" s="2" t="e">
        <f>LOG10(R668)</f>
        <v>#NUM!</v>
      </c>
      <c r="BL668" s="2" t="e">
        <f>LOG10(S668)</f>
        <v>#NUM!</v>
      </c>
      <c r="BM668" s="2" t="e">
        <f>LOG10(T668)</f>
        <v>#NUM!</v>
      </c>
      <c r="BN668" s="2" t="e">
        <f>LOG10(U668)</f>
        <v>#NUM!</v>
      </c>
      <c r="BO668" s="2" t="e">
        <f>LOG10(V668)</f>
        <v>#NUM!</v>
      </c>
      <c r="BP668" s="2" t="e">
        <f>LOG10(W668)</f>
        <v>#NUM!</v>
      </c>
      <c r="BQ668" s="2" t="e">
        <f>LOG10(X668)</f>
        <v>#NUM!</v>
      </c>
      <c r="BR668" s="2" t="e">
        <f>LOG10(Y668)</f>
        <v>#NUM!</v>
      </c>
      <c r="BS668" s="2" t="e">
        <f>LOG10(Z668)</f>
        <v>#NUM!</v>
      </c>
      <c r="BT668" s="2" t="e">
        <f>LOG10(AA668)</f>
        <v>#NUM!</v>
      </c>
      <c r="BU668" s="2" t="e">
        <f>LOG10(AB668)</f>
        <v>#NUM!</v>
      </c>
      <c r="BV668" s="2" t="e">
        <f>LOG10(AC668)</f>
        <v>#NUM!</v>
      </c>
      <c r="BW668" s="2" t="e">
        <f>LOG10(AD668)</f>
        <v>#NUM!</v>
      </c>
      <c r="BX668" s="2" t="e">
        <f>LOG10(AE668)</f>
        <v>#NUM!</v>
      </c>
      <c r="BY668" s="2" t="e">
        <f>LOG10(AF668)</f>
        <v>#NUM!</v>
      </c>
      <c r="BZ668" s="2" t="e">
        <f>LOG10(AG668)</f>
        <v>#NUM!</v>
      </c>
      <c r="CA668" s="2" t="e">
        <f>LOG10(AH668)</f>
        <v>#NUM!</v>
      </c>
      <c r="CB668" s="2" t="e">
        <f>LOG10(AI668)</f>
        <v>#NUM!</v>
      </c>
      <c r="CC668" s="2" t="e">
        <f>LOG10(AJ668)</f>
        <v>#NUM!</v>
      </c>
      <c r="CD668" s="2" t="e">
        <f>LOG10(AK668)</f>
        <v>#NUM!</v>
      </c>
      <c r="CE668" s="2" t="e">
        <f>LOG10(AL668)</f>
        <v>#NUM!</v>
      </c>
      <c r="CF668" s="2" t="e">
        <f>LOG10(AM668)</f>
        <v>#NUM!</v>
      </c>
      <c r="CG668" s="2" t="e">
        <f>LOG10(AN668)</f>
        <v>#NUM!</v>
      </c>
      <c r="CH668" s="2" t="e">
        <f>LOG10(#REF!)</f>
        <v>#REF!</v>
      </c>
      <c r="CI668" s="2" t="e">
        <f>LOG10(AO668)</f>
        <v>#NUM!</v>
      </c>
      <c r="CJ668" s="2" t="e">
        <f>LOG10(AP668)</f>
        <v>#NUM!</v>
      </c>
      <c r="CK668" s="2" t="e">
        <f>LOG10(AQ668)</f>
        <v>#NUM!</v>
      </c>
      <c r="CL668" s="2" t="e">
        <f>LOG10(AR668)</f>
        <v>#NUM!</v>
      </c>
      <c r="CM668" s="2" t="e">
        <f>LOG10(AS668)</f>
        <v>#NUM!</v>
      </c>
      <c r="CN668" s="2" t="e">
        <f>LOG10(AT668)</f>
        <v>#NUM!</v>
      </c>
      <c r="CO668" s="2" t="e">
        <f>LOG10(AU668)</f>
        <v>#NUM!</v>
      </c>
      <c r="CP668" s="2" t="e">
        <f>LOG10(AV668)</f>
        <v>#NUM!</v>
      </c>
      <c r="CQ668" s="2" t="e">
        <f>LOG10(AW668)</f>
        <v>#NUM!</v>
      </c>
      <c r="CR668" s="2" t="e">
        <f>LOG10(AX668)</f>
        <v>#NUM!</v>
      </c>
      <c r="CS668" s="2" t="e">
        <f>LOG10(AY668)</f>
        <v>#NUM!</v>
      </c>
      <c r="CT668" s="2">
        <f>LOG10(AZ668)</f>
        <v>1.2833012287035497</v>
      </c>
    </row>
    <row r="669" spans="2:98" x14ac:dyDescent="0.15">
      <c r="B669" s="2" t="s">
        <v>851</v>
      </c>
      <c r="C669" s="9" t="s">
        <v>1258</v>
      </c>
      <c r="D669" s="2" t="s">
        <v>113</v>
      </c>
      <c r="E669" s="2" t="s">
        <v>342</v>
      </c>
      <c r="F669" s="2" t="s">
        <v>804</v>
      </c>
      <c r="G669" s="2" t="s">
        <v>151</v>
      </c>
      <c r="I669" s="10" t="s">
        <v>562</v>
      </c>
      <c r="J669" s="2" t="s">
        <v>346</v>
      </c>
      <c r="AY669" s="2">
        <v>24.03</v>
      </c>
      <c r="BD669" s="2" t="e">
        <f>LOG10(K669)</f>
        <v>#NUM!</v>
      </c>
      <c r="BE669" s="2" t="e">
        <f>LOG10(L669)</f>
        <v>#NUM!</v>
      </c>
      <c r="BF669" s="2" t="e">
        <f>LOG10(M669)</f>
        <v>#NUM!</v>
      </c>
      <c r="BG669" s="2" t="e">
        <f>LOG10(N669)</f>
        <v>#NUM!</v>
      </c>
      <c r="BH669" s="2" t="e">
        <f>LOG10(O669)</f>
        <v>#NUM!</v>
      </c>
      <c r="BI669" s="2" t="e">
        <f>LOG10(P669)</f>
        <v>#NUM!</v>
      </c>
      <c r="BJ669" s="2" t="e">
        <f>LOG10(Q669)</f>
        <v>#NUM!</v>
      </c>
      <c r="BK669" s="2" t="e">
        <f>LOG10(R669)</f>
        <v>#NUM!</v>
      </c>
      <c r="BL669" s="2" t="e">
        <f>LOG10(S669)</f>
        <v>#NUM!</v>
      </c>
      <c r="BM669" s="2" t="e">
        <f>LOG10(T669)</f>
        <v>#NUM!</v>
      </c>
      <c r="BN669" s="2" t="e">
        <f>LOG10(U669)</f>
        <v>#NUM!</v>
      </c>
      <c r="BO669" s="2" t="e">
        <f>LOG10(V669)</f>
        <v>#NUM!</v>
      </c>
      <c r="BP669" s="2" t="e">
        <f>LOG10(W669)</f>
        <v>#NUM!</v>
      </c>
      <c r="BQ669" s="2" t="e">
        <f>LOG10(X669)</f>
        <v>#NUM!</v>
      </c>
      <c r="BR669" s="2" t="e">
        <f>LOG10(Y669)</f>
        <v>#NUM!</v>
      </c>
      <c r="BS669" s="2" t="e">
        <f>LOG10(Z669)</f>
        <v>#NUM!</v>
      </c>
      <c r="BT669" s="2" t="e">
        <f>LOG10(AA669)</f>
        <v>#NUM!</v>
      </c>
      <c r="BU669" s="2" t="e">
        <f>LOG10(AB669)</f>
        <v>#NUM!</v>
      </c>
      <c r="BV669" s="2" t="e">
        <f>LOG10(AC669)</f>
        <v>#NUM!</v>
      </c>
      <c r="BW669" s="2" t="e">
        <f>LOG10(AD669)</f>
        <v>#NUM!</v>
      </c>
      <c r="BX669" s="2" t="e">
        <f>LOG10(AE669)</f>
        <v>#NUM!</v>
      </c>
      <c r="BY669" s="2" t="e">
        <f>LOG10(AF669)</f>
        <v>#NUM!</v>
      </c>
      <c r="BZ669" s="2" t="e">
        <f>LOG10(AG669)</f>
        <v>#NUM!</v>
      </c>
      <c r="CA669" s="2" t="e">
        <f>LOG10(AH669)</f>
        <v>#NUM!</v>
      </c>
      <c r="CB669" s="2" t="e">
        <f>LOG10(AI669)</f>
        <v>#NUM!</v>
      </c>
      <c r="CC669" s="2" t="e">
        <f>LOG10(AJ669)</f>
        <v>#NUM!</v>
      </c>
      <c r="CD669" s="2" t="e">
        <f>LOG10(AK669)</f>
        <v>#NUM!</v>
      </c>
      <c r="CE669" s="2" t="e">
        <f>LOG10(AL669)</f>
        <v>#NUM!</v>
      </c>
      <c r="CF669" s="2" t="e">
        <f>LOG10(AM669)</f>
        <v>#NUM!</v>
      </c>
      <c r="CG669" s="2" t="e">
        <f>LOG10(AN669)</f>
        <v>#NUM!</v>
      </c>
      <c r="CH669" s="2" t="e">
        <f>LOG10(#REF!)</f>
        <v>#REF!</v>
      </c>
      <c r="CI669" s="2" t="e">
        <f>LOG10(AO669)</f>
        <v>#NUM!</v>
      </c>
      <c r="CJ669" s="2" t="e">
        <f>LOG10(AP669)</f>
        <v>#NUM!</v>
      </c>
      <c r="CK669" s="2" t="e">
        <f>LOG10(AQ669)</f>
        <v>#NUM!</v>
      </c>
      <c r="CL669" s="2" t="e">
        <f>LOG10(AR669)</f>
        <v>#NUM!</v>
      </c>
      <c r="CM669" s="2" t="e">
        <f>LOG10(AS669)</f>
        <v>#NUM!</v>
      </c>
      <c r="CN669" s="2" t="e">
        <f>LOG10(AT669)</f>
        <v>#NUM!</v>
      </c>
      <c r="CO669" s="2" t="e">
        <f>LOG10(AU669)</f>
        <v>#NUM!</v>
      </c>
      <c r="CP669" s="2" t="e">
        <f>LOG10(AV669)</f>
        <v>#NUM!</v>
      </c>
      <c r="CQ669" s="2" t="e">
        <f>LOG10(AW669)</f>
        <v>#NUM!</v>
      </c>
      <c r="CR669" s="2" t="e">
        <f>LOG10(AX669)</f>
        <v>#NUM!</v>
      </c>
      <c r="CS669" s="2">
        <f>LOG10(AY669)</f>
        <v>1.3807537708039002</v>
      </c>
      <c r="CT669" s="2" t="e">
        <f>LOG10(AZ669)</f>
        <v>#NUM!</v>
      </c>
    </row>
    <row r="670" spans="2:98" x14ac:dyDescent="0.15">
      <c r="B670" s="2" t="s">
        <v>851</v>
      </c>
      <c r="C670" s="9" t="s">
        <v>1256</v>
      </c>
      <c r="D670" s="2" t="s">
        <v>93</v>
      </c>
      <c r="E670" s="2" t="s">
        <v>342</v>
      </c>
      <c r="F670" s="2" t="s">
        <v>804</v>
      </c>
      <c r="G670" s="2" t="s">
        <v>151</v>
      </c>
      <c r="I670" s="10" t="s">
        <v>562</v>
      </c>
      <c r="J670" s="2" t="s">
        <v>346</v>
      </c>
      <c r="AS670" s="2">
        <v>17.3</v>
      </c>
      <c r="AT670" s="2">
        <v>13.85</v>
      </c>
      <c r="BD670" s="2" t="e">
        <f>LOG10(K670)</f>
        <v>#NUM!</v>
      </c>
      <c r="BE670" s="2" t="e">
        <f>LOG10(L670)</f>
        <v>#NUM!</v>
      </c>
      <c r="BF670" s="2" t="e">
        <f>LOG10(M670)</f>
        <v>#NUM!</v>
      </c>
      <c r="BG670" s="2" t="e">
        <f>LOG10(N670)</f>
        <v>#NUM!</v>
      </c>
      <c r="BH670" s="2" t="e">
        <f>LOG10(O670)</f>
        <v>#NUM!</v>
      </c>
      <c r="BI670" s="2" t="e">
        <f>LOG10(P670)</f>
        <v>#NUM!</v>
      </c>
      <c r="BJ670" s="2" t="e">
        <f>LOG10(Q670)</f>
        <v>#NUM!</v>
      </c>
      <c r="BK670" s="2" t="e">
        <f>LOG10(R670)</f>
        <v>#NUM!</v>
      </c>
      <c r="BL670" s="2" t="e">
        <f>LOG10(S670)</f>
        <v>#NUM!</v>
      </c>
      <c r="BM670" s="2" t="e">
        <f>LOG10(T670)</f>
        <v>#NUM!</v>
      </c>
      <c r="BN670" s="2" t="e">
        <f>LOG10(U670)</f>
        <v>#NUM!</v>
      </c>
      <c r="BO670" s="2" t="e">
        <f>LOG10(V670)</f>
        <v>#NUM!</v>
      </c>
      <c r="BP670" s="2" t="e">
        <f>LOG10(W670)</f>
        <v>#NUM!</v>
      </c>
      <c r="BQ670" s="2" t="e">
        <f>LOG10(X670)</f>
        <v>#NUM!</v>
      </c>
      <c r="BR670" s="2" t="e">
        <f>LOG10(Y670)</f>
        <v>#NUM!</v>
      </c>
      <c r="BS670" s="2" t="e">
        <f>LOG10(Z670)</f>
        <v>#NUM!</v>
      </c>
      <c r="BT670" s="2" t="e">
        <f>LOG10(AA670)</f>
        <v>#NUM!</v>
      </c>
      <c r="BU670" s="2" t="e">
        <f>LOG10(AB670)</f>
        <v>#NUM!</v>
      </c>
      <c r="BV670" s="2" t="e">
        <f>LOG10(AC670)</f>
        <v>#NUM!</v>
      </c>
      <c r="BW670" s="2" t="e">
        <f>LOG10(AD670)</f>
        <v>#NUM!</v>
      </c>
      <c r="BX670" s="2" t="e">
        <f>LOG10(AE670)</f>
        <v>#NUM!</v>
      </c>
      <c r="BY670" s="2" t="e">
        <f>LOG10(AF670)</f>
        <v>#NUM!</v>
      </c>
      <c r="BZ670" s="2" t="e">
        <f>LOG10(AG670)</f>
        <v>#NUM!</v>
      </c>
      <c r="CA670" s="2" t="e">
        <f>LOG10(AH670)</f>
        <v>#NUM!</v>
      </c>
      <c r="CB670" s="2" t="e">
        <f>LOG10(AI670)</f>
        <v>#NUM!</v>
      </c>
      <c r="CC670" s="2" t="e">
        <f>LOG10(AJ670)</f>
        <v>#NUM!</v>
      </c>
      <c r="CD670" s="2" t="e">
        <f>LOG10(AK670)</f>
        <v>#NUM!</v>
      </c>
      <c r="CE670" s="2" t="e">
        <f>LOG10(AL670)</f>
        <v>#NUM!</v>
      </c>
      <c r="CF670" s="2" t="e">
        <f>LOG10(AM670)</f>
        <v>#NUM!</v>
      </c>
      <c r="CG670" s="2" t="e">
        <f>LOG10(AN670)</f>
        <v>#NUM!</v>
      </c>
      <c r="CH670" s="2" t="e">
        <f>LOG10(#REF!)</f>
        <v>#REF!</v>
      </c>
      <c r="CI670" s="2" t="e">
        <f>LOG10(AO670)</f>
        <v>#NUM!</v>
      </c>
      <c r="CJ670" s="2" t="e">
        <f>LOG10(AP670)</f>
        <v>#NUM!</v>
      </c>
      <c r="CK670" s="2" t="e">
        <f>LOG10(AQ670)</f>
        <v>#NUM!</v>
      </c>
      <c r="CL670" s="2" t="e">
        <f>LOG10(AR670)</f>
        <v>#NUM!</v>
      </c>
      <c r="CM670" s="2">
        <f>LOG10(AS670)</f>
        <v>1.2380461031287955</v>
      </c>
      <c r="CN670" s="2">
        <f>LOG10(AT670)</f>
        <v>1.1414497734004674</v>
      </c>
      <c r="CO670" s="2" t="e">
        <f>LOG10(AU670)</f>
        <v>#NUM!</v>
      </c>
      <c r="CP670" s="2" t="e">
        <f>LOG10(AV670)</f>
        <v>#NUM!</v>
      </c>
      <c r="CQ670" s="2" t="e">
        <f>LOG10(AW670)</f>
        <v>#NUM!</v>
      </c>
      <c r="CR670" s="2" t="e">
        <f>LOG10(AX670)</f>
        <v>#NUM!</v>
      </c>
      <c r="CS670" s="2" t="e">
        <f>LOG10(AY670)</f>
        <v>#NUM!</v>
      </c>
      <c r="CT670" s="2" t="e">
        <f>LOG10(AZ670)</f>
        <v>#NUM!</v>
      </c>
    </row>
    <row r="671" spans="2:98" x14ac:dyDescent="0.15">
      <c r="B671" s="2" t="s">
        <v>961</v>
      </c>
      <c r="C671" s="9" t="s">
        <v>1609</v>
      </c>
      <c r="D671" s="2" t="s">
        <v>44</v>
      </c>
      <c r="E671" s="2" t="s">
        <v>342</v>
      </c>
      <c r="F671" s="2" t="s">
        <v>805</v>
      </c>
      <c r="G671" s="2" t="s">
        <v>151</v>
      </c>
      <c r="I671" s="10" t="s">
        <v>562</v>
      </c>
      <c r="J671" s="2" t="s">
        <v>346</v>
      </c>
      <c r="AP671" s="2">
        <v>39.99</v>
      </c>
      <c r="AQ671" s="2">
        <v>21.3</v>
      </c>
      <c r="AR671" s="2">
        <v>12.39</v>
      </c>
      <c r="BD671" s="2" t="e">
        <f>LOG10(K671)</f>
        <v>#NUM!</v>
      </c>
      <c r="BE671" s="2" t="e">
        <f>LOG10(L671)</f>
        <v>#NUM!</v>
      </c>
      <c r="BF671" s="2" t="e">
        <f>LOG10(M671)</f>
        <v>#NUM!</v>
      </c>
      <c r="BG671" s="2" t="e">
        <f>LOG10(N671)</f>
        <v>#NUM!</v>
      </c>
      <c r="BH671" s="2" t="e">
        <f>LOG10(O671)</f>
        <v>#NUM!</v>
      </c>
      <c r="BI671" s="2" t="e">
        <f>LOG10(P671)</f>
        <v>#NUM!</v>
      </c>
      <c r="BJ671" s="2" t="e">
        <f>LOG10(Q671)</f>
        <v>#NUM!</v>
      </c>
      <c r="BK671" s="2" t="e">
        <f>LOG10(R671)</f>
        <v>#NUM!</v>
      </c>
      <c r="BL671" s="2" t="e">
        <f>LOG10(S671)</f>
        <v>#NUM!</v>
      </c>
      <c r="BM671" s="2" t="e">
        <f>LOG10(T671)</f>
        <v>#NUM!</v>
      </c>
      <c r="BN671" s="2" t="e">
        <f>LOG10(U671)</f>
        <v>#NUM!</v>
      </c>
      <c r="BO671" s="2" t="e">
        <f>LOG10(V671)</f>
        <v>#NUM!</v>
      </c>
      <c r="BP671" s="2" t="e">
        <f>LOG10(W671)</f>
        <v>#NUM!</v>
      </c>
      <c r="BQ671" s="2" t="e">
        <f>LOG10(X671)</f>
        <v>#NUM!</v>
      </c>
      <c r="BR671" s="2" t="e">
        <f>LOG10(Y671)</f>
        <v>#NUM!</v>
      </c>
      <c r="BS671" s="2" t="e">
        <f>LOG10(Z671)</f>
        <v>#NUM!</v>
      </c>
      <c r="BT671" s="2" t="e">
        <f>LOG10(AA671)</f>
        <v>#NUM!</v>
      </c>
      <c r="BU671" s="2" t="e">
        <f>LOG10(AB671)</f>
        <v>#NUM!</v>
      </c>
      <c r="BV671" s="2" t="e">
        <f>LOG10(AC671)</f>
        <v>#NUM!</v>
      </c>
      <c r="BW671" s="2" t="e">
        <f>LOG10(AD671)</f>
        <v>#NUM!</v>
      </c>
      <c r="BX671" s="2" t="e">
        <f>LOG10(AE671)</f>
        <v>#NUM!</v>
      </c>
      <c r="BY671" s="2" t="e">
        <f>LOG10(AF671)</f>
        <v>#NUM!</v>
      </c>
      <c r="BZ671" s="2" t="e">
        <f>LOG10(AG671)</f>
        <v>#NUM!</v>
      </c>
      <c r="CA671" s="2" t="e">
        <f>LOG10(AH671)</f>
        <v>#NUM!</v>
      </c>
      <c r="CB671" s="2" t="e">
        <f>LOG10(AI671)</f>
        <v>#NUM!</v>
      </c>
      <c r="CC671" s="2" t="e">
        <f>LOG10(AJ671)</f>
        <v>#NUM!</v>
      </c>
      <c r="CD671" s="2" t="e">
        <f>LOG10(AK671)</f>
        <v>#NUM!</v>
      </c>
      <c r="CE671" s="2" t="e">
        <f>LOG10(AL671)</f>
        <v>#NUM!</v>
      </c>
      <c r="CF671" s="2" t="e">
        <f>LOG10(AM671)</f>
        <v>#NUM!</v>
      </c>
      <c r="CG671" s="2" t="e">
        <f>LOG10(AN671)</f>
        <v>#NUM!</v>
      </c>
      <c r="CH671" s="2" t="e">
        <f>LOG10(#REF!)</f>
        <v>#REF!</v>
      </c>
      <c r="CI671" s="2" t="e">
        <f>LOG10(AO671)</f>
        <v>#NUM!</v>
      </c>
      <c r="CJ671" s="2">
        <f>LOG10(AP671)</f>
        <v>1.6019514041335217</v>
      </c>
      <c r="CK671" s="2">
        <f>LOG10(AQ671)</f>
        <v>1.3283796034387378</v>
      </c>
      <c r="CL671" s="2">
        <f>LOG10(AR671)</f>
        <v>1.0930713063760635</v>
      </c>
      <c r="CM671" s="2" t="e">
        <f>LOG10(AS671)</f>
        <v>#NUM!</v>
      </c>
      <c r="CN671" s="2" t="e">
        <f>LOG10(AT671)</f>
        <v>#NUM!</v>
      </c>
      <c r="CO671" s="2" t="e">
        <f>LOG10(AU671)</f>
        <v>#NUM!</v>
      </c>
      <c r="CP671" s="2" t="e">
        <f>LOG10(AV671)</f>
        <v>#NUM!</v>
      </c>
      <c r="CQ671" s="2" t="e">
        <f>LOG10(AW671)</f>
        <v>#NUM!</v>
      </c>
      <c r="CR671" s="2" t="e">
        <f>LOG10(AX671)</f>
        <v>#NUM!</v>
      </c>
      <c r="CS671" s="2" t="e">
        <f>LOG10(AY671)</f>
        <v>#NUM!</v>
      </c>
      <c r="CT671" s="2" t="e">
        <f>LOG10(AZ671)</f>
        <v>#NUM!</v>
      </c>
    </row>
    <row r="672" spans="2:98" x14ac:dyDescent="0.15">
      <c r="B672" s="2" t="s">
        <v>961</v>
      </c>
      <c r="C672" s="9" t="s">
        <v>1610</v>
      </c>
      <c r="D672" s="2" t="s">
        <v>30</v>
      </c>
      <c r="E672" s="2" t="s">
        <v>342</v>
      </c>
      <c r="F672" s="2" t="s">
        <v>805</v>
      </c>
      <c r="G672" s="2" t="s">
        <v>151</v>
      </c>
      <c r="I672" s="10" t="s">
        <v>562</v>
      </c>
      <c r="J672" s="2" t="s">
        <v>346</v>
      </c>
      <c r="AZ672" s="2">
        <v>18.420000000000002</v>
      </c>
      <c r="BD672" s="2" t="e">
        <f>LOG10(K672)</f>
        <v>#NUM!</v>
      </c>
      <c r="BE672" s="2" t="e">
        <f>LOG10(L672)</f>
        <v>#NUM!</v>
      </c>
      <c r="BF672" s="2" t="e">
        <f>LOG10(M672)</f>
        <v>#NUM!</v>
      </c>
      <c r="BG672" s="2" t="e">
        <f>LOG10(N672)</f>
        <v>#NUM!</v>
      </c>
      <c r="BH672" s="2" t="e">
        <f>LOG10(O672)</f>
        <v>#NUM!</v>
      </c>
      <c r="BI672" s="2" t="e">
        <f>LOG10(P672)</f>
        <v>#NUM!</v>
      </c>
      <c r="BJ672" s="2" t="e">
        <f>LOG10(Q672)</f>
        <v>#NUM!</v>
      </c>
      <c r="BK672" s="2" t="e">
        <f>LOG10(R672)</f>
        <v>#NUM!</v>
      </c>
      <c r="BL672" s="2" t="e">
        <f>LOG10(S672)</f>
        <v>#NUM!</v>
      </c>
      <c r="BM672" s="2" t="e">
        <f>LOG10(T672)</f>
        <v>#NUM!</v>
      </c>
      <c r="BN672" s="2" t="e">
        <f>LOG10(U672)</f>
        <v>#NUM!</v>
      </c>
      <c r="BO672" s="2" t="e">
        <f>LOG10(V672)</f>
        <v>#NUM!</v>
      </c>
      <c r="BP672" s="2" t="e">
        <f>LOG10(W672)</f>
        <v>#NUM!</v>
      </c>
      <c r="BQ672" s="2" t="e">
        <f>LOG10(X672)</f>
        <v>#NUM!</v>
      </c>
      <c r="BR672" s="2" t="e">
        <f>LOG10(Y672)</f>
        <v>#NUM!</v>
      </c>
      <c r="BS672" s="2" t="e">
        <f>LOG10(Z672)</f>
        <v>#NUM!</v>
      </c>
      <c r="BT672" s="2" t="e">
        <f>LOG10(AA672)</f>
        <v>#NUM!</v>
      </c>
      <c r="BU672" s="2" t="e">
        <f>LOG10(AB672)</f>
        <v>#NUM!</v>
      </c>
      <c r="BV672" s="2" t="e">
        <f>LOG10(AC672)</f>
        <v>#NUM!</v>
      </c>
      <c r="BW672" s="2" t="e">
        <f>LOG10(AD672)</f>
        <v>#NUM!</v>
      </c>
      <c r="BX672" s="2" t="e">
        <f>LOG10(AE672)</f>
        <v>#NUM!</v>
      </c>
      <c r="BY672" s="2" t="e">
        <f>LOG10(AF672)</f>
        <v>#NUM!</v>
      </c>
      <c r="BZ672" s="2" t="e">
        <f>LOG10(AG672)</f>
        <v>#NUM!</v>
      </c>
      <c r="CA672" s="2" t="e">
        <f>LOG10(AH672)</f>
        <v>#NUM!</v>
      </c>
      <c r="CB672" s="2" t="e">
        <f>LOG10(AI672)</f>
        <v>#NUM!</v>
      </c>
      <c r="CC672" s="2" t="e">
        <f>LOG10(AJ672)</f>
        <v>#NUM!</v>
      </c>
      <c r="CD672" s="2" t="e">
        <f>LOG10(AK672)</f>
        <v>#NUM!</v>
      </c>
      <c r="CE672" s="2" t="e">
        <f>LOG10(AL672)</f>
        <v>#NUM!</v>
      </c>
      <c r="CF672" s="2" t="e">
        <f>LOG10(AM672)</f>
        <v>#NUM!</v>
      </c>
      <c r="CG672" s="2" t="e">
        <f>LOG10(AN672)</f>
        <v>#NUM!</v>
      </c>
      <c r="CH672" s="2" t="e">
        <f>LOG10(#REF!)</f>
        <v>#REF!</v>
      </c>
      <c r="CI672" s="2" t="e">
        <f>LOG10(AO672)</f>
        <v>#NUM!</v>
      </c>
      <c r="CJ672" s="2" t="e">
        <f>LOG10(AP672)</f>
        <v>#NUM!</v>
      </c>
      <c r="CK672" s="2" t="e">
        <f>LOG10(AQ672)</f>
        <v>#NUM!</v>
      </c>
      <c r="CL672" s="2" t="e">
        <f>LOG10(AR672)</f>
        <v>#NUM!</v>
      </c>
      <c r="CM672" s="2" t="e">
        <f>LOG10(AS672)</f>
        <v>#NUM!</v>
      </c>
      <c r="CN672" s="2" t="e">
        <f>LOG10(AT672)</f>
        <v>#NUM!</v>
      </c>
      <c r="CO672" s="2" t="e">
        <f>LOG10(AU672)</f>
        <v>#NUM!</v>
      </c>
      <c r="CP672" s="2" t="e">
        <f>LOG10(AV672)</f>
        <v>#NUM!</v>
      </c>
      <c r="CQ672" s="2" t="e">
        <f>LOG10(AW672)</f>
        <v>#NUM!</v>
      </c>
      <c r="CR672" s="2" t="e">
        <f>LOG10(AX672)</f>
        <v>#NUM!</v>
      </c>
      <c r="CS672" s="2" t="e">
        <f>LOG10(AY672)</f>
        <v>#NUM!</v>
      </c>
      <c r="CT672" s="2">
        <f>LOG10(AZ672)</f>
        <v>1.2652896258608302</v>
      </c>
    </row>
    <row r="673" spans="2:98" x14ac:dyDescent="0.15">
      <c r="B673" s="2" t="s">
        <v>862</v>
      </c>
      <c r="C673" s="9" t="s">
        <v>1621</v>
      </c>
      <c r="D673" s="2" t="s">
        <v>56</v>
      </c>
      <c r="E673" s="2" t="s">
        <v>342</v>
      </c>
      <c r="F673" s="2" t="s">
        <v>806</v>
      </c>
      <c r="G673" s="2" t="s">
        <v>871</v>
      </c>
      <c r="I673" s="10" t="s">
        <v>1623</v>
      </c>
      <c r="J673" s="2" t="s">
        <v>346</v>
      </c>
      <c r="AP673" s="2">
        <v>40.18</v>
      </c>
      <c r="AQ673" s="2">
        <v>22.6</v>
      </c>
      <c r="AR673" s="2">
        <v>11.84</v>
      </c>
      <c r="BD673" s="2" t="e">
        <f>LOG10(K673)</f>
        <v>#NUM!</v>
      </c>
      <c r="BE673" s="2" t="e">
        <f>LOG10(L673)</f>
        <v>#NUM!</v>
      </c>
      <c r="BF673" s="2" t="e">
        <f>LOG10(M673)</f>
        <v>#NUM!</v>
      </c>
      <c r="BG673" s="2" t="e">
        <f>LOG10(N673)</f>
        <v>#NUM!</v>
      </c>
      <c r="BH673" s="2" t="e">
        <f>LOG10(O673)</f>
        <v>#NUM!</v>
      </c>
      <c r="BI673" s="2" t="e">
        <f>LOG10(P673)</f>
        <v>#NUM!</v>
      </c>
      <c r="BJ673" s="2" t="e">
        <f>LOG10(Q673)</f>
        <v>#NUM!</v>
      </c>
      <c r="BK673" s="2" t="e">
        <f>LOG10(R673)</f>
        <v>#NUM!</v>
      </c>
      <c r="BL673" s="2" t="e">
        <f>LOG10(S673)</f>
        <v>#NUM!</v>
      </c>
      <c r="BM673" s="2" t="e">
        <f>LOG10(T673)</f>
        <v>#NUM!</v>
      </c>
      <c r="BN673" s="2" t="e">
        <f>LOG10(U673)</f>
        <v>#NUM!</v>
      </c>
      <c r="BO673" s="2" t="e">
        <f>LOG10(V673)</f>
        <v>#NUM!</v>
      </c>
      <c r="BP673" s="2" t="e">
        <f>LOG10(W673)</f>
        <v>#NUM!</v>
      </c>
      <c r="BQ673" s="2" t="e">
        <f>LOG10(X673)</f>
        <v>#NUM!</v>
      </c>
      <c r="BR673" s="2" t="e">
        <f>LOG10(Y673)</f>
        <v>#NUM!</v>
      </c>
      <c r="BS673" s="2" t="e">
        <f>LOG10(Z673)</f>
        <v>#NUM!</v>
      </c>
      <c r="BT673" s="2" t="e">
        <f>LOG10(AA673)</f>
        <v>#NUM!</v>
      </c>
      <c r="BU673" s="2" t="e">
        <f>LOG10(AB673)</f>
        <v>#NUM!</v>
      </c>
      <c r="BV673" s="2" t="e">
        <f>LOG10(AC673)</f>
        <v>#NUM!</v>
      </c>
      <c r="BW673" s="2" t="e">
        <f>LOG10(AD673)</f>
        <v>#NUM!</v>
      </c>
      <c r="BX673" s="2" t="e">
        <f>LOG10(AE673)</f>
        <v>#NUM!</v>
      </c>
      <c r="BY673" s="2" t="e">
        <f>LOG10(AF673)</f>
        <v>#NUM!</v>
      </c>
      <c r="BZ673" s="2" t="e">
        <f>LOG10(AG673)</f>
        <v>#NUM!</v>
      </c>
      <c r="CA673" s="2" t="e">
        <f>LOG10(AH673)</f>
        <v>#NUM!</v>
      </c>
      <c r="CB673" s="2" t="e">
        <f>LOG10(AI673)</f>
        <v>#NUM!</v>
      </c>
      <c r="CC673" s="2" t="e">
        <f>LOG10(AJ673)</f>
        <v>#NUM!</v>
      </c>
      <c r="CD673" s="2" t="e">
        <f>LOG10(AK673)</f>
        <v>#NUM!</v>
      </c>
      <c r="CE673" s="2" t="e">
        <f>LOG10(AL673)</f>
        <v>#NUM!</v>
      </c>
      <c r="CF673" s="2" t="e">
        <f>LOG10(AM673)</f>
        <v>#NUM!</v>
      </c>
      <c r="CG673" s="2" t="e">
        <f>LOG10(AN673)</f>
        <v>#NUM!</v>
      </c>
      <c r="CH673" s="2" t="e">
        <f>LOG10(#REF!)</f>
        <v>#REF!</v>
      </c>
      <c r="CI673" s="2" t="e">
        <f>LOG10(AO673)</f>
        <v>#NUM!</v>
      </c>
      <c r="CJ673" s="2">
        <f>LOG10(AP673)</f>
        <v>1.6040099324122303</v>
      </c>
      <c r="CK673" s="2">
        <f>LOG10(AQ673)</f>
        <v>1.354108439147401</v>
      </c>
      <c r="CL673" s="2">
        <f>LOG10(AR673)</f>
        <v>1.073351702386901</v>
      </c>
      <c r="CM673" s="2" t="e">
        <f>LOG10(AS673)</f>
        <v>#NUM!</v>
      </c>
      <c r="CN673" s="2" t="e">
        <f>LOG10(AT673)</f>
        <v>#NUM!</v>
      </c>
      <c r="CO673" s="2" t="e">
        <f>LOG10(AU673)</f>
        <v>#NUM!</v>
      </c>
      <c r="CP673" s="2" t="e">
        <f>LOG10(AV673)</f>
        <v>#NUM!</v>
      </c>
      <c r="CQ673" s="2" t="e">
        <f>LOG10(AW673)</f>
        <v>#NUM!</v>
      </c>
      <c r="CR673" s="2" t="e">
        <f>LOG10(AX673)</f>
        <v>#NUM!</v>
      </c>
      <c r="CS673" s="2" t="e">
        <f>LOG10(AY673)</f>
        <v>#NUM!</v>
      </c>
      <c r="CT673" s="2" t="e">
        <f>LOG10(AZ673)</f>
        <v>#NUM!</v>
      </c>
    </row>
    <row r="674" spans="2:98" x14ac:dyDescent="0.15">
      <c r="B674" s="2" t="s">
        <v>862</v>
      </c>
      <c r="C674" s="9" t="s">
        <v>1622</v>
      </c>
      <c r="D674" s="2" t="s">
        <v>44</v>
      </c>
      <c r="E674" s="2" t="s">
        <v>342</v>
      </c>
      <c r="F674" s="2" t="s">
        <v>806</v>
      </c>
      <c r="G674" s="2" t="s">
        <v>871</v>
      </c>
      <c r="I674" s="10" t="s">
        <v>1624</v>
      </c>
      <c r="J674" s="2" t="s">
        <v>346</v>
      </c>
      <c r="AP674" s="2">
        <v>41.51</v>
      </c>
      <c r="AQ674" s="2">
        <v>20.96</v>
      </c>
      <c r="AR674" s="2">
        <v>11.8</v>
      </c>
      <c r="BD674" s="2" t="e">
        <f>LOG10(K674)</f>
        <v>#NUM!</v>
      </c>
      <c r="BE674" s="2" t="e">
        <f>LOG10(L674)</f>
        <v>#NUM!</v>
      </c>
      <c r="BF674" s="2" t="e">
        <f>LOG10(M674)</f>
        <v>#NUM!</v>
      </c>
      <c r="BG674" s="2" t="e">
        <f>LOG10(N674)</f>
        <v>#NUM!</v>
      </c>
      <c r="BH674" s="2" t="e">
        <f>LOG10(O674)</f>
        <v>#NUM!</v>
      </c>
      <c r="BI674" s="2" t="e">
        <f>LOG10(P674)</f>
        <v>#NUM!</v>
      </c>
      <c r="BJ674" s="2" t="e">
        <f>LOG10(Q674)</f>
        <v>#NUM!</v>
      </c>
      <c r="BK674" s="2" t="e">
        <f>LOG10(R674)</f>
        <v>#NUM!</v>
      </c>
      <c r="BL674" s="2" t="e">
        <f>LOG10(S674)</f>
        <v>#NUM!</v>
      </c>
      <c r="BM674" s="2" t="e">
        <f>LOG10(T674)</f>
        <v>#NUM!</v>
      </c>
      <c r="BN674" s="2" t="e">
        <f>LOG10(U674)</f>
        <v>#NUM!</v>
      </c>
      <c r="BO674" s="2" t="e">
        <f>LOG10(V674)</f>
        <v>#NUM!</v>
      </c>
      <c r="BP674" s="2" t="e">
        <f>LOG10(W674)</f>
        <v>#NUM!</v>
      </c>
      <c r="BQ674" s="2" t="e">
        <f>LOG10(X674)</f>
        <v>#NUM!</v>
      </c>
      <c r="BR674" s="2" t="e">
        <f>LOG10(Y674)</f>
        <v>#NUM!</v>
      </c>
      <c r="BS674" s="2" t="e">
        <f>LOG10(Z674)</f>
        <v>#NUM!</v>
      </c>
      <c r="BT674" s="2" t="e">
        <f>LOG10(AA674)</f>
        <v>#NUM!</v>
      </c>
      <c r="BU674" s="2" t="e">
        <f>LOG10(AB674)</f>
        <v>#NUM!</v>
      </c>
      <c r="BV674" s="2" t="e">
        <f>LOG10(AC674)</f>
        <v>#NUM!</v>
      </c>
      <c r="BW674" s="2" t="e">
        <f>LOG10(AD674)</f>
        <v>#NUM!</v>
      </c>
      <c r="BX674" s="2" t="e">
        <f>LOG10(AE674)</f>
        <v>#NUM!</v>
      </c>
      <c r="BY674" s="2" t="e">
        <f>LOG10(AF674)</f>
        <v>#NUM!</v>
      </c>
      <c r="BZ674" s="2" t="e">
        <f>LOG10(AG674)</f>
        <v>#NUM!</v>
      </c>
      <c r="CA674" s="2" t="e">
        <f>LOG10(AH674)</f>
        <v>#NUM!</v>
      </c>
      <c r="CB674" s="2" t="e">
        <f>LOG10(AI674)</f>
        <v>#NUM!</v>
      </c>
      <c r="CC674" s="2" t="e">
        <f>LOG10(AJ674)</f>
        <v>#NUM!</v>
      </c>
      <c r="CD674" s="2" t="e">
        <f>LOG10(AK674)</f>
        <v>#NUM!</v>
      </c>
      <c r="CE674" s="2" t="e">
        <f>LOG10(AL674)</f>
        <v>#NUM!</v>
      </c>
      <c r="CF674" s="2" t="e">
        <f>LOG10(AM674)</f>
        <v>#NUM!</v>
      </c>
      <c r="CG674" s="2" t="e">
        <f>LOG10(AN674)</f>
        <v>#NUM!</v>
      </c>
      <c r="CH674" s="2" t="e">
        <f>LOG10(#REF!)</f>
        <v>#REF!</v>
      </c>
      <c r="CI674" s="2" t="e">
        <f>LOG10(AO674)</f>
        <v>#NUM!</v>
      </c>
      <c r="CJ674" s="2">
        <f>LOG10(AP674)</f>
        <v>1.6181527333785195</v>
      </c>
      <c r="CK674" s="2">
        <f>LOG10(AQ674)</f>
        <v>1.321391278311689</v>
      </c>
      <c r="CL674" s="2">
        <f>LOG10(AR674)</f>
        <v>1.0718820073061255</v>
      </c>
      <c r="CM674" s="2" t="e">
        <f>LOG10(AS674)</f>
        <v>#NUM!</v>
      </c>
      <c r="CN674" s="2" t="e">
        <f>LOG10(AT674)</f>
        <v>#NUM!</v>
      </c>
      <c r="CO674" s="2" t="e">
        <f>LOG10(AU674)</f>
        <v>#NUM!</v>
      </c>
      <c r="CP674" s="2" t="e">
        <f>LOG10(AV674)</f>
        <v>#NUM!</v>
      </c>
      <c r="CQ674" s="2" t="e">
        <f>LOG10(AW674)</f>
        <v>#NUM!</v>
      </c>
      <c r="CR674" s="2" t="e">
        <f>LOG10(AX674)</f>
        <v>#NUM!</v>
      </c>
      <c r="CS674" s="2" t="e">
        <f>LOG10(AY674)</f>
        <v>#NUM!</v>
      </c>
      <c r="CT674" s="2" t="e">
        <f>LOG10(AZ674)</f>
        <v>#NUM!</v>
      </c>
    </row>
    <row r="675" spans="2:98" x14ac:dyDescent="0.15">
      <c r="B675" s="2" t="s">
        <v>961</v>
      </c>
      <c r="C675" s="9" t="s">
        <v>1631</v>
      </c>
      <c r="D675" s="2" t="s">
        <v>30</v>
      </c>
      <c r="E675" s="2" t="s">
        <v>342</v>
      </c>
      <c r="F675" s="2" t="s">
        <v>807</v>
      </c>
      <c r="G675" s="2" t="s">
        <v>151</v>
      </c>
      <c r="I675" s="10" t="s">
        <v>562</v>
      </c>
      <c r="J675" s="2" t="s">
        <v>346</v>
      </c>
      <c r="AY675" s="2">
        <v>23.07</v>
      </c>
      <c r="AZ675" s="2">
        <v>16.52</v>
      </c>
      <c r="BD675" s="2" t="e">
        <f>LOG10(K675)</f>
        <v>#NUM!</v>
      </c>
      <c r="BE675" s="2" t="e">
        <f>LOG10(L675)</f>
        <v>#NUM!</v>
      </c>
      <c r="BF675" s="2" t="e">
        <f>LOG10(M675)</f>
        <v>#NUM!</v>
      </c>
      <c r="BG675" s="2" t="e">
        <f>LOG10(N675)</f>
        <v>#NUM!</v>
      </c>
      <c r="BH675" s="2" t="e">
        <f>LOG10(O675)</f>
        <v>#NUM!</v>
      </c>
      <c r="BI675" s="2" t="e">
        <f>LOG10(P675)</f>
        <v>#NUM!</v>
      </c>
      <c r="BJ675" s="2" t="e">
        <f>LOG10(Q675)</f>
        <v>#NUM!</v>
      </c>
      <c r="BK675" s="2" t="e">
        <f>LOG10(R675)</f>
        <v>#NUM!</v>
      </c>
      <c r="BL675" s="2" t="e">
        <f>LOG10(S675)</f>
        <v>#NUM!</v>
      </c>
      <c r="BM675" s="2" t="e">
        <f>LOG10(T675)</f>
        <v>#NUM!</v>
      </c>
      <c r="BN675" s="2" t="e">
        <f>LOG10(U675)</f>
        <v>#NUM!</v>
      </c>
      <c r="BO675" s="2" t="e">
        <f>LOG10(V675)</f>
        <v>#NUM!</v>
      </c>
      <c r="BP675" s="2" t="e">
        <f>LOG10(W675)</f>
        <v>#NUM!</v>
      </c>
      <c r="BQ675" s="2" t="e">
        <f>LOG10(X675)</f>
        <v>#NUM!</v>
      </c>
      <c r="BR675" s="2" t="e">
        <f>LOG10(Y675)</f>
        <v>#NUM!</v>
      </c>
      <c r="BS675" s="2" t="e">
        <f>LOG10(Z675)</f>
        <v>#NUM!</v>
      </c>
      <c r="BT675" s="2" t="e">
        <f>LOG10(AA675)</f>
        <v>#NUM!</v>
      </c>
      <c r="BU675" s="2" t="e">
        <f>LOG10(AB675)</f>
        <v>#NUM!</v>
      </c>
      <c r="BV675" s="2" t="e">
        <f>LOG10(AC675)</f>
        <v>#NUM!</v>
      </c>
      <c r="BW675" s="2" t="e">
        <f>LOG10(AD675)</f>
        <v>#NUM!</v>
      </c>
      <c r="BX675" s="2" t="e">
        <f>LOG10(AE675)</f>
        <v>#NUM!</v>
      </c>
      <c r="BY675" s="2" t="e">
        <f>LOG10(AF675)</f>
        <v>#NUM!</v>
      </c>
      <c r="BZ675" s="2" t="e">
        <f>LOG10(AG675)</f>
        <v>#NUM!</v>
      </c>
      <c r="CA675" s="2" t="e">
        <f>LOG10(AH675)</f>
        <v>#NUM!</v>
      </c>
      <c r="CB675" s="2" t="e">
        <f>LOG10(AI675)</f>
        <v>#NUM!</v>
      </c>
      <c r="CC675" s="2" t="e">
        <f>LOG10(AJ675)</f>
        <v>#NUM!</v>
      </c>
      <c r="CD675" s="2" t="e">
        <f>LOG10(AK675)</f>
        <v>#NUM!</v>
      </c>
      <c r="CE675" s="2" t="e">
        <f>LOG10(AL675)</f>
        <v>#NUM!</v>
      </c>
      <c r="CF675" s="2" t="e">
        <f>LOG10(AM675)</f>
        <v>#NUM!</v>
      </c>
      <c r="CG675" s="2" t="e">
        <f>LOG10(AN675)</f>
        <v>#NUM!</v>
      </c>
      <c r="CH675" s="2" t="e">
        <f>LOG10(#REF!)</f>
        <v>#REF!</v>
      </c>
      <c r="CI675" s="2" t="e">
        <f>LOG10(AO675)</f>
        <v>#NUM!</v>
      </c>
      <c r="CJ675" s="2" t="e">
        <f>LOG10(AP675)</f>
        <v>#NUM!</v>
      </c>
      <c r="CK675" s="2" t="e">
        <f>LOG10(AQ675)</f>
        <v>#NUM!</v>
      </c>
      <c r="CL675" s="2" t="e">
        <f>LOG10(AR675)</f>
        <v>#NUM!</v>
      </c>
      <c r="CM675" s="2" t="e">
        <f>LOG10(AS675)</f>
        <v>#NUM!</v>
      </c>
      <c r="CN675" s="2" t="e">
        <f>LOG10(AT675)</f>
        <v>#NUM!</v>
      </c>
      <c r="CO675" s="2" t="e">
        <f>LOG10(AU675)</f>
        <v>#NUM!</v>
      </c>
      <c r="CP675" s="2" t="e">
        <f>LOG10(AV675)</f>
        <v>#NUM!</v>
      </c>
      <c r="CQ675" s="2" t="e">
        <f>LOG10(AW675)</f>
        <v>#NUM!</v>
      </c>
      <c r="CR675" s="2" t="e">
        <f>LOG10(AX675)</f>
        <v>#NUM!</v>
      </c>
      <c r="CS675" s="2">
        <f>LOG10(AY675)</f>
        <v>1.3630475945210936</v>
      </c>
      <c r="CT675" s="2">
        <f>LOG10(AZ675)</f>
        <v>1.2180100429843634</v>
      </c>
    </row>
    <row r="676" spans="2:98" x14ac:dyDescent="0.15">
      <c r="B676" s="2" t="s">
        <v>961</v>
      </c>
      <c r="C676" s="9" t="s">
        <v>1632</v>
      </c>
      <c r="D676" s="2" t="s">
        <v>30</v>
      </c>
      <c r="E676" s="2" t="s">
        <v>342</v>
      </c>
      <c r="F676" s="2" t="s">
        <v>807</v>
      </c>
      <c r="G676" s="2" t="s">
        <v>151</v>
      </c>
      <c r="I676" s="10" t="s">
        <v>562</v>
      </c>
      <c r="J676" s="2" t="s">
        <v>346</v>
      </c>
      <c r="AY676" s="2">
        <v>24.13</v>
      </c>
      <c r="BD676" s="2" t="e">
        <f>LOG10(K676)</f>
        <v>#NUM!</v>
      </c>
      <c r="BE676" s="2" t="e">
        <f>LOG10(L676)</f>
        <v>#NUM!</v>
      </c>
      <c r="BF676" s="2" t="e">
        <f>LOG10(M676)</f>
        <v>#NUM!</v>
      </c>
      <c r="BG676" s="2" t="e">
        <f>LOG10(N676)</f>
        <v>#NUM!</v>
      </c>
      <c r="BH676" s="2" t="e">
        <f>LOG10(O676)</f>
        <v>#NUM!</v>
      </c>
      <c r="BI676" s="2" t="e">
        <f>LOG10(P676)</f>
        <v>#NUM!</v>
      </c>
      <c r="BJ676" s="2" t="e">
        <f>LOG10(Q676)</f>
        <v>#NUM!</v>
      </c>
      <c r="BK676" s="2" t="e">
        <f>LOG10(R676)</f>
        <v>#NUM!</v>
      </c>
      <c r="BL676" s="2" t="e">
        <f>LOG10(S676)</f>
        <v>#NUM!</v>
      </c>
      <c r="BM676" s="2" t="e">
        <f>LOG10(T676)</f>
        <v>#NUM!</v>
      </c>
      <c r="BN676" s="2" t="e">
        <f>LOG10(U676)</f>
        <v>#NUM!</v>
      </c>
      <c r="BO676" s="2" t="e">
        <f>LOG10(V676)</f>
        <v>#NUM!</v>
      </c>
      <c r="BP676" s="2" t="e">
        <f>LOG10(W676)</f>
        <v>#NUM!</v>
      </c>
      <c r="BQ676" s="2" t="e">
        <f>LOG10(X676)</f>
        <v>#NUM!</v>
      </c>
      <c r="BR676" s="2" t="e">
        <f>LOG10(Y676)</f>
        <v>#NUM!</v>
      </c>
      <c r="BS676" s="2" t="e">
        <f>LOG10(Z676)</f>
        <v>#NUM!</v>
      </c>
      <c r="BT676" s="2" t="e">
        <f>LOG10(AA676)</f>
        <v>#NUM!</v>
      </c>
      <c r="BU676" s="2" t="e">
        <f>LOG10(AB676)</f>
        <v>#NUM!</v>
      </c>
      <c r="BV676" s="2" t="e">
        <f>LOG10(AC676)</f>
        <v>#NUM!</v>
      </c>
      <c r="BW676" s="2" t="e">
        <f>LOG10(AD676)</f>
        <v>#NUM!</v>
      </c>
      <c r="BX676" s="2" t="e">
        <f>LOG10(AE676)</f>
        <v>#NUM!</v>
      </c>
      <c r="BY676" s="2" t="e">
        <f>LOG10(AF676)</f>
        <v>#NUM!</v>
      </c>
      <c r="BZ676" s="2" t="e">
        <f>LOG10(AG676)</f>
        <v>#NUM!</v>
      </c>
      <c r="CA676" s="2" t="e">
        <f>LOG10(AH676)</f>
        <v>#NUM!</v>
      </c>
      <c r="CB676" s="2" t="e">
        <f>LOG10(AI676)</f>
        <v>#NUM!</v>
      </c>
      <c r="CC676" s="2" t="e">
        <f>LOG10(AJ676)</f>
        <v>#NUM!</v>
      </c>
      <c r="CD676" s="2" t="e">
        <f>LOG10(AK676)</f>
        <v>#NUM!</v>
      </c>
      <c r="CE676" s="2" t="e">
        <f>LOG10(AL676)</f>
        <v>#NUM!</v>
      </c>
      <c r="CF676" s="2" t="e">
        <f>LOG10(AM676)</f>
        <v>#NUM!</v>
      </c>
      <c r="CG676" s="2" t="e">
        <f>LOG10(AN676)</f>
        <v>#NUM!</v>
      </c>
      <c r="CH676" s="2" t="e">
        <f>LOG10(#REF!)</f>
        <v>#REF!</v>
      </c>
      <c r="CI676" s="2" t="e">
        <f>LOG10(AO676)</f>
        <v>#NUM!</v>
      </c>
      <c r="CJ676" s="2" t="e">
        <f>LOG10(AP676)</f>
        <v>#NUM!</v>
      </c>
      <c r="CK676" s="2" t="e">
        <f>LOG10(AQ676)</f>
        <v>#NUM!</v>
      </c>
      <c r="CL676" s="2" t="e">
        <f>LOG10(AR676)</f>
        <v>#NUM!</v>
      </c>
      <c r="CM676" s="2" t="e">
        <f>LOG10(AS676)</f>
        <v>#NUM!</v>
      </c>
      <c r="CN676" s="2" t="e">
        <f>LOG10(AT676)</f>
        <v>#NUM!</v>
      </c>
      <c r="CO676" s="2" t="e">
        <f>LOG10(AU676)</f>
        <v>#NUM!</v>
      </c>
      <c r="CP676" s="2" t="e">
        <f>LOG10(AV676)</f>
        <v>#NUM!</v>
      </c>
      <c r="CQ676" s="2" t="e">
        <f>LOG10(AW676)</f>
        <v>#NUM!</v>
      </c>
      <c r="CR676" s="2" t="e">
        <f>LOG10(AX676)</f>
        <v>#NUM!</v>
      </c>
      <c r="CS676" s="2">
        <f>LOG10(AY676)</f>
        <v>1.3825573219087859</v>
      </c>
      <c r="CT676" s="2" t="e">
        <f>LOG10(AZ676)</f>
        <v>#NUM!</v>
      </c>
    </row>
    <row r="677" spans="2:98" x14ac:dyDescent="0.15">
      <c r="B677" s="2" t="s">
        <v>961</v>
      </c>
      <c r="C677" s="9" t="s">
        <v>1633</v>
      </c>
      <c r="D677" s="2" t="s">
        <v>89</v>
      </c>
      <c r="E677" s="2" t="s">
        <v>342</v>
      </c>
      <c r="F677" s="2" t="s">
        <v>807</v>
      </c>
      <c r="G677" s="2" t="s">
        <v>151</v>
      </c>
      <c r="I677" s="10" t="s">
        <v>562</v>
      </c>
      <c r="J677" s="2" t="s">
        <v>346</v>
      </c>
      <c r="AS677" s="2">
        <v>17.350000000000001</v>
      </c>
      <c r="AT677" s="2">
        <v>13.6</v>
      </c>
      <c r="BD677" s="2" t="e">
        <f>LOG10(K677)</f>
        <v>#NUM!</v>
      </c>
      <c r="BE677" s="2" t="e">
        <f>LOG10(L677)</f>
        <v>#NUM!</v>
      </c>
      <c r="BF677" s="2" t="e">
        <f>LOG10(M677)</f>
        <v>#NUM!</v>
      </c>
      <c r="BG677" s="2" t="e">
        <f>LOG10(N677)</f>
        <v>#NUM!</v>
      </c>
      <c r="BH677" s="2" t="e">
        <f>LOG10(O677)</f>
        <v>#NUM!</v>
      </c>
      <c r="BI677" s="2" t="e">
        <f>LOG10(P677)</f>
        <v>#NUM!</v>
      </c>
      <c r="BJ677" s="2" t="e">
        <f>LOG10(Q677)</f>
        <v>#NUM!</v>
      </c>
      <c r="BK677" s="2" t="e">
        <f>LOG10(R677)</f>
        <v>#NUM!</v>
      </c>
      <c r="BL677" s="2" t="e">
        <f>LOG10(S677)</f>
        <v>#NUM!</v>
      </c>
      <c r="BM677" s="2" t="e">
        <f>LOG10(T677)</f>
        <v>#NUM!</v>
      </c>
      <c r="BN677" s="2" t="e">
        <f>LOG10(U677)</f>
        <v>#NUM!</v>
      </c>
      <c r="BO677" s="2" t="e">
        <f>LOG10(V677)</f>
        <v>#NUM!</v>
      </c>
      <c r="BP677" s="2" t="e">
        <f>LOG10(W677)</f>
        <v>#NUM!</v>
      </c>
      <c r="BQ677" s="2" t="e">
        <f>LOG10(X677)</f>
        <v>#NUM!</v>
      </c>
      <c r="BR677" s="2" t="e">
        <f>LOG10(Y677)</f>
        <v>#NUM!</v>
      </c>
      <c r="BS677" s="2" t="e">
        <f>LOG10(Z677)</f>
        <v>#NUM!</v>
      </c>
      <c r="BT677" s="2" t="e">
        <f>LOG10(AA677)</f>
        <v>#NUM!</v>
      </c>
      <c r="BU677" s="2" t="e">
        <f>LOG10(AB677)</f>
        <v>#NUM!</v>
      </c>
      <c r="BV677" s="2" t="e">
        <f>LOG10(AC677)</f>
        <v>#NUM!</v>
      </c>
      <c r="BW677" s="2" t="e">
        <f>LOG10(AD677)</f>
        <v>#NUM!</v>
      </c>
      <c r="BX677" s="2" t="e">
        <f>LOG10(AE677)</f>
        <v>#NUM!</v>
      </c>
      <c r="BY677" s="2" t="e">
        <f>LOG10(AF677)</f>
        <v>#NUM!</v>
      </c>
      <c r="BZ677" s="2" t="e">
        <f>LOG10(AG677)</f>
        <v>#NUM!</v>
      </c>
      <c r="CA677" s="2" t="e">
        <f>LOG10(AH677)</f>
        <v>#NUM!</v>
      </c>
      <c r="CB677" s="2" t="e">
        <f>LOG10(AI677)</f>
        <v>#NUM!</v>
      </c>
      <c r="CC677" s="2" t="e">
        <f>LOG10(AJ677)</f>
        <v>#NUM!</v>
      </c>
      <c r="CD677" s="2" t="e">
        <f>LOG10(AK677)</f>
        <v>#NUM!</v>
      </c>
      <c r="CE677" s="2" t="e">
        <f>LOG10(AL677)</f>
        <v>#NUM!</v>
      </c>
      <c r="CF677" s="2" t="e">
        <f>LOG10(AM677)</f>
        <v>#NUM!</v>
      </c>
      <c r="CG677" s="2" t="e">
        <f>LOG10(AN677)</f>
        <v>#NUM!</v>
      </c>
      <c r="CH677" s="2" t="e">
        <f>LOG10(#REF!)</f>
        <v>#REF!</v>
      </c>
      <c r="CI677" s="2" t="e">
        <f>LOG10(AO677)</f>
        <v>#NUM!</v>
      </c>
      <c r="CJ677" s="2" t="e">
        <f>LOG10(AP677)</f>
        <v>#NUM!</v>
      </c>
      <c r="CK677" s="2" t="e">
        <f>LOG10(AQ677)</f>
        <v>#NUM!</v>
      </c>
      <c r="CL677" s="2" t="e">
        <f>LOG10(AR677)</f>
        <v>#NUM!</v>
      </c>
      <c r="CM677" s="2">
        <f>LOG10(AS677)</f>
        <v>1.2392994791268925</v>
      </c>
      <c r="CN677" s="2">
        <f>LOG10(AT677)</f>
        <v>1.1335389083702174</v>
      </c>
      <c r="CO677" s="2" t="e">
        <f>LOG10(AU677)</f>
        <v>#NUM!</v>
      </c>
      <c r="CP677" s="2" t="e">
        <f>LOG10(AV677)</f>
        <v>#NUM!</v>
      </c>
      <c r="CQ677" s="2" t="e">
        <f>LOG10(AW677)</f>
        <v>#NUM!</v>
      </c>
      <c r="CR677" s="2" t="e">
        <f>LOG10(AX677)</f>
        <v>#NUM!</v>
      </c>
      <c r="CS677" s="2" t="e">
        <f>LOG10(AY677)</f>
        <v>#NUM!</v>
      </c>
      <c r="CT677" s="2" t="e">
        <f>LOG10(AZ677)</f>
        <v>#NUM!</v>
      </c>
    </row>
    <row r="678" spans="2:98" x14ac:dyDescent="0.15">
      <c r="B678" s="2" t="s">
        <v>961</v>
      </c>
      <c r="C678" s="9" t="s">
        <v>1634</v>
      </c>
      <c r="D678" s="2" t="s">
        <v>44</v>
      </c>
      <c r="E678" s="2" t="s">
        <v>342</v>
      </c>
      <c r="F678" s="2" t="s">
        <v>807</v>
      </c>
      <c r="G678" s="2" t="s">
        <v>151</v>
      </c>
      <c r="I678" s="10" t="s">
        <v>562</v>
      </c>
      <c r="J678" s="2" t="s">
        <v>346</v>
      </c>
      <c r="AP678" s="2">
        <v>39.82</v>
      </c>
      <c r="AQ678" s="2">
        <v>23.04</v>
      </c>
      <c r="AR678" s="2">
        <v>12.92</v>
      </c>
      <c r="BD678" s="2" t="e">
        <f>LOG10(K678)</f>
        <v>#NUM!</v>
      </c>
      <c r="BE678" s="2" t="e">
        <f>LOG10(L678)</f>
        <v>#NUM!</v>
      </c>
      <c r="BF678" s="2" t="e">
        <f>LOG10(M678)</f>
        <v>#NUM!</v>
      </c>
      <c r="BG678" s="2" t="e">
        <f>LOG10(N678)</f>
        <v>#NUM!</v>
      </c>
      <c r="BH678" s="2" t="e">
        <f>LOG10(O678)</f>
        <v>#NUM!</v>
      </c>
      <c r="BI678" s="2" t="e">
        <f>LOG10(P678)</f>
        <v>#NUM!</v>
      </c>
      <c r="BJ678" s="2" t="e">
        <f>LOG10(Q678)</f>
        <v>#NUM!</v>
      </c>
      <c r="BK678" s="2" t="e">
        <f>LOG10(R678)</f>
        <v>#NUM!</v>
      </c>
      <c r="BL678" s="2" t="e">
        <f>LOG10(S678)</f>
        <v>#NUM!</v>
      </c>
      <c r="BM678" s="2" t="e">
        <f>LOG10(T678)</f>
        <v>#NUM!</v>
      </c>
      <c r="BN678" s="2" t="e">
        <f>LOG10(U678)</f>
        <v>#NUM!</v>
      </c>
      <c r="BO678" s="2" t="e">
        <f>LOG10(V678)</f>
        <v>#NUM!</v>
      </c>
      <c r="BP678" s="2" t="e">
        <f>LOG10(W678)</f>
        <v>#NUM!</v>
      </c>
      <c r="BQ678" s="2" t="e">
        <f>LOG10(X678)</f>
        <v>#NUM!</v>
      </c>
      <c r="BR678" s="2" t="e">
        <f>LOG10(Y678)</f>
        <v>#NUM!</v>
      </c>
      <c r="BS678" s="2" t="e">
        <f>LOG10(Z678)</f>
        <v>#NUM!</v>
      </c>
      <c r="BT678" s="2" t="e">
        <f>LOG10(AA678)</f>
        <v>#NUM!</v>
      </c>
      <c r="BU678" s="2" t="e">
        <f>LOG10(AB678)</f>
        <v>#NUM!</v>
      </c>
      <c r="BV678" s="2" t="e">
        <f>LOG10(AC678)</f>
        <v>#NUM!</v>
      </c>
      <c r="BW678" s="2" t="e">
        <f>LOG10(AD678)</f>
        <v>#NUM!</v>
      </c>
      <c r="BX678" s="2" t="e">
        <f>LOG10(AE678)</f>
        <v>#NUM!</v>
      </c>
      <c r="BY678" s="2" t="e">
        <f>LOG10(AF678)</f>
        <v>#NUM!</v>
      </c>
      <c r="BZ678" s="2" t="e">
        <f>LOG10(AG678)</f>
        <v>#NUM!</v>
      </c>
      <c r="CA678" s="2" t="e">
        <f>LOG10(AH678)</f>
        <v>#NUM!</v>
      </c>
      <c r="CB678" s="2" t="e">
        <f>LOG10(AI678)</f>
        <v>#NUM!</v>
      </c>
      <c r="CC678" s="2" t="e">
        <f>LOG10(AJ678)</f>
        <v>#NUM!</v>
      </c>
      <c r="CD678" s="2" t="e">
        <f>LOG10(AK678)</f>
        <v>#NUM!</v>
      </c>
      <c r="CE678" s="2" t="e">
        <f>LOG10(AL678)</f>
        <v>#NUM!</v>
      </c>
      <c r="CF678" s="2" t="e">
        <f>LOG10(AM678)</f>
        <v>#NUM!</v>
      </c>
      <c r="CG678" s="2" t="e">
        <f>LOG10(AN678)</f>
        <v>#NUM!</v>
      </c>
      <c r="CH678" s="2" t="e">
        <f>LOG10(#REF!)</f>
        <v>#REF!</v>
      </c>
      <c r="CI678" s="2" t="e">
        <f>LOG10(AO678)</f>
        <v>#NUM!</v>
      </c>
      <c r="CJ678" s="2">
        <f>LOG10(AP678)</f>
        <v>1.6001012556913907</v>
      </c>
      <c r="CK678" s="2">
        <f>LOG10(AQ678)</f>
        <v>1.3624824747511743</v>
      </c>
      <c r="CL678" s="2">
        <f>LOG10(AR678)</f>
        <v>1.1112625136590653</v>
      </c>
      <c r="CM678" s="2" t="e">
        <f>LOG10(AS678)</f>
        <v>#NUM!</v>
      </c>
      <c r="CN678" s="2" t="e">
        <f>LOG10(AT678)</f>
        <v>#NUM!</v>
      </c>
      <c r="CO678" s="2" t="e">
        <f>LOG10(AU678)</f>
        <v>#NUM!</v>
      </c>
      <c r="CP678" s="2" t="e">
        <f>LOG10(AV678)</f>
        <v>#NUM!</v>
      </c>
      <c r="CQ678" s="2" t="e">
        <f>LOG10(AW678)</f>
        <v>#NUM!</v>
      </c>
      <c r="CR678" s="2" t="e">
        <f>LOG10(AX678)</f>
        <v>#NUM!</v>
      </c>
      <c r="CS678" s="2" t="e">
        <f>LOG10(AY678)</f>
        <v>#NUM!</v>
      </c>
      <c r="CT678" s="2" t="e">
        <f>LOG10(AZ678)</f>
        <v>#NUM!</v>
      </c>
    </row>
    <row r="679" spans="2:98" x14ac:dyDescent="0.15">
      <c r="B679" s="2" t="s">
        <v>961</v>
      </c>
      <c r="C679" s="9" t="s">
        <v>1635</v>
      </c>
      <c r="D679" s="2" t="s">
        <v>41</v>
      </c>
      <c r="E679" s="2" t="s">
        <v>342</v>
      </c>
      <c r="F679" s="2" t="s">
        <v>807</v>
      </c>
      <c r="G679" s="2" t="s">
        <v>151</v>
      </c>
      <c r="I679" s="10" t="s">
        <v>562</v>
      </c>
      <c r="J679" s="2" t="s">
        <v>346</v>
      </c>
      <c r="AW679" s="2">
        <v>17.260000000000002</v>
      </c>
      <c r="AX679" s="2">
        <v>12.26</v>
      </c>
      <c r="BD679" s="2" t="e">
        <f>LOG10(K679)</f>
        <v>#NUM!</v>
      </c>
      <c r="BE679" s="2" t="e">
        <f>LOG10(L679)</f>
        <v>#NUM!</v>
      </c>
      <c r="BF679" s="2" t="e">
        <f>LOG10(M679)</f>
        <v>#NUM!</v>
      </c>
      <c r="BG679" s="2" t="e">
        <f>LOG10(N679)</f>
        <v>#NUM!</v>
      </c>
      <c r="BH679" s="2" t="e">
        <f>LOG10(O679)</f>
        <v>#NUM!</v>
      </c>
      <c r="BI679" s="2" t="e">
        <f>LOG10(P679)</f>
        <v>#NUM!</v>
      </c>
      <c r="BJ679" s="2" t="e">
        <f>LOG10(Q679)</f>
        <v>#NUM!</v>
      </c>
      <c r="BK679" s="2" t="e">
        <f>LOG10(R679)</f>
        <v>#NUM!</v>
      </c>
      <c r="BL679" s="2" t="e">
        <f>LOG10(S679)</f>
        <v>#NUM!</v>
      </c>
      <c r="BM679" s="2" t="e">
        <f>LOG10(T679)</f>
        <v>#NUM!</v>
      </c>
      <c r="BN679" s="2" t="e">
        <f>LOG10(U679)</f>
        <v>#NUM!</v>
      </c>
      <c r="BO679" s="2" t="e">
        <f>LOG10(V679)</f>
        <v>#NUM!</v>
      </c>
      <c r="BP679" s="2" t="e">
        <f>LOG10(W679)</f>
        <v>#NUM!</v>
      </c>
      <c r="BQ679" s="2" t="e">
        <f>LOG10(X679)</f>
        <v>#NUM!</v>
      </c>
      <c r="BR679" s="2" t="e">
        <f>LOG10(Y679)</f>
        <v>#NUM!</v>
      </c>
      <c r="BS679" s="2" t="e">
        <f>LOG10(Z679)</f>
        <v>#NUM!</v>
      </c>
      <c r="BT679" s="2" t="e">
        <f>LOG10(AA679)</f>
        <v>#NUM!</v>
      </c>
      <c r="BU679" s="2" t="e">
        <f>LOG10(AB679)</f>
        <v>#NUM!</v>
      </c>
      <c r="BV679" s="2" t="e">
        <f>LOG10(AC679)</f>
        <v>#NUM!</v>
      </c>
      <c r="BW679" s="2" t="e">
        <f>LOG10(AD679)</f>
        <v>#NUM!</v>
      </c>
      <c r="BX679" s="2" t="e">
        <f>LOG10(AE679)</f>
        <v>#NUM!</v>
      </c>
      <c r="BY679" s="2" t="e">
        <f>LOG10(AF679)</f>
        <v>#NUM!</v>
      </c>
      <c r="BZ679" s="2" t="e">
        <f>LOG10(AG679)</f>
        <v>#NUM!</v>
      </c>
      <c r="CA679" s="2" t="e">
        <f>LOG10(AH679)</f>
        <v>#NUM!</v>
      </c>
      <c r="CB679" s="2" t="e">
        <f>LOG10(AI679)</f>
        <v>#NUM!</v>
      </c>
      <c r="CC679" s="2" t="e">
        <f>LOG10(AJ679)</f>
        <v>#NUM!</v>
      </c>
      <c r="CD679" s="2" t="e">
        <f>LOG10(AK679)</f>
        <v>#NUM!</v>
      </c>
      <c r="CE679" s="2" t="e">
        <f>LOG10(AL679)</f>
        <v>#NUM!</v>
      </c>
      <c r="CF679" s="2" t="e">
        <f>LOG10(AM679)</f>
        <v>#NUM!</v>
      </c>
      <c r="CG679" s="2" t="e">
        <f>LOG10(AN679)</f>
        <v>#NUM!</v>
      </c>
      <c r="CH679" s="2" t="e">
        <f>LOG10(#REF!)</f>
        <v>#REF!</v>
      </c>
      <c r="CI679" s="2" t="e">
        <f>LOG10(AO679)</f>
        <v>#NUM!</v>
      </c>
      <c r="CJ679" s="2" t="e">
        <f>LOG10(AP679)</f>
        <v>#NUM!</v>
      </c>
      <c r="CK679" s="2" t="e">
        <f>LOG10(AQ679)</f>
        <v>#NUM!</v>
      </c>
      <c r="CL679" s="2" t="e">
        <f>LOG10(AR679)</f>
        <v>#NUM!</v>
      </c>
      <c r="CM679" s="2" t="e">
        <f>LOG10(AS679)</f>
        <v>#NUM!</v>
      </c>
      <c r="CN679" s="2" t="e">
        <f>LOG10(AT679)</f>
        <v>#NUM!</v>
      </c>
      <c r="CO679" s="2" t="e">
        <f>LOG10(AU679)</f>
        <v>#NUM!</v>
      </c>
      <c r="CP679" s="2" t="e">
        <f>LOG10(AV679)</f>
        <v>#NUM!</v>
      </c>
      <c r="CQ679" s="2">
        <f>LOG10(AW679)</f>
        <v>1.2370407913791908</v>
      </c>
      <c r="CR679" s="2">
        <f>LOG10(AX679)</f>
        <v>1.0884904701823963</v>
      </c>
      <c r="CS679" s="2" t="e">
        <f>LOG10(AY679)</f>
        <v>#NUM!</v>
      </c>
      <c r="CT679" s="2" t="e">
        <f>LOG10(AZ679)</f>
        <v>#NUM!</v>
      </c>
    </row>
    <row r="680" spans="2:98" x14ac:dyDescent="0.15">
      <c r="B680" s="2" t="s">
        <v>961</v>
      </c>
      <c r="C680" s="9" t="s">
        <v>1636</v>
      </c>
      <c r="D680" s="2" t="s">
        <v>44</v>
      </c>
      <c r="E680" s="2" t="s">
        <v>342</v>
      </c>
      <c r="F680" s="2" t="s">
        <v>807</v>
      </c>
      <c r="G680" s="2" t="s">
        <v>151</v>
      </c>
      <c r="I680" s="10" t="s">
        <v>562</v>
      </c>
      <c r="J680" s="2" t="s">
        <v>346</v>
      </c>
      <c r="AR680" s="2">
        <v>13.35</v>
      </c>
      <c r="BD680" s="2" t="e">
        <f>LOG10(K680)</f>
        <v>#NUM!</v>
      </c>
      <c r="BE680" s="2" t="e">
        <f>LOG10(L680)</f>
        <v>#NUM!</v>
      </c>
      <c r="BF680" s="2" t="e">
        <f>LOG10(M680)</f>
        <v>#NUM!</v>
      </c>
      <c r="BG680" s="2" t="e">
        <f>LOG10(N680)</f>
        <v>#NUM!</v>
      </c>
      <c r="BH680" s="2" t="e">
        <f>LOG10(O680)</f>
        <v>#NUM!</v>
      </c>
      <c r="BI680" s="2" t="e">
        <f>LOG10(P680)</f>
        <v>#NUM!</v>
      </c>
      <c r="BJ680" s="2" t="e">
        <f>LOG10(Q680)</f>
        <v>#NUM!</v>
      </c>
      <c r="BK680" s="2" t="e">
        <f>LOG10(R680)</f>
        <v>#NUM!</v>
      </c>
      <c r="BL680" s="2" t="e">
        <f>LOG10(S680)</f>
        <v>#NUM!</v>
      </c>
      <c r="BM680" s="2" t="e">
        <f>LOG10(T680)</f>
        <v>#NUM!</v>
      </c>
      <c r="BN680" s="2" t="e">
        <f>LOG10(U680)</f>
        <v>#NUM!</v>
      </c>
      <c r="BO680" s="2" t="e">
        <f>LOG10(V680)</f>
        <v>#NUM!</v>
      </c>
      <c r="BP680" s="2" t="e">
        <f>LOG10(W680)</f>
        <v>#NUM!</v>
      </c>
      <c r="BQ680" s="2" t="e">
        <f>LOG10(X680)</f>
        <v>#NUM!</v>
      </c>
      <c r="BR680" s="2" t="e">
        <f>LOG10(Y680)</f>
        <v>#NUM!</v>
      </c>
      <c r="BS680" s="2" t="e">
        <f>LOG10(Z680)</f>
        <v>#NUM!</v>
      </c>
      <c r="BT680" s="2" t="e">
        <f>LOG10(AA680)</f>
        <v>#NUM!</v>
      </c>
      <c r="BU680" s="2" t="e">
        <f>LOG10(AB680)</f>
        <v>#NUM!</v>
      </c>
      <c r="BV680" s="2" t="e">
        <f>LOG10(AC680)</f>
        <v>#NUM!</v>
      </c>
      <c r="BW680" s="2" t="e">
        <f>LOG10(AD680)</f>
        <v>#NUM!</v>
      </c>
      <c r="BX680" s="2" t="e">
        <f>LOG10(AE680)</f>
        <v>#NUM!</v>
      </c>
      <c r="BY680" s="2" t="e">
        <f>LOG10(AF680)</f>
        <v>#NUM!</v>
      </c>
      <c r="BZ680" s="2" t="e">
        <f>LOG10(AG680)</f>
        <v>#NUM!</v>
      </c>
      <c r="CA680" s="2" t="e">
        <f>LOG10(AH680)</f>
        <v>#NUM!</v>
      </c>
      <c r="CB680" s="2" t="e">
        <f>LOG10(AI680)</f>
        <v>#NUM!</v>
      </c>
      <c r="CC680" s="2" t="e">
        <f>LOG10(AJ680)</f>
        <v>#NUM!</v>
      </c>
      <c r="CD680" s="2" t="e">
        <f>LOG10(AK680)</f>
        <v>#NUM!</v>
      </c>
      <c r="CE680" s="2" t="e">
        <f>LOG10(AL680)</f>
        <v>#NUM!</v>
      </c>
      <c r="CF680" s="2" t="e">
        <f>LOG10(AM680)</f>
        <v>#NUM!</v>
      </c>
      <c r="CG680" s="2" t="e">
        <f>LOG10(AN680)</f>
        <v>#NUM!</v>
      </c>
      <c r="CH680" s="2" t="e">
        <f>LOG10(#REF!)</f>
        <v>#REF!</v>
      </c>
      <c r="CI680" s="2" t="e">
        <f>LOG10(AO680)</f>
        <v>#NUM!</v>
      </c>
      <c r="CJ680" s="2" t="e">
        <f>LOG10(AP680)</f>
        <v>#NUM!</v>
      </c>
      <c r="CK680" s="2" t="e">
        <f>LOG10(AQ680)</f>
        <v>#NUM!</v>
      </c>
      <c r="CL680" s="2">
        <f>LOG10(AR680)</f>
        <v>1.1254812657005939</v>
      </c>
      <c r="CM680" s="2" t="e">
        <f>LOG10(AS680)</f>
        <v>#NUM!</v>
      </c>
      <c r="CN680" s="2" t="e">
        <f>LOG10(AT680)</f>
        <v>#NUM!</v>
      </c>
      <c r="CO680" s="2" t="e">
        <f>LOG10(AU680)</f>
        <v>#NUM!</v>
      </c>
      <c r="CP680" s="2" t="e">
        <f>LOG10(AV680)</f>
        <v>#NUM!</v>
      </c>
      <c r="CQ680" s="2" t="e">
        <f>LOG10(AW680)</f>
        <v>#NUM!</v>
      </c>
      <c r="CR680" s="2" t="e">
        <f>LOG10(AX680)</f>
        <v>#NUM!</v>
      </c>
      <c r="CS680" s="2" t="e">
        <f>LOG10(AY680)</f>
        <v>#NUM!</v>
      </c>
      <c r="CT680" s="2" t="e">
        <f>LOG10(AZ680)</f>
        <v>#NUM!</v>
      </c>
    </row>
    <row r="681" spans="2:98" x14ac:dyDescent="0.15">
      <c r="B681" s="2" t="s">
        <v>961</v>
      </c>
      <c r="C681" s="9" t="s">
        <v>1637</v>
      </c>
      <c r="D681" s="2" t="s">
        <v>48</v>
      </c>
      <c r="E681" s="2" t="s">
        <v>342</v>
      </c>
      <c r="F681" s="2" t="s">
        <v>807</v>
      </c>
      <c r="G681" s="2" t="s">
        <v>151</v>
      </c>
      <c r="I681" s="10" t="s">
        <v>562</v>
      </c>
      <c r="J681" s="2" t="s">
        <v>346</v>
      </c>
      <c r="AQ681" s="2">
        <v>22.25</v>
      </c>
      <c r="BD681" s="2" t="e">
        <f>LOG10(K681)</f>
        <v>#NUM!</v>
      </c>
      <c r="BE681" s="2" t="e">
        <f>LOG10(L681)</f>
        <v>#NUM!</v>
      </c>
      <c r="BF681" s="2" t="e">
        <f>LOG10(M681)</f>
        <v>#NUM!</v>
      </c>
      <c r="BG681" s="2" t="e">
        <f>LOG10(N681)</f>
        <v>#NUM!</v>
      </c>
      <c r="BH681" s="2" t="e">
        <f>LOG10(O681)</f>
        <v>#NUM!</v>
      </c>
      <c r="BI681" s="2" t="e">
        <f>LOG10(P681)</f>
        <v>#NUM!</v>
      </c>
      <c r="BJ681" s="2" t="e">
        <f>LOG10(Q681)</f>
        <v>#NUM!</v>
      </c>
      <c r="BK681" s="2" t="e">
        <f>LOG10(R681)</f>
        <v>#NUM!</v>
      </c>
      <c r="BL681" s="2" t="e">
        <f>LOG10(S681)</f>
        <v>#NUM!</v>
      </c>
      <c r="BM681" s="2" t="e">
        <f>LOG10(T681)</f>
        <v>#NUM!</v>
      </c>
      <c r="BN681" s="2" t="e">
        <f>LOG10(U681)</f>
        <v>#NUM!</v>
      </c>
      <c r="BO681" s="2" t="e">
        <f>LOG10(V681)</f>
        <v>#NUM!</v>
      </c>
      <c r="BP681" s="2" t="e">
        <f>LOG10(W681)</f>
        <v>#NUM!</v>
      </c>
      <c r="BQ681" s="2" t="e">
        <f>LOG10(X681)</f>
        <v>#NUM!</v>
      </c>
      <c r="BR681" s="2" t="e">
        <f>LOG10(Y681)</f>
        <v>#NUM!</v>
      </c>
      <c r="BS681" s="2" t="e">
        <f>LOG10(Z681)</f>
        <v>#NUM!</v>
      </c>
      <c r="BT681" s="2" t="e">
        <f>LOG10(AA681)</f>
        <v>#NUM!</v>
      </c>
      <c r="BU681" s="2" t="e">
        <f>LOG10(AB681)</f>
        <v>#NUM!</v>
      </c>
      <c r="BV681" s="2" t="e">
        <f>LOG10(AC681)</f>
        <v>#NUM!</v>
      </c>
      <c r="BW681" s="2" t="e">
        <f>LOG10(AD681)</f>
        <v>#NUM!</v>
      </c>
      <c r="BX681" s="2" t="e">
        <f>LOG10(AE681)</f>
        <v>#NUM!</v>
      </c>
      <c r="BY681" s="2" t="e">
        <f>LOG10(AF681)</f>
        <v>#NUM!</v>
      </c>
      <c r="BZ681" s="2" t="e">
        <f>LOG10(AG681)</f>
        <v>#NUM!</v>
      </c>
      <c r="CA681" s="2" t="e">
        <f>LOG10(AH681)</f>
        <v>#NUM!</v>
      </c>
      <c r="CB681" s="2" t="e">
        <f>LOG10(AI681)</f>
        <v>#NUM!</v>
      </c>
      <c r="CC681" s="2" t="e">
        <f>LOG10(AJ681)</f>
        <v>#NUM!</v>
      </c>
      <c r="CD681" s="2" t="e">
        <f>LOG10(AK681)</f>
        <v>#NUM!</v>
      </c>
      <c r="CE681" s="2" t="e">
        <f>LOG10(AL681)</f>
        <v>#NUM!</v>
      </c>
      <c r="CF681" s="2" t="e">
        <f>LOG10(AM681)</f>
        <v>#NUM!</v>
      </c>
      <c r="CG681" s="2" t="e">
        <f>LOG10(AN681)</f>
        <v>#NUM!</v>
      </c>
      <c r="CH681" s="2" t="e">
        <f>LOG10(#REF!)</f>
        <v>#REF!</v>
      </c>
      <c r="CI681" s="2" t="e">
        <f>LOG10(AO681)</f>
        <v>#NUM!</v>
      </c>
      <c r="CJ681" s="2" t="e">
        <f>LOG10(AP681)</f>
        <v>#NUM!</v>
      </c>
      <c r="CK681" s="2">
        <f>LOG10(AQ681)</f>
        <v>1.3473300153169503</v>
      </c>
      <c r="CL681" s="2" t="e">
        <f>LOG10(AR681)</f>
        <v>#NUM!</v>
      </c>
      <c r="CM681" s="2" t="e">
        <f>LOG10(AS681)</f>
        <v>#NUM!</v>
      </c>
      <c r="CN681" s="2" t="e">
        <f>LOG10(AT681)</f>
        <v>#NUM!</v>
      </c>
      <c r="CO681" s="2" t="e">
        <f>LOG10(AU681)</f>
        <v>#NUM!</v>
      </c>
      <c r="CP681" s="2" t="e">
        <f>LOG10(AV681)</f>
        <v>#NUM!</v>
      </c>
      <c r="CQ681" s="2" t="e">
        <f>LOG10(AW681)</f>
        <v>#NUM!</v>
      </c>
      <c r="CR681" s="2" t="e">
        <f>LOG10(AX681)</f>
        <v>#NUM!</v>
      </c>
      <c r="CS681" s="2" t="e">
        <f>LOG10(AY681)</f>
        <v>#NUM!</v>
      </c>
      <c r="CT681" s="2" t="e">
        <f>LOG10(AZ681)</f>
        <v>#NUM!</v>
      </c>
    </row>
    <row r="682" spans="2:98" x14ac:dyDescent="0.15">
      <c r="B682" s="2" t="s">
        <v>961</v>
      </c>
      <c r="C682" s="9" t="s">
        <v>1638</v>
      </c>
      <c r="D682" s="2" t="s">
        <v>29</v>
      </c>
      <c r="E682" s="2" t="s">
        <v>342</v>
      </c>
      <c r="F682" s="2" t="s">
        <v>807</v>
      </c>
      <c r="G682" s="2" t="s">
        <v>151</v>
      </c>
      <c r="I682" s="10" t="s">
        <v>562</v>
      </c>
      <c r="J682" s="2" t="s">
        <v>346</v>
      </c>
      <c r="AZ682" s="2">
        <v>20.95</v>
      </c>
      <c r="BD682" s="2" t="e">
        <f>LOG10(K682)</f>
        <v>#NUM!</v>
      </c>
      <c r="BE682" s="2" t="e">
        <f>LOG10(L682)</f>
        <v>#NUM!</v>
      </c>
      <c r="BF682" s="2" t="e">
        <f>LOG10(M682)</f>
        <v>#NUM!</v>
      </c>
      <c r="BG682" s="2" t="e">
        <f>LOG10(N682)</f>
        <v>#NUM!</v>
      </c>
      <c r="BH682" s="2" t="e">
        <f>LOG10(O682)</f>
        <v>#NUM!</v>
      </c>
      <c r="BI682" s="2" t="e">
        <f>LOG10(P682)</f>
        <v>#NUM!</v>
      </c>
      <c r="BJ682" s="2" t="e">
        <f>LOG10(Q682)</f>
        <v>#NUM!</v>
      </c>
      <c r="BK682" s="2" t="e">
        <f>LOG10(R682)</f>
        <v>#NUM!</v>
      </c>
      <c r="BL682" s="2" t="e">
        <f>LOG10(S682)</f>
        <v>#NUM!</v>
      </c>
      <c r="BM682" s="2" t="e">
        <f>LOG10(T682)</f>
        <v>#NUM!</v>
      </c>
      <c r="BN682" s="2" t="e">
        <f>LOG10(U682)</f>
        <v>#NUM!</v>
      </c>
      <c r="BO682" s="2" t="e">
        <f>LOG10(V682)</f>
        <v>#NUM!</v>
      </c>
      <c r="BP682" s="2" t="e">
        <f>LOG10(W682)</f>
        <v>#NUM!</v>
      </c>
      <c r="BQ682" s="2" t="e">
        <f>LOG10(X682)</f>
        <v>#NUM!</v>
      </c>
      <c r="BR682" s="2" t="e">
        <f>LOG10(Y682)</f>
        <v>#NUM!</v>
      </c>
      <c r="BS682" s="2" t="e">
        <f>LOG10(Z682)</f>
        <v>#NUM!</v>
      </c>
      <c r="BT682" s="2" t="e">
        <f>LOG10(AA682)</f>
        <v>#NUM!</v>
      </c>
      <c r="BU682" s="2" t="e">
        <f>LOG10(AB682)</f>
        <v>#NUM!</v>
      </c>
      <c r="BV682" s="2" t="e">
        <f>LOG10(AC682)</f>
        <v>#NUM!</v>
      </c>
      <c r="BW682" s="2" t="e">
        <f>LOG10(AD682)</f>
        <v>#NUM!</v>
      </c>
      <c r="BX682" s="2" t="e">
        <f>LOG10(AE682)</f>
        <v>#NUM!</v>
      </c>
      <c r="BY682" s="2" t="e">
        <f>LOG10(AF682)</f>
        <v>#NUM!</v>
      </c>
      <c r="BZ682" s="2" t="e">
        <f>LOG10(AG682)</f>
        <v>#NUM!</v>
      </c>
      <c r="CA682" s="2" t="e">
        <f>LOG10(AH682)</f>
        <v>#NUM!</v>
      </c>
      <c r="CB682" s="2" t="e">
        <f>LOG10(AI682)</f>
        <v>#NUM!</v>
      </c>
      <c r="CC682" s="2" t="e">
        <f>LOG10(AJ682)</f>
        <v>#NUM!</v>
      </c>
      <c r="CD682" s="2" t="e">
        <f>LOG10(AK682)</f>
        <v>#NUM!</v>
      </c>
      <c r="CE682" s="2" t="e">
        <f>LOG10(AL682)</f>
        <v>#NUM!</v>
      </c>
      <c r="CF682" s="2" t="e">
        <f>LOG10(AM682)</f>
        <v>#NUM!</v>
      </c>
      <c r="CG682" s="2" t="e">
        <f>LOG10(AN682)</f>
        <v>#NUM!</v>
      </c>
      <c r="CH682" s="2" t="e">
        <f>LOG10(#REF!)</f>
        <v>#REF!</v>
      </c>
      <c r="CI682" s="2" t="e">
        <f>LOG10(AO682)</f>
        <v>#NUM!</v>
      </c>
      <c r="CJ682" s="2" t="e">
        <f>LOG10(AP682)</f>
        <v>#NUM!</v>
      </c>
      <c r="CK682" s="2" t="e">
        <f>LOG10(AQ682)</f>
        <v>#NUM!</v>
      </c>
      <c r="CL682" s="2" t="e">
        <f>LOG10(AR682)</f>
        <v>#NUM!</v>
      </c>
      <c r="CM682" s="2" t="e">
        <f>LOG10(AS682)</f>
        <v>#NUM!</v>
      </c>
      <c r="CN682" s="2" t="e">
        <f>LOG10(AT682)</f>
        <v>#NUM!</v>
      </c>
      <c r="CO682" s="2" t="e">
        <f>LOG10(AU682)</f>
        <v>#NUM!</v>
      </c>
      <c r="CP682" s="2" t="e">
        <f>LOG10(AV682)</f>
        <v>#NUM!</v>
      </c>
      <c r="CQ682" s="2" t="e">
        <f>LOG10(AW682)</f>
        <v>#NUM!</v>
      </c>
      <c r="CR682" s="2" t="e">
        <f>LOG10(AX682)</f>
        <v>#NUM!</v>
      </c>
      <c r="CS682" s="2" t="e">
        <f>LOG10(AY682)</f>
        <v>#NUM!</v>
      </c>
      <c r="CT682" s="2">
        <f>LOG10(AZ682)</f>
        <v>1.3211840273023141</v>
      </c>
    </row>
    <row r="683" spans="2:98" x14ac:dyDescent="0.15">
      <c r="B683" s="2" t="s">
        <v>850</v>
      </c>
      <c r="C683" s="9">
        <v>1432</v>
      </c>
      <c r="D683" s="2" t="s">
        <v>89</v>
      </c>
      <c r="E683" s="2" t="s">
        <v>342</v>
      </c>
      <c r="F683" s="2" t="s">
        <v>1651</v>
      </c>
      <c r="G683" s="2" t="s">
        <v>151</v>
      </c>
      <c r="I683" s="10" t="s">
        <v>562</v>
      </c>
      <c r="J683" s="2" t="s">
        <v>346</v>
      </c>
      <c r="AT683" s="2">
        <v>14.91</v>
      </c>
      <c r="BD683" s="2" t="e">
        <f>LOG10(K683)</f>
        <v>#NUM!</v>
      </c>
      <c r="BE683" s="2" t="e">
        <f>LOG10(L683)</f>
        <v>#NUM!</v>
      </c>
      <c r="BF683" s="2" t="e">
        <f>LOG10(M683)</f>
        <v>#NUM!</v>
      </c>
      <c r="BG683" s="2" t="e">
        <f>LOG10(N683)</f>
        <v>#NUM!</v>
      </c>
      <c r="BH683" s="2" t="e">
        <f>LOG10(O683)</f>
        <v>#NUM!</v>
      </c>
      <c r="BI683" s="2" t="e">
        <f>LOG10(P683)</f>
        <v>#NUM!</v>
      </c>
      <c r="BJ683" s="2" t="e">
        <f>LOG10(Q683)</f>
        <v>#NUM!</v>
      </c>
      <c r="BK683" s="2" t="e">
        <f>LOG10(R683)</f>
        <v>#NUM!</v>
      </c>
      <c r="BL683" s="2" t="e">
        <f>LOG10(S683)</f>
        <v>#NUM!</v>
      </c>
      <c r="BM683" s="2" t="e">
        <f>LOG10(T683)</f>
        <v>#NUM!</v>
      </c>
      <c r="BN683" s="2" t="e">
        <f>LOG10(U683)</f>
        <v>#NUM!</v>
      </c>
      <c r="BO683" s="2" t="e">
        <f>LOG10(V683)</f>
        <v>#NUM!</v>
      </c>
      <c r="BP683" s="2" t="e">
        <f>LOG10(W683)</f>
        <v>#NUM!</v>
      </c>
      <c r="BQ683" s="2" t="e">
        <f>LOG10(X683)</f>
        <v>#NUM!</v>
      </c>
      <c r="BR683" s="2" t="e">
        <f>LOG10(Y683)</f>
        <v>#NUM!</v>
      </c>
      <c r="BS683" s="2" t="e">
        <f>LOG10(Z683)</f>
        <v>#NUM!</v>
      </c>
      <c r="BT683" s="2" t="e">
        <f>LOG10(AA683)</f>
        <v>#NUM!</v>
      </c>
      <c r="BU683" s="2" t="e">
        <f>LOG10(AB683)</f>
        <v>#NUM!</v>
      </c>
      <c r="BV683" s="2" t="e">
        <f>LOG10(AC683)</f>
        <v>#NUM!</v>
      </c>
      <c r="BW683" s="2" t="e">
        <f>LOG10(AD683)</f>
        <v>#NUM!</v>
      </c>
      <c r="BX683" s="2" t="e">
        <f>LOG10(AE683)</f>
        <v>#NUM!</v>
      </c>
      <c r="BY683" s="2" t="e">
        <f>LOG10(AF683)</f>
        <v>#NUM!</v>
      </c>
      <c r="BZ683" s="2" t="e">
        <f>LOG10(AG683)</f>
        <v>#NUM!</v>
      </c>
      <c r="CA683" s="2" t="e">
        <f>LOG10(AH683)</f>
        <v>#NUM!</v>
      </c>
      <c r="CB683" s="2" t="e">
        <f>LOG10(AI683)</f>
        <v>#NUM!</v>
      </c>
      <c r="CC683" s="2" t="e">
        <f>LOG10(AJ683)</f>
        <v>#NUM!</v>
      </c>
      <c r="CD683" s="2" t="e">
        <f>LOG10(AK683)</f>
        <v>#NUM!</v>
      </c>
      <c r="CE683" s="2" t="e">
        <f>LOG10(AL683)</f>
        <v>#NUM!</v>
      </c>
      <c r="CF683" s="2" t="e">
        <f>LOG10(AM683)</f>
        <v>#NUM!</v>
      </c>
      <c r="CG683" s="2" t="e">
        <f>LOG10(AN683)</f>
        <v>#NUM!</v>
      </c>
      <c r="CH683" s="2" t="e">
        <f>LOG10(#REF!)</f>
        <v>#REF!</v>
      </c>
      <c r="CI683" s="2" t="e">
        <f>LOG10(AO683)</f>
        <v>#NUM!</v>
      </c>
      <c r="CJ683" s="2" t="e">
        <f>LOG10(AP683)</f>
        <v>#NUM!</v>
      </c>
      <c r="CK683" s="2" t="e">
        <f>LOG10(AQ683)</f>
        <v>#NUM!</v>
      </c>
      <c r="CL683" s="2" t="e">
        <f>LOG10(AR683)</f>
        <v>#NUM!</v>
      </c>
      <c r="CM683" s="2" t="e">
        <f>LOG10(AS683)</f>
        <v>#NUM!</v>
      </c>
      <c r="CN683" s="2">
        <f>LOG10(AT683)</f>
        <v>1.1734776434529945</v>
      </c>
      <c r="CO683" s="2" t="e">
        <f>LOG10(AU683)</f>
        <v>#NUM!</v>
      </c>
      <c r="CP683" s="2" t="e">
        <f>LOG10(AV683)</f>
        <v>#NUM!</v>
      </c>
      <c r="CQ683" s="2" t="e">
        <f>LOG10(AW683)</f>
        <v>#NUM!</v>
      </c>
      <c r="CR683" s="2" t="e">
        <f>LOG10(AX683)</f>
        <v>#NUM!</v>
      </c>
      <c r="CS683" s="2" t="e">
        <f>LOG10(AY683)</f>
        <v>#NUM!</v>
      </c>
      <c r="CT683" s="2" t="e">
        <f>LOG10(AZ683)</f>
        <v>#NUM!</v>
      </c>
    </row>
    <row r="684" spans="2:98" x14ac:dyDescent="0.15">
      <c r="B684" s="2" t="s">
        <v>850</v>
      </c>
      <c r="C684" s="27">
        <v>295</v>
      </c>
      <c r="D684" s="2" t="s">
        <v>89</v>
      </c>
      <c r="E684" s="2" t="s">
        <v>342</v>
      </c>
      <c r="F684" s="2" t="s">
        <v>809</v>
      </c>
      <c r="G684" s="2" t="s">
        <v>1639</v>
      </c>
      <c r="I684" s="10" t="s">
        <v>562</v>
      </c>
      <c r="J684" s="9" t="s">
        <v>346</v>
      </c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P684" s="9"/>
      <c r="AQ684" s="9"/>
      <c r="AR684" s="9"/>
      <c r="AS684" s="9"/>
      <c r="AT684" s="2">
        <v>12.31</v>
      </c>
      <c r="AU684" s="9"/>
      <c r="AV684" s="9"/>
      <c r="AW684" s="9"/>
      <c r="AX684" s="9"/>
      <c r="AY684" s="9"/>
      <c r="AZ684" s="9"/>
      <c r="BD684" s="2" t="e">
        <f>LOG10(K684)</f>
        <v>#NUM!</v>
      </c>
      <c r="BE684" s="2" t="e">
        <f>LOG10(L684)</f>
        <v>#NUM!</v>
      </c>
      <c r="BF684" s="2" t="e">
        <f>LOG10(M684)</f>
        <v>#NUM!</v>
      </c>
      <c r="BG684" s="2" t="e">
        <f>LOG10(N684)</f>
        <v>#NUM!</v>
      </c>
      <c r="BH684" s="2" t="e">
        <f>LOG10(O684)</f>
        <v>#NUM!</v>
      </c>
      <c r="BI684" s="2" t="e">
        <f>LOG10(P684)</f>
        <v>#NUM!</v>
      </c>
      <c r="BJ684" s="2" t="e">
        <f>LOG10(Q684)</f>
        <v>#NUM!</v>
      </c>
      <c r="BK684" s="2" t="e">
        <f>LOG10(R684)</f>
        <v>#NUM!</v>
      </c>
      <c r="BL684" s="2" t="e">
        <f>LOG10(S684)</f>
        <v>#NUM!</v>
      </c>
      <c r="BM684" s="2" t="e">
        <f>LOG10(T684)</f>
        <v>#NUM!</v>
      </c>
      <c r="BN684" s="2" t="e">
        <f>LOG10(U684)</f>
        <v>#NUM!</v>
      </c>
      <c r="BO684" s="2" t="e">
        <f>LOG10(V684)</f>
        <v>#NUM!</v>
      </c>
      <c r="BP684" s="2" t="e">
        <f>LOG10(W684)</f>
        <v>#NUM!</v>
      </c>
      <c r="BQ684" s="2" t="e">
        <f>LOG10(X684)</f>
        <v>#NUM!</v>
      </c>
      <c r="BR684" s="2" t="e">
        <f>LOG10(Y684)</f>
        <v>#NUM!</v>
      </c>
      <c r="BS684" s="2" t="e">
        <f>LOG10(Z684)</f>
        <v>#NUM!</v>
      </c>
      <c r="BT684" s="2" t="e">
        <f>LOG10(AA684)</f>
        <v>#NUM!</v>
      </c>
      <c r="BU684" s="2" t="e">
        <f>LOG10(AB684)</f>
        <v>#NUM!</v>
      </c>
      <c r="BV684" s="2" t="e">
        <f>LOG10(AC684)</f>
        <v>#NUM!</v>
      </c>
      <c r="BW684" s="2" t="e">
        <f>LOG10(AD684)</f>
        <v>#NUM!</v>
      </c>
      <c r="BX684" s="2" t="e">
        <f>LOG10(AE684)</f>
        <v>#NUM!</v>
      </c>
      <c r="BY684" s="2" t="e">
        <f>LOG10(AF684)</f>
        <v>#NUM!</v>
      </c>
      <c r="BZ684" s="2" t="e">
        <f>LOG10(AG684)</f>
        <v>#NUM!</v>
      </c>
      <c r="CA684" s="2" t="e">
        <f>LOG10(AH684)</f>
        <v>#NUM!</v>
      </c>
      <c r="CB684" s="2" t="e">
        <f>LOG10(AI684)</f>
        <v>#NUM!</v>
      </c>
      <c r="CC684" s="2" t="e">
        <f>LOG10(AJ684)</f>
        <v>#NUM!</v>
      </c>
      <c r="CD684" s="2" t="e">
        <f>LOG10(AK684)</f>
        <v>#NUM!</v>
      </c>
      <c r="CE684" s="2" t="e">
        <f>LOG10(AL684)</f>
        <v>#NUM!</v>
      </c>
      <c r="CF684" s="2" t="e">
        <f>LOG10(AM684)</f>
        <v>#NUM!</v>
      </c>
      <c r="CG684" s="2" t="e">
        <f>LOG10(AN684)</f>
        <v>#NUM!</v>
      </c>
      <c r="CH684" s="2" t="e">
        <f>LOG10(#REF!)</f>
        <v>#REF!</v>
      </c>
      <c r="CI684" s="2" t="e">
        <f>LOG10(AO684)</f>
        <v>#NUM!</v>
      </c>
      <c r="CJ684" s="2" t="e">
        <f>LOG10(AP684)</f>
        <v>#NUM!</v>
      </c>
      <c r="CK684" s="2" t="e">
        <f>LOG10(AQ684)</f>
        <v>#NUM!</v>
      </c>
      <c r="CL684" s="2" t="e">
        <f>LOG10(AR684)</f>
        <v>#NUM!</v>
      </c>
      <c r="CM684" s="2" t="e">
        <f>LOG10(AS684)</f>
        <v>#NUM!</v>
      </c>
      <c r="CN684" s="2">
        <f>LOG10(AT684)</f>
        <v>1.0902580529313164</v>
      </c>
      <c r="CO684" s="2" t="e">
        <f>LOG10(AU684)</f>
        <v>#NUM!</v>
      </c>
      <c r="CP684" s="2" t="e">
        <f>LOG10(AV684)</f>
        <v>#NUM!</v>
      </c>
      <c r="CQ684" s="2" t="e">
        <f>LOG10(AW684)</f>
        <v>#NUM!</v>
      </c>
      <c r="CR684" s="2" t="e">
        <f>LOG10(AX684)</f>
        <v>#NUM!</v>
      </c>
      <c r="CS684" s="2" t="e">
        <f>LOG10(AY684)</f>
        <v>#NUM!</v>
      </c>
      <c r="CT684" s="2" t="e">
        <f>LOG10(AZ684)</f>
        <v>#NUM!</v>
      </c>
    </row>
    <row r="685" spans="2:98" x14ac:dyDescent="0.15">
      <c r="B685" s="2" t="s">
        <v>862</v>
      </c>
      <c r="C685" s="9" t="s">
        <v>1656</v>
      </c>
      <c r="D685" s="2" t="s">
        <v>93</v>
      </c>
      <c r="E685" s="2" t="s">
        <v>342</v>
      </c>
      <c r="F685" s="2" t="s">
        <v>809</v>
      </c>
      <c r="G685" s="2" t="s">
        <v>1639</v>
      </c>
      <c r="I685" s="10" t="s">
        <v>562</v>
      </c>
      <c r="J685" s="9" t="s">
        <v>346</v>
      </c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P685" s="9"/>
      <c r="AQ685" s="9"/>
      <c r="AR685" s="9"/>
      <c r="AS685" s="9"/>
      <c r="AT685" s="2">
        <v>14.66</v>
      </c>
      <c r="AU685" s="9"/>
      <c r="AV685" s="9"/>
      <c r="AW685" s="9"/>
      <c r="AX685" s="9"/>
      <c r="AY685" s="9"/>
      <c r="AZ685" s="9"/>
      <c r="BD685" s="2" t="e">
        <f>LOG10(K685)</f>
        <v>#NUM!</v>
      </c>
      <c r="BE685" s="2" t="e">
        <f>LOG10(L685)</f>
        <v>#NUM!</v>
      </c>
      <c r="BF685" s="2" t="e">
        <f>LOG10(M685)</f>
        <v>#NUM!</v>
      </c>
      <c r="BG685" s="2" t="e">
        <f>LOG10(N685)</f>
        <v>#NUM!</v>
      </c>
      <c r="BH685" s="2" t="e">
        <f>LOG10(O685)</f>
        <v>#NUM!</v>
      </c>
      <c r="BI685" s="2" t="e">
        <f>LOG10(P685)</f>
        <v>#NUM!</v>
      </c>
      <c r="BJ685" s="2" t="e">
        <f>LOG10(Q685)</f>
        <v>#NUM!</v>
      </c>
      <c r="BK685" s="2" t="e">
        <f>LOG10(R685)</f>
        <v>#NUM!</v>
      </c>
      <c r="BL685" s="2" t="e">
        <f>LOG10(S685)</f>
        <v>#NUM!</v>
      </c>
      <c r="BM685" s="2" t="e">
        <f>LOG10(T685)</f>
        <v>#NUM!</v>
      </c>
      <c r="BN685" s="2" t="e">
        <f>LOG10(U685)</f>
        <v>#NUM!</v>
      </c>
      <c r="BO685" s="2" t="e">
        <f>LOG10(V685)</f>
        <v>#NUM!</v>
      </c>
      <c r="BP685" s="2" t="e">
        <f>LOG10(W685)</f>
        <v>#NUM!</v>
      </c>
      <c r="BQ685" s="2" t="e">
        <f>LOG10(X685)</f>
        <v>#NUM!</v>
      </c>
      <c r="BR685" s="2" t="e">
        <f>LOG10(Y685)</f>
        <v>#NUM!</v>
      </c>
      <c r="BS685" s="2" t="e">
        <f>LOG10(Z685)</f>
        <v>#NUM!</v>
      </c>
      <c r="BT685" s="2" t="e">
        <f>LOG10(AA685)</f>
        <v>#NUM!</v>
      </c>
      <c r="BU685" s="2" t="e">
        <f>LOG10(AB685)</f>
        <v>#NUM!</v>
      </c>
      <c r="BV685" s="2" t="e">
        <f>LOG10(AC685)</f>
        <v>#NUM!</v>
      </c>
      <c r="BW685" s="2" t="e">
        <f>LOG10(AD685)</f>
        <v>#NUM!</v>
      </c>
      <c r="BX685" s="2" t="e">
        <f>LOG10(AE685)</f>
        <v>#NUM!</v>
      </c>
      <c r="BY685" s="2" t="e">
        <f>LOG10(AF685)</f>
        <v>#NUM!</v>
      </c>
      <c r="BZ685" s="2" t="e">
        <f>LOG10(AG685)</f>
        <v>#NUM!</v>
      </c>
      <c r="CA685" s="2" t="e">
        <f>LOG10(AH685)</f>
        <v>#NUM!</v>
      </c>
      <c r="CB685" s="2" t="e">
        <f>LOG10(AI685)</f>
        <v>#NUM!</v>
      </c>
      <c r="CC685" s="2" t="e">
        <f>LOG10(AJ685)</f>
        <v>#NUM!</v>
      </c>
      <c r="CD685" s="2" t="e">
        <f>LOG10(AK685)</f>
        <v>#NUM!</v>
      </c>
      <c r="CE685" s="2" t="e">
        <f>LOG10(AL685)</f>
        <v>#NUM!</v>
      </c>
      <c r="CF685" s="2" t="e">
        <f>LOG10(AM685)</f>
        <v>#NUM!</v>
      </c>
      <c r="CG685" s="2" t="e">
        <f>LOG10(AN685)</f>
        <v>#NUM!</v>
      </c>
      <c r="CH685" s="2" t="e">
        <f>LOG10(#REF!)</f>
        <v>#REF!</v>
      </c>
      <c r="CI685" s="2" t="e">
        <f>LOG10(AO685)</f>
        <v>#NUM!</v>
      </c>
      <c r="CJ685" s="2" t="e">
        <f>LOG10(AP685)</f>
        <v>#NUM!</v>
      </c>
      <c r="CK685" s="2" t="e">
        <f>LOG10(AQ685)</f>
        <v>#NUM!</v>
      </c>
      <c r="CL685" s="2" t="e">
        <f>LOG10(AR685)</f>
        <v>#NUM!</v>
      </c>
      <c r="CM685" s="2" t="e">
        <f>LOG10(AS685)</f>
        <v>#NUM!</v>
      </c>
      <c r="CN685" s="2">
        <f>LOG10(AT685)</f>
        <v>1.1661339703051092</v>
      </c>
      <c r="CO685" s="2" t="e">
        <f>LOG10(AU685)</f>
        <v>#NUM!</v>
      </c>
      <c r="CP685" s="2" t="e">
        <f>LOG10(AV685)</f>
        <v>#NUM!</v>
      </c>
      <c r="CQ685" s="2" t="e">
        <f>LOG10(AW685)</f>
        <v>#NUM!</v>
      </c>
      <c r="CR685" s="2" t="e">
        <f>LOG10(AX685)</f>
        <v>#NUM!</v>
      </c>
      <c r="CS685" s="2" t="e">
        <f>LOG10(AY685)</f>
        <v>#NUM!</v>
      </c>
      <c r="CT685" s="2" t="e">
        <f>LOG10(AZ685)</f>
        <v>#NUM!</v>
      </c>
    </row>
    <row r="686" spans="2:98" x14ac:dyDescent="0.15">
      <c r="B686" s="2" t="s">
        <v>862</v>
      </c>
      <c r="C686" s="9" t="s">
        <v>1657</v>
      </c>
      <c r="D686" s="2" t="s">
        <v>44</v>
      </c>
      <c r="E686" s="2" t="s">
        <v>342</v>
      </c>
      <c r="F686" s="2" t="s">
        <v>809</v>
      </c>
      <c r="G686" s="2" t="s">
        <v>1639</v>
      </c>
      <c r="I686" s="10" t="s">
        <v>562</v>
      </c>
      <c r="J686" s="9" t="s">
        <v>346</v>
      </c>
      <c r="AP686" s="2">
        <v>40.46</v>
      </c>
      <c r="BD686" s="2" t="e">
        <f>LOG10(K686)</f>
        <v>#NUM!</v>
      </c>
      <c r="BE686" s="2" t="e">
        <f>LOG10(L686)</f>
        <v>#NUM!</v>
      </c>
      <c r="BF686" s="2" t="e">
        <f>LOG10(M686)</f>
        <v>#NUM!</v>
      </c>
      <c r="BG686" s="2" t="e">
        <f>LOG10(N686)</f>
        <v>#NUM!</v>
      </c>
      <c r="BH686" s="2" t="e">
        <f>LOG10(O686)</f>
        <v>#NUM!</v>
      </c>
      <c r="BI686" s="2" t="e">
        <f>LOG10(P686)</f>
        <v>#NUM!</v>
      </c>
      <c r="BJ686" s="2" t="e">
        <f>LOG10(Q686)</f>
        <v>#NUM!</v>
      </c>
      <c r="BK686" s="2" t="e">
        <f>LOG10(R686)</f>
        <v>#NUM!</v>
      </c>
      <c r="BL686" s="2" t="e">
        <f>LOG10(S686)</f>
        <v>#NUM!</v>
      </c>
      <c r="BM686" s="2" t="e">
        <f>LOG10(T686)</f>
        <v>#NUM!</v>
      </c>
      <c r="BN686" s="2" t="e">
        <f>LOG10(U686)</f>
        <v>#NUM!</v>
      </c>
      <c r="BO686" s="2" t="e">
        <f>LOG10(V686)</f>
        <v>#NUM!</v>
      </c>
      <c r="BP686" s="2" t="e">
        <f>LOG10(W686)</f>
        <v>#NUM!</v>
      </c>
      <c r="BQ686" s="2" t="e">
        <f>LOG10(X686)</f>
        <v>#NUM!</v>
      </c>
      <c r="BR686" s="2" t="e">
        <f>LOG10(Y686)</f>
        <v>#NUM!</v>
      </c>
      <c r="BS686" s="2" t="e">
        <f>LOG10(Z686)</f>
        <v>#NUM!</v>
      </c>
      <c r="BT686" s="2" t="e">
        <f>LOG10(AA686)</f>
        <v>#NUM!</v>
      </c>
      <c r="BU686" s="2" t="e">
        <f>LOG10(AB686)</f>
        <v>#NUM!</v>
      </c>
      <c r="BV686" s="2" t="e">
        <f>LOG10(AC686)</f>
        <v>#NUM!</v>
      </c>
      <c r="BW686" s="2" t="e">
        <f>LOG10(AD686)</f>
        <v>#NUM!</v>
      </c>
      <c r="BX686" s="2" t="e">
        <f>LOG10(AE686)</f>
        <v>#NUM!</v>
      </c>
      <c r="BY686" s="2" t="e">
        <f>LOG10(AF686)</f>
        <v>#NUM!</v>
      </c>
      <c r="BZ686" s="2" t="e">
        <f>LOG10(AG686)</f>
        <v>#NUM!</v>
      </c>
      <c r="CA686" s="2" t="e">
        <f>LOG10(AH686)</f>
        <v>#NUM!</v>
      </c>
      <c r="CB686" s="2" t="e">
        <f>LOG10(AI686)</f>
        <v>#NUM!</v>
      </c>
      <c r="CC686" s="2" t="e">
        <f>LOG10(AJ686)</f>
        <v>#NUM!</v>
      </c>
      <c r="CD686" s="2" t="e">
        <f>LOG10(AK686)</f>
        <v>#NUM!</v>
      </c>
      <c r="CE686" s="2" t="e">
        <f>LOG10(AL686)</f>
        <v>#NUM!</v>
      </c>
      <c r="CF686" s="2" t="e">
        <f>LOG10(AM686)</f>
        <v>#NUM!</v>
      </c>
      <c r="CG686" s="2" t="e">
        <f>LOG10(AN686)</f>
        <v>#NUM!</v>
      </c>
      <c r="CH686" s="2" t="e">
        <f>LOG10(#REF!)</f>
        <v>#REF!</v>
      </c>
      <c r="CI686" s="2" t="e">
        <f>LOG10(AO686)</f>
        <v>#NUM!</v>
      </c>
      <c r="CJ686" s="2">
        <f>LOG10(AP686)</f>
        <v>1.6070258784347859</v>
      </c>
      <c r="CK686" s="2" t="e">
        <f>LOG10(AQ686)</f>
        <v>#NUM!</v>
      </c>
      <c r="CL686" s="2" t="e">
        <f>LOG10(AR686)</f>
        <v>#NUM!</v>
      </c>
      <c r="CM686" s="2" t="e">
        <f>LOG10(AS686)</f>
        <v>#NUM!</v>
      </c>
      <c r="CN686" s="2" t="e">
        <f>LOG10(AT686)</f>
        <v>#NUM!</v>
      </c>
      <c r="CO686" s="2" t="e">
        <f>LOG10(AU686)</f>
        <v>#NUM!</v>
      </c>
      <c r="CP686" s="2" t="e">
        <f>LOG10(AV686)</f>
        <v>#NUM!</v>
      </c>
      <c r="CQ686" s="2" t="e">
        <f>LOG10(AW686)</f>
        <v>#NUM!</v>
      </c>
      <c r="CR686" s="2" t="e">
        <f>LOG10(AX686)</f>
        <v>#NUM!</v>
      </c>
      <c r="CS686" s="2" t="e">
        <f>LOG10(AY686)</f>
        <v>#NUM!</v>
      </c>
      <c r="CT686" s="2" t="e">
        <f>LOG10(AZ686)</f>
        <v>#NUM!</v>
      </c>
    </row>
    <row r="687" spans="2:98" x14ac:dyDescent="0.15">
      <c r="B687" s="2" t="s">
        <v>862</v>
      </c>
      <c r="C687" s="9" t="s">
        <v>1658</v>
      </c>
      <c r="D687" s="2" t="s">
        <v>29</v>
      </c>
      <c r="E687" s="2" t="s">
        <v>342</v>
      </c>
      <c r="F687" s="2" t="s">
        <v>809</v>
      </c>
      <c r="G687" s="2" t="s">
        <v>1639</v>
      </c>
      <c r="I687" s="10" t="s">
        <v>562</v>
      </c>
      <c r="J687" s="9" t="s">
        <v>346</v>
      </c>
      <c r="AY687" s="2">
        <v>23.57</v>
      </c>
      <c r="BD687" s="2" t="e">
        <f>LOG10(K687)</f>
        <v>#NUM!</v>
      </c>
      <c r="BE687" s="2" t="e">
        <f>LOG10(L687)</f>
        <v>#NUM!</v>
      </c>
      <c r="BF687" s="2" t="e">
        <f>LOG10(M687)</f>
        <v>#NUM!</v>
      </c>
      <c r="BG687" s="2" t="e">
        <f>LOG10(N687)</f>
        <v>#NUM!</v>
      </c>
      <c r="BH687" s="2" t="e">
        <f>LOG10(O687)</f>
        <v>#NUM!</v>
      </c>
      <c r="BI687" s="2" t="e">
        <f>LOG10(P687)</f>
        <v>#NUM!</v>
      </c>
      <c r="BJ687" s="2" t="e">
        <f>LOG10(Q687)</f>
        <v>#NUM!</v>
      </c>
      <c r="BK687" s="2" t="e">
        <f>LOG10(R687)</f>
        <v>#NUM!</v>
      </c>
      <c r="BL687" s="2" t="e">
        <f>LOG10(S687)</f>
        <v>#NUM!</v>
      </c>
      <c r="BM687" s="2" t="e">
        <f>LOG10(T687)</f>
        <v>#NUM!</v>
      </c>
      <c r="BN687" s="2" t="e">
        <f>LOG10(U687)</f>
        <v>#NUM!</v>
      </c>
      <c r="BO687" s="2" t="e">
        <f>LOG10(V687)</f>
        <v>#NUM!</v>
      </c>
      <c r="BP687" s="2" t="e">
        <f>LOG10(W687)</f>
        <v>#NUM!</v>
      </c>
      <c r="BQ687" s="2" t="e">
        <f>LOG10(X687)</f>
        <v>#NUM!</v>
      </c>
      <c r="BR687" s="2" t="e">
        <f>LOG10(Y687)</f>
        <v>#NUM!</v>
      </c>
      <c r="BS687" s="2" t="e">
        <f>LOG10(Z687)</f>
        <v>#NUM!</v>
      </c>
      <c r="BT687" s="2" t="e">
        <f>LOG10(AA687)</f>
        <v>#NUM!</v>
      </c>
      <c r="BU687" s="2" t="e">
        <f>LOG10(AB687)</f>
        <v>#NUM!</v>
      </c>
      <c r="BV687" s="2" t="e">
        <f>LOG10(AC687)</f>
        <v>#NUM!</v>
      </c>
      <c r="BW687" s="2" t="e">
        <f>LOG10(AD687)</f>
        <v>#NUM!</v>
      </c>
      <c r="BX687" s="2" t="e">
        <f>LOG10(AE687)</f>
        <v>#NUM!</v>
      </c>
      <c r="BY687" s="2" t="e">
        <f>LOG10(AF687)</f>
        <v>#NUM!</v>
      </c>
      <c r="BZ687" s="2" t="e">
        <f>LOG10(AG687)</f>
        <v>#NUM!</v>
      </c>
      <c r="CA687" s="2" t="e">
        <f>LOG10(AH687)</f>
        <v>#NUM!</v>
      </c>
      <c r="CB687" s="2" t="e">
        <f>LOG10(AI687)</f>
        <v>#NUM!</v>
      </c>
      <c r="CC687" s="2" t="e">
        <f>LOG10(AJ687)</f>
        <v>#NUM!</v>
      </c>
      <c r="CD687" s="2" t="e">
        <f>LOG10(AK687)</f>
        <v>#NUM!</v>
      </c>
      <c r="CE687" s="2" t="e">
        <f>LOG10(AL687)</f>
        <v>#NUM!</v>
      </c>
      <c r="CF687" s="2" t="e">
        <f>LOG10(AM687)</f>
        <v>#NUM!</v>
      </c>
      <c r="CG687" s="2" t="e">
        <f>LOG10(AN687)</f>
        <v>#NUM!</v>
      </c>
      <c r="CH687" s="2" t="e">
        <f>LOG10(#REF!)</f>
        <v>#REF!</v>
      </c>
      <c r="CI687" s="2" t="e">
        <f>LOG10(AO687)</f>
        <v>#NUM!</v>
      </c>
      <c r="CJ687" s="2" t="e">
        <f>LOG10(AP687)</f>
        <v>#NUM!</v>
      </c>
      <c r="CK687" s="2" t="e">
        <f>LOG10(AQ687)</f>
        <v>#NUM!</v>
      </c>
      <c r="CL687" s="2" t="e">
        <f>LOG10(AR687)</f>
        <v>#NUM!</v>
      </c>
      <c r="CM687" s="2" t="e">
        <f>LOG10(AS687)</f>
        <v>#NUM!</v>
      </c>
      <c r="CN687" s="2" t="e">
        <f>LOG10(AT687)</f>
        <v>#NUM!</v>
      </c>
      <c r="CO687" s="2" t="e">
        <f>LOG10(AU687)</f>
        <v>#NUM!</v>
      </c>
      <c r="CP687" s="2" t="e">
        <f>LOG10(AV687)</f>
        <v>#NUM!</v>
      </c>
      <c r="CQ687" s="2" t="e">
        <f>LOG10(AW687)</f>
        <v>#NUM!</v>
      </c>
      <c r="CR687" s="2" t="e">
        <f>LOG10(AX687)</f>
        <v>#NUM!</v>
      </c>
      <c r="CS687" s="2">
        <f>LOG10(AY687)</f>
        <v>1.3723595825243238</v>
      </c>
      <c r="CT687" s="2" t="e">
        <f>LOG10(AZ687)</f>
        <v>#NUM!</v>
      </c>
    </row>
    <row r="688" spans="2:98" x14ac:dyDescent="0.15">
      <c r="B688" s="2" t="s">
        <v>1664</v>
      </c>
      <c r="C688" s="9" t="s">
        <v>1665</v>
      </c>
      <c r="D688" s="2" t="s">
        <v>1666</v>
      </c>
      <c r="E688" s="2" t="s">
        <v>342</v>
      </c>
      <c r="F688" s="2" t="s">
        <v>1668</v>
      </c>
      <c r="G688" s="2" t="s">
        <v>899</v>
      </c>
      <c r="H688" s="2" t="s">
        <v>262</v>
      </c>
      <c r="I688" s="10" t="s">
        <v>562</v>
      </c>
      <c r="J688" s="2" t="s">
        <v>346</v>
      </c>
      <c r="AB688" s="2">
        <v>53.09</v>
      </c>
      <c r="AD688" s="2">
        <v>29.19</v>
      </c>
      <c r="AE688" s="2">
        <v>23.17</v>
      </c>
      <c r="AN688" s="2">
        <v>75.84</v>
      </c>
      <c r="BD688" s="2" t="e">
        <f>LOG10(K688)</f>
        <v>#NUM!</v>
      </c>
      <c r="BE688" s="2" t="e">
        <f>LOG10(L688)</f>
        <v>#NUM!</v>
      </c>
      <c r="BF688" s="2" t="e">
        <f>LOG10(M688)</f>
        <v>#NUM!</v>
      </c>
      <c r="BG688" s="2" t="e">
        <f>LOG10(N688)</f>
        <v>#NUM!</v>
      </c>
      <c r="BH688" s="2" t="e">
        <f>LOG10(O688)</f>
        <v>#NUM!</v>
      </c>
      <c r="BI688" s="2" t="e">
        <f>LOG10(P688)</f>
        <v>#NUM!</v>
      </c>
      <c r="BJ688" s="2" t="e">
        <f>LOG10(Q688)</f>
        <v>#NUM!</v>
      </c>
      <c r="BK688" s="2" t="e">
        <f>LOG10(R688)</f>
        <v>#NUM!</v>
      </c>
      <c r="BL688" s="2" t="e">
        <f>LOG10(S688)</f>
        <v>#NUM!</v>
      </c>
      <c r="BM688" s="2" t="e">
        <f>LOG10(T688)</f>
        <v>#NUM!</v>
      </c>
      <c r="BN688" s="2" t="e">
        <f>LOG10(U688)</f>
        <v>#NUM!</v>
      </c>
      <c r="BO688" s="2" t="e">
        <f>LOG10(V688)</f>
        <v>#NUM!</v>
      </c>
      <c r="BP688" s="2" t="e">
        <f>LOG10(W688)</f>
        <v>#NUM!</v>
      </c>
      <c r="BQ688" s="2" t="e">
        <f>LOG10(X688)</f>
        <v>#NUM!</v>
      </c>
      <c r="BR688" s="2" t="e">
        <f>LOG10(Y688)</f>
        <v>#NUM!</v>
      </c>
      <c r="BS688" s="2" t="e">
        <f>LOG10(Z688)</f>
        <v>#NUM!</v>
      </c>
      <c r="BT688" s="2" t="e">
        <f>LOG10(AA688)</f>
        <v>#NUM!</v>
      </c>
      <c r="BU688" s="2">
        <f>LOG10(AB688)</f>
        <v>1.7250127253411569</v>
      </c>
      <c r="BV688" s="2" t="e">
        <f>LOG10(AC688)</f>
        <v>#NUM!</v>
      </c>
      <c r="BW688" s="2">
        <f>LOG10(AD688)</f>
        <v>1.4652340949880143</v>
      </c>
      <c r="BX688" s="2">
        <f>LOG10(AE688)</f>
        <v>1.3649260337899756</v>
      </c>
      <c r="BY688" s="2" t="e">
        <f>LOG10(AF688)</f>
        <v>#NUM!</v>
      </c>
      <c r="BZ688" s="2" t="e">
        <f>LOG10(AG688)</f>
        <v>#NUM!</v>
      </c>
      <c r="CA688" s="2" t="e">
        <f>LOG10(AH688)</f>
        <v>#NUM!</v>
      </c>
      <c r="CB688" s="2" t="e">
        <f>LOG10(AI688)</f>
        <v>#NUM!</v>
      </c>
      <c r="CC688" s="2" t="e">
        <f>LOG10(AJ688)</f>
        <v>#NUM!</v>
      </c>
      <c r="CD688" s="2" t="e">
        <f>LOG10(AK688)</f>
        <v>#NUM!</v>
      </c>
      <c r="CE688" s="2" t="e">
        <f>LOG10(AL688)</f>
        <v>#NUM!</v>
      </c>
      <c r="CF688" s="2" t="e">
        <f>LOG10(AM688)</f>
        <v>#NUM!</v>
      </c>
      <c r="CG688" s="2">
        <f>LOG10(AN688)</f>
        <v>1.8798983243300098</v>
      </c>
      <c r="CH688" s="2" t="e">
        <f>LOG10(#REF!)</f>
        <v>#REF!</v>
      </c>
      <c r="CI688" s="2" t="e">
        <f>LOG10(AO688)</f>
        <v>#NUM!</v>
      </c>
      <c r="CJ688" s="2" t="e">
        <f>LOG10(AP688)</f>
        <v>#NUM!</v>
      </c>
      <c r="CK688" s="2" t="e">
        <f>LOG10(AQ688)</f>
        <v>#NUM!</v>
      </c>
      <c r="CL688" s="2" t="e">
        <f>LOG10(AR688)</f>
        <v>#NUM!</v>
      </c>
      <c r="CM688" s="2" t="e">
        <f>LOG10(AS688)</f>
        <v>#NUM!</v>
      </c>
      <c r="CN688" s="2" t="e">
        <f>LOG10(AT688)</f>
        <v>#NUM!</v>
      </c>
      <c r="CO688" s="2" t="e">
        <f>LOG10(AU688)</f>
        <v>#NUM!</v>
      </c>
      <c r="CP688" s="2" t="e">
        <f>LOG10(AV688)</f>
        <v>#NUM!</v>
      </c>
      <c r="CQ688" s="2" t="e">
        <f>LOG10(AW688)</f>
        <v>#NUM!</v>
      </c>
      <c r="CR688" s="2" t="e">
        <f>LOG10(AX688)</f>
        <v>#NUM!</v>
      </c>
      <c r="CS688" s="2" t="e">
        <f>LOG10(AY688)</f>
        <v>#NUM!</v>
      </c>
      <c r="CT688" s="2" t="e">
        <f>LOG10(AZ688)</f>
        <v>#NUM!</v>
      </c>
    </row>
    <row r="689" spans="2:98" x14ac:dyDescent="0.15">
      <c r="B689" s="2" t="s">
        <v>1664</v>
      </c>
      <c r="C689" s="9" t="s">
        <v>1667</v>
      </c>
      <c r="D689" s="2" t="s">
        <v>93</v>
      </c>
      <c r="E689" s="2" t="s">
        <v>342</v>
      </c>
      <c r="F689" s="2" t="s">
        <v>1668</v>
      </c>
      <c r="G689" s="2" t="s">
        <v>899</v>
      </c>
      <c r="I689" s="10" t="s">
        <v>562</v>
      </c>
      <c r="J689" s="2" t="s">
        <v>346</v>
      </c>
      <c r="AS689" s="2">
        <v>17.47</v>
      </c>
      <c r="AT689" s="2">
        <v>13.47</v>
      </c>
      <c r="BD689" s="2" t="e">
        <f>LOG10(K689)</f>
        <v>#NUM!</v>
      </c>
      <c r="BE689" s="2" t="e">
        <f>LOG10(L689)</f>
        <v>#NUM!</v>
      </c>
      <c r="BF689" s="2" t="e">
        <f>LOG10(M689)</f>
        <v>#NUM!</v>
      </c>
      <c r="BG689" s="2" t="e">
        <f>LOG10(N689)</f>
        <v>#NUM!</v>
      </c>
      <c r="BH689" s="2" t="e">
        <f>LOG10(O689)</f>
        <v>#NUM!</v>
      </c>
      <c r="BI689" s="2" t="e">
        <f>LOG10(P689)</f>
        <v>#NUM!</v>
      </c>
      <c r="BJ689" s="2" t="e">
        <f>LOG10(Q689)</f>
        <v>#NUM!</v>
      </c>
      <c r="BK689" s="2" t="e">
        <f>LOG10(R689)</f>
        <v>#NUM!</v>
      </c>
      <c r="BL689" s="2" t="e">
        <f>LOG10(S689)</f>
        <v>#NUM!</v>
      </c>
      <c r="BM689" s="2" t="e">
        <f>LOG10(T689)</f>
        <v>#NUM!</v>
      </c>
      <c r="BN689" s="2" t="e">
        <f>LOG10(U689)</f>
        <v>#NUM!</v>
      </c>
      <c r="BO689" s="2" t="e">
        <f>LOG10(V689)</f>
        <v>#NUM!</v>
      </c>
      <c r="BP689" s="2" t="e">
        <f>LOG10(W689)</f>
        <v>#NUM!</v>
      </c>
      <c r="BQ689" s="2" t="e">
        <f>LOG10(X689)</f>
        <v>#NUM!</v>
      </c>
      <c r="BR689" s="2" t="e">
        <f>LOG10(Y689)</f>
        <v>#NUM!</v>
      </c>
      <c r="BS689" s="2" t="e">
        <f>LOG10(Z689)</f>
        <v>#NUM!</v>
      </c>
      <c r="BT689" s="2" t="e">
        <f>LOG10(AA689)</f>
        <v>#NUM!</v>
      </c>
      <c r="BU689" s="2" t="e">
        <f>LOG10(AB689)</f>
        <v>#NUM!</v>
      </c>
      <c r="BV689" s="2" t="e">
        <f>LOG10(AC689)</f>
        <v>#NUM!</v>
      </c>
      <c r="BW689" s="2" t="e">
        <f>LOG10(AD689)</f>
        <v>#NUM!</v>
      </c>
      <c r="BX689" s="2" t="e">
        <f>LOG10(AE689)</f>
        <v>#NUM!</v>
      </c>
      <c r="BY689" s="2" t="e">
        <f>LOG10(AF689)</f>
        <v>#NUM!</v>
      </c>
      <c r="BZ689" s="2" t="e">
        <f>LOG10(AG689)</f>
        <v>#NUM!</v>
      </c>
      <c r="CA689" s="2" t="e">
        <f>LOG10(AH689)</f>
        <v>#NUM!</v>
      </c>
      <c r="CB689" s="2" t="e">
        <f>LOG10(AI689)</f>
        <v>#NUM!</v>
      </c>
      <c r="CC689" s="2" t="e">
        <f>LOG10(AJ689)</f>
        <v>#NUM!</v>
      </c>
      <c r="CD689" s="2" t="e">
        <f>LOG10(AK689)</f>
        <v>#NUM!</v>
      </c>
      <c r="CE689" s="2" t="e">
        <f>LOG10(AL689)</f>
        <v>#NUM!</v>
      </c>
      <c r="CF689" s="2" t="e">
        <f>LOG10(AM689)</f>
        <v>#NUM!</v>
      </c>
      <c r="CG689" s="2" t="e">
        <f>LOG10(AN689)</f>
        <v>#NUM!</v>
      </c>
      <c r="CH689" s="2" t="e">
        <f>LOG10(#REF!)</f>
        <v>#REF!</v>
      </c>
      <c r="CI689" s="2" t="e">
        <f>LOG10(AO689)</f>
        <v>#NUM!</v>
      </c>
      <c r="CJ689" s="2" t="e">
        <f>LOG10(AP689)</f>
        <v>#NUM!</v>
      </c>
      <c r="CK689" s="2" t="e">
        <f>LOG10(AQ689)</f>
        <v>#NUM!</v>
      </c>
      <c r="CL689" s="2" t="e">
        <f>LOG10(AR689)</f>
        <v>#NUM!</v>
      </c>
      <c r="CM689" s="2">
        <f>LOG10(AS689)</f>
        <v>1.242292904982931</v>
      </c>
      <c r="CN689" s="2">
        <f>LOG10(AT689)</f>
        <v>1.1293675957229856</v>
      </c>
      <c r="CO689" s="2" t="e">
        <f>LOG10(AU689)</f>
        <v>#NUM!</v>
      </c>
      <c r="CP689" s="2" t="e">
        <f>LOG10(AV689)</f>
        <v>#NUM!</v>
      </c>
      <c r="CQ689" s="2" t="e">
        <f>LOG10(AW689)</f>
        <v>#NUM!</v>
      </c>
      <c r="CR689" s="2" t="e">
        <f>LOG10(AX689)</f>
        <v>#NUM!</v>
      </c>
      <c r="CS689" s="2" t="e">
        <f>LOG10(AY689)</f>
        <v>#NUM!</v>
      </c>
      <c r="CT689" s="2" t="e">
        <f>LOG10(AZ689)</f>
        <v>#NUM!</v>
      </c>
    </row>
    <row r="690" spans="2:98" x14ac:dyDescent="0.15">
      <c r="B690" s="2" t="s">
        <v>828</v>
      </c>
      <c r="C690" s="9">
        <v>17</v>
      </c>
      <c r="D690" s="2" t="s">
        <v>48</v>
      </c>
      <c r="E690" s="2" t="s">
        <v>342</v>
      </c>
      <c r="F690" s="2" t="s">
        <v>810</v>
      </c>
      <c r="G690" s="2" t="s">
        <v>151</v>
      </c>
      <c r="I690" s="10" t="s">
        <v>562</v>
      </c>
      <c r="J690" s="2" t="s">
        <v>346</v>
      </c>
      <c r="AQ690" s="2">
        <v>23.23</v>
      </c>
      <c r="AR690" s="2">
        <v>13.35</v>
      </c>
      <c r="BD690" s="2" t="e">
        <f>LOG10(K690)</f>
        <v>#NUM!</v>
      </c>
      <c r="BE690" s="2" t="e">
        <f>LOG10(L690)</f>
        <v>#NUM!</v>
      </c>
      <c r="BF690" s="2" t="e">
        <f>LOG10(M690)</f>
        <v>#NUM!</v>
      </c>
      <c r="BG690" s="2" t="e">
        <f>LOG10(N690)</f>
        <v>#NUM!</v>
      </c>
      <c r="BH690" s="2" t="e">
        <f>LOG10(O690)</f>
        <v>#NUM!</v>
      </c>
      <c r="BI690" s="2" t="e">
        <f>LOG10(P690)</f>
        <v>#NUM!</v>
      </c>
      <c r="BJ690" s="2" t="e">
        <f>LOG10(Q690)</f>
        <v>#NUM!</v>
      </c>
      <c r="BK690" s="2" t="e">
        <f>LOG10(R690)</f>
        <v>#NUM!</v>
      </c>
      <c r="BL690" s="2" t="e">
        <f>LOG10(S690)</f>
        <v>#NUM!</v>
      </c>
      <c r="BM690" s="2" t="e">
        <f>LOG10(T690)</f>
        <v>#NUM!</v>
      </c>
      <c r="BN690" s="2" t="e">
        <f>LOG10(U690)</f>
        <v>#NUM!</v>
      </c>
      <c r="BO690" s="2" t="e">
        <f>LOG10(V690)</f>
        <v>#NUM!</v>
      </c>
      <c r="BP690" s="2" t="e">
        <f>LOG10(W690)</f>
        <v>#NUM!</v>
      </c>
      <c r="BQ690" s="2" t="e">
        <f>LOG10(X690)</f>
        <v>#NUM!</v>
      </c>
      <c r="BR690" s="2" t="e">
        <f>LOG10(Y690)</f>
        <v>#NUM!</v>
      </c>
      <c r="BS690" s="2" t="e">
        <f>LOG10(Z690)</f>
        <v>#NUM!</v>
      </c>
      <c r="BT690" s="2" t="e">
        <f>LOG10(AA690)</f>
        <v>#NUM!</v>
      </c>
      <c r="BU690" s="2" t="e">
        <f>LOG10(AB690)</f>
        <v>#NUM!</v>
      </c>
      <c r="BV690" s="2" t="e">
        <f>LOG10(AC690)</f>
        <v>#NUM!</v>
      </c>
      <c r="BW690" s="2" t="e">
        <f>LOG10(AD690)</f>
        <v>#NUM!</v>
      </c>
      <c r="BX690" s="2" t="e">
        <f>LOG10(AE690)</f>
        <v>#NUM!</v>
      </c>
      <c r="BY690" s="2" t="e">
        <f>LOG10(AF690)</f>
        <v>#NUM!</v>
      </c>
      <c r="BZ690" s="2" t="e">
        <f>LOG10(AG690)</f>
        <v>#NUM!</v>
      </c>
      <c r="CA690" s="2" t="e">
        <f>LOG10(AH690)</f>
        <v>#NUM!</v>
      </c>
      <c r="CB690" s="2" t="e">
        <f>LOG10(AI690)</f>
        <v>#NUM!</v>
      </c>
      <c r="CC690" s="2" t="e">
        <f>LOG10(AJ690)</f>
        <v>#NUM!</v>
      </c>
      <c r="CD690" s="2" t="e">
        <f>LOG10(AK690)</f>
        <v>#NUM!</v>
      </c>
      <c r="CE690" s="2" t="e">
        <f>LOG10(AL690)</f>
        <v>#NUM!</v>
      </c>
      <c r="CF690" s="2" t="e">
        <f>LOG10(AM690)</f>
        <v>#NUM!</v>
      </c>
      <c r="CG690" s="2" t="e">
        <f>LOG10(AN690)</f>
        <v>#NUM!</v>
      </c>
      <c r="CH690" s="2" t="e">
        <f>LOG10(#REF!)</f>
        <v>#REF!</v>
      </c>
      <c r="CI690" s="2" t="e">
        <f>LOG10(AO690)</f>
        <v>#NUM!</v>
      </c>
      <c r="CJ690" s="2" t="e">
        <f>LOG10(AP690)</f>
        <v>#NUM!</v>
      </c>
      <c r="CK690" s="2">
        <f>LOG10(AQ690)</f>
        <v>1.3660492098002355</v>
      </c>
      <c r="CL690" s="2">
        <f>LOG10(AR690)</f>
        <v>1.1254812657005939</v>
      </c>
      <c r="CM690" s="2" t="e">
        <f>LOG10(AS690)</f>
        <v>#NUM!</v>
      </c>
      <c r="CN690" s="2" t="e">
        <f>LOG10(AT690)</f>
        <v>#NUM!</v>
      </c>
      <c r="CO690" s="2" t="e">
        <f>LOG10(AU690)</f>
        <v>#NUM!</v>
      </c>
      <c r="CP690" s="2" t="e">
        <f>LOG10(AV690)</f>
        <v>#NUM!</v>
      </c>
      <c r="CQ690" s="2" t="e">
        <f>LOG10(AW690)</f>
        <v>#NUM!</v>
      </c>
      <c r="CR690" s="2" t="e">
        <f>LOG10(AX690)</f>
        <v>#NUM!</v>
      </c>
      <c r="CS690" s="2" t="e">
        <f>LOG10(AY690)</f>
        <v>#NUM!</v>
      </c>
      <c r="CT690" s="2" t="e">
        <f>LOG10(AZ690)</f>
        <v>#NUM!</v>
      </c>
    </row>
    <row r="691" spans="2:98" x14ac:dyDescent="0.15">
      <c r="B691" s="2" t="s">
        <v>828</v>
      </c>
      <c r="C691" s="9">
        <v>18</v>
      </c>
      <c r="D691" s="2" t="s">
        <v>48</v>
      </c>
      <c r="E691" s="2" t="s">
        <v>342</v>
      </c>
      <c r="F691" s="2" t="s">
        <v>810</v>
      </c>
      <c r="G691" s="2" t="s">
        <v>151</v>
      </c>
      <c r="I691" s="10" t="s">
        <v>562</v>
      </c>
      <c r="J691" s="2" t="s">
        <v>346</v>
      </c>
      <c r="AQ691" s="2">
        <v>22.59</v>
      </c>
      <c r="BD691" s="2" t="e">
        <f>LOG10(K691)</f>
        <v>#NUM!</v>
      </c>
      <c r="BE691" s="2" t="e">
        <f>LOG10(L691)</f>
        <v>#NUM!</v>
      </c>
      <c r="BF691" s="2" t="e">
        <f>LOG10(M691)</f>
        <v>#NUM!</v>
      </c>
      <c r="BG691" s="2" t="e">
        <f>LOG10(N691)</f>
        <v>#NUM!</v>
      </c>
      <c r="BH691" s="2" t="e">
        <f>LOG10(O691)</f>
        <v>#NUM!</v>
      </c>
      <c r="BI691" s="2" t="e">
        <f>LOG10(P691)</f>
        <v>#NUM!</v>
      </c>
      <c r="BJ691" s="2" t="e">
        <f>LOG10(Q691)</f>
        <v>#NUM!</v>
      </c>
      <c r="BK691" s="2" t="e">
        <f>LOG10(R691)</f>
        <v>#NUM!</v>
      </c>
      <c r="BL691" s="2" t="e">
        <f>LOG10(S691)</f>
        <v>#NUM!</v>
      </c>
      <c r="BM691" s="2" t="e">
        <f>LOG10(T691)</f>
        <v>#NUM!</v>
      </c>
      <c r="BN691" s="2" t="e">
        <f>LOG10(U691)</f>
        <v>#NUM!</v>
      </c>
      <c r="BO691" s="2" t="e">
        <f>LOG10(V691)</f>
        <v>#NUM!</v>
      </c>
      <c r="BP691" s="2" t="e">
        <f>LOG10(W691)</f>
        <v>#NUM!</v>
      </c>
      <c r="BQ691" s="2" t="e">
        <f>LOG10(X691)</f>
        <v>#NUM!</v>
      </c>
      <c r="BR691" s="2" t="e">
        <f>LOG10(Y691)</f>
        <v>#NUM!</v>
      </c>
      <c r="BS691" s="2" t="e">
        <f>LOG10(Z691)</f>
        <v>#NUM!</v>
      </c>
      <c r="BT691" s="2" t="e">
        <f>LOG10(AA691)</f>
        <v>#NUM!</v>
      </c>
      <c r="BU691" s="2" t="e">
        <f>LOG10(AB691)</f>
        <v>#NUM!</v>
      </c>
      <c r="BV691" s="2" t="e">
        <f>LOG10(AC691)</f>
        <v>#NUM!</v>
      </c>
      <c r="BW691" s="2" t="e">
        <f>LOG10(AD691)</f>
        <v>#NUM!</v>
      </c>
      <c r="BX691" s="2" t="e">
        <f>LOG10(AE691)</f>
        <v>#NUM!</v>
      </c>
      <c r="BY691" s="2" t="e">
        <f>LOG10(AF691)</f>
        <v>#NUM!</v>
      </c>
      <c r="BZ691" s="2" t="e">
        <f>LOG10(AG691)</f>
        <v>#NUM!</v>
      </c>
      <c r="CA691" s="2" t="e">
        <f>LOG10(AH691)</f>
        <v>#NUM!</v>
      </c>
      <c r="CB691" s="2" t="e">
        <f>LOG10(AI691)</f>
        <v>#NUM!</v>
      </c>
      <c r="CC691" s="2" t="e">
        <f>LOG10(AJ691)</f>
        <v>#NUM!</v>
      </c>
      <c r="CD691" s="2" t="e">
        <f>LOG10(AK691)</f>
        <v>#NUM!</v>
      </c>
      <c r="CE691" s="2" t="e">
        <f>LOG10(AL691)</f>
        <v>#NUM!</v>
      </c>
      <c r="CF691" s="2" t="e">
        <f>LOG10(AM691)</f>
        <v>#NUM!</v>
      </c>
      <c r="CG691" s="2" t="e">
        <f>LOG10(AN691)</f>
        <v>#NUM!</v>
      </c>
      <c r="CH691" s="2" t="e">
        <f>LOG10(#REF!)</f>
        <v>#REF!</v>
      </c>
      <c r="CI691" s="2" t="e">
        <f>LOG10(AO691)</f>
        <v>#NUM!</v>
      </c>
      <c r="CJ691" s="2" t="e">
        <f>LOG10(AP691)</f>
        <v>#NUM!</v>
      </c>
      <c r="CK691" s="2">
        <f>LOG10(AQ691)</f>
        <v>1.353916230920363</v>
      </c>
      <c r="CL691" s="2" t="e">
        <f>LOG10(AR691)</f>
        <v>#NUM!</v>
      </c>
      <c r="CM691" s="2" t="e">
        <f>LOG10(AS691)</f>
        <v>#NUM!</v>
      </c>
      <c r="CN691" s="2" t="e">
        <f>LOG10(AT691)</f>
        <v>#NUM!</v>
      </c>
      <c r="CO691" s="2" t="e">
        <f>LOG10(AU691)</f>
        <v>#NUM!</v>
      </c>
      <c r="CP691" s="2" t="e">
        <f>LOG10(AV691)</f>
        <v>#NUM!</v>
      </c>
      <c r="CQ691" s="2" t="e">
        <f>LOG10(AW691)</f>
        <v>#NUM!</v>
      </c>
      <c r="CR691" s="2" t="e">
        <f>LOG10(AX691)</f>
        <v>#NUM!</v>
      </c>
      <c r="CS691" s="2" t="e">
        <f>LOG10(AY691)</f>
        <v>#NUM!</v>
      </c>
      <c r="CT691" s="2" t="e">
        <f>LOG10(AZ691)</f>
        <v>#NUM!</v>
      </c>
    </row>
    <row r="692" spans="2:98" x14ac:dyDescent="0.15">
      <c r="B692" s="2" t="s">
        <v>828</v>
      </c>
      <c r="C692" s="9">
        <v>21</v>
      </c>
      <c r="D692" s="2" t="s">
        <v>29</v>
      </c>
      <c r="E692" s="2" t="s">
        <v>342</v>
      </c>
      <c r="F692" s="2" t="s">
        <v>810</v>
      </c>
      <c r="G692" s="2" t="s">
        <v>151</v>
      </c>
      <c r="I692" s="10" t="s">
        <v>562</v>
      </c>
      <c r="J692" s="2" t="s">
        <v>346</v>
      </c>
      <c r="AY692" s="2">
        <v>25.26</v>
      </c>
      <c r="AZ692" s="2">
        <v>18.11</v>
      </c>
      <c r="BD692" s="2" t="e">
        <f>LOG10(K692)</f>
        <v>#NUM!</v>
      </c>
      <c r="BE692" s="2" t="e">
        <f>LOG10(L692)</f>
        <v>#NUM!</v>
      </c>
      <c r="BF692" s="2" t="e">
        <f>LOG10(M692)</f>
        <v>#NUM!</v>
      </c>
      <c r="BG692" s="2" t="e">
        <f>LOG10(N692)</f>
        <v>#NUM!</v>
      </c>
      <c r="BH692" s="2" t="e">
        <f>LOG10(O692)</f>
        <v>#NUM!</v>
      </c>
      <c r="BI692" s="2" t="e">
        <f>LOG10(P692)</f>
        <v>#NUM!</v>
      </c>
      <c r="BJ692" s="2" t="e">
        <f>LOG10(Q692)</f>
        <v>#NUM!</v>
      </c>
      <c r="BK692" s="2" t="e">
        <f>LOG10(R692)</f>
        <v>#NUM!</v>
      </c>
      <c r="BL692" s="2" t="e">
        <f>LOG10(S692)</f>
        <v>#NUM!</v>
      </c>
      <c r="BM692" s="2" t="e">
        <f>LOG10(T692)</f>
        <v>#NUM!</v>
      </c>
      <c r="BN692" s="2" t="e">
        <f>LOG10(U692)</f>
        <v>#NUM!</v>
      </c>
      <c r="BO692" s="2" t="e">
        <f>LOG10(V692)</f>
        <v>#NUM!</v>
      </c>
      <c r="BP692" s="2" t="e">
        <f>LOG10(W692)</f>
        <v>#NUM!</v>
      </c>
      <c r="BQ692" s="2" t="e">
        <f>LOG10(X692)</f>
        <v>#NUM!</v>
      </c>
      <c r="BR692" s="2" t="e">
        <f>LOG10(Y692)</f>
        <v>#NUM!</v>
      </c>
      <c r="BS692" s="2" t="e">
        <f>LOG10(Z692)</f>
        <v>#NUM!</v>
      </c>
      <c r="BT692" s="2" t="e">
        <f>LOG10(AA692)</f>
        <v>#NUM!</v>
      </c>
      <c r="BU692" s="2" t="e">
        <f>LOG10(AB692)</f>
        <v>#NUM!</v>
      </c>
      <c r="BV692" s="2" t="e">
        <f>LOG10(AC692)</f>
        <v>#NUM!</v>
      </c>
      <c r="BW692" s="2" t="e">
        <f>LOG10(AD692)</f>
        <v>#NUM!</v>
      </c>
      <c r="BX692" s="2" t="e">
        <f>LOG10(AE692)</f>
        <v>#NUM!</v>
      </c>
      <c r="BY692" s="2" t="e">
        <f>LOG10(AF692)</f>
        <v>#NUM!</v>
      </c>
      <c r="BZ692" s="2" t="e">
        <f>LOG10(AG692)</f>
        <v>#NUM!</v>
      </c>
      <c r="CA692" s="2" t="e">
        <f>LOG10(AH692)</f>
        <v>#NUM!</v>
      </c>
      <c r="CB692" s="2" t="e">
        <f>LOG10(AI692)</f>
        <v>#NUM!</v>
      </c>
      <c r="CC692" s="2" t="e">
        <f>LOG10(AJ692)</f>
        <v>#NUM!</v>
      </c>
      <c r="CD692" s="2" t="e">
        <f>LOG10(AK692)</f>
        <v>#NUM!</v>
      </c>
      <c r="CE692" s="2" t="e">
        <f>LOG10(AL692)</f>
        <v>#NUM!</v>
      </c>
      <c r="CF692" s="2" t="e">
        <f>LOG10(AM692)</f>
        <v>#NUM!</v>
      </c>
      <c r="CG692" s="2" t="e">
        <f>LOG10(AN692)</f>
        <v>#NUM!</v>
      </c>
      <c r="CH692" s="2" t="e">
        <f>LOG10(#REF!)</f>
        <v>#REF!</v>
      </c>
      <c r="CI692" s="2" t="e">
        <f>LOG10(AO692)</f>
        <v>#NUM!</v>
      </c>
      <c r="CJ692" s="2" t="e">
        <f>LOG10(AP692)</f>
        <v>#NUM!</v>
      </c>
      <c r="CK692" s="2" t="e">
        <f>LOG10(AQ692)</f>
        <v>#NUM!</v>
      </c>
      <c r="CL692" s="2" t="e">
        <f>LOG10(AR692)</f>
        <v>#NUM!</v>
      </c>
      <c r="CM692" s="2" t="e">
        <f>LOG10(AS692)</f>
        <v>#NUM!</v>
      </c>
      <c r="CN692" s="2" t="e">
        <f>LOG10(AT692)</f>
        <v>#NUM!</v>
      </c>
      <c r="CO692" s="2" t="e">
        <f>LOG10(AU692)</f>
        <v>#NUM!</v>
      </c>
      <c r="CP692" s="2" t="e">
        <f>LOG10(AV692)</f>
        <v>#NUM!</v>
      </c>
      <c r="CQ692" s="2" t="e">
        <f>LOG10(AW692)</f>
        <v>#NUM!</v>
      </c>
      <c r="CR692" s="2" t="e">
        <f>LOG10(AX692)</f>
        <v>#NUM!</v>
      </c>
      <c r="CS692" s="2">
        <f>LOG10(AY692)</f>
        <v>1.4024333462193119</v>
      </c>
      <c r="CT692" s="2">
        <f>LOG10(AZ692)</f>
        <v>1.2579184503140584</v>
      </c>
    </row>
    <row r="693" spans="2:98" x14ac:dyDescent="0.15">
      <c r="B693" s="2" t="s">
        <v>828</v>
      </c>
      <c r="C693" s="9">
        <v>25</v>
      </c>
      <c r="D693" s="2" t="s">
        <v>44</v>
      </c>
      <c r="E693" s="2" t="s">
        <v>342</v>
      </c>
      <c r="F693" s="2" t="s">
        <v>810</v>
      </c>
      <c r="G693" s="2" t="s">
        <v>151</v>
      </c>
      <c r="I693" s="10" t="s">
        <v>562</v>
      </c>
      <c r="J693" s="2" t="s">
        <v>346</v>
      </c>
      <c r="AR693" s="2">
        <v>11.91</v>
      </c>
      <c r="BD693" s="2" t="e">
        <f>LOG10(K693)</f>
        <v>#NUM!</v>
      </c>
      <c r="BE693" s="2" t="e">
        <f>LOG10(L693)</f>
        <v>#NUM!</v>
      </c>
      <c r="BF693" s="2" t="e">
        <f>LOG10(M693)</f>
        <v>#NUM!</v>
      </c>
      <c r="BG693" s="2" t="e">
        <f>LOG10(N693)</f>
        <v>#NUM!</v>
      </c>
      <c r="BH693" s="2" t="e">
        <f>LOG10(O693)</f>
        <v>#NUM!</v>
      </c>
      <c r="BI693" s="2" t="e">
        <f>LOG10(P693)</f>
        <v>#NUM!</v>
      </c>
      <c r="BJ693" s="2" t="e">
        <f>LOG10(Q693)</f>
        <v>#NUM!</v>
      </c>
      <c r="BK693" s="2" t="e">
        <f>LOG10(R693)</f>
        <v>#NUM!</v>
      </c>
      <c r="BL693" s="2" t="e">
        <f>LOG10(S693)</f>
        <v>#NUM!</v>
      </c>
      <c r="BM693" s="2" t="e">
        <f>LOG10(T693)</f>
        <v>#NUM!</v>
      </c>
      <c r="BN693" s="2" t="e">
        <f>LOG10(U693)</f>
        <v>#NUM!</v>
      </c>
      <c r="BO693" s="2" t="e">
        <f>LOG10(V693)</f>
        <v>#NUM!</v>
      </c>
      <c r="BP693" s="2" t="e">
        <f>LOG10(W693)</f>
        <v>#NUM!</v>
      </c>
      <c r="BQ693" s="2" t="e">
        <f>LOG10(X693)</f>
        <v>#NUM!</v>
      </c>
      <c r="BR693" s="2" t="e">
        <f>LOG10(Y693)</f>
        <v>#NUM!</v>
      </c>
      <c r="BS693" s="2" t="e">
        <f>LOG10(Z693)</f>
        <v>#NUM!</v>
      </c>
      <c r="BT693" s="2" t="e">
        <f>LOG10(AA693)</f>
        <v>#NUM!</v>
      </c>
      <c r="BU693" s="2" t="e">
        <f>LOG10(AB693)</f>
        <v>#NUM!</v>
      </c>
      <c r="BV693" s="2" t="e">
        <f>LOG10(AC693)</f>
        <v>#NUM!</v>
      </c>
      <c r="BW693" s="2" t="e">
        <f>LOG10(AD693)</f>
        <v>#NUM!</v>
      </c>
      <c r="BX693" s="2" t="e">
        <f>LOG10(AE693)</f>
        <v>#NUM!</v>
      </c>
      <c r="BY693" s="2" t="e">
        <f>LOG10(AF693)</f>
        <v>#NUM!</v>
      </c>
      <c r="BZ693" s="2" t="e">
        <f>LOG10(AG693)</f>
        <v>#NUM!</v>
      </c>
      <c r="CA693" s="2" t="e">
        <f>LOG10(AH693)</f>
        <v>#NUM!</v>
      </c>
      <c r="CB693" s="2" t="e">
        <f>LOG10(AI693)</f>
        <v>#NUM!</v>
      </c>
      <c r="CC693" s="2" t="e">
        <f>LOG10(AJ693)</f>
        <v>#NUM!</v>
      </c>
      <c r="CD693" s="2" t="e">
        <f>LOG10(AK693)</f>
        <v>#NUM!</v>
      </c>
      <c r="CE693" s="2" t="e">
        <f>LOG10(AL693)</f>
        <v>#NUM!</v>
      </c>
      <c r="CF693" s="2" t="e">
        <f>LOG10(AM693)</f>
        <v>#NUM!</v>
      </c>
      <c r="CG693" s="2" t="e">
        <f>LOG10(AN693)</f>
        <v>#NUM!</v>
      </c>
      <c r="CH693" s="2" t="e">
        <f>LOG10(#REF!)</f>
        <v>#REF!</v>
      </c>
      <c r="CI693" s="2" t="e">
        <f>LOG10(AO693)</f>
        <v>#NUM!</v>
      </c>
      <c r="CJ693" s="2" t="e">
        <f>LOG10(AP693)</f>
        <v>#NUM!</v>
      </c>
      <c r="CK693" s="2" t="e">
        <f>LOG10(AQ693)</f>
        <v>#NUM!</v>
      </c>
      <c r="CL693" s="2">
        <f>LOG10(AR693)</f>
        <v>1.0759117614827776</v>
      </c>
      <c r="CM693" s="2" t="e">
        <f>LOG10(AS693)</f>
        <v>#NUM!</v>
      </c>
      <c r="CN693" s="2" t="e">
        <f>LOG10(AT693)</f>
        <v>#NUM!</v>
      </c>
      <c r="CO693" s="2" t="e">
        <f>LOG10(AU693)</f>
        <v>#NUM!</v>
      </c>
      <c r="CP693" s="2" t="e">
        <f>LOG10(AV693)</f>
        <v>#NUM!</v>
      </c>
      <c r="CQ693" s="2" t="e">
        <f>LOG10(AW693)</f>
        <v>#NUM!</v>
      </c>
      <c r="CR693" s="2" t="e">
        <f>LOG10(AX693)</f>
        <v>#NUM!</v>
      </c>
      <c r="CS693" s="2" t="e">
        <f>LOG10(AY693)</f>
        <v>#NUM!</v>
      </c>
      <c r="CT693" s="2" t="e">
        <f>LOG10(AZ693)</f>
        <v>#NUM!</v>
      </c>
    </row>
    <row r="694" spans="2:98" x14ac:dyDescent="0.15">
      <c r="B694" s="2" t="s">
        <v>828</v>
      </c>
      <c r="C694" s="9">
        <v>28</v>
      </c>
      <c r="D694" s="2" t="s">
        <v>1669</v>
      </c>
      <c r="E694" s="2" t="s">
        <v>342</v>
      </c>
      <c r="F694" s="2" t="s">
        <v>810</v>
      </c>
      <c r="G694" s="2" t="s">
        <v>151</v>
      </c>
      <c r="I694" s="10" t="s">
        <v>562</v>
      </c>
      <c r="J694" s="2" t="s">
        <v>346</v>
      </c>
      <c r="AX694" s="2">
        <v>10.79</v>
      </c>
      <c r="BD694" s="2" t="e">
        <f>LOG10(K694)</f>
        <v>#NUM!</v>
      </c>
      <c r="BE694" s="2" t="e">
        <f>LOG10(L694)</f>
        <v>#NUM!</v>
      </c>
      <c r="BF694" s="2" t="e">
        <f>LOG10(M694)</f>
        <v>#NUM!</v>
      </c>
      <c r="BG694" s="2" t="e">
        <f>LOG10(N694)</f>
        <v>#NUM!</v>
      </c>
      <c r="BH694" s="2" t="e">
        <f>LOG10(O694)</f>
        <v>#NUM!</v>
      </c>
      <c r="BI694" s="2" t="e">
        <f>LOG10(P694)</f>
        <v>#NUM!</v>
      </c>
      <c r="BJ694" s="2" t="e">
        <f>LOG10(Q694)</f>
        <v>#NUM!</v>
      </c>
      <c r="BK694" s="2" t="e">
        <f>LOG10(R694)</f>
        <v>#NUM!</v>
      </c>
      <c r="BL694" s="2" t="e">
        <f>LOG10(S694)</f>
        <v>#NUM!</v>
      </c>
      <c r="BM694" s="2" t="e">
        <f>LOG10(T694)</f>
        <v>#NUM!</v>
      </c>
      <c r="BN694" s="2" t="e">
        <f>LOG10(U694)</f>
        <v>#NUM!</v>
      </c>
      <c r="BO694" s="2" t="e">
        <f>LOG10(V694)</f>
        <v>#NUM!</v>
      </c>
      <c r="BP694" s="2" t="e">
        <f>LOG10(W694)</f>
        <v>#NUM!</v>
      </c>
      <c r="BQ694" s="2" t="e">
        <f>LOG10(X694)</f>
        <v>#NUM!</v>
      </c>
      <c r="BR694" s="2" t="e">
        <f>LOG10(Y694)</f>
        <v>#NUM!</v>
      </c>
      <c r="BS694" s="2" t="e">
        <f>LOG10(Z694)</f>
        <v>#NUM!</v>
      </c>
      <c r="BT694" s="2" t="e">
        <f>LOG10(AA694)</f>
        <v>#NUM!</v>
      </c>
      <c r="BU694" s="2" t="e">
        <f>LOG10(AB694)</f>
        <v>#NUM!</v>
      </c>
      <c r="BV694" s="2" t="e">
        <f>LOG10(AC694)</f>
        <v>#NUM!</v>
      </c>
      <c r="BW694" s="2" t="e">
        <f>LOG10(AD694)</f>
        <v>#NUM!</v>
      </c>
      <c r="BX694" s="2" t="e">
        <f>LOG10(AE694)</f>
        <v>#NUM!</v>
      </c>
      <c r="BY694" s="2" t="e">
        <f>LOG10(AF694)</f>
        <v>#NUM!</v>
      </c>
      <c r="BZ694" s="2" t="e">
        <f>LOG10(AG694)</f>
        <v>#NUM!</v>
      </c>
      <c r="CA694" s="2" t="e">
        <f>LOG10(AH694)</f>
        <v>#NUM!</v>
      </c>
      <c r="CB694" s="2" t="e">
        <f>LOG10(AI694)</f>
        <v>#NUM!</v>
      </c>
      <c r="CC694" s="2" t="e">
        <f>LOG10(AJ694)</f>
        <v>#NUM!</v>
      </c>
      <c r="CD694" s="2" t="e">
        <f>LOG10(AK694)</f>
        <v>#NUM!</v>
      </c>
      <c r="CE694" s="2" t="e">
        <f>LOG10(AL694)</f>
        <v>#NUM!</v>
      </c>
      <c r="CF694" s="2" t="e">
        <f>LOG10(AM694)</f>
        <v>#NUM!</v>
      </c>
      <c r="CG694" s="2" t="e">
        <f>LOG10(AN694)</f>
        <v>#NUM!</v>
      </c>
      <c r="CH694" s="2" t="e">
        <f>LOG10(#REF!)</f>
        <v>#REF!</v>
      </c>
      <c r="CI694" s="2" t="e">
        <f>LOG10(AO694)</f>
        <v>#NUM!</v>
      </c>
      <c r="CJ694" s="2" t="e">
        <f>LOG10(AP694)</f>
        <v>#NUM!</v>
      </c>
      <c r="CK694" s="2" t="e">
        <f>LOG10(AQ694)</f>
        <v>#NUM!</v>
      </c>
      <c r="CL694" s="2" t="e">
        <f>LOG10(AR694)</f>
        <v>#NUM!</v>
      </c>
      <c r="CM694" s="2" t="e">
        <f>LOG10(AS694)</f>
        <v>#NUM!</v>
      </c>
      <c r="CN694" s="2" t="e">
        <f>LOG10(AT694)</f>
        <v>#NUM!</v>
      </c>
      <c r="CO694" s="2" t="e">
        <f>LOG10(AU694)</f>
        <v>#NUM!</v>
      </c>
      <c r="CP694" s="2" t="e">
        <f>LOG10(AV694)</f>
        <v>#NUM!</v>
      </c>
      <c r="CQ694" s="2" t="e">
        <f>LOG10(AW694)</f>
        <v>#NUM!</v>
      </c>
      <c r="CR694" s="2">
        <f>LOG10(AX694)</f>
        <v>1.0330214446829107</v>
      </c>
      <c r="CS694" s="2" t="e">
        <f>LOG10(AY694)</f>
        <v>#NUM!</v>
      </c>
      <c r="CT694" s="2" t="e">
        <f>LOG10(AZ694)</f>
        <v>#NUM!</v>
      </c>
    </row>
    <row r="695" spans="2:98" x14ac:dyDescent="0.15">
      <c r="B695" s="2" t="s">
        <v>828</v>
      </c>
      <c r="C695" s="9">
        <v>2128</v>
      </c>
      <c r="D695" s="2" t="s">
        <v>44</v>
      </c>
      <c r="E695" s="2" t="s">
        <v>342</v>
      </c>
      <c r="F695" s="2" t="s">
        <v>810</v>
      </c>
      <c r="G695" s="2" t="s">
        <v>151</v>
      </c>
      <c r="I695" s="10" t="s">
        <v>562</v>
      </c>
      <c r="J695" s="2" t="s">
        <v>346</v>
      </c>
      <c r="AP695" s="2">
        <v>39</v>
      </c>
      <c r="AQ695" s="2">
        <v>22.96</v>
      </c>
      <c r="AR695" s="2">
        <v>12.37</v>
      </c>
      <c r="BD695" s="2" t="e">
        <f>LOG10(K695)</f>
        <v>#NUM!</v>
      </c>
      <c r="BE695" s="2" t="e">
        <f>LOG10(L695)</f>
        <v>#NUM!</v>
      </c>
      <c r="BF695" s="2" t="e">
        <f>LOG10(M695)</f>
        <v>#NUM!</v>
      </c>
      <c r="BG695" s="2" t="e">
        <f>LOG10(N695)</f>
        <v>#NUM!</v>
      </c>
      <c r="BH695" s="2" t="e">
        <f>LOG10(O695)</f>
        <v>#NUM!</v>
      </c>
      <c r="BI695" s="2" t="e">
        <f>LOG10(P695)</f>
        <v>#NUM!</v>
      </c>
      <c r="BJ695" s="2" t="e">
        <f>LOG10(Q695)</f>
        <v>#NUM!</v>
      </c>
      <c r="BK695" s="2" t="e">
        <f>LOG10(R695)</f>
        <v>#NUM!</v>
      </c>
      <c r="BL695" s="2" t="e">
        <f>LOG10(S695)</f>
        <v>#NUM!</v>
      </c>
      <c r="BM695" s="2" t="e">
        <f>LOG10(T695)</f>
        <v>#NUM!</v>
      </c>
      <c r="BN695" s="2" t="e">
        <f>LOG10(U695)</f>
        <v>#NUM!</v>
      </c>
      <c r="BO695" s="2" t="e">
        <f>LOG10(V695)</f>
        <v>#NUM!</v>
      </c>
      <c r="BP695" s="2" t="e">
        <f>LOG10(W695)</f>
        <v>#NUM!</v>
      </c>
      <c r="BQ695" s="2" t="e">
        <f>LOG10(X695)</f>
        <v>#NUM!</v>
      </c>
      <c r="BR695" s="2" t="e">
        <f>LOG10(Y695)</f>
        <v>#NUM!</v>
      </c>
      <c r="BS695" s="2" t="e">
        <f>LOG10(Z695)</f>
        <v>#NUM!</v>
      </c>
      <c r="BT695" s="2" t="e">
        <f>LOG10(AA695)</f>
        <v>#NUM!</v>
      </c>
      <c r="BU695" s="2" t="e">
        <f>LOG10(AB695)</f>
        <v>#NUM!</v>
      </c>
      <c r="BV695" s="2" t="e">
        <f>LOG10(AC695)</f>
        <v>#NUM!</v>
      </c>
      <c r="BW695" s="2" t="e">
        <f>LOG10(AD695)</f>
        <v>#NUM!</v>
      </c>
      <c r="BX695" s="2" t="e">
        <f>LOG10(AE695)</f>
        <v>#NUM!</v>
      </c>
      <c r="BY695" s="2" t="e">
        <f>LOG10(AF695)</f>
        <v>#NUM!</v>
      </c>
      <c r="BZ695" s="2" t="e">
        <f>LOG10(AG695)</f>
        <v>#NUM!</v>
      </c>
      <c r="CA695" s="2" t="e">
        <f>LOG10(AH695)</f>
        <v>#NUM!</v>
      </c>
      <c r="CB695" s="2" t="e">
        <f>LOG10(AI695)</f>
        <v>#NUM!</v>
      </c>
      <c r="CC695" s="2" t="e">
        <f>LOG10(AJ695)</f>
        <v>#NUM!</v>
      </c>
      <c r="CD695" s="2" t="e">
        <f>LOG10(AK695)</f>
        <v>#NUM!</v>
      </c>
      <c r="CE695" s="2" t="e">
        <f>LOG10(AL695)</f>
        <v>#NUM!</v>
      </c>
      <c r="CF695" s="2" t="e">
        <f>LOG10(AM695)</f>
        <v>#NUM!</v>
      </c>
      <c r="CG695" s="2" t="e">
        <f>LOG10(AN695)</f>
        <v>#NUM!</v>
      </c>
      <c r="CH695" s="2" t="e">
        <f>LOG10(#REF!)</f>
        <v>#REF!</v>
      </c>
      <c r="CI695" s="2" t="e">
        <f>LOG10(AO695)</f>
        <v>#NUM!</v>
      </c>
      <c r="CJ695" s="2">
        <f>LOG10(AP695)</f>
        <v>1.5910646070264991</v>
      </c>
      <c r="CK695" s="2">
        <f>LOG10(AQ695)</f>
        <v>1.3609718837259359</v>
      </c>
      <c r="CL695" s="2">
        <f>LOG10(AR695)</f>
        <v>1.0923696996291206</v>
      </c>
      <c r="CM695" s="2" t="e">
        <f>LOG10(AS695)</f>
        <v>#NUM!</v>
      </c>
      <c r="CN695" s="2" t="e">
        <f>LOG10(AT695)</f>
        <v>#NUM!</v>
      </c>
      <c r="CO695" s="2" t="e">
        <f>LOG10(AU695)</f>
        <v>#NUM!</v>
      </c>
      <c r="CP695" s="2" t="e">
        <f>LOG10(AV695)</f>
        <v>#NUM!</v>
      </c>
      <c r="CQ695" s="2" t="e">
        <f>LOG10(AW695)</f>
        <v>#NUM!</v>
      </c>
      <c r="CR695" s="2" t="e">
        <f>LOG10(AX695)</f>
        <v>#NUM!</v>
      </c>
      <c r="CS695" s="2" t="e">
        <f>LOG10(AY695)</f>
        <v>#NUM!</v>
      </c>
      <c r="CT695" s="2" t="e">
        <f>LOG10(AZ695)</f>
        <v>#NUM!</v>
      </c>
    </row>
    <row r="696" spans="2:98" x14ac:dyDescent="0.15">
      <c r="B696" s="2" t="s">
        <v>828</v>
      </c>
      <c r="C696" s="9">
        <v>33</v>
      </c>
      <c r="D696" s="2" t="s">
        <v>44</v>
      </c>
      <c r="E696" s="2" t="s">
        <v>342</v>
      </c>
      <c r="F696" s="2" t="s">
        <v>810</v>
      </c>
      <c r="G696" s="2" t="s">
        <v>151</v>
      </c>
      <c r="I696" s="10" t="s">
        <v>562</v>
      </c>
      <c r="J696" s="2" t="s">
        <v>346</v>
      </c>
      <c r="AP696" s="2">
        <v>42.91</v>
      </c>
      <c r="AR696" s="2">
        <v>11.53</v>
      </c>
      <c r="BD696" s="2" t="e">
        <f>LOG10(K696)</f>
        <v>#NUM!</v>
      </c>
      <c r="BE696" s="2" t="e">
        <f>LOG10(L696)</f>
        <v>#NUM!</v>
      </c>
      <c r="BF696" s="2" t="e">
        <f>LOG10(M696)</f>
        <v>#NUM!</v>
      </c>
      <c r="BG696" s="2" t="e">
        <f>LOG10(N696)</f>
        <v>#NUM!</v>
      </c>
      <c r="BH696" s="2" t="e">
        <f>LOG10(O696)</f>
        <v>#NUM!</v>
      </c>
      <c r="BI696" s="2" t="e">
        <f>LOG10(P696)</f>
        <v>#NUM!</v>
      </c>
      <c r="BJ696" s="2" t="e">
        <f>LOG10(Q696)</f>
        <v>#NUM!</v>
      </c>
      <c r="BK696" s="2" t="e">
        <f>LOG10(R696)</f>
        <v>#NUM!</v>
      </c>
      <c r="BL696" s="2" t="e">
        <f>LOG10(S696)</f>
        <v>#NUM!</v>
      </c>
      <c r="BM696" s="2" t="e">
        <f>LOG10(T696)</f>
        <v>#NUM!</v>
      </c>
      <c r="BN696" s="2" t="e">
        <f>LOG10(U696)</f>
        <v>#NUM!</v>
      </c>
      <c r="BO696" s="2" t="e">
        <f>LOG10(V696)</f>
        <v>#NUM!</v>
      </c>
      <c r="BP696" s="2" t="e">
        <f>LOG10(W696)</f>
        <v>#NUM!</v>
      </c>
      <c r="BQ696" s="2" t="e">
        <f>LOG10(X696)</f>
        <v>#NUM!</v>
      </c>
      <c r="BR696" s="2" t="e">
        <f>LOG10(Y696)</f>
        <v>#NUM!</v>
      </c>
      <c r="BS696" s="2" t="e">
        <f>LOG10(Z696)</f>
        <v>#NUM!</v>
      </c>
      <c r="BT696" s="2" t="e">
        <f>LOG10(AA696)</f>
        <v>#NUM!</v>
      </c>
      <c r="BU696" s="2" t="e">
        <f>LOG10(AB696)</f>
        <v>#NUM!</v>
      </c>
      <c r="BV696" s="2" t="e">
        <f>LOG10(AC696)</f>
        <v>#NUM!</v>
      </c>
      <c r="BW696" s="2" t="e">
        <f>LOG10(AD696)</f>
        <v>#NUM!</v>
      </c>
      <c r="BX696" s="2" t="e">
        <f>LOG10(AE696)</f>
        <v>#NUM!</v>
      </c>
      <c r="BY696" s="2" t="e">
        <f>LOG10(AF696)</f>
        <v>#NUM!</v>
      </c>
      <c r="BZ696" s="2" t="e">
        <f>LOG10(AG696)</f>
        <v>#NUM!</v>
      </c>
      <c r="CA696" s="2" t="e">
        <f>LOG10(AH696)</f>
        <v>#NUM!</v>
      </c>
      <c r="CB696" s="2" t="e">
        <f>LOG10(AI696)</f>
        <v>#NUM!</v>
      </c>
      <c r="CC696" s="2" t="e">
        <f>LOG10(AJ696)</f>
        <v>#NUM!</v>
      </c>
      <c r="CD696" s="2" t="e">
        <f>LOG10(AK696)</f>
        <v>#NUM!</v>
      </c>
      <c r="CE696" s="2" t="e">
        <f>LOG10(AL696)</f>
        <v>#NUM!</v>
      </c>
      <c r="CF696" s="2" t="e">
        <f>LOG10(AM696)</f>
        <v>#NUM!</v>
      </c>
      <c r="CG696" s="2" t="e">
        <f>LOG10(AN696)</f>
        <v>#NUM!</v>
      </c>
      <c r="CH696" s="2" t="e">
        <f>LOG10(#REF!)</f>
        <v>#REF!</v>
      </c>
      <c r="CI696" s="2" t="e">
        <f>LOG10(AO696)</f>
        <v>#NUM!</v>
      </c>
      <c r="CJ696" s="2">
        <f>LOG10(AP696)</f>
        <v>1.6325585145326718</v>
      </c>
      <c r="CK696" s="2" t="e">
        <f>LOG10(AQ696)</f>
        <v>#NUM!</v>
      </c>
      <c r="CL696" s="2">
        <f>LOG10(AR696)</f>
        <v>1.0618293072946989</v>
      </c>
      <c r="CM696" s="2" t="e">
        <f>LOG10(AS696)</f>
        <v>#NUM!</v>
      </c>
      <c r="CN696" s="2" t="e">
        <f>LOG10(AT696)</f>
        <v>#NUM!</v>
      </c>
      <c r="CO696" s="2" t="e">
        <f>LOG10(AU696)</f>
        <v>#NUM!</v>
      </c>
      <c r="CP696" s="2" t="e">
        <f>LOG10(AV696)</f>
        <v>#NUM!</v>
      </c>
      <c r="CQ696" s="2" t="e">
        <f>LOG10(AW696)</f>
        <v>#NUM!</v>
      </c>
      <c r="CR696" s="2" t="e">
        <f>LOG10(AX696)</f>
        <v>#NUM!</v>
      </c>
      <c r="CS696" s="2" t="e">
        <f>LOG10(AY696)</f>
        <v>#NUM!</v>
      </c>
      <c r="CT696" s="2" t="e">
        <f>LOG10(AZ696)</f>
        <v>#NUM!</v>
      </c>
    </row>
    <row r="697" spans="2:98" x14ac:dyDescent="0.15">
      <c r="B697" s="2" t="s">
        <v>828</v>
      </c>
      <c r="C697" s="9">
        <v>34</v>
      </c>
      <c r="D697" s="2" t="s">
        <v>44</v>
      </c>
      <c r="E697" s="2" t="s">
        <v>342</v>
      </c>
      <c r="F697" s="2" t="s">
        <v>810</v>
      </c>
      <c r="G697" s="2" t="s">
        <v>151</v>
      </c>
      <c r="I697" s="10" t="s">
        <v>562</v>
      </c>
      <c r="J697" s="2" t="s">
        <v>346</v>
      </c>
      <c r="AR697" s="2">
        <v>11.88</v>
      </c>
      <c r="BD697" s="2" t="e">
        <f>LOG10(K697)</f>
        <v>#NUM!</v>
      </c>
      <c r="BE697" s="2" t="e">
        <f>LOG10(L697)</f>
        <v>#NUM!</v>
      </c>
      <c r="BF697" s="2" t="e">
        <f>LOG10(M697)</f>
        <v>#NUM!</v>
      </c>
      <c r="BG697" s="2" t="e">
        <f>LOG10(N697)</f>
        <v>#NUM!</v>
      </c>
      <c r="BH697" s="2" t="e">
        <f>LOG10(O697)</f>
        <v>#NUM!</v>
      </c>
      <c r="BI697" s="2" t="e">
        <f>LOG10(P697)</f>
        <v>#NUM!</v>
      </c>
      <c r="BJ697" s="2" t="e">
        <f>LOG10(Q697)</f>
        <v>#NUM!</v>
      </c>
      <c r="BK697" s="2" t="e">
        <f>LOG10(R697)</f>
        <v>#NUM!</v>
      </c>
      <c r="BL697" s="2" t="e">
        <f>LOG10(S697)</f>
        <v>#NUM!</v>
      </c>
      <c r="BM697" s="2" t="e">
        <f>LOG10(T697)</f>
        <v>#NUM!</v>
      </c>
      <c r="BN697" s="2" t="e">
        <f>LOG10(U697)</f>
        <v>#NUM!</v>
      </c>
      <c r="BO697" s="2" t="e">
        <f>LOG10(V697)</f>
        <v>#NUM!</v>
      </c>
      <c r="BP697" s="2" t="e">
        <f>LOG10(W697)</f>
        <v>#NUM!</v>
      </c>
      <c r="BQ697" s="2" t="e">
        <f>LOG10(X697)</f>
        <v>#NUM!</v>
      </c>
      <c r="BR697" s="2" t="e">
        <f>LOG10(Y697)</f>
        <v>#NUM!</v>
      </c>
      <c r="BS697" s="2" t="e">
        <f>LOG10(Z697)</f>
        <v>#NUM!</v>
      </c>
      <c r="BT697" s="2" t="e">
        <f>LOG10(AA697)</f>
        <v>#NUM!</v>
      </c>
      <c r="BU697" s="2" t="e">
        <f>LOG10(AB697)</f>
        <v>#NUM!</v>
      </c>
      <c r="BV697" s="2" t="e">
        <f>LOG10(AC697)</f>
        <v>#NUM!</v>
      </c>
      <c r="BW697" s="2" t="e">
        <f>LOG10(AD697)</f>
        <v>#NUM!</v>
      </c>
      <c r="BX697" s="2" t="e">
        <f>LOG10(AE697)</f>
        <v>#NUM!</v>
      </c>
      <c r="BY697" s="2" t="e">
        <f>LOG10(AF697)</f>
        <v>#NUM!</v>
      </c>
      <c r="BZ697" s="2" t="e">
        <f>LOG10(AG697)</f>
        <v>#NUM!</v>
      </c>
      <c r="CA697" s="2" t="e">
        <f>LOG10(AH697)</f>
        <v>#NUM!</v>
      </c>
      <c r="CB697" s="2" t="e">
        <f>LOG10(AI697)</f>
        <v>#NUM!</v>
      </c>
      <c r="CC697" s="2" t="e">
        <f>LOG10(AJ697)</f>
        <v>#NUM!</v>
      </c>
      <c r="CD697" s="2" t="e">
        <f>LOG10(AK697)</f>
        <v>#NUM!</v>
      </c>
      <c r="CE697" s="2" t="e">
        <f>LOG10(AL697)</f>
        <v>#NUM!</v>
      </c>
      <c r="CF697" s="2" t="e">
        <f>LOG10(AM697)</f>
        <v>#NUM!</v>
      </c>
      <c r="CG697" s="2" t="e">
        <f>LOG10(AN697)</f>
        <v>#NUM!</v>
      </c>
      <c r="CH697" s="2" t="e">
        <f>LOG10(#REF!)</f>
        <v>#REF!</v>
      </c>
      <c r="CI697" s="2" t="e">
        <f>LOG10(AO697)</f>
        <v>#NUM!</v>
      </c>
      <c r="CJ697" s="2" t="e">
        <f>LOG10(AP697)</f>
        <v>#NUM!</v>
      </c>
      <c r="CK697" s="2" t="e">
        <f>LOG10(AQ697)</f>
        <v>#NUM!</v>
      </c>
      <c r="CL697" s="2">
        <f>LOG10(AR697)</f>
        <v>1.0748164406451748</v>
      </c>
      <c r="CM697" s="2" t="e">
        <f>LOG10(AS697)</f>
        <v>#NUM!</v>
      </c>
      <c r="CN697" s="2" t="e">
        <f>LOG10(AT697)</f>
        <v>#NUM!</v>
      </c>
      <c r="CO697" s="2" t="e">
        <f>LOG10(AU697)</f>
        <v>#NUM!</v>
      </c>
      <c r="CP697" s="2" t="e">
        <f>LOG10(AV697)</f>
        <v>#NUM!</v>
      </c>
      <c r="CQ697" s="2" t="e">
        <f>LOG10(AW697)</f>
        <v>#NUM!</v>
      </c>
      <c r="CR697" s="2" t="e">
        <f>LOG10(AX697)</f>
        <v>#NUM!</v>
      </c>
      <c r="CS697" s="2" t="e">
        <f>LOG10(AY697)</f>
        <v>#NUM!</v>
      </c>
      <c r="CT697" s="2" t="e">
        <f>LOG10(AZ697)</f>
        <v>#NUM!</v>
      </c>
    </row>
    <row r="698" spans="2:98" x14ac:dyDescent="0.15">
      <c r="B698" s="2" t="s">
        <v>828</v>
      </c>
      <c r="C698" s="9">
        <v>36</v>
      </c>
      <c r="D698" s="2" t="s">
        <v>44</v>
      </c>
      <c r="E698" s="2" t="s">
        <v>342</v>
      </c>
      <c r="F698" s="2" t="s">
        <v>810</v>
      </c>
      <c r="G698" s="2" t="s">
        <v>151</v>
      </c>
      <c r="I698" s="10" t="s">
        <v>562</v>
      </c>
      <c r="J698" s="2" t="s">
        <v>346</v>
      </c>
      <c r="AP698" s="2">
        <v>39.06</v>
      </c>
      <c r="AR698" s="2">
        <v>12.04</v>
      </c>
      <c r="BD698" s="2" t="e">
        <f>LOG10(K698)</f>
        <v>#NUM!</v>
      </c>
      <c r="BE698" s="2" t="e">
        <f>LOG10(L698)</f>
        <v>#NUM!</v>
      </c>
      <c r="BF698" s="2" t="e">
        <f>LOG10(M698)</f>
        <v>#NUM!</v>
      </c>
      <c r="BG698" s="2" t="e">
        <f>LOG10(N698)</f>
        <v>#NUM!</v>
      </c>
      <c r="BH698" s="2" t="e">
        <f>LOG10(O698)</f>
        <v>#NUM!</v>
      </c>
      <c r="BI698" s="2" t="e">
        <f>LOG10(P698)</f>
        <v>#NUM!</v>
      </c>
      <c r="BJ698" s="2" t="e">
        <f>LOG10(Q698)</f>
        <v>#NUM!</v>
      </c>
      <c r="BK698" s="2" t="e">
        <f>LOG10(R698)</f>
        <v>#NUM!</v>
      </c>
      <c r="BL698" s="2" t="e">
        <f>LOG10(S698)</f>
        <v>#NUM!</v>
      </c>
      <c r="BM698" s="2" t="e">
        <f>LOG10(T698)</f>
        <v>#NUM!</v>
      </c>
      <c r="BN698" s="2" t="e">
        <f>LOG10(U698)</f>
        <v>#NUM!</v>
      </c>
      <c r="BO698" s="2" t="e">
        <f>LOG10(V698)</f>
        <v>#NUM!</v>
      </c>
      <c r="BP698" s="2" t="e">
        <f>LOG10(W698)</f>
        <v>#NUM!</v>
      </c>
      <c r="BQ698" s="2" t="e">
        <f>LOG10(X698)</f>
        <v>#NUM!</v>
      </c>
      <c r="BR698" s="2" t="e">
        <f>LOG10(Y698)</f>
        <v>#NUM!</v>
      </c>
      <c r="BS698" s="2" t="e">
        <f>LOG10(Z698)</f>
        <v>#NUM!</v>
      </c>
      <c r="BT698" s="2" t="e">
        <f>LOG10(AA698)</f>
        <v>#NUM!</v>
      </c>
      <c r="BU698" s="2" t="e">
        <f>LOG10(AB698)</f>
        <v>#NUM!</v>
      </c>
      <c r="BV698" s="2" t="e">
        <f>LOG10(AC698)</f>
        <v>#NUM!</v>
      </c>
      <c r="BW698" s="2" t="e">
        <f>LOG10(AD698)</f>
        <v>#NUM!</v>
      </c>
      <c r="BX698" s="2" t="e">
        <f>LOG10(AE698)</f>
        <v>#NUM!</v>
      </c>
      <c r="BY698" s="2" t="e">
        <f>LOG10(AF698)</f>
        <v>#NUM!</v>
      </c>
      <c r="BZ698" s="2" t="e">
        <f>LOG10(AG698)</f>
        <v>#NUM!</v>
      </c>
      <c r="CA698" s="2" t="e">
        <f>LOG10(AH698)</f>
        <v>#NUM!</v>
      </c>
      <c r="CB698" s="2" t="e">
        <f>LOG10(AI698)</f>
        <v>#NUM!</v>
      </c>
      <c r="CC698" s="2" t="e">
        <f>LOG10(AJ698)</f>
        <v>#NUM!</v>
      </c>
      <c r="CD698" s="2" t="e">
        <f>LOG10(AK698)</f>
        <v>#NUM!</v>
      </c>
      <c r="CE698" s="2" t="e">
        <f>LOG10(AL698)</f>
        <v>#NUM!</v>
      </c>
      <c r="CF698" s="2" t="e">
        <f>LOG10(AM698)</f>
        <v>#NUM!</v>
      </c>
      <c r="CG698" s="2" t="e">
        <f>LOG10(AN698)</f>
        <v>#NUM!</v>
      </c>
      <c r="CH698" s="2" t="e">
        <f>LOG10(#REF!)</f>
        <v>#REF!</v>
      </c>
      <c r="CI698" s="2" t="e">
        <f>LOG10(AO698)</f>
        <v>#NUM!</v>
      </c>
      <c r="CJ698" s="2">
        <f>LOG10(AP698)</f>
        <v>1.5917322389518356</v>
      </c>
      <c r="CK698" s="2" t="e">
        <f>LOG10(AQ698)</f>
        <v>#NUM!</v>
      </c>
      <c r="CL698" s="2">
        <f>LOG10(AR698)</f>
        <v>1.0806264869218056</v>
      </c>
      <c r="CM698" s="2" t="e">
        <f>LOG10(AS698)</f>
        <v>#NUM!</v>
      </c>
      <c r="CN698" s="2" t="e">
        <f>LOG10(AT698)</f>
        <v>#NUM!</v>
      </c>
      <c r="CO698" s="2" t="e">
        <f>LOG10(AU698)</f>
        <v>#NUM!</v>
      </c>
      <c r="CP698" s="2" t="e">
        <f>LOG10(AV698)</f>
        <v>#NUM!</v>
      </c>
      <c r="CQ698" s="2" t="e">
        <f>LOG10(AW698)</f>
        <v>#NUM!</v>
      </c>
      <c r="CR698" s="2" t="e">
        <f>LOG10(AX698)</f>
        <v>#NUM!</v>
      </c>
      <c r="CS698" s="2" t="e">
        <f>LOG10(AY698)</f>
        <v>#NUM!</v>
      </c>
      <c r="CT698" s="2" t="e">
        <f>LOG10(AZ698)</f>
        <v>#NUM!</v>
      </c>
    </row>
    <row r="699" spans="2:98" x14ac:dyDescent="0.15">
      <c r="B699" s="2" t="s">
        <v>828</v>
      </c>
      <c r="C699" s="9">
        <v>43</v>
      </c>
      <c r="D699" s="2" t="s">
        <v>41</v>
      </c>
      <c r="E699" s="2" t="s">
        <v>342</v>
      </c>
      <c r="F699" s="2" t="s">
        <v>810</v>
      </c>
      <c r="G699" s="2" t="s">
        <v>151</v>
      </c>
      <c r="I699" s="10" t="s">
        <v>562</v>
      </c>
      <c r="J699" s="2" t="s">
        <v>346</v>
      </c>
      <c r="AW699" s="2">
        <v>16.48</v>
      </c>
      <c r="BD699" s="2" t="e">
        <f>LOG10(K699)</f>
        <v>#NUM!</v>
      </c>
      <c r="BE699" s="2" t="e">
        <f>LOG10(L699)</f>
        <v>#NUM!</v>
      </c>
      <c r="BF699" s="2" t="e">
        <f>LOG10(M699)</f>
        <v>#NUM!</v>
      </c>
      <c r="BG699" s="2" t="e">
        <f>LOG10(N699)</f>
        <v>#NUM!</v>
      </c>
      <c r="BH699" s="2" t="e">
        <f>LOG10(O699)</f>
        <v>#NUM!</v>
      </c>
      <c r="BI699" s="2" t="e">
        <f>LOG10(P699)</f>
        <v>#NUM!</v>
      </c>
      <c r="BJ699" s="2" t="e">
        <f>LOG10(Q699)</f>
        <v>#NUM!</v>
      </c>
      <c r="BK699" s="2" t="e">
        <f>LOG10(R699)</f>
        <v>#NUM!</v>
      </c>
      <c r="BL699" s="2" t="e">
        <f>LOG10(S699)</f>
        <v>#NUM!</v>
      </c>
      <c r="BM699" s="2" t="e">
        <f>LOG10(T699)</f>
        <v>#NUM!</v>
      </c>
      <c r="BN699" s="2" t="e">
        <f>LOG10(U699)</f>
        <v>#NUM!</v>
      </c>
      <c r="BO699" s="2" t="e">
        <f>LOG10(V699)</f>
        <v>#NUM!</v>
      </c>
      <c r="BP699" s="2" t="e">
        <f>LOG10(W699)</f>
        <v>#NUM!</v>
      </c>
      <c r="BQ699" s="2" t="e">
        <f>LOG10(X699)</f>
        <v>#NUM!</v>
      </c>
      <c r="BR699" s="2" t="e">
        <f>LOG10(Y699)</f>
        <v>#NUM!</v>
      </c>
      <c r="BS699" s="2" t="e">
        <f>LOG10(Z699)</f>
        <v>#NUM!</v>
      </c>
      <c r="BT699" s="2" t="e">
        <f>LOG10(AA699)</f>
        <v>#NUM!</v>
      </c>
      <c r="BU699" s="2" t="e">
        <f>LOG10(AB699)</f>
        <v>#NUM!</v>
      </c>
      <c r="BV699" s="2" t="e">
        <f>LOG10(AC699)</f>
        <v>#NUM!</v>
      </c>
      <c r="BW699" s="2" t="e">
        <f>LOG10(AD699)</f>
        <v>#NUM!</v>
      </c>
      <c r="BX699" s="2" t="e">
        <f>LOG10(AE699)</f>
        <v>#NUM!</v>
      </c>
      <c r="BY699" s="2" t="e">
        <f>LOG10(AF699)</f>
        <v>#NUM!</v>
      </c>
      <c r="BZ699" s="2" t="e">
        <f>LOG10(AG699)</f>
        <v>#NUM!</v>
      </c>
      <c r="CA699" s="2" t="e">
        <f>LOG10(AH699)</f>
        <v>#NUM!</v>
      </c>
      <c r="CB699" s="2" t="e">
        <f>LOG10(AI699)</f>
        <v>#NUM!</v>
      </c>
      <c r="CC699" s="2" t="e">
        <f>LOG10(AJ699)</f>
        <v>#NUM!</v>
      </c>
      <c r="CD699" s="2" t="e">
        <f>LOG10(AK699)</f>
        <v>#NUM!</v>
      </c>
      <c r="CE699" s="2" t="e">
        <f>LOG10(AL699)</f>
        <v>#NUM!</v>
      </c>
      <c r="CF699" s="2" t="e">
        <f>LOG10(AM699)</f>
        <v>#NUM!</v>
      </c>
      <c r="CG699" s="2" t="e">
        <f>LOG10(AN699)</f>
        <v>#NUM!</v>
      </c>
      <c r="CH699" s="2" t="e">
        <f>LOG10(#REF!)</f>
        <v>#REF!</v>
      </c>
      <c r="CI699" s="2" t="e">
        <f>LOG10(AO699)</f>
        <v>#NUM!</v>
      </c>
      <c r="CJ699" s="2" t="e">
        <f>LOG10(AP699)</f>
        <v>#NUM!</v>
      </c>
      <c r="CK699" s="2" t="e">
        <f>LOG10(AQ699)</f>
        <v>#NUM!</v>
      </c>
      <c r="CL699" s="2" t="e">
        <f>LOG10(AR699)</f>
        <v>#NUM!</v>
      </c>
      <c r="CM699" s="2" t="e">
        <f>LOG10(AS699)</f>
        <v>#NUM!</v>
      </c>
      <c r="CN699" s="2" t="e">
        <f>LOG10(AT699)</f>
        <v>#NUM!</v>
      </c>
      <c r="CO699" s="2" t="e">
        <f>LOG10(AU699)</f>
        <v>#NUM!</v>
      </c>
      <c r="CP699" s="2" t="e">
        <f>LOG10(AV699)</f>
        <v>#NUM!</v>
      </c>
      <c r="CQ699" s="2">
        <f>LOG10(AW699)</f>
        <v>1.216957207361097</v>
      </c>
      <c r="CR699" s="2" t="e">
        <f>LOG10(AX699)</f>
        <v>#NUM!</v>
      </c>
      <c r="CS699" s="2" t="e">
        <f>LOG10(AY699)</f>
        <v>#NUM!</v>
      </c>
      <c r="CT699" s="2" t="e">
        <f>LOG10(AZ699)</f>
        <v>#NUM!</v>
      </c>
    </row>
    <row r="700" spans="2:98" x14ac:dyDescent="0.15">
      <c r="B700" s="2" t="s">
        <v>828</v>
      </c>
      <c r="C700" s="9">
        <v>44</v>
      </c>
      <c r="D700" s="2" t="s">
        <v>41</v>
      </c>
      <c r="E700" s="2" t="s">
        <v>342</v>
      </c>
      <c r="F700" s="2" t="s">
        <v>810</v>
      </c>
      <c r="G700" s="2" t="s">
        <v>151</v>
      </c>
      <c r="I700" s="10" t="s">
        <v>562</v>
      </c>
      <c r="J700" s="2" t="s">
        <v>346</v>
      </c>
      <c r="AW700" s="2">
        <v>17.920000000000002</v>
      </c>
      <c r="BD700" s="2" t="e">
        <f>LOG10(K700)</f>
        <v>#NUM!</v>
      </c>
      <c r="BE700" s="2" t="e">
        <f>LOG10(L700)</f>
        <v>#NUM!</v>
      </c>
      <c r="BF700" s="2" t="e">
        <f>LOG10(M700)</f>
        <v>#NUM!</v>
      </c>
      <c r="BG700" s="2" t="e">
        <f>LOG10(N700)</f>
        <v>#NUM!</v>
      </c>
      <c r="BH700" s="2" t="e">
        <f>LOG10(O700)</f>
        <v>#NUM!</v>
      </c>
      <c r="BI700" s="2" t="e">
        <f>LOG10(P700)</f>
        <v>#NUM!</v>
      </c>
      <c r="BJ700" s="2" t="e">
        <f>LOG10(Q700)</f>
        <v>#NUM!</v>
      </c>
      <c r="BK700" s="2" t="e">
        <f>LOG10(R700)</f>
        <v>#NUM!</v>
      </c>
      <c r="BL700" s="2" t="e">
        <f>LOG10(S700)</f>
        <v>#NUM!</v>
      </c>
      <c r="BM700" s="2" t="e">
        <f>LOG10(T700)</f>
        <v>#NUM!</v>
      </c>
      <c r="BN700" s="2" t="e">
        <f>LOG10(U700)</f>
        <v>#NUM!</v>
      </c>
      <c r="BO700" s="2" t="e">
        <f>LOG10(V700)</f>
        <v>#NUM!</v>
      </c>
      <c r="BP700" s="2" t="e">
        <f>LOG10(W700)</f>
        <v>#NUM!</v>
      </c>
      <c r="BQ700" s="2" t="e">
        <f>LOG10(X700)</f>
        <v>#NUM!</v>
      </c>
      <c r="BR700" s="2" t="e">
        <f>LOG10(Y700)</f>
        <v>#NUM!</v>
      </c>
      <c r="BS700" s="2" t="e">
        <f>LOG10(Z700)</f>
        <v>#NUM!</v>
      </c>
      <c r="BT700" s="2" t="e">
        <f>LOG10(AA700)</f>
        <v>#NUM!</v>
      </c>
      <c r="BU700" s="2" t="e">
        <f>LOG10(AB700)</f>
        <v>#NUM!</v>
      </c>
      <c r="BV700" s="2" t="e">
        <f>LOG10(AC700)</f>
        <v>#NUM!</v>
      </c>
      <c r="BW700" s="2" t="e">
        <f>LOG10(AD700)</f>
        <v>#NUM!</v>
      </c>
      <c r="BX700" s="2" t="e">
        <f>LOG10(AE700)</f>
        <v>#NUM!</v>
      </c>
      <c r="BY700" s="2" t="e">
        <f>LOG10(AF700)</f>
        <v>#NUM!</v>
      </c>
      <c r="BZ700" s="2" t="e">
        <f>LOG10(AG700)</f>
        <v>#NUM!</v>
      </c>
      <c r="CA700" s="2" t="e">
        <f>LOG10(AH700)</f>
        <v>#NUM!</v>
      </c>
      <c r="CB700" s="2" t="e">
        <f>LOG10(AI700)</f>
        <v>#NUM!</v>
      </c>
      <c r="CC700" s="2" t="e">
        <f>LOG10(AJ700)</f>
        <v>#NUM!</v>
      </c>
      <c r="CD700" s="2" t="e">
        <f>LOG10(AK700)</f>
        <v>#NUM!</v>
      </c>
      <c r="CE700" s="2" t="e">
        <f>LOG10(AL700)</f>
        <v>#NUM!</v>
      </c>
      <c r="CF700" s="2" t="e">
        <f>LOG10(AM700)</f>
        <v>#NUM!</v>
      </c>
      <c r="CG700" s="2" t="e">
        <f>LOG10(AN700)</f>
        <v>#NUM!</v>
      </c>
      <c r="CH700" s="2" t="e">
        <f>LOG10(#REF!)</f>
        <v>#REF!</v>
      </c>
      <c r="CI700" s="2" t="e">
        <f>LOG10(AO700)</f>
        <v>#NUM!</v>
      </c>
      <c r="CJ700" s="2" t="e">
        <f>LOG10(AP700)</f>
        <v>#NUM!</v>
      </c>
      <c r="CK700" s="2" t="e">
        <f>LOG10(AQ700)</f>
        <v>#NUM!</v>
      </c>
      <c r="CL700" s="2" t="e">
        <f>LOG10(AR700)</f>
        <v>#NUM!</v>
      </c>
      <c r="CM700" s="2" t="e">
        <f>LOG10(AS700)</f>
        <v>#NUM!</v>
      </c>
      <c r="CN700" s="2" t="e">
        <f>LOG10(AT700)</f>
        <v>#NUM!</v>
      </c>
      <c r="CO700" s="2" t="e">
        <f>LOG10(AU700)</f>
        <v>#NUM!</v>
      </c>
      <c r="CP700" s="2" t="e">
        <f>LOG10(AV700)</f>
        <v>#NUM!</v>
      </c>
      <c r="CQ700" s="2">
        <f>LOG10(AW700)</f>
        <v>1.2533380053261065</v>
      </c>
      <c r="CR700" s="2" t="e">
        <f>LOG10(AX700)</f>
        <v>#NUM!</v>
      </c>
      <c r="CS700" s="2" t="e">
        <f>LOG10(AY700)</f>
        <v>#NUM!</v>
      </c>
      <c r="CT700" s="2" t="e">
        <f>LOG10(AZ700)</f>
        <v>#NUM!</v>
      </c>
    </row>
    <row r="701" spans="2:98" x14ac:dyDescent="0.15">
      <c r="B701" s="2" t="s">
        <v>828</v>
      </c>
      <c r="C701" s="9">
        <v>61</v>
      </c>
      <c r="D701" s="2" t="s">
        <v>93</v>
      </c>
      <c r="E701" s="2" t="s">
        <v>342</v>
      </c>
      <c r="F701" s="2" t="s">
        <v>810</v>
      </c>
      <c r="G701" s="2" t="s">
        <v>151</v>
      </c>
      <c r="I701" s="10" t="s">
        <v>562</v>
      </c>
      <c r="J701" s="2" t="s">
        <v>346</v>
      </c>
      <c r="BD701" s="2" t="e">
        <f>LOG10(K701)</f>
        <v>#NUM!</v>
      </c>
      <c r="BE701" s="2" t="e">
        <f>LOG10(L701)</f>
        <v>#NUM!</v>
      </c>
      <c r="BF701" s="2" t="e">
        <f>LOG10(M701)</f>
        <v>#NUM!</v>
      </c>
      <c r="BG701" s="2" t="e">
        <f>LOG10(N701)</f>
        <v>#NUM!</v>
      </c>
      <c r="BH701" s="2" t="e">
        <f>LOG10(O701)</f>
        <v>#NUM!</v>
      </c>
      <c r="BI701" s="2" t="e">
        <f>LOG10(P701)</f>
        <v>#NUM!</v>
      </c>
      <c r="BJ701" s="2" t="e">
        <f>LOG10(Q701)</f>
        <v>#NUM!</v>
      </c>
      <c r="BK701" s="2" t="e">
        <f>LOG10(R701)</f>
        <v>#NUM!</v>
      </c>
      <c r="BL701" s="2" t="e">
        <f>LOG10(S701)</f>
        <v>#NUM!</v>
      </c>
      <c r="BM701" s="2" t="e">
        <f>LOG10(T701)</f>
        <v>#NUM!</v>
      </c>
      <c r="BN701" s="2" t="e">
        <f>LOG10(U701)</f>
        <v>#NUM!</v>
      </c>
      <c r="BO701" s="2" t="e">
        <f>LOG10(V701)</f>
        <v>#NUM!</v>
      </c>
      <c r="BP701" s="2" t="e">
        <f>LOG10(W701)</f>
        <v>#NUM!</v>
      </c>
      <c r="BQ701" s="2" t="e">
        <f>LOG10(X701)</f>
        <v>#NUM!</v>
      </c>
      <c r="BR701" s="2" t="e">
        <f>LOG10(Y701)</f>
        <v>#NUM!</v>
      </c>
      <c r="BS701" s="2" t="e">
        <f>LOG10(Z701)</f>
        <v>#NUM!</v>
      </c>
      <c r="BT701" s="2" t="e">
        <f>LOG10(AA701)</f>
        <v>#NUM!</v>
      </c>
      <c r="BU701" s="2" t="e">
        <f>LOG10(AB701)</f>
        <v>#NUM!</v>
      </c>
      <c r="BV701" s="2" t="e">
        <f>LOG10(AC701)</f>
        <v>#NUM!</v>
      </c>
      <c r="BW701" s="2" t="e">
        <f>LOG10(AD701)</f>
        <v>#NUM!</v>
      </c>
      <c r="BX701" s="2" t="e">
        <f>LOG10(AE701)</f>
        <v>#NUM!</v>
      </c>
      <c r="BY701" s="2" t="e">
        <f>LOG10(AF701)</f>
        <v>#NUM!</v>
      </c>
      <c r="BZ701" s="2" t="e">
        <f>LOG10(AG701)</f>
        <v>#NUM!</v>
      </c>
      <c r="CA701" s="2" t="e">
        <f>LOG10(AH701)</f>
        <v>#NUM!</v>
      </c>
      <c r="CB701" s="2" t="e">
        <f>LOG10(AI701)</f>
        <v>#NUM!</v>
      </c>
      <c r="CC701" s="2" t="e">
        <f>LOG10(AJ701)</f>
        <v>#NUM!</v>
      </c>
      <c r="CD701" s="2" t="e">
        <f>LOG10(AK701)</f>
        <v>#NUM!</v>
      </c>
      <c r="CE701" s="2" t="e">
        <f>LOG10(AL701)</f>
        <v>#NUM!</v>
      </c>
      <c r="CF701" s="2" t="e">
        <f>LOG10(AM701)</f>
        <v>#NUM!</v>
      </c>
      <c r="CG701" s="2" t="e">
        <f>LOG10(AN701)</f>
        <v>#NUM!</v>
      </c>
      <c r="CH701" s="2" t="e">
        <f>LOG10(#REF!)</f>
        <v>#REF!</v>
      </c>
      <c r="CI701" s="2" t="e">
        <f>LOG10(AO701)</f>
        <v>#NUM!</v>
      </c>
      <c r="CJ701" s="2" t="e">
        <f>LOG10(AP701)</f>
        <v>#NUM!</v>
      </c>
      <c r="CK701" s="2" t="e">
        <f>LOG10(AQ701)</f>
        <v>#NUM!</v>
      </c>
      <c r="CL701" s="2" t="e">
        <f>LOG10(AR701)</f>
        <v>#NUM!</v>
      </c>
      <c r="CM701" s="2" t="e">
        <f>LOG10(AS701)</f>
        <v>#NUM!</v>
      </c>
      <c r="CN701" s="2" t="e">
        <f>LOG10(AT701)</f>
        <v>#NUM!</v>
      </c>
      <c r="CO701" s="2" t="e">
        <f>LOG10(AU701)</f>
        <v>#NUM!</v>
      </c>
      <c r="CP701" s="2" t="e">
        <f>LOG10(AV701)</f>
        <v>#NUM!</v>
      </c>
      <c r="CQ701" s="2" t="e">
        <f>LOG10(AW701)</f>
        <v>#NUM!</v>
      </c>
      <c r="CR701" s="2" t="e">
        <f>LOG10(AX701)</f>
        <v>#NUM!</v>
      </c>
      <c r="CS701" s="2" t="e">
        <f>LOG10(AY701)</f>
        <v>#NUM!</v>
      </c>
      <c r="CT701" s="2" t="e">
        <f>LOG10(AZ701)</f>
        <v>#NUM!</v>
      </c>
    </row>
    <row r="702" spans="2:98" x14ac:dyDescent="0.15">
      <c r="B702" s="2" t="s">
        <v>971</v>
      </c>
      <c r="C702" s="9" t="s">
        <v>1670</v>
      </c>
      <c r="D702" s="2" t="s">
        <v>48</v>
      </c>
      <c r="E702" s="2" t="s">
        <v>342</v>
      </c>
      <c r="F702" s="2" t="s">
        <v>810</v>
      </c>
      <c r="G702" s="2" t="s">
        <v>151</v>
      </c>
      <c r="I702" s="10" t="s">
        <v>562</v>
      </c>
      <c r="J702" s="2" t="s">
        <v>346</v>
      </c>
      <c r="AP702" s="2">
        <v>37.78</v>
      </c>
      <c r="AQ702" s="2">
        <v>21.98</v>
      </c>
      <c r="AR702" s="2">
        <v>11.45</v>
      </c>
      <c r="BD702" s="2" t="e">
        <f>LOG10(K702)</f>
        <v>#NUM!</v>
      </c>
      <c r="BE702" s="2" t="e">
        <f>LOG10(L702)</f>
        <v>#NUM!</v>
      </c>
      <c r="BF702" s="2" t="e">
        <f>LOG10(M702)</f>
        <v>#NUM!</v>
      </c>
      <c r="BG702" s="2" t="e">
        <f>LOG10(N702)</f>
        <v>#NUM!</v>
      </c>
      <c r="BH702" s="2" t="e">
        <f>LOG10(O702)</f>
        <v>#NUM!</v>
      </c>
      <c r="BI702" s="2" t="e">
        <f>LOG10(P702)</f>
        <v>#NUM!</v>
      </c>
      <c r="BJ702" s="2" t="e">
        <f>LOG10(Q702)</f>
        <v>#NUM!</v>
      </c>
      <c r="BK702" s="2" t="e">
        <f>LOG10(R702)</f>
        <v>#NUM!</v>
      </c>
      <c r="BL702" s="2" t="e">
        <f>LOG10(S702)</f>
        <v>#NUM!</v>
      </c>
      <c r="BM702" s="2" t="e">
        <f>LOG10(T702)</f>
        <v>#NUM!</v>
      </c>
      <c r="BN702" s="2" t="e">
        <f>LOG10(U702)</f>
        <v>#NUM!</v>
      </c>
      <c r="BO702" s="2" t="e">
        <f>LOG10(V702)</f>
        <v>#NUM!</v>
      </c>
      <c r="BP702" s="2" t="e">
        <f>LOG10(W702)</f>
        <v>#NUM!</v>
      </c>
      <c r="BQ702" s="2" t="e">
        <f>LOG10(X702)</f>
        <v>#NUM!</v>
      </c>
      <c r="BR702" s="2" t="e">
        <f>LOG10(Y702)</f>
        <v>#NUM!</v>
      </c>
      <c r="BS702" s="2" t="e">
        <f>LOG10(Z702)</f>
        <v>#NUM!</v>
      </c>
      <c r="BT702" s="2" t="e">
        <f>LOG10(AA702)</f>
        <v>#NUM!</v>
      </c>
      <c r="BU702" s="2" t="e">
        <f>LOG10(AB702)</f>
        <v>#NUM!</v>
      </c>
      <c r="BV702" s="2" t="e">
        <f>LOG10(AC702)</f>
        <v>#NUM!</v>
      </c>
      <c r="BW702" s="2" t="e">
        <f>LOG10(AD702)</f>
        <v>#NUM!</v>
      </c>
      <c r="BX702" s="2" t="e">
        <f>LOG10(AE702)</f>
        <v>#NUM!</v>
      </c>
      <c r="BY702" s="2" t="e">
        <f>LOG10(AF702)</f>
        <v>#NUM!</v>
      </c>
      <c r="BZ702" s="2" t="e">
        <f>LOG10(AG702)</f>
        <v>#NUM!</v>
      </c>
      <c r="CA702" s="2" t="e">
        <f>LOG10(AH702)</f>
        <v>#NUM!</v>
      </c>
      <c r="CB702" s="2" t="e">
        <f>LOG10(AI702)</f>
        <v>#NUM!</v>
      </c>
      <c r="CC702" s="2" t="e">
        <f>LOG10(AJ702)</f>
        <v>#NUM!</v>
      </c>
      <c r="CD702" s="2" t="e">
        <f>LOG10(AK702)</f>
        <v>#NUM!</v>
      </c>
      <c r="CE702" s="2" t="e">
        <f>LOG10(AL702)</f>
        <v>#NUM!</v>
      </c>
      <c r="CF702" s="2" t="e">
        <f>LOG10(AM702)</f>
        <v>#NUM!</v>
      </c>
      <c r="CG702" s="2" t="e">
        <f>LOG10(AN702)</f>
        <v>#NUM!</v>
      </c>
      <c r="CH702" s="2" t="e">
        <f>LOG10(#REF!)</f>
        <v>#REF!</v>
      </c>
      <c r="CI702" s="2" t="e">
        <f>LOG10(AO702)</f>
        <v>#NUM!</v>
      </c>
      <c r="CJ702" s="2">
        <f>LOG10(AP702)</f>
        <v>1.5772619535858148</v>
      </c>
      <c r="CK702" s="2">
        <f>LOG10(AQ702)</f>
        <v>1.3420276880874717</v>
      </c>
      <c r="CL702" s="2">
        <f>LOG10(AR702)</f>
        <v>1.0588054866759067</v>
      </c>
      <c r="CM702" s="2" t="e">
        <f>LOG10(AS702)</f>
        <v>#NUM!</v>
      </c>
      <c r="CN702" s="2" t="e">
        <f>LOG10(AT702)</f>
        <v>#NUM!</v>
      </c>
      <c r="CO702" s="2" t="e">
        <f>LOG10(AU702)</f>
        <v>#NUM!</v>
      </c>
      <c r="CP702" s="2" t="e">
        <f>LOG10(AV702)</f>
        <v>#NUM!</v>
      </c>
      <c r="CQ702" s="2" t="e">
        <f>LOG10(AW702)</f>
        <v>#NUM!</v>
      </c>
      <c r="CR702" s="2" t="e">
        <f>LOG10(AX702)</f>
        <v>#NUM!</v>
      </c>
      <c r="CS702" s="2" t="e">
        <f>LOG10(AY702)</f>
        <v>#NUM!</v>
      </c>
      <c r="CT702" s="2" t="e">
        <f>LOG10(AZ702)</f>
        <v>#NUM!</v>
      </c>
    </row>
    <row r="703" spans="2:98" x14ac:dyDescent="0.15">
      <c r="B703" s="2" t="s">
        <v>862</v>
      </c>
      <c r="C703" s="9" t="s">
        <v>1675</v>
      </c>
      <c r="D703" s="2" t="s">
        <v>65</v>
      </c>
      <c r="E703" s="2" t="s">
        <v>342</v>
      </c>
      <c r="F703" s="2" t="s">
        <v>811</v>
      </c>
      <c r="G703" s="2" t="s">
        <v>871</v>
      </c>
      <c r="I703" s="10" t="s">
        <v>562</v>
      </c>
      <c r="J703" s="2" t="s">
        <v>346</v>
      </c>
      <c r="AY703" s="2">
        <v>24.08</v>
      </c>
      <c r="AZ703" s="2">
        <v>17.73</v>
      </c>
      <c r="BD703" s="2" t="e">
        <f>LOG10(K703)</f>
        <v>#NUM!</v>
      </c>
      <c r="BE703" s="2" t="e">
        <f>LOG10(L703)</f>
        <v>#NUM!</v>
      </c>
      <c r="BF703" s="2" t="e">
        <f>LOG10(M703)</f>
        <v>#NUM!</v>
      </c>
      <c r="BG703" s="2" t="e">
        <f>LOG10(N703)</f>
        <v>#NUM!</v>
      </c>
      <c r="BH703" s="2" t="e">
        <f>LOG10(O703)</f>
        <v>#NUM!</v>
      </c>
      <c r="BI703" s="2" t="e">
        <f>LOG10(P703)</f>
        <v>#NUM!</v>
      </c>
      <c r="BJ703" s="2" t="e">
        <f>LOG10(Q703)</f>
        <v>#NUM!</v>
      </c>
      <c r="BK703" s="2" t="e">
        <f>LOG10(R703)</f>
        <v>#NUM!</v>
      </c>
      <c r="BL703" s="2" t="e">
        <f>LOG10(S703)</f>
        <v>#NUM!</v>
      </c>
      <c r="BM703" s="2" t="e">
        <f>LOG10(T703)</f>
        <v>#NUM!</v>
      </c>
      <c r="BN703" s="2" t="e">
        <f>LOG10(U703)</f>
        <v>#NUM!</v>
      </c>
      <c r="BO703" s="2" t="e">
        <f>LOG10(V703)</f>
        <v>#NUM!</v>
      </c>
      <c r="BP703" s="2" t="e">
        <f>LOG10(W703)</f>
        <v>#NUM!</v>
      </c>
      <c r="BQ703" s="2" t="e">
        <f>LOG10(X703)</f>
        <v>#NUM!</v>
      </c>
      <c r="BR703" s="2" t="e">
        <f>LOG10(Y703)</f>
        <v>#NUM!</v>
      </c>
      <c r="BS703" s="2" t="e">
        <f>LOG10(Z703)</f>
        <v>#NUM!</v>
      </c>
      <c r="BT703" s="2" t="e">
        <f>LOG10(AA703)</f>
        <v>#NUM!</v>
      </c>
      <c r="BU703" s="2" t="e">
        <f>LOG10(AB703)</f>
        <v>#NUM!</v>
      </c>
      <c r="BV703" s="2" t="e">
        <f>LOG10(AC703)</f>
        <v>#NUM!</v>
      </c>
      <c r="BW703" s="2" t="e">
        <f>LOG10(AD703)</f>
        <v>#NUM!</v>
      </c>
      <c r="BX703" s="2" t="e">
        <f>LOG10(AE703)</f>
        <v>#NUM!</v>
      </c>
      <c r="BY703" s="2" t="e">
        <f>LOG10(AF703)</f>
        <v>#NUM!</v>
      </c>
      <c r="BZ703" s="2" t="e">
        <f>LOG10(AG703)</f>
        <v>#NUM!</v>
      </c>
      <c r="CA703" s="2" t="e">
        <f>LOG10(AH703)</f>
        <v>#NUM!</v>
      </c>
      <c r="CB703" s="2" t="e">
        <f>LOG10(AI703)</f>
        <v>#NUM!</v>
      </c>
      <c r="CC703" s="2" t="e">
        <f>LOG10(AJ703)</f>
        <v>#NUM!</v>
      </c>
      <c r="CD703" s="2" t="e">
        <f>LOG10(AK703)</f>
        <v>#NUM!</v>
      </c>
      <c r="CE703" s="2" t="e">
        <f>LOG10(AL703)</f>
        <v>#NUM!</v>
      </c>
      <c r="CF703" s="2" t="e">
        <f>LOG10(AM703)</f>
        <v>#NUM!</v>
      </c>
      <c r="CG703" s="2" t="e">
        <f>LOG10(AN703)</f>
        <v>#NUM!</v>
      </c>
      <c r="CH703" s="2" t="e">
        <f>LOG10(#REF!)</f>
        <v>#REF!</v>
      </c>
      <c r="CI703" s="2" t="e">
        <f>LOG10(AO703)</f>
        <v>#NUM!</v>
      </c>
      <c r="CJ703" s="2" t="e">
        <f>LOG10(AP703)</f>
        <v>#NUM!</v>
      </c>
      <c r="CK703" s="2" t="e">
        <f>LOG10(AQ703)</f>
        <v>#NUM!</v>
      </c>
      <c r="CL703" s="2" t="e">
        <f>LOG10(AR703)</f>
        <v>#NUM!</v>
      </c>
      <c r="CM703" s="2" t="e">
        <f>LOG10(AS703)</f>
        <v>#NUM!</v>
      </c>
      <c r="CN703" s="2" t="e">
        <f>LOG10(AT703)</f>
        <v>#NUM!</v>
      </c>
      <c r="CO703" s="2" t="e">
        <f>LOG10(AU703)</f>
        <v>#NUM!</v>
      </c>
      <c r="CP703" s="2" t="e">
        <f>LOG10(AV703)</f>
        <v>#NUM!</v>
      </c>
      <c r="CQ703" s="2" t="e">
        <f>LOG10(AW703)</f>
        <v>#NUM!</v>
      </c>
      <c r="CR703" s="2" t="e">
        <f>LOG10(AX703)</f>
        <v>#NUM!</v>
      </c>
      <c r="CS703" s="2">
        <f>LOG10(AY703)</f>
        <v>1.3816564825857869</v>
      </c>
      <c r="CT703" s="2">
        <f>LOG10(AZ703)</f>
        <v>1.2487087356009179</v>
      </c>
    </row>
    <row r="704" spans="2:98" x14ac:dyDescent="0.15">
      <c r="B704" s="2" t="s">
        <v>862</v>
      </c>
      <c r="C704" s="9" t="s">
        <v>1676</v>
      </c>
      <c r="D704" s="2" t="s">
        <v>29</v>
      </c>
      <c r="E704" s="2" t="s">
        <v>342</v>
      </c>
      <c r="F704" s="2" t="s">
        <v>811</v>
      </c>
      <c r="G704" s="2" t="s">
        <v>871</v>
      </c>
      <c r="I704" s="10" t="s">
        <v>562</v>
      </c>
      <c r="J704" s="2" t="s">
        <v>346</v>
      </c>
      <c r="AY704" s="2">
        <v>23.72</v>
      </c>
      <c r="AZ704" s="2">
        <v>17.86</v>
      </c>
      <c r="BD704" s="2" t="e">
        <f>LOG10(K704)</f>
        <v>#NUM!</v>
      </c>
      <c r="BE704" s="2" t="e">
        <f>LOG10(L704)</f>
        <v>#NUM!</v>
      </c>
      <c r="BF704" s="2" t="e">
        <f>LOG10(M704)</f>
        <v>#NUM!</v>
      </c>
      <c r="BG704" s="2" t="e">
        <f>LOG10(N704)</f>
        <v>#NUM!</v>
      </c>
      <c r="BH704" s="2" t="e">
        <f>LOG10(O704)</f>
        <v>#NUM!</v>
      </c>
      <c r="BI704" s="2" t="e">
        <f>LOG10(P704)</f>
        <v>#NUM!</v>
      </c>
      <c r="BJ704" s="2" t="e">
        <f>LOG10(Q704)</f>
        <v>#NUM!</v>
      </c>
      <c r="BK704" s="2" t="e">
        <f>LOG10(R704)</f>
        <v>#NUM!</v>
      </c>
      <c r="BL704" s="2" t="e">
        <f>LOG10(S704)</f>
        <v>#NUM!</v>
      </c>
      <c r="BM704" s="2" t="e">
        <f>LOG10(T704)</f>
        <v>#NUM!</v>
      </c>
      <c r="BN704" s="2" t="e">
        <f>LOG10(U704)</f>
        <v>#NUM!</v>
      </c>
      <c r="BO704" s="2" t="e">
        <f>LOG10(V704)</f>
        <v>#NUM!</v>
      </c>
      <c r="BP704" s="2" t="e">
        <f>LOG10(W704)</f>
        <v>#NUM!</v>
      </c>
      <c r="BQ704" s="2" t="e">
        <f>LOG10(X704)</f>
        <v>#NUM!</v>
      </c>
      <c r="BR704" s="2" t="e">
        <f>LOG10(Y704)</f>
        <v>#NUM!</v>
      </c>
      <c r="BS704" s="2" t="e">
        <f>LOG10(Z704)</f>
        <v>#NUM!</v>
      </c>
      <c r="BT704" s="2" t="e">
        <f>LOG10(AA704)</f>
        <v>#NUM!</v>
      </c>
      <c r="BU704" s="2" t="e">
        <f>LOG10(AB704)</f>
        <v>#NUM!</v>
      </c>
      <c r="BV704" s="2" t="e">
        <f>LOG10(AC704)</f>
        <v>#NUM!</v>
      </c>
      <c r="BW704" s="2" t="e">
        <f>LOG10(AD704)</f>
        <v>#NUM!</v>
      </c>
      <c r="BX704" s="2" t="e">
        <f>LOG10(AE704)</f>
        <v>#NUM!</v>
      </c>
      <c r="BY704" s="2" t="e">
        <f>LOG10(AF704)</f>
        <v>#NUM!</v>
      </c>
      <c r="BZ704" s="2" t="e">
        <f>LOG10(AG704)</f>
        <v>#NUM!</v>
      </c>
      <c r="CA704" s="2" t="e">
        <f>LOG10(AH704)</f>
        <v>#NUM!</v>
      </c>
      <c r="CB704" s="2" t="e">
        <f>LOG10(AI704)</f>
        <v>#NUM!</v>
      </c>
      <c r="CC704" s="2" t="e">
        <f>LOG10(AJ704)</f>
        <v>#NUM!</v>
      </c>
      <c r="CD704" s="2" t="e">
        <f>LOG10(AK704)</f>
        <v>#NUM!</v>
      </c>
      <c r="CE704" s="2" t="e">
        <f>LOG10(AL704)</f>
        <v>#NUM!</v>
      </c>
      <c r="CF704" s="2" t="e">
        <f>LOG10(AM704)</f>
        <v>#NUM!</v>
      </c>
      <c r="CG704" s="2" t="e">
        <f>LOG10(AN704)</f>
        <v>#NUM!</v>
      </c>
      <c r="CH704" s="2" t="e">
        <f>LOG10(#REF!)</f>
        <v>#REF!</v>
      </c>
      <c r="CI704" s="2" t="e">
        <f>LOG10(AO704)</f>
        <v>#NUM!</v>
      </c>
      <c r="CJ704" s="2" t="e">
        <f>LOG10(AP704)</f>
        <v>#NUM!</v>
      </c>
      <c r="CK704" s="2" t="e">
        <f>LOG10(AQ704)</f>
        <v>#NUM!</v>
      </c>
      <c r="CL704" s="2" t="e">
        <f>LOG10(AR704)</f>
        <v>#NUM!</v>
      </c>
      <c r="CM704" s="2" t="e">
        <f>LOG10(AS704)</f>
        <v>#NUM!</v>
      </c>
      <c r="CN704" s="2" t="e">
        <f>LOG10(AT704)</f>
        <v>#NUM!</v>
      </c>
      <c r="CO704" s="2" t="e">
        <f>LOG10(AU704)</f>
        <v>#NUM!</v>
      </c>
      <c r="CP704" s="2" t="e">
        <f>LOG10(AV704)</f>
        <v>#NUM!</v>
      </c>
      <c r="CQ704" s="2" t="e">
        <f>LOG10(AW704)</f>
        <v>#NUM!</v>
      </c>
      <c r="CR704" s="2" t="e">
        <f>LOG10(AX704)</f>
        <v>#NUM!</v>
      </c>
      <c r="CS704" s="2">
        <f>LOG10(AY704)</f>
        <v>1.3751146846922251</v>
      </c>
      <c r="CT704" s="2">
        <f>LOG10(AZ704)</f>
        <v>1.2518814545525276</v>
      </c>
    </row>
    <row r="705" spans="2:98" x14ac:dyDescent="0.15">
      <c r="B705" s="2" t="s">
        <v>862</v>
      </c>
      <c r="C705" s="9" t="s">
        <v>1677</v>
      </c>
      <c r="D705" s="2" t="s">
        <v>29</v>
      </c>
      <c r="E705" s="2" t="s">
        <v>342</v>
      </c>
      <c r="F705" s="2" t="s">
        <v>811</v>
      </c>
      <c r="G705" s="2" t="s">
        <v>871</v>
      </c>
      <c r="I705" s="10" t="s">
        <v>562</v>
      </c>
      <c r="J705" s="2" t="s">
        <v>346</v>
      </c>
      <c r="AY705" s="2">
        <v>25.13</v>
      </c>
      <c r="BD705" s="2" t="e">
        <f>LOG10(K705)</f>
        <v>#NUM!</v>
      </c>
      <c r="BE705" s="2" t="e">
        <f>LOG10(L705)</f>
        <v>#NUM!</v>
      </c>
      <c r="BF705" s="2" t="e">
        <f>LOG10(M705)</f>
        <v>#NUM!</v>
      </c>
      <c r="BG705" s="2" t="e">
        <f>LOG10(N705)</f>
        <v>#NUM!</v>
      </c>
      <c r="BH705" s="2" t="e">
        <f>LOG10(O705)</f>
        <v>#NUM!</v>
      </c>
      <c r="BI705" s="2" t="e">
        <f>LOG10(P705)</f>
        <v>#NUM!</v>
      </c>
      <c r="BJ705" s="2" t="e">
        <f>LOG10(Q705)</f>
        <v>#NUM!</v>
      </c>
      <c r="BK705" s="2" t="e">
        <f>LOG10(R705)</f>
        <v>#NUM!</v>
      </c>
      <c r="BL705" s="2" t="e">
        <f>LOG10(S705)</f>
        <v>#NUM!</v>
      </c>
      <c r="BM705" s="2" t="e">
        <f>LOG10(T705)</f>
        <v>#NUM!</v>
      </c>
      <c r="BN705" s="2" t="e">
        <f>LOG10(U705)</f>
        <v>#NUM!</v>
      </c>
      <c r="BO705" s="2" t="e">
        <f>LOG10(V705)</f>
        <v>#NUM!</v>
      </c>
      <c r="BP705" s="2" t="e">
        <f>LOG10(W705)</f>
        <v>#NUM!</v>
      </c>
      <c r="BQ705" s="2" t="e">
        <f>LOG10(X705)</f>
        <v>#NUM!</v>
      </c>
      <c r="BR705" s="2" t="e">
        <f>LOG10(Y705)</f>
        <v>#NUM!</v>
      </c>
      <c r="BS705" s="2" t="e">
        <f>LOG10(Z705)</f>
        <v>#NUM!</v>
      </c>
      <c r="BT705" s="2" t="e">
        <f>LOG10(AA705)</f>
        <v>#NUM!</v>
      </c>
      <c r="BU705" s="2" t="e">
        <f>LOG10(AB705)</f>
        <v>#NUM!</v>
      </c>
      <c r="BV705" s="2" t="e">
        <f>LOG10(AC705)</f>
        <v>#NUM!</v>
      </c>
      <c r="BW705" s="2" t="e">
        <f>LOG10(AD705)</f>
        <v>#NUM!</v>
      </c>
      <c r="BX705" s="2" t="e">
        <f>LOG10(AE705)</f>
        <v>#NUM!</v>
      </c>
      <c r="BY705" s="2" t="e">
        <f>LOG10(AF705)</f>
        <v>#NUM!</v>
      </c>
      <c r="BZ705" s="2" t="e">
        <f>LOG10(AG705)</f>
        <v>#NUM!</v>
      </c>
      <c r="CA705" s="2" t="e">
        <f>LOG10(AH705)</f>
        <v>#NUM!</v>
      </c>
      <c r="CB705" s="2" t="e">
        <f>LOG10(AI705)</f>
        <v>#NUM!</v>
      </c>
      <c r="CC705" s="2" t="e">
        <f>LOG10(AJ705)</f>
        <v>#NUM!</v>
      </c>
      <c r="CD705" s="2" t="e">
        <f>LOG10(AK705)</f>
        <v>#NUM!</v>
      </c>
      <c r="CE705" s="2" t="e">
        <f>LOG10(AL705)</f>
        <v>#NUM!</v>
      </c>
      <c r="CF705" s="2" t="e">
        <f>LOG10(AM705)</f>
        <v>#NUM!</v>
      </c>
      <c r="CG705" s="2" t="e">
        <f>LOG10(AN705)</f>
        <v>#NUM!</v>
      </c>
      <c r="CH705" s="2" t="e">
        <f>LOG10(#REF!)</f>
        <v>#REF!</v>
      </c>
      <c r="CI705" s="2" t="e">
        <f>LOG10(AO705)</f>
        <v>#NUM!</v>
      </c>
      <c r="CJ705" s="2" t="e">
        <f>LOG10(AP705)</f>
        <v>#NUM!</v>
      </c>
      <c r="CK705" s="2" t="e">
        <f>LOG10(AQ705)</f>
        <v>#NUM!</v>
      </c>
      <c r="CL705" s="2" t="e">
        <f>LOG10(AR705)</f>
        <v>#NUM!</v>
      </c>
      <c r="CM705" s="2" t="e">
        <f>LOG10(AS705)</f>
        <v>#NUM!</v>
      </c>
      <c r="CN705" s="2" t="e">
        <f>LOG10(AT705)</f>
        <v>#NUM!</v>
      </c>
      <c r="CO705" s="2" t="e">
        <f>LOG10(AU705)</f>
        <v>#NUM!</v>
      </c>
      <c r="CP705" s="2" t="e">
        <f>LOG10(AV705)</f>
        <v>#NUM!</v>
      </c>
      <c r="CQ705" s="2" t="e">
        <f>LOG10(AW705)</f>
        <v>#NUM!</v>
      </c>
      <c r="CR705" s="2" t="e">
        <f>LOG10(AX705)</f>
        <v>#NUM!</v>
      </c>
      <c r="CS705" s="2">
        <f>LOG10(AY705)</f>
        <v>1.4001924885925761</v>
      </c>
      <c r="CT705" s="2" t="e">
        <f>LOG10(AZ705)</f>
        <v>#NUM!</v>
      </c>
    </row>
    <row r="706" spans="2:98" x14ac:dyDescent="0.15">
      <c r="B706" s="2" t="s">
        <v>862</v>
      </c>
      <c r="C706" s="9" t="s">
        <v>1678</v>
      </c>
      <c r="D706" s="2" t="s">
        <v>368</v>
      </c>
      <c r="E706" s="2" t="s">
        <v>342</v>
      </c>
      <c r="F706" s="2" t="s">
        <v>811</v>
      </c>
      <c r="G706" s="2" t="s">
        <v>871</v>
      </c>
      <c r="I706" s="10" t="s">
        <v>562</v>
      </c>
      <c r="J706" s="2" t="s">
        <v>346</v>
      </c>
      <c r="AW706" s="2">
        <v>16.850000000000001</v>
      </c>
      <c r="AY706" s="2">
        <v>23.02</v>
      </c>
      <c r="AZ706" s="2">
        <v>18.34</v>
      </c>
      <c r="BD706" s="2" t="e">
        <f>LOG10(K706)</f>
        <v>#NUM!</v>
      </c>
      <c r="BE706" s="2" t="e">
        <f>LOG10(L706)</f>
        <v>#NUM!</v>
      </c>
      <c r="BF706" s="2" t="e">
        <f>LOG10(M706)</f>
        <v>#NUM!</v>
      </c>
      <c r="BG706" s="2" t="e">
        <f>LOG10(N706)</f>
        <v>#NUM!</v>
      </c>
      <c r="BH706" s="2" t="e">
        <f>LOG10(O706)</f>
        <v>#NUM!</v>
      </c>
      <c r="BI706" s="2" t="e">
        <f>LOG10(P706)</f>
        <v>#NUM!</v>
      </c>
      <c r="BJ706" s="2" t="e">
        <f>LOG10(Q706)</f>
        <v>#NUM!</v>
      </c>
      <c r="BK706" s="2" t="e">
        <f>LOG10(R706)</f>
        <v>#NUM!</v>
      </c>
      <c r="BL706" s="2" t="e">
        <f>LOG10(S706)</f>
        <v>#NUM!</v>
      </c>
      <c r="BM706" s="2" t="e">
        <f>LOG10(T706)</f>
        <v>#NUM!</v>
      </c>
      <c r="BN706" s="2" t="e">
        <f>LOG10(U706)</f>
        <v>#NUM!</v>
      </c>
      <c r="BO706" s="2" t="e">
        <f>LOG10(V706)</f>
        <v>#NUM!</v>
      </c>
      <c r="BP706" s="2" t="e">
        <f>LOG10(W706)</f>
        <v>#NUM!</v>
      </c>
      <c r="BQ706" s="2" t="e">
        <f>LOG10(X706)</f>
        <v>#NUM!</v>
      </c>
      <c r="BR706" s="2" t="e">
        <f>LOG10(Y706)</f>
        <v>#NUM!</v>
      </c>
      <c r="BS706" s="2" t="e">
        <f>LOG10(Z706)</f>
        <v>#NUM!</v>
      </c>
      <c r="BT706" s="2" t="e">
        <f>LOG10(AA706)</f>
        <v>#NUM!</v>
      </c>
      <c r="BU706" s="2" t="e">
        <f>LOG10(AB706)</f>
        <v>#NUM!</v>
      </c>
      <c r="BV706" s="2" t="e">
        <f>LOG10(AC706)</f>
        <v>#NUM!</v>
      </c>
      <c r="BW706" s="2" t="e">
        <f>LOG10(AD706)</f>
        <v>#NUM!</v>
      </c>
      <c r="BX706" s="2" t="e">
        <f>LOG10(AE706)</f>
        <v>#NUM!</v>
      </c>
      <c r="BY706" s="2" t="e">
        <f>LOG10(AF706)</f>
        <v>#NUM!</v>
      </c>
      <c r="BZ706" s="2" t="e">
        <f>LOG10(AG706)</f>
        <v>#NUM!</v>
      </c>
      <c r="CA706" s="2" t="e">
        <f>LOG10(AH706)</f>
        <v>#NUM!</v>
      </c>
      <c r="CB706" s="2" t="e">
        <f>LOG10(AI706)</f>
        <v>#NUM!</v>
      </c>
      <c r="CC706" s="2" t="e">
        <f>LOG10(AJ706)</f>
        <v>#NUM!</v>
      </c>
      <c r="CD706" s="2" t="e">
        <f>LOG10(AK706)</f>
        <v>#NUM!</v>
      </c>
      <c r="CE706" s="2" t="e">
        <f>LOG10(AL706)</f>
        <v>#NUM!</v>
      </c>
      <c r="CF706" s="2" t="e">
        <f>LOG10(AM706)</f>
        <v>#NUM!</v>
      </c>
      <c r="CG706" s="2" t="e">
        <f>LOG10(AN706)</f>
        <v>#NUM!</v>
      </c>
      <c r="CH706" s="2" t="e">
        <f>LOG10(#REF!)</f>
        <v>#REF!</v>
      </c>
      <c r="CI706" s="2" t="e">
        <f>LOG10(AO706)</f>
        <v>#NUM!</v>
      </c>
      <c r="CJ706" s="2" t="e">
        <f>LOG10(AP706)</f>
        <v>#NUM!</v>
      </c>
      <c r="CK706" s="2" t="e">
        <f>LOG10(AQ706)</f>
        <v>#NUM!</v>
      </c>
      <c r="CL706" s="2" t="e">
        <f>LOG10(AR706)</f>
        <v>#NUM!</v>
      </c>
      <c r="CM706" s="2" t="e">
        <f>LOG10(AS706)</f>
        <v>#NUM!</v>
      </c>
      <c r="CN706" s="2" t="e">
        <f>LOG10(AT706)</f>
        <v>#NUM!</v>
      </c>
      <c r="CO706" s="2" t="e">
        <f>LOG10(AU706)</f>
        <v>#NUM!</v>
      </c>
      <c r="CP706" s="2" t="e">
        <f>LOG10(AV706)</f>
        <v>#NUM!</v>
      </c>
      <c r="CQ706" s="2">
        <f>LOG10(AW706)</f>
        <v>1.2265999052073575</v>
      </c>
      <c r="CR706" s="2" t="e">
        <f>LOG10(AX706)</f>
        <v>#NUM!</v>
      </c>
      <c r="CS706" s="2">
        <f>LOG10(AY706)</f>
        <v>1.3621053192937731</v>
      </c>
      <c r="CT706" s="2">
        <f>LOG10(AZ706)</f>
        <v>1.2633993313340022</v>
      </c>
    </row>
    <row r="707" spans="2:98" x14ac:dyDescent="0.15">
      <c r="B707" s="2" t="s">
        <v>862</v>
      </c>
      <c r="C707" s="9" t="s">
        <v>1679</v>
      </c>
      <c r="D707" s="2" t="s">
        <v>35</v>
      </c>
      <c r="E707" s="2" t="s">
        <v>342</v>
      </c>
      <c r="F707" s="2" t="s">
        <v>811</v>
      </c>
      <c r="G707" s="2" t="s">
        <v>871</v>
      </c>
      <c r="I707" s="10" t="s">
        <v>562</v>
      </c>
      <c r="J707" s="2" t="s">
        <v>346</v>
      </c>
      <c r="AW707" s="2">
        <v>15.97</v>
      </c>
      <c r="BD707" s="2" t="e">
        <f>LOG10(K707)</f>
        <v>#NUM!</v>
      </c>
      <c r="BE707" s="2" t="e">
        <f>LOG10(L707)</f>
        <v>#NUM!</v>
      </c>
      <c r="BF707" s="2" t="e">
        <f>LOG10(M707)</f>
        <v>#NUM!</v>
      </c>
      <c r="BG707" s="2" t="e">
        <f>LOG10(N707)</f>
        <v>#NUM!</v>
      </c>
      <c r="BH707" s="2" t="e">
        <f>LOG10(O707)</f>
        <v>#NUM!</v>
      </c>
      <c r="BI707" s="2" t="e">
        <f>LOG10(P707)</f>
        <v>#NUM!</v>
      </c>
      <c r="BJ707" s="2" t="e">
        <f>LOG10(Q707)</f>
        <v>#NUM!</v>
      </c>
      <c r="BK707" s="2" t="e">
        <f>LOG10(R707)</f>
        <v>#NUM!</v>
      </c>
      <c r="BL707" s="2" t="e">
        <f>LOG10(S707)</f>
        <v>#NUM!</v>
      </c>
      <c r="BM707" s="2" t="e">
        <f>LOG10(T707)</f>
        <v>#NUM!</v>
      </c>
      <c r="BN707" s="2" t="e">
        <f>LOG10(U707)</f>
        <v>#NUM!</v>
      </c>
      <c r="BO707" s="2" t="e">
        <f>LOG10(V707)</f>
        <v>#NUM!</v>
      </c>
      <c r="BP707" s="2" t="e">
        <f>LOG10(W707)</f>
        <v>#NUM!</v>
      </c>
      <c r="BQ707" s="2" t="e">
        <f>LOG10(X707)</f>
        <v>#NUM!</v>
      </c>
      <c r="BR707" s="2" t="e">
        <f>LOG10(Y707)</f>
        <v>#NUM!</v>
      </c>
      <c r="BS707" s="2" t="e">
        <f>LOG10(Z707)</f>
        <v>#NUM!</v>
      </c>
      <c r="BT707" s="2" t="e">
        <f>LOG10(AA707)</f>
        <v>#NUM!</v>
      </c>
      <c r="BU707" s="2" t="e">
        <f>LOG10(AB707)</f>
        <v>#NUM!</v>
      </c>
      <c r="BV707" s="2" t="e">
        <f>LOG10(AC707)</f>
        <v>#NUM!</v>
      </c>
      <c r="BW707" s="2" t="e">
        <f>LOG10(AD707)</f>
        <v>#NUM!</v>
      </c>
      <c r="BX707" s="2" t="e">
        <f>LOG10(AE707)</f>
        <v>#NUM!</v>
      </c>
      <c r="BY707" s="2" t="e">
        <f>LOG10(AF707)</f>
        <v>#NUM!</v>
      </c>
      <c r="BZ707" s="2" t="e">
        <f>LOG10(AG707)</f>
        <v>#NUM!</v>
      </c>
      <c r="CA707" s="2" t="e">
        <f>LOG10(AH707)</f>
        <v>#NUM!</v>
      </c>
      <c r="CB707" s="2" t="e">
        <f>LOG10(AI707)</f>
        <v>#NUM!</v>
      </c>
      <c r="CC707" s="2" t="e">
        <f>LOG10(AJ707)</f>
        <v>#NUM!</v>
      </c>
      <c r="CD707" s="2" t="e">
        <f>LOG10(AK707)</f>
        <v>#NUM!</v>
      </c>
      <c r="CE707" s="2" t="e">
        <f>LOG10(AL707)</f>
        <v>#NUM!</v>
      </c>
      <c r="CF707" s="2" t="e">
        <f>LOG10(AM707)</f>
        <v>#NUM!</v>
      </c>
      <c r="CG707" s="2" t="e">
        <f>LOG10(AN707)</f>
        <v>#NUM!</v>
      </c>
      <c r="CH707" s="2" t="e">
        <f>LOG10(#REF!)</f>
        <v>#REF!</v>
      </c>
      <c r="CI707" s="2" t="e">
        <f>LOG10(AO707)</f>
        <v>#NUM!</v>
      </c>
      <c r="CJ707" s="2" t="e">
        <f>LOG10(AP707)</f>
        <v>#NUM!</v>
      </c>
      <c r="CK707" s="2" t="e">
        <f>LOG10(AQ707)</f>
        <v>#NUM!</v>
      </c>
      <c r="CL707" s="2" t="e">
        <f>LOG10(AR707)</f>
        <v>#NUM!</v>
      </c>
      <c r="CM707" s="2" t="e">
        <f>LOG10(AS707)</f>
        <v>#NUM!</v>
      </c>
      <c r="CN707" s="2" t="e">
        <f>LOG10(AT707)</f>
        <v>#NUM!</v>
      </c>
      <c r="CO707" s="2" t="e">
        <f>LOG10(AU707)</f>
        <v>#NUM!</v>
      </c>
      <c r="CP707" s="2" t="e">
        <f>LOG10(AV707)</f>
        <v>#NUM!</v>
      </c>
      <c r="CQ707" s="2">
        <f>LOG10(AW707)</f>
        <v>1.203304916138483</v>
      </c>
      <c r="CR707" s="2" t="e">
        <f>LOG10(AX707)</f>
        <v>#NUM!</v>
      </c>
      <c r="CS707" s="2" t="e">
        <f>LOG10(AY707)</f>
        <v>#NUM!</v>
      </c>
      <c r="CT707" s="2" t="e">
        <f>LOG10(AZ707)</f>
        <v>#NUM!</v>
      </c>
    </row>
    <row r="708" spans="2:98" x14ac:dyDescent="0.15">
      <c r="B708" s="2" t="s">
        <v>862</v>
      </c>
      <c r="C708" s="9" t="s">
        <v>1680</v>
      </c>
      <c r="D708" s="2" t="s">
        <v>35</v>
      </c>
      <c r="E708" s="2" t="s">
        <v>342</v>
      </c>
      <c r="F708" s="2" t="s">
        <v>811</v>
      </c>
      <c r="G708" s="2" t="s">
        <v>871</v>
      </c>
      <c r="I708" s="10" t="s">
        <v>562</v>
      </c>
      <c r="J708" s="2" t="s">
        <v>346</v>
      </c>
      <c r="AW708" s="2">
        <v>15.57</v>
      </c>
      <c r="BD708" s="2" t="e">
        <f>LOG10(K708)</f>
        <v>#NUM!</v>
      </c>
      <c r="BE708" s="2" t="e">
        <f>LOG10(L708)</f>
        <v>#NUM!</v>
      </c>
      <c r="BF708" s="2" t="e">
        <f>LOG10(M708)</f>
        <v>#NUM!</v>
      </c>
      <c r="BG708" s="2" t="e">
        <f>LOG10(N708)</f>
        <v>#NUM!</v>
      </c>
      <c r="BH708" s="2" t="e">
        <f>LOG10(O708)</f>
        <v>#NUM!</v>
      </c>
      <c r="BI708" s="2" t="e">
        <f>LOG10(P708)</f>
        <v>#NUM!</v>
      </c>
      <c r="BJ708" s="2" t="e">
        <f>LOG10(Q708)</f>
        <v>#NUM!</v>
      </c>
      <c r="BK708" s="2" t="e">
        <f>LOG10(R708)</f>
        <v>#NUM!</v>
      </c>
      <c r="BL708" s="2" t="e">
        <f>LOG10(S708)</f>
        <v>#NUM!</v>
      </c>
      <c r="BM708" s="2" t="e">
        <f>LOG10(T708)</f>
        <v>#NUM!</v>
      </c>
      <c r="BN708" s="2" t="e">
        <f>LOG10(U708)</f>
        <v>#NUM!</v>
      </c>
      <c r="BO708" s="2" t="e">
        <f>LOG10(V708)</f>
        <v>#NUM!</v>
      </c>
      <c r="BP708" s="2" t="e">
        <f>LOG10(W708)</f>
        <v>#NUM!</v>
      </c>
      <c r="BQ708" s="2" t="e">
        <f>LOG10(X708)</f>
        <v>#NUM!</v>
      </c>
      <c r="BR708" s="2" t="e">
        <f>LOG10(Y708)</f>
        <v>#NUM!</v>
      </c>
      <c r="BS708" s="2" t="e">
        <f>LOG10(Z708)</f>
        <v>#NUM!</v>
      </c>
      <c r="BT708" s="2" t="e">
        <f>LOG10(AA708)</f>
        <v>#NUM!</v>
      </c>
      <c r="BU708" s="2" t="e">
        <f>LOG10(AB708)</f>
        <v>#NUM!</v>
      </c>
      <c r="BV708" s="2" t="e">
        <f>LOG10(AC708)</f>
        <v>#NUM!</v>
      </c>
      <c r="BW708" s="2" t="e">
        <f>LOG10(AD708)</f>
        <v>#NUM!</v>
      </c>
      <c r="BX708" s="2" t="e">
        <f>LOG10(AE708)</f>
        <v>#NUM!</v>
      </c>
      <c r="BY708" s="2" t="e">
        <f>LOG10(AF708)</f>
        <v>#NUM!</v>
      </c>
      <c r="BZ708" s="2" t="e">
        <f>LOG10(AG708)</f>
        <v>#NUM!</v>
      </c>
      <c r="CA708" s="2" t="e">
        <f>LOG10(AH708)</f>
        <v>#NUM!</v>
      </c>
      <c r="CB708" s="2" t="e">
        <f>LOG10(AI708)</f>
        <v>#NUM!</v>
      </c>
      <c r="CC708" s="2" t="e">
        <f>LOG10(AJ708)</f>
        <v>#NUM!</v>
      </c>
      <c r="CD708" s="2" t="e">
        <f>LOG10(AK708)</f>
        <v>#NUM!</v>
      </c>
      <c r="CE708" s="2" t="e">
        <f>LOG10(AL708)</f>
        <v>#NUM!</v>
      </c>
      <c r="CF708" s="2" t="e">
        <f>LOG10(AM708)</f>
        <v>#NUM!</v>
      </c>
      <c r="CG708" s="2" t="e">
        <f>LOG10(AN708)</f>
        <v>#NUM!</v>
      </c>
      <c r="CH708" s="2" t="e">
        <f>LOG10(#REF!)</f>
        <v>#REF!</v>
      </c>
      <c r="CI708" s="2" t="e">
        <f>LOG10(AO708)</f>
        <v>#NUM!</v>
      </c>
      <c r="CJ708" s="2" t="e">
        <f>LOG10(AP708)</f>
        <v>#NUM!</v>
      </c>
      <c r="CK708" s="2" t="e">
        <f>LOG10(AQ708)</f>
        <v>#NUM!</v>
      </c>
      <c r="CL708" s="2" t="e">
        <f>LOG10(AR708)</f>
        <v>#NUM!</v>
      </c>
      <c r="CM708" s="2" t="e">
        <f>LOG10(AS708)</f>
        <v>#NUM!</v>
      </c>
      <c r="CN708" s="2" t="e">
        <f>LOG10(AT708)</f>
        <v>#NUM!</v>
      </c>
      <c r="CO708" s="2" t="e">
        <f>LOG10(AU708)</f>
        <v>#NUM!</v>
      </c>
      <c r="CP708" s="2" t="e">
        <f>LOG10(AV708)</f>
        <v>#NUM!</v>
      </c>
      <c r="CQ708" s="2">
        <f>LOG10(AW708)</f>
        <v>1.1922886125681202</v>
      </c>
      <c r="CR708" s="2" t="e">
        <f>LOG10(AX708)</f>
        <v>#NUM!</v>
      </c>
      <c r="CS708" s="2" t="e">
        <f>LOG10(AY708)</f>
        <v>#NUM!</v>
      </c>
      <c r="CT708" s="2" t="e">
        <f>LOG10(AZ708)</f>
        <v>#NUM!</v>
      </c>
    </row>
    <row r="709" spans="2:98" x14ac:dyDescent="0.15">
      <c r="B709" s="2" t="s">
        <v>862</v>
      </c>
      <c r="C709" s="9" t="s">
        <v>1681</v>
      </c>
      <c r="D709" s="2" t="s">
        <v>30</v>
      </c>
      <c r="E709" s="2" t="s">
        <v>342</v>
      </c>
      <c r="F709" s="2" t="s">
        <v>811</v>
      </c>
      <c r="G709" s="2" t="s">
        <v>871</v>
      </c>
      <c r="I709" s="10" t="s">
        <v>562</v>
      </c>
      <c r="J709" s="2" t="s">
        <v>346</v>
      </c>
      <c r="AY709" s="2">
        <v>24.86</v>
      </c>
      <c r="AZ709" s="2">
        <v>18.260000000000002</v>
      </c>
      <c r="BD709" s="2" t="e">
        <f>LOG10(K709)</f>
        <v>#NUM!</v>
      </c>
      <c r="BE709" s="2" t="e">
        <f>LOG10(L709)</f>
        <v>#NUM!</v>
      </c>
      <c r="BF709" s="2" t="e">
        <f>LOG10(M709)</f>
        <v>#NUM!</v>
      </c>
      <c r="BG709" s="2" t="e">
        <f>LOG10(N709)</f>
        <v>#NUM!</v>
      </c>
      <c r="BH709" s="2" t="e">
        <f>LOG10(O709)</f>
        <v>#NUM!</v>
      </c>
      <c r="BI709" s="2" t="e">
        <f>LOG10(P709)</f>
        <v>#NUM!</v>
      </c>
      <c r="BJ709" s="2" t="e">
        <f>LOG10(Q709)</f>
        <v>#NUM!</v>
      </c>
      <c r="BK709" s="2" t="e">
        <f>LOG10(R709)</f>
        <v>#NUM!</v>
      </c>
      <c r="BL709" s="2" t="e">
        <f>LOG10(S709)</f>
        <v>#NUM!</v>
      </c>
      <c r="BM709" s="2" t="e">
        <f>LOG10(T709)</f>
        <v>#NUM!</v>
      </c>
      <c r="BN709" s="2" t="e">
        <f>LOG10(U709)</f>
        <v>#NUM!</v>
      </c>
      <c r="BO709" s="2" t="e">
        <f>LOG10(V709)</f>
        <v>#NUM!</v>
      </c>
      <c r="BP709" s="2" t="e">
        <f>LOG10(W709)</f>
        <v>#NUM!</v>
      </c>
      <c r="BQ709" s="2" t="e">
        <f>LOG10(X709)</f>
        <v>#NUM!</v>
      </c>
      <c r="BR709" s="2" t="e">
        <f>LOG10(Y709)</f>
        <v>#NUM!</v>
      </c>
      <c r="BS709" s="2" t="e">
        <f>LOG10(Z709)</f>
        <v>#NUM!</v>
      </c>
      <c r="BT709" s="2" t="e">
        <f>LOG10(AA709)</f>
        <v>#NUM!</v>
      </c>
      <c r="BU709" s="2" t="e">
        <f>LOG10(AB709)</f>
        <v>#NUM!</v>
      </c>
      <c r="BV709" s="2" t="e">
        <f>LOG10(AC709)</f>
        <v>#NUM!</v>
      </c>
      <c r="BW709" s="2" t="e">
        <f>LOG10(AD709)</f>
        <v>#NUM!</v>
      </c>
      <c r="BX709" s="2" t="e">
        <f>LOG10(AE709)</f>
        <v>#NUM!</v>
      </c>
      <c r="BY709" s="2" t="e">
        <f>LOG10(AF709)</f>
        <v>#NUM!</v>
      </c>
      <c r="BZ709" s="2" t="e">
        <f>LOG10(AG709)</f>
        <v>#NUM!</v>
      </c>
      <c r="CA709" s="2" t="e">
        <f>LOG10(AH709)</f>
        <v>#NUM!</v>
      </c>
      <c r="CB709" s="2" t="e">
        <f>LOG10(AI709)</f>
        <v>#NUM!</v>
      </c>
      <c r="CC709" s="2" t="e">
        <f>LOG10(AJ709)</f>
        <v>#NUM!</v>
      </c>
      <c r="CD709" s="2" t="e">
        <f>LOG10(AK709)</f>
        <v>#NUM!</v>
      </c>
      <c r="CE709" s="2" t="e">
        <f>LOG10(AL709)</f>
        <v>#NUM!</v>
      </c>
      <c r="CF709" s="2" t="e">
        <f>LOG10(AM709)</f>
        <v>#NUM!</v>
      </c>
      <c r="CG709" s="2" t="e">
        <f>LOG10(AN709)</f>
        <v>#NUM!</v>
      </c>
      <c r="CH709" s="2" t="e">
        <f>LOG10(#REF!)</f>
        <v>#REF!</v>
      </c>
      <c r="CI709" s="2" t="e">
        <f>LOG10(AO709)</f>
        <v>#NUM!</v>
      </c>
      <c r="CJ709" s="2" t="e">
        <f>LOG10(AP709)</f>
        <v>#NUM!</v>
      </c>
      <c r="CK709" s="2" t="e">
        <f>LOG10(AQ709)</f>
        <v>#NUM!</v>
      </c>
      <c r="CL709" s="2" t="e">
        <f>LOG10(AR709)</f>
        <v>#NUM!</v>
      </c>
      <c r="CM709" s="2" t="e">
        <f>LOG10(AS709)</f>
        <v>#NUM!</v>
      </c>
      <c r="CN709" s="2" t="e">
        <f>LOG10(AT709)</f>
        <v>#NUM!</v>
      </c>
      <c r="CO709" s="2" t="e">
        <f>LOG10(AU709)</f>
        <v>#NUM!</v>
      </c>
      <c r="CP709" s="2" t="e">
        <f>LOG10(AV709)</f>
        <v>#NUM!</v>
      </c>
      <c r="CQ709" s="2" t="e">
        <f>LOG10(AW709)</f>
        <v>#NUM!</v>
      </c>
      <c r="CR709" s="2" t="e">
        <f>LOG10(AX709)</f>
        <v>#NUM!</v>
      </c>
      <c r="CS709" s="2">
        <f>LOG10(AY709)</f>
        <v>1.3955011243056259</v>
      </c>
      <c r="CT709" s="2">
        <f>LOG10(AZ709)</f>
        <v>1.2615007731982801</v>
      </c>
    </row>
    <row r="710" spans="2:98" x14ac:dyDescent="0.15">
      <c r="B710" s="2" t="s">
        <v>862</v>
      </c>
      <c r="C710" s="9" t="s">
        <v>1682</v>
      </c>
      <c r="D710" s="2" t="s">
        <v>30</v>
      </c>
      <c r="E710" s="2" t="s">
        <v>342</v>
      </c>
      <c r="F710" s="2" t="s">
        <v>811</v>
      </c>
      <c r="G710" s="2" t="s">
        <v>871</v>
      </c>
      <c r="I710" s="10" t="s">
        <v>562</v>
      </c>
      <c r="J710" s="2" t="s">
        <v>346</v>
      </c>
      <c r="AY710" s="2">
        <v>24.77</v>
      </c>
      <c r="AZ710" s="2">
        <v>18.32</v>
      </c>
      <c r="BD710" s="2" t="e">
        <f>LOG10(K710)</f>
        <v>#NUM!</v>
      </c>
      <c r="BE710" s="2" t="e">
        <f>LOG10(L710)</f>
        <v>#NUM!</v>
      </c>
      <c r="BF710" s="2" t="e">
        <f>LOG10(M710)</f>
        <v>#NUM!</v>
      </c>
      <c r="BG710" s="2" t="e">
        <f>LOG10(N710)</f>
        <v>#NUM!</v>
      </c>
      <c r="BH710" s="2" t="e">
        <f>LOG10(O710)</f>
        <v>#NUM!</v>
      </c>
      <c r="BI710" s="2" t="e">
        <f>LOG10(P710)</f>
        <v>#NUM!</v>
      </c>
      <c r="BJ710" s="2" t="e">
        <f>LOG10(Q710)</f>
        <v>#NUM!</v>
      </c>
      <c r="BK710" s="2" t="e">
        <f>LOG10(R710)</f>
        <v>#NUM!</v>
      </c>
      <c r="BL710" s="2" t="e">
        <f>LOG10(S710)</f>
        <v>#NUM!</v>
      </c>
      <c r="BM710" s="2" t="e">
        <f>LOG10(T710)</f>
        <v>#NUM!</v>
      </c>
      <c r="BN710" s="2" t="e">
        <f>LOG10(U710)</f>
        <v>#NUM!</v>
      </c>
      <c r="BO710" s="2" t="e">
        <f>LOG10(V710)</f>
        <v>#NUM!</v>
      </c>
      <c r="BP710" s="2" t="e">
        <f>LOG10(W710)</f>
        <v>#NUM!</v>
      </c>
      <c r="BQ710" s="2" t="e">
        <f>LOG10(X710)</f>
        <v>#NUM!</v>
      </c>
      <c r="BR710" s="2" t="e">
        <f>LOG10(Y710)</f>
        <v>#NUM!</v>
      </c>
      <c r="BS710" s="2" t="e">
        <f>LOG10(Z710)</f>
        <v>#NUM!</v>
      </c>
      <c r="BT710" s="2" t="e">
        <f>LOG10(AA710)</f>
        <v>#NUM!</v>
      </c>
      <c r="BU710" s="2" t="e">
        <f>LOG10(AB710)</f>
        <v>#NUM!</v>
      </c>
      <c r="BV710" s="2" t="e">
        <f>LOG10(AC710)</f>
        <v>#NUM!</v>
      </c>
      <c r="BW710" s="2" t="e">
        <f>LOG10(AD710)</f>
        <v>#NUM!</v>
      </c>
      <c r="BX710" s="2" t="e">
        <f>LOG10(AE710)</f>
        <v>#NUM!</v>
      </c>
      <c r="BY710" s="2" t="e">
        <f>LOG10(AF710)</f>
        <v>#NUM!</v>
      </c>
      <c r="BZ710" s="2" t="e">
        <f>LOG10(AG710)</f>
        <v>#NUM!</v>
      </c>
      <c r="CA710" s="2" t="e">
        <f>LOG10(AH710)</f>
        <v>#NUM!</v>
      </c>
      <c r="CB710" s="2" t="e">
        <f>LOG10(AI710)</f>
        <v>#NUM!</v>
      </c>
      <c r="CC710" s="2" t="e">
        <f>LOG10(AJ710)</f>
        <v>#NUM!</v>
      </c>
      <c r="CD710" s="2" t="e">
        <f>LOG10(AK710)</f>
        <v>#NUM!</v>
      </c>
      <c r="CE710" s="2" t="e">
        <f>LOG10(AL710)</f>
        <v>#NUM!</v>
      </c>
      <c r="CF710" s="2" t="e">
        <f>LOG10(AM710)</f>
        <v>#NUM!</v>
      </c>
      <c r="CG710" s="2" t="e">
        <f>LOG10(AN710)</f>
        <v>#NUM!</v>
      </c>
      <c r="CH710" s="2" t="e">
        <f>LOG10(#REF!)</f>
        <v>#REF!</v>
      </c>
      <c r="CI710" s="2" t="e">
        <f>LOG10(AO710)</f>
        <v>#NUM!</v>
      </c>
      <c r="CJ710" s="2" t="e">
        <f>LOG10(AP710)</f>
        <v>#NUM!</v>
      </c>
      <c r="CK710" s="2" t="e">
        <f>LOG10(AQ710)</f>
        <v>#NUM!</v>
      </c>
      <c r="CL710" s="2" t="e">
        <f>LOG10(AR710)</f>
        <v>#NUM!</v>
      </c>
      <c r="CM710" s="2" t="e">
        <f>LOG10(AS710)</f>
        <v>#NUM!</v>
      </c>
      <c r="CN710" s="2" t="e">
        <f>LOG10(AT710)</f>
        <v>#NUM!</v>
      </c>
      <c r="CO710" s="2" t="e">
        <f>LOG10(AU710)</f>
        <v>#NUM!</v>
      </c>
      <c r="CP710" s="2" t="e">
        <f>LOG10(AV710)</f>
        <v>#NUM!</v>
      </c>
      <c r="CQ710" s="2" t="e">
        <f>LOG10(AW710)</f>
        <v>#NUM!</v>
      </c>
      <c r="CR710" s="2" t="e">
        <f>LOG10(AX710)</f>
        <v>#NUM!</v>
      </c>
      <c r="CS710" s="2">
        <f>LOG10(AY710)</f>
        <v>1.393926006585837</v>
      </c>
      <c r="CT710" s="2">
        <f>LOG10(AZ710)</f>
        <v>1.2629254693318317</v>
      </c>
    </row>
    <row r="711" spans="2:98" x14ac:dyDescent="0.15">
      <c r="B711" s="2" t="s">
        <v>862</v>
      </c>
      <c r="C711" s="9" t="s">
        <v>1683</v>
      </c>
      <c r="D711" s="2" t="s">
        <v>30</v>
      </c>
      <c r="E711" s="2" t="s">
        <v>342</v>
      </c>
      <c r="F711" s="2" t="s">
        <v>811</v>
      </c>
      <c r="G711" s="2" t="s">
        <v>871</v>
      </c>
      <c r="I711" s="10" t="s">
        <v>562</v>
      </c>
      <c r="J711" s="2" t="s">
        <v>346</v>
      </c>
      <c r="AY711" s="2">
        <v>23.95</v>
      </c>
      <c r="BD711" s="2" t="e">
        <f>LOG10(K711)</f>
        <v>#NUM!</v>
      </c>
      <c r="BE711" s="2" t="e">
        <f>LOG10(L711)</f>
        <v>#NUM!</v>
      </c>
      <c r="BF711" s="2" t="e">
        <f>LOG10(M711)</f>
        <v>#NUM!</v>
      </c>
      <c r="BG711" s="2" t="e">
        <f>LOG10(N711)</f>
        <v>#NUM!</v>
      </c>
      <c r="BH711" s="2" t="e">
        <f>LOG10(O711)</f>
        <v>#NUM!</v>
      </c>
      <c r="BI711" s="2" t="e">
        <f>LOG10(P711)</f>
        <v>#NUM!</v>
      </c>
      <c r="BJ711" s="2" t="e">
        <f>LOG10(Q711)</f>
        <v>#NUM!</v>
      </c>
      <c r="BK711" s="2" t="e">
        <f>LOG10(R711)</f>
        <v>#NUM!</v>
      </c>
      <c r="BL711" s="2" t="e">
        <f>LOG10(S711)</f>
        <v>#NUM!</v>
      </c>
      <c r="BM711" s="2" t="e">
        <f>LOG10(T711)</f>
        <v>#NUM!</v>
      </c>
      <c r="BN711" s="2" t="e">
        <f>LOG10(U711)</f>
        <v>#NUM!</v>
      </c>
      <c r="BO711" s="2" t="e">
        <f>LOG10(V711)</f>
        <v>#NUM!</v>
      </c>
      <c r="BP711" s="2" t="e">
        <f>LOG10(W711)</f>
        <v>#NUM!</v>
      </c>
      <c r="BQ711" s="2" t="e">
        <f>LOG10(X711)</f>
        <v>#NUM!</v>
      </c>
      <c r="BR711" s="2" t="e">
        <f>LOG10(Y711)</f>
        <v>#NUM!</v>
      </c>
      <c r="BS711" s="2" t="e">
        <f>LOG10(Z711)</f>
        <v>#NUM!</v>
      </c>
      <c r="BT711" s="2" t="e">
        <f>LOG10(AA711)</f>
        <v>#NUM!</v>
      </c>
      <c r="BU711" s="2" t="e">
        <f>LOG10(AB711)</f>
        <v>#NUM!</v>
      </c>
      <c r="BV711" s="2" t="e">
        <f>LOG10(AC711)</f>
        <v>#NUM!</v>
      </c>
      <c r="BW711" s="2" t="e">
        <f>LOG10(AD711)</f>
        <v>#NUM!</v>
      </c>
      <c r="BX711" s="2" t="e">
        <f>LOG10(AE711)</f>
        <v>#NUM!</v>
      </c>
      <c r="BY711" s="2" t="e">
        <f>LOG10(AF711)</f>
        <v>#NUM!</v>
      </c>
      <c r="BZ711" s="2" t="e">
        <f>LOG10(AG711)</f>
        <v>#NUM!</v>
      </c>
      <c r="CA711" s="2" t="e">
        <f>LOG10(AH711)</f>
        <v>#NUM!</v>
      </c>
      <c r="CB711" s="2" t="e">
        <f>LOG10(AI711)</f>
        <v>#NUM!</v>
      </c>
      <c r="CC711" s="2" t="e">
        <f>LOG10(AJ711)</f>
        <v>#NUM!</v>
      </c>
      <c r="CD711" s="2" t="e">
        <f>LOG10(AK711)</f>
        <v>#NUM!</v>
      </c>
      <c r="CE711" s="2" t="e">
        <f>LOG10(AL711)</f>
        <v>#NUM!</v>
      </c>
      <c r="CF711" s="2" t="e">
        <f>LOG10(AM711)</f>
        <v>#NUM!</v>
      </c>
      <c r="CG711" s="2" t="e">
        <f>LOG10(AN711)</f>
        <v>#NUM!</v>
      </c>
      <c r="CH711" s="2" t="e">
        <f>LOG10(#REF!)</f>
        <v>#REF!</v>
      </c>
      <c r="CI711" s="2" t="e">
        <f>LOG10(AO711)</f>
        <v>#NUM!</v>
      </c>
      <c r="CJ711" s="2" t="e">
        <f>LOG10(AP711)</f>
        <v>#NUM!</v>
      </c>
      <c r="CK711" s="2" t="e">
        <f>LOG10(AQ711)</f>
        <v>#NUM!</v>
      </c>
      <c r="CL711" s="2" t="e">
        <f>LOG10(AR711)</f>
        <v>#NUM!</v>
      </c>
      <c r="CM711" s="2" t="e">
        <f>LOG10(AS711)</f>
        <v>#NUM!</v>
      </c>
      <c r="CN711" s="2" t="e">
        <f>LOG10(AT711)</f>
        <v>#NUM!</v>
      </c>
      <c r="CO711" s="2" t="e">
        <f>LOG10(AU711)</f>
        <v>#NUM!</v>
      </c>
      <c r="CP711" s="2" t="e">
        <f>LOG10(AV711)</f>
        <v>#NUM!</v>
      </c>
      <c r="CQ711" s="2" t="e">
        <f>LOG10(AW711)</f>
        <v>#NUM!</v>
      </c>
      <c r="CR711" s="2" t="e">
        <f>LOG10(AX711)</f>
        <v>#NUM!</v>
      </c>
      <c r="CS711" s="2">
        <f>LOG10(AY711)</f>
        <v>1.379305517750582</v>
      </c>
      <c r="CT711" s="2" t="e">
        <f>LOG10(AZ711)</f>
        <v>#NUM!</v>
      </c>
    </row>
    <row r="712" spans="2:98" x14ac:dyDescent="0.15">
      <c r="B712" s="2" t="s">
        <v>862</v>
      </c>
      <c r="C712" s="9" t="s">
        <v>1684</v>
      </c>
      <c r="D712" s="2" t="s">
        <v>30</v>
      </c>
      <c r="E712" s="2" t="s">
        <v>342</v>
      </c>
      <c r="F712" s="2" t="s">
        <v>811</v>
      </c>
      <c r="G712" s="2" t="s">
        <v>871</v>
      </c>
      <c r="I712" s="10" t="s">
        <v>562</v>
      </c>
      <c r="J712" s="2" t="s">
        <v>346</v>
      </c>
      <c r="AY712" s="2">
        <v>25.62</v>
      </c>
      <c r="AZ712" s="2">
        <v>18.77</v>
      </c>
      <c r="BD712" s="2" t="e">
        <f>LOG10(K712)</f>
        <v>#NUM!</v>
      </c>
      <c r="BE712" s="2" t="e">
        <f>LOG10(L712)</f>
        <v>#NUM!</v>
      </c>
      <c r="BF712" s="2" t="e">
        <f>LOG10(M712)</f>
        <v>#NUM!</v>
      </c>
      <c r="BG712" s="2" t="e">
        <f>LOG10(N712)</f>
        <v>#NUM!</v>
      </c>
      <c r="BH712" s="2" t="e">
        <f>LOG10(O712)</f>
        <v>#NUM!</v>
      </c>
      <c r="BI712" s="2" t="e">
        <f>LOG10(P712)</f>
        <v>#NUM!</v>
      </c>
      <c r="BJ712" s="2" t="e">
        <f>LOG10(Q712)</f>
        <v>#NUM!</v>
      </c>
      <c r="BK712" s="2" t="e">
        <f>LOG10(R712)</f>
        <v>#NUM!</v>
      </c>
      <c r="BL712" s="2" t="e">
        <f>LOG10(S712)</f>
        <v>#NUM!</v>
      </c>
      <c r="BM712" s="2" t="e">
        <f>LOG10(T712)</f>
        <v>#NUM!</v>
      </c>
      <c r="BN712" s="2" t="e">
        <f>LOG10(U712)</f>
        <v>#NUM!</v>
      </c>
      <c r="BO712" s="2" t="e">
        <f>LOG10(V712)</f>
        <v>#NUM!</v>
      </c>
      <c r="BP712" s="2" t="e">
        <f>LOG10(W712)</f>
        <v>#NUM!</v>
      </c>
      <c r="BQ712" s="2" t="e">
        <f>LOG10(X712)</f>
        <v>#NUM!</v>
      </c>
      <c r="BR712" s="2" t="e">
        <f>LOG10(Y712)</f>
        <v>#NUM!</v>
      </c>
      <c r="BS712" s="2" t="e">
        <f>LOG10(Z712)</f>
        <v>#NUM!</v>
      </c>
      <c r="BT712" s="2" t="e">
        <f>LOG10(AA712)</f>
        <v>#NUM!</v>
      </c>
      <c r="BU712" s="2" t="e">
        <f>LOG10(AB712)</f>
        <v>#NUM!</v>
      </c>
      <c r="BV712" s="2" t="e">
        <f>LOG10(AC712)</f>
        <v>#NUM!</v>
      </c>
      <c r="BW712" s="2" t="e">
        <f>LOG10(AD712)</f>
        <v>#NUM!</v>
      </c>
      <c r="BX712" s="2" t="e">
        <f>LOG10(AE712)</f>
        <v>#NUM!</v>
      </c>
      <c r="BY712" s="2" t="e">
        <f>LOG10(AF712)</f>
        <v>#NUM!</v>
      </c>
      <c r="BZ712" s="2" t="e">
        <f>LOG10(AG712)</f>
        <v>#NUM!</v>
      </c>
      <c r="CA712" s="2" t="e">
        <f>LOG10(AH712)</f>
        <v>#NUM!</v>
      </c>
      <c r="CB712" s="2" t="e">
        <f>LOG10(AI712)</f>
        <v>#NUM!</v>
      </c>
      <c r="CC712" s="2" t="e">
        <f>LOG10(AJ712)</f>
        <v>#NUM!</v>
      </c>
      <c r="CD712" s="2" t="e">
        <f>LOG10(AK712)</f>
        <v>#NUM!</v>
      </c>
      <c r="CE712" s="2" t="e">
        <f>LOG10(AL712)</f>
        <v>#NUM!</v>
      </c>
      <c r="CF712" s="2" t="e">
        <f>LOG10(AM712)</f>
        <v>#NUM!</v>
      </c>
      <c r="CG712" s="2" t="e">
        <f>LOG10(AN712)</f>
        <v>#NUM!</v>
      </c>
      <c r="CH712" s="2" t="e">
        <f>LOG10(#REF!)</f>
        <v>#REF!</v>
      </c>
      <c r="CI712" s="2" t="e">
        <f>LOG10(AO712)</f>
        <v>#NUM!</v>
      </c>
      <c r="CJ712" s="2" t="e">
        <f>LOG10(AP712)</f>
        <v>#NUM!</v>
      </c>
      <c r="CK712" s="2" t="e">
        <f>LOG10(AQ712)</f>
        <v>#NUM!</v>
      </c>
      <c r="CL712" s="2" t="e">
        <f>LOG10(AR712)</f>
        <v>#NUM!</v>
      </c>
      <c r="CM712" s="2" t="e">
        <f>LOG10(AS712)</f>
        <v>#NUM!</v>
      </c>
      <c r="CN712" s="2" t="e">
        <f>LOG10(AT712)</f>
        <v>#NUM!</v>
      </c>
      <c r="CO712" s="2" t="e">
        <f>LOG10(AU712)</f>
        <v>#NUM!</v>
      </c>
      <c r="CP712" s="2" t="e">
        <f>LOG10(AV712)</f>
        <v>#NUM!</v>
      </c>
      <c r="CQ712" s="2" t="e">
        <f>LOG10(AW712)</f>
        <v>#NUM!</v>
      </c>
      <c r="CR712" s="2" t="e">
        <f>LOG10(AX712)</f>
        <v>#NUM!</v>
      </c>
      <c r="CS712" s="2">
        <f>LOG10(AY712)</f>
        <v>1.4085791254086675</v>
      </c>
      <c r="CT712" s="2">
        <f>LOG10(AZ712)</f>
        <v>1.2734642726213463</v>
      </c>
    </row>
    <row r="713" spans="2:98" x14ac:dyDescent="0.15">
      <c r="B713" s="2" t="s">
        <v>862</v>
      </c>
      <c r="C713" s="9" t="s">
        <v>1685</v>
      </c>
      <c r="D713" s="2" t="s">
        <v>1686</v>
      </c>
      <c r="E713" s="2" t="s">
        <v>342</v>
      </c>
      <c r="F713" s="2" t="s">
        <v>811</v>
      </c>
      <c r="G713" s="2" t="s">
        <v>871</v>
      </c>
      <c r="H713" s="2" t="s">
        <v>262</v>
      </c>
      <c r="I713" s="10" t="s">
        <v>562</v>
      </c>
      <c r="J713" s="2" t="s">
        <v>346</v>
      </c>
      <c r="AB713" s="2">
        <v>54.83</v>
      </c>
      <c r="AD713" s="2">
        <v>23.39</v>
      </c>
      <c r="AE713" s="2">
        <v>26.38</v>
      </c>
      <c r="BD713" s="2" t="e">
        <f>LOG10(K713)</f>
        <v>#NUM!</v>
      </c>
      <c r="BE713" s="2" t="e">
        <f>LOG10(L713)</f>
        <v>#NUM!</v>
      </c>
      <c r="BF713" s="2" t="e">
        <f>LOG10(M713)</f>
        <v>#NUM!</v>
      </c>
      <c r="BG713" s="2" t="e">
        <f>LOG10(N713)</f>
        <v>#NUM!</v>
      </c>
      <c r="BH713" s="2" t="e">
        <f>LOG10(O713)</f>
        <v>#NUM!</v>
      </c>
      <c r="BI713" s="2" t="e">
        <f>LOG10(P713)</f>
        <v>#NUM!</v>
      </c>
      <c r="BJ713" s="2" t="e">
        <f>LOG10(Q713)</f>
        <v>#NUM!</v>
      </c>
      <c r="BK713" s="2" t="e">
        <f>LOG10(R713)</f>
        <v>#NUM!</v>
      </c>
      <c r="BL713" s="2" t="e">
        <f>LOG10(S713)</f>
        <v>#NUM!</v>
      </c>
      <c r="BM713" s="2" t="e">
        <f>LOG10(T713)</f>
        <v>#NUM!</v>
      </c>
      <c r="BN713" s="2" t="e">
        <f>LOG10(U713)</f>
        <v>#NUM!</v>
      </c>
      <c r="BO713" s="2" t="e">
        <f>LOG10(V713)</f>
        <v>#NUM!</v>
      </c>
      <c r="BP713" s="2" t="e">
        <f>LOG10(W713)</f>
        <v>#NUM!</v>
      </c>
      <c r="BQ713" s="2" t="e">
        <f>LOG10(X713)</f>
        <v>#NUM!</v>
      </c>
      <c r="BR713" s="2" t="e">
        <f>LOG10(Y713)</f>
        <v>#NUM!</v>
      </c>
      <c r="BS713" s="2" t="e">
        <f>LOG10(Z713)</f>
        <v>#NUM!</v>
      </c>
      <c r="BT713" s="2" t="e">
        <f>LOG10(AA713)</f>
        <v>#NUM!</v>
      </c>
      <c r="BU713" s="2">
        <f>LOG10(AB713)</f>
        <v>1.7390182458834809</v>
      </c>
      <c r="BV713" s="2" t="e">
        <f>LOG10(AC713)</f>
        <v>#NUM!</v>
      </c>
      <c r="BW713" s="2">
        <f>LOG10(AD713)</f>
        <v>1.369030221809153</v>
      </c>
      <c r="BX713" s="2">
        <f>LOG10(AE713)</f>
        <v>1.4212747912103465</v>
      </c>
      <c r="BY713" s="2" t="e">
        <f>LOG10(AF713)</f>
        <v>#NUM!</v>
      </c>
      <c r="BZ713" s="2" t="e">
        <f>LOG10(AG713)</f>
        <v>#NUM!</v>
      </c>
      <c r="CA713" s="2" t="e">
        <f>LOG10(AH713)</f>
        <v>#NUM!</v>
      </c>
      <c r="CB713" s="2" t="e">
        <f>LOG10(AI713)</f>
        <v>#NUM!</v>
      </c>
      <c r="CC713" s="2" t="e">
        <f>LOG10(AJ713)</f>
        <v>#NUM!</v>
      </c>
      <c r="CD713" s="2" t="e">
        <f>LOG10(AK713)</f>
        <v>#NUM!</v>
      </c>
      <c r="CE713" s="2" t="e">
        <f>LOG10(AL713)</f>
        <v>#NUM!</v>
      </c>
      <c r="CF713" s="2" t="e">
        <f>LOG10(AM713)</f>
        <v>#NUM!</v>
      </c>
      <c r="CG713" s="2" t="e">
        <f>LOG10(AN713)</f>
        <v>#NUM!</v>
      </c>
      <c r="CH713" s="2" t="e">
        <f>LOG10(#REF!)</f>
        <v>#REF!</v>
      </c>
      <c r="CI713" s="2" t="e">
        <f>LOG10(AO713)</f>
        <v>#NUM!</v>
      </c>
      <c r="CJ713" s="2" t="e">
        <f>LOG10(AP713)</f>
        <v>#NUM!</v>
      </c>
      <c r="CK713" s="2" t="e">
        <f>LOG10(AQ713)</f>
        <v>#NUM!</v>
      </c>
      <c r="CL713" s="2" t="e">
        <f>LOG10(AR713)</f>
        <v>#NUM!</v>
      </c>
      <c r="CM713" s="2" t="e">
        <f>LOG10(AS713)</f>
        <v>#NUM!</v>
      </c>
      <c r="CN713" s="2" t="e">
        <f>LOG10(AT713)</f>
        <v>#NUM!</v>
      </c>
      <c r="CO713" s="2" t="e">
        <f>LOG10(AU713)</f>
        <v>#NUM!</v>
      </c>
      <c r="CP713" s="2" t="e">
        <f>LOG10(AV713)</f>
        <v>#NUM!</v>
      </c>
      <c r="CQ713" s="2" t="e">
        <f>LOG10(AW713)</f>
        <v>#NUM!</v>
      </c>
      <c r="CR713" s="2" t="e">
        <f>LOG10(AX713)</f>
        <v>#NUM!</v>
      </c>
      <c r="CS713" s="2" t="e">
        <f>LOG10(AY713)</f>
        <v>#NUM!</v>
      </c>
      <c r="CT713" s="2" t="e">
        <f>LOG10(AZ713)</f>
        <v>#NUM!</v>
      </c>
    </row>
    <row r="714" spans="2:98" x14ac:dyDescent="0.15">
      <c r="B714" s="2" t="s">
        <v>862</v>
      </c>
      <c r="C714" s="9" t="s">
        <v>1687</v>
      </c>
      <c r="D714" s="2" t="s">
        <v>89</v>
      </c>
      <c r="E714" s="2" t="s">
        <v>342</v>
      </c>
      <c r="F714" s="2" t="s">
        <v>811</v>
      </c>
      <c r="G714" s="2" t="s">
        <v>871</v>
      </c>
      <c r="I714" s="10" t="s">
        <v>562</v>
      </c>
      <c r="J714" s="2" t="s">
        <v>346</v>
      </c>
      <c r="AS714" s="2">
        <v>16.690000000000001</v>
      </c>
      <c r="AT714" s="2">
        <v>13.65</v>
      </c>
      <c r="BD714" s="2" t="e">
        <f>LOG10(K714)</f>
        <v>#NUM!</v>
      </c>
      <c r="BE714" s="2" t="e">
        <f>LOG10(L714)</f>
        <v>#NUM!</v>
      </c>
      <c r="BF714" s="2" t="e">
        <f>LOG10(M714)</f>
        <v>#NUM!</v>
      </c>
      <c r="BG714" s="2" t="e">
        <f>LOG10(N714)</f>
        <v>#NUM!</v>
      </c>
      <c r="BH714" s="2" t="e">
        <f>LOG10(O714)</f>
        <v>#NUM!</v>
      </c>
      <c r="BI714" s="2" t="e">
        <f>LOG10(P714)</f>
        <v>#NUM!</v>
      </c>
      <c r="BJ714" s="2" t="e">
        <f>LOG10(Q714)</f>
        <v>#NUM!</v>
      </c>
      <c r="BK714" s="2" t="e">
        <f>LOG10(R714)</f>
        <v>#NUM!</v>
      </c>
      <c r="BL714" s="2" t="e">
        <f>LOG10(S714)</f>
        <v>#NUM!</v>
      </c>
      <c r="BM714" s="2" t="e">
        <f>LOG10(T714)</f>
        <v>#NUM!</v>
      </c>
      <c r="BN714" s="2" t="e">
        <f>LOG10(U714)</f>
        <v>#NUM!</v>
      </c>
      <c r="BO714" s="2" t="e">
        <f>LOG10(V714)</f>
        <v>#NUM!</v>
      </c>
      <c r="BP714" s="2" t="e">
        <f>LOG10(W714)</f>
        <v>#NUM!</v>
      </c>
      <c r="BQ714" s="2" t="e">
        <f>LOG10(X714)</f>
        <v>#NUM!</v>
      </c>
      <c r="BR714" s="2" t="e">
        <f>LOG10(Y714)</f>
        <v>#NUM!</v>
      </c>
      <c r="BS714" s="2" t="e">
        <f>LOG10(Z714)</f>
        <v>#NUM!</v>
      </c>
      <c r="BT714" s="2" t="e">
        <f>LOG10(AA714)</f>
        <v>#NUM!</v>
      </c>
      <c r="BU714" s="2" t="e">
        <f>LOG10(AB714)</f>
        <v>#NUM!</v>
      </c>
      <c r="BV714" s="2" t="e">
        <f>LOG10(AC714)</f>
        <v>#NUM!</v>
      </c>
      <c r="BW714" s="2" t="e">
        <f>LOG10(AD714)</f>
        <v>#NUM!</v>
      </c>
      <c r="BX714" s="2" t="e">
        <f>LOG10(AE714)</f>
        <v>#NUM!</v>
      </c>
      <c r="BY714" s="2" t="e">
        <f>LOG10(AF714)</f>
        <v>#NUM!</v>
      </c>
      <c r="BZ714" s="2" t="e">
        <f>LOG10(AG714)</f>
        <v>#NUM!</v>
      </c>
      <c r="CA714" s="2" t="e">
        <f>LOG10(AH714)</f>
        <v>#NUM!</v>
      </c>
      <c r="CB714" s="2" t="e">
        <f>LOG10(AI714)</f>
        <v>#NUM!</v>
      </c>
      <c r="CC714" s="2" t="e">
        <f>LOG10(AJ714)</f>
        <v>#NUM!</v>
      </c>
      <c r="CD714" s="2" t="e">
        <f>LOG10(AK714)</f>
        <v>#NUM!</v>
      </c>
      <c r="CE714" s="2" t="e">
        <f>LOG10(AL714)</f>
        <v>#NUM!</v>
      </c>
      <c r="CF714" s="2" t="e">
        <f>LOG10(AM714)</f>
        <v>#NUM!</v>
      </c>
      <c r="CG714" s="2" t="e">
        <f>LOG10(AN714)</f>
        <v>#NUM!</v>
      </c>
      <c r="CH714" s="2" t="e">
        <f>LOG10(#REF!)</f>
        <v>#REF!</v>
      </c>
      <c r="CI714" s="2" t="e">
        <f>LOG10(AO714)</f>
        <v>#NUM!</v>
      </c>
      <c r="CJ714" s="2" t="e">
        <f>LOG10(AP714)</f>
        <v>#NUM!</v>
      </c>
      <c r="CK714" s="2" t="e">
        <f>LOG10(AQ714)</f>
        <v>#NUM!</v>
      </c>
      <c r="CL714" s="2" t="e">
        <f>LOG10(AR714)</f>
        <v>#NUM!</v>
      </c>
      <c r="CM714" s="2">
        <f>LOG10(AS714)</f>
        <v>1.2224563366792467</v>
      </c>
      <c r="CN714" s="2">
        <f>LOG10(AT714)</f>
        <v>1.1351326513767748</v>
      </c>
      <c r="CO714" s="2" t="e">
        <f>LOG10(AU714)</f>
        <v>#NUM!</v>
      </c>
      <c r="CP714" s="2" t="e">
        <f>LOG10(AV714)</f>
        <v>#NUM!</v>
      </c>
      <c r="CQ714" s="2" t="e">
        <f>LOG10(AW714)</f>
        <v>#NUM!</v>
      </c>
      <c r="CR714" s="2" t="e">
        <f>LOG10(AX714)</f>
        <v>#NUM!</v>
      </c>
      <c r="CS714" s="2" t="e">
        <f>LOG10(AY714)</f>
        <v>#NUM!</v>
      </c>
      <c r="CT714" s="2" t="e">
        <f>LOG10(AZ714)</f>
        <v>#NUM!</v>
      </c>
    </row>
    <row r="715" spans="2:98" x14ac:dyDescent="0.15">
      <c r="B715" s="2" t="s">
        <v>862</v>
      </c>
      <c r="C715" s="9" t="s">
        <v>1688</v>
      </c>
      <c r="D715" s="2" t="s">
        <v>89</v>
      </c>
      <c r="E715" s="2" t="s">
        <v>342</v>
      </c>
      <c r="F715" s="2" t="s">
        <v>811</v>
      </c>
      <c r="G715" s="2" t="s">
        <v>871</v>
      </c>
      <c r="I715" s="10" t="s">
        <v>562</v>
      </c>
      <c r="J715" s="2" t="s">
        <v>346</v>
      </c>
      <c r="AS715" s="2">
        <v>14.67</v>
      </c>
      <c r="BD715" s="2" t="e">
        <f>LOG10(K715)</f>
        <v>#NUM!</v>
      </c>
      <c r="BE715" s="2" t="e">
        <f>LOG10(L715)</f>
        <v>#NUM!</v>
      </c>
      <c r="BF715" s="2" t="e">
        <f>LOG10(M715)</f>
        <v>#NUM!</v>
      </c>
      <c r="BG715" s="2" t="e">
        <f>LOG10(N715)</f>
        <v>#NUM!</v>
      </c>
      <c r="BH715" s="2" t="e">
        <f>LOG10(O715)</f>
        <v>#NUM!</v>
      </c>
      <c r="BI715" s="2" t="e">
        <f>LOG10(P715)</f>
        <v>#NUM!</v>
      </c>
      <c r="BJ715" s="2" t="e">
        <f>LOG10(Q715)</f>
        <v>#NUM!</v>
      </c>
      <c r="BK715" s="2" t="e">
        <f>LOG10(R715)</f>
        <v>#NUM!</v>
      </c>
      <c r="BL715" s="2" t="e">
        <f>LOG10(S715)</f>
        <v>#NUM!</v>
      </c>
      <c r="BM715" s="2" t="e">
        <f>LOG10(T715)</f>
        <v>#NUM!</v>
      </c>
      <c r="BN715" s="2" t="e">
        <f>LOG10(U715)</f>
        <v>#NUM!</v>
      </c>
      <c r="BO715" s="2" t="e">
        <f>LOG10(V715)</f>
        <v>#NUM!</v>
      </c>
      <c r="BP715" s="2" t="e">
        <f>LOG10(W715)</f>
        <v>#NUM!</v>
      </c>
      <c r="BQ715" s="2" t="e">
        <f>LOG10(X715)</f>
        <v>#NUM!</v>
      </c>
      <c r="BR715" s="2" t="e">
        <f>LOG10(Y715)</f>
        <v>#NUM!</v>
      </c>
      <c r="BS715" s="2" t="e">
        <f>LOG10(Z715)</f>
        <v>#NUM!</v>
      </c>
      <c r="BT715" s="2" t="e">
        <f>LOG10(AA715)</f>
        <v>#NUM!</v>
      </c>
      <c r="BU715" s="2" t="e">
        <f>LOG10(AB715)</f>
        <v>#NUM!</v>
      </c>
      <c r="BV715" s="2" t="e">
        <f>LOG10(AC715)</f>
        <v>#NUM!</v>
      </c>
      <c r="BW715" s="2" t="e">
        <f>LOG10(AD715)</f>
        <v>#NUM!</v>
      </c>
      <c r="BX715" s="2" t="e">
        <f>LOG10(AE715)</f>
        <v>#NUM!</v>
      </c>
      <c r="BY715" s="2" t="e">
        <f>LOG10(AF715)</f>
        <v>#NUM!</v>
      </c>
      <c r="BZ715" s="2" t="e">
        <f>LOG10(AG715)</f>
        <v>#NUM!</v>
      </c>
      <c r="CA715" s="2" t="e">
        <f>LOG10(AH715)</f>
        <v>#NUM!</v>
      </c>
      <c r="CB715" s="2" t="e">
        <f>LOG10(AI715)</f>
        <v>#NUM!</v>
      </c>
      <c r="CC715" s="2" t="e">
        <f>LOG10(AJ715)</f>
        <v>#NUM!</v>
      </c>
      <c r="CD715" s="2" t="e">
        <f>LOG10(AK715)</f>
        <v>#NUM!</v>
      </c>
      <c r="CE715" s="2" t="e">
        <f>LOG10(AL715)</f>
        <v>#NUM!</v>
      </c>
      <c r="CF715" s="2" t="e">
        <f>LOG10(AM715)</f>
        <v>#NUM!</v>
      </c>
      <c r="CG715" s="2" t="e">
        <f>LOG10(AN715)</f>
        <v>#NUM!</v>
      </c>
      <c r="CH715" s="2" t="e">
        <f>LOG10(#REF!)</f>
        <v>#REF!</v>
      </c>
      <c r="CI715" s="2" t="e">
        <f>LOG10(AO715)</f>
        <v>#NUM!</v>
      </c>
      <c r="CJ715" s="2" t="e">
        <f>LOG10(AP715)</f>
        <v>#NUM!</v>
      </c>
      <c r="CK715" s="2" t="e">
        <f>LOG10(AQ715)</f>
        <v>#NUM!</v>
      </c>
      <c r="CL715" s="2" t="e">
        <f>LOG10(AR715)</f>
        <v>#NUM!</v>
      </c>
      <c r="CM715" s="2">
        <f>LOG10(AS715)</f>
        <v>1.1664301138432827</v>
      </c>
      <c r="CN715" s="2" t="e">
        <f>LOG10(AT715)</f>
        <v>#NUM!</v>
      </c>
      <c r="CO715" s="2" t="e">
        <f>LOG10(AU715)</f>
        <v>#NUM!</v>
      </c>
      <c r="CP715" s="2" t="e">
        <f>LOG10(AV715)</f>
        <v>#NUM!</v>
      </c>
      <c r="CQ715" s="2" t="e">
        <f>LOG10(AW715)</f>
        <v>#NUM!</v>
      </c>
      <c r="CR715" s="2" t="e">
        <f>LOG10(AX715)</f>
        <v>#NUM!</v>
      </c>
      <c r="CS715" s="2" t="e">
        <f>LOG10(AY715)</f>
        <v>#NUM!</v>
      </c>
      <c r="CT715" s="2" t="e">
        <f>LOG10(AZ715)</f>
        <v>#NUM!</v>
      </c>
    </row>
    <row r="716" spans="2:98" x14ac:dyDescent="0.15">
      <c r="B716" s="2" t="s">
        <v>862</v>
      </c>
      <c r="C716" s="9" t="s">
        <v>1689</v>
      </c>
      <c r="D716" s="2" t="s">
        <v>93</v>
      </c>
      <c r="E716" s="2" t="s">
        <v>342</v>
      </c>
      <c r="F716" s="2" t="s">
        <v>811</v>
      </c>
      <c r="G716" s="2" t="s">
        <v>871</v>
      </c>
      <c r="I716" s="10" t="s">
        <v>562</v>
      </c>
      <c r="J716" s="2" t="s">
        <v>346</v>
      </c>
      <c r="AS716" s="2">
        <v>16.32</v>
      </c>
      <c r="AT716" s="2">
        <v>14.05</v>
      </c>
      <c r="BD716" s="2" t="e">
        <f>LOG10(K716)</f>
        <v>#NUM!</v>
      </c>
      <c r="BE716" s="2" t="e">
        <f>LOG10(L716)</f>
        <v>#NUM!</v>
      </c>
      <c r="BF716" s="2" t="e">
        <f>LOG10(M716)</f>
        <v>#NUM!</v>
      </c>
      <c r="BG716" s="2" t="e">
        <f>LOG10(N716)</f>
        <v>#NUM!</v>
      </c>
      <c r="BH716" s="2" t="e">
        <f>LOG10(O716)</f>
        <v>#NUM!</v>
      </c>
      <c r="BI716" s="2" t="e">
        <f>LOG10(P716)</f>
        <v>#NUM!</v>
      </c>
      <c r="BJ716" s="2" t="e">
        <f>LOG10(Q716)</f>
        <v>#NUM!</v>
      </c>
      <c r="BK716" s="2" t="e">
        <f>LOG10(R716)</f>
        <v>#NUM!</v>
      </c>
      <c r="BL716" s="2" t="e">
        <f>LOG10(S716)</f>
        <v>#NUM!</v>
      </c>
      <c r="BM716" s="2" t="e">
        <f>LOG10(T716)</f>
        <v>#NUM!</v>
      </c>
      <c r="BN716" s="2" t="e">
        <f>LOG10(U716)</f>
        <v>#NUM!</v>
      </c>
      <c r="BO716" s="2" t="e">
        <f>LOG10(V716)</f>
        <v>#NUM!</v>
      </c>
      <c r="BP716" s="2" t="e">
        <f>LOG10(W716)</f>
        <v>#NUM!</v>
      </c>
      <c r="BQ716" s="2" t="e">
        <f>LOG10(X716)</f>
        <v>#NUM!</v>
      </c>
      <c r="BR716" s="2" t="e">
        <f>LOG10(Y716)</f>
        <v>#NUM!</v>
      </c>
      <c r="BS716" s="2" t="e">
        <f>LOG10(Z716)</f>
        <v>#NUM!</v>
      </c>
      <c r="BT716" s="2" t="e">
        <f>LOG10(AA716)</f>
        <v>#NUM!</v>
      </c>
      <c r="BU716" s="2" t="e">
        <f>LOG10(AB716)</f>
        <v>#NUM!</v>
      </c>
      <c r="BV716" s="2" t="e">
        <f>LOG10(AC716)</f>
        <v>#NUM!</v>
      </c>
      <c r="BW716" s="2" t="e">
        <f>LOG10(AD716)</f>
        <v>#NUM!</v>
      </c>
      <c r="BX716" s="2" t="e">
        <f>LOG10(AE716)</f>
        <v>#NUM!</v>
      </c>
      <c r="BY716" s="2" t="e">
        <f>LOG10(AF716)</f>
        <v>#NUM!</v>
      </c>
      <c r="BZ716" s="2" t="e">
        <f>LOG10(AG716)</f>
        <v>#NUM!</v>
      </c>
      <c r="CA716" s="2" t="e">
        <f>LOG10(AH716)</f>
        <v>#NUM!</v>
      </c>
      <c r="CB716" s="2" t="e">
        <f>LOG10(AI716)</f>
        <v>#NUM!</v>
      </c>
      <c r="CC716" s="2" t="e">
        <f>LOG10(AJ716)</f>
        <v>#NUM!</v>
      </c>
      <c r="CD716" s="2" t="e">
        <f>LOG10(AK716)</f>
        <v>#NUM!</v>
      </c>
      <c r="CE716" s="2" t="e">
        <f>LOG10(AL716)</f>
        <v>#NUM!</v>
      </c>
      <c r="CF716" s="2" t="e">
        <f>LOG10(AM716)</f>
        <v>#NUM!</v>
      </c>
      <c r="CG716" s="2" t="e">
        <f>LOG10(AN716)</f>
        <v>#NUM!</v>
      </c>
      <c r="CH716" s="2" t="e">
        <f>LOG10(#REF!)</f>
        <v>#REF!</v>
      </c>
      <c r="CI716" s="2" t="e">
        <f>LOG10(AO716)</f>
        <v>#NUM!</v>
      </c>
      <c r="CJ716" s="2" t="e">
        <f>LOG10(AP716)</f>
        <v>#NUM!</v>
      </c>
      <c r="CK716" s="2" t="e">
        <f>LOG10(AQ716)</f>
        <v>#NUM!</v>
      </c>
      <c r="CL716" s="2" t="e">
        <f>LOG10(AR716)</f>
        <v>#NUM!</v>
      </c>
      <c r="CM716" s="2">
        <f>LOG10(AS716)</f>
        <v>1.2127201544178423</v>
      </c>
      <c r="CN716" s="2">
        <f>LOG10(AT716)</f>
        <v>1.1476763242410988</v>
      </c>
      <c r="CO716" s="2" t="e">
        <f>LOG10(AU716)</f>
        <v>#NUM!</v>
      </c>
      <c r="CP716" s="2" t="e">
        <f>LOG10(AV716)</f>
        <v>#NUM!</v>
      </c>
      <c r="CQ716" s="2" t="e">
        <f>LOG10(AW716)</f>
        <v>#NUM!</v>
      </c>
      <c r="CR716" s="2" t="e">
        <f>LOG10(AX716)</f>
        <v>#NUM!</v>
      </c>
      <c r="CS716" s="2" t="e">
        <f>LOG10(AY716)</f>
        <v>#NUM!</v>
      </c>
      <c r="CT716" s="2" t="e">
        <f>LOG10(AZ716)</f>
        <v>#NUM!</v>
      </c>
    </row>
    <row r="717" spans="2:98" x14ac:dyDescent="0.15">
      <c r="B717" s="2" t="s">
        <v>862</v>
      </c>
      <c r="C717" s="9" t="s">
        <v>1690</v>
      </c>
      <c r="D717" s="2" t="s">
        <v>48</v>
      </c>
      <c r="E717" s="2" t="s">
        <v>342</v>
      </c>
      <c r="F717" s="2" t="s">
        <v>811</v>
      </c>
      <c r="G717" s="2" t="s">
        <v>871</v>
      </c>
      <c r="I717" s="10" t="s">
        <v>562</v>
      </c>
      <c r="J717" s="2" t="s">
        <v>346</v>
      </c>
      <c r="AQ717" s="2">
        <v>20.82</v>
      </c>
      <c r="AR717" s="2">
        <v>12.04</v>
      </c>
      <c r="BD717" s="2" t="e">
        <f>LOG10(K717)</f>
        <v>#NUM!</v>
      </c>
      <c r="BE717" s="2" t="e">
        <f>LOG10(L717)</f>
        <v>#NUM!</v>
      </c>
      <c r="BF717" s="2" t="e">
        <f>LOG10(M717)</f>
        <v>#NUM!</v>
      </c>
      <c r="BG717" s="2" t="e">
        <f>LOG10(N717)</f>
        <v>#NUM!</v>
      </c>
      <c r="BH717" s="2" t="e">
        <f>LOG10(O717)</f>
        <v>#NUM!</v>
      </c>
      <c r="BI717" s="2" t="e">
        <f>LOG10(P717)</f>
        <v>#NUM!</v>
      </c>
      <c r="BJ717" s="2" t="e">
        <f>LOG10(Q717)</f>
        <v>#NUM!</v>
      </c>
      <c r="BK717" s="2" t="e">
        <f>LOG10(R717)</f>
        <v>#NUM!</v>
      </c>
      <c r="BL717" s="2" t="e">
        <f>LOG10(S717)</f>
        <v>#NUM!</v>
      </c>
      <c r="BM717" s="2" t="e">
        <f>LOG10(T717)</f>
        <v>#NUM!</v>
      </c>
      <c r="BN717" s="2" t="e">
        <f>LOG10(U717)</f>
        <v>#NUM!</v>
      </c>
      <c r="BO717" s="2" t="e">
        <f>LOG10(V717)</f>
        <v>#NUM!</v>
      </c>
      <c r="BP717" s="2" t="e">
        <f>LOG10(W717)</f>
        <v>#NUM!</v>
      </c>
      <c r="BQ717" s="2" t="e">
        <f>LOG10(X717)</f>
        <v>#NUM!</v>
      </c>
      <c r="BR717" s="2" t="e">
        <f>LOG10(Y717)</f>
        <v>#NUM!</v>
      </c>
      <c r="BS717" s="2" t="e">
        <f>LOG10(Z717)</f>
        <v>#NUM!</v>
      </c>
      <c r="BT717" s="2" t="e">
        <f>LOG10(AA717)</f>
        <v>#NUM!</v>
      </c>
      <c r="BU717" s="2" t="e">
        <f>LOG10(AB717)</f>
        <v>#NUM!</v>
      </c>
      <c r="BV717" s="2" t="e">
        <f>LOG10(AC717)</f>
        <v>#NUM!</v>
      </c>
      <c r="BW717" s="2" t="e">
        <f>LOG10(AD717)</f>
        <v>#NUM!</v>
      </c>
      <c r="BX717" s="2" t="e">
        <f>LOG10(AE717)</f>
        <v>#NUM!</v>
      </c>
      <c r="BY717" s="2" t="e">
        <f>LOG10(AF717)</f>
        <v>#NUM!</v>
      </c>
      <c r="BZ717" s="2" t="e">
        <f>LOG10(AG717)</f>
        <v>#NUM!</v>
      </c>
      <c r="CA717" s="2" t="e">
        <f>LOG10(AH717)</f>
        <v>#NUM!</v>
      </c>
      <c r="CB717" s="2" t="e">
        <f>LOG10(AI717)</f>
        <v>#NUM!</v>
      </c>
      <c r="CC717" s="2" t="e">
        <f>LOG10(AJ717)</f>
        <v>#NUM!</v>
      </c>
      <c r="CD717" s="2" t="e">
        <f>LOG10(AK717)</f>
        <v>#NUM!</v>
      </c>
      <c r="CE717" s="2" t="e">
        <f>LOG10(AL717)</f>
        <v>#NUM!</v>
      </c>
      <c r="CF717" s="2" t="e">
        <f>LOG10(AM717)</f>
        <v>#NUM!</v>
      </c>
      <c r="CG717" s="2" t="e">
        <f>LOG10(AN717)</f>
        <v>#NUM!</v>
      </c>
      <c r="CH717" s="2" t="e">
        <f>LOG10(#REF!)</f>
        <v>#REF!</v>
      </c>
      <c r="CI717" s="2" t="e">
        <f>LOG10(AO717)</f>
        <v>#NUM!</v>
      </c>
      <c r="CJ717" s="2" t="e">
        <f>LOG10(AP717)</f>
        <v>#NUM!</v>
      </c>
      <c r="CK717" s="2">
        <f>LOG10(AQ717)</f>
        <v>1.3184807251745174</v>
      </c>
      <c r="CL717" s="2">
        <f>LOG10(AR717)</f>
        <v>1.0806264869218056</v>
      </c>
      <c r="CM717" s="2" t="e">
        <f>LOG10(AS717)</f>
        <v>#NUM!</v>
      </c>
      <c r="CN717" s="2" t="e">
        <f>LOG10(AT717)</f>
        <v>#NUM!</v>
      </c>
      <c r="CO717" s="2" t="e">
        <f>LOG10(AU717)</f>
        <v>#NUM!</v>
      </c>
      <c r="CP717" s="2" t="e">
        <f>LOG10(AV717)</f>
        <v>#NUM!</v>
      </c>
      <c r="CQ717" s="2" t="e">
        <f>LOG10(AW717)</f>
        <v>#NUM!</v>
      </c>
      <c r="CR717" s="2" t="e">
        <f>LOG10(AX717)</f>
        <v>#NUM!</v>
      </c>
      <c r="CS717" s="2" t="e">
        <f>LOG10(AY717)</f>
        <v>#NUM!</v>
      </c>
      <c r="CT717" s="2" t="e">
        <f>LOG10(AZ717)</f>
        <v>#NUM!</v>
      </c>
    </row>
    <row r="718" spans="2:98" x14ac:dyDescent="0.15">
      <c r="B718" s="2" t="s">
        <v>862</v>
      </c>
      <c r="C718" s="9" t="s">
        <v>1691</v>
      </c>
      <c r="D718" s="2" t="s">
        <v>46</v>
      </c>
      <c r="E718" s="2" t="s">
        <v>342</v>
      </c>
      <c r="F718" s="2" t="s">
        <v>811</v>
      </c>
      <c r="G718" s="2" t="s">
        <v>871</v>
      </c>
      <c r="I718" s="10" t="s">
        <v>562</v>
      </c>
      <c r="J718" s="2" t="s">
        <v>346</v>
      </c>
      <c r="AU718" s="2">
        <v>9.18</v>
      </c>
      <c r="AV718" s="2">
        <v>7.43</v>
      </c>
      <c r="BD718" s="2" t="e">
        <f>LOG10(K718)</f>
        <v>#NUM!</v>
      </c>
      <c r="BE718" s="2" t="e">
        <f>LOG10(L718)</f>
        <v>#NUM!</v>
      </c>
      <c r="BF718" s="2" t="e">
        <f>LOG10(M718)</f>
        <v>#NUM!</v>
      </c>
      <c r="BG718" s="2" t="e">
        <f>LOG10(N718)</f>
        <v>#NUM!</v>
      </c>
      <c r="BH718" s="2" t="e">
        <f>LOG10(O718)</f>
        <v>#NUM!</v>
      </c>
      <c r="BI718" s="2" t="e">
        <f>LOG10(P718)</f>
        <v>#NUM!</v>
      </c>
      <c r="BJ718" s="2" t="e">
        <f>LOG10(Q718)</f>
        <v>#NUM!</v>
      </c>
      <c r="BK718" s="2" t="e">
        <f>LOG10(R718)</f>
        <v>#NUM!</v>
      </c>
      <c r="BL718" s="2" t="e">
        <f>LOG10(S718)</f>
        <v>#NUM!</v>
      </c>
      <c r="BM718" s="2" t="e">
        <f>LOG10(T718)</f>
        <v>#NUM!</v>
      </c>
      <c r="BN718" s="2" t="e">
        <f>LOG10(U718)</f>
        <v>#NUM!</v>
      </c>
      <c r="BO718" s="2" t="e">
        <f>LOG10(V718)</f>
        <v>#NUM!</v>
      </c>
      <c r="BP718" s="2" t="e">
        <f>LOG10(W718)</f>
        <v>#NUM!</v>
      </c>
      <c r="BQ718" s="2" t="e">
        <f>LOG10(X718)</f>
        <v>#NUM!</v>
      </c>
      <c r="BR718" s="2" t="e">
        <f>LOG10(Y718)</f>
        <v>#NUM!</v>
      </c>
      <c r="BS718" s="2" t="e">
        <f>LOG10(Z718)</f>
        <v>#NUM!</v>
      </c>
      <c r="BT718" s="2" t="e">
        <f>LOG10(AA718)</f>
        <v>#NUM!</v>
      </c>
      <c r="BU718" s="2" t="e">
        <f>LOG10(AB718)</f>
        <v>#NUM!</v>
      </c>
      <c r="BV718" s="2" t="e">
        <f>LOG10(AC718)</f>
        <v>#NUM!</v>
      </c>
      <c r="BW718" s="2" t="e">
        <f>LOG10(AD718)</f>
        <v>#NUM!</v>
      </c>
      <c r="BX718" s="2" t="e">
        <f>LOG10(AE718)</f>
        <v>#NUM!</v>
      </c>
      <c r="BY718" s="2" t="e">
        <f>LOG10(AF718)</f>
        <v>#NUM!</v>
      </c>
      <c r="BZ718" s="2" t="e">
        <f>LOG10(AG718)</f>
        <v>#NUM!</v>
      </c>
      <c r="CA718" s="2" t="e">
        <f>LOG10(AH718)</f>
        <v>#NUM!</v>
      </c>
      <c r="CB718" s="2" t="e">
        <f>LOG10(AI718)</f>
        <v>#NUM!</v>
      </c>
      <c r="CC718" s="2" t="e">
        <f>LOG10(AJ718)</f>
        <v>#NUM!</v>
      </c>
      <c r="CD718" s="2" t="e">
        <f>LOG10(AK718)</f>
        <v>#NUM!</v>
      </c>
      <c r="CE718" s="2" t="e">
        <f>LOG10(AL718)</f>
        <v>#NUM!</v>
      </c>
      <c r="CF718" s="2" t="e">
        <f>LOG10(AM718)</f>
        <v>#NUM!</v>
      </c>
      <c r="CG718" s="2" t="e">
        <f>LOG10(AN718)</f>
        <v>#NUM!</v>
      </c>
      <c r="CH718" s="2" t="e">
        <f>LOG10(#REF!)</f>
        <v>#REF!</v>
      </c>
      <c r="CI718" s="2" t="e">
        <f>LOG10(AO718)</f>
        <v>#NUM!</v>
      </c>
      <c r="CJ718" s="2" t="e">
        <f>LOG10(AP718)</f>
        <v>#NUM!</v>
      </c>
      <c r="CK718" s="2" t="e">
        <f>LOG10(AQ718)</f>
        <v>#NUM!</v>
      </c>
      <c r="CL718" s="2" t="e">
        <f>LOG10(AR718)</f>
        <v>#NUM!</v>
      </c>
      <c r="CM718" s="2" t="e">
        <f>LOG10(AS718)</f>
        <v>#NUM!</v>
      </c>
      <c r="CN718" s="2" t="e">
        <f>LOG10(AT718)</f>
        <v>#NUM!</v>
      </c>
      <c r="CO718" s="2">
        <f>LOG10(AU718)</f>
        <v>0.96284268120124239</v>
      </c>
      <c r="CP718" s="2">
        <f>LOG10(AV718)</f>
        <v>0.87098881376057524</v>
      </c>
      <c r="CQ718" s="2" t="e">
        <f>LOG10(AW718)</f>
        <v>#NUM!</v>
      </c>
      <c r="CR718" s="2" t="e">
        <f>LOG10(AX718)</f>
        <v>#NUM!</v>
      </c>
      <c r="CS718" s="2" t="e">
        <f>LOG10(AY718)</f>
        <v>#NUM!</v>
      </c>
      <c r="CT718" s="2" t="e">
        <f>LOG10(AZ718)</f>
        <v>#NUM!</v>
      </c>
    </row>
    <row r="719" spans="2:98" x14ac:dyDescent="0.15">
      <c r="B719" s="2" t="s">
        <v>862</v>
      </c>
      <c r="C719" s="9" t="s">
        <v>1692</v>
      </c>
      <c r="D719" s="2" t="s">
        <v>35</v>
      </c>
      <c r="E719" s="2" t="s">
        <v>342</v>
      </c>
      <c r="F719" s="2" t="s">
        <v>811</v>
      </c>
      <c r="G719" s="2" t="s">
        <v>871</v>
      </c>
      <c r="I719" s="10" t="s">
        <v>562</v>
      </c>
      <c r="J719" s="2" t="s">
        <v>346</v>
      </c>
      <c r="AW719" s="2">
        <v>15.78</v>
      </c>
      <c r="AX719" s="2">
        <v>12.15</v>
      </c>
      <c r="BD719" s="2" t="e">
        <f>LOG10(K719)</f>
        <v>#NUM!</v>
      </c>
      <c r="BE719" s="2" t="e">
        <f>LOG10(L719)</f>
        <v>#NUM!</v>
      </c>
      <c r="BF719" s="2" t="e">
        <f>LOG10(M719)</f>
        <v>#NUM!</v>
      </c>
      <c r="BG719" s="2" t="e">
        <f>LOG10(N719)</f>
        <v>#NUM!</v>
      </c>
      <c r="BH719" s="2" t="e">
        <f>LOG10(O719)</f>
        <v>#NUM!</v>
      </c>
      <c r="BI719" s="2" t="e">
        <f>LOG10(P719)</f>
        <v>#NUM!</v>
      </c>
      <c r="BJ719" s="2" t="e">
        <f>LOG10(Q719)</f>
        <v>#NUM!</v>
      </c>
      <c r="BK719" s="2" t="e">
        <f>LOG10(R719)</f>
        <v>#NUM!</v>
      </c>
      <c r="BL719" s="2" t="e">
        <f>LOG10(S719)</f>
        <v>#NUM!</v>
      </c>
      <c r="BM719" s="2" t="e">
        <f>LOG10(T719)</f>
        <v>#NUM!</v>
      </c>
      <c r="BN719" s="2" t="e">
        <f>LOG10(U719)</f>
        <v>#NUM!</v>
      </c>
      <c r="BO719" s="2" t="e">
        <f>LOG10(V719)</f>
        <v>#NUM!</v>
      </c>
      <c r="BP719" s="2" t="e">
        <f>LOG10(W719)</f>
        <v>#NUM!</v>
      </c>
      <c r="BQ719" s="2" t="e">
        <f>LOG10(X719)</f>
        <v>#NUM!</v>
      </c>
      <c r="BR719" s="2" t="e">
        <f>LOG10(Y719)</f>
        <v>#NUM!</v>
      </c>
      <c r="BS719" s="2" t="e">
        <f>LOG10(Z719)</f>
        <v>#NUM!</v>
      </c>
      <c r="BT719" s="2" t="e">
        <f>LOG10(AA719)</f>
        <v>#NUM!</v>
      </c>
      <c r="BU719" s="2" t="e">
        <f>LOG10(AB719)</f>
        <v>#NUM!</v>
      </c>
      <c r="BV719" s="2" t="e">
        <f>LOG10(AC719)</f>
        <v>#NUM!</v>
      </c>
      <c r="BW719" s="2" t="e">
        <f>LOG10(AD719)</f>
        <v>#NUM!</v>
      </c>
      <c r="BX719" s="2" t="e">
        <f>LOG10(AE719)</f>
        <v>#NUM!</v>
      </c>
      <c r="BY719" s="2" t="e">
        <f>LOG10(AF719)</f>
        <v>#NUM!</v>
      </c>
      <c r="BZ719" s="2" t="e">
        <f>LOG10(AG719)</f>
        <v>#NUM!</v>
      </c>
      <c r="CA719" s="2" t="e">
        <f>LOG10(AH719)</f>
        <v>#NUM!</v>
      </c>
      <c r="CB719" s="2" t="e">
        <f>LOG10(AI719)</f>
        <v>#NUM!</v>
      </c>
      <c r="CC719" s="2" t="e">
        <f>LOG10(AJ719)</f>
        <v>#NUM!</v>
      </c>
      <c r="CD719" s="2" t="e">
        <f>LOG10(AK719)</f>
        <v>#NUM!</v>
      </c>
      <c r="CE719" s="2" t="e">
        <f>LOG10(AL719)</f>
        <v>#NUM!</v>
      </c>
      <c r="CF719" s="2" t="e">
        <f>LOG10(AM719)</f>
        <v>#NUM!</v>
      </c>
      <c r="CG719" s="2" t="e">
        <f>LOG10(AN719)</f>
        <v>#NUM!</v>
      </c>
      <c r="CH719" s="2" t="e">
        <f>LOG10(#REF!)</f>
        <v>#REF!</v>
      </c>
      <c r="CI719" s="2" t="e">
        <f>LOG10(AO719)</f>
        <v>#NUM!</v>
      </c>
      <c r="CJ719" s="2" t="e">
        <f>LOG10(AP719)</f>
        <v>#NUM!</v>
      </c>
      <c r="CK719" s="2" t="e">
        <f>LOG10(AQ719)</f>
        <v>#NUM!</v>
      </c>
      <c r="CL719" s="2" t="e">
        <f>LOG10(AR719)</f>
        <v>#NUM!</v>
      </c>
      <c r="CM719" s="2" t="e">
        <f>LOG10(AS719)</f>
        <v>#NUM!</v>
      </c>
      <c r="CN719" s="2" t="e">
        <f>LOG10(AT719)</f>
        <v>#NUM!</v>
      </c>
      <c r="CO719" s="2" t="e">
        <f>LOG10(AU719)</f>
        <v>#NUM!</v>
      </c>
      <c r="CP719" s="2" t="e">
        <f>LOG10(AV719)</f>
        <v>#NUM!</v>
      </c>
      <c r="CQ719" s="2">
        <f>LOG10(AW719)</f>
        <v>1.1981069988734014</v>
      </c>
      <c r="CR719" s="2">
        <f>LOG10(AX719)</f>
        <v>1.0845762779343311</v>
      </c>
      <c r="CS719" s="2" t="e">
        <f>LOG10(AY719)</f>
        <v>#NUM!</v>
      </c>
      <c r="CT719" s="2" t="e">
        <f>LOG10(AZ719)</f>
        <v>#NUM!</v>
      </c>
    </row>
    <row r="720" spans="2:98" x14ac:dyDescent="0.15">
      <c r="B720" s="2" t="s">
        <v>862</v>
      </c>
      <c r="C720" s="9" t="s">
        <v>1693</v>
      </c>
      <c r="D720" s="2" t="s">
        <v>41</v>
      </c>
      <c r="E720" s="2" t="s">
        <v>342</v>
      </c>
      <c r="F720" s="2" t="s">
        <v>811</v>
      </c>
      <c r="G720" s="2" t="s">
        <v>871</v>
      </c>
      <c r="I720" s="10" t="s">
        <v>562</v>
      </c>
      <c r="J720" s="2" t="s">
        <v>346</v>
      </c>
      <c r="AW720" s="2">
        <v>16.600000000000001</v>
      </c>
      <c r="BD720" s="2" t="e">
        <f>LOG10(K720)</f>
        <v>#NUM!</v>
      </c>
      <c r="BE720" s="2" t="e">
        <f>LOG10(L720)</f>
        <v>#NUM!</v>
      </c>
      <c r="BF720" s="2" t="e">
        <f>LOG10(M720)</f>
        <v>#NUM!</v>
      </c>
      <c r="BG720" s="2" t="e">
        <f>LOG10(N720)</f>
        <v>#NUM!</v>
      </c>
      <c r="BH720" s="2" t="e">
        <f>LOG10(O720)</f>
        <v>#NUM!</v>
      </c>
      <c r="BI720" s="2" t="e">
        <f>LOG10(P720)</f>
        <v>#NUM!</v>
      </c>
      <c r="BJ720" s="2" t="e">
        <f>LOG10(Q720)</f>
        <v>#NUM!</v>
      </c>
      <c r="BK720" s="2" t="e">
        <f>LOG10(R720)</f>
        <v>#NUM!</v>
      </c>
      <c r="BL720" s="2" t="e">
        <f>LOG10(S720)</f>
        <v>#NUM!</v>
      </c>
      <c r="BM720" s="2" t="e">
        <f>LOG10(T720)</f>
        <v>#NUM!</v>
      </c>
      <c r="BN720" s="2" t="e">
        <f>LOG10(U720)</f>
        <v>#NUM!</v>
      </c>
      <c r="BO720" s="2" t="e">
        <f>LOG10(V720)</f>
        <v>#NUM!</v>
      </c>
      <c r="BP720" s="2" t="e">
        <f>LOG10(W720)</f>
        <v>#NUM!</v>
      </c>
      <c r="BQ720" s="2" t="e">
        <f>LOG10(X720)</f>
        <v>#NUM!</v>
      </c>
      <c r="BR720" s="2" t="e">
        <f>LOG10(Y720)</f>
        <v>#NUM!</v>
      </c>
      <c r="BS720" s="2" t="e">
        <f>LOG10(Z720)</f>
        <v>#NUM!</v>
      </c>
      <c r="BT720" s="2" t="e">
        <f>LOG10(AA720)</f>
        <v>#NUM!</v>
      </c>
      <c r="BU720" s="2" t="e">
        <f>LOG10(AB720)</f>
        <v>#NUM!</v>
      </c>
      <c r="BV720" s="2" t="e">
        <f>LOG10(AC720)</f>
        <v>#NUM!</v>
      </c>
      <c r="BW720" s="2" t="e">
        <f>LOG10(AD720)</f>
        <v>#NUM!</v>
      </c>
      <c r="BX720" s="2" t="e">
        <f>LOG10(AE720)</f>
        <v>#NUM!</v>
      </c>
      <c r="BY720" s="2" t="e">
        <f>LOG10(AF720)</f>
        <v>#NUM!</v>
      </c>
      <c r="BZ720" s="2" t="e">
        <f>LOG10(AG720)</f>
        <v>#NUM!</v>
      </c>
      <c r="CA720" s="2" t="e">
        <f>LOG10(AH720)</f>
        <v>#NUM!</v>
      </c>
      <c r="CB720" s="2" t="e">
        <f>LOG10(AI720)</f>
        <v>#NUM!</v>
      </c>
      <c r="CC720" s="2" t="e">
        <f>LOG10(AJ720)</f>
        <v>#NUM!</v>
      </c>
      <c r="CD720" s="2" t="e">
        <f>LOG10(AK720)</f>
        <v>#NUM!</v>
      </c>
      <c r="CE720" s="2" t="e">
        <f>LOG10(AL720)</f>
        <v>#NUM!</v>
      </c>
      <c r="CF720" s="2" t="e">
        <f>LOG10(AM720)</f>
        <v>#NUM!</v>
      </c>
      <c r="CG720" s="2" t="e">
        <f>LOG10(AN720)</f>
        <v>#NUM!</v>
      </c>
      <c r="CH720" s="2" t="e">
        <f>LOG10(#REF!)</f>
        <v>#REF!</v>
      </c>
      <c r="CI720" s="2" t="e">
        <f>LOG10(AO720)</f>
        <v>#NUM!</v>
      </c>
      <c r="CJ720" s="2" t="e">
        <f>LOG10(AP720)</f>
        <v>#NUM!</v>
      </c>
      <c r="CK720" s="2" t="e">
        <f>LOG10(AQ720)</f>
        <v>#NUM!</v>
      </c>
      <c r="CL720" s="2" t="e">
        <f>LOG10(AR720)</f>
        <v>#NUM!</v>
      </c>
      <c r="CM720" s="2" t="e">
        <f>LOG10(AS720)</f>
        <v>#NUM!</v>
      </c>
      <c r="CN720" s="2" t="e">
        <f>LOG10(AT720)</f>
        <v>#NUM!</v>
      </c>
      <c r="CO720" s="2" t="e">
        <f>LOG10(AU720)</f>
        <v>#NUM!</v>
      </c>
      <c r="CP720" s="2" t="e">
        <f>LOG10(AV720)</f>
        <v>#NUM!</v>
      </c>
      <c r="CQ720" s="2">
        <f>LOG10(AW720)</f>
        <v>1.2201080880400552</v>
      </c>
      <c r="CR720" s="2" t="e">
        <f>LOG10(AX720)</f>
        <v>#NUM!</v>
      </c>
      <c r="CS720" s="2" t="e">
        <f>LOG10(AY720)</f>
        <v>#NUM!</v>
      </c>
      <c r="CT720" s="2" t="e">
        <f>LOG10(AZ720)</f>
        <v>#NUM!</v>
      </c>
    </row>
    <row r="721" spans="2:98" x14ac:dyDescent="0.15">
      <c r="B721" s="2" t="s">
        <v>883</v>
      </c>
      <c r="C721" s="9" t="s">
        <v>1694</v>
      </c>
      <c r="D721" s="2" t="s">
        <v>1114</v>
      </c>
      <c r="E721" s="2" t="s">
        <v>342</v>
      </c>
      <c r="F721" s="2" t="s">
        <v>811</v>
      </c>
      <c r="G721" s="2" t="s">
        <v>871</v>
      </c>
      <c r="I721" s="10" t="s">
        <v>562</v>
      </c>
      <c r="J721" s="2" t="s">
        <v>346</v>
      </c>
      <c r="AP721" s="2">
        <v>43.12</v>
      </c>
      <c r="AQ721" s="2">
        <v>22.45</v>
      </c>
      <c r="AR721" s="2">
        <v>13.13</v>
      </c>
      <c r="AT721" s="2">
        <v>13.58</v>
      </c>
      <c r="AW721" s="2">
        <v>18.59</v>
      </c>
      <c r="AX721" s="2">
        <v>13.79</v>
      </c>
      <c r="AZ721" s="2">
        <v>18.84</v>
      </c>
      <c r="BD721" s="2" t="e">
        <f>LOG10(K721)</f>
        <v>#NUM!</v>
      </c>
      <c r="BE721" s="2" t="e">
        <f>LOG10(L721)</f>
        <v>#NUM!</v>
      </c>
      <c r="BF721" s="2" t="e">
        <f>LOG10(M721)</f>
        <v>#NUM!</v>
      </c>
      <c r="BG721" s="2" t="e">
        <f>LOG10(N721)</f>
        <v>#NUM!</v>
      </c>
      <c r="BH721" s="2" t="e">
        <f>LOG10(O721)</f>
        <v>#NUM!</v>
      </c>
      <c r="BI721" s="2" t="e">
        <f>LOG10(P721)</f>
        <v>#NUM!</v>
      </c>
      <c r="BJ721" s="2" t="e">
        <f>LOG10(Q721)</f>
        <v>#NUM!</v>
      </c>
      <c r="BK721" s="2" t="e">
        <f>LOG10(R721)</f>
        <v>#NUM!</v>
      </c>
      <c r="BL721" s="2" t="e">
        <f>LOG10(S721)</f>
        <v>#NUM!</v>
      </c>
      <c r="BM721" s="2" t="e">
        <f>LOG10(T721)</f>
        <v>#NUM!</v>
      </c>
      <c r="BN721" s="2" t="e">
        <f>LOG10(U721)</f>
        <v>#NUM!</v>
      </c>
      <c r="BO721" s="2" t="e">
        <f>LOG10(V721)</f>
        <v>#NUM!</v>
      </c>
      <c r="BP721" s="2" t="e">
        <f>LOG10(W721)</f>
        <v>#NUM!</v>
      </c>
      <c r="BQ721" s="2" t="e">
        <f>LOG10(X721)</f>
        <v>#NUM!</v>
      </c>
      <c r="BR721" s="2" t="e">
        <f>LOG10(Y721)</f>
        <v>#NUM!</v>
      </c>
      <c r="BS721" s="2" t="e">
        <f>LOG10(Z721)</f>
        <v>#NUM!</v>
      </c>
      <c r="BT721" s="2" t="e">
        <f>LOG10(AA721)</f>
        <v>#NUM!</v>
      </c>
      <c r="BU721" s="2" t="e">
        <f>LOG10(AB721)</f>
        <v>#NUM!</v>
      </c>
      <c r="BV721" s="2" t="e">
        <f>LOG10(AC721)</f>
        <v>#NUM!</v>
      </c>
      <c r="BW721" s="2" t="e">
        <f>LOG10(AD721)</f>
        <v>#NUM!</v>
      </c>
      <c r="BX721" s="2" t="e">
        <f>LOG10(AE721)</f>
        <v>#NUM!</v>
      </c>
      <c r="BY721" s="2" t="e">
        <f>LOG10(AF721)</f>
        <v>#NUM!</v>
      </c>
      <c r="BZ721" s="2" t="e">
        <f>LOG10(AG721)</f>
        <v>#NUM!</v>
      </c>
      <c r="CA721" s="2" t="e">
        <f>LOG10(AH721)</f>
        <v>#NUM!</v>
      </c>
      <c r="CB721" s="2" t="e">
        <f>LOG10(AI721)</f>
        <v>#NUM!</v>
      </c>
      <c r="CC721" s="2" t="e">
        <f>LOG10(AJ721)</f>
        <v>#NUM!</v>
      </c>
      <c r="CD721" s="2" t="e">
        <f>LOG10(AK721)</f>
        <v>#NUM!</v>
      </c>
      <c r="CE721" s="2" t="e">
        <f>LOG10(AL721)</f>
        <v>#NUM!</v>
      </c>
      <c r="CF721" s="2" t="e">
        <f>LOG10(AM721)</f>
        <v>#NUM!</v>
      </c>
      <c r="CG721" s="2" t="e">
        <f>LOG10(AN721)</f>
        <v>#NUM!</v>
      </c>
      <c r="CH721" s="2" t="e">
        <f>LOG10(#REF!)</f>
        <v>#REF!</v>
      </c>
      <c r="CI721" s="2" t="e">
        <f>LOG10(AO721)</f>
        <v>#NUM!</v>
      </c>
      <c r="CJ721" s="2">
        <f>LOG10(AP721)</f>
        <v>1.6346787521786823</v>
      </c>
      <c r="CK721" s="2">
        <f>LOG10(AQ721)</f>
        <v>1.351216345339342</v>
      </c>
      <c r="CL721" s="2">
        <f>LOG10(AR721)</f>
        <v>1.1182647260894794</v>
      </c>
      <c r="CM721" s="2" t="e">
        <f>LOG10(AS721)</f>
        <v>#NUM!</v>
      </c>
      <c r="CN721" s="2">
        <f>LOG10(AT721)</f>
        <v>1.1328997699444829</v>
      </c>
      <c r="CO721" s="2" t="e">
        <f>LOG10(AU721)</f>
        <v>#NUM!</v>
      </c>
      <c r="CP721" s="2" t="e">
        <f>LOG10(AV721)</f>
        <v>#NUM!</v>
      </c>
      <c r="CQ721" s="2">
        <f>LOG10(AW721)</f>
        <v>1.2692793897718986</v>
      </c>
      <c r="CR721" s="2">
        <f>LOG10(AX721)</f>
        <v>1.1395642661758498</v>
      </c>
      <c r="CS721" s="2" t="e">
        <f>LOG10(AY721)</f>
        <v>#NUM!</v>
      </c>
      <c r="CT721" s="2">
        <f>LOG10(AZ721)</f>
        <v>1.2750808984568585</v>
      </c>
    </row>
    <row r="722" spans="2:98" x14ac:dyDescent="0.15">
      <c r="B722" s="2" t="s">
        <v>883</v>
      </c>
      <c r="C722" s="9" t="s">
        <v>1695</v>
      </c>
      <c r="D722" s="2" t="s">
        <v>1696</v>
      </c>
      <c r="E722" s="2" t="s">
        <v>342</v>
      </c>
      <c r="F722" s="2" t="s">
        <v>811</v>
      </c>
      <c r="G722" s="2" t="s">
        <v>871</v>
      </c>
      <c r="I722" s="10" t="s">
        <v>562</v>
      </c>
      <c r="J722" s="2" t="s">
        <v>346</v>
      </c>
      <c r="AT722" s="2">
        <v>13.73</v>
      </c>
      <c r="AU722" s="2">
        <v>7.26</v>
      </c>
      <c r="AV722" s="2">
        <v>7.4</v>
      </c>
      <c r="BD722" s="2" t="e">
        <f>LOG10(K722)</f>
        <v>#NUM!</v>
      </c>
      <c r="BE722" s="2" t="e">
        <f>LOG10(L722)</f>
        <v>#NUM!</v>
      </c>
      <c r="BF722" s="2" t="e">
        <f>LOG10(M722)</f>
        <v>#NUM!</v>
      </c>
      <c r="BG722" s="2" t="e">
        <f>LOG10(N722)</f>
        <v>#NUM!</v>
      </c>
      <c r="BH722" s="2" t="e">
        <f>LOG10(O722)</f>
        <v>#NUM!</v>
      </c>
      <c r="BI722" s="2" t="e">
        <f>LOG10(P722)</f>
        <v>#NUM!</v>
      </c>
      <c r="BJ722" s="2" t="e">
        <f>LOG10(Q722)</f>
        <v>#NUM!</v>
      </c>
      <c r="BK722" s="2" t="e">
        <f>LOG10(R722)</f>
        <v>#NUM!</v>
      </c>
      <c r="BL722" s="2" t="e">
        <f>LOG10(S722)</f>
        <v>#NUM!</v>
      </c>
      <c r="BM722" s="2" t="e">
        <f>LOG10(T722)</f>
        <v>#NUM!</v>
      </c>
      <c r="BN722" s="2" t="e">
        <f>LOG10(U722)</f>
        <v>#NUM!</v>
      </c>
      <c r="BO722" s="2" t="e">
        <f>LOG10(V722)</f>
        <v>#NUM!</v>
      </c>
      <c r="BP722" s="2" t="e">
        <f>LOG10(W722)</f>
        <v>#NUM!</v>
      </c>
      <c r="BQ722" s="2" t="e">
        <f>LOG10(X722)</f>
        <v>#NUM!</v>
      </c>
      <c r="BR722" s="2" t="e">
        <f>LOG10(Y722)</f>
        <v>#NUM!</v>
      </c>
      <c r="BS722" s="2" t="e">
        <f>LOG10(Z722)</f>
        <v>#NUM!</v>
      </c>
      <c r="BT722" s="2" t="e">
        <f>LOG10(AA722)</f>
        <v>#NUM!</v>
      </c>
      <c r="BU722" s="2" t="e">
        <f>LOG10(AB722)</f>
        <v>#NUM!</v>
      </c>
      <c r="BV722" s="2" t="e">
        <f>LOG10(AC722)</f>
        <v>#NUM!</v>
      </c>
      <c r="BW722" s="2" t="e">
        <f>LOG10(AD722)</f>
        <v>#NUM!</v>
      </c>
      <c r="BX722" s="2" t="e">
        <f>LOG10(AE722)</f>
        <v>#NUM!</v>
      </c>
      <c r="BY722" s="2" t="e">
        <f>LOG10(AF722)</f>
        <v>#NUM!</v>
      </c>
      <c r="BZ722" s="2" t="e">
        <f>LOG10(AG722)</f>
        <v>#NUM!</v>
      </c>
      <c r="CA722" s="2" t="e">
        <f>LOG10(AH722)</f>
        <v>#NUM!</v>
      </c>
      <c r="CB722" s="2" t="e">
        <f>LOG10(AI722)</f>
        <v>#NUM!</v>
      </c>
      <c r="CC722" s="2" t="e">
        <f>LOG10(AJ722)</f>
        <v>#NUM!</v>
      </c>
      <c r="CD722" s="2" t="e">
        <f>LOG10(AK722)</f>
        <v>#NUM!</v>
      </c>
      <c r="CE722" s="2" t="e">
        <f>LOG10(AL722)</f>
        <v>#NUM!</v>
      </c>
      <c r="CF722" s="2" t="e">
        <f>LOG10(AM722)</f>
        <v>#NUM!</v>
      </c>
      <c r="CG722" s="2" t="e">
        <f>LOG10(AN722)</f>
        <v>#NUM!</v>
      </c>
      <c r="CH722" s="2" t="e">
        <f>LOG10(#REF!)</f>
        <v>#REF!</v>
      </c>
      <c r="CI722" s="2" t="e">
        <f>LOG10(AO722)</f>
        <v>#NUM!</v>
      </c>
      <c r="CJ722" s="2" t="e">
        <f>LOG10(AP722)</f>
        <v>#NUM!</v>
      </c>
      <c r="CK722" s="2" t="e">
        <f>LOG10(AQ722)</f>
        <v>#NUM!</v>
      </c>
      <c r="CL722" s="2" t="e">
        <f>LOG10(AR722)</f>
        <v>#NUM!</v>
      </c>
      <c r="CM722" s="2" t="e">
        <f>LOG10(AS722)</f>
        <v>#NUM!</v>
      </c>
      <c r="CN722" s="2">
        <f>LOG10(AT722)</f>
        <v>1.137670537236755</v>
      </c>
      <c r="CO722" s="2">
        <f>LOG10(AU722)</f>
        <v>0.86093662070009369</v>
      </c>
      <c r="CP722" s="2">
        <f>LOG10(AV722)</f>
        <v>0.86923171973097624</v>
      </c>
      <c r="CQ722" s="2" t="e">
        <f>LOG10(AW722)</f>
        <v>#NUM!</v>
      </c>
      <c r="CR722" s="2" t="e">
        <f>LOG10(AX722)</f>
        <v>#NUM!</v>
      </c>
      <c r="CS722" s="2" t="e">
        <f>LOG10(AY722)</f>
        <v>#NUM!</v>
      </c>
      <c r="CT722" s="2" t="e">
        <f>LOG10(AZ722)</f>
        <v>#NUM!</v>
      </c>
    </row>
    <row r="723" spans="2:98" x14ac:dyDescent="0.15">
      <c r="B723" s="2" t="s">
        <v>883</v>
      </c>
      <c r="C723" s="9" t="s">
        <v>1697</v>
      </c>
      <c r="D723" s="2" t="s">
        <v>44</v>
      </c>
      <c r="E723" s="2" t="s">
        <v>342</v>
      </c>
      <c r="F723" s="2" t="s">
        <v>811</v>
      </c>
      <c r="G723" s="2" t="s">
        <v>871</v>
      </c>
      <c r="I723" s="10" t="s">
        <v>562</v>
      </c>
      <c r="J723" s="2" t="s">
        <v>346</v>
      </c>
      <c r="AQ723" s="2">
        <v>21.9</v>
      </c>
      <c r="AR723" s="2">
        <v>11.91</v>
      </c>
      <c r="BD723" s="2" t="e">
        <f>LOG10(K723)</f>
        <v>#NUM!</v>
      </c>
      <c r="BE723" s="2" t="e">
        <f>LOG10(L723)</f>
        <v>#NUM!</v>
      </c>
      <c r="BF723" s="2" t="e">
        <f>LOG10(M723)</f>
        <v>#NUM!</v>
      </c>
      <c r="BG723" s="2" t="e">
        <f>LOG10(N723)</f>
        <v>#NUM!</v>
      </c>
      <c r="BH723" s="2" t="e">
        <f>LOG10(O723)</f>
        <v>#NUM!</v>
      </c>
      <c r="BI723" s="2" t="e">
        <f>LOG10(P723)</f>
        <v>#NUM!</v>
      </c>
      <c r="BJ723" s="2" t="e">
        <f>LOG10(Q723)</f>
        <v>#NUM!</v>
      </c>
      <c r="BK723" s="2" t="e">
        <f>LOG10(R723)</f>
        <v>#NUM!</v>
      </c>
      <c r="BL723" s="2" t="e">
        <f>LOG10(S723)</f>
        <v>#NUM!</v>
      </c>
      <c r="BM723" s="2" t="e">
        <f>LOG10(T723)</f>
        <v>#NUM!</v>
      </c>
      <c r="BN723" s="2" t="e">
        <f>LOG10(U723)</f>
        <v>#NUM!</v>
      </c>
      <c r="BO723" s="2" t="e">
        <f>LOG10(V723)</f>
        <v>#NUM!</v>
      </c>
      <c r="BP723" s="2" t="e">
        <f>LOG10(W723)</f>
        <v>#NUM!</v>
      </c>
      <c r="BQ723" s="2" t="e">
        <f>LOG10(X723)</f>
        <v>#NUM!</v>
      </c>
      <c r="BR723" s="2" t="e">
        <f>LOG10(Y723)</f>
        <v>#NUM!</v>
      </c>
      <c r="BS723" s="2" t="e">
        <f>LOG10(Z723)</f>
        <v>#NUM!</v>
      </c>
      <c r="BT723" s="2" t="e">
        <f>LOG10(AA723)</f>
        <v>#NUM!</v>
      </c>
      <c r="BU723" s="2" t="e">
        <f>LOG10(AB723)</f>
        <v>#NUM!</v>
      </c>
      <c r="BV723" s="2" t="e">
        <f>LOG10(AC723)</f>
        <v>#NUM!</v>
      </c>
      <c r="BW723" s="2" t="e">
        <f>LOG10(AD723)</f>
        <v>#NUM!</v>
      </c>
      <c r="BX723" s="2" t="e">
        <f>LOG10(AE723)</f>
        <v>#NUM!</v>
      </c>
      <c r="BY723" s="2" t="e">
        <f>LOG10(AF723)</f>
        <v>#NUM!</v>
      </c>
      <c r="BZ723" s="2" t="e">
        <f>LOG10(AG723)</f>
        <v>#NUM!</v>
      </c>
      <c r="CA723" s="2" t="e">
        <f>LOG10(AH723)</f>
        <v>#NUM!</v>
      </c>
      <c r="CB723" s="2" t="e">
        <f>LOG10(AI723)</f>
        <v>#NUM!</v>
      </c>
      <c r="CC723" s="2" t="e">
        <f>LOG10(AJ723)</f>
        <v>#NUM!</v>
      </c>
      <c r="CD723" s="2" t="e">
        <f>LOG10(AK723)</f>
        <v>#NUM!</v>
      </c>
      <c r="CE723" s="2" t="e">
        <f>LOG10(AL723)</f>
        <v>#NUM!</v>
      </c>
      <c r="CF723" s="2" t="e">
        <f>LOG10(AM723)</f>
        <v>#NUM!</v>
      </c>
      <c r="CG723" s="2" t="e">
        <f>LOG10(AN723)</f>
        <v>#NUM!</v>
      </c>
      <c r="CH723" s="2" t="e">
        <f>LOG10(#REF!)</f>
        <v>#REF!</v>
      </c>
      <c r="CI723" s="2" t="e">
        <f>LOG10(AO723)</f>
        <v>#NUM!</v>
      </c>
      <c r="CJ723" s="2" t="e">
        <f>LOG10(AP723)</f>
        <v>#NUM!</v>
      </c>
      <c r="CK723" s="2">
        <f>LOG10(AQ723)</f>
        <v>1.3404441148401183</v>
      </c>
      <c r="CL723" s="2">
        <f>LOG10(AR723)</f>
        <v>1.0759117614827776</v>
      </c>
      <c r="CM723" s="2" t="e">
        <f>LOG10(AS723)</f>
        <v>#NUM!</v>
      </c>
      <c r="CN723" s="2" t="e">
        <f>LOG10(AT723)</f>
        <v>#NUM!</v>
      </c>
      <c r="CO723" s="2" t="e">
        <f>LOG10(AU723)</f>
        <v>#NUM!</v>
      </c>
      <c r="CP723" s="2" t="e">
        <f>LOG10(AV723)</f>
        <v>#NUM!</v>
      </c>
      <c r="CQ723" s="2" t="e">
        <f>LOG10(AW723)</f>
        <v>#NUM!</v>
      </c>
      <c r="CR723" s="2" t="e">
        <f>LOG10(AX723)</f>
        <v>#NUM!</v>
      </c>
      <c r="CS723" s="2" t="e">
        <f>LOG10(AY723)</f>
        <v>#NUM!</v>
      </c>
      <c r="CT723" s="2" t="e">
        <f>LOG10(AZ723)</f>
        <v>#NUM!</v>
      </c>
    </row>
    <row r="724" spans="2:98" x14ac:dyDescent="0.15">
      <c r="B724" s="2" t="s">
        <v>883</v>
      </c>
      <c r="C724" s="9" t="s">
        <v>1698</v>
      </c>
      <c r="D724" s="2" t="s">
        <v>30</v>
      </c>
      <c r="E724" s="2" t="s">
        <v>342</v>
      </c>
      <c r="F724" s="2" t="s">
        <v>811</v>
      </c>
      <c r="G724" s="2" t="s">
        <v>871</v>
      </c>
      <c r="I724" s="10" t="s">
        <v>562</v>
      </c>
      <c r="J724" s="2" t="s">
        <v>346</v>
      </c>
      <c r="AY724" s="2">
        <v>23.99</v>
      </c>
      <c r="BD724" s="2" t="e">
        <f>LOG10(K724)</f>
        <v>#NUM!</v>
      </c>
      <c r="BE724" s="2" t="e">
        <f>LOG10(L724)</f>
        <v>#NUM!</v>
      </c>
      <c r="BF724" s="2" t="e">
        <f>LOG10(M724)</f>
        <v>#NUM!</v>
      </c>
      <c r="BG724" s="2" t="e">
        <f>LOG10(N724)</f>
        <v>#NUM!</v>
      </c>
      <c r="BH724" s="2" t="e">
        <f>LOG10(O724)</f>
        <v>#NUM!</v>
      </c>
      <c r="BI724" s="2" t="e">
        <f>LOG10(P724)</f>
        <v>#NUM!</v>
      </c>
      <c r="BJ724" s="2" t="e">
        <f>LOG10(Q724)</f>
        <v>#NUM!</v>
      </c>
      <c r="BK724" s="2" t="e">
        <f>LOG10(R724)</f>
        <v>#NUM!</v>
      </c>
      <c r="BL724" s="2" t="e">
        <f>LOG10(S724)</f>
        <v>#NUM!</v>
      </c>
      <c r="BM724" s="2" t="e">
        <f>LOG10(T724)</f>
        <v>#NUM!</v>
      </c>
      <c r="BN724" s="2" t="e">
        <f>LOG10(U724)</f>
        <v>#NUM!</v>
      </c>
      <c r="BO724" s="2" t="e">
        <f>LOG10(V724)</f>
        <v>#NUM!</v>
      </c>
      <c r="BP724" s="2" t="e">
        <f>LOG10(W724)</f>
        <v>#NUM!</v>
      </c>
      <c r="BQ724" s="2" t="e">
        <f>LOG10(X724)</f>
        <v>#NUM!</v>
      </c>
      <c r="BR724" s="2" t="e">
        <f>LOG10(Y724)</f>
        <v>#NUM!</v>
      </c>
      <c r="BS724" s="2" t="e">
        <f>LOG10(Z724)</f>
        <v>#NUM!</v>
      </c>
      <c r="BT724" s="2" t="e">
        <f>LOG10(AA724)</f>
        <v>#NUM!</v>
      </c>
      <c r="BU724" s="2" t="e">
        <f>LOG10(AB724)</f>
        <v>#NUM!</v>
      </c>
      <c r="BV724" s="2" t="e">
        <f>LOG10(AC724)</f>
        <v>#NUM!</v>
      </c>
      <c r="BW724" s="2" t="e">
        <f>LOG10(AD724)</f>
        <v>#NUM!</v>
      </c>
      <c r="BX724" s="2" t="e">
        <f>LOG10(AE724)</f>
        <v>#NUM!</v>
      </c>
      <c r="BY724" s="2" t="e">
        <f>LOG10(AF724)</f>
        <v>#NUM!</v>
      </c>
      <c r="BZ724" s="2" t="e">
        <f>LOG10(AG724)</f>
        <v>#NUM!</v>
      </c>
      <c r="CA724" s="2" t="e">
        <f>LOG10(AH724)</f>
        <v>#NUM!</v>
      </c>
      <c r="CB724" s="2" t="e">
        <f>LOG10(AI724)</f>
        <v>#NUM!</v>
      </c>
      <c r="CC724" s="2" t="e">
        <f>LOG10(AJ724)</f>
        <v>#NUM!</v>
      </c>
      <c r="CD724" s="2" t="e">
        <f>LOG10(AK724)</f>
        <v>#NUM!</v>
      </c>
      <c r="CE724" s="2" t="e">
        <f>LOG10(AL724)</f>
        <v>#NUM!</v>
      </c>
      <c r="CF724" s="2" t="e">
        <f>LOG10(AM724)</f>
        <v>#NUM!</v>
      </c>
      <c r="CG724" s="2" t="e">
        <f>LOG10(AN724)</f>
        <v>#NUM!</v>
      </c>
      <c r="CH724" s="2" t="e">
        <f>LOG10(#REF!)</f>
        <v>#REF!</v>
      </c>
      <c r="CI724" s="2" t="e">
        <f>LOG10(AO724)</f>
        <v>#NUM!</v>
      </c>
      <c r="CJ724" s="2" t="e">
        <f>LOG10(AP724)</f>
        <v>#NUM!</v>
      </c>
      <c r="CK724" s="2" t="e">
        <f>LOG10(AQ724)</f>
        <v>#NUM!</v>
      </c>
      <c r="CL724" s="2" t="e">
        <f>LOG10(AR724)</f>
        <v>#NUM!</v>
      </c>
      <c r="CM724" s="2" t="e">
        <f>LOG10(AS724)</f>
        <v>#NUM!</v>
      </c>
      <c r="CN724" s="2" t="e">
        <f>LOG10(AT724)</f>
        <v>#NUM!</v>
      </c>
      <c r="CO724" s="2" t="e">
        <f>LOG10(AU724)</f>
        <v>#NUM!</v>
      </c>
      <c r="CP724" s="2" t="e">
        <f>LOG10(AV724)</f>
        <v>#NUM!</v>
      </c>
      <c r="CQ724" s="2" t="e">
        <f>LOG10(AW724)</f>
        <v>#NUM!</v>
      </c>
      <c r="CR724" s="2" t="e">
        <f>LOG10(AX724)</f>
        <v>#NUM!</v>
      </c>
      <c r="CS724" s="2">
        <f>LOG10(AY724)</f>
        <v>1.3800302479678306</v>
      </c>
      <c r="CT724" s="2" t="e">
        <f>LOG10(AZ724)</f>
        <v>#NUM!</v>
      </c>
    </row>
    <row r="725" spans="2:98" x14ac:dyDescent="0.15">
      <c r="B725" s="2" t="s">
        <v>883</v>
      </c>
      <c r="C725" s="9" t="s">
        <v>1699</v>
      </c>
      <c r="D725" s="2" t="s">
        <v>93</v>
      </c>
      <c r="E725" s="2" t="s">
        <v>342</v>
      </c>
      <c r="F725" s="2" t="s">
        <v>811</v>
      </c>
      <c r="G725" s="2" t="s">
        <v>871</v>
      </c>
      <c r="I725" s="10" t="s">
        <v>562</v>
      </c>
      <c r="J725" s="2" t="s">
        <v>346</v>
      </c>
      <c r="AS725" s="2">
        <v>16.12</v>
      </c>
      <c r="BD725" s="2" t="e">
        <f>LOG10(K725)</f>
        <v>#NUM!</v>
      </c>
      <c r="BE725" s="2" t="e">
        <f>LOG10(L725)</f>
        <v>#NUM!</v>
      </c>
      <c r="BF725" s="2" t="e">
        <f>LOG10(M725)</f>
        <v>#NUM!</v>
      </c>
      <c r="BG725" s="2" t="e">
        <f>LOG10(N725)</f>
        <v>#NUM!</v>
      </c>
      <c r="BH725" s="2" t="e">
        <f>LOG10(O725)</f>
        <v>#NUM!</v>
      </c>
      <c r="BI725" s="2" t="e">
        <f>LOG10(P725)</f>
        <v>#NUM!</v>
      </c>
      <c r="BJ725" s="2" t="e">
        <f>LOG10(Q725)</f>
        <v>#NUM!</v>
      </c>
      <c r="BK725" s="2" t="e">
        <f>LOG10(R725)</f>
        <v>#NUM!</v>
      </c>
      <c r="BL725" s="2" t="e">
        <f>LOG10(S725)</f>
        <v>#NUM!</v>
      </c>
      <c r="BM725" s="2" t="e">
        <f>LOG10(T725)</f>
        <v>#NUM!</v>
      </c>
      <c r="BN725" s="2" t="e">
        <f>LOG10(U725)</f>
        <v>#NUM!</v>
      </c>
      <c r="BO725" s="2" t="e">
        <f>LOG10(V725)</f>
        <v>#NUM!</v>
      </c>
      <c r="BP725" s="2" t="e">
        <f>LOG10(W725)</f>
        <v>#NUM!</v>
      </c>
      <c r="BQ725" s="2" t="e">
        <f>LOG10(X725)</f>
        <v>#NUM!</v>
      </c>
      <c r="BR725" s="2" t="e">
        <f>LOG10(Y725)</f>
        <v>#NUM!</v>
      </c>
      <c r="BS725" s="2" t="e">
        <f>LOG10(Z725)</f>
        <v>#NUM!</v>
      </c>
      <c r="BT725" s="2" t="e">
        <f>LOG10(AA725)</f>
        <v>#NUM!</v>
      </c>
      <c r="BU725" s="2" t="e">
        <f>LOG10(AB725)</f>
        <v>#NUM!</v>
      </c>
      <c r="BV725" s="2" t="e">
        <f>LOG10(AC725)</f>
        <v>#NUM!</v>
      </c>
      <c r="BW725" s="2" t="e">
        <f>LOG10(AD725)</f>
        <v>#NUM!</v>
      </c>
      <c r="BX725" s="2" t="e">
        <f>LOG10(AE725)</f>
        <v>#NUM!</v>
      </c>
      <c r="BY725" s="2" t="e">
        <f>LOG10(AF725)</f>
        <v>#NUM!</v>
      </c>
      <c r="BZ725" s="2" t="e">
        <f>LOG10(AG725)</f>
        <v>#NUM!</v>
      </c>
      <c r="CA725" s="2" t="e">
        <f>LOG10(AH725)</f>
        <v>#NUM!</v>
      </c>
      <c r="CB725" s="2" t="e">
        <f>LOG10(AI725)</f>
        <v>#NUM!</v>
      </c>
      <c r="CC725" s="2" t="e">
        <f>LOG10(AJ725)</f>
        <v>#NUM!</v>
      </c>
      <c r="CD725" s="2" t="e">
        <f>LOG10(AK725)</f>
        <v>#NUM!</v>
      </c>
      <c r="CE725" s="2" t="e">
        <f>LOG10(AL725)</f>
        <v>#NUM!</v>
      </c>
      <c r="CF725" s="2" t="e">
        <f>LOG10(AM725)</f>
        <v>#NUM!</v>
      </c>
      <c r="CG725" s="2" t="e">
        <f>LOG10(AN725)</f>
        <v>#NUM!</v>
      </c>
      <c r="CH725" s="2" t="e">
        <f>LOG10(#REF!)</f>
        <v>#REF!</v>
      </c>
      <c r="CI725" s="2" t="e">
        <f>LOG10(AO725)</f>
        <v>#NUM!</v>
      </c>
      <c r="CJ725" s="2" t="e">
        <f>LOG10(AP725)</f>
        <v>#NUM!</v>
      </c>
      <c r="CK725" s="2" t="e">
        <f>LOG10(AQ725)</f>
        <v>#NUM!</v>
      </c>
      <c r="CL725" s="2" t="e">
        <f>LOG10(AR725)</f>
        <v>#NUM!</v>
      </c>
      <c r="CM725" s="2">
        <f>LOG10(AS725)</f>
        <v>1.2073650374690719</v>
      </c>
      <c r="CN725" s="2" t="e">
        <f>LOG10(AT725)</f>
        <v>#NUM!</v>
      </c>
      <c r="CO725" s="2" t="e">
        <f>LOG10(AU725)</f>
        <v>#NUM!</v>
      </c>
      <c r="CP725" s="2" t="e">
        <f>LOG10(AV725)</f>
        <v>#NUM!</v>
      </c>
      <c r="CQ725" s="2" t="e">
        <f>LOG10(AW725)</f>
        <v>#NUM!</v>
      </c>
      <c r="CR725" s="2" t="e">
        <f>LOG10(AX725)</f>
        <v>#NUM!</v>
      </c>
      <c r="CS725" s="2" t="e">
        <f>LOG10(AY725)</f>
        <v>#NUM!</v>
      </c>
      <c r="CT725" s="2" t="e">
        <f>LOG10(AZ725)</f>
        <v>#NUM!</v>
      </c>
    </row>
    <row r="726" spans="2:98" x14ac:dyDescent="0.15">
      <c r="B726" s="2" t="s">
        <v>883</v>
      </c>
      <c r="C726" s="9" t="s">
        <v>1700</v>
      </c>
      <c r="D726" s="2" t="s">
        <v>93</v>
      </c>
      <c r="E726" s="2" t="s">
        <v>342</v>
      </c>
      <c r="F726" s="2" t="s">
        <v>811</v>
      </c>
      <c r="G726" s="2" t="s">
        <v>871</v>
      </c>
      <c r="I726" s="10" t="s">
        <v>562</v>
      </c>
      <c r="J726" s="2" t="s">
        <v>346</v>
      </c>
      <c r="AS726" s="2">
        <v>15.2</v>
      </c>
      <c r="AT726" s="2">
        <v>11.71</v>
      </c>
      <c r="BD726" s="2" t="e">
        <f>LOG10(K726)</f>
        <v>#NUM!</v>
      </c>
      <c r="BE726" s="2" t="e">
        <f>LOG10(L726)</f>
        <v>#NUM!</v>
      </c>
      <c r="BF726" s="2" t="e">
        <f>LOG10(M726)</f>
        <v>#NUM!</v>
      </c>
      <c r="BG726" s="2" t="e">
        <f>LOG10(N726)</f>
        <v>#NUM!</v>
      </c>
      <c r="BH726" s="2" t="e">
        <f>LOG10(O726)</f>
        <v>#NUM!</v>
      </c>
      <c r="BI726" s="2" t="e">
        <f>LOG10(P726)</f>
        <v>#NUM!</v>
      </c>
      <c r="BJ726" s="2" t="e">
        <f>LOG10(Q726)</f>
        <v>#NUM!</v>
      </c>
      <c r="BK726" s="2" t="e">
        <f>LOG10(R726)</f>
        <v>#NUM!</v>
      </c>
      <c r="BL726" s="2" t="e">
        <f>LOG10(S726)</f>
        <v>#NUM!</v>
      </c>
      <c r="BM726" s="2" t="e">
        <f>LOG10(T726)</f>
        <v>#NUM!</v>
      </c>
      <c r="BN726" s="2" t="e">
        <f>LOG10(U726)</f>
        <v>#NUM!</v>
      </c>
      <c r="BO726" s="2" t="e">
        <f>LOG10(V726)</f>
        <v>#NUM!</v>
      </c>
      <c r="BP726" s="2" t="e">
        <f>LOG10(W726)</f>
        <v>#NUM!</v>
      </c>
      <c r="BQ726" s="2" t="e">
        <f>LOG10(X726)</f>
        <v>#NUM!</v>
      </c>
      <c r="BR726" s="2" t="e">
        <f>LOG10(Y726)</f>
        <v>#NUM!</v>
      </c>
      <c r="BS726" s="2" t="e">
        <f>LOG10(Z726)</f>
        <v>#NUM!</v>
      </c>
      <c r="BT726" s="2" t="e">
        <f>LOG10(AA726)</f>
        <v>#NUM!</v>
      </c>
      <c r="BU726" s="2" t="e">
        <f>LOG10(AB726)</f>
        <v>#NUM!</v>
      </c>
      <c r="BV726" s="2" t="e">
        <f>LOG10(AC726)</f>
        <v>#NUM!</v>
      </c>
      <c r="BW726" s="2" t="e">
        <f>LOG10(AD726)</f>
        <v>#NUM!</v>
      </c>
      <c r="BX726" s="2" t="e">
        <f>LOG10(AE726)</f>
        <v>#NUM!</v>
      </c>
      <c r="BY726" s="2" t="e">
        <f>LOG10(AF726)</f>
        <v>#NUM!</v>
      </c>
      <c r="BZ726" s="2" t="e">
        <f>LOG10(AG726)</f>
        <v>#NUM!</v>
      </c>
      <c r="CA726" s="2" t="e">
        <f>LOG10(AH726)</f>
        <v>#NUM!</v>
      </c>
      <c r="CB726" s="2" t="e">
        <f>LOG10(AI726)</f>
        <v>#NUM!</v>
      </c>
      <c r="CC726" s="2" t="e">
        <f>LOG10(AJ726)</f>
        <v>#NUM!</v>
      </c>
      <c r="CD726" s="2" t="e">
        <f>LOG10(AK726)</f>
        <v>#NUM!</v>
      </c>
      <c r="CE726" s="2" t="e">
        <f>LOG10(AL726)</f>
        <v>#NUM!</v>
      </c>
      <c r="CF726" s="2" t="e">
        <f>LOG10(AM726)</f>
        <v>#NUM!</v>
      </c>
      <c r="CG726" s="2" t="e">
        <f>LOG10(AN726)</f>
        <v>#NUM!</v>
      </c>
      <c r="CH726" s="2" t="e">
        <f>LOG10(#REF!)</f>
        <v>#REF!</v>
      </c>
      <c r="CI726" s="2" t="e">
        <f>LOG10(AO726)</f>
        <v>#NUM!</v>
      </c>
      <c r="CJ726" s="2" t="e">
        <f>LOG10(AP726)</f>
        <v>#NUM!</v>
      </c>
      <c r="CK726" s="2" t="e">
        <f>LOG10(AQ726)</f>
        <v>#NUM!</v>
      </c>
      <c r="CL726" s="2" t="e">
        <f>LOG10(AR726)</f>
        <v>#NUM!</v>
      </c>
      <c r="CM726" s="2">
        <f>LOG10(AS726)</f>
        <v>1.1818435879447726</v>
      </c>
      <c r="CN726" s="2">
        <f>LOG10(AT726)</f>
        <v>1.0685568950723632</v>
      </c>
      <c r="CO726" s="2" t="e">
        <f>LOG10(AU726)</f>
        <v>#NUM!</v>
      </c>
      <c r="CP726" s="2" t="e">
        <f>LOG10(AV726)</f>
        <v>#NUM!</v>
      </c>
      <c r="CQ726" s="2" t="e">
        <f>LOG10(AW726)</f>
        <v>#NUM!</v>
      </c>
      <c r="CR726" s="2" t="e">
        <f>LOG10(AX726)</f>
        <v>#NUM!</v>
      </c>
      <c r="CS726" s="2" t="e">
        <f>LOG10(AY726)</f>
        <v>#NUM!</v>
      </c>
      <c r="CT726" s="2" t="e">
        <f>LOG10(AZ726)</f>
        <v>#NUM!</v>
      </c>
    </row>
    <row r="727" spans="2:98" x14ac:dyDescent="0.15">
      <c r="B727" s="2" t="s">
        <v>883</v>
      </c>
      <c r="C727" s="9" t="s">
        <v>1701</v>
      </c>
      <c r="D727" s="2" t="s">
        <v>89</v>
      </c>
      <c r="E727" s="2" t="s">
        <v>342</v>
      </c>
      <c r="F727" s="2" t="s">
        <v>811</v>
      </c>
      <c r="G727" s="2" t="s">
        <v>871</v>
      </c>
      <c r="I727" s="10" t="s">
        <v>562</v>
      </c>
      <c r="J727" s="2" t="s">
        <v>346</v>
      </c>
      <c r="AS727" s="2">
        <v>15.4</v>
      </c>
      <c r="AT727" s="2">
        <v>12.7</v>
      </c>
      <c r="BD727" s="2" t="e">
        <f>LOG10(K727)</f>
        <v>#NUM!</v>
      </c>
      <c r="BE727" s="2" t="e">
        <f>LOG10(L727)</f>
        <v>#NUM!</v>
      </c>
      <c r="BF727" s="2" t="e">
        <f>LOG10(M727)</f>
        <v>#NUM!</v>
      </c>
      <c r="BG727" s="2" t="e">
        <f>LOG10(N727)</f>
        <v>#NUM!</v>
      </c>
      <c r="BH727" s="2" t="e">
        <f>LOG10(O727)</f>
        <v>#NUM!</v>
      </c>
      <c r="BI727" s="2" t="e">
        <f>LOG10(P727)</f>
        <v>#NUM!</v>
      </c>
      <c r="BJ727" s="2" t="e">
        <f>LOG10(Q727)</f>
        <v>#NUM!</v>
      </c>
      <c r="BK727" s="2" t="e">
        <f>LOG10(R727)</f>
        <v>#NUM!</v>
      </c>
      <c r="BL727" s="2" t="e">
        <f>LOG10(S727)</f>
        <v>#NUM!</v>
      </c>
      <c r="BM727" s="2" t="e">
        <f>LOG10(T727)</f>
        <v>#NUM!</v>
      </c>
      <c r="BN727" s="2" t="e">
        <f>LOG10(U727)</f>
        <v>#NUM!</v>
      </c>
      <c r="BO727" s="2" t="e">
        <f>LOG10(V727)</f>
        <v>#NUM!</v>
      </c>
      <c r="BP727" s="2" t="e">
        <f>LOG10(W727)</f>
        <v>#NUM!</v>
      </c>
      <c r="BQ727" s="2" t="e">
        <f>LOG10(X727)</f>
        <v>#NUM!</v>
      </c>
      <c r="BR727" s="2" t="e">
        <f>LOG10(Y727)</f>
        <v>#NUM!</v>
      </c>
      <c r="BS727" s="2" t="e">
        <f>LOG10(Z727)</f>
        <v>#NUM!</v>
      </c>
      <c r="BT727" s="2" t="e">
        <f>LOG10(AA727)</f>
        <v>#NUM!</v>
      </c>
      <c r="BU727" s="2" t="e">
        <f>LOG10(AB727)</f>
        <v>#NUM!</v>
      </c>
      <c r="BV727" s="2" t="e">
        <f>LOG10(AC727)</f>
        <v>#NUM!</v>
      </c>
      <c r="BW727" s="2" t="e">
        <f>LOG10(AD727)</f>
        <v>#NUM!</v>
      </c>
      <c r="BX727" s="2" t="e">
        <f>LOG10(AE727)</f>
        <v>#NUM!</v>
      </c>
      <c r="BY727" s="2" t="e">
        <f>LOG10(AF727)</f>
        <v>#NUM!</v>
      </c>
      <c r="BZ727" s="2" t="e">
        <f>LOG10(AG727)</f>
        <v>#NUM!</v>
      </c>
      <c r="CA727" s="2" t="e">
        <f>LOG10(AH727)</f>
        <v>#NUM!</v>
      </c>
      <c r="CB727" s="2" t="e">
        <f>LOG10(AI727)</f>
        <v>#NUM!</v>
      </c>
      <c r="CC727" s="2" t="e">
        <f>LOG10(AJ727)</f>
        <v>#NUM!</v>
      </c>
      <c r="CD727" s="2" t="e">
        <f>LOG10(AK727)</f>
        <v>#NUM!</v>
      </c>
      <c r="CE727" s="2" t="e">
        <f>LOG10(AL727)</f>
        <v>#NUM!</v>
      </c>
      <c r="CF727" s="2" t="e">
        <f>LOG10(AM727)</f>
        <v>#NUM!</v>
      </c>
      <c r="CG727" s="2" t="e">
        <f>LOG10(AN727)</f>
        <v>#NUM!</v>
      </c>
      <c r="CH727" s="2" t="e">
        <f>LOG10(#REF!)</f>
        <v>#REF!</v>
      </c>
      <c r="CI727" s="2" t="e">
        <f>LOG10(AO727)</f>
        <v>#NUM!</v>
      </c>
      <c r="CJ727" s="2" t="e">
        <f>LOG10(AP727)</f>
        <v>#NUM!</v>
      </c>
      <c r="CK727" s="2" t="e">
        <f>LOG10(AQ727)</f>
        <v>#NUM!</v>
      </c>
      <c r="CL727" s="2" t="e">
        <f>LOG10(AR727)</f>
        <v>#NUM!</v>
      </c>
      <c r="CM727" s="2">
        <f>LOG10(AS727)</f>
        <v>1.1875207208364631</v>
      </c>
      <c r="CN727" s="2">
        <f>LOG10(AT727)</f>
        <v>1.1038037209559568</v>
      </c>
      <c r="CO727" s="2" t="e">
        <f>LOG10(AU727)</f>
        <v>#NUM!</v>
      </c>
      <c r="CP727" s="2" t="e">
        <f>LOG10(AV727)</f>
        <v>#NUM!</v>
      </c>
      <c r="CQ727" s="2" t="e">
        <f>LOG10(AW727)</f>
        <v>#NUM!</v>
      </c>
      <c r="CR727" s="2" t="e">
        <f>LOG10(AX727)</f>
        <v>#NUM!</v>
      </c>
      <c r="CS727" s="2" t="e">
        <f>LOG10(AY727)</f>
        <v>#NUM!</v>
      </c>
      <c r="CT727" s="2" t="e">
        <f>LOG10(AZ727)</f>
        <v>#NUM!</v>
      </c>
    </row>
    <row r="728" spans="2:98" x14ac:dyDescent="0.15">
      <c r="B728" s="2" t="s">
        <v>883</v>
      </c>
      <c r="C728" s="9" t="s">
        <v>1702</v>
      </c>
      <c r="D728" s="2" t="s">
        <v>89</v>
      </c>
      <c r="E728" s="2" t="s">
        <v>342</v>
      </c>
      <c r="F728" s="2" t="s">
        <v>811</v>
      </c>
      <c r="G728" s="2" t="s">
        <v>871</v>
      </c>
      <c r="I728" s="10" t="s">
        <v>562</v>
      </c>
      <c r="J728" s="2" t="s">
        <v>346</v>
      </c>
      <c r="AT728" s="2">
        <v>13.34</v>
      </c>
      <c r="BD728" s="2" t="e">
        <f>LOG10(K728)</f>
        <v>#NUM!</v>
      </c>
      <c r="BE728" s="2" t="e">
        <f>LOG10(L728)</f>
        <v>#NUM!</v>
      </c>
      <c r="BF728" s="2" t="e">
        <f>LOG10(M728)</f>
        <v>#NUM!</v>
      </c>
      <c r="BG728" s="2" t="e">
        <f>LOG10(N728)</f>
        <v>#NUM!</v>
      </c>
      <c r="BH728" s="2" t="e">
        <f>LOG10(O728)</f>
        <v>#NUM!</v>
      </c>
      <c r="BI728" s="2" t="e">
        <f>LOG10(P728)</f>
        <v>#NUM!</v>
      </c>
      <c r="BJ728" s="2" t="e">
        <f>LOG10(Q728)</f>
        <v>#NUM!</v>
      </c>
      <c r="BK728" s="2" t="e">
        <f>LOG10(R728)</f>
        <v>#NUM!</v>
      </c>
      <c r="BL728" s="2" t="e">
        <f>LOG10(S728)</f>
        <v>#NUM!</v>
      </c>
      <c r="BM728" s="2" t="e">
        <f>LOG10(T728)</f>
        <v>#NUM!</v>
      </c>
      <c r="BN728" s="2" t="e">
        <f>LOG10(U728)</f>
        <v>#NUM!</v>
      </c>
      <c r="BO728" s="2" t="e">
        <f>LOG10(V728)</f>
        <v>#NUM!</v>
      </c>
      <c r="BP728" s="2" t="e">
        <f>LOG10(W728)</f>
        <v>#NUM!</v>
      </c>
      <c r="BQ728" s="2" t="e">
        <f>LOG10(X728)</f>
        <v>#NUM!</v>
      </c>
      <c r="BR728" s="2" t="e">
        <f>LOG10(Y728)</f>
        <v>#NUM!</v>
      </c>
      <c r="BS728" s="2" t="e">
        <f>LOG10(Z728)</f>
        <v>#NUM!</v>
      </c>
      <c r="BT728" s="2" t="e">
        <f>LOG10(AA728)</f>
        <v>#NUM!</v>
      </c>
      <c r="BU728" s="2" t="e">
        <f>LOG10(AB728)</f>
        <v>#NUM!</v>
      </c>
      <c r="BV728" s="2" t="e">
        <f>LOG10(AC728)</f>
        <v>#NUM!</v>
      </c>
      <c r="BW728" s="2" t="e">
        <f>LOG10(AD728)</f>
        <v>#NUM!</v>
      </c>
      <c r="BX728" s="2" t="e">
        <f>LOG10(AE728)</f>
        <v>#NUM!</v>
      </c>
      <c r="BY728" s="2" t="e">
        <f>LOG10(AF728)</f>
        <v>#NUM!</v>
      </c>
      <c r="BZ728" s="2" t="e">
        <f>LOG10(AG728)</f>
        <v>#NUM!</v>
      </c>
      <c r="CA728" s="2" t="e">
        <f>LOG10(AH728)</f>
        <v>#NUM!</v>
      </c>
      <c r="CB728" s="2" t="e">
        <f>LOG10(AI728)</f>
        <v>#NUM!</v>
      </c>
      <c r="CC728" s="2" t="e">
        <f>LOG10(AJ728)</f>
        <v>#NUM!</v>
      </c>
      <c r="CD728" s="2" t="e">
        <f>LOG10(AK728)</f>
        <v>#NUM!</v>
      </c>
      <c r="CE728" s="2" t="e">
        <f>LOG10(AL728)</f>
        <v>#NUM!</v>
      </c>
      <c r="CF728" s="2" t="e">
        <f>LOG10(AM728)</f>
        <v>#NUM!</v>
      </c>
      <c r="CG728" s="2" t="e">
        <f>LOG10(AN728)</f>
        <v>#NUM!</v>
      </c>
      <c r="CH728" s="2" t="e">
        <f>LOG10(#REF!)</f>
        <v>#REF!</v>
      </c>
      <c r="CI728" s="2" t="e">
        <f>LOG10(AO728)</f>
        <v>#NUM!</v>
      </c>
      <c r="CJ728" s="2" t="e">
        <f>LOG10(AP728)</f>
        <v>#NUM!</v>
      </c>
      <c r="CK728" s="2" t="e">
        <f>LOG10(AQ728)</f>
        <v>#NUM!</v>
      </c>
      <c r="CL728" s="2" t="e">
        <f>LOG10(AR728)</f>
        <v>#NUM!</v>
      </c>
      <c r="CM728" s="2" t="e">
        <f>LOG10(AS728)</f>
        <v>#NUM!</v>
      </c>
      <c r="CN728" s="2">
        <f>LOG10(AT728)</f>
        <v>1.1251558295805302</v>
      </c>
      <c r="CO728" s="2" t="e">
        <f>LOG10(AU728)</f>
        <v>#NUM!</v>
      </c>
      <c r="CP728" s="2" t="e">
        <f>LOG10(AV728)</f>
        <v>#NUM!</v>
      </c>
      <c r="CQ728" s="2" t="e">
        <f>LOG10(AW728)</f>
        <v>#NUM!</v>
      </c>
      <c r="CR728" s="2" t="e">
        <f>LOG10(AX728)</f>
        <v>#NUM!</v>
      </c>
      <c r="CS728" s="2" t="e">
        <f>LOG10(AY728)</f>
        <v>#NUM!</v>
      </c>
      <c r="CT728" s="2" t="e">
        <f>LOG10(AZ728)</f>
        <v>#NUM!</v>
      </c>
    </row>
    <row r="729" spans="2:98" x14ac:dyDescent="0.15">
      <c r="B729" s="2" t="s">
        <v>883</v>
      </c>
      <c r="C729" s="9" t="s">
        <v>1703</v>
      </c>
      <c r="D729" s="2" t="s">
        <v>89</v>
      </c>
      <c r="E729" s="2" t="s">
        <v>342</v>
      </c>
      <c r="F729" s="2" t="s">
        <v>811</v>
      </c>
      <c r="G729" s="2" t="s">
        <v>871</v>
      </c>
      <c r="I729" s="10" t="s">
        <v>562</v>
      </c>
      <c r="J729" s="2" t="s">
        <v>346</v>
      </c>
      <c r="AS729" s="2">
        <v>15.66</v>
      </c>
      <c r="AT729" s="2">
        <v>12.31</v>
      </c>
      <c r="BD729" s="2" t="e">
        <f>LOG10(K729)</f>
        <v>#NUM!</v>
      </c>
      <c r="BE729" s="2" t="e">
        <f>LOG10(L729)</f>
        <v>#NUM!</v>
      </c>
      <c r="BF729" s="2" t="e">
        <f>LOG10(M729)</f>
        <v>#NUM!</v>
      </c>
      <c r="BG729" s="2" t="e">
        <f>LOG10(N729)</f>
        <v>#NUM!</v>
      </c>
      <c r="BH729" s="2" t="e">
        <f>LOG10(O729)</f>
        <v>#NUM!</v>
      </c>
      <c r="BI729" s="2" t="e">
        <f>LOG10(P729)</f>
        <v>#NUM!</v>
      </c>
      <c r="BJ729" s="2" t="e">
        <f>LOG10(Q729)</f>
        <v>#NUM!</v>
      </c>
      <c r="BK729" s="2" t="e">
        <f>LOG10(R729)</f>
        <v>#NUM!</v>
      </c>
      <c r="BL729" s="2" t="e">
        <f>LOG10(S729)</f>
        <v>#NUM!</v>
      </c>
      <c r="BM729" s="2" t="e">
        <f>LOG10(T729)</f>
        <v>#NUM!</v>
      </c>
      <c r="BN729" s="2" t="e">
        <f>LOG10(U729)</f>
        <v>#NUM!</v>
      </c>
      <c r="BO729" s="2" t="e">
        <f>LOG10(V729)</f>
        <v>#NUM!</v>
      </c>
      <c r="BP729" s="2" t="e">
        <f>LOG10(W729)</f>
        <v>#NUM!</v>
      </c>
      <c r="BQ729" s="2" t="e">
        <f>LOG10(X729)</f>
        <v>#NUM!</v>
      </c>
      <c r="BR729" s="2" t="e">
        <f>LOG10(Y729)</f>
        <v>#NUM!</v>
      </c>
      <c r="BS729" s="2" t="e">
        <f>LOG10(Z729)</f>
        <v>#NUM!</v>
      </c>
      <c r="BT729" s="2" t="e">
        <f>LOG10(AA729)</f>
        <v>#NUM!</v>
      </c>
      <c r="BU729" s="2" t="e">
        <f>LOG10(AB729)</f>
        <v>#NUM!</v>
      </c>
      <c r="BV729" s="2" t="e">
        <f>LOG10(AC729)</f>
        <v>#NUM!</v>
      </c>
      <c r="BW729" s="2" t="e">
        <f>LOG10(AD729)</f>
        <v>#NUM!</v>
      </c>
      <c r="BX729" s="2" t="e">
        <f>LOG10(AE729)</f>
        <v>#NUM!</v>
      </c>
      <c r="BY729" s="2" t="e">
        <f>LOG10(AF729)</f>
        <v>#NUM!</v>
      </c>
      <c r="BZ729" s="2" t="e">
        <f>LOG10(AG729)</f>
        <v>#NUM!</v>
      </c>
      <c r="CA729" s="2" t="e">
        <f>LOG10(AH729)</f>
        <v>#NUM!</v>
      </c>
      <c r="CB729" s="2" t="e">
        <f>LOG10(AI729)</f>
        <v>#NUM!</v>
      </c>
      <c r="CC729" s="2" t="e">
        <f>LOG10(AJ729)</f>
        <v>#NUM!</v>
      </c>
      <c r="CD729" s="2" t="e">
        <f>LOG10(AK729)</f>
        <v>#NUM!</v>
      </c>
      <c r="CE729" s="2" t="e">
        <f>LOG10(AL729)</f>
        <v>#NUM!</v>
      </c>
      <c r="CF729" s="2" t="e">
        <f>LOG10(AM729)</f>
        <v>#NUM!</v>
      </c>
      <c r="CG729" s="2" t="e">
        <f>LOG10(AN729)</f>
        <v>#NUM!</v>
      </c>
      <c r="CH729" s="2" t="e">
        <f>LOG10(#REF!)</f>
        <v>#REF!</v>
      </c>
      <c r="CI729" s="2" t="e">
        <f>LOG10(AO729)</f>
        <v>#NUM!</v>
      </c>
      <c r="CJ729" s="2" t="e">
        <f>LOG10(AP729)</f>
        <v>#NUM!</v>
      </c>
      <c r="CK729" s="2" t="e">
        <f>LOG10(AQ729)</f>
        <v>#NUM!</v>
      </c>
      <c r="CL729" s="2" t="e">
        <f>LOG10(AR729)</f>
        <v>#NUM!</v>
      </c>
      <c r="CM729" s="2">
        <f>LOG10(AS729)</f>
        <v>1.1947917577219247</v>
      </c>
      <c r="CN729" s="2">
        <f>LOG10(AT729)</f>
        <v>1.0902580529313164</v>
      </c>
      <c r="CO729" s="2" t="e">
        <f>LOG10(AU729)</f>
        <v>#NUM!</v>
      </c>
      <c r="CP729" s="2" t="e">
        <f>LOG10(AV729)</f>
        <v>#NUM!</v>
      </c>
      <c r="CQ729" s="2" t="e">
        <f>LOG10(AW729)</f>
        <v>#NUM!</v>
      </c>
      <c r="CR729" s="2" t="e">
        <f>LOG10(AX729)</f>
        <v>#NUM!</v>
      </c>
      <c r="CS729" s="2" t="e">
        <f>LOG10(AY729)</f>
        <v>#NUM!</v>
      </c>
      <c r="CT729" s="2" t="e">
        <f>LOG10(AZ729)</f>
        <v>#NUM!</v>
      </c>
    </row>
    <row r="730" spans="2:98" x14ac:dyDescent="0.15">
      <c r="B730" s="2" t="s">
        <v>883</v>
      </c>
      <c r="C730" s="9" t="s">
        <v>1704</v>
      </c>
      <c r="D730" s="2" t="s">
        <v>89</v>
      </c>
      <c r="E730" s="2" t="s">
        <v>342</v>
      </c>
      <c r="F730" s="2" t="s">
        <v>811</v>
      </c>
      <c r="G730" s="2" t="s">
        <v>871</v>
      </c>
      <c r="I730" s="10" t="s">
        <v>562</v>
      </c>
      <c r="J730" s="2" t="s">
        <v>346</v>
      </c>
      <c r="AS730" s="2">
        <v>15.85</v>
      </c>
      <c r="BD730" s="2" t="e">
        <f>LOG10(K730)</f>
        <v>#NUM!</v>
      </c>
      <c r="BE730" s="2" t="e">
        <f>LOG10(L730)</f>
        <v>#NUM!</v>
      </c>
      <c r="BF730" s="2" t="e">
        <f>LOG10(M730)</f>
        <v>#NUM!</v>
      </c>
      <c r="BG730" s="2" t="e">
        <f>LOG10(N730)</f>
        <v>#NUM!</v>
      </c>
      <c r="BH730" s="2" t="e">
        <f>LOG10(O730)</f>
        <v>#NUM!</v>
      </c>
      <c r="BI730" s="2" t="e">
        <f>LOG10(P730)</f>
        <v>#NUM!</v>
      </c>
      <c r="BJ730" s="2" t="e">
        <f>LOG10(Q730)</f>
        <v>#NUM!</v>
      </c>
      <c r="BK730" s="2" t="e">
        <f>LOG10(R730)</f>
        <v>#NUM!</v>
      </c>
      <c r="BL730" s="2" t="e">
        <f>LOG10(S730)</f>
        <v>#NUM!</v>
      </c>
      <c r="BM730" s="2" t="e">
        <f>LOG10(T730)</f>
        <v>#NUM!</v>
      </c>
      <c r="BN730" s="2" t="e">
        <f>LOG10(U730)</f>
        <v>#NUM!</v>
      </c>
      <c r="BO730" s="2" t="e">
        <f>LOG10(V730)</f>
        <v>#NUM!</v>
      </c>
      <c r="BP730" s="2" t="e">
        <f>LOG10(W730)</f>
        <v>#NUM!</v>
      </c>
      <c r="BQ730" s="2" t="e">
        <f>LOG10(X730)</f>
        <v>#NUM!</v>
      </c>
      <c r="BR730" s="2" t="e">
        <f>LOG10(Y730)</f>
        <v>#NUM!</v>
      </c>
      <c r="BS730" s="2" t="e">
        <f>LOG10(Z730)</f>
        <v>#NUM!</v>
      </c>
      <c r="BT730" s="2" t="e">
        <f>LOG10(AA730)</f>
        <v>#NUM!</v>
      </c>
      <c r="BU730" s="2" t="e">
        <f>LOG10(AB730)</f>
        <v>#NUM!</v>
      </c>
      <c r="BV730" s="2" t="e">
        <f>LOG10(AC730)</f>
        <v>#NUM!</v>
      </c>
      <c r="BW730" s="2" t="e">
        <f>LOG10(AD730)</f>
        <v>#NUM!</v>
      </c>
      <c r="BX730" s="2" t="e">
        <f>LOG10(AE730)</f>
        <v>#NUM!</v>
      </c>
      <c r="BY730" s="2" t="e">
        <f>LOG10(AF730)</f>
        <v>#NUM!</v>
      </c>
      <c r="BZ730" s="2" t="e">
        <f>LOG10(AG730)</f>
        <v>#NUM!</v>
      </c>
      <c r="CA730" s="2" t="e">
        <f>LOG10(AH730)</f>
        <v>#NUM!</v>
      </c>
      <c r="CB730" s="2" t="e">
        <f>LOG10(AI730)</f>
        <v>#NUM!</v>
      </c>
      <c r="CC730" s="2" t="e">
        <f>LOG10(AJ730)</f>
        <v>#NUM!</v>
      </c>
      <c r="CD730" s="2" t="e">
        <f>LOG10(AK730)</f>
        <v>#NUM!</v>
      </c>
      <c r="CE730" s="2" t="e">
        <f>LOG10(AL730)</f>
        <v>#NUM!</v>
      </c>
      <c r="CF730" s="2" t="e">
        <f>LOG10(AM730)</f>
        <v>#NUM!</v>
      </c>
      <c r="CG730" s="2" t="e">
        <f>LOG10(AN730)</f>
        <v>#NUM!</v>
      </c>
      <c r="CH730" s="2" t="e">
        <f>LOG10(#REF!)</f>
        <v>#REF!</v>
      </c>
      <c r="CI730" s="2" t="e">
        <f>LOG10(AO730)</f>
        <v>#NUM!</v>
      </c>
      <c r="CJ730" s="2" t="e">
        <f>LOG10(AP730)</f>
        <v>#NUM!</v>
      </c>
      <c r="CK730" s="2" t="e">
        <f>LOG10(AQ730)</f>
        <v>#NUM!</v>
      </c>
      <c r="CL730" s="2" t="e">
        <f>LOG10(AR730)</f>
        <v>#NUM!</v>
      </c>
      <c r="CM730" s="2">
        <f>LOG10(AS730)</f>
        <v>1.2000292665537702</v>
      </c>
      <c r="CN730" s="2" t="e">
        <f>LOG10(AT730)</f>
        <v>#NUM!</v>
      </c>
      <c r="CO730" s="2" t="e">
        <f>LOG10(AU730)</f>
        <v>#NUM!</v>
      </c>
      <c r="CP730" s="2" t="e">
        <f>LOG10(AV730)</f>
        <v>#NUM!</v>
      </c>
      <c r="CQ730" s="2" t="e">
        <f>LOG10(AW730)</f>
        <v>#NUM!</v>
      </c>
      <c r="CR730" s="2" t="e">
        <f>LOG10(AX730)</f>
        <v>#NUM!</v>
      </c>
      <c r="CS730" s="2" t="e">
        <f>LOG10(AY730)</f>
        <v>#NUM!</v>
      </c>
      <c r="CT730" s="2" t="e">
        <f>LOG10(AZ730)</f>
        <v>#NUM!</v>
      </c>
    </row>
    <row r="731" spans="2:98" x14ac:dyDescent="0.15">
      <c r="B731" s="2" t="s">
        <v>883</v>
      </c>
      <c r="C731" s="9" t="s">
        <v>1705</v>
      </c>
      <c r="D731" s="2" t="s">
        <v>89</v>
      </c>
      <c r="E731" s="2" t="s">
        <v>342</v>
      </c>
      <c r="F731" s="2" t="s">
        <v>811</v>
      </c>
      <c r="G731" s="2" t="s">
        <v>871</v>
      </c>
      <c r="I731" s="10" t="s">
        <v>562</v>
      </c>
      <c r="J731" s="2" t="s">
        <v>346</v>
      </c>
      <c r="AS731" s="2">
        <v>16.95</v>
      </c>
      <c r="AT731" s="2">
        <v>13.31</v>
      </c>
      <c r="BD731" s="2" t="e">
        <f>LOG10(K731)</f>
        <v>#NUM!</v>
      </c>
      <c r="BE731" s="2" t="e">
        <f>LOG10(L731)</f>
        <v>#NUM!</v>
      </c>
      <c r="BF731" s="2" t="e">
        <f>LOG10(M731)</f>
        <v>#NUM!</v>
      </c>
      <c r="BG731" s="2" t="e">
        <f>LOG10(N731)</f>
        <v>#NUM!</v>
      </c>
      <c r="BH731" s="2" t="e">
        <f>LOG10(O731)</f>
        <v>#NUM!</v>
      </c>
      <c r="BI731" s="2" t="e">
        <f>LOG10(P731)</f>
        <v>#NUM!</v>
      </c>
      <c r="BJ731" s="2" t="e">
        <f>LOG10(Q731)</f>
        <v>#NUM!</v>
      </c>
      <c r="BK731" s="2" t="e">
        <f>LOG10(R731)</f>
        <v>#NUM!</v>
      </c>
      <c r="BL731" s="2" t="e">
        <f>LOG10(S731)</f>
        <v>#NUM!</v>
      </c>
      <c r="BM731" s="2" t="e">
        <f>LOG10(T731)</f>
        <v>#NUM!</v>
      </c>
      <c r="BN731" s="2" t="e">
        <f>LOG10(U731)</f>
        <v>#NUM!</v>
      </c>
      <c r="BO731" s="2" t="e">
        <f>LOG10(V731)</f>
        <v>#NUM!</v>
      </c>
      <c r="BP731" s="2" t="e">
        <f>LOG10(W731)</f>
        <v>#NUM!</v>
      </c>
      <c r="BQ731" s="2" t="e">
        <f>LOG10(X731)</f>
        <v>#NUM!</v>
      </c>
      <c r="BR731" s="2" t="e">
        <f>LOG10(Y731)</f>
        <v>#NUM!</v>
      </c>
      <c r="BS731" s="2" t="e">
        <f>LOG10(Z731)</f>
        <v>#NUM!</v>
      </c>
      <c r="BT731" s="2" t="e">
        <f>LOG10(AA731)</f>
        <v>#NUM!</v>
      </c>
      <c r="BU731" s="2" t="e">
        <f>LOG10(AB731)</f>
        <v>#NUM!</v>
      </c>
      <c r="BV731" s="2" t="e">
        <f>LOG10(AC731)</f>
        <v>#NUM!</v>
      </c>
      <c r="BW731" s="2" t="e">
        <f>LOG10(AD731)</f>
        <v>#NUM!</v>
      </c>
      <c r="BX731" s="2" t="e">
        <f>LOG10(AE731)</f>
        <v>#NUM!</v>
      </c>
      <c r="BY731" s="2" t="e">
        <f>LOG10(AF731)</f>
        <v>#NUM!</v>
      </c>
      <c r="BZ731" s="2" t="e">
        <f>LOG10(AG731)</f>
        <v>#NUM!</v>
      </c>
      <c r="CA731" s="2" t="e">
        <f>LOG10(AH731)</f>
        <v>#NUM!</v>
      </c>
      <c r="CB731" s="2" t="e">
        <f>LOG10(AI731)</f>
        <v>#NUM!</v>
      </c>
      <c r="CC731" s="2" t="e">
        <f>LOG10(AJ731)</f>
        <v>#NUM!</v>
      </c>
      <c r="CD731" s="2" t="e">
        <f>LOG10(AK731)</f>
        <v>#NUM!</v>
      </c>
      <c r="CE731" s="2" t="e">
        <f>LOG10(AL731)</f>
        <v>#NUM!</v>
      </c>
      <c r="CF731" s="2" t="e">
        <f>LOG10(AM731)</f>
        <v>#NUM!</v>
      </c>
      <c r="CG731" s="2" t="e">
        <f>LOG10(AN731)</f>
        <v>#NUM!</v>
      </c>
      <c r="CH731" s="2" t="e">
        <f>LOG10(#REF!)</f>
        <v>#REF!</v>
      </c>
      <c r="CI731" s="2" t="e">
        <f>LOG10(AO731)</f>
        <v>#NUM!</v>
      </c>
      <c r="CJ731" s="2" t="e">
        <f>LOG10(AP731)</f>
        <v>#NUM!</v>
      </c>
      <c r="CK731" s="2" t="e">
        <f>LOG10(AQ731)</f>
        <v>#NUM!</v>
      </c>
      <c r="CL731" s="2" t="e">
        <f>LOG10(AR731)</f>
        <v>#NUM!</v>
      </c>
      <c r="CM731" s="2">
        <f>LOG10(AS731)</f>
        <v>1.2291697025391009</v>
      </c>
      <c r="CN731" s="2">
        <f>LOG10(AT731)</f>
        <v>1.1241780554746752</v>
      </c>
      <c r="CO731" s="2" t="e">
        <f>LOG10(AU731)</f>
        <v>#NUM!</v>
      </c>
      <c r="CP731" s="2" t="e">
        <f>LOG10(AV731)</f>
        <v>#NUM!</v>
      </c>
      <c r="CQ731" s="2" t="e">
        <f>LOG10(AW731)</f>
        <v>#NUM!</v>
      </c>
      <c r="CR731" s="2" t="e">
        <f>LOG10(AX731)</f>
        <v>#NUM!</v>
      </c>
      <c r="CS731" s="2" t="e">
        <f>LOG10(AY731)</f>
        <v>#NUM!</v>
      </c>
      <c r="CT731" s="2" t="e">
        <f>LOG10(AZ731)</f>
        <v>#NUM!</v>
      </c>
    </row>
    <row r="732" spans="2:98" x14ac:dyDescent="0.15">
      <c r="B732" s="2" t="s">
        <v>883</v>
      </c>
      <c r="C732" s="9" t="s">
        <v>1706</v>
      </c>
      <c r="D732" s="2" t="s">
        <v>89</v>
      </c>
      <c r="E732" s="2" t="s">
        <v>342</v>
      </c>
      <c r="F732" s="2" t="s">
        <v>811</v>
      </c>
      <c r="G732" s="2" t="s">
        <v>871</v>
      </c>
      <c r="I732" s="10" t="s">
        <v>562</v>
      </c>
      <c r="J732" s="2" t="s">
        <v>346</v>
      </c>
      <c r="AS732" s="2">
        <v>16.18</v>
      </c>
      <c r="AT732" s="2">
        <v>13.81</v>
      </c>
      <c r="BD732" s="2" t="e">
        <f>LOG10(K732)</f>
        <v>#NUM!</v>
      </c>
      <c r="BE732" s="2" t="e">
        <f>LOG10(L732)</f>
        <v>#NUM!</v>
      </c>
      <c r="BF732" s="2" t="e">
        <f>LOG10(M732)</f>
        <v>#NUM!</v>
      </c>
      <c r="BG732" s="2" t="e">
        <f>LOG10(N732)</f>
        <v>#NUM!</v>
      </c>
      <c r="BH732" s="2" t="e">
        <f>LOG10(O732)</f>
        <v>#NUM!</v>
      </c>
      <c r="BI732" s="2" t="e">
        <f>LOG10(P732)</f>
        <v>#NUM!</v>
      </c>
      <c r="BJ732" s="2" t="e">
        <f>LOG10(Q732)</f>
        <v>#NUM!</v>
      </c>
      <c r="BK732" s="2" t="e">
        <f>LOG10(R732)</f>
        <v>#NUM!</v>
      </c>
      <c r="BL732" s="2" t="e">
        <f>LOG10(S732)</f>
        <v>#NUM!</v>
      </c>
      <c r="BM732" s="2" t="e">
        <f>LOG10(T732)</f>
        <v>#NUM!</v>
      </c>
      <c r="BN732" s="2" t="e">
        <f>LOG10(U732)</f>
        <v>#NUM!</v>
      </c>
      <c r="BO732" s="2" t="e">
        <f>LOG10(V732)</f>
        <v>#NUM!</v>
      </c>
      <c r="BP732" s="2" t="e">
        <f>LOG10(W732)</f>
        <v>#NUM!</v>
      </c>
      <c r="BQ732" s="2" t="e">
        <f>LOG10(X732)</f>
        <v>#NUM!</v>
      </c>
      <c r="BR732" s="2" t="e">
        <f>LOG10(Y732)</f>
        <v>#NUM!</v>
      </c>
      <c r="BS732" s="2" t="e">
        <f>LOG10(Z732)</f>
        <v>#NUM!</v>
      </c>
      <c r="BT732" s="2" t="e">
        <f>LOG10(AA732)</f>
        <v>#NUM!</v>
      </c>
      <c r="BU732" s="2" t="e">
        <f>LOG10(AB732)</f>
        <v>#NUM!</v>
      </c>
      <c r="BV732" s="2" t="e">
        <f>LOG10(AC732)</f>
        <v>#NUM!</v>
      </c>
      <c r="BW732" s="2" t="e">
        <f>LOG10(AD732)</f>
        <v>#NUM!</v>
      </c>
      <c r="BX732" s="2" t="e">
        <f>LOG10(AE732)</f>
        <v>#NUM!</v>
      </c>
      <c r="BY732" s="2" t="e">
        <f>LOG10(AF732)</f>
        <v>#NUM!</v>
      </c>
      <c r="BZ732" s="2" t="e">
        <f>LOG10(AG732)</f>
        <v>#NUM!</v>
      </c>
      <c r="CA732" s="2" t="e">
        <f>LOG10(AH732)</f>
        <v>#NUM!</v>
      </c>
      <c r="CB732" s="2" t="e">
        <f>LOG10(AI732)</f>
        <v>#NUM!</v>
      </c>
      <c r="CC732" s="2" t="e">
        <f>LOG10(AJ732)</f>
        <v>#NUM!</v>
      </c>
      <c r="CD732" s="2" t="e">
        <f>LOG10(AK732)</f>
        <v>#NUM!</v>
      </c>
      <c r="CE732" s="2" t="e">
        <f>LOG10(AL732)</f>
        <v>#NUM!</v>
      </c>
      <c r="CF732" s="2" t="e">
        <f>LOG10(AM732)</f>
        <v>#NUM!</v>
      </c>
      <c r="CG732" s="2" t="e">
        <f>LOG10(AN732)</f>
        <v>#NUM!</v>
      </c>
      <c r="CH732" s="2" t="e">
        <f>LOG10(#REF!)</f>
        <v>#REF!</v>
      </c>
      <c r="CI732" s="2" t="e">
        <f>LOG10(AO732)</f>
        <v>#NUM!</v>
      </c>
      <c r="CJ732" s="2" t="e">
        <f>LOG10(AP732)</f>
        <v>#NUM!</v>
      </c>
      <c r="CK732" s="2" t="e">
        <f>LOG10(AQ732)</f>
        <v>#NUM!</v>
      </c>
      <c r="CL732" s="2" t="e">
        <f>LOG10(AR732)</f>
        <v>#NUM!</v>
      </c>
      <c r="CM732" s="2">
        <f>LOG10(AS732)</f>
        <v>1.2089785172762535</v>
      </c>
      <c r="CN732" s="2">
        <f>LOG10(AT732)</f>
        <v>1.1401936785786313</v>
      </c>
      <c r="CO732" s="2" t="e">
        <f>LOG10(AU732)</f>
        <v>#NUM!</v>
      </c>
      <c r="CP732" s="2" t="e">
        <f>LOG10(AV732)</f>
        <v>#NUM!</v>
      </c>
      <c r="CQ732" s="2" t="e">
        <f>LOG10(AW732)</f>
        <v>#NUM!</v>
      </c>
      <c r="CR732" s="2" t="e">
        <f t="shared" ref="CR732:CR795" si="49">LOG10(AX732)</f>
        <v>#NUM!</v>
      </c>
      <c r="CS732" s="2" t="e">
        <f t="shared" ref="CS732:CS795" si="50">LOG10(AY732)</f>
        <v>#NUM!</v>
      </c>
      <c r="CT732" s="2" t="e">
        <f t="shared" ref="CT732:CT795" si="51">LOG10(AZ732)</f>
        <v>#NUM!</v>
      </c>
    </row>
    <row r="733" spans="2:98" x14ac:dyDescent="0.15">
      <c r="B733" s="2" t="s">
        <v>883</v>
      </c>
      <c r="C733" s="9" t="s">
        <v>1707</v>
      </c>
      <c r="D733" s="2" t="s">
        <v>89</v>
      </c>
      <c r="E733" s="2" t="s">
        <v>342</v>
      </c>
      <c r="F733" s="2" t="s">
        <v>811</v>
      </c>
      <c r="G733" s="2" t="s">
        <v>871</v>
      </c>
      <c r="I733" s="10" t="s">
        <v>562</v>
      </c>
      <c r="J733" s="2" t="s">
        <v>346</v>
      </c>
      <c r="AS733" s="2">
        <v>15.67</v>
      </c>
      <c r="AT733" s="2">
        <v>12.65</v>
      </c>
      <c r="BD733" s="2" t="e">
        <f>LOG10(K733)</f>
        <v>#NUM!</v>
      </c>
      <c r="BE733" s="2" t="e">
        <f>LOG10(L733)</f>
        <v>#NUM!</v>
      </c>
      <c r="BF733" s="2" t="e">
        <f>LOG10(M733)</f>
        <v>#NUM!</v>
      </c>
      <c r="BG733" s="2" t="e">
        <f>LOG10(N733)</f>
        <v>#NUM!</v>
      </c>
      <c r="BH733" s="2" t="e">
        <f>LOG10(O733)</f>
        <v>#NUM!</v>
      </c>
      <c r="BI733" s="2" t="e">
        <f>LOG10(P733)</f>
        <v>#NUM!</v>
      </c>
      <c r="BJ733" s="2" t="e">
        <f>LOG10(Q733)</f>
        <v>#NUM!</v>
      </c>
      <c r="BK733" s="2" t="e">
        <f>LOG10(R733)</f>
        <v>#NUM!</v>
      </c>
      <c r="BL733" s="2" t="e">
        <f>LOG10(S733)</f>
        <v>#NUM!</v>
      </c>
      <c r="BM733" s="2" t="e">
        <f>LOG10(T733)</f>
        <v>#NUM!</v>
      </c>
      <c r="BN733" s="2" t="e">
        <f>LOG10(U733)</f>
        <v>#NUM!</v>
      </c>
      <c r="BO733" s="2" t="e">
        <f>LOG10(V733)</f>
        <v>#NUM!</v>
      </c>
      <c r="BP733" s="2" t="e">
        <f>LOG10(W733)</f>
        <v>#NUM!</v>
      </c>
      <c r="BQ733" s="2" t="e">
        <f>LOG10(X733)</f>
        <v>#NUM!</v>
      </c>
      <c r="BR733" s="2" t="e">
        <f>LOG10(Y733)</f>
        <v>#NUM!</v>
      </c>
      <c r="BS733" s="2" t="e">
        <f>LOG10(Z733)</f>
        <v>#NUM!</v>
      </c>
      <c r="BT733" s="2" t="e">
        <f>LOG10(AA733)</f>
        <v>#NUM!</v>
      </c>
      <c r="BU733" s="2" t="e">
        <f>LOG10(AB733)</f>
        <v>#NUM!</v>
      </c>
      <c r="BV733" s="2" t="e">
        <f>LOG10(AC733)</f>
        <v>#NUM!</v>
      </c>
      <c r="BW733" s="2" t="e">
        <f>LOG10(AD733)</f>
        <v>#NUM!</v>
      </c>
      <c r="BX733" s="2" t="e">
        <f>LOG10(AE733)</f>
        <v>#NUM!</v>
      </c>
      <c r="BY733" s="2" t="e">
        <f>LOG10(AF733)</f>
        <v>#NUM!</v>
      </c>
      <c r="BZ733" s="2" t="e">
        <f>LOG10(AG733)</f>
        <v>#NUM!</v>
      </c>
      <c r="CA733" s="2" t="e">
        <f>LOG10(AH733)</f>
        <v>#NUM!</v>
      </c>
      <c r="CB733" s="2" t="e">
        <f>LOG10(AI733)</f>
        <v>#NUM!</v>
      </c>
      <c r="CC733" s="2" t="e">
        <f>LOG10(AJ733)</f>
        <v>#NUM!</v>
      </c>
      <c r="CD733" s="2" t="e">
        <f>LOG10(AK733)</f>
        <v>#NUM!</v>
      </c>
      <c r="CE733" s="2" t="e">
        <f>LOG10(AL733)</f>
        <v>#NUM!</v>
      </c>
      <c r="CF733" s="2" t="e">
        <f>LOG10(AM733)</f>
        <v>#NUM!</v>
      </c>
      <c r="CG733" s="2" t="e">
        <f>LOG10(AN733)</f>
        <v>#NUM!</v>
      </c>
      <c r="CH733" s="2" t="e">
        <f>LOG10(#REF!)</f>
        <v>#REF!</v>
      </c>
      <c r="CI733" s="2" t="e">
        <f>LOG10(AO733)</f>
        <v>#NUM!</v>
      </c>
      <c r="CJ733" s="2" t="e">
        <f>LOG10(AP733)</f>
        <v>#NUM!</v>
      </c>
      <c r="CK733" s="2" t="e">
        <f>LOG10(AQ733)</f>
        <v>#NUM!</v>
      </c>
      <c r="CL733" s="2" t="e">
        <f>LOG10(AR733)</f>
        <v>#NUM!</v>
      </c>
      <c r="CM733" s="2">
        <f t="shared" ref="CM733:CM796" si="52">LOG10(AS733)</f>
        <v>1.1950689964685901</v>
      </c>
      <c r="CN733" s="2">
        <f t="shared" ref="CN733:CN796" si="53">LOG10(AT733)</f>
        <v>1.1020905255118367</v>
      </c>
      <c r="CO733" s="2" t="e">
        <f t="shared" ref="CO733:CO796" si="54">LOG10(AU733)</f>
        <v>#NUM!</v>
      </c>
      <c r="CP733" s="2" t="e">
        <f t="shared" ref="CP733:CP796" si="55">LOG10(AV733)</f>
        <v>#NUM!</v>
      </c>
      <c r="CQ733" s="2" t="e">
        <f t="shared" ref="CQ733:CQ796" si="56">LOG10(AW733)</f>
        <v>#NUM!</v>
      </c>
      <c r="CR733" s="2" t="e">
        <f t="shared" si="49"/>
        <v>#NUM!</v>
      </c>
      <c r="CS733" s="2" t="e">
        <f t="shared" si="50"/>
        <v>#NUM!</v>
      </c>
      <c r="CT733" s="2" t="e">
        <f t="shared" si="51"/>
        <v>#NUM!</v>
      </c>
    </row>
    <row r="734" spans="2:98" x14ac:dyDescent="0.15">
      <c r="B734" s="2" t="s">
        <v>883</v>
      </c>
      <c r="C734" s="9" t="s">
        <v>1708</v>
      </c>
      <c r="D734" s="2" t="s">
        <v>93</v>
      </c>
      <c r="E734" s="2" t="s">
        <v>342</v>
      </c>
      <c r="F734" s="2" t="s">
        <v>811</v>
      </c>
      <c r="G734" s="2" t="s">
        <v>871</v>
      </c>
      <c r="I734" s="10" t="s">
        <v>562</v>
      </c>
      <c r="J734" s="2" t="s">
        <v>346</v>
      </c>
      <c r="AS734" s="2">
        <v>17.010000000000002</v>
      </c>
      <c r="AT734" s="2">
        <v>14.86</v>
      </c>
      <c r="BD734" s="2" t="e">
        <f>LOG10(K734)</f>
        <v>#NUM!</v>
      </c>
      <c r="BE734" s="2" t="e">
        <f>LOG10(L734)</f>
        <v>#NUM!</v>
      </c>
      <c r="BF734" s="2" t="e">
        <f>LOG10(M734)</f>
        <v>#NUM!</v>
      </c>
      <c r="BG734" s="2" t="e">
        <f>LOG10(N734)</f>
        <v>#NUM!</v>
      </c>
      <c r="BH734" s="2" t="e">
        <f>LOG10(O734)</f>
        <v>#NUM!</v>
      </c>
      <c r="BI734" s="2" t="e">
        <f>LOG10(P734)</f>
        <v>#NUM!</v>
      </c>
      <c r="BJ734" s="2" t="e">
        <f>LOG10(Q734)</f>
        <v>#NUM!</v>
      </c>
      <c r="BK734" s="2" t="e">
        <f>LOG10(R734)</f>
        <v>#NUM!</v>
      </c>
      <c r="BL734" s="2" t="e">
        <f>LOG10(S734)</f>
        <v>#NUM!</v>
      </c>
      <c r="BM734" s="2" t="e">
        <f>LOG10(T734)</f>
        <v>#NUM!</v>
      </c>
      <c r="BN734" s="2" t="e">
        <f>LOG10(U734)</f>
        <v>#NUM!</v>
      </c>
      <c r="BO734" s="2" t="e">
        <f>LOG10(V734)</f>
        <v>#NUM!</v>
      </c>
      <c r="BP734" s="2" t="e">
        <f>LOG10(W734)</f>
        <v>#NUM!</v>
      </c>
      <c r="BQ734" s="2" t="e">
        <f>LOG10(X734)</f>
        <v>#NUM!</v>
      </c>
      <c r="BR734" s="2" t="e">
        <f>LOG10(Y734)</f>
        <v>#NUM!</v>
      </c>
      <c r="BS734" s="2" t="e">
        <f>LOG10(Z734)</f>
        <v>#NUM!</v>
      </c>
      <c r="BT734" s="2" t="e">
        <f>LOG10(AA734)</f>
        <v>#NUM!</v>
      </c>
      <c r="BU734" s="2" t="e">
        <f>LOG10(AB734)</f>
        <v>#NUM!</v>
      </c>
      <c r="BV734" s="2" t="e">
        <f>LOG10(AC734)</f>
        <v>#NUM!</v>
      </c>
      <c r="BW734" s="2" t="e">
        <f>LOG10(AD734)</f>
        <v>#NUM!</v>
      </c>
      <c r="BX734" s="2" t="e">
        <f>LOG10(AE734)</f>
        <v>#NUM!</v>
      </c>
      <c r="BY734" s="2" t="e">
        <f>LOG10(AF734)</f>
        <v>#NUM!</v>
      </c>
      <c r="BZ734" s="2" t="e">
        <f>LOG10(AG734)</f>
        <v>#NUM!</v>
      </c>
      <c r="CA734" s="2" t="e">
        <f>LOG10(AH734)</f>
        <v>#NUM!</v>
      </c>
      <c r="CB734" s="2" t="e">
        <f>LOG10(AI734)</f>
        <v>#NUM!</v>
      </c>
      <c r="CC734" s="2" t="e">
        <f>LOG10(AJ734)</f>
        <v>#NUM!</v>
      </c>
      <c r="CD734" s="2" t="e">
        <f>LOG10(AK734)</f>
        <v>#NUM!</v>
      </c>
      <c r="CE734" s="2" t="e">
        <f>LOG10(AL734)</f>
        <v>#NUM!</v>
      </c>
      <c r="CF734" s="2" t="e">
        <f>LOG10(AM734)</f>
        <v>#NUM!</v>
      </c>
      <c r="CG734" s="2" t="e">
        <f>LOG10(AN734)</f>
        <v>#NUM!</v>
      </c>
      <c r="CH734" s="2" t="e">
        <f>LOG10(#REF!)</f>
        <v>#REF!</v>
      </c>
      <c r="CI734" s="2" t="e">
        <f>LOG10(AO734)</f>
        <v>#NUM!</v>
      </c>
      <c r="CJ734" s="2" t="e">
        <f>LOG10(AP734)</f>
        <v>#NUM!</v>
      </c>
      <c r="CK734" s="2" t="e">
        <f>LOG10(AQ734)</f>
        <v>#NUM!</v>
      </c>
      <c r="CL734" s="2" t="e">
        <f>LOG10(AR734)</f>
        <v>#NUM!</v>
      </c>
      <c r="CM734" s="2">
        <f t="shared" si="52"/>
        <v>1.230704313612569</v>
      </c>
      <c r="CN734" s="2">
        <f t="shared" si="53"/>
        <v>1.1720188094245565</v>
      </c>
      <c r="CO734" s="2" t="e">
        <f t="shared" si="54"/>
        <v>#NUM!</v>
      </c>
      <c r="CP734" s="2" t="e">
        <f t="shared" si="55"/>
        <v>#NUM!</v>
      </c>
      <c r="CQ734" s="2" t="e">
        <f t="shared" si="56"/>
        <v>#NUM!</v>
      </c>
      <c r="CR734" s="2" t="e">
        <f t="shared" si="49"/>
        <v>#NUM!</v>
      </c>
      <c r="CS734" s="2" t="e">
        <f t="shared" si="50"/>
        <v>#NUM!</v>
      </c>
      <c r="CT734" s="2" t="e">
        <f t="shared" si="51"/>
        <v>#NUM!</v>
      </c>
    </row>
    <row r="735" spans="2:98" x14ac:dyDescent="0.15">
      <c r="B735" s="2" t="s">
        <v>883</v>
      </c>
      <c r="C735" s="9" t="s">
        <v>1709</v>
      </c>
      <c r="D735" s="2" t="s">
        <v>93</v>
      </c>
      <c r="E735" s="2" t="s">
        <v>342</v>
      </c>
      <c r="F735" s="2" t="s">
        <v>811</v>
      </c>
      <c r="G735" s="2" t="s">
        <v>871</v>
      </c>
      <c r="I735" s="10" t="s">
        <v>562</v>
      </c>
      <c r="J735" s="2" t="s">
        <v>346</v>
      </c>
      <c r="AT735" s="2">
        <v>12.58</v>
      </c>
      <c r="BD735" s="2" t="e">
        <f>LOG10(K735)</f>
        <v>#NUM!</v>
      </c>
      <c r="BE735" s="2" t="e">
        <f>LOG10(L735)</f>
        <v>#NUM!</v>
      </c>
      <c r="BF735" s="2" t="e">
        <f>LOG10(M735)</f>
        <v>#NUM!</v>
      </c>
      <c r="BG735" s="2" t="e">
        <f>LOG10(N735)</f>
        <v>#NUM!</v>
      </c>
      <c r="BH735" s="2" t="e">
        <f>LOG10(O735)</f>
        <v>#NUM!</v>
      </c>
      <c r="BI735" s="2" t="e">
        <f>LOG10(P735)</f>
        <v>#NUM!</v>
      </c>
      <c r="BJ735" s="2" t="e">
        <f>LOG10(Q735)</f>
        <v>#NUM!</v>
      </c>
      <c r="BK735" s="2" t="e">
        <f>LOG10(R735)</f>
        <v>#NUM!</v>
      </c>
      <c r="BL735" s="2" t="e">
        <f>LOG10(S735)</f>
        <v>#NUM!</v>
      </c>
      <c r="BM735" s="2" t="e">
        <f>LOG10(T735)</f>
        <v>#NUM!</v>
      </c>
      <c r="BN735" s="2" t="e">
        <f>LOG10(U735)</f>
        <v>#NUM!</v>
      </c>
      <c r="BO735" s="2" t="e">
        <f>LOG10(V735)</f>
        <v>#NUM!</v>
      </c>
      <c r="BP735" s="2" t="e">
        <f>LOG10(W735)</f>
        <v>#NUM!</v>
      </c>
      <c r="BQ735" s="2" t="e">
        <f>LOG10(X735)</f>
        <v>#NUM!</v>
      </c>
      <c r="BR735" s="2" t="e">
        <f>LOG10(Y735)</f>
        <v>#NUM!</v>
      </c>
      <c r="BS735" s="2" t="e">
        <f>LOG10(Z735)</f>
        <v>#NUM!</v>
      </c>
      <c r="BT735" s="2" t="e">
        <f>LOG10(AA735)</f>
        <v>#NUM!</v>
      </c>
      <c r="BU735" s="2" t="e">
        <f>LOG10(AB735)</f>
        <v>#NUM!</v>
      </c>
      <c r="BV735" s="2" t="e">
        <f>LOG10(AC735)</f>
        <v>#NUM!</v>
      </c>
      <c r="BW735" s="2" t="e">
        <f>LOG10(AD735)</f>
        <v>#NUM!</v>
      </c>
      <c r="BX735" s="2" t="e">
        <f>LOG10(AE735)</f>
        <v>#NUM!</v>
      </c>
      <c r="BY735" s="2" t="e">
        <f>LOG10(AF735)</f>
        <v>#NUM!</v>
      </c>
      <c r="BZ735" s="2" t="e">
        <f>LOG10(AG735)</f>
        <v>#NUM!</v>
      </c>
      <c r="CA735" s="2" t="e">
        <f>LOG10(AH735)</f>
        <v>#NUM!</v>
      </c>
      <c r="CB735" s="2" t="e">
        <f>LOG10(AI735)</f>
        <v>#NUM!</v>
      </c>
      <c r="CC735" s="2" t="e">
        <f>LOG10(AJ735)</f>
        <v>#NUM!</v>
      </c>
      <c r="CD735" s="2" t="e">
        <f>LOG10(AK735)</f>
        <v>#NUM!</v>
      </c>
      <c r="CE735" s="2" t="e">
        <f>LOG10(AL735)</f>
        <v>#NUM!</v>
      </c>
      <c r="CF735" s="2" t="e">
        <f>LOG10(AM735)</f>
        <v>#NUM!</v>
      </c>
      <c r="CG735" s="2" t="e">
        <f>LOG10(AN735)</f>
        <v>#NUM!</v>
      </c>
      <c r="CH735" s="2" t="e">
        <f>LOG10(#REF!)</f>
        <v>#REF!</v>
      </c>
      <c r="CI735" s="2" t="e">
        <f>LOG10(AO735)</f>
        <v>#NUM!</v>
      </c>
      <c r="CJ735" s="2" t="e">
        <f>LOG10(AP735)</f>
        <v>#NUM!</v>
      </c>
      <c r="CK735" s="2" t="e">
        <f>LOG10(AQ735)</f>
        <v>#NUM!</v>
      </c>
      <c r="CL735" s="2" t="e">
        <f>LOG10(AR735)</f>
        <v>#NUM!</v>
      </c>
      <c r="CM735" s="2" t="e">
        <f t="shared" si="52"/>
        <v>#NUM!</v>
      </c>
      <c r="CN735" s="2">
        <f t="shared" si="53"/>
        <v>1.0996806411092501</v>
      </c>
      <c r="CO735" s="2" t="e">
        <f t="shared" si="54"/>
        <v>#NUM!</v>
      </c>
      <c r="CP735" s="2" t="e">
        <f t="shared" si="55"/>
        <v>#NUM!</v>
      </c>
      <c r="CQ735" s="2" t="e">
        <f t="shared" si="56"/>
        <v>#NUM!</v>
      </c>
      <c r="CR735" s="2" t="e">
        <f t="shared" si="49"/>
        <v>#NUM!</v>
      </c>
      <c r="CS735" s="2" t="e">
        <f t="shared" si="50"/>
        <v>#NUM!</v>
      </c>
      <c r="CT735" s="2" t="e">
        <f t="shared" si="51"/>
        <v>#NUM!</v>
      </c>
    </row>
    <row r="736" spans="2:98" x14ac:dyDescent="0.15">
      <c r="B736" s="2" t="s">
        <v>883</v>
      </c>
      <c r="C736" s="9" t="s">
        <v>1710</v>
      </c>
      <c r="D736" s="2" t="s">
        <v>93</v>
      </c>
      <c r="E736" s="2" t="s">
        <v>342</v>
      </c>
      <c r="F736" s="2" t="s">
        <v>811</v>
      </c>
      <c r="G736" s="2" t="s">
        <v>871</v>
      </c>
      <c r="I736" s="10" t="s">
        <v>562</v>
      </c>
      <c r="J736" s="2" t="s">
        <v>346</v>
      </c>
      <c r="AS736" s="2">
        <v>16.399999999999999</v>
      </c>
      <c r="BD736" s="2" t="e">
        <f>LOG10(K736)</f>
        <v>#NUM!</v>
      </c>
      <c r="BE736" s="2" t="e">
        <f>LOG10(L736)</f>
        <v>#NUM!</v>
      </c>
      <c r="BF736" s="2" t="e">
        <f>LOG10(M736)</f>
        <v>#NUM!</v>
      </c>
      <c r="BG736" s="2" t="e">
        <f>LOG10(N736)</f>
        <v>#NUM!</v>
      </c>
      <c r="BH736" s="2" t="e">
        <f>LOG10(O736)</f>
        <v>#NUM!</v>
      </c>
      <c r="BI736" s="2" t="e">
        <f>LOG10(P736)</f>
        <v>#NUM!</v>
      </c>
      <c r="BJ736" s="2" t="e">
        <f>LOG10(Q736)</f>
        <v>#NUM!</v>
      </c>
      <c r="BK736" s="2" t="e">
        <f>LOG10(R736)</f>
        <v>#NUM!</v>
      </c>
      <c r="BL736" s="2" t="e">
        <f>LOG10(S736)</f>
        <v>#NUM!</v>
      </c>
      <c r="BM736" s="2" t="e">
        <f>LOG10(T736)</f>
        <v>#NUM!</v>
      </c>
      <c r="BN736" s="2" t="e">
        <f>LOG10(U736)</f>
        <v>#NUM!</v>
      </c>
      <c r="BO736" s="2" t="e">
        <f>LOG10(V736)</f>
        <v>#NUM!</v>
      </c>
      <c r="BP736" s="2" t="e">
        <f>LOG10(W736)</f>
        <v>#NUM!</v>
      </c>
      <c r="BQ736" s="2" t="e">
        <f>LOG10(X736)</f>
        <v>#NUM!</v>
      </c>
      <c r="BR736" s="2" t="e">
        <f>LOG10(Y736)</f>
        <v>#NUM!</v>
      </c>
      <c r="BS736" s="2" t="e">
        <f>LOG10(Z736)</f>
        <v>#NUM!</v>
      </c>
      <c r="BT736" s="2" t="e">
        <f>LOG10(AA736)</f>
        <v>#NUM!</v>
      </c>
      <c r="BU736" s="2" t="e">
        <f>LOG10(AB736)</f>
        <v>#NUM!</v>
      </c>
      <c r="BV736" s="2" t="e">
        <f>LOG10(AC736)</f>
        <v>#NUM!</v>
      </c>
      <c r="BW736" s="2" t="e">
        <f>LOG10(AD736)</f>
        <v>#NUM!</v>
      </c>
      <c r="BX736" s="2" t="e">
        <f>LOG10(AE736)</f>
        <v>#NUM!</v>
      </c>
      <c r="BY736" s="2" t="e">
        <f>LOG10(AF736)</f>
        <v>#NUM!</v>
      </c>
      <c r="BZ736" s="2" t="e">
        <f>LOG10(AG736)</f>
        <v>#NUM!</v>
      </c>
      <c r="CA736" s="2" t="e">
        <f>LOG10(AH736)</f>
        <v>#NUM!</v>
      </c>
      <c r="CB736" s="2" t="e">
        <f>LOG10(AI736)</f>
        <v>#NUM!</v>
      </c>
      <c r="CC736" s="2" t="e">
        <f>LOG10(AJ736)</f>
        <v>#NUM!</v>
      </c>
      <c r="CD736" s="2" t="e">
        <f>LOG10(AK736)</f>
        <v>#NUM!</v>
      </c>
      <c r="CE736" s="2" t="e">
        <f>LOG10(AL736)</f>
        <v>#NUM!</v>
      </c>
      <c r="CF736" s="2" t="e">
        <f>LOG10(AM736)</f>
        <v>#NUM!</v>
      </c>
      <c r="CG736" s="2" t="e">
        <f>LOG10(AN736)</f>
        <v>#NUM!</v>
      </c>
      <c r="CH736" s="2" t="e">
        <f>LOG10(#REF!)</f>
        <v>#REF!</v>
      </c>
      <c r="CI736" s="2" t="e">
        <f>LOG10(AO736)</f>
        <v>#NUM!</v>
      </c>
      <c r="CJ736" s="2" t="e">
        <f>LOG10(AP736)</f>
        <v>#NUM!</v>
      </c>
      <c r="CK736" s="2" t="e">
        <f>LOG10(AQ736)</f>
        <v>#NUM!</v>
      </c>
      <c r="CL736" s="2" t="e">
        <f>LOG10(AR736)</f>
        <v>#NUM!</v>
      </c>
      <c r="CM736" s="2">
        <f t="shared" si="52"/>
        <v>1.2148438480476977</v>
      </c>
      <c r="CN736" s="2" t="e">
        <f t="shared" si="53"/>
        <v>#NUM!</v>
      </c>
      <c r="CO736" s="2" t="e">
        <f t="shared" si="54"/>
        <v>#NUM!</v>
      </c>
      <c r="CP736" s="2" t="e">
        <f t="shared" si="55"/>
        <v>#NUM!</v>
      </c>
      <c r="CQ736" s="2" t="e">
        <f t="shared" si="56"/>
        <v>#NUM!</v>
      </c>
      <c r="CR736" s="2" t="e">
        <f t="shared" si="49"/>
        <v>#NUM!</v>
      </c>
      <c r="CS736" s="2" t="e">
        <f t="shared" si="50"/>
        <v>#NUM!</v>
      </c>
      <c r="CT736" s="2" t="e">
        <f t="shared" si="51"/>
        <v>#NUM!</v>
      </c>
    </row>
    <row r="737" spans="2:98" x14ac:dyDescent="0.15">
      <c r="B737" s="2" t="s">
        <v>883</v>
      </c>
      <c r="C737" s="9" t="s">
        <v>1711</v>
      </c>
      <c r="D737" s="2" t="s">
        <v>44</v>
      </c>
      <c r="E737" s="2" t="s">
        <v>342</v>
      </c>
      <c r="F737" s="2" t="s">
        <v>811</v>
      </c>
      <c r="G737" s="2" t="s">
        <v>871</v>
      </c>
      <c r="I737" s="10" t="s">
        <v>562</v>
      </c>
      <c r="J737" s="2" t="s">
        <v>346</v>
      </c>
      <c r="AP737" s="2">
        <v>42.35</v>
      </c>
      <c r="AQ737" s="2">
        <v>22.23</v>
      </c>
      <c r="AR737" s="2">
        <v>12.56</v>
      </c>
      <c r="BD737" s="2" t="e">
        <f>LOG10(K737)</f>
        <v>#NUM!</v>
      </c>
      <c r="BE737" s="2" t="e">
        <f>LOG10(L737)</f>
        <v>#NUM!</v>
      </c>
      <c r="BF737" s="2" t="e">
        <f>LOG10(M737)</f>
        <v>#NUM!</v>
      </c>
      <c r="BG737" s="2" t="e">
        <f>LOG10(N737)</f>
        <v>#NUM!</v>
      </c>
      <c r="BH737" s="2" t="e">
        <f>LOG10(O737)</f>
        <v>#NUM!</v>
      </c>
      <c r="BI737" s="2" t="e">
        <f>LOG10(P737)</f>
        <v>#NUM!</v>
      </c>
      <c r="BJ737" s="2" t="e">
        <f>LOG10(Q737)</f>
        <v>#NUM!</v>
      </c>
      <c r="BK737" s="2" t="e">
        <f>LOG10(R737)</f>
        <v>#NUM!</v>
      </c>
      <c r="BL737" s="2" t="e">
        <f>LOG10(S737)</f>
        <v>#NUM!</v>
      </c>
      <c r="BM737" s="2" t="e">
        <f>LOG10(T737)</f>
        <v>#NUM!</v>
      </c>
      <c r="BN737" s="2" t="e">
        <f>LOG10(U737)</f>
        <v>#NUM!</v>
      </c>
      <c r="BO737" s="2" t="e">
        <f>LOG10(V737)</f>
        <v>#NUM!</v>
      </c>
      <c r="BP737" s="2" t="e">
        <f>LOG10(W737)</f>
        <v>#NUM!</v>
      </c>
      <c r="BQ737" s="2" t="e">
        <f>LOG10(X737)</f>
        <v>#NUM!</v>
      </c>
      <c r="BR737" s="2" t="e">
        <f>LOG10(Y737)</f>
        <v>#NUM!</v>
      </c>
      <c r="BS737" s="2" t="e">
        <f>LOG10(Z737)</f>
        <v>#NUM!</v>
      </c>
      <c r="BT737" s="2" t="e">
        <f>LOG10(AA737)</f>
        <v>#NUM!</v>
      </c>
      <c r="BU737" s="2" t="e">
        <f>LOG10(AB737)</f>
        <v>#NUM!</v>
      </c>
      <c r="BV737" s="2" t="e">
        <f>LOG10(AC737)</f>
        <v>#NUM!</v>
      </c>
      <c r="BW737" s="2" t="e">
        <f>LOG10(AD737)</f>
        <v>#NUM!</v>
      </c>
      <c r="BX737" s="2" t="e">
        <f>LOG10(AE737)</f>
        <v>#NUM!</v>
      </c>
      <c r="BY737" s="2" t="e">
        <f>LOG10(AF737)</f>
        <v>#NUM!</v>
      </c>
      <c r="BZ737" s="2" t="e">
        <f>LOG10(AG737)</f>
        <v>#NUM!</v>
      </c>
      <c r="CA737" s="2" t="e">
        <f>LOG10(AH737)</f>
        <v>#NUM!</v>
      </c>
      <c r="CB737" s="2" t="e">
        <f>LOG10(AI737)</f>
        <v>#NUM!</v>
      </c>
      <c r="CC737" s="2" t="e">
        <f>LOG10(AJ737)</f>
        <v>#NUM!</v>
      </c>
      <c r="CD737" s="2" t="e">
        <f>LOG10(AK737)</f>
        <v>#NUM!</v>
      </c>
      <c r="CE737" s="2" t="e">
        <f>LOG10(AL737)</f>
        <v>#NUM!</v>
      </c>
      <c r="CF737" s="2" t="e">
        <f>LOG10(AM737)</f>
        <v>#NUM!</v>
      </c>
      <c r="CG737" s="2" t="e">
        <f>LOG10(AN737)</f>
        <v>#NUM!</v>
      </c>
      <c r="CH737" s="2" t="e">
        <f>LOG10(#REF!)</f>
        <v>#REF!</v>
      </c>
      <c r="CI737" s="2" t="e">
        <f>LOG10(AO737)</f>
        <v>#NUM!</v>
      </c>
      <c r="CJ737" s="2">
        <f>LOG10(AP737)</f>
        <v>1.6268534146667257</v>
      </c>
      <c r="CK737" s="2">
        <f>LOG10(AQ737)</f>
        <v>1.3469394626989906</v>
      </c>
      <c r="CL737" s="2">
        <f>LOG10(AR737)</f>
        <v>1.0989896394011773</v>
      </c>
      <c r="CM737" s="2" t="e">
        <f t="shared" si="52"/>
        <v>#NUM!</v>
      </c>
      <c r="CN737" s="2" t="e">
        <f t="shared" si="53"/>
        <v>#NUM!</v>
      </c>
      <c r="CO737" s="2" t="e">
        <f t="shared" si="54"/>
        <v>#NUM!</v>
      </c>
      <c r="CP737" s="2" t="e">
        <f t="shared" si="55"/>
        <v>#NUM!</v>
      </c>
      <c r="CQ737" s="2" t="e">
        <f t="shared" si="56"/>
        <v>#NUM!</v>
      </c>
      <c r="CR737" s="2" t="e">
        <f t="shared" si="49"/>
        <v>#NUM!</v>
      </c>
      <c r="CS737" s="2" t="e">
        <f t="shared" si="50"/>
        <v>#NUM!</v>
      </c>
      <c r="CT737" s="2" t="e">
        <f t="shared" si="51"/>
        <v>#NUM!</v>
      </c>
    </row>
    <row r="738" spans="2:98" x14ac:dyDescent="0.15">
      <c r="B738" s="2" t="s">
        <v>883</v>
      </c>
      <c r="C738" s="9" t="s">
        <v>1712</v>
      </c>
      <c r="D738" s="2" t="s">
        <v>44</v>
      </c>
      <c r="E738" s="2" t="s">
        <v>342</v>
      </c>
      <c r="F738" s="2" t="s">
        <v>811</v>
      </c>
      <c r="G738" s="2" t="s">
        <v>871</v>
      </c>
      <c r="I738" s="10" t="s">
        <v>562</v>
      </c>
      <c r="J738" s="2" t="s">
        <v>346</v>
      </c>
      <c r="AQ738" s="2">
        <v>21.13</v>
      </c>
      <c r="AR738" s="2">
        <v>11.35</v>
      </c>
      <c r="BD738" s="2" t="e">
        <f>LOG10(K738)</f>
        <v>#NUM!</v>
      </c>
      <c r="BE738" s="2" t="e">
        <f>LOG10(L738)</f>
        <v>#NUM!</v>
      </c>
      <c r="BF738" s="2" t="e">
        <f>LOG10(M738)</f>
        <v>#NUM!</v>
      </c>
      <c r="BG738" s="2" t="e">
        <f>LOG10(N738)</f>
        <v>#NUM!</v>
      </c>
      <c r="BH738" s="2" t="e">
        <f>LOG10(O738)</f>
        <v>#NUM!</v>
      </c>
      <c r="BI738" s="2" t="e">
        <f>LOG10(P738)</f>
        <v>#NUM!</v>
      </c>
      <c r="BJ738" s="2" t="e">
        <f>LOG10(Q738)</f>
        <v>#NUM!</v>
      </c>
      <c r="BK738" s="2" t="e">
        <f>LOG10(R738)</f>
        <v>#NUM!</v>
      </c>
      <c r="BL738" s="2" t="e">
        <f>LOG10(S738)</f>
        <v>#NUM!</v>
      </c>
      <c r="BM738" s="2" t="e">
        <f>LOG10(T738)</f>
        <v>#NUM!</v>
      </c>
      <c r="BN738" s="2" t="e">
        <f>LOG10(U738)</f>
        <v>#NUM!</v>
      </c>
      <c r="BO738" s="2" t="e">
        <f>LOG10(V738)</f>
        <v>#NUM!</v>
      </c>
      <c r="BP738" s="2" t="e">
        <f>LOG10(W738)</f>
        <v>#NUM!</v>
      </c>
      <c r="BQ738" s="2" t="e">
        <f>LOG10(X738)</f>
        <v>#NUM!</v>
      </c>
      <c r="BR738" s="2" t="e">
        <f>LOG10(Y738)</f>
        <v>#NUM!</v>
      </c>
      <c r="BS738" s="2" t="e">
        <f>LOG10(Z738)</f>
        <v>#NUM!</v>
      </c>
      <c r="BT738" s="2" t="e">
        <f>LOG10(AA738)</f>
        <v>#NUM!</v>
      </c>
      <c r="BU738" s="2" t="e">
        <f>LOG10(AB738)</f>
        <v>#NUM!</v>
      </c>
      <c r="BV738" s="2" t="e">
        <f>LOG10(AC738)</f>
        <v>#NUM!</v>
      </c>
      <c r="BW738" s="2" t="e">
        <f>LOG10(AD738)</f>
        <v>#NUM!</v>
      </c>
      <c r="BX738" s="2" t="e">
        <f>LOG10(AE738)</f>
        <v>#NUM!</v>
      </c>
      <c r="BY738" s="2" t="e">
        <f>LOG10(AF738)</f>
        <v>#NUM!</v>
      </c>
      <c r="BZ738" s="2" t="e">
        <f>LOG10(AG738)</f>
        <v>#NUM!</v>
      </c>
      <c r="CA738" s="2" t="e">
        <f>LOG10(AH738)</f>
        <v>#NUM!</v>
      </c>
      <c r="CB738" s="2" t="e">
        <f>LOG10(AI738)</f>
        <v>#NUM!</v>
      </c>
      <c r="CC738" s="2" t="e">
        <f>LOG10(AJ738)</f>
        <v>#NUM!</v>
      </c>
      <c r="CD738" s="2" t="e">
        <f>LOG10(AK738)</f>
        <v>#NUM!</v>
      </c>
      <c r="CE738" s="2" t="e">
        <f>LOG10(AL738)</f>
        <v>#NUM!</v>
      </c>
      <c r="CF738" s="2" t="e">
        <f>LOG10(AM738)</f>
        <v>#NUM!</v>
      </c>
      <c r="CG738" s="2" t="e">
        <f>LOG10(AN738)</f>
        <v>#NUM!</v>
      </c>
      <c r="CH738" s="2" t="e">
        <f>LOG10(#REF!)</f>
        <v>#REF!</v>
      </c>
      <c r="CI738" s="2" t="e">
        <f>LOG10(AO738)</f>
        <v>#NUM!</v>
      </c>
      <c r="CJ738" s="2" t="e">
        <f>LOG10(AP738)</f>
        <v>#NUM!</v>
      </c>
      <c r="CK738" s="2">
        <f>LOG10(AQ738)</f>
        <v>1.3248994970523134</v>
      </c>
      <c r="CL738" s="2">
        <f>LOG10(AR738)</f>
        <v>1.0549958615291415</v>
      </c>
      <c r="CM738" s="2" t="e">
        <f t="shared" si="52"/>
        <v>#NUM!</v>
      </c>
      <c r="CN738" s="2" t="e">
        <f t="shared" si="53"/>
        <v>#NUM!</v>
      </c>
      <c r="CO738" s="2" t="e">
        <f t="shared" si="54"/>
        <v>#NUM!</v>
      </c>
      <c r="CP738" s="2" t="e">
        <f t="shared" si="55"/>
        <v>#NUM!</v>
      </c>
      <c r="CQ738" s="2" t="e">
        <f t="shared" si="56"/>
        <v>#NUM!</v>
      </c>
      <c r="CR738" s="2" t="e">
        <f t="shared" si="49"/>
        <v>#NUM!</v>
      </c>
      <c r="CS738" s="2" t="e">
        <f t="shared" si="50"/>
        <v>#NUM!</v>
      </c>
      <c r="CT738" s="2" t="e">
        <f t="shared" si="51"/>
        <v>#NUM!</v>
      </c>
    </row>
    <row r="739" spans="2:98" x14ac:dyDescent="0.15">
      <c r="B739" s="2" t="s">
        <v>883</v>
      </c>
      <c r="C739" s="9" t="s">
        <v>1713</v>
      </c>
      <c r="D739" s="2" t="s">
        <v>48</v>
      </c>
      <c r="E739" s="2" t="s">
        <v>342</v>
      </c>
      <c r="F739" s="2" t="s">
        <v>811</v>
      </c>
      <c r="G739" s="2" t="s">
        <v>871</v>
      </c>
      <c r="I739" s="10" t="s">
        <v>562</v>
      </c>
      <c r="J739" s="2" t="s">
        <v>346</v>
      </c>
      <c r="AQ739" s="2">
        <v>23.34</v>
      </c>
      <c r="BD739" s="2" t="e">
        <f>LOG10(K739)</f>
        <v>#NUM!</v>
      </c>
      <c r="BE739" s="2" t="e">
        <f>LOG10(L739)</f>
        <v>#NUM!</v>
      </c>
      <c r="BF739" s="2" t="e">
        <f>LOG10(M739)</f>
        <v>#NUM!</v>
      </c>
      <c r="BG739" s="2" t="e">
        <f>LOG10(N739)</f>
        <v>#NUM!</v>
      </c>
      <c r="BH739" s="2" t="e">
        <f>LOG10(O739)</f>
        <v>#NUM!</v>
      </c>
      <c r="BI739" s="2" t="e">
        <f>LOG10(P739)</f>
        <v>#NUM!</v>
      </c>
      <c r="BJ739" s="2" t="e">
        <f>LOG10(Q739)</f>
        <v>#NUM!</v>
      </c>
      <c r="BK739" s="2" t="e">
        <f>LOG10(R739)</f>
        <v>#NUM!</v>
      </c>
      <c r="BL739" s="2" t="e">
        <f>LOG10(S739)</f>
        <v>#NUM!</v>
      </c>
      <c r="BM739" s="2" t="e">
        <f>LOG10(T739)</f>
        <v>#NUM!</v>
      </c>
      <c r="BN739" s="2" t="e">
        <f>LOG10(U739)</f>
        <v>#NUM!</v>
      </c>
      <c r="BO739" s="2" t="e">
        <f>LOG10(V739)</f>
        <v>#NUM!</v>
      </c>
      <c r="BP739" s="2" t="e">
        <f>LOG10(W739)</f>
        <v>#NUM!</v>
      </c>
      <c r="BQ739" s="2" t="e">
        <f>LOG10(X739)</f>
        <v>#NUM!</v>
      </c>
      <c r="BR739" s="2" t="e">
        <f>LOG10(Y739)</f>
        <v>#NUM!</v>
      </c>
      <c r="BS739" s="2" t="e">
        <f>LOG10(Z739)</f>
        <v>#NUM!</v>
      </c>
      <c r="BT739" s="2" t="e">
        <f>LOG10(AA739)</f>
        <v>#NUM!</v>
      </c>
      <c r="BU739" s="2" t="e">
        <f>LOG10(AB739)</f>
        <v>#NUM!</v>
      </c>
      <c r="BV739" s="2" t="e">
        <f>LOG10(AC739)</f>
        <v>#NUM!</v>
      </c>
      <c r="BW739" s="2" t="e">
        <f>LOG10(AD739)</f>
        <v>#NUM!</v>
      </c>
      <c r="BX739" s="2" t="e">
        <f>LOG10(AE739)</f>
        <v>#NUM!</v>
      </c>
      <c r="BY739" s="2" t="e">
        <f>LOG10(AF739)</f>
        <v>#NUM!</v>
      </c>
      <c r="BZ739" s="2" t="e">
        <f>LOG10(AG739)</f>
        <v>#NUM!</v>
      </c>
      <c r="CA739" s="2" t="e">
        <f>LOG10(AH739)</f>
        <v>#NUM!</v>
      </c>
      <c r="CB739" s="2" t="e">
        <f>LOG10(AI739)</f>
        <v>#NUM!</v>
      </c>
      <c r="CC739" s="2" t="e">
        <f>LOG10(AJ739)</f>
        <v>#NUM!</v>
      </c>
      <c r="CD739" s="2" t="e">
        <f>LOG10(AK739)</f>
        <v>#NUM!</v>
      </c>
      <c r="CE739" s="2" t="e">
        <f>LOG10(AL739)</f>
        <v>#NUM!</v>
      </c>
      <c r="CF739" s="2" t="e">
        <f>LOG10(AM739)</f>
        <v>#NUM!</v>
      </c>
      <c r="CG739" s="2" t="e">
        <f>LOG10(AN739)</f>
        <v>#NUM!</v>
      </c>
      <c r="CH739" s="2" t="e">
        <f>LOG10(#REF!)</f>
        <v>#REF!</v>
      </c>
      <c r="CI739" s="2" t="e">
        <f>LOG10(AO739)</f>
        <v>#NUM!</v>
      </c>
      <c r="CJ739" s="2" t="e">
        <f>LOG10(AP739)</f>
        <v>#NUM!</v>
      </c>
      <c r="CK739" s="2">
        <f>LOG10(AQ739)</f>
        <v>1.3681008517093514</v>
      </c>
      <c r="CL739" s="2" t="e">
        <f>LOG10(AR739)</f>
        <v>#NUM!</v>
      </c>
      <c r="CM739" s="2" t="e">
        <f t="shared" si="52"/>
        <v>#NUM!</v>
      </c>
      <c r="CN739" s="2" t="e">
        <f t="shared" si="53"/>
        <v>#NUM!</v>
      </c>
      <c r="CO739" s="2" t="e">
        <f t="shared" si="54"/>
        <v>#NUM!</v>
      </c>
      <c r="CP739" s="2" t="e">
        <f t="shared" si="55"/>
        <v>#NUM!</v>
      </c>
      <c r="CQ739" s="2" t="e">
        <f t="shared" si="56"/>
        <v>#NUM!</v>
      </c>
      <c r="CR739" s="2" t="e">
        <f t="shared" si="49"/>
        <v>#NUM!</v>
      </c>
      <c r="CS739" s="2" t="e">
        <f t="shared" si="50"/>
        <v>#NUM!</v>
      </c>
      <c r="CT739" s="2" t="e">
        <f t="shared" si="51"/>
        <v>#NUM!</v>
      </c>
    </row>
    <row r="740" spans="2:98" x14ac:dyDescent="0.15">
      <c r="B740" s="2" t="s">
        <v>883</v>
      </c>
      <c r="C740" s="9" t="s">
        <v>1714</v>
      </c>
      <c r="D740" s="2" t="s">
        <v>48</v>
      </c>
      <c r="E740" s="2" t="s">
        <v>342</v>
      </c>
      <c r="F740" s="2" t="s">
        <v>811</v>
      </c>
      <c r="G740" s="2" t="s">
        <v>871</v>
      </c>
      <c r="I740" s="10" t="s">
        <v>562</v>
      </c>
      <c r="J740" s="2" t="s">
        <v>346</v>
      </c>
      <c r="AQ740" s="2">
        <v>22.92</v>
      </c>
      <c r="AR740" s="2">
        <v>13.46</v>
      </c>
      <c r="BD740" s="2" t="e">
        <f>LOG10(K740)</f>
        <v>#NUM!</v>
      </c>
      <c r="BE740" s="2" t="e">
        <f>LOG10(L740)</f>
        <v>#NUM!</v>
      </c>
      <c r="BF740" s="2" t="e">
        <f>LOG10(M740)</f>
        <v>#NUM!</v>
      </c>
      <c r="BG740" s="2" t="e">
        <f>LOG10(N740)</f>
        <v>#NUM!</v>
      </c>
      <c r="BH740" s="2" t="e">
        <f>LOG10(O740)</f>
        <v>#NUM!</v>
      </c>
      <c r="BI740" s="2" t="e">
        <f>LOG10(P740)</f>
        <v>#NUM!</v>
      </c>
      <c r="BJ740" s="2" t="e">
        <f>LOG10(Q740)</f>
        <v>#NUM!</v>
      </c>
      <c r="BK740" s="2" t="e">
        <f>LOG10(R740)</f>
        <v>#NUM!</v>
      </c>
      <c r="BL740" s="2" t="e">
        <f>LOG10(S740)</f>
        <v>#NUM!</v>
      </c>
      <c r="BM740" s="2" t="e">
        <f>LOG10(T740)</f>
        <v>#NUM!</v>
      </c>
      <c r="BN740" s="2" t="e">
        <f>LOG10(U740)</f>
        <v>#NUM!</v>
      </c>
      <c r="BO740" s="2" t="e">
        <f>LOG10(V740)</f>
        <v>#NUM!</v>
      </c>
      <c r="BP740" s="2" t="e">
        <f>LOG10(W740)</f>
        <v>#NUM!</v>
      </c>
      <c r="BQ740" s="2" t="e">
        <f>LOG10(X740)</f>
        <v>#NUM!</v>
      </c>
      <c r="BR740" s="2" t="e">
        <f>LOG10(Y740)</f>
        <v>#NUM!</v>
      </c>
      <c r="BS740" s="2" t="e">
        <f>LOG10(Z740)</f>
        <v>#NUM!</v>
      </c>
      <c r="BT740" s="2" t="e">
        <f>LOG10(AA740)</f>
        <v>#NUM!</v>
      </c>
      <c r="BU740" s="2" t="e">
        <f>LOG10(AB740)</f>
        <v>#NUM!</v>
      </c>
      <c r="BV740" s="2" t="e">
        <f>LOG10(AC740)</f>
        <v>#NUM!</v>
      </c>
      <c r="BW740" s="2" t="e">
        <f>LOG10(AD740)</f>
        <v>#NUM!</v>
      </c>
      <c r="BX740" s="2" t="e">
        <f>LOG10(AE740)</f>
        <v>#NUM!</v>
      </c>
      <c r="BY740" s="2" t="e">
        <f>LOG10(AF740)</f>
        <v>#NUM!</v>
      </c>
      <c r="BZ740" s="2" t="e">
        <f>LOG10(AG740)</f>
        <v>#NUM!</v>
      </c>
      <c r="CA740" s="2" t="e">
        <f>LOG10(AH740)</f>
        <v>#NUM!</v>
      </c>
      <c r="CB740" s="2" t="e">
        <f>LOG10(AI740)</f>
        <v>#NUM!</v>
      </c>
      <c r="CC740" s="2" t="e">
        <f>LOG10(AJ740)</f>
        <v>#NUM!</v>
      </c>
      <c r="CD740" s="2" t="e">
        <f>LOG10(AK740)</f>
        <v>#NUM!</v>
      </c>
      <c r="CE740" s="2" t="e">
        <f>LOG10(AL740)</f>
        <v>#NUM!</v>
      </c>
      <c r="CF740" s="2" t="e">
        <f>LOG10(AM740)</f>
        <v>#NUM!</v>
      </c>
      <c r="CG740" s="2" t="e">
        <f>LOG10(AN740)</f>
        <v>#NUM!</v>
      </c>
      <c r="CH740" s="2" t="e">
        <f>LOG10(#REF!)</f>
        <v>#REF!</v>
      </c>
      <c r="CI740" s="2" t="e">
        <f>LOG10(AO740)</f>
        <v>#NUM!</v>
      </c>
      <c r="CJ740" s="2" t="e">
        <f>LOG10(AP740)</f>
        <v>#NUM!</v>
      </c>
      <c r="CK740" s="2">
        <f>LOG10(AQ740)</f>
        <v>1.3602146132953523</v>
      </c>
      <c r="CL740" s="2">
        <f>LOG10(AR740)</f>
        <v>1.129045059887958</v>
      </c>
      <c r="CM740" s="2" t="e">
        <f t="shared" si="52"/>
        <v>#NUM!</v>
      </c>
      <c r="CN740" s="2" t="e">
        <f t="shared" si="53"/>
        <v>#NUM!</v>
      </c>
      <c r="CO740" s="2" t="e">
        <f t="shared" si="54"/>
        <v>#NUM!</v>
      </c>
      <c r="CP740" s="2" t="e">
        <f t="shared" si="55"/>
        <v>#NUM!</v>
      </c>
      <c r="CQ740" s="2" t="e">
        <f t="shared" si="56"/>
        <v>#NUM!</v>
      </c>
      <c r="CR740" s="2" t="e">
        <f t="shared" si="49"/>
        <v>#NUM!</v>
      </c>
      <c r="CS740" s="2" t="e">
        <f t="shared" si="50"/>
        <v>#NUM!</v>
      </c>
      <c r="CT740" s="2" t="e">
        <f t="shared" si="51"/>
        <v>#NUM!</v>
      </c>
    </row>
    <row r="741" spans="2:98" x14ac:dyDescent="0.15">
      <c r="B741" s="2" t="s">
        <v>883</v>
      </c>
      <c r="C741" s="9" t="s">
        <v>1715</v>
      </c>
      <c r="D741" s="2" t="s">
        <v>126</v>
      </c>
      <c r="E741" s="2" t="s">
        <v>342</v>
      </c>
      <c r="F741" s="2" t="s">
        <v>811</v>
      </c>
      <c r="G741" s="2" t="s">
        <v>871</v>
      </c>
      <c r="I741" s="10" t="s">
        <v>562</v>
      </c>
      <c r="J741" s="2" t="s">
        <v>346</v>
      </c>
      <c r="AP741" s="2">
        <v>41.68</v>
      </c>
      <c r="AQ741" s="2">
        <v>22.77</v>
      </c>
      <c r="AR741" s="2">
        <v>13.2</v>
      </c>
      <c r="BD741" s="2" t="e">
        <f>LOG10(K741)</f>
        <v>#NUM!</v>
      </c>
      <c r="BE741" s="2" t="e">
        <f>LOG10(L741)</f>
        <v>#NUM!</v>
      </c>
      <c r="BF741" s="2" t="e">
        <f>LOG10(M741)</f>
        <v>#NUM!</v>
      </c>
      <c r="BG741" s="2" t="e">
        <f>LOG10(N741)</f>
        <v>#NUM!</v>
      </c>
      <c r="BH741" s="2" t="e">
        <f>LOG10(O741)</f>
        <v>#NUM!</v>
      </c>
      <c r="BI741" s="2" t="e">
        <f>LOG10(P741)</f>
        <v>#NUM!</v>
      </c>
      <c r="BJ741" s="2" t="e">
        <f>LOG10(Q741)</f>
        <v>#NUM!</v>
      </c>
      <c r="BK741" s="2" t="e">
        <f>LOG10(R741)</f>
        <v>#NUM!</v>
      </c>
      <c r="BL741" s="2" t="e">
        <f>LOG10(S741)</f>
        <v>#NUM!</v>
      </c>
      <c r="BM741" s="2" t="e">
        <f>LOG10(T741)</f>
        <v>#NUM!</v>
      </c>
      <c r="BN741" s="2" t="e">
        <f>LOG10(U741)</f>
        <v>#NUM!</v>
      </c>
      <c r="BO741" s="2" t="e">
        <f>LOG10(V741)</f>
        <v>#NUM!</v>
      </c>
      <c r="BP741" s="2" t="e">
        <f>LOG10(W741)</f>
        <v>#NUM!</v>
      </c>
      <c r="BQ741" s="2" t="e">
        <f>LOG10(X741)</f>
        <v>#NUM!</v>
      </c>
      <c r="BR741" s="2" t="e">
        <f>LOG10(Y741)</f>
        <v>#NUM!</v>
      </c>
      <c r="BS741" s="2" t="e">
        <f>LOG10(Z741)</f>
        <v>#NUM!</v>
      </c>
      <c r="BT741" s="2" t="e">
        <f>LOG10(AA741)</f>
        <v>#NUM!</v>
      </c>
      <c r="BU741" s="2" t="e">
        <f>LOG10(AB741)</f>
        <v>#NUM!</v>
      </c>
      <c r="BV741" s="2" t="e">
        <f>LOG10(AC741)</f>
        <v>#NUM!</v>
      </c>
      <c r="BW741" s="2" t="e">
        <f>LOG10(AD741)</f>
        <v>#NUM!</v>
      </c>
      <c r="BX741" s="2" t="e">
        <f>LOG10(AE741)</f>
        <v>#NUM!</v>
      </c>
      <c r="BY741" s="2" t="e">
        <f>LOG10(AF741)</f>
        <v>#NUM!</v>
      </c>
      <c r="BZ741" s="2" t="e">
        <f>LOG10(AG741)</f>
        <v>#NUM!</v>
      </c>
      <c r="CA741" s="2" t="e">
        <f>LOG10(AH741)</f>
        <v>#NUM!</v>
      </c>
      <c r="CB741" s="2" t="e">
        <f>LOG10(AI741)</f>
        <v>#NUM!</v>
      </c>
      <c r="CC741" s="2" t="e">
        <f>LOG10(AJ741)</f>
        <v>#NUM!</v>
      </c>
      <c r="CD741" s="2" t="e">
        <f>LOG10(AK741)</f>
        <v>#NUM!</v>
      </c>
      <c r="CE741" s="2" t="e">
        <f>LOG10(AL741)</f>
        <v>#NUM!</v>
      </c>
      <c r="CF741" s="2" t="e">
        <f>LOG10(AM741)</f>
        <v>#NUM!</v>
      </c>
      <c r="CG741" s="2" t="e">
        <f>LOG10(AN741)</f>
        <v>#NUM!</v>
      </c>
      <c r="CH741" s="2" t="e">
        <f>LOG10(#REF!)</f>
        <v>#REF!</v>
      </c>
      <c r="CI741" s="2" t="e">
        <f>LOG10(AO741)</f>
        <v>#NUM!</v>
      </c>
      <c r="CJ741" s="2">
        <f>LOG10(AP741)</f>
        <v>1.619927710291468</v>
      </c>
      <c r="CK741" s="2">
        <f>LOG10(AQ741)</f>
        <v>1.3573630306151427</v>
      </c>
      <c r="CL741" s="2">
        <f>LOG10(AR741)</f>
        <v>1.1205739312058498</v>
      </c>
      <c r="CM741" s="2" t="e">
        <f t="shared" si="52"/>
        <v>#NUM!</v>
      </c>
      <c r="CN741" s="2" t="e">
        <f t="shared" si="53"/>
        <v>#NUM!</v>
      </c>
      <c r="CO741" s="2" t="e">
        <f t="shared" si="54"/>
        <v>#NUM!</v>
      </c>
      <c r="CP741" s="2" t="e">
        <f t="shared" si="55"/>
        <v>#NUM!</v>
      </c>
      <c r="CQ741" s="2" t="e">
        <f t="shared" si="56"/>
        <v>#NUM!</v>
      </c>
      <c r="CR741" s="2" t="e">
        <f t="shared" si="49"/>
        <v>#NUM!</v>
      </c>
      <c r="CS741" s="2" t="e">
        <f t="shared" si="50"/>
        <v>#NUM!</v>
      </c>
      <c r="CT741" s="2" t="e">
        <f t="shared" si="51"/>
        <v>#NUM!</v>
      </c>
    </row>
    <row r="742" spans="2:98" x14ac:dyDescent="0.15">
      <c r="B742" s="2" t="s">
        <v>883</v>
      </c>
      <c r="C742" s="9" t="s">
        <v>1716</v>
      </c>
      <c r="D742" s="2" t="s">
        <v>44</v>
      </c>
      <c r="E742" s="2" t="s">
        <v>342</v>
      </c>
      <c r="F742" s="2" t="s">
        <v>811</v>
      </c>
      <c r="G742" s="2" t="s">
        <v>871</v>
      </c>
      <c r="I742" s="10" t="s">
        <v>562</v>
      </c>
      <c r="J742" s="2" t="s">
        <v>346</v>
      </c>
      <c r="AQ742" s="2">
        <v>20.78</v>
      </c>
      <c r="AR742" s="2">
        <v>11.51</v>
      </c>
      <c r="BD742" s="2" t="e">
        <f>LOG10(K742)</f>
        <v>#NUM!</v>
      </c>
      <c r="BE742" s="2" t="e">
        <f>LOG10(L742)</f>
        <v>#NUM!</v>
      </c>
      <c r="BF742" s="2" t="e">
        <f>LOG10(M742)</f>
        <v>#NUM!</v>
      </c>
      <c r="BG742" s="2" t="e">
        <f>LOG10(N742)</f>
        <v>#NUM!</v>
      </c>
      <c r="BH742" s="2" t="e">
        <f>LOG10(O742)</f>
        <v>#NUM!</v>
      </c>
      <c r="BI742" s="2" t="e">
        <f>LOG10(P742)</f>
        <v>#NUM!</v>
      </c>
      <c r="BJ742" s="2" t="e">
        <f>LOG10(Q742)</f>
        <v>#NUM!</v>
      </c>
      <c r="BK742" s="2" t="e">
        <f>LOG10(R742)</f>
        <v>#NUM!</v>
      </c>
      <c r="BL742" s="2" t="e">
        <f>LOG10(S742)</f>
        <v>#NUM!</v>
      </c>
      <c r="BM742" s="2" t="e">
        <f>LOG10(T742)</f>
        <v>#NUM!</v>
      </c>
      <c r="BN742" s="2" t="e">
        <f>LOG10(U742)</f>
        <v>#NUM!</v>
      </c>
      <c r="BO742" s="2" t="e">
        <f>LOG10(V742)</f>
        <v>#NUM!</v>
      </c>
      <c r="BP742" s="2" t="e">
        <f>LOG10(W742)</f>
        <v>#NUM!</v>
      </c>
      <c r="BQ742" s="2" t="e">
        <f>LOG10(X742)</f>
        <v>#NUM!</v>
      </c>
      <c r="BR742" s="2" t="e">
        <f>LOG10(Y742)</f>
        <v>#NUM!</v>
      </c>
      <c r="BS742" s="2" t="e">
        <f>LOG10(Z742)</f>
        <v>#NUM!</v>
      </c>
      <c r="BT742" s="2" t="e">
        <f>LOG10(AA742)</f>
        <v>#NUM!</v>
      </c>
      <c r="BU742" s="2" t="e">
        <f>LOG10(AB742)</f>
        <v>#NUM!</v>
      </c>
      <c r="BV742" s="2" t="e">
        <f>LOG10(AC742)</f>
        <v>#NUM!</v>
      </c>
      <c r="BW742" s="2" t="e">
        <f>LOG10(AD742)</f>
        <v>#NUM!</v>
      </c>
      <c r="BX742" s="2" t="e">
        <f>LOG10(AE742)</f>
        <v>#NUM!</v>
      </c>
      <c r="BY742" s="2" t="e">
        <f>LOG10(AF742)</f>
        <v>#NUM!</v>
      </c>
      <c r="BZ742" s="2" t="e">
        <f>LOG10(AG742)</f>
        <v>#NUM!</v>
      </c>
      <c r="CA742" s="2" t="e">
        <f>LOG10(AH742)</f>
        <v>#NUM!</v>
      </c>
      <c r="CB742" s="2" t="e">
        <f>LOG10(AI742)</f>
        <v>#NUM!</v>
      </c>
      <c r="CC742" s="2" t="e">
        <f>LOG10(AJ742)</f>
        <v>#NUM!</v>
      </c>
      <c r="CD742" s="2" t="e">
        <f>LOG10(AK742)</f>
        <v>#NUM!</v>
      </c>
      <c r="CE742" s="2" t="e">
        <f>LOG10(AL742)</f>
        <v>#NUM!</v>
      </c>
      <c r="CF742" s="2" t="e">
        <f>LOG10(AM742)</f>
        <v>#NUM!</v>
      </c>
      <c r="CG742" s="2" t="e">
        <f>LOG10(AN742)</f>
        <v>#NUM!</v>
      </c>
      <c r="CH742" s="2" t="e">
        <f>LOG10(#REF!)</f>
        <v>#REF!</v>
      </c>
      <c r="CI742" s="2" t="e">
        <f>LOG10(AO742)</f>
        <v>#NUM!</v>
      </c>
      <c r="CJ742" s="2" t="e">
        <f>LOG10(AP742)</f>
        <v>#NUM!</v>
      </c>
      <c r="CK742" s="2">
        <f>LOG10(AQ742)</f>
        <v>1.3176455432211587</v>
      </c>
      <c r="CL742" s="2">
        <f>LOG10(AR742)</f>
        <v>1.0610753236297918</v>
      </c>
      <c r="CM742" s="2" t="e">
        <f t="shared" si="52"/>
        <v>#NUM!</v>
      </c>
      <c r="CN742" s="2" t="e">
        <f t="shared" si="53"/>
        <v>#NUM!</v>
      </c>
      <c r="CO742" s="2" t="e">
        <f t="shared" si="54"/>
        <v>#NUM!</v>
      </c>
      <c r="CP742" s="2" t="e">
        <f t="shared" si="55"/>
        <v>#NUM!</v>
      </c>
      <c r="CQ742" s="2" t="e">
        <f t="shared" si="56"/>
        <v>#NUM!</v>
      </c>
      <c r="CR742" s="2" t="e">
        <f t="shared" si="49"/>
        <v>#NUM!</v>
      </c>
      <c r="CS742" s="2" t="e">
        <f t="shared" si="50"/>
        <v>#NUM!</v>
      </c>
      <c r="CT742" s="2" t="e">
        <f t="shared" si="51"/>
        <v>#NUM!</v>
      </c>
    </row>
    <row r="743" spans="2:98" x14ac:dyDescent="0.15">
      <c r="B743" s="2" t="s">
        <v>883</v>
      </c>
      <c r="C743" s="9" t="s">
        <v>1717</v>
      </c>
      <c r="D743" s="2" t="s">
        <v>44</v>
      </c>
      <c r="E743" s="2" t="s">
        <v>342</v>
      </c>
      <c r="F743" s="2" t="s">
        <v>811</v>
      </c>
      <c r="G743" s="2" t="s">
        <v>871</v>
      </c>
      <c r="I743" s="10" t="s">
        <v>562</v>
      </c>
      <c r="J743" s="2" t="s">
        <v>346</v>
      </c>
      <c r="AQ743" s="2">
        <v>22.44</v>
      </c>
      <c r="AR743" s="2">
        <v>12.85</v>
      </c>
      <c r="BD743" s="2" t="e">
        <f>LOG10(K743)</f>
        <v>#NUM!</v>
      </c>
      <c r="BE743" s="2" t="e">
        <f>LOG10(L743)</f>
        <v>#NUM!</v>
      </c>
      <c r="BF743" s="2" t="e">
        <f>LOG10(M743)</f>
        <v>#NUM!</v>
      </c>
      <c r="BG743" s="2" t="e">
        <f>LOG10(N743)</f>
        <v>#NUM!</v>
      </c>
      <c r="BH743" s="2" t="e">
        <f>LOG10(O743)</f>
        <v>#NUM!</v>
      </c>
      <c r="BI743" s="2" t="e">
        <f>LOG10(P743)</f>
        <v>#NUM!</v>
      </c>
      <c r="BJ743" s="2" t="e">
        <f>LOG10(Q743)</f>
        <v>#NUM!</v>
      </c>
      <c r="BK743" s="2" t="e">
        <f>LOG10(R743)</f>
        <v>#NUM!</v>
      </c>
      <c r="BL743" s="2" t="e">
        <f>LOG10(S743)</f>
        <v>#NUM!</v>
      </c>
      <c r="BM743" s="2" t="e">
        <f>LOG10(T743)</f>
        <v>#NUM!</v>
      </c>
      <c r="BN743" s="2" t="e">
        <f>LOG10(U743)</f>
        <v>#NUM!</v>
      </c>
      <c r="BO743" s="2" t="e">
        <f>LOG10(V743)</f>
        <v>#NUM!</v>
      </c>
      <c r="BP743" s="2" t="e">
        <f>LOG10(W743)</f>
        <v>#NUM!</v>
      </c>
      <c r="BQ743" s="2" t="e">
        <f>LOG10(X743)</f>
        <v>#NUM!</v>
      </c>
      <c r="BR743" s="2" t="e">
        <f>LOG10(Y743)</f>
        <v>#NUM!</v>
      </c>
      <c r="BS743" s="2" t="e">
        <f>LOG10(Z743)</f>
        <v>#NUM!</v>
      </c>
      <c r="BT743" s="2" t="e">
        <f>LOG10(AA743)</f>
        <v>#NUM!</v>
      </c>
      <c r="BU743" s="2" t="e">
        <f>LOG10(AB743)</f>
        <v>#NUM!</v>
      </c>
      <c r="BV743" s="2" t="e">
        <f>LOG10(AC743)</f>
        <v>#NUM!</v>
      </c>
      <c r="BW743" s="2" t="e">
        <f>LOG10(AD743)</f>
        <v>#NUM!</v>
      </c>
      <c r="BX743" s="2" t="e">
        <f>LOG10(AE743)</f>
        <v>#NUM!</v>
      </c>
      <c r="BY743" s="2" t="e">
        <f>LOG10(AF743)</f>
        <v>#NUM!</v>
      </c>
      <c r="BZ743" s="2" t="e">
        <f>LOG10(AG743)</f>
        <v>#NUM!</v>
      </c>
      <c r="CA743" s="2" t="e">
        <f>LOG10(AH743)</f>
        <v>#NUM!</v>
      </c>
      <c r="CB743" s="2" t="e">
        <f>LOG10(AI743)</f>
        <v>#NUM!</v>
      </c>
      <c r="CC743" s="2" t="e">
        <f>LOG10(AJ743)</f>
        <v>#NUM!</v>
      </c>
      <c r="CD743" s="2" t="e">
        <f>LOG10(AK743)</f>
        <v>#NUM!</v>
      </c>
      <c r="CE743" s="2" t="e">
        <f>LOG10(AL743)</f>
        <v>#NUM!</v>
      </c>
      <c r="CF743" s="2" t="e">
        <f>LOG10(AM743)</f>
        <v>#NUM!</v>
      </c>
      <c r="CG743" s="2" t="e">
        <f>LOG10(AN743)</f>
        <v>#NUM!</v>
      </c>
      <c r="CH743" s="2" t="e">
        <f>LOG10(#REF!)</f>
        <v>#REF!</v>
      </c>
      <c r="CI743" s="2" t="e">
        <f>LOG10(AO743)</f>
        <v>#NUM!</v>
      </c>
      <c r="CJ743" s="2" t="e">
        <f>LOG10(AP743)</f>
        <v>#NUM!</v>
      </c>
      <c r="CK743" s="2">
        <f>LOG10(AQ743)</f>
        <v>1.3510228525841239</v>
      </c>
      <c r="CL743" s="2">
        <f>LOG10(AR743)</f>
        <v>1.1089031276673134</v>
      </c>
      <c r="CM743" s="2" t="e">
        <f t="shared" si="52"/>
        <v>#NUM!</v>
      </c>
      <c r="CN743" s="2" t="e">
        <f t="shared" si="53"/>
        <v>#NUM!</v>
      </c>
      <c r="CO743" s="2" t="e">
        <f t="shared" si="54"/>
        <v>#NUM!</v>
      </c>
      <c r="CP743" s="2" t="e">
        <f t="shared" si="55"/>
        <v>#NUM!</v>
      </c>
      <c r="CQ743" s="2" t="e">
        <f t="shared" si="56"/>
        <v>#NUM!</v>
      </c>
      <c r="CR743" s="2" t="e">
        <f t="shared" si="49"/>
        <v>#NUM!</v>
      </c>
      <c r="CS743" s="2" t="e">
        <f t="shared" si="50"/>
        <v>#NUM!</v>
      </c>
      <c r="CT743" s="2" t="e">
        <f t="shared" si="51"/>
        <v>#NUM!</v>
      </c>
    </row>
    <row r="744" spans="2:98" x14ac:dyDescent="0.15">
      <c r="B744" s="2" t="s">
        <v>883</v>
      </c>
      <c r="C744" s="9" t="s">
        <v>1718</v>
      </c>
      <c r="D744" s="2" t="s">
        <v>44</v>
      </c>
      <c r="E744" s="2" t="s">
        <v>342</v>
      </c>
      <c r="F744" s="2" t="s">
        <v>811</v>
      </c>
      <c r="G744" s="2" t="s">
        <v>871</v>
      </c>
      <c r="I744" s="10" t="s">
        <v>562</v>
      </c>
      <c r="J744" s="2" t="s">
        <v>346</v>
      </c>
      <c r="AQ744" s="2">
        <v>21.59</v>
      </c>
      <c r="AR744" s="2">
        <v>12.56</v>
      </c>
      <c r="BD744" s="2" t="e">
        <f>LOG10(K744)</f>
        <v>#NUM!</v>
      </c>
      <c r="BE744" s="2" t="e">
        <f>LOG10(L744)</f>
        <v>#NUM!</v>
      </c>
      <c r="BF744" s="2" t="e">
        <f>LOG10(M744)</f>
        <v>#NUM!</v>
      </c>
      <c r="BG744" s="2" t="e">
        <f>LOG10(N744)</f>
        <v>#NUM!</v>
      </c>
      <c r="BH744" s="2" t="e">
        <f>LOG10(O744)</f>
        <v>#NUM!</v>
      </c>
      <c r="BI744" s="2" t="e">
        <f>LOG10(P744)</f>
        <v>#NUM!</v>
      </c>
      <c r="BJ744" s="2" t="e">
        <f>LOG10(Q744)</f>
        <v>#NUM!</v>
      </c>
      <c r="BK744" s="2" t="e">
        <f>LOG10(R744)</f>
        <v>#NUM!</v>
      </c>
      <c r="BL744" s="2" t="e">
        <f>LOG10(S744)</f>
        <v>#NUM!</v>
      </c>
      <c r="BM744" s="2" t="e">
        <f>LOG10(T744)</f>
        <v>#NUM!</v>
      </c>
      <c r="BN744" s="2" t="e">
        <f>LOG10(U744)</f>
        <v>#NUM!</v>
      </c>
      <c r="BO744" s="2" t="e">
        <f>LOG10(V744)</f>
        <v>#NUM!</v>
      </c>
      <c r="BP744" s="2" t="e">
        <f>LOG10(W744)</f>
        <v>#NUM!</v>
      </c>
      <c r="BQ744" s="2" t="e">
        <f>LOG10(X744)</f>
        <v>#NUM!</v>
      </c>
      <c r="BR744" s="2" t="e">
        <f>LOG10(Y744)</f>
        <v>#NUM!</v>
      </c>
      <c r="BS744" s="2" t="e">
        <f>LOG10(Z744)</f>
        <v>#NUM!</v>
      </c>
      <c r="BT744" s="2" t="e">
        <f>LOG10(AA744)</f>
        <v>#NUM!</v>
      </c>
      <c r="BU744" s="2" t="e">
        <f>LOG10(AB744)</f>
        <v>#NUM!</v>
      </c>
      <c r="BV744" s="2" t="e">
        <f>LOG10(AC744)</f>
        <v>#NUM!</v>
      </c>
      <c r="BW744" s="2" t="e">
        <f>LOG10(AD744)</f>
        <v>#NUM!</v>
      </c>
      <c r="BX744" s="2" t="e">
        <f>LOG10(AE744)</f>
        <v>#NUM!</v>
      </c>
      <c r="BY744" s="2" t="e">
        <f>LOG10(AF744)</f>
        <v>#NUM!</v>
      </c>
      <c r="BZ744" s="2" t="e">
        <f>LOG10(AG744)</f>
        <v>#NUM!</v>
      </c>
      <c r="CA744" s="2" t="e">
        <f>LOG10(AH744)</f>
        <v>#NUM!</v>
      </c>
      <c r="CB744" s="2" t="e">
        <f>LOG10(AI744)</f>
        <v>#NUM!</v>
      </c>
      <c r="CC744" s="2" t="e">
        <f>LOG10(AJ744)</f>
        <v>#NUM!</v>
      </c>
      <c r="CD744" s="2" t="e">
        <f>LOG10(AK744)</f>
        <v>#NUM!</v>
      </c>
      <c r="CE744" s="2" t="e">
        <f>LOG10(AL744)</f>
        <v>#NUM!</v>
      </c>
      <c r="CF744" s="2" t="e">
        <f>LOG10(AM744)</f>
        <v>#NUM!</v>
      </c>
      <c r="CG744" s="2" t="e">
        <f>LOG10(AN744)</f>
        <v>#NUM!</v>
      </c>
      <c r="CH744" s="2" t="e">
        <f>LOG10(#REF!)</f>
        <v>#REF!</v>
      </c>
      <c r="CI744" s="2" t="e">
        <f>LOG10(AO744)</f>
        <v>#NUM!</v>
      </c>
      <c r="CJ744" s="2" t="e">
        <f>LOG10(AP744)</f>
        <v>#NUM!</v>
      </c>
      <c r="CK744" s="2">
        <f>LOG10(AQ744)</f>
        <v>1.3342526423342307</v>
      </c>
      <c r="CL744" s="2">
        <f>LOG10(AR744)</f>
        <v>1.0989896394011773</v>
      </c>
      <c r="CM744" s="2" t="e">
        <f t="shared" si="52"/>
        <v>#NUM!</v>
      </c>
      <c r="CN744" s="2" t="e">
        <f t="shared" si="53"/>
        <v>#NUM!</v>
      </c>
      <c r="CO744" s="2" t="e">
        <f t="shared" si="54"/>
        <v>#NUM!</v>
      </c>
      <c r="CP744" s="2" t="e">
        <f t="shared" si="55"/>
        <v>#NUM!</v>
      </c>
      <c r="CQ744" s="2" t="e">
        <f t="shared" si="56"/>
        <v>#NUM!</v>
      </c>
      <c r="CR744" s="2" t="e">
        <f t="shared" si="49"/>
        <v>#NUM!</v>
      </c>
      <c r="CS744" s="2" t="e">
        <f t="shared" si="50"/>
        <v>#NUM!</v>
      </c>
      <c r="CT744" s="2" t="e">
        <f t="shared" si="51"/>
        <v>#NUM!</v>
      </c>
    </row>
    <row r="745" spans="2:98" x14ac:dyDescent="0.15">
      <c r="B745" s="2" t="s">
        <v>883</v>
      </c>
      <c r="C745" s="9" t="s">
        <v>1719</v>
      </c>
      <c r="D745" s="2" t="s">
        <v>48</v>
      </c>
      <c r="E745" s="2" t="s">
        <v>342</v>
      </c>
      <c r="F745" s="2" t="s">
        <v>811</v>
      </c>
      <c r="G745" s="2" t="s">
        <v>871</v>
      </c>
      <c r="I745" s="10" t="s">
        <v>562</v>
      </c>
      <c r="J745" s="2" t="s">
        <v>346</v>
      </c>
      <c r="AQ745" s="2">
        <v>22.58</v>
      </c>
      <c r="BD745" s="2" t="e">
        <f>LOG10(K745)</f>
        <v>#NUM!</v>
      </c>
      <c r="BE745" s="2" t="e">
        <f>LOG10(L745)</f>
        <v>#NUM!</v>
      </c>
      <c r="BF745" s="2" t="e">
        <f>LOG10(M745)</f>
        <v>#NUM!</v>
      </c>
      <c r="BG745" s="2" t="e">
        <f>LOG10(N745)</f>
        <v>#NUM!</v>
      </c>
      <c r="BH745" s="2" t="e">
        <f>LOG10(O745)</f>
        <v>#NUM!</v>
      </c>
      <c r="BI745" s="2" t="e">
        <f>LOG10(P745)</f>
        <v>#NUM!</v>
      </c>
      <c r="BJ745" s="2" t="e">
        <f>LOG10(Q745)</f>
        <v>#NUM!</v>
      </c>
      <c r="BK745" s="2" t="e">
        <f>LOG10(R745)</f>
        <v>#NUM!</v>
      </c>
      <c r="BL745" s="2" t="e">
        <f>LOG10(S745)</f>
        <v>#NUM!</v>
      </c>
      <c r="BM745" s="2" t="e">
        <f>LOG10(T745)</f>
        <v>#NUM!</v>
      </c>
      <c r="BN745" s="2" t="e">
        <f>LOG10(U745)</f>
        <v>#NUM!</v>
      </c>
      <c r="BO745" s="2" t="e">
        <f>LOG10(V745)</f>
        <v>#NUM!</v>
      </c>
      <c r="BP745" s="2" t="e">
        <f>LOG10(W745)</f>
        <v>#NUM!</v>
      </c>
      <c r="BQ745" s="2" t="e">
        <f>LOG10(X745)</f>
        <v>#NUM!</v>
      </c>
      <c r="BR745" s="2" t="e">
        <f>LOG10(Y745)</f>
        <v>#NUM!</v>
      </c>
      <c r="BS745" s="2" t="e">
        <f>LOG10(Z745)</f>
        <v>#NUM!</v>
      </c>
      <c r="BT745" s="2" t="e">
        <f>LOG10(AA745)</f>
        <v>#NUM!</v>
      </c>
      <c r="BU745" s="2" t="e">
        <f>LOG10(AB745)</f>
        <v>#NUM!</v>
      </c>
      <c r="BV745" s="2" t="e">
        <f>LOG10(AC745)</f>
        <v>#NUM!</v>
      </c>
      <c r="BW745" s="2" t="e">
        <f>LOG10(AD745)</f>
        <v>#NUM!</v>
      </c>
      <c r="BX745" s="2" t="e">
        <f>LOG10(AE745)</f>
        <v>#NUM!</v>
      </c>
      <c r="BY745" s="2" t="e">
        <f>LOG10(AF745)</f>
        <v>#NUM!</v>
      </c>
      <c r="BZ745" s="2" t="e">
        <f>LOG10(AG745)</f>
        <v>#NUM!</v>
      </c>
      <c r="CA745" s="2" t="e">
        <f>LOG10(AH745)</f>
        <v>#NUM!</v>
      </c>
      <c r="CB745" s="2" t="e">
        <f>LOG10(AI745)</f>
        <v>#NUM!</v>
      </c>
      <c r="CC745" s="2" t="e">
        <f>LOG10(AJ745)</f>
        <v>#NUM!</v>
      </c>
      <c r="CD745" s="2" t="e">
        <f>LOG10(AK745)</f>
        <v>#NUM!</v>
      </c>
      <c r="CE745" s="2" t="e">
        <f>LOG10(AL745)</f>
        <v>#NUM!</v>
      </c>
      <c r="CF745" s="2" t="e">
        <f>LOG10(AM745)</f>
        <v>#NUM!</v>
      </c>
      <c r="CG745" s="2" t="e">
        <f>LOG10(AN745)</f>
        <v>#NUM!</v>
      </c>
      <c r="CH745" s="2" t="e">
        <f>LOG10(#REF!)</f>
        <v>#REF!</v>
      </c>
      <c r="CI745" s="2" t="e">
        <f>LOG10(AO745)</f>
        <v>#NUM!</v>
      </c>
      <c r="CJ745" s="2" t="e">
        <f>LOG10(AP745)</f>
        <v>#NUM!</v>
      </c>
      <c r="CK745" s="2">
        <f>LOG10(AQ745)</f>
        <v>1.3537239375889489</v>
      </c>
      <c r="CL745" s="2" t="e">
        <f>LOG10(AR745)</f>
        <v>#NUM!</v>
      </c>
      <c r="CM745" s="2" t="e">
        <f t="shared" si="52"/>
        <v>#NUM!</v>
      </c>
      <c r="CN745" s="2" t="e">
        <f t="shared" si="53"/>
        <v>#NUM!</v>
      </c>
      <c r="CO745" s="2" t="e">
        <f t="shared" si="54"/>
        <v>#NUM!</v>
      </c>
      <c r="CP745" s="2" t="e">
        <f t="shared" si="55"/>
        <v>#NUM!</v>
      </c>
      <c r="CQ745" s="2" t="e">
        <f t="shared" si="56"/>
        <v>#NUM!</v>
      </c>
      <c r="CR745" s="2" t="e">
        <f t="shared" si="49"/>
        <v>#NUM!</v>
      </c>
      <c r="CS745" s="2" t="e">
        <f t="shared" si="50"/>
        <v>#NUM!</v>
      </c>
      <c r="CT745" s="2" t="e">
        <f t="shared" si="51"/>
        <v>#NUM!</v>
      </c>
    </row>
    <row r="746" spans="2:98" x14ac:dyDescent="0.15">
      <c r="B746" s="2" t="s">
        <v>883</v>
      </c>
      <c r="C746" s="9" t="s">
        <v>1720</v>
      </c>
      <c r="D746" s="2" t="s">
        <v>48</v>
      </c>
      <c r="E746" s="2" t="s">
        <v>342</v>
      </c>
      <c r="F746" s="2" t="s">
        <v>811</v>
      </c>
      <c r="G746" s="2" t="s">
        <v>871</v>
      </c>
      <c r="I746" s="10" t="s">
        <v>562</v>
      </c>
      <c r="J746" s="2" t="s">
        <v>346</v>
      </c>
      <c r="AP746" s="2">
        <v>38.770000000000003</v>
      </c>
      <c r="AQ746" s="2">
        <v>20.32</v>
      </c>
      <c r="BD746" s="2" t="e">
        <f>LOG10(K746)</f>
        <v>#NUM!</v>
      </c>
      <c r="BE746" s="2" t="e">
        <f>LOG10(L746)</f>
        <v>#NUM!</v>
      </c>
      <c r="BF746" s="2" t="e">
        <f>LOG10(M746)</f>
        <v>#NUM!</v>
      </c>
      <c r="BG746" s="2" t="e">
        <f>LOG10(N746)</f>
        <v>#NUM!</v>
      </c>
      <c r="BH746" s="2" t="e">
        <f>LOG10(O746)</f>
        <v>#NUM!</v>
      </c>
      <c r="BI746" s="2" t="e">
        <f>LOG10(P746)</f>
        <v>#NUM!</v>
      </c>
      <c r="BJ746" s="2" t="e">
        <f>LOG10(Q746)</f>
        <v>#NUM!</v>
      </c>
      <c r="BK746" s="2" t="e">
        <f>LOG10(R746)</f>
        <v>#NUM!</v>
      </c>
      <c r="BL746" s="2" t="e">
        <f>LOG10(S746)</f>
        <v>#NUM!</v>
      </c>
      <c r="BM746" s="2" t="e">
        <f>LOG10(T746)</f>
        <v>#NUM!</v>
      </c>
      <c r="BN746" s="2" t="e">
        <f>LOG10(U746)</f>
        <v>#NUM!</v>
      </c>
      <c r="BO746" s="2" t="e">
        <f>LOG10(V746)</f>
        <v>#NUM!</v>
      </c>
      <c r="BP746" s="2" t="e">
        <f>LOG10(W746)</f>
        <v>#NUM!</v>
      </c>
      <c r="BQ746" s="2" t="e">
        <f>LOG10(X746)</f>
        <v>#NUM!</v>
      </c>
      <c r="BR746" s="2" t="e">
        <f>LOG10(Y746)</f>
        <v>#NUM!</v>
      </c>
      <c r="BS746" s="2" t="e">
        <f>LOG10(Z746)</f>
        <v>#NUM!</v>
      </c>
      <c r="BT746" s="2" t="e">
        <f>LOG10(AA746)</f>
        <v>#NUM!</v>
      </c>
      <c r="BU746" s="2" t="e">
        <f>LOG10(AB746)</f>
        <v>#NUM!</v>
      </c>
      <c r="BV746" s="2" t="e">
        <f>LOG10(AC746)</f>
        <v>#NUM!</v>
      </c>
      <c r="BW746" s="2" t="e">
        <f>LOG10(AD746)</f>
        <v>#NUM!</v>
      </c>
      <c r="BX746" s="2" t="e">
        <f>LOG10(AE746)</f>
        <v>#NUM!</v>
      </c>
      <c r="BY746" s="2" t="e">
        <f>LOG10(AF746)</f>
        <v>#NUM!</v>
      </c>
      <c r="BZ746" s="2" t="e">
        <f>LOG10(AG746)</f>
        <v>#NUM!</v>
      </c>
      <c r="CA746" s="2" t="e">
        <f>LOG10(AH746)</f>
        <v>#NUM!</v>
      </c>
      <c r="CB746" s="2" t="e">
        <f>LOG10(AI746)</f>
        <v>#NUM!</v>
      </c>
      <c r="CC746" s="2" t="e">
        <f>LOG10(AJ746)</f>
        <v>#NUM!</v>
      </c>
      <c r="CD746" s="2" t="e">
        <f>LOG10(AK746)</f>
        <v>#NUM!</v>
      </c>
      <c r="CE746" s="2" t="e">
        <f>LOG10(AL746)</f>
        <v>#NUM!</v>
      </c>
      <c r="CF746" s="2" t="e">
        <f>LOG10(AM746)</f>
        <v>#NUM!</v>
      </c>
      <c r="CG746" s="2" t="e">
        <f>LOG10(AN746)</f>
        <v>#NUM!</v>
      </c>
      <c r="CH746" s="2" t="e">
        <f>LOG10(#REF!)</f>
        <v>#REF!</v>
      </c>
      <c r="CI746" s="2" t="e">
        <f>LOG10(AO746)</f>
        <v>#NUM!</v>
      </c>
      <c r="CJ746" s="2">
        <f>LOG10(AP746)</f>
        <v>1.5884958010072101</v>
      </c>
      <c r="CK746" s="2">
        <f>LOG10(AQ746)</f>
        <v>1.3079237036118816</v>
      </c>
      <c r="CL746" s="2" t="e">
        <f>LOG10(AR746)</f>
        <v>#NUM!</v>
      </c>
      <c r="CM746" s="2" t="e">
        <f t="shared" si="52"/>
        <v>#NUM!</v>
      </c>
      <c r="CN746" s="2" t="e">
        <f t="shared" si="53"/>
        <v>#NUM!</v>
      </c>
      <c r="CO746" s="2" t="e">
        <f t="shared" si="54"/>
        <v>#NUM!</v>
      </c>
      <c r="CP746" s="2" t="e">
        <f t="shared" si="55"/>
        <v>#NUM!</v>
      </c>
      <c r="CQ746" s="2" t="e">
        <f t="shared" si="56"/>
        <v>#NUM!</v>
      </c>
      <c r="CR746" s="2" t="e">
        <f t="shared" si="49"/>
        <v>#NUM!</v>
      </c>
      <c r="CS746" s="2" t="e">
        <f t="shared" si="50"/>
        <v>#NUM!</v>
      </c>
      <c r="CT746" s="2" t="e">
        <f t="shared" si="51"/>
        <v>#NUM!</v>
      </c>
    </row>
    <row r="747" spans="2:98" x14ac:dyDescent="0.15">
      <c r="B747" s="2" t="s">
        <v>883</v>
      </c>
      <c r="C747" s="9" t="s">
        <v>1721</v>
      </c>
      <c r="D747" s="2" t="s">
        <v>48</v>
      </c>
      <c r="E747" s="2" t="s">
        <v>342</v>
      </c>
      <c r="F747" s="2" t="s">
        <v>811</v>
      </c>
      <c r="G747" s="2" t="s">
        <v>871</v>
      </c>
      <c r="I747" s="10" t="s">
        <v>562</v>
      </c>
      <c r="J747" s="2" t="s">
        <v>346</v>
      </c>
      <c r="AR747" s="2">
        <v>12.05</v>
      </c>
      <c r="BD747" s="2" t="e">
        <f>LOG10(K747)</f>
        <v>#NUM!</v>
      </c>
      <c r="BE747" s="2" t="e">
        <f>LOG10(L747)</f>
        <v>#NUM!</v>
      </c>
      <c r="BF747" s="2" t="e">
        <f>LOG10(M747)</f>
        <v>#NUM!</v>
      </c>
      <c r="BG747" s="2" t="e">
        <f>LOG10(N747)</f>
        <v>#NUM!</v>
      </c>
      <c r="BH747" s="2" t="e">
        <f>LOG10(O747)</f>
        <v>#NUM!</v>
      </c>
      <c r="BI747" s="2" t="e">
        <f>LOG10(P747)</f>
        <v>#NUM!</v>
      </c>
      <c r="BJ747" s="2" t="e">
        <f>LOG10(Q747)</f>
        <v>#NUM!</v>
      </c>
      <c r="BK747" s="2" t="e">
        <f>LOG10(R747)</f>
        <v>#NUM!</v>
      </c>
      <c r="BL747" s="2" t="e">
        <f>LOG10(S747)</f>
        <v>#NUM!</v>
      </c>
      <c r="BM747" s="2" t="e">
        <f>LOG10(T747)</f>
        <v>#NUM!</v>
      </c>
      <c r="BN747" s="2" t="e">
        <f>LOG10(U747)</f>
        <v>#NUM!</v>
      </c>
      <c r="BO747" s="2" t="e">
        <f>LOG10(V747)</f>
        <v>#NUM!</v>
      </c>
      <c r="BP747" s="2" t="e">
        <f>LOG10(W747)</f>
        <v>#NUM!</v>
      </c>
      <c r="BQ747" s="2" t="e">
        <f>LOG10(X747)</f>
        <v>#NUM!</v>
      </c>
      <c r="BR747" s="2" t="e">
        <f>LOG10(Y747)</f>
        <v>#NUM!</v>
      </c>
      <c r="BS747" s="2" t="e">
        <f>LOG10(Z747)</f>
        <v>#NUM!</v>
      </c>
      <c r="BT747" s="2" t="e">
        <f>LOG10(AA747)</f>
        <v>#NUM!</v>
      </c>
      <c r="BU747" s="2" t="e">
        <f>LOG10(AB747)</f>
        <v>#NUM!</v>
      </c>
      <c r="BV747" s="2" t="e">
        <f>LOG10(AC747)</f>
        <v>#NUM!</v>
      </c>
      <c r="BW747" s="2" t="e">
        <f>LOG10(AD747)</f>
        <v>#NUM!</v>
      </c>
      <c r="BX747" s="2" t="e">
        <f>LOG10(AE747)</f>
        <v>#NUM!</v>
      </c>
      <c r="BY747" s="2" t="e">
        <f>LOG10(AF747)</f>
        <v>#NUM!</v>
      </c>
      <c r="BZ747" s="2" t="e">
        <f>LOG10(AG747)</f>
        <v>#NUM!</v>
      </c>
      <c r="CA747" s="2" t="e">
        <f>LOG10(AH747)</f>
        <v>#NUM!</v>
      </c>
      <c r="CB747" s="2" t="e">
        <f>LOG10(AI747)</f>
        <v>#NUM!</v>
      </c>
      <c r="CC747" s="2" t="e">
        <f>LOG10(AJ747)</f>
        <v>#NUM!</v>
      </c>
      <c r="CD747" s="2" t="e">
        <f>LOG10(AK747)</f>
        <v>#NUM!</v>
      </c>
      <c r="CE747" s="2" t="e">
        <f>LOG10(AL747)</f>
        <v>#NUM!</v>
      </c>
      <c r="CF747" s="2" t="e">
        <f>LOG10(AM747)</f>
        <v>#NUM!</v>
      </c>
      <c r="CG747" s="2" t="e">
        <f>LOG10(AN747)</f>
        <v>#NUM!</v>
      </c>
      <c r="CH747" s="2" t="e">
        <f>LOG10(#REF!)</f>
        <v>#REF!</v>
      </c>
      <c r="CI747" s="2" t="e">
        <f>LOG10(AO747)</f>
        <v>#NUM!</v>
      </c>
      <c r="CJ747" s="2" t="e">
        <f>LOG10(AP747)</f>
        <v>#NUM!</v>
      </c>
      <c r="CK747" s="2" t="e">
        <f>LOG10(AQ747)</f>
        <v>#NUM!</v>
      </c>
      <c r="CL747" s="2">
        <f>LOG10(AR747)</f>
        <v>1.0809870469108873</v>
      </c>
      <c r="CM747" s="2" t="e">
        <f t="shared" si="52"/>
        <v>#NUM!</v>
      </c>
      <c r="CN747" s="2" t="e">
        <f t="shared" si="53"/>
        <v>#NUM!</v>
      </c>
      <c r="CO747" s="2" t="e">
        <f t="shared" si="54"/>
        <v>#NUM!</v>
      </c>
      <c r="CP747" s="2" t="e">
        <f t="shared" si="55"/>
        <v>#NUM!</v>
      </c>
      <c r="CQ747" s="2" t="e">
        <f t="shared" si="56"/>
        <v>#NUM!</v>
      </c>
      <c r="CR747" s="2" t="e">
        <f t="shared" si="49"/>
        <v>#NUM!</v>
      </c>
      <c r="CS747" s="2" t="e">
        <f t="shared" si="50"/>
        <v>#NUM!</v>
      </c>
      <c r="CT747" s="2" t="e">
        <f t="shared" si="51"/>
        <v>#NUM!</v>
      </c>
    </row>
    <row r="748" spans="2:98" x14ac:dyDescent="0.15">
      <c r="B748" s="2" t="s">
        <v>883</v>
      </c>
      <c r="C748" s="9" t="s">
        <v>1722</v>
      </c>
      <c r="D748" s="2" t="s">
        <v>48</v>
      </c>
      <c r="E748" s="2" t="s">
        <v>342</v>
      </c>
      <c r="F748" s="2" t="s">
        <v>811</v>
      </c>
      <c r="G748" s="2" t="s">
        <v>871</v>
      </c>
      <c r="I748" s="10" t="s">
        <v>562</v>
      </c>
      <c r="J748" s="2" t="s">
        <v>346</v>
      </c>
      <c r="AP748" s="2">
        <v>41.6</v>
      </c>
      <c r="AQ748" s="2">
        <v>22.86</v>
      </c>
      <c r="AR748" s="2">
        <v>12.53</v>
      </c>
      <c r="BD748" s="2" t="e">
        <f>LOG10(K748)</f>
        <v>#NUM!</v>
      </c>
      <c r="BE748" s="2" t="e">
        <f>LOG10(L748)</f>
        <v>#NUM!</v>
      </c>
      <c r="BF748" s="2" t="e">
        <f>LOG10(M748)</f>
        <v>#NUM!</v>
      </c>
      <c r="BG748" s="2" t="e">
        <f>LOG10(N748)</f>
        <v>#NUM!</v>
      </c>
      <c r="BH748" s="2" t="e">
        <f>LOG10(O748)</f>
        <v>#NUM!</v>
      </c>
      <c r="BI748" s="2" t="e">
        <f>LOG10(P748)</f>
        <v>#NUM!</v>
      </c>
      <c r="BJ748" s="2" t="e">
        <f>LOG10(Q748)</f>
        <v>#NUM!</v>
      </c>
      <c r="BK748" s="2" t="e">
        <f>LOG10(R748)</f>
        <v>#NUM!</v>
      </c>
      <c r="BL748" s="2" t="e">
        <f>LOG10(S748)</f>
        <v>#NUM!</v>
      </c>
      <c r="BM748" s="2" t="e">
        <f>LOG10(T748)</f>
        <v>#NUM!</v>
      </c>
      <c r="BN748" s="2" t="e">
        <f>LOG10(U748)</f>
        <v>#NUM!</v>
      </c>
      <c r="BO748" s="2" t="e">
        <f>LOG10(V748)</f>
        <v>#NUM!</v>
      </c>
      <c r="BP748" s="2" t="e">
        <f>LOG10(W748)</f>
        <v>#NUM!</v>
      </c>
      <c r="BQ748" s="2" t="e">
        <f>LOG10(X748)</f>
        <v>#NUM!</v>
      </c>
      <c r="BR748" s="2" t="e">
        <f>LOG10(Y748)</f>
        <v>#NUM!</v>
      </c>
      <c r="BS748" s="2" t="e">
        <f>LOG10(Z748)</f>
        <v>#NUM!</v>
      </c>
      <c r="BT748" s="2" t="e">
        <f>LOG10(AA748)</f>
        <v>#NUM!</v>
      </c>
      <c r="BU748" s="2" t="e">
        <f>LOG10(AB748)</f>
        <v>#NUM!</v>
      </c>
      <c r="BV748" s="2" t="e">
        <f>LOG10(AC748)</f>
        <v>#NUM!</v>
      </c>
      <c r="BW748" s="2" t="e">
        <f>LOG10(AD748)</f>
        <v>#NUM!</v>
      </c>
      <c r="BX748" s="2" t="e">
        <f>LOG10(AE748)</f>
        <v>#NUM!</v>
      </c>
      <c r="BY748" s="2" t="e">
        <f>LOG10(AF748)</f>
        <v>#NUM!</v>
      </c>
      <c r="BZ748" s="2" t="e">
        <f>LOG10(AG748)</f>
        <v>#NUM!</v>
      </c>
      <c r="CA748" s="2" t="e">
        <f>LOG10(AH748)</f>
        <v>#NUM!</v>
      </c>
      <c r="CB748" s="2" t="e">
        <f>LOG10(AI748)</f>
        <v>#NUM!</v>
      </c>
      <c r="CC748" s="2" t="e">
        <f>LOG10(AJ748)</f>
        <v>#NUM!</v>
      </c>
      <c r="CD748" s="2" t="e">
        <f>LOG10(AK748)</f>
        <v>#NUM!</v>
      </c>
      <c r="CE748" s="2" t="e">
        <f>LOG10(AL748)</f>
        <v>#NUM!</v>
      </c>
      <c r="CF748" s="2" t="e">
        <f>LOG10(AM748)</f>
        <v>#NUM!</v>
      </c>
      <c r="CG748" s="2" t="e">
        <f>LOG10(AN748)</f>
        <v>#NUM!</v>
      </c>
      <c r="CH748" s="2" t="e">
        <f>LOG10(#REF!)</f>
        <v>#REF!</v>
      </c>
      <c r="CI748" s="2" t="e">
        <f>LOG10(AO748)</f>
        <v>#NUM!</v>
      </c>
      <c r="CJ748" s="2">
        <f>LOG10(AP748)</f>
        <v>1.6190933306267428</v>
      </c>
      <c r="CK748" s="2">
        <f>LOG10(AQ748)</f>
        <v>1.3590762260592628</v>
      </c>
      <c r="CL748" s="2">
        <f>LOG10(AR748)</f>
        <v>1.09795107099415</v>
      </c>
      <c r="CM748" s="2" t="e">
        <f t="shared" si="52"/>
        <v>#NUM!</v>
      </c>
      <c r="CN748" s="2" t="e">
        <f t="shared" si="53"/>
        <v>#NUM!</v>
      </c>
      <c r="CO748" s="2" t="e">
        <f t="shared" si="54"/>
        <v>#NUM!</v>
      </c>
      <c r="CP748" s="2" t="e">
        <f t="shared" si="55"/>
        <v>#NUM!</v>
      </c>
      <c r="CQ748" s="2" t="e">
        <f t="shared" si="56"/>
        <v>#NUM!</v>
      </c>
      <c r="CR748" s="2" t="e">
        <f t="shared" si="49"/>
        <v>#NUM!</v>
      </c>
      <c r="CS748" s="2" t="e">
        <f t="shared" si="50"/>
        <v>#NUM!</v>
      </c>
      <c r="CT748" s="2" t="e">
        <f t="shared" si="51"/>
        <v>#NUM!</v>
      </c>
    </row>
    <row r="749" spans="2:98" x14ac:dyDescent="0.15">
      <c r="B749" s="2" t="s">
        <v>883</v>
      </c>
      <c r="C749" s="9" t="s">
        <v>1723</v>
      </c>
      <c r="D749" s="2" t="s">
        <v>48</v>
      </c>
      <c r="E749" s="2" t="s">
        <v>342</v>
      </c>
      <c r="F749" s="2" t="s">
        <v>811</v>
      </c>
      <c r="G749" s="2" t="s">
        <v>871</v>
      </c>
      <c r="I749" s="10" t="s">
        <v>562</v>
      </c>
      <c r="J749" s="2" t="s">
        <v>346</v>
      </c>
      <c r="AP749" s="2">
        <v>42</v>
      </c>
      <c r="AQ749" s="2">
        <v>21.4</v>
      </c>
      <c r="AR749" s="2">
        <v>12.64</v>
      </c>
      <c r="BD749" s="2" t="e">
        <f>LOG10(K749)</f>
        <v>#NUM!</v>
      </c>
      <c r="BE749" s="2" t="e">
        <f>LOG10(L749)</f>
        <v>#NUM!</v>
      </c>
      <c r="BF749" s="2" t="e">
        <f>LOG10(M749)</f>
        <v>#NUM!</v>
      </c>
      <c r="BG749" s="2" t="e">
        <f>LOG10(N749)</f>
        <v>#NUM!</v>
      </c>
      <c r="BH749" s="2" t="e">
        <f>LOG10(O749)</f>
        <v>#NUM!</v>
      </c>
      <c r="BI749" s="2" t="e">
        <f>LOG10(P749)</f>
        <v>#NUM!</v>
      </c>
      <c r="BJ749" s="2" t="e">
        <f>LOG10(Q749)</f>
        <v>#NUM!</v>
      </c>
      <c r="BK749" s="2" t="e">
        <f>LOG10(R749)</f>
        <v>#NUM!</v>
      </c>
      <c r="BL749" s="2" t="e">
        <f>LOG10(S749)</f>
        <v>#NUM!</v>
      </c>
      <c r="BM749" s="2" t="e">
        <f>LOG10(T749)</f>
        <v>#NUM!</v>
      </c>
      <c r="BN749" s="2" t="e">
        <f>LOG10(U749)</f>
        <v>#NUM!</v>
      </c>
      <c r="BO749" s="2" t="e">
        <f>LOG10(V749)</f>
        <v>#NUM!</v>
      </c>
      <c r="BP749" s="2" t="e">
        <f>LOG10(W749)</f>
        <v>#NUM!</v>
      </c>
      <c r="BQ749" s="2" t="e">
        <f>LOG10(X749)</f>
        <v>#NUM!</v>
      </c>
      <c r="BR749" s="2" t="e">
        <f>LOG10(Y749)</f>
        <v>#NUM!</v>
      </c>
      <c r="BS749" s="2" t="e">
        <f>LOG10(Z749)</f>
        <v>#NUM!</v>
      </c>
      <c r="BT749" s="2" t="e">
        <f>LOG10(AA749)</f>
        <v>#NUM!</v>
      </c>
      <c r="BU749" s="2" t="e">
        <f>LOG10(AB749)</f>
        <v>#NUM!</v>
      </c>
      <c r="BV749" s="2" t="e">
        <f>LOG10(AC749)</f>
        <v>#NUM!</v>
      </c>
      <c r="BW749" s="2" t="e">
        <f>LOG10(AD749)</f>
        <v>#NUM!</v>
      </c>
      <c r="BX749" s="2" t="e">
        <f>LOG10(AE749)</f>
        <v>#NUM!</v>
      </c>
      <c r="BY749" s="2" t="e">
        <f>LOG10(AF749)</f>
        <v>#NUM!</v>
      </c>
      <c r="BZ749" s="2" t="e">
        <f>LOG10(AG749)</f>
        <v>#NUM!</v>
      </c>
      <c r="CA749" s="2" t="e">
        <f>LOG10(AH749)</f>
        <v>#NUM!</v>
      </c>
      <c r="CB749" s="2" t="e">
        <f>LOG10(AI749)</f>
        <v>#NUM!</v>
      </c>
      <c r="CC749" s="2" t="e">
        <f>LOG10(AJ749)</f>
        <v>#NUM!</v>
      </c>
      <c r="CD749" s="2" t="e">
        <f>LOG10(AK749)</f>
        <v>#NUM!</v>
      </c>
      <c r="CE749" s="2" t="e">
        <f>LOG10(AL749)</f>
        <v>#NUM!</v>
      </c>
      <c r="CF749" s="2" t="e">
        <f>LOG10(AM749)</f>
        <v>#NUM!</v>
      </c>
      <c r="CG749" s="2" t="e">
        <f>LOG10(AN749)</f>
        <v>#NUM!</v>
      </c>
      <c r="CH749" s="2" t="e">
        <f>LOG10(#REF!)</f>
        <v>#REF!</v>
      </c>
      <c r="CI749" s="2" t="e">
        <f>LOG10(AO749)</f>
        <v>#NUM!</v>
      </c>
      <c r="CJ749" s="2">
        <f>LOG10(AP749)</f>
        <v>1.6232492903979006</v>
      </c>
      <c r="CK749" s="2">
        <f>LOG10(AQ749)</f>
        <v>1.3304137733491908</v>
      </c>
      <c r="CL749" s="2">
        <f>LOG10(AR749)</f>
        <v>1.1017470739463662</v>
      </c>
      <c r="CM749" s="2" t="e">
        <f t="shared" si="52"/>
        <v>#NUM!</v>
      </c>
      <c r="CN749" s="2" t="e">
        <f t="shared" si="53"/>
        <v>#NUM!</v>
      </c>
      <c r="CO749" s="2" t="e">
        <f t="shared" si="54"/>
        <v>#NUM!</v>
      </c>
      <c r="CP749" s="2" t="e">
        <f t="shared" si="55"/>
        <v>#NUM!</v>
      </c>
      <c r="CQ749" s="2" t="e">
        <f t="shared" si="56"/>
        <v>#NUM!</v>
      </c>
      <c r="CR749" s="2" t="e">
        <f t="shared" si="49"/>
        <v>#NUM!</v>
      </c>
      <c r="CS749" s="2" t="e">
        <f t="shared" si="50"/>
        <v>#NUM!</v>
      </c>
      <c r="CT749" s="2" t="e">
        <f t="shared" si="51"/>
        <v>#NUM!</v>
      </c>
    </row>
    <row r="750" spans="2:98" x14ac:dyDescent="0.15">
      <c r="B750" s="2" t="s">
        <v>883</v>
      </c>
      <c r="C750" s="9" t="s">
        <v>1724</v>
      </c>
      <c r="D750" s="2" t="s">
        <v>48</v>
      </c>
      <c r="E750" s="2" t="s">
        <v>342</v>
      </c>
      <c r="F750" s="2" t="s">
        <v>811</v>
      </c>
      <c r="G750" s="2" t="s">
        <v>871</v>
      </c>
      <c r="I750" s="10" t="s">
        <v>562</v>
      </c>
      <c r="J750" s="2" t="s">
        <v>346</v>
      </c>
      <c r="AP750" s="2">
        <v>41.92</v>
      </c>
      <c r="AR750" s="2">
        <v>12.12</v>
      </c>
      <c r="BD750" s="2" t="e">
        <f>LOG10(K750)</f>
        <v>#NUM!</v>
      </c>
      <c r="BE750" s="2" t="e">
        <f>LOG10(L750)</f>
        <v>#NUM!</v>
      </c>
      <c r="BF750" s="2" t="e">
        <f>LOG10(M750)</f>
        <v>#NUM!</v>
      </c>
      <c r="BG750" s="2" t="e">
        <f>LOG10(N750)</f>
        <v>#NUM!</v>
      </c>
      <c r="BH750" s="2" t="e">
        <f>LOG10(O750)</f>
        <v>#NUM!</v>
      </c>
      <c r="BI750" s="2" t="e">
        <f>LOG10(P750)</f>
        <v>#NUM!</v>
      </c>
      <c r="BJ750" s="2" t="e">
        <f>LOG10(Q750)</f>
        <v>#NUM!</v>
      </c>
      <c r="BK750" s="2" t="e">
        <f>LOG10(R750)</f>
        <v>#NUM!</v>
      </c>
      <c r="BL750" s="2" t="e">
        <f>LOG10(S750)</f>
        <v>#NUM!</v>
      </c>
      <c r="BM750" s="2" t="e">
        <f>LOG10(T750)</f>
        <v>#NUM!</v>
      </c>
      <c r="BN750" s="2" t="e">
        <f>LOG10(U750)</f>
        <v>#NUM!</v>
      </c>
      <c r="BO750" s="2" t="e">
        <f>LOG10(V750)</f>
        <v>#NUM!</v>
      </c>
      <c r="BP750" s="2" t="e">
        <f>LOG10(W750)</f>
        <v>#NUM!</v>
      </c>
      <c r="BQ750" s="2" t="e">
        <f>LOG10(X750)</f>
        <v>#NUM!</v>
      </c>
      <c r="BR750" s="2" t="e">
        <f>LOG10(Y750)</f>
        <v>#NUM!</v>
      </c>
      <c r="BS750" s="2" t="e">
        <f>LOG10(Z750)</f>
        <v>#NUM!</v>
      </c>
      <c r="BT750" s="2" t="e">
        <f>LOG10(AA750)</f>
        <v>#NUM!</v>
      </c>
      <c r="BU750" s="2" t="e">
        <f>LOG10(AB750)</f>
        <v>#NUM!</v>
      </c>
      <c r="BV750" s="2" t="e">
        <f>LOG10(AC750)</f>
        <v>#NUM!</v>
      </c>
      <c r="BW750" s="2" t="e">
        <f>LOG10(AD750)</f>
        <v>#NUM!</v>
      </c>
      <c r="BX750" s="2" t="e">
        <f>LOG10(AE750)</f>
        <v>#NUM!</v>
      </c>
      <c r="BY750" s="2" t="e">
        <f>LOG10(AF750)</f>
        <v>#NUM!</v>
      </c>
      <c r="BZ750" s="2" t="e">
        <f>LOG10(AG750)</f>
        <v>#NUM!</v>
      </c>
      <c r="CA750" s="2" t="e">
        <f>LOG10(AH750)</f>
        <v>#NUM!</v>
      </c>
      <c r="CB750" s="2" t="e">
        <f>LOG10(AI750)</f>
        <v>#NUM!</v>
      </c>
      <c r="CC750" s="2" t="e">
        <f>LOG10(AJ750)</f>
        <v>#NUM!</v>
      </c>
      <c r="CD750" s="2" t="e">
        <f>LOG10(AK750)</f>
        <v>#NUM!</v>
      </c>
      <c r="CE750" s="2" t="e">
        <f>LOG10(AL750)</f>
        <v>#NUM!</v>
      </c>
      <c r="CF750" s="2" t="e">
        <f>LOG10(AM750)</f>
        <v>#NUM!</v>
      </c>
      <c r="CG750" s="2" t="e">
        <f>LOG10(AN750)</f>
        <v>#NUM!</v>
      </c>
      <c r="CH750" s="2" t="e">
        <f>LOG10(#REF!)</f>
        <v>#REF!</v>
      </c>
      <c r="CI750" s="2" t="e">
        <f>LOG10(AO750)</f>
        <v>#NUM!</v>
      </c>
      <c r="CJ750" s="2">
        <f>LOG10(AP750)</f>
        <v>1.6224212739756703</v>
      </c>
      <c r="CK750" s="2" t="e">
        <f>LOG10(AQ750)</f>
        <v>#NUM!</v>
      </c>
      <c r="CL750" s="2">
        <f>LOG10(AR750)</f>
        <v>1.0835026198302673</v>
      </c>
      <c r="CM750" s="2" t="e">
        <f t="shared" si="52"/>
        <v>#NUM!</v>
      </c>
      <c r="CN750" s="2" t="e">
        <f t="shared" si="53"/>
        <v>#NUM!</v>
      </c>
      <c r="CO750" s="2" t="e">
        <f t="shared" si="54"/>
        <v>#NUM!</v>
      </c>
      <c r="CP750" s="2" t="e">
        <f t="shared" si="55"/>
        <v>#NUM!</v>
      </c>
      <c r="CQ750" s="2" t="e">
        <f t="shared" si="56"/>
        <v>#NUM!</v>
      </c>
      <c r="CR750" s="2" t="e">
        <f t="shared" si="49"/>
        <v>#NUM!</v>
      </c>
      <c r="CS750" s="2" t="e">
        <f t="shared" si="50"/>
        <v>#NUM!</v>
      </c>
      <c r="CT750" s="2" t="e">
        <f t="shared" si="51"/>
        <v>#NUM!</v>
      </c>
    </row>
    <row r="751" spans="2:98" x14ac:dyDescent="0.15">
      <c r="B751" s="2" t="s">
        <v>883</v>
      </c>
      <c r="C751" s="9" t="s">
        <v>1725</v>
      </c>
      <c r="D751" s="2" t="s">
        <v>44</v>
      </c>
      <c r="E751" s="2" t="s">
        <v>342</v>
      </c>
      <c r="F751" s="2" t="s">
        <v>811</v>
      </c>
      <c r="G751" s="2" t="s">
        <v>871</v>
      </c>
      <c r="I751" s="10" t="s">
        <v>562</v>
      </c>
      <c r="J751" s="2" t="s">
        <v>346</v>
      </c>
      <c r="AQ751" s="2">
        <v>21.8</v>
      </c>
      <c r="AR751" s="2">
        <v>12.89</v>
      </c>
      <c r="BD751" s="2" t="e">
        <f>LOG10(K751)</f>
        <v>#NUM!</v>
      </c>
      <c r="BE751" s="2" t="e">
        <f>LOG10(L751)</f>
        <v>#NUM!</v>
      </c>
      <c r="BF751" s="2" t="e">
        <f>LOG10(M751)</f>
        <v>#NUM!</v>
      </c>
      <c r="BG751" s="2" t="e">
        <f>LOG10(N751)</f>
        <v>#NUM!</v>
      </c>
      <c r="BH751" s="2" t="e">
        <f>LOG10(O751)</f>
        <v>#NUM!</v>
      </c>
      <c r="BI751" s="2" t="e">
        <f>LOG10(P751)</f>
        <v>#NUM!</v>
      </c>
      <c r="BJ751" s="2" t="e">
        <f>LOG10(Q751)</f>
        <v>#NUM!</v>
      </c>
      <c r="BK751" s="2" t="e">
        <f>LOG10(R751)</f>
        <v>#NUM!</v>
      </c>
      <c r="BL751" s="2" t="e">
        <f>LOG10(S751)</f>
        <v>#NUM!</v>
      </c>
      <c r="BM751" s="2" t="e">
        <f>LOG10(T751)</f>
        <v>#NUM!</v>
      </c>
      <c r="BN751" s="2" t="e">
        <f>LOG10(U751)</f>
        <v>#NUM!</v>
      </c>
      <c r="BO751" s="2" t="e">
        <f>LOG10(V751)</f>
        <v>#NUM!</v>
      </c>
      <c r="BP751" s="2" t="e">
        <f>LOG10(W751)</f>
        <v>#NUM!</v>
      </c>
      <c r="BQ751" s="2" t="e">
        <f>LOG10(X751)</f>
        <v>#NUM!</v>
      </c>
      <c r="BR751" s="2" t="e">
        <f>LOG10(Y751)</f>
        <v>#NUM!</v>
      </c>
      <c r="BS751" s="2" t="e">
        <f>LOG10(Z751)</f>
        <v>#NUM!</v>
      </c>
      <c r="BT751" s="2" t="e">
        <f>LOG10(AA751)</f>
        <v>#NUM!</v>
      </c>
      <c r="BU751" s="2" t="e">
        <f>LOG10(AB751)</f>
        <v>#NUM!</v>
      </c>
      <c r="BV751" s="2" t="e">
        <f>LOG10(AC751)</f>
        <v>#NUM!</v>
      </c>
      <c r="BW751" s="2" t="e">
        <f>LOG10(AD751)</f>
        <v>#NUM!</v>
      </c>
      <c r="BX751" s="2" t="e">
        <f>LOG10(AE751)</f>
        <v>#NUM!</v>
      </c>
      <c r="BY751" s="2" t="e">
        <f>LOG10(AF751)</f>
        <v>#NUM!</v>
      </c>
      <c r="BZ751" s="2" t="e">
        <f>LOG10(AG751)</f>
        <v>#NUM!</v>
      </c>
      <c r="CA751" s="2" t="e">
        <f>LOG10(AH751)</f>
        <v>#NUM!</v>
      </c>
      <c r="CB751" s="2" t="e">
        <f>LOG10(AI751)</f>
        <v>#NUM!</v>
      </c>
      <c r="CC751" s="2" t="e">
        <f>LOG10(AJ751)</f>
        <v>#NUM!</v>
      </c>
      <c r="CD751" s="2" t="e">
        <f>LOG10(AK751)</f>
        <v>#NUM!</v>
      </c>
      <c r="CE751" s="2" t="e">
        <f>LOG10(AL751)</f>
        <v>#NUM!</v>
      </c>
      <c r="CF751" s="2" t="e">
        <f>LOG10(AM751)</f>
        <v>#NUM!</v>
      </c>
      <c r="CG751" s="2" t="e">
        <f>LOG10(AN751)</f>
        <v>#NUM!</v>
      </c>
      <c r="CH751" s="2" t="e">
        <f>LOG10(#REF!)</f>
        <v>#REF!</v>
      </c>
      <c r="CI751" s="2" t="e">
        <f>LOG10(AO751)</f>
        <v>#NUM!</v>
      </c>
      <c r="CJ751" s="2" t="e">
        <f>LOG10(AP751)</f>
        <v>#NUM!</v>
      </c>
      <c r="CK751" s="2">
        <f>LOG10(AQ751)</f>
        <v>1.3384564936046048</v>
      </c>
      <c r="CL751" s="2">
        <f>LOG10(AR751)</f>
        <v>1.110252917353403</v>
      </c>
      <c r="CM751" s="2" t="e">
        <f t="shared" si="52"/>
        <v>#NUM!</v>
      </c>
      <c r="CN751" s="2" t="e">
        <f t="shared" si="53"/>
        <v>#NUM!</v>
      </c>
      <c r="CO751" s="2" t="e">
        <f t="shared" si="54"/>
        <v>#NUM!</v>
      </c>
      <c r="CP751" s="2" t="e">
        <f t="shared" si="55"/>
        <v>#NUM!</v>
      </c>
      <c r="CQ751" s="2" t="e">
        <f t="shared" si="56"/>
        <v>#NUM!</v>
      </c>
      <c r="CR751" s="2" t="e">
        <f t="shared" si="49"/>
        <v>#NUM!</v>
      </c>
      <c r="CS751" s="2" t="e">
        <f t="shared" si="50"/>
        <v>#NUM!</v>
      </c>
      <c r="CT751" s="2" t="e">
        <f t="shared" si="51"/>
        <v>#NUM!</v>
      </c>
    </row>
    <row r="752" spans="2:98" x14ac:dyDescent="0.15">
      <c r="B752" s="2" t="s">
        <v>883</v>
      </c>
      <c r="C752" s="9" t="s">
        <v>1726</v>
      </c>
      <c r="D752" s="2" t="s">
        <v>35</v>
      </c>
      <c r="E752" s="2" t="s">
        <v>342</v>
      </c>
      <c r="F752" s="2" t="s">
        <v>811</v>
      </c>
      <c r="G752" s="2" t="s">
        <v>871</v>
      </c>
      <c r="I752" s="10" t="s">
        <v>562</v>
      </c>
      <c r="J752" s="2" t="s">
        <v>346</v>
      </c>
      <c r="AW752" s="2">
        <v>16.64</v>
      </c>
      <c r="BD752" s="2" t="e">
        <f>LOG10(K752)</f>
        <v>#NUM!</v>
      </c>
      <c r="BE752" s="2" t="e">
        <f>LOG10(L752)</f>
        <v>#NUM!</v>
      </c>
      <c r="BF752" s="2" t="e">
        <f>LOG10(M752)</f>
        <v>#NUM!</v>
      </c>
      <c r="BG752" s="2" t="e">
        <f>LOG10(N752)</f>
        <v>#NUM!</v>
      </c>
      <c r="BH752" s="2" t="e">
        <f>LOG10(O752)</f>
        <v>#NUM!</v>
      </c>
      <c r="BI752" s="2" t="e">
        <f>LOG10(P752)</f>
        <v>#NUM!</v>
      </c>
      <c r="BJ752" s="2" t="e">
        <f>LOG10(Q752)</f>
        <v>#NUM!</v>
      </c>
      <c r="BK752" s="2" t="e">
        <f>LOG10(R752)</f>
        <v>#NUM!</v>
      </c>
      <c r="BL752" s="2" t="e">
        <f>LOG10(S752)</f>
        <v>#NUM!</v>
      </c>
      <c r="BM752" s="2" t="e">
        <f>LOG10(T752)</f>
        <v>#NUM!</v>
      </c>
      <c r="BN752" s="2" t="e">
        <f>LOG10(U752)</f>
        <v>#NUM!</v>
      </c>
      <c r="BO752" s="2" t="e">
        <f>LOG10(V752)</f>
        <v>#NUM!</v>
      </c>
      <c r="BP752" s="2" t="e">
        <f>LOG10(W752)</f>
        <v>#NUM!</v>
      </c>
      <c r="BQ752" s="2" t="e">
        <f>LOG10(X752)</f>
        <v>#NUM!</v>
      </c>
      <c r="BR752" s="2" t="e">
        <f>LOG10(Y752)</f>
        <v>#NUM!</v>
      </c>
      <c r="BS752" s="2" t="e">
        <f>LOG10(Z752)</f>
        <v>#NUM!</v>
      </c>
      <c r="BT752" s="2" t="e">
        <f>LOG10(AA752)</f>
        <v>#NUM!</v>
      </c>
      <c r="BU752" s="2" t="e">
        <f>LOG10(AB752)</f>
        <v>#NUM!</v>
      </c>
      <c r="BV752" s="2" t="e">
        <f>LOG10(AC752)</f>
        <v>#NUM!</v>
      </c>
      <c r="BW752" s="2" t="e">
        <f>LOG10(AD752)</f>
        <v>#NUM!</v>
      </c>
      <c r="BX752" s="2" t="e">
        <f>LOG10(AE752)</f>
        <v>#NUM!</v>
      </c>
      <c r="BY752" s="2" t="e">
        <f>LOG10(AF752)</f>
        <v>#NUM!</v>
      </c>
      <c r="BZ752" s="2" t="e">
        <f>LOG10(AG752)</f>
        <v>#NUM!</v>
      </c>
      <c r="CA752" s="2" t="e">
        <f>LOG10(AH752)</f>
        <v>#NUM!</v>
      </c>
      <c r="CB752" s="2" t="e">
        <f>LOG10(AI752)</f>
        <v>#NUM!</v>
      </c>
      <c r="CC752" s="2" t="e">
        <f>LOG10(AJ752)</f>
        <v>#NUM!</v>
      </c>
      <c r="CD752" s="2" t="e">
        <f>LOG10(AK752)</f>
        <v>#NUM!</v>
      </c>
      <c r="CE752" s="2" t="e">
        <f>LOG10(AL752)</f>
        <v>#NUM!</v>
      </c>
      <c r="CF752" s="2" t="e">
        <f>LOG10(AM752)</f>
        <v>#NUM!</v>
      </c>
      <c r="CG752" s="2" t="e">
        <f>LOG10(AN752)</f>
        <v>#NUM!</v>
      </c>
      <c r="CH752" s="2" t="e">
        <f>LOG10(#REF!)</f>
        <v>#REF!</v>
      </c>
      <c r="CI752" s="2" t="e">
        <f>LOG10(AO752)</f>
        <v>#NUM!</v>
      </c>
      <c r="CJ752" s="2" t="e">
        <f>LOG10(AP752)</f>
        <v>#NUM!</v>
      </c>
      <c r="CK752" s="2" t="e">
        <f>LOG10(AQ752)</f>
        <v>#NUM!</v>
      </c>
      <c r="CL752" s="2" t="e">
        <f>LOG10(AR752)</f>
        <v>#NUM!</v>
      </c>
      <c r="CM752" s="2" t="e">
        <f t="shared" si="52"/>
        <v>#NUM!</v>
      </c>
      <c r="CN752" s="2" t="e">
        <f t="shared" si="53"/>
        <v>#NUM!</v>
      </c>
      <c r="CO752" s="2" t="e">
        <f t="shared" si="54"/>
        <v>#NUM!</v>
      </c>
      <c r="CP752" s="2" t="e">
        <f t="shared" si="55"/>
        <v>#NUM!</v>
      </c>
      <c r="CQ752" s="2">
        <f t="shared" si="56"/>
        <v>1.2211533219547051</v>
      </c>
      <c r="CR752" s="2" t="e">
        <f t="shared" si="49"/>
        <v>#NUM!</v>
      </c>
      <c r="CS752" s="2" t="e">
        <f t="shared" si="50"/>
        <v>#NUM!</v>
      </c>
      <c r="CT752" s="2" t="e">
        <f t="shared" si="51"/>
        <v>#NUM!</v>
      </c>
    </row>
    <row r="753" spans="2:98" x14ac:dyDescent="0.15">
      <c r="B753" s="2" t="s">
        <v>883</v>
      </c>
      <c r="C753" s="9" t="s">
        <v>1727</v>
      </c>
      <c r="D753" s="2" t="s">
        <v>35</v>
      </c>
      <c r="E753" s="2" t="s">
        <v>342</v>
      </c>
      <c r="F753" s="2" t="s">
        <v>811</v>
      </c>
      <c r="G753" s="2" t="s">
        <v>871</v>
      </c>
      <c r="I753" s="10" t="s">
        <v>562</v>
      </c>
      <c r="J753" s="2" t="s">
        <v>346</v>
      </c>
      <c r="AW753" s="2">
        <v>16.78</v>
      </c>
      <c r="BD753" s="2" t="e">
        <f>LOG10(K753)</f>
        <v>#NUM!</v>
      </c>
      <c r="BE753" s="2" t="e">
        <f>LOG10(L753)</f>
        <v>#NUM!</v>
      </c>
      <c r="BF753" s="2" t="e">
        <f>LOG10(M753)</f>
        <v>#NUM!</v>
      </c>
      <c r="BG753" s="2" t="e">
        <f>LOG10(N753)</f>
        <v>#NUM!</v>
      </c>
      <c r="BH753" s="2" t="e">
        <f>LOG10(O753)</f>
        <v>#NUM!</v>
      </c>
      <c r="BI753" s="2" t="e">
        <f>LOG10(P753)</f>
        <v>#NUM!</v>
      </c>
      <c r="BJ753" s="2" t="e">
        <f>LOG10(Q753)</f>
        <v>#NUM!</v>
      </c>
      <c r="BK753" s="2" t="e">
        <f>LOG10(R753)</f>
        <v>#NUM!</v>
      </c>
      <c r="BL753" s="2" t="e">
        <f>LOG10(S753)</f>
        <v>#NUM!</v>
      </c>
      <c r="BM753" s="2" t="e">
        <f>LOG10(T753)</f>
        <v>#NUM!</v>
      </c>
      <c r="BN753" s="2" t="e">
        <f>LOG10(U753)</f>
        <v>#NUM!</v>
      </c>
      <c r="BO753" s="2" t="e">
        <f>LOG10(V753)</f>
        <v>#NUM!</v>
      </c>
      <c r="BP753" s="2" t="e">
        <f>LOG10(W753)</f>
        <v>#NUM!</v>
      </c>
      <c r="BQ753" s="2" t="e">
        <f>LOG10(X753)</f>
        <v>#NUM!</v>
      </c>
      <c r="BR753" s="2" t="e">
        <f>LOG10(Y753)</f>
        <v>#NUM!</v>
      </c>
      <c r="BS753" s="2" t="e">
        <f>LOG10(Z753)</f>
        <v>#NUM!</v>
      </c>
      <c r="BT753" s="2" t="e">
        <f>LOG10(AA753)</f>
        <v>#NUM!</v>
      </c>
      <c r="BU753" s="2" t="e">
        <f>LOG10(AB753)</f>
        <v>#NUM!</v>
      </c>
      <c r="BV753" s="2" t="e">
        <f>LOG10(AC753)</f>
        <v>#NUM!</v>
      </c>
      <c r="BW753" s="2" t="e">
        <f>LOG10(AD753)</f>
        <v>#NUM!</v>
      </c>
      <c r="BX753" s="2" t="e">
        <f>LOG10(AE753)</f>
        <v>#NUM!</v>
      </c>
      <c r="BY753" s="2" t="e">
        <f>LOG10(AF753)</f>
        <v>#NUM!</v>
      </c>
      <c r="BZ753" s="2" t="e">
        <f>LOG10(AG753)</f>
        <v>#NUM!</v>
      </c>
      <c r="CA753" s="2" t="e">
        <f>LOG10(AH753)</f>
        <v>#NUM!</v>
      </c>
      <c r="CB753" s="2" t="e">
        <f>LOG10(AI753)</f>
        <v>#NUM!</v>
      </c>
      <c r="CC753" s="2" t="e">
        <f>LOG10(AJ753)</f>
        <v>#NUM!</v>
      </c>
      <c r="CD753" s="2" t="e">
        <f>LOG10(AK753)</f>
        <v>#NUM!</v>
      </c>
      <c r="CE753" s="2" t="e">
        <f>LOG10(AL753)</f>
        <v>#NUM!</v>
      </c>
      <c r="CF753" s="2" t="e">
        <f>LOG10(AM753)</f>
        <v>#NUM!</v>
      </c>
      <c r="CG753" s="2" t="e">
        <f>LOG10(AN753)</f>
        <v>#NUM!</v>
      </c>
      <c r="CH753" s="2" t="e">
        <f>LOG10(#REF!)</f>
        <v>#REF!</v>
      </c>
      <c r="CI753" s="2" t="e">
        <f>LOG10(AO753)</f>
        <v>#NUM!</v>
      </c>
      <c r="CJ753" s="2" t="e">
        <f>LOG10(AP753)</f>
        <v>#NUM!</v>
      </c>
      <c r="CK753" s="2" t="e">
        <f>LOG10(AQ753)</f>
        <v>#NUM!</v>
      </c>
      <c r="CL753" s="2" t="e">
        <f>LOG10(AR753)</f>
        <v>#NUM!</v>
      </c>
      <c r="CM753" s="2" t="e">
        <f t="shared" si="52"/>
        <v>#NUM!</v>
      </c>
      <c r="CN753" s="2" t="e">
        <f t="shared" si="53"/>
        <v>#NUM!</v>
      </c>
      <c r="CO753" s="2" t="e">
        <f t="shared" si="54"/>
        <v>#NUM!</v>
      </c>
      <c r="CP753" s="2" t="e">
        <f t="shared" si="55"/>
        <v>#NUM!</v>
      </c>
      <c r="CQ753" s="2">
        <f t="shared" si="56"/>
        <v>1.2247919564926815</v>
      </c>
      <c r="CR753" s="2" t="e">
        <f t="shared" si="49"/>
        <v>#NUM!</v>
      </c>
      <c r="CS753" s="2" t="e">
        <f t="shared" si="50"/>
        <v>#NUM!</v>
      </c>
      <c r="CT753" s="2" t="e">
        <f t="shared" si="51"/>
        <v>#NUM!</v>
      </c>
    </row>
    <row r="754" spans="2:98" x14ac:dyDescent="0.15">
      <c r="B754" s="2" t="s">
        <v>883</v>
      </c>
      <c r="C754" s="9" t="s">
        <v>1728</v>
      </c>
      <c r="D754" s="2" t="s">
        <v>35</v>
      </c>
      <c r="E754" s="2" t="s">
        <v>342</v>
      </c>
      <c r="F754" s="2" t="s">
        <v>811</v>
      </c>
      <c r="G754" s="2" t="s">
        <v>871</v>
      </c>
      <c r="I754" s="10" t="s">
        <v>562</v>
      </c>
      <c r="J754" s="2" t="s">
        <v>346</v>
      </c>
      <c r="AW754" s="2">
        <v>16.46</v>
      </c>
      <c r="BD754" s="2" t="e">
        <f>LOG10(K754)</f>
        <v>#NUM!</v>
      </c>
      <c r="BE754" s="2" t="e">
        <f>LOG10(L754)</f>
        <v>#NUM!</v>
      </c>
      <c r="BF754" s="2" t="e">
        <f>LOG10(M754)</f>
        <v>#NUM!</v>
      </c>
      <c r="BG754" s="2" t="e">
        <f>LOG10(N754)</f>
        <v>#NUM!</v>
      </c>
      <c r="BH754" s="2" t="e">
        <f>LOG10(O754)</f>
        <v>#NUM!</v>
      </c>
      <c r="BI754" s="2" t="e">
        <f>LOG10(P754)</f>
        <v>#NUM!</v>
      </c>
      <c r="BJ754" s="2" t="e">
        <f>LOG10(Q754)</f>
        <v>#NUM!</v>
      </c>
      <c r="BK754" s="2" t="e">
        <f>LOG10(R754)</f>
        <v>#NUM!</v>
      </c>
      <c r="BL754" s="2" t="e">
        <f>LOG10(S754)</f>
        <v>#NUM!</v>
      </c>
      <c r="BM754" s="2" t="e">
        <f>LOG10(T754)</f>
        <v>#NUM!</v>
      </c>
      <c r="BN754" s="2" t="e">
        <f>LOG10(U754)</f>
        <v>#NUM!</v>
      </c>
      <c r="BO754" s="2" t="e">
        <f>LOG10(V754)</f>
        <v>#NUM!</v>
      </c>
      <c r="BP754" s="2" t="e">
        <f>LOG10(W754)</f>
        <v>#NUM!</v>
      </c>
      <c r="BQ754" s="2" t="e">
        <f>LOG10(X754)</f>
        <v>#NUM!</v>
      </c>
      <c r="BR754" s="2" t="e">
        <f>LOG10(Y754)</f>
        <v>#NUM!</v>
      </c>
      <c r="BS754" s="2" t="e">
        <f>LOG10(Z754)</f>
        <v>#NUM!</v>
      </c>
      <c r="BT754" s="2" t="e">
        <f>LOG10(AA754)</f>
        <v>#NUM!</v>
      </c>
      <c r="BU754" s="2" t="e">
        <f>LOG10(AB754)</f>
        <v>#NUM!</v>
      </c>
      <c r="BV754" s="2" t="e">
        <f>LOG10(AC754)</f>
        <v>#NUM!</v>
      </c>
      <c r="BW754" s="2" t="e">
        <f>LOG10(AD754)</f>
        <v>#NUM!</v>
      </c>
      <c r="BX754" s="2" t="e">
        <f>LOG10(AE754)</f>
        <v>#NUM!</v>
      </c>
      <c r="BY754" s="2" t="e">
        <f>LOG10(AF754)</f>
        <v>#NUM!</v>
      </c>
      <c r="BZ754" s="2" t="e">
        <f>LOG10(AG754)</f>
        <v>#NUM!</v>
      </c>
      <c r="CA754" s="2" t="e">
        <f>LOG10(AH754)</f>
        <v>#NUM!</v>
      </c>
      <c r="CB754" s="2" t="e">
        <f>LOG10(AI754)</f>
        <v>#NUM!</v>
      </c>
      <c r="CC754" s="2" t="e">
        <f>LOG10(AJ754)</f>
        <v>#NUM!</v>
      </c>
      <c r="CD754" s="2" t="e">
        <f>LOG10(AK754)</f>
        <v>#NUM!</v>
      </c>
      <c r="CE754" s="2" t="e">
        <f>LOG10(AL754)</f>
        <v>#NUM!</v>
      </c>
      <c r="CF754" s="2" t="e">
        <f>LOG10(AM754)</f>
        <v>#NUM!</v>
      </c>
      <c r="CG754" s="2" t="e">
        <f>LOG10(AN754)</f>
        <v>#NUM!</v>
      </c>
      <c r="CH754" s="2" t="e">
        <f>LOG10(#REF!)</f>
        <v>#REF!</v>
      </c>
      <c r="CI754" s="2" t="e">
        <f>LOG10(AO754)</f>
        <v>#NUM!</v>
      </c>
      <c r="CJ754" s="2" t="e">
        <f>LOG10(AP754)</f>
        <v>#NUM!</v>
      </c>
      <c r="CK754" s="2" t="e">
        <f>LOG10(AQ754)</f>
        <v>#NUM!</v>
      </c>
      <c r="CL754" s="2" t="e">
        <f>LOG10(AR754)</f>
        <v>#NUM!</v>
      </c>
      <c r="CM754" s="2" t="e">
        <f t="shared" si="52"/>
        <v>#NUM!</v>
      </c>
      <c r="CN754" s="2" t="e">
        <f t="shared" si="53"/>
        <v>#NUM!</v>
      </c>
      <c r="CO754" s="2" t="e">
        <f t="shared" si="54"/>
        <v>#NUM!</v>
      </c>
      <c r="CP754" s="2" t="e">
        <f t="shared" si="55"/>
        <v>#NUM!</v>
      </c>
      <c r="CQ754" s="2">
        <f t="shared" si="56"/>
        <v>1.2164298308762511</v>
      </c>
      <c r="CR754" s="2" t="e">
        <f t="shared" si="49"/>
        <v>#NUM!</v>
      </c>
      <c r="CS754" s="2" t="e">
        <f t="shared" si="50"/>
        <v>#NUM!</v>
      </c>
      <c r="CT754" s="2" t="e">
        <f t="shared" si="51"/>
        <v>#NUM!</v>
      </c>
    </row>
    <row r="755" spans="2:98" x14ac:dyDescent="0.15">
      <c r="B755" s="2" t="s">
        <v>883</v>
      </c>
      <c r="C755" s="9" t="s">
        <v>1729</v>
      </c>
      <c r="D755" s="2" t="s">
        <v>35</v>
      </c>
      <c r="E755" s="2" t="s">
        <v>342</v>
      </c>
      <c r="F755" s="2" t="s">
        <v>811</v>
      </c>
      <c r="G755" s="2" t="s">
        <v>871</v>
      </c>
      <c r="I755" s="10" t="s">
        <v>562</v>
      </c>
      <c r="J755" s="2" t="s">
        <v>346</v>
      </c>
      <c r="AW755" s="2">
        <v>15.63</v>
      </c>
      <c r="AX755" s="2">
        <v>11.8</v>
      </c>
      <c r="BD755" s="2" t="e">
        <f>LOG10(K755)</f>
        <v>#NUM!</v>
      </c>
      <c r="BE755" s="2" t="e">
        <f>LOG10(L755)</f>
        <v>#NUM!</v>
      </c>
      <c r="BF755" s="2" t="e">
        <f>LOG10(M755)</f>
        <v>#NUM!</v>
      </c>
      <c r="BG755" s="2" t="e">
        <f>LOG10(N755)</f>
        <v>#NUM!</v>
      </c>
      <c r="BH755" s="2" t="e">
        <f>LOG10(O755)</f>
        <v>#NUM!</v>
      </c>
      <c r="BI755" s="2" t="e">
        <f>LOG10(P755)</f>
        <v>#NUM!</v>
      </c>
      <c r="BJ755" s="2" t="e">
        <f>LOG10(Q755)</f>
        <v>#NUM!</v>
      </c>
      <c r="BK755" s="2" t="e">
        <f>LOG10(R755)</f>
        <v>#NUM!</v>
      </c>
      <c r="BL755" s="2" t="e">
        <f>LOG10(S755)</f>
        <v>#NUM!</v>
      </c>
      <c r="BM755" s="2" t="e">
        <f>LOG10(T755)</f>
        <v>#NUM!</v>
      </c>
      <c r="BN755" s="2" t="e">
        <f>LOG10(U755)</f>
        <v>#NUM!</v>
      </c>
      <c r="BO755" s="2" t="e">
        <f>LOG10(V755)</f>
        <v>#NUM!</v>
      </c>
      <c r="BP755" s="2" t="e">
        <f>LOG10(W755)</f>
        <v>#NUM!</v>
      </c>
      <c r="BQ755" s="2" t="e">
        <f>LOG10(X755)</f>
        <v>#NUM!</v>
      </c>
      <c r="BR755" s="2" t="e">
        <f>LOG10(Y755)</f>
        <v>#NUM!</v>
      </c>
      <c r="BS755" s="2" t="e">
        <f>LOG10(Z755)</f>
        <v>#NUM!</v>
      </c>
      <c r="BT755" s="2" t="e">
        <f>LOG10(AA755)</f>
        <v>#NUM!</v>
      </c>
      <c r="BU755" s="2" t="e">
        <f>LOG10(AB755)</f>
        <v>#NUM!</v>
      </c>
      <c r="BV755" s="2" t="e">
        <f>LOG10(AC755)</f>
        <v>#NUM!</v>
      </c>
      <c r="BW755" s="2" t="e">
        <f>LOG10(AD755)</f>
        <v>#NUM!</v>
      </c>
      <c r="BX755" s="2" t="e">
        <f>LOG10(AE755)</f>
        <v>#NUM!</v>
      </c>
      <c r="BY755" s="2" t="e">
        <f>LOG10(AF755)</f>
        <v>#NUM!</v>
      </c>
      <c r="BZ755" s="2" t="e">
        <f>LOG10(AG755)</f>
        <v>#NUM!</v>
      </c>
      <c r="CA755" s="2" t="e">
        <f>LOG10(AH755)</f>
        <v>#NUM!</v>
      </c>
      <c r="CB755" s="2" t="e">
        <f>LOG10(AI755)</f>
        <v>#NUM!</v>
      </c>
      <c r="CC755" s="2" t="e">
        <f>LOG10(AJ755)</f>
        <v>#NUM!</v>
      </c>
      <c r="CD755" s="2" t="e">
        <f>LOG10(AK755)</f>
        <v>#NUM!</v>
      </c>
      <c r="CE755" s="2" t="e">
        <f>LOG10(AL755)</f>
        <v>#NUM!</v>
      </c>
      <c r="CF755" s="2" t="e">
        <f>LOG10(AM755)</f>
        <v>#NUM!</v>
      </c>
      <c r="CG755" s="2" t="e">
        <f>LOG10(AN755)</f>
        <v>#NUM!</v>
      </c>
      <c r="CH755" s="2" t="e">
        <f>LOG10(#REF!)</f>
        <v>#REF!</v>
      </c>
      <c r="CI755" s="2" t="e">
        <f>LOG10(AO755)</f>
        <v>#NUM!</v>
      </c>
      <c r="CJ755" s="2" t="e">
        <f>LOG10(AP755)</f>
        <v>#NUM!</v>
      </c>
      <c r="CK755" s="2" t="e">
        <f>LOG10(AQ755)</f>
        <v>#NUM!</v>
      </c>
      <c r="CL755" s="2" t="e">
        <f>LOG10(AR755)</f>
        <v>#NUM!</v>
      </c>
      <c r="CM755" s="2" t="e">
        <f t="shared" si="52"/>
        <v>#NUM!</v>
      </c>
      <c r="CN755" s="2" t="e">
        <f t="shared" si="53"/>
        <v>#NUM!</v>
      </c>
      <c r="CO755" s="2" t="e">
        <f t="shared" si="54"/>
        <v>#NUM!</v>
      </c>
      <c r="CP755" s="2" t="e">
        <f t="shared" si="55"/>
        <v>#NUM!</v>
      </c>
      <c r="CQ755" s="2">
        <f t="shared" si="56"/>
        <v>1.1939589780191868</v>
      </c>
      <c r="CR755" s="2">
        <f t="shared" si="49"/>
        <v>1.0718820073061255</v>
      </c>
      <c r="CS755" s="2" t="e">
        <f t="shared" si="50"/>
        <v>#NUM!</v>
      </c>
      <c r="CT755" s="2" t="e">
        <f t="shared" si="51"/>
        <v>#NUM!</v>
      </c>
    </row>
    <row r="756" spans="2:98" x14ac:dyDescent="0.15">
      <c r="B756" s="2" t="s">
        <v>883</v>
      </c>
      <c r="C756" s="9" t="s">
        <v>1730</v>
      </c>
      <c r="D756" s="2" t="s">
        <v>86</v>
      </c>
      <c r="E756" s="2" t="s">
        <v>342</v>
      </c>
      <c r="F756" s="2" t="s">
        <v>811</v>
      </c>
      <c r="G756" s="2" t="s">
        <v>871</v>
      </c>
      <c r="I756" s="10" t="s">
        <v>562</v>
      </c>
      <c r="J756" s="2" t="s">
        <v>346</v>
      </c>
      <c r="AW756" s="2">
        <v>17.12</v>
      </c>
      <c r="AX756" s="2">
        <v>13.42</v>
      </c>
      <c r="BD756" s="2" t="e">
        <f>LOG10(K756)</f>
        <v>#NUM!</v>
      </c>
      <c r="BE756" s="2" t="e">
        <f>LOG10(L756)</f>
        <v>#NUM!</v>
      </c>
      <c r="BF756" s="2" t="e">
        <f>LOG10(M756)</f>
        <v>#NUM!</v>
      </c>
      <c r="BG756" s="2" t="e">
        <f>LOG10(N756)</f>
        <v>#NUM!</v>
      </c>
      <c r="BH756" s="2" t="e">
        <f>LOG10(O756)</f>
        <v>#NUM!</v>
      </c>
      <c r="BI756" s="2" t="e">
        <f>LOG10(P756)</f>
        <v>#NUM!</v>
      </c>
      <c r="BJ756" s="2" t="e">
        <f>LOG10(Q756)</f>
        <v>#NUM!</v>
      </c>
      <c r="BK756" s="2" t="e">
        <f>LOG10(R756)</f>
        <v>#NUM!</v>
      </c>
      <c r="BL756" s="2" t="e">
        <f>LOG10(S756)</f>
        <v>#NUM!</v>
      </c>
      <c r="BM756" s="2" t="e">
        <f>LOG10(T756)</f>
        <v>#NUM!</v>
      </c>
      <c r="BN756" s="2" t="e">
        <f>LOG10(U756)</f>
        <v>#NUM!</v>
      </c>
      <c r="BO756" s="2" t="e">
        <f>LOG10(V756)</f>
        <v>#NUM!</v>
      </c>
      <c r="BP756" s="2" t="e">
        <f>LOG10(W756)</f>
        <v>#NUM!</v>
      </c>
      <c r="BQ756" s="2" t="e">
        <f>LOG10(X756)</f>
        <v>#NUM!</v>
      </c>
      <c r="BR756" s="2" t="e">
        <f>LOG10(Y756)</f>
        <v>#NUM!</v>
      </c>
      <c r="BS756" s="2" t="e">
        <f>LOG10(Z756)</f>
        <v>#NUM!</v>
      </c>
      <c r="BT756" s="2" t="e">
        <f>LOG10(AA756)</f>
        <v>#NUM!</v>
      </c>
      <c r="BU756" s="2" t="e">
        <f>LOG10(AB756)</f>
        <v>#NUM!</v>
      </c>
      <c r="BV756" s="2" t="e">
        <f>LOG10(AC756)</f>
        <v>#NUM!</v>
      </c>
      <c r="BW756" s="2" t="e">
        <f>LOG10(AD756)</f>
        <v>#NUM!</v>
      </c>
      <c r="BX756" s="2" t="e">
        <f>LOG10(AE756)</f>
        <v>#NUM!</v>
      </c>
      <c r="BY756" s="2" t="e">
        <f>LOG10(AF756)</f>
        <v>#NUM!</v>
      </c>
      <c r="BZ756" s="2" t="e">
        <f>LOG10(AG756)</f>
        <v>#NUM!</v>
      </c>
      <c r="CA756" s="2" t="e">
        <f>LOG10(AH756)</f>
        <v>#NUM!</v>
      </c>
      <c r="CB756" s="2" t="e">
        <f>LOG10(AI756)</f>
        <v>#NUM!</v>
      </c>
      <c r="CC756" s="2" t="e">
        <f>LOG10(AJ756)</f>
        <v>#NUM!</v>
      </c>
      <c r="CD756" s="2" t="e">
        <f>LOG10(AK756)</f>
        <v>#NUM!</v>
      </c>
      <c r="CE756" s="2" t="e">
        <f>LOG10(AL756)</f>
        <v>#NUM!</v>
      </c>
      <c r="CF756" s="2" t="e">
        <f>LOG10(AM756)</f>
        <v>#NUM!</v>
      </c>
      <c r="CG756" s="2" t="e">
        <f>LOG10(AN756)</f>
        <v>#NUM!</v>
      </c>
      <c r="CH756" s="2" t="e">
        <f>LOG10(#REF!)</f>
        <v>#REF!</v>
      </c>
      <c r="CI756" s="2" t="e">
        <f>LOG10(AO756)</f>
        <v>#NUM!</v>
      </c>
      <c r="CJ756" s="2" t="e">
        <f>LOG10(AP756)</f>
        <v>#NUM!</v>
      </c>
      <c r="CK756" s="2" t="e">
        <f>LOG10(AQ756)</f>
        <v>#NUM!</v>
      </c>
      <c r="CL756" s="2" t="e">
        <f>LOG10(AR756)</f>
        <v>#NUM!</v>
      </c>
      <c r="CM756" s="2" t="e">
        <f t="shared" si="52"/>
        <v>#NUM!</v>
      </c>
      <c r="CN756" s="2" t="e">
        <f t="shared" si="53"/>
        <v>#NUM!</v>
      </c>
      <c r="CO756" s="2" t="e">
        <f t="shared" si="54"/>
        <v>#NUM!</v>
      </c>
      <c r="CP756" s="2" t="e">
        <f t="shared" si="55"/>
        <v>#NUM!</v>
      </c>
      <c r="CQ756" s="2">
        <f t="shared" si="56"/>
        <v>1.2335037603411345</v>
      </c>
      <c r="CR756" s="2">
        <f t="shared" si="49"/>
        <v>1.1277525158329733</v>
      </c>
      <c r="CS756" s="2" t="e">
        <f t="shared" si="50"/>
        <v>#NUM!</v>
      </c>
      <c r="CT756" s="2" t="e">
        <f t="shared" si="51"/>
        <v>#NUM!</v>
      </c>
    </row>
    <row r="757" spans="2:98" x14ac:dyDescent="0.15">
      <c r="B757" s="2" t="s">
        <v>883</v>
      </c>
      <c r="C757" s="9" t="s">
        <v>1731</v>
      </c>
      <c r="D757" s="2" t="s">
        <v>41</v>
      </c>
      <c r="E757" s="2" t="s">
        <v>342</v>
      </c>
      <c r="F757" s="2" t="s">
        <v>811</v>
      </c>
      <c r="G757" s="2" t="s">
        <v>871</v>
      </c>
      <c r="I757" s="10" t="s">
        <v>562</v>
      </c>
      <c r="J757" s="2" t="s">
        <v>346</v>
      </c>
      <c r="AW757" s="2">
        <v>15.85</v>
      </c>
      <c r="AX757" s="2">
        <v>11.01</v>
      </c>
      <c r="BD757" s="2" t="e">
        <f>LOG10(K757)</f>
        <v>#NUM!</v>
      </c>
      <c r="BE757" s="2" t="e">
        <f>LOG10(L757)</f>
        <v>#NUM!</v>
      </c>
      <c r="BF757" s="2" t="e">
        <f>LOG10(M757)</f>
        <v>#NUM!</v>
      </c>
      <c r="BG757" s="2" t="e">
        <f>LOG10(N757)</f>
        <v>#NUM!</v>
      </c>
      <c r="BH757" s="2" t="e">
        <f>LOG10(O757)</f>
        <v>#NUM!</v>
      </c>
      <c r="BI757" s="2" t="e">
        <f>LOG10(P757)</f>
        <v>#NUM!</v>
      </c>
      <c r="BJ757" s="2" t="e">
        <f>LOG10(Q757)</f>
        <v>#NUM!</v>
      </c>
      <c r="BK757" s="2" t="e">
        <f>LOG10(R757)</f>
        <v>#NUM!</v>
      </c>
      <c r="BL757" s="2" t="e">
        <f>LOG10(S757)</f>
        <v>#NUM!</v>
      </c>
      <c r="BM757" s="2" t="e">
        <f>LOG10(T757)</f>
        <v>#NUM!</v>
      </c>
      <c r="BN757" s="2" t="e">
        <f>LOG10(U757)</f>
        <v>#NUM!</v>
      </c>
      <c r="BO757" s="2" t="e">
        <f>LOG10(V757)</f>
        <v>#NUM!</v>
      </c>
      <c r="BP757" s="2" t="e">
        <f>LOG10(W757)</f>
        <v>#NUM!</v>
      </c>
      <c r="BQ757" s="2" t="e">
        <f>LOG10(X757)</f>
        <v>#NUM!</v>
      </c>
      <c r="BR757" s="2" t="e">
        <f>LOG10(Y757)</f>
        <v>#NUM!</v>
      </c>
      <c r="BS757" s="2" t="e">
        <f>LOG10(Z757)</f>
        <v>#NUM!</v>
      </c>
      <c r="BT757" s="2" t="e">
        <f>LOG10(AA757)</f>
        <v>#NUM!</v>
      </c>
      <c r="BU757" s="2" t="e">
        <f>LOG10(AB757)</f>
        <v>#NUM!</v>
      </c>
      <c r="BV757" s="2" t="e">
        <f>LOG10(AC757)</f>
        <v>#NUM!</v>
      </c>
      <c r="BW757" s="2" t="e">
        <f>LOG10(AD757)</f>
        <v>#NUM!</v>
      </c>
      <c r="BX757" s="2" t="e">
        <f>LOG10(AE757)</f>
        <v>#NUM!</v>
      </c>
      <c r="BY757" s="2" t="e">
        <f>LOG10(AF757)</f>
        <v>#NUM!</v>
      </c>
      <c r="BZ757" s="2" t="e">
        <f>LOG10(AG757)</f>
        <v>#NUM!</v>
      </c>
      <c r="CA757" s="2" t="e">
        <f>LOG10(AH757)</f>
        <v>#NUM!</v>
      </c>
      <c r="CB757" s="2" t="e">
        <f>LOG10(AI757)</f>
        <v>#NUM!</v>
      </c>
      <c r="CC757" s="2" t="e">
        <f>LOG10(AJ757)</f>
        <v>#NUM!</v>
      </c>
      <c r="CD757" s="2" t="e">
        <f>LOG10(AK757)</f>
        <v>#NUM!</v>
      </c>
      <c r="CE757" s="2" t="e">
        <f>LOG10(AL757)</f>
        <v>#NUM!</v>
      </c>
      <c r="CF757" s="2" t="e">
        <f>LOG10(AM757)</f>
        <v>#NUM!</v>
      </c>
      <c r="CG757" s="2" t="e">
        <f>LOG10(AN757)</f>
        <v>#NUM!</v>
      </c>
      <c r="CH757" s="2" t="e">
        <f>LOG10(#REF!)</f>
        <v>#REF!</v>
      </c>
      <c r="CI757" s="2" t="e">
        <f>LOG10(AO757)</f>
        <v>#NUM!</v>
      </c>
      <c r="CJ757" s="2" t="e">
        <f>LOG10(AP757)</f>
        <v>#NUM!</v>
      </c>
      <c r="CK757" s="2" t="e">
        <f>LOG10(AQ757)</f>
        <v>#NUM!</v>
      </c>
      <c r="CL757" s="2" t="e">
        <f>LOG10(AR757)</f>
        <v>#NUM!</v>
      </c>
      <c r="CM757" s="2" t="e">
        <f t="shared" si="52"/>
        <v>#NUM!</v>
      </c>
      <c r="CN757" s="2" t="e">
        <f t="shared" si="53"/>
        <v>#NUM!</v>
      </c>
      <c r="CO757" s="2" t="e">
        <f t="shared" si="54"/>
        <v>#NUM!</v>
      </c>
      <c r="CP757" s="2" t="e">
        <f t="shared" si="55"/>
        <v>#NUM!</v>
      </c>
      <c r="CQ757" s="2">
        <f t="shared" si="56"/>
        <v>1.2000292665537702</v>
      </c>
      <c r="CR757" s="2">
        <f t="shared" si="49"/>
        <v>1.0417873189717517</v>
      </c>
      <c r="CS757" s="2" t="e">
        <f t="shared" si="50"/>
        <v>#NUM!</v>
      </c>
      <c r="CT757" s="2" t="e">
        <f t="shared" si="51"/>
        <v>#NUM!</v>
      </c>
    </row>
    <row r="758" spans="2:98" x14ac:dyDescent="0.15">
      <c r="B758" s="2" t="s">
        <v>883</v>
      </c>
      <c r="C758" s="9" t="s">
        <v>1732</v>
      </c>
      <c r="D758" s="2" t="s">
        <v>41</v>
      </c>
      <c r="E758" s="2" t="s">
        <v>342</v>
      </c>
      <c r="F758" s="2" t="s">
        <v>811</v>
      </c>
      <c r="G758" s="2" t="s">
        <v>871</v>
      </c>
      <c r="I758" s="10" t="s">
        <v>562</v>
      </c>
      <c r="J758" s="2" t="s">
        <v>346</v>
      </c>
      <c r="AW758" s="2">
        <v>17.02</v>
      </c>
      <c r="AX758" s="2">
        <v>13.18</v>
      </c>
      <c r="BD758" s="2" t="e">
        <f>LOG10(K758)</f>
        <v>#NUM!</v>
      </c>
      <c r="BE758" s="2" t="e">
        <f>LOG10(L758)</f>
        <v>#NUM!</v>
      </c>
      <c r="BF758" s="2" t="e">
        <f>LOG10(M758)</f>
        <v>#NUM!</v>
      </c>
      <c r="BG758" s="2" t="e">
        <f>LOG10(N758)</f>
        <v>#NUM!</v>
      </c>
      <c r="BH758" s="2" t="e">
        <f>LOG10(O758)</f>
        <v>#NUM!</v>
      </c>
      <c r="BI758" s="2" t="e">
        <f>LOG10(P758)</f>
        <v>#NUM!</v>
      </c>
      <c r="BJ758" s="2" t="e">
        <f>LOG10(Q758)</f>
        <v>#NUM!</v>
      </c>
      <c r="BK758" s="2" t="e">
        <f>LOG10(R758)</f>
        <v>#NUM!</v>
      </c>
      <c r="BL758" s="2" t="e">
        <f>LOG10(S758)</f>
        <v>#NUM!</v>
      </c>
      <c r="BM758" s="2" t="e">
        <f>LOG10(T758)</f>
        <v>#NUM!</v>
      </c>
      <c r="BN758" s="2" t="e">
        <f>LOG10(U758)</f>
        <v>#NUM!</v>
      </c>
      <c r="BO758" s="2" t="e">
        <f>LOG10(V758)</f>
        <v>#NUM!</v>
      </c>
      <c r="BP758" s="2" t="e">
        <f>LOG10(W758)</f>
        <v>#NUM!</v>
      </c>
      <c r="BQ758" s="2" t="e">
        <f>LOG10(X758)</f>
        <v>#NUM!</v>
      </c>
      <c r="BR758" s="2" t="e">
        <f>LOG10(Y758)</f>
        <v>#NUM!</v>
      </c>
      <c r="BS758" s="2" t="e">
        <f>LOG10(Z758)</f>
        <v>#NUM!</v>
      </c>
      <c r="BT758" s="2" t="e">
        <f>LOG10(AA758)</f>
        <v>#NUM!</v>
      </c>
      <c r="BU758" s="2" t="e">
        <f>LOG10(AB758)</f>
        <v>#NUM!</v>
      </c>
      <c r="BV758" s="2" t="e">
        <f>LOG10(AC758)</f>
        <v>#NUM!</v>
      </c>
      <c r="BW758" s="2" t="e">
        <f>LOG10(AD758)</f>
        <v>#NUM!</v>
      </c>
      <c r="BX758" s="2" t="e">
        <f>LOG10(AE758)</f>
        <v>#NUM!</v>
      </c>
      <c r="BY758" s="2" t="e">
        <f>LOG10(AF758)</f>
        <v>#NUM!</v>
      </c>
      <c r="BZ758" s="2" t="e">
        <f>LOG10(AG758)</f>
        <v>#NUM!</v>
      </c>
      <c r="CA758" s="2" t="e">
        <f>LOG10(AH758)</f>
        <v>#NUM!</v>
      </c>
      <c r="CB758" s="2" t="e">
        <f>LOG10(AI758)</f>
        <v>#NUM!</v>
      </c>
      <c r="CC758" s="2" t="e">
        <f>LOG10(AJ758)</f>
        <v>#NUM!</v>
      </c>
      <c r="CD758" s="2" t="e">
        <f>LOG10(AK758)</f>
        <v>#NUM!</v>
      </c>
      <c r="CE758" s="2" t="e">
        <f>LOG10(AL758)</f>
        <v>#NUM!</v>
      </c>
      <c r="CF758" s="2" t="e">
        <f>LOG10(AM758)</f>
        <v>#NUM!</v>
      </c>
      <c r="CG758" s="2" t="e">
        <f>LOG10(AN758)</f>
        <v>#NUM!</v>
      </c>
      <c r="CH758" s="2" t="e">
        <f>LOG10(#REF!)</f>
        <v>#REF!</v>
      </c>
      <c r="CI758" s="2" t="e">
        <f>LOG10(AO758)</f>
        <v>#NUM!</v>
      </c>
      <c r="CJ758" s="2" t="e">
        <f>LOG10(AP758)</f>
        <v>#NUM!</v>
      </c>
      <c r="CK758" s="2" t="e">
        <f>LOG10(AQ758)</f>
        <v>#NUM!</v>
      </c>
      <c r="CL758" s="2" t="e">
        <f>LOG10(AR758)</f>
        <v>#NUM!</v>
      </c>
      <c r="CM758" s="2" t="e">
        <f t="shared" si="52"/>
        <v>#NUM!</v>
      </c>
      <c r="CN758" s="2" t="e">
        <f t="shared" si="53"/>
        <v>#NUM!</v>
      </c>
      <c r="CO758" s="2" t="e">
        <f t="shared" si="54"/>
        <v>#NUM!</v>
      </c>
      <c r="CP758" s="2" t="e">
        <f t="shared" si="55"/>
        <v>#NUM!</v>
      </c>
      <c r="CQ758" s="2">
        <f t="shared" si="56"/>
        <v>1.2309595557485691</v>
      </c>
      <c r="CR758" s="2">
        <f t="shared" si="49"/>
        <v>1.1199154102579911</v>
      </c>
      <c r="CS758" s="2" t="e">
        <f t="shared" si="50"/>
        <v>#NUM!</v>
      </c>
      <c r="CT758" s="2" t="e">
        <f t="shared" si="51"/>
        <v>#NUM!</v>
      </c>
    </row>
    <row r="759" spans="2:98" x14ac:dyDescent="0.15">
      <c r="B759" s="2" t="s">
        <v>883</v>
      </c>
      <c r="C759" s="9" t="s">
        <v>1733</v>
      </c>
      <c r="D759" s="2" t="s">
        <v>29</v>
      </c>
      <c r="E759" s="2" t="s">
        <v>342</v>
      </c>
      <c r="F759" s="2" t="s">
        <v>811</v>
      </c>
      <c r="G759" s="2" t="s">
        <v>871</v>
      </c>
      <c r="I759" s="10" t="s">
        <v>562</v>
      </c>
      <c r="J759" s="2" t="s">
        <v>346</v>
      </c>
      <c r="AY759" s="2">
        <v>24.7</v>
      </c>
      <c r="AZ759" s="2">
        <v>18.170000000000002</v>
      </c>
      <c r="BD759" s="2" t="e">
        <f>LOG10(K759)</f>
        <v>#NUM!</v>
      </c>
      <c r="BE759" s="2" t="e">
        <f>LOG10(L759)</f>
        <v>#NUM!</v>
      </c>
      <c r="BF759" s="2" t="e">
        <f>LOG10(M759)</f>
        <v>#NUM!</v>
      </c>
      <c r="BG759" s="2" t="e">
        <f>LOG10(N759)</f>
        <v>#NUM!</v>
      </c>
      <c r="BH759" s="2" t="e">
        <f>LOG10(O759)</f>
        <v>#NUM!</v>
      </c>
      <c r="BI759" s="2" t="e">
        <f>LOG10(P759)</f>
        <v>#NUM!</v>
      </c>
      <c r="BJ759" s="2" t="e">
        <f>LOG10(Q759)</f>
        <v>#NUM!</v>
      </c>
      <c r="BK759" s="2" t="e">
        <f>LOG10(R759)</f>
        <v>#NUM!</v>
      </c>
      <c r="BL759" s="2" t="e">
        <f>LOG10(S759)</f>
        <v>#NUM!</v>
      </c>
      <c r="BM759" s="2" t="e">
        <f>LOG10(T759)</f>
        <v>#NUM!</v>
      </c>
      <c r="BN759" s="2" t="e">
        <f>LOG10(U759)</f>
        <v>#NUM!</v>
      </c>
      <c r="BO759" s="2" t="e">
        <f>LOG10(V759)</f>
        <v>#NUM!</v>
      </c>
      <c r="BP759" s="2" t="e">
        <f>LOG10(W759)</f>
        <v>#NUM!</v>
      </c>
      <c r="BQ759" s="2" t="e">
        <f>LOG10(X759)</f>
        <v>#NUM!</v>
      </c>
      <c r="BR759" s="2" t="e">
        <f>LOG10(Y759)</f>
        <v>#NUM!</v>
      </c>
      <c r="BS759" s="2" t="e">
        <f>LOG10(Z759)</f>
        <v>#NUM!</v>
      </c>
      <c r="BT759" s="2" t="e">
        <f>LOG10(AA759)</f>
        <v>#NUM!</v>
      </c>
      <c r="BU759" s="2" t="e">
        <f>LOG10(AB759)</f>
        <v>#NUM!</v>
      </c>
      <c r="BV759" s="2" t="e">
        <f>LOG10(AC759)</f>
        <v>#NUM!</v>
      </c>
      <c r="BW759" s="2" t="e">
        <f>LOG10(AD759)</f>
        <v>#NUM!</v>
      </c>
      <c r="BX759" s="2" t="e">
        <f>LOG10(AE759)</f>
        <v>#NUM!</v>
      </c>
      <c r="BY759" s="2" t="e">
        <f>LOG10(AF759)</f>
        <v>#NUM!</v>
      </c>
      <c r="BZ759" s="2" t="e">
        <f>LOG10(AG759)</f>
        <v>#NUM!</v>
      </c>
      <c r="CA759" s="2" t="e">
        <f>LOG10(AH759)</f>
        <v>#NUM!</v>
      </c>
      <c r="CB759" s="2" t="e">
        <f>LOG10(AI759)</f>
        <v>#NUM!</v>
      </c>
      <c r="CC759" s="2" t="e">
        <f>LOG10(AJ759)</f>
        <v>#NUM!</v>
      </c>
      <c r="CD759" s="2" t="e">
        <f>LOG10(AK759)</f>
        <v>#NUM!</v>
      </c>
      <c r="CE759" s="2" t="e">
        <f>LOG10(AL759)</f>
        <v>#NUM!</v>
      </c>
      <c r="CF759" s="2" t="e">
        <f>LOG10(AM759)</f>
        <v>#NUM!</v>
      </c>
      <c r="CG759" s="2" t="e">
        <f>LOG10(AN759)</f>
        <v>#NUM!</v>
      </c>
      <c r="CH759" s="2" t="e">
        <f>LOG10(#REF!)</f>
        <v>#REF!</v>
      </c>
      <c r="CI759" s="2" t="e">
        <f>LOG10(AO759)</f>
        <v>#NUM!</v>
      </c>
      <c r="CJ759" s="2" t="e">
        <f>LOG10(AP759)</f>
        <v>#NUM!</v>
      </c>
      <c r="CK759" s="2" t="e">
        <f>LOG10(AQ759)</f>
        <v>#NUM!</v>
      </c>
      <c r="CL759" s="2" t="e">
        <f>LOG10(AR759)</f>
        <v>#NUM!</v>
      </c>
      <c r="CM759" s="2" t="e">
        <f t="shared" si="52"/>
        <v>#NUM!</v>
      </c>
      <c r="CN759" s="2" t="e">
        <f t="shared" si="53"/>
        <v>#NUM!</v>
      </c>
      <c r="CO759" s="2" t="e">
        <f t="shared" si="54"/>
        <v>#NUM!</v>
      </c>
      <c r="CP759" s="2" t="e">
        <f t="shared" si="55"/>
        <v>#NUM!</v>
      </c>
      <c r="CQ759" s="2" t="e">
        <f t="shared" si="56"/>
        <v>#NUM!</v>
      </c>
      <c r="CR759" s="2" t="e">
        <f t="shared" si="49"/>
        <v>#NUM!</v>
      </c>
      <c r="CS759" s="2">
        <f t="shared" si="50"/>
        <v>1.3926969532596658</v>
      </c>
      <c r="CT759" s="2">
        <f t="shared" si="51"/>
        <v>1.2593549273080344</v>
      </c>
    </row>
    <row r="760" spans="2:98" x14ac:dyDescent="0.15">
      <c r="B760" s="2" t="s">
        <v>883</v>
      </c>
      <c r="C760" s="9" t="s">
        <v>1734</v>
      </c>
      <c r="D760" s="2" t="s">
        <v>29</v>
      </c>
      <c r="E760" s="2" t="s">
        <v>342</v>
      </c>
      <c r="F760" s="2" t="s">
        <v>811</v>
      </c>
      <c r="G760" s="2" t="s">
        <v>871</v>
      </c>
      <c r="I760" s="10" t="s">
        <v>562</v>
      </c>
      <c r="J760" s="2" t="s">
        <v>346</v>
      </c>
      <c r="AY760" s="2">
        <v>23.54</v>
      </c>
      <c r="BD760" s="2" t="e">
        <f>LOG10(K760)</f>
        <v>#NUM!</v>
      </c>
      <c r="BE760" s="2" t="e">
        <f>LOG10(L760)</f>
        <v>#NUM!</v>
      </c>
      <c r="BF760" s="2" t="e">
        <f>LOG10(M760)</f>
        <v>#NUM!</v>
      </c>
      <c r="BG760" s="2" t="e">
        <f>LOG10(N760)</f>
        <v>#NUM!</v>
      </c>
      <c r="BH760" s="2" t="e">
        <f>LOG10(O760)</f>
        <v>#NUM!</v>
      </c>
      <c r="BI760" s="2" t="e">
        <f>LOG10(P760)</f>
        <v>#NUM!</v>
      </c>
      <c r="BJ760" s="2" t="e">
        <f>LOG10(Q760)</f>
        <v>#NUM!</v>
      </c>
      <c r="BK760" s="2" t="e">
        <f>LOG10(R760)</f>
        <v>#NUM!</v>
      </c>
      <c r="BL760" s="2" t="e">
        <f>LOG10(S760)</f>
        <v>#NUM!</v>
      </c>
      <c r="BM760" s="2" t="e">
        <f>LOG10(T760)</f>
        <v>#NUM!</v>
      </c>
      <c r="BN760" s="2" t="e">
        <f>LOG10(U760)</f>
        <v>#NUM!</v>
      </c>
      <c r="BO760" s="2" t="e">
        <f>LOG10(V760)</f>
        <v>#NUM!</v>
      </c>
      <c r="BP760" s="2" t="e">
        <f>LOG10(W760)</f>
        <v>#NUM!</v>
      </c>
      <c r="BQ760" s="2" t="e">
        <f>LOG10(X760)</f>
        <v>#NUM!</v>
      </c>
      <c r="BR760" s="2" t="e">
        <f>LOG10(Y760)</f>
        <v>#NUM!</v>
      </c>
      <c r="BS760" s="2" t="e">
        <f>LOG10(Z760)</f>
        <v>#NUM!</v>
      </c>
      <c r="BT760" s="2" t="e">
        <f>LOG10(AA760)</f>
        <v>#NUM!</v>
      </c>
      <c r="BU760" s="2" t="e">
        <f>LOG10(AB760)</f>
        <v>#NUM!</v>
      </c>
      <c r="BV760" s="2" t="e">
        <f>LOG10(AC760)</f>
        <v>#NUM!</v>
      </c>
      <c r="BW760" s="2" t="e">
        <f>LOG10(AD760)</f>
        <v>#NUM!</v>
      </c>
      <c r="BX760" s="2" t="e">
        <f>LOG10(AE760)</f>
        <v>#NUM!</v>
      </c>
      <c r="BY760" s="2" t="e">
        <f>LOG10(AF760)</f>
        <v>#NUM!</v>
      </c>
      <c r="BZ760" s="2" t="e">
        <f>LOG10(AG760)</f>
        <v>#NUM!</v>
      </c>
      <c r="CA760" s="2" t="e">
        <f>LOG10(AH760)</f>
        <v>#NUM!</v>
      </c>
      <c r="CB760" s="2" t="e">
        <f>LOG10(AI760)</f>
        <v>#NUM!</v>
      </c>
      <c r="CC760" s="2" t="e">
        <f>LOG10(AJ760)</f>
        <v>#NUM!</v>
      </c>
      <c r="CD760" s="2" t="e">
        <f>LOG10(AK760)</f>
        <v>#NUM!</v>
      </c>
      <c r="CE760" s="2" t="e">
        <f>LOG10(AL760)</f>
        <v>#NUM!</v>
      </c>
      <c r="CF760" s="2" t="e">
        <f>LOG10(AM760)</f>
        <v>#NUM!</v>
      </c>
      <c r="CG760" s="2" t="e">
        <f>LOG10(AN760)</f>
        <v>#NUM!</v>
      </c>
      <c r="CH760" s="2" t="e">
        <f>LOG10(#REF!)</f>
        <v>#REF!</v>
      </c>
      <c r="CI760" s="2" t="e">
        <f>LOG10(AO760)</f>
        <v>#NUM!</v>
      </c>
      <c r="CJ760" s="2" t="e">
        <f>LOG10(AP760)</f>
        <v>#NUM!</v>
      </c>
      <c r="CK760" s="2" t="e">
        <f>LOG10(AQ760)</f>
        <v>#NUM!</v>
      </c>
      <c r="CL760" s="2" t="e">
        <f>LOG10(AR760)</f>
        <v>#NUM!</v>
      </c>
      <c r="CM760" s="2" t="e">
        <f t="shared" si="52"/>
        <v>#NUM!</v>
      </c>
      <c r="CN760" s="2" t="e">
        <f t="shared" si="53"/>
        <v>#NUM!</v>
      </c>
      <c r="CO760" s="2" t="e">
        <f t="shared" si="54"/>
        <v>#NUM!</v>
      </c>
      <c r="CP760" s="2" t="e">
        <f t="shared" si="55"/>
        <v>#NUM!</v>
      </c>
      <c r="CQ760" s="2" t="e">
        <f t="shared" si="56"/>
        <v>#NUM!</v>
      </c>
      <c r="CR760" s="2" t="e">
        <f t="shared" si="49"/>
        <v>#NUM!</v>
      </c>
      <c r="CS760" s="2">
        <f t="shared" si="50"/>
        <v>1.3718064585074159</v>
      </c>
      <c r="CT760" s="2" t="e">
        <f t="shared" si="51"/>
        <v>#NUM!</v>
      </c>
    </row>
    <row r="761" spans="2:98" x14ac:dyDescent="0.15">
      <c r="B761" s="2" t="s">
        <v>883</v>
      </c>
      <c r="C761" s="9" t="s">
        <v>1735</v>
      </c>
      <c r="D761" s="2" t="s">
        <v>29</v>
      </c>
      <c r="E761" s="2" t="s">
        <v>342</v>
      </c>
      <c r="F761" s="2" t="s">
        <v>811</v>
      </c>
      <c r="G761" s="2" t="s">
        <v>871</v>
      </c>
      <c r="I761" s="10" t="s">
        <v>562</v>
      </c>
      <c r="J761" s="2" t="s">
        <v>346</v>
      </c>
      <c r="AY761" s="2">
        <v>24.09</v>
      </c>
      <c r="BD761" s="2" t="e">
        <f>LOG10(K761)</f>
        <v>#NUM!</v>
      </c>
      <c r="BE761" s="2" t="e">
        <f>LOG10(L761)</f>
        <v>#NUM!</v>
      </c>
      <c r="BF761" s="2" t="e">
        <f>LOG10(M761)</f>
        <v>#NUM!</v>
      </c>
      <c r="BG761" s="2" t="e">
        <f>LOG10(N761)</f>
        <v>#NUM!</v>
      </c>
      <c r="BH761" s="2" t="e">
        <f>LOG10(O761)</f>
        <v>#NUM!</v>
      </c>
      <c r="BI761" s="2" t="e">
        <f>LOG10(P761)</f>
        <v>#NUM!</v>
      </c>
      <c r="BJ761" s="2" t="e">
        <f>LOG10(Q761)</f>
        <v>#NUM!</v>
      </c>
      <c r="BK761" s="2" t="e">
        <f>LOG10(R761)</f>
        <v>#NUM!</v>
      </c>
      <c r="BL761" s="2" t="e">
        <f>LOG10(S761)</f>
        <v>#NUM!</v>
      </c>
      <c r="BM761" s="2" t="e">
        <f>LOG10(T761)</f>
        <v>#NUM!</v>
      </c>
      <c r="BN761" s="2" t="e">
        <f>LOG10(U761)</f>
        <v>#NUM!</v>
      </c>
      <c r="BO761" s="2" t="e">
        <f>LOG10(V761)</f>
        <v>#NUM!</v>
      </c>
      <c r="BP761" s="2" t="e">
        <f>LOG10(W761)</f>
        <v>#NUM!</v>
      </c>
      <c r="BQ761" s="2" t="e">
        <f>LOG10(X761)</f>
        <v>#NUM!</v>
      </c>
      <c r="BR761" s="2" t="e">
        <f>LOG10(Y761)</f>
        <v>#NUM!</v>
      </c>
      <c r="BS761" s="2" t="e">
        <f>LOG10(Z761)</f>
        <v>#NUM!</v>
      </c>
      <c r="BT761" s="2" t="e">
        <f>LOG10(AA761)</f>
        <v>#NUM!</v>
      </c>
      <c r="BU761" s="2" t="e">
        <f>LOG10(AB761)</f>
        <v>#NUM!</v>
      </c>
      <c r="BV761" s="2" t="e">
        <f>LOG10(AC761)</f>
        <v>#NUM!</v>
      </c>
      <c r="BW761" s="2" t="e">
        <f>LOG10(AD761)</f>
        <v>#NUM!</v>
      </c>
      <c r="BX761" s="2" t="e">
        <f>LOG10(AE761)</f>
        <v>#NUM!</v>
      </c>
      <c r="BY761" s="2" t="e">
        <f>LOG10(AF761)</f>
        <v>#NUM!</v>
      </c>
      <c r="BZ761" s="2" t="e">
        <f>LOG10(AG761)</f>
        <v>#NUM!</v>
      </c>
      <c r="CA761" s="2" t="e">
        <f>LOG10(AH761)</f>
        <v>#NUM!</v>
      </c>
      <c r="CB761" s="2" t="e">
        <f>LOG10(AI761)</f>
        <v>#NUM!</v>
      </c>
      <c r="CC761" s="2" t="e">
        <f>LOG10(AJ761)</f>
        <v>#NUM!</v>
      </c>
      <c r="CD761" s="2" t="e">
        <f>LOG10(AK761)</f>
        <v>#NUM!</v>
      </c>
      <c r="CE761" s="2" t="e">
        <f>LOG10(AL761)</f>
        <v>#NUM!</v>
      </c>
      <c r="CF761" s="2" t="e">
        <f>LOG10(AM761)</f>
        <v>#NUM!</v>
      </c>
      <c r="CG761" s="2" t="e">
        <f>LOG10(AN761)</f>
        <v>#NUM!</v>
      </c>
      <c r="CH761" s="2" t="e">
        <f>LOG10(#REF!)</f>
        <v>#REF!</v>
      </c>
      <c r="CI761" s="2" t="e">
        <f>LOG10(AO761)</f>
        <v>#NUM!</v>
      </c>
      <c r="CJ761" s="2" t="e">
        <f>LOG10(AP761)</f>
        <v>#NUM!</v>
      </c>
      <c r="CK761" s="2" t="e">
        <f>LOG10(AQ761)</f>
        <v>#NUM!</v>
      </c>
      <c r="CL761" s="2" t="e">
        <f>LOG10(AR761)</f>
        <v>#NUM!</v>
      </c>
      <c r="CM761" s="2" t="e">
        <f t="shared" si="52"/>
        <v>#NUM!</v>
      </c>
      <c r="CN761" s="2" t="e">
        <f t="shared" si="53"/>
        <v>#NUM!</v>
      </c>
      <c r="CO761" s="2" t="e">
        <f t="shared" si="54"/>
        <v>#NUM!</v>
      </c>
      <c r="CP761" s="2" t="e">
        <f t="shared" si="55"/>
        <v>#NUM!</v>
      </c>
      <c r="CQ761" s="2" t="e">
        <f t="shared" si="56"/>
        <v>#NUM!</v>
      </c>
      <c r="CR761" s="2" t="e">
        <f t="shared" si="49"/>
        <v>#NUM!</v>
      </c>
      <c r="CS761" s="2">
        <f t="shared" si="50"/>
        <v>1.3818367999983434</v>
      </c>
      <c r="CT761" s="2" t="e">
        <f t="shared" si="51"/>
        <v>#NUM!</v>
      </c>
    </row>
    <row r="762" spans="2:98" x14ac:dyDescent="0.15">
      <c r="B762" s="2" t="s">
        <v>883</v>
      </c>
      <c r="C762" s="9" t="s">
        <v>1736</v>
      </c>
      <c r="D762" s="2" t="s">
        <v>29</v>
      </c>
      <c r="E762" s="2" t="s">
        <v>342</v>
      </c>
      <c r="F762" s="2" t="s">
        <v>811</v>
      </c>
      <c r="G762" s="2" t="s">
        <v>871</v>
      </c>
      <c r="I762" s="10" t="s">
        <v>562</v>
      </c>
      <c r="J762" s="2" t="s">
        <v>346</v>
      </c>
      <c r="AY762" s="2">
        <v>23.99</v>
      </c>
      <c r="AZ762" s="2">
        <v>18.420000000000002</v>
      </c>
      <c r="BD762" s="2" t="e">
        <f>LOG10(K762)</f>
        <v>#NUM!</v>
      </c>
      <c r="BE762" s="2" t="e">
        <f>LOG10(L762)</f>
        <v>#NUM!</v>
      </c>
      <c r="BF762" s="2" t="e">
        <f>LOG10(M762)</f>
        <v>#NUM!</v>
      </c>
      <c r="BG762" s="2" t="e">
        <f>LOG10(N762)</f>
        <v>#NUM!</v>
      </c>
      <c r="BH762" s="2" t="e">
        <f>LOG10(O762)</f>
        <v>#NUM!</v>
      </c>
      <c r="BI762" s="2" t="e">
        <f>LOG10(P762)</f>
        <v>#NUM!</v>
      </c>
      <c r="BJ762" s="2" t="e">
        <f>LOG10(Q762)</f>
        <v>#NUM!</v>
      </c>
      <c r="BK762" s="2" t="e">
        <f>LOG10(R762)</f>
        <v>#NUM!</v>
      </c>
      <c r="BL762" s="2" t="e">
        <f>LOG10(S762)</f>
        <v>#NUM!</v>
      </c>
      <c r="BM762" s="2" t="e">
        <f>LOG10(T762)</f>
        <v>#NUM!</v>
      </c>
      <c r="BN762" s="2" t="e">
        <f>LOG10(U762)</f>
        <v>#NUM!</v>
      </c>
      <c r="BO762" s="2" t="e">
        <f>LOG10(V762)</f>
        <v>#NUM!</v>
      </c>
      <c r="BP762" s="2" t="e">
        <f>LOG10(W762)</f>
        <v>#NUM!</v>
      </c>
      <c r="BQ762" s="2" t="e">
        <f>LOG10(X762)</f>
        <v>#NUM!</v>
      </c>
      <c r="BR762" s="2" t="e">
        <f>LOG10(Y762)</f>
        <v>#NUM!</v>
      </c>
      <c r="BS762" s="2" t="e">
        <f>LOG10(Z762)</f>
        <v>#NUM!</v>
      </c>
      <c r="BT762" s="2" t="e">
        <f>LOG10(AA762)</f>
        <v>#NUM!</v>
      </c>
      <c r="BU762" s="2" t="e">
        <f>LOG10(AB762)</f>
        <v>#NUM!</v>
      </c>
      <c r="BV762" s="2" t="e">
        <f>LOG10(AC762)</f>
        <v>#NUM!</v>
      </c>
      <c r="BW762" s="2" t="e">
        <f>LOG10(AD762)</f>
        <v>#NUM!</v>
      </c>
      <c r="BX762" s="2" t="e">
        <f>LOG10(AE762)</f>
        <v>#NUM!</v>
      </c>
      <c r="BY762" s="2" t="e">
        <f>LOG10(AF762)</f>
        <v>#NUM!</v>
      </c>
      <c r="BZ762" s="2" t="e">
        <f>LOG10(AG762)</f>
        <v>#NUM!</v>
      </c>
      <c r="CA762" s="2" t="e">
        <f>LOG10(AH762)</f>
        <v>#NUM!</v>
      </c>
      <c r="CB762" s="2" t="e">
        <f>LOG10(AI762)</f>
        <v>#NUM!</v>
      </c>
      <c r="CC762" s="2" t="e">
        <f>LOG10(AJ762)</f>
        <v>#NUM!</v>
      </c>
      <c r="CD762" s="2" t="e">
        <f>LOG10(AK762)</f>
        <v>#NUM!</v>
      </c>
      <c r="CE762" s="2" t="e">
        <f>LOG10(AL762)</f>
        <v>#NUM!</v>
      </c>
      <c r="CF762" s="2" t="e">
        <f>LOG10(AM762)</f>
        <v>#NUM!</v>
      </c>
      <c r="CG762" s="2" t="e">
        <f>LOG10(AN762)</f>
        <v>#NUM!</v>
      </c>
      <c r="CH762" s="2" t="e">
        <f>LOG10(#REF!)</f>
        <v>#REF!</v>
      </c>
      <c r="CI762" s="2" t="e">
        <f>LOG10(AO762)</f>
        <v>#NUM!</v>
      </c>
      <c r="CJ762" s="2" t="e">
        <f>LOG10(AP762)</f>
        <v>#NUM!</v>
      </c>
      <c r="CK762" s="2" t="e">
        <f>LOG10(AQ762)</f>
        <v>#NUM!</v>
      </c>
      <c r="CL762" s="2" t="e">
        <f>LOG10(AR762)</f>
        <v>#NUM!</v>
      </c>
      <c r="CM762" s="2" t="e">
        <f t="shared" si="52"/>
        <v>#NUM!</v>
      </c>
      <c r="CN762" s="2" t="e">
        <f t="shared" si="53"/>
        <v>#NUM!</v>
      </c>
      <c r="CO762" s="2" t="e">
        <f t="shared" si="54"/>
        <v>#NUM!</v>
      </c>
      <c r="CP762" s="2" t="e">
        <f t="shared" si="55"/>
        <v>#NUM!</v>
      </c>
      <c r="CQ762" s="2" t="e">
        <f t="shared" si="56"/>
        <v>#NUM!</v>
      </c>
      <c r="CR762" s="2" t="e">
        <f t="shared" si="49"/>
        <v>#NUM!</v>
      </c>
      <c r="CS762" s="2">
        <f t="shared" si="50"/>
        <v>1.3800302479678306</v>
      </c>
      <c r="CT762" s="2">
        <f t="shared" si="51"/>
        <v>1.2652896258608302</v>
      </c>
    </row>
    <row r="763" spans="2:98" x14ac:dyDescent="0.15">
      <c r="B763" s="2" t="s">
        <v>883</v>
      </c>
      <c r="C763" s="9" t="s">
        <v>1737</v>
      </c>
      <c r="D763" s="2" t="s">
        <v>29</v>
      </c>
      <c r="E763" s="2" t="s">
        <v>342</v>
      </c>
      <c r="F763" s="2" t="s">
        <v>811</v>
      </c>
      <c r="G763" s="2" t="s">
        <v>871</v>
      </c>
      <c r="I763" s="10" t="s">
        <v>562</v>
      </c>
      <c r="J763" s="2" t="s">
        <v>346</v>
      </c>
      <c r="AY763" s="2">
        <v>24.63</v>
      </c>
      <c r="BD763" s="2" t="e">
        <f>LOG10(K763)</f>
        <v>#NUM!</v>
      </c>
      <c r="BE763" s="2" t="e">
        <f>LOG10(L763)</f>
        <v>#NUM!</v>
      </c>
      <c r="BF763" s="2" t="e">
        <f>LOG10(M763)</f>
        <v>#NUM!</v>
      </c>
      <c r="BG763" s="2" t="e">
        <f>LOG10(N763)</f>
        <v>#NUM!</v>
      </c>
      <c r="BH763" s="2" t="e">
        <f>LOG10(O763)</f>
        <v>#NUM!</v>
      </c>
      <c r="BI763" s="2" t="e">
        <f>LOG10(P763)</f>
        <v>#NUM!</v>
      </c>
      <c r="BJ763" s="2" t="e">
        <f>LOG10(Q763)</f>
        <v>#NUM!</v>
      </c>
      <c r="BK763" s="2" t="e">
        <f>LOG10(R763)</f>
        <v>#NUM!</v>
      </c>
      <c r="BL763" s="2" t="e">
        <f>LOG10(S763)</f>
        <v>#NUM!</v>
      </c>
      <c r="BM763" s="2" t="e">
        <f>LOG10(T763)</f>
        <v>#NUM!</v>
      </c>
      <c r="BN763" s="2" t="e">
        <f>LOG10(U763)</f>
        <v>#NUM!</v>
      </c>
      <c r="BO763" s="2" t="e">
        <f>LOG10(V763)</f>
        <v>#NUM!</v>
      </c>
      <c r="BP763" s="2" t="e">
        <f>LOG10(W763)</f>
        <v>#NUM!</v>
      </c>
      <c r="BQ763" s="2" t="e">
        <f>LOG10(X763)</f>
        <v>#NUM!</v>
      </c>
      <c r="BR763" s="2" t="e">
        <f>LOG10(Y763)</f>
        <v>#NUM!</v>
      </c>
      <c r="BS763" s="2" t="e">
        <f>LOG10(Z763)</f>
        <v>#NUM!</v>
      </c>
      <c r="BT763" s="2" t="e">
        <f>LOG10(AA763)</f>
        <v>#NUM!</v>
      </c>
      <c r="BU763" s="2" t="e">
        <f>LOG10(AB763)</f>
        <v>#NUM!</v>
      </c>
      <c r="BV763" s="2" t="e">
        <f>LOG10(AC763)</f>
        <v>#NUM!</v>
      </c>
      <c r="BW763" s="2" t="e">
        <f>LOG10(AD763)</f>
        <v>#NUM!</v>
      </c>
      <c r="BX763" s="2" t="e">
        <f>LOG10(AE763)</f>
        <v>#NUM!</v>
      </c>
      <c r="BY763" s="2" t="e">
        <f>LOG10(AF763)</f>
        <v>#NUM!</v>
      </c>
      <c r="BZ763" s="2" t="e">
        <f>LOG10(AG763)</f>
        <v>#NUM!</v>
      </c>
      <c r="CA763" s="2" t="e">
        <f>LOG10(AH763)</f>
        <v>#NUM!</v>
      </c>
      <c r="CB763" s="2" t="e">
        <f>LOG10(AI763)</f>
        <v>#NUM!</v>
      </c>
      <c r="CC763" s="2" t="e">
        <f>LOG10(AJ763)</f>
        <v>#NUM!</v>
      </c>
      <c r="CD763" s="2" t="e">
        <f>LOG10(AK763)</f>
        <v>#NUM!</v>
      </c>
      <c r="CE763" s="2" t="e">
        <f>LOG10(AL763)</f>
        <v>#NUM!</v>
      </c>
      <c r="CF763" s="2" t="e">
        <f>LOG10(AM763)</f>
        <v>#NUM!</v>
      </c>
      <c r="CG763" s="2" t="e">
        <f>LOG10(AN763)</f>
        <v>#NUM!</v>
      </c>
      <c r="CH763" s="2" t="e">
        <f>LOG10(#REF!)</f>
        <v>#REF!</v>
      </c>
      <c r="CI763" s="2" t="e">
        <f>LOG10(AO763)</f>
        <v>#NUM!</v>
      </c>
      <c r="CJ763" s="2" t="e">
        <f>LOG10(AP763)</f>
        <v>#NUM!</v>
      </c>
      <c r="CK763" s="2" t="e">
        <f>LOG10(AQ763)</f>
        <v>#NUM!</v>
      </c>
      <c r="CL763" s="2" t="e">
        <f>LOG10(AR763)</f>
        <v>#NUM!</v>
      </c>
      <c r="CM763" s="2" t="e">
        <f t="shared" si="52"/>
        <v>#NUM!</v>
      </c>
      <c r="CN763" s="2" t="e">
        <f t="shared" si="53"/>
        <v>#NUM!</v>
      </c>
      <c r="CO763" s="2" t="e">
        <f t="shared" si="54"/>
        <v>#NUM!</v>
      </c>
      <c r="CP763" s="2" t="e">
        <f t="shared" si="55"/>
        <v>#NUM!</v>
      </c>
      <c r="CQ763" s="2" t="e">
        <f t="shared" si="56"/>
        <v>#NUM!</v>
      </c>
      <c r="CR763" s="2" t="e">
        <f t="shared" si="49"/>
        <v>#NUM!</v>
      </c>
      <c r="CS763" s="2">
        <f t="shared" si="50"/>
        <v>1.3914644118391033</v>
      </c>
      <c r="CT763" s="2" t="e">
        <f t="shared" si="51"/>
        <v>#NUM!</v>
      </c>
    </row>
    <row r="764" spans="2:98" x14ac:dyDescent="0.15">
      <c r="B764" s="2" t="s">
        <v>883</v>
      </c>
      <c r="C764" s="9" t="s">
        <v>1738</v>
      </c>
      <c r="D764" s="2" t="s">
        <v>29</v>
      </c>
      <c r="E764" s="2" t="s">
        <v>342</v>
      </c>
      <c r="F764" s="2" t="s">
        <v>811</v>
      </c>
      <c r="G764" s="2" t="s">
        <v>871</v>
      </c>
      <c r="I764" s="10" t="s">
        <v>562</v>
      </c>
      <c r="J764" s="2" t="s">
        <v>346</v>
      </c>
      <c r="AY764" s="2">
        <v>24.63</v>
      </c>
      <c r="AZ764" s="2">
        <v>18.760000000000002</v>
      </c>
      <c r="BD764" s="2" t="e">
        <f>LOG10(K764)</f>
        <v>#NUM!</v>
      </c>
      <c r="BE764" s="2" t="e">
        <f>LOG10(L764)</f>
        <v>#NUM!</v>
      </c>
      <c r="BF764" s="2" t="e">
        <f>LOG10(M764)</f>
        <v>#NUM!</v>
      </c>
      <c r="BG764" s="2" t="e">
        <f>LOG10(N764)</f>
        <v>#NUM!</v>
      </c>
      <c r="BH764" s="2" t="e">
        <f>LOG10(O764)</f>
        <v>#NUM!</v>
      </c>
      <c r="BI764" s="2" t="e">
        <f>LOG10(P764)</f>
        <v>#NUM!</v>
      </c>
      <c r="BJ764" s="2" t="e">
        <f>LOG10(Q764)</f>
        <v>#NUM!</v>
      </c>
      <c r="BK764" s="2" t="e">
        <f>LOG10(R764)</f>
        <v>#NUM!</v>
      </c>
      <c r="BL764" s="2" t="e">
        <f>LOG10(S764)</f>
        <v>#NUM!</v>
      </c>
      <c r="BM764" s="2" t="e">
        <f>LOG10(T764)</f>
        <v>#NUM!</v>
      </c>
      <c r="BN764" s="2" t="e">
        <f>LOG10(U764)</f>
        <v>#NUM!</v>
      </c>
      <c r="BO764" s="2" t="e">
        <f>LOG10(V764)</f>
        <v>#NUM!</v>
      </c>
      <c r="BP764" s="2" t="e">
        <f>LOG10(W764)</f>
        <v>#NUM!</v>
      </c>
      <c r="BQ764" s="2" t="e">
        <f>LOG10(X764)</f>
        <v>#NUM!</v>
      </c>
      <c r="BR764" s="2" t="e">
        <f>LOG10(Y764)</f>
        <v>#NUM!</v>
      </c>
      <c r="BS764" s="2" t="e">
        <f>LOG10(Z764)</f>
        <v>#NUM!</v>
      </c>
      <c r="BT764" s="2" t="e">
        <f>LOG10(AA764)</f>
        <v>#NUM!</v>
      </c>
      <c r="BU764" s="2" t="e">
        <f>LOG10(AB764)</f>
        <v>#NUM!</v>
      </c>
      <c r="BV764" s="2" t="e">
        <f>LOG10(AC764)</f>
        <v>#NUM!</v>
      </c>
      <c r="BW764" s="2" t="e">
        <f>LOG10(AD764)</f>
        <v>#NUM!</v>
      </c>
      <c r="BX764" s="2" t="e">
        <f>LOG10(AE764)</f>
        <v>#NUM!</v>
      </c>
      <c r="BY764" s="2" t="e">
        <f>LOG10(AF764)</f>
        <v>#NUM!</v>
      </c>
      <c r="BZ764" s="2" t="e">
        <f>LOG10(AG764)</f>
        <v>#NUM!</v>
      </c>
      <c r="CA764" s="2" t="e">
        <f>LOG10(AH764)</f>
        <v>#NUM!</v>
      </c>
      <c r="CB764" s="2" t="e">
        <f>LOG10(AI764)</f>
        <v>#NUM!</v>
      </c>
      <c r="CC764" s="2" t="e">
        <f>LOG10(AJ764)</f>
        <v>#NUM!</v>
      </c>
      <c r="CD764" s="2" t="e">
        <f>LOG10(AK764)</f>
        <v>#NUM!</v>
      </c>
      <c r="CE764" s="2" t="e">
        <f>LOG10(AL764)</f>
        <v>#NUM!</v>
      </c>
      <c r="CF764" s="2" t="e">
        <f>LOG10(AM764)</f>
        <v>#NUM!</v>
      </c>
      <c r="CG764" s="2" t="e">
        <f>LOG10(AN764)</f>
        <v>#NUM!</v>
      </c>
      <c r="CH764" s="2" t="e">
        <f>LOG10(#REF!)</f>
        <v>#REF!</v>
      </c>
      <c r="CI764" s="2" t="e">
        <f>LOG10(AO764)</f>
        <v>#NUM!</v>
      </c>
      <c r="CJ764" s="2" t="e">
        <f>LOG10(AP764)</f>
        <v>#NUM!</v>
      </c>
      <c r="CK764" s="2" t="e">
        <f>LOG10(AQ764)</f>
        <v>#NUM!</v>
      </c>
      <c r="CL764" s="2" t="e">
        <f>LOG10(AR764)</f>
        <v>#NUM!</v>
      </c>
      <c r="CM764" s="2" t="e">
        <f t="shared" si="52"/>
        <v>#NUM!</v>
      </c>
      <c r="CN764" s="2" t="e">
        <f t="shared" si="53"/>
        <v>#NUM!</v>
      </c>
      <c r="CO764" s="2" t="e">
        <f t="shared" si="54"/>
        <v>#NUM!</v>
      </c>
      <c r="CP764" s="2" t="e">
        <f t="shared" si="55"/>
        <v>#NUM!</v>
      </c>
      <c r="CQ764" s="2" t="e">
        <f t="shared" si="56"/>
        <v>#NUM!</v>
      </c>
      <c r="CR764" s="2" t="e">
        <f t="shared" si="49"/>
        <v>#NUM!</v>
      </c>
      <c r="CS764" s="2">
        <f t="shared" si="50"/>
        <v>1.3914644118391033</v>
      </c>
      <c r="CT764" s="2">
        <f t="shared" si="51"/>
        <v>1.2732328340430457</v>
      </c>
    </row>
    <row r="765" spans="2:98" x14ac:dyDescent="0.15">
      <c r="B765" s="2" t="s">
        <v>883</v>
      </c>
      <c r="C765" s="9" t="s">
        <v>1739</v>
      </c>
      <c r="D765" s="2" t="s">
        <v>29</v>
      </c>
      <c r="E765" s="2" t="s">
        <v>342</v>
      </c>
      <c r="F765" s="2" t="s">
        <v>811</v>
      </c>
      <c r="G765" s="2" t="s">
        <v>871</v>
      </c>
      <c r="I765" s="10" t="s">
        <v>562</v>
      </c>
      <c r="J765" s="2" t="s">
        <v>346</v>
      </c>
      <c r="AY765" s="2">
        <v>25.06</v>
      </c>
      <c r="BD765" s="2" t="e">
        <f>LOG10(K765)</f>
        <v>#NUM!</v>
      </c>
      <c r="BE765" s="2" t="e">
        <f>LOG10(L765)</f>
        <v>#NUM!</v>
      </c>
      <c r="BF765" s="2" t="e">
        <f>LOG10(M765)</f>
        <v>#NUM!</v>
      </c>
      <c r="BG765" s="2" t="e">
        <f>LOG10(N765)</f>
        <v>#NUM!</v>
      </c>
      <c r="BH765" s="2" t="e">
        <f>LOG10(O765)</f>
        <v>#NUM!</v>
      </c>
      <c r="BI765" s="2" t="e">
        <f>LOG10(P765)</f>
        <v>#NUM!</v>
      </c>
      <c r="BJ765" s="2" t="e">
        <f>LOG10(Q765)</f>
        <v>#NUM!</v>
      </c>
      <c r="BK765" s="2" t="e">
        <f>LOG10(R765)</f>
        <v>#NUM!</v>
      </c>
      <c r="BL765" s="2" t="e">
        <f>LOG10(S765)</f>
        <v>#NUM!</v>
      </c>
      <c r="BM765" s="2" t="e">
        <f>LOG10(T765)</f>
        <v>#NUM!</v>
      </c>
      <c r="BN765" s="2" t="e">
        <f>LOG10(U765)</f>
        <v>#NUM!</v>
      </c>
      <c r="BO765" s="2" t="e">
        <f>LOG10(V765)</f>
        <v>#NUM!</v>
      </c>
      <c r="BP765" s="2" t="e">
        <f>LOG10(W765)</f>
        <v>#NUM!</v>
      </c>
      <c r="BQ765" s="2" t="e">
        <f>LOG10(X765)</f>
        <v>#NUM!</v>
      </c>
      <c r="BR765" s="2" t="e">
        <f>LOG10(Y765)</f>
        <v>#NUM!</v>
      </c>
      <c r="BS765" s="2" t="e">
        <f>LOG10(Z765)</f>
        <v>#NUM!</v>
      </c>
      <c r="BT765" s="2" t="e">
        <f>LOG10(AA765)</f>
        <v>#NUM!</v>
      </c>
      <c r="BU765" s="2" t="e">
        <f>LOG10(AB765)</f>
        <v>#NUM!</v>
      </c>
      <c r="BV765" s="2" t="e">
        <f>LOG10(AC765)</f>
        <v>#NUM!</v>
      </c>
      <c r="BW765" s="2" t="e">
        <f>LOG10(AD765)</f>
        <v>#NUM!</v>
      </c>
      <c r="BX765" s="2" t="e">
        <f>LOG10(AE765)</f>
        <v>#NUM!</v>
      </c>
      <c r="BY765" s="2" t="e">
        <f>LOG10(AF765)</f>
        <v>#NUM!</v>
      </c>
      <c r="BZ765" s="2" t="e">
        <f>LOG10(AG765)</f>
        <v>#NUM!</v>
      </c>
      <c r="CA765" s="2" t="e">
        <f>LOG10(AH765)</f>
        <v>#NUM!</v>
      </c>
      <c r="CB765" s="2" t="e">
        <f>LOG10(AI765)</f>
        <v>#NUM!</v>
      </c>
      <c r="CC765" s="2" t="e">
        <f>LOG10(AJ765)</f>
        <v>#NUM!</v>
      </c>
      <c r="CD765" s="2" t="e">
        <f>LOG10(AK765)</f>
        <v>#NUM!</v>
      </c>
      <c r="CE765" s="2" t="e">
        <f>LOG10(AL765)</f>
        <v>#NUM!</v>
      </c>
      <c r="CF765" s="2" t="e">
        <f>LOG10(AM765)</f>
        <v>#NUM!</v>
      </c>
      <c r="CG765" s="2" t="e">
        <f>LOG10(AN765)</f>
        <v>#NUM!</v>
      </c>
      <c r="CH765" s="2" t="e">
        <f>LOG10(#REF!)</f>
        <v>#REF!</v>
      </c>
      <c r="CI765" s="2" t="e">
        <f>LOG10(AO765)</f>
        <v>#NUM!</v>
      </c>
      <c r="CJ765" s="2" t="e">
        <f>LOG10(AP765)</f>
        <v>#NUM!</v>
      </c>
      <c r="CK765" s="2" t="e">
        <f>LOG10(AQ765)</f>
        <v>#NUM!</v>
      </c>
      <c r="CL765" s="2" t="e">
        <f>LOG10(AR765)</f>
        <v>#NUM!</v>
      </c>
      <c r="CM765" s="2" t="e">
        <f t="shared" si="52"/>
        <v>#NUM!</v>
      </c>
      <c r="CN765" s="2" t="e">
        <f t="shared" si="53"/>
        <v>#NUM!</v>
      </c>
      <c r="CO765" s="2" t="e">
        <f t="shared" si="54"/>
        <v>#NUM!</v>
      </c>
      <c r="CP765" s="2" t="e">
        <f t="shared" si="55"/>
        <v>#NUM!</v>
      </c>
      <c r="CQ765" s="2" t="e">
        <f t="shared" si="56"/>
        <v>#NUM!</v>
      </c>
      <c r="CR765" s="2" t="e">
        <f t="shared" si="49"/>
        <v>#NUM!</v>
      </c>
      <c r="CS765" s="2">
        <f t="shared" si="50"/>
        <v>1.3989810666581313</v>
      </c>
      <c r="CT765" s="2" t="e">
        <f t="shared" si="51"/>
        <v>#NUM!</v>
      </c>
    </row>
    <row r="766" spans="2:98" x14ac:dyDescent="0.15">
      <c r="B766" s="2" t="s">
        <v>883</v>
      </c>
      <c r="C766" s="9" t="s">
        <v>1740</v>
      </c>
      <c r="D766" s="2" t="s">
        <v>29</v>
      </c>
      <c r="E766" s="2" t="s">
        <v>342</v>
      </c>
      <c r="F766" s="2" t="s">
        <v>811</v>
      </c>
      <c r="G766" s="2" t="s">
        <v>871</v>
      </c>
      <c r="I766" s="10" t="s">
        <v>562</v>
      </c>
      <c r="J766" s="2" t="s">
        <v>346</v>
      </c>
      <c r="AY766" s="2">
        <v>24.26</v>
      </c>
      <c r="BD766" s="2" t="e">
        <f>LOG10(K766)</f>
        <v>#NUM!</v>
      </c>
      <c r="BE766" s="2" t="e">
        <f>LOG10(L766)</f>
        <v>#NUM!</v>
      </c>
      <c r="BF766" s="2" t="e">
        <f>LOG10(M766)</f>
        <v>#NUM!</v>
      </c>
      <c r="BG766" s="2" t="e">
        <f>LOG10(N766)</f>
        <v>#NUM!</v>
      </c>
      <c r="BH766" s="2" t="e">
        <f>LOG10(O766)</f>
        <v>#NUM!</v>
      </c>
      <c r="BI766" s="2" t="e">
        <f>LOG10(P766)</f>
        <v>#NUM!</v>
      </c>
      <c r="BJ766" s="2" t="e">
        <f>LOG10(Q766)</f>
        <v>#NUM!</v>
      </c>
      <c r="BK766" s="2" t="e">
        <f>LOG10(R766)</f>
        <v>#NUM!</v>
      </c>
      <c r="BL766" s="2" t="e">
        <f>LOG10(S766)</f>
        <v>#NUM!</v>
      </c>
      <c r="BM766" s="2" t="e">
        <f>LOG10(T766)</f>
        <v>#NUM!</v>
      </c>
      <c r="BN766" s="2" t="e">
        <f>LOG10(U766)</f>
        <v>#NUM!</v>
      </c>
      <c r="BO766" s="2" t="e">
        <f>LOG10(V766)</f>
        <v>#NUM!</v>
      </c>
      <c r="BP766" s="2" t="e">
        <f>LOG10(W766)</f>
        <v>#NUM!</v>
      </c>
      <c r="BQ766" s="2" t="e">
        <f>LOG10(X766)</f>
        <v>#NUM!</v>
      </c>
      <c r="BR766" s="2" t="e">
        <f>LOG10(Y766)</f>
        <v>#NUM!</v>
      </c>
      <c r="BS766" s="2" t="e">
        <f>LOG10(Z766)</f>
        <v>#NUM!</v>
      </c>
      <c r="BT766" s="2" t="e">
        <f>LOG10(AA766)</f>
        <v>#NUM!</v>
      </c>
      <c r="BU766" s="2" t="e">
        <f>LOG10(AB766)</f>
        <v>#NUM!</v>
      </c>
      <c r="BV766" s="2" t="e">
        <f>LOG10(AC766)</f>
        <v>#NUM!</v>
      </c>
      <c r="BW766" s="2" t="e">
        <f>LOG10(AD766)</f>
        <v>#NUM!</v>
      </c>
      <c r="BX766" s="2" t="e">
        <f>LOG10(AE766)</f>
        <v>#NUM!</v>
      </c>
      <c r="BY766" s="2" t="e">
        <f>LOG10(AF766)</f>
        <v>#NUM!</v>
      </c>
      <c r="BZ766" s="2" t="e">
        <f>LOG10(AG766)</f>
        <v>#NUM!</v>
      </c>
      <c r="CA766" s="2" t="e">
        <f>LOG10(AH766)</f>
        <v>#NUM!</v>
      </c>
      <c r="CB766" s="2" t="e">
        <f>LOG10(AI766)</f>
        <v>#NUM!</v>
      </c>
      <c r="CC766" s="2" t="e">
        <f>LOG10(AJ766)</f>
        <v>#NUM!</v>
      </c>
      <c r="CD766" s="2" t="e">
        <f>LOG10(AK766)</f>
        <v>#NUM!</v>
      </c>
      <c r="CE766" s="2" t="e">
        <f>LOG10(AL766)</f>
        <v>#NUM!</v>
      </c>
      <c r="CF766" s="2" t="e">
        <f>LOG10(AM766)</f>
        <v>#NUM!</v>
      </c>
      <c r="CG766" s="2" t="e">
        <f>LOG10(AN766)</f>
        <v>#NUM!</v>
      </c>
      <c r="CH766" s="2" t="e">
        <f>LOG10(#REF!)</f>
        <v>#REF!</v>
      </c>
      <c r="CI766" s="2" t="e">
        <f>LOG10(AO766)</f>
        <v>#NUM!</v>
      </c>
      <c r="CJ766" s="2" t="e">
        <f>LOG10(AP766)</f>
        <v>#NUM!</v>
      </c>
      <c r="CK766" s="2" t="e">
        <f>LOG10(AQ766)</f>
        <v>#NUM!</v>
      </c>
      <c r="CL766" s="2" t="e">
        <f>LOG10(AR766)</f>
        <v>#NUM!</v>
      </c>
      <c r="CM766" s="2" t="e">
        <f t="shared" si="52"/>
        <v>#NUM!</v>
      </c>
      <c r="CN766" s="2" t="e">
        <f t="shared" si="53"/>
        <v>#NUM!</v>
      </c>
      <c r="CO766" s="2" t="e">
        <f t="shared" si="54"/>
        <v>#NUM!</v>
      </c>
      <c r="CP766" s="2" t="e">
        <f t="shared" si="55"/>
        <v>#NUM!</v>
      </c>
      <c r="CQ766" s="2" t="e">
        <f t="shared" si="56"/>
        <v>#NUM!</v>
      </c>
      <c r="CR766" s="2" t="e">
        <f t="shared" si="49"/>
        <v>#NUM!</v>
      </c>
      <c r="CS766" s="2">
        <f t="shared" si="50"/>
        <v>1.3848907965305541</v>
      </c>
      <c r="CT766" s="2" t="e">
        <f t="shared" si="51"/>
        <v>#NUM!</v>
      </c>
    </row>
    <row r="767" spans="2:98" x14ac:dyDescent="0.15">
      <c r="B767" s="2" t="s">
        <v>883</v>
      </c>
      <c r="C767" s="9" t="s">
        <v>1741</v>
      </c>
      <c r="D767" s="2" t="s">
        <v>29</v>
      </c>
      <c r="E767" s="2" t="s">
        <v>342</v>
      </c>
      <c r="F767" s="2" t="s">
        <v>811</v>
      </c>
      <c r="G767" s="2" t="s">
        <v>871</v>
      </c>
      <c r="I767" s="10" t="s">
        <v>562</v>
      </c>
      <c r="J767" s="2" t="s">
        <v>346</v>
      </c>
      <c r="AY767" s="2">
        <v>24.7</v>
      </c>
      <c r="AZ767" s="2">
        <v>18.54</v>
      </c>
      <c r="BD767" s="2" t="e">
        <f>LOG10(K767)</f>
        <v>#NUM!</v>
      </c>
      <c r="BE767" s="2" t="e">
        <f>LOG10(L767)</f>
        <v>#NUM!</v>
      </c>
      <c r="BF767" s="2" t="e">
        <f>LOG10(M767)</f>
        <v>#NUM!</v>
      </c>
      <c r="BG767" s="2" t="e">
        <f>LOG10(N767)</f>
        <v>#NUM!</v>
      </c>
      <c r="BH767" s="2" t="e">
        <f>LOG10(O767)</f>
        <v>#NUM!</v>
      </c>
      <c r="BI767" s="2" t="e">
        <f>LOG10(P767)</f>
        <v>#NUM!</v>
      </c>
      <c r="BJ767" s="2" t="e">
        <f>LOG10(Q767)</f>
        <v>#NUM!</v>
      </c>
      <c r="BK767" s="2" t="e">
        <f>LOG10(R767)</f>
        <v>#NUM!</v>
      </c>
      <c r="BL767" s="2" t="e">
        <f>LOG10(S767)</f>
        <v>#NUM!</v>
      </c>
      <c r="BM767" s="2" t="e">
        <f>LOG10(T767)</f>
        <v>#NUM!</v>
      </c>
      <c r="BN767" s="2" t="e">
        <f>LOG10(U767)</f>
        <v>#NUM!</v>
      </c>
      <c r="BO767" s="2" t="e">
        <f>LOG10(V767)</f>
        <v>#NUM!</v>
      </c>
      <c r="BP767" s="2" t="e">
        <f>LOG10(W767)</f>
        <v>#NUM!</v>
      </c>
      <c r="BQ767" s="2" t="e">
        <f>LOG10(X767)</f>
        <v>#NUM!</v>
      </c>
      <c r="BR767" s="2" t="e">
        <f>LOG10(Y767)</f>
        <v>#NUM!</v>
      </c>
      <c r="BS767" s="2" t="e">
        <f>LOG10(Z767)</f>
        <v>#NUM!</v>
      </c>
      <c r="BT767" s="2" t="e">
        <f>LOG10(AA767)</f>
        <v>#NUM!</v>
      </c>
      <c r="BU767" s="2" t="e">
        <f>LOG10(AB767)</f>
        <v>#NUM!</v>
      </c>
      <c r="BV767" s="2" t="e">
        <f>LOG10(AC767)</f>
        <v>#NUM!</v>
      </c>
      <c r="BW767" s="2" t="e">
        <f>LOG10(AD767)</f>
        <v>#NUM!</v>
      </c>
      <c r="BX767" s="2" t="e">
        <f>LOG10(AE767)</f>
        <v>#NUM!</v>
      </c>
      <c r="BY767" s="2" t="e">
        <f>LOG10(AF767)</f>
        <v>#NUM!</v>
      </c>
      <c r="BZ767" s="2" t="e">
        <f>LOG10(AG767)</f>
        <v>#NUM!</v>
      </c>
      <c r="CA767" s="2" t="e">
        <f>LOG10(AH767)</f>
        <v>#NUM!</v>
      </c>
      <c r="CB767" s="2" t="e">
        <f>LOG10(AI767)</f>
        <v>#NUM!</v>
      </c>
      <c r="CC767" s="2" t="e">
        <f>LOG10(AJ767)</f>
        <v>#NUM!</v>
      </c>
      <c r="CD767" s="2" t="e">
        <f>LOG10(AK767)</f>
        <v>#NUM!</v>
      </c>
      <c r="CE767" s="2" t="e">
        <f>LOG10(AL767)</f>
        <v>#NUM!</v>
      </c>
      <c r="CF767" s="2" t="e">
        <f>LOG10(AM767)</f>
        <v>#NUM!</v>
      </c>
      <c r="CG767" s="2" t="e">
        <f>LOG10(AN767)</f>
        <v>#NUM!</v>
      </c>
      <c r="CH767" s="2" t="e">
        <f>LOG10(#REF!)</f>
        <v>#REF!</v>
      </c>
      <c r="CI767" s="2" t="e">
        <f>LOG10(AO767)</f>
        <v>#NUM!</v>
      </c>
      <c r="CJ767" s="2" t="e">
        <f>LOG10(AP767)</f>
        <v>#NUM!</v>
      </c>
      <c r="CK767" s="2" t="e">
        <f>LOG10(AQ767)</f>
        <v>#NUM!</v>
      </c>
      <c r="CL767" s="2" t="e">
        <f>LOG10(AR767)</f>
        <v>#NUM!</v>
      </c>
      <c r="CM767" s="2" t="e">
        <f t="shared" si="52"/>
        <v>#NUM!</v>
      </c>
      <c r="CN767" s="2" t="e">
        <f t="shared" si="53"/>
        <v>#NUM!</v>
      </c>
      <c r="CO767" s="2" t="e">
        <f t="shared" si="54"/>
        <v>#NUM!</v>
      </c>
      <c r="CP767" s="2" t="e">
        <f t="shared" si="55"/>
        <v>#NUM!</v>
      </c>
      <c r="CQ767" s="2" t="e">
        <f t="shared" si="56"/>
        <v>#NUM!</v>
      </c>
      <c r="CR767" s="2" t="e">
        <f t="shared" si="49"/>
        <v>#NUM!</v>
      </c>
      <c r="CS767" s="2">
        <f t="shared" si="50"/>
        <v>1.3926969532596658</v>
      </c>
      <c r="CT767" s="2">
        <f t="shared" si="51"/>
        <v>1.2681097298084782</v>
      </c>
    </row>
    <row r="768" spans="2:98" x14ac:dyDescent="0.15">
      <c r="B768" s="2" t="s">
        <v>883</v>
      </c>
      <c r="C768" s="9" t="s">
        <v>1742</v>
      </c>
      <c r="D768" s="2" t="s">
        <v>30</v>
      </c>
      <c r="E768" s="2" t="s">
        <v>342</v>
      </c>
      <c r="F768" s="2" t="s">
        <v>811</v>
      </c>
      <c r="G768" s="2" t="s">
        <v>871</v>
      </c>
      <c r="I768" s="10" t="s">
        <v>562</v>
      </c>
      <c r="J768" s="2" t="s">
        <v>346</v>
      </c>
      <c r="AY768" s="2">
        <v>25.25</v>
      </c>
      <c r="AZ768" s="2">
        <v>19.170000000000002</v>
      </c>
      <c r="BD768" s="2" t="e">
        <f>LOG10(K768)</f>
        <v>#NUM!</v>
      </c>
      <c r="BE768" s="2" t="e">
        <f>LOG10(L768)</f>
        <v>#NUM!</v>
      </c>
      <c r="BF768" s="2" t="e">
        <f>LOG10(M768)</f>
        <v>#NUM!</v>
      </c>
      <c r="BG768" s="2" t="e">
        <f>LOG10(N768)</f>
        <v>#NUM!</v>
      </c>
      <c r="BH768" s="2" t="e">
        <f>LOG10(O768)</f>
        <v>#NUM!</v>
      </c>
      <c r="BI768" s="2" t="e">
        <f>LOG10(P768)</f>
        <v>#NUM!</v>
      </c>
      <c r="BJ768" s="2" t="e">
        <f>LOG10(Q768)</f>
        <v>#NUM!</v>
      </c>
      <c r="BK768" s="2" t="e">
        <f>LOG10(R768)</f>
        <v>#NUM!</v>
      </c>
      <c r="BL768" s="2" t="e">
        <f>LOG10(S768)</f>
        <v>#NUM!</v>
      </c>
      <c r="BM768" s="2" t="e">
        <f>LOG10(T768)</f>
        <v>#NUM!</v>
      </c>
      <c r="BN768" s="2" t="e">
        <f>LOG10(U768)</f>
        <v>#NUM!</v>
      </c>
      <c r="BO768" s="2" t="e">
        <f>LOG10(V768)</f>
        <v>#NUM!</v>
      </c>
      <c r="BP768" s="2" t="e">
        <f>LOG10(W768)</f>
        <v>#NUM!</v>
      </c>
      <c r="BQ768" s="2" t="e">
        <f>LOG10(X768)</f>
        <v>#NUM!</v>
      </c>
      <c r="BR768" s="2" t="e">
        <f>LOG10(Y768)</f>
        <v>#NUM!</v>
      </c>
      <c r="BS768" s="2" t="e">
        <f>LOG10(Z768)</f>
        <v>#NUM!</v>
      </c>
      <c r="BT768" s="2" t="e">
        <f>LOG10(AA768)</f>
        <v>#NUM!</v>
      </c>
      <c r="BU768" s="2" t="e">
        <f>LOG10(AB768)</f>
        <v>#NUM!</v>
      </c>
      <c r="BV768" s="2" t="e">
        <f>LOG10(AC768)</f>
        <v>#NUM!</v>
      </c>
      <c r="BW768" s="2" t="e">
        <f>LOG10(AD768)</f>
        <v>#NUM!</v>
      </c>
      <c r="BX768" s="2" t="e">
        <f>LOG10(AE768)</f>
        <v>#NUM!</v>
      </c>
      <c r="BY768" s="2" t="e">
        <f>LOG10(AF768)</f>
        <v>#NUM!</v>
      </c>
      <c r="BZ768" s="2" t="e">
        <f>LOG10(AG768)</f>
        <v>#NUM!</v>
      </c>
      <c r="CA768" s="2" t="e">
        <f>LOG10(AH768)</f>
        <v>#NUM!</v>
      </c>
      <c r="CB768" s="2" t="e">
        <f>LOG10(AI768)</f>
        <v>#NUM!</v>
      </c>
      <c r="CC768" s="2" t="e">
        <f>LOG10(AJ768)</f>
        <v>#NUM!</v>
      </c>
      <c r="CD768" s="2" t="e">
        <f>LOG10(AK768)</f>
        <v>#NUM!</v>
      </c>
      <c r="CE768" s="2" t="e">
        <f>LOG10(AL768)</f>
        <v>#NUM!</v>
      </c>
      <c r="CF768" s="2" t="e">
        <f>LOG10(AM768)</f>
        <v>#NUM!</v>
      </c>
      <c r="CG768" s="2" t="e">
        <f>LOG10(AN768)</f>
        <v>#NUM!</v>
      </c>
      <c r="CH768" s="2" t="e">
        <f>LOG10(#REF!)</f>
        <v>#REF!</v>
      </c>
      <c r="CI768" s="2" t="e">
        <f>LOG10(AO768)</f>
        <v>#NUM!</v>
      </c>
      <c r="CJ768" s="2" t="e">
        <f>LOG10(AP768)</f>
        <v>#NUM!</v>
      </c>
      <c r="CK768" s="2" t="e">
        <f>LOG10(AQ768)</f>
        <v>#NUM!</v>
      </c>
      <c r="CL768" s="2" t="e">
        <f>LOG10(AR768)</f>
        <v>#NUM!</v>
      </c>
      <c r="CM768" s="2" t="e">
        <f t="shared" si="52"/>
        <v>#NUM!</v>
      </c>
      <c r="CN768" s="2" t="e">
        <f t="shared" si="53"/>
        <v>#NUM!</v>
      </c>
      <c r="CO768" s="2" t="e">
        <f t="shared" si="54"/>
        <v>#NUM!</v>
      </c>
      <c r="CP768" s="2" t="e">
        <f t="shared" si="55"/>
        <v>#NUM!</v>
      </c>
      <c r="CQ768" s="2" t="e">
        <f t="shared" si="56"/>
        <v>#NUM!</v>
      </c>
      <c r="CR768" s="2" t="e">
        <f t="shared" si="49"/>
        <v>#NUM!</v>
      </c>
      <c r="CS768" s="2">
        <f t="shared" si="50"/>
        <v>1.4022613824546801</v>
      </c>
      <c r="CT768" s="2">
        <f t="shared" si="51"/>
        <v>1.2826221128780626</v>
      </c>
    </row>
    <row r="769" spans="2:98" x14ac:dyDescent="0.15">
      <c r="B769" s="2" t="s">
        <v>883</v>
      </c>
      <c r="C769" s="9" t="s">
        <v>1743</v>
      </c>
      <c r="D769" s="2" t="s">
        <v>30</v>
      </c>
      <c r="E769" s="2" t="s">
        <v>342</v>
      </c>
      <c r="F769" s="2" t="s">
        <v>811</v>
      </c>
      <c r="G769" s="2" t="s">
        <v>871</v>
      </c>
      <c r="I769" s="10" t="s">
        <v>562</v>
      </c>
      <c r="J769" s="2" t="s">
        <v>346</v>
      </c>
      <c r="AY769" s="2">
        <v>25.02</v>
      </c>
      <c r="AZ769" s="2">
        <v>18.760000000000002</v>
      </c>
      <c r="BD769" s="2" t="e">
        <f>LOG10(K769)</f>
        <v>#NUM!</v>
      </c>
      <c r="BE769" s="2" t="e">
        <f>LOG10(L769)</f>
        <v>#NUM!</v>
      </c>
      <c r="BF769" s="2" t="e">
        <f>LOG10(M769)</f>
        <v>#NUM!</v>
      </c>
      <c r="BG769" s="2" t="e">
        <f>LOG10(N769)</f>
        <v>#NUM!</v>
      </c>
      <c r="BH769" s="2" t="e">
        <f>LOG10(O769)</f>
        <v>#NUM!</v>
      </c>
      <c r="BI769" s="2" t="e">
        <f>LOG10(P769)</f>
        <v>#NUM!</v>
      </c>
      <c r="BJ769" s="2" t="e">
        <f>LOG10(Q769)</f>
        <v>#NUM!</v>
      </c>
      <c r="BK769" s="2" t="e">
        <f>LOG10(R769)</f>
        <v>#NUM!</v>
      </c>
      <c r="BL769" s="2" t="e">
        <f>LOG10(S769)</f>
        <v>#NUM!</v>
      </c>
      <c r="BM769" s="2" t="e">
        <f>LOG10(T769)</f>
        <v>#NUM!</v>
      </c>
      <c r="BN769" s="2" t="e">
        <f>LOG10(U769)</f>
        <v>#NUM!</v>
      </c>
      <c r="BO769" s="2" t="e">
        <f>LOG10(V769)</f>
        <v>#NUM!</v>
      </c>
      <c r="BP769" s="2" t="e">
        <f>LOG10(W769)</f>
        <v>#NUM!</v>
      </c>
      <c r="BQ769" s="2" t="e">
        <f>LOG10(X769)</f>
        <v>#NUM!</v>
      </c>
      <c r="BR769" s="2" t="e">
        <f>LOG10(Y769)</f>
        <v>#NUM!</v>
      </c>
      <c r="BS769" s="2" t="e">
        <f>LOG10(Z769)</f>
        <v>#NUM!</v>
      </c>
      <c r="BT769" s="2" t="e">
        <f>LOG10(AA769)</f>
        <v>#NUM!</v>
      </c>
      <c r="BU769" s="2" t="e">
        <f>LOG10(AB769)</f>
        <v>#NUM!</v>
      </c>
      <c r="BV769" s="2" t="e">
        <f>LOG10(AC769)</f>
        <v>#NUM!</v>
      </c>
      <c r="BW769" s="2" t="e">
        <f>LOG10(AD769)</f>
        <v>#NUM!</v>
      </c>
      <c r="BX769" s="2" t="e">
        <f>LOG10(AE769)</f>
        <v>#NUM!</v>
      </c>
      <c r="BY769" s="2" t="e">
        <f>LOG10(AF769)</f>
        <v>#NUM!</v>
      </c>
      <c r="BZ769" s="2" t="e">
        <f>LOG10(AG769)</f>
        <v>#NUM!</v>
      </c>
      <c r="CA769" s="2" t="e">
        <f>LOG10(AH769)</f>
        <v>#NUM!</v>
      </c>
      <c r="CB769" s="2" t="e">
        <f>LOG10(AI769)</f>
        <v>#NUM!</v>
      </c>
      <c r="CC769" s="2" t="e">
        <f>LOG10(AJ769)</f>
        <v>#NUM!</v>
      </c>
      <c r="CD769" s="2" t="e">
        <f>LOG10(AK769)</f>
        <v>#NUM!</v>
      </c>
      <c r="CE769" s="2" t="e">
        <f>LOG10(AL769)</f>
        <v>#NUM!</v>
      </c>
      <c r="CF769" s="2" t="e">
        <f>LOG10(AM769)</f>
        <v>#NUM!</v>
      </c>
      <c r="CG769" s="2" t="e">
        <f>LOG10(AN769)</f>
        <v>#NUM!</v>
      </c>
      <c r="CH769" s="2" t="e">
        <f>LOG10(#REF!)</f>
        <v>#REF!</v>
      </c>
      <c r="CI769" s="2" t="e">
        <f>LOG10(AO769)</f>
        <v>#NUM!</v>
      </c>
      <c r="CJ769" s="2" t="e">
        <f>LOG10(AP769)</f>
        <v>#NUM!</v>
      </c>
      <c r="CK769" s="2" t="e">
        <f>LOG10(AQ769)</f>
        <v>#NUM!</v>
      </c>
      <c r="CL769" s="2" t="e">
        <f>LOG10(AR769)</f>
        <v>#NUM!</v>
      </c>
      <c r="CM769" s="2" t="e">
        <f t="shared" si="52"/>
        <v>#NUM!</v>
      </c>
      <c r="CN769" s="2" t="e">
        <f t="shared" si="53"/>
        <v>#NUM!</v>
      </c>
      <c r="CO769" s="2" t="e">
        <f t="shared" si="54"/>
        <v>#NUM!</v>
      </c>
      <c r="CP769" s="2" t="e">
        <f t="shared" si="55"/>
        <v>#NUM!</v>
      </c>
      <c r="CQ769" s="2" t="e">
        <f t="shared" si="56"/>
        <v>#NUM!</v>
      </c>
      <c r="CR769" s="2" t="e">
        <f t="shared" si="49"/>
        <v>#NUM!</v>
      </c>
      <c r="CS769" s="2">
        <f t="shared" si="50"/>
        <v>1.3982873053574012</v>
      </c>
      <c r="CT769" s="2">
        <f t="shared" si="51"/>
        <v>1.2732328340430457</v>
      </c>
    </row>
    <row r="770" spans="2:98" x14ac:dyDescent="0.15">
      <c r="B770" s="2" t="s">
        <v>883</v>
      </c>
      <c r="C770" s="9" t="s">
        <v>1744</v>
      </c>
      <c r="D770" s="2" t="s">
        <v>30</v>
      </c>
      <c r="E770" s="2" t="s">
        <v>342</v>
      </c>
      <c r="F770" s="2" t="s">
        <v>811</v>
      </c>
      <c r="G770" s="2" t="s">
        <v>871</v>
      </c>
      <c r="I770" s="10" t="s">
        <v>562</v>
      </c>
      <c r="J770" s="2" t="s">
        <v>346</v>
      </c>
      <c r="AY770" s="2">
        <v>24.81</v>
      </c>
      <c r="AZ770" s="2">
        <v>18.63</v>
      </c>
      <c r="BD770" s="2" t="e">
        <f>LOG10(K770)</f>
        <v>#NUM!</v>
      </c>
      <c r="BE770" s="2" t="e">
        <f>LOG10(L770)</f>
        <v>#NUM!</v>
      </c>
      <c r="BF770" s="2" t="e">
        <f>LOG10(M770)</f>
        <v>#NUM!</v>
      </c>
      <c r="BG770" s="2" t="e">
        <f>LOG10(N770)</f>
        <v>#NUM!</v>
      </c>
      <c r="BH770" s="2" t="e">
        <f>LOG10(O770)</f>
        <v>#NUM!</v>
      </c>
      <c r="BI770" s="2" t="e">
        <f>LOG10(P770)</f>
        <v>#NUM!</v>
      </c>
      <c r="BJ770" s="2" t="e">
        <f>LOG10(Q770)</f>
        <v>#NUM!</v>
      </c>
      <c r="BK770" s="2" t="e">
        <f>LOG10(R770)</f>
        <v>#NUM!</v>
      </c>
      <c r="BL770" s="2" t="e">
        <f>LOG10(S770)</f>
        <v>#NUM!</v>
      </c>
      <c r="BM770" s="2" t="e">
        <f>LOG10(T770)</f>
        <v>#NUM!</v>
      </c>
      <c r="BN770" s="2" t="e">
        <f>LOG10(U770)</f>
        <v>#NUM!</v>
      </c>
      <c r="BO770" s="2" t="e">
        <f>LOG10(V770)</f>
        <v>#NUM!</v>
      </c>
      <c r="BP770" s="2" t="e">
        <f>LOG10(W770)</f>
        <v>#NUM!</v>
      </c>
      <c r="BQ770" s="2" t="e">
        <f>LOG10(X770)</f>
        <v>#NUM!</v>
      </c>
      <c r="BR770" s="2" t="e">
        <f>LOG10(Y770)</f>
        <v>#NUM!</v>
      </c>
      <c r="BS770" s="2" t="e">
        <f>LOG10(Z770)</f>
        <v>#NUM!</v>
      </c>
      <c r="BT770" s="2" t="e">
        <f>LOG10(AA770)</f>
        <v>#NUM!</v>
      </c>
      <c r="BU770" s="2" t="e">
        <f>LOG10(AB770)</f>
        <v>#NUM!</v>
      </c>
      <c r="BV770" s="2" t="e">
        <f>LOG10(AC770)</f>
        <v>#NUM!</v>
      </c>
      <c r="BW770" s="2" t="e">
        <f>LOG10(AD770)</f>
        <v>#NUM!</v>
      </c>
      <c r="BX770" s="2" t="e">
        <f>LOG10(AE770)</f>
        <v>#NUM!</v>
      </c>
      <c r="BY770" s="2" t="e">
        <f>LOG10(AF770)</f>
        <v>#NUM!</v>
      </c>
      <c r="BZ770" s="2" t="e">
        <f>LOG10(AG770)</f>
        <v>#NUM!</v>
      </c>
      <c r="CA770" s="2" t="e">
        <f>LOG10(AH770)</f>
        <v>#NUM!</v>
      </c>
      <c r="CB770" s="2" t="e">
        <f>LOG10(AI770)</f>
        <v>#NUM!</v>
      </c>
      <c r="CC770" s="2" t="e">
        <f>LOG10(AJ770)</f>
        <v>#NUM!</v>
      </c>
      <c r="CD770" s="2" t="e">
        <f>LOG10(AK770)</f>
        <v>#NUM!</v>
      </c>
      <c r="CE770" s="2" t="e">
        <f>LOG10(AL770)</f>
        <v>#NUM!</v>
      </c>
      <c r="CF770" s="2" t="e">
        <f>LOG10(AM770)</f>
        <v>#NUM!</v>
      </c>
      <c r="CG770" s="2" t="e">
        <f>LOG10(AN770)</f>
        <v>#NUM!</v>
      </c>
      <c r="CH770" s="2" t="e">
        <f>LOG10(#REF!)</f>
        <v>#REF!</v>
      </c>
      <c r="CI770" s="2" t="e">
        <f>LOG10(AO770)</f>
        <v>#NUM!</v>
      </c>
      <c r="CJ770" s="2" t="e">
        <f>LOG10(AP770)</f>
        <v>#NUM!</v>
      </c>
      <c r="CK770" s="2" t="e">
        <f>LOG10(AQ770)</f>
        <v>#NUM!</v>
      </c>
      <c r="CL770" s="2" t="e">
        <f>LOG10(AR770)</f>
        <v>#NUM!</v>
      </c>
      <c r="CM770" s="2" t="e">
        <f t="shared" si="52"/>
        <v>#NUM!</v>
      </c>
      <c r="CN770" s="2" t="e">
        <f t="shared" si="53"/>
        <v>#NUM!</v>
      </c>
      <c r="CO770" s="2" t="e">
        <f t="shared" si="54"/>
        <v>#NUM!</v>
      </c>
      <c r="CP770" s="2" t="e">
        <f t="shared" si="55"/>
        <v>#NUM!</v>
      </c>
      <c r="CQ770" s="2" t="e">
        <f t="shared" si="56"/>
        <v>#NUM!</v>
      </c>
      <c r="CR770" s="2" t="e">
        <f t="shared" si="49"/>
        <v>#NUM!</v>
      </c>
      <c r="CS770" s="2">
        <f t="shared" si="50"/>
        <v>1.394626764272209</v>
      </c>
      <c r="CT770" s="2">
        <f t="shared" si="51"/>
        <v>1.2702128548962426</v>
      </c>
    </row>
    <row r="771" spans="2:98" x14ac:dyDescent="0.15">
      <c r="B771" s="2" t="s">
        <v>883</v>
      </c>
      <c r="C771" s="9" t="s">
        <v>1745</v>
      </c>
      <c r="D771" s="2" t="s">
        <v>45</v>
      </c>
      <c r="E771" s="2" t="s">
        <v>342</v>
      </c>
      <c r="F771" s="2" t="s">
        <v>811</v>
      </c>
      <c r="G771" s="2" t="s">
        <v>871</v>
      </c>
      <c r="I771" s="10" t="s">
        <v>562</v>
      </c>
      <c r="J771" s="2" t="s">
        <v>346</v>
      </c>
      <c r="AU771" s="2">
        <v>7.94</v>
      </c>
      <c r="AV771" s="2">
        <v>6.69</v>
      </c>
      <c r="BD771" s="2" t="e">
        <f>LOG10(K771)</f>
        <v>#NUM!</v>
      </c>
      <c r="BE771" s="2" t="e">
        <f>LOG10(L771)</f>
        <v>#NUM!</v>
      </c>
      <c r="BF771" s="2" t="e">
        <f>LOG10(M771)</f>
        <v>#NUM!</v>
      </c>
      <c r="BG771" s="2" t="e">
        <f>LOG10(N771)</f>
        <v>#NUM!</v>
      </c>
      <c r="BH771" s="2" t="e">
        <f>LOG10(O771)</f>
        <v>#NUM!</v>
      </c>
      <c r="BI771" s="2" t="e">
        <f>LOG10(P771)</f>
        <v>#NUM!</v>
      </c>
      <c r="BJ771" s="2" t="e">
        <f>LOG10(Q771)</f>
        <v>#NUM!</v>
      </c>
      <c r="BK771" s="2" t="e">
        <f>LOG10(R771)</f>
        <v>#NUM!</v>
      </c>
      <c r="BL771" s="2" t="e">
        <f>LOG10(S771)</f>
        <v>#NUM!</v>
      </c>
      <c r="BM771" s="2" t="e">
        <f>LOG10(T771)</f>
        <v>#NUM!</v>
      </c>
      <c r="BN771" s="2" t="e">
        <f>LOG10(U771)</f>
        <v>#NUM!</v>
      </c>
      <c r="BO771" s="2" t="e">
        <f>LOG10(V771)</f>
        <v>#NUM!</v>
      </c>
      <c r="BP771" s="2" t="e">
        <f>LOG10(W771)</f>
        <v>#NUM!</v>
      </c>
      <c r="BQ771" s="2" t="e">
        <f>LOG10(X771)</f>
        <v>#NUM!</v>
      </c>
      <c r="BR771" s="2" t="e">
        <f>LOG10(Y771)</f>
        <v>#NUM!</v>
      </c>
      <c r="BS771" s="2" t="e">
        <f>LOG10(Z771)</f>
        <v>#NUM!</v>
      </c>
      <c r="BT771" s="2" t="e">
        <f>LOG10(AA771)</f>
        <v>#NUM!</v>
      </c>
      <c r="BU771" s="2" t="e">
        <f>LOG10(AB771)</f>
        <v>#NUM!</v>
      </c>
      <c r="BV771" s="2" t="e">
        <f>LOG10(AC771)</f>
        <v>#NUM!</v>
      </c>
      <c r="BW771" s="2" t="e">
        <f>LOG10(AD771)</f>
        <v>#NUM!</v>
      </c>
      <c r="BX771" s="2" t="e">
        <f>LOG10(AE771)</f>
        <v>#NUM!</v>
      </c>
      <c r="BY771" s="2" t="e">
        <f>LOG10(AF771)</f>
        <v>#NUM!</v>
      </c>
      <c r="BZ771" s="2" t="e">
        <f>LOG10(AG771)</f>
        <v>#NUM!</v>
      </c>
      <c r="CA771" s="2" t="e">
        <f>LOG10(AH771)</f>
        <v>#NUM!</v>
      </c>
      <c r="CB771" s="2" t="e">
        <f>LOG10(AI771)</f>
        <v>#NUM!</v>
      </c>
      <c r="CC771" s="2" t="e">
        <f>LOG10(AJ771)</f>
        <v>#NUM!</v>
      </c>
      <c r="CD771" s="2" t="e">
        <f>LOG10(AK771)</f>
        <v>#NUM!</v>
      </c>
      <c r="CE771" s="2" t="e">
        <f>LOG10(AL771)</f>
        <v>#NUM!</v>
      </c>
      <c r="CF771" s="2" t="e">
        <f>LOG10(AM771)</f>
        <v>#NUM!</v>
      </c>
      <c r="CG771" s="2" t="e">
        <f>LOG10(AN771)</f>
        <v>#NUM!</v>
      </c>
      <c r="CH771" s="2" t="e">
        <f>LOG10(#REF!)</f>
        <v>#REF!</v>
      </c>
      <c r="CI771" s="2" t="e">
        <f>LOG10(AO771)</f>
        <v>#NUM!</v>
      </c>
      <c r="CJ771" s="2" t="e">
        <f>LOG10(AP771)</f>
        <v>#NUM!</v>
      </c>
      <c r="CK771" s="2" t="e">
        <f>LOG10(AQ771)</f>
        <v>#NUM!</v>
      </c>
      <c r="CL771" s="2" t="e">
        <f>LOG10(AR771)</f>
        <v>#NUM!</v>
      </c>
      <c r="CM771" s="2" t="e">
        <f t="shared" si="52"/>
        <v>#NUM!</v>
      </c>
      <c r="CN771" s="2" t="e">
        <f t="shared" si="53"/>
        <v>#NUM!</v>
      </c>
      <c r="CO771" s="2">
        <f t="shared" si="54"/>
        <v>0.89982050242709632</v>
      </c>
      <c r="CP771" s="2">
        <f t="shared" si="55"/>
        <v>0.82542611776782315</v>
      </c>
      <c r="CQ771" s="2" t="e">
        <f t="shared" si="56"/>
        <v>#NUM!</v>
      </c>
      <c r="CR771" s="2" t="e">
        <f t="shared" si="49"/>
        <v>#NUM!</v>
      </c>
      <c r="CS771" s="2" t="e">
        <f t="shared" si="50"/>
        <v>#NUM!</v>
      </c>
      <c r="CT771" s="2" t="e">
        <f t="shared" si="51"/>
        <v>#NUM!</v>
      </c>
    </row>
    <row r="772" spans="2:98" x14ac:dyDescent="0.15">
      <c r="B772" s="2" t="s">
        <v>883</v>
      </c>
      <c r="C772" s="9" t="s">
        <v>1746</v>
      </c>
      <c r="D772" s="2" t="s">
        <v>45</v>
      </c>
      <c r="E772" s="2" t="s">
        <v>342</v>
      </c>
      <c r="F772" s="2" t="s">
        <v>811</v>
      </c>
      <c r="G772" s="2" t="s">
        <v>871</v>
      </c>
      <c r="I772" s="10" t="s">
        <v>562</v>
      </c>
      <c r="J772" s="2" t="s">
        <v>346</v>
      </c>
      <c r="AU772" s="2">
        <v>8.1</v>
      </c>
      <c r="AV772" s="2">
        <v>6.82</v>
      </c>
      <c r="BD772" s="2" t="e">
        <f>LOG10(K772)</f>
        <v>#NUM!</v>
      </c>
      <c r="BE772" s="2" t="e">
        <f>LOG10(L772)</f>
        <v>#NUM!</v>
      </c>
      <c r="BF772" s="2" t="e">
        <f>LOG10(M772)</f>
        <v>#NUM!</v>
      </c>
      <c r="BG772" s="2" t="e">
        <f>LOG10(N772)</f>
        <v>#NUM!</v>
      </c>
      <c r="BH772" s="2" t="e">
        <f>LOG10(O772)</f>
        <v>#NUM!</v>
      </c>
      <c r="BI772" s="2" t="e">
        <f>LOG10(P772)</f>
        <v>#NUM!</v>
      </c>
      <c r="BJ772" s="2" t="e">
        <f>LOG10(Q772)</f>
        <v>#NUM!</v>
      </c>
      <c r="BK772" s="2" t="e">
        <f>LOG10(R772)</f>
        <v>#NUM!</v>
      </c>
      <c r="BL772" s="2" t="e">
        <f>LOG10(S772)</f>
        <v>#NUM!</v>
      </c>
      <c r="BM772" s="2" t="e">
        <f>LOG10(T772)</f>
        <v>#NUM!</v>
      </c>
      <c r="BN772" s="2" t="e">
        <f>LOG10(U772)</f>
        <v>#NUM!</v>
      </c>
      <c r="BO772" s="2" t="e">
        <f>LOG10(V772)</f>
        <v>#NUM!</v>
      </c>
      <c r="BP772" s="2" t="e">
        <f>LOG10(W772)</f>
        <v>#NUM!</v>
      </c>
      <c r="BQ772" s="2" t="e">
        <f>LOG10(X772)</f>
        <v>#NUM!</v>
      </c>
      <c r="BR772" s="2" t="e">
        <f>LOG10(Y772)</f>
        <v>#NUM!</v>
      </c>
      <c r="BS772" s="2" t="e">
        <f>LOG10(Z772)</f>
        <v>#NUM!</v>
      </c>
      <c r="BT772" s="2" t="e">
        <f>LOG10(AA772)</f>
        <v>#NUM!</v>
      </c>
      <c r="BU772" s="2" t="e">
        <f>LOG10(AB772)</f>
        <v>#NUM!</v>
      </c>
      <c r="BV772" s="2" t="e">
        <f>LOG10(AC772)</f>
        <v>#NUM!</v>
      </c>
      <c r="BW772" s="2" t="e">
        <f>LOG10(AD772)</f>
        <v>#NUM!</v>
      </c>
      <c r="BX772" s="2" t="e">
        <f>LOG10(AE772)</f>
        <v>#NUM!</v>
      </c>
      <c r="BY772" s="2" t="e">
        <f>LOG10(AF772)</f>
        <v>#NUM!</v>
      </c>
      <c r="BZ772" s="2" t="e">
        <f>LOG10(AG772)</f>
        <v>#NUM!</v>
      </c>
      <c r="CA772" s="2" t="e">
        <f>LOG10(AH772)</f>
        <v>#NUM!</v>
      </c>
      <c r="CB772" s="2" t="e">
        <f>LOG10(AI772)</f>
        <v>#NUM!</v>
      </c>
      <c r="CC772" s="2" t="e">
        <f>LOG10(AJ772)</f>
        <v>#NUM!</v>
      </c>
      <c r="CD772" s="2" t="e">
        <f>LOG10(AK772)</f>
        <v>#NUM!</v>
      </c>
      <c r="CE772" s="2" t="e">
        <f>LOG10(AL772)</f>
        <v>#NUM!</v>
      </c>
      <c r="CF772" s="2" t="e">
        <f>LOG10(AM772)</f>
        <v>#NUM!</v>
      </c>
      <c r="CG772" s="2" t="e">
        <f>LOG10(AN772)</f>
        <v>#NUM!</v>
      </c>
      <c r="CH772" s="2" t="e">
        <f>LOG10(#REF!)</f>
        <v>#REF!</v>
      </c>
      <c r="CI772" s="2" t="e">
        <f>LOG10(AO772)</f>
        <v>#NUM!</v>
      </c>
      <c r="CJ772" s="2" t="e">
        <f>LOG10(AP772)</f>
        <v>#NUM!</v>
      </c>
      <c r="CK772" s="2" t="e">
        <f>LOG10(AQ772)</f>
        <v>#NUM!</v>
      </c>
      <c r="CL772" s="2" t="e">
        <f>LOG10(AR772)</f>
        <v>#NUM!</v>
      </c>
      <c r="CM772" s="2" t="e">
        <f t="shared" si="52"/>
        <v>#NUM!</v>
      </c>
      <c r="CN772" s="2" t="e">
        <f t="shared" si="53"/>
        <v>#NUM!</v>
      </c>
      <c r="CO772" s="2">
        <f t="shared" si="54"/>
        <v>0.90848501887864974</v>
      </c>
      <c r="CP772" s="2">
        <f t="shared" si="55"/>
        <v>0.83378437465647892</v>
      </c>
      <c r="CQ772" s="2" t="e">
        <f t="shared" si="56"/>
        <v>#NUM!</v>
      </c>
      <c r="CR772" s="2" t="e">
        <f t="shared" si="49"/>
        <v>#NUM!</v>
      </c>
      <c r="CS772" s="2" t="e">
        <f t="shared" si="50"/>
        <v>#NUM!</v>
      </c>
      <c r="CT772" s="2" t="e">
        <f t="shared" si="51"/>
        <v>#NUM!</v>
      </c>
    </row>
    <row r="773" spans="2:98" x14ac:dyDescent="0.15">
      <c r="B773" s="2" t="s">
        <v>883</v>
      </c>
      <c r="C773" s="9" t="s">
        <v>1747</v>
      </c>
      <c r="D773" s="2" t="s">
        <v>46</v>
      </c>
      <c r="E773" s="2" t="s">
        <v>342</v>
      </c>
      <c r="F773" s="2" t="s">
        <v>811</v>
      </c>
      <c r="G773" s="2" t="s">
        <v>871</v>
      </c>
      <c r="I773" s="10" t="s">
        <v>562</v>
      </c>
      <c r="J773" s="2" t="s">
        <v>346</v>
      </c>
      <c r="AU773" s="2">
        <v>7.83</v>
      </c>
      <c r="BD773" s="2" t="e">
        <f>LOG10(K773)</f>
        <v>#NUM!</v>
      </c>
      <c r="BE773" s="2" t="e">
        <f>LOG10(L773)</f>
        <v>#NUM!</v>
      </c>
      <c r="BF773" s="2" t="e">
        <f>LOG10(M773)</f>
        <v>#NUM!</v>
      </c>
      <c r="BG773" s="2" t="e">
        <f>LOG10(N773)</f>
        <v>#NUM!</v>
      </c>
      <c r="BH773" s="2" t="e">
        <f>LOG10(O773)</f>
        <v>#NUM!</v>
      </c>
      <c r="BI773" s="2" t="e">
        <f>LOG10(P773)</f>
        <v>#NUM!</v>
      </c>
      <c r="BJ773" s="2" t="e">
        <f>LOG10(Q773)</f>
        <v>#NUM!</v>
      </c>
      <c r="BK773" s="2" t="e">
        <f>LOG10(R773)</f>
        <v>#NUM!</v>
      </c>
      <c r="BL773" s="2" t="e">
        <f>LOG10(S773)</f>
        <v>#NUM!</v>
      </c>
      <c r="BM773" s="2" t="e">
        <f>LOG10(T773)</f>
        <v>#NUM!</v>
      </c>
      <c r="BN773" s="2" t="e">
        <f>LOG10(U773)</f>
        <v>#NUM!</v>
      </c>
      <c r="BO773" s="2" t="e">
        <f>LOG10(V773)</f>
        <v>#NUM!</v>
      </c>
      <c r="BP773" s="2" t="e">
        <f>LOG10(W773)</f>
        <v>#NUM!</v>
      </c>
      <c r="BQ773" s="2" t="e">
        <f>LOG10(X773)</f>
        <v>#NUM!</v>
      </c>
      <c r="BR773" s="2" t="e">
        <f>LOG10(Y773)</f>
        <v>#NUM!</v>
      </c>
      <c r="BS773" s="2" t="e">
        <f>LOG10(Z773)</f>
        <v>#NUM!</v>
      </c>
      <c r="BT773" s="2" t="e">
        <f>LOG10(AA773)</f>
        <v>#NUM!</v>
      </c>
      <c r="BU773" s="2" t="e">
        <f>LOG10(AB773)</f>
        <v>#NUM!</v>
      </c>
      <c r="BV773" s="2" t="e">
        <f>LOG10(AC773)</f>
        <v>#NUM!</v>
      </c>
      <c r="BW773" s="2" t="e">
        <f>LOG10(AD773)</f>
        <v>#NUM!</v>
      </c>
      <c r="BX773" s="2" t="e">
        <f>LOG10(AE773)</f>
        <v>#NUM!</v>
      </c>
      <c r="BY773" s="2" t="e">
        <f>LOG10(AF773)</f>
        <v>#NUM!</v>
      </c>
      <c r="BZ773" s="2" t="e">
        <f>LOG10(AG773)</f>
        <v>#NUM!</v>
      </c>
      <c r="CA773" s="2" t="e">
        <f>LOG10(AH773)</f>
        <v>#NUM!</v>
      </c>
      <c r="CB773" s="2" t="e">
        <f>LOG10(AI773)</f>
        <v>#NUM!</v>
      </c>
      <c r="CC773" s="2" t="e">
        <f>LOG10(AJ773)</f>
        <v>#NUM!</v>
      </c>
      <c r="CD773" s="2" t="e">
        <f>LOG10(AK773)</f>
        <v>#NUM!</v>
      </c>
      <c r="CE773" s="2" t="e">
        <f>LOG10(AL773)</f>
        <v>#NUM!</v>
      </c>
      <c r="CF773" s="2" t="e">
        <f>LOG10(AM773)</f>
        <v>#NUM!</v>
      </c>
      <c r="CG773" s="2" t="e">
        <f>LOG10(AN773)</f>
        <v>#NUM!</v>
      </c>
      <c r="CH773" s="2" t="e">
        <f>LOG10(#REF!)</f>
        <v>#REF!</v>
      </c>
      <c r="CI773" s="2" t="e">
        <f>LOG10(AO773)</f>
        <v>#NUM!</v>
      </c>
      <c r="CJ773" s="2" t="e">
        <f>LOG10(AP773)</f>
        <v>#NUM!</v>
      </c>
      <c r="CK773" s="2" t="e">
        <f>LOG10(AQ773)</f>
        <v>#NUM!</v>
      </c>
      <c r="CL773" s="2" t="e">
        <f>LOG10(AR773)</f>
        <v>#NUM!</v>
      </c>
      <c r="CM773" s="2" t="e">
        <f t="shared" si="52"/>
        <v>#NUM!</v>
      </c>
      <c r="CN773" s="2" t="e">
        <f t="shared" si="53"/>
        <v>#NUM!</v>
      </c>
      <c r="CO773" s="2">
        <f t="shared" si="54"/>
        <v>0.89376176205794344</v>
      </c>
      <c r="CP773" s="2" t="e">
        <f t="shared" si="55"/>
        <v>#NUM!</v>
      </c>
      <c r="CQ773" s="2" t="e">
        <f t="shared" si="56"/>
        <v>#NUM!</v>
      </c>
      <c r="CR773" s="2" t="e">
        <f t="shared" si="49"/>
        <v>#NUM!</v>
      </c>
      <c r="CS773" s="2" t="e">
        <f t="shared" si="50"/>
        <v>#NUM!</v>
      </c>
      <c r="CT773" s="2" t="e">
        <f t="shared" si="51"/>
        <v>#NUM!</v>
      </c>
    </row>
    <row r="774" spans="2:98" x14ac:dyDescent="0.15">
      <c r="B774" s="2" t="s">
        <v>850</v>
      </c>
      <c r="C774" s="27" t="s">
        <v>1822</v>
      </c>
      <c r="D774" s="2" t="s">
        <v>44</v>
      </c>
      <c r="E774" s="2" t="s">
        <v>342</v>
      </c>
      <c r="F774" s="2" t="s">
        <v>812</v>
      </c>
      <c r="G774" s="2" t="s">
        <v>151</v>
      </c>
      <c r="I774" s="10" t="s">
        <v>562</v>
      </c>
      <c r="J774" s="2" t="s">
        <v>346</v>
      </c>
      <c r="AP774" s="2">
        <v>38.58</v>
      </c>
      <c r="AQ774" s="2">
        <v>20.2</v>
      </c>
      <c r="AR774" s="2">
        <v>12.55</v>
      </c>
      <c r="BD774" s="2" t="e">
        <f>LOG10(K774)</f>
        <v>#NUM!</v>
      </c>
      <c r="BE774" s="2" t="e">
        <f>LOG10(L774)</f>
        <v>#NUM!</v>
      </c>
      <c r="BF774" s="2" t="e">
        <f>LOG10(M774)</f>
        <v>#NUM!</v>
      </c>
      <c r="BG774" s="2" t="e">
        <f>LOG10(N774)</f>
        <v>#NUM!</v>
      </c>
      <c r="BH774" s="2" t="e">
        <f>LOG10(O774)</f>
        <v>#NUM!</v>
      </c>
      <c r="BI774" s="2" t="e">
        <f>LOG10(P774)</f>
        <v>#NUM!</v>
      </c>
      <c r="BJ774" s="2" t="e">
        <f>LOG10(Q774)</f>
        <v>#NUM!</v>
      </c>
      <c r="BK774" s="2" t="e">
        <f>LOG10(R774)</f>
        <v>#NUM!</v>
      </c>
      <c r="BL774" s="2" t="e">
        <f>LOG10(S774)</f>
        <v>#NUM!</v>
      </c>
      <c r="BM774" s="2" t="e">
        <f>LOG10(T774)</f>
        <v>#NUM!</v>
      </c>
      <c r="BN774" s="2" t="e">
        <f>LOG10(U774)</f>
        <v>#NUM!</v>
      </c>
      <c r="BO774" s="2" t="e">
        <f>LOG10(V774)</f>
        <v>#NUM!</v>
      </c>
      <c r="BP774" s="2" t="e">
        <f>LOG10(W774)</f>
        <v>#NUM!</v>
      </c>
      <c r="BQ774" s="2" t="e">
        <f>LOG10(X774)</f>
        <v>#NUM!</v>
      </c>
      <c r="BR774" s="2" t="e">
        <f>LOG10(Y774)</f>
        <v>#NUM!</v>
      </c>
      <c r="BS774" s="2" t="e">
        <f>LOG10(Z774)</f>
        <v>#NUM!</v>
      </c>
      <c r="BT774" s="2" t="e">
        <f>LOG10(AA774)</f>
        <v>#NUM!</v>
      </c>
      <c r="BU774" s="2" t="e">
        <f>LOG10(AB774)</f>
        <v>#NUM!</v>
      </c>
      <c r="BV774" s="2" t="e">
        <f>LOG10(AC774)</f>
        <v>#NUM!</v>
      </c>
      <c r="BW774" s="2" t="e">
        <f>LOG10(AD774)</f>
        <v>#NUM!</v>
      </c>
      <c r="BX774" s="2" t="e">
        <f>LOG10(AE774)</f>
        <v>#NUM!</v>
      </c>
      <c r="BY774" s="2" t="e">
        <f>LOG10(AF774)</f>
        <v>#NUM!</v>
      </c>
      <c r="BZ774" s="2" t="e">
        <f>LOG10(AG774)</f>
        <v>#NUM!</v>
      </c>
      <c r="CA774" s="2" t="e">
        <f>LOG10(AH774)</f>
        <v>#NUM!</v>
      </c>
      <c r="CB774" s="2" t="e">
        <f>LOG10(AI774)</f>
        <v>#NUM!</v>
      </c>
      <c r="CC774" s="2" t="e">
        <f>LOG10(AJ774)</f>
        <v>#NUM!</v>
      </c>
      <c r="CD774" s="2" t="e">
        <f>LOG10(AK774)</f>
        <v>#NUM!</v>
      </c>
      <c r="CE774" s="2" t="e">
        <f>LOG10(AL774)</f>
        <v>#NUM!</v>
      </c>
      <c r="CF774" s="2" t="e">
        <f>LOG10(AM774)</f>
        <v>#NUM!</v>
      </c>
      <c r="CG774" s="2" t="e">
        <f>LOG10(AN774)</f>
        <v>#NUM!</v>
      </c>
      <c r="CH774" s="2" t="e">
        <f>LOG10(#REF!)</f>
        <v>#REF!</v>
      </c>
      <c r="CI774" s="2" t="e">
        <f>LOG10(AO774)</f>
        <v>#NUM!</v>
      </c>
      <c r="CJ774" s="2">
        <f>LOG10(AP774)</f>
        <v>1.5863622233078656</v>
      </c>
      <c r="CK774" s="2">
        <f>LOG10(AQ774)</f>
        <v>1.3053513694466237</v>
      </c>
      <c r="CL774" s="2">
        <f>LOG10(AR774)</f>
        <v>1.0986437258170569</v>
      </c>
      <c r="CM774" s="2" t="e">
        <f t="shared" si="52"/>
        <v>#NUM!</v>
      </c>
      <c r="CN774" s="2" t="e">
        <f t="shared" si="53"/>
        <v>#NUM!</v>
      </c>
      <c r="CO774" s="2" t="e">
        <f t="shared" si="54"/>
        <v>#NUM!</v>
      </c>
      <c r="CP774" s="2" t="e">
        <f t="shared" si="55"/>
        <v>#NUM!</v>
      </c>
      <c r="CQ774" s="2" t="e">
        <f t="shared" si="56"/>
        <v>#NUM!</v>
      </c>
      <c r="CR774" s="2" t="e">
        <f t="shared" si="49"/>
        <v>#NUM!</v>
      </c>
      <c r="CS774" s="2" t="e">
        <f t="shared" si="50"/>
        <v>#NUM!</v>
      </c>
      <c r="CT774" s="2" t="e">
        <f t="shared" si="51"/>
        <v>#NUM!</v>
      </c>
    </row>
    <row r="775" spans="2:98" x14ac:dyDescent="0.15">
      <c r="B775" s="2" t="s">
        <v>850</v>
      </c>
      <c r="C775" s="27" t="s">
        <v>1823</v>
      </c>
      <c r="D775" s="2" t="s">
        <v>48</v>
      </c>
      <c r="E775" s="2" t="s">
        <v>342</v>
      </c>
      <c r="F775" s="2" t="s">
        <v>812</v>
      </c>
      <c r="G775" s="2" t="s">
        <v>151</v>
      </c>
      <c r="I775" s="10" t="s">
        <v>562</v>
      </c>
      <c r="J775" s="2" t="s">
        <v>346</v>
      </c>
      <c r="AP775" s="2">
        <v>38.799999999999997</v>
      </c>
      <c r="AQ775" s="2">
        <v>20.63</v>
      </c>
      <c r="AR775" s="2">
        <v>12.65</v>
      </c>
      <c r="BD775" s="2" t="e">
        <f>LOG10(K775)</f>
        <v>#NUM!</v>
      </c>
      <c r="BE775" s="2" t="e">
        <f>LOG10(L775)</f>
        <v>#NUM!</v>
      </c>
      <c r="BF775" s="2" t="e">
        <f>LOG10(M775)</f>
        <v>#NUM!</v>
      </c>
      <c r="BG775" s="2" t="e">
        <f>LOG10(N775)</f>
        <v>#NUM!</v>
      </c>
      <c r="BH775" s="2" t="e">
        <f>LOG10(O775)</f>
        <v>#NUM!</v>
      </c>
      <c r="BI775" s="2" t="e">
        <f>LOG10(P775)</f>
        <v>#NUM!</v>
      </c>
      <c r="BJ775" s="2" t="e">
        <f>LOG10(Q775)</f>
        <v>#NUM!</v>
      </c>
      <c r="BK775" s="2" t="e">
        <f>LOG10(R775)</f>
        <v>#NUM!</v>
      </c>
      <c r="BL775" s="2" t="e">
        <f>LOG10(S775)</f>
        <v>#NUM!</v>
      </c>
      <c r="BM775" s="2" t="e">
        <f>LOG10(T775)</f>
        <v>#NUM!</v>
      </c>
      <c r="BN775" s="2" t="e">
        <f>LOG10(U775)</f>
        <v>#NUM!</v>
      </c>
      <c r="BO775" s="2" t="e">
        <f>LOG10(V775)</f>
        <v>#NUM!</v>
      </c>
      <c r="BP775" s="2" t="e">
        <f>LOG10(W775)</f>
        <v>#NUM!</v>
      </c>
      <c r="BQ775" s="2" t="e">
        <f>LOG10(X775)</f>
        <v>#NUM!</v>
      </c>
      <c r="BR775" s="2" t="e">
        <f>LOG10(Y775)</f>
        <v>#NUM!</v>
      </c>
      <c r="BS775" s="2" t="e">
        <f>LOG10(Z775)</f>
        <v>#NUM!</v>
      </c>
      <c r="BT775" s="2" t="e">
        <f>LOG10(AA775)</f>
        <v>#NUM!</v>
      </c>
      <c r="BU775" s="2" t="e">
        <f>LOG10(AB775)</f>
        <v>#NUM!</v>
      </c>
      <c r="BV775" s="2" t="e">
        <f>LOG10(AC775)</f>
        <v>#NUM!</v>
      </c>
      <c r="BW775" s="2" t="e">
        <f>LOG10(AD775)</f>
        <v>#NUM!</v>
      </c>
      <c r="BX775" s="2" t="e">
        <f>LOG10(AE775)</f>
        <v>#NUM!</v>
      </c>
      <c r="BY775" s="2" t="e">
        <f>LOG10(AF775)</f>
        <v>#NUM!</v>
      </c>
      <c r="BZ775" s="2" t="e">
        <f>LOG10(AG775)</f>
        <v>#NUM!</v>
      </c>
      <c r="CA775" s="2" t="e">
        <f>LOG10(AH775)</f>
        <v>#NUM!</v>
      </c>
      <c r="CB775" s="2" t="e">
        <f>LOG10(AI775)</f>
        <v>#NUM!</v>
      </c>
      <c r="CC775" s="2" t="e">
        <f>LOG10(AJ775)</f>
        <v>#NUM!</v>
      </c>
      <c r="CD775" s="2" t="e">
        <f>LOG10(AK775)</f>
        <v>#NUM!</v>
      </c>
      <c r="CE775" s="2" t="e">
        <f>LOG10(AL775)</f>
        <v>#NUM!</v>
      </c>
      <c r="CF775" s="2" t="e">
        <f>LOG10(AM775)</f>
        <v>#NUM!</v>
      </c>
      <c r="CG775" s="2" t="e">
        <f>LOG10(AN775)</f>
        <v>#NUM!</v>
      </c>
      <c r="CH775" s="2" t="e">
        <f>LOG10(#REF!)</f>
        <v>#REF!</v>
      </c>
      <c r="CI775" s="2" t="e">
        <f>LOG10(AO775)</f>
        <v>#NUM!</v>
      </c>
      <c r="CJ775" s="2">
        <f>LOG10(AP775)</f>
        <v>1.5888317255942073</v>
      </c>
      <c r="CK775" s="2">
        <f>LOG10(AQ775)</f>
        <v>1.3144992279731516</v>
      </c>
      <c r="CL775" s="2">
        <f>LOG10(AR775)</f>
        <v>1.1020905255118367</v>
      </c>
      <c r="CM775" s="2" t="e">
        <f t="shared" si="52"/>
        <v>#NUM!</v>
      </c>
      <c r="CN775" s="2" t="e">
        <f t="shared" si="53"/>
        <v>#NUM!</v>
      </c>
      <c r="CO775" s="2" t="e">
        <f t="shared" si="54"/>
        <v>#NUM!</v>
      </c>
      <c r="CP775" s="2" t="e">
        <f t="shared" si="55"/>
        <v>#NUM!</v>
      </c>
      <c r="CQ775" s="2" t="e">
        <f t="shared" si="56"/>
        <v>#NUM!</v>
      </c>
      <c r="CR775" s="2" t="e">
        <f t="shared" si="49"/>
        <v>#NUM!</v>
      </c>
      <c r="CS775" s="2" t="e">
        <f t="shared" si="50"/>
        <v>#NUM!</v>
      </c>
      <c r="CT775" s="2" t="e">
        <f t="shared" si="51"/>
        <v>#NUM!</v>
      </c>
    </row>
    <row r="776" spans="2:98" x14ac:dyDescent="0.15">
      <c r="B776" s="2" t="s">
        <v>850</v>
      </c>
      <c r="C776" s="27" t="s">
        <v>1824</v>
      </c>
      <c r="D776" s="2" t="s">
        <v>30</v>
      </c>
      <c r="E776" s="2" t="s">
        <v>342</v>
      </c>
      <c r="F776" s="2" t="s">
        <v>812</v>
      </c>
      <c r="G776" s="2" t="s">
        <v>151</v>
      </c>
      <c r="I776" s="10" t="s">
        <v>562</v>
      </c>
      <c r="J776" s="2" t="s">
        <v>346</v>
      </c>
      <c r="AY776" s="2">
        <v>24.15</v>
      </c>
      <c r="AZ776" s="2">
        <v>18.420000000000002</v>
      </c>
      <c r="BD776" s="2" t="e">
        <f>LOG10(K776)</f>
        <v>#NUM!</v>
      </c>
      <c r="BE776" s="2" t="e">
        <f>LOG10(L776)</f>
        <v>#NUM!</v>
      </c>
      <c r="BF776" s="2" t="e">
        <f>LOG10(M776)</f>
        <v>#NUM!</v>
      </c>
      <c r="BG776" s="2" t="e">
        <f>LOG10(N776)</f>
        <v>#NUM!</v>
      </c>
      <c r="BH776" s="2" t="e">
        <f>LOG10(O776)</f>
        <v>#NUM!</v>
      </c>
      <c r="BI776" s="2" t="e">
        <f>LOG10(P776)</f>
        <v>#NUM!</v>
      </c>
      <c r="BJ776" s="2" t="e">
        <f>LOG10(Q776)</f>
        <v>#NUM!</v>
      </c>
      <c r="BK776" s="2" t="e">
        <f>LOG10(R776)</f>
        <v>#NUM!</v>
      </c>
      <c r="BL776" s="2" t="e">
        <f>LOG10(S776)</f>
        <v>#NUM!</v>
      </c>
      <c r="BM776" s="2" t="e">
        <f>LOG10(T776)</f>
        <v>#NUM!</v>
      </c>
      <c r="BN776" s="2" t="e">
        <f>LOG10(U776)</f>
        <v>#NUM!</v>
      </c>
      <c r="BO776" s="2" t="e">
        <f>LOG10(V776)</f>
        <v>#NUM!</v>
      </c>
      <c r="BP776" s="2" t="e">
        <f>LOG10(W776)</f>
        <v>#NUM!</v>
      </c>
      <c r="BQ776" s="2" t="e">
        <f>LOG10(X776)</f>
        <v>#NUM!</v>
      </c>
      <c r="BR776" s="2" t="e">
        <f>LOG10(Y776)</f>
        <v>#NUM!</v>
      </c>
      <c r="BS776" s="2" t="e">
        <f>LOG10(Z776)</f>
        <v>#NUM!</v>
      </c>
      <c r="BT776" s="2" t="e">
        <f>LOG10(AA776)</f>
        <v>#NUM!</v>
      </c>
      <c r="BU776" s="2" t="e">
        <f>LOG10(AB776)</f>
        <v>#NUM!</v>
      </c>
      <c r="BV776" s="2" t="e">
        <f>LOG10(AC776)</f>
        <v>#NUM!</v>
      </c>
      <c r="BW776" s="2" t="e">
        <f>LOG10(AD776)</f>
        <v>#NUM!</v>
      </c>
      <c r="BX776" s="2" t="e">
        <f>LOG10(AE776)</f>
        <v>#NUM!</v>
      </c>
      <c r="BY776" s="2" t="e">
        <f>LOG10(AF776)</f>
        <v>#NUM!</v>
      </c>
      <c r="BZ776" s="2" t="e">
        <f>LOG10(AG776)</f>
        <v>#NUM!</v>
      </c>
      <c r="CA776" s="2" t="e">
        <f>LOG10(AH776)</f>
        <v>#NUM!</v>
      </c>
      <c r="CB776" s="2" t="e">
        <f>LOG10(AI776)</f>
        <v>#NUM!</v>
      </c>
      <c r="CC776" s="2" t="e">
        <f>LOG10(AJ776)</f>
        <v>#NUM!</v>
      </c>
      <c r="CD776" s="2" t="e">
        <f>LOG10(AK776)</f>
        <v>#NUM!</v>
      </c>
      <c r="CE776" s="2" t="e">
        <f>LOG10(AL776)</f>
        <v>#NUM!</v>
      </c>
      <c r="CF776" s="2" t="e">
        <f>LOG10(AM776)</f>
        <v>#NUM!</v>
      </c>
      <c r="CG776" s="2" t="e">
        <f>LOG10(AN776)</f>
        <v>#NUM!</v>
      </c>
      <c r="CH776" s="2" t="e">
        <f>LOG10(#REF!)</f>
        <v>#REF!</v>
      </c>
      <c r="CI776" s="2" t="e">
        <f>LOG10(AO776)</f>
        <v>#NUM!</v>
      </c>
      <c r="CJ776" s="2" t="e">
        <f>LOG10(AP776)</f>
        <v>#NUM!</v>
      </c>
      <c r="CK776" s="2" t="e">
        <f>LOG10(AQ776)</f>
        <v>#NUM!</v>
      </c>
      <c r="CL776" s="2" t="e">
        <f>LOG10(AR776)</f>
        <v>#NUM!</v>
      </c>
      <c r="CM776" s="2" t="e">
        <f t="shared" si="52"/>
        <v>#NUM!</v>
      </c>
      <c r="CN776" s="2" t="e">
        <f t="shared" si="53"/>
        <v>#NUM!</v>
      </c>
      <c r="CO776" s="2" t="e">
        <f t="shared" si="54"/>
        <v>#NUM!</v>
      </c>
      <c r="CP776" s="2" t="e">
        <f t="shared" si="55"/>
        <v>#NUM!</v>
      </c>
      <c r="CQ776" s="2" t="e">
        <f t="shared" si="56"/>
        <v>#NUM!</v>
      </c>
      <c r="CR776" s="2" t="e">
        <f t="shared" si="49"/>
        <v>#NUM!</v>
      </c>
      <c r="CS776" s="2">
        <f t="shared" si="50"/>
        <v>1.3829171350875309</v>
      </c>
      <c r="CT776" s="2">
        <f t="shared" si="51"/>
        <v>1.2652896258608302</v>
      </c>
    </row>
    <row r="777" spans="2:98" x14ac:dyDescent="0.15">
      <c r="B777" s="2" t="s">
        <v>850</v>
      </c>
      <c r="C777" s="27" t="s">
        <v>1825</v>
      </c>
      <c r="D777" s="2" t="s">
        <v>93</v>
      </c>
      <c r="E777" s="2" t="s">
        <v>342</v>
      </c>
      <c r="F777" s="2" t="s">
        <v>812</v>
      </c>
      <c r="G777" s="2" t="s">
        <v>151</v>
      </c>
      <c r="I777" s="10" t="s">
        <v>562</v>
      </c>
      <c r="J777" s="2" t="s">
        <v>346</v>
      </c>
      <c r="AS777" s="2">
        <v>17.04</v>
      </c>
      <c r="BD777" s="2" t="e">
        <f>LOG10(K777)</f>
        <v>#NUM!</v>
      </c>
      <c r="BE777" s="2" t="e">
        <f>LOG10(L777)</f>
        <v>#NUM!</v>
      </c>
      <c r="BF777" s="2" t="e">
        <f>LOG10(M777)</f>
        <v>#NUM!</v>
      </c>
      <c r="BG777" s="2" t="e">
        <f>LOG10(N777)</f>
        <v>#NUM!</v>
      </c>
      <c r="BH777" s="2" t="e">
        <f>LOG10(O777)</f>
        <v>#NUM!</v>
      </c>
      <c r="BI777" s="2" t="e">
        <f>LOG10(P777)</f>
        <v>#NUM!</v>
      </c>
      <c r="BJ777" s="2" t="e">
        <f>LOG10(Q777)</f>
        <v>#NUM!</v>
      </c>
      <c r="BK777" s="2" t="e">
        <f>LOG10(R777)</f>
        <v>#NUM!</v>
      </c>
      <c r="BL777" s="2" t="e">
        <f>LOG10(S777)</f>
        <v>#NUM!</v>
      </c>
      <c r="BM777" s="2" t="e">
        <f>LOG10(T777)</f>
        <v>#NUM!</v>
      </c>
      <c r="BN777" s="2" t="e">
        <f>LOG10(U777)</f>
        <v>#NUM!</v>
      </c>
      <c r="BO777" s="2" t="e">
        <f>LOG10(V777)</f>
        <v>#NUM!</v>
      </c>
      <c r="BP777" s="2" t="e">
        <f>LOG10(W777)</f>
        <v>#NUM!</v>
      </c>
      <c r="BQ777" s="2" t="e">
        <f>LOG10(X777)</f>
        <v>#NUM!</v>
      </c>
      <c r="BR777" s="2" t="e">
        <f>LOG10(Y777)</f>
        <v>#NUM!</v>
      </c>
      <c r="BS777" s="2" t="e">
        <f>LOG10(Z777)</f>
        <v>#NUM!</v>
      </c>
      <c r="BT777" s="2" t="e">
        <f>LOG10(AA777)</f>
        <v>#NUM!</v>
      </c>
      <c r="BU777" s="2" t="e">
        <f>LOG10(AB777)</f>
        <v>#NUM!</v>
      </c>
      <c r="BV777" s="2" t="e">
        <f>LOG10(AC777)</f>
        <v>#NUM!</v>
      </c>
      <c r="BW777" s="2" t="e">
        <f>LOG10(AD777)</f>
        <v>#NUM!</v>
      </c>
      <c r="BX777" s="2" t="e">
        <f>LOG10(AE777)</f>
        <v>#NUM!</v>
      </c>
      <c r="BY777" s="2" t="e">
        <f>LOG10(AF777)</f>
        <v>#NUM!</v>
      </c>
      <c r="BZ777" s="2" t="e">
        <f>LOG10(AG777)</f>
        <v>#NUM!</v>
      </c>
      <c r="CA777" s="2" t="e">
        <f>LOG10(AH777)</f>
        <v>#NUM!</v>
      </c>
      <c r="CB777" s="2" t="e">
        <f>LOG10(AI777)</f>
        <v>#NUM!</v>
      </c>
      <c r="CC777" s="2" t="e">
        <f>LOG10(AJ777)</f>
        <v>#NUM!</v>
      </c>
      <c r="CD777" s="2" t="e">
        <f>LOG10(AK777)</f>
        <v>#NUM!</v>
      </c>
      <c r="CE777" s="2" t="e">
        <f>LOG10(AL777)</f>
        <v>#NUM!</v>
      </c>
      <c r="CF777" s="2" t="e">
        <f>LOG10(AM777)</f>
        <v>#NUM!</v>
      </c>
      <c r="CG777" s="2" t="e">
        <f>LOG10(AN777)</f>
        <v>#NUM!</v>
      </c>
      <c r="CH777" s="2" t="e">
        <f>LOG10(#REF!)</f>
        <v>#REF!</v>
      </c>
      <c r="CI777" s="2" t="e">
        <f>LOG10(AO777)</f>
        <v>#NUM!</v>
      </c>
      <c r="CJ777" s="2" t="e">
        <f>LOG10(AP777)</f>
        <v>#NUM!</v>
      </c>
      <c r="CK777" s="2" t="e">
        <f>LOG10(AQ777)</f>
        <v>#NUM!</v>
      </c>
      <c r="CL777" s="2" t="e">
        <f>LOG10(AR777)</f>
        <v>#NUM!</v>
      </c>
      <c r="CM777" s="2">
        <f t="shared" si="52"/>
        <v>1.2314695904306814</v>
      </c>
      <c r="CN777" s="2" t="e">
        <f t="shared" si="53"/>
        <v>#NUM!</v>
      </c>
      <c r="CO777" s="2" t="e">
        <f t="shared" si="54"/>
        <v>#NUM!</v>
      </c>
      <c r="CP777" s="2" t="e">
        <f t="shared" si="55"/>
        <v>#NUM!</v>
      </c>
      <c r="CQ777" s="2" t="e">
        <f t="shared" si="56"/>
        <v>#NUM!</v>
      </c>
      <c r="CR777" s="2" t="e">
        <f t="shared" si="49"/>
        <v>#NUM!</v>
      </c>
      <c r="CS777" s="2" t="e">
        <f t="shared" si="50"/>
        <v>#NUM!</v>
      </c>
      <c r="CT777" s="2" t="e">
        <f t="shared" si="51"/>
        <v>#NUM!</v>
      </c>
    </row>
    <row r="778" spans="2:98" x14ac:dyDescent="0.15">
      <c r="B778" s="2" t="s">
        <v>850</v>
      </c>
      <c r="C778" s="27"/>
      <c r="D778" s="2" t="s">
        <v>44</v>
      </c>
      <c r="E778" s="2" t="s">
        <v>342</v>
      </c>
      <c r="F778" s="2" t="s">
        <v>812</v>
      </c>
      <c r="G778" s="2" t="s">
        <v>151</v>
      </c>
      <c r="I778" s="10" t="s">
        <v>562</v>
      </c>
      <c r="J778" s="2" t="s">
        <v>346</v>
      </c>
      <c r="AP778" s="2">
        <v>41.32</v>
      </c>
      <c r="AQ778" s="2">
        <v>21.47</v>
      </c>
      <c r="AR778" s="2">
        <v>12.88</v>
      </c>
      <c r="BD778" s="2" t="e">
        <f>LOG10(K778)</f>
        <v>#NUM!</v>
      </c>
      <c r="BE778" s="2" t="e">
        <f>LOG10(L778)</f>
        <v>#NUM!</v>
      </c>
      <c r="BF778" s="2" t="e">
        <f>LOG10(M778)</f>
        <v>#NUM!</v>
      </c>
      <c r="BG778" s="2" t="e">
        <f>LOG10(N778)</f>
        <v>#NUM!</v>
      </c>
      <c r="BH778" s="2" t="e">
        <f>LOG10(O778)</f>
        <v>#NUM!</v>
      </c>
      <c r="BI778" s="2" t="e">
        <f>LOG10(P778)</f>
        <v>#NUM!</v>
      </c>
      <c r="BJ778" s="2" t="e">
        <f>LOG10(Q778)</f>
        <v>#NUM!</v>
      </c>
      <c r="BK778" s="2" t="e">
        <f>LOG10(R778)</f>
        <v>#NUM!</v>
      </c>
      <c r="BL778" s="2" t="e">
        <f>LOG10(S778)</f>
        <v>#NUM!</v>
      </c>
      <c r="BM778" s="2" t="e">
        <f>LOG10(T778)</f>
        <v>#NUM!</v>
      </c>
      <c r="BN778" s="2" t="e">
        <f>LOG10(U778)</f>
        <v>#NUM!</v>
      </c>
      <c r="BO778" s="2" t="e">
        <f>LOG10(V778)</f>
        <v>#NUM!</v>
      </c>
      <c r="BP778" s="2" t="e">
        <f>LOG10(W778)</f>
        <v>#NUM!</v>
      </c>
      <c r="BQ778" s="2" t="e">
        <f>LOG10(X778)</f>
        <v>#NUM!</v>
      </c>
      <c r="BR778" s="2" t="e">
        <f>LOG10(Y778)</f>
        <v>#NUM!</v>
      </c>
      <c r="BS778" s="2" t="e">
        <f>LOG10(Z778)</f>
        <v>#NUM!</v>
      </c>
      <c r="BT778" s="2" t="e">
        <f>LOG10(AA778)</f>
        <v>#NUM!</v>
      </c>
      <c r="BU778" s="2" t="e">
        <f>LOG10(AB778)</f>
        <v>#NUM!</v>
      </c>
      <c r="BV778" s="2" t="e">
        <f>LOG10(AC778)</f>
        <v>#NUM!</v>
      </c>
      <c r="BW778" s="2" t="e">
        <f>LOG10(AD778)</f>
        <v>#NUM!</v>
      </c>
      <c r="BX778" s="2" t="e">
        <f>LOG10(AE778)</f>
        <v>#NUM!</v>
      </c>
      <c r="BY778" s="2" t="e">
        <f>LOG10(AF778)</f>
        <v>#NUM!</v>
      </c>
      <c r="BZ778" s="2" t="e">
        <f>LOG10(AG778)</f>
        <v>#NUM!</v>
      </c>
      <c r="CA778" s="2" t="e">
        <f>LOG10(AH778)</f>
        <v>#NUM!</v>
      </c>
      <c r="CB778" s="2" t="e">
        <f>LOG10(AI778)</f>
        <v>#NUM!</v>
      </c>
      <c r="CC778" s="2" t="e">
        <f>LOG10(AJ778)</f>
        <v>#NUM!</v>
      </c>
      <c r="CD778" s="2" t="e">
        <f>LOG10(AK778)</f>
        <v>#NUM!</v>
      </c>
      <c r="CE778" s="2" t="e">
        <f>LOG10(AL778)</f>
        <v>#NUM!</v>
      </c>
      <c r="CF778" s="2" t="e">
        <f>LOG10(AM778)</f>
        <v>#NUM!</v>
      </c>
      <c r="CG778" s="2" t="e">
        <f>LOG10(AN778)</f>
        <v>#NUM!</v>
      </c>
      <c r="CH778" s="2" t="e">
        <f>LOG10(#REF!)</f>
        <v>#REF!</v>
      </c>
      <c r="CI778" s="2" t="e">
        <f>LOG10(AO778)</f>
        <v>#NUM!</v>
      </c>
      <c r="CJ778" s="2">
        <f>LOG10(AP778)</f>
        <v>1.616160312847583</v>
      </c>
      <c r="CK778" s="2">
        <f>LOG10(AQ778)</f>
        <v>1.3318320444362486</v>
      </c>
      <c r="CL778" s="2">
        <f>LOG10(AR778)</f>
        <v>1.1099158630237933</v>
      </c>
      <c r="CM778" s="2" t="e">
        <f t="shared" si="52"/>
        <v>#NUM!</v>
      </c>
      <c r="CN778" s="2" t="e">
        <f t="shared" si="53"/>
        <v>#NUM!</v>
      </c>
      <c r="CO778" s="2" t="e">
        <f t="shared" si="54"/>
        <v>#NUM!</v>
      </c>
      <c r="CP778" s="2" t="e">
        <f t="shared" si="55"/>
        <v>#NUM!</v>
      </c>
      <c r="CQ778" s="2" t="e">
        <f t="shared" si="56"/>
        <v>#NUM!</v>
      </c>
      <c r="CR778" s="2" t="e">
        <f t="shared" si="49"/>
        <v>#NUM!</v>
      </c>
      <c r="CS778" s="2" t="e">
        <f t="shared" si="50"/>
        <v>#NUM!</v>
      </c>
      <c r="CT778" s="2" t="e">
        <f t="shared" si="51"/>
        <v>#NUM!</v>
      </c>
    </row>
    <row r="779" spans="2:98" x14ac:dyDescent="0.15">
      <c r="B779" s="2" t="s">
        <v>850</v>
      </c>
      <c r="C779" s="27"/>
      <c r="D779" s="2" t="s">
        <v>44</v>
      </c>
      <c r="E779" s="2" t="s">
        <v>342</v>
      </c>
      <c r="F779" s="2" t="s">
        <v>812</v>
      </c>
      <c r="G779" s="2" t="s">
        <v>151</v>
      </c>
      <c r="I779" s="10" t="s">
        <v>562</v>
      </c>
      <c r="J779" s="2" t="s">
        <v>346</v>
      </c>
      <c r="AP779" s="2">
        <v>39.770000000000003</v>
      </c>
      <c r="AQ779" s="2">
        <v>19.690000000000001</v>
      </c>
      <c r="AR779" s="2">
        <v>12.02</v>
      </c>
      <c r="BD779" s="2" t="e">
        <f>LOG10(K779)</f>
        <v>#NUM!</v>
      </c>
      <c r="BE779" s="2" t="e">
        <f>LOG10(L779)</f>
        <v>#NUM!</v>
      </c>
      <c r="BF779" s="2" t="e">
        <f>LOG10(M779)</f>
        <v>#NUM!</v>
      </c>
      <c r="BG779" s="2" t="e">
        <f>LOG10(N779)</f>
        <v>#NUM!</v>
      </c>
      <c r="BH779" s="2" t="e">
        <f>LOG10(O779)</f>
        <v>#NUM!</v>
      </c>
      <c r="BI779" s="2" t="e">
        <f>LOG10(P779)</f>
        <v>#NUM!</v>
      </c>
      <c r="BJ779" s="2" t="e">
        <f>LOG10(Q779)</f>
        <v>#NUM!</v>
      </c>
      <c r="BK779" s="2" t="e">
        <f>LOG10(R779)</f>
        <v>#NUM!</v>
      </c>
      <c r="BL779" s="2" t="e">
        <f>LOG10(S779)</f>
        <v>#NUM!</v>
      </c>
      <c r="BM779" s="2" t="e">
        <f>LOG10(T779)</f>
        <v>#NUM!</v>
      </c>
      <c r="BN779" s="2" t="e">
        <f>LOG10(U779)</f>
        <v>#NUM!</v>
      </c>
      <c r="BO779" s="2" t="e">
        <f>LOG10(V779)</f>
        <v>#NUM!</v>
      </c>
      <c r="BP779" s="2" t="e">
        <f>LOG10(W779)</f>
        <v>#NUM!</v>
      </c>
      <c r="BQ779" s="2" t="e">
        <f>LOG10(X779)</f>
        <v>#NUM!</v>
      </c>
      <c r="BR779" s="2" t="e">
        <f>LOG10(Y779)</f>
        <v>#NUM!</v>
      </c>
      <c r="BS779" s="2" t="e">
        <f>LOG10(Z779)</f>
        <v>#NUM!</v>
      </c>
      <c r="BT779" s="2" t="e">
        <f>LOG10(AA779)</f>
        <v>#NUM!</v>
      </c>
      <c r="BU779" s="2" t="e">
        <f>LOG10(AB779)</f>
        <v>#NUM!</v>
      </c>
      <c r="BV779" s="2" t="e">
        <f>LOG10(AC779)</f>
        <v>#NUM!</v>
      </c>
      <c r="BW779" s="2" t="e">
        <f>LOG10(AD779)</f>
        <v>#NUM!</v>
      </c>
      <c r="BX779" s="2" t="e">
        <f>LOG10(AE779)</f>
        <v>#NUM!</v>
      </c>
      <c r="BY779" s="2" t="e">
        <f>LOG10(AF779)</f>
        <v>#NUM!</v>
      </c>
      <c r="BZ779" s="2" t="e">
        <f>LOG10(AG779)</f>
        <v>#NUM!</v>
      </c>
      <c r="CA779" s="2" t="e">
        <f>LOG10(AH779)</f>
        <v>#NUM!</v>
      </c>
      <c r="CB779" s="2" t="e">
        <f>LOG10(AI779)</f>
        <v>#NUM!</v>
      </c>
      <c r="CC779" s="2" t="e">
        <f>LOG10(AJ779)</f>
        <v>#NUM!</v>
      </c>
      <c r="CD779" s="2" t="e">
        <f>LOG10(AK779)</f>
        <v>#NUM!</v>
      </c>
      <c r="CE779" s="2" t="e">
        <f>LOG10(AL779)</f>
        <v>#NUM!</v>
      </c>
      <c r="CF779" s="2" t="e">
        <f>LOG10(AM779)</f>
        <v>#NUM!</v>
      </c>
      <c r="CG779" s="2" t="e">
        <f>LOG10(AN779)</f>
        <v>#NUM!</v>
      </c>
      <c r="CH779" s="2" t="e">
        <f>LOG10(#REF!)</f>
        <v>#REF!</v>
      </c>
      <c r="CI779" s="2" t="e">
        <f>LOG10(AO779)</f>
        <v>#NUM!</v>
      </c>
      <c r="CJ779" s="2">
        <f>LOG10(AP779)</f>
        <v>1.5995555909859804</v>
      </c>
      <c r="CK779" s="2">
        <f>LOG10(AQ779)</f>
        <v>1.2942457161381182</v>
      </c>
      <c r="CL779" s="2">
        <f>LOG10(AR779)</f>
        <v>1.0799044676667207</v>
      </c>
      <c r="CM779" s="2" t="e">
        <f t="shared" si="52"/>
        <v>#NUM!</v>
      </c>
      <c r="CN779" s="2" t="e">
        <f t="shared" si="53"/>
        <v>#NUM!</v>
      </c>
      <c r="CO779" s="2" t="e">
        <f t="shared" si="54"/>
        <v>#NUM!</v>
      </c>
      <c r="CP779" s="2" t="e">
        <f t="shared" si="55"/>
        <v>#NUM!</v>
      </c>
      <c r="CQ779" s="2" t="e">
        <f t="shared" si="56"/>
        <v>#NUM!</v>
      </c>
      <c r="CR779" s="2" t="e">
        <f t="shared" si="49"/>
        <v>#NUM!</v>
      </c>
      <c r="CS779" s="2" t="e">
        <f t="shared" si="50"/>
        <v>#NUM!</v>
      </c>
      <c r="CT779" s="2" t="e">
        <f t="shared" si="51"/>
        <v>#NUM!</v>
      </c>
    </row>
    <row r="780" spans="2:98" x14ac:dyDescent="0.15">
      <c r="B780" s="2" t="s">
        <v>850</v>
      </c>
      <c r="C780" s="27"/>
      <c r="D780" s="2" t="s">
        <v>29</v>
      </c>
      <c r="E780" s="2" t="s">
        <v>342</v>
      </c>
      <c r="F780" s="2" t="s">
        <v>812</v>
      </c>
      <c r="G780" s="2" t="s">
        <v>151</v>
      </c>
      <c r="I780" s="10" t="s">
        <v>562</v>
      </c>
      <c r="J780" s="2" t="s">
        <v>346</v>
      </c>
      <c r="AY780" s="2">
        <v>21.72</v>
      </c>
      <c r="BD780" s="2" t="e">
        <f>LOG10(K780)</f>
        <v>#NUM!</v>
      </c>
      <c r="BE780" s="2" t="e">
        <f>LOG10(L780)</f>
        <v>#NUM!</v>
      </c>
      <c r="BF780" s="2" t="e">
        <f>LOG10(M780)</f>
        <v>#NUM!</v>
      </c>
      <c r="BG780" s="2" t="e">
        <f>LOG10(N780)</f>
        <v>#NUM!</v>
      </c>
      <c r="BH780" s="2" t="e">
        <f>LOG10(O780)</f>
        <v>#NUM!</v>
      </c>
      <c r="BI780" s="2" t="e">
        <f>LOG10(P780)</f>
        <v>#NUM!</v>
      </c>
      <c r="BJ780" s="2" t="e">
        <f>LOG10(Q780)</f>
        <v>#NUM!</v>
      </c>
      <c r="BK780" s="2" t="e">
        <f>LOG10(R780)</f>
        <v>#NUM!</v>
      </c>
      <c r="BL780" s="2" t="e">
        <f>LOG10(S780)</f>
        <v>#NUM!</v>
      </c>
      <c r="BM780" s="2" t="e">
        <f>LOG10(T780)</f>
        <v>#NUM!</v>
      </c>
      <c r="BN780" s="2" t="e">
        <f>LOG10(U780)</f>
        <v>#NUM!</v>
      </c>
      <c r="BO780" s="2" t="e">
        <f>LOG10(V780)</f>
        <v>#NUM!</v>
      </c>
      <c r="BP780" s="2" t="e">
        <f>LOG10(W780)</f>
        <v>#NUM!</v>
      </c>
      <c r="BQ780" s="2" t="e">
        <f>LOG10(X780)</f>
        <v>#NUM!</v>
      </c>
      <c r="BR780" s="2" t="e">
        <f>LOG10(Y780)</f>
        <v>#NUM!</v>
      </c>
      <c r="BS780" s="2" t="e">
        <f>LOG10(Z780)</f>
        <v>#NUM!</v>
      </c>
      <c r="BT780" s="2" t="e">
        <f>LOG10(AA780)</f>
        <v>#NUM!</v>
      </c>
      <c r="BU780" s="2" t="e">
        <f>LOG10(AB780)</f>
        <v>#NUM!</v>
      </c>
      <c r="BV780" s="2" t="e">
        <f>LOG10(AC780)</f>
        <v>#NUM!</v>
      </c>
      <c r="BW780" s="2" t="e">
        <f>LOG10(AD780)</f>
        <v>#NUM!</v>
      </c>
      <c r="BX780" s="2" t="e">
        <f>LOG10(AE780)</f>
        <v>#NUM!</v>
      </c>
      <c r="BY780" s="2" t="e">
        <f>LOG10(AF780)</f>
        <v>#NUM!</v>
      </c>
      <c r="BZ780" s="2" t="e">
        <f>LOG10(AG780)</f>
        <v>#NUM!</v>
      </c>
      <c r="CA780" s="2" t="e">
        <f>LOG10(AH780)</f>
        <v>#NUM!</v>
      </c>
      <c r="CB780" s="2" t="e">
        <f>LOG10(AI780)</f>
        <v>#NUM!</v>
      </c>
      <c r="CC780" s="2" t="e">
        <f>LOG10(AJ780)</f>
        <v>#NUM!</v>
      </c>
      <c r="CD780" s="2" t="e">
        <f>LOG10(AK780)</f>
        <v>#NUM!</v>
      </c>
      <c r="CE780" s="2" t="e">
        <f>LOG10(AL780)</f>
        <v>#NUM!</v>
      </c>
      <c r="CF780" s="2" t="e">
        <f>LOG10(AM780)</f>
        <v>#NUM!</v>
      </c>
      <c r="CG780" s="2" t="e">
        <f>LOG10(AN780)</f>
        <v>#NUM!</v>
      </c>
      <c r="CH780" s="2" t="e">
        <f>LOG10(#REF!)</f>
        <v>#REF!</v>
      </c>
      <c r="CI780" s="2" t="e">
        <f>LOG10(AO780)</f>
        <v>#NUM!</v>
      </c>
      <c r="CJ780" s="2" t="e">
        <f>LOG10(AP780)</f>
        <v>#NUM!</v>
      </c>
      <c r="CK780" s="2" t="e">
        <f>LOG10(AQ780)</f>
        <v>#NUM!</v>
      </c>
      <c r="CL780" s="2" t="e">
        <f>LOG10(AR780)</f>
        <v>#NUM!</v>
      </c>
      <c r="CM780" s="2" t="e">
        <f t="shared" si="52"/>
        <v>#NUM!</v>
      </c>
      <c r="CN780" s="2" t="e">
        <f t="shared" si="53"/>
        <v>#NUM!</v>
      </c>
      <c r="CO780" s="2" t="e">
        <f t="shared" si="54"/>
        <v>#NUM!</v>
      </c>
      <c r="CP780" s="2" t="e">
        <f t="shared" si="55"/>
        <v>#NUM!</v>
      </c>
      <c r="CQ780" s="2" t="e">
        <f t="shared" si="56"/>
        <v>#NUM!</v>
      </c>
      <c r="CR780" s="2" t="e">
        <f t="shared" si="49"/>
        <v>#NUM!</v>
      </c>
      <c r="CS780" s="2">
        <f t="shared" si="50"/>
        <v>1.3368598209168092</v>
      </c>
      <c r="CT780" s="2" t="e">
        <f t="shared" si="51"/>
        <v>#NUM!</v>
      </c>
    </row>
    <row r="781" spans="2:98" x14ac:dyDescent="0.15">
      <c r="B781" s="2" t="s">
        <v>850</v>
      </c>
      <c r="C781" s="27" t="s">
        <v>1826</v>
      </c>
      <c r="D781" s="2" t="s">
        <v>48</v>
      </c>
      <c r="E781" s="2" t="s">
        <v>342</v>
      </c>
      <c r="F781" s="2" t="s">
        <v>812</v>
      </c>
      <c r="G781" s="2" t="s">
        <v>151</v>
      </c>
      <c r="I781" s="10" t="s">
        <v>562</v>
      </c>
      <c r="J781" s="2" t="s">
        <v>346</v>
      </c>
      <c r="AP781" s="2">
        <v>41.62</v>
      </c>
      <c r="AQ781" s="2">
        <v>22.28</v>
      </c>
      <c r="AR781" s="2">
        <v>12.95</v>
      </c>
      <c r="BD781" s="2" t="e">
        <f>LOG10(K781)</f>
        <v>#NUM!</v>
      </c>
      <c r="BE781" s="2" t="e">
        <f>LOG10(L781)</f>
        <v>#NUM!</v>
      </c>
      <c r="BF781" s="2" t="e">
        <f>LOG10(M781)</f>
        <v>#NUM!</v>
      </c>
      <c r="BG781" s="2" t="e">
        <f>LOG10(N781)</f>
        <v>#NUM!</v>
      </c>
      <c r="BH781" s="2" t="e">
        <f>LOG10(O781)</f>
        <v>#NUM!</v>
      </c>
      <c r="BI781" s="2" t="e">
        <f>LOG10(P781)</f>
        <v>#NUM!</v>
      </c>
      <c r="BJ781" s="2" t="e">
        <f>LOG10(Q781)</f>
        <v>#NUM!</v>
      </c>
      <c r="BK781" s="2" t="e">
        <f>LOG10(R781)</f>
        <v>#NUM!</v>
      </c>
      <c r="BL781" s="2" t="e">
        <f>LOG10(S781)</f>
        <v>#NUM!</v>
      </c>
      <c r="BM781" s="2" t="e">
        <f>LOG10(T781)</f>
        <v>#NUM!</v>
      </c>
      <c r="BN781" s="2" t="e">
        <f>LOG10(U781)</f>
        <v>#NUM!</v>
      </c>
      <c r="BO781" s="2" t="e">
        <f>LOG10(V781)</f>
        <v>#NUM!</v>
      </c>
      <c r="BP781" s="2" t="e">
        <f>LOG10(W781)</f>
        <v>#NUM!</v>
      </c>
      <c r="BQ781" s="2" t="e">
        <f>LOG10(X781)</f>
        <v>#NUM!</v>
      </c>
      <c r="BR781" s="2" t="e">
        <f>LOG10(Y781)</f>
        <v>#NUM!</v>
      </c>
      <c r="BS781" s="2" t="e">
        <f>LOG10(Z781)</f>
        <v>#NUM!</v>
      </c>
      <c r="BT781" s="2" t="e">
        <f>LOG10(AA781)</f>
        <v>#NUM!</v>
      </c>
      <c r="BU781" s="2" t="e">
        <f>LOG10(AB781)</f>
        <v>#NUM!</v>
      </c>
      <c r="BV781" s="2" t="e">
        <f>LOG10(AC781)</f>
        <v>#NUM!</v>
      </c>
      <c r="BW781" s="2" t="e">
        <f>LOG10(AD781)</f>
        <v>#NUM!</v>
      </c>
      <c r="BX781" s="2" t="e">
        <f>LOG10(AE781)</f>
        <v>#NUM!</v>
      </c>
      <c r="BY781" s="2" t="e">
        <f>LOG10(AF781)</f>
        <v>#NUM!</v>
      </c>
      <c r="BZ781" s="2" t="e">
        <f>LOG10(AG781)</f>
        <v>#NUM!</v>
      </c>
      <c r="CA781" s="2" t="e">
        <f>LOG10(AH781)</f>
        <v>#NUM!</v>
      </c>
      <c r="CB781" s="2" t="e">
        <f>LOG10(AI781)</f>
        <v>#NUM!</v>
      </c>
      <c r="CC781" s="2" t="e">
        <f>LOG10(AJ781)</f>
        <v>#NUM!</v>
      </c>
      <c r="CD781" s="2" t="e">
        <f>LOG10(AK781)</f>
        <v>#NUM!</v>
      </c>
      <c r="CE781" s="2" t="e">
        <f>LOG10(AL781)</f>
        <v>#NUM!</v>
      </c>
      <c r="CF781" s="2" t="e">
        <f>LOG10(AM781)</f>
        <v>#NUM!</v>
      </c>
      <c r="CG781" s="2" t="e">
        <f>LOG10(AN781)</f>
        <v>#NUM!</v>
      </c>
      <c r="CH781" s="2" t="e">
        <f>LOG10(#REF!)</f>
        <v>#REF!</v>
      </c>
      <c r="CI781" s="2" t="e">
        <f>LOG10(AO781)</f>
        <v>#NUM!</v>
      </c>
      <c r="CJ781" s="2">
        <f>LOG10(AP781)</f>
        <v>1.619302075875608</v>
      </c>
      <c r="CK781" s="2">
        <f>LOG10(AQ781)</f>
        <v>1.3479151865016914</v>
      </c>
      <c r="CL781" s="2">
        <f>LOG10(AR781)</f>
        <v>1.1122697684172707</v>
      </c>
      <c r="CM781" s="2" t="e">
        <f t="shared" si="52"/>
        <v>#NUM!</v>
      </c>
      <c r="CN781" s="2" t="e">
        <f t="shared" si="53"/>
        <v>#NUM!</v>
      </c>
      <c r="CO781" s="2" t="e">
        <f t="shared" si="54"/>
        <v>#NUM!</v>
      </c>
      <c r="CP781" s="2" t="e">
        <f t="shared" si="55"/>
        <v>#NUM!</v>
      </c>
      <c r="CQ781" s="2" t="e">
        <f t="shared" si="56"/>
        <v>#NUM!</v>
      </c>
      <c r="CR781" s="2" t="e">
        <f t="shared" si="49"/>
        <v>#NUM!</v>
      </c>
      <c r="CS781" s="2" t="e">
        <f t="shared" si="50"/>
        <v>#NUM!</v>
      </c>
      <c r="CT781" s="2" t="e">
        <f t="shared" si="51"/>
        <v>#NUM!</v>
      </c>
    </row>
    <row r="782" spans="2:98" x14ac:dyDescent="0.15">
      <c r="B782" s="2" t="s">
        <v>850</v>
      </c>
      <c r="C782" s="27" t="s">
        <v>1827</v>
      </c>
      <c r="D782" s="2" t="s">
        <v>44</v>
      </c>
      <c r="E782" s="2" t="s">
        <v>342</v>
      </c>
      <c r="F782" s="2" t="s">
        <v>812</v>
      </c>
      <c r="G782" s="2" t="s">
        <v>151</v>
      </c>
      <c r="I782" s="10" t="s">
        <v>562</v>
      </c>
      <c r="J782" s="2" t="s">
        <v>346</v>
      </c>
      <c r="AP782" s="2">
        <v>39.799999999999997</v>
      </c>
      <c r="AQ782" s="2">
        <v>21.25</v>
      </c>
      <c r="AR782" s="2">
        <v>12.25</v>
      </c>
      <c r="BD782" s="2" t="e">
        <f>LOG10(K782)</f>
        <v>#NUM!</v>
      </c>
      <c r="BE782" s="2" t="e">
        <f>LOG10(L782)</f>
        <v>#NUM!</v>
      </c>
      <c r="BF782" s="2" t="e">
        <f>LOG10(M782)</f>
        <v>#NUM!</v>
      </c>
      <c r="BG782" s="2" t="e">
        <f>LOG10(N782)</f>
        <v>#NUM!</v>
      </c>
      <c r="BH782" s="2" t="e">
        <f>LOG10(O782)</f>
        <v>#NUM!</v>
      </c>
      <c r="BI782" s="2" t="e">
        <f>LOG10(P782)</f>
        <v>#NUM!</v>
      </c>
      <c r="BJ782" s="2" t="e">
        <f>LOG10(Q782)</f>
        <v>#NUM!</v>
      </c>
      <c r="BK782" s="2" t="e">
        <f>LOG10(R782)</f>
        <v>#NUM!</v>
      </c>
      <c r="BL782" s="2" t="e">
        <f>LOG10(S782)</f>
        <v>#NUM!</v>
      </c>
      <c r="BM782" s="2" t="e">
        <f>LOG10(T782)</f>
        <v>#NUM!</v>
      </c>
      <c r="BN782" s="2" t="e">
        <f>LOG10(U782)</f>
        <v>#NUM!</v>
      </c>
      <c r="BO782" s="2" t="e">
        <f>LOG10(V782)</f>
        <v>#NUM!</v>
      </c>
      <c r="BP782" s="2" t="e">
        <f>LOG10(W782)</f>
        <v>#NUM!</v>
      </c>
      <c r="BQ782" s="2" t="e">
        <f>LOG10(X782)</f>
        <v>#NUM!</v>
      </c>
      <c r="BR782" s="2" t="e">
        <f>LOG10(Y782)</f>
        <v>#NUM!</v>
      </c>
      <c r="BS782" s="2" t="e">
        <f>LOG10(Z782)</f>
        <v>#NUM!</v>
      </c>
      <c r="BT782" s="2" t="e">
        <f>LOG10(AA782)</f>
        <v>#NUM!</v>
      </c>
      <c r="BU782" s="2" t="e">
        <f>LOG10(AB782)</f>
        <v>#NUM!</v>
      </c>
      <c r="BV782" s="2" t="e">
        <f>LOG10(AC782)</f>
        <v>#NUM!</v>
      </c>
      <c r="BW782" s="2" t="e">
        <f>LOG10(AD782)</f>
        <v>#NUM!</v>
      </c>
      <c r="BX782" s="2" t="e">
        <f>LOG10(AE782)</f>
        <v>#NUM!</v>
      </c>
      <c r="BY782" s="2" t="e">
        <f>LOG10(AF782)</f>
        <v>#NUM!</v>
      </c>
      <c r="BZ782" s="2" t="e">
        <f>LOG10(AG782)</f>
        <v>#NUM!</v>
      </c>
      <c r="CA782" s="2" t="e">
        <f>LOG10(AH782)</f>
        <v>#NUM!</v>
      </c>
      <c r="CB782" s="2" t="e">
        <f>LOG10(AI782)</f>
        <v>#NUM!</v>
      </c>
      <c r="CC782" s="2" t="e">
        <f>LOG10(AJ782)</f>
        <v>#NUM!</v>
      </c>
      <c r="CD782" s="2" t="e">
        <f>LOG10(AK782)</f>
        <v>#NUM!</v>
      </c>
      <c r="CE782" s="2" t="e">
        <f>LOG10(AL782)</f>
        <v>#NUM!</v>
      </c>
      <c r="CF782" s="2" t="e">
        <f>LOG10(AM782)</f>
        <v>#NUM!</v>
      </c>
      <c r="CG782" s="2" t="e">
        <f>LOG10(AN782)</f>
        <v>#NUM!</v>
      </c>
      <c r="CH782" s="2" t="e">
        <f>LOG10(#REF!)</f>
        <v>#REF!</v>
      </c>
      <c r="CI782" s="2" t="e">
        <f>LOG10(AO782)</f>
        <v>#NUM!</v>
      </c>
      <c r="CJ782" s="2">
        <f>LOG10(AP782)</f>
        <v>1.5998830720736879</v>
      </c>
      <c r="CK782" s="2">
        <f>LOG10(AQ782)</f>
        <v>1.3273589343863303</v>
      </c>
      <c r="CL782" s="2">
        <f>LOG10(AR782)</f>
        <v>1.0881360887005513</v>
      </c>
      <c r="CM782" s="2" t="e">
        <f t="shared" si="52"/>
        <v>#NUM!</v>
      </c>
      <c r="CN782" s="2" t="e">
        <f t="shared" si="53"/>
        <v>#NUM!</v>
      </c>
      <c r="CO782" s="2" t="e">
        <f t="shared" si="54"/>
        <v>#NUM!</v>
      </c>
      <c r="CP782" s="2" t="e">
        <f t="shared" si="55"/>
        <v>#NUM!</v>
      </c>
      <c r="CQ782" s="2" t="e">
        <f t="shared" si="56"/>
        <v>#NUM!</v>
      </c>
      <c r="CR782" s="2" t="e">
        <f t="shared" si="49"/>
        <v>#NUM!</v>
      </c>
      <c r="CS782" s="2" t="e">
        <f t="shared" si="50"/>
        <v>#NUM!</v>
      </c>
      <c r="CT782" s="2" t="e">
        <f t="shared" si="51"/>
        <v>#NUM!</v>
      </c>
    </row>
    <row r="783" spans="2:98" x14ac:dyDescent="0.15">
      <c r="B783" s="2" t="s">
        <v>902</v>
      </c>
      <c r="C783" s="27" t="s">
        <v>1828</v>
      </c>
      <c r="D783" s="2" t="s">
        <v>29</v>
      </c>
      <c r="E783" s="2" t="s">
        <v>342</v>
      </c>
      <c r="F783" s="2" t="s">
        <v>812</v>
      </c>
      <c r="G783" s="2" t="s">
        <v>151</v>
      </c>
      <c r="I783" s="10" t="s">
        <v>1829</v>
      </c>
      <c r="J783" s="2" t="s">
        <v>346</v>
      </c>
      <c r="AY783" s="2">
        <v>26.82</v>
      </c>
      <c r="BD783" s="2" t="e">
        <f>LOG10(K783)</f>
        <v>#NUM!</v>
      </c>
      <c r="BE783" s="2" t="e">
        <f>LOG10(L783)</f>
        <v>#NUM!</v>
      </c>
      <c r="BF783" s="2" t="e">
        <f>LOG10(M783)</f>
        <v>#NUM!</v>
      </c>
      <c r="BG783" s="2" t="e">
        <f>LOG10(N783)</f>
        <v>#NUM!</v>
      </c>
      <c r="BH783" s="2" t="e">
        <f>LOG10(O783)</f>
        <v>#NUM!</v>
      </c>
      <c r="BI783" s="2" t="e">
        <f>LOG10(P783)</f>
        <v>#NUM!</v>
      </c>
      <c r="BJ783" s="2" t="e">
        <f>LOG10(Q783)</f>
        <v>#NUM!</v>
      </c>
      <c r="BK783" s="2" t="e">
        <f>LOG10(R783)</f>
        <v>#NUM!</v>
      </c>
      <c r="BL783" s="2" t="e">
        <f>LOG10(S783)</f>
        <v>#NUM!</v>
      </c>
      <c r="BM783" s="2" t="e">
        <f>LOG10(T783)</f>
        <v>#NUM!</v>
      </c>
      <c r="BN783" s="2" t="e">
        <f>LOG10(U783)</f>
        <v>#NUM!</v>
      </c>
      <c r="BO783" s="2" t="e">
        <f>LOG10(V783)</f>
        <v>#NUM!</v>
      </c>
      <c r="BP783" s="2" t="e">
        <f>LOG10(W783)</f>
        <v>#NUM!</v>
      </c>
      <c r="BQ783" s="2" t="e">
        <f>LOG10(X783)</f>
        <v>#NUM!</v>
      </c>
      <c r="BR783" s="2" t="e">
        <f>LOG10(Y783)</f>
        <v>#NUM!</v>
      </c>
      <c r="BS783" s="2" t="e">
        <f>LOG10(Z783)</f>
        <v>#NUM!</v>
      </c>
      <c r="BT783" s="2" t="e">
        <f>LOG10(AA783)</f>
        <v>#NUM!</v>
      </c>
      <c r="BU783" s="2" t="e">
        <f>LOG10(AB783)</f>
        <v>#NUM!</v>
      </c>
      <c r="BV783" s="2" t="e">
        <f>LOG10(AC783)</f>
        <v>#NUM!</v>
      </c>
      <c r="BW783" s="2" t="e">
        <f>LOG10(AD783)</f>
        <v>#NUM!</v>
      </c>
      <c r="BX783" s="2" t="e">
        <f>LOG10(AE783)</f>
        <v>#NUM!</v>
      </c>
      <c r="BY783" s="2" t="e">
        <f>LOG10(AF783)</f>
        <v>#NUM!</v>
      </c>
      <c r="BZ783" s="2" t="e">
        <f>LOG10(AG783)</f>
        <v>#NUM!</v>
      </c>
      <c r="CA783" s="2" t="e">
        <f>LOG10(AH783)</f>
        <v>#NUM!</v>
      </c>
      <c r="CB783" s="2" t="e">
        <f>LOG10(AI783)</f>
        <v>#NUM!</v>
      </c>
      <c r="CC783" s="2" t="e">
        <f>LOG10(AJ783)</f>
        <v>#NUM!</v>
      </c>
      <c r="CD783" s="2" t="e">
        <f>LOG10(AK783)</f>
        <v>#NUM!</v>
      </c>
      <c r="CE783" s="2" t="e">
        <f>LOG10(AL783)</f>
        <v>#NUM!</v>
      </c>
      <c r="CF783" s="2" t="e">
        <f>LOG10(AM783)</f>
        <v>#NUM!</v>
      </c>
      <c r="CG783" s="2" t="e">
        <f>LOG10(AN783)</f>
        <v>#NUM!</v>
      </c>
      <c r="CH783" s="2" t="e">
        <f>LOG10(#REF!)</f>
        <v>#REF!</v>
      </c>
      <c r="CI783" s="2" t="e">
        <f>LOG10(AO783)</f>
        <v>#NUM!</v>
      </c>
      <c r="CJ783" s="2" t="e">
        <f>LOG10(AP783)</f>
        <v>#NUM!</v>
      </c>
      <c r="CK783" s="2" t="e">
        <f>LOG10(AQ783)</f>
        <v>#NUM!</v>
      </c>
      <c r="CL783" s="2" t="e">
        <f>LOG10(AR783)</f>
        <v>#NUM!</v>
      </c>
      <c r="CM783" s="2" t="e">
        <f t="shared" si="52"/>
        <v>#NUM!</v>
      </c>
      <c r="CN783" s="2" t="e">
        <f t="shared" si="53"/>
        <v>#NUM!</v>
      </c>
      <c r="CO783" s="2" t="e">
        <f t="shared" si="54"/>
        <v>#NUM!</v>
      </c>
      <c r="CP783" s="2" t="e">
        <f t="shared" si="55"/>
        <v>#NUM!</v>
      </c>
      <c r="CQ783" s="2" t="e">
        <f t="shared" si="56"/>
        <v>#NUM!</v>
      </c>
      <c r="CR783" s="2" t="e">
        <f t="shared" si="49"/>
        <v>#NUM!</v>
      </c>
      <c r="CS783" s="2">
        <f t="shared" si="50"/>
        <v>1.42845877351558</v>
      </c>
      <c r="CT783" s="2" t="e">
        <f t="shared" si="51"/>
        <v>#NUM!</v>
      </c>
    </row>
    <row r="784" spans="2:98" x14ac:dyDescent="0.15">
      <c r="B784" s="2" t="s">
        <v>902</v>
      </c>
      <c r="C784" s="27" t="s">
        <v>1830</v>
      </c>
      <c r="D784" s="2" t="s">
        <v>30</v>
      </c>
      <c r="E784" s="2" t="s">
        <v>342</v>
      </c>
      <c r="F784" s="2" t="s">
        <v>812</v>
      </c>
      <c r="G784" s="2" t="s">
        <v>151</v>
      </c>
      <c r="I784" s="10" t="s">
        <v>1829</v>
      </c>
      <c r="J784" s="2" t="s">
        <v>346</v>
      </c>
      <c r="AY784" s="2">
        <v>25.61</v>
      </c>
      <c r="AZ784" s="2">
        <v>17.68</v>
      </c>
      <c r="BD784" s="2" t="e">
        <f>LOG10(K784)</f>
        <v>#NUM!</v>
      </c>
      <c r="BE784" s="2" t="e">
        <f>LOG10(L784)</f>
        <v>#NUM!</v>
      </c>
      <c r="BF784" s="2" t="e">
        <f>LOG10(M784)</f>
        <v>#NUM!</v>
      </c>
      <c r="BG784" s="2" t="e">
        <f>LOG10(N784)</f>
        <v>#NUM!</v>
      </c>
      <c r="BH784" s="2" t="e">
        <f>LOG10(O784)</f>
        <v>#NUM!</v>
      </c>
      <c r="BI784" s="2" t="e">
        <f>LOG10(P784)</f>
        <v>#NUM!</v>
      </c>
      <c r="BJ784" s="2" t="e">
        <f>LOG10(Q784)</f>
        <v>#NUM!</v>
      </c>
      <c r="BK784" s="2" t="e">
        <f>LOG10(R784)</f>
        <v>#NUM!</v>
      </c>
      <c r="BL784" s="2" t="e">
        <f>LOG10(S784)</f>
        <v>#NUM!</v>
      </c>
      <c r="BM784" s="2" t="e">
        <f>LOG10(T784)</f>
        <v>#NUM!</v>
      </c>
      <c r="BN784" s="2" t="e">
        <f>LOG10(U784)</f>
        <v>#NUM!</v>
      </c>
      <c r="BO784" s="2" t="e">
        <f>LOG10(V784)</f>
        <v>#NUM!</v>
      </c>
      <c r="BP784" s="2" t="e">
        <f>LOG10(W784)</f>
        <v>#NUM!</v>
      </c>
      <c r="BQ784" s="2" t="e">
        <f>LOG10(X784)</f>
        <v>#NUM!</v>
      </c>
      <c r="BR784" s="2" t="e">
        <f>LOG10(Y784)</f>
        <v>#NUM!</v>
      </c>
      <c r="BS784" s="2" t="e">
        <f>LOG10(Z784)</f>
        <v>#NUM!</v>
      </c>
      <c r="BT784" s="2" t="e">
        <f>LOG10(AA784)</f>
        <v>#NUM!</v>
      </c>
      <c r="BU784" s="2" t="e">
        <f>LOG10(AB784)</f>
        <v>#NUM!</v>
      </c>
      <c r="BV784" s="2" t="e">
        <f>LOG10(AC784)</f>
        <v>#NUM!</v>
      </c>
      <c r="BW784" s="2" t="e">
        <f>LOG10(AD784)</f>
        <v>#NUM!</v>
      </c>
      <c r="BX784" s="2" t="e">
        <f>LOG10(AE784)</f>
        <v>#NUM!</v>
      </c>
      <c r="BY784" s="2" t="e">
        <f>LOG10(AF784)</f>
        <v>#NUM!</v>
      </c>
      <c r="BZ784" s="2" t="e">
        <f>LOG10(AG784)</f>
        <v>#NUM!</v>
      </c>
      <c r="CA784" s="2" t="e">
        <f>LOG10(AH784)</f>
        <v>#NUM!</v>
      </c>
      <c r="CB784" s="2" t="e">
        <f>LOG10(AI784)</f>
        <v>#NUM!</v>
      </c>
      <c r="CC784" s="2" t="e">
        <f>LOG10(AJ784)</f>
        <v>#NUM!</v>
      </c>
      <c r="CD784" s="2" t="e">
        <f>LOG10(AK784)</f>
        <v>#NUM!</v>
      </c>
      <c r="CE784" s="2" t="e">
        <f>LOG10(AL784)</f>
        <v>#NUM!</v>
      </c>
      <c r="CF784" s="2" t="e">
        <f>LOG10(AM784)</f>
        <v>#NUM!</v>
      </c>
      <c r="CG784" s="2" t="e">
        <f>LOG10(AN784)</f>
        <v>#NUM!</v>
      </c>
      <c r="CH784" s="2" t="e">
        <f>LOG10(#REF!)</f>
        <v>#REF!</v>
      </c>
      <c r="CI784" s="2" t="e">
        <f>LOG10(AO784)</f>
        <v>#NUM!</v>
      </c>
      <c r="CJ784" s="2" t="e">
        <f>LOG10(AP784)</f>
        <v>#NUM!</v>
      </c>
      <c r="CK784" s="2" t="e">
        <f>LOG10(AQ784)</f>
        <v>#NUM!</v>
      </c>
      <c r="CL784" s="2" t="e">
        <f>LOG10(AR784)</f>
        <v>#NUM!</v>
      </c>
      <c r="CM784" s="2" t="e">
        <f t="shared" si="52"/>
        <v>#NUM!</v>
      </c>
      <c r="CN784" s="2" t="e">
        <f t="shared" si="53"/>
        <v>#NUM!</v>
      </c>
      <c r="CO784" s="2" t="e">
        <f t="shared" si="54"/>
        <v>#NUM!</v>
      </c>
      <c r="CP784" s="2" t="e">
        <f t="shared" si="55"/>
        <v>#NUM!</v>
      </c>
      <c r="CQ784" s="2" t="e">
        <f t="shared" si="56"/>
        <v>#NUM!</v>
      </c>
      <c r="CR784" s="2" t="e">
        <f t="shared" si="49"/>
        <v>#NUM!</v>
      </c>
      <c r="CS784" s="2">
        <f t="shared" si="50"/>
        <v>1.4084095784684296</v>
      </c>
      <c r="CT784" s="2">
        <f t="shared" si="51"/>
        <v>1.2474822606770544</v>
      </c>
    </row>
    <row r="785" spans="2:98" x14ac:dyDescent="0.15">
      <c r="B785" s="2" t="s">
        <v>902</v>
      </c>
      <c r="C785" s="27" t="s">
        <v>1831</v>
      </c>
      <c r="D785" s="2" t="s">
        <v>56</v>
      </c>
      <c r="E785" s="2" t="s">
        <v>342</v>
      </c>
      <c r="F785" s="2" t="s">
        <v>812</v>
      </c>
      <c r="G785" s="2" t="s">
        <v>151</v>
      </c>
      <c r="I785" s="10" t="s">
        <v>1829</v>
      </c>
      <c r="J785" s="2" t="s">
        <v>346</v>
      </c>
      <c r="AQ785" s="2">
        <v>20.64</v>
      </c>
      <c r="AR785" s="2">
        <v>11.98</v>
      </c>
      <c r="BD785" s="2" t="e">
        <f>LOG10(K785)</f>
        <v>#NUM!</v>
      </c>
      <c r="BE785" s="2" t="e">
        <f>LOG10(L785)</f>
        <v>#NUM!</v>
      </c>
      <c r="BF785" s="2" t="e">
        <f>LOG10(M785)</f>
        <v>#NUM!</v>
      </c>
      <c r="BG785" s="2" t="e">
        <f>LOG10(N785)</f>
        <v>#NUM!</v>
      </c>
      <c r="BH785" s="2" t="e">
        <f>LOG10(O785)</f>
        <v>#NUM!</v>
      </c>
      <c r="BI785" s="2" t="e">
        <f>LOG10(P785)</f>
        <v>#NUM!</v>
      </c>
      <c r="BJ785" s="2" t="e">
        <f>LOG10(Q785)</f>
        <v>#NUM!</v>
      </c>
      <c r="BK785" s="2" t="e">
        <f>LOG10(R785)</f>
        <v>#NUM!</v>
      </c>
      <c r="BL785" s="2" t="e">
        <f>LOG10(S785)</f>
        <v>#NUM!</v>
      </c>
      <c r="BM785" s="2" t="e">
        <f>LOG10(T785)</f>
        <v>#NUM!</v>
      </c>
      <c r="BN785" s="2" t="e">
        <f>LOG10(U785)</f>
        <v>#NUM!</v>
      </c>
      <c r="BO785" s="2" t="e">
        <f>LOG10(V785)</f>
        <v>#NUM!</v>
      </c>
      <c r="BP785" s="2" t="e">
        <f>LOG10(W785)</f>
        <v>#NUM!</v>
      </c>
      <c r="BQ785" s="2" t="e">
        <f>LOG10(X785)</f>
        <v>#NUM!</v>
      </c>
      <c r="BR785" s="2" t="e">
        <f>LOG10(Y785)</f>
        <v>#NUM!</v>
      </c>
      <c r="BS785" s="2" t="e">
        <f>LOG10(Z785)</f>
        <v>#NUM!</v>
      </c>
      <c r="BT785" s="2" t="e">
        <f>LOG10(AA785)</f>
        <v>#NUM!</v>
      </c>
      <c r="BU785" s="2" t="e">
        <f>LOG10(AB785)</f>
        <v>#NUM!</v>
      </c>
      <c r="BV785" s="2" t="e">
        <f>LOG10(AC785)</f>
        <v>#NUM!</v>
      </c>
      <c r="BW785" s="2" t="e">
        <f>LOG10(AD785)</f>
        <v>#NUM!</v>
      </c>
      <c r="BX785" s="2" t="e">
        <f>LOG10(AE785)</f>
        <v>#NUM!</v>
      </c>
      <c r="BY785" s="2" t="e">
        <f>LOG10(AF785)</f>
        <v>#NUM!</v>
      </c>
      <c r="BZ785" s="2" t="e">
        <f>LOG10(AG785)</f>
        <v>#NUM!</v>
      </c>
      <c r="CA785" s="2" t="e">
        <f>LOG10(AH785)</f>
        <v>#NUM!</v>
      </c>
      <c r="CB785" s="2" t="e">
        <f>LOG10(AI785)</f>
        <v>#NUM!</v>
      </c>
      <c r="CC785" s="2" t="e">
        <f>LOG10(AJ785)</f>
        <v>#NUM!</v>
      </c>
      <c r="CD785" s="2" t="e">
        <f>LOG10(AK785)</f>
        <v>#NUM!</v>
      </c>
      <c r="CE785" s="2" t="e">
        <f>LOG10(AL785)</f>
        <v>#NUM!</v>
      </c>
      <c r="CF785" s="2" t="e">
        <f>LOG10(AM785)</f>
        <v>#NUM!</v>
      </c>
      <c r="CG785" s="2" t="e">
        <f>LOG10(AN785)</f>
        <v>#NUM!</v>
      </c>
      <c r="CH785" s="2" t="e">
        <f>LOG10(#REF!)</f>
        <v>#REF!</v>
      </c>
      <c r="CI785" s="2" t="e">
        <f>LOG10(AO785)</f>
        <v>#NUM!</v>
      </c>
      <c r="CJ785" s="2" t="e">
        <f>LOG10(AP785)</f>
        <v>#NUM!</v>
      </c>
      <c r="CK785" s="2">
        <f>LOG10(AQ785)</f>
        <v>1.3147096929551738</v>
      </c>
      <c r="CL785" s="2">
        <f>LOG10(AR785)</f>
        <v>1.0784568180532925</v>
      </c>
      <c r="CM785" s="2" t="e">
        <f t="shared" si="52"/>
        <v>#NUM!</v>
      </c>
      <c r="CN785" s="2" t="e">
        <f t="shared" si="53"/>
        <v>#NUM!</v>
      </c>
      <c r="CO785" s="2" t="e">
        <f t="shared" si="54"/>
        <v>#NUM!</v>
      </c>
      <c r="CP785" s="2" t="e">
        <f t="shared" si="55"/>
        <v>#NUM!</v>
      </c>
      <c r="CQ785" s="2" t="e">
        <f t="shared" si="56"/>
        <v>#NUM!</v>
      </c>
      <c r="CR785" s="2" t="e">
        <f t="shared" si="49"/>
        <v>#NUM!</v>
      </c>
      <c r="CS785" s="2" t="e">
        <f t="shared" si="50"/>
        <v>#NUM!</v>
      </c>
      <c r="CT785" s="2" t="e">
        <f t="shared" si="51"/>
        <v>#NUM!</v>
      </c>
    </row>
    <row r="786" spans="2:98" x14ac:dyDescent="0.15">
      <c r="B786" s="2" t="s">
        <v>902</v>
      </c>
      <c r="C786" s="27" t="s">
        <v>1832</v>
      </c>
      <c r="D786" s="2" t="s">
        <v>29</v>
      </c>
      <c r="E786" s="2" t="s">
        <v>342</v>
      </c>
      <c r="F786" s="2" t="s">
        <v>812</v>
      </c>
      <c r="G786" s="2" t="s">
        <v>151</v>
      </c>
      <c r="I786" s="10" t="s">
        <v>1829</v>
      </c>
      <c r="J786" s="2" t="s">
        <v>346</v>
      </c>
      <c r="AY786" s="2">
        <v>25.52</v>
      </c>
      <c r="AZ786" s="2">
        <v>18.43</v>
      </c>
      <c r="BD786" s="2" t="e">
        <f>LOG10(K786)</f>
        <v>#NUM!</v>
      </c>
      <c r="BE786" s="2" t="e">
        <f>LOG10(L786)</f>
        <v>#NUM!</v>
      </c>
      <c r="BF786" s="2" t="e">
        <f>LOG10(M786)</f>
        <v>#NUM!</v>
      </c>
      <c r="BG786" s="2" t="e">
        <f>LOG10(N786)</f>
        <v>#NUM!</v>
      </c>
      <c r="BH786" s="2" t="e">
        <f>LOG10(O786)</f>
        <v>#NUM!</v>
      </c>
      <c r="BI786" s="2" t="e">
        <f>LOG10(P786)</f>
        <v>#NUM!</v>
      </c>
      <c r="BJ786" s="2" t="e">
        <f>LOG10(Q786)</f>
        <v>#NUM!</v>
      </c>
      <c r="BK786" s="2" t="e">
        <f>LOG10(R786)</f>
        <v>#NUM!</v>
      </c>
      <c r="BL786" s="2" t="e">
        <f>LOG10(S786)</f>
        <v>#NUM!</v>
      </c>
      <c r="BM786" s="2" t="e">
        <f>LOG10(T786)</f>
        <v>#NUM!</v>
      </c>
      <c r="BN786" s="2" t="e">
        <f>LOG10(U786)</f>
        <v>#NUM!</v>
      </c>
      <c r="BO786" s="2" t="e">
        <f>LOG10(V786)</f>
        <v>#NUM!</v>
      </c>
      <c r="BP786" s="2" t="e">
        <f>LOG10(W786)</f>
        <v>#NUM!</v>
      </c>
      <c r="BQ786" s="2" t="e">
        <f>LOG10(X786)</f>
        <v>#NUM!</v>
      </c>
      <c r="BR786" s="2" t="e">
        <f>LOG10(Y786)</f>
        <v>#NUM!</v>
      </c>
      <c r="BS786" s="2" t="e">
        <f>LOG10(Z786)</f>
        <v>#NUM!</v>
      </c>
      <c r="BT786" s="2" t="e">
        <f>LOG10(AA786)</f>
        <v>#NUM!</v>
      </c>
      <c r="BU786" s="2" t="e">
        <f>LOG10(AB786)</f>
        <v>#NUM!</v>
      </c>
      <c r="BV786" s="2" t="e">
        <f>LOG10(AC786)</f>
        <v>#NUM!</v>
      </c>
      <c r="BW786" s="2" t="e">
        <f>LOG10(AD786)</f>
        <v>#NUM!</v>
      </c>
      <c r="BX786" s="2" t="e">
        <f>LOG10(AE786)</f>
        <v>#NUM!</v>
      </c>
      <c r="BY786" s="2" t="e">
        <f>LOG10(AF786)</f>
        <v>#NUM!</v>
      </c>
      <c r="BZ786" s="2" t="e">
        <f>LOG10(AG786)</f>
        <v>#NUM!</v>
      </c>
      <c r="CA786" s="2" t="e">
        <f>LOG10(AH786)</f>
        <v>#NUM!</v>
      </c>
      <c r="CB786" s="2" t="e">
        <f>LOG10(AI786)</f>
        <v>#NUM!</v>
      </c>
      <c r="CC786" s="2" t="e">
        <f>LOG10(AJ786)</f>
        <v>#NUM!</v>
      </c>
      <c r="CD786" s="2" t="e">
        <f>LOG10(AK786)</f>
        <v>#NUM!</v>
      </c>
      <c r="CE786" s="2" t="e">
        <f>LOG10(AL786)</f>
        <v>#NUM!</v>
      </c>
      <c r="CF786" s="2" t="e">
        <f>LOG10(AM786)</f>
        <v>#NUM!</v>
      </c>
      <c r="CG786" s="2" t="e">
        <f>LOG10(AN786)</f>
        <v>#NUM!</v>
      </c>
      <c r="CH786" s="2" t="e">
        <f>LOG10(#REF!)</f>
        <v>#REF!</v>
      </c>
      <c r="CI786" s="2" t="e">
        <f>LOG10(AO786)</f>
        <v>#NUM!</v>
      </c>
      <c r="CJ786" s="2" t="e">
        <f>LOG10(AP786)</f>
        <v>#NUM!</v>
      </c>
      <c r="CK786" s="2" t="e">
        <f>LOG10(AQ786)</f>
        <v>#NUM!</v>
      </c>
      <c r="CL786" s="2" t="e">
        <f>LOG10(AR786)</f>
        <v>#NUM!</v>
      </c>
      <c r="CM786" s="2" t="e">
        <f t="shared" si="52"/>
        <v>#NUM!</v>
      </c>
      <c r="CN786" s="2" t="e">
        <f t="shared" si="53"/>
        <v>#NUM!</v>
      </c>
      <c r="CO786" s="2" t="e">
        <f t="shared" si="54"/>
        <v>#NUM!</v>
      </c>
      <c r="CP786" s="2" t="e">
        <f t="shared" si="55"/>
        <v>#NUM!</v>
      </c>
      <c r="CQ786" s="2" t="e">
        <f t="shared" si="56"/>
        <v>#NUM!</v>
      </c>
      <c r="CR786" s="2" t="e">
        <f t="shared" si="49"/>
        <v>#NUM!</v>
      </c>
      <c r="CS786" s="2">
        <f t="shared" si="50"/>
        <v>1.4068806700491248</v>
      </c>
      <c r="CT786" s="2">
        <f t="shared" si="51"/>
        <v>1.2655253352190738</v>
      </c>
    </row>
    <row r="787" spans="2:98" x14ac:dyDescent="0.15">
      <c r="B787" s="2" t="s">
        <v>902</v>
      </c>
      <c r="C787" s="27" t="s">
        <v>1833</v>
      </c>
      <c r="D787" s="2" t="s">
        <v>29</v>
      </c>
      <c r="E787" s="2" t="s">
        <v>342</v>
      </c>
      <c r="F787" s="2" t="s">
        <v>812</v>
      </c>
      <c r="G787" s="2" t="s">
        <v>151</v>
      </c>
      <c r="I787" s="10" t="s">
        <v>1829</v>
      </c>
      <c r="J787" s="2" t="s">
        <v>346</v>
      </c>
      <c r="AY787" s="2">
        <v>26.04</v>
      </c>
      <c r="AZ787" s="2">
        <v>18.55</v>
      </c>
      <c r="BD787" s="2" t="e">
        <f>LOG10(K787)</f>
        <v>#NUM!</v>
      </c>
      <c r="BE787" s="2" t="e">
        <f>LOG10(L787)</f>
        <v>#NUM!</v>
      </c>
      <c r="BF787" s="2" t="e">
        <f>LOG10(M787)</f>
        <v>#NUM!</v>
      </c>
      <c r="BG787" s="2" t="e">
        <f>LOG10(N787)</f>
        <v>#NUM!</v>
      </c>
      <c r="BH787" s="2" t="e">
        <f>LOG10(O787)</f>
        <v>#NUM!</v>
      </c>
      <c r="BI787" s="2" t="e">
        <f>LOG10(P787)</f>
        <v>#NUM!</v>
      </c>
      <c r="BJ787" s="2" t="e">
        <f>LOG10(Q787)</f>
        <v>#NUM!</v>
      </c>
      <c r="BK787" s="2" t="e">
        <f>LOG10(R787)</f>
        <v>#NUM!</v>
      </c>
      <c r="BL787" s="2" t="e">
        <f>LOG10(S787)</f>
        <v>#NUM!</v>
      </c>
      <c r="BM787" s="2" t="e">
        <f>LOG10(T787)</f>
        <v>#NUM!</v>
      </c>
      <c r="BN787" s="2" t="e">
        <f>LOG10(U787)</f>
        <v>#NUM!</v>
      </c>
      <c r="BO787" s="2" t="e">
        <f>LOG10(V787)</f>
        <v>#NUM!</v>
      </c>
      <c r="BP787" s="2" t="e">
        <f>LOG10(W787)</f>
        <v>#NUM!</v>
      </c>
      <c r="BQ787" s="2" t="e">
        <f>LOG10(X787)</f>
        <v>#NUM!</v>
      </c>
      <c r="BR787" s="2" t="e">
        <f>LOG10(Y787)</f>
        <v>#NUM!</v>
      </c>
      <c r="BS787" s="2" t="e">
        <f>LOG10(Z787)</f>
        <v>#NUM!</v>
      </c>
      <c r="BT787" s="2" t="e">
        <f>LOG10(AA787)</f>
        <v>#NUM!</v>
      </c>
      <c r="BU787" s="2" t="e">
        <f>LOG10(AB787)</f>
        <v>#NUM!</v>
      </c>
      <c r="BV787" s="2" t="e">
        <f>LOG10(AC787)</f>
        <v>#NUM!</v>
      </c>
      <c r="BW787" s="2" t="e">
        <f>LOG10(AD787)</f>
        <v>#NUM!</v>
      </c>
      <c r="BX787" s="2" t="e">
        <f>LOG10(AE787)</f>
        <v>#NUM!</v>
      </c>
      <c r="BY787" s="2" t="e">
        <f>LOG10(AF787)</f>
        <v>#NUM!</v>
      </c>
      <c r="BZ787" s="2" t="e">
        <f>LOG10(AG787)</f>
        <v>#NUM!</v>
      </c>
      <c r="CA787" s="2" t="e">
        <f>LOG10(AH787)</f>
        <v>#NUM!</v>
      </c>
      <c r="CB787" s="2" t="e">
        <f>LOG10(AI787)</f>
        <v>#NUM!</v>
      </c>
      <c r="CC787" s="2" t="e">
        <f>LOG10(AJ787)</f>
        <v>#NUM!</v>
      </c>
      <c r="CD787" s="2" t="e">
        <f>LOG10(AK787)</f>
        <v>#NUM!</v>
      </c>
      <c r="CE787" s="2" t="e">
        <f>LOG10(AL787)</f>
        <v>#NUM!</v>
      </c>
      <c r="CF787" s="2" t="e">
        <f>LOG10(AM787)</f>
        <v>#NUM!</v>
      </c>
      <c r="CG787" s="2" t="e">
        <f>LOG10(AN787)</f>
        <v>#NUM!</v>
      </c>
      <c r="CH787" s="2" t="e">
        <f>LOG10(#REF!)</f>
        <v>#REF!</v>
      </c>
      <c r="CI787" s="2" t="e">
        <f>LOG10(AO787)</f>
        <v>#NUM!</v>
      </c>
      <c r="CJ787" s="2" t="e">
        <f>LOG10(AP787)</f>
        <v>#NUM!</v>
      </c>
      <c r="CK787" s="2" t="e">
        <f>LOG10(AQ787)</f>
        <v>#NUM!</v>
      </c>
      <c r="CL787" s="2" t="e">
        <f>LOG10(AR787)</f>
        <v>#NUM!</v>
      </c>
      <c r="CM787" s="2" t="e">
        <f t="shared" si="52"/>
        <v>#NUM!</v>
      </c>
      <c r="CN787" s="2" t="e">
        <f t="shared" si="53"/>
        <v>#NUM!</v>
      </c>
      <c r="CO787" s="2" t="e">
        <f t="shared" si="54"/>
        <v>#NUM!</v>
      </c>
      <c r="CP787" s="2" t="e">
        <f t="shared" si="55"/>
        <v>#NUM!</v>
      </c>
      <c r="CQ787" s="2" t="e">
        <f t="shared" si="56"/>
        <v>#NUM!</v>
      </c>
      <c r="CR787" s="2" t="e">
        <f t="shared" si="49"/>
        <v>#NUM!</v>
      </c>
      <c r="CS787" s="2">
        <f t="shared" si="50"/>
        <v>1.4156409798961542</v>
      </c>
      <c r="CT787" s="2">
        <f t="shared" si="51"/>
        <v>1.2683439139510646</v>
      </c>
    </row>
    <row r="788" spans="2:98" x14ac:dyDescent="0.15">
      <c r="B788" s="2" t="s">
        <v>902</v>
      </c>
      <c r="C788" s="27" t="s">
        <v>1834</v>
      </c>
      <c r="D788" s="2" t="s">
        <v>89</v>
      </c>
      <c r="E788" s="2" t="s">
        <v>342</v>
      </c>
      <c r="F788" s="2" t="s">
        <v>812</v>
      </c>
      <c r="G788" s="2" t="s">
        <v>151</v>
      </c>
      <c r="I788" s="10" t="s">
        <v>1835</v>
      </c>
      <c r="J788" s="2" t="s">
        <v>346</v>
      </c>
      <c r="AT788" s="2">
        <v>14.38</v>
      </c>
      <c r="BD788" s="2" t="e">
        <f>LOG10(K788)</f>
        <v>#NUM!</v>
      </c>
      <c r="BE788" s="2" t="e">
        <f>LOG10(L788)</f>
        <v>#NUM!</v>
      </c>
      <c r="BF788" s="2" t="e">
        <f>LOG10(M788)</f>
        <v>#NUM!</v>
      </c>
      <c r="BG788" s="2" t="e">
        <f>LOG10(N788)</f>
        <v>#NUM!</v>
      </c>
      <c r="BH788" s="2" t="e">
        <f>LOG10(O788)</f>
        <v>#NUM!</v>
      </c>
      <c r="BI788" s="2" t="e">
        <f>LOG10(P788)</f>
        <v>#NUM!</v>
      </c>
      <c r="BJ788" s="2" t="e">
        <f>LOG10(Q788)</f>
        <v>#NUM!</v>
      </c>
      <c r="BK788" s="2" t="e">
        <f>LOG10(R788)</f>
        <v>#NUM!</v>
      </c>
      <c r="BL788" s="2" t="e">
        <f>LOG10(S788)</f>
        <v>#NUM!</v>
      </c>
      <c r="BM788" s="2" t="e">
        <f>LOG10(T788)</f>
        <v>#NUM!</v>
      </c>
      <c r="BN788" s="2" t="e">
        <f>LOG10(U788)</f>
        <v>#NUM!</v>
      </c>
      <c r="BO788" s="2" t="e">
        <f>LOG10(V788)</f>
        <v>#NUM!</v>
      </c>
      <c r="BP788" s="2" t="e">
        <f>LOG10(W788)</f>
        <v>#NUM!</v>
      </c>
      <c r="BQ788" s="2" t="e">
        <f>LOG10(X788)</f>
        <v>#NUM!</v>
      </c>
      <c r="BR788" s="2" t="e">
        <f>LOG10(Y788)</f>
        <v>#NUM!</v>
      </c>
      <c r="BS788" s="2" t="e">
        <f>LOG10(Z788)</f>
        <v>#NUM!</v>
      </c>
      <c r="BT788" s="2" t="e">
        <f>LOG10(AA788)</f>
        <v>#NUM!</v>
      </c>
      <c r="BU788" s="2" t="e">
        <f>LOG10(AB788)</f>
        <v>#NUM!</v>
      </c>
      <c r="BV788" s="2" t="e">
        <f>LOG10(AC788)</f>
        <v>#NUM!</v>
      </c>
      <c r="BW788" s="2" t="e">
        <f>LOG10(AD788)</f>
        <v>#NUM!</v>
      </c>
      <c r="BX788" s="2" t="e">
        <f>LOG10(AE788)</f>
        <v>#NUM!</v>
      </c>
      <c r="BY788" s="2" t="e">
        <f>LOG10(AF788)</f>
        <v>#NUM!</v>
      </c>
      <c r="BZ788" s="2" t="e">
        <f>LOG10(AG788)</f>
        <v>#NUM!</v>
      </c>
      <c r="CA788" s="2" t="e">
        <f>LOG10(AH788)</f>
        <v>#NUM!</v>
      </c>
      <c r="CB788" s="2" t="e">
        <f>LOG10(AI788)</f>
        <v>#NUM!</v>
      </c>
      <c r="CC788" s="2" t="e">
        <f>LOG10(AJ788)</f>
        <v>#NUM!</v>
      </c>
      <c r="CD788" s="2" t="e">
        <f>LOG10(AK788)</f>
        <v>#NUM!</v>
      </c>
      <c r="CE788" s="2" t="e">
        <f>LOG10(AL788)</f>
        <v>#NUM!</v>
      </c>
      <c r="CF788" s="2" t="e">
        <f>LOG10(AM788)</f>
        <v>#NUM!</v>
      </c>
      <c r="CG788" s="2" t="e">
        <f>LOG10(AN788)</f>
        <v>#NUM!</v>
      </c>
      <c r="CH788" s="2" t="e">
        <f>LOG10(#REF!)</f>
        <v>#REF!</v>
      </c>
      <c r="CI788" s="2" t="e">
        <f>LOG10(AO788)</f>
        <v>#NUM!</v>
      </c>
      <c r="CJ788" s="2" t="e">
        <f>LOG10(AP788)</f>
        <v>#NUM!</v>
      </c>
      <c r="CK788" s="2" t="e">
        <f>LOG10(AQ788)</f>
        <v>#NUM!</v>
      </c>
      <c r="CL788" s="2" t="e">
        <f>LOG10(AR788)</f>
        <v>#NUM!</v>
      </c>
      <c r="CM788" s="2" t="e">
        <f t="shared" si="52"/>
        <v>#NUM!</v>
      </c>
      <c r="CN788" s="2">
        <f t="shared" si="53"/>
        <v>1.1577588860468637</v>
      </c>
      <c r="CO788" s="2" t="e">
        <f t="shared" si="54"/>
        <v>#NUM!</v>
      </c>
      <c r="CP788" s="2" t="e">
        <f t="shared" si="55"/>
        <v>#NUM!</v>
      </c>
      <c r="CQ788" s="2" t="e">
        <f t="shared" si="56"/>
        <v>#NUM!</v>
      </c>
      <c r="CR788" s="2" t="e">
        <f t="shared" si="49"/>
        <v>#NUM!</v>
      </c>
      <c r="CS788" s="2" t="e">
        <f t="shared" si="50"/>
        <v>#NUM!</v>
      </c>
      <c r="CT788" s="2" t="e">
        <f t="shared" si="51"/>
        <v>#NUM!</v>
      </c>
    </row>
    <row r="789" spans="2:98" x14ac:dyDescent="0.15">
      <c r="B789" s="2" t="s">
        <v>902</v>
      </c>
      <c r="C789" s="27" t="s">
        <v>1836</v>
      </c>
      <c r="D789" s="2" t="s">
        <v>44</v>
      </c>
      <c r="E789" s="2" t="s">
        <v>342</v>
      </c>
      <c r="F789" s="2" t="s">
        <v>812</v>
      </c>
      <c r="G789" s="2" t="s">
        <v>151</v>
      </c>
      <c r="I789" s="10" t="s">
        <v>1835</v>
      </c>
      <c r="J789" s="2" t="s">
        <v>346</v>
      </c>
      <c r="AP789" s="2">
        <v>40.5</v>
      </c>
      <c r="AQ789" s="2">
        <v>20.98</v>
      </c>
      <c r="AR789" s="2">
        <v>12.59</v>
      </c>
      <c r="BD789" s="2" t="e">
        <f>LOG10(K789)</f>
        <v>#NUM!</v>
      </c>
      <c r="BE789" s="2" t="e">
        <f>LOG10(L789)</f>
        <v>#NUM!</v>
      </c>
      <c r="BF789" s="2" t="e">
        <f>LOG10(M789)</f>
        <v>#NUM!</v>
      </c>
      <c r="BG789" s="2" t="e">
        <f>LOG10(N789)</f>
        <v>#NUM!</v>
      </c>
      <c r="BH789" s="2" t="e">
        <f>LOG10(O789)</f>
        <v>#NUM!</v>
      </c>
      <c r="BI789" s="2" t="e">
        <f>LOG10(P789)</f>
        <v>#NUM!</v>
      </c>
      <c r="BJ789" s="2" t="e">
        <f>LOG10(Q789)</f>
        <v>#NUM!</v>
      </c>
      <c r="BK789" s="2" t="e">
        <f>LOG10(R789)</f>
        <v>#NUM!</v>
      </c>
      <c r="BL789" s="2" t="e">
        <f>LOG10(S789)</f>
        <v>#NUM!</v>
      </c>
      <c r="BM789" s="2" t="e">
        <f>LOG10(T789)</f>
        <v>#NUM!</v>
      </c>
      <c r="BN789" s="2" t="e">
        <f>LOG10(U789)</f>
        <v>#NUM!</v>
      </c>
      <c r="BO789" s="2" t="e">
        <f>LOG10(V789)</f>
        <v>#NUM!</v>
      </c>
      <c r="BP789" s="2" t="e">
        <f>LOG10(W789)</f>
        <v>#NUM!</v>
      </c>
      <c r="BQ789" s="2" t="e">
        <f>LOG10(X789)</f>
        <v>#NUM!</v>
      </c>
      <c r="BR789" s="2" t="e">
        <f>LOG10(Y789)</f>
        <v>#NUM!</v>
      </c>
      <c r="BS789" s="2" t="e">
        <f>LOG10(Z789)</f>
        <v>#NUM!</v>
      </c>
      <c r="BT789" s="2" t="e">
        <f>LOG10(AA789)</f>
        <v>#NUM!</v>
      </c>
      <c r="BU789" s="2" t="e">
        <f>LOG10(AB789)</f>
        <v>#NUM!</v>
      </c>
      <c r="BV789" s="2" t="e">
        <f>LOG10(AC789)</f>
        <v>#NUM!</v>
      </c>
      <c r="BW789" s="2" t="e">
        <f>LOG10(AD789)</f>
        <v>#NUM!</v>
      </c>
      <c r="BX789" s="2" t="e">
        <f>LOG10(AE789)</f>
        <v>#NUM!</v>
      </c>
      <c r="BY789" s="2" t="e">
        <f>LOG10(AF789)</f>
        <v>#NUM!</v>
      </c>
      <c r="BZ789" s="2" t="e">
        <f>LOG10(AG789)</f>
        <v>#NUM!</v>
      </c>
      <c r="CA789" s="2" t="e">
        <f>LOG10(AH789)</f>
        <v>#NUM!</v>
      </c>
      <c r="CB789" s="2" t="e">
        <f>LOG10(AI789)</f>
        <v>#NUM!</v>
      </c>
      <c r="CC789" s="2" t="e">
        <f>LOG10(AJ789)</f>
        <v>#NUM!</v>
      </c>
      <c r="CD789" s="2" t="e">
        <f>LOG10(AK789)</f>
        <v>#NUM!</v>
      </c>
      <c r="CE789" s="2" t="e">
        <f>LOG10(AL789)</f>
        <v>#NUM!</v>
      </c>
      <c r="CF789" s="2" t="e">
        <f>LOG10(AM789)</f>
        <v>#NUM!</v>
      </c>
      <c r="CG789" s="2" t="e">
        <f>LOG10(AN789)</f>
        <v>#NUM!</v>
      </c>
      <c r="CH789" s="2" t="e">
        <f>LOG10(#REF!)</f>
        <v>#REF!</v>
      </c>
      <c r="CI789" s="2" t="e">
        <f>LOG10(AO789)</f>
        <v>#NUM!</v>
      </c>
      <c r="CJ789" s="2">
        <f>LOG10(AP789)</f>
        <v>1.6074550232146685</v>
      </c>
      <c r="CK789" s="2">
        <f>LOG10(AQ789)</f>
        <v>1.321805483857539</v>
      </c>
      <c r="CL789" s="2">
        <f>LOG10(AR789)</f>
        <v>1.1000257301078626</v>
      </c>
      <c r="CM789" s="2" t="e">
        <f t="shared" si="52"/>
        <v>#NUM!</v>
      </c>
      <c r="CN789" s="2" t="e">
        <f t="shared" si="53"/>
        <v>#NUM!</v>
      </c>
      <c r="CO789" s="2" t="e">
        <f t="shared" si="54"/>
        <v>#NUM!</v>
      </c>
      <c r="CP789" s="2" t="e">
        <f t="shared" si="55"/>
        <v>#NUM!</v>
      </c>
      <c r="CQ789" s="2" t="e">
        <f t="shared" si="56"/>
        <v>#NUM!</v>
      </c>
      <c r="CR789" s="2" t="e">
        <f t="shared" si="49"/>
        <v>#NUM!</v>
      </c>
      <c r="CS789" s="2" t="e">
        <f t="shared" si="50"/>
        <v>#NUM!</v>
      </c>
      <c r="CT789" s="2" t="e">
        <f t="shared" si="51"/>
        <v>#NUM!</v>
      </c>
    </row>
    <row r="790" spans="2:98" x14ac:dyDescent="0.15">
      <c r="B790" s="2" t="s">
        <v>902</v>
      </c>
      <c r="C790" s="27" t="s">
        <v>1837</v>
      </c>
      <c r="D790" s="2" t="s">
        <v>89</v>
      </c>
      <c r="E790" s="2" t="s">
        <v>342</v>
      </c>
      <c r="F790" s="2" t="s">
        <v>812</v>
      </c>
      <c r="G790" s="2" t="s">
        <v>151</v>
      </c>
      <c r="I790" s="10" t="s">
        <v>1835</v>
      </c>
      <c r="J790" s="2" t="s">
        <v>346</v>
      </c>
      <c r="AT790" s="2">
        <v>14.27</v>
      </c>
      <c r="BD790" s="2" t="e">
        <f>LOG10(K790)</f>
        <v>#NUM!</v>
      </c>
      <c r="BE790" s="2" t="e">
        <f>LOG10(L790)</f>
        <v>#NUM!</v>
      </c>
      <c r="BF790" s="2" t="e">
        <f>LOG10(M790)</f>
        <v>#NUM!</v>
      </c>
      <c r="BG790" s="2" t="e">
        <f>LOG10(N790)</f>
        <v>#NUM!</v>
      </c>
      <c r="BH790" s="2" t="e">
        <f>LOG10(O790)</f>
        <v>#NUM!</v>
      </c>
      <c r="BI790" s="2" t="e">
        <f>LOG10(P790)</f>
        <v>#NUM!</v>
      </c>
      <c r="BJ790" s="2" t="e">
        <f>LOG10(Q790)</f>
        <v>#NUM!</v>
      </c>
      <c r="BK790" s="2" t="e">
        <f>LOG10(R790)</f>
        <v>#NUM!</v>
      </c>
      <c r="BL790" s="2" t="e">
        <f>LOG10(S790)</f>
        <v>#NUM!</v>
      </c>
      <c r="BM790" s="2" t="e">
        <f>LOG10(T790)</f>
        <v>#NUM!</v>
      </c>
      <c r="BN790" s="2" t="e">
        <f>LOG10(U790)</f>
        <v>#NUM!</v>
      </c>
      <c r="BO790" s="2" t="e">
        <f>LOG10(V790)</f>
        <v>#NUM!</v>
      </c>
      <c r="BP790" s="2" t="e">
        <f>LOG10(W790)</f>
        <v>#NUM!</v>
      </c>
      <c r="BQ790" s="2" t="e">
        <f>LOG10(X790)</f>
        <v>#NUM!</v>
      </c>
      <c r="BR790" s="2" t="e">
        <f>LOG10(Y790)</f>
        <v>#NUM!</v>
      </c>
      <c r="BS790" s="2" t="e">
        <f>LOG10(Z790)</f>
        <v>#NUM!</v>
      </c>
      <c r="BT790" s="2" t="e">
        <f>LOG10(AA790)</f>
        <v>#NUM!</v>
      </c>
      <c r="BU790" s="2" t="e">
        <f>LOG10(AB790)</f>
        <v>#NUM!</v>
      </c>
      <c r="BV790" s="2" t="e">
        <f>LOG10(AC790)</f>
        <v>#NUM!</v>
      </c>
      <c r="BW790" s="2" t="e">
        <f>LOG10(AD790)</f>
        <v>#NUM!</v>
      </c>
      <c r="BX790" s="2" t="e">
        <f>LOG10(AE790)</f>
        <v>#NUM!</v>
      </c>
      <c r="BY790" s="2" t="e">
        <f>LOG10(AF790)</f>
        <v>#NUM!</v>
      </c>
      <c r="BZ790" s="2" t="e">
        <f>LOG10(AG790)</f>
        <v>#NUM!</v>
      </c>
      <c r="CA790" s="2" t="e">
        <f>LOG10(AH790)</f>
        <v>#NUM!</v>
      </c>
      <c r="CB790" s="2" t="e">
        <f>LOG10(AI790)</f>
        <v>#NUM!</v>
      </c>
      <c r="CC790" s="2" t="e">
        <f>LOG10(AJ790)</f>
        <v>#NUM!</v>
      </c>
      <c r="CD790" s="2" t="e">
        <f>LOG10(AK790)</f>
        <v>#NUM!</v>
      </c>
      <c r="CE790" s="2" t="e">
        <f>LOG10(AL790)</f>
        <v>#NUM!</v>
      </c>
      <c r="CF790" s="2" t="e">
        <f>LOG10(AM790)</f>
        <v>#NUM!</v>
      </c>
      <c r="CG790" s="2" t="e">
        <f>LOG10(AN790)</f>
        <v>#NUM!</v>
      </c>
      <c r="CH790" s="2" t="e">
        <f>LOG10(#REF!)</f>
        <v>#REF!</v>
      </c>
      <c r="CI790" s="2" t="e">
        <f>LOG10(AO790)</f>
        <v>#NUM!</v>
      </c>
      <c r="CJ790" s="2" t="e">
        <f>LOG10(AP790)</f>
        <v>#NUM!</v>
      </c>
      <c r="CK790" s="2" t="e">
        <f>LOG10(AQ790)</f>
        <v>#NUM!</v>
      </c>
      <c r="CL790" s="2" t="e">
        <f>LOG10(AR790)</f>
        <v>#NUM!</v>
      </c>
      <c r="CM790" s="2" t="e">
        <f t="shared" si="52"/>
        <v>#NUM!</v>
      </c>
      <c r="CN790" s="2">
        <f t="shared" si="53"/>
        <v>1.1544239731146468</v>
      </c>
      <c r="CO790" s="2" t="e">
        <f t="shared" si="54"/>
        <v>#NUM!</v>
      </c>
      <c r="CP790" s="2" t="e">
        <f t="shared" si="55"/>
        <v>#NUM!</v>
      </c>
      <c r="CQ790" s="2" t="e">
        <f t="shared" si="56"/>
        <v>#NUM!</v>
      </c>
      <c r="CR790" s="2" t="e">
        <f t="shared" si="49"/>
        <v>#NUM!</v>
      </c>
      <c r="CS790" s="2" t="e">
        <f t="shared" si="50"/>
        <v>#NUM!</v>
      </c>
      <c r="CT790" s="2" t="e">
        <f t="shared" si="51"/>
        <v>#NUM!</v>
      </c>
    </row>
    <row r="791" spans="2:98" x14ac:dyDescent="0.15">
      <c r="B791" s="2" t="s">
        <v>902</v>
      </c>
      <c r="C791" s="27" t="s">
        <v>1838</v>
      </c>
      <c r="D791" s="2" t="s">
        <v>44</v>
      </c>
      <c r="E791" s="2" t="s">
        <v>342</v>
      </c>
      <c r="F791" s="2" t="s">
        <v>812</v>
      </c>
      <c r="G791" s="2" t="s">
        <v>151</v>
      </c>
      <c r="I791" s="10" t="s">
        <v>1835</v>
      </c>
      <c r="J791" s="2" t="s">
        <v>346</v>
      </c>
      <c r="AP791" s="2">
        <v>39.729999999999997</v>
      </c>
      <c r="AQ791" s="2">
        <v>21.98</v>
      </c>
      <c r="AR791" s="2">
        <v>11.66</v>
      </c>
      <c r="BD791" s="2" t="e">
        <f>LOG10(K791)</f>
        <v>#NUM!</v>
      </c>
      <c r="BE791" s="2" t="e">
        <f>LOG10(L791)</f>
        <v>#NUM!</v>
      </c>
      <c r="BF791" s="2" t="e">
        <f>LOG10(M791)</f>
        <v>#NUM!</v>
      </c>
      <c r="BG791" s="2" t="e">
        <f>LOG10(N791)</f>
        <v>#NUM!</v>
      </c>
      <c r="BH791" s="2" t="e">
        <f>LOG10(O791)</f>
        <v>#NUM!</v>
      </c>
      <c r="BI791" s="2" t="e">
        <f>LOG10(P791)</f>
        <v>#NUM!</v>
      </c>
      <c r="BJ791" s="2" t="e">
        <f>LOG10(Q791)</f>
        <v>#NUM!</v>
      </c>
      <c r="BK791" s="2" t="e">
        <f>LOG10(R791)</f>
        <v>#NUM!</v>
      </c>
      <c r="BL791" s="2" t="e">
        <f>LOG10(S791)</f>
        <v>#NUM!</v>
      </c>
      <c r="BM791" s="2" t="e">
        <f>LOG10(T791)</f>
        <v>#NUM!</v>
      </c>
      <c r="BN791" s="2" t="e">
        <f>LOG10(U791)</f>
        <v>#NUM!</v>
      </c>
      <c r="BO791" s="2" t="e">
        <f>LOG10(V791)</f>
        <v>#NUM!</v>
      </c>
      <c r="BP791" s="2" t="e">
        <f>LOG10(W791)</f>
        <v>#NUM!</v>
      </c>
      <c r="BQ791" s="2" t="e">
        <f>LOG10(X791)</f>
        <v>#NUM!</v>
      </c>
      <c r="BR791" s="2" t="e">
        <f>LOG10(Y791)</f>
        <v>#NUM!</v>
      </c>
      <c r="BS791" s="2" t="e">
        <f>LOG10(Z791)</f>
        <v>#NUM!</v>
      </c>
      <c r="BT791" s="2" t="e">
        <f>LOG10(AA791)</f>
        <v>#NUM!</v>
      </c>
      <c r="BU791" s="2" t="e">
        <f>LOG10(AB791)</f>
        <v>#NUM!</v>
      </c>
      <c r="BV791" s="2" t="e">
        <f>LOG10(AC791)</f>
        <v>#NUM!</v>
      </c>
      <c r="BW791" s="2" t="e">
        <f>LOG10(AD791)</f>
        <v>#NUM!</v>
      </c>
      <c r="BX791" s="2" t="e">
        <f>LOG10(AE791)</f>
        <v>#NUM!</v>
      </c>
      <c r="BY791" s="2" t="e">
        <f>LOG10(AF791)</f>
        <v>#NUM!</v>
      </c>
      <c r="BZ791" s="2" t="e">
        <f>LOG10(AG791)</f>
        <v>#NUM!</v>
      </c>
      <c r="CA791" s="2" t="e">
        <f>LOG10(AH791)</f>
        <v>#NUM!</v>
      </c>
      <c r="CB791" s="2" t="e">
        <f>LOG10(AI791)</f>
        <v>#NUM!</v>
      </c>
      <c r="CC791" s="2" t="e">
        <f>LOG10(AJ791)</f>
        <v>#NUM!</v>
      </c>
      <c r="CD791" s="2" t="e">
        <f>LOG10(AK791)</f>
        <v>#NUM!</v>
      </c>
      <c r="CE791" s="2" t="e">
        <f>LOG10(AL791)</f>
        <v>#NUM!</v>
      </c>
      <c r="CF791" s="2" t="e">
        <f>LOG10(AM791)</f>
        <v>#NUM!</v>
      </c>
      <c r="CG791" s="2" t="e">
        <f>LOG10(AN791)</f>
        <v>#NUM!</v>
      </c>
      <c r="CH791" s="2" t="e">
        <f>LOG10(#REF!)</f>
        <v>#REF!</v>
      </c>
      <c r="CI791" s="2" t="e">
        <f>LOG10(AO791)</f>
        <v>#NUM!</v>
      </c>
      <c r="CJ791" s="2">
        <f>LOG10(AP791)</f>
        <v>1.5991185650553628</v>
      </c>
      <c r="CK791" s="2">
        <f>LOG10(AQ791)</f>
        <v>1.3420276880874717</v>
      </c>
      <c r="CL791" s="2">
        <f>LOG10(AR791)</f>
        <v>1.0666985504229953</v>
      </c>
      <c r="CM791" s="2" t="e">
        <f t="shared" si="52"/>
        <v>#NUM!</v>
      </c>
      <c r="CN791" s="2" t="e">
        <f t="shared" si="53"/>
        <v>#NUM!</v>
      </c>
      <c r="CO791" s="2" t="e">
        <f t="shared" si="54"/>
        <v>#NUM!</v>
      </c>
      <c r="CP791" s="2" t="e">
        <f t="shared" si="55"/>
        <v>#NUM!</v>
      </c>
      <c r="CQ791" s="2" t="e">
        <f t="shared" si="56"/>
        <v>#NUM!</v>
      </c>
      <c r="CR791" s="2" t="e">
        <f t="shared" si="49"/>
        <v>#NUM!</v>
      </c>
      <c r="CS791" s="2" t="e">
        <f t="shared" si="50"/>
        <v>#NUM!</v>
      </c>
      <c r="CT791" s="2" t="e">
        <f t="shared" si="51"/>
        <v>#NUM!</v>
      </c>
    </row>
    <row r="792" spans="2:98" x14ac:dyDescent="0.15">
      <c r="B792" s="2" t="s">
        <v>902</v>
      </c>
      <c r="C792" s="27" t="s">
        <v>1839</v>
      </c>
      <c r="D792" s="2" t="s">
        <v>29</v>
      </c>
      <c r="E792" s="2" t="s">
        <v>342</v>
      </c>
      <c r="F792" s="2" t="s">
        <v>812</v>
      </c>
      <c r="G792" s="2" t="s">
        <v>151</v>
      </c>
      <c r="I792" s="10" t="s">
        <v>1835</v>
      </c>
      <c r="J792" s="2" t="s">
        <v>346</v>
      </c>
      <c r="AZ792" s="2">
        <v>18.18</v>
      </c>
      <c r="BD792" s="2" t="e">
        <f>LOG10(K792)</f>
        <v>#NUM!</v>
      </c>
      <c r="BE792" s="2" t="e">
        <f>LOG10(L792)</f>
        <v>#NUM!</v>
      </c>
      <c r="BF792" s="2" t="e">
        <f>LOG10(M792)</f>
        <v>#NUM!</v>
      </c>
      <c r="BG792" s="2" t="e">
        <f>LOG10(N792)</f>
        <v>#NUM!</v>
      </c>
      <c r="BH792" s="2" t="e">
        <f>LOG10(O792)</f>
        <v>#NUM!</v>
      </c>
      <c r="BI792" s="2" t="e">
        <f>LOG10(P792)</f>
        <v>#NUM!</v>
      </c>
      <c r="BJ792" s="2" t="e">
        <f>LOG10(Q792)</f>
        <v>#NUM!</v>
      </c>
      <c r="BK792" s="2" t="e">
        <f>LOG10(R792)</f>
        <v>#NUM!</v>
      </c>
      <c r="BL792" s="2" t="e">
        <f>LOG10(S792)</f>
        <v>#NUM!</v>
      </c>
      <c r="BM792" s="2" t="e">
        <f>LOG10(T792)</f>
        <v>#NUM!</v>
      </c>
      <c r="BN792" s="2" t="e">
        <f>LOG10(U792)</f>
        <v>#NUM!</v>
      </c>
      <c r="BO792" s="2" t="e">
        <f>LOG10(V792)</f>
        <v>#NUM!</v>
      </c>
      <c r="BP792" s="2" t="e">
        <f>LOG10(W792)</f>
        <v>#NUM!</v>
      </c>
      <c r="BQ792" s="2" t="e">
        <f>LOG10(X792)</f>
        <v>#NUM!</v>
      </c>
      <c r="BR792" s="2" t="e">
        <f>LOG10(Y792)</f>
        <v>#NUM!</v>
      </c>
      <c r="BS792" s="2" t="e">
        <f>LOG10(Z792)</f>
        <v>#NUM!</v>
      </c>
      <c r="BT792" s="2" t="e">
        <f>LOG10(AA792)</f>
        <v>#NUM!</v>
      </c>
      <c r="BU792" s="2" t="e">
        <f>LOG10(AB792)</f>
        <v>#NUM!</v>
      </c>
      <c r="BV792" s="2" t="e">
        <f>LOG10(AC792)</f>
        <v>#NUM!</v>
      </c>
      <c r="BW792" s="2" t="e">
        <f>LOG10(AD792)</f>
        <v>#NUM!</v>
      </c>
      <c r="BX792" s="2" t="e">
        <f>LOG10(AE792)</f>
        <v>#NUM!</v>
      </c>
      <c r="BY792" s="2" t="e">
        <f>LOG10(AF792)</f>
        <v>#NUM!</v>
      </c>
      <c r="BZ792" s="2" t="e">
        <f>LOG10(AG792)</f>
        <v>#NUM!</v>
      </c>
      <c r="CA792" s="2" t="e">
        <f>LOG10(AH792)</f>
        <v>#NUM!</v>
      </c>
      <c r="CB792" s="2" t="e">
        <f>LOG10(AI792)</f>
        <v>#NUM!</v>
      </c>
      <c r="CC792" s="2" t="e">
        <f>LOG10(AJ792)</f>
        <v>#NUM!</v>
      </c>
      <c r="CD792" s="2" t="e">
        <f>LOG10(AK792)</f>
        <v>#NUM!</v>
      </c>
      <c r="CE792" s="2" t="e">
        <f>LOG10(AL792)</f>
        <v>#NUM!</v>
      </c>
      <c r="CF792" s="2" t="e">
        <f>LOG10(AM792)</f>
        <v>#NUM!</v>
      </c>
      <c r="CG792" s="2" t="e">
        <f>LOG10(AN792)</f>
        <v>#NUM!</v>
      </c>
      <c r="CH792" s="2" t="e">
        <f>LOG10(#REF!)</f>
        <v>#REF!</v>
      </c>
      <c r="CI792" s="2" t="e">
        <f>LOG10(AO792)</f>
        <v>#NUM!</v>
      </c>
      <c r="CJ792" s="2" t="e">
        <f>LOG10(AP792)</f>
        <v>#NUM!</v>
      </c>
      <c r="CK792" s="2" t="e">
        <f>LOG10(AQ792)</f>
        <v>#NUM!</v>
      </c>
      <c r="CL792" s="2" t="e">
        <f>LOG10(AR792)</f>
        <v>#NUM!</v>
      </c>
      <c r="CM792" s="2" t="e">
        <f t="shared" si="52"/>
        <v>#NUM!</v>
      </c>
      <c r="CN792" s="2" t="e">
        <f t="shared" si="53"/>
        <v>#NUM!</v>
      </c>
      <c r="CO792" s="2" t="e">
        <f t="shared" si="54"/>
        <v>#NUM!</v>
      </c>
      <c r="CP792" s="2" t="e">
        <f t="shared" si="55"/>
        <v>#NUM!</v>
      </c>
      <c r="CQ792" s="2" t="e">
        <f t="shared" si="56"/>
        <v>#NUM!</v>
      </c>
      <c r="CR792" s="2" t="e">
        <f t="shared" si="49"/>
        <v>#NUM!</v>
      </c>
      <c r="CS792" s="2" t="e">
        <f t="shared" si="50"/>
        <v>#NUM!</v>
      </c>
      <c r="CT792" s="2">
        <f t="shared" si="51"/>
        <v>1.2595938788859486</v>
      </c>
    </row>
    <row r="793" spans="2:98" x14ac:dyDescent="0.15">
      <c r="B793" s="2" t="s">
        <v>902</v>
      </c>
      <c r="C793" s="27" t="s">
        <v>1840</v>
      </c>
      <c r="D793" s="2" t="s">
        <v>86</v>
      </c>
      <c r="E793" s="2" t="s">
        <v>342</v>
      </c>
      <c r="F793" s="2" t="s">
        <v>812</v>
      </c>
      <c r="G793" s="2" t="s">
        <v>151</v>
      </c>
      <c r="I793" s="10" t="s">
        <v>1841</v>
      </c>
      <c r="J793" s="2" t="s">
        <v>346</v>
      </c>
      <c r="AW793" s="2">
        <v>18.079999999999998</v>
      </c>
      <c r="AX793" s="2">
        <v>13.44</v>
      </c>
      <c r="BD793" s="2" t="e">
        <f>LOG10(K793)</f>
        <v>#NUM!</v>
      </c>
      <c r="BE793" s="2" t="e">
        <f>LOG10(L793)</f>
        <v>#NUM!</v>
      </c>
      <c r="BF793" s="2" t="e">
        <f>LOG10(M793)</f>
        <v>#NUM!</v>
      </c>
      <c r="BG793" s="2" t="e">
        <f>LOG10(N793)</f>
        <v>#NUM!</v>
      </c>
      <c r="BH793" s="2" t="e">
        <f>LOG10(O793)</f>
        <v>#NUM!</v>
      </c>
      <c r="BI793" s="2" t="e">
        <f>LOG10(P793)</f>
        <v>#NUM!</v>
      </c>
      <c r="BJ793" s="2" t="e">
        <f>LOG10(Q793)</f>
        <v>#NUM!</v>
      </c>
      <c r="BK793" s="2" t="e">
        <f>LOG10(R793)</f>
        <v>#NUM!</v>
      </c>
      <c r="BL793" s="2" t="e">
        <f>LOG10(S793)</f>
        <v>#NUM!</v>
      </c>
      <c r="BM793" s="2" t="e">
        <f>LOG10(T793)</f>
        <v>#NUM!</v>
      </c>
      <c r="BN793" s="2" t="e">
        <f>LOG10(U793)</f>
        <v>#NUM!</v>
      </c>
      <c r="BO793" s="2" t="e">
        <f>LOG10(V793)</f>
        <v>#NUM!</v>
      </c>
      <c r="BP793" s="2" t="e">
        <f>LOG10(W793)</f>
        <v>#NUM!</v>
      </c>
      <c r="BQ793" s="2" t="e">
        <f>LOG10(X793)</f>
        <v>#NUM!</v>
      </c>
      <c r="BR793" s="2" t="e">
        <f>LOG10(Y793)</f>
        <v>#NUM!</v>
      </c>
      <c r="BS793" s="2" t="e">
        <f>LOG10(Z793)</f>
        <v>#NUM!</v>
      </c>
      <c r="BT793" s="2" t="e">
        <f>LOG10(AA793)</f>
        <v>#NUM!</v>
      </c>
      <c r="BU793" s="2" t="e">
        <f>LOG10(AB793)</f>
        <v>#NUM!</v>
      </c>
      <c r="BV793" s="2" t="e">
        <f>LOG10(AC793)</f>
        <v>#NUM!</v>
      </c>
      <c r="BW793" s="2" t="e">
        <f>LOG10(AD793)</f>
        <v>#NUM!</v>
      </c>
      <c r="BX793" s="2" t="e">
        <f>LOG10(AE793)</f>
        <v>#NUM!</v>
      </c>
      <c r="BY793" s="2" t="e">
        <f>LOG10(AF793)</f>
        <v>#NUM!</v>
      </c>
      <c r="BZ793" s="2" t="e">
        <f>LOG10(AG793)</f>
        <v>#NUM!</v>
      </c>
      <c r="CA793" s="2" t="e">
        <f>LOG10(AH793)</f>
        <v>#NUM!</v>
      </c>
      <c r="CB793" s="2" t="e">
        <f>LOG10(AI793)</f>
        <v>#NUM!</v>
      </c>
      <c r="CC793" s="2" t="e">
        <f>LOG10(AJ793)</f>
        <v>#NUM!</v>
      </c>
      <c r="CD793" s="2" t="e">
        <f>LOG10(AK793)</f>
        <v>#NUM!</v>
      </c>
      <c r="CE793" s="2" t="e">
        <f>LOG10(AL793)</f>
        <v>#NUM!</v>
      </c>
      <c r="CF793" s="2" t="e">
        <f>LOG10(AM793)</f>
        <v>#NUM!</v>
      </c>
      <c r="CG793" s="2" t="e">
        <f>LOG10(AN793)</f>
        <v>#NUM!</v>
      </c>
      <c r="CH793" s="2" t="e">
        <f>LOG10(#REF!)</f>
        <v>#REF!</v>
      </c>
      <c r="CI793" s="2" t="e">
        <f>LOG10(AO793)</f>
        <v>#NUM!</v>
      </c>
      <c r="CJ793" s="2" t="e">
        <f>LOG10(AP793)</f>
        <v>#NUM!</v>
      </c>
      <c r="CK793" s="2" t="e">
        <f>LOG10(AQ793)</f>
        <v>#NUM!</v>
      </c>
      <c r="CL793" s="2" t="e">
        <f>LOG10(AR793)</f>
        <v>#NUM!</v>
      </c>
      <c r="CM793" s="2" t="e">
        <f t="shared" si="52"/>
        <v>#NUM!</v>
      </c>
      <c r="CN793" s="2" t="e">
        <f t="shared" si="53"/>
        <v>#NUM!</v>
      </c>
      <c r="CO793" s="2" t="e">
        <f t="shared" si="54"/>
        <v>#NUM!</v>
      </c>
      <c r="CP793" s="2" t="e">
        <f t="shared" si="55"/>
        <v>#NUM!</v>
      </c>
      <c r="CQ793" s="2">
        <f t="shared" si="56"/>
        <v>1.2571984261393445</v>
      </c>
      <c r="CR793" s="2">
        <f t="shared" si="49"/>
        <v>1.1283992687178064</v>
      </c>
      <c r="CS793" s="2" t="e">
        <f t="shared" si="50"/>
        <v>#NUM!</v>
      </c>
      <c r="CT793" s="2" t="e">
        <f t="shared" si="51"/>
        <v>#NUM!</v>
      </c>
    </row>
    <row r="794" spans="2:98" x14ac:dyDescent="0.15">
      <c r="B794" s="2" t="s">
        <v>902</v>
      </c>
      <c r="C794" s="27" t="s">
        <v>1842</v>
      </c>
      <c r="D794" s="2" t="s">
        <v>475</v>
      </c>
      <c r="E794" s="2" t="s">
        <v>342</v>
      </c>
      <c r="F794" s="2" t="s">
        <v>812</v>
      </c>
      <c r="G794" s="2" t="s">
        <v>151</v>
      </c>
      <c r="I794" s="10" t="s">
        <v>1841</v>
      </c>
      <c r="J794" s="2" t="s">
        <v>346</v>
      </c>
      <c r="AY794" s="2">
        <v>25.4</v>
      </c>
      <c r="AZ794" s="2">
        <v>18.11</v>
      </c>
      <c r="BD794" s="2" t="e">
        <f>LOG10(K794)</f>
        <v>#NUM!</v>
      </c>
      <c r="BE794" s="2" t="e">
        <f>LOG10(L794)</f>
        <v>#NUM!</v>
      </c>
      <c r="BF794" s="2" t="e">
        <f>LOG10(M794)</f>
        <v>#NUM!</v>
      </c>
      <c r="BG794" s="2" t="e">
        <f>LOG10(N794)</f>
        <v>#NUM!</v>
      </c>
      <c r="BH794" s="2" t="e">
        <f>LOG10(O794)</f>
        <v>#NUM!</v>
      </c>
      <c r="BI794" s="2" t="e">
        <f>LOG10(P794)</f>
        <v>#NUM!</v>
      </c>
      <c r="BJ794" s="2" t="e">
        <f>LOG10(Q794)</f>
        <v>#NUM!</v>
      </c>
      <c r="BK794" s="2" t="e">
        <f>LOG10(R794)</f>
        <v>#NUM!</v>
      </c>
      <c r="BL794" s="2" t="e">
        <f>LOG10(S794)</f>
        <v>#NUM!</v>
      </c>
      <c r="BM794" s="2" t="e">
        <f>LOG10(T794)</f>
        <v>#NUM!</v>
      </c>
      <c r="BN794" s="2" t="e">
        <f>LOG10(U794)</f>
        <v>#NUM!</v>
      </c>
      <c r="BO794" s="2" t="e">
        <f>LOG10(V794)</f>
        <v>#NUM!</v>
      </c>
      <c r="BP794" s="2" t="e">
        <f>LOG10(W794)</f>
        <v>#NUM!</v>
      </c>
      <c r="BQ794" s="2" t="e">
        <f>LOG10(X794)</f>
        <v>#NUM!</v>
      </c>
      <c r="BR794" s="2" t="e">
        <f>LOG10(Y794)</f>
        <v>#NUM!</v>
      </c>
      <c r="BS794" s="2" t="e">
        <f>LOG10(Z794)</f>
        <v>#NUM!</v>
      </c>
      <c r="BT794" s="2" t="e">
        <f>LOG10(AA794)</f>
        <v>#NUM!</v>
      </c>
      <c r="BU794" s="2" t="e">
        <f>LOG10(AB794)</f>
        <v>#NUM!</v>
      </c>
      <c r="BV794" s="2" t="e">
        <f>LOG10(AC794)</f>
        <v>#NUM!</v>
      </c>
      <c r="BW794" s="2" t="e">
        <f>LOG10(AD794)</f>
        <v>#NUM!</v>
      </c>
      <c r="BX794" s="2" t="e">
        <f>LOG10(AE794)</f>
        <v>#NUM!</v>
      </c>
      <c r="BY794" s="2" t="e">
        <f>LOG10(AF794)</f>
        <v>#NUM!</v>
      </c>
      <c r="BZ794" s="2" t="e">
        <f>LOG10(AG794)</f>
        <v>#NUM!</v>
      </c>
      <c r="CA794" s="2" t="e">
        <f>LOG10(AH794)</f>
        <v>#NUM!</v>
      </c>
      <c r="CB794" s="2" t="e">
        <f>LOG10(AI794)</f>
        <v>#NUM!</v>
      </c>
      <c r="CC794" s="2" t="e">
        <f>LOG10(AJ794)</f>
        <v>#NUM!</v>
      </c>
      <c r="CD794" s="2" t="e">
        <f>LOG10(AK794)</f>
        <v>#NUM!</v>
      </c>
      <c r="CE794" s="2" t="e">
        <f>LOG10(AL794)</f>
        <v>#NUM!</v>
      </c>
      <c r="CF794" s="2" t="e">
        <f>LOG10(AM794)</f>
        <v>#NUM!</v>
      </c>
      <c r="CG794" s="2" t="e">
        <f>LOG10(AN794)</f>
        <v>#NUM!</v>
      </c>
      <c r="CH794" s="2" t="e">
        <f>LOG10(#REF!)</f>
        <v>#REF!</v>
      </c>
      <c r="CI794" s="2" t="e">
        <f>LOG10(AO794)</f>
        <v>#NUM!</v>
      </c>
      <c r="CJ794" s="2" t="e">
        <f>LOG10(AP794)</f>
        <v>#NUM!</v>
      </c>
      <c r="CK794" s="2" t="e">
        <f>LOG10(AQ794)</f>
        <v>#NUM!</v>
      </c>
      <c r="CL794" s="2" t="e">
        <f>LOG10(AR794)</f>
        <v>#NUM!</v>
      </c>
      <c r="CM794" s="2" t="e">
        <f t="shared" si="52"/>
        <v>#NUM!</v>
      </c>
      <c r="CN794" s="2" t="e">
        <f t="shared" si="53"/>
        <v>#NUM!</v>
      </c>
      <c r="CO794" s="2" t="e">
        <f t="shared" si="54"/>
        <v>#NUM!</v>
      </c>
      <c r="CP794" s="2" t="e">
        <f t="shared" si="55"/>
        <v>#NUM!</v>
      </c>
      <c r="CQ794" s="2" t="e">
        <f t="shared" si="56"/>
        <v>#NUM!</v>
      </c>
      <c r="CR794" s="2" t="e">
        <f t="shared" si="49"/>
        <v>#NUM!</v>
      </c>
      <c r="CS794" s="2">
        <f t="shared" si="50"/>
        <v>1.4048337166199381</v>
      </c>
      <c r="CT794" s="2">
        <f t="shared" si="51"/>
        <v>1.2579184503140584</v>
      </c>
    </row>
    <row r="795" spans="2:98" x14ac:dyDescent="0.15">
      <c r="B795" s="2" t="s">
        <v>902</v>
      </c>
      <c r="C795" s="27" t="s">
        <v>1843</v>
      </c>
      <c r="D795" s="2" t="s">
        <v>30</v>
      </c>
      <c r="E795" s="2" t="s">
        <v>342</v>
      </c>
      <c r="F795" s="2" t="s">
        <v>812</v>
      </c>
      <c r="G795" s="2" t="s">
        <v>151</v>
      </c>
      <c r="I795" s="10" t="s">
        <v>1835</v>
      </c>
      <c r="J795" s="2" t="s">
        <v>346</v>
      </c>
      <c r="AY795" s="2">
        <v>23.51</v>
      </c>
      <c r="AZ795" s="2">
        <v>16.48</v>
      </c>
      <c r="BD795" s="2" t="e">
        <f>LOG10(K795)</f>
        <v>#NUM!</v>
      </c>
      <c r="BE795" s="2" t="e">
        <f>LOG10(L795)</f>
        <v>#NUM!</v>
      </c>
      <c r="BF795" s="2" t="e">
        <f>LOG10(M795)</f>
        <v>#NUM!</v>
      </c>
      <c r="BG795" s="2" t="e">
        <f>LOG10(N795)</f>
        <v>#NUM!</v>
      </c>
      <c r="BH795" s="2" t="e">
        <f>LOG10(O795)</f>
        <v>#NUM!</v>
      </c>
      <c r="BI795" s="2" t="e">
        <f>LOG10(P795)</f>
        <v>#NUM!</v>
      </c>
      <c r="BJ795" s="2" t="e">
        <f>LOG10(Q795)</f>
        <v>#NUM!</v>
      </c>
      <c r="BK795" s="2" t="e">
        <f>LOG10(R795)</f>
        <v>#NUM!</v>
      </c>
      <c r="BL795" s="2" t="e">
        <f>LOG10(S795)</f>
        <v>#NUM!</v>
      </c>
      <c r="BM795" s="2" t="e">
        <f>LOG10(T795)</f>
        <v>#NUM!</v>
      </c>
      <c r="BN795" s="2" t="e">
        <f>LOG10(U795)</f>
        <v>#NUM!</v>
      </c>
      <c r="BO795" s="2" t="e">
        <f>LOG10(V795)</f>
        <v>#NUM!</v>
      </c>
      <c r="BP795" s="2" t="e">
        <f>LOG10(W795)</f>
        <v>#NUM!</v>
      </c>
      <c r="BQ795" s="2" t="e">
        <f>LOG10(X795)</f>
        <v>#NUM!</v>
      </c>
      <c r="BR795" s="2" t="e">
        <f>LOG10(Y795)</f>
        <v>#NUM!</v>
      </c>
      <c r="BS795" s="2" t="e">
        <f>LOG10(Z795)</f>
        <v>#NUM!</v>
      </c>
      <c r="BT795" s="2" t="e">
        <f>LOG10(AA795)</f>
        <v>#NUM!</v>
      </c>
      <c r="BU795" s="2" t="e">
        <f>LOG10(AB795)</f>
        <v>#NUM!</v>
      </c>
      <c r="BV795" s="2" t="e">
        <f>LOG10(AC795)</f>
        <v>#NUM!</v>
      </c>
      <c r="BW795" s="2" t="e">
        <f>LOG10(AD795)</f>
        <v>#NUM!</v>
      </c>
      <c r="BX795" s="2" t="e">
        <f>LOG10(AE795)</f>
        <v>#NUM!</v>
      </c>
      <c r="BY795" s="2" t="e">
        <f>LOG10(AF795)</f>
        <v>#NUM!</v>
      </c>
      <c r="BZ795" s="2" t="e">
        <f>LOG10(AG795)</f>
        <v>#NUM!</v>
      </c>
      <c r="CA795" s="2" t="e">
        <f>LOG10(AH795)</f>
        <v>#NUM!</v>
      </c>
      <c r="CB795" s="2" t="e">
        <f>LOG10(AI795)</f>
        <v>#NUM!</v>
      </c>
      <c r="CC795" s="2" t="e">
        <f>LOG10(AJ795)</f>
        <v>#NUM!</v>
      </c>
      <c r="CD795" s="2" t="e">
        <f>LOG10(AK795)</f>
        <v>#NUM!</v>
      </c>
      <c r="CE795" s="2" t="e">
        <f>LOG10(AL795)</f>
        <v>#NUM!</v>
      </c>
      <c r="CF795" s="2" t="e">
        <f>LOG10(AM795)</f>
        <v>#NUM!</v>
      </c>
      <c r="CG795" s="2" t="e">
        <f>LOG10(AN795)</f>
        <v>#NUM!</v>
      </c>
      <c r="CH795" s="2" t="e">
        <f>LOG10(#REF!)</f>
        <v>#REF!</v>
      </c>
      <c r="CI795" s="2" t="e">
        <f>LOG10(AO795)</f>
        <v>#NUM!</v>
      </c>
      <c r="CJ795" s="2" t="e">
        <f>LOG10(AP795)</f>
        <v>#NUM!</v>
      </c>
      <c r="CK795" s="2" t="e">
        <f>LOG10(AQ795)</f>
        <v>#NUM!</v>
      </c>
      <c r="CL795" s="2" t="e">
        <f>LOG10(AR795)</f>
        <v>#NUM!</v>
      </c>
      <c r="CM795" s="2" t="e">
        <f t="shared" si="52"/>
        <v>#NUM!</v>
      </c>
      <c r="CN795" s="2" t="e">
        <f t="shared" si="53"/>
        <v>#NUM!</v>
      </c>
      <c r="CO795" s="2" t="e">
        <f t="shared" si="54"/>
        <v>#NUM!</v>
      </c>
      <c r="CP795" s="2" t="e">
        <f t="shared" si="55"/>
        <v>#NUM!</v>
      </c>
      <c r="CQ795" s="2" t="e">
        <f t="shared" si="56"/>
        <v>#NUM!</v>
      </c>
      <c r="CR795" s="2" t="e">
        <f t="shared" si="49"/>
        <v>#NUM!</v>
      </c>
      <c r="CS795" s="2">
        <f t="shared" si="50"/>
        <v>1.3712526291249394</v>
      </c>
      <c r="CT795" s="2">
        <f t="shared" si="51"/>
        <v>1.216957207361097</v>
      </c>
    </row>
    <row r="796" spans="2:98" x14ac:dyDescent="0.15">
      <c r="B796" s="2" t="s">
        <v>902</v>
      </c>
      <c r="C796" s="27" t="s">
        <v>1844</v>
      </c>
      <c r="D796" s="2" t="s">
        <v>89</v>
      </c>
      <c r="E796" s="2" t="s">
        <v>342</v>
      </c>
      <c r="F796" s="2" t="s">
        <v>812</v>
      </c>
      <c r="G796" s="2" t="s">
        <v>151</v>
      </c>
      <c r="I796" s="10" t="s">
        <v>1835</v>
      </c>
      <c r="J796" s="2" t="s">
        <v>346</v>
      </c>
      <c r="AS796" s="2">
        <v>18.64</v>
      </c>
      <c r="AT796" s="2">
        <v>16.649999999999999</v>
      </c>
      <c r="BD796" s="2" t="e">
        <f>LOG10(K796)</f>
        <v>#NUM!</v>
      </c>
      <c r="BE796" s="2" t="e">
        <f>LOG10(L796)</f>
        <v>#NUM!</v>
      </c>
      <c r="BF796" s="2" t="e">
        <f>LOG10(M796)</f>
        <v>#NUM!</v>
      </c>
      <c r="BG796" s="2" t="e">
        <f>LOG10(N796)</f>
        <v>#NUM!</v>
      </c>
      <c r="BH796" s="2" t="e">
        <f>LOG10(O796)</f>
        <v>#NUM!</v>
      </c>
      <c r="BI796" s="2" t="e">
        <f>LOG10(P796)</f>
        <v>#NUM!</v>
      </c>
      <c r="BJ796" s="2" t="e">
        <f>LOG10(Q796)</f>
        <v>#NUM!</v>
      </c>
      <c r="BK796" s="2" t="e">
        <f>LOG10(R796)</f>
        <v>#NUM!</v>
      </c>
      <c r="BL796" s="2" t="e">
        <f>LOG10(S796)</f>
        <v>#NUM!</v>
      </c>
      <c r="BM796" s="2" t="e">
        <f>LOG10(T796)</f>
        <v>#NUM!</v>
      </c>
      <c r="BN796" s="2" t="e">
        <f>LOG10(U796)</f>
        <v>#NUM!</v>
      </c>
      <c r="BO796" s="2" t="e">
        <f>LOG10(V796)</f>
        <v>#NUM!</v>
      </c>
      <c r="BP796" s="2" t="e">
        <f>LOG10(W796)</f>
        <v>#NUM!</v>
      </c>
      <c r="BQ796" s="2" t="e">
        <f>LOG10(X796)</f>
        <v>#NUM!</v>
      </c>
      <c r="BR796" s="2" t="e">
        <f>LOG10(Y796)</f>
        <v>#NUM!</v>
      </c>
      <c r="BS796" s="2" t="e">
        <f>LOG10(Z796)</f>
        <v>#NUM!</v>
      </c>
      <c r="BT796" s="2" t="e">
        <f>LOG10(AA796)</f>
        <v>#NUM!</v>
      </c>
      <c r="BU796" s="2" t="e">
        <f>LOG10(AB796)</f>
        <v>#NUM!</v>
      </c>
      <c r="BV796" s="2" t="e">
        <f>LOG10(AC796)</f>
        <v>#NUM!</v>
      </c>
      <c r="BW796" s="2" t="e">
        <f>LOG10(AD796)</f>
        <v>#NUM!</v>
      </c>
      <c r="BX796" s="2" t="e">
        <f>LOG10(AE796)</f>
        <v>#NUM!</v>
      </c>
      <c r="BY796" s="2" t="e">
        <f>LOG10(AF796)</f>
        <v>#NUM!</v>
      </c>
      <c r="BZ796" s="2" t="e">
        <f>LOG10(AG796)</f>
        <v>#NUM!</v>
      </c>
      <c r="CA796" s="2" t="e">
        <f>LOG10(AH796)</f>
        <v>#NUM!</v>
      </c>
      <c r="CB796" s="2" t="e">
        <f>LOG10(AI796)</f>
        <v>#NUM!</v>
      </c>
      <c r="CC796" s="2" t="e">
        <f>LOG10(AJ796)</f>
        <v>#NUM!</v>
      </c>
      <c r="CD796" s="2" t="e">
        <f>LOG10(AK796)</f>
        <v>#NUM!</v>
      </c>
      <c r="CE796" s="2" t="e">
        <f>LOG10(AL796)</f>
        <v>#NUM!</v>
      </c>
      <c r="CF796" s="2" t="e">
        <f>LOG10(AM796)</f>
        <v>#NUM!</v>
      </c>
      <c r="CG796" s="2" t="e">
        <f>LOG10(AN796)</f>
        <v>#NUM!</v>
      </c>
      <c r="CH796" s="2" t="e">
        <f>LOG10(#REF!)</f>
        <v>#REF!</v>
      </c>
      <c r="CI796" s="2" t="e">
        <f>LOG10(AO796)</f>
        <v>#NUM!</v>
      </c>
      <c r="CJ796" s="2" t="e">
        <f>LOG10(AP796)</f>
        <v>#NUM!</v>
      </c>
      <c r="CK796" s="2" t="e">
        <f>LOG10(AQ796)</f>
        <v>#NUM!</v>
      </c>
      <c r="CL796" s="2" t="e">
        <f>LOG10(AR796)</f>
        <v>#NUM!</v>
      </c>
      <c r="CM796" s="2">
        <f t="shared" si="52"/>
        <v>1.2704459080179626</v>
      </c>
      <c r="CN796" s="2">
        <f t="shared" si="53"/>
        <v>1.2214142378423387</v>
      </c>
      <c r="CO796" s="2" t="e">
        <f t="shared" si="54"/>
        <v>#NUM!</v>
      </c>
      <c r="CP796" s="2" t="e">
        <f t="shared" si="55"/>
        <v>#NUM!</v>
      </c>
      <c r="CQ796" s="2" t="e">
        <f t="shared" si="56"/>
        <v>#NUM!</v>
      </c>
      <c r="CR796" s="2" t="e">
        <f t="shared" ref="CR796:CR859" si="57">LOG10(AX796)</f>
        <v>#NUM!</v>
      </c>
      <c r="CS796" s="2" t="e">
        <f t="shared" ref="CS796:CS859" si="58">LOG10(AY796)</f>
        <v>#NUM!</v>
      </c>
      <c r="CT796" s="2" t="e">
        <f t="shared" ref="CT796:CT859" si="59">LOG10(AZ796)</f>
        <v>#NUM!</v>
      </c>
    </row>
    <row r="797" spans="2:98" x14ac:dyDescent="0.15">
      <c r="B797" s="2" t="s">
        <v>902</v>
      </c>
      <c r="C797" s="27" t="s">
        <v>1845</v>
      </c>
      <c r="D797" s="2" t="s">
        <v>93</v>
      </c>
      <c r="E797" s="2" t="s">
        <v>342</v>
      </c>
      <c r="F797" s="2" t="s">
        <v>812</v>
      </c>
      <c r="G797" s="2" t="s">
        <v>151</v>
      </c>
      <c r="I797" s="10" t="s">
        <v>1835</v>
      </c>
      <c r="J797" s="2" t="s">
        <v>346</v>
      </c>
      <c r="AS797" s="2">
        <v>18.3</v>
      </c>
      <c r="AT797" s="2">
        <v>16.600000000000001</v>
      </c>
      <c r="BD797" s="2" t="e">
        <f>LOG10(K797)</f>
        <v>#NUM!</v>
      </c>
      <c r="BE797" s="2" t="e">
        <f>LOG10(L797)</f>
        <v>#NUM!</v>
      </c>
      <c r="BF797" s="2" t="e">
        <f>LOG10(M797)</f>
        <v>#NUM!</v>
      </c>
      <c r="BG797" s="2" t="e">
        <f>LOG10(N797)</f>
        <v>#NUM!</v>
      </c>
      <c r="BH797" s="2" t="e">
        <f>LOG10(O797)</f>
        <v>#NUM!</v>
      </c>
      <c r="BI797" s="2" t="e">
        <f>LOG10(P797)</f>
        <v>#NUM!</v>
      </c>
      <c r="BJ797" s="2" t="e">
        <f>LOG10(Q797)</f>
        <v>#NUM!</v>
      </c>
      <c r="BK797" s="2" t="e">
        <f>LOG10(R797)</f>
        <v>#NUM!</v>
      </c>
      <c r="BL797" s="2" t="e">
        <f>LOG10(S797)</f>
        <v>#NUM!</v>
      </c>
      <c r="BM797" s="2" t="e">
        <f>LOG10(T797)</f>
        <v>#NUM!</v>
      </c>
      <c r="BN797" s="2" t="e">
        <f>LOG10(U797)</f>
        <v>#NUM!</v>
      </c>
      <c r="BO797" s="2" t="e">
        <f>LOG10(V797)</f>
        <v>#NUM!</v>
      </c>
      <c r="BP797" s="2" t="e">
        <f>LOG10(W797)</f>
        <v>#NUM!</v>
      </c>
      <c r="BQ797" s="2" t="e">
        <f>LOG10(X797)</f>
        <v>#NUM!</v>
      </c>
      <c r="BR797" s="2" t="e">
        <f>LOG10(Y797)</f>
        <v>#NUM!</v>
      </c>
      <c r="BS797" s="2" t="e">
        <f>LOG10(Z797)</f>
        <v>#NUM!</v>
      </c>
      <c r="BT797" s="2" t="e">
        <f>LOG10(AA797)</f>
        <v>#NUM!</v>
      </c>
      <c r="BU797" s="2" t="e">
        <f>LOG10(AB797)</f>
        <v>#NUM!</v>
      </c>
      <c r="BV797" s="2" t="e">
        <f>LOG10(AC797)</f>
        <v>#NUM!</v>
      </c>
      <c r="BW797" s="2" t="e">
        <f>LOG10(AD797)</f>
        <v>#NUM!</v>
      </c>
      <c r="BX797" s="2" t="e">
        <f>LOG10(AE797)</f>
        <v>#NUM!</v>
      </c>
      <c r="BY797" s="2" t="e">
        <f>LOG10(AF797)</f>
        <v>#NUM!</v>
      </c>
      <c r="BZ797" s="2" t="e">
        <f>LOG10(AG797)</f>
        <v>#NUM!</v>
      </c>
      <c r="CA797" s="2" t="e">
        <f>LOG10(AH797)</f>
        <v>#NUM!</v>
      </c>
      <c r="CB797" s="2" t="e">
        <f>LOG10(AI797)</f>
        <v>#NUM!</v>
      </c>
      <c r="CC797" s="2" t="e">
        <f>LOG10(AJ797)</f>
        <v>#NUM!</v>
      </c>
      <c r="CD797" s="2" t="e">
        <f>LOG10(AK797)</f>
        <v>#NUM!</v>
      </c>
      <c r="CE797" s="2" t="e">
        <f>LOG10(AL797)</f>
        <v>#NUM!</v>
      </c>
      <c r="CF797" s="2" t="e">
        <f>LOG10(AM797)</f>
        <v>#NUM!</v>
      </c>
      <c r="CG797" s="2" t="e">
        <f>LOG10(AN797)</f>
        <v>#NUM!</v>
      </c>
      <c r="CH797" s="2" t="e">
        <f>LOG10(#REF!)</f>
        <v>#REF!</v>
      </c>
      <c r="CI797" s="2" t="e">
        <f>LOG10(AO797)</f>
        <v>#NUM!</v>
      </c>
      <c r="CJ797" s="2" t="e">
        <f>LOG10(AP797)</f>
        <v>#NUM!</v>
      </c>
      <c r="CK797" s="2" t="e">
        <f>LOG10(AQ797)</f>
        <v>#NUM!</v>
      </c>
      <c r="CL797" s="2" t="e">
        <f>LOG10(AR797)</f>
        <v>#NUM!</v>
      </c>
      <c r="CM797" s="2">
        <f t="shared" ref="CM797:CM860" si="60">LOG10(AS797)</f>
        <v>1.2624510897304295</v>
      </c>
      <c r="CN797" s="2">
        <f t="shared" ref="CN797:CN860" si="61">LOG10(AT797)</f>
        <v>1.2201080880400552</v>
      </c>
      <c r="CO797" s="2" t="e">
        <f t="shared" ref="CO797:CO860" si="62">LOG10(AU797)</f>
        <v>#NUM!</v>
      </c>
      <c r="CP797" s="2" t="e">
        <f t="shared" ref="CP797:CP860" si="63">LOG10(AV797)</f>
        <v>#NUM!</v>
      </c>
      <c r="CQ797" s="2" t="e">
        <f t="shared" ref="CQ797:CQ860" si="64">LOG10(AW797)</f>
        <v>#NUM!</v>
      </c>
      <c r="CR797" s="2" t="e">
        <f t="shared" si="57"/>
        <v>#NUM!</v>
      </c>
      <c r="CS797" s="2" t="e">
        <f t="shared" si="58"/>
        <v>#NUM!</v>
      </c>
      <c r="CT797" s="2" t="e">
        <f t="shared" si="59"/>
        <v>#NUM!</v>
      </c>
    </row>
    <row r="798" spans="2:98" x14ac:dyDescent="0.15">
      <c r="B798" s="2" t="s">
        <v>902</v>
      </c>
      <c r="C798" s="27" t="s">
        <v>1846</v>
      </c>
      <c r="D798" s="2" t="s">
        <v>30</v>
      </c>
      <c r="E798" s="2" t="s">
        <v>342</v>
      </c>
      <c r="F798" s="2" t="s">
        <v>812</v>
      </c>
      <c r="G798" s="2" t="s">
        <v>151</v>
      </c>
      <c r="I798" s="10" t="s">
        <v>1835</v>
      </c>
      <c r="J798" s="2" t="s">
        <v>346</v>
      </c>
      <c r="AY798" s="2">
        <v>24.59</v>
      </c>
      <c r="BD798" s="2" t="e">
        <f>LOG10(K798)</f>
        <v>#NUM!</v>
      </c>
      <c r="BE798" s="2" t="e">
        <f>LOG10(L798)</f>
        <v>#NUM!</v>
      </c>
      <c r="BF798" s="2" t="e">
        <f>LOG10(M798)</f>
        <v>#NUM!</v>
      </c>
      <c r="BG798" s="2" t="e">
        <f>LOG10(N798)</f>
        <v>#NUM!</v>
      </c>
      <c r="BH798" s="2" t="e">
        <f>LOG10(O798)</f>
        <v>#NUM!</v>
      </c>
      <c r="BI798" s="2" t="e">
        <f>LOG10(P798)</f>
        <v>#NUM!</v>
      </c>
      <c r="BJ798" s="2" t="e">
        <f>LOG10(Q798)</f>
        <v>#NUM!</v>
      </c>
      <c r="BK798" s="2" t="e">
        <f>LOG10(R798)</f>
        <v>#NUM!</v>
      </c>
      <c r="BL798" s="2" t="e">
        <f>LOG10(S798)</f>
        <v>#NUM!</v>
      </c>
      <c r="BM798" s="2" t="e">
        <f>LOG10(T798)</f>
        <v>#NUM!</v>
      </c>
      <c r="BN798" s="2" t="e">
        <f>LOG10(U798)</f>
        <v>#NUM!</v>
      </c>
      <c r="BO798" s="2" t="e">
        <f>LOG10(V798)</f>
        <v>#NUM!</v>
      </c>
      <c r="BP798" s="2" t="e">
        <f>LOG10(W798)</f>
        <v>#NUM!</v>
      </c>
      <c r="BQ798" s="2" t="e">
        <f>LOG10(X798)</f>
        <v>#NUM!</v>
      </c>
      <c r="BR798" s="2" t="e">
        <f>LOG10(Y798)</f>
        <v>#NUM!</v>
      </c>
      <c r="BS798" s="2" t="e">
        <f>LOG10(Z798)</f>
        <v>#NUM!</v>
      </c>
      <c r="BT798" s="2" t="e">
        <f>LOG10(AA798)</f>
        <v>#NUM!</v>
      </c>
      <c r="BU798" s="2" t="e">
        <f>LOG10(AB798)</f>
        <v>#NUM!</v>
      </c>
      <c r="BV798" s="2" t="e">
        <f>LOG10(AC798)</f>
        <v>#NUM!</v>
      </c>
      <c r="BW798" s="2" t="e">
        <f>LOG10(AD798)</f>
        <v>#NUM!</v>
      </c>
      <c r="BX798" s="2" t="e">
        <f>LOG10(AE798)</f>
        <v>#NUM!</v>
      </c>
      <c r="BY798" s="2" t="e">
        <f>LOG10(AF798)</f>
        <v>#NUM!</v>
      </c>
      <c r="BZ798" s="2" t="e">
        <f>LOG10(AG798)</f>
        <v>#NUM!</v>
      </c>
      <c r="CA798" s="2" t="e">
        <f>LOG10(AH798)</f>
        <v>#NUM!</v>
      </c>
      <c r="CB798" s="2" t="e">
        <f>LOG10(AI798)</f>
        <v>#NUM!</v>
      </c>
      <c r="CC798" s="2" t="e">
        <f>LOG10(AJ798)</f>
        <v>#NUM!</v>
      </c>
      <c r="CD798" s="2" t="e">
        <f>LOG10(AK798)</f>
        <v>#NUM!</v>
      </c>
      <c r="CE798" s="2" t="e">
        <f>LOG10(AL798)</f>
        <v>#NUM!</v>
      </c>
      <c r="CF798" s="2" t="e">
        <f>LOG10(AM798)</f>
        <v>#NUM!</v>
      </c>
      <c r="CG798" s="2" t="e">
        <f>LOG10(AN798)</f>
        <v>#NUM!</v>
      </c>
      <c r="CH798" s="2" t="e">
        <f>LOG10(#REF!)</f>
        <v>#REF!</v>
      </c>
      <c r="CI798" s="2" t="e">
        <f>LOG10(AO798)</f>
        <v>#NUM!</v>
      </c>
      <c r="CJ798" s="2" t="e">
        <f>LOG10(AP798)</f>
        <v>#NUM!</v>
      </c>
      <c r="CK798" s="2" t="e">
        <f>LOG10(AQ798)</f>
        <v>#NUM!</v>
      </c>
      <c r="CL798" s="2" t="e">
        <f>LOG10(AR798)</f>
        <v>#NUM!</v>
      </c>
      <c r="CM798" s="2" t="e">
        <f t="shared" si="60"/>
        <v>#NUM!</v>
      </c>
      <c r="CN798" s="2" t="e">
        <f t="shared" si="61"/>
        <v>#NUM!</v>
      </c>
      <c r="CO798" s="2" t="e">
        <f t="shared" si="62"/>
        <v>#NUM!</v>
      </c>
      <c r="CP798" s="2" t="e">
        <f t="shared" si="63"/>
        <v>#NUM!</v>
      </c>
      <c r="CQ798" s="2" t="e">
        <f t="shared" si="64"/>
        <v>#NUM!</v>
      </c>
      <c r="CR798" s="2" t="e">
        <f t="shared" si="57"/>
        <v>#NUM!</v>
      </c>
      <c r="CS798" s="2">
        <f t="shared" si="58"/>
        <v>1.3907585287387172</v>
      </c>
      <c r="CT798" s="2" t="e">
        <f t="shared" si="59"/>
        <v>#NUM!</v>
      </c>
    </row>
    <row r="799" spans="2:98" x14ac:dyDescent="0.15">
      <c r="B799" s="2" t="s">
        <v>902</v>
      </c>
      <c r="C799" s="27" t="s">
        <v>1847</v>
      </c>
      <c r="D799" s="2" t="s">
        <v>29</v>
      </c>
      <c r="E799" s="2" t="s">
        <v>342</v>
      </c>
      <c r="F799" s="2" t="s">
        <v>812</v>
      </c>
      <c r="G799" s="2" t="s">
        <v>151</v>
      </c>
      <c r="I799" s="10" t="s">
        <v>1841</v>
      </c>
      <c r="J799" s="2" t="s">
        <v>346</v>
      </c>
      <c r="AY799" s="2">
        <v>25.15</v>
      </c>
      <c r="AZ799" s="2">
        <v>19.190000000000001</v>
      </c>
      <c r="BD799" s="2" t="e">
        <f>LOG10(K799)</f>
        <v>#NUM!</v>
      </c>
      <c r="BE799" s="2" t="e">
        <f>LOG10(L799)</f>
        <v>#NUM!</v>
      </c>
      <c r="BF799" s="2" t="e">
        <f>LOG10(M799)</f>
        <v>#NUM!</v>
      </c>
      <c r="BG799" s="2" t="e">
        <f>LOG10(N799)</f>
        <v>#NUM!</v>
      </c>
      <c r="BH799" s="2" t="e">
        <f>LOG10(O799)</f>
        <v>#NUM!</v>
      </c>
      <c r="BI799" s="2" t="e">
        <f>LOG10(P799)</f>
        <v>#NUM!</v>
      </c>
      <c r="BJ799" s="2" t="e">
        <f>LOG10(Q799)</f>
        <v>#NUM!</v>
      </c>
      <c r="BK799" s="2" t="e">
        <f>LOG10(R799)</f>
        <v>#NUM!</v>
      </c>
      <c r="BL799" s="2" t="e">
        <f>LOG10(S799)</f>
        <v>#NUM!</v>
      </c>
      <c r="BM799" s="2" t="e">
        <f>LOG10(T799)</f>
        <v>#NUM!</v>
      </c>
      <c r="BN799" s="2" t="e">
        <f>LOG10(U799)</f>
        <v>#NUM!</v>
      </c>
      <c r="BO799" s="2" t="e">
        <f>LOG10(V799)</f>
        <v>#NUM!</v>
      </c>
      <c r="BP799" s="2" t="e">
        <f>LOG10(W799)</f>
        <v>#NUM!</v>
      </c>
      <c r="BQ799" s="2" t="e">
        <f>LOG10(X799)</f>
        <v>#NUM!</v>
      </c>
      <c r="BR799" s="2" t="e">
        <f>LOG10(Y799)</f>
        <v>#NUM!</v>
      </c>
      <c r="BS799" s="2" t="e">
        <f>LOG10(Z799)</f>
        <v>#NUM!</v>
      </c>
      <c r="BT799" s="2" t="e">
        <f>LOG10(AA799)</f>
        <v>#NUM!</v>
      </c>
      <c r="BU799" s="2" t="e">
        <f>LOG10(AB799)</f>
        <v>#NUM!</v>
      </c>
      <c r="BV799" s="2" t="e">
        <f>LOG10(AC799)</f>
        <v>#NUM!</v>
      </c>
      <c r="BW799" s="2" t="e">
        <f>LOG10(AD799)</f>
        <v>#NUM!</v>
      </c>
      <c r="BX799" s="2" t="e">
        <f>LOG10(AE799)</f>
        <v>#NUM!</v>
      </c>
      <c r="BY799" s="2" t="e">
        <f>LOG10(AF799)</f>
        <v>#NUM!</v>
      </c>
      <c r="BZ799" s="2" t="e">
        <f>LOG10(AG799)</f>
        <v>#NUM!</v>
      </c>
      <c r="CA799" s="2" t="e">
        <f>LOG10(AH799)</f>
        <v>#NUM!</v>
      </c>
      <c r="CB799" s="2" t="e">
        <f>LOG10(AI799)</f>
        <v>#NUM!</v>
      </c>
      <c r="CC799" s="2" t="e">
        <f>LOG10(AJ799)</f>
        <v>#NUM!</v>
      </c>
      <c r="CD799" s="2" t="e">
        <f>LOG10(AK799)</f>
        <v>#NUM!</v>
      </c>
      <c r="CE799" s="2" t="e">
        <f>LOG10(AL799)</f>
        <v>#NUM!</v>
      </c>
      <c r="CF799" s="2" t="e">
        <f>LOG10(AM799)</f>
        <v>#NUM!</v>
      </c>
      <c r="CG799" s="2" t="e">
        <f>LOG10(AN799)</f>
        <v>#NUM!</v>
      </c>
      <c r="CH799" s="2" t="e">
        <f>LOG10(#REF!)</f>
        <v>#REF!</v>
      </c>
      <c r="CI799" s="2" t="e">
        <f>LOG10(AO799)</f>
        <v>#NUM!</v>
      </c>
      <c r="CJ799" s="2" t="e">
        <f>LOG10(AP799)</f>
        <v>#NUM!</v>
      </c>
      <c r="CK799" s="2" t="e">
        <f>LOG10(AQ799)</f>
        <v>#NUM!</v>
      </c>
      <c r="CL799" s="2" t="e">
        <f>LOG10(AR799)</f>
        <v>#NUM!</v>
      </c>
      <c r="CM799" s="2" t="e">
        <f t="shared" si="60"/>
        <v>#NUM!</v>
      </c>
      <c r="CN799" s="2" t="e">
        <f t="shared" si="61"/>
        <v>#NUM!</v>
      </c>
      <c r="CO799" s="2" t="e">
        <f t="shared" si="62"/>
        <v>#NUM!</v>
      </c>
      <c r="CP799" s="2" t="e">
        <f t="shared" si="63"/>
        <v>#NUM!</v>
      </c>
      <c r="CQ799" s="2" t="e">
        <f t="shared" si="64"/>
        <v>#NUM!</v>
      </c>
      <c r="CR799" s="2" t="e">
        <f t="shared" si="57"/>
        <v>#NUM!</v>
      </c>
      <c r="CS799" s="2">
        <f t="shared" si="58"/>
        <v>1.4005379893919461</v>
      </c>
      <c r="CT799" s="2">
        <f t="shared" si="59"/>
        <v>1.2830749747354715</v>
      </c>
    </row>
    <row r="800" spans="2:98" x14ac:dyDescent="0.15">
      <c r="B800" s="2" t="s">
        <v>902</v>
      </c>
      <c r="C800" s="27" t="s">
        <v>1848</v>
      </c>
      <c r="D800" s="2" t="s">
        <v>1849</v>
      </c>
      <c r="E800" s="2" t="s">
        <v>342</v>
      </c>
      <c r="F800" s="2" t="s">
        <v>812</v>
      </c>
      <c r="G800" s="2" t="s">
        <v>151</v>
      </c>
      <c r="I800" s="10" t="s">
        <v>562</v>
      </c>
      <c r="J800" s="2" t="s">
        <v>346</v>
      </c>
      <c r="AU800" s="2">
        <v>5.95</v>
      </c>
      <c r="AV800" s="2">
        <v>6.34</v>
      </c>
      <c r="AY800" s="2">
        <v>23.18</v>
      </c>
      <c r="AZ800" s="2">
        <v>17.97</v>
      </c>
      <c r="BD800" s="2" t="e">
        <f>LOG10(K800)</f>
        <v>#NUM!</v>
      </c>
      <c r="BE800" s="2" t="e">
        <f>LOG10(L800)</f>
        <v>#NUM!</v>
      </c>
      <c r="BF800" s="2" t="e">
        <f>LOG10(M800)</f>
        <v>#NUM!</v>
      </c>
      <c r="BG800" s="2" t="e">
        <f>LOG10(N800)</f>
        <v>#NUM!</v>
      </c>
      <c r="BH800" s="2" t="e">
        <f>LOG10(O800)</f>
        <v>#NUM!</v>
      </c>
      <c r="BI800" s="2" t="e">
        <f>LOG10(P800)</f>
        <v>#NUM!</v>
      </c>
      <c r="BJ800" s="2" t="e">
        <f>LOG10(Q800)</f>
        <v>#NUM!</v>
      </c>
      <c r="BK800" s="2" t="e">
        <f>LOG10(R800)</f>
        <v>#NUM!</v>
      </c>
      <c r="BL800" s="2" t="e">
        <f>LOG10(S800)</f>
        <v>#NUM!</v>
      </c>
      <c r="BM800" s="2" t="e">
        <f>LOG10(T800)</f>
        <v>#NUM!</v>
      </c>
      <c r="BN800" s="2" t="e">
        <f>LOG10(U800)</f>
        <v>#NUM!</v>
      </c>
      <c r="BO800" s="2" t="e">
        <f>LOG10(V800)</f>
        <v>#NUM!</v>
      </c>
      <c r="BP800" s="2" t="e">
        <f>LOG10(W800)</f>
        <v>#NUM!</v>
      </c>
      <c r="BQ800" s="2" t="e">
        <f>LOG10(X800)</f>
        <v>#NUM!</v>
      </c>
      <c r="BR800" s="2" t="e">
        <f>LOG10(Y800)</f>
        <v>#NUM!</v>
      </c>
      <c r="BS800" s="2" t="e">
        <f>LOG10(Z800)</f>
        <v>#NUM!</v>
      </c>
      <c r="BT800" s="2" t="e">
        <f>LOG10(AA800)</f>
        <v>#NUM!</v>
      </c>
      <c r="BU800" s="2" t="e">
        <f>LOG10(AB800)</f>
        <v>#NUM!</v>
      </c>
      <c r="BV800" s="2" t="e">
        <f>LOG10(AC800)</f>
        <v>#NUM!</v>
      </c>
      <c r="BW800" s="2" t="e">
        <f>LOG10(AD800)</f>
        <v>#NUM!</v>
      </c>
      <c r="BX800" s="2" t="e">
        <f>LOG10(AE800)</f>
        <v>#NUM!</v>
      </c>
      <c r="BY800" s="2" t="e">
        <f>LOG10(AF800)</f>
        <v>#NUM!</v>
      </c>
      <c r="BZ800" s="2" t="e">
        <f>LOG10(AG800)</f>
        <v>#NUM!</v>
      </c>
      <c r="CA800" s="2" t="e">
        <f>LOG10(AH800)</f>
        <v>#NUM!</v>
      </c>
      <c r="CB800" s="2" t="e">
        <f>LOG10(AI800)</f>
        <v>#NUM!</v>
      </c>
      <c r="CC800" s="2" t="e">
        <f>LOG10(AJ800)</f>
        <v>#NUM!</v>
      </c>
      <c r="CD800" s="2" t="e">
        <f>LOG10(AK800)</f>
        <v>#NUM!</v>
      </c>
      <c r="CE800" s="2" t="e">
        <f>LOG10(AL800)</f>
        <v>#NUM!</v>
      </c>
      <c r="CF800" s="2" t="e">
        <f>LOG10(AM800)</f>
        <v>#NUM!</v>
      </c>
      <c r="CG800" s="2" t="e">
        <f>LOG10(AN800)</f>
        <v>#NUM!</v>
      </c>
      <c r="CH800" s="2" t="e">
        <f>LOG10(#REF!)</f>
        <v>#REF!</v>
      </c>
      <c r="CI800" s="2" t="e">
        <f>LOG10(AO800)</f>
        <v>#NUM!</v>
      </c>
      <c r="CJ800" s="2" t="e">
        <f>LOG10(AP800)</f>
        <v>#NUM!</v>
      </c>
      <c r="CK800" s="2" t="e">
        <f>LOG10(AQ800)</f>
        <v>#NUM!</v>
      </c>
      <c r="CL800" s="2" t="e">
        <f>LOG10(AR800)</f>
        <v>#NUM!</v>
      </c>
      <c r="CM800" s="2" t="e">
        <f t="shared" si="60"/>
        <v>#NUM!</v>
      </c>
      <c r="CN800" s="2" t="e">
        <f t="shared" si="61"/>
        <v>#NUM!</v>
      </c>
      <c r="CO800" s="2">
        <f t="shared" si="62"/>
        <v>0.77451696572854956</v>
      </c>
      <c r="CP800" s="2">
        <f t="shared" si="63"/>
        <v>0.80208925788173269</v>
      </c>
      <c r="CQ800" s="2" t="e">
        <f t="shared" si="64"/>
        <v>#NUM!</v>
      </c>
      <c r="CR800" s="2" t="e">
        <f t="shared" si="57"/>
        <v>#NUM!</v>
      </c>
      <c r="CS800" s="2">
        <f t="shared" si="58"/>
        <v>1.3651134316275773</v>
      </c>
      <c r="CT800" s="2">
        <f t="shared" si="59"/>
        <v>1.2545480771089739</v>
      </c>
    </row>
    <row r="801" spans="2:98" x14ac:dyDescent="0.15">
      <c r="B801" s="2" t="s">
        <v>902</v>
      </c>
      <c r="C801" s="27" t="s">
        <v>1850</v>
      </c>
      <c r="D801" s="2" t="s">
        <v>100</v>
      </c>
      <c r="E801" s="2" t="s">
        <v>342</v>
      </c>
      <c r="F801" s="2" t="s">
        <v>812</v>
      </c>
      <c r="G801" s="2" t="s">
        <v>151</v>
      </c>
      <c r="I801" s="10" t="s">
        <v>562</v>
      </c>
      <c r="J801" s="2" t="s">
        <v>346</v>
      </c>
      <c r="AQ801" s="2">
        <v>23.17</v>
      </c>
      <c r="AR801" s="2">
        <v>12.68</v>
      </c>
      <c r="AZ801" s="2">
        <v>18.93</v>
      </c>
      <c r="BD801" s="2" t="e">
        <f>LOG10(K801)</f>
        <v>#NUM!</v>
      </c>
      <c r="BE801" s="2" t="e">
        <f>LOG10(L801)</f>
        <v>#NUM!</v>
      </c>
      <c r="BF801" s="2" t="e">
        <f>LOG10(M801)</f>
        <v>#NUM!</v>
      </c>
      <c r="BG801" s="2" t="e">
        <f>LOG10(N801)</f>
        <v>#NUM!</v>
      </c>
      <c r="BH801" s="2" t="e">
        <f>LOG10(O801)</f>
        <v>#NUM!</v>
      </c>
      <c r="BI801" s="2" t="e">
        <f>LOG10(P801)</f>
        <v>#NUM!</v>
      </c>
      <c r="BJ801" s="2" t="e">
        <f>LOG10(Q801)</f>
        <v>#NUM!</v>
      </c>
      <c r="BK801" s="2" t="e">
        <f>LOG10(R801)</f>
        <v>#NUM!</v>
      </c>
      <c r="BL801" s="2" t="e">
        <f>LOG10(S801)</f>
        <v>#NUM!</v>
      </c>
      <c r="BM801" s="2" t="e">
        <f>LOG10(T801)</f>
        <v>#NUM!</v>
      </c>
      <c r="BN801" s="2" t="e">
        <f>LOG10(U801)</f>
        <v>#NUM!</v>
      </c>
      <c r="BO801" s="2" t="e">
        <f>LOG10(V801)</f>
        <v>#NUM!</v>
      </c>
      <c r="BP801" s="2" t="e">
        <f>LOG10(W801)</f>
        <v>#NUM!</v>
      </c>
      <c r="BQ801" s="2" t="e">
        <f>LOG10(X801)</f>
        <v>#NUM!</v>
      </c>
      <c r="BR801" s="2" t="e">
        <f>LOG10(Y801)</f>
        <v>#NUM!</v>
      </c>
      <c r="BS801" s="2" t="e">
        <f>LOG10(Z801)</f>
        <v>#NUM!</v>
      </c>
      <c r="BT801" s="2" t="e">
        <f>LOG10(AA801)</f>
        <v>#NUM!</v>
      </c>
      <c r="BU801" s="2" t="e">
        <f>LOG10(AB801)</f>
        <v>#NUM!</v>
      </c>
      <c r="BV801" s="2" t="e">
        <f>LOG10(AC801)</f>
        <v>#NUM!</v>
      </c>
      <c r="BW801" s="2" t="e">
        <f>LOG10(AD801)</f>
        <v>#NUM!</v>
      </c>
      <c r="BX801" s="2" t="e">
        <f>LOG10(AE801)</f>
        <v>#NUM!</v>
      </c>
      <c r="BY801" s="2" t="e">
        <f>LOG10(AF801)</f>
        <v>#NUM!</v>
      </c>
      <c r="BZ801" s="2" t="e">
        <f>LOG10(AG801)</f>
        <v>#NUM!</v>
      </c>
      <c r="CA801" s="2" t="e">
        <f>LOG10(AH801)</f>
        <v>#NUM!</v>
      </c>
      <c r="CB801" s="2" t="e">
        <f>LOG10(AI801)</f>
        <v>#NUM!</v>
      </c>
      <c r="CC801" s="2" t="e">
        <f>LOG10(AJ801)</f>
        <v>#NUM!</v>
      </c>
      <c r="CD801" s="2" t="e">
        <f>LOG10(AK801)</f>
        <v>#NUM!</v>
      </c>
      <c r="CE801" s="2" t="e">
        <f>LOG10(AL801)</f>
        <v>#NUM!</v>
      </c>
      <c r="CF801" s="2" t="e">
        <f>LOG10(AM801)</f>
        <v>#NUM!</v>
      </c>
      <c r="CG801" s="2" t="e">
        <f>LOG10(AN801)</f>
        <v>#NUM!</v>
      </c>
      <c r="CH801" s="2" t="e">
        <f>LOG10(#REF!)</f>
        <v>#REF!</v>
      </c>
      <c r="CI801" s="2" t="e">
        <f>LOG10(AO801)</f>
        <v>#NUM!</v>
      </c>
      <c r="CJ801" s="2" t="e">
        <f>LOG10(AP801)</f>
        <v>#NUM!</v>
      </c>
      <c r="CK801" s="2">
        <f>LOG10(AQ801)</f>
        <v>1.3649260337899756</v>
      </c>
      <c r="CL801" s="2">
        <f>LOG10(AR801)</f>
        <v>1.1031192535457139</v>
      </c>
      <c r="CM801" s="2" t="e">
        <f t="shared" si="60"/>
        <v>#NUM!</v>
      </c>
      <c r="CN801" s="2" t="e">
        <f t="shared" si="61"/>
        <v>#NUM!</v>
      </c>
      <c r="CO801" s="2" t="e">
        <f t="shared" si="62"/>
        <v>#NUM!</v>
      </c>
      <c r="CP801" s="2" t="e">
        <f t="shared" si="63"/>
        <v>#NUM!</v>
      </c>
      <c r="CQ801" s="2" t="e">
        <f t="shared" si="64"/>
        <v>#NUM!</v>
      </c>
      <c r="CR801" s="2" t="e">
        <f t="shared" si="57"/>
        <v>#NUM!</v>
      </c>
      <c r="CS801" s="2" t="e">
        <f t="shared" si="58"/>
        <v>#NUM!</v>
      </c>
      <c r="CT801" s="2">
        <f t="shared" si="59"/>
        <v>1.2771506139637967</v>
      </c>
    </row>
    <row r="802" spans="2:98" x14ac:dyDescent="0.15">
      <c r="B802" s="2" t="s">
        <v>902</v>
      </c>
      <c r="C802" s="27" t="s">
        <v>1851</v>
      </c>
      <c r="D802" s="2" t="s">
        <v>44</v>
      </c>
      <c r="E802" s="2" t="s">
        <v>342</v>
      </c>
      <c r="F802" s="2" t="s">
        <v>812</v>
      </c>
      <c r="G802" s="2" t="s">
        <v>151</v>
      </c>
      <c r="I802" s="10" t="s">
        <v>562</v>
      </c>
      <c r="J802" s="2" t="s">
        <v>346</v>
      </c>
      <c r="AP802" s="2">
        <v>39.75</v>
      </c>
      <c r="AQ802" s="2">
        <v>22.11</v>
      </c>
      <c r="AR802" s="2">
        <v>11.97</v>
      </c>
      <c r="BD802" s="2" t="e">
        <f>LOG10(K802)</f>
        <v>#NUM!</v>
      </c>
      <c r="BE802" s="2" t="e">
        <f>LOG10(L802)</f>
        <v>#NUM!</v>
      </c>
      <c r="BF802" s="2" t="e">
        <f>LOG10(M802)</f>
        <v>#NUM!</v>
      </c>
      <c r="BG802" s="2" t="e">
        <f>LOG10(N802)</f>
        <v>#NUM!</v>
      </c>
      <c r="BH802" s="2" t="e">
        <f>LOG10(O802)</f>
        <v>#NUM!</v>
      </c>
      <c r="BI802" s="2" t="e">
        <f>LOG10(P802)</f>
        <v>#NUM!</v>
      </c>
      <c r="BJ802" s="2" t="e">
        <f>LOG10(Q802)</f>
        <v>#NUM!</v>
      </c>
      <c r="BK802" s="2" t="e">
        <f>LOG10(R802)</f>
        <v>#NUM!</v>
      </c>
      <c r="BL802" s="2" t="e">
        <f>LOG10(S802)</f>
        <v>#NUM!</v>
      </c>
      <c r="BM802" s="2" t="e">
        <f>LOG10(T802)</f>
        <v>#NUM!</v>
      </c>
      <c r="BN802" s="2" t="e">
        <f>LOG10(U802)</f>
        <v>#NUM!</v>
      </c>
      <c r="BO802" s="2" t="e">
        <f>LOG10(V802)</f>
        <v>#NUM!</v>
      </c>
      <c r="BP802" s="2" t="e">
        <f>LOG10(W802)</f>
        <v>#NUM!</v>
      </c>
      <c r="BQ802" s="2" t="e">
        <f>LOG10(X802)</f>
        <v>#NUM!</v>
      </c>
      <c r="BR802" s="2" t="e">
        <f>LOG10(Y802)</f>
        <v>#NUM!</v>
      </c>
      <c r="BS802" s="2" t="e">
        <f>LOG10(Z802)</f>
        <v>#NUM!</v>
      </c>
      <c r="BT802" s="2" t="e">
        <f>LOG10(AA802)</f>
        <v>#NUM!</v>
      </c>
      <c r="BU802" s="2" t="e">
        <f>LOG10(AB802)</f>
        <v>#NUM!</v>
      </c>
      <c r="BV802" s="2" t="e">
        <f>LOG10(AC802)</f>
        <v>#NUM!</v>
      </c>
      <c r="BW802" s="2" t="e">
        <f>LOG10(AD802)</f>
        <v>#NUM!</v>
      </c>
      <c r="BX802" s="2" t="e">
        <f>LOG10(AE802)</f>
        <v>#NUM!</v>
      </c>
      <c r="BY802" s="2" t="e">
        <f>LOG10(AF802)</f>
        <v>#NUM!</v>
      </c>
      <c r="BZ802" s="2" t="e">
        <f>LOG10(AG802)</f>
        <v>#NUM!</v>
      </c>
      <c r="CA802" s="2" t="e">
        <f>LOG10(AH802)</f>
        <v>#NUM!</v>
      </c>
      <c r="CB802" s="2" t="e">
        <f>LOG10(AI802)</f>
        <v>#NUM!</v>
      </c>
      <c r="CC802" s="2" t="e">
        <f>LOG10(AJ802)</f>
        <v>#NUM!</v>
      </c>
      <c r="CD802" s="2" t="e">
        <f>LOG10(AK802)</f>
        <v>#NUM!</v>
      </c>
      <c r="CE802" s="2" t="e">
        <f>LOG10(AL802)</f>
        <v>#NUM!</v>
      </c>
      <c r="CF802" s="2" t="e">
        <f>LOG10(AM802)</f>
        <v>#NUM!</v>
      </c>
      <c r="CG802" s="2" t="e">
        <f>LOG10(AN802)</f>
        <v>#NUM!</v>
      </c>
      <c r="CH802" s="2" t="e">
        <f>LOG10(#REF!)</f>
        <v>#REF!</v>
      </c>
      <c r="CI802" s="2" t="e">
        <f>LOG10(AO802)</f>
        <v>#NUM!</v>
      </c>
      <c r="CJ802" s="2">
        <f>LOG10(AP802)</f>
        <v>1.599337132992489</v>
      </c>
      <c r="CK802" s="2">
        <f>LOG10(AQ802)</f>
        <v>1.344588742578714</v>
      </c>
      <c r="CL802" s="2">
        <f>LOG10(AR802)</f>
        <v>1.0780941504064108</v>
      </c>
      <c r="CM802" s="2" t="e">
        <f t="shared" si="60"/>
        <v>#NUM!</v>
      </c>
      <c r="CN802" s="2" t="e">
        <f t="shared" si="61"/>
        <v>#NUM!</v>
      </c>
      <c r="CO802" s="2" t="e">
        <f t="shared" si="62"/>
        <v>#NUM!</v>
      </c>
      <c r="CP802" s="2" t="e">
        <f t="shared" si="63"/>
        <v>#NUM!</v>
      </c>
      <c r="CQ802" s="2" t="e">
        <f t="shared" si="64"/>
        <v>#NUM!</v>
      </c>
      <c r="CR802" s="2" t="e">
        <f t="shared" si="57"/>
        <v>#NUM!</v>
      </c>
      <c r="CS802" s="2" t="e">
        <f t="shared" si="58"/>
        <v>#NUM!</v>
      </c>
      <c r="CT802" s="2" t="e">
        <f t="shared" si="59"/>
        <v>#NUM!</v>
      </c>
    </row>
    <row r="803" spans="2:98" x14ac:dyDescent="0.15">
      <c r="B803" s="2" t="s">
        <v>902</v>
      </c>
      <c r="C803" s="27" t="s">
        <v>1852</v>
      </c>
      <c r="D803" s="2" t="s">
        <v>93</v>
      </c>
      <c r="E803" s="2" t="s">
        <v>342</v>
      </c>
      <c r="F803" s="2" t="s">
        <v>812</v>
      </c>
      <c r="G803" s="2" t="s">
        <v>151</v>
      </c>
      <c r="I803" s="10" t="s">
        <v>562</v>
      </c>
      <c r="J803" s="2" t="s">
        <v>346</v>
      </c>
      <c r="AS803" s="2">
        <v>16.989999999999998</v>
      </c>
      <c r="BD803" s="2" t="e">
        <f>LOG10(K803)</f>
        <v>#NUM!</v>
      </c>
      <c r="BE803" s="2" t="e">
        <f>LOG10(L803)</f>
        <v>#NUM!</v>
      </c>
      <c r="BF803" s="2" t="e">
        <f>LOG10(M803)</f>
        <v>#NUM!</v>
      </c>
      <c r="BG803" s="2" t="e">
        <f>LOG10(N803)</f>
        <v>#NUM!</v>
      </c>
      <c r="BH803" s="2" t="e">
        <f>LOG10(O803)</f>
        <v>#NUM!</v>
      </c>
      <c r="BI803" s="2" t="e">
        <f>LOG10(P803)</f>
        <v>#NUM!</v>
      </c>
      <c r="BJ803" s="2" t="e">
        <f>LOG10(Q803)</f>
        <v>#NUM!</v>
      </c>
      <c r="BK803" s="2" t="e">
        <f>LOG10(R803)</f>
        <v>#NUM!</v>
      </c>
      <c r="BL803" s="2" t="e">
        <f>LOG10(S803)</f>
        <v>#NUM!</v>
      </c>
      <c r="BM803" s="2" t="e">
        <f>LOG10(T803)</f>
        <v>#NUM!</v>
      </c>
      <c r="BN803" s="2" t="e">
        <f>LOG10(U803)</f>
        <v>#NUM!</v>
      </c>
      <c r="BO803" s="2" t="e">
        <f>LOG10(V803)</f>
        <v>#NUM!</v>
      </c>
      <c r="BP803" s="2" t="e">
        <f>LOG10(W803)</f>
        <v>#NUM!</v>
      </c>
      <c r="BQ803" s="2" t="e">
        <f>LOG10(X803)</f>
        <v>#NUM!</v>
      </c>
      <c r="BR803" s="2" t="e">
        <f>LOG10(Y803)</f>
        <v>#NUM!</v>
      </c>
      <c r="BS803" s="2" t="e">
        <f>LOG10(Z803)</f>
        <v>#NUM!</v>
      </c>
      <c r="BT803" s="2" t="e">
        <f>LOG10(AA803)</f>
        <v>#NUM!</v>
      </c>
      <c r="BU803" s="2" t="e">
        <f>LOG10(AB803)</f>
        <v>#NUM!</v>
      </c>
      <c r="BV803" s="2" t="e">
        <f>LOG10(AC803)</f>
        <v>#NUM!</v>
      </c>
      <c r="BW803" s="2" t="e">
        <f>LOG10(AD803)</f>
        <v>#NUM!</v>
      </c>
      <c r="BX803" s="2" t="e">
        <f>LOG10(AE803)</f>
        <v>#NUM!</v>
      </c>
      <c r="BY803" s="2" t="e">
        <f>LOG10(AF803)</f>
        <v>#NUM!</v>
      </c>
      <c r="BZ803" s="2" t="e">
        <f>LOG10(AG803)</f>
        <v>#NUM!</v>
      </c>
      <c r="CA803" s="2" t="e">
        <f>LOG10(AH803)</f>
        <v>#NUM!</v>
      </c>
      <c r="CB803" s="2" t="e">
        <f>LOG10(AI803)</f>
        <v>#NUM!</v>
      </c>
      <c r="CC803" s="2" t="e">
        <f>LOG10(AJ803)</f>
        <v>#NUM!</v>
      </c>
      <c r="CD803" s="2" t="e">
        <f>LOG10(AK803)</f>
        <v>#NUM!</v>
      </c>
      <c r="CE803" s="2" t="e">
        <f>LOG10(AL803)</f>
        <v>#NUM!</v>
      </c>
      <c r="CF803" s="2" t="e">
        <f>LOG10(AM803)</f>
        <v>#NUM!</v>
      </c>
      <c r="CG803" s="2" t="e">
        <f>LOG10(AN803)</f>
        <v>#NUM!</v>
      </c>
      <c r="CH803" s="2" t="e">
        <f>LOG10(#REF!)</f>
        <v>#REF!</v>
      </c>
      <c r="CI803" s="2" t="e">
        <f>LOG10(AO803)</f>
        <v>#NUM!</v>
      </c>
      <c r="CJ803" s="2" t="e">
        <f>LOG10(AP803)</f>
        <v>#NUM!</v>
      </c>
      <c r="CK803" s="2" t="e">
        <f>LOG10(AQ803)</f>
        <v>#NUM!</v>
      </c>
      <c r="CL803" s="2" t="e">
        <f>LOG10(AR803)</f>
        <v>#NUM!</v>
      </c>
      <c r="CM803" s="2">
        <f t="shared" si="60"/>
        <v>1.2301933788690456</v>
      </c>
      <c r="CN803" s="2" t="e">
        <f t="shared" si="61"/>
        <v>#NUM!</v>
      </c>
      <c r="CO803" s="2" t="e">
        <f t="shared" si="62"/>
        <v>#NUM!</v>
      </c>
      <c r="CP803" s="2" t="e">
        <f t="shared" si="63"/>
        <v>#NUM!</v>
      </c>
      <c r="CQ803" s="2" t="e">
        <f t="shared" si="64"/>
        <v>#NUM!</v>
      </c>
      <c r="CR803" s="2" t="e">
        <f t="shared" si="57"/>
        <v>#NUM!</v>
      </c>
      <c r="CS803" s="2" t="e">
        <f t="shared" si="58"/>
        <v>#NUM!</v>
      </c>
      <c r="CT803" s="2" t="e">
        <f t="shared" si="59"/>
        <v>#NUM!</v>
      </c>
    </row>
    <row r="804" spans="2:98" x14ac:dyDescent="0.15">
      <c r="B804" s="2" t="s">
        <v>902</v>
      </c>
      <c r="C804" s="27" t="s">
        <v>1853</v>
      </c>
      <c r="D804" s="2" t="s">
        <v>89</v>
      </c>
      <c r="E804" s="2" t="s">
        <v>342</v>
      </c>
      <c r="F804" s="2" t="s">
        <v>812</v>
      </c>
      <c r="G804" s="2" t="s">
        <v>151</v>
      </c>
      <c r="I804" s="10" t="s">
        <v>562</v>
      </c>
      <c r="J804" s="2" t="s">
        <v>346</v>
      </c>
      <c r="AS804" s="2">
        <v>17.149999999999999</v>
      </c>
      <c r="AT804" s="2">
        <v>13.85</v>
      </c>
      <c r="BD804" s="2" t="e">
        <f>LOG10(K804)</f>
        <v>#NUM!</v>
      </c>
      <c r="BE804" s="2" t="e">
        <f>LOG10(L804)</f>
        <v>#NUM!</v>
      </c>
      <c r="BF804" s="2" t="e">
        <f>LOG10(M804)</f>
        <v>#NUM!</v>
      </c>
      <c r="BG804" s="2" t="e">
        <f>LOG10(N804)</f>
        <v>#NUM!</v>
      </c>
      <c r="BH804" s="2" t="e">
        <f>LOG10(O804)</f>
        <v>#NUM!</v>
      </c>
      <c r="BI804" s="2" t="e">
        <f>LOG10(P804)</f>
        <v>#NUM!</v>
      </c>
      <c r="BJ804" s="2" t="e">
        <f>LOG10(Q804)</f>
        <v>#NUM!</v>
      </c>
      <c r="BK804" s="2" t="e">
        <f>LOG10(R804)</f>
        <v>#NUM!</v>
      </c>
      <c r="BL804" s="2" t="e">
        <f>LOG10(S804)</f>
        <v>#NUM!</v>
      </c>
      <c r="BM804" s="2" t="e">
        <f>LOG10(T804)</f>
        <v>#NUM!</v>
      </c>
      <c r="BN804" s="2" t="e">
        <f>LOG10(U804)</f>
        <v>#NUM!</v>
      </c>
      <c r="BO804" s="2" t="e">
        <f>LOG10(V804)</f>
        <v>#NUM!</v>
      </c>
      <c r="BP804" s="2" t="e">
        <f>LOG10(W804)</f>
        <v>#NUM!</v>
      </c>
      <c r="BQ804" s="2" t="e">
        <f>LOG10(X804)</f>
        <v>#NUM!</v>
      </c>
      <c r="BR804" s="2" t="e">
        <f>LOG10(Y804)</f>
        <v>#NUM!</v>
      </c>
      <c r="BS804" s="2" t="e">
        <f>LOG10(Z804)</f>
        <v>#NUM!</v>
      </c>
      <c r="BT804" s="2" t="e">
        <f>LOG10(AA804)</f>
        <v>#NUM!</v>
      </c>
      <c r="BU804" s="2" t="e">
        <f>LOG10(AB804)</f>
        <v>#NUM!</v>
      </c>
      <c r="BV804" s="2" t="e">
        <f>LOG10(AC804)</f>
        <v>#NUM!</v>
      </c>
      <c r="BW804" s="2" t="e">
        <f>LOG10(AD804)</f>
        <v>#NUM!</v>
      </c>
      <c r="BX804" s="2" t="e">
        <f>LOG10(AE804)</f>
        <v>#NUM!</v>
      </c>
      <c r="BY804" s="2" t="e">
        <f>LOG10(AF804)</f>
        <v>#NUM!</v>
      </c>
      <c r="BZ804" s="2" t="e">
        <f>LOG10(AG804)</f>
        <v>#NUM!</v>
      </c>
      <c r="CA804" s="2" t="e">
        <f>LOG10(AH804)</f>
        <v>#NUM!</v>
      </c>
      <c r="CB804" s="2" t="e">
        <f>LOG10(AI804)</f>
        <v>#NUM!</v>
      </c>
      <c r="CC804" s="2" t="e">
        <f>LOG10(AJ804)</f>
        <v>#NUM!</v>
      </c>
      <c r="CD804" s="2" t="e">
        <f>LOG10(AK804)</f>
        <v>#NUM!</v>
      </c>
      <c r="CE804" s="2" t="e">
        <f>LOG10(AL804)</f>
        <v>#NUM!</v>
      </c>
      <c r="CF804" s="2" t="e">
        <f>LOG10(AM804)</f>
        <v>#NUM!</v>
      </c>
      <c r="CG804" s="2" t="e">
        <f>LOG10(AN804)</f>
        <v>#NUM!</v>
      </c>
      <c r="CH804" s="2" t="e">
        <f>LOG10(#REF!)</f>
        <v>#REF!</v>
      </c>
      <c r="CI804" s="2" t="e">
        <f>LOG10(AO804)</f>
        <v>#NUM!</v>
      </c>
      <c r="CJ804" s="2" t="e">
        <f>LOG10(AP804)</f>
        <v>#NUM!</v>
      </c>
      <c r="CK804" s="2" t="e">
        <f>LOG10(AQ804)</f>
        <v>#NUM!</v>
      </c>
      <c r="CL804" s="2" t="e">
        <f>LOG10(AR804)</f>
        <v>#NUM!</v>
      </c>
      <c r="CM804" s="2">
        <f t="shared" si="60"/>
        <v>1.2342641243787893</v>
      </c>
      <c r="CN804" s="2">
        <f t="shared" si="61"/>
        <v>1.1414497734004674</v>
      </c>
      <c r="CO804" s="2" t="e">
        <f t="shared" si="62"/>
        <v>#NUM!</v>
      </c>
      <c r="CP804" s="2" t="e">
        <f t="shared" si="63"/>
        <v>#NUM!</v>
      </c>
      <c r="CQ804" s="2" t="e">
        <f t="shared" si="64"/>
        <v>#NUM!</v>
      </c>
      <c r="CR804" s="2" t="e">
        <f t="shared" si="57"/>
        <v>#NUM!</v>
      </c>
      <c r="CS804" s="2" t="e">
        <f t="shared" si="58"/>
        <v>#NUM!</v>
      </c>
      <c r="CT804" s="2" t="e">
        <f t="shared" si="59"/>
        <v>#NUM!</v>
      </c>
    </row>
    <row r="805" spans="2:98" x14ac:dyDescent="0.15">
      <c r="B805" s="2" t="s">
        <v>902</v>
      </c>
      <c r="C805" s="27" t="s">
        <v>1854</v>
      </c>
      <c r="D805" s="2" t="s">
        <v>44</v>
      </c>
      <c r="E805" s="2" t="s">
        <v>342</v>
      </c>
      <c r="F805" s="2" t="s">
        <v>812</v>
      </c>
      <c r="G805" s="2" t="s">
        <v>151</v>
      </c>
      <c r="I805" s="10" t="s">
        <v>562</v>
      </c>
      <c r="J805" s="2" t="s">
        <v>346</v>
      </c>
      <c r="AQ805" s="2">
        <v>22.52</v>
      </c>
      <c r="BD805" s="2" t="e">
        <f>LOG10(K805)</f>
        <v>#NUM!</v>
      </c>
      <c r="BE805" s="2" t="e">
        <f>LOG10(L805)</f>
        <v>#NUM!</v>
      </c>
      <c r="BF805" s="2" t="e">
        <f>LOG10(M805)</f>
        <v>#NUM!</v>
      </c>
      <c r="BG805" s="2" t="e">
        <f>LOG10(N805)</f>
        <v>#NUM!</v>
      </c>
      <c r="BH805" s="2" t="e">
        <f>LOG10(O805)</f>
        <v>#NUM!</v>
      </c>
      <c r="BI805" s="2" t="e">
        <f>LOG10(P805)</f>
        <v>#NUM!</v>
      </c>
      <c r="BJ805" s="2" t="e">
        <f>LOG10(Q805)</f>
        <v>#NUM!</v>
      </c>
      <c r="BK805" s="2" t="e">
        <f>LOG10(R805)</f>
        <v>#NUM!</v>
      </c>
      <c r="BL805" s="2" t="e">
        <f>LOG10(S805)</f>
        <v>#NUM!</v>
      </c>
      <c r="BM805" s="2" t="e">
        <f>LOG10(T805)</f>
        <v>#NUM!</v>
      </c>
      <c r="BN805" s="2" t="e">
        <f>LOG10(U805)</f>
        <v>#NUM!</v>
      </c>
      <c r="BO805" s="2" t="e">
        <f>LOG10(V805)</f>
        <v>#NUM!</v>
      </c>
      <c r="BP805" s="2" t="e">
        <f>LOG10(W805)</f>
        <v>#NUM!</v>
      </c>
      <c r="BQ805" s="2" t="e">
        <f>LOG10(X805)</f>
        <v>#NUM!</v>
      </c>
      <c r="BR805" s="2" t="e">
        <f>LOG10(Y805)</f>
        <v>#NUM!</v>
      </c>
      <c r="BS805" s="2" t="e">
        <f>LOG10(Z805)</f>
        <v>#NUM!</v>
      </c>
      <c r="BT805" s="2" t="e">
        <f>LOG10(AA805)</f>
        <v>#NUM!</v>
      </c>
      <c r="BU805" s="2" t="e">
        <f>LOG10(AB805)</f>
        <v>#NUM!</v>
      </c>
      <c r="BV805" s="2" t="e">
        <f>LOG10(AC805)</f>
        <v>#NUM!</v>
      </c>
      <c r="BW805" s="2" t="e">
        <f>LOG10(AD805)</f>
        <v>#NUM!</v>
      </c>
      <c r="BX805" s="2" t="e">
        <f>LOG10(AE805)</f>
        <v>#NUM!</v>
      </c>
      <c r="BY805" s="2" t="e">
        <f>LOG10(AF805)</f>
        <v>#NUM!</v>
      </c>
      <c r="BZ805" s="2" t="e">
        <f>LOG10(AG805)</f>
        <v>#NUM!</v>
      </c>
      <c r="CA805" s="2" t="e">
        <f>LOG10(AH805)</f>
        <v>#NUM!</v>
      </c>
      <c r="CB805" s="2" t="e">
        <f>LOG10(AI805)</f>
        <v>#NUM!</v>
      </c>
      <c r="CC805" s="2" t="e">
        <f>LOG10(AJ805)</f>
        <v>#NUM!</v>
      </c>
      <c r="CD805" s="2" t="e">
        <f>LOG10(AK805)</f>
        <v>#NUM!</v>
      </c>
      <c r="CE805" s="2" t="e">
        <f>LOG10(AL805)</f>
        <v>#NUM!</v>
      </c>
      <c r="CF805" s="2" t="e">
        <f>LOG10(AM805)</f>
        <v>#NUM!</v>
      </c>
      <c r="CG805" s="2" t="e">
        <f>LOG10(AN805)</f>
        <v>#NUM!</v>
      </c>
      <c r="CH805" s="2" t="e">
        <f>LOG10(#REF!)</f>
        <v>#REF!</v>
      </c>
      <c r="CI805" s="2" t="e">
        <f>LOG10(AO805)</f>
        <v>#NUM!</v>
      </c>
      <c r="CJ805" s="2" t="e">
        <f>LOG10(AP805)</f>
        <v>#NUM!</v>
      </c>
      <c r="CK805" s="2">
        <f>LOG10(AQ805)</f>
        <v>1.3525683861793085</v>
      </c>
      <c r="CL805" s="2" t="e">
        <f>LOG10(AR805)</f>
        <v>#NUM!</v>
      </c>
      <c r="CM805" s="2" t="e">
        <f t="shared" si="60"/>
        <v>#NUM!</v>
      </c>
      <c r="CN805" s="2" t="e">
        <f t="shared" si="61"/>
        <v>#NUM!</v>
      </c>
      <c r="CO805" s="2" t="e">
        <f t="shared" si="62"/>
        <v>#NUM!</v>
      </c>
      <c r="CP805" s="2" t="e">
        <f t="shared" si="63"/>
        <v>#NUM!</v>
      </c>
      <c r="CQ805" s="2" t="e">
        <f t="shared" si="64"/>
        <v>#NUM!</v>
      </c>
      <c r="CR805" s="2" t="e">
        <f t="shared" si="57"/>
        <v>#NUM!</v>
      </c>
      <c r="CS805" s="2" t="e">
        <f t="shared" si="58"/>
        <v>#NUM!</v>
      </c>
      <c r="CT805" s="2" t="e">
        <f t="shared" si="59"/>
        <v>#NUM!</v>
      </c>
    </row>
    <row r="806" spans="2:98" x14ac:dyDescent="0.15">
      <c r="B806" s="2" t="s">
        <v>902</v>
      </c>
      <c r="C806" s="27" t="s">
        <v>1855</v>
      </c>
      <c r="D806" s="2" t="s">
        <v>30</v>
      </c>
      <c r="E806" s="2" t="s">
        <v>342</v>
      </c>
      <c r="F806" s="2" t="s">
        <v>812</v>
      </c>
      <c r="G806" s="2" t="s">
        <v>151</v>
      </c>
      <c r="I806" s="10" t="s">
        <v>562</v>
      </c>
      <c r="J806" s="2" t="s">
        <v>346</v>
      </c>
      <c r="AY806" s="2">
        <v>24.65</v>
      </c>
      <c r="BD806" s="2" t="e">
        <f>LOG10(K806)</f>
        <v>#NUM!</v>
      </c>
      <c r="BE806" s="2" t="e">
        <f>LOG10(L806)</f>
        <v>#NUM!</v>
      </c>
      <c r="BF806" s="2" t="e">
        <f>LOG10(M806)</f>
        <v>#NUM!</v>
      </c>
      <c r="BG806" s="2" t="e">
        <f>LOG10(N806)</f>
        <v>#NUM!</v>
      </c>
      <c r="BH806" s="2" t="e">
        <f>LOG10(O806)</f>
        <v>#NUM!</v>
      </c>
      <c r="BI806" s="2" t="e">
        <f>LOG10(P806)</f>
        <v>#NUM!</v>
      </c>
      <c r="BJ806" s="2" t="e">
        <f>LOG10(Q806)</f>
        <v>#NUM!</v>
      </c>
      <c r="BK806" s="2" t="e">
        <f>LOG10(R806)</f>
        <v>#NUM!</v>
      </c>
      <c r="BL806" s="2" t="e">
        <f>LOG10(S806)</f>
        <v>#NUM!</v>
      </c>
      <c r="BM806" s="2" t="e">
        <f>LOG10(T806)</f>
        <v>#NUM!</v>
      </c>
      <c r="BN806" s="2" t="e">
        <f>LOG10(U806)</f>
        <v>#NUM!</v>
      </c>
      <c r="BO806" s="2" t="e">
        <f>LOG10(V806)</f>
        <v>#NUM!</v>
      </c>
      <c r="BP806" s="2" t="e">
        <f>LOG10(W806)</f>
        <v>#NUM!</v>
      </c>
      <c r="BQ806" s="2" t="e">
        <f>LOG10(X806)</f>
        <v>#NUM!</v>
      </c>
      <c r="BR806" s="2" t="e">
        <f>LOG10(Y806)</f>
        <v>#NUM!</v>
      </c>
      <c r="BS806" s="2" t="e">
        <f>LOG10(Z806)</f>
        <v>#NUM!</v>
      </c>
      <c r="BT806" s="2" t="e">
        <f>LOG10(AA806)</f>
        <v>#NUM!</v>
      </c>
      <c r="BU806" s="2" t="e">
        <f>LOG10(AB806)</f>
        <v>#NUM!</v>
      </c>
      <c r="BV806" s="2" t="e">
        <f>LOG10(AC806)</f>
        <v>#NUM!</v>
      </c>
      <c r="BW806" s="2" t="e">
        <f>LOG10(AD806)</f>
        <v>#NUM!</v>
      </c>
      <c r="BX806" s="2" t="e">
        <f>LOG10(AE806)</f>
        <v>#NUM!</v>
      </c>
      <c r="BY806" s="2" t="e">
        <f>LOG10(AF806)</f>
        <v>#NUM!</v>
      </c>
      <c r="BZ806" s="2" t="e">
        <f>LOG10(AG806)</f>
        <v>#NUM!</v>
      </c>
      <c r="CA806" s="2" t="e">
        <f>LOG10(AH806)</f>
        <v>#NUM!</v>
      </c>
      <c r="CB806" s="2" t="e">
        <f>LOG10(AI806)</f>
        <v>#NUM!</v>
      </c>
      <c r="CC806" s="2" t="e">
        <f>LOG10(AJ806)</f>
        <v>#NUM!</v>
      </c>
      <c r="CD806" s="2" t="e">
        <f>LOG10(AK806)</f>
        <v>#NUM!</v>
      </c>
      <c r="CE806" s="2" t="e">
        <f>LOG10(AL806)</f>
        <v>#NUM!</v>
      </c>
      <c r="CF806" s="2" t="e">
        <f>LOG10(AM806)</f>
        <v>#NUM!</v>
      </c>
      <c r="CG806" s="2" t="e">
        <f>LOG10(AN806)</f>
        <v>#NUM!</v>
      </c>
      <c r="CH806" s="2" t="e">
        <f>LOG10(#REF!)</f>
        <v>#REF!</v>
      </c>
      <c r="CI806" s="2" t="e">
        <f>LOG10(AO806)</f>
        <v>#NUM!</v>
      </c>
      <c r="CJ806" s="2" t="e">
        <f>LOG10(AP806)</f>
        <v>#NUM!</v>
      </c>
      <c r="CK806" s="2" t="e">
        <f>LOG10(AQ806)</f>
        <v>#NUM!</v>
      </c>
      <c r="CL806" s="2" t="e">
        <f>LOG10(AR806)</f>
        <v>#NUM!</v>
      </c>
      <c r="CM806" s="2" t="e">
        <f t="shared" si="60"/>
        <v>#NUM!</v>
      </c>
      <c r="CN806" s="2" t="e">
        <f t="shared" si="61"/>
        <v>#NUM!</v>
      </c>
      <c r="CO806" s="2" t="e">
        <f t="shared" si="62"/>
        <v>#NUM!</v>
      </c>
      <c r="CP806" s="2" t="e">
        <f t="shared" si="63"/>
        <v>#NUM!</v>
      </c>
      <c r="CQ806" s="2" t="e">
        <f t="shared" si="64"/>
        <v>#NUM!</v>
      </c>
      <c r="CR806" s="2" t="e">
        <f t="shared" si="57"/>
        <v>#NUM!</v>
      </c>
      <c r="CS806" s="2">
        <f t="shared" si="58"/>
        <v>1.3918169236132487</v>
      </c>
      <c r="CT806" s="2" t="e">
        <f t="shared" si="59"/>
        <v>#NUM!</v>
      </c>
    </row>
    <row r="807" spans="2:98" x14ac:dyDescent="0.15">
      <c r="B807" s="2" t="s">
        <v>902</v>
      </c>
      <c r="C807" s="27" t="s">
        <v>1856</v>
      </c>
      <c r="D807" s="2" t="s">
        <v>89</v>
      </c>
      <c r="E807" s="2" t="s">
        <v>342</v>
      </c>
      <c r="F807" s="2" t="s">
        <v>812</v>
      </c>
      <c r="G807" s="2" t="s">
        <v>151</v>
      </c>
      <c r="I807" s="10" t="s">
        <v>562</v>
      </c>
      <c r="J807" s="2" t="s">
        <v>346</v>
      </c>
      <c r="AT807" s="2">
        <v>15.12</v>
      </c>
      <c r="BD807" s="2" t="e">
        <f>LOG10(K807)</f>
        <v>#NUM!</v>
      </c>
      <c r="BE807" s="2" t="e">
        <f>LOG10(L807)</f>
        <v>#NUM!</v>
      </c>
      <c r="BF807" s="2" t="e">
        <f>LOG10(M807)</f>
        <v>#NUM!</v>
      </c>
      <c r="BG807" s="2" t="e">
        <f>LOG10(N807)</f>
        <v>#NUM!</v>
      </c>
      <c r="BH807" s="2" t="e">
        <f>LOG10(O807)</f>
        <v>#NUM!</v>
      </c>
      <c r="BI807" s="2" t="e">
        <f>LOG10(P807)</f>
        <v>#NUM!</v>
      </c>
      <c r="BJ807" s="2" t="e">
        <f>LOG10(Q807)</f>
        <v>#NUM!</v>
      </c>
      <c r="BK807" s="2" t="e">
        <f>LOG10(R807)</f>
        <v>#NUM!</v>
      </c>
      <c r="BL807" s="2" t="e">
        <f>LOG10(S807)</f>
        <v>#NUM!</v>
      </c>
      <c r="BM807" s="2" t="e">
        <f>LOG10(T807)</f>
        <v>#NUM!</v>
      </c>
      <c r="BN807" s="2" t="e">
        <f>LOG10(U807)</f>
        <v>#NUM!</v>
      </c>
      <c r="BO807" s="2" t="e">
        <f>LOG10(V807)</f>
        <v>#NUM!</v>
      </c>
      <c r="BP807" s="2" t="e">
        <f>LOG10(W807)</f>
        <v>#NUM!</v>
      </c>
      <c r="BQ807" s="2" t="e">
        <f>LOG10(X807)</f>
        <v>#NUM!</v>
      </c>
      <c r="BR807" s="2" t="e">
        <f>LOG10(Y807)</f>
        <v>#NUM!</v>
      </c>
      <c r="BS807" s="2" t="e">
        <f>LOG10(Z807)</f>
        <v>#NUM!</v>
      </c>
      <c r="BT807" s="2" t="e">
        <f>LOG10(AA807)</f>
        <v>#NUM!</v>
      </c>
      <c r="BU807" s="2" t="e">
        <f>LOG10(AB807)</f>
        <v>#NUM!</v>
      </c>
      <c r="BV807" s="2" t="e">
        <f>LOG10(AC807)</f>
        <v>#NUM!</v>
      </c>
      <c r="BW807" s="2" t="e">
        <f>LOG10(AD807)</f>
        <v>#NUM!</v>
      </c>
      <c r="BX807" s="2" t="e">
        <f>LOG10(AE807)</f>
        <v>#NUM!</v>
      </c>
      <c r="BY807" s="2" t="e">
        <f>LOG10(AF807)</f>
        <v>#NUM!</v>
      </c>
      <c r="BZ807" s="2" t="e">
        <f>LOG10(AG807)</f>
        <v>#NUM!</v>
      </c>
      <c r="CA807" s="2" t="e">
        <f>LOG10(AH807)</f>
        <v>#NUM!</v>
      </c>
      <c r="CB807" s="2" t="e">
        <f>LOG10(AI807)</f>
        <v>#NUM!</v>
      </c>
      <c r="CC807" s="2" t="e">
        <f>LOG10(AJ807)</f>
        <v>#NUM!</v>
      </c>
      <c r="CD807" s="2" t="e">
        <f>LOG10(AK807)</f>
        <v>#NUM!</v>
      </c>
      <c r="CE807" s="2" t="e">
        <f>LOG10(AL807)</f>
        <v>#NUM!</v>
      </c>
      <c r="CF807" s="2" t="e">
        <f>LOG10(AM807)</f>
        <v>#NUM!</v>
      </c>
      <c r="CG807" s="2" t="e">
        <f>LOG10(AN807)</f>
        <v>#NUM!</v>
      </c>
      <c r="CH807" s="2" t="e">
        <f>LOG10(#REF!)</f>
        <v>#REF!</v>
      </c>
      <c r="CI807" s="2" t="e">
        <f>LOG10(AO807)</f>
        <v>#NUM!</v>
      </c>
      <c r="CJ807" s="2" t="e">
        <f>LOG10(AP807)</f>
        <v>#NUM!</v>
      </c>
      <c r="CK807" s="2" t="e">
        <f>LOG10(AQ807)</f>
        <v>#NUM!</v>
      </c>
      <c r="CL807" s="2" t="e">
        <f>LOG10(AR807)</f>
        <v>#NUM!</v>
      </c>
      <c r="CM807" s="2" t="e">
        <f t="shared" si="60"/>
        <v>#NUM!</v>
      </c>
      <c r="CN807" s="2">
        <f t="shared" si="61"/>
        <v>1.1795517911651876</v>
      </c>
      <c r="CO807" s="2" t="e">
        <f t="shared" si="62"/>
        <v>#NUM!</v>
      </c>
      <c r="CP807" s="2" t="e">
        <f t="shared" si="63"/>
        <v>#NUM!</v>
      </c>
      <c r="CQ807" s="2" t="e">
        <f t="shared" si="64"/>
        <v>#NUM!</v>
      </c>
      <c r="CR807" s="2" t="e">
        <f t="shared" si="57"/>
        <v>#NUM!</v>
      </c>
      <c r="CS807" s="2" t="e">
        <f t="shared" si="58"/>
        <v>#NUM!</v>
      </c>
      <c r="CT807" s="2" t="e">
        <f t="shared" si="59"/>
        <v>#NUM!</v>
      </c>
    </row>
    <row r="808" spans="2:98" x14ac:dyDescent="0.15">
      <c r="B808" s="2" t="s">
        <v>1655</v>
      </c>
      <c r="C808" s="27" t="s">
        <v>1857</v>
      </c>
      <c r="D808" s="2" t="s">
        <v>30</v>
      </c>
      <c r="E808" s="2" t="s">
        <v>342</v>
      </c>
      <c r="F808" s="2" t="s">
        <v>812</v>
      </c>
      <c r="G808" s="2" t="s">
        <v>151</v>
      </c>
      <c r="I808" s="10" t="s">
        <v>562</v>
      </c>
      <c r="J808" s="2" t="s">
        <v>346</v>
      </c>
      <c r="AY808" s="2">
        <v>25.62</v>
      </c>
      <c r="AZ808" s="2">
        <v>18.600000000000001</v>
      </c>
      <c r="BD808" s="2" t="e">
        <f>LOG10(K808)</f>
        <v>#NUM!</v>
      </c>
      <c r="BE808" s="2" t="e">
        <f>LOG10(L808)</f>
        <v>#NUM!</v>
      </c>
      <c r="BF808" s="2" t="e">
        <f>LOG10(M808)</f>
        <v>#NUM!</v>
      </c>
      <c r="BG808" s="2" t="e">
        <f>LOG10(N808)</f>
        <v>#NUM!</v>
      </c>
      <c r="BH808" s="2" t="e">
        <f>LOG10(O808)</f>
        <v>#NUM!</v>
      </c>
      <c r="BI808" s="2" t="e">
        <f>LOG10(P808)</f>
        <v>#NUM!</v>
      </c>
      <c r="BJ808" s="2" t="e">
        <f>LOG10(Q808)</f>
        <v>#NUM!</v>
      </c>
      <c r="BK808" s="2" t="e">
        <f>LOG10(R808)</f>
        <v>#NUM!</v>
      </c>
      <c r="BL808" s="2" t="e">
        <f>LOG10(S808)</f>
        <v>#NUM!</v>
      </c>
      <c r="BM808" s="2" t="e">
        <f>LOG10(T808)</f>
        <v>#NUM!</v>
      </c>
      <c r="BN808" s="2" t="e">
        <f>LOG10(U808)</f>
        <v>#NUM!</v>
      </c>
      <c r="BO808" s="2" t="e">
        <f>LOG10(V808)</f>
        <v>#NUM!</v>
      </c>
      <c r="BP808" s="2" t="e">
        <f>LOG10(W808)</f>
        <v>#NUM!</v>
      </c>
      <c r="BQ808" s="2" t="e">
        <f>LOG10(X808)</f>
        <v>#NUM!</v>
      </c>
      <c r="BR808" s="2" t="e">
        <f>LOG10(Y808)</f>
        <v>#NUM!</v>
      </c>
      <c r="BS808" s="2" t="e">
        <f>LOG10(Z808)</f>
        <v>#NUM!</v>
      </c>
      <c r="BT808" s="2" t="e">
        <f>LOG10(AA808)</f>
        <v>#NUM!</v>
      </c>
      <c r="BU808" s="2" t="e">
        <f>LOG10(AB808)</f>
        <v>#NUM!</v>
      </c>
      <c r="BV808" s="2" t="e">
        <f>LOG10(AC808)</f>
        <v>#NUM!</v>
      </c>
      <c r="BW808" s="2" t="e">
        <f>LOG10(AD808)</f>
        <v>#NUM!</v>
      </c>
      <c r="BX808" s="2" t="e">
        <f>LOG10(AE808)</f>
        <v>#NUM!</v>
      </c>
      <c r="BY808" s="2" t="e">
        <f>LOG10(AF808)</f>
        <v>#NUM!</v>
      </c>
      <c r="BZ808" s="2" t="e">
        <f>LOG10(AG808)</f>
        <v>#NUM!</v>
      </c>
      <c r="CA808" s="2" t="e">
        <f>LOG10(AH808)</f>
        <v>#NUM!</v>
      </c>
      <c r="CB808" s="2" t="e">
        <f>LOG10(AI808)</f>
        <v>#NUM!</v>
      </c>
      <c r="CC808" s="2" t="e">
        <f>LOG10(AJ808)</f>
        <v>#NUM!</v>
      </c>
      <c r="CD808" s="2" t="e">
        <f>LOG10(AK808)</f>
        <v>#NUM!</v>
      </c>
      <c r="CE808" s="2" t="e">
        <f>LOG10(AL808)</f>
        <v>#NUM!</v>
      </c>
      <c r="CF808" s="2" t="e">
        <f>LOG10(AM808)</f>
        <v>#NUM!</v>
      </c>
      <c r="CG808" s="2" t="e">
        <f>LOG10(AN808)</f>
        <v>#NUM!</v>
      </c>
      <c r="CH808" s="2" t="e">
        <f>LOG10(#REF!)</f>
        <v>#REF!</v>
      </c>
      <c r="CI808" s="2" t="e">
        <f>LOG10(AO808)</f>
        <v>#NUM!</v>
      </c>
      <c r="CJ808" s="2" t="e">
        <f>LOG10(AP808)</f>
        <v>#NUM!</v>
      </c>
      <c r="CK808" s="2" t="e">
        <f>LOG10(AQ808)</f>
        <v>#NUM!</v>
      </c>
      <c r="CL808" s="2" t="e">
        <f>LOG10(AR808)</f>
        <v>#NUM!</v>
      </c>
      <c r="CM808" s="2" t="e">
        <f t="shared" si="60"/>
        <v>#NUM!</v>
      </c>
      <c r="CN808" s="2" t="e">
        <f t="shared" si="61"/>
        <v>#NUM!</v>
      </c>
      <c r="CO808" s="2" t="e">
        <f t="shared" si="62"/>
        <v>#NUM!</v>
      </c>
      <c r="CP808" s="2" t="e">
        <f t="shared" si="63"/>
        <v>#NUM!</v>
      </c>
      <c r="CQ808" s="2" t="e">
        <f t="shared" si="64"/>
        <v>#NUM!</v>
      </c>
      <c r="CR808" s="2" t="e">
        <f t="shared" si="57"/>
        <v>#NUM!</v>
      </c>
      <c r="CS808" s="2">
        <f t="shared" si="58"/>
        <v>1.4085791254086675</v>
      </c>
      <c r="CT808" s="2">
        <f t="shared" si="59"/>
        <v>1.2695129442179163</v>
      </c>
    </row>
    <row r="809" spans="2:98" x14ac:dyDescent="0.15">
      <c r="B809" s="2" t="s">
        <v>1655</v>
      </c>
      <c r="C809" s="27">
        <v>16</v>
      </c>
      <c r="D809" s="2" t="s">
        <v>30</v>
      </c>
      <c r="E809" s="2" t="s">
        <v>342</v>
      </c>
      <c r="F809" s="2" t="s">
        <v>812</v>
      </c>
      <c r="G809" s="2" t="s">
        <v>151</v>
      </c>
      <c r="I809" s="10" t="s">
        <v>1858</v>
      </c>
      <c r="J809" s="2" t="s">
        <v>346</v>
      </c>
      <c r="AY809" s="2">
        <v>25.51</v>
      </c>
      <c r="AZ809" s="2">
        <v>19.77</v>
      </c>
      <c r="BD809" s="2" t="e">
        <f>LOG10(K809)</f>
        <v>#NUM!</v>
      </c>
      <c r="BE809" s="2" t="e">
        <f>LOG10(L809)</f>
        <v>#NUM!</v>
      </c>
      <c r="BF809" s="2" t="e">
        <f>LOG10(M809)</f>
        <v>#NUM!</v>
      </c>
      <c r="BG809" s="2" t="e">
        <f>LOG10(N809)</f>
        <v>#NUM!</v>
      </c>
      <c r="BH809" s="2" t="e">
        <f>LOG10(O809)</f>
        <v>#NUM!</v>
      </c>
      <c r="BI809" s="2" t="e">
        <f>LOG10(P809)</f>
        <v>#NUM!</v>
      </c>
      <c r="BJ809" s="2" t="e">
        <f>LOG10(Q809)</f>
        <v>#NUM!</v>
      </c>
      <c r="BK809" s="2" t="e">
        <f>LOG10(R809)</f>
        <v>#NUM!</v>
      </c>
      <c r="BL809" s="2" t="e">
        <f>LOG10(S809)</f>
        <v>#NUM!</v>
      </c>
      <c r="BM809" s="2" t="e">
        <f>LOG10(T809)</f>
        <v>#NUM!</v>
      </c>
      <c r="BN809" s="2" t="e">
        <f>LOG10(U809)</f>
        <v>#NUM!</v>
      </c>
      <c r="BO809" s="2" t="e">
        <f>LOG10(V809)</f>
        <v>#NUM!</v>
      </c>
      <c r="BP809" s="2" t="e">
        <f>LOG10(W809)</f>
        <v>#NUM!</v>
      </c>
      <c r="BQ809" s="2" t="e">
        <f>LOG10(X809)</f>
        <v>#NUM!</v>
      </c>
      <c r="BR809" s="2" t="e">
        <f>LOG10(Y809)</f>
        <v>#NUM!</v>
      </c>
      <c r="BS809" s="2" t="e">
        <f>LOG10(Z809)</f>
        <v>#NUM!</v>
      </c>
      <c r="BT809" s="2" t="e">
        <f>LOG10(AA809)</f>
        <v>#NUM!</v>
      </c>
      <c r="BU809" s="2" t="e">
        <f>LOG10(AB809)</f>
        <v>#NUM!</v>
      </c>
      <c r="BV809" s="2" t="e">
        <f>LOG10(AC809)</f>
        <v>#NUM!</v>
      </c>
      <c r="BW809" s="2" t="e">
        <f>LOG10(AD809)</f>
        <v>#NUM!</v>
      </c>
      <c r="BX809" s="2" t="e">
        <f>LOG10(AE809)</f>
        <v>#NUM!</v>
      </c>
      <c r="BY809" s="2" t="e">
        <f>LOG10(AF809)</f>
        <v>#NUM!</v>
      </c>
      <c r="BZ809" s="2" t="e">
        <f>LOG10(AG809)</f>
        <v>#NUM!</v>
      </c>
      <c r="CA809" s="2" t="e">
        <f>LOG10(AH809)</f>
        <v>#NUM!</v>
      </c>
      <c r="CB809" s="2" t="e">
        <f>LOG10(AI809)</f>
        <v>#NUM!</v>
      </c>
      <c r="CC809" s="2" t="e">
        <f>LOG10(AJ809)</f>
        <v>#NUM!</v>
      </c>
      <c r="CD809" s="2" t="e">
        <f>LOG10(AK809)</f>
        <v>#NUM!</v>
      </c>
      <c r="CE809" s="2" t="e">
        <f>LOG10(AL809)</f>
        <v>#NUM!</v>
      </c>
      <c r="CF809" s="2" t="e">
        <f>LOG10(AM809)</f>
        <v>#NUM!</v>
      </c>
      <c r="CG809" s="2" t="e">
        <f>LOG10(AN809)</f>
        <v>#NUM!</v>
      </c>
      <c r="CH809" s="2" t="e">
        <f>LOG10(#REF!)</f>
        <v>#REF!</v>
      </c>
      <c r="CI809" s="2" t="e">
        <f>LOG10(AO809)</f>
        <v>#NUM!</v>
      </c>
      <c r="CJ809" s="2" t="e">
        <f>LOG10(AP809)</f>
        <v>#NUM!</v>
      </c>
      <c r="CK809" s="2" t="e">
        <f>LOG10(AQ809)</f>
        <v>#NUM!</v>
      </c>
      <c r="CL809" s="2" t="e">
        <f>LOG10(AR809)</f>
        <v>#NUM!</v>
      </c>
      <c r="CM809" s="2" t="e">
        <f t="shared" si="60"/>
        <v>#NUM!</v>
      </c>
      <c r="CN809" s="2" t="e">
        <f t="shared" si="61"/>
        <v>#NUM!</v>
      </c>
      <c r="CO809" s="2" t="e">
        <f t="shared" si="62"/>
        <v>#NUM!</v>
      </c>
      <c r="CP809" s="2" t="e">
        <f t="shared" si="63"/>
        <v>#NUM!</v>
      </c>
      <c r="CQ809" s="2" t="e">
        <f t="shared" si="64"/>
        <v>#NUM!</v>
      </c>
      <c r="CR809" s="2" t="e">
        <f t="shared" si="57"/>
        <v>#NUM!</v>
      </c>
      <c r="CS809" s="2">
        <f t="shared" si="58"/>
        <v>1.40671045860979</v>
      </c>
      <c r="CT809" s="2">
        <f t="shared" si="59"/>
        <v>1.2960066693136723</v>
      </c>
    </row>
    <row r="810" spans="2:98" x14ac:dyDescent="0.15">
      <c r="B810" s="2" t="s">
        <v>1655</v>
      </c>
      <c r="C810" s="27" t="s">
        <v>1859</v>
      </c>
      <c r="D810" s="2" t="s">
        <v>44</v>
      </c>
      <c r="E810" s="2" t="s">
        <v>342</v>
      </c>
      <c r="F810" s="2" t="s">
        <v>812</v>
      </c>
      <c r="G810" s="2" t="s">
        <v>151</v>
      </c>
      <c r="I810" s="10" t="s">
        <v>562</v>
      </c>
      <c r="J810" s="2" t="s">
        <v>346</v>
      </c>
      <c r="AP810" s="2">
        <v>39.29</v>
      </c>
      <c r="AQ810" s="2">
        <v>20.420000000000002</v>
      </c>
      <c r="AR810" s="2">
        <v>12.11</v>
      </c>
      <c r="BD810" s="2" t="e">
        <f>LOG10(K810)</f>
        <v>#NUM!</v>
      </c>
      <c r="BE810" s="2" t="e">
        <f>LOG10(L810)</f>
        <v>#NUM!</v>
      </c>
      <c r="BF810" s="2" t="e">
        <f>LOG10(M810)</f>
        <v>#NUM!</v>
      </c>
      <c r="BG810" s="2" t="e">
        <f>LOG10(N810)</f>
        <v>#NUM!</v>
      </c>
      <c r="BH810" s="2" t="e">
        <f>LOG10(O810)</f>
        <v>#NUM!</v>
      </c>
      <c r="BI810" s="2" t="e">
        <f>LOG10(P810)</f>
        <v>#NUM!</v>
      </c>
      <c r="BJ810" s="2" t="e">
        <f>LOG10(Q810)</f>
        <v>#NUM!</v>
      </c>
      <c r="BK810" s="2" t="e">
        <f>LOG10(R810)</f>
        <v>#NUM!</v>
      </c>
      <c r="BL810" s="2" t="e">
        <f>LOG10(S810)</f>
        <v>#NUM!</v>
      </c>
      <c r="BM810" s="2" t="e">
        <f>LOG10(T810)</f>
        <v>#NUM!</v>
      </c>
      <c r="BN810" s="2" t="e">
        <f>LOG10(U810)</f>
        <v>#NUM!</v>
      </c>
      <c r="BO810" s="2" t="e">
        <f>LOG10(V810)</f>
        <v>#NUM!</v>
      </c>
      <c r="BP810" s="2" t="e">
        <f>LOG10(W810)</f>
        <v>#NUM!</v>
      </c>
      <c r="BQ810" s="2" t="e">
        <f>LOG10(X810)</f>
        <v>#NUM!</v>
      </c>
      <c r="BR810" s="2" t="e">
        <f>LOG10(Y810)</f>
        <v>#NUM!</v>
      </c>
      <c r="BS810" s="2" t="e">
        <f>LOG10(Z810)</f>
        <v>#NUM!</v>
      </c>
      <c r="BT810" s="2" t="e">
        <f>LOG10(AA810)</f>
        <v>#NUM!</v>
      </c>
      <c r="BU810" s="2" t="e">
        <f>LOG10(AB810)</f>
        <v>#NUM!</v>
      </c>
      <c r="BV810" s="2" t="e">
        <f>LOG10(AC810)</f>
        <v>#NUM!</v>
      </c>
      <c r="BW810" s="2" t="e">
        <f>LOG10(AD810)</f>
        <v>#NUM!</v>
      </c>
      <c r="BX810" s="2" t="e">
        <f>LOG10(AE810)</f>
        <v>#NUM!</v>
      </c>
      <c r="BY810" s="2" t="e">
        <f>LOG10(AF810)</f>
        <v>#NUM!</v>
      </c>
      <c r="BZ810" s="2" t="e">
        <f>LOG10(AG810)</f>
        <v>#NUM!</v>
      </c>
      <c r="CA810" s="2" t="e">
        <f>LOG10(AH810)</f>
        <v>#NUM!</v>
      </c>
      <c r="CB810" s="2" t="e">
        <f>LOG10(AI810)</f>
        <v>#NUM!</v>
      </c>
      <c r="CC810" s="2" t="e">
        <f>LOG10(AJ810)</f>
        <v>#NUM!</v>
      </c>
      <c r="CD810" s="2" t="e">
        <f>LOG10(AK810)</f>
        <v>#NUM!</v>
      </c>
      <c r="CE810" s="2" t="e">
        <f>LOG10(AL810)</f>
        <v>#NUM!</v>
      </c>
      <c r="CF810" s="2" t="e">
        <f>LOG10(AM810)</f>
        <v>#NUM!</v>
      </c>
      <c r="CG810" s="2" t="e">
        <f>LOG10(AN810)</f>
        <v>#NUM!</v>
      </c>
      <c r="CH810" s="2" t="e">
        <f>LOG10(#REF!)</f>
        <v>#REF!</v>
      </c>
      <c r="CI810" s="2" t="e">
        <f>LOG10(AO810)</f>
        <v>#NUM!</v>
      </c>
      <c r="CJ810" s="2">
        <f>LOG10(AP810)</f>
        <v>1.594282028811806</v>
      </c>
      <c r="CK810" s="2">
        <f>LOG10(AQ810)</f>
        <v>1.3100557377508915</v>
      </c>
      <c r="CL810" s="2">
        <f>LOG10(AR810)</f>
        <v>1.0831441431430522</v>
      </c>
      <c r="CM810" s="2" t="e">
        <f t="shared" si="60"/>
        <v>#NUM!</v>
      </c>
      <c r="CN810" s="2" t="e">
        <f t="shared" si="61"/>
        <v>#NUM!</v>
      </c>
      <c r="CO810" s="2" t="e">
        <f t="shared" si="62"/>
        <v>#NUM!</v>
      </c>
      <c r="CP810" s="2" t="e">
        <f t="shared" si="63"/>
        <v>#NUM!</v>
      </c>
      <c r="CQ810" s="2" t="e">
        <f t="shared" si="64"/>
        <v>#NUM!</v>
      </c>
      <c r="CR810" s="2" t="e">
        <f t="shared" si="57"/>
        <v>#NUM!</v>
      </c>
      <c r="CS810" s="2" t="e">
        <f t="shared" si="58"/>
        <v>#NUM!</v>
      </c>
      <c r="CT810" s="2" t="e">
        <f t="shared" si="59"/>
        <v>#NUM!</v>
      </c>
    </row>
    <row r="811" spans="2:98" x14ac:dyDescent="0.15">
      <c r="B811" s="2" t="s">
        <v>851</v>
      </c>
      <c r="C811" s="9" t="s">
        <v>1860</v>
      </c>
      <c r="D811" s="2" t="s">
        <v>30</v>
      </c>
      <c r="E811" s="2" t="s">
        <v>342</v>
      </c>
      <c r="F811" s="2" t="s">
        <v>812</v>
      </c>
      <c r="G811" s="2" t="s">
        <v>151</v>
      </c>
      <c r="I811" s="10" t="s">
        <v>1861</v>
      </c>
      <c r="J811" s="2" t="s">
        <v>346</v>
      </c>
      <c r="AY811" s="2">
        <v>25.68</v>
      </c>
      <c r="AZ811" s="2">
        <v>19.75</v>
      </c>
      <c r="BD811" s="2" t="e">
        <f>LOG10(K811)</f>
        <v>#NUM!</v>
      </c>
      <c r="BE811" s="2" t="e">
        <f>LOG10(L811)</f>
        <v>#NUM!</v>
      </c>
      <c r="BF811" s="2" t="e">
        <f>LOG10(M811)</f>
        <v>#NUM!</v>
      </c>
      <c r="BG811" s="2" t="e">
        <f>LOG10(N811)</f>
        <v>#NUM!</v>
      </c>
      <c r="BH811" s="2" t="e">
        <f>LOG10(O811)</f>
        <v>#NUM!</v>
      </c>
      <c r="BI811" s="2" t="e">
        <f>LOG10(P811)</f>
        <v>#NUM!</v>
      </c>
      <c r="BJ811" s="2" t="e">
        <f>LOG10(Q811)</f>
        <v>#NUM!</v>
      </c>
      <c r="BK811" s="2" t="e">
        <f>LOG10(R811)</f>
        <v>#NUM!</v>
      </c>
      <c r="BL811" s="2" t="e">
        <f>LOG10(S811)</f>
        <v>#NUM!</v>
      </c>
      <c r="BM811" s="2" t="e">
        <f>LOG10(T811)</f>
        <v>#NUM!</v>
      </c>
      <c r="BN811" s="2" t="e">
        <f>LOG10(U811)</f>
        <v>#NUM!</v>
      </c>
      <c r="BO811" s="2" t="e">
        <f>LOG10(V811)</f>
        <v>#NUM!</v>
      </c>
      <c r="BP811" s="2" t="e">
        <f>LOG10(W811)</f>
        <v>#NUM!</v>
      </c>
      <c r="BQ811" s="2" t="e">
        <f>LOG10(X811)</f>
        <v>#NUM!</v>
      </c>
      <c r="BR811" s="2" t="e">
        <f>LOG10(Y811)</f>
        <v>#NUM!</v>
      </c>
      <c r="BS811" s="2" t="e">
        <f>LOG10(Z811)</f>
        <v>#NUM!</v>
      </c>
      <c r="BT811" s="2" t="e">
        <f>LOG10(AA811)</f>
        <v>#NUM!</v>
      </c>
      <c r="BU811" s="2" t="e">
        <f>LOG10(AB811)</f>
        <v>#NUM!</v>
      </c>
      <c r="BV811" s="2" t="e">
        <f>LOG10(AC811)</f>
        <v>#NUM!</v>
      </c>
      <c r="BW811" s="2" t="e">
        <f>LOG10(AD811)</f>
        <v>#NUM!</v>
      </c>
      <c r="BX811" s="2" t="e">
        <f>LOG10(AE811)</f>
        <v>#NUM!</v>
      </c>
      <c r="BY811" s="2" t="e">
        <f>LOG10(AF811)</f>
        <v>#NUM!</v>
      </c>
      <c r="BZ811" s="2" t="e">
        <f>LOG10(AG811)</f>
        <v>#NUM!</v>
      </c>
      <c r="CA811" s="2" t="e">
        <f>LOG10(AH811)</f>
        <v>#NUM!</v>
      </c>
      <c r="CB811" s="2" t="e">
        <f>LOG10(AI811)</f>
        <v>#NUM!</v>
      </c>
      <c r="CC811" s="2" t="e">
        <f>LOG10(AJ811)</f>
        <v>#NUM!</v>
      </c>
      <c r="CD811" s="2" t="e">
        <f>LOG10(AK811)</f>
        <v>#NUM!</v>
      </c>
      <c r="CE811" s="2" t="e">
        <f>LOG10(AL811)</f>
        <v>#NUM!</v>
      </c>
      <c r="CF811" s="2" t="e">
        <f>LOG10(AM811)</f>
        <v>#NUM!</v>
      </c>
      <c r="CG811" s="2" t="e">
        <f>LOG10(AN811)</f>
        <v>#NUM!</v>
      </c>
      <c r="CH811" s="2" t="e">
        <f>LOG10(#REF!)</f>
        <v>#REF!</v>
      </c>
      <c r="CI811" s="2" t="e">
        <f>LOG10(AO811)</f>
        <v>#NUM!</v>
      </c>
      <c r="CJ811" s="2" t="e">
        <f>LOG10(AP811)</f>
        <v>#NUM!</v>
      </c>
      <c r="CK811" s="2" t="e">
        <f>LOG10(AQ811)</f>
        <v>#NUM!</v>
      </c>
      <c r="CL811" s="2" t="e">
        <f>LOG10(AR811)</f>
        <v>#NUM!</v>
      </c>
      <c r="CM811" s="2" t="e">
        <f t="shared" si="60"/>
        <v>#NUM!</v>
      </c>
      <c r="CN811" s="2" t="e">
        <f t="shared" si="61"/>
        <v>#NUM!</v>
      </c>
      <c r="CO811" s="2" t="e">
        <f t="shared" si="62"/>
        <v>#NUM!</v>
      </c>
      <c r="CP811" s="2" t="e">
        <f t="shared" si="63"/>
        <v>#NUM!</v>
      </c>
      <c r="CQ811" s="2" t="e">
        <f t="shared" si="64"/>
        <v>#NUM!</v>
      </c>
      <c r="CR811" s="2" t="e">
        <f t="shared" si="57"/>
        <v>#NUM!</v>
      </c>
      <c r="CS811" s="2">
        <f t="shared" si="58"/>
        <v>1.4095950193968156</v>
      </c>
      <c r="CT811" s="2">
        <f t="shared" si="59"/>
        <v>1.2955670999624791</v>
      </c>
    </row>
    <row r="812" spans="2:98" x14ac:dyDescent="0.15">
      <c r="B812" s="2" t="s">
        <v>851</v>
      </c>
      <c r="C812" s="9" t="s">
        <v>1862</v>
      </c>
      <c r="D812" s="2" t="s">
        <v>89</v>
      </c>
      <c r="E812" s="2" t="s">
        <v>342</v>
      </c>
      <c r="F812" s="2" t="s">
        <v>812</v>
      </c>
      <c r="G812" s="2" t="s">
        <v>151</v>
      </c>
      <c r="I812" s="10" t="s">
        <v>1863</v>
      </c>
      <c r="J812" s="2" t="s">
        <v>346</v>
      </c>
      <c r="AS812" s="2">
        <v>16.5</v>
      </c>
      <c r="AT812" s="2">
        <v>14.17</v>
      </c>
      <c r="BD812" s="2" t="e">
        <f>LOG10(K812)</f>
        <v>#NUM!</v>
      </c>
      <c r="BE812" s="2" t="e">
        <f>LOG10(L812)</f>
        <v>#NUM!</v>
      </c>
      <c r="BF812" s="2" t="e">
        <f>LOG10(M812)</f>
        <v>#NUM!</v>
      </c>
      <c r="BG812" s="2" t="e">
        <f>LOG10(N812)</f>
        <v>#NUM!</v>
      </c>
      <c r="BH812" s="2" t="e">
        <f>LOG10(O812)</f>
        <v>#NUM!</v>
      </c>
      <c r="BI812" s="2" t="e">
        <f>LOG10(P812)</f>
        <v>#NUM!</v>
      </c>
      <c r="BJ812" s="2" t="e">
        <f>LOG10(Q812)</f>
        <v>#NUM!</v>
      </c>
      <c r="BK812" s="2" t="e">
        <f>LOG10(R812)</f>
        <v>#NUM!</v>
      </c>
      <c r="BL812" s="2" t="e">
        <f>LOG10(S812)</f>
        <v>#NUM!</v>
      </c>
      <c r="BM812" s="2" t="e">
        <f>LOG10(T812)</f>
        <v>#NUM!</v>
      </c>
      <c r="BN812" s="2" t="e">
        <f>LOG10(U812)</f>
        <v>#NUM!</v>
      </c>
      <c r="BO812" s="2" t="e">
        <f>LOG10(V812)</f>
        <v>#NUM!</v>
      </c>
      <c r="BP812" s="2" t="e">
        <f>LOG10(W812)</f>
        <v>#NUM!</v>
      </c>
      <c r="BQ812" s="2" t="e">
        <f>LOG10(X812)</f>
        <v>#NUM!</v>
      </c>
      <c r="BR812" s="2" t="e">
        <f>LOG10(Y812)</f>
        <v>#NUM!</v>
      </c>
      <c r="BS812" s="2" t="e">
        <f>LOG10(Z812)</f>
        <v>#NUM!</v>
      </c>
      <c r="BT812" s="2" t="e">
        <f>LOG10(AA812)</f>
        <v>#NUM!</v>
      </c>
      <c r="BU812" s="2" t="e">
        <f>LOG10(AB812)</f>
        <v>#NUM!</v>
      </c>
      <c r="BV812" s="2" t="e">
        <f>LOG10(AC812)</f>
        <v>#NUM!</v>
      </c>
      <c r="BW812" s="2" t="e">
        <f>LOG10(AD812)</f>
        <v>#NUM!</v>
      </c>
      <c r="BX812" s="2" t="e">
        <f>LOG10(AE812)</f>
        <v>#NUM!</v>
      </c>
      <c r="BY812" s="2" t="e">
        <f>LOG10(AF812)</f>
        <v>#NUM!</v>
      </c>
      <c r="BZ812" s="2" t="e">
        <f>LOG10(AG812)</f>
        <v>#NUM!</v>
      </c>
      <c r="CA812" s="2" t="e">
        <f>LOG10(AH812)</f>
        <v>#NUM!</v>
      </c>
      <c r="CB812" s="2" t="e">
        <f>LOG10(AI812)</f>
        <v>#NUM!</v>
      </c>
      <c r="CC812" s="2" t="e">
        <f>LOG10(AJ812)</f>
        <v>#NUM!</v>
      </c>
      <c r="CD812" s="2" t="e">
        <f>LOG10(AK812)</f>
        <v>#NUM!</v>
      </c>
      <c r="CE812" s="2" t="e">
        <f>LOG10(AL812)</f>
        <v>#NUM!</v>
      </c>
      <c r="CF812" s="2" t="e">
        <f>LOG10(AM812)</f>
        <v>#NUM!</v>
      </c>
      <c r="CG812" s="2" t="e">
        <f>LOG10(AN812)</f>
        <v>#NUM!</v>
      </c>
      <c r="CH812" s="2" t="e">
        <f>LOG10(#REF!)</f>
        <v>#REF!</v>
      </c>
      <c r="CI812" s="2" t="e">
        <f>LOG10(AO812)</f>
        <v>#NUM!</v>
      </c>
      <c r="CJ812" s="2" t="e">
        <f>LOG10(AP812)</f>
        <v>#NUM!</v>
      </c>
      <c r="CK812" s="2" t="e">
        <f>LOG10(AQ812)</f>
        <v>#NUM!</v>
      </c>
      <c r="CL812" s="2" t="e">
        <f>LOG10(AR812)</f>
        <v>#NUM!</v>
      </c>
      <c r="CM812" s="2">
        <f t="shared" si="60"/>
        <v>1.2174839442139063</v>
      </c>
      <c r="CN812" s="2">
        <f t="shared" si="61"/>
        <v>1.1513698502474603</v>
      </c>
      <c r="CO812" s="2" t="e">
        <f t="shared" si="62"/>
        <v>#NUM!</v>
      </c>
      <c r="CP812" s="2" t="e">
        <f t="shared" si="63"/>
        <v>#NUM!</v>
      </c>
      <c r="CQ812" s="2" t="e">
        <f t="shared" si="64"/>
        <v>#NUM!</v>
      </c>
      <c r="CR812" s="2" t="e">
        <f t="shared" si="57"/>
        <v>#NUM!</v>
      </c>
      <c r="CS812" s="2" t="e">
        <f t="shared" si="58"/>
        <v>#NUM!</v>
      </c>
      <c r="CT812" s="2" t="e">
        <f t="shared" si="59"/>
        <v>#NUM!</v>
      </c>
    </row>
    <row r="813" spans="2:98" x14ac:dyDescent="0.15">
      <c r="B813" s="2" t="s">
        <v>851</v>
      </c>
      <c r="C813" s="9" t="s">
        <v>1864</v>
      </c>
      <c r="D813" s="2" t="s">
        <v>44</v>
      </c>
      <c r="E813" s="2" t="s">
        <v>342</v>
      </c>
      <c r="F813" s="2" t="s">
        <v>812</v>
      </c>
      <c r="G813" s="2" t="s">
        <v>151</v>
      </c>
      <c r="I813" s="10" t="s">
        <v>1865</v>
      </c>
      <c r="J813" s="2" t="s">
        <v>346</v>
      </c>
      <c r="AP813" s="2">
        <v>42.33</v>
      </c>
      <c r="BD813" s="2" t="e">
        <f>LOG10(K813)</f>
        <v>#NUM!</v>
      </c>
      <c r="BE813" s="2" t="e">
        <f>LOG10(L813)</f>
        <v>#NUM!</v>
      </c>
      <c r="BF813" s="2" t="e">
        <f>LOG10(M813)</f>
        <v>#NUM!</v>
      </c>
      <c r="BG813" s="2" t="e">
        <f>LOG10(N813)</f>
        <v>#NUM!</v>
      </c>
      <c r="BH813" s="2" t="e">
        <f>LOG10(O813)</f>
        <v>#NUM!</v>
      </c>
      <c r="BI813" s="2" t="e">
        <f>LOG10(P813)</f>
        <v>#NUM!</v>
      </c>
      <c r="BJ813" s="2" t="e">
        <f>LOG10(Q813)</f>
        <v>#NUM!</v>
      </c>
      <c r="BK813" s="2" t="e">
        <f>LOG10(R813)</f>
        <v>#NUM!</v>
      </c>
      <c r="BL813" s="2" t="e">
        <f>LOG10(S813)</f>
        <v>#NUM!</v>
      </c>
      <c r="BM813" s="2" t="e">
        <f>LOG10(T813)</f>
        <v>#NUM!</v>
      </c>
      <c r="BN813" s="2" t="e">
        <f>LOG10(U813)</f>
        <v>#NUM!</v>
      </c>
      <c r="BO813" s="2" t="e">
        <f>LOG10(V813)</f>
        <v>#NUM!</v>
      </c>
      <c r="BP813" s="2" t="e">
        <f>LOG10(W813)</f>
        <v>#NUM!</v>
      </c>
      <c r="BQ813" s="2" t="e">
        <f>LOG10(X813)</f>
        <v>#NUM!</v>
      </c>
      <c r="BR813" s="2" t="e">
        <f>LOG10(Y813)</f>
        <v>#NUM!</v>
      </c>
      <c r="BS813" s="2" t="e">
        <f>LOG10(Z813)</f>
        <v>#NUM!</v>
      </c>
      <c r="BT813" s="2" t="e">
        <f>LOG10(AA813)</f>
        <v>#NUM!</v>
      </c>
      <c r="BU813" s="2" t="e">
        <f>LOG10(AB813)</f>
        <v>#NUM!</v>
      </c>
      <c r="BV813" s="2" t="e">
        <f>LOG10(AC813)</f>
        <v>#NUM!</v>
      </c>
      <c r="BW813" s="2" t="e">
        <f>LOG10(AD813)</f>
        <v>#NUM!</v>
      </c>
      <c r="BX813" s="2" t="e">
        <f>LOG10(AE813)</f>
        <v>#NUM!</v>
      </c>
      <c r="BY813" s="2" t="e">
        <f>LOG10(AF813)</f>
        <v>#NUM!</v>
      </c>
      <c r="BZ813" s="2" t="e">
        <f>LOG10(AG813)</f>
        <v>#NUM!</v>
      </c>
      <c r="CA813" s="2" t="e">
        <f>LOG10(AH813)</f>
        <v>#NUM!</v>
      </c>
      <c r="CB813" s="2" t="e">
        <f>LOG10(AI813)</f>
        <v>#NUM!</v>
      </c>
      <c r="CC813" s="2" t="e">
        <f>LOG10(AJ813)</f>
        <v>#NUM!</v>
      </c>
      <c r="CD813" s="2" t="e">
        <f>LOG10(AK813)</f>
        <v>#NUM!</v>
      </c>
      <c r="CE813" s="2" t="e">
        <f>LOG10(AL813)</f>
        <v>#NUM!</v>
      </c>
      <c r="CF813" s="2" t="e">
        <f>LOG10(AM813)</f>
        <v>#NUM!</v>
      </c>
      <c r="CG813" s="2" t="e">
        <f>LOG10(AN813)</f>
        <v>#NUM!</v>
      </c>
      <c r="CH813" s="2" t="e">
        <f>LOG10(#REF!)</f>
        <v>#REF!</v>
      </c>
      <c r="CI813" s="2" t="e">
        <f>LOG10(AO813)</f>
        <v>#NUM!</v>
      </c>
      <c r="CJ813" s="2">
        <f>LOG10(AP813)</f>
        <v>1.6266482684740102</v>
      </c>
      <c r="CK813" s="2" t="e">
        <f>LOG10(AQ813)</f>
        <v>#NUM!</v>
      </c>
      <c r="CL813" s="2" t="e">
        <f>LOG10(AR813)</f>
        <v>#NUM!</v>
      </c>
      <c r="CM813" s="2" t="e">
        <f t="shared" si="60"/>
        <v>#NUM!</v>
      </c>
      <c r="CN813" s="2" t="e">
        <f t="shared" si="61"/>
        <v>#NUM!</v>
      </c>
      <c r="CO813" s="2" t="e">
        <f t="shared" si="62"/>
        <v>#NUM!</v>
      </c>
      <c r="CP813" s="2" t="e">
        <f t="shared" si="63"/>
        <v>#NUM!</v>
      </c>
      <c r="CQ813" s="2" t="e">
        <f t="shared" si="64"/>
        <v>#NUM!</v>
      </c>
      <c r="CR813" s="2" t="e">
        <f t="shared" si="57"/>
        <v>#NUM!</v>
      </c>
      <c r="CS813" s="2" t="e">
        <f t="shared" si="58"/>
        <v>#NUM!</v>
      </c>
      <c r="CT813" s="2" t="e">
        <f t="shared" si="59"/>
        <v>#NUM!</v>
      </c>
    </row>
    <row r="814" spans="2:98" x14ac:dyDescent="0.15">
      <c r="B814" s="2" t="s">
        <v>851</v>
      </c>
      <c r="C814" s="9" t="s">
        <v>1866</v>
      </c>
      <c r="D814" s="2" t="s">
        <v>45</v>
      </c>
      <c r="E814" s="2" t="s">
        <v>342</v>
      </c>
      <c r="F814" s="2" t="s">
        <v>812</v>
      </c>
      <c r="G814" s="2" t="s">
        <v>151</v>
      </c>
      <c r="I814" s="10" t="s">
        <v>1867</v>
      </c>
      <c r="J814" s="2" t="s">
        <v>346</v>
      </c>
      <c r="AU814" s="2">
        <v>8.48</v>
      </c>
      <c r="AV814" s="2">
        <v>7.34</v>
      </c>
      <c r="BD814" s="2" t="e">
        <f>LOG10(K814)</f>
        <v>#NUM!</v>
      </c>
      <c r="BE814" s="2" t="e">
        <f>LOG10(L814)</f>
        <v>#NUM!</v>
      </c>
      <c r="BF814" s="2" t="e">
        <f>LOG10(M814)</f>
        <v>#NUM!</v>
      </c>
      <c r="BG814" s="2" t="e">
        <f>LOG10(N814)</f>
        <v>#NUM!</v>
      </c>
      <c r="BH814" s="2" t="e">
        <f>LOG10(O814)</f>
        <v>#NUM!</v>
      </c>
      <c r="BI814" s="2" t="e">
        <f>LOG10(P814)</f>
        <v>#NUM!</v>
      </c>
      <c r="BJ814" s="2" t="e">
        <f>LOG10(Q814)</f>
        <v>#NUM!</v>
      </c>
      <c r="BK814" s="2" t="e">
        <f>LOG10(R814)</f>
        <v>#NUM!</v>
      </c>
      <c r="BL814" s="2" t="e">
        <f>LOG10(S814)</f>
        <v>#NUM!</v>
      </c>
      <c r="BM814" s="2" t="e">
        <f>LOG10(T814)</f>
        <v>#NUM!</v>
      </c>
      <c r="BN814" s="2" t="e">
        <f>LOG10(U814)</f>
        <v>#NUM!</v>
      </c>
      <c r="BO814" s="2" t="e">
        <f>LOG10(V814)</f>
        <v>#NUM!</v>
      </c>
      <c r="BP814" s="2" t="e">
        <f>LOG10(W814)</f>
        <v>#NUM!</v>
      </c>
      <c r="BQ814" s="2" t="e">
        <f>LOG10(X814)</f>
        <v>#NUM!</v>
      </c>
      <c r="BR814" s="2" t="e">
        <f>LOG10(Y814)</f>
        <v>#NUM!</v>
      </c>
      <c r="BS814" s="2" t="e">
        <f>LOG10(Z814)</f>
        <v>#NUM!</v>
      </c>
      <c r="BT814" s="2" t="e">
        <f>LOG10(AA814)</f>
        <v>#NUM!</v>
      </c>
      <c r="BU814" s="2" t="e">
        <f>LOG10(AB814)</f>
        <v>#NUM!</v>
      </c>
      <c r="BV814" s="2" t="e">
        <f>LOG10(AC814)</f>
        <v>#NUM!</v>
      </c>
      <c r="BW814" s="2" t="e">
        <f>LOG10(AD814)</f>
        <v>#NUM!</v>
      </c>
      <c r="BX814" s="2" t="e">
        <f>LOG10(AE814)</f>
        <v>#NUM!</v>
      </c>
      <c r="BY814" s="2" t="e">
        <f>LOG10(AF814)</f>
        <v>#NUM!</v>
      </c>
      <c r="BZ814" s="2" t="e">
        <f>LOG10(AG814)</f>
        <v>#NUM!</v>
      </c>
      <c r="CA814" s="2" t="e">
        <f>LOG10(AH814)</f>
        <v>#NUM!</v>
      </c>
      <c r="CB814" s="2" t="e">
        <f>LOG10(AI814)</f>
        <v>#NUM!</v>
      </c>
      <c r="CC814" s="2" t="e">
        <f>LOG10(AJ814)</f>
        <v>#NUM!</v>
      </c>
      <c r="CD814" s="2" t="e">
        <f>LOG10(AK814)</f>
        <v>#NUM!</v>
      </c>
      <c r="CE814" s="2" t="e">
        <f>LOG10(AL814)</f>
        <v>#NUM!</v>
      </c>
      <c r="CF814" s="2" t="e">
        <f>LOG10(AM814)</f>
        <v>#NUM!</v>
      </c>
      <c r="CG814" s="2" t="e">
        <f>LOG10(AN814)</f>
        <v>#NUM!</v>
      </c>
      <c r="CH814" s="2" t="e">
        <f>LOG10(#REF!)</f>
        <v>#REF!</v>
      </c>
      <c r="CI814" s="2" t="e">
        <f>LOG10(AO814)</f>
        <v>#NUM!</v>
      </c>
      <c r="CJ814" s="2" t="e">
        <f>LOG10(AP814)</f>
        <v>#NUM!</v>
      </c>
      <c r="CK814" s="2" t="e">
        <f>LOG10(AQ814)</f>
        <v>#NUM!</v>
      </c>
      <c r="CL814" s="2" t="e">
        <f>LOG10(AR814)</f>
        <v>#NUM!</v>
      </c>
      <c r="CM814" s="2" t="e">
        <f t="shared" si="60"/>
        <v>#NUM!</v>
      </c>
      <c r="CN814" s="2" t="e">
        <f t="shared" si="61"/>
        <v>#NUM!</v>
      </c>
      <c r="CO814" s="2">
        <f t="shared" si="62"/>
        <v>0.92839585225671384</v>
      </c>
      <c r="CP814" s="2">
        <f t="shared" si="63"/>
        <v>0.86569605991607057</v>
      </c>
      <c r="CQ814" s="2" t="e">
        <f t="shared" si="64"/>
        <v>#NUM!</v>
      </c>
      <c r="CR814" s="2" t="e">
        <f t="shared" si="57"/>
        <v>#NUM!</v>
      </c>
      <c r="CS814" s="2" t="e">
        <f t="shared" si="58"/>
        <v>#NUM!</v>
      </c>
      <c r="CT814" s="2" t="e">
        <f t="shared" si="59"/>
        <v>#NUM!</v>
      </c>
    </row>
    <row r="815" spans="2:98" x14ac:dyDescent="0.15">
      <c r="B815" s="2" t="s">
        <v>851</v>
      </c>
      <c r="C815" s="9" t="s">
        <v>1868</v>
      </c>
      <c r="D815" s="2" t="s">
        <v>1869</v>
      </c>
      <c r="E815" s="2" t="s">
        <v>342</v>
      </c>
      <c r="F815" s="2" t="s">
        <v>812</v>
      </c>
      <c r="G815" s="2" t="s">
        <v>151</v>
      </c>
      <c r="I815" s="10" t="s">
        <v>1870</v>
      </c>
      <c r="J815" s="2" t="s">
        <v>346</v>
      </c>
      <c r="AV815" s="2">
        <v>8.0299999999999994</v>
      </c>
      <c r="BD815" s="2" t="e">
        <f>LOG10(K815)</f>
        <v>#NUM!</v>
      </c>
      <c r="BE815" s="2" t="e">
        <f>LOG10(L815)</f>
        <v>#NUM!</v>
      </c>
      <c r="BF815" s="2" t="e">
        <f>LOG10(M815)</f>
        <v>#NUM!</v>
      </c>
      <c r="BG815" s="2" t="e">
        <f>LOG10(N815)</f>
        <v>#NUM!</v>
      </c>
      <c r="BH815" s="2" t="e">
        <f>LOG10(O815)</f>
        <v>#NUM!</v>
      </c>
      <c r="BI815" s="2" t="e">
        <f>LOG10(P815)</f>
        <v>#NUM!</v>
      </c>
      <c r="BJ815" s="2" t="e">
        <f>LOG10(Q815)</f>
        <v>#NUM!</v>
      </c>
      <c r="BK815" s="2" t="e">
        <f>LOG10(R815)</f>
        <v>#NUM!</v>
      </c>
      <c r="BL815" s="2" t="e">
        <f>LOG10(S815)</f>
        <v>#NUM!</v>
      </c>
      <c r="BM815" s="2" t="e">
        <f>LOG10(T815)</f>
        <v>#NUM!</v>
      </c>
      <c r="BN815" s="2" t="e">
        <f>LOG10(U815)</f>
        <v>#NUM!</v>
      </c>
      <c r="BO815" s="2" t="e">
        <f>LOG10(V815)</f>
        <v>#NUM!</v>
      </c>
      <c r="BP815" s="2" t="e">
        <f>LOG10(W815)</f>
        <v>#NUM!</v>
      </c>
      <c r="BQ815" s="2" t="e">
        <f>LOG10(X815)</f>
        <v>#NUM!</v>
      </c>
      <c r="BR815" s="2" t="e">
        <f>LOG10(Y815)</f>
        <v>#NUM!</v>
      </c>
      <c r="BS815" s="2" t="e">
        <f>LOG10(Z815)</f>
        <v>#NUM!</v>
      </c>
      <c r="BT815" s="2" t="e">
        <f>LOG10(AA815)</f>
        <v>#NUM!</v>
      </c>
      <c r="BU815" s="2" t="e">
        <f>LOG10(AB815)</f>
        <v>#NUM!</v>
      </c>
      <c r="BV815" s="2" t="e">
        <f>LOG10(AC815)</f>
        <v>#NUM!</v>
      </c>
      <c r="BW815" s="2" t="e">
        <f>LOG10(AD815)</f>
        <v>#NUM!</v>
      </c>
      <c r="BX815" s="2" t="e">
        <f>LOG10(AE815)</f>
        <v>#NUM!</v>
      </c>
      <c r="BY815" s="2" t="e">
        <f>LOG10(AF815)</f>
        <v>#NUM!</v>
      </c>
      <c r="BZ815" s="2" t="e">
        <f>LOG10(AG815)</f>
        <v>#NUM!</v>
      </c>
      <c r="CA815" s="2" t="e">
        <f>LOG10(AH815)</f>
        <v>#NUM!</v>
      </c>
      <c r="CB815" s="2" t="e">
        <f>LOG10(AI815)</f>
        <v>#NUM!</v>
      </c>
      <c r="CC815" s="2" t="e">
        <f>LOG10(AJ815)</f>
        <v>#NUM!</v>
      </c>
      <c r="CD815" s="2" t="e">
        <f>LOG10(AK815)</f>
        <v>#NUM!</v>
      </c>
      <c r="CE815" s="2" t="e">
        <f>LOG10(AL815)</f>
        <v>#NUM!</v>
      </c>
      <c r="CF815" s="2" t="e">
        <f>LOG10(AM815)</f>
        <v>#NUM!</v>
      </c>
      <c r="CG815" s="2" t="e">
        <f>LOG10(AN815)</f>
        <v>#NUM!</v>
      </c>
      <c r="CH815" s="2" t="e">
        <f>LOG10(#REF!)</f>
        <v>#REF!</v>
      </c>
      <c r="CI815" s="2" t="e">
        <f>LOG10(AO815)</f>
        <v>#NUM!</v>
      </c>
      <c r="CJ815" s="2" t="e">
        <f>LOG10(AP815)</f>
        <v>#NUM!</v>
      </c>
      <c r="CK815" s="2" t="e">
        <f>LOG10(AQ815)</f>
        <v>#NUM!</v>
      </c>
      <c r="CL815" s="2" t="e">
        <f>LOG10(AR815)</f>
        <v>#NUM!</v>
      </c>
      <c r="CM815" s="2" t="e">
        <f t="shared" si="60"/>
        <v>#NUM!</v>
      </c>
      <c r="CN815" s="2" t="e">
        <f t="shared" si="61"/>
        <v>#NUM!</v>
      </c>
      <c r="CO815" s="2" t="e">
        <f t="shared" si="62"/>
        <v>#NUM!</v>
      </c>
      <c r="CP815" s="2">
        <f t="shared" si="63"/>
        <v>0.90471554527868092</v>
      </c>
      <c r="CQ815" s="2" t="e">
        <f t="shared" si="64"/>
        <v>#NUM!</v>
      </c>
      <c r="CR815" s="2" t="e">
        <f t="shared" si="57"/>
        <v>#NUM!</v>
      </c>
      <c r="CS815" s="2" t="e">
        <f t="shared" si="58"/>
        <v>#NUM!</v>
      </c>
      <c r="CT815" s="2" t="e">
        <f t="shared" si="59"/>
        <v>#NUM!</v>
      </c>
    </row>
    <row r="816" spans="2:98" x14ac:dyDescent="0.15">
      <c r="B816" s="2" t="s">
        <v>851</v>
      </c>
      <c r="C816" s="9" t="s">
        <v>1871</v>
      </c>
      <c r="D816" s="2" t="s">
        <v>30</v>
      </c>
      <c r="E816" s="2" t="s">
        <v>342</v>
      </c>
      <c r="F816" s="2" t="s">
        <v>812</v>
      </c>
      <c r="G816" s="2" t="s">
        <v>151</v>
      </c>
      <c r="I816" s="10" t="s">
        <v>1870</v>
      </c>
      <c r="J816" s="2" t="s">
        <v>346</v>
      </c>
      <c r="AY816" s="2">
        <v>25.18</v>
      </c>
      <c r="AZ816" s="2">
        <v>19.25</v>
      </c>
      <c r="BD816" s="2" t="e">
        <f>LOG10(K816)</f>
        <v>#NUM!</v>
      </c>
      <c r="BE816" s="2" t="e">
        <f>LOG10(L816)</f>
        <v>#NUM!</v>
      </c>
      <c r="BF816" s="2" t="e">
        <f>LOG10(M816)</f>
        <v>#NUM!</v>
      </c>
      <c r="BG816" s="2" t="e">
        <f>LOG10(N816)</f>
        <v>#NUM!</v>
      </c>
      <c r="BH816" s="2" t="e">
        <f>LOG10(O816)</f>
        <v>#NUM!</v>
      </c>
      <c r="BI816" s="2" t="e">
        <f>LOG10(P816)</f>
        <v>#NUM!</v>
      </c>
      <c r="BJ816" s="2" t="e">
        <f>LOG10(Q816)</f>
        <v>#NUM!</v>
      </c>
      <c r="BK816" s="2" t="e">
        <f>LOG10(R816)</f>
        <v>#NUM!</v>
      </c>
      <c r="BL816" s="2" t="e">
        <f>LOG10(S816)</f>
        <v>#NUM!</v>
      </c>
      <c r="BM816" s="2" t="e">
        <f>LOG10(T816)</f>
        <v>#NUM!</v>
      </c>
      <c r="BN816" s="2" t="e">
        <f>LOG10(U816)</f>
        <v>#NUM!</v>
      </c>
      <c r="BO816" s="2" t="e">
        <f>LOG10(V816)</f>
        <v>#NUM!</v>
      </c>
      <c r="BP816" s="2" t="e">
        <f>LOG10(W816)</f>
        <v>#NUM!</v>
      </c>
      <c r="BQ816" s="2" t="e">
        <f>LOG10(X816)</f>
        <v>#NUM!</v>
      </c>
      <c r="BR816" s="2" t="e">
        <f>LOG10(Y816)</f>
        <v>#NUM!</v>
      </c>
      <c r="BS816" s="2" t="e">
        <f>LOG10(Z816)</f>
        <v>#NUM!</v>
      </c>
      <c r="BT816" s="2" t="e">
        <f>LOG10(AA816)</f>
        <v>#NUM!</v>
      </c>
      <c r="BU816" s="2" t="e">
        <f>LOG10(AB816)</f>
        <v>#NUM!</v>
      </c>
      <c r="BV816" s="2" t="e">
        <f>LOG10(AC816)</f>
        <v>#NUM!</v>
      </c>
      <c r="BW816" s="2" t="e">
        <f>LOG10(AD816)</f>
        <v>#NUM!</v>
      </c>
      <c r="BX816" s="2" t="e">
        <f>LOG10(AE816)</f>
        <v>#NUM!</v>
      </c>
      <c r="BY816" s="2" t="e">
        <f>LOG10(AF816)</f>
        <v>#NUM!</v>
      </c>
      <c r="BZ816" s="2" t="e">
        <f>LOG10(AG816)</f>
        <v>#NUM!</v>
      </c>
      <c r="CA816" s="2" t="e">
        <f>LOG10(AH816)</f>
        <v>#NUM!</v>
      </c>
      <c r="CB816" s="2" t="e">
        <f>LOG10(AI816)</f>
        <v>#NUM!</v>
      </c>
      <c r="CC816" s="2" t="e">
        <f>LOG10(AJ816)</f>
        <v>#NUM!</v>
      </c>
      <c r="CD816" s="2" t="e">
        <f>LOG10(AK816)</f>
        <v>#NUM!</v>
      </c>
      <c r="CE816" s="2" t="e">
        <f>LOG10(AL816)</f>
        <v>#NUM!</v>
      </c>
      <c r="CF816" s="2" t="e">
        <f>LOG10(AM816)</f>
        <v>#NUM!</v>
      </c>
      <c r="CG816" s="2" t="e">
        <f>LOG10(AN816)</f>
        <v>#NUM!</v>
      </c>
      <c r="CH816" s="2" t="e">
        <f>LOG10(#REF!)</f>
        <v>#REF!</v>
      </c>
      <c r="CI816" s="2" t="e">
        <f>LOG10(AO816)</f>
        <v>#NUM!</v>
      </c>
      <c r="CJ816" s="2" t="e">
        <f>LOG10(AP816)</f>
        <v>#NUM!</v>
      </c>
      <c r="CK816" s="2" t="e">
        <f>LOG10(AQ816)</f>
        <v>#NUM!</v>
      </c>
      <c r="CL816" s="2" t="e">
        <f>LOG10(AR816)</f>
        <v>#NUM!</v>
      </c>
      <c r="CM816" s="2" t="e">
        <f t="shared" si="60"/>
        <v>#NUM!</v>
      </c>
      <c r="CN816" s="2" t="e">
        <f t="shared" si="61"/>
        <v>#NUM!</v>
      </c>
      <c r="CO816" s="2" t="e">
        <f t="shared" si="62"/>
        <v>#NUM!</v>
      </c>
      <c r="CP816" s="2" t="e">
        <f t="shared" si="63"/>
        <v>#NUM!</v>
      </c>
      <c r="CQ816" s="2" t="e">
        <f t="shared" si="64"/>
        <v>#NUM!</v>
      </c>
      <c r="CR816" s="2" t="e">
        <f t="shared" si="57"/>
        <v>#NUM!</v>
      </c>
      <c r="CS816" s="2">
        <f t="shared" si="58"/>
        <v>1.4010557257718439</v>
      </c>
      <c r="CT816" s="2">
        <f t="shared" si="59"/>
        <v>1.2844307338445196</v>
      </c>
    </row>
    <row r="817" spans="2:98" x14ac:dyDescent="0.15">
      <c r="B817" s="2" t="s">
        <v>851</v>
      </c>
      <c r="C817" s="9" t="s">
        <v>1872</v>
      </c>
      <c r="D817" s="2" t="s">
        <v>89</v>
      </c>
      <c r="E817" s="2" t="s">
        <v>342</v>
      </c>
      <c r="F817" s="2" t="s">
        <v>812</v>
      </c>
      <c r="G817" s="2" t="s">
        <v>151</v>
      </c>
      <c r="I817" s="10" t="s">
        <v>1873</v>
      </c>
      <c r="J817" s="2" t="s">
        <v>346</v>
      </c>
      <c r="AS817" s="2">
        <v>17.63</v>
      </c>
      <c r="AT817" s="2">
        <v>13.33</v>
      </c>
      <c r="BD817" s="2" t="e">
        <f>LOG10(K817)</f>
        <v>#NUM!</v>
      </c>
      <c r="BE817" s="2" t="e">
        <f>LOG10(L817)</f>
        <v>#NUM!</v>
      </c>
      <c r="BF817" s="2" t="e">
        <f>LOG10(M817)</f>
        <v>#NUM!</v>
      </c>
      <c r="BG817" s="2" t="e">
        <f>LOG10(N817)</f>
        <v>#NUM!</v>
      </c>
      <c r="BH817" s="2" t="e">
        <f>LOG10(O817)</f>
        <v>#NUM!</v>
      </c>
      <c r="BI817" s="2" t="e">
        <f>LOG10(P817)</f>
        <v>#NUM!</v>
      </c>
      <c r="BJ817" s="2" t="e">
        <f>LOG10(Q817)</f>
        <v>#NUM!</v>
      </c>
      <c r="BK817" s="2" t="e">
        <f>LOG10(R817)</f>
        <v>#NUM!</v>
      </c>
      <c r="BL817" s="2" t="e">
        <f>LOG10(S817)</f>
        <v>#NUM!</v>
      </c>
      <c r="BM817" s="2" t="e">
        <f>LOG10(T817)</f>
        <v>#NUM!</v>
      </c>
      <c r="BN817" s="2" t="e">
        <f>LOG10(U817)</f>
        <v>#NUM!</v>
      </c>
      <c r="BO817" s="2" t="e">
        <f>LOG10(V817)</f>
        <v>#NUM!</v>
      </c>
      <c r="BP817" s="2" t="e">
        <f>LOG10(W817)</f>
        <v>#NUM!</v>
      </c>
      <c r="BQ817" s="2" t="e">
        <f>LOG10(X817)</f>
        <v>#NUM!</v>
      </c>
      <c r="BR817" s="2" t="e">
        <f>LOG10(Y817)</f>
        <v>#NUM!</v>
      </c>
      <c r="BS817" s="2" t="e">
        <f>LOG10(Z817)</f>
        <v>#NUM!</v>
      </c>
      <c r="BT817" s="2" t="e">
        <f>LOG10(AA817)</f>
        <v>#NUM!</v>
      </c>
      <c r="BU817" s="2" t="e">
        <f>LOG10(AB817)</f>
        <v>#NUM!</v>
      </c>
      <c r="BV817" s="2" t="e">
        <f>LOG10(AC817)</f>
        <v>#NUM!</v>
      </c>
      <c r="BW817" s="2" t="e">
        <f>LOG10(AD817)</f>
        <v>#NUM!</v>
      </c>
      <c r="BX817" s="2" t="e">
        <f>LOG10(AE817)</f>
        <v>#NUM!</v>
      </c>
      <c r="BY817" s="2" t="e">
        <f>LOG10(AF817)</f>
        <v>#NUM!</v>
      </c>
      <c r="BZ817" s="2" t="e">
        <f>LOG10(AG817)</f>
        <v>#NUM!</v>
      </c>
      <c r="CA817" s="2" t="e">
        <f>LOG10(AH817)</f>
        <v>#NUM!</v>
      </c>
      <c r="CB817" s="2" t="e">
        <f>LOG10(AI817)</f>
        <v>#NUM!</v>
      </c>
      <c r="CC817" s="2" t="e">
        <f>LOG10(AJ817)</f>
        <v>#NUM!</v>
      </c>
      <c r="CD817" s="2" t="e">
        <f>LOG10(AK817)</f>
        <v>#NUM!</v>
      </c>
      <c r="CE817" s="2" t="e">
        <f>LOG10(AL817)</f>
        <v>#NUM!</v>
      </c>
      <c r="CF817" s="2" t="e">
        <f>LOG10(AM817)</f>
        <v>#NUM!</v>
      </c>
      <c r="CG817" s="2" t="e">
        <f>LOG10(AN817)</f>
        <v>#NUM!</v>
      </c>
      <c r="CH817" s="2" t="e">
        <f>LOG10(#REF!)</f>
        <v>#REF!</v>
      </c>
      <c r="CI817" s="2" t="e">
        <f>LOG10(AO817)</f>
        <v>#NUM!</v>
      </c>
      <c r="CJ817" s="2" t="e">
        <f>LOG10(AP817)</f>
        <v>#NUM!</v>
      </c>
      <c r="CK817" s="2" t="e">
        <f>LOG10(AQ817)</f>
        <v>#NUM!</v>
      </c>
      <c r="CL817" s="2" t="e">
        <f>LOG10(AR817)</f>
        <v>#NUM!</v>
      </c>
      <c r="CM817" s="2">
        <f t="shared" si="60"/>
        <v>1.2462523122993221</v>
      </c>
      <c r="CN817" s="2">
        <f t="shared" si="61"/>
        <v>1.1248301494138593</v>
      </c>
      <c r="CO817" s="2" t="e">
        <f t="shared" si="62"/>
        <v>#NUM!</v>
      </c>
      <c r="CP817" s="2" t="e">
        <f t="shared" si="63"/>
        <v>#NUM!</v>
      </c>
      <c r="CQ817" s="2" t="e">
        <f t="shared" si="64"/>
        <v>#NUM!</v>
      </c>
      <c r="CR817" s="2" t="e">
        <f t="shared" si="57"/>
        <v>#NUM!</v>
      </c>
      <c r="CS817" s="2" t="e">
        <f t="shared" si="58"/>
        <v>#NUM!</v>
      </c>
      <c r="CT817" s="2" t="e">
        <f t="shared" si="59"/>
        <v>#NUM!</v>
      </c>
    </row>
    <row r="818" spans="2:98" x14ac:dyDescent="0.15">
      <c r="B818" s="2" t="s">
        <v>851</v>
      </c>
      <c r="C818" s="9" t="s">
        <v>1874</v>
      </c>
      <c r="D818" s="2" t="s">
        <v>93</v>
      </c>
      <c r="E818" s="2" t="s">
        <v>342</v>
      </c>
      <c r="F818" s="2" t="s">
        <v>812</v>
      </c>
      <c r="G818" s="2" t="s">
        <v>151</v>
      </c>
      <c r="I818" s="10" t="s">
        <v>1875</v>
      </c>
      <c r="J818" s="2" t="s">
        <v>346</v>
      </c>
      <c r="AT818" s="2">
        <v>15.59</v>
      </c>
      <c r="BD818" s="2" t="e">
        <f>LOG10(K818)</f>
        <v>#NUM!</v>
      </c>
      <c r="BE818" s="2" t="e">
        <f>LOG10(L818)</f>
        <v>#NUM!</v>
      </c>
      <c r="BF818" s="2" t="e">
        <f>LOG10(M818)</f>
        <v>#NUM!</v>
      </c>
      <c r="BG818" s="2" t="e">
        <f>LOG10(N818)</f>
        <v>#NUM!</v>
      </c>
      <c r="BH818" s="2" t="e">
        <f>LOG10(O818)</f>
        <v>#NUM!</v>
      </c>
      <c r="BI818" s="2" t="e">
        <f>LOG10(P818)</f>
        <v>#NUM!</v>
      </c>
      <c r="BJ818" s="2" t="e">
        <f>LOG10(Q818)</f>
        <v>#NUM!</v>
      </c>
      <c r="BK818" s="2" t="e">
        <f>LOG10(R818)</f>
        <v>#NUM!</v>
      </c>
      <c r="BL818" s="2" t="e">
        <f>LOG10(S818)</f>
        <v>#NUM!</v>
      </c>
      <c r="BM818" s="2" t="e">
        <f>LOG10(T818)</f>
        <v>#NUM!</v>
      </c>
      <c r="BN818" s="2" t="e">
        <f>LOG10(U818)</f>
        <v>#NUM!</v>
      </c>
      <c r="BO818" s="2" t="e">
        <f>LOG10(V818)</f>
        <v>#NUM!</v>
      </c>
      <c r="BP818" s="2" t="e">
        <f>LOG10(W818)</f>
        <v>#NUM!</v>
      </c>
      <c r="BQ818" s="2" t="e">
        <f>LOG10(X818)</f>
        <v>#NUM!</v>
      </c>
      <c r="BR818" s="2" t="e">
        <f>LOG10(Y818)</f>
        <v>#NUM!</v>
      </c>
      <c r="BS818" s="2" t="e">
        <f>LOG10(Z818)</f>
        <v>#NUM!</v>
      </c>
      <c r="BT818" s="2" t="e">
        <f>LOG10(AA818)</f>
        <v>#NUM!</v>
      </c>
      <c r="BU818" s="2" t="e">
        <f>LOG10(AB818)</f>
        <v>#NUM!</v>
      </c>
      <c r="BV818" s="2" t="e">
        <f>LOG10(AC818)</f>
        <v>#NUM!</v>
      </c>
      <c r="BW818" s="2" t="e">
        <f>LOG10(AD818)</f>
        <v>#NUM!</v>
      </c>
      <c r="BX818" s="2" t="e">
        <f>LOG10(AE818)</f>
        <v>#NUM!</v>
      </c>
      <c r="BY818" s="2" t="e">
        <f>LOG10(AF818)</f>
        <v>#NUM!</v>
      </c>
      <c r="BZ818" s="2" t="e">
        <f>LOG10(AG818)</f>
        <v>#NUM!</v>
      </c>
      <c r="CA818" s="2" t="e">
        <f>LOG10(AH818)</f>
        <v>#NUM!</v>
      </c>
      <c r="CB818" s="2" t="e">
        <f>LOG10(AI818)</f>
        <v>#NUM!</v>
      </c>
      <c r="CC818" s="2" t="e">
        <f>LOG10(AJ818)</f>
        <v>#NUM!</v>
      </c>
      <c r="CD818" s="2" t="e">
        <f>LOG10(AK818)</f>
        <v>#NUM!</v>
      </c>
      <c r="CE818" s="2" t="e">
        <f>LOG10(AL818)</f>
        <v>#NUM!</v>
      </c>
      <c r="CF818" s="2" t="e">
        <f>LOG10(AM818)</f>
        <v>#NUM!</v>
      </c>
      <c r="CG818" s="2" t="e">
        <f>LOG10(AN818)</f>
        <v>#NUM!</v>
      </c>
      <c r="CH818" s="2" t="e">
        <f>LOG10(#REF!)</f>
        <v>#REF!</v>
      </c>
      <c r="CI818" s="2" t="e">
        <f>LOG10(AO818)</f>
        <v>#NUM!</v>
      </c>
      <c r="CJ818" s="2" t="e">
        <f>LOG10(AP818)</f>
        <v>#NUM!</v>
      </c>
      <c r="CK818" s="2" t="e">
        <f>LOG10(AQ818)</f>
        <v>#NUM!</v>
      </c>
      <c r="CL818" s="2" t="e">
        <f>LOG10(AR818)</f>
        <v>#NUM!</v>
      </c>
      <c r="CM818" s="2" t="e">
        <f t="shared" si="60"/>
        <v>#NUM!</v>
      </c>
      <c r="CN818" s="2">
        <f t="shared" si="61"/>
        <v>1.1928461151888416</v>
      </c>
      <c r="CO818" s="2" t="e">
        <f t="shared" si="62"/>
        <v>#NUM!</v>
      </c>
      <c r="CP818" s="2" t="e">
        <f t="shared" si="63"/>
        <v>#NUM!</v>
      </c>
      <c r="CQ818" s="2" t="e">
        <f t="shared" si="64"/>
        <v>#NUM!</v>
      </c>
      <c r="CR818" s="2" t="e">
        <f t="shared" si="57"/>
        <v>#NUM!</v>
      </c>
      <c r="CS818" s="2" t="e">
        <f t="shared" si="58"/>
        <v>#NUM!</v>
      </c>
      <c r="CT818" s="2" t="e">
        <f t="shared" si="59"/>
        <v>#NUM!</v>
      </c>
    </row>
    <row r="819" spans="2:98" x14ac:dyDescent="0.15">
      <c r="B819" s="2" t="s">
        <v>1876</v>
      </c>
      <c r="C819" s="9" t="s">
        <v>1877</v>
      </c>
      <c r="D819" s="2" t="s">
        <v>56</v>
      </c>
      <c r="E819" s="2" t="s">
        <v>342</v>
      </c>
      <c r="F819" s="2" t="s">
        <v>812</v>
      </c>
      <c r="G819" s="2" t="s">
        <v>151</v>
      </c>
      <c r="I819" s="10" t="s">
        <v>562</v>
      </c>
      <c r="J819" s="2" t="s">
        <v>346</v>
      </c>
      <c r="AQ819" s="2">
        <v>23.33</v>
      </c>
      <c r="BD819" s="2" t="e">
        <f>LOG10(K819)</f>
        <v>#NUM!</v>
      </c>
      <c r="BE819" s="2" t="e">
        <f>LOG10(L819)</f>
        <v>#NUM!</v>
      </c>
      <c r="BF819" s="2" t="e">
        <f>LOG10(M819)</f>
        <v>#NUM!</v>
      </c>
      <c r="BG819" s="2" t="e">
        <f>LOG10(N819)</f>
        <v>#NUM!</v>
      </c>
      <c r="BH819" s="2" t="e">
        <f>LOG10(O819)</f>
        <v>#NUM!</v>
      </c>
      <c r="BI819" s="2" t="e">
        <f>LOG10(P819)</f>
        <v>#NUM!</v>
      </c>
      <c r="BJ819" s="2" t="e">
        <f>LOG10(Q819)</f>
        <v>#NUM!</v>
      </c>
      <c r="BK819" s="2" t="e">
        <f>LOG10(R819)</f>
        <v>#NUM!</v>
      </c>
      <c r="BL819" s="2" t="e">
        <f>LOG10(S819)</f>
        <v>#NUM!</v>
      </c>
      <c r="BM819" s="2" t="e">
        <f>LOG10(T819)</f>
        <v>#NUM!</v>
      </c>
      <c r="BN819" s="2" t="e">
        <f>LOG10(U819)</f>
        <v>#NUM!</v>
      </c>
      <c r="BO819" s="2" t="e">
        <f>LOG10(V819)</f>
        <v>#NUM!</v>
      </c>
      <c r="BP819" s="2" t="e">
        <f>LOG10(W819)</f>
        <v>#NUM!</v>
      </c>
      <c r="BQ819" s="2" t="e">
        <f>LOG10(X819)</f>
        <v>#NUM!</v>
      </c>
      <c r="BR819" s="2" t="e">
        <f>LOG10(Y819)</f>
        <v>#NUM!</v>
      </c>
      <c r="BS819" s="2" t="e">
        <f>LOG10(Z819)</f>
        <v>#NUM!</v>
      </c>
      <c r="BT819" s="2" t="e">
        <f>LOG10(AA819)</f>
        <v>#NUM!</v>
      </c>
      <c r="BU819" s="2" t="e">
        <f>LOG10(AB819)</f>
        <v>#NUM!</v>
      </c>
      <c r="BV819" s="2" t="e">
        <f>LOG10(AC819)</f>
        <v>#NUM!</v>
      </c>
      <c r="BW819" s="2" t="e">
        <f>LOG10(AD819)</f>
        <v>#NUM!</v>
      </c>
      <c r="BX819" s="2" t="e">
        <f>LOG10(AE819)</f>
        <v>#NUM!</v>
      </c>
      <c r="BY819" s="2" t="e">
        <f>LOG10(AF819)</f>
        <v>#NUM!</v>
      </c>
      <c r="BZ819" s="2" t="e">
        <f>LOG10(AG819)</f>
        <v>#NUM!</v>
      </c>
      <c r="CA819" s="2" t="e">
        <f>LOG10(AH819)</f>
        <v>#NUM!</v>
      </c>
      <c r="CB819" s="2" t="e">
        <f>LOG10(AI819)</f>
        <v>#NUM!</v>
      </c>
      <c r="CC819" s="2" t="e">
        <f>LOG10(AJ819)</f>
        <v>#NUM!</v>
      </c>
      <c r="CD819" s="2" t="e">
        <f>LOG10(AK819)</f>
        <v>#NUM!</v>
      </c>
      <c r="CE819" s="2" t="e">
        <f>LOG10(AL819)</f>
        <v>#NUM!</v>
      </c>
      <c r="CF819" s="2" t="e">
        <f>LOG10(AM819)</f>
        <v>#NUM!</v>
      </c>
      <c r="CG819" s="2" t="e">
        <f>LOG10(AN819)</f>
        <v>#NUM!</v>
      </c>
      <c r="CH819" s="2" t="e">
        <f>LOG10(#REF!)</f>
        <v>#REF!</v>
      </c>
      <c r="CI819" s="2" t="e">
        <f>LOG10(AO819)</f>
        <v>#NUM!</v>
      </c>
      <c r="CJ819" s="2" t="e">
        <f>LOG10(AP819)</f>
        <v>#NUM!</v>
      </c>
      <c r="CK819" s="2">
        <f>LOG10(AQ819)</f>
        <v>1.3679147387937527</v>
      </c>
      <c r="CL819" s="2" t="e">
        <f>LOG10(AR819)</f>
        <v>#NUM!</v>
      </c>
      <c r="CM819" s="2" t="e">
        <f t="shared" si="60"/>
        <v>#NUM!</v>
      </c>
      <c r="CN819" s="2" t="e">
        <f t="shared" si="61"/>
        <v>#NUM!</v>
      </c>
      <c r="CO819" s="2" t="e">
        <f t="shared" si="62"/>
        <v>#NUM!</v>
      </c>
      <c r="CP819" s="2" t="e">
        <f t="shared" si="63"/>
        <v>#NUM!</v>
      </c>
      <c r="CQ819" s="2" t="e">
        <f t="shared" si="64"/>
        <v>#NUM!</v>
      </c>
      <c r="CR819" s="2" t="e">
        <f t="shared" si="57"/>
        <v>#NUM!</v>
      </c>
      <c r="CS819" s="2" t="e">
        <f t="shared" si="58"/>
        <v>#NUM!</v>
      </c>
      <c r="CT819" s="2" t="e">
        <f t="shared" si="59"/>
        <v>#NUM!</v>
      </c>
    </row>
    <row r="820" spans="2:98" x14ac:dyDescent="0.15">
      <c r="B820" s="2" t="s">
        <v>1876</v>
      </c>
      <c r="C820" s="9" t="s">
        <v>1878</v>
      </c>
      <c r="D820" s="2" t="s">
        <v>89</v>
      </c>
      <c r="E820" s="2" t="s">
        <v>342</v>
      </c>
      <c r="F820" s="2" t="s">
        <v>812</v>
      </c>
      <c r="G820" s="2" t="s">
        <v>151</v>
      </c>
      <c r="I820" s="10" t="s">
        <v>562</v>
      </c>
      <c r="J820" s="2" t="s">
        <v>346</v>
      </c>
      <c r="AS820" s="2">
        <v>17.5</v>
      </c>
      <c r="AT820" s="2">
        <v>14.51</v>
      </c>
      <c r="BD820" s="2" t="e">
        <f>LOG10(K820)</f>
        <v>#NUM!</v>
      </c>
      <c r="BE820" s="2" t="e">
        <f>LOG10(L820)</f>
        <v>#NUM!</v>
      </c>
      <c r="BF820" s="2" t="e">
        <f>LOG10(M820)</f>
        <v>#NUM!</v>
      </c>
      <c r="BG820" s="2" t="e">
        <f>LOG10(N820)</f>
        <v>#NUM!</v>
      </c>
      <c r="BH820" s="2" t="e">
        <f>LOG10(O820)</f>
        <v>#NUM!</v>
      </c>
      <c r="BI820" s="2" t="e">
        <f>LOG10(P820)</f>
        <v>#NUM!</v>
      </c>
      <c r="BJ820" s="2" t="e">
        <f>LOG10(Q820)</f>
        <v>#NUM!</v>
      </c>
      <c r="BK820" s="2" t="e">
        <f>LOG10(R820)</f>
        <v>#NUM!</v>
      </c>
      <c r="BL820" s="2" t="e">
        <f>LOG10(S820)</f>
        <v>#NUM!</v>
      </c>
      <c r="BM820" s="2" t="e">
        <f>LOG10(T820)</f>
        <v>#NUM!</v>
      </c>
      <c r="BN820" s="2" t="e">
        <f>LOG10(U820)</f>
        <v>#NUM!</v>
      </c>
      <c r="BO820" s="2" t="e">
        <f>LOG10(V820)</f>
        <v>#NUM!</v>
      </c>
      <c r="BP820" s="2" t="e">
        <f>LOG10(W820)</f>
        <v>#NUM!</v>
      </c>
      <c r="BQ820" s="2" t="e">
        <f>LOG10(X820)</f>
        <v>#NUM!</v>
      </c>
      <c r="BR820" s="2" t="e">
        <f>LOG10(Y820)</f>
        <v>#NUM!</v>
      </c>
      <c r="BS820" s="2" t="e">
        <f>LOG10(Z820)</f>
        <v>#NUM!</v>
      </c>
      <c r="BT820" s="2" t="e">
        <f>LOG10(AA820)</f>
        <v>#NUM!</v>
      </c>
      <c r="BU820" s="2" t="e">
        <f>LOG10(AB820)</f>
        <v>#NUM!</v>
      </c>
      <c r="BV820" s="2" t="e">
        <f>LOG10(AC820)</f>
        <v>#NUM!</v>
      </c>
      <c r="BW820" s="2" t="e">
        <f>LOG10(AD820)</f>
        <v>#NUM!</v>
      </c>
      <c r="BX820" s="2" t="e">
        <f>LOG10(AE820)</f>
        <v>#NUM!</v>
      </c>
      <c r="BY820" s="2" t="e">
        <f>LOG10(AF820)</f>
        <v>#NUM!</v>
      </c>
      <c r="BZ820" s="2" t="e">
        <f>LOG10(AG820)</f>
        <v>#NUM!</v>
      </c>
      <c r="CA820" s="2" t="e">
        <f>LOG10(AH820)</f>
        <v>#NUM!</v>
      </c>
      <c r="CB820" s="2" t="e">
        <f>LOG10(AI820)</f>
        <v>#NUM!</v>
      </c>
      <c r="CC820" s="2" t="e">
        <f>LOG10(AJ820)</f>
        <v>#NUM!</v>
      </c>
      <c r="CD820" s="2" t="e">
        <f>LOG10(AK820)</f>
        <v>#NUM!</v>
      </c>
      <c r="CE820" s="2" t="e">
        <f>LOG10(AL820)</f>
        <v>#NUM!</v>
      </c>
      <c r="CF820" s="2" t="e">
        <f>LOG10(AM820)</f>
        <v>#NUM!</v>
      </c>
      <c r="CG820" s="2" t="e">
        <f>LOG10(AN820)</f>
        <v>#NUM!</v>
      </c>
      <c r="CH820" s="2" t="e">
        <f>LOG10(#REF!)</f>
        <v>#REF!</v>
      </c>
      <c r="CI820" s="2" t="e">
        <f>LOG10(AO820)</f>
        <v>#NUM!</v>
      </c>
      <c r="CJ820" s="2" t="e">
        <f>LOG10(AP820)</f>
        <v>#NUM!</v>
      </c>
      <c r="CK820" s="2" t="e">
        <f>LOG10(AQ820)</f>
        <v>#NUM!</v>
      </c>
      <c r="CL820" s="2" t="e">
        <f>LOG10(AR820)</f>
        <v>#NUM!</v>
      </c>
      <c r="CM820" s="2">
        <f t="shared" si="60"/>
        <v>1.2430380486862944</v>
      </c>
      <c r="CN820" s="2">
        <f t="shared" si="61"/>
        <v>1.161667412437736</v>
      </c>
      <c r="CO820" s="2" t="e">
        <f t="shared" si="62"/>
        <v>#NUM!</v>
      </c>
      <c r="CP820" s="2" t="e">
        <f t="shared" si="63"/>
        <v>#NUM!</v>
      </c>
      <c r="CQ820" s="2" t="e">
        <f t="shared" si="64"/>
        <v>#NUM!</v>
      </c>
      <c r="CR820" s="2" t="e">
        <f t="shared" si="57"/>
        <v>#NUM!</v>
      </c>
      <c r="CS820" s="2" t="e">
        <f t="shared" si="58"/>
        <v>#NUM!</v>
      </c>
      <c r="CT820" s="2" t="e">
        <f t="shared" si="59"/>
        <v>#NUM!</v>
      </c>
    </row>
    <row r="821" spans="2:98" x14ac:dyDescent="0.15">
      <c r="B821" s="2" t="s">
        <v>862</v>
      </c>
      <c r="C821" s="9" t="s">
        <v>1879</v>
      </c>
      <c r="D821" s="2" t="s">
        <v>48</v>
      </c>
      <c r="E821" s="2" t="s">
        <v>342</v>
      </c>
      <c r="F821" s="2" t="s">
        <v>812</v>
      </c>
      <c r="G821" s="2" t="s">
        <v>151</v>
      </c>
      <c r="I821" s="10" t="s">
        <v>562</v>
      </c>
      <c r="J821" s="2" t="s">
        <v>346</v>
      </c>
      <c r="AQ821" s="2">
        <v>22.03</v>
      </c>
      <c r="AR821" s="2">
        <v>12.46</v>
      </c>
      <c r="BD821" s="2" t="e">
        <f>LOG10(K821)</f>
        <v>#NUM!</v>
      </c>
      <c r="BE821" s="2" t="e">
        <f>LOG10(L821)</f>
        <v>#NUM!</v>
      </c>
      <c r="BF821" s="2" t="e">
        <f>LOG10(M821)</f>
        <v>#NUM!</v>
      </c>
      <c r="BG821" s="2" t="e">
        <f>LOG10(N821)</f>
        <v>#NUM!</v>
      </c>
      <c r="BH821" s="2" t="e">
        <f>LOG10(O821)</f>
        <v>#NUM!</v>
      </c>
      <c r="BI821" s="2" t="e">
        <f>LOG10(P821)</f>
        <v>#NUM!</v>
      </c>
      <c r="BJ821" s="2" t="e">
        <f>LOG10(Q821)</f>
        <v>#NUM!</v>
      </c>
      <c r="BK821" s="2" t="e">
        <f>LOG10(R821)</f>
        <v>#NUM!</v>
      </c>
      <c r="BL821" s="2" t="e">
        <f>LOG10(S821)</f>
        <v>#NUM!</v>
      </c>
      <c r="BM821" s="2" t="e">
        <f>LOG10(T821)</f>
        <v>#NUM!</v>
      </c>
      <c r="BN821" s="2" t="e">
        <f>LOG10(U821)</f>
        <v>#NUM!</v>
      </c>
      <c r="BO821" s="2" t="e">
        <f>LOG10(V821)</f>
        <v>#NUM!</v>
      </c>
      <c r="BP821" s="2" t="e">
        <f>LOG10(W821)</f>
        <v>#NUM!</v>
      </c>
      <c r="BQ821" s="2" t="e">
        <f>LOG10(X821)</f>
        <v>#NUM!</v>
      </c>
      <c r="BR821" s="2" t="e">
        <f>LOG10(Y821)</f>
        <v>#NUM!</v>
      </c>
      <c r="BS821" s="2" t="e">
        <f>LOG10(Z821)</f>
        <v>#NUM!</v>
      </c>
      <c r="BT821" s="2" t="e">
        <f>LOG10(AA821)</f>
        <v>#NUM!</v>
      </c>
      <c r="BU821" s="2" t="e">
        <f>LOG10(AB821)</f>
        <v>#NUM!</v>
      </c>
      <c r="BV821" s="2" t="e">
        <f>LOG10(AC821)</f>
        <v>#NUM!</v>
      </c>
      <c r="BW821" s="2" t="e">
        <f>LOG10(AD821)</f>
        <v>#NUM!</v>
      </c>
      <c r="BX821" s="2" t="e">
        <f>LOG10(AE821)</f>
        <v>#NUM!</v>
      </c>
      <c r="BY821" s="2" t="e">
        <f>LOG10(AF821)</f>
        <v>#NUM!</v>
      </c>
      <c r="BZ821" s="2" t="e">
        <f>LOG10(AG821)</f>
        <v>#NUM!</v>
      </c>
      <c r="CA821" s="2" t="e">
        <f>LOG10(AH821)</f>
        <v>#NUM!</v>
      </c>
      <c r="CB821" s="2" t="e">
        <f>LOG10(AI821)</f>
        <v>#NUM!</v>
      </c>
      <c r="CC821" s="2" t="e">
        <f>LOG10(AJ821)</f>
        <v>#NUM!</v>
      </c>
      <c r="CD821" s="2" t="e">
        <f>LOG10(AK821)</f>
        <v>#NUM!</v>
      </c>
      <c r="CE821" s="2" t="e">
        <f>LOG10(AL821)</f>
        <v>#NUM!</v>
      </c>
      <c r="CF821" s="2" t="e">
        <f>LOG10(AM821)</f>
        <v>#NUM!</v>
      </c>
      <c r="CG821" s="2" t="e">
        <f>LOG10(AN821)</f>
        <v>#NUM!</v>
      </c>
      <c r="CH821" s="2" t="e">
        <f>LOG10(#REF!)</f>
        <v>#REF!</v>
      </c>
      <c r="CI821" s="2" t="e">
        <f>LOG10(AO821)</f>
        <v>#NUM!</v>
      </c>
      <c r="CJ821" s="2" t="e">
        <f>LOG10(AP821)</f>
        <v>#NUM!</v>
      </c>
      <c r="CK821" s="2">
        <f>LOG10(AQ821)</f>
        <v>1.3430144971507676</v>
      </c>
      <c r="CL821" s="2">
        <f>LOG10(AR821)</f>
        <v>1.0955180423231508</v>
      </c>
      <c r="CM821" s="2" t="e">
        <f t="shared" si="60"/>
        <v>#NUM!</v>
      </c>
      <c r="CN821" s="2" t="e">
        <f t="shared" si="61"/>
        <v>#NUM!</v>
      </c>
      <c r="CO821" s="2" t="e">
        <f t="shared" si="62"/>
        <v>#NUM!</v>
      </c>
      <c r="CP821" s="2" t="e">
        <f t="shared" si="63"/>
        <v>#NUM!</v>
      </c>
      <c r="CQ821" s="2" t="e">
        <f t="shared" si="64"/>
        <v>#NUM!</v>
      </c>
      <c r="CR821" s="2" t="e">
        <f t="shared" si="57"/>
        <v>#NUM!</v>
      </c>
      <c r="CS821" s="2" t="e">
        <f t="shared" si="58"/>
        <v>#NUM!</v>
      </c>
      <c r="CT821" s="2" t="e">
        <f t="shared" si="59"/>
        <v>#NUM!</v>
      </c>
    </row>
    <row r="822" spans="2:98" x14ac:dyDescent="0.15">
      <c r="B822" s="2" t="s">
        <v>862</v>
      </c>
      <c r="C822" s="9" t="s">
        <v>1879</v>
      </c>
      <c r="D822" s="2" t="s">
        <v>44</v>
      </c>
      <c r="E822" s="2" t="s">
        <v>342</v>
      </c>
      <c r="F822" s="2" t="s">
        <v>812</v>
      </c>
      <c r="G822" s="2" t="s">
        <v>151</v>
      </c>
      <c r="I822" s="10" t="s">
        <v>562</v>
      </c>
      <c r="J822" s="2" t="s">
        <v>346</v>
      </c>
      <c r="AQ822" s="2">
        <v>22.39</v>
      </c>
      <c r="AR822" s="2">
        <v>13.91</v>
      </c>
      <c r="BD822" s="2" t="e">
        <f>LOG10(K822)</f>
        <v>#NUM!</v>
      </c>
      <c r="BE822" s="2" t="e">
        <f>LOG10(L822)</f>
        <v>#NUM!</v>
      </c>
      <c r="BF822" s="2" t="e">
        <f>LOG10(M822)</f>
        <v>#NUM!</v>
      </c>
      <c r="BG822" s="2" t="e">
        <f>LOG10(N822)</f>
        <v>#NUM!</v>
      </c>
      <c r="BH822" s="2" t="e">
        <f>LOG10(O822)</f>
        <v>#NUM!</v>
      </c>
      <c r="BI822" s="2" t="e">
        <f>LOG10(P822)</f>
        <v>#NUM!</v>
      </c>
      <c r="BJ822" s="2" t="e">
        <f>LOG10(Q822)</f>
        <v>#NUM!</v>
      </c>
      <c r="BK822" s="2" t="e">
        <f>LOG10(R822)</f>
        <v>#NUM!</v>
      </c>
      <c r="BL822" s="2" t="e">
        <f>LOG10(S822)</f>
        <v>#NUM!</v>
      </c>
      <c r="BM822" s="2" t="e">
        <f>LOG10(T822)</f>
        <v>#NUM!</v>
      </c>
      <c r="BN822" s="2" t="e">
        <f>LOG10(U822)</f>
        <v>#NUM!</v>
      </c>
      <c r="BO822" s="2" t="e">
        <f>LOG10(V822)</f>
        <v>#NUM!</v>
      </c>
      <c r="BP822" s="2" t="e">
        <f>LOG10(W822)</f>
        <v>#NUM!</v>
      </c>
      <c r="BQ822" s="2" t="e">
        <f>LOG10(X822)</f>
        <v>#NUM!</v>
      </c>
      <c r="BR822" s="2" t="e">
        <f>LOG10(Y822)</f>
        <v>#NUM!</v>
      </c>
      <c r="BS822" s="2" t="e">
        <f>LOG10(Z822)</f>
        <v>#NUM!</v>
      </c>
      <c r="BT822" s="2" t="e">
        <f>LOG10(AA822)</f>
        <v>#NUM!</v>
      </c>
      <c r="BU822" s="2" t="e">
        <f>LOG10(AB822)</f>
        <v>#NUM!</v>
      </c>
      <c r="BV822" s="2" t="e">
        <f>LOG10(AC822)</f>
        <v>#NUM!</v>
      </c>
      <c r="BW822" s="2" t="e">
        <f>LOG10(AD822)</f>
        <v>#NUM!</v>
      </c>
      <c r="BX822" s="2" t="e">
        <f>LOG10(AE822)</f>
        <v>#NUM!</v>
      </c>
      <c r="BY822" s="2" t="e">
        <f>LOG10(AF822)</f>
        <v>#NUM!</v>
      </c>
      <c r="BZ822" s="2" t="e">
        <f>LOG10(AG822)</f>
        <v>#NUM!</v>
      </c>
      <c r="CA822" s="2" t="e">
        <f>LOG10(AH822)</f>
        <v>#NUM!</v>
      </c>
      <c r="CB822" s="2" t="e">
        <f>LOG10(AI822)</f>
        <v>#NUM!</v>
      </c>
      <c r="CC822" s="2" t="e">
        <f>LOG10(AJ822)</f>
        <v>#NUM!</v>
      </c>
      <c r="CD822" s="2" t="e">
        <f>LOG10(AK822)</f>
        <v>#NUM!</v>
      </c>
      <c r="CE822" s="2" t="e">
        <f>LOG10(AL822)</f>
        <v>#NUM!</v>
      </c>
      <c r="CF822" s="2" t="e">
        <f>LOG10(AM822)</f>
        <v>#NUM!</v>
      </c>
      <c r="CG822" s="2" t="e">
        <f>LOG10(AN822)</f>
        <v>#NUM!</v>
      </c>
      <c r="CH822" s="2" t="e">
        <f>LOG10(#REF!)</f>
        <v>#REF!</v>
      </c>
      <c r="CI822" s="2" t="e">
        <f>LOG10(AO822)</f>
        <v>#NUM!</v>
      </c>
      <c r="CJ822" s="2" t="e">
        <f>LOG10(AP822)</f>
        <v>#NUM!</v>
      </c>
      <c r="CK822" s="2">
        <f>LOG10(AQ822)</f>
        <v>1.3500540935790302</v>
      </c>
      <c r="CL822" s="2">
        <f>LOG10(AR822)</f>
        <v>1.1433271299920464</v>
      </c>
      <c r="CM822" s="2" t="e">
        <f t="shared" si="60"/>
        <v>#NUM!</v>
      </c>
      <c r="CN822" s="2" t="e">
        <f t="shared" si="61"/>
        <v>#NUM!</v>
      </c>
      <c r="CO822" s="2" t="e">
        <f t="shared" si="62"/>
        <v>#NUM!</v>
      </c>
      <c r="CP822" s="2" t="e">
        <f t="shared" si="63"/>
        <v>#NUM!</v>
      </c>
      <c r="CQ822" s="2" t="e">
        <f t="shared" si="64"/>
        <v>#NUM!</v>
      </c>
      <c r="CR822" s="2" t="e">
        <f t="shared" si="57"/>
        <v>#NUM!</v>
      </c>
      <c r="CS822" s="2" t="e">
        <f t="shared" si="58"/>
        <v>#NUM!</v>
      </c>
      <c r="CT822" s="2" t="e">
        <f t="shared" si="59"/>
        <v>#NUM!</v>
      </c>
    </row>
    <row r="823" spans="2:98" x14ac:dyDescent="0.15">
      <c r="B823" s="2" t="s">
        <v>862</v>
      </c>
      <c r="C823" s="9" t="s">
        <v>1879</v>
      </c>
      <c r="D823" s="2" t="s">
        <v>44</v>
      </c>
      <c r="E823" s="2" t="s">
        <v>342</v>
      </c>
      <c r="F823" s="2" t="s">
        <v>812</v>
      </c>
      <c r="G823" s="2" t="s">
        <v>151</v>
      </c>
      <c r="I823" s="10" t="s">
        <v>562</v>
      </c>
      <c r="J823" s="2" t="s">
        <v>346</v>
      </c>
      <c r="AP823" s="2">
        <v>41.4</v>
      </c>
      <c r="AQ823" s="2">
        <v>22.06</v>
      </c>
      <c r="AR823" s="2">
        <v>13.2</v>
      </c>
      <c r="BD823" s="2" t="e">
        <f>LOG10(K823)</f>
        <v>#NUM!</v>
      </c>
      <c r="BE823" s="2" t="e">
        <f>LOG10(L823)</f>
        <v>#NUM!</v>
      </c>
      <c r="BF823" s="2" t="e">
        <f>LOG10(M823)</f>
        <v>#NUM!</v>
      </c>
      <c r="BG823" s="2" t="e">
        <f>LOG10(N823)</f>
        <v>#NUM!</v>
      </c>
      <c r="BH823" s="2" t="e">
        <f>LOG10(O823)</f>
        <v>#NUM!</v>
      </c>
      <c r="BI823" s="2" t="e">
        <f>LOG10(P823)</f>
        <v>#NUM!</v>
      </c>
      <c r="BJ823" s="2" t="e">
        <f>LOG10(Q823)</f>
        <v>#NUM!</v>
      </c>
      <c r="BK823" s="2" t="e">
        <f>LOG10(R823)</f>
        <v>#NUM!</v>
      </c>
      <c r="BL823" s="2" t="e">
        <f>LOG10(S823)</f>
        <v>#NUM!</v>
      </c>
      <c r="BM823" s="2" t="e">
        <f>LOG10(T823)</f>
        <v>#NUM!</v>
      </c>
      <c r="BN823" s="2" t="e">
        <f>LOG10(U823)</f>
        <v>#NUM!</v>
      </c>
      <c r="BO823" s="2" t="e">
        <f>LOG10(V823)</f>
        <v>#NUM!</v>
      </c>
      <c r="BP823" s="2" t="e">
        <f>LOG10(W823)</f>
        <v>#NUM!</v>
      </c>
      <c r="BQ823" s="2" t="e">
        <f>LOG10(X823)</f>
        <v>#NUM!</v>
      </c>
      <c r="BR823" s="2" t="e">
        <f>LOG10(Y823)</f>
        <v>#NUM!</v>
      </c>
      <c r="BS823" s="2" t="e">
        <f>LOG10(Z823)</f>
        <v>#NUM!</v>
      </c>
      <c r="BT823" s="2" t="e">
        <f>LOG10(AA823)</f>
        <v>#NUM!</v>
      </c>
      <c r="BU823" s="2" t="e">
        <f>LOG10(AB823)</f>
        <v>#NUM!</v>
      </c>
      <c r="BV823" s="2" t="e">
        <f>LOG10(AC823)</f>
        <v>#NUM!</v>
      </c>
      <c r="BW823" s="2" t="e">
        <f>LOG10(AD823)</f>
        <v>#NUM!</v>
      </c>
      <c r="BX823" s="2" t="e">
        <f>LOG10(AE823)</f>
        <v>#NUM!</v>
      </c>
      <c r="BY823" s="2" t="e">
        <f>LOG10(AF823)</f>
        <v>#NUM!</v>
      </c>
      <c r="BZ823" s="2" t="e">
        <f>LOG10(AG823)</f>
        <v>#NUM!</v>
      </c>
      <c r="CA823" s="2" t="e">
        <f>LOG10(AH823)</f>
        <v>#NUM!</v>
      </c>
      <c r="CB823" s="2" t="e">
        <f>LOG10(AI823)</f>
        <v>#NUM!</v>
      </c>
      <c r="CC823" s="2" t="e">
        <f>LOG10(AJ823)</f>
        <v>#NUM!</v>
      </c>
      <c r="CD823" s="2" t="e">
        <f>LOG10(AK823)</f>
        <v>#NUM!</v>
      </c>
      <c r="CE823" s="2" t="e">
        <f>LOG10(AL823)</f>
        <v>#NUM!</v>
      </c>
      <c r="CF823" s="2" t="e">
        <f>LOG10(AM823)</f>
        <v>#NUM!</v>
      </c>
      <c r="CG823" s="2" t="e">
        <f>LOG10(AN823)</f>
        <v>#NUM!</v>
      </c>
      <c r="CH823" s="2" t="e">
        <f>LOG10(#REF!)</f>
        <v>#REF!</v>
      </c>
      <c r="CI823" s="2" t="e">
        <f>LOG10(AO823)</f>
        <v>#NUM!</v>
      </c>
      <c r="CJ823" s="2">
        <f>LOG10(AP823)</f>
        <v>1.6170003411208989</v>
      </c>
      <c r="CK823" s="2">
        <f>LOG10(AQ823)</f>
        <v>1.3436055081041718</v>
      </c>
      <c r="CL823" s="2">
        <f>LOG10(AR823)</f>
        <v>1.1205739312058498</v>
      </c>
      <c r="CM823" s="2" t="e">
        <f t="shared" si="60"/>
        <v>#NUM!</v>
      </c>
      <c r="CN823" s="2" t="e">
        <f t="shared" si="61"/>
        <v>#NUM!</v>
      </c>
      <c r="CO823" s="2" t="e">
        <f t="shared" si="62"/>
        <v>#NUM!</v>
      </c>
      <c r="CP823" s="2" t="e">
        <f t="shared" si="63"/>
        <v>#NUM!</v>
      </c>
      <c r="CQ823" s="2" t="e">
        <f t="shared" si="64"/>
        <v>#NUM!</v>
      </c>
      <c r="CR823" s="2" t="e">
        <f t="shared" si="57"/>
        <v>#NUM!</v>
      </c>
      <c r="CS823" s="2" t="e">
        <f t="shared" si="58"/>
        <v>#NUM!</v>
      </c>
      <c r="CT823" s="2" t="e">
        <f t="shared" si="59"/>
        <v>#NUM!</v>
      </c>
    </row>
    <row r="824" spans="2:98" x14ac:dyDescent="0.15">
      <c r="B824" s="2" t="s">
        <v>862</v>
      </c>
      <c r="C824" s="9" t="s">
        <v>1880</v>
      </c>
      <c r="D824" s="2" t="s">
        <v>48</v>
      </c>
      <c r="E824" s="2" t="s">
        <v>342</v>
      </c>
      <c r="F824" s="2" t="s">
        <v>812</v>
      </c>
      <c r="G824" s="2" t="s">
        <v>151</v>
      </c>
      <c r="I824" s="10" t="s">
        <v>562</v>
      </c>
      <c r="J824" s="2" t="s">
        <v>346</v>
      </c>
      <c r="AP824" s="2">
        <v>41.47</v>
      </c>
      <c r="AQ824" s="2">
        <v>23.21</v>
      </c>
      <c r="AR824" s="2">
        <v>12.75</v>
      </c>
      <c r="BD824" s="2" t="e">
        <f>LOG10(K824)</f>
        <v>#NUM!</v>
      </c>
      <c r="BE824" s="2" t="e">
        <f>LOG10(L824)</f>
        <v>#NUM!</v>
      </c>
      <c r="BF824" s="2" t="e">
        <f>LOG10(M824)</f>
        <v>#NUM!</v>
      </c>
      <c r="BG824" s="2" t="e">
        <f>LOG10(N824)</f>
        <v>#NUM!</v>
      </c>
      <c r="BH824" s="2" t="e">
        <f>LOG10(O824)</f>
        <v>#NUM!</v>
      </c>
      <c r="BI824" s="2" t="e">
        <f>LOG10(P824)</f>
        <v>#NUM!</v>
      </c>
      <c r="BJ824" s="2" t="e">
        <f>LOG10(Q824)</f>
        <v>#NUM!</v>
      </c>
      <c r="BK824" s="2" t="e">
        <f>LOG10(R824)</f>
        <v>#NUM!</v>
      </c>
      <c r="BL824" s="2" t="e">
        <f>LOG10(S824)</f>
        <v>#NUM!</v>
      </c>
      <c r="BM824" s="2" t="e">
        <f>LOG10(T824)</f>
        <v>#NUM!</v>
      </c>
      <c r="BN824" s="2" t="e">
        <f>LOG10(U824)</f>
        <v>#NUM!</v>
      </c>
      <c r="BO824" s="2" t="e">
        <f>LOG10(V824)</f>
        <v>#NUM!</v>
      </c>
      <c r="BP824" s="2" t="e">
        <f>LOG10(W824)</f>
        <v>#NUM!</v>
      </c>
      <c r="BQ824" s="2" t="e">
        <f>LOG10(X824)</f>
        <v>#NUM!</v>
      </c>
      <c r="BR824" s="2" t="e">
        <f>LOG10(Y824)</f>
        <v>#NUM!</v>
      </c>
      <c r="BS824" s="2" t="e">
        <f>LOG10(Z824)</f>
        <v>#NUM!</v>
      </c>
      <c r="BT824" s="2" t="e">
        <f>LOG10(AA824)</f>
        <v>#NUM!</v>
      </c>
      <c r="BU824" s="2" t="e">
        <f>LOG10(AB824)</f>
        <v>#NUM!</v>
      </c>
      <c r="BV824" s="2" t="e">
        <f>LOG10(AC824)</f>
        <v>#NUM!</v>
      </c>
      <c r="BW824" s="2" t="e">
        <f>LOG10(AD824)</f>
        <v>#NUM!</v>
      </c>
      <c r="BX824" s="2" t="e">
        <f>LOG10(AE824)</f>
        <v>#NUM!</v>
      </c>
      <c r="BY824" s="2" t="e">
        <f>LOG10(AF824)</f>
        <v>#NUM!</v>
      </c>
      <c r="BZ824" s="2" t="e">
        <f>LOG10(AG824)</f>
        <v>#NUM!</v>
      </c>
      <c r="CA824" s="2" t="e">
        <f>LOG10(AH824)</f>
        <v>#NUM!</v>
      </c>
      <c r="CB824" s="2" t="e">
        <f>LOG10(AI824)</f>
        <v>#NUM!</v>
      </c>
      <c r="CC824" s="2" t="e">
        <f>LOG10(AJ824)</f>
        <v>#NUM!</v>
      </c>
      <c r="CD824" s="2" t="e">
        <f>LOG10(AK824)</f>
        <v>#NUM!</v>
      </c>
      <c r="CE824" s="2" t="e">
        <f>LOG10(AL824)</f>
        <v>#NUM!</v>
      </c>
      <c r="CF824" s="2" t="e">
        <f>LOG10(AM824)</f>
        <v>#NUM!</v>
      </c>
      <c r="CG824" s="2" t="e">
        <f>LOG10(AN824)</f>
        <v>#NUM!</v>
      </c>
      <c r="CH824" s="2" t="e">
        <f>LOG10(#REF!)</f>
        <v>#REF!</v>
      </c>
      <c r="CI824" s="2" t="e">
        <f>LOG10(AO824)</f>
        <v>#NUM!</v>
      </c>
      <c r="CJ824" s="2">
        <f>LOG10(AP824)</f>
        <v>1.6177340353640179</v>
      </c>
      <c r="CK824" s="2">
        <f>LOG10(AQ824)</f>
        <v>1.3656751404559178</v>
      </c>
      <c r="CL824" s="2">
        <f>LOG10(AR824)</f>
        <v>1.105510184769974</v>
      </c>
      <c r="CM824" s="2" t="e">
        <f t="shared" si="60"/>
        <v>#NUM!</v>
      </c>
      <c r="CN824" s="2" t="e">
        <f t="shared" si="61"/>
        <v>#NUM!</v>
      </c>
      <c r="CO824" s="2" t="e">
        <f t="shared" si="62"/>
        <v>#NUM!</v>
      </c>
      <c r="CP824" s="2" t="e">
        <f t="shared" si="63"/>
        <v>#NUM!</v>
      </c>
      <c r="CQ824" s="2" t="e">
        <f t="shared" si="64"/>
        <v>#NUM!</v>
      </c>
      <c r="CR824" s="2" t="e">
        <f t="shared" si="57"/>
        <v>#NUM!</v>
      </c>
      <c r="CS824" s="2" t="e">
        <f t="shared" si="58"/>
        <v>#NUM!</v>
      </c>
      <c r="CT824" s="2" t="e">
        <f t="shared" si="59"/>
        <v>#NUM!</v>
      </c>
    </row>
    <row r="825" spans="2:98" x14ac:dyDescent="0.15">
      <c r="B825" s="2" t="s">
        <v>862</v>
      </c>
      <c r="C825" s="9" t="s">
        <v>1881</v>
      </c>
      <c r="D825" s="2" t="s">
        <v>48</v>
      </c>
      <c r="E825" s="2" t="s">
        <v>342</v>
      </c>
      <c r="F825" s="2" t="s">
        <v>812</v>
      </c>
      <c r="G825" s="2" t="s">
        <v>151</v>
      </c>
      <c r="I825" s="10" t="s">
        <v>562</v>
      </c>
      <c r="J825" s="2" t="s">
        <v>346</v>
      </c>
      <c r="AP825" s="2">
        <v>39.479999999999997</v>
      </c>
      <c r="AQ825" s="2">
        <v>21.54</v>
      </c>
      <c r="AR825" s="2">
        <v>11.91</v>
      </c>
      <c r="BD825" s="2" t="e">
        <f>LOG10(K825)</f>
        <v>#NUM!</v>
      </c>
      <c r="BE825" s="2" t="e">
        <f>LOG10(L825)</f>
        <v>#NUM!</v>
      </c>
      <c r="BF825" s="2" t="e">
        <f>LOG10(M825)</f>
        <v>#NUM!</v>
      </c>
      <c r="BG825" s="2" t="e">
        <f>LOG10(N825)</f>
        <v>#NUM!</v>
      </c>
      <c r="BH825" s="2" t="e">
        <f>LOG10(O825)</f>
        <v>#NUM!</v>
      </c>
      <c r="BI825" s="2" t="e">
        <f>LOG10(P825)</f>
        <v>#NUM!</v>
      </c>
      <c r="BJ825" s="2" t="e">
        <f>LOG10(Q825)</f>
        <v>#NUM!</v>
      </c>
      <c r="BK825" s="2" t="e">
        <f>LOG10(R825)</f>
        <v>#NUM!</v>
      </c>
      <c r="BL825" s="2" t="e">
        <f>LOG10(S825)</f>
        <v>#NUM!</v>
      </c>
      <c r="BM825" s="2" t="e">
        <f>LOG10(T825)</f>
        <v>#NUM!</v>
      </c>
      <c r="BN825" s="2" t="e">
        <f>LOG10(U825)</f>
        <v>#NUM!</v>
      </c>
      <c r="BO825" s="2" t="e">
        <f>LOG10(V825)</f>
        <v>#NUM!</v>
      </c>
      <c r="BP825" s="2" t="e">
        <f>LOG10(W825)</f>
        <v>#NUM!</v>
      </c>
      <c r="BQ825" s="2" t="e">
        <f>LOG10(X825)</f>
        <v>#NUM!</v>
      </c>
      <c r="BR825" s="2" t="e">
        <f>LOG10(Y825)</f>
        <v>#NUM!</v>
      </c>
      <c r="BS825" s="2" t="e">
        <f>LOG10(Z825)</f>
        <v>#NUM!</v>
      </c>
      <c r="BT825" s="2" t="e">
        <f>LOG10(AA825)</f>
        <v>#NUM!</v>
      </c>
      <c r="BU825" s="2" t="e">
        <f>LOG10(AB825)</f>
        <v>#NUM!</v>
      </c>
      <c r="BV825" s="2" t="e">
        <f>LOG10(AC825)</f>
        <v>#NUM!</v>
      </c>
      <c r="BW825" s="2" t="e">
        <f>LOG10(AD825)</f>
        <v>#NUM!</v>
      </c>
      <c r="BX825" s="2" t="e">
        <f>LOG10(AE825)</f>
        <v>#NUM!</v>
      </c>
      <c r="BY825" s="2" t="e">
        <f>LOG10(AF825)</f>
        <v>#NUM!</v>
      </c>
      <c r="BZ825" s="2" t="e">
        <f>LOG10(AG825)</f>
        <v>#NUM!</v>
      </c>
      <c r="CA825" s="2" t="e">
        <f>LOG10(AH825)</f>
        <v>#NUM!</v>
      </c>
      <c r="CB825" s="2" t="e">
        <f>LOG10(AI825)</f>
        <v>#NUM!</v>
      </c>
      <c r="CC825" s="2" t="e">
        <f>LOG10(AJ825)</f>
        <v>#NUM!</v>
      </c>
      <c r="CD825" s="2" t="e">
        <f>LOG10(AK825)</f>
        <v>#NUM!</v>
      </c>
      <c r="CE825" s="2" t="e">
        <f>LOG10(AL825)</f>
        <v>#NUM!</v>
      </c>
      <c r="CF825" s="2" t="e">
        <f>LOG10(AM825)</f>
        <v>#NUM!</v>
      </c>
      <c r="CG825" s="2" t="e">
        <f>LOG10(AN825)</f>
        <v>#NUM!</v>
      </c>
      <c r="CH825" s="2" t="e">
        <f>LOG10(#REF!)</f>
        <v>#REF!</v>
      </c>
      <c r="CI825" s="2" t="e">
        <f>LOG10(AO825)</f>
        <v>#NUM!</v>
      </c>
      <c r="CJ825" s="2">
        <f>LOG10(AP825)</f>
        <v>1.5963771439975991</v>
      </c>
      <c r="CK825" s="2">
        <f>LOG10(AQ825)</f>
        <v>1.3332456989619628</v>
      </c>
      <c r="CL825" s="2">
        <f>LOG10(AR825)</f>
        <v>1.0759117614827776</v>
      </c>
      <c r="CM825" s="2" t="e">
        <f t="shared" si="60"/>
        <v>#NUM!</v>
      </c>
      <c r="CN825" s="2" t="e">
        <f t="shared" si="61"/>
        <v>#NUM!</v>
      </c>
      <c r="CO825" s="2" t="e">
        <f t="shared" si="62"/>
        <v>#NUM!</v>
      </c>
      <c r="CP825" s="2" t="e">
        <f t="shared" si="63"/>
        <v>#NUM!</v>
      </c>
      <c r="CQ825" s="2" t="e">
        <f t="shared" si="64"/>
        <v>#NUM!</v>
      </c>
      <c r="CR825" s="2" t="e">
        <f t="shared" si="57"/>
        <v>#NUM!</v>
      </c>
      <c r="CS825" s="2" t="e">
        <f t="shared" si="58"/>
        <v>#NUM!</v>
      </c>
      <c r="CT825" s="2" t="e">
        <f t="shared" si="59"/>
        <v>#NUM!</v>
      </c>
    </row>
    <row r="826" spans="2:98" x14ac:dyDescent="0.15">
      <c r="B826" s="2" t="s">
        <v>862</v>
      </c>
      <c r="C826" s="9" t="s">
        <v>1882</v>
      </c>
      <c r="D826" s="2" t="s">
        <v>125</v>
      </c>
      <c r="E826" s="2" t="s">
        <v>342</v>
      </c>
      <c r="F826" s="2" t="s">
        <v>812</v>
      </c>
      <c r="G826" s="2" t="s">
        <v>151</v>
      </c>
      <c r="I826" s="10" t="s">
        <v>1883</v>
      </c>
      <c r="J826" s="2" t="s">
        <v>346</v>
      </c>
      <c r="AQ826" s="2">
        <v>21.07</v>
      </c>
      <c r="BD826" s="2" t="e">
        <f>LOG10(K826)</f>
        <v>#NUM!</v>
      </c>
      <c r="BE826" s="2" t="e">
        <f>LOG10(L826)</f>
        <v>#NUM!</v>
      </c>
      <c r="BF826" s="2" t="e">
        <f>LOG10(M826)</f>
        <v>#NUM!</v>
      </c>
      <c r="BG826" s="2" t="e">
        <f>LOG10(N826)</f>
        <v>#NUM!</v>
      </c>
      <c r="BH826" s="2" t="e">
        <f>LOG10(O826)</f>
        <v>#NUM!</v>
      </c>
      <c r="BI826" s="2" t="e">
        <f>LOG10(P826)</f>
        <v>#NUM!</v>
      </c>
      <c r="BJ826" s="2" t="e">
        <f>LOG10(Q826)</f>
        <v>#NUM!</v>
      </c>
      <c r="BK826" s="2" t="e">
        <f>LOG10(R826)</f>
        <v>#NUM!</v>
      </c>
      <c r="BL826" s="2" t="e">
        <f>LOG10(S826)</f>
        <v>#NUM!</v>
      </c>
      <c r="BM826" s="2" t="e">
        <f>LOG10(T826)</f>
        <v>#NUM!</v>
      </c>
      <c r="BN826" s="2" t="e">
        <f>LOG10(U826)</f>
        <v>#NUM!</v>
      </c>
      <c r="BO826" s="2" t="e">
        <f>LOG10(V826)</f>
        <v>#NUM!</v>
      </c>
      <c r="BP826" s="2" t="e">
        <f>LOG10(W826)</f>
        <v>#NUM!</v>
      </c>
      <c r="BQ826" s="2" t="e">
        <f>LOG10(X826)</f>
        <v>#NUM!</v>
      </c>
      <c r="BR826" s="2" t="e">
        <f>LOG10(Y826)</f>
        <v>#NUM!</v>
      </c>
      <c r="BS826" s="2" t="e">
        <f>LOG10(Z826)</f>
        <v>#NUM!</v>
      </c>
      <c r="BT826" s="2" t="e">
        <f>LOG10(AA826)</f>
        <v>#NUM!</v>
      </c>
      <c r="BU826" s="2" t="e">
        <f>LOG10(AB826)</f>
        <v>#NUM!</v>
      </c>
      <c r="BV826" s="2" t="e">
        <f>LOG10(AC826)</f>
        <v>#NUM!</v>
      </c>
      <c r="BW826" s="2" t="e">
        <f>LOG10(AD826)</f>
        <v>#NUM!</v>
      </c>
      <c r="BX826" s="2" t="e">
        <f>LOG10(AE826)</f>
        <v>#NUM!</v>
      </c>
      <c r="BY826" s="2" t="e">
        <f>LOG10(AF826)</f>
        <v>#NUM!</v>
      </c>
      <c r="BZ826" s="2" t="e">
        <f>LOG10(AG826)</f>
        <v>#NUM!</v>
      </c>
      <c r="CA826" s="2" t="e">
        <f>LOG10(AH826)</f>
        <v>#NUM!</v>
      </c>
      <c r="CB826" s="2" t="e">
        <f>LOG10(AI826)</f>
        <v>#NUM!</v>
      </c>
      <c r="CC826" s="2" t="e">
        <f>LOG10(AJ826)</f>
        <v>#NUM!</v>
      </c>
      <c r="CD826" s="2" t="e">
        <f>LOG10(AK826)</f>
        <v>#NUM!</v>
      </c>
      <c r="CE826" s="2" t="e">
        <f>LOG10(AL826)</f>
        <v>#NUM!</v>
      </c>
      <c r="CF826" s="2" t="e">
        <f>LOG10(AM826)</f>
        <v>#NUM!</v>
      </c>
      <c r="CG826" s="2" t="e">
        <f>LOG10(AN826)</f>
        <v>#NUM!</v>
      </c>
      <c r="CH826" s="2" t="e">
        <f>LOG10(#REF!)</f>
        <v>#REF!</v>
      </c>
      <c r="CI826" s="2" t="e">
        <f>LOG10(AO826)</f>
        <v>#NUM!</v>
      </c>
      <c r="CJ826" s="2" t="e">
        <f>LOG10(AP826)</f>
        <v>#NUM!</v>
      </c>
      <c r="CK826" s="2">
        <f>LOG10(AQ826)</f>
        <v>1.3236645356081003</v>
      </c>
      <c r="CL826" s="2" t="e">
        <f>LOG10(AR826)</f>
        <v>#NUM!</v>
      </c>
      <c r="CM826" s="2" t="e">
        <f t="shared" si="60"/>
        <v>#NUM!</v>
      </c>
      <c r="CN826" s="2" t="e">
        <f t="shared" si="61"/>
        <v>#NUM!</v>
      </c>
      <c r="CO826" s="2" t="e">
        <f t="shared" si="62"/>
        <v>#NUM!</v>
      </c>
      <c r="CP826" s="2" t="e">
        <f t="shared" si="63"/>
        <v>#NUM!</v>
      </c>
      <c r="CQ826" s="2" t="e">
        <f t="shared" si="64"/>
        <v>#NUM!</v>
      </c>
      <c r="CR826" s="2" t="e">
        <f t="shared" si="57"/>
        <v>#NUM!</v>
      </c>
      <c r="CS826" s="2" t="e">
        <f t="shared" si="58"/>
        <v>#NUM!</v>
      </c>
      <c r="CT826" s="2" t="e">
        <f t="shared" si="59"/>
        <v>#NUM!</v>
      </c>
    </row>
    <row r="827" spans="2:98" x14ac:dyDescent="0.15">
      <c r="B827" s="2" t="s">
        <v>862</v>
      </c>
      <c r="C827" s="9" t="s">
        <v>1884</v>
      </c>
      <c r="D827" s="2" t="s">
        <v>48</v>
      </c>
      <c r="E827" s="2" t="s">
        <v>342</v>
      </c>
      <c r="F827" s="2" t="s">
        <v>812</v>
      </c>
      <c r="G827" s="2" t="s">
        <v>151</v>
      </c>
      <c r="I827" s="10" t="s">
        <v>562</v>
      </c>
      <c r="J827" s="2" t="s">
        <v>346</v>
      </c>
      <c r="AP827" s="2">
        <v>38.75</v>
      </c>
      <c r="AQ827" s="2">
        <v>20.93</v>
      </c>
      <c r="AR827" s="2">
        <v>11.83</v>
      </c>
      <c r="BD827" s="2" t="e">
        <f>LOG10(K827)</f>
        <v>#NUM!</v>
      </c>
      <c r="BE827" s="2" t="e">
        <f>LOG10(L827)</f>
        <v>#NUM!</v>
      </c>
      <c r="BF827" s="2" t="e">
        <f>LOG10(M827)</f>
        <v>#NUM!</v>
      </c>
      <c r="BG827" s="2" t="e">
        <f>LOG10(N827)</f>
        <v>#NUM!</v>
      </c>
      <c r="BH827" s="2" t="e">
        <f>LOG10(O827)</f>
        <v>#NUM!</v>
      </c>
      <c r="BI827" s="2" t="e">
        <f>LOG10(P827)</f>
        <v>#NUM!</v>
      </c>
      <c r="BJ827" s="2" t="e">
        <f>LOG10(Q827)</f>
        <v>#NUM!</v>
      </c>
      <c r="BK827" s="2" t="e">
        <f>LOG10(R827)</f>
        <v>#NUM!</v>
      </c>
      <c r="BL827" s="2" t="e">
        <f>LOG10(S827)</f>
        <v>#NUM!</v>
      </c>
      <c r="BM827" s="2" t="e">
        <f>LOG10(T827)</f>
        <v>#NUM!</v>
      </c>
      <c r="BN827" s="2" t="e">
        <f>LOG10(U827)</f>
        <v>#NUM!</v>
      </c>
      <c r="BO827" s="2" t="e">
        <f>LOG10(V827)</f>
        <v>#NUM!</v>
      </c>
      <c r="BP827" s="2" t="e">
        <f>LOG10(W827)</f>
        <v>#NUM!</v>
      </c>
      <c r="BQ827" s="2" t="e">
        <f>LOG10(X827)</f>
        <v>#NUM!</v>
      </c>
      <c r="BR827" s="2" t="e">
        <f>LOG10(Y827)</f>
        <v>#NUM!</v>
      </c>
      <c r="BS827" s="2" t="e">
        <f>LOG10(Z827)</f>
        <v>#NUM!</v>
      </c>
      <c r="BT827" s="2" t="e">
        <f>LOG10(AA827)</f>
        <v>#NUM!</v>
      </c>
      <c r="BU827" s="2" t="e">
        <f>LOG10(AB827)</f>
        <v>#NUM!</v>
      </c>
      <c r="BV827" s="2" t="e">
        <f>LOG10(AC827)</f>
        <v>#NUM!</v>
      </c>
      <c r="BW827" s="2" t="e">
        <f>LOG10(AD827)</f>
        <v>#NUM!</v>
      </c>
      <c r="BX827" s="2" t="e">
        <f>LOG10(AE827)</f>
        <v>#NUM!</v>
      </c>
      <c r="BY827" s="2" t="e">
        <f>LOG10(AF827)</f>
        <v>#NUM!</v>
      </c>
      <c r="BZ827" s="2" t="e">
        <f>LOG10(AG827)</f>
        <v>#NUM!</v>
      </c>
      <c r="CA827" s="2" t="e">
        <f>LOG10(AH827)</f>
        <v>#NUM!</v>
      </c>
      <c r="CB827" s="2" t="e">
        <f>LOG10(AI827)</f>
        <v>#NUM!</v>
      </c>
      <c r="CC827" s="2" t="e">
        <f>LOG10(AJ827)</f>
        <v>#NUM!</v>
      </c>
      <c r="CD827" s="2" t="e">
        <f>LOG10(AK827)</f>
        <v>#NUM!</v>
      </c>
      <c r="CE827" s="2" t="e">
        <f>LOG10(AL827)</f>
        <v>#NUM!</v>
      </c>
      <c r="CF827" s="2" t="e">
        <f>LOG10(AM827)</f>
        <v>#NUM!</v>
      </c>
      <c r="CG827" s="2" t="e">
        <f>LOG10(AN827)</f>
        <v>#NUM!</v>
      </c>
      <c r="CH827" s="2" t="e">
        <f>LOG10(#REF!)</f>
        <v>#REF!</v>
      </c>
      <c r="CI827" s="2" t="e">
        <f>LOG10(AO827)</f>
        <v>#NUM!</v>
      </c>
      <c r="CJ827" s="2">
        <f>LOG10(AP827)</f>
        <v>1.5882717068423291</v>
      </c>
      <c r="CK827" s="2">
        <f>LOG10(AQ827)</f>
        <v>1.3207692283386865</v>
      </c>
      <c r="CL827" s="2">
        <f>LOG10(AR827)</f>
        <v>1.0729847446279304</v>
      </c>
      <c r="CM827" s="2" t="e">
        <f t="shared" si="60"/>
        <v>#NUM!</v>
      </c>
      <c r="CN827" s="2" t="e">
        <f t="shared" si="61"/>
        <v>#NUM!</v>
      </c>
      <c r="CO827" s="2" t="e">
        <f t="shared" si="62"/>
        <v>#NUM!</v>
      </c>
      <c r="CP827" s="2" t="e">
        <f t="shared" si="63"/>
        <v>#NUM!</v>
      </c>
      <c r="CQ827" s="2" t="e">
        <f t="shared" si="64"/>
        <v>#NUM!</v>
      </c>
      <c r="CR827" s="2" t="e">
        <f t="shared" si="57"/>
        <v>#NUM!</v>
      </c>
      <c r="CS827" s="2" t="e">
        <f t="shared" si="58"/>
        <v>#NUM!</v>
      </c>
      <c r="CT827" s="2" t="e">
        <f t="shared" si="59"/>
        <v>#NUM!</v>
      </c>
    </row>
    <row r="828" spans="2:98" x14ac:dyDescent="0.15">
      <c r="B828" s="2" t="s">
        <v>862</v>
      </c>
      <c r="C828" s="9" t="s">
        <v>1885</v>
      </c>
      <c r="D828" s="2" t="s">
        <v>30</v>
      </c>
      <c r="E828" s="2" t="s">
        <v>342</v>
      </c>
      <c r="F828" s="2" t="s">
        <v>812</v>
      </c>
      <c r="G828" s="2" t="s">
        <v>151</v>
      </c>
      <c r="I828" s="10" t="s">
        <v>562</v>
      </c>
      <c r="J828" s="2" t="s">
        <v>346</v>
      </c>
      <c r="AY828" s="2">
        <v>22.57</v>
      </c>
      <c r="AZ828" s="2">
        <v>16.87</v>
      </c>
      <c r="BD828" s="2" t="e">
        <f>LOG10(K828)</f>
        <v>#NUM!</v>
      </c>
      <c r="BE828" s="2" t="e">
        <f>LOG10(L828)</f>
        <v>#NUM!</v>
      </c>
      <c r="BF828" s="2" t="e">
        <f>LOG10(M828)</f>
        <v>#NUM!</v>
      </c>
      <c r="BG828" s="2" t="e">
        <f>LOG10(N828)</f>
        <v>#NUM!</v>
      </c>
      <c r="BH828" s="2" t="e">
        <f>LOG10(O828)</f>
        <v>#NUM!</v>
      </c>
      <c r="BI828" s="2" t="e">
        <f>LOG10(P828)</f>
        <v>#NUM!</v>
      </c>
      <c r="BJ828" s="2" t="e">
        <f>LOG10(Q828)</f>
        <v>#NUM!</v>
      </c>
      <c r="BK828" s="2" t="e">
        <f>LOG10(R828)</f>
        <v>#NUM!</v>
      </c>
      <c r="BL828" s="2" t="e">
        <f>LOG10(S828)</f>
        <v>#NUM!</v>
      </c>
      <c r="BM828" s="2" t="e">
        <f>LOG10(T828)</f>
        <v>#NUM!</v>
      </c>
      <c r="BN828" s="2" t="e">
        <f>LOG10(U828)</f>
        <v>#NUM!</v>
      </c>
      <c r="BO828" s="2" t="e">
        <f>LOG10(V828)</f>
        <v>#NUM!</v>
      </c>
      <c r="BP828" s="2" t="e">
        <f>LOG10(W828)</f>
        <v>#NUM!</v>
      </c>
      <c r="BQ828" s="2" t="e">
        <f>LOG10(X828)</f>
        <v>#NUM!</v>
      </c>
      <c r="BR828" s="2" t="e">
        <f>LOG10(Y828)</f>
        <v>#NUM!</v>
      </c>
      <c r="BS828" s="2" t="e">
        <f>LOG10(Z828)</f>
        <v>#NUM!</v>
      </c>
      <c r="BT828" s="2" t="e">
        <f>LOG10(AA828)</f>
        <v>#NUM!</v>
      </c>
      <c r="BU828" s="2" t="e">
        <f>LOG10(AB828)</f>
        <v>#NUM!</v>
      </c>
      <c r="BV828" s="2" t="e">
        <f>LOG10(AC828)</f>
        <v>#NUM!</v>
      </c>
      <c r="BW828" s="2" t="e">
        <f>LOG10(AD828)</f>
        <v>#NUM!</v>
      </c>
      <c r="BX828" s="2" t="e">
        <f>LOG10(AE828)</f>
        <v>#NUM!</v>
      </c>
      <c r="BY828" s="2" t="e">
        <f>LOG10(AF828)</f>
        <v>#NUM!</v>
      </c>
      <c r="BZ828" s="2" t="e">
        <f>LOG10(AG828)</f>
        <v>#NUM!</v>
      </c>
      <c r="CA828" s="2" t="e">
        <f>LOG10(AH828)</f>
        <v>#NUM!</v>
      </c>
      <c r="CB828" s="2" t="e">
        <f>LOG10(AI828)</f>
        <v>#NUM!</v>
      </c>
      <c r="CC828" s="2" t="e">
        <f>LOG10(AJ828)</f>
        <v>#NUM!</v>
      </c>
      <c r="CD828" s="2" t="e">
        <f>LOG10(AK828)</f>
        <v>#NUM!</v>
      </c>
      <c r="CE828" s="2" t="e">
        <f>LOG10(AL828)</f>
        <v>#NUM!</v>
      </c>
      <c r="CF828" s="2" t="e">
        <f>LOG10(AM828)</f>
        <v>#NUM!</v>
      </c>
      <c r="CG828" s="2" t="e">
        <f>LOG10(AN828)</f>
        <v>#NUM!</v>
      </c>
      <c r="CH828" s="2" t="e">
        <f>LOG10(#REF!)</f>
        <v>#REF!</v>
      </c>
      <c r="CI828" s="2" t="e">
        <f>LOG10(AO828)</f>
        <v>#NUM!</v>
      </c>
      <c r="CJ828" s="2" t="e">
        <f>LOG10(AP828)</f>
        <v>#NUM!</v>
      </c>
      <c r="CK828" s="2" t="e">
        <f>LOG10(AQ828)</f>
        <v>#NUM!</v>
      </c>
      <c r="CL828" s="2" t="e">
        <f>LOG10(AR828)</f>
        <v>#NUM!</v>
      </c>
      <c r="CM828" s="2" t="e">
        <f t="shared" si="60"/>
        <v>#NUM!</v>
      </c>
      <c r="CN828" s="2" t="e">
        <f t="shared" si="61"/>
        <v>#NUM!</v>
      </c>
      <c r="CO828" s="2" t="e">
        <f t="shared" si="62"/>
        <v>#NUM!</v>
      </c>
      <c r="CP828" s="2" t="e">
        <f t="shared" si="63"/>
        <v>#NUM!</v>
      </c>
      <c r="CQ828" s="2" t="e">
        <f t="shared" si="64"/>
        <v>#NUM!</v>
      </c>
      <c r="CR828" s="2" t="e">
        <f t="shared" si="57"/>
        <v>#NUM!</v>
      </c>
      <c r="CS828" s="2">
        <f t="shared" si="58"/>
        <v>1.3535315590777621</v>
      </c>
      <c r="CT828" s="2">
        <f t="shared" si="59"/>
        <v>1.2271150825891253</v>
      </c>
    </row>
    <row r="829" spans="2:98" x14ac:dyDescent="0.15">
      <c r="B829" s="2" t="s">
        <v>862</v>
      </c>
      <c r="C829" s="9" t="s">
        <v>1886</v>
      </c>
      <c r="D829" s="2" t="s">
        <v>30</v>
      </c>
      <c r="E829" s="2" t="s">
        <v>342</v>
      </c>
      <c r="F829" s="2" t="s">
        <v>812</v>
      </c>
      <c r="G829" s="2" t="s">
        <v>151</v>
      </c>
      <c r="I829" s="10" t="s">
        <v>562</v>
      </c>
      <c r="J829" s="2" t="s">
        <v>346</v>
      </c>
      <c r="AZ829" s="2">
        <v>18.77</v>
      </c>
      <c r="BD829" s="2" t="e">
        <f>LOG10(K829)</f>
        <v>#NUM!</v>
      </c>
      <c r="BE829" s="2" t="e">
        <f>LOG10(L829)</f>
        <v>#NUM!</v>
      </c>
      <c r="BF829" s="2" t="e">
        <f>LOG10(M829)</f>
        <v>#NUM!</v>
      </c>
      <c r="BG829" s="2" t="e">
        <f>LOG10(N829)</f>
        <v>#NUM!</v>
      </c>
      <c r="BH829" s="2" t="e">
        <f>LOG10(O829)</f>
        <v>#NUM!</v>
      </c>
      <c r="BI829" s="2" t="e">
        <f>LOG10(P829)</f>
        <v>#NUM!</v>
      </c>
      <c r="BJ829" s="2" t="e">
        <f>LOG10(Q829)</f>
        <v>#NUM!</v>
      </c>
      <c r="BK829" s="2" t="e">
        <f>LOG10(R829)</f>
        <v>#NUM!</v>
      </c>
      <c r="BL829" s="2" t="e">
        <f>LOG10(S829)</f>
        <v>#NUM!</v>
      </c>
      <c r="BM829" s="2" t="e">
        <f>LOG10(T829)</f>
        <v>#NUM!</v>
      </c>
      <c r="BN829" s="2" t="e">
        <f>LOG10(U829)</f>
        <v>#NUM!</v>
      </c>
      <c r="BO829" s="2" t="e">
        <f>LOG10(V829)</f>
        <v>#NUM!</v>
      </c>
      <c r="BP829" s="2" t="e">
        <f>LOG10(W829)</f>
        <v>#NUM!</v>
      </c>
      <c r="BQ829" s="2" t="e">
        <f>LOG10(X829)</f>
        <v>#NUM!</v>
      </c>
      <c r="BR829" s="2" t="e">
        <f>LOG10(Y829)</f>
        <v>#NUM!</v>
      </c>
      <c r="BS829" s="2" t="e">
        <f>LOG10(Z829)</f>
        <v>#NUM!</v>
      </c>
      <c r="BT829" s="2" t="e">
        <f>LOG10(AA829)</f>
        <v>#NUM!</v>
      </c>
      <c r="BU829" s="2" t="e">
        <f>LOG10(AB829)</f>
        <v>#NUM!</v>
      </c>
      <c r="BV829" s="2" t="e">
        <f>LOG10(AC829)</f>
        <v>#NUM!</v>
      </c>
      <c r="BW829" s="2" t="e">
        <f>LOG10(AD829)</f>
        <v>#NUM!</v>
      </c>
      <c r="BX829" s="2" t="e">
        <f>LOG10(AE829)</f>
        <v>#NUM!</v>
      </c>
      <c r="BY829" s="2" t="e">
        <f>LOG10(AF829)</f>
        <v>#NUM!</v>
      </c>
      <c r="BZ829" s="2" t="e">
        <f>LOG10(AG829)</f>
        <v>#NUM!</v>
      </c>
      <c r="CA829" s="2" t="e">
        <f>LOG10(AH829)</f>
        <v>#NUM!</v>
      </c>
      <c r="CB829" s="2" t="e">
        <f>LOG10(AI829)</f>
        <v>#NUM!</v>
      </c>
      <c r="CC829" s="2" t="e">
        <f>LOG10(AJ829)</f>
        <v>#NUM!</v>
      </c>
      <c r="CD829" s="2" t="e">
        <f>LOG10(AK829)</f>
        <v>#NUM!</v>
      </c>
      <c r="CE829" s="2" t="e">
        <f>LOG10(AL829)</f>
        <v>#NUM!</v>
      </c>
      <c r="CF829" s="2" t="e">
        <f>LOG10(AM829)</f>
        <v>#NUM!</v>
      </c>
      <c r="CG829" s="2" t="e">
        <f>LOG10(AN829)</f>
        <v>#NUM!</v>
      </c>
      <c r="CH829" s="2" t="e">
        <f>LOG10(#REF!)</f>
        <v>#REF!</v>
      </c>
      <c r="CI829" s="2" t="e">
        <f>LOG10(AO829)</f>
        <v>#NUM!</v>
      </c>
      <c r="CJ829" s="2" t="e">
        <f>LOG10(AP829)</f>
        <v>#NUM!</v>
      </c>
      <c r="CK829" s="2" t="e">
        <f>LOG10(AQ829)</f>
        <v>#NUM!</v>
      </c>
      <c r="CL829" s="2" t="e">
        <f>LOG10(AR829)</f>
        <v>#NUM!</v>
      </c>
      <c r="CM829" s="2" t="e">
        <f t="shared" si="60"/>
        <v>#NUM!</v>
      </c>
      <c r="CN829" s="2" t="e">
        <f t="shared" si="61"/>
        <v>#NUM!</v>
      </c>
      <c r="CO829" s="2" t="e">
        <f t="shared" si="62"/>
        <v>#NUM!</v>
      </c>
      <c r="CP829" s="2" t="e">
        <f t="shared" si="63"/>
        <v>#NUM!</v>
      </c>
      <c r="CQ829" s="2" t="e">
        <f t="shared" si="64"/>
        <v>#NUM!</v>
      </c>
      <c r="CR829" s="2" t="e">
        <f t="shared" si="57"/>
        <v>#NUM!</v>
      </c>
      <c r="CS829" s="2" t="e">
        <f t="shared" si="58"/>
        <v>#NUM!</v>
      </c>
      <c r="CT829" s="2">
        <f t="shared" si="59"/>
        <v>1.2734642726213463</v>
      </c>
    </row>
    <row r="830" spans="2:98" x14ac:dyDescent="0.15">
      <c r="B830" s="2" t="s">
        <v>862</v>
      </c>
      <c r="C830" s="9" t="s">
        <v>1887</v>
      </c>
      <c r="D830" s="2" t="s">
        <v>89</v>
      </c>
      <c r="E830" s="2" t="s">
        <v>342</v>
      </c>
      <c r="F830" s="2" t="s">
        <v>812</v>
      </c>
      <c r="G830" s="2" t="s">
        <v>151</v>
      </c>
      <c r="I830" s="10" t="s">
        <v>562</v>
      </c>
      <c r="J830" s="2" t="s">
        <v>346</v>
      </c>
      <c r="AS830" s="2">
        <v>18.61</v>
      </c>
      <c r="AT830" s="2">
        <v>15.22</v>
      </c>
      <c r="BD830" s="2" t="e">
        <f>LOG10(K830)</f>
        <v>#NUM!</v>
      </c>
      <c r="BE830" s="2" t="e">
        <f>LOG10(L830)</f>
        <v>#NUM!</v>
      </c>
      <c r="BF830" s="2" t="e">
        <f>LOG10(M830)</f>
        <v>#NUM!</v>
      </c>
      <c r="BG830" s="2" t="e">
        <f>LOG10(N830)</f>
        <v>#NUM!</v>
      </c>
      <c r="BH830" s="2" t="e">
        <f>LOG10(O830)</f>
        <v>#NUM!</v>
      </c>
      <c r="BI830" s="2" t="e">
        <f>LOG10(P830)</f>
        <v>#NUM!</v>
      </c>
      <c r="BJ830" s="2" t="e">
        <f>LOG10(Q830)</f>
        <v>#NUM!</v>
      </c>
      <c r="BK830" s="2" t="e">
        <f>LOG10(R830)</f>
        <v>#NUM!</v>
      </c>
      <c r="BL830" s="2" t="e">
        <f>LOG10(S830)</f>
        <v>#NUM!</v>
      </c>
      <c r="BM830" s="2" t="e">
        <f>LOG10(T830)</f>
        <v>#NUM!</v>
      </c>
      <c r="BN830" s="2" t="e">
        <f>LOG10(U830)</f>
        <v>#NUM!</v>
      </c>
      <c r="BO830" s="2" t="e">
        <f>LOG10(V830)</f>
        <v>#NUM!</v>
      </c>
      <c r="BP830" s="2" t="e">
        <f>LOG10(W830)</f>
        <v>#NUM!</v>
      </c>
      <c r="BQ830" s="2" t="e">
        <f>LOG10(X830)</f>
        <v>#NUM!</v>
      </c>
      <c r="BR830" s="2" t="e">
        <f>LOG10(Y830)</f>
        <v>#NUM!</v>
      </c>
      <c r="BS830" s="2" t="e">
        <f>LOG10(Z830)</f>
        <v>#NUM!</v>
      </c>
      <c r="BT830" s="2" t="e">
        <f>LOG10(AA830)</f>
        <v>#NUM!</v>
      </c>
      <c r="BU830" s="2" t="e">
        <f>LOG10(AB830)</f>
        <v>#NUM!</v>
      </c>
      <c r="BV830" s="2" t="e">
        <f>LOG10(AC830)</f>
        <v>#NUM!</v>
      </c>
      <c r="BW830" s="2" t="e">
        <f>LOG10(AD830)</f>
        <v>#NUM!</v>
      </c>
      <c r="BX830" s="2" t="e">
        <f>LOG10(AE830)</f>
        <v>#NUM!</v>
      </c>
      <c r="BY830" s="2" t="e">
        <f>LOG10(AF830)</f>
        <v>#NUM!</v>
      </c>
      <c r="BZ830" s="2" t="e">
        <f>LOG10(AG830)</f>
        <v>#NUM!</v>
      </c>
      <c r="CA830" s="2" t="e">
        <f>LOG10(AH830)</f>
        <v>#NUM!</v>
      </c>
      <c r="CB830" s="2" t="e">
        <f>LOG10(AI830)</f>
        <v>#NUM!</v>
      </c>
      <c r="CC830" s="2" t="e">
        <f>LOG10(AJ830)</f>
        <v>#NUM!</v>
      </c>
      <c r="CD830" s="2" t="e">
        <f>LOG10(AK830)</f>
        <v>#NUM!</v>
      </c>
      <c r="CE830" s="2" t="e">
        <f>LOG10(AL830)</f>
        <v>#NUM!</v>
      </c>
      <c r="CF830" s="2" t="e">
        <f>LOG10(AM830)</f>
        <v>#NUM!</v>
      </c>
      <c r="CG830" s="2" t="e">
        <f>LOG10(AN830)</f>
        <v>#NUM!</v>
      </c>
      <c r="CH830" s="2" t="e">
        <f>LOG10(#REF!)</f>
        <v>#REF!</v>
      </c>
      <c r="CI830" s="2" t="e">
        <f>LOG10(AO830)</f>
        <v>#NUM!</v>
      </c>
      <c r="CJ830" s="2" t="e">
        <f>LOG10(AP830)</f>
        <v>#NUM!</v>
      </c>
      <c r="CK830" s="2" t="e">
        <f>LOG10(AQ830)</f>
        <v>#NUM!</v>
      </c>
      <c r="CL830" s="2" t="e">
        <f>LOG10(AR830)</f>
        <v>#NUM!</v>
      </c>
      <c r="CM830" s="2">
        <f t="shared" si="60"/>
        <v>1.269746373130767</v>
      </c>
      <c r="CN830" s="2">
        <f t="shared" si="61"/>
        <v>1.182414652434554</v>
      </c>
      <c r="CO830" s="2" t="e">
        <f t="shared" si="62"/>
        <v>#NUM!</v>
      </c>
      <c r="CP830" s="2" t="e">
        <f t="shared" si="63"/>
        <v>#NUM!</v>
      </c>
      <c r="CQ830" s="2" t="e">
        <f t="shared" si="64"/>
        <v>#NUM!</v>
      </c>
      <c r="CR830" s="2" t="e">
        <f t="shared" si="57"/>
        <v>#NUM!</v>
      </c>
      <c r="CS830" s="2" t="e">
        <f t="shared" si="58"/>
        <v>#NUM!</v>
      </c>
      <c r="CT830" s="2" t="e">
        <f t="shared" si="59"/>
        <v>#NUM!</v>
      </c>
    </row>
    <row r="831" spans="2:98" x14ac:dyDescent="0.15">
      <c r="B831" s="2" t="s">
        <v>862</v>
      </c>
      <c r="C831" s="9" t="s">
        <v>1888</v>
      </c>
      <c r="D831" s="2" t="s">
        <v>93</v>
      </c>
      <c r="E831" s="2" t="s">
        <v>342</v>
      </c>
      <c r="F831" s="2" t="s">
        <v>812</v>
      </c>
      <c r="G831" s="2" t="s">
        <v>151</v>
      </c>
      <c r="I831" s="10" t="s">
        <v>562</v>
      </c>
      <c r="J831" s="2" t="s">
        <v>346</v>
      </c>
      <c r="AS831" s="2">
        <v>15.78</v>
      </c>
      <c r="AT831" s="2">
        <v>12.82</v>
      </c>
      <c r="BD831" s="2" t="e">
        <f>LOG10(K831)</f>
        <v>#NUM!</v>
      </c>
      <c r="BE831" s="2" t="e">
        <f>LOG10(L831)</f>
        <v>#NUM!</v>
      </c>
      <c r="BF831" s="2" t="e">
        <f>LOG10(M831)</f>
        <v>#NUM!</v>
      </c>
      <c r="BG831" s="2" t="e">
        <f>LOG10(N831)</f>
        <v>#NUM!</v>
      </c>
      <c r="BH831" s="2" t="e">
        <f>LOG10(O831)</f>
        <v>#NUM!</v>
      </c>
      <c r="BI831" s="2" t="e">
        <f>LOG10(P831)</f>
        <v>#NUM!</v>
      </c>
      <c r="BJ831" s="2" t="e">
        <f>LOG10(Q831)</f>
        <v>#NUM!</v>
      </c>
      <c r="BK831" s="2" t="e">
        <f>LOG10(R831)</f>
        <v>#NUM!</v>
      </c>
      <c r="BL831" s="2" t="e">
        <f>LOG10(S831)</f>
        <v>#NUM!</v>
      </c>
      <c r="BM831" s="2" t="e">
        <f>LOG10(T831)</f>
        <v>#NUM!</v>
      </c>
      <c r="BN831" s="2" t="e">
        <f>LOG10(U831)</f>
        <v>#NUM!</v>
      </c>
      <c r="BO831" s="2" t="e">
        <f>LOG10(V831)</f>
        <v>#NUM!</v>
      </c>
      <c r="BP831" s="2" t="e">
        <f>LOG10(W831)</f>
        <v>#NUM!</v>
      </c>
      <c r="BQ831" s="2" t="e">
        <f>LOG10(X831)</f>
        <v>#NUM!</v>
      </c>
      <c r="BR831" s="2" t="e">
        <f>LOG10(Y831)</f>
        <v>#NUM!</v>
      </c>
      <c r="BS831" s="2" t="e">
        <f>LOG10(Z831)</f>
        <v>#NUM!</v>
      </c>
      <c r="BT831" s="2" t="e">
        <f>LOG10(AA831)</f>
        <v>#NUM!</v>
      </c>
      <c r="BU831" s="2" t="e">
        <f>LOG10(AB831)</f>
        <v>#NUM!</v>
      </c>
      <c r="BV831" s="2" t="e">
        <f>LOG10(AC831)</f>
        <v>#NUM!</v>
      </c>
      <c r="BW831" s="2" t="e">
        <f>LOG10(AD831)</f>
        <v>#NUM!</v>
      </c>
      <c r="BX831" s="2" t="e">
        <f>LOG10(AE831)</f>
        <v>#NUM!</v>
      </c>
      <c r="BY831" s="2" t="e">
        <f>LOG10(AF831)</f>
        <v>#NUM!</v>
      </c>
      <c r="BZ831" s="2" t="e">
        <f>LOG10(AG831)</f>
        <v>#NUM!</v>
      </c>
      <c r="CA831" s="2" t="e">
        <f>LOG10(AH831)</f>
        <v>#NUM!</v>
      </c>
      <c r="CB831" s="2" t="e">
        <f>LOG10(AI831)</f>
        <v>#NUM!</v>
      </c>
      <c r="CC831" s="2" t="e">
        <f>LOG10(AJ831)</f>
        <v>#NUM!</v>
      </c>
      <c r="CD831" s="2" t="e">
        <f>LOG10(AK831)</f>
        <v>#NUM!</v>
      </c>
      <c r="CE831" s="2" t="e">
        <f>LOG10(AL831)</f>
        <v>#NUM!</v>
      </c>
      <c r="CF831" s="2" t="e">
        <f>LOG10(AM831)</f>
        <v>#NUM!</v>
      </c>
      <c r="CG831" s="2" t="e">
        <f>LOG10(AN831)</f>
        <v>#NUM!</v>
      </c>
      <c r="CH831" s="2" t="e">
        <f>LOG10(#REF!)</f>
        <v>#REF!</v>
      </c>
      <c r="CI831" s="2" t="e">
        <f>LOG10(AO831)</f>
        <v>#NUM!</v>
      </c>
      <c r="CJ831" s="2" t="e">
        <f>LOG10(AP831)</f>
        <v>#NUM!</v>
      </c>
      <c r="CK831" s="2" t="e">
        <f>LOG10(AQ831)</f>
        <v>#NUM!</v>
      </c>
      <c r="CL831" s="2" t="e">
        <f>LOG10(AR831)</f>
        <v>#NUM!</v>
      </c>
      <c r="CM831" s="2">
        <f t="shared" si="60"/>
        <v>1.1981069988734014</v>
      </c>
      <c r="CN831" s="2">
        <f t="shared" si="61"/>
        <v>1.1078880251827987</v>
      </c>
      <c r="CO831" s="2" t="e">
        <f t="shared" si="62"/>
        <v>#NUM!</v>
      </c>
      <c r="CP831" s="2" t="e">
        <f t="shared" si="63"/>
        <v>#NUM!</v>
      </c>
      <c r="CQ831" s="2" t="e">
        <f t="shared" si="64"/>
        <v>#NUM!</v>
      </c>
      <c r="CR831" s="2" t="e">
        <f t="shared" si="57"/>
        <v>#NUM!</v>
      </c>
      <c r="CS831" s="2" t="e">
        <f t="shared" si="58"/>
        <v>#NUM!</v>
      </c>
      <c r="CT831" s="2" t="e">
        <f t="shared" si="59"/>
        <v>#NUM!</v>
      </c>
    </row>
    <row r="832" spans="2:98" x14ac:dyDescent="0.15">
      <c r="B832" s="2" t="s">
        <v>862</v>
      </c>
      <c r="C832" s="9" t="s">
        <v>1889</v>
      </c>
      <c r="D832" s="2" t="s">
        <v>48</v>
      </c>
      <c r="E832" s="2" t="s">
        <v>342</v>
      </c>
      <c r="F832" s="2" t="s">
        <v>812</v>
      </c>
      <c r="G832" s="2" t="s">
        <v>151</v>
      </c>
      <c r="I832" s="10" t="s">
        <v>562</v>
      </c>
      <c r="J832" s="2" t="s">
        <v>346</v>
      </c>
      <c r="AP832" s="2">
        <v>41.8</v>
      </c>
      <c r="AQ832" s="2">
        <v>22.54</v>
      </c>
      <c r="AR832" s="2">
        <v>12.86</v>
      </c>
      <c r="BD832" s="2" t="e">
        <f>LOG10(K832)</f>
        <v>#NUM!</v>
      </c>
      <c r="BE832" s="2" t="e">
        <f>LOG10(L832)</f>
        <v>#NUM!</v>
      </c>
      <c r="BF832" s="2" t="e">
        <f>LOG10(M832)</f>
        <v>#NUM!</v>
      </c>
      <c r="BG832" s="2" t="e">
        <f>LOG10(N832)</f>
        <v>#NUM!</v>
      </c>
      <c r="BH832" s="2" t="e">
        <f>LOG10(O832)</f>
        <v>#NUM!</v>
      </c>
      <c r="BI832" s="2" t="e">
        <f>LOG10(P832)</f>
        <v>#NUM!</v>
      </c>
      <c r="BJ832" s="2" t="e">
        <f>LOG10(Q832)</f>
        <v>#NUM!</v>
      </c>
      <c r="BK832" s="2" t="e">
        <f>LOG10(R832)</f>
        <v>#NUM!</v>
      </c>
      <c r="BL832" s="2" t="e">
        <f>LOG10(S832)</f>
        <v>#NUM!</v>
      </c>
      <c r="BM832" s="2" t="e">
        <f>LOG10(T832)</f>
        <v>#NUM!</v>
      </c>
      <c r="BN832" s="2" t="e">
        <f>LOG10(U832)</f>
        <v>#NUM!</v>
      </c>
      <c r="BO832" s="2" t="e">
        <f>LOG10(V832)</f>
        <v>#NUM!</v>
      </c>
      <c r="BP832" s="2" t="e">
        <f>LOG10(W832)</f>
        <v>#NUM!</v>
      </c>
      <c r="BQ832" s="2" t="e">
        <f>LOG10(X832)</f>
        <v>#NUM!</v>
      </c>
      <c r="BR832" s="2" t="e">
        <f>LOG10(Y832)</f>
        <v>#NUM!</v>
      </c>
      <c r="BS832" s="2" t="e">
        <f>LOG10(Z832)</f>
        <v>#NUM!</v>
      </c>
      <c r="BT832" s="2" t="e">
        <f>LOG10(AA832)</f>
        <v>#NUM!</v>
      </c>
      <c r="BU832" s="2" t="e">
        <f>LOG10(AB832)</f>
        <v>#NUM!</v>
      </c>
      <c r="BV832" s="2" t="e">
        <f>LOG10(AC832)</f>
        <v>#NUM!</v>
      </c>
      <c r="BW832" s="2" t="e">
        <f>LOG10(AD832)</f>
        <v>#NUM!</v>
      </c>
      <c r="BX832" s="2" t="e">
        <f>LOG10(AE832)</f>
        <v>#NUM!</v>
      </c>
      <c r="BY832" s="2" t="e">
        <f>LOG10(AF832)</f>
        <v>#NUM!</v>
      </c>
      <c r="BZ832" s="2" t="e">
        <f>LOG10(AG832)</f>
        <v>#NUM!</v>
      </c>
      <c r="CA832" s="2" t="e">
        <f>LOG10(AH832)</f>
        <v>#NUM!</v>
      </c>
      <c r="CB832" s="2" t="e">
        <f>LOG10(AI832)</f>
        <v>#NUM!</v>
      </c>
      <c r="CC832" s="2" t="e">
        <f>LOG10(AJ832)</f>
        <v>#NUM!</v>
      </c>
      <c r="CD832" s="2" t="e">
        <f>LOG10(AK832)</f>
        <v>#NUM!</v>
      </c>
      <c r="CE832" s="2" t="e">
        <f>LOG10(AL832)</f>
        <v>#NUM!</v>
      </c>
      <c r="CF832" s="2" t="e">
        <f>LOG10(AM832)</f>
        <v>#NUM!</v>
      </c>
      <c r="CG832" s="2" t="e">
        <f>LOG10(AN832)</f>
        <v>#NUM!</v>
      </c>
      <c r="CH832" s="2" t="e">
        <f>LOG10(#REF!)</f>
        <v>#REF!</v>
      </c>
      <c r="CI832" s="2" t="e">
        <f>LOG10(AO832)</f>
        <v>#NUM!</v>
      </c>
      <c r="CJ832" s="2">
        <f>LOG10(AP832)</f>
        <v>1.6211762817750353</v>
      </c>
      <c r="CK832" s="2">
        <f>LOG10(AQ832)</f>
        <v>1.3529539117100877</v>
      </c>
      <c r="CL832" s="2">
        <f>LOG10(AR832)</f>
        <v>1.1092409685882032</v>
      </c>
      <c r="CM832" s="2" t="e">
        <f t="shared" si="60"/>
        <v>#NUM!</v>
      </c>
      <c r="CN832" s="2" t="e">
        <f t="shared" si="61"/>
        <v>#NUM!</v>
      </c>
      <c r="CO832" s="2" t="e">
        <f t="shared" si="62"/>
        <v>#NUM!</v>
      </c>
      <c r="CP832" s="2" t="e">
        <f t="shared" si="63"/>
        <v>#NUM!</v>
      </c>
      <c r="CQ832" s="2" t="e">
        <f t="shared" si="64"/>
        <v>#NUM!</v>
      </c>
      <c r="CR832" s="2" t="e">
        <f t="shared" si="57"/>
        <v>#NUM!</v>
      </c>
      <c r="CS832" s="2" t="e">
        <f t="shared" si="58"/>
        <v>#NUM!</v>
      </c>
      <c r="CT832" s="2" t="e">
        <f t="shared" si="59"/>
        <v>#NUM!</v>
      </c>
    </row>
    <row r="833" spans="2:98" x14ac:dyDescent="0.15">
      <c r="B833" s="2" t="s">
        <v>862</v>
      </c>
      <c r="C833" s="9" t="s">
        <v>1890</v>
      </c>
      <c r="D833" s="2" t="s">
        <v>48</v>
      </c>
      <c r="E833" s="2" t="s">
        <v>342</v>
      </c>
      <c r="F833" s="2" t="s">
        <v>812</v>
      </c>
      <c r="G833" s="2" t="s">
        <v>151</v>
      </c>
      <c r="I833" s="10" t="s">
        <v>562</v>
      </c>
      <c r="J833" s="2" t="s">
        <v>346</v>
      </c>
      <c r="AP833" s="2">
        <v>41.87</v>
      </c>
      <c r="AQ833" s="2">
        <v>24.89</v>
      </c>
      <c r="AR833" s="2">
        <v>13.77</v>
      </c>
      <c r="BD833" s="2" t="e">
        <f>LOG10(K833)</f>
        <v>#NUM!</v>
      </c>
      <c r="BE833" s="2" t="e">
        <f>LOG10(L833)</f>
        <v>#NUM!</v>
      </c>
      <c r="BF833" s="2" t="e">
        <f>LOG10(M833)</f>
        <v>#NUM!</v>
      </c>
      <c r="BG833" s="2" t="e">
        <f>LOG10(N833)</f>
        <v>#NUM!</v>
      </c>
      <c r="BH833" s="2" t="e">
        <f>LOG10(O833)</f>
        <v>#NUM!</v>
      </c>
      <c r="BI833" s="2" t="e">
        <f>LOG10(P833)</f>
        <v>#NUM!</v>
      </c>
      <c r="BJ833" s="2" t="e">
        <f>LOG10(Q833)</f>
        <v>#NUM!</v>
      </c>
      <c r="BK833" s="2" t="e">
        <f>LOG10(R833)</f>
        <v>#NUM!</v>
      </c>
      <c r="BL833" s="2" t="e">
        <f>LOG10(S833)</f>
        <v>#NUM!</v>
      </c>
      <c r="BM833" s="2" t="e">
        <f>LOG10(T833)</f>
        <v>#NUM!</v>
      </c>
      <c r="BN833" s="2" t="e">
        <f>LOG10(U833)</f>
        <v>#NUM!</v>
      </c>
      <c r="BO833" s="2" t="e">
        <f>LOG10(V833)</f>
        <v>#NUM!</v>
      </c>
      <c r="BP833" s="2" t="e">
        <f>LOG10(W833)</f>
        <v>#NUM!</v>
      </c>
      <c r="BQ833" s="2" t="e">
        <f>LOG10(X833)</f>
        <v>#NUM!</v>
      </c>
      <c r="BR833" s="2" t="e">
        <f>LOG10(Y833)</f>
        <v>#NUM!</v>
      </c>
      <c r="BS833" s="2" t="e">
        <f>LOG10(Z833)</f>
        <v>#NUM!</v>
      </c>
      <c r="BT833" s="2" t="e">
        <f>LOG10(AA833)</f>
        <v>#NUM!</v>
      </c>
      <c r="BU833" s="2" t="e">
        <f>LOG10(AB833)</f>
        <v>#NUM!</v>
      </c>
      <c r="BV833" s="2" t="e">
        <f>LOG10(AC833)</f>
        <v>#NUM!</v>
      </c>
      <c r="BW833" s="2" t="e">
        <f>LOG10(AD833)</f>
        <v>#NUM!</v>
      </c>
      <c r="BX833" s="2" t="e">
        <f>LOG10(AE833)</f>
        <v>#NUM!</v>
      </c>
      <c r="BY833" s="2" t="e">
        <f>LOG10(AF833)</f>
        <v>#NUM!</v>
      </c>
      <c r="BZ833" s="2" t="e">
        <f>LOG10(AG833)</f>
        <v>#NUM!</v>
      </c>
      <c r="CA833" s="2" t="e">
        <f>LOG10(AH833)</f>
        <v>#NUM!</v>
      </c>
      <c r="CB833" s="2" t="e">
        <f>LOG10(AI833)</f>
        <v>#NUM!</v>
      </c>
      <c r="CC833" s="2" t="e">
        <f>LOG10(AJ833)</f>
        <v>#NUM!</v>
      </c>
      <c r="CD833" s="2" t="e">
        <f>LOG10(AK833)</f>
        <v>#NUM!</v>
      </c>
      <c r="CE833" s="2" t="e">
        <f>LOG10(AL833)</f>
        <v>#NUM!</v>
      </c>
      <c r="CF833" s="2" t="e">
        <f>LOG10(AM833)</f>
        <v>#NUM!</v>
      </c>
      <c r="CG833" s="2" t="e">
        <f>LOG10(AN833)</f>
        <v>#NUM!</v>
      </c>
      <c r="CH833" s="2" t="e">
        <f>LOG10(#REF!)</f>
        <v>#REF!</v>
      </c>
      <c r="CI833" s="2" t="e">
        <f>LOG10(AO833)</f>
        <v>#NUM!</v>
      </c>
      <c r="CJ833" s="2">
        <f>LOG10(AP833)</f>
        <v>1.6219029608912305</v>
      </c>
      <c r="CK833" s="2">
        <f>LOG10(AQ833)</f>
        <v>1.3960248966085933</v>
      </c>
      <c r="CL833" s="2">
        <f>LOG10(AR833)</f>
        <v>1.1389339402569236</v>
      </c>
      <c r="CM833" s="2" t="e">
        <f t="shared" si="60"/>
        <v>#NUM!</v>
      </c>
      <c r="CN833" s="2" t="e">
        <f t="shared" si="61"/>
        <v>#NUM!</v>
      </c>
      <c r="CO833" s="2" t="e">
        <f t="shared" si="62"/>
        <v>#NUM!</v>
      </c>
      <c r="CP833" s="2" t="e">
        <f t="shared" si="63"/>
        <v>#NUM!</v>
      </c>
      <c r="CQ833" s="2" t="e">
        <f t="shared" si="64"/>
        <v>#NUM!</v>
      </c>
      <c r="CR833" s="2" t="e">
        <f t="shared" si="57"/>
        <v>#NUM!</v>
      </c>
      <c r="CS833" s="2" t="e">
        <f t="shared" si="58"/>
        <v>#NUM!</v>
      </c>
      <c r="CT833" s="2" t="e">
        <f t="shared" si="59"/>
        <v>#NUM!</v>
      </c>
    </row>
    <row r="834" spans="2:98" x14ac:dyDescent="0.15">
      <c r="B834" s="2" t="s">
        <v>862</v>
      </c>
      <c r="C834" s="9" t="s">
        <v>1891</v>
      </c>
      <c r="D834" s="2" t="s">
        <v>44</v>
      </c>
      <c r="E834" s="2" t="s">
        <v>342</v>
      </c>
      <c r="F834" s="2" t="s">
        <v>812</v>
      </c>
      <c r="G834" s="2" t="s">
        <v>151</v>
      </c>
      <c r="I834" s="10" t="s">
        <v>562</v>
      </c>
      <c r="J834" s="2" t="s">
        <v>346</v>
      </c>
      <c r="AR834" s="2">
        <v>11.38</v>
      </c>
      <c r="BD834" s="2" t="e">
        <f>LOG10(K834)</f>
        <v>#NUM!</v>
      </c>
      <c r="BE834" s="2" t="e">
        <f>LOG10(L834)</f>
        <v>#NUM!</v>
      </c>
      <c r="BF834" s="2" t="e">
        <f>LOG10(M834)</f>
        <v>#NUM!</v>
      </c>
      <c r="BG834" s="2" t="e">
        <f>LOG10(N834)</f>
        <v>#NUM!</v>
      </c>
      <c r="BH834" s="2" t="e">
        <f>LOG10(O834)</f>
        <v>#NUM!</v>
      </c>
      <c r="BI834" s="2" t="e">
        <f>LOG10(P834)</f>
        <v>#NUM!</v>
      </c>
      <c r="BJ834" s="2" t="e">
        <f>LOG10(Q834)</f>
        <v>#NUM!</v>
      </c>
      <c r="BK834" s="2" t="e">
        <f>LOG10(R834)</f>
        <v>#NUM!</v>
      </c>
      <c r="BL834" s="2" t="e">
        <f>LOG10(S834)</f>
        <v>#NUM!</v>
      </c>
      <c r="BM834" s="2" t="e">
        <f>LOG10(T834)</f>
        <v>#NUM!</v>
      </c>
      <c r="BN834" s="2" t="e">
        <f>LOG10(U834)</f>
        <v>#NUM!</v>
      </c>
      <c r="BO834" s="2" t="e">
        <f>LOG10(V834)</f>
        <v>#NUM!</v>
      </c>
      <c r="BP834" s="2" t="e">
        <f>LOG10(W834)</f>
        <v>#NUM!</v>
      </c>
      <c r="BQ834" s="2" t="e">
        <f>LOG10(X834)</f>
        <v>#NUM!</v>
      </c>
      <c r="BR834" s="2" t="e">
        <f>LOG10(Y834)</f>
        <v>#NUM!</v>
      </c>
      <c r="BS834" s="2" t="e">
        <f>LOG10(Z834)</f>
        <v>#NUM!</v>
      </c>
      <c r="BT834" s="2" t="e">
        <f>LOG10(AA834)</f>
        <v>#NUM!</v>
      </c>
      <c r="BU834" s="2" t="e">
        <f>LOG10(AB834)</f>
        <v>#NUM!</v>
      </c>
      <c r="BV834" s="2" t="e">
        <f>LOG10(AC834)</f>
        <v>#NUM!</v>
      </c>
      <c r="BW834" s="2" t="e">
        <f>LOG10(AD834)</f>
        <v>#NUM!</v>
      </c>
      <c r="BX834" s="2" t="e">
        <f>LOG10(AE834)</f>
        <v>#NUM!</v>
      </c>
      <c r="BY834" s="2" t="e">
        <f>LOG10(AF834)</f>
        <v>#NUM!</v>
      </c>
      <c r="BZ834" s="2" t="e">
        <f>LOG10(AG834)</f>
        <v>#NUM!</v>
      </c>
      <c r="CA834" s="2" t="e">
        <f>LOG10(AH834)</f>
        <v>#NUM!</v>
      </c>
      <c r="CB834" s="2" t="e">
        <f>LOG10(AI834)</f>
        <v>#NUM!</v>
      </c>
      <c r="CC834" s="2" t="e">
        <f>LOG10(AJ834)</f>
        <v>#NUM!</v>
      </c>
      <c r="CD834" s="2" t="e">
        <f>LOG10(AK834)</f>
        <v>#NUM!</v>
      </c>
      <c r="CE834" s="2" t="e">
        <f>LOG10(AL834)</f>
        <v>#NUM!</v>
      </c>
      <c r="CF834" s="2" t="e">
        <f>LOG10(AM834)</f>
        <v>#NUM!</v>
      </c>
      <c r="CG834" s="2" t="e">
        <f>LOG10(AN834)</f>
        <v>#NUM!</v>
      </c>
      <c r="CH834" s="2" t="e">
        <f>LOG10(#REF!)</f>
        <v>#REF!</v>
      </c>
      <c r="CI834" s="2" t="e">
        <f>LOG10(AO834)</f>
        <v>#NUM!</v>
      </c>
      <c r="CJ834" s="2" t="e">
        <f>LOG10(AP834)</f>
        <v>#NUM!</v>
      </c>
      <c r="CK834" s="2" t="e">
        <f>LOG10(AQ834)</f>
        <v>#NUM!</v>
      </c>
      <c r="CL834" s="2">
        <f>LOG10(AR834)</f>
        <v>1.0561422620590524</v>
      </c>
      <c r="CM834" s="2" t="e">
        <f t="shared" si="60"/>
        <v>#NUM!</v>
      </c>
      <c r="CN834" s="2" t="e">
        <f t="shared" si="61"/>
        <v>#NUM!</v>
      </c>
      <c r="CO834" s="2" t="e">
        <f t="shared" si="62"/>
        <v>#NUM!</v>
      </c>
      <c r="CP834" s="2" t="e">
        <f t="shared" si="63"/>
        <v>#NUM!</v>
      </c>
      <c r="CQ834" s="2" t="e">
        <f t="shared" si="64"/>
        <v>#NUM!</v>
      </c>
      <c r="CR834" s="2" t="e">
        <f t="shared" si="57"/>
        <v>#NUM!</v>
      </c>
      <c r="CS834" s="2" t="e">
        <f t="shared" si="58"/>
        <v>#NUM!</v>
      </c>
      <c r="CT834" s="2" t="e">
        <f t="shared" si="59"/>
        <v>#NUM!</v>
      </c>
    </row>
    <row r="835" spans="2:98" x14ac:dyDescent="0.15">
      <c r="B835" s="2" t="s">
        <v>862</v>
      </c>
      <c r="C835" s="9" t="s">
        <v>1891</v>
      </c>
      <c r="D835" s="2" t="s">
        <v>48</v>
      </c>
      <c r="E835" s="2" t="s">
        <v>342</v>
      </c>
      <c r="F835" s="2" t="s">
        <v>812</v>
      </c>
      <c r="G835" s="2" t="s">
        <v>151</v>
      </c>
      <c r="I835" s="10" t="s">
        <v>562</v>
      </c>
      <c r="J835" s="2" t="s">
        <v>346</v>
      </c>
      <c r="AP835" s="2">
        <v>42.25</v>
      </c>
      <c r="AQ835" s="2">
        <v>23.2</v>
      </c>
      <c r="AR835" s="2">
        <v>12.69</v>
      </c>
      <c r="BD835" s="2" t="e">
        <f>LOG10(K835)</f>
        <v>#NUM!</v>
      </c>
      <c r="BE835" s="2" t="e">
        <f>LOG10(L835)</f>
        <v>#NUM!</v>
      </c>
      <c r="BF835" s="2" t="e">
        <f>LOG10(M835)</f>
        <v>#NUM!</v>
      </c>
      <c r="BG835" s="2" t="e">
        <f>LOG10(N835)</f>
        <v>#NUM!</v>
      </c>
      <c r="BH835" s="2" t="e">
        <f>LOG10(O835)</f>
        <v>#NUM!</v>
      </c>
      <c r="BI835" s="2" t="e">
        <f>LOG10(P835)</f>
        <v>#NUM!</v>
      </c>
      <c r="BJ835" s="2" t="e">
        <f>LOG10(Q835)</f>
        <v>#NUM!</v>
      </c>
      <c r="BK835" s="2" t="e">
        <f>LOG10(R835)</f>
        <v>#NUM!</v>
      </c>
      <c r="BL835" s="2" t="e">
        <f>LOG10(S835)</f>
        <v>#NUM!</v>
      </c>
      <c r="BM835" s="2" t="e">
        <f>LOG10(T835)</f>
        <v>#NUM!</v>
      </c>
      <c r="BN835" s="2" t="e">
        <f>LOG10(U835)</f>
        <v>#NUM!</v>
      </c>
      <c r="BO835" s="2" t="e">
        <f>LOG10(V835)</f>
        <v>#NUM!</v>
      </c>
      <c r="BP835" s="2" t="e">
        <f>LOG10(W835)</f>
        <v>#NUM!</v>
      </c>
      <c r="BQ835" s="2" t="e">
        <f>LOG10(X835)</f>
        <v>#NUM!</v>
      </c>
      <c r="BR835" s="2" t="e">
        <f>LOG10(Y835)</f>
        <v>#NUM!</v>
      </c>
      <c r="BS835" s="2" t="e">
        <f>LOG10(Z835)</f>
        <v>#NUM!</v>
      </c>
      <c r="BT835" s="2" t="e">
        <f>LOG10(AA835)</f>
        <v>#NUM!</v>
      </c>
      <c r="BU835" s="2" t="e">
        <f>LOG10(AB835)</f>
        <v>#NUM!</v>
      </c>
      <c r="BV835" s="2" t="e">
        <f>LOG10(AC835)</f>
        <v>#NUM!</v>
      </c>
      <c r="BW835" s="2" t="e">
        <f>LOG10(AD835)</f>
        <v>#NUM!</v>
      </c>
      <c r="BX835" s="2" t="e">
        <f>LOG10(AE835)</f>
        <v>#NUM!</v>
      </c>
      <c r="BY835" s="2" t="e">
        <f>LOG10(AF835)</f>
        <v>#NUM!</v>
      </c>
      <c r="BZ835" s="2" t="e">
        <f>LOG10(AG835)</f>
        <v>#NUM!</v>
      </c>
      <c r="CA835" s="2" t="e">
        <f>LOG10(AH835)</f>
        <v>#NUM!</v>
      </c>
      <c r="CB835" s="2" t="e">
        <f>LOG10(AI835)</f>
        <v>#NUM!</v>
      </c>
      <c r="CC835" s="2" t="e">
        <f>LOG10(AJ835)</f>
        <v>#NUM!</v>
      </c>
      <c r="CD835" s="2" t="e">
        <f>LOG10(AK835)</f>
        <v>#NUM!</v>
      </c>
      <c r="CE835" s="2" t="e">
        <f>LOG10(AL835)</f>
        <v>#NUM!</v>
      </c>
      <c r="CF835" s="2" t="e">
        <f>LOG10(AM835)</f>
        <v>#NUM!</v>
      </c>
      <c r="CG835" s="2" t="e">
        <f>LOG10(AN835)</f>
        <v>#NUM!</v>
      </c>
      <c r="CH835" s="2" t="e">
        <f>LOG10(#REF!)</f>
        <v>#REF!</v>
      </c>
      <c r="CI835" s="2" t="e">
        <f>LOG10(AO835)</f>
        <v>#NUM!</v>
      </c>
      <c r="CJ835" s="2">
        <f>LOG10(AP835)</f>
        <v>1.6258267132857112</v>
      </c>
      <c r="CK835" s="2">
        <f>LOG10(AQ835)</f>
        <v>1.3654879848908996</v>
      </c>
      <c r="CL835" s="2">
        <f>LOG10(AR835)</f>
        <v>1.1034616220947047</v>
      </c>
      <c r="CM835" s="2" t="e">
        <f t="shared" si="60"/>
        <v>#NUM!</v>
      </c>
      <c r="CN835" s="2" t="e">
        <f t="shared" si="61"/>
        <v>#NUM!</v>
      </c>
      <c r="CO835" s="2" t="e">
        <f t="shared" si="62"/>
        <v>#NUM!</v>
      </c>
      <c r="CP835" s="2" t="e">
        <f t="shared" si="63"/>
        <v>#NUM!</v>
      </c>
      <c r="CQ835" s="2" t="e">
        <f t="shared" si="64"/>
        <v>#NUM!</v>
      </c>
      <c r="CR835" s="2" t="e">
        <f t="shared" si="57"/>
        <v>#NUM!</v>
      </c>
      <c r="CS835" s="2" t="e">
        <f t="shared" si="58"/>
        <v>#NUM!</v>
      </c>
      <c r="CT835" s="2" t="e">
        <f t="shared" si="59"/>
        <v>#NUM!</v>
      </c>
    </row>
    <row r="836" spans="2:98" x14ac:dyDescent="0.15">
      <c r="B836" s="2" t="s">
        <v>862</v>
      </c>
      <c r="C836" s="9" t="s">
        <v>1892</v>
      </c>
      <c r="D836" s="2" t="s">
        <v>126</v>
      </c>
      <c r="E836" s="2" t="s">
        <v>342</v>
      </c>
      <c r="F836" s="2" t="s">
        <v>812</v>
      </c>
      <c r="G836" s="2" t="s">
        <v>151</v>
      </c>
      <c r="I836" s="10" t="s">
        <v>562</v>
      </c>
      <c r="J836" s="2" t="s">
        <v>346</v>
      </c>
      <c r="AR836" s="2">
        <v>12.25</v>
      </c>
      <c r="BD836" s="2" t="e">
        <f>LOG10(K836)</f>
        <v>#NUM!</v>
      </c>
      <c r="BE836" s="2" t="e">
        <f>LOG10(L836)</f>
        <v>#NUM!</v>
      </c>
      <c r="BF836" s="2" t="e">
        <f>LOG10(M836)</f>
        <v>#NUM!</v>
      </c>
      <c r="BG836" s="2" t="e">
        <f>LOG10(N836)</f>
        <v>#NUM!</v>
      </c>
      <c r="BH836" s="2" t="e">
        <f>LOG10(O836)</f>
        <v>#NUM!</v>
      </c>
      <c r="BI836" s="2" t="e">
        <f>LOG10(P836)</f>
        <v>#NUM!</v>
      </c>
      <c r="BJ836" s="2" t="e">
        <f>LOG10(Q836)</f>
        <v>#NUM!</v>
      </c>
      <c r="BK836" s="2" t="e">
        <f>LOG10(R836)</f>
        <v>#NUM!</v>
      </c>
      <c r="BL836" s="2" t="e">
        <f>LOG10(S836)</f>
        <v>#NUM!</v>
      </c>
      <c r="BM836" s="2" t="e">
        <f>LOG10(T836)</f>
        <v>#NUM!</v>
      </c>
      <c r="BN836" s="2" t="e">
        <f>LOG10(U836)</f>
        <v>#NUM!</v>
      </c>
      <c r="BO836" s="2" t="e">
        <f>LOG10(V836)</f>
        <v>#NUM!</v>
      </c>
      <c r="BP836" s="2" t="e">
        <f>LOG10(W836)</f>
        <v>#NUM!</v>
      </c>
      <c r="BQ836" s="2" t="e">
        <f>LOG10(X836)</f>
        <v>#NUM!</v>
      </c>
      <c r="BR836" s="2" t="e">
        <f>LOG10(Y836)</f>
        <v>#NUM!</v>
      </c>
      <c r="BS836" s="2" t="e">
        <f>LOG10(Z836)</f>
        <v>#NUM!</v>
      </c>
      <c r="BT836" s="2" t="e">
        <f>LOG10(AA836)</f>
        <v>#NUM!</v>
      </c>
      <c r="BU836" s="2" t="e">
        <f>LOG10(AB836)</f>
        <v>#NUM!</v>
      </c>
      <c r="BV836" s="2" t="e">
        <f>LOG10(AC836)</f>
        <v>#NUM!</v>
      </c>
      <c r="BW836" s="2" t="e">
        <f>LOG10(AD836)</f>
        <v>#NUM!</v>
      </c>
      <c r="BX836" s="2" t="e">
        <f>LOG10(AE836)</f>
        <v>#NUM!</v>
      </c>
      <c r="BY836" s="2" t="e">
        <f>LOG10(AF836)</f>
        <v>#NUM!</v>
      </c>
      <c r="BZ836" s="2" t="e">
        <f>LOG10(AG836)</f>
        <v>#NUM!</v>
      </c>
      <c r="CA836" s="2" t="e">
        <f>LOG10(AH836)</f>
        <v>#NUM!</v>
      </c>
      <c r="CB836" s="2" t="e">
        <f>LOG10(AI836)</f>
        <v>#NUM!</v>
      </c>
      <c r="CC836" s="2" t="e">
        <f>LOG10(AJ836)</f>
        <v>#NUM!</v>
      </c>
      <c r="CD836" s="2" t="e">
        <f>LOG10(AK836)</f>
        <v>#NUM!</v>
      </c>
      <c r="CE836" s="2" t="e">
        <f>LOG10(AL836)</f>
        <v>#NUM!</v>
      </c>
      <c r="CF836" s="2" t="e">
        <f>LOG10(AM836)</f>
        <v>#NUM!</v>
      </c>
      <c r="CG836" s="2" t="e">
        <f>LOG10(AN836)</f>
        <v>#NUM!</v>
      </c>
      <c r="CH836" s="2" t="e">
        <f>LOG10(#REF!)</f>
        <v>#REF!</v>
      </c>
      <c r="CI836" s="2" t="e">
        <f>LOG10(AO836)</f>
        <v>#NUM!</v>
      </c>
      <c r="CJ836" s="2" t="e">
        <f>LOG10(AP836)</f>
        <v>#NUM!</v>
      </c>
      <c r="CK836" s="2" t="e">
        <f>LOG10(AQ836)</f>
        <v>#NUM!</v>
      </c>
      <c r="CL836" s="2">
        <f>LOG10(AR836)</f>
        <v>1.0881360887005513</v>
      </c>
      <c r="CM836" s="2" t="e">
        <f t="shared" si="60"/>
        <v>#NUM!</v>
      </c>
      <c r="CN836" s="2" t="e">
        <f t="shared" si="61"/>
        <v>#NUM!</v>
      </c>
      <c r="CO836" s="2" t="e">
        <f t="shared" si="62"/>
        <v>#NUM!</v>
      </c>
      <c r="CP836" s="2" t="e">
        <f t="shared" si="63"/>
        <v>#NUM!</v>
      </c>
      <c r="CQ836" s="2" t="e">
        <f t="shared" si="64"/>
        <v>#NUM!</v>
      </c>
      <c r="CR836" s="2" t="e">
        <f t="shared" si="57"/>
        <v>#NUM!</v>
      </c>
      <c r="CS836" s="2" t="e">
        <f t="shared" si="58"/>
        <v>#NUM!</v>
      </c>
      <c r="CT836" s="2" t="e">
        <f t="shared" si="59"/>
        <v>#NUM!</v>
      </c>
    </row>
    <row r="837" spans="2:98" x14ac:dyDescent="0.15">
      <c r="B837" s="2" t="s">
        <v>862</v>
      </c>
      <c r="C837" s="9" t="s">
        <v>1893</v>
      </c>
      <c r="D837" s="2" t="s">
        <v>44</v>
      </c>
      <c r="E837" s="2" t="s">
        <v>342</v>
      </c>
      <c r="F837" s="2" t="s">
        <v>812</v>
      </c>
      <c r="G837" s="2" t="s">
        <v>151</v>
      </c>
      <c r="I837" s="10" t="s">
        <v>562</v>
      </c>
      <c r="J837" s="2" t="s">
        <v>346</v>
      </c>
      <c r="AP837" s="2">
        <v>41.05</v>
      </c>
      <c r="AR837" s="2">
        <v>12.52</v>
      </c>
      <c r="BD837" s="2" t="e">
        <f>LOG10(K837)</f>
        <v>#NUM!</v>
      </c>
      <c r="BE837" s="2" t="e">
        <f>LOG10(L837)</f>
        <v>#NUM!</v>
      </c>
      <c r="BF837" s="2" t="e">
        <f>LOG10(M837)</f>
        <v>#NUM!</v>
      </c>
      <c r="BG837" s="2" t="e">
        <f>LOG10(N837)</f>
        <v>#NUM!</v>
      </c>
      <c r="BH837" s="2" t="e">
        <f>LOG10(O837)</f>
        <v>#NUM!</v>
      </c>
      <c r="BI837" s="2" t="e">
        <f>LOG10(P837)</f>
        <v>#NUM!</v>
      </c>
      <c r="BJ837" s="2" t="e">
        <f>LOG10(Q837)</f>
        <v>#NUM!</v>
      </c>
      <c r="BK837" s="2" t="e">
        <f>LOG10(R837)</f>
        <v>#NUM!</v>
      </c>
      <c r="BL837" s="2" t="e">
        <f>LOG10(S837)</f>
        <v>#NUM!</v>
      </c>
      <c r="BM837" s="2" t="e">
        <f>LOG10(T837)</f>
        <v>#NUM!</v>
      </c>
      <c r="BN837" s="2" t="e">
        <f>LOG10(U837)</f>
        <v>#NUM!</v>
      </c>
      <c r="BO837" s="2" t="e">
        <f>LOG10(V837)</f>
        <v>#NUM!</v>
      </c>
      <c r="BP837" s="2" t="e">
        <f>LOG10(W837)</f>
        <v>#NUM!</v>
      </c>
      <c r="BQ837" s="2" t="e">
        <f>LOG10(X837)</f>
        <v>#NUM!</v>
      </c>
      <c r="BR837" s="2" t="e">
        <f>LOG10(Y837)</f>
        <v>#NUM!</v>
      </c>
      <c r="BS837" s="2" t="e">
        <f>LOG10(Z837)</f>
        <v>#NUM!</v>
      </c>
      <c r="BT837" s="2" t="e">
        <f>LOG10(AA837)</f>
        <v>#NUM!</v>
      </c>
      <c r="BU837" s="2" t="e">
        <f>LOG10(AB837)</f>
        <v>#NUM!</v>
      </c>
      <c r="BV837" s="2" t="e">
        <f>LOG10(AC837)</f>
        <v>#NUM!</v>
      </c>
      <c r="BW837" s="2" t="e">
        <f>LOG10(AD837)</f>
        <v>#NUM!</v>
      </c>
      <c r="BX837" s="2" t="e">
        <f>LOG10(AE837)</f>
        <v>#NUM!</v>
      </c>
      <c r="BY837" s="2" t="e">
        <f>LOG10(AF837)</f>
        <v>#NUM!</v>
      </c>
      <c r="BZ837" s="2" t="e">
        <f>LOG10(AG837)</f>
        <v>#NUM!</v>
      </c>
      <c r="CA837" s="2" t="e">
        <f>LOG10(AH837)</f>
        <v>#NUM!</v>
      </c>
      <c r="CB837" s="2" t="e">
        <f>LOG10(AI837)</f>
        <v>#NUM!</v>
      </c>
      <c r="CC837" s="2" t="e">
        <f>LOG10(AJ837)</f>
        <v>#NUM!</v>
      </c>
      <c r="CD837" s="2" t="e">
        <f>LOG10(AK837)</f>
        <v>#NUM!</v>
      </c>
      <c r="CE837" s="2" t="e">
        <f>LOG10(AL837)</f>
        <v>#NUM!</v>
      </c>
      <c r="CF837" s="2" t="e">
        <f>LOG10(AM837)</f>
        <v>#NUM!</v>
      </c>
      <c r="CG837" s="2" t="e">
        <f>LOG10(AN837)</f>
        <v>#NUM!</v>
      </c>
      <c r="CH837" s="2" t="e">
        <f>LOG10(#REF!)</f>
        <v>#REF!</v>
      </c>
      <c r="CI837" s="2" t="e">
        <f>LOG10(AO837)</f>
        <v>#NUM!</v>
      </c>
      <c r="CJ837" s="2">
        <f>LOG10(AP837)</f>
        <v>1.6133131614554594</v>
      </c>
      <c r="CK837" s="2" t="e">
        <f>LOG10(AQ837)</f>
        <v>#NUM!</v>
      </c>
      <c r="CL837" s="2">
        <f>LOG10(AR837)</f>
        <v>1.0976043288744108</v>
      </c>
      <c r="CM837" s="2" t="e">
        <f t="shared" si="60"/>
        <v>#NUM!</v>
      </c>
      <c r="CN837" s="2" t="e">
        <f t="shared" si="61"/>
        <v>#NUM!</v>
      </c>
      <c r="CO837" s="2" t="e">
        <f t="shared" si="62"/>
        <v>#NUM!</v>
      </c>
      <c r="CP837" s="2" t="e">
        <f t="shared" si="63"/>
        <v>#NUM!</v>
      </c>
      <c r="CQ837" s="2" t="e">
        <f t="shared" si="64"/>
        <v>#NUM!</v>
      </c>
      <c r="CR837" s="2" t="e">
        <f t="shared" si="57"/>
        <v>#NUM!</v>
      </c>
      <c r="CS837" s="2" t="e">
        <f t="shared" si="58"/>
        <v>#NUM!</v>
      </c>
      <c r="CT837" s="2" t="e">
        <f t="shared" si="59"/>
        <v>#NUM!</v>
      </c>
    </row>
    <row r="838" spans="2:98" x14ac:dyDescent="0.15">
      <c r="B838" s="2" t="s">
        <v>862</v>
      </c>
      <c r="C838" s="9" t="s">
        <v>1885</v>
      </c>
      <c r="D838" s="2" t="s">
        <v>44</v>
      </c>
      <c r="E838" s="2" t="s">
        <v>342</v>
      </c>
      <c r="F838" s="2" t="s">
        <v>812</v>
      </c>
      <c r="G838" s="2" t="s">
        <v>151</v>
      </c>
      <c r="I838" s="10" t="s">
        <v>562</v>
      </c>
      <c r="J838" s="2" t="s">
        <v>346</v>
      </c>
      <c r="AP838" s="2">
        <v>41.24</v>
      </c>
      <c r="AQ838" s="2">
        <v>23.94</v>
      </c>
      <c r="AR838" s="2">
        <v>12.05</v>
      </c>
      <c r="BD838" s="2" t="e">
        <f>LOG10(K838)</f>
        <v>#NUM!</v>
      </c>
      <c r="BE838" s="2" t="e">
        <f>LOG10(L838)</f>
        <v>#NUM!</v>
      </c>
      <c r="BF838" s="2" t="e">
        <f>LOG10(M838)</f>
        <v>#NUM!</v>
      </c>
      <c r="BG838" s="2" t="e">
        <f>LOG10(N838)</f>
        <v>#NUM!</v>
      </c>
      <c r="BH838" s="2" t="e">
        <f>LOG10(O838)</f>
        <v>#NUM!</v>
      </c>
      <c r="BI838" s="2" t="e">
        <f>LOG10(P838)</f>
        <v>#NUM!</v>
      </c>
      <c r="BJ838" s="2" t="e">
        <f>LOG10(Q838)</f>
        <v>#NUM!</v>
      </c>
      <c r="BK838" s="2" t="e">
        <f>LOG10(R838)</f>
        <v>#NUM!</v>
      </c>
      <c r="BL838" s="2" t="e">
        <f>LOG10(S838)</f>
        <v>#NUM!</v>
      </c>
      <c r="BM838" s="2" t="e">
        <f>LOG10(T838)</f>
        <v>#NUM!</v>
      </c>
      <c r="BN838" s="2" t="e">
        <f>LOG10(U838)</f>
        <v>#NUM!</v>
      </c>
      <c r="BO838" s="2" t="e">
        <f>LOG10(V838)</f>
        <v>#NUM!</v>
      </c>
      <c r="BP838" s="2" t="e">
        <f>LOG10(W838)</f>
        <v>#NUM!</v>
      </c>
      <c r="BQ838" s="2" t="e">
        <f>LOG10(X838)</f>
        <v>#NUM!</v>
      </c>
      <c r="BR838" s="2" t="e">
        <f>LOG10(Y838)</f>
        <v>#NUM!</v>
      </c>
      <c r="BS838" s="2" t="e">
        <f>LOG10(Z838)</f>
        <v>#NUM!</v>
      </c>
      <c r="BT838" s="2" t="e">
        <f>LOG10(AA838)</f>
        <v>#NUM!</v>
      </c>
      <c r="BU838" s="2" t="e">
        <f>LOG10(AB838)</f>
        <v>#NUM!</v>
      </c>
      <c r="BV838" s="2" t="e">
        <f>LOG10(AC838)</f>
        <v>#NUM!</v>
      </c>
      <c r="BW838" s="2" t="e">
        <f>LOG10(AD838)</f>
        <v>#NUM!</v>
      </c>
      <c r="BX838" s="2" t="e">
        <f>LOG10(AE838)</f>
        <v>#NUM!</v>
      </c>
      <c r="BY838" s="2" t="e">
        <f>LOG10(AF838)</f>
        <v>#NUM!</v>
      </c>
      <c r="BZ838" s="2" t="e">
        <f>LOG10(AG838)</f>
        <v>#NUM!</v>
      </c>
      <c r="CA838" s="2" t="e">
        <f>LOG10(AH838)</f>
        <v>#NUM!</v>
      </c>
      <c r="CB838" s="2" t="e">
        <f>LOG10(AI838)</f>
        <v>#NUM!</v>
      </c>
      <c r="CC838" s="2" t="e">
        <f>LOG10(AJ838)</f>
        <v>#NUM!</v>
      </c>
      <c r="CD838" s="2" t="e">
        <f>LOG10(AK838)</f>
        <v>#NUM!</v>
      </c>
      <c r="CE838" s="2" t="e">
        <f>LOG10(AL838)</f>
        <v>#NUM!</v>
      </c>
      <c r="CF838" s="2" t="e">
        <f>LOG10(AM838)</f>
        <v>#NUM!</v>
      </c>
      <c r="CG838" s="2" t="e">
        <f>LOG10(AN838)</f>
        <v>#NUM!</v>
      </c>
      <c r="CH838" s="2" t="e">
        <f>LOG10(#REF!)</f>
        <v>#REF!</v>
      </c>
      <c r="CI838" s="2" t="e">
        <f>LOG10(AO838)</f>
        <v>#NUM!</v>
      </c>
      <c r="CJ838" s="2">
        <f>LOG10(AP838)</f>
        <v>1.615318656611479</v>
      </c>
      <c r="CK838" s="2">
        <f>LOG10(AQ838)</f>
        <v>1.3791241460703918</v>
      </c>
      <c r="CL838" s="2">
        <f>LOG10(AR838)</f>
        <v>1.0809870469108873</v>
      </c>
      <c r="CM838" s="2" t="e">
        <f t="shared" si="60"/>
        <v>#NUM!</v>
      </c>
      <c r="CN838" s="2" t="e">
        <f t="shared" si="61"/>
        <v>#NUM!</v>
      </c>
      <c r="CO838" s="2" t="e">
        <f t="shared" si="62"/>
        <v>#NUM!</v>
      </c>
      <c r="CP838" s="2" t="e">
        <f t="shared" si="63"/>
        <v>#NUM!</v>
      </c>
      <c r="CQ838" s="2" t="e">
        <f t="shared" si="64"/>
        <v>#NUM!</v>
      </c>
      <c r="CR838" s="2" t="e">
        <f t="shared" si="57"/>
        <v>#NUM!</v>
      </c>
      <c r="CS838" s="2" t="e">
        <f t="shared" si="58"/>
        <v>#NUM!</v>
      </c>
      <c r="CT838" s="2" t="e">
        <f t="shared" si="59"/>
        <v>#NUM!</v>
      </c>
    </row>
    <row r="839" spans="2:98" x14ac:dyDescent="0.15">
      <c r="B839" s="2" t="s">
        <v>862</v>
      </c>
      <c r="C839" s="9" t="s">
        <v>1885</v>
      </c>
      <c r="D839" s="2" t="s">
        <v>126</v>
      </c>
      <c r="E839" s="2" t="s">
        <v>342</v>
      </c>
      <c r="F839" s="2" t="s">
        <v>812</v>
      </c>
      <c r="G839" s="2" t="s">
        <v>151</v>
      </c>
      <c r="I839" s="10" t="s">
        <v>562</v>
      </c>
      <c r="J839" s="2" t="s">
        <v>346</v>
      </c>
      <c r="AP839" s="2">
        <v>39.74</v>
      </c>
      <c r="AQ839" s="2">
        <v>21.84</v>
      </c>
      <c r="AR839" s="2">
        <v>12.72</v>
      </c>
      <c r="BD839" s="2" t="e">
        <f>LOG10(K839)</f>
        <v>#NUM!</v>
      </c>
      <c r="BE839" s="2" t="e">
        <f>LOG10(L839)</f>
        <v>#NUM!</v>
      </c>
      <c r="BF839" s="2" t="e">
        <f>LOG10(M839)</f>
        <v>#NUM!</v>
      </c>
      <c r="BG839" s="2" t="e">
        <f>LOG10(N839)</f>
        <v>#NUM!</v>
      </c>
      <c r="BH839" s="2" t="e">
        <f>LOG10(O839)</f>
        <v>#NUM!</v>
      </c>
      <c r="BI839" s="2" t="e">
        <f>LOG10(P839)</f>
        <v>#NUM!</v>
      </c>
      <c r="BJ839" s="2" t="e">
        <f>LOG10(Q839)</f>
        <v>#NUM!</v>
      </c>
      <c r="BK839" s="2" t="e">
        <f>LOG10(R839)</f>
        <v>#NUM!</v>
      </c>
      <c r="BL839" s="2" t="e">
        <f>LOG10(S839)</f>
        <v>#NUM!</v>
      </c>
      <c r="BM839" s="2" t="e">
        <f>LOG10(T839)</f>
        <v>#NUM!</v>
      </c>
      <c r="BN839" s="2" t="e">
        <f>LOG10(U839)</f>
        <v>#NUM!</v>
      </c>
      <c r="BO839" s="2" t="e">
        <f>LOG10(V839)</f>
        <v>#NUM!</v>
      </c>
      <c r="BP839" s="2" t="e">
        <f>LOG10(W839)</f>
        <v>#NUM!</v>
      </c>
      <c r="BQ839" s="2" t="e">
        <f>LOG10(X839)</f>
        <v>#NUM!</v>
      </c>
      <c r="BR839" s="2" t="e">
        <f>LOG10(Y839)</f>
        <v>#NUM!</v>
      </c>
      <c r="BS839" s="2" t="e">
        <f>LOG10(Z839)</f>
        <v>#NUM!</v>
      </c>
      <c r="BT839" s="2" t="e">
        <f>LOG10(AA839)</f>
        <v>#NUM!</v>
      </c>
      <c r="BU839" s="2" t="e">
        <f>LOG10(AB839)</f>
        <v>#NUM!</v>
      </c>
      <c r="BV839" s="2" t="e">
        <f>LOG10(AC839)</f>
        <v>#NUM!</v>
      </c>
      <c r="BW839" s="2" t="e">
        <f>LOG10(AD839)</f>
        <v>#NUM!</v>
      </c>
      <c r="BX839" s="2" t="e">
        <f>LOG10(AE839)</f>
        <v>#NUM!</v>
      </c>
      <c r="BY839" s="2" t="e">
        <f>LOG10(AF839)</f>
        <v>#NUM!</v>
      </c>
      <c r="BZ839" s="2" t="e">
        <f>LOG10(AG839)</f>
        <v>#NUM!</v>
      </c>
      <c r="CA839" s="2" t="e">
        <f>LOG10(AH839)</f>
        <v>#NUM!</v>
      </c>
      <c r="CB839" s="2" t="e">
        <f>LOG10(AI839)</f>
        <v>#NUM!</v>
      </c>
      <c r="CC839" s="2" t="e">
        <f>LOG10(AJ839)</f>
        <v>#NUM!</v>
      </c>
      <c r="CD839" s="2" t="e">
        <f>LOG10(AK839)</f>
        <v>#NUM!</v>
      </c>
      <c r="CE839" s="2" t="e">
        <f>LOG10(AL839)</f>
        <v>#NUM!</v>
      </c>
      <c r="CF839" s="2" t="e">
        <f>LOG10(AM839)</f>
        <v>#NUM!</v>
      </c>
      <c r="CG839" s="2" t="e">
        <f>LOG10(AN839)</f>
        <v>#NUM!</v>
      </c>
      <c r="CH839" s="2" t="e">
        <f>LOG10(#REF!)</f>
        <v>#REF!</v>
      </c>
      <c r="CI839" s="2" t="e">
        <f>LOG10(AO839)</f>
        <v>#NUM!</v>
      </c>
      <c r="CJ839" s="2">
        <f>LOG10(AP839)</f>
        <v>1.5992278627737964</v>
      </c>
      <c r="CK839" s="2">
        <f>LOG10(AQ839)</f>
        <v>1.3392526340326996</v>
      </c>
      <c r="CL839" s="2">
        <f>LOG10(AR839)</f>
        <v>1.1044871113123951</v>
      </c>
      <c r="CM839" s="2" t="e">
        <f t="shared" si="60"/>
        <v>#NUM!</v>
      </c>
      <c r="CN839" s="2" t="e">
        <f t="shared" si="61"/>
        <v>#NUM!</v>
      </c>
      <c r="CO839" s="2" t="e">
        <f t="shared" si="62"/>
        <v>#NUM!</v>
      </c>
      <c r="CP839" s="2" t="e">
        <f t="shared" si="63"/>
        <v>#NUM!</v>
      </c>
      <c r="CQ839" s="2" t="e">
        <f t="shared" si="64"/>
        <v>#NUM!</v>
      </c>
      <c r="CR839" s="2" t="e">
        <f t="shared" si="57"/>
        <v>#NUM!</v>
      </c>
      <c r="CS839" s="2" t="e">
        <f t="shared" si="58"/>
        <v>#NUM!</v>
      </c>
      <c r="CT839" s="2" t="e">
        <f t="shared" si="59"/>
        <v>#NUM!</v>
      </c>
    </row>
    <row r="840" spans="2:98" x14ac:dyDescent="0.15">
      <c r="B840" s="2" t="s">
        <v>862</v>
      </c>
      <c r="C840" s="9" t="s">
        <v>1885</v>
      </c>
      <c r="D840" s="2" t="s">
        <v>56</v>
      </c>
      <c r="E840" s="2" t="s">
        <v>342</v>
      </c>
      <c r="F840" s="2" t="s">
        <v>812</v>
      </c>
      <c r="G840" s="2" t="s">
        <v>151</v>
      </c>
      <c r="I840" s="10" t="s">
        <v>562</v>
      </c>
      <c r="J840" s="2" t="s">
        <v>346</v>
      </c>
      <c r="AP840" s="2">
        <v>41.52</v>
      </c>
      <c r="AQ840" s="2">
        <v>24.58</v>
      </c>
      <c r="AR840" s="2">
        <v>13.58</v>
      </c>
      <c r="BD840" s="2" t="e">
        <f>LOG10(K840)</f>
        <v>#NUM!</v>
      </c>
      <c r="BE840" s="2" t="e">
        <f>LOG10(L840)</f>
        <v>#NUM!</v>
      </c>
      <c r="BF840" s="2" t="e">
        <f>LOG10(M840)</f>
        <v>#NUM!</v>
      </c>
      <c r="BG840" s="2" t="e">
        <f>LOG10(N840)</f>
        <v>#NUM!</v>
      </c>
      <c r="BH840" s="2" t="e">
        <f>LOG10(O840)</f>
        <v>#NUM!</v>
      </c>
      <c r="BI840" s="2" t="e">
        <f>LOG10(P840)</f>
        <v>#NUM!</v>
      </c>
      <c r="BJ840" s="2" t="e">
        <f>LOG10(Q840)</f>
        <v>#NUM!</v>
      </c>
      <c r="BK840" s="2" t="e">
        <f>LOG10(R840)</f>
        <v>#NUM!</v>
      </c>
      <c r="BL840" s="2" t="e">
        <f>LOG10(S840)</f>
        <v>#NUM!</v>
      </c>
      <c r="BM840" s="2" t="e">
        <f>LOG10(T840)</f>
        <v>#NUM!</v>
      </c>
      <c r="BN840" s="2" t="e">
        <f>LOG10(U840)</f>
        <v>#NUM!</v>
      </c>
      <c r="BO840" s="2" t="e">
        <f>LOG10(V840)</f>
        <v>#NUM!</v>
      </c>
      <c r="BP840" s="2" t="e">
        <f>LOG10(W840)</f>
        <v>#NUM!</v>
      </c>
      <c r="BQ840" s="2" t="e">
        <f>LOG10(X840)</f>
        <v>#NUM!</v>
      </c>
      <c r="BR840" s="2" t="e">
        <f>LOG10(Y840)</f>
        <v>#NUM!</v>
      </c>
      <c r="BS840" s="2" t="e">
        <f>LOG10(Z840)</f>
        <v>#NUM!</v>
      </c>
      <c r="BT840" s="2" t="e">
        <f>LOG10(AA840)</f>
        <v>#NUM!</v>
      </c>
      <c r="BU840" s="2" t="e">
        <f>LOG10(AB840)</f>
        <v>#NUM!</v>
      </c>
      <c r="BV840" s="2" t="e">
        <f>LOG10(AC840)</f>
        <v>#NUM!</v>
      </c>
      <c r="BW840" s="2" t="e">
        <f>LOG10(AD840)</f>
        <v>#NUM!</v>
      </c>
      <c r="BX840" s="2" t="e">
        <f>LOG10(AE840)</f>
        <v>#NUM!</v>
      </c>
      <c r="BY840" s="2" t="e">
        <f>LOG10(AF840)</f>
        <v>#NUM!</v>
      </c>
      <c r="BZ840" s="2" t="e">
        <f>LOG10(AG840)</f>
        <v>#NUM!</v>
      </c>
      <c r="CA840" s="2" t="e">
        <f>LOG10(AH840)</f>
        <v>#NUM!</v>
      </c>
      <c r="CB840" s="2" t="e">
        <f>LOG10(AI840)</f>
        <v>#NUM!</v>
      </c>
      <c r="CC840" s="2" t="e">
        <f>LOG10(AJ840)</f>
        <v>#NUM!</v>
      </c>
      <c r="CD840" s="2" t="e">
        <f>LOG10(AK840)</f>
        <v>#NUM!</v>
      </c>
      <c r="CE840" s="2" t="e">
        <f>LOG10(AL840)</f>
        <v>#NUM!</v>
      </c>
      <c r="CF840" s="2" t="e">
        <f>LOG10(AM840)</f>
        <v>#NUM!</v>
      </c>
      <c r="CG840" s="2" t="e">
        <f>LOG10(AN840)</f>
        <v>#NUM!</v>
      </c>
      <c r="CH840" s="2" t="e">
        <f>LOG10(#REF!)</f>
        <v>#REF!</v>
      </c>
      <c r="CI840" s="2" t="e">
        <f>LOG10(AO840)</f>
        <v>#NUM!</v>
      </c>
      <c r="CJ840" s="2">
        <f>LOG10(AP840)</f>
        <v>1.6182573448404014</v>
      </c>
      <c r="CK840" s="2">
        <f>LOG10(AQ840)</f>
        <v>1.3905818785504354</v>
      </c>
      <c r="CL840" s="2">
        <f>LOG10(AR840)</f>
        <v>1.1328997699444829</v>
      </c>
      <c r="CM840" s="2" t="e">
        <f t="shared" si="60"/>
        <v>#NUM!</v>
      </c>
      <c r="CN840" s="2" t="e">
        <f t="shared" si="61"/>
        <v>#NUM!</v>
      </c>
      <c r="CO840" s="2" t="e">
        <f t="shared" si="62"/>
        <v>#NUM!</v>
      </c>
      <c r="CP840" s="2" t="e">
        <f t="shared" si="63"/>
        <v>#NUM!</v>
      </c>
      <c r="CQ840" s="2" t="e">
        <f t="shared" si="64"/>
        <v>#NUM!</v>
      </c>
      <c r="CR840" s="2" t="e">
        <f t="shared" si="57"/>
        <v>#NUM!</v>
      </c>
      <c r="CS840" s="2" t="e">
        <f t="shared" si="58"/>
        <v>#NUM!</v>
      </c>
      <c r="CT840" s="2" t="e">
        <f t="shared" si="59"/>
        <v>#NUM!</v>
      </c>
    </row>
    <row r="841" spans="2:98" x14ac:dyDescent="0.15">
      <c r="B841" s="2" t="s">
        <v>862</v>
      </c>
      <c r="C841" s="9" t="s">
        <v>1885</v>
      </c>
      <c r="D841" s="2" t="s">
        <v>106</v>
      </c>
      <c r="E841" s="2" t="s">
        <v>342</v>
      </c>
      <c r="F841" s="2" t="s">
        <v>812</v>
      </c>
      <c r="G841" s="2" t="s">
        <v>151</v>
      </c>
      <c r="I841" s="10" t="s">
        <v>562</v>
      </c>
      <c r="J841" s="2" t="s">
        <v>346</v>
      </c>
      <c r="AP841" s="2">
        <v>42.41</v>
      </c>
      <c r="AQ841" s="2">
        <v>23.26</v>
      </c>
      <c r="AR841" s="2">
        <v>13.21</v>
      </c>
      <c r="AX841" s="2">
        <v>13.39</v>
      </c>
      <c r="AY841" s="2">
        <v>25.18</v>
      </c>
      <c r="AZ841" s="2">
        <v>18.68</v>
      </c>
      <c r="BD841" s="2" t="e">
        <f>LOG10(K841)</f>
        <v>#NUM!</v>
      </c>
      <c r="BE841" s="2" t="e">
        <f>LOG10(L841)</f>
        <v>#NUM!</v>
      </c>
      <c r="BF841" s="2" t="e">
        <f>LOG10(M841)</f>
        <v>#NUM!</v>
      </c>
      <c r="BG841" s="2" t="e">
        <f>LOG10(N841)</f>
        <v>#NUM!</v>
      </c>
      <c r="BH841" s="2" t="e">
        <f>LOG10(O841)</f>
        <v>#NUM!</v>
      </c>
      <c r="BI841" s="2" t="e">
        <f>LOG10(P841)</f>
        <v>#NUM!</v>
      </c>
      <c r="BJ841" s="2" t="e">
        <f>LOG10(Q841)</f>
        <v>#NUM!</v>
      </c>
      <c r="BK841" s="2" t="e">
        <f>LOG10(R841)</f>
        <v>#NUM!</v>
      </c>
      <c r="BL841" s="2" t="e">
        <f>LOG10(S841)</f>
        <v>#NUM!</v>
      </c>
      <c r="BM841" s="2" t="e">
        <f>LOG10(T841)</f>
        <v>#NUM!</v>
      </c>
      <c r="BN841" s="2" t="e">
        <f>LOG10(U841)</f>
        <v>#NUM!</v>
      </c>
      <c r="BO841" s="2" t="e">
        <f>LOG10(V841)</f>
        <v>#NUM!</v>
      </c>
      <c r="BP841" s="2" t="e">
        <f>LOG10(W841)</f>
        <v>#NUM!</v>
      </c>
      <c r="BQ841" s="2" t="e">
        <f>LOG10(X841)</f>
        <v>#NUM!</v>
      </c>
      <c r="BR841" s="2" t="e">
        <f>LOG10(Y841)</f>
        <v>#NUM!</v>
      </c>
      <c r="BS841" s="2" t="e">
        <f>LOG10(Z841)</f>
        <v>#NUM!</v>
      </c>
      <c r="BT841" s="2" t="e">
        <f>LOG10(AA841)</f>
        <v>#NUM!</v>
      </c>
      <c r="BU841" s="2" t="e">
        <f>LOG10(AB841)</f>
        <v>#NUM!</v>
      </c>
      <c r="BV841" s="2" t="e">
        <f>LOG10(AC841)</f>
        <v>#NUM!</v>
      </c>
      <c r="BW841" s="2" t="e">
        <f>LOG10(AD841)</f>
        <v>#NUM!</v>
      </c>
      <c r="BX841" s="2" t="e">
        <f>LOG10(AE841)</f>
        <v>#NUM!</v>
      </c>
      <c r="BY841" s="2" t="e">
        <f>LOG10(AF841)</f>
        <v>#NUM!</v>
      </c>
      <c r="BZ841" s="2" t="e">
        <f>LOG10(AG841)</f>
        <v>#NUM!</v>
      </c>
      <c r="CA841" s="2" t="e">
        <f>LOG10(AH841)</f>
        <v>#NUM!</v>
      </c>
      <c r="CB841" s="2" t="e">
        <f>LOG10(AI841)</f>
        <v>#NUM!</v>
      </c>
      <c r="CC841" s="2" t="e">
        <f>LOG10(AJ841)</f>
        <v>#NUM!</v>
      </c>
      <c r="CD841" s="2" t="e">
        <f>LOG10(AK841)</f>
        <v>#NUM!</v>
      </c>
      <c r="CE841" s="2" t="e">
        <f>LOG10(AL841)</f>
        <v>#NUM!</v>
      </c>
      <c r="CF841" s="2" t="e">
        <f>LOG10(AM841)</f>
        <v>#NUM!</v>
      </c>
      <c r="CG841" s="2" t="e">
        <f>LOG10(AN841)</f>
        <v>#NUM!</v>
      </c>
      <c r="CH841" s="2" t="e">
        <f>LOG10(#REF!)</f>
        <v>#REF!</v>
      </c>
      <c r="CI841" s="2" t="e">
        <f>LOG10(AO841)</f>
        <v>#NUM!</v>
      </c>
      <c r="CJ841" s="2">
        <f>LOG10(AP841)</f>
        <v>1.6274682724597096</v>
      </c>
      <c r="CK841" s="2">
        <f>LOG10(AQ841)</f>
        <v>1.3666097103924297</v>
      </c>
      <c r="CL841" s="2">
        <f>LOG10(AR841)</f>
        <v>1.1209028176145273</v>
      </c>
      <c r="CM841" s="2" t="e">
        <f t="shared" si="60"/>
        <v>#NUM!</v>
      </c>
      <c r="CN841" s="2" t="e">
        <f t="shared" si="61"/>
        <v>#NUM!</v>
      </c>
      <c r="CO841" s="2" t="e">
        <f t="shared" si="62"/>
        <v>#NUM!</v>
      </c>
      <c r="CP841" s="2" t="e">
        <f t="shared" si="63"/>
        <v>#NUM!</v>
      </c>
      <c r="CQ841" s="2" t="e">
        <f t="shared" si="64"/>
        <v>#NUM!</v>
      </c>
      <c r="CR841" s="2">
        <f t="shared" si="57"/>
        <v>1.126780577012009</v>
      </c>
      <c r="CS841" s="2">
        <f t="shared" si="58"/>
        <v>1.4010557257718439</v>
      </c>
      <c r="CT841" s="2">
        <f t="shared" si="59"/>
        <v>1.2713768718940746</v>
      </c>
    </row>
    <row r="842" spans="2:98" x14ac:dyDescent="0.15">
      <c r="B842" s="2" t="s">
        <v>862</v>
      </c>
      <c r="C842" s="9" t="s">
        <v>1885</v>
      </c>
      <c r="D842" s="2" t="s">
        <v>117</v>
      </c>
      <c r="E842" s="2" t="s">
        <v>342</v>
      </c>
      <c r="F842" s="2" t="s">
        <v>812</v>
      </c>
      <c r="G842" s="2" t="s">
        <v>151</v>
      </c>
      <c r="I842" s="10" t="s">
        <v>562</v>
      </c>
      <c r="J842" s="2" t="s">
        <v>346</v>
      </c>
      <c r="AW842" s="2">
        <v>17.87</v>
      </c>
      <c r="AX842" s="2">
        <v>14.73</v>
      </c>
      <c r="AZ842" s="2">
        <v>19.079999999999998</v>
      </c>
      <c r="BD842" s="2" t="e">
        <f>LOG10(K842)</f>
        <v>#NUM!</v>
      </c>
      <c r="BE842" s="2" t="e">
        <f>LOG10(L842)</f>
        <v>#NUM!</v>
      </c>
      <c r="BF842" s="2" t="e">
        <f>LOG10(M842)</f>
        <v>#NUM!</v>
      </c>
      <c r="BG842" s="2" t="e">
        <f>LOG10(N842)</f>
        <v>#NUM!</v>
      </c>
      <c r="BH842" s="2" t="e">
        <f>LOG10(O842)</f>
        <v>#NUM!</v>
      </c>
      <c r="BI842" s="2" t="e">
        <f>LOG10(P842)</f>
        <v>#NUM!</v>
      </c>
      <c r="BJ842" s="2" t="e">
        <f>LOG10(Q842)</f>
        <v>#NUM!</v>
      </c>
      <c r="BK842" s="2" t="e">
        <f>LOG10(R842)</f>
        <v>#NUM!</v>
      </c>
      <c r="BL842" s="2" t="e">
        <f>LOG10(S842)</f>
        <v>#NUM!</v>
      </c>
      <c r="BM842" s="2" t="e">
        <f>LOG10(T842)</f>
        <v>#NUM!</v>
      </c>
      <c r="BN842" s="2" t="e">
        <f>LOG10(U842)</f>
        <v>#NUM!</v>
      </c>
      <c r="BO842" s="2" t="e">
        <f>LOG10(V842)</f>
        <v>#NUM!</v>
      </c>
      <c r="BP842" s="2" t="e">
        <f>LOG10(W842)</f>
        <v>#NUM!</v>
      </c>
      <c r="BQ842" s="2" t="e">
        <f>LOG10(X842)</f>
        <v>#NUM!</v>
      </c>
      <c r="BR842" s="2" t="e">
        <f>LOG10(Y842)</f>
        <v>#NUM!</v>
      </c>
      <c r="BS842" s="2" t="e">
        <f>LOG10(Z842)</f>
        <v>#NUM!</v>
      </c>
      <c r="BT842" s="2" t="e">
        <f>LOG10(AA842)</f>
        <v>#NUM!</v>
      </c>
      <c r="BU842" s="2" t="e">
        <f>LOG10(AB842)</f>
        <v>#NUM!</v>
      </c>
      <c r="BV842" s="2" t="e">
        <f>LOG10(AC842)</f>
        <v>#NUM!</v>
      </c>
      <c r="BW842" s="2" t="e">
        <f>LOG10(AD842)</f>
        <v>#NUM!</v>
      </c>
      <c r="BX842" s="2" t="e">
        <f>LOG10(AE842)</f>
        <v>#NUM!</v>
      </c>
      <c r="BY842" s="2" t="e">
        <f>LOG10(AF842)</f>
        <v>#NUM!</v>
      </c>
      <c r="BZ842" s="2" t="e">
        <f>LOG10(AG842)</f>
        <v>#NUM!</v>
      </c>
      <c r="CA842" s="2" t="e">
        <f>LOG10(AH842)</f>
        <v>#NUM!</v>
      </c>
      <c r="CB842" s="2" t="e">
        <f>LOG10(AI842)</f>
        <v>#NUM!</v>
      </c>
      <c r="CC842" s="2" t="e">
        <f>LOG10(AJ842)</f>
        <v>#NUM!</v>
      </c>
      <c r="CD842" s="2" t="e">
        <f>LOG10(AK842)</f>
        <v>#NUM!</v>
      </c>
      <c r="CE842" s="2" t="e">
        <f>LOG10(AL842)</f>
        <v>#NUM!</v>
      </c>
      <c r="CF842" s="2" t="e">
        <f>LOG10(AM842)</f>
        <v>#NUM!</v>
      </c>
      <c r="CG842" s="2" t="e">
        <f>LOG10(AN842)</f>
        <v>#NUM!</v>
      </c>
      <c r="CH842" s="2" t="e">
        <f>LOG10(#REF!)</f>
        <v>#REF!</v>
      </c>
      <c r="CI842" s="2" t="e">
        <f>LOG10(AO842)</f>
        <v>#NUM!</v>
      </c>
      <c r="CJ842" s="2" t="e">
        <f>LOG10(AP842)</f>
        <v>#NUM!</v>
      </c>
      <c r="CK842" s="2" t="e">
        <f>LOG10(AQ842)</f>
        <v>#NUM!</v>
      </c>
      <c r="CL842" s="2" t="e">
        <f>LOG10(AR842)</f>
        <v>#NUM!</v>
      </c>
      <c r="CM842" s="2" t="e">
        <f t="shared" si="60"/>
        <v>#NUM!</v>
      </c>
      <c r="CN842" s="2" t="e">
        <f t="shared" si="61"/>
        <v>#NUM!</v>
      </c>
      <c r="CO842" s="2" t="e">
        <f t="shared" si="62"/>
        <v>#NUM!</v>
      </c>
      <c r="CP842" s="2" t="e">
        <f t="shared" si="63"/>
        <v>#NUM!</v>
      </c>
      <c r="CQ842" s="2">
        <f t="shared" si="64"/>
        <v>1.2521245525056444</v>
      </c>
      <c r="CR842" s="2">
        <f t="shared" si="57"/>
        <v>1.1682027468426308</v>
      </c>
      <c r="CS842" s="2" t="e">
        <f t="shared" si="58"/>
        <v>#NUM!</v>
      </c>
      <c r="CT842" s="2">
        <f t="shared" si="59"/>
        <v>1.2805783703680762</v>
      </c>
    </row>
    <row r="843" spans="2:98" x14ac:dyDescent="0.15">
      <c r="B843" s="2" t="s">
        <v>862</v>
      </c>
      <c r="C843" s="9" t="s">
        <v>1894</v>
      </c>
      <c r="D843" s="2" t="s">
        <v>106</v>
      </c>
      <c r="E843" s="2" t="s">
        <v>342</v>
      </c>
      <c r="F843" s="2" t="s">
        <v>812</v>
      </c>
      <c r="G843" s="2" t="s">
        <v>151</v>
      </c>
      <c r="I843" s="10" t="s">
        <v>1858</v>
      </c>
      <c r="J843" s="2" t="s">
        <v>346</v>
      </c>
      <c r="AQ843" s="2">
        <v>20.100000000000001</v>
      </c>
      <c r="AR843" s="2">
        <v>12.34</v>
      </c>
      <c r="AZ843" s="2">
        <v>16.7</v>
      </c>
      <c r="BD843" s="2" t="e">
        <f>LOG10(K843)</f>
        <v>#NUM!</v>
      </c>
      <c r="BE843" s="2" t="e">
        <f>LOG10(L843)</f>
        <v>#NUM!</v>
      </c>
      <c r="BF843" s="2" t="e">
        <f>LOG10(M843)</f>
        <v>#NUM!</v>
      </c>
      <c r="BG843" s="2" t="e">
        <f>LOG10(N843)</f>
        <v>#NUM!</v>
      </c>
      <c r="BH843" s="2" t="e">
        <f>LOG10(O843)</f>
        <v>#NUM!</v>
      </c>
      <c r="BI843" s="2" t="e">
        <f>LOG10(P843)</f>
        <v>#NUM!</v>
      </c>
      <c r="BJ843" s="2" t="e">
        <f>LOG10(Q843)</f>
        <v>#NUM!</v>
      </c>
      <c r="BK843" s="2" t="e">
        <f>LOG10(R843)</f>
        <v>#NUM!</v>
      </c>
      <c r="BL843" s="2" t="e">
        <f>LOG10(S843)</f>
        <v>#NUM!</v>
      </c>
      <c r="BM843" s="2" t="e">
        <f>LOG10(T843)</f>
        <v>#NUM!</v>
      </c>
      <c r="BN843" s="2" t="e">
        <f>LOG10(U843)</f>
        <v>#NUM!</v>
      </c>
      <c r="BO843" s="2" t="e">
        <f>LOG10(V843)</f>
        <v>#NUM!</v>
      </c>
      <c r="BP843" s="2" t="e">
        <f>LOG10(W843)</f>
        <v>#NUM!</v>
      </c>
      <c r="BQ843" s="2" t="e">
        <f>LOG10(X843)</f>
        <v>#NUM!</v>
      </c>
      <c r="BR843" s="2" t="e">
        <f>LOG10(Y843)</f>
        <v>#NUM!</v>
      </c>
      <c r="BS843" s="2" t="e">
        <f>LOG10(Z843)</f>
        <v>#NUM!</v>
      </c>
      <c r="BT843" s="2" t="e">
        <f>LOG10(AA843)</f>
        <v>#NUM!</v>
      </c>
      <c r="BU843" s="2" t="e">
        <f>LOG10(AB843)</f>
        <v>#NUM!</v>
      </c>
      <c r="BV843" s="2" t="e">
        <f>LOG10(AC843)</f>
        <v>#NUM!</v>
      </c>
      <c r="BW843" s="2" t="e">
        <f>LOG10(AD843)</f>
        <v>#NUM!</v>
      </c>
      <c r="BX843" s="2" t="e">
        <f>LOG10(AE843)</f>
        <v>#NUM!</v>
      </c>
      <c r="BY843" s="2" t="e">
        <f>LOG10(AF843)</f>
        <v>#NUM!</v>
      </c>
      <c r="BZ843" s="2" t="e">
        <f>LOG10(AG843)</f>
        <v>#NUM!</v>
      </c>
      <c r="CA843" s="2" t="e">
        <f>LOG10(AH843)</f>
        <v>#NUM!</v>
      </c>
      <c r="CB843" s="2" t="e">
        <f>LOG10(AI843)</f>
        <v>#NUM!</v>
      </c>
      <c r="CC843" s="2" t="e">
        <f>LOG10(AJ843)</f>
        <v>#NUM!</v>
      </c>
      <c r="CD843" s="2" t="e">
        <f>LOG10(AK843)</f>
        <v>#NUM!</v>
      </c>
      <c r="CE843" s="2" t="e">
        <f>LOG10(AL843)</f>
        <v>#NUM!</v>
      </c>
      <c r="CF843" s="2" t="e">
        <f>LOG10(AM843)</f>
        <v>#NUM!</v>
      </c>
      <c r="CG843" s="2" t="e">
        <f>LOG10(AN843)</f>
        <v>#NUM!</v>
      </c>
      <c r="CH843" s="2" t="e">
        <f>LOG10(#REF!)</f>
        <v>#REF!</v>
      </c>
      <c r="CI843" s="2" t="e">
        <f>LOG10(AO843)</f>
        <v>#NUM!</v>
      </c>
      <c r="CJ843" s="2" t="e">
        <f>LOG10(AP843)</f>
        <v>#NUM!</v>
      </c>
      <c r="CK843" s="2">
        <f>LOG10(AQ843)</f>
        <v>1.3031960574204888</v>
      </c>
      <c r="CL843" s="2">
        <f>LOG10(AR843)</f>
        <v>1.0913151596972228</v>
      </c>
      <c r="CM843" s="2" t="e">
        <f t="shared" si="60"/>
        <v>#NUM!</v>
      </c>
      <c r="CN843" s="2" t="e">
        <f t="shared" si="61"/>
        <v>#NUM!</v>
      </c>
      <c r="CO843" s="2" t="e">
        <f t="shared" si="62"/>
        <v>#NUM!</v>
      </c>
      <c r="CP843" s="2" t="e">
        <f t="shared" si="63"/>
        <v>#NUM!</v>
      </c>
      <c r="CQ843" s="2" t="e">
        <f t="shared" si="64"/>
        <v>#NUM!</v>
      </c>
      <c r="CR843" s="2" t="e">
        <f t="shared" si="57"/>
        <v>#NUM!</v>
      </c>
      <c r="CS843" s="2" t="e">
        <f t="shared" si="58"/>
        <v>#NUM!</v>
      </c>
      <c r="CT843" s="2">
        <f t="shared" si="59"/>
        <v>1.2227164711475833</v>
      </c>
    </row>
    <row r="844" spans="2:98" x14ac:dyDescent="0.15">
      <c r="B844" s="2" t="s">
        <v>862</v>
      </c>
      <c r="C844" s="9" t="s">
        <v>1895</v>
      </c>
      <c r="D844" s="2" t="s">
        <v>345</v>
      </c>
      <c r="E844" s="2" t="s">
        <v>342</v>
      </c>
      <c r="F844" s="2" t="s">
        <v>812</v>
      </c>
      <c r="G844" s="2" t="s">
        <v>151</v>
      </c>
      <c r="H844" s="2" t="s">
        <v>267</v>
      </c>
      <c r="I844" s="10" t="s">
        <v>562</v>
      </c>
      <c r="J844" s="2" t="s">
        <v>346</v>
      </c>
      <c r="W844" s="2">
        <v>86.82</v>
      </c>
      <c r="AQ844" s="2">
        <v>21.75</v>
      </c>
      <c r="AR844" s="2">
        <v>12.27</v>
      </c>
      <c r="AV844" s="2">
        <v>6.67</v>
      </c>
      <c r="AW844" s="2">
        <v>18.57</v>
      </c>
      <c r="AY844" s="2">
        <v>24.94</v>
      </c>
      <c r="BD844" s="2" t="e">
        <f>LOG10(K844)</f>
        <v>#NUM!</v>
      </c>
      <c r="BE844" s="2" t="e">
        <f>LOG10(L844)</f>
        <v>#NUM!</v>
      </c>
      <c r="BF844" s="2" t="e">
        <f>LOG10(M844)</f>
        <v>#NUM!</v>
      </c>
      <c r="BG844" s="2" t="e">
        <f>LOG10(N844)</f>
        <v>#NUM!</v>
      </c>
      <c r="BH844" s="2" t="e">
        <f>LOG10(O844)</f>
        <v>#NUM!</v>
      </c>
      <c r="BI844" s="2" t="e">
        <f>LOG10(P844)</f>
        <v>#NUM!</v>
      </c>
      <c r="BJ844" s="2" t="e">
        <f>LOG10(Q844)</f>
        <v>#NUM!</v>
      </c>
      <c r="BK844" s="2" t="e">
        <f>LOG10(R844)</f>
        <v>#NUM!</v>
      </c>
      <c r="BL844" s="2" t="e">
        <f>LOG10(S844)</f>
        <v>#NUM!</v>
      </c>
      <c r="BM844" s="2" t="e">
        <f>LOG10(T844)</f>
        <v>#NUM!</v>
      </c>
      <c r="BN844" s="2" t="e">
        <f>LOG10(U844)</f>
        <v>#NUM!</v>
      </c>
      <c r="BO844" s="2" t="e">
        <f>LOG10(V844)</f>
        <v>#NUM!</v>
      </c>
      <c r="BP844" s="2">
        <f>LOG10(W844)</f>
        <v>1.9386197815026811</v>
      </c>
      <c r="BQ844" s="2" t="e">
        <f>LOG10(X844)</f>
        <v>#NUM!</v>
      </c>
      <c r="BR844" s="2" t="e">
        <f>LOG10(Y844)</f>
        <v>#NUM!</v>
      </c>
      <c r="BS844" s="2" t="e">
        <f>LOG10(Z844)</f>
        <v>#NUM!</v>
      </c>
      <c r="BT844" s="2" t="e">
        <f>LOG10(AA844)</f>
        <v>#NUM!</v>
      </c>
      <c r="BU844" s="2" t="e">
        <f>LOG10(AB844)</f>
        <v>#NUM!</v>
      </c>
      <c r="BV844" s="2" t="e">
        <f>LOG10(AC844)</f>
        <v>#NUM!</v>
      </c>
      <c r="BW844" s="2" t="e">
        <f>LOG10(AD844)</f>
        <v>#NUM!</v>
      </c>
      <c r="BX844" s="2" t="e">
        <f>LOG10(AE844)</f>
        <v>#NUM!</v>
      </c>
      <c r="BY844" s="2" t="e">
        <f>LOG10(AF844)</f>
        <v>#NUM!</v>
      </c>
      <c r="BZ844" s="2" t="e">
        <f>LOG10(AG844)</f>
        <v>#NUM!</v>
      </c>
      <c r="CA844" s="2" t="e">
        <f>LOG10(AH844)</f>
        <v>#NUM!</v>
      </c>
      <c r="CB844" s="2" t="e">
        <f>LOG10(AI844)</f>
        <v>#NUM!</v>
      </c>
      <c r="CC844" s="2" t="e">
        <f>LOG10(AJ844)</f>
        <v>#NUM!</v>
      </c>
      <c r="CD844" s="2" t="e">
        <f>LOG10(AK844)</f>
        <v>#NUM!</v>
      </c>
      <c r="CE844" s="2" t="e">
        <f>LOG10(AL844)</f>
        <v>#NUM!</v>
      </c>
      <c r="CF844" s="2" t="e">
        <f>LOG10(AM844)</f>
        <v>#NUM!</v>
      </c>
      <c r="CG844" s="2" t="e">
        <f>LOG10(AN844)</f>
        <v>#NUM!</v>
      </c>
      <c r="CH844" s="2" t="e">
        <f>LOG10(#REF!)</f>
        <v>#REF!</v>
      </c>
      <c r="CI844" s="2" t="e">
        <f>LOG10(AO844)</f>
        <v>#NUM!</v>
      </c>
      <c r="CJ844" s="2" t="e">
        <f>LOG10(AP844)</f>
        <v>#NUM!</v>
      </c>
      <c r="CK844" s="2">
        <f>LOG10(AQ844)</f>
        <v>1.3374592612906562</v>
      </c>
      <c r="CL844" s="2">
        <f>LOG10(AR844)</f>
        <v>1.0888445627270043</v>
      </c>
      <c r="CM844" s="2" t="e">
        <f t="shared" si="60"/>
        <v>#NUM!</v>
      </c>
      <c r="CN844" s="2" t="e">
        <f t="shared" si="61"/>
        <v>#NUM!</v>
      </c>
      <c r="CO844" s="2" t="e">
        <f t="shared" si="62"/>
        <v>#NUM!</v>
      </c>
      <c r="CP844" s="2">
        <f t="shared" si="63"/>
        <v>0.82412583391654892</v>
      </c>
      <c r="CQ844" s="2">
        <f t="shared" si="64"/>
        <v>1.2688119037397805</v>
      </c>
      <c r="CR844" s="2" t="e">
        <f t="shared" si="57"/>
        <v>#NUM!</v>
      </c>
      <c r="CS844" s="2">
        <f t="shared" si="58"/>
        <v>1.3968964491425238</v>
      </c>
      <c r="CT844" s="2" t="e">
        <f t="shared" si="59"/>
        <v>#NUM!</v>
      </c>
    </row>
    <row r="845" spans="2:98" x14ac:dyDescent="0.15">
      <c r="B845" s="2" t="s">
        <v>862</v>
      </c>
      <c r="C845" s="9" t="s">
        <v>1896</v>
      </c>
      <c r="D845" s="2" t="s">
        <v>345</v>
      </c>
      <c r="E845" s="2" t="s">
        <v>342</v>
      </c>
      <c r="F845" s="2" t="s">
        <v>812</v>
      </c>
      <c r="G845" s="2" t="s">
        <v>151</v>
      </c>
      <c r="H845" s="2" t="s">
        <v>265</v>
      </c>
      <c r="I845" s="10" t="s">
        <v>562</v>
      </c>
      <c r="J845" s="2" t="s">
        <v>346</v>
      </c>
      <c r="W845" s="2">
        <v>82.57</v>
      </c>
      <c r="AP845" s="2">
        <v>40.340000000000003</v>
      </c>
      <c r="AQ845" s="2">
        <v>22.32</v>
      </c>
      <c r="AR845" s="2">
        <v>12.09</v>
      </c>
      <c r="AS845" s="2">
        <v>17.27</v>
      </c>
      <c r="AT845" s="2">
        <v>14.61</v>
      </c>
      <c r="AU845" s="2">
        <v>8.11</v>
      </c>
      <c r="AV845" s="2">
        <v>7.48</v>
      </c>
      <c r="AW845" s="2">
        <v>16.63</v>
      </c>
      <c r="AX845" s="2">
        <v>12.56</v>
      </c>
      <c r="AZ845" s="2">
        <v>17.63</v>
      </c>
      <c r="BD845" s="2" t="e">
        <f>LOG10(K845)</f>
        <v>#NUM!</v>
      </c>
      <c r="BE845" s="2" t="e">
        <f>LOG10(L845)</f>
        <v>#NUM!</v>
      </c>
      <c r="BF845" s="2" t="e">
        <f>LOG10(M845)</f>
        <v>#NUM!</v>
      </c>
      <c r="BG845" s="2" t="e">
        <f>LOG10(N845)</f>
        <v>#NUM!</v>
      </c>
      <c r="BH845" s="2" t="e">
        <f>LOG10(O845)</f>
        <v>#NUM!</v>
      </c>
      <c r="BI845" s="2" t="e">
        <f>LOG10(P845)</f>
        <v>#NUM!</v>
      </c>
      <c r="BJ845" s="2" t="e">
        <f>LOG10(Q845)</f>
        <v>#NUM!</v>
      </c>
      <c r="BK845" s="2" t="e">
        <f>LOG10(R845)</f>
        <v>#NUM!</v>
      </c>
      <c r="BL845" s="2" t="e">
        <f>LOG10(S845)</f>
        <v>#NUM!</v>
      </c>
      <c r="BM845" s="2" t="e">
        <f>LOG10(T845)</f>
        <v>#NUM!</v>
      </c>
      <c r="BN845" s="2" t="e">
        <f>LOG10(U845)</f>
        <v>#NUM!</v>
      </c>
      <c r="BO845" s="2" t="e">
        <f>LOG10(V845)</f>
        <v>#NUM!</v>
      </c>
      <c r="BP845" s="2">
        <f>LOG10(W845)</f>
        <v>1.916822284595912</v>
      </c>
      <c r="BQ845" s="2" t="e">
        <f>LOG10(X845)</f>
        <v>#NUM!</v>
      </c>
      <c r="BR845" s="2" t="e">
        <f>LOG10(Y845)</f>
        <v>#NUM!</v>
      </c>
      <c r="BS845" s="2" t="e">
        <f>LOG10(Z845)</f>
        <v>#NUM!</v>
      </c>
      <c r="BT845" s="2" t="e">
        <f>LOG10(AA845)</f>
        <v>#NUM!</v>
      </c>
      <c r="BU845" s="2" t="e">
        <f>LOG10(AB845)</f>
        <v>#NUM!</v>
      </c>
      <c r="BV845" s="2" t="e">
        <f>LOG10(AC845)</f>
        <v>#NUM!</v>
      </c>
      <c r="BW845" s="2" t="e">
        <f>LOG10(AD845)</f>
        <v>#NUM!</v>
      </c>
      <c r="BX845" s="2" t="e">
        <f>LOG10(AE845)</f>
        <v>#NUM!</v>
      </c>
      <c r="BY845" s="2" t="e">
        <f>LOG10(AF845)</f>
        <v>#NUM!</v>
      </c>
      <c r="BZ845" s="2" t="e">
        <f>LOG10(AG845)</f>
        <v>#NUM!</v>
      </c>
      <c r="CA845" s="2" t="e">
        <f>LOG10(AH845)</f>
        <v>#NUM!</v>
      </c>
      <c r="CB845" s="2" t="e">
        <f>LOG10(AI845)</f>
        <v>#NUM!</v>
      </c>
      <c r="CC845" s="2" t="e">
        <f>LOG10(AJ845)</f>
        <v>#NUM!</v>
      </c>
      <c r="CD845" s="2" t="e">
        <f>LOG10(AK845)</f>
        <v>#NUM!</v>
      </c>
      <c r="CE845" s="2" t="e">
        <f>LOG10(AL845)</f>
        <v>#NUM!</v>
      </c>
      <c r="CF845" s="2" t="e">
        <f>LOG10(AM845)</f>
        <v>#NUM!</v>
      </c>
      <c r="CG845" s="2" t="e">
        <f>LOG10(AN845)</f>
        <v>#NUM!</v>
      </c>
      <c r="CH845" s="2" t="e">
        <f>LOG10(#REF!)</f>
        <v>#REF!</v>
      </c>
      <c r="CI845" s="2" t="e">
        <f>LOG10(AO845)</f>
        <v>#NUM!</v>
      </c>
      <c r="CJ845" s="2">
        <f>LOG10(AP845)</f>
        <v>1.6057358938767468</v>
      </c>
      <c r="CK845" s="2">
        <f>LOG10(AQ845)</f>
        <v>1.3486941902655412</v>
      </c>
      <c r="CL845" s="2">
        <f>LOG10(AR845)</f>
        <v>1.082426300860772</v>
      </c>
      <c r="CM845" s="2">
        <f t="shared" si="60"/>
        <v>1.2372923375674587</v>
      </c>
      <c r="CN845" s="2">
        <f t="shared" si="61"/>
        <v>1.1646502159342969</v>
      </c>
      <c r="CO845" s="2">
        <f t="shared" si="62"/>
        <v>0.90902085421115597</v>
      </c>
      <c r="CP845" s="2">
        <f t="shared" si="63"/>
        <v>0.87390159786446142</v>
      </c>
      <c r="CQ845" s="2">
        <f t="shared" si="64"/>
        <v>1.2208922492195191</v>
      </c>
      <c r="CR845" s="2">
        <f t="shared" si="57"/>
        <v>1.0989896394011773</v>
      </c>
      <c r="CS845" s="2" t="e">
        <f t="shared" si="58"/>
        <v>#NUM!</v>
      </c>
      <c r="CT845" s="2">
        <f t="shared" si="59"/>
        <v>1.2462523122993221</v>
      </c>
    </row>
    <row r="846" spans="2:98" x14ac:dyDescent="0.15">
      <c r="B846" s="2" t="s">
        <v>862</v>
      </c>
      <c r="C846" s="9" t="s">
        <v>1897</v>
      </c>
      <c r="D846" s="2" t="s">
        <v>106</v>
      </c>
      <c r="E846" s="2" t="s">
        <v>342</v>
      </c>
      <c r="F846" s="2" t="s">
        <v>812</v>
      </c>
      <c r="G846" s="2" t="s">
        <v>151</v>
      </c>
      <c r="I846" s="10" t="s">
        <v>562</v>
      </c>
      <c r="J846" s="2" t="s">
        <v>346</v>
      </c>
      <c r="AP846" s="2">
        <v>40.799999999999997</v>
      </c>
      <c r="AQ846" s="2">
        <v>22.08</v>
      </c>
      <c r="AR846" s="2">
        <v>13.26</v>
      </c>
      <c r="AX846" s="2">
        <v>14.25</v>
      </c>
      <c r="AZ846" s="2">
        <v>18.03</v>
      </c>
      <c r="BD846" s="2" t="e">
        <f>LOG10(K846)</f>
        <v>#NUM!</v>
      </c>
      <c r="BE846" s="2" t="e">
        <f>LOG10(L846)</f>
        <v>#NUM!</v>
      </c>
      <c r="BF846" s="2" t="e">
        <f>LOG10(M846)</f>
        <v>#NUM!</v>
      </c>
      <c r="BG846" s="2" t="e">
        <f>LOG10(N846)</f>
        <v>#NUM!</v>
      </c>
      <c r="BH846" s="2" t="e">
        <f>LOG10(O846)</f>
        <v>#NUM!</v>
      </c>
      <c r="BI846" s="2" t="e">
        <f>LOG10(P846)</f>
        <v>#NUM!</v>
      </c>
      <c r="BJ846" s="2" t="e">
        <f>LOG10(Q846)</f>
        <v>#NUM!</v>
      </c>
      <c r="BK846" s="2" t="e">
        <f>LOG10(R846)</f>
        <v>#NUM!</v>
      </c>
      <c r="BL846" s="2" t="e">
        <f>LOG10(S846)</f>
        <v>#NUM!</v>
      </c>
      <c r="BM846" s="2" t="e">
        <f>LOG10(T846)</f>
        <v>#NUM!</v>
      </c>
      <c r="BN846" s="2" t="e">
        <f>LOG10(U846)</f>
        <v>#NUM!</v>
      </c>
      <c r="BO846" s="2" t="e">
        <f>LOG10(V846)</f>
        <v>#NUM!</v>
      </c>
      <c r="BP846" s="2" t="e">
        <f>LOG10(W846)</f>
        <v>#NUM!</v>
      </c>
      <c r="BQ846" s="2" t="e">
        <f>LOG10(X846)</f>
        <v>#NUM!</v>
      </c>
      <c r="BR846" s="2" t="e">
        <f>LOG10(Y846)</f>
        <v>#NUM!</v>
      </c>
      <c r="BS846" s="2" t="e">
        <f>LOG10(Z846)</f>
        <v>#NUM!</v>
      </c>
      <c r="BT846" s="2" t="e">
        <f>LOG10(AA846)</f>
        <v>#NUM!</v>
      </c>
      <c r="BU846" s="2" t="e">
        <f>LOG10(AB846)</f>
        <v>#NUM!</v>
      </c>
      <c r="BV846" s="2" t="e">
        <f>LOG10(AC846)</f>
        <v>#NUM!</v>
      </c>
      <c r="BW846" s="2" t="e">
        <f>LOG10(AD846)</f>
        <v>#NUM!</v>
      </c>
      <c r="BX846" s="2" t="e">
        <f>LOG10(AE846)</f>
        <v>#NUM!</v>
      </c>
      <c r="BY846" s="2" t="e">
        <f>LOG10(AF846)</f>
        <v>#NUM!</v>
      </c>
      <c r="BZ846" s="2" t="e">
        <f>LOG10(AG846)</f>
        <v>#NUM!</v>
      </c>
      <c r="CA846" s="2" t="e">
        <f>LOG10(AH846)</f>
        <v>#NUM!</v>
      </c>
      <c r="CB846" s="2" t="e">
        <f>LOG10(AI846)</f>
        <v>#NUM!</v>
      </c>
      <c r="CC846" s="2" t="e">
        <f>LOG10(AJ846)</f>
        <v>#NUM!</v>
      </c>
      <c r="CD846" s="2" t="e">
        <f>LOG10(AK846)</f>
        <v>#NUM!</v>
      </c>
      <c r="CE846" s="2" t="e">
        <f>LOG10(AL846)</f>
        <v>#NUM!</v>
      </c>
      <c r="CF846" s="2" t="e">
        <f>LOG10(AM846)</f>
        <v>#NUM!</v>
      </c>
      <c r="CG846" s="2" t="e">
        <f>LOG10(AN846)</f>
        <v>#NUM!</v>
      </c>
      <c r="CH846" s="2" t="e">
        <f>LOG10(#REF!)</f>
        <v>#REF!</v>
      </c>
      <c r="CI846" s="2" t="e">
        <f>LOG10(AO846)</f>
        <v>#NUM!</v>
      </c>
      <c r="CJ846" s="2">
        <f>LOG10(AP846)</f>
        <v>1.61066016308988</v>
      </c>
      <c r="CK846" s="2">
        <f>LOG10(AQ846)</f>
        <v>1.3439990690571613</v>
      </c>
      <c r="CL846" s="2">
        <f>LOG10(AR846)</f>
        <v>1.1225435240687542</v>
      </c>
      <c r="CM846" s="2" t="e">
        <f t="shared" si="60"/>
        <v>#NUM!</v>
      </c>
      <c r="CN846" s="2" t="e">
        <f t="shared" si="61"/>
        <v>#NUM!</v>
      </c>
      <c r="CO846" s="2" t="e">
        <f t="shared" si="62"/>
        <v>#NUM!</v>
      </c>
      <c r="CP846" s="2" t="e">
        <f t="shared" si="63"/>
        <v>#NUM!</v>
      </c>
      <c r="CQ846" s="2" t="e">
        <f t="shared" si="64"/>
        <v>#NUM!</v>
      </c>
      <c r="CR846" s="2">
        <f t="shared" si="57"/>
        <v>1.153814864344529</v>
      </c>
      <c r="CS846" s="2" t="e">
        <f t="shared" si="58"/>
        <v>#NUM!</v>
      </c>
      <c r="CT846" s="2">
        <f t="shared" si="59"/>
        <v>1.255995726722402</v>
      </c>
    </row>
    <row r="847" spans="2:98" x14ac:dyDescent="0.15">
      <c r="B847" s="2" t="s">
        <v>862</v>
      </c>
      <c r="C847" s="9" t="s">
        <v>1898</v>
      </c>
      <c r="D847" s="2" t="s">
        <v>1899</v>
      </c>
      <c r="E847" s="2" t="s">
        <v>342</v>
      </c>
      <c r="F847" s="2" t="s">
        <v>812</v>
      </c>
      <c r="G847" s="2" t="s">
        <v>151</v>
      </c>
      <c r="I847" s="10" t="s">
        <v>1900</v>
      </c>
      <c r="J847" s="2" t="s">
        <v>346</v>
      </c>
      <c r="AU847" s="2">
        <v>9.52</v>
      </c>
      <c r="AV847" s="2">
        <v>7.93</v>
      </c>
      <c r="AW847" s="2">
        <v>18.059999999999999</v>
      </c>
      <c r="AX847" s="2">
        <v>14.44</v>
      </c>
      <c r="AY847" s="2">
        <v>25.12</v>
      </c>
      <c r="AZ847" s="2">
        <v>19.23</v>
      </c>
      <c r="BD847" s="2" t="e">
        <f>LOG10(K847)</f>
        <v>#NUM!</v>
      </c>
      <c r="BE847" s="2" t="e">
        <f>LOG10(L847)</f>
        <v>#NUM!</v>
      </c>
      <c r="BF847" s="2" t="e">
        <f>LOG10(M847)</f>
        <v>#NUM!</v>
      </c>
      <c r="BG847" s="2" t="e">
        <f>LOG10(N847)</f>
        <v>#NUM!</v>
      </c>
      <c r="BH847" s="2" t="e">
        <f>LOG10(O847)</f>
        <v>#NUM!</v>
      </c>
      <c r="BI847" s="2" t="e">
        <f>LOG10(P847)</f>
        <v>#NUM!</v>
      </c>
      <c r="BJ847" s="2" t="e">
        <f>LOG10(Q847)</f>
        <v>#NUM!</v>
      </c>
      <c r="BK847" s="2" t="e">
        <f>LOG10(R847)</f>
        <v>#NUM!</v>
      </c>
      <c r="BL847" s="2" t="e">
        <f>LOG10(S847)</f>
        <v>#NUM!</v>
      </c>
      <c r="BM847" s="2" t="e">
        <f>LOG10(T847)</f>
        <v>#NUM!</v>
      </c>
      <c r="BN847" s="2" t="e">
        <f>LOG10(U847)</f>
        <v>#NUM!</v>
      </c>
      <c r="BO847" s="2" t="e">
        <f>LOG10(V847)</f>
        <v>#NUM!</v>
      </c>
      <c r="BP847" s="2" t="e">
        <f>LOG10(W847)</f>
        <v>#NUM!</v>
      </c>
      <c r="BQ847" s="2" t="e">
        <f>LOG10(X847)</f>
        <v>#NUM!</v>
      </c>
      <c r="BR847" s="2" t="e">
        <f>LOG10(Y847)</f>
        <v>#NUM!</v>
      </c>
      <c r="BS847" s="2" t="e">
        <f>LOG10(Z847)</f>
        <v>#NUM!</v>
      </c>
      <c r="BT847" s="2" t="e">
        <f>LOG10(AA847)</f>
        <v>#NUM!</v>
      </c>
      <c r="BU847" s="2" t="e">
        <f>LOG10(AB847)</f>
        <v>#NUM!</v>
      </c>
      <c r="BV847" s="2" t="e">
        <f>LOG10(AC847)</f>
        <v>#NUM!</v>
      </c>
      <c r="BW847" s="2" t="e">
        <f>LOG10(AD847)</f>
        <v>#NUM!</v>
      </c>
      <c r="BX847" s="2" t="e">
        <f>LOG10(AE847)</f>
        <v>#NUM!</v>
      </c>
      <c r="BY847" s="2" t="e">
        <f>LOG10(AF847)</f>
        <v>#NUM!</v>
      </c>
      <c r="BZ847" s="2" t="e">
        <f>LOG10(AG847)</f>
        <v>#NUM!</v>
      </c>
      <c r="CA847" s="2" t="e">
        <f>LOG10(AH847)</f>
        <v>#NUM!</v>
      </c>
      <c r="CB847" s="2" t="e">
        <f>LOG10(AI847)</f>
        <v>#NUM!</v>
      </c>
      <c r="CC847" s="2" t="e">
        <f>LOG10(AJ847)</f>
        <v>#NUM!</v>
      </c>
      <c r="CD847" s="2" t="e">
        <f>LOG10(AK847)</f>
        <v>#NUM!</v>
      </c>
      <c r="CE847" s="2" t="e">
        <f>LOG10(AL847)</f>
        <v>#NUM!</v>
      </c>
      <c r="CF847" s="2" t="e">
        <f>LOG10(AM847)</f>
        <v>#NUM!</v>
      </c>
      <c r="CG847" s="2" t="e">
        <f>LOG10(AN847)</f>
        <v>#NUM!</v>
      </c>
      <c r="CH847" s="2" t="e">
        <f>LOG10(#REF!)</f>
        <v>#REF!</v>
      </c>
      <c r="CI847" s="2" t="e">
        <f>LOG10(AO847)</f>
        <v>#NUM!</v>
      </c>
      <c r="CJ847" s="2" t="e">
        <f>LOG10(AP847)</f>
        <v>#NUM!</v>
      </c>
      <c r="CK847" s="2" t="e">
        <f>LOG10(AQ847)</f>
        <v>#NUM!</v>
      </c>
      <c r="CL847" s="2" t="e">
        <f>LOG10(AR847)</f>
        <v>#NUM!</v>
      </c>
      <c r="CM847" s="2" t="e">
        <f t="shared" si="60"/>
        <v>#NUM!</v>
      </c>
      <c r="CN847" s="2" t="e">
        <f t="shared" si="61"/>
        <v>#NUM!</v>
      </c>
      <c r="CO847" s="2">
        <f t="shared" si="62"/>
        <v>0.97863694838447435</v>
      </c>
      <c r="CP847" s="2">
        <f t="shared" si="63"/>
        <v>0.89927318731760375</v>
      </c>
      <c r="CQ847" s="2">
        <f t="shared" si="64"/>
        <v>1.256717745977487</v>
      </c>
      <c r="CR847" s="2">
        <f t="shared" si="57"/>
        <v>1.1595671932336202</v>
      </c>
      <c r="CS847" s="2">
        <f t="shared" si="58"/>
        <v>1.4000196350651586</v>
      </c>
      <c r="CT847" s="2">
        <f t="shared" si="59"/>
        <v>1.2839792842384798</v>
      </c>
    </row>
    <row r="848" spans="2:98" x14ac:dyDescent="0.15">
      <c r="B848" s="2" t="s">
        <v>862</v>
      </c>
      <c r="C848" s="9" t="s">
        <v>1901</v>
      </c>
      <c r="D848" s="2" t="s">
        <v>1902</v>
      </c>
      <c r="E848" s="2" t="s">
        <v>342</v>
      </c>
      <c r="F848" s="2" t="s">
        <v>812</v>
      </c>
      <c r="G848" s="2" t="s">
        <v>151</v>
      </c>
      <c r="I848" s="10" t="s">
        <v>1903</v>
      </c>
      <c r="J848" s="2" t="s">
        <v>346</v>
      </c>
      <c r="AQ848" s="2">
        <v>24.8</v>
      </c>
      <c r="AW848" s="2">
        <v>19.440000000000001</v>
      </c>
      <c r="BD848" s="2" t="e">
        <f>LOG10(K848)</f>
        <v>#NUM!</v>
      </c>
      <c r="BE848" s="2" t="e">
        <f>LOG10(L848)</f>
        <v>#NUM!</v>
      </c>
      <c r="BF848" s="2" t="e">
        <f>LOG10(M848)</f>
        <v>#NUM!</v>
      </c>
      <c r="BG848" s="2" t="e">
        <f>LOG10(N848)</f>
        <v>#NUM!</v>
      </c>
      <c r="BH848" s="2" t="e">
        <f>LOG10(O848)</f>
        <v>#NUM!</v>
      </c>
      <c r="BI848" s="2" t="e">
        <f>LOG10(P848)</f>
        <v>#NUM!</v>
      </c>
      <c r="BJ848" s="2" t="e">
        <f>LOG10(Q848)</f>
        <v>#NUM!</v>
      </c>
      <c r="BK848" s="2" t="e">
        <f>LOG10(R848)</f>
        <v>#NUM!</v>
      </c>
      <c r="BL848" s="2" t="e">
        <f>LOG10(S848)</f>
        <v>#NUM!</v>
      </c>
      <c r="BM848" s="2" t="e">
        <f>LOG10(T848)</f>
        <v>#NUM!</v>
      </c>
      <c r="BN848" s="2" t="e">
        <f>LOG10(U848)</f>
        <v>#NUM!</v>
      </c>
      <c r="BO848" s="2" t="e">
        <f>LOG10(V848)</f>
        <v>#NUM!</v>
      </c>
      <c r="BP848" s="2" t="e">
        <f>LOG10(W848)</f>
        <v>#NUM!</v>
      </c>
      <c r="BQ848" s="2" t="e">
        <f>LOG10(X848)</f>
        <v>#NUM!</v>
      </c>
      <c r="BR848" s="2" t="e">
        <f>LOG10(Y848)</f>
        <v>#NUM!</v>
      </c>
      <c r="BS848" s="2" t="e">
        <f>LOG10(Z848)</f>
        <v>#NUM!</v>
      </c>
      <c r="BT848" s="2" t="e">
        <f>LOG10(AA848)</f>
        <v>#NUM!</v>
      </c>
      <c r="BU848" s="2" t="e">
        <f>LOG10(AB848)</f>
        <v>#NUM!</v>
      </c>
      <c r="BV848" s="2" t="e">
        <f>LOG10(AC848)</f>
        <v>#NUM!</v>
      </c>
      <c r="BW848" s="2" t="e">
        <f>LOG10(AD848)</f>
        <v>#NUM!</v>
      </c>
      <c r="BX848" s="2" t="e">
        <f>LOG10(AE848)</f>
        <v>#NUM!</v>
      </c>
      <c r="BY848" s="2" t="e">
        <f>LOG10(AF848)</f>
        <v>#NUM!</v>
      </c>
      <c r="BZ848" s="2" t="e">
        <f>LOG10(AG848)</f>
        <v>#NUM!</v>
      </c>
      <c r="CA848" s="2" t="e">
        <f>LOG10(AH848)</f>
        <v>#NUM!</v>
      </c>
      <c r="CB848" s="2" t="e">
        <f>LOG10(AI848)</f>
        <v>#NUM!</v>
      </c>
      <c r="CC848" s="2" t="e">
        <f>LOG10(AJ848)</f>
        <v>#NUM!</v>
      </c>
      <c r="CD848" s="2" t="e">
        <f>LOG10(AK848)</f>
        <v>#NUM!</v>
      </c>
      <c r="CE848" s="2" t="e">
        <f>LOG10(AL848)</f>
        <v>#NUM!</v>
      </c>
      <c r="CF848" s="2" t="e">
        <f>LOG10(AM848)</f>
        <v>#NUM!</v>
      </c>
      <c r="CG848" s="2" t="e">
        <f>LOG10(AN848)</f>
        <v>#NUM!</v>
      </c>
      <c r="CH848" s="2" t="e">
        <f>LOG10(#REF!)</f>
        <v>#REF!</v>
      </c>
      <c r="CI848" s="2" t="e">
        <f>LOG10(AO848)</f>
        <v>#NUM!</v>
      </c>
      <c r="CJ848" s="2" t="e">
        <f>LOG10(AP848)</f>
        <v>#NUM!</v>
      </c>
      <c r="CK848" s="2">
        <f>LOG10(AQ848)</f>
        <v>1.3944516808262162</v>
      </c>
      <c r="CL848" s="2" t="e">
        <f>LOG10(AR848)</f>
        <v>#NUM!</v>
      </c>
      <c r="CM848" s="2" t="e">
        <f t="shared" si="60"/>
        <v>#NUM!</v>
      </c>
      <c r="CN848" s="2" t="e">
        <f t="shared" si="61"/>
        <v>#NUM!</v>
      </c>
      <c r="CO848" s="2" t="e">
        <f t="shared" si="62"/>
        <v>#NUM!</v>
      </c>
      <c r="CP848" s="2" t="e">
        <f t="shared" si="63"/>
        <v>#NUM!</v>
      </c>
      <c r="CQ848" s="2">
        <f t="shared" si="64"/>
        <v>1.2886962605902559</v>
      </c>
      <c r="CR848" s="2" t="e">
        <f t="shared" si="57"/>
        <v>#NUM!</v>
      </c>
      <c r="CS848" s="2" t="e">
        <f t="shared" si="58"/>
        <v>#NUM!</v>
      </c>
      <c r="CT848" s="2" t="e">
        <f t="shared" si="59"/>
        <v>#NUM!</v>
      </c>
    </row>
    <row r="849" spans="2:98" x14ac:dyDescent="0.15">
      <c r="B849" s="2" t="s">
        <v>862</v>
      </c>
      <c r="C849" s="9" t="s">
        <v>1904</v>
      </c>
      <c r="D849" s="2" t="s">
        <v>104</v>
      </c>
      <c r="E849" s="2" t="s">
        <v>342</v>
      </c>
      <c r="F849" s="2" t="s">
        <v>812</v>
      </c>
      <c r="G849" s="2" t="s">
        <v>151</v>
      </c>
      <c r="I849" s="10" t="s">
        <v>1905</v>
      </c>
      <c r="J849" s="2" t="s">
        <v>346</v>
      </c>
      <c r="AW849" s="2">
        <v>17.7</v>
      </c>
      <c r="AY849" s="2">
        <v>25.4</v>
      </c>
      <c r="BD849" s="2" t="e">
        <f>LOG10(K849)</f>
        <v>#NUM!</v>
      </c>
      <c r="BE849" s="2" t="e">
        <f>LOG10(L849)</f>
        <v>#NUM!</v>
      </c>
      <c r="BF849" s="2" t="e">
        <f>LOG10(M849)</f>
        <v>#NUM!</v>
      </c>
      <c r="BG849" s="2" t="e">
        <f>LOG10(N849)</f>
        <v>#NUM!</v>
      </c>
      <c r="BH849" s="2" t="e">
        <f>LOG10(O849)</f>
        <v>#NUM!</v>
      </c>
      <c r="BI849" s="2" t="e">
        <f>LOG10(P849)</f>
        <v>#NUM!</v>
      </c>
      <c r="BJ849" s="2" t="e">
        <f>LOG10(Q849)</f>
        <v>#NUM!</v>
      </c>
      <c r="BK849" s="2" t="e">
        <f>LOG10(R849)</f>
        <v>#NUM!</v>
      </c>
      <c r="BL849" s="2" t="e">
        <f>LOG10(S849)</f>
        <v>#NUM!</v>
      </c>
      <c r="BM849" s="2" t="e">
        <f>LOG10(T849)</f>
        <v>#NUM!</v>
      </c>
      <c r="BN849" s="2" t="e">
        <f>LOG10(U849)</f>
        <v>#NUM!</v>
      </c>
      <c r="BO849" s="2" t="e">
        <f>LOG10(V849)</f>
        <v>#NUM!</v>
      </c>
      <c r="BP849" s="2" t="e">
        <f>LOG10(W849)</f>
        <v>#NUM!</v>
      </c>
      <c r="BQ849" s="2" t="e">
        <f>LOG10(X849)</f>
        <v>#NUM!</v>
      </c>
      <c r="BR849" s="2" t="e">
        <f>LOG10(Y849)</f>
        <v>#NUM!</v>
      </c>
      <c r="BS849" s="2" t="e">
        <f>LOG10(Z849)</f>
        <v>#NUM!</v>
      </c>
      <c r="BT849" s="2" t="e">
        <f>LOG10(AA849)</f>
        <v>#NUM!</v>
      </c>
      <c r="BU849" s="2" t="e">
        <f>LOG10(AB849)</f>
        <v>#NUM!</v>
      </c>
      <c r="BV849" s="2" t="e">
        <f>LOG10(AC849)</f>
        <v>#NUM!</v>
      </c>
      <c r="BW849" s="2" t="e">
        <f>LOG10(AD849)</f>
        <v>#NUM!</v>
      </c>
      <c r="BX849" s="2" t="e">
        <f>LOG10(AE849)</f>
        <v>#NUM!</v>
      </c>
      <c r="BY849" s="2" t="e">
        <f>LOG10(AF849)</f>
        <v>#NUM!</v>
      </c>
      <c r="BZ849" s="2" t="e">
        <f>LOG10(AG849)</f>
        <v>#NUM!</v>
      </c>
      <c r="CA849" s="2" t="e">
        <f>LOG10(AH849)</f>
        <v>#NUM!</v>
      </c>
      <c r="CB849" s="2" t="e">
        <f>LOG10(AI849)</f>
        <v>#NUM!</v>
      </c>
      <c r="CC849" s="2" t="e">
        <f>LOG10(AJ849)</f>
        <v>#NUM!</v>
      </c>
      <c r="CD849" s="2" t="e">
        <f>LOG10(AK849)</f>
        <v>#NUM!</v>
      </c>
      <c r="CE849" s="2" t="e">
        <f>LOG10(AL849)</f>
        <v>#NUM!</v>
      </c>
      <c r="CF849" s="2" t="e">
        <f>LOG10(AM849)</f>
        <v>#NUM!</v>
      </c>
      <c r="CG849" s="2" t="e">
        <f>LOG10(AN849)</f>
        <v>#NUM!</v>
      </c>
      <c r="CH849" s="2" t="e">
        <f>LOG10(#REF!)</f>
        <v>#REF!</v>
      </c>
      <c r="CI849" s="2" t="e">
        <f>LOG10(AO849)</f>
        <v>#NUM!</v>
      </c>
      <c r="CJ849" s="2" t="e">
        <f>LOG10(AP849)</f>
        <v>#NUM!</v>
      </c>
      <c r="CK849" s="2" t="e">
        <f>LOG10(AQ849)</f>
        <v>#NUM!</v>
      </c>
      <c r="CL849" s="2" t="e">
        <f>LOG10(AR849)</f>
        <v>#NUM!</v>
      </c>
      <c r="CM849" s="2" t="e">
        <f t="shared" si="60"/>
        <v>#NUM!</v>
      </c>
      <c r="CN849" s="2" t="e">
        <f t="shared" si="61"/>
        <v>#NUM!</v>
      </c>
      <c r="CO849" s="2" t="e">
        <f t="shared" si="62"/>
        <v>#NUM!</v>
      </c>
      <c r="CP849" s="2" t="e">
        <f t="shared" si="63"/>
        <v>#NUM!</v>
      </c>
      <c r="CQ849" s="2">
        <f t="shared" si="64"/>
        <v>1.2479732663618066</v>
      </c>
      <c r="CR849" s="2" t="e">
        <f t="shared" si="57"/>
        <v>#NUM!</v>
      </c>
      <c r="CS849" s="2">
        <f t="shared" si="58"/>
        <v>1.4048337166199381</v>
      </c>
      <c r="CT849" s="2" t="e">
        <f t="shared" si="59"/>
        <v>#NUM!</v>
      </c>
    </row>
    <row r="850" spans="2:98" x14ac:dyDescent="0.15">
      <c r="B850" s="2" t="s">
        <v>862</v>
      </c>
      <c r="C850" s="9" t="s">
        <v>1906</v>
      </c>
      <c r="D850" s="2" t="s">
        <v>532</v>
      </c>
      <c r="E850" s="2" t="s">
        <v>342</v>
      </c>
      <c r="F850" s="2" t="s">
        <v>812</v>
      </c>
      <c r="G850" s="2" t="s">
        <v>151</v>
      </c>
      <c r="H850" s="2" t="s">
        <v>262</v>
      </c>
      <c r="I850" s="10" t="s">
        <v>1905</v>
      </c>
      <c r="J850" s="2" t="s">
        <v>346</v>
      </c>
      <c r="AF850" s="9">
        <v>77.400000000000006</v>
      </c>
      <c r="AG850" s="9">
        <v>40.96</v>
      </c>
      <c r="AH850" s="9"/>
      <c r="AI850" s="9">
        <v>54.73</v>
      </c>
      <c r="AJ850" s="9"/>
      <c r="AK850" s="9"/>
      <c r="AL850" s="9"/>
      <c r="AM850" s="9"/>
      <c r="AN850" s="9"/>
      <c r="BD850" s="2" t="e">
        <f>LOG10(K850)</f>
        <v>#NUM!</v>
      </c>
      <c r="BE850" s="2" t="e">
        <f>LOG10(L850)</f>
        <v>#NUM!</v>
      </c>
      <c r="BF850" s="2" t="e">
        <f>LOG10(M850)</f>
        <v>#NUM!</v>
      </c>
      <c r="BG850" s="2" t="e">
        <f>LOG10(N850)</f>
        <v>#NUM!</v>
      </c>
      <c r="BH850" s="2" t="e">
        <f>LOG10(O850)</f>
        <v>#NUM!</v>
      </c>
      <c r="BI850" s="2" t="e">
        <f>LOG10(P850)</f>
        <v>#NUM!</v>
      </c>
      <c r="BJ850" s="2" t="e">
        <f>LOG10(Q850)</f>
        <v>#NUM!</v>
      </c>
      <c r="BK850" s="2" t="e">
        <f>LOG10(R850)</f>
        <v>#NUM!</v>
      </c>
      <c r="BL850" s="2" t="e">
        <f>LOG10(S850)</f>
        <v>#NUM!</v>
      </c>
      <c r="BM850" s="2" t="e">
        <f>LOG10(T850)</f>
        <v>#NUM!</v>
      </c>
      <c r="BN850" s="2" t="e">
        <f>LOG10(U850)</f>
        <v>#NUM!</v>
      </c>
      <c r="BO850" s="2" t="e">
        <f>LOG10(V850)</f>
        <v>#NUM!</v>
      </c>
      <c r="BP850" s="2" t="e">
        <f>LOG10(W850)</f>
        <v>#NUM!</v>
      </c>
      <c r="BQ850" s="2" t="e">
        <f>LOG10(X850)</f>
        <v>#NUM!</v>
      </c>
      <c r="BR850" s="2" t="e">
        <f>LOG10(Y850)</f>
        <v>#NUM!</v>
      </c>
      <c r="BS850" s="2" t="e">
        <f>LOG10(Z850)</f>
        <v>#NUM!</v>
      </c>
      <c r="BT850" s="2" t="e">
        <f>LOG10(AA850)</f>
        <v>#NUM!</v>
      </c>
      <c r="BU850" s="2" t="e">
        <f>LOG10(AB850)</f>
        <v>#NUM!</v>
      </c>
      <c r="BV850" s="2" t="e">
        <f>LOG10(AC850)</f>
        <v>#NUM!</v>
      </c>
      <c r="BW850" s="2" t="e">
        <f>LOG10(AD850)</f>
        <v>#NUM!</v>
      </c>
      <c r="BX850" s="2" t="e">
        <f>LOG10(AE850)</f>
        <v>#NUM!</v>
      </c>
      <c r="BY850" s="2">
        <f>LOG10(AF850)</f>
        <v>1.8887409606828927</v>
      </c>
      <c r="BZ850" s="2">
        <f>LOG10(AG850)</f>
        <v>1.6123599479677744</v>
      </c>
      <c r="CA850" s="2" t="e">
        <f>LOG10(AH850)</f>
        <v>#NUM!</v>
      </c>
      <c r="CB850" s="2">
        <f>LOG10(AI850)</f>
        <v>1.738225448142505</v>
      </c>
      <c r="CC850" s="2" t="e">
        <f>LOG10(AJ850)</f>
        <v>#NUM!</v>
      </c>
      <c r="CD850" s="2" t="e">
        <f>LOG10(AK850)</f>
        <v>#NUM!</v>
      </c>
      <c r="CE850" s="2" t="e">
        <f>LOG10(AL850)</f>
        <v>#NUM!</v>
      </c>
      <c r="CF850" s="2" t="e">
        <f>LOG10(AM850)</f>
        <v>#NUM!</v>
      </c>
      <c r="CG850" s="2" t="e">
        <f>LOG10(AN850)</f>
        <v>#NUM!</v>
      </c>
      <c r="CH850" s="2" t="e">
        <f>LOG10(#REF!)</f>
        <v>#REF!</v>
      </c>
      <c r="CI850" s="2" t="e">
        <f>LOG10(AO850)</f>
        <v>#NUM!</v>
      </c>
      <c r="CJ850" s="2" t="e">
        <f>LOG10(AP850)</f>
        <v>#NUM!</v>
      </c>
      <c r="CK850" s="2" t="e">
        <f>LOG10(AQ850)</f>
        <v>#NUM!</v>
      </c>
      <c r="CL850" s="2" t="e">
        <f>LOG10(AR850)</f>
        <v>#NUM!</v>
      </c>
      <c r="CM850" s="2" t="e">
        <f t="shared" si="60"/>
        <v>#NUM!</v>
      </c>
      <c r="CN850" s="2" t="e">
        <f t="shared" si="61"/>
        <v>#NUM!</v>
      </c>
      <c r="CO850" s="2" t="e">
        <f t="shared" si="62"/>
        <v>#NUM!</v>
      </c>
      <c r="CP850" s="2" t="e">
        <f t="shared" si="63"/>
        <v>#NUM!</v>
      </c>
      <c r="CQ850" s="2" t="e">
        <f t="shared" si="64"/>
        <v>#NUM!</v>
      </c>
      <c r="CR850" s="2" t="e">
        <f t="shared" si="57"/>
        <v>#NUM!</v>
      </c>
      <c r="CS850" s="2" t="e">
        <f t="shared" si="58"/>
        <v>#NUM!</v>
      </c>
      <c r="CT850" s="2" t="e">
        <f t="shared" si="59"/>
        <v>#NUM!</v>
      </c>
    </row>
    <row r="851" spans="2:98" x14ac:dyDescent="0.15">
      <c r="B851" s="2" t="s">
        <v>862</v>
      </c>
      <c r="C851" s="9" t="s">
        <v>1907</v>
      </c>
      <c r="D851" s="2" t="s">
        <v>44</v>
      </c>
      <c r="E851" s="2" t="s">
        <v>342</v>
      </c>
      <c r="F851" s="2" t="s">
        <v>812</v>
      </c>
      <c r="G851" s="2" t="s">
        <v>151</v>
      </c>
      <c r="I851" s="10" t="s">
        <v>1905</v>
      </c>
      <c r="J851" s="2" t="s">
        <v>346</v>
      </c>
      <c r="AP851" s="2">
        <v>40.85</v>
      </c>
      <c r="AQ851" s="2">
        <v>22.21</v>
      </c>
      <c r="AR851" s="2">
        <v>12.67</v>
      </c>
      <c r="BD851" s="2" t="e">
        <f>LOG10(K851)</f>
        <v>#NUM!</v>
      </c>
      <c r="BE851" s="2" t="e">
        <f>LOG10(L851)</f>
        <v>#NUM!</v>
      </c>
      <c r="BF851" s="2" t="e">
        <f>LOG10(M851)</f>
        <v>#NUM!</v>
      </c>
      <c r="BG851" s="2" t="e">
        <f>LOG10(N851)</f>
        <v>#NUM!</v>
      </c>
      <c r="BH851" s="2" t="e">
        <f>LOG10(O851)</f>
        <v>#NUM!</v>
      </c>
      <c r="BI851" s="2" t="e">
        <f>LOG10(P851)</f>
        <v>#NUM!</v>
      </c>
      <c r="BJ851" s="2" t="e">
        <f>LOG10(Q851)</f>
        <v>#NUM!</v>
      </c>
      <c r="BK851" s="2" t="e">
        <f>LOG10(R851)</f>
        <v>#NUM!</v>
      </c>
      <c r="BL851" s="2" t="e">
        <f>LOG10(S851)</f>
        <v>#NUM!</v>
      </c>
      <c r="BM851" s="2" t="e">
        <f>LOG10(T851)</f>
        <v>#NUM!</v>
      </c>
      <c r="BN851" s="2" t="e">
        <f>LOG10(U851)</f>
        <v>#NUM!</v>
      </c>
      <c r="BO851" s="2" t="e">
        <f>LOG10(V851)</f>
        <v>#NUM!</v>
      </c>
      <c r="BP851" s="2" t="e">
        <f>LOG10(W851)</f>
        <v>#NUM!</v>
      </c>
      <c r="BQ851" s="2" t="e">
        <f>LOG10(X851)</f>
        <v>#NUM!</v>
      </c>
      <c r="BR851" s="2" t="e">
        <f>LOG10(Y851)</f>
        <v>#NUM!</v>
      </c>
      <c r="BS851" s="2" t="e">
        <f>LOG10(Z851)</f>
        <v>#NUM!</v>
      </c>
      <c r="BT851" s="2" t="e">
        <f>LOG10(AA851)</f>
        <v>#NUM!</v>
      </c>
      <c r="BU851" s="2" t="e">
        <f>LOG10(AB851)</f>
        <v>#NUM!</v>
      </c>
      <c r="BV851" s="2" t="e">
        <f>LOG10(AC851)</f>
        <v>#NUM!</v>
      </c>
      <c r="BW851" s="2" t="e">
        <f>LOG10(AD851)</f>
        <v>#NUM!</v>
      </c>
      <c r="BX851" s="2" t="e">
        <f>LOG10(AE851)</f>
        <v>#NUM!</v>
      </c>
      <c r="BY851" s="2" t="e">
        <f>LOG10(AF851)</f>
        <v>#NUM!</v>
      </c>
      <c r="BZ851" s="2" t="e">
        <f>LOG10(AG851)</f>
        <v>#NUM!</v>
      </c>
      <c r="CA851" s="2" t="e">
        <f>LOG10(AH851)</f>
        <v>#NUM!</v>
      </c>
      <c r="CB851" s="2" t="e">
        <f>LOG10(AI851)</f>
        <v>#NUM!</v>
      </c>
      <c r="CC851" s="2" t="e">
        <f>LOG10(AJ851)</f>
        <v>#NUM!</v>
      </c>
      <c r="CD851" s="2" t="e">
        <f>LOG10(AK851)</f>
        <v>#NUM!</v>
      </c>
      <c r="CE851" s="2" t="e">
        <f>LOG10(AL851)</f>
        <v>#NUM!</v>
      </c>
      <c r="CF851" s="2" t="e">
        <f>LOG10(AM851)</f>
        <v>#NUM!</v>
      </c>
      <c r="CG851" s="2" t="e">
        <f>LOG10(AN851)</f>
        <v>#NUM!</v>
      </c>
      <c r="CH851" s="2" t="e">
        <f>LOG10(#REF!)</f>
        <v>#REF!</v>
      </c>
      <c r="CI851" s="2" t="e">
        <f>LOG10(AO851)</f>
        <v>#NUM!</v>
      </c>
      <c r="CJ851" s="2">
        <f>LOG10(AP851)</f>
        <v>1.6111920608684343</v>
      </c>
      <c r="CK851" s="2">
        <f>LOG10(AQ851)</f>
        <v>1.346548558548474</v>
      </c>
      <c r="CL851" s="2">
        <f>LOG10(AR851)</f>
        <v>1.1027766148834413</v>
      </c>
      <c r="CM851" s="2" t="e">
        <f t="shared" si="60"/>
        <v>#NUM!</v>
      </c>
      <c r="CN851" s="2" t="e">
        <f t="shared" si="61"/>
        <v>#NUM!</v>
      </c>
      <c r="CO851" s="2" t="e">
        <f t="shared" si="62"/>
        <v>#NUM!</v>
      </c>
      <c r="CP851" s="2" t="e">
        <f t="shared" si="63"/>
        <v>#NUM!</v>
      </c>
      <c r="CQ851" s="2" t="e">
        <f t="shared" si="64"/>
        <v>#NUM!</v>
      </c>
      <c r="CR851" s="2" t="e">
        <f t="shared" si="57"/>
        <v>#NUM!</v>
      </c>
      <c r="CS851" s="2" t="e">
        <f t="shared" si="58"/>
        <v>#NUM!</v>
      </c>
      <c r="CT851" s="2" t="e">
        <f t="shared" si="59"/>
        <v>#NUM!</v>
      </c>
    </row>
    <row r="852" spans="2:98" x14ac:dyDescent="0.15">
      <c r="B852" s="2" t="s">
        <v>862</v>
      </c>
      <c r="C852" s="9" t="s">
        <v>1908</v>
      </c>
      <c r="D852" s="2" t="s">
        <v>30</v>
      </c>
      <c r="E852" s="2" t="s">
        <v>342</v>
      </c>
      <c r="F852" s="2" t="s">
        <v>812</v>
      </c>
      <c r="G852" s="2" t="s">
        <v>151</v>
      </c>
      <c r="I852" s="10" t="s">
        <v>562</v>
      </c>
      <c r="J852" s="2" t="s">
        <v>346</v>
      </c>
      <c r="AY852" s="2">
        <v>24.64</v>
      </c>
      <c r="BD852" s="2" t="e">
        <f>LOG10(K852)</f>
        <v>#NUM!</v>
      </c>
      <c r="BE852" s="2" t="e">
        <f>LOG10(L852)</f>
        <v>#NUM!</v>
      </c>
      <c r="BF852" s="2" t="e">
        <f>LOG10(M852)</f>
        <v>#NUM!</v>
      </c>
      <c r="BG852" s="2" t="e">
        <f>LOG10(N852)</f>
        <v>#NUM!</v>
      </c>
      <c r="BH852" s="2" t="e">
        <f>LOG10(O852)</f>
        <v>#NUM!</v>
      </c>
      <c r="BI852" s="2" t="e">
        <f>LOG10(P852)</f>
        <v>#NUM!</v>
      </c>
      <c r="BJ852" s="2" t="e">
        <f>LOG10(Q852)</f>
        <v>#NUM!</v>
      </c>
      <c r="BK852" s="2" t="e">
        <f>LOG10(R852)</f>
        <v>#NUM!</v>
      </c>
      <c r="BL852" s="2" t="e">
        <f>LOG10(S852)</f>
        <v>#NUM!</v>
      </c>
      <c r="BM852" s="2" t="e">
        <f>LOG10(T852)</f>
        <v>#NUM!</v>
      </c>
      <c r="BN852" s="2" t="e">
        <f>LOG10(U852)</f>
        <v>#NUM!</v>
      </c>
      <c r="BO852" s="2" t="e">
        <f>LOG10(V852)</f>
        <v>#NUM!</v>
      </c>
      <c r="BP852" s="2" t="e">
        <f>LOG10(W852)</f>
        <v>#NUM!</v>
      </c>
      <c r="BQ852" s="2" t="e">
        <f>LOG10(X852)</f>
        <v>#NUM!</v>
      </c>
      <c r="BR852" s="2" t="e">
        <f>LOG10(Y852)</f>
        <v>#NUM!</v>
      </c>
      <c r="BS852" s="2" t="e">
        <f>LOG10(Z852)</f>
        <v>#NUM!</v>
      </c>
      <c r="BT852" s="2" t="e">
        <f>LOG10(AA852)</f>
        <v>#NUM!</v>
      </c>
      <c r="BU852" s="2" t="e">
        <f>LOG10(AB852)</f>
        <v>#NUM!</v>
      </c>
      <c r="BV852" s="2" t="e">
        <f>LOG10(AC852)</f>
        <v>#NUM!</v>
      </c>
      <c r="BW852" s="2" t="e">
        <f>LOG10(AD852)</f>
        <v>#NUM!</v>
      </c>
      <c r="BX852" s="2" t="e">
        <f>LOG10(AE852)</f>
        <v>#NUM!</v>
      </c>
      <c r="BY852" s="2" t="e">
        <f>LOG10(AF852)</f>
        <v>#NUM!</v>
      </c>
      <c r="BZ852" s="2" t="e">
        <f>LOG10(AG852)</f>
        <v>#NUM!</v>
      </c>
      <c r="CA852" s="2" t="e">
        <f>LOG10(AH852)</f>
        <v>#NUM!</v>
      </c>
      <c r="CB852" s="2" t="e">
        <f>LOG10(AI852)</f>
        <v>#NUM!</v>
      </c>
      <c r="CC852" s="2" t="e">
        <f>LOG10(AJ852)</f>
        <v>#NUM!</v>
      </c>
      <c r="CD852" s="2" t="e">
        <f>LOG10(AK852)</f>
        <v>#NUM!</v>
      </c>
      <c r="CE852" s="2" t="e">
        <f>LOG10(AL852)</f>
        <v>#NUM!</v>
      </c>
      <c r="CF852" s="2" t="e">
        <f>LOG10(AM852)</f>
        <v>#NUM!</v>
      </c>
      <c r="CG852" s="2" t="e">
        <f>LOG10(AN852)</f>
        <v>#NUM!</v>
      </c>
      <c r="CH852" s="2" t="e">
        <f>LOG10(#REF!)</f>
        <v>#REF!</v>
      </c>
      <c r="CI852" s="2" t="e">
        <f>LOG10(AO852)</f>
        <v>#NUM!</v>
      </c>
      <c r="CJ852" s="2" t="e">
        <f>LOG10(AP852)</f>
        <v>#NUM!</v>
      </c>
      <c r="CK852" s="2" t="e">
        <f>LOG10(AQ852)</f>
        <v>#NUM!</v>
      </c>
      <c r="CL852" s="2" t="e">
        <f>LOG10(AR852)</f>
        <v>#NUM!</v>
      </c>
      <c r="CM852" s="2" t="e">
        <f t="shared" si="60"/>
        <v>#NUM!</v>
      </c>
      <c r="CN852" s="2" t="e">
        <f t="shared" si="61"/>
        <v>#NUM!</v>
      </c>
      <c r="CO852" s="2" t="e">
        <f t="shared" si="62"/>
        <v>#NUM!</v>
      </c>
      <c r="CP852" s="2" t="e">
        <f t="shared" si="63"/>
        <v>#NUM!</v>
      </c>
      <c r="CQ852" s="2" t="e">
        <f t="shared" si="64"/>
        <v>#NUM!</v>
      </c>
      <c r="CR852" s="2" t="e">
        <f t="shared" si="57"/>
        <v>#NUM!</v>
      </c>
      <c r="CS852" s="2">
        <f t="shared" si="58"/>
        <v>1.3916407034923879</v>
      </c>
      <c r="CT852" s="2" t="e">
        <f t="shared" si="59"/>
        <v>#NUM!</v>
      </c>
    </row>
    <row r="853" spans="2:98" x14ac:dyDescent="0.15">
      <c r="B853" s="2" t="s">
        <v>862</v>
      </c>
      <c r="C853" s="9" t="s">
        <v>1909</v>
      </c>
      <c r="D853" s="2" t="s">
        <v>30</v>
      </c>
      <c r="E853" s="2" t="s">
        <v>342</v>
      </c>
      <c r="F853" s="2" t="s">
        <v>812</v>
      </c>
      <c r="G853" s="2" t="s">
        <v>151</v>
      </c>
      <c r="I853" s="10" t="s">
        <v>562</v>
      </c>
      <c r="J853" s="2" t="s">
        <v>346</v>
      </c>
      <c r="AY853" s="2">
        <v>24.32</v>
      </c>
      <c r="AZ853" s="2">
        <v>18.23</v>
      </c>
      <c r="BD853" s="2" t="e">
        <f>LOG10(K853)</f>
        <v>#NUM!</v>
      </c>
      <c r="BE853" s="2" t="e">
        <f>LOG10(L853)</f>
        <v>#NUM!</v>
      </c>
      <c r="BF853" s="2" t="e">
        <f>LOG10(M853)</f>
        <v>#NUM!</v>
      </c>
      <c r="BG853" s="2" t="e">
        <f>LOG10(N853)</f>
        <v>#NUM!</v>
      </c>
      <c r="BH853" s="2" t="e">
        <f>LOG10(O853)</f>
        <v>#NUM!</v>
      </c>
      <c r="BI853" s="2" t="e">
        <f>LOG10(P853)</f>
        <v>#NUM!</v>
      </c>
      <c r="BJ853" s="2" t="e">
        <f>LOG10(Q853)</f>
        <v>#NUM!</v>
      </c>
      <c r="BK853" s="2" t="e">
        <f>LOG10(R853)</f>
        <v>#NUM!</v>
      </c>
      <c r="BL853" s="2" t="e">
        <f>LOG10(S853)</f>
        <v>#NUM!</v>
      </c>
      <c r="BM853" s="2" t="e">
        <f>LOG10(T853)</f>
        <v>#NUM!</v>
      </c>
      <c r="BN853" s="2" t="e">
        <f>LOG10(U853)</f>
        <v>#NUM!</v>
      </c>
      <c r="BO853" s="2" t="e">
        <f>LOG10(V853)</f>
        <v>#NUM!</v>
      </c>
      <c r="BP853" s="2" t="e">
        <f>LOG10(W853)</f>
        <v>#NUM!</v>
      </c>
      <c r="BQ853" s="2" t="e">
        <f>LOG10(X853)</f>
        <v>#NUM!</v>
      </c>
      <c r="BR853" s="2" t="e">
        <f>LOG10(Y853)</f>
        <v>#NUM!</v>
      </c>
      <c r="BS853" s="2" t="e">
        <f>LOG10(Z853)</f>
        <v>#NUM!</v>
      </c>
      <c r="BT853" s="2" t="e">
        <f>LOG10(AA853)</f>
        <v>#NUM!</v>
      </c>
      <c r="BU853" s="2" t="e">
        <f>LOG10(AB853)</f>
        <v>#NUM!</v>
      </c>
      <c r="BV853" s="2" t="e">
        <f>LOG10(AC853)</f>
        <v>#NUM!</v>
      </c>
      <c r="BW853" s="2" t="e">
        <f>LOG10(AD853)</f>
        <v>#NUM!</v>
      </c>
      <c r="BX853" s="2" t="e">
        <f>LOG10(AE853)</f>
        <v>#NUM!</v>
      </c>
      <c r="BY853" s="2" t="e">
        <f>LOG10(AF853)</f>
        <v>#NUM!</v>
      </c>
      <c r="BZ853" s="2" t="e">
        <f>LOG10(AG853)</f>
        <v>#NUM!</v>
      </c>
      <c r="CA853" s="2" t="e">
        <f>LOG10(AH853)</f>
        <v>#NUM!</v>
      </c>
      <c r="CB853" s="2" t="e">
        <f>LOG10(AI853)</f>
        <v>#NUM!</v>
      </c>
      <c r="CC853" s="2" t="e">
        <f>LOG10(AJ853)</f>
        <v>#NUM!</v>
      </c>
      <c r="CD853" s="2" t="e">
        <f>LOG10(AK853)</f>
        <v>#NUM!</v>
      </c>
      <c r="CE853" s="2" t="e">
        <f>LOG10(AL853)</f>
        <v>#NUM!</v>
      </c>
      <c r="CF853" s="2" t="e">
        <f>LOG10(AM853)</f>
        <v>#NUM!</v>
      </c>
      <c r="CG853" s="2" t="e">
        <f>LOG10(AN853)</f>
        <v>#NUM!</v>
      </c>
      <c r="CH853" s="2" t="e">
        <f>LOG10(#REF!)</f>
        <v>#REF!</v>
      </c>
      <c r="CI853" s="2" t="e">
        <f>LOG10(AO853)</f>
        <v>#NUM!</v>
      </c>
      <c r="CJ853" s="2" t="e">
        <f>LOG10(AP853)</f>
        <v>#NUM!</v>
      </c>
      <c r="CK853" s="2" t="e">
        <f>LOG10(AQ853)</f>
        <v>#NUM!</v>
      </c>
      <c r="CL853" s="2" t="e">
        <f>LOG10(AR853)</f>
        <v>#NUM!</v>
      </c>
      <c r="CM853" s="2" t="e">
        <f t="shared" si="60"/>
        <v>#NUM!</v>
      </c>
      <c r="CN853" s="2" t="e">
        <f t="shared" si="61"/>
        <v>#NUM!</v>
      </c>
      <c r="CO853" s="2" t="e">
        <f t="shared" si="62"/>
        <v>#NUM!</v>
      </c>
      <c r="CP853" s="2" t="e">
        <f t="shared" si="63"/>
        <v>#NUM!</v>
      </c>
      <c r="CQ853" s="2" t="e">
        <f t="shared" si="64"/>
        <v>#NUM!</v>
      </c>
      <c r="CR853" s="2" t="e">
        <f t="shared" si="57"/>
        <v>#NUM!</v>
      </c>
      <c r="CS853" s="2">
        <f t="shared" si="58"/>
        <v>1.3859635706006974</v>
      </c>
      <c r="CT853" s="2">
        <f t="shared" si="59"/>
        <v>1.2607866686549762</v>
      </c>
    </row>
    <row r="854" spans="2:98" x14ac:dyDescent="0.15">
      <c r="B854" s="2" t="s">
        <v>862</v>
      </c>
      <c r="C854" s="9" t="s">
        <v>1910</v>
      </c>
      <c r="D854" s="2" t="s">
        <v>30</v>
      </c>
      <c r="E854" s="2" t="s">
        <v>342</v>
      </c>
      <c r="F854" s="2" t="s">
        <v>812</v>
      </c>
      <c r="G854" s="2" t="s">
        <v>151</v>
      </c>
      <c r="I854" s="10" t="s">
        <v>562</v>
      </c>
      <c r="J854" s="2" t="s">
        <v>346</v>
      </c>
      <c r="AY854" s="2">
        <v>24.63</v>
      </c>
      <c r="AZ854" s="2">
        <v>17.079999999999998</v>
      </c>
      <c r="BD854" s="2" t="e">
        <f>LOG10(K854)</f>
        <v>#NUM!</v>
      </c>
      <c r="BE854" s="2" t="e">
        <f>LOG10(L854)</f>
        <v>#NUM!</v>
      </c>
      <c r="BF854" s="2" t="e">
        <f>LOG10(M854)</f>
        <v>#NUM!</v>
      </c>
      <c r="BG854" s="2" t="e">
        <f>LOG10(N854)</f>
        <v>#NUM!</v>
      </c>
      <c r="BH854" s="2" t="e">
        <f>LOG10(O854)</f>
        <v>#NUM!</v>
      </c>
      <c r="BI854" s="2" t="e">
        <f>LOG10(P854)</f>
        <v>#NUM!</v>
      </c>
      <c r="BJ854" s="2" t="e">
        <f>LOG10(Q854)</f>
        <v>#NUM!</v>
      </c>
      <c r="BK854" s="2" t="e">
        <f>LOG10(R854)</f>
        <v>#NUM!</v>
      </c>
      <c r="BL854" s="2" t="e">
        <f>LOG10(S854)</f>
        <v>#NUM!</v>
      </c>
      <c r="BM854" s="2" t="e">
        <f>LOG10(T854)</f>
        <v>#NUM!</v>
      </c>
      <c r="BN854" s="2" t="e">
        <f>LOG10(U854)</f>
        <v>#NUM!</v>
      </c>
      <c r="BO854" s="2" t="e">
        <f>LOG10(V854)</f>
        <v>#NUM!</v>
      </c>
      <c r="BP854" s="2" t="e">
        <f>LOG10(W854)</f>
        <v>#NUM!</v>
      </c>
      <c r="BQ854" s="2" t="e">
        <f>LOG10(X854)</f>
        <v>#NUM!</v>
      </c>
      <c r="BR854" s="2" t="e">
        <f>LOG10(Y854)</f>
        <v>#NUM!</v>
      </c>
      <c r="BS854" s="2" t="e">
        <f>LOG10(Z854)</f>
        <v>#NUM!</v>
      </c>
      <c r="BT854" s="2" t="e">
        <f>LOG10(AA854)</f>
        <v>#NUM!</v>
      </c>
      <c r="BU854" s="2" t="e">
        <f>LOG10(AB854)</f>
        <v>#NUM!</v>
      </c>
      <c r="BV854" s="2" t="e">
        <f>LOG10(AC854)</f>
        <v>#NUM!</v>
      </c>
      <c r="BW854" s="2" t="e">
        <f>LOG10(AD854)</f>
        <v>#NUM!</v>
      </c>
      <c r="BX854" s="2" t="e">
        <f>LOG10(AE854)</f>
        <v>#NUM!</v>
      </c>
      <c r="BY854" s="2" t="e">
        <f>LOG10(AF854)</f>
        <v>#NUM!</v>
      </c>
      <c r="BZ854" s="2" t="e">
        <f>LOG10(AG854)</f>
        <v>#NUM!</v>
      </c>
      <c r="CA854" s="2" t="e">
        <f>LOG10(AH854)</f>
        <v>#NUM!</v>
      </c>
      <c r="CB854" s="2" t="e">
        <f>LOG10(AI854)</f>
        <v>#NUM!</v>
      </c>
      <c r="CC854" s="2" t="e">
        <f>LOG10(AJ854)</f>
        <v>#NUM!</v>
      </c>
      <c r="CD854" s="2" t="e">
        <f>LOG10(AK854)</f>
        <v>#NUM!</v>
      </c>
      <c r="CE854" s="2" t="e">
        <f>LOG10(AL854)</f>
        <v>#NUM!</v>
      </c>
      <c r="CF854" s="2" t="e">
        <f>LOG10(AM854)</f>
        <v>#NUM!</v>
      </c>
      <c r="CG854" s="2" t="e">
        <f>LOG10(AN854)</f>
        <v>#NUM!</v>
      </c>
      <c r="CH854" s="2" t="e">
        <f>LOG10(#REF!)</f>
        <v>#REF!</v>
      </c>
      <c r="CI854" s="2" t="e">
        <f>LOG10(AO854)</f>
        <v>#NUM!</v>
      </c>
      <c r="CJ854" s="2" t="e">
        <f>LOG10(AP854)</f>
        <v>#NUM!</v>
      </c>
      <c r="CK854" s="2" t="e">
        <f>LOG10(AQ854)</f>
        <v>#NUM!</v>
      </c>
      <c r="CL854" s="2" t="e">
        <f>LOG10(AR854)</f>
        <v>#NUM!</v>
      </c>
      <c r="CM854" s="2" t="e">
        <f t="shared" si="60"/>
        <v>#NUM!</v>
      </c>
      <c r="CN854" s="2" t="e">
        <f t="shared" si="61"/>
        <v>#NUM!</v>
      </c>
      <c r="CO854" s="2" t="e">
        <f t="shared" si="62"/>
        <v>#NUM!</v>
      </c>
      <c r="CP854" s="2" t="e">
        <f t="shared" si="63"/>
        <v>#NUM!</v>
      </c>
      <c r="CQ854" s="2" t="e">
        <f t="shared" si="64"/>
        <v>#NUM!</v>
      </c>
      <c r="CR854" s="2" t="e">
        <f t="shared" si="57"/>
        <v>#NUM!</v>
      </c>
      <c r="CS854" s="2">
        <f t="shared" si="58"/>
        <v>1.3914644118391033</v>
      </c>
      <c r="CT854" s="2">
        <f t="shared" si="59"/>
        <v>1.2324878663529861</v>
      </c>
    </row>
    <row r="855" spans="2:98" x14ac:dyDescent="0.15">
      <c r="B855" s="2" t="s">
        <v>862</v>
      </c>
      <c r="C855" s="9" t="s">
        <v>1911</v>
      </c>
      <c r="D855" s="2" t="s">
        <v>30</v>
      </c>
      <c r="E855" s="2" t="s">
        <v>342</v>
      </c>
      <c r="F855" s="2" t="s">
        <v>812</v>
      </c>
      <c r="G855" s="2" t="s">
        <v>151</v>
      </c>
      <c r="I855" s="10" t="s">
        <v>562</v>
      </c>
      <c r="J855" s="2" t="s">
        <v>346</v>
      </c>
      <c r="AY855" s="2">
        <v>24</v>
      </c>
      <c r="AZ855" s="2">
        <v>17.89</v>
      </c>
      <c r="BD855" s="2" t="e">
        <f>LOG10(K855)</f>
        <v>#NUM!</v>
      </c>
      <c r="BE855" s="2" t="e">
        <f>LOG10(L855)</f>
        <v>#NUM!</v>
      </c>
      <c r="BF855" s="2" t="e">
        <f>LOG10(M855)</f>
        <v>#NUM!</v>
      </c>
      <c r="BG855" s="2" t="e">
        <f>LOG10(N855)</f>
        <v>#NUM!</v>
      </c>
      <c r="BH855" s="2" t="e">
        <f>LOG10(O855)</f>
        <v>#NUM!</v>
      </c>
      <c r="BI855" s="2" t="e">
        <f>LOG10(P855)</f>
        <v>#NUM!</v>
      </c>
      <c r="BJ855" s="2" t="e">
        <f>LOG10(Q855)</f>
        <v>#NUM!</v>
      </c>
      <c r="BK855" s="2" t="e">
        <f>LOG10(R855)</f>
        <v>#NUM!</v>
      </c>
      <c r="BL855" s="2" t="e">
        <f>LOG10(S855)</f>
        <v>#NUM!</v>
      </c>
      <c r="BM855" s="2" t="e">
        <f>LOG10(T855)</f>
        <v>#NUM!</v>
      </c>
      <c r="BN855" s="2" t="e">
        <f>LOG10(U855)</f>
        <v>#NUM!</v>
      </c>
      <c r="BO855" s="2" t="e">
        <f>LOG10(V855)</f>
        <v>#NUM!</v>
      </c>
      <c r="BP855" s="2" t="e">
        <f>LOG10(W855)</f>
        <v>#NUM!</v>
      </c>
      <c r="BQ855" s="2" t="e">
        <f>LOG10(X855)</f>
        <v>#NUM!</v>
      </c>
      <c r="BR855" s="2" t="e">
        <f>LOG10(Y855)</f>
        <v>#NUM!</v>
      </c>
      <c r="BS855" s="2" t="e">
        <f>LOG10(Z855)</f>
        <v>#NUM!</v>
      </c>
      <c r="BT855" s="2" t="e">
        <f>LOG10(AA855)</f>
        <v>#NUM!</v>
      </c>
      <c r="BU855" s="2" t="e">
        <f>LOG10(AB855)</f>
        <v>#NUM!</v>
      </c>
      <c r="BV855" s="2" t="e">
        <f>LOG10(AC855)</f>
        <v>#NUM!</v>
      </c>
      <c r="BW855" s="2" t="e">
        <f>LOG10(AD855)</f>
        <v>#NUM!</v>
      </c>
      <c r="BX855" s="2" t="e">
        <f>LOG10(AE855)</f>
        <v>#NUM!</v>
      </c>
      <c r="BY855" s="2" t="e">
        <f>LOG10(AF855)</f>
        <v>#NUM!</v>
      </c>
      <c r="BZ855" s="2" t="e">
        <f>LOG10(AG855)</f>
        <v>#NUM!</v>
      </c>
      <c r="CA855" s="2" t="e">
        <f>LOG10(AH855)</f>
        <v>#NUM!</v>
      </c>
      <c r="CB855" s="2" t="e">
        <f>LOG10(AI855)</f>
        <v>#NUM!</v>
      </c>
      <c r="CC855" s="2" t="e">
        <f>LOG10(AJ855)</f>
        <v>#NUM!</v>
      </c>
      <c r="CD855" s="2" t="e">
        <f>LOG10(AK855)</f>
        <v>#NUM!</v>
      </c>
      <c r="CE855" s="2" t="e">
        <f>LOG10(AL855)</f>
        <v>#NUM!</v>
      </c>
      <c r="CF855" s="2" t="e">
        <f>LOG10(AM855)</f>
        <v>#NUM!</v>
      </c>
      <c r="CG855" s="2" t="e">
        <f>LOG10(AN855)</f>
        <v>#NUM!</v>
      </c>
      <c r="CH855" s="2" t="e">
        <f>LOG10(#REF!)</f>
        <v>#REF!</v>
      </c>
      <c r="CI855" s="2" t="e">
        <f>LOG10(AO855)</f>
        <v>#NUM!</v>
      </c>
      <c r="CJ855" s="2" t="e">
        <f>LOG10(AP855)</f>
        <v>#NUM!</v>
      </c>
      <c r="CK855" s="2" t="e">
        <f>LOG10(AQ855)</f>
        <v>#NUM!</v>
      </c>
      <c r="CL855" s="2" t="e">
        <f>LOG10(AR855)</f>
        <v>#NUM!</v>
      </c>
      <c r="CM855" s="2" t="e">
        <f t="shared" si="60"/>
        <v>#NUM!</v>
      </c>
      <c r="CN855" s="2" t="e">
        <f t="shared" si="61"/>
        <v>#NUM!</v>
      </c>
      <c r="CO855" s="2" t="e">
        <f t="shared" si="62"/>
        <v>#NUM!</v>
      </c>
      <c r="CP855" s="2" t="e">
        <f t="shared" si="63"/>
        <v>#NUM!</v>
      </c>
      <c r="CQ855" s="2" t="e">
        <f t="shared" si="64"/>
        <v>#NUM!</v>
      </c>
      <c r="CR855" s="2" t="e">
        <f t="shared" si="57"/>
        <v>#NUM!</v>
      </c>
      <c r="CS855" s="2">
        <f t="shared" si="58"/>
        <v>1.3802112417116059</v>
      </c>
      <c r="CT855" s="2">
        <f t="shared" si="59"/>
        <v>1.252610340567373</v>
      </c>
    </row>
    <row r="856" spans="2:98" x14ac:dyDescent="0.15">
      <c r="B856" s="2" t="s">
        <v>862</v>
      </c>
      <c r="C856" s="9" t="s">
        <v>1912</v>
      </c>
      <c r="D856" s="2" t="s">
        <v>30</v>
      </c>
      <c r="E856" s="2" t="s">
        <v>342</v>
      </c>
      <c r="F856" s="2" t="s">
        <v>812</v>
      </c>
      <c r="G856" s="2" t="s">
        <v>151</v>
      </c>
      <c r="I856" s="10" t="s">
        <v>562</v>
      </c>
      <c r="J856" s="2" t="s">
        <v>346</v>
      </c>
      <c r="AY856" s="2">
        <v>25.03</v>
      </c>
      <c r="AZ856" s="2">
        <v>17.8</v>
      </c>
      <c r="BD856" s="2" t="e">
        <f>LOG10(K856)</f>
        <v>#NUM!</v>
      </c>
      <c r="BE856" s="2" t="e">
        <f>LOG10(L856)</f>
        <v>#NUM!</v>
      </c>
      <c r="BF856" s="2" t="e">
        <f>LOG10(M856)</f>
        <v>#NUM!</v>
      </c>
      <c r="BG856" s="2" t="e">
        <f>LOG10(N856)</f>
        <v>#NUM!</v>
      </c>
      <c r="BH856" s="2" t="e">
        <f>LOG10(O856)</f>
        <v>#NUM!</v>
      </c>
      <c r="BI856" s="2" t="e">
        <f>LOG10(P856)</f>
        <v>#NUM!</v>
      </c>
      <c r="BJ856" s="2" t="e">
        <f>LOG10(Q856)</f>
        <v>#NUM!</v>
      </c>
      <c r="BK856" s="2" t="e">
        <f>LOG10(R856)</f>
        <v>#NUM!</v>
      </c>
      <c r="BL856" s="2" t="e">
        <f>LOG10(S856)</f>
        <v>#NUM!</v>
      </c>
      <c r="BM856" s="2" t="e">
        <f>LOG10(T856)</f>
        <v>#NUM!</v>
      </c>
      <c r="BN856" s="2" t="e">
        <f>LOG10(U856)</f>
        <v>#NUM!</v>
      </c>
      <c r="BO856" s="2" t="e">
        <f>LOG10(V856)</f>
        <v>#NUM!</v>
      </c>
      <c r="BP856" s="2" t="e">
        <f>LOG10(W856)</f>
        <v>#NUM!</v>
      </c>
      <c r="BQ856" s="2" t="e">
        <f>LOG10(X856)</f>
        <v>#NUM!</v>
      </c>
      <c r="BR856" s="2" t="e">
        <f>LOG10(Y856)</f>
        <v>#NUM!</v>
      </c>
      <c r="BS856" s="2" t="e">
        <f>LOG10(Z856)</f>
        <v>#NUM!</v>
      </c>
      <c r="BT856" s="2" t="e">
        <f>LOG10(AA856)</f>
        <v>#NUM!</v>
      </c>
      <c r="BU856" s="2" t="e">
        <f>LOG10(AB856)</f>
        <v>#NUM!</v>
      </c>
      <c r="BV856" s="2" t="e">
        <f>LOG10(AC856)</f>
        <v>#NUM!</v>
      </c>
      <c r="BW856" s="2" t="e">
        <f>LOG10(AD856)</f>
        <v>#NUM!</v>
      </c>
      <c r="BX856" s="2" t="e">
        <f>LOG10(AE856)</f>
        <v>#NUM!</v>
      </c>
      <c r="BY856" s="2" t="e">
        <f>LOG10(AF856)</f>
        <v>#NUM!</v>
      </c>
      <c r="BZ856" s="2" t="e">
        <f>LOG10(AG856)</f>
        <v>#NUM!</v>
      </c>
      <c r="CA856" s="2" t="e">
        <f>LOG10(AH856)</f>
        <v>#NUM!</v>
      </c>
      <c r="CB856" s="2" t="e">
        <f>LOG10(AI856)</f>
        <v>#NUM!</v>
      </c>
      <c r="CC856" s="2" t="e">
        <f>LOG10(AJ856)</f>
        <v>#NUM!</v>
      </c>
      <c r="CD856" s="2" t="e">
        <f>LOG10(AK856)</f>
        <v>#NUM!</v>
      </c>
      <c r="CE856" s="2" t="e">
        <f>LOG10(AL856)</f>
        <v>#NUM!</v>
      </c>
      <c r="CF856" s="2" t="e">
        <f>LOG10(AM856)</f>
        <v>#NUM!</v>
      </c>
      <c r="CG856" s="2" t="e">
        <f>LOG10(AN856)</f>
        <v>#NUM!</v>
      </c>
      <c r="CH856" s="2" t="e">
        <f>LOG10(#REF!)</f>
        <v>#REF!</v>
      </c>
      <c r="CI856" s="2" t="e">
        <f>LOG10(AO856)</f>
        <v>#NUM!</v>
      </c>
      <c r="CJ856" s="2" t="e">
        <f>LOG10(AP856)</f>
        <v>#NUM!</v>
      </c>
      <c r="CK856" s="2" t="e">
        <f>LOG10(AQ856)</f>
        <v>#NUM!</v>
      </c>
      <c r="CL856" s="2" t="e">
        <f>LOG10(AR856)</f>
        <v>#NUM!</v>
      </c>
      <c r="CM856" s="2" t="e">
        <f t="shared" si="60"/>
        <v>#NUM!</v>
      </c>
      <c r="CN856" s="2" t="e">
        <f t="shared" si="61"/>
        <v>#NUM!</v>
      </c>
      <c r="CO856" s="2" t="e">
        <f t="shared" si="62"/>
        <v>#NUM!</v>
      </c>
      <c r="CP856" s="2" t="e">
        <f t="shared" si="63"/>
        <v>#NUM!</v>
      </c>
      <c r="CQ856" s="2" t="e">
        <f t="shared" si="64"/>
        <v>#NUM!</v>
      </c>
      <c r="CR856" s="2" t="e">
        <f t="shared" si="57"/>
        <v>#NUM!</v>
      </c>
      <c r="CS856" s="2">
        <f t="shared" si="58"/>
        <v>1.3984608496082234</v>
      </c>
      <c r="CT856" s="2">
        <f t="shared" si="59"/>
        <v>1.2504200023088941</v>
      </c>
    </row>
    <row r="857" spans="2:98" x14ac:dyDescent="0.15">
      <c r="B857" s="2" t="s">
        <v>862</v>
      </c>
      <c r="C857" s="9" t="s">
        <v>1913</v>
      </c>
      <c r="D857" s="2" t="s">
        <v>30</v>
      </c>
      <c r="E857" s="2" t="s">
        <v>342</v>
      </c>
      <c r="F857" s="2" t="s">
        <v>812</v>
      </c>
      <c r="G857" s="2" t="s">
        <v>151</v>
      </c>
      <c r="I857" s="10" t="s">
        <v>562</v>
      </c>
      <c r="J857" s="2" t="s">
        <v>346</v>
      </c>
      <c r="AY857" s="2">
        <v>26.33</v>
      </c>
      <c r="BD857" s="2" t="e">
        <f>LOG10(K857)</f>
        <v>#NUM!</v>
      </c>
      <c r="BE857" s="2" t="e">
        <f>LOG10(L857)</f>
        <v>#NUM!</v>
      </c>
      <c r="BF857" s="2" t="e">
        <f>LOG10(M857)</f>
        <v>#NUM!</v>
      </c>
      <c r="BG857" s="2" t="e">
        <f>LOG10(N857)</f>
        <v>#NUM!</v>
      </c>
      <c r="BH857" s="2" t="e">
        <f>LOG10(O857)</f>
        <v>#NUM!</v>
      </c>
      <c r="BI857" s="2" t="e">
        <f>LOG10(P857)</f>
        <v>#NUM!</v>
      </c>
      <c r="BJ857" s="2" t="e">
        <f>LOG10(Q857)</f>
        <v>#NUM!</v>
      </c>
      <c r="BK857" s="2" t="e">
        <f>LOG10(R857)</f>
        <v>#NUM!</v>
      </c>
      <c r="BL857" s="2" t="e">
        <f>LOG10(S857)</f>
        <v>#NUM!</v>
      </c>
      <c r="BM857" s="2" t="e">
        <f>LOG10(T857)</f>
        <v>#NUM!</v>
      </c>
      <c r="BN857" s="2" t="e">
        <f>LOG10(U857)</f>
        <v>#NUM!</v>
      </c>
      <c r="BO857" s="2" t="e">
        <f>LOG10(V857)</f>
        <v>#NUM!</v>
      </c>
      <c r="BP857" s="2" t="e">
        <f>LOG10(W857)</f>
        <v>#NUM!</v>
      </c>
      <c r="BQ857" s="2" t="e">
        <f>LOG10(X857)</f>
        <v>#NUM!</v>
      </c>
      <c r="BR857" s="2" t="e">
        <f>LOG10(Y857)</f>
        <v>#NUM!</v>
      </c>
      <c r="BS857" s="2" t="e">
        <f>LOG10(Z857)</f>
        <v>#NUM!</v>
      </c>
      <c r="BT857" s="2" t="e">
        <f>LOG10(AA857)</f>
        <v>#NUM!</v>
      </c>
      <c r="BU857" s="2" t="e">
        <f>LOG10(AB857)</f>
        <v>#NUM!</v>
      </c>
      <c r="BV857" s="2" t="e">
        <f>LOG10(AC857)</f>
        <v>#NUM!</v>
      </c>
      <c r="BW857" s="2" t="e">
        <f>LOG10(AD857)</f>
        <v>#NUM!</v>
      </c>
      <c r="BX857" s="2" t="e">
        <f>LOG10(AE857)</f>
        <v>#NUM!</v>
      </c>
      <c r="BY857" s="2" t="e">
        <f>LOG10(AF857)</f>
        <v>#NUM!</v>
      </c>
      <c r="BZ857" s="2" t="e">
        <f>LOG10(AG857)</f>
        <v>#NUM!</v>
      </c>
      <c r="CA857" s="2" t="e">
        <f>LOG10(AH857)</f>
        <v>#NUM!</v>
      </c>
      <c r="CB857" s="2" t="e">
        <f>LOG10(AI857)</f>
        <v>#NUM!</v>
      </c>
      <c r="CC857" s="2" t="e">
        <f>LOG10(AJ857)</f>
        <v>#NUM!</v>
      </c>
      <c r="CD857" s="2" t="e">
        <f>LOG10(AK857)</f>
        <v>#NUM!</v>
      </c>
      <c r="CE857" s="2" t="e">
        <f>LOG10(AL857)</f>
        <v>#NUM!</v>
      </c>
      <c r="CF857" s="2" t="e">
        <f>LOG10(AM857)</f>
        <v>#NUM!</v>
      </c>
      <c r="CG857" s="2" t="e">
        <f>LOG10(AN857)</f>
        <v>#NUM!</v>
      </c>
      <c r="CH857" s="2" t="e">
        <f>LOG10(#REF!)</f>
        <v>#REF!</v>
      </c>
      <c r="CI857" s="2" t="e">
        <f>LOG10(AO857)</f>
        <v>#NUM!</v>
      </c>
      <c r="CJ857" s="2" t="e">
        <f>LOG10(AP857)</f>
        <v>#NUM!</v>
      </c>
      <c r="CK857" s="2" t="e">
        <f>LOG10(AQ857)</f>
        <v>#NUM!</v>
      </c>
      <c r="CL857" s="2" t="e">
        <f>LOG10(AR857)</f>
        <v>#NUM!</v>
      </c>
      <c r="CM857" s="2" t="e">
        <f t="shared" si="60"/>
        <v>#NUM!</v>
      </c>
      <c r="CN857" s="2" t="e">
        <f t="shared" si="61"/>
        <v>#NUM!</v>
      </c>
      <c r="CO857" s="2" t="e">
        <f t="shared" si="62"/>
        <v>#NUM!</v>
      </c>
      <c r="CP857" s="2" t="e">
        <f t="shared" si="63"/>
        <v>#NUM!</v>
      </c>
      <c r="CQ857" s="2" t="e">
        <f t="shared" si="64"/>
        <v>#NUM!</v>
      </c>
      <c r="CR857" s="2" t="e">
        <f t="shared" si="57"/>
        <v>#NUM!</v>
      </c>
      <c r="CS857" s="2">
        <f t="shared" si="58"/>
        <v>1.4204508591060681</v>
      </c>
      <c r="CT857" s="2" t="e">
        <f t="shared" si="59"/>
        <v>#NUM!</v>
      </c>
    </row>
    <row r="858" spans="2:98" x14ac:dyDescent="0.15">
      <c r="B858" s="2" t="s">
        <v>862</v>
      </c>
      <c r="C858" s="9" t="s">
        <v>1914</v>
      </c>
      <c r="D858" s="2" t="s">
        <v>29</v>
      </c>
      <c r="E858" s="2" t="s">
        <v>342</v>
      </c>
      <c r="F858" s="2" t="s">
        <v>812</v>
      </c>
      <c r="G858" s="2" t="s">
        <v>151</v>
      </c>
      <c r="I858" s="10" t="s">
        <v>562</v>
      </c>
      <c r="J858" s="2" t="s">
        <v>346</v>
      </c>
      <c r="AY858" s="2">
        <v>24.06</v>
      </c>
      <c r="BD858" s="2" t="e">
        <f>LOG10(K858)</f>
        <v>#NUM!</v>
      </c>
      <c r="BE858" s="2" t="e">
        <f>LOG10(L858)</f>
        <v>#NUM!</v>
      </c>
      <c r="BF858" s="2" t="e">
        <f>LOG10(M858)</f>
        <v>#NUM!</v>
      </c>
      <c r="BG858" s="2" t="e">
        <f>LOG10(N858)</f>
        <v>#NUM!</v>
      </c>
      <c r="BH858" s="2" t="e">
        <f>LOG10(O858)</f>
        <v>#NUM!</v>
      </c>
      <c r="BI858" s="2" t="e">
        <f>LOG10(P858)</f>
        <v>#NUM!</v>
      </c>
      <c r="BJ858" s="2" t="e">
        <f>LOG10(Q858)</f>
        <v>#NUM!</v>
      </c>
      <c r="BK858" s="2" t="e">
        <f>LOG10(R858)</f>
        <v>#NUM!</v>
      </c>
      <c r="BL858" s="2" t="e">
        <f>LOG10(S858)</f>
        <v>#NUM!</v>
      </c>
      <c r="BM858" s="2" t="e">
        <f>LOG10(T858)</f>
        <v>#NUM!</v>
      </c>
      <c r="BN858" s="2" t="e">
        <f>LOG10(U858)</f>
        <v>#NUM!</v>
      </c>
      <c r="BO858" s="2" t="e">
        <f>LOG10(V858)</f>
        <v>#NUM!</v>
      </c>
      <c r="BP858" s="2" t="e">
        <f>LOG10(W858)</f>
        <v>#NUM!</v>
      </c>
      <c r="BQ858" s="2" t="e">
        <f>LOG10(X858)</f>
        <v>#NUM!</v>
      </c>
      <c r="BR858" s="2" t="e">
        <f>LOG10(Y858)</f>
        <v>#NUM!</v>
      </c>
      <c r="BS858" s="2" t="e">
        <f>LOG10(Z858)</f>
        <v>#NUM!</v>
      </c>
      <c r="BT858" s="2" t="e">
        <f>LOG10(AA858)</f>
        <v>#NUM!</v>
      </c>
      <c r="BU858" s="2" t="e">
        <f>LOG10(AB858)</f>
        <v>#NUM!</v>
      </c>
      <c r="BV858" s="2" t="e">
        <f>LOG10(AC858)</f>
        <v>#NUM!</v>
      </c>
      <c r="BW858" s="2" t="e">
        <f>LOG10(AD858)</f>
        <v>#NUM!</v>
      </c>
      <c r="BX858" s="2" t="e">
        <f>LOG10(AE858)</f>
        <v>#NUM!</v>
      </c>
      <c r="BY858" s="2" t="e">
        <f>LOG10(AF858)</f>
        <v>#NUM!</v>
      </c>
      <c r="BZ858" s="2" t="e">
        <f>LOG10(AG858)</f>
        <v>#NUM!</v>
      </c>
      <c r="CA858" s="2" t="e">
        <f>LOG10(AH858)</f>
        <v>#NUM!</v>
      </c>
      <c r="CB858" s="2" t="e">
        <f>LOG10(AI858)</f>
        <v>#NUM!</v>
      </c>
      <c r="CC858" s="2" t="e">
        <f>LOG10(AJ858)</f>
        <v>#NUM!</v>
      </c>
      <c r="CD858" s="2" t="e">
        <f>LOG10(AK858)</f>
        <v>#NUM!</v>
      </c>
      <c r="CE858" s="2" t="e">
        <f>LOG10(AL858)</f>
        <v>#NUM!</v>
      </c>
      <c r="CF858" s="2" t="e">
        <f>LOG10(AM858)</f>
        <v>#NUM!</v>
      </c>
      <c r="CG858" s="2" t="e">
        <f>LOG10(AN858)</f>
        <v>#NUM!</v>
      </c>
      <c r="CH858" s="2" t="e">
        <f>LOG10(#REF!)</f>
        <v>#REF!</v>
      </c>
      <c r="CI858" s="2" t="e">
        <f>LOG10(AO858)</f>
        <v>#NUM!</v>
      </c>
      <c r="CJ858" s="2" t="e">
        <f>LOG10(AP858)</f>
        <v>#NUM!</v>
      </c>
      <c r="CK858" s="2" t="e">
        <f>LOG10(AQ858)</f>
        <v>#NUM!</v>
      </c>
      <c r="CL858" s="2" t="e">
        <f>LOG10(AR858)</f>
        <v>#NUM!</v>
      </c>
      <c r="CM858" s="2" t="e">
        <f t="shared" si="60"/>
        <v>#NUM!</v>
      </c>
      <c r="CN858" s="2" t="e">
        <f t="shared" si="61"/>
        <v>#NUM!</v>
      </c>
      <c r="CO858" s="2" t="e">
        <f t="shared" si="62"/>
        <v>#NUM!</v>
      </c>
      <c r="CP858" s="2" t="e">
        <f t="shared" si="63"/>
        <v>#NUM!</v>
      </c>
      <c r="CQ858" s="2" t="e">
        <f t="shared" si="64"/>
        <v>#NUM!</v>
      </c>
      <c r="CR858" s="2" t="e">
        <f t="shared" si="57"/>
        <v>#NUM!</v>
      </c>
      <c r="CS858" s="2">
        <f t="shared" si="58"/>
        <v>1.381295623003826</v>
      </c>
      <c r="CT858" s="2" t="e">
        <f t="shared" si="59"/>
        <v>#NUM!</v>
      </c>
    </row>
    <row r="859" spans="2:98" x14ac:dyDescent="0.15">
      <c r="B859" s="2" t="s">
        <v>862</v>
      </c>
      <c r="C859" s="9" t="s">
        <v>1915</v>
      </c>
      <c r="D859" s="2" t="s">
        <v>29</v>
      </c>
      <c r="E859" s="2" t="s">
        <v>342</v>
      </c>
      <c r="F859" s="2" t="s">
        <v>812</v>
      </c>
      <c r="G859" s="2" t="s">
        <v>151</v>
      </c>
      <c r="I859" s="10" t="s">
        <v>562</v>
      </c>
      <c r="J859" s="2" t="s">
        <v>346</v>
      </c>
      <c r="AY859" s="2">
        <v>22.94</v>
      </c>
      <c r="AZ859" s="2">
        <v>16.260000000000002</v>
      </c>
      <c r="BD859" s="2" t="e">
        <f>LOG10(K859)</f>
        <v>#NUM!</v>
      </c>
      <c r="BE859" s="2" t="e">
        <f>LOG10(L859)</f>
        <v>#NUM!</v>
      </c>
      <c r="BF859" s="2" t="e">
        <f>LOG10(M859)</f>
        <v>#NUM!</v>
      </c>
      <c r="BG859" s="2" t="e">
        <f>LOG10(N859)</f>
        <v>#NUM!</v>
      </c>
      <c r="BH859" s="2" t="e">
        <f>LOG10(O859)</f>
        <v>#NUM!</v>
      </c>
      <c r="BI859" s="2" t="e">
        <f>LOG10(P859)</f>
        <v>#NUM!</v>
      </c>
      <c r="BJ859" s="2" t="e">
        <f>LOG10(Q859)</f>
        <v>#NUM!</v>
      </c>
      <c r="BK859" s="2" t="e">
        <f>LOG10(R859)</f>
        <v>#NUM!</v>
      </c>
      <c r="BL859" s="2" t="e">
        <f>LOG10(S859)</f>
        <v>#NUM!</v>
      </c>
      <c r="BM859" s="2" t="e">
        <f>LOG10(T859)</f>
        <v>#NUM!</v>
      </c>
      <c r="BN859" s="2" t="e">
        <f>LOG10(U859)</f>
        <v>#NUM!</v>
      </c>
      <c r="BO859" s="2" t="e">
        <f>LOG10(V859)</f>
        <v>#NUM!</v>
      </c>
      <c r="BP859" s="2" t="e">
        <f>LOG10(W859)</f>
        <v>#NUM!</v>
      </c>
      <c r="BQ859" s="2" t="e">
        <f>LOG10(X859)</f>
        <v>#NUM!</v>
      </c>
      <c r="BR859" s="2" t="e">
        <f>LOG10(Y859)</f>
        <v>#NUM!</v>
      </c>
      <c r="BS859" s="2" t="e">
        <f>LOG10(Z859)</f>
        <v>#NUM!</v>
      </c>
      <c r="BT859" s="2" t="e">
        <f>LOG10(AA859)</f>
        <v>#NUM!</v>
      </c>
      <c r="BU859" s="2" t="e">
        <f>LOG10(AB859)</f>
        <v>#NUM!</v>
      </c>
      <c r="BV859" s="2" t="e">
        <f>LOG10(AC859)</f>
        <v>#NUM!</v>
      </c>
      <c r="BW859" s="2" t="e">
        <f>LOG10(AD859)</f>
        <v>#NUM!</v>
      </c>
      <c r="BX859" s="2" t="e">
        <f>LOG10(AE859)</f>
        <v>#NUM!</v>
      </c>
      <c r="BY859" s="2" t="e">
        <f>LOG10(AF859)</f>
        <v>#NUM!</v>
      </c>
      <c r="BZ859" s="2" t="e">
        <f>LOG10(AG859)</f>
        <v>#NUM!</v>
      </c>
      <c r="CA859" s="2" t="e">
        <f>LOG10(AH859)</f>
        <v>#NUM!</v>
      </c>
      <c r="CB859" s="2" t="e">
        <f>LOG10(AI859)</f>
        <v>#NUM!</v>
      </c>
      <c r="CC859" s="2" t="e">
        <f>LOG10(AJ859)</f>
        <v>#NUM!</v>
      </c>
      <c r="CD859" s="2" t="e">
        <f>LOG10(AK859)</f>
        <v>#NUM!</v>
      </c>
      <c r="CE859" s="2" t="e">
        <f>LOG10(AL859)</f>
        <v>#NUM!</v>
      </c>
      <c r="CF859" s="2" t="e">
        <f>LOG10(AM859)</f>
        <v>#NUM!</v>
      </c>
      <c r="CG859" s="2" t="e">
        <f>LOG10(AN859)</f>
        <v>#NUM!</v>
      </c>
      <c r="CH859" s="2" t="e">
        <f>LOG10(#REF!)</f>
        <v>#REF!</v>
      </c>
      <c r="CI859" s="2" t="e">
        <f>LOG10(AO859)</f>
        <v>#NUM!</v>
      </c>
      <c r="CJ859" s="2" t="e">
        <f>LOG10(AP859)</f>
        <v>#NUM!</v>
      </c>
      <c r="CK859" s="2" t="e">
        <f>LOG10(AQ859)</f>
        <v>#NUM!</v>
      </c>
      <c r="CL859" s="2" t="e">
        <f>LOG10(AR859)</f>
        <v>#NUM!</v>
      </c>
      <c r="CM859" s="2" t="e">
        <f t="shared" si="60"/>
        <v>#NUM!</v>
      </c>
      <c r="CN859" s="2" t="e">
        <f t="shared" si="61"/>
        <v>#NUM!</v>
      </c>
      <c r="CO859" s="2" t="e">
        <f t="shared" si="62"/>
        <v>#NUM!</v>
      </c>
      <c r="CP859" s="2" t="e">
        <f t="shared" si="63"/>
        <v>#NUM!</v>
      </c>
      <c r="CQ859" s="2" t="e">
        <f t="shared" si="64"/>
        <v>#NUM!</v>
      </c>
      <c r="CR859" s="2" t="e">
        <f t="shared" si="57"/>
        <v>#NUM!</v>
      </c>
      <c r="CS859" s="2">
        <f t="shared" si="58"/>
        <v>1.3605934135652489</v>
      </c>
      <c r="CT859" s="2">
        <f t="shared" si="59"/>
        <v>1.2111205412580495</v>
      </c>
    </row>
    <row r="860" spans="2:98" x14ac:dyDescent="0.15">
      <c r="B860" s="2" t="s">
        <v>862</v>
      </c>
      <c r="C860" s="9" t="s">
        <v>1916</v>
      </c>
      <c r="D860" s="2" t="s">
        <v>29</v>
      </c>
      <c r="E860" s="2" t="s">
        <v>342</v>
      </c>
      <c r="F860" s="2" t="s">
        <v>812</v>
      </c>
      <c r="G860" s="2" t="s">
        <v>151</v>
      </c>
      <c r="I860" s="10" t="s">
        <v>562</v>
      </c>
      <c r="J860" s="2" t="s">
        <v>346</v>
      </c>
      <c r="AY860" s="2">
        <v>23.3</v>
      </c>
      <c r="AZ860" s="2">
        <v>17.45</v>
      </c>
      <c r="BD860" s="2" t="e">
        <f>LOG10(K860)</f>
        <v>#NUM!</v>
      </c>
      <c r="BE860" s="2" t="e">
        <f>LOG10(L860)</f>
        <v>#NUM!</v>
      </c>
      <c r="BF860" s="2" t="e">
        <f>LOG10(M860)</f>
        <v>#NUM!</v>
      </c>
      <c r="BG860" s="2" t="e">
        <f>LOG10(N860)</f>
        <v>#NUM!</v>
      </c>
      <c r="BH860" s="2" t="e">
        <f>LOG10(O860)</f>
        <v>#NUM!</v>
      </c>
      <c r="BI860" s="2" t="e">
        <f>LOG10(P860)</f>
        <v>#NUM!</v>
      </c>
      <c r="BJ860" s="2" t="e">
        <f>LOG10(Q860)</f>
        <v>#NUM!</v>
      </c>
      <c r="BK860" s="2" t="e">
        <f>LOG10(R860)</f>
        <v>#NUM!</v>
      </c>
      <c r="BL860" s="2" t="e">
        <f>LOG10(S860)</f>
        <v>#NUM!</v>
      </c>
      <c r="BM860" s="2" t="e">
        <f>LOG10(T860)</f>
        <v>#NUM!</v>
      </c>
      <c r="BN860" s="2" t="e">
        <f>LOG10(U860)</f>
        <v>#NUM!</v>
      </c>
      <c r="BO860" s="2" t="e">
        <f>LOG10(V860)</f>
        <v>#NUM!</v>
      </c>
      <c r="BP860" s="2" t="e">
        <f>LOG10(W860)</f>
        <v>#NUM!</v>
      </c>
      <c r="BQ860" s="2" t="e">
        <f>LOG10(X860)</f>
        <v>#NUM!</v>
      </c>
      <c r="BR860" s="2" t="e">
        <f>LOG10(Y860)</f>
        <v>#NUM!</v>
      </c>
      <c r="BS860" s="2" t="e">
        <f>LOG10(Z860)</f>
        <v>#NUM!</v>
      </c>
      <c r="BT860" s="2" t="e">
        <f>LOG10(AA860)</f>
        <v>#NUM!</v>
      </c>
      <c r="BU860" s="2" t="e">
        <f>LOG10(AB860)</f>
        <v>#NUM!</v>
      </c>
      <c r="BV860" s="2" t="e">
        <f>LOG10(AC860)</f>
        <v>#NUM!</v>
      </c>
      <c r="BW860" s="2" t="e">
        <f>LOG10(AD860)</f>
        <v>#NUM!</v>
      </c>
      <c r="BX860" s="2" t="e">
        <f>LOG10(AE860)</f>
        <v>#NUM!</v>
      </c>
      <c r="BY860" s="2" t="e">
        <f>LOG10(AF860)</f>
        <v>#NUM!</v>
      </c>
      <c r="BZ860" s="2" t="e">
        <f>LOG10(AG860)</f>
        <v>#NUM!</v>
      </c>
      <c r="CA860" s="2" t="e">
        <f>LOG10(AH860)</f>
        <v>#NUM!</v>
      </c>
      <c r="CB860" s="2" t="e">
        <f>LOG10(AI860)</f>
        <v>#NUM!</v>
      </c>
      <c r="CC860" s="2" t="e">
        <f>LOG10(AJ860)</f>
        <v>#NUM!</v>
      </c>
      <c r="CD860" s="2" t="e">
        <f>LOG10(AK860)</f>
        <v>#NUM!</v>
      </c>
      <c r="CE860" s="2" t="e">
        <f>LOG10(AL860)</f>
        <v>#NUM!</v>
      </c>
      <c r="CF860" s="2" t="e">
        <f>LOG10(AM860)</f>
        <v>#NUM!</v>
      </c>
      <c r="CG860" s="2" t="e">
        <f>LOG10(AN860)</f>
        <v>#NUM!</v>
      </c>
      <c r="CH860" s="2" t="e">
        <f>LOG10(#REF!)</f>
        <v>#REF!</v>
      </c>
      <c r="CI860" s="2" t="e">
        <f>LOG10(AO860)</f>
        <v>#NUM!</v>
      </c>
      <c r="CJ860" s="2" t="e">
        <f>LOG10(AP860)</f>
        <v>#NUM!</v>
      </c>
      <c r="CK860" s="2" t="e">
        <f>LOG10(AQ860)</f>
        <v>#NUM!</v>
      </c>
      <c r="CL860" s="2" t="e">
        <f>LOG10(AR860)</f>
        <v>#NUM!</v>
      </c>
      <c r="CM860" s="2" t="e">
        <f t="shared" si="60"/>
        <v>#NUM!</v>
      </c>
      <c r="CN860" s="2" t="e">
        <f t="shared" si="61"/>
        <v>#NUM!</v>
      </c>
      <c r="CO860" s="2" t="e">
        <f t="shared" si="62"/>
        <v>#NUM!</v>
      </c>
      <c r="CP860" s="2" t="e">
        <f t="shared" si="63"/>
        <v>#NUM!</v>
      </c>
      <c r="CQ860" s="2" t="e">
        <f t="shared" si="64"/>
        <v>#NUM!</v>
      </c>
      <c r="CR860" s="2" t="e">
        <f t="shared" ref="CR860:CR923" si="65">LOG10(AX860)</f>
        <v>#NUM!</v>
      </c>
      <c r="CS860" s="2">
        <f t="shared" ref="CS860:CS923" si="66">LOG10(AY860)</f>
        <v>1.3673559210260189</v>
      </c>
      <c r="CT860" s="2">
        <f t="shared" ref="CT860:CT923" si="67">LOG10(AZ860)</f>
        <v>1.2417954312951986</v>
      </c>
    </row>
    <row r="861" spans="2:98" x14ac:dyDescent="0.15">
      <c r="B861" s="2" t="s">
        <v>862</v>
      </c>
      <c r="C861" s="9" t="s">
        <v>1917</v>
      </c>
      <c r="D861" s="2" t="s">
        <v>29</v>
      </c>
      <c r="E861" s="2" t="s">
        <v>342</v>
      </c>
      <c r="F861" s="2" t="s">
        <v>812</v>
      </c>
      <c r="G861" s="2" t="s">
        <v>151</v>
      </c>
      <c r="I861" s="10" t="s">
        <v>562</v>
      </c>
      <c r="J861" s="2" t="s">
        <v>346</v>
      </c>
      <c r="AY861" s="2">
        <v>25.04</v>
      </c>
      <c r="BD861" s="2" t="e">
        <f>LOG10(K861)</f>
        <v>#NUM!</v>
      </c>
      <c r="BE861" s="2" t="e">
        <f>LOG10(L861)</f>
        <v>#NUM!</v>
      </c>
      <c r="BF861" s="2" t="e">
        <f>LOG10(M861)</f>
        <v>#NUM!</v>
      </c>
      <c r="BG861" s="2" t="e">
        <f>LOG10(N861)</f>
        <v>#NUM!</v>
      </c>
      <c r="BH861" s="2" t="e">
        <f>LOG10(O861)</f>
        <v>#NUM!</v>
      </c>
      <c r="BI861" s="2" t="e">
        <f>LOG10(P861)</f>
        <v>#NUM!</v>
      </c>
      <c r="BJ861" s="2" t="e">
        <f>LOG10(Q861)</f>
        <v>#NUM!</v>
      </c>
      <c r="BK861" s="2" t="e">
        <f>LOG10(R861)</f>
        <v>#NUM!</v>
      </c>
      <c r="BL861" s="2" t="e">
        <f>LOG10(S861)</f>
        <v>#NUM!</v>
      </c>
      <c r="BM861" s="2" t="e">
        <f>LOG10(T861)</f>
        <v>#NUM!</v>
      </c>
      <c r="BN861" s="2" t="e">
        <f>LOG10(U861)</f>
        <v>#NUM!</v>
      </c>
      <c r="BO861" s="2" t="e">
        <f>LOG10(V861)</f>
        <v>#NUM!</v>
      </c>
      <c r="BP861" s="2" t="e">
        <f>LOG10(W861)</f>
        <v>#NUM!</v>
      </c>
      <c r="BQ861" s="2" t="e">
        <f>LOG10(X861)</f>
        <v>#NUM!</v>
      </c>
      <c r="BR861" s="2" t="e">
        <f>LOG10(Y861)</f>
        <v>#NUM!</v>
      </c>
      <c r="BS861" s="2" t="e">
        <f>LOG10(Z861)</f>
        <v>#NUM!</v>
      </c>
      <c r="BT861" s="2" t="e">
        <f>LOG10(AA861)</f>
        <v>#NUM!</v>
      </c>
      <c r="BU861" s="2" t="e">
        <f>LOG10(AB861)</f>
        <v>#NUM!</v>
      </c>
      <c r="BV861" s="2" t="e">
        <f>LOG10(AC861)</f>
        <v>#NUM!</v>
      </c>
      <c r="BW861" s="2" t="e">
        <f>LOG10(AD861)</f>
        <v>#NUM!</v>
      </c>
      <c r="BX861" s="2" t="e">
        <f>LOG10(AE861)</f>
        <v>#NUM!</v>
      </c>
      <c r="BY861" s="2" t="e">
        <f>LOG10(AF861)</f>
        <v>#NUM!</v>
      </c>
      <c r="BZ861" s="2" t="e">
        <f>LOG10(AG861)</f>
        <v>#NUM!</v>
      </c>
      <c r="CA861" s="2" t="e">
        <f>LOG10(AH861)</f>
        <v>#NUM!</v>
      </c>
      <c r="CB861" s="2" t="e">
        <f>LOG10(AI861)</f>
        <v>#NUM!</v>
      </c>
      <c r="CC861" s="2" t="e">
        <f>LOG10(AJ861)</f>
        <v>#NUM!</v>
      </c>
      <c r="CD861" s="2" t="e">
        <f>LOG10(AK861)</f>
        <v>#NUM!</v>
      </c>
      <c r="CE861" s="2" t="e">
        <f>LOG10(AL861)</f>
        <v>#NUM!</v>
      </c>
      <c r="CF861" s="2" t="e">
        <f>LOG10(AM861)</f>
        <v>#NUM!</v>
      </c>
      <c r="CG861" s="2" t="e">
        <f>LOG10(AN861)</f>
        <v>#NUM!</v>
      </c>
      <c r="CH861" s="2" t="e">
        <f>LOG10(#REF!)</f>
        <v>#REF!</v>
      </c>
      <c r="CI861" s="2" t="e">
        <f>LOG10(AO861)</f>
        <v>#NUM!</v>
      </c>
      <c r="CJ861" s="2" t="e">
        <f>LOG10(AP861)</f>
        <v>#NUM!</v>
      </c>
      <c r="CK861" s="2" t="e">
        <f>LOG10(AQ861)</f>
        <v>#NUM!</v>
      </c>
      <c r="CL861" s="2" t="e">
        <f>LOG10(AR861)</f>
        <v>#NUM!</v>
      </c>
      <c r="CM861" s="2" t="e">
        <f t="shared" ref="CM861:CM924" si="68">LOG10(AS861)</f>
        <v>#NUM!</v>
      </c>
      <c r="CN861" s="2" t="e">
        <f t="shared" ref="CN861:CN924" si="69">LOG10(AT861)</f>
        <v>#NUM!</v>
      </c>
      <c r="CO861" s="2" t="e">
        <f t="shared" ref="CO861:CO924" si="70">LOG10(AU861)</f>
        <v>#NUM!</v>
      </c>
      <c r="CP861" s="2" t="e">
        <f t="shared" ref="CP861:CP924" si="71">LOG10(AV861)</f>
        <v>#NUM!</v>
      </c>
      <c r="CQ861" s="2" t="e">
        <f t="shared" ref="CQ861:CQ924" si="72">LOG10(AW861)</f>
        <v>#NUM!</v>
      </c>
      <c r="CR861" s="2" t="e">
        <f t="shared" si="65"/>
        <v>#NUM!</v>
      </c>
      <c r="CS861" s="2">
        <f t="shared" si="66"/>
        <v>1.3986343245383921</v>
      </c>
      <c r="CT861" s="2" t="e">
        <f t="shared" si="67"/>
        <v>#NUM!</v>
      </c>
    </row>
    <row r="862" spans="2:98" x14ac:dyDescent="0.15">
      <c r="B862" s="2" t="s">
        <v>862</v>
      </c>
      <c r="C862" s="9" t="s">
        <v>1917</v>
      </c>
      <c r="D862" s="2" t="s">
        <v>29</v>
      </c>
      <c r="E862" s="2" t="s">
        <v>342</v>
      </c>
      <c r="F862" s="2" t="s">
        <v>812</v>
      </c>
      <c r="G862" s="2" t="s">
        <v>151</v>
      </c>
      <c r="I862" s="10" t="s">
        <v>562</v>
      </c>
      <c r="J862" s="2" t="s">
        <v>346</v>
      </c>
      <c r="AY862" s="2">
        <v>25.7</v>
      </c>
      <c r="BD862" s="2" t="e">
        <f>LOG10(K862)</f>
        <v>#NUM!</v>
      </c>
      <c r="BE862" s="2" t="e">
        <f>LOG10(L862)</f>
        <v>#NUM!</v>
      </c>
      <c r="BF862" s="2" t="e">
        <f>LOG10(M862)</f>
        <v>#NUM!</v>
      </c>
      <c r="BG862" s="2" t="e">
        <f>LOG10(N862)</f>
        <v>#NUM!</v>
      </c>
      <c r="BH862" s="2" t="e">
        <f>LOG10(O862)</f>
        <v>#NUM!</v>
      </c>
      <c r="BI862" s="2" t="e">
        <f>LOG10(P862)</f>
        <v>#NUM!</v>
      </c>
      <c r="BJ862" s="2" t="e">
        <f>LOG10(Q862)</f>
        <v>#NUM!</v>
      </c>
      <c r="BK862" s="2" t="e">
        <f>LOG10(R862)</f>
        <v>#NUM!</v>
      </c>
      <c r="BL862" s="2" t="e">
        <f>LOG10(S862)</f>
        <v>#NUM!</v>
      </c>
      <c r="BM862" s="2" t="e">
        <f>LOG10(T862)</f>
        <v>#NUM!</v>
      </c>
      <c r="BN862" s="2" t="e">
        <f>LOG10(U862)</f>
        <v>#NUM!</v>
      </c>
      <c r="BO862" s="2" t="e">
        <f>LOG10(V862)</f>
        <v>#NUM!</v>
      </c>
      <c r="BP862" s="2" t="e">
        <f>LOG10(W862)</f>
        <v>#NUM!</v>
      </c>
      <c r="BQ862" s="2" t="e">
        <f>LOG10(X862)</f>
        <v>#NUM!</v>
      </c>
      <c r="BR862" s="2" t="e">
        <f>LOG10(Y862)</f>
        <v>#NUM!</v>
      </c>
      <c r="BS862" s="2" t="e">
        <f>LOG10(Z862)</f>
        <v>#NUM!</v>
      </c>
      <c r="BT862" s="2" t="e">
        <f>LOG10(AA862)</f>
        <v>#NUM!</v>
      </c>
      <c r="BU862" s="2" t="e">
        <f>LOG10(AB862)</f>
        <v>#NUM!</v>
      </c>
      <c r="BV862" s="2" t="e">
        <f>LOG10(AC862)</f>
        <v>#NUM!</v>
      </c>
      <c r="BW862" s="2" t="e">
        <f>LOG10(AD862)</f>
        <v>#NUM!</v>
      </c>
      <c r="BX862" s="2" t="e">
        <f>LOG10(AE862)</f>
        <v>#NUM!</v>
      </c>
      <c r="BY862" s="2" t="e">
        <f>LOG10(AF862)</f>
        <v>#NUM!</v>
      </c>
      <c r="BZ862" s="2" t="e">
        <f>LOG10(AG862)</f>
        <v>#NUM!</v>
      </c>
      <c r="CA862" s="2" t="e">
        <f>LOG10(AH862)</f>
        <v>#NUM!</v>
      </c>
      <c r="CB862" s="2" t="e">
        <f>LOG10(AI862)</f>
        <v>#NUM!</v>
      </c>
      <c r="CC862" s="2" t="e">
        <f>LOG10(AJ862)</f>
        <v>#NUM!</v>
      </c>
      <c r="CD862" s="2" t="e">
        <f>LOG10(AK862)</f>
        <v>#NUM!</v>
      </c>
      <c r="CE862" s="2" t="e">
        <f>LOG10(AL862)</f>
        <v>#NUM!</v>
      </c>
      <c r="CF862" s="2" t="e">
        <f>LOG10(AM862)</f>
        <v>#NUM!</v>
      </c>
      <c r="CG862" s="2" t="e">
        <f>LOG10(AN862)</f>
        <v>#NUM!</v>
      </c>
      <c r="CH862" s="2" t="e">
        <f>LOG10(#REF!)</f>
        <v>#REF!</v>
      </c>
      <c r="CI862" s="2" t="e">
        <f>LOG10(AO862)</f>
        <v>#NUM!</v>
      </c>
      <c r="CJ862" s="2" t="e">
        <f>LOG10(AP862)</f>
        <v>#NUM!</v>
      </c>
      <c r="CK862" s="2" t="e">
        <f>LOG10(AQ862)</f>
        <v>#NUM!</v>
      </c>
      <c r="CL862" s="2" t="e">
        <f>LOG10(AR862)</f>
        <v>#NUM!</v>
      </c>
      <c r="CM862" s="2" t="e">
        <f t="shared" si="68"/>
        <v>#NUM!</v>
      </c>
      <c r="CN862" s="2" t="e">
        <f t="shared" si="69"/>
        <v>#NUM!</v>
      </c>
      <c r="CO862" s="2" t="e">
        <f t="shared" si="70"/>
        <v>#NUM!</v>
      </c>
      <c r="CP862" s="2" t="e">
        <f t="shared" si="71"/>
        <v>#NUM!</v>
      </c>
      <c r="CQ862" s="2" t="e">
        <f t="shared" si="72"/>
        <v>#NUM!</v>
      </c>
      <c r="CR862" s="2" t="e">
        <f t="shared" si="65"/>
        <v>#NUM!</v>
      </c>
      <c r="CS862" s="2">
        <f t="shared" si="66"/>
        <v>1.4099331233312946</v>
      </c>
      <c r="CT862" s="2" t="e">
        <f t="shared" si="67"/>
        <v>#NUM!</v>
      </c>
    </row>
    <row r="863" spans="2:98" x14ac:dyDescent="0.15">
      <c r="B863" s="2" t="s">
        <v>862</v>
      </c>
      <c r="C863" s="9" t="s">
        <v>1918</v>
      </c>
      <c r="D863" s="2" t="s">
        <v>29</v>
      </c>
      <c r="E863" s="2" t="s">
        <v>342</v>
      </c>
      <c r="F863" s="2" t="s">
        <v>812</v>
      </c>
      <c r="G863" s="2" t="s">
        <v>151</v>
      </c>
      <c r="I863" s="10" t="s">
        <v>562</v>
      </c>
      <c r="J863" s="2" t="s">
        <v>346</v>
      </c>
      <c r="AY863" s="2">
        <v>24.3</v>
      </c>
      <c r="BD863" s="2" t="e">
        <f>LOG10(K863)</f>
        <v>#NUM!</v>
      </c>
      <c r="BE863" s="2" t="e">
        <f>LOG10(L863)</f>
        <v>#NUM!</v>
      </c>
      <c r="BF863" s="2" t="e">
        <f>LOG10(M863)</f>
        <v>#NUM!</v>
      </c>
      <c r="BG863" s="2" t="e">
        <f>LOG10(N863)</f>
        <v>#NUM!</v>
      </c>
      <c r="BH863" s="2" t="e">
        <f>LOG10(O863)</f>
        <v>#NUM!</v>
      </c>
      <c r="BI863" s="2" t="e">
        <f>LOG10(P863)</f>
        <v>#NUM!</v>
      </c>
      <c r="BJ863" s="2" t="e">
        <f>LOG10(Q863)</f>
        <v>#NUM!</v>
      </c>
      <c r="BK863" s="2" t="e">
        <f>LOG10(R863)</f>
        <v>#NUM!</v>
      </c>
      <c r="BL863" s="2" t="e">
        <f>LOG10(S863)</f>
        <v>#NUM!</v>
      </c>
      <c r="BM863" s="2" t="e">
        <f>LOG10(T863)</f>
        <v>#NUM!</v>
      </c>
      <c r="BN863" s="2" t="e">
        <f>LOG10(U863)</f>
        <v>#NUM!</v>
      </c>
      <c r="BO863" s="2" t="e">
        <f>LOG10(V863)</f>
        <v>#NUM!</v>
      </c>
      <c r="BP863" s="2" t="e">
        <f>LOG10(W863)</f>
        <v>#NUM!</v>
      </c>
      <c r="BQ863" s="2" t="e">
        <f>LOG10(X863)</f>
        <v>#NUM!</v>
      </c>
      <c r="BR863" s="2" t="e">
        <f>LOG10(Y863)</f>
        <v>#NUM!</v>
      </c>
      <c r="BS863" s="2" t="e">
        <f>LOG10(Z863)</f>
        <v>#NUM!</v>
      </c>
      <c r="BT863" s="2" t="e">
        <f>LOG10(AA863)</f>
        <v>#NUM!</v>
      </c>
      <c r="BU863" s="2" t="e">
        <f>LOG10(AB863)</f>
        <v>#NUM!</v>
      </c>
      <c r="BV863" s="2" t="e">
        <f>LOG10(AC863)</f>
        <v>#NUM!</v>
      </c>
      <c r="BW863" s="2" t="e">
        <f>LOG10(AD863)</f>
        <v>#NUM!</v>
      </c>
      <c r="BX863" s="2" t="e">
        <f>LOG10(AE863)</f>
        <v>#NUM!</v>
      </c>
      <c r="BY863" s="2" t="e">
        <f>LOG10(AF863)</f>
        <v>#NUM!</v>
      </c>
      <c r="BZ863" s="2" t="e">
        <f>LOG10(AG863)</f>
        <v>#NUM!</v>
      </c>
      <c r="CA863" s="2" t="e">
        <f>LOG10(AH863)</f>
        <v>#NUM!</v>
      </c>
      <c r="CB863" s="2" t="e">
        <f>LOG10(AI863)</f>
        <v>#NUM!</v>
      </c>
      <c r="CC863" s="2" t="e">
        <f>LOG10(AJ863)</f>
        <v>#NUM!</v>
      </c>
      <c r="CD863" s="2" t="e">
        <f>LOG10(AK863)</f>
        <v>#NUM!</v>
      </c>
      <c r="CE863" s="2" t="e">
        <f>LOG10(AL863)</f>
        <v>#NUM!</v>
      </c>
      <c r="CF863" s="2" t="e">
        <f>LOG10(AM863)</f>
        <v>#NUM!</v>
      </c>
      <c r="CG863" s="2" t="e">
        <f>LOG10(AN863)</f>
        <v>#NUM!</v>
      </c>
      <c r="CH863" s="2" t="e">
        <f>LOG10(#REF!)</f>
        <v>#REF!</v>
      </c>
      <c r="CI863" s="2" t="e">
        <f>LOG10(AO863)</f>
        <v>#NUM!</v>
      </c>
      <c r="CJ863" s="2" t="e">
        <f>LOG10(AP863)</f>
        <v>#NUM!</v>
      </c>
      <c r="CK863" s="2" t="e">
        <f>LOG10(AQ863)</f>
        <v>#NUM!</v>
      </c>
      <c r="CL863" s="2" t="e">
        <f>LOG10(AR863)</f>
        <v>#NUM!</v>
      </c>
      <c r="CM863" s="2" t="e">
        <f t="shared" si="68"/>
        <v>#NUM!</v>
      </c>
      <c r="CN863" s="2" t="e">
        <f t="shared" si="69"/>
        <v>#NUM!</v>
      </c>
      <c r="CO863" s="2" t="e">
        <f t="shared" si="70"/>
        <v>#NUM!</v>
      </c>
      <c r="CP863" s="2" t="e">
        <f t="shared" si="71"/>
        <v>#NUM!</v>
      </c>
      <c r="CQ863" s="2" t="e">
        <f t="shared" si="72"/>
        <v>#NUM!</v>
      </c>
      <c r="CR863" s="2" t="e">
        <f t="shared" si="65"/>
        <v>#NUM!</v>
      </c>
      <c r="CS863" s="2">
        <f t="shared" si="66"/>
        <v>1.3856062735983121</v>
      </c>
      <c r="CT863" s="2" t="e">
        <f t="shared" si="67"/>
        <v>#NUM!</v>
      </c>
    </row>
    <row r="864" spans="2:98" x14ac:dyDescent="0.15">
      <c r="B864" s="2" t="s">
        <v>862</v>
      </c>
      <c r="C864" s="9" t="s">
        <v>1919</v>
      </c>
      <c r="D864" s="2" t="s">
        <v>30</v>
      </c>
      <c r="E864" s="2" t="s">
        <v>342</v>
      </c>
      <c r="F864" s="2" t="s">
        <v>812</v>
      </c>
      <c r="G864" s="2" t="s">
        <v>151</v>
      </c>
      <c r="I864" s="10" t="s">
        <v>562</v>
      </c>
      <c r="J864" s="2" t="s">
        <v>346</v>
      </c>
      <c r="AY864" s="2">
        <v>28.49</v>
      </c>
      <c r="AZ864" s="2">
        <v>18.95</v>
      </c>
      <c r="BD864" s="2" t="e">
        <f>LOG10(K864)</f>
        <v>#NUM!</v>
      </c>
      <c r="BE864" s="2" t="e">
        <f>LOG10(L864)</f>
        <v>#NUM!</v>
      </c>
      <c r="BF864" s="2" t="e">
        <f>LOG10(M864)</f>
        <v>#NUM!</v>
      </c>
      <c r="BG864" s="2" t="e">
        <f>LOG10(N864)</f>
        <v>#NUM!</v>
      </c>
      <c r="BH864" s="2" t="e">
        <f>LOG10(O864)</f>
        <v>#NUM!</v>
      </c>
      <c r="BI864" s="2" t="e">
        <f>LOG10(P864)</f>
        <v>#NUM!</v>
      </c>
      <c r="BJ864" s="2" t="e">
        <f>LOG10(Q864)</f>
        <v>#NUM!</v>
      </c>
      <c r="BK864" s="2" t="e">
        <f>LOG10(R864)</f>
        <v>#NUM!</v>
      </c>
      <c r="BL864" s="2" t="e">
        <f>LOG10(S864)</f>
        <v>#NUM!</v>
      </c>
      <c r="BM864" s="2" t="e">
        <f>LOG10(T864)</f>
        <v>#NUM!</v>
      </c>
      <c r="BN864" s="2" t="e">
        <f>LOG10(U864)</f>
        <v>#NUM!</v>
      </c>
      <c r="BO864" s="2" t="e">
        <f>LOG10(V864)</f>
        <v>#NUM!</v>
      </c>
      <c r="BP864" s="2" t="e">
        <f>LOG10(W864)</f>
        <v>#NUM!</v>
      </c>
      <c r="BQ864" s="2" t="e">
        <f>LOG10(X864)</f>
        <v>#NUM!</v>
      </c>
      <c r="BR864" s="2" t="e">
        <f>LOG10(Y864)</f>
        <v>#NUM!</v>
      </c>
      <c r="BS864" s="2" t="e">
        <f>LOG10(Z864)</f>
        <v>#NUM!</v>
      </c>
      <c r="BT864" s="2" t="e">
        <f>LOG10(AA864)</f>
        <v>#NUM!</v>
      </c>
      <c r="BU864" s="2" t="e">
        <f>LOG10(AB864)</f>
        <v>#NUM!</v>
      </c>
      <c r="BV864" s="2" t="e">
        <f>LOG10(AC864)</f>
        <v>#NUM!</v>
      </c>
      <c r="BW864" s="2" t="e">
        <f>LOG10(AD864)</f>
        <v>#NUM!</v>
      </c>
      <c r="BX864" s="2" t="e">
        <f>LOG10(AE864)</f>
        <v>#NUM!</v>
      </c>
      <c r="BY864" s="2" t="e">
        <f>LOG10(AF864)</f>
        <v>#NUM!</v>
      </c>
      <c r="BZ864" s="2" t="e">
        <f>LOG10(AG864)</f>
        <v>#NUM!</v>
      </c>
      <c r="CA864" s="2" t="e">
        <f>LOG10(AH864)</f>
        <v>#NUM!</v>
      </c>
      <c r="CB864" s="2" t="e">
        <f>LOG10(AI864)</f>
        <v>#NUM!</v>
      </c>
      <c r="CC864" s="2" t="e">
        <f>LOG10(AJ864)</f>
        <v>#NUM!</v>
      </c>
      <c r="CD864" s="2" t="e">
        <f>LOG10(AK864)</f>
        <v>#NUM!</v>
      </c>
      <c r="CE864" s="2" t="e">
        <f>LOG10(AL864)</f>
        <v>#NUM!</v>
      </c>
      <c r="CF864" s="2" t="e">
        <f>LOG10(AM864)</f>
        <v>#NUM!</v>
      </c>
      <c r="CG864" s="2" t="e">
        <f>LOG10(AN864)</f>
        <v>#NUM!</v>
      </c>
      <c r="CH864" s="2" t="e">
        <f>LOG10(#REF!)</f>
        <v>#REF!</v>
      </c>
      <c r="CI864" s="2" t="e">
        <f>LOG10(AO864)</f>
        <v>#NUM!</v>
      </c>
      <c r="CJ864" s="2" t="e">
        <f>LOG10(AP864)</f>
        <v>#NUM!</v>
      </c>
      <c r="CK864" s="2" t="e">
        <f>LOG10(AQ864)</f>
        <v>#NUM!</v>
      </c>
      <c r="CL864" s="2" t="e">
        <f>LOG10(AR864)</f>
        <v>#NUM!</v>
      </c>
      <c r="CM864" s="2" t="e">
        <f t="shared" si="68"/>
        <v>#NUM!</v>
      </c>
      <c r="CN864" s="2" t="e">
        <f t="shared" si="69"/>
        <v>#NUM!</v>
      </c>
      <c r="CO864" s="2" t="e">
        <f t="shared" si="70"/>
        <v>#NUM!</v>
      </c>
      <c r="CP864" s="2" t="e">
        <f t="shared" si="71"/>
        <v>#NUM!</v>
      </c>
      <c r="CQ864" s="2" t="e">
        <f t="shared" si="72"/>
        <v>#NUM!</v>
      </c>
      <c r="CR864" s="2" t="e">
        <f t="shared" si="65"/>
        <v>#NUM!</v>
      </c>
      <c r="CS864" s="2">
        <f t="shared" si="66"/>
        <v>1.4546924492394768</v>
      </c>
      <c r="CT864" s="2">
        <f t="shared" si="67"/>
        <v>1.2776092143040911</v>
      </c>
    </row>
    <row r="865" spans="2:98" x14ac:dyDescent="0.15">
      <c r="B865" s="2" t="s">
        <v>862</v>
      </c>
      <c r="C865" s="9" t="s">
        <v>1919</v>
      </c>
      <c r="D865" s="2" t="s">
        <v>29</v>
      </c>
      <c r="E865" s="2" t="s">
        <v>342</v>
      </c>
      <c r="F865" s="2" t="s">
        <v>812</v>
      </c>
      <c r="G865" s="2" t="s">
        <v>151</v>
      </c>
      <c r="I865" s="10" t="s">
        <v>562</v>
      </c>
      <c r="J865" s="2" t="s">
        <v>346</v>
      </c>
      <c r="AY865" s="2">
        <v>25.03</v>
      </c>
      <c r="AZ865" s="2">
        <v>18.79</v>
      </c>
      <c r="BD865" s="2" t="e">
        <f>LOG10(K865)</f>
        <v>#NUM!</v>
      </c>
      <c r="BE865" s="2" t="e">
        <f>LOG10(L865)</f>
        <v>#NUM!</v>
      </c>
      <c r="BF865" s="2" t="e">
        <f>LOG10(M865)</f>
        <v>#NUM!</v>
      </c>
      <c r="BG865" s="2" t="e">
        <f>LOG10(N865)</f>
        <v>#NUM!</v>
      </c>
      <c r="BH865" s="2" t="e">
        <f>LOG10(O865)</f>
        <v>#NUM!</v>
      </c>
      <c r="BI865" s="2" t="e">
        <f>LOG10(P865)</f>
        <v>#NUM!</v>
      </c>
      <c r="BJ865" s="2" t="e">
        <f>LOG10(Q865)</f>
        <v>#NUM!</v>
      </c>
      <c r="BK865" s="2" t="e">
        <f>LOG10(R865)</f>
        <v>#NUM!</v>
      </c>
      <c r="BL865" s="2" t="e">
        <f>LOG10(S865)</f>
        <v>#NUM!</v>
      </c>
      <c r="BM865" s="2" t="e">
        <f>LOG10(T865)</f>
        <v>#NUM!</v>
      </c>
      <c r="BN865" s="2" t="e">
        <f>LOG10(U865)</f>
        <v>#NUM!</v>
      </c>
      <c r="BO865" s="2" t="e">
        <f>LOG10(V865)</f>
        <v>#NUM!</v>
      </c>
      <c r="BP865" s="2" t="e">
        <f>LOG10(W865)</f>
        <v>#NUM!</v>
      </c>
      <c r="BQ865" s="2" t="e">
        <f>LOG10(X865)</f>
        <v>#NUM!</v>
      </c>
      <c r="BR865" s="2" t="e">
        <f>LOG10(Y865)</f>
        <v>#NUM!</v>
      </c>
      <c r="BS865" s="2" t="e">
        <f>LOG10(Z865)</f>
        <v>#NUM!</v>
      </c>
      <c r="BT865" s="2" t="e">
        <f>LOG10(AA865)</f>
        <v>#NUM!</v>
      </c>
      <c r="BU865" s="2" t="e">
        <f>LOG10(AB865)</f>
        <v>#NUM!</v>
      </c>
      <c r="BV865" s="2" t="e">
        <f>LOG10(AC865)</f>
        <v>#NUM!</v>
      </c>
      <c r="BW865" s="2" t="e">
        <f>LOG10(AD865)</f>
        <v>#NUM!</v>
      </c>
      <c r="BX865" s="2" t="e">
        <f>LOG10(AE865)</f>
        <v>#NUM!</v>
      </c>
      <c r="BY865" s="2" t="e">
        <f>LOG10(AF865)</f>
        <v>#NUM!</v>
      </c>
      <c r="BZ865" s="2" t="e">
        <f>LOG10(AG865)</f>
        <v>#NUM!</v>
      </c>
      <c r="CA865" s="2" t="e">
        <f>LOG10(AH865)</f>
        <v>#NUM!</v>
      </c>
      <c r="CB865" s="2" t="e">
        <f>LOG10(AI865)</f>
        <v>#NUM!</v>
      </c>
      <c r="CC865" s="2" t="e">
        <f>LOG10(AJ865)</f>
        <v>#NUM!</v>
      </c>
      <c r="CD865" s="2" t="e">
        <f>LOG10(AK865)</f>
        <v>#NUM!</v>
      </c>
      <c r="CE865" s="2" t="e">
        <f>LOG10(AL865)</f>
        <v>#NUM!</v>
      </c>
      <c r="CF865" s="2" t="e">
        <f>LOG10(AM865)</f>
        <v>#NUM!</v>
      </c>
      <c r="CG865" s="2" t="e">
        <f>LOG10(AN865)</f>
        <v>#NUM!</v>
      </c>
      <c r="CH865" s="2" t="e">
        <f>LOG10(#REF!)</f>
        <v>#REF!</v>
      </c>
      <c r="CI865" s="2" t="e">
        <f>LOG10(AO865)</f>
        <v>#NUM!</v>
      </c>
      <c r="CJ865" s="2" t="e">
        <f>LOG10(AP865)</f>
        <v>#NUM!</v>
      </c>
      <c r="CK865" s="2" t="e">
        <f>LOG10(AQ865)</f>
        <v>#NUM!</v>
      </c>
      <c r="CL865" s="2" t="e">
        <f>LOG10(AR865)</f>
        <v>#NUM!</v>
      </c>
      <c r="CM865" s="2" t="e">
        <f t="shared" si="68"/>
        <v>#NUM!</v>
      </c>
      <c r="CN865" s="2" t="e">
        <f t="shared" si="69"/>
        <v>#NUM!</v>
      </c>
      <c r="CO865" s="2" t="e">
        <f t="shared" si="70"/>
        <v>#NUM!</v>
      </c>
      <c r="CP865" s="2" t="e">
        <f t="shared" si="71"/>
        <v>#NUM!</v>
      </c>
      <c r="CQ865" s="2" t="e">
        <f t="shared" si="72"/>
        <v>#NUM!</v>
      </c>
      <c r="CR865" s="2" t="e">
        <f t="shared" si="65"/>
        <v>#NUM!</v>
      </c>
      <c r="CS865" s="2">
        <f t="shared" si="66"/>
        <v>1.3984608496082234</v>
      </c>
      <c r="CT865" s="2">
        <f t="shared" si="67"/>
        <v>1.2739267801005256</v>
      </c>
    </row>
    <row r="866" spans="2:98" x14ac:dyDescent="0.15">
      <c r="B866" s="2" t="s">
        <v>862</v>
      </c>
      <c r="C866" s="9" t="s">
        <v>1920</v>
      </c>
      <c r="D866" s="2" t="s">
        <v>41</v>
      </c>
      <c r="E866" s="2" t="s">
        <v>342</v>
      </c>
      <c r="F866" s="2" t="s">
        <v>812</v>
      </c>
      <c r="G866" s="2" t="s">
        <v>151</v>
      </c>
      <c r="I866" s="10" t="s">
        <v>562</v>
      </c>
      <c r="J866" s="2" t="s">
        <v>346</v>
      </c>
      <c r="AW866" s="2">
        <v>19.809999999999999</v>
      </c>
      <c r="AX866" s="2">
        <v>13.91</v>
      </c>
      <c r="BD866" s="2" t="e">
        <f>LOG10(K866)</f>
        <v>#NUM!</v>
      </c>
      <c r="BE866" s="2" t="e">
        <f>LOG10(L866)</f>
        <v>#NUM!</v>
      </c>
      <c r="BF866" s="2" t="e">
        <f>LOG10(M866)</f>
        <v>#NUM!</v>
      </c>
      <c r="BG866" s="2" t="e">
        <f>LOG10(N866)</f>
        <v>#NUM!</v>
      </c>
      <c r="BH866" s="2" t="e">
        <f>LOG10(O866)</f>
        <v>#NUM!</v>
      </c>
      <c r="BI866" s="2" t="e">
        <f>LOG10(P866)</f>
        <v>#NUM!</v>
      </c>
      <c r="BJ866" s="2" t="e">
        <f>LOG10(Q866)</f>
        <v>#NUM!</v>
      </c>
      <c r="BK866" s="2" t="e">
        <f>LOG10(R866)</f>
        <v>#NUM!</v>
      </c>
      <c r="BL866" s="2" t="e">
        <f>LOG10(S866)</f>
        <v>#NUM!</v>
      </c>
      <c r="BM866" s="2" t="e">
        <f>LOG10(T866)</f>
        <v>#NUM!</v>
      </c>
      <c r="BN866" s="2" t="e">
        <f>LOG10(U866)</f>
        <v>#NUM!</v>
      </c>
      <c r="BO866" s="2" t="e">
        <f>LOG10(V866)</f>
        <v>#NUM!</v>
      </c>
      <c r="BP866" s="2" t="e">
        <f>LOG10(W866)</f>
        <v>#NUM!</v>
      </c>
      <c r="BQ866" s="2" t="e">
        <f>LOG10(X866)</f>
        <v>#NUM!</v>
      </c>
      <c r="BR866" s="2" t="e">
        <f>LOG10(Y866)</f>
        <v>#NUM!</v>
      </c>
      <c r="BS866" s="2" t="e">
        <f>LOG10(Z866)</f>
        <v>#NUM!</v>
      </c>
      <c r="BT866" s="2" t="e">
        <f>LOG10(AA866)</f>
        <v>#NUM!</v>
      </c>
      <c r="BU866" s="2" t="e">
        <f>LOG10(AB866)</f>
        <v>#NUM!</v>
      </c>
      <c r="BV866" s="2" t="e">
        <f>LOG10(AC866)</f>
        <v>#NUM!</v>
      </c>
      <c r="BW866" s="2" t="e">
        <f>LOG10(AD866)</f>
        <v>#NUM!</v>
      </c>
      <c r="BX866" s="2" t="e">
        <f>LOG10(AE866)</f>
        <v>#NUM!</v>
      </c>
      <c r="BY866" s="2" t="e">
        <f>LOG10(AF866)</f>
        <v>#NUM!</v>
      </c>
      <c r="BZ866" s="2" t="e">
        <f>LOG10(AG866)</f>
        <v>#NUM!</v>
      </c>
      <c r="CA866" s="2" t="e">
        <f>LOG10(AH866)</f>
        <v>#NUM!</v>
      </c>
      <c r="CB866" s="2" t="e">
        <f>LOG10(AI866)</f>
        <v>#NUM!</v>
      </c>
      <c r="CC866" s="2" t="e">
        <f>LOG10(AJ866)</f>
        <v>#NUM!</v>
      </c>
      <c r="CD866" s="2" t="e">
        <f>LOG10(AK866)</f>
        <v>#NUM!</v>
      </c>
      <c r="CE866" s="2" t="e">
        <f>LOG10(AL866)</f>
        <v>#NUM!</v>
      </c>
      <c r="CF866" s="2" t="e">
        <f>LOG10(AM866)</f>
        <v>#NUM!</v>
      </c>
      <c r="CG866" s="2" t="e">
        <f>LOG10(AN866)</f>
        <v>#NUM!</v>
      </c>
      <c r="CH866" s="2" t="e">
        <f>LOG10(#REF!)</f>
        <v>#REF!</v>
      </c>
      <c r="CI866" s="2" t="e">
        <f>LOG10(AO866)</f>
        <v>#NUM!</v>
      </c>
      <c r="CJ866" s="2" t="e">
        <f>LOG10(AP866)</f>
        <v>#NUM!</v>
      </c>
      <c r="CK866" s="2" t="e">
        <f>LOG10(AQ866)</f>
        <v>#NUM!</v>
      </c>
      <c r="CL866" s="2" t="e">
        <f>LOG10(AR866)</f>
        <v>#NUM!</v>
      </c>
      <c r="CM866" s="2" t="e">
        <f t="shared" si="68"/>
        <v>#NUM!</v>
      </c>
      <c r="CN866" s="2" t="e">
        <f t="shared" si="69"/>
        <v>#NUM!</v>
      </c>
      <c r="CO866" s="2" t="e">
        <f t="shared" si="70"/>
        <v>#NUM!</v>
      </c>
      <c r="CP866" s="2" t="e">
        <f t="shared" si="71"/>
        <v>#NUM!</v>
      </c>
      <c r="CQ866" s="2">
        <f t="shared" si="72"/>
        <v>1.2968844755385471</v>
      </c>
      <c r="CR866" s="2">
        <f t="shared" si="65"/>
        <v>1.1433271299920464</v>
      </c>
      <c r="CS866" s="2" t="e">
        <f t="shared" si="66"/>
        <v>#NUM!</v>
      </c>
      <c r="CT866" s="2" t="e">
        <f t="shared" si="67"/>
        <v>#NUM!</v>
      </c>
    </row>
    <row r="867" spans="2:98" x14ac:dyDescent="0.15">
      <c r="B867" s="2" t="s">
        <v>862</v>
      </c>
      <c r="C867" s="9" t="s">
        <v>1921</v>
      </c>
      <c r="D867" s="2" t="s">
        <v>41</v>
      </c>
      <c r="E867" s="2" t="s">
        <v>342</v>
      </c>
      <c r="F867" s="2" t="s">
        <v>812</v>
      </c>
      <c r="G867" s="2" t="s">
        <v>151</v>
      </c>
      <c r="I867" s="10" t="s">
        <v>562</v>
      </c>
      <c r="J867" s="2" t="s">
        <v>346</v>
      </c>
      <c r="AW867" s="2">
        <v>16.71</v>
      </c>
      <c r="AX867" s="2">
        <v>13.21</v>
      </c>
      <c r="BD867" s="2" t="e">
        <f>LOG10(K867)</f>
        <v>#NUM!</v>
      </c>
      <c r="BE867" s="2" t="e">
        <f>LOG10(L867)</f>
        <v>#NUM!</v>
      </c>
      <c r="BF867" s="2" t="e">
        <f>LOG10(M867)</f>
        <v>#NUM!</v>
      </c>
      <c r="BG867" s="2" t="e">
        <f>LOG10(N867)</f>
        <v>#NUM!</v>
      </c>
      <c r="BH867" s="2" t="e">
        <f>LOG10(O867)</f>
        <v>#NUM!</v>
      </c>
      <c r="BI867" s="2" t="e">
        <f>LOG10(P867)</f>
        <v>#NUM!</v>
      </c>
      <c r="BJ867" s="2" t="e">
        <f>LOG10(Q867)</f>
        <v>#NUM!</v>
      </c>
      <c r="BK867" s="2" t="e">
        <f>LOG10(R867)</f>
        <v>#NUM!</v>
      </c>
      <c r="BL867" s="2" t="e">
        <f>LOG10(S867)</f>
        <v>#NUM!</v>
      </c>
      <c r="BM867" s="2" t="e">
        <f>LOG10(T867)</f>
        <v>#NUM!</v>
      </c>
      <c r="BN867" s="2" t="e">
        <f>LOG10(U867)</f>
        <v>#NUM!</v>
      </c>
      <c r="BO867" s="2" t="e">
        <f>LOG10(V867)</f>
        <v>#NUM!</v>
      </c>
      <c r="BP867" s="2" t="e">
        <f>LOG10(W867)</f>
        <v>#NUM!</v>
      </c>
      <c r="BQ867" s="2" t="e">
        <f>LOG10(X867)</f>
        <v>#NUM!</v>
      </c>
      <c r="BR867" s="2" t="e">
        <f>LOG10(Y867)</f>
        <v>#NUM!</v>
      </c>
      <c r="BS867" s="2" t="e">
        <f>LOG10(Z867)</f>
        <v>#NUM!</v>
      </c>
      <c r="BT867" s="2" t="e">
        <f>LOG10(AA867)</f>
        <v>#NUM!</v>
      </c>
      <c r="BU867" s="2" t="e">
        <f>LOG10(AB867)</f>
        <v>#NUM!</v>
      </c>
      <c r="BV867" s="2" t="e">
        <f>LOG10(AC867)</f>
        <v>#NUM!</v>
      </c>
      <c r="BW867" s="2" t="e">
        <f>LOG10(AD867)</f>
        <v>#NUM!</v>
      </c>
      <c r="BX867" s="2" t="e">
        <f>LOG10(AE867)</f>
        <v>#NUM!</v>
      </c>
      <c r="BY867" s="2" t="e">
        <f>LOG10(AF867)</f>
        <v>#NUM!</v>
      </c>
      <c r="BZ867" s="2" t="e">
        <f>LOG10(AG867)</f>
        <v>#NUM!</v>
      </c>
      <c r="CA867" s="2" t="e">
        <f>LOG10(AH867)</f>
        <v>#NUM!</v>
      </c>
      <c r="CB867" s="2" t="e">
        <f>LOG10(AI867)</f>
        <v>#NUM!</v>
      </c>
      <c r="CC867" s="2" t="e">
        <f>LOG10(AJ867)</f>
        <v>#NUM!</v>
      </c>
      <c r="CD867" s="2" t="e">
        <f>LOG10(AK867)</f>
        <v>#NUM!</v>
      </c>
      <c r="CE867" s="2" t="e">
        <f>LOG10(AL867)</f>
        <v>#NUM!</v>
      </c>
      <c r="CF867" s="2" t="e">
        <f>LOG10(AM867)</f>
        <v>#NUM!</v>
      </c>
      <c r="CG867" s="2" t="e">
        <f>LOG10(AN867)</f>
        <v>#NUM!</v>
      </c>
      <c r="CH867" s="2" t="e">
        <f>LOG10(#REF!)</f>
        <v>#REF!</v>
      </c>
      <c r="CI867" s="2" t="e">
        <f>LOG10(AO867)</f>
        <v>#NUM!</v>
      </c>
      <c r="CJ867" s="2" t="e">
        <f>LOG10(AP867)</f>
        <v>#NUM!</v>
      </c>
      <c r="CK867" s="2" t="e">
        <f>LOG10(AQ867)</f>
        <v>#NUM!</v>
      </c>
      <c r="CL867" s="2" t="e">
        <f>LOG10(AR867)</f>
        <v>#NUM!</v>
      </c>
      <c r="CM867" s="2" t="e">
        <f t="shared" si="68"/>
        <v>#NUM!</v>
      </c>
      <c r="CN867" s="2" t="e">
        <f t="shared" si="69"/>
        <v>#NUM!</v>
      </c>
      <c r="CO867" s="2" t="e">
        <f t="shared" si="70"/>
        <v>#NUM!</v>
      </c>
      <c r="CP867" s="2" t="e">
        <f t="shared" si="71"/>
        <v>#NUM!</v>
      </c>
      <c r="CQ867" s="2">
        <f t="shared" si="72"/>
        <v>1.2229764498933913</v>
      </c>
      <c r="CR867" s="2">
        <f t="shared" si="65"/>
        <v>1.1209028176145273</v>
      </c>
      <c r="CS867" s="2" t="e">
        <f t="shared" si="66"/>
        <v>#NUM!</v>
      </c>
      <c r="CT867" s="2" t="e">
        <f t="shared" si="67"/>
        <v>#NUM!</v>
      </c>
    </row>
    <row r="868" spans="2:98" x14ac:dyDescent="0.15">
      <c r="B868" s="2" t="s">
        <v>862</v>
      </c>
      <c r="C868" s="9" t="s">
        <v>1921</v>
      </c>
      <c r="D868" s="2" t="s">
        <v>41</v>
      </c>
      <c r="E868" s="2" t="s">
        <v>342</v>
      </c>
      <c r="F868" s="2" t="s">
        <v>812</v>
      </c>
      <c r="G868" s="2" t="s">
        <v>151</v>
      </c>
      <c r="I868" s="10" t="s">
        <v>562</v>
      </c>
      <c r="J868" s="2" t="s">
        <v>346</v>
      </c>
      <c r="AW868" s="2">
        <v>18.350000000000001</v>
      </c>
      <c r="AX868" s="2">
        <v>15.5</v>
      </c>
      <c r="BD868" s="2" t="e">
        <f>LOG10(K868)</f>
        <v>#NUM!</v>
      </c>
      <c r="BE868" s="2" t="e">
        <f>LOG10(L868)</f>
        <v>#NUM!</v>
      </c>
      <c r="BF868" s="2" t="e">
        <f>LOG10(M868)</f>
        <v>#NUM!</v>
      </c>
      <c r="BG868" s="2" t="e">
        <f>LOG10(N868)</f>
        <v>#NUM!</v>
      </c>
      <c r="BH868" s="2" t="e">
        <f>LOG10(O868)</f>
        <v>#NUM!</v>
      </c>
      <c r="BI868" s="2" t="e">
        <f>LOG10(P868)</f>
        <v>#NUM!</v>
      </c>
      <c r="BJ868" s="2" t="e">
        <f>LOG10(Q868)</f>
        <v>#NUM!</v>
      </c>
      <c r="BK868" s="2" t="e">
        <f>LOG10(R868)</f>
        <v>#NUM!</v>
      </c>
      <c r="BL868" s="2" t="e">
        <f>LOG10(S868)</f>
        <v>#NUM!</v>
      </c>
      <c r="BM868" s="2" t="e">
        <f>LOG10(T868)</f>
        <v>#NUM!</v>
      </c>
      <c r="BN868" s="2" t="e">
        <f>LOG10(U868)</f>
        <v>#NUM!</v>
      </c>
      <c r="BO868" s="2" t="e">
        <f>LOG10(V868)</f>
        <v>#NUM!</v>
      </c>
      <c r="BP868" s="2" t="e">
        <f>LOG10(W868)</f>
        <v>#NUM!</v>
      </c>
      <c r="BQ868" s="2" t="e">
        <f>LOG10(X868)</f>
        <v>#NUM!</v>
      </c>
      <c r="BR868" s="2" t="e">
        <f>LOG10(Y868)</f>
        <v>#NUM!</v>
      </c>
      <c r="BS868" s="2" t="e">
        <f>LOG10(Z868)</f>
        <v>#NUM!</v>
      </c>
      <c r="BT868" s="2" t="e">
        <f>LOG10(AA868)</f>
        <v>#NUM!</v>
      </c>
      <c r="BU868" s="2" t="e">
        <f>LOG10(AB868)</f>
        <v>#NUM!</v>
      </c>
      <c r="BV868" s="2" t="e">
        <f>LOG10(AC868)</f>
        <v>#NUM!</v>
      </c>
      <c r="BW868" s="2" t="e">
        <f>LOG10(AD868)</f>
        <v>#NUM!</v>
      </c>
      <c r="BX868" s="2" t="e">
        <f>LOG10(AE868)</f>
        <v>#NUM!</v>
      </c>
      <c r="BY868" s="2" t="e">
        <f>LOG10(AF868)</f>
        <v>#NUM!</v>
      </c>
      <c r="BZ868" s="2" t="e">
        <f>LOG10(AG868)</f>
        <v>#NUM!</v>
      </c>
      <c r="CA868" s="2" t="e">
        <f>LOG10(AH868)</f>
        <v>#NUM!</v>
      </c>
      <c r="CB868" s="2" t="e">
        <f>LOG10(AI868)</f>
        <v>#NUM!</v>
      </c>
      <c r="CC868" s="2" t="e">
        <f>LOG10(AJ868)</f>
        <v>#NUM!</v>
      </c>
      <c r="CD868" s="2" t="e">
        <f>LOG10(AK868)</f>
        <v>#NUM!</v>
      </c>
      <c r="CE868" s="2" t="e">
        <f>LOG10(AL868)</f>
        <v>#NUM!</v>
      </c>
      <c r="CF868" s="2" t="e">
        <f>LOG10(AM868)</f>
        <v>#NUM!</v>
      </c>
      <c r="CG868" s="2" t="e">
        <f>LOG10(AN868)</f>
        <v>#NUM!</v>
      </c>
      <c r="CH868" s="2" t="e">
        <f>LOG10(#REF!)</f>
        <v>#REF!</v>
      </c>
      <c r="CI868" s="2" t="e">
        <f>LOG10(AO868)</f>
        <v>#NUM!</v>
      </c>
      <c r="CJ868" s="2" t="e">
        <f>LOG10(AP868)</f>
        <v>#NUM!</v>
      </c>
      <c r="CK868" s="2" t="e">
        <f>LOG10(AQ868)</f>
        <v>#NUM!</v>
      </c>
      <c r="CL868" s="2" t="e">
        <f>LOG10(AR868)</f>
        <v>#NUM!</v>
      </c>
      <c r="CM868" s="2" t="e">
        <f t="shared" si="68"/>
        <v>#NUM!</v>
      </c>
      <c r="CN868" s="2" t="e">
        <f t="shared" si="69"/>
        <v>#NUM!</v>
      </c>
      <c r="CO868" s="2" t="e">
        <f t="shared" si="70"/>
        <v>#NUM!</v>
      </c>
      <c r="CP868" s="2" t="e">
        <f t="shared" si="71"/>
        <v>#NUM!</v>
      </c>
      <c r="CQ868" s="2">
        <f t="shared" si="72"/>
        <v>1.2636360685881083</v>
      </c>
      <c r="CR868" s="2">
        <f t="shared" si="65"/>
        <v>1.1903316981702914</v>
      </c>
      <c r="CS868" s="2" t="e">
        <f t="shared" si="66"/>
        <v>#NUM!</v>
      </c>
      <c r="CT868" s="2" t="e">
        <f t="shared" si="67"/>
        <v>#NUM!</v>
      </c>
    </row>
    <row r="869" spans="2:98" x14ac:dyDescent="0.15">
      <c r="B869" s="2" t="s">
        <v>862</v>
      </c>
      <c r="C869" s="9" t="s">
        <v>1922</v>
      </c>
      <c r="D869" s="2" t="s">
        <v>48</v>
      </c>
      <c r="E869" s="2" t="s">
        <v>342</v>
      </c>
      <c r="F869" s="2" t="s">
        <v>812</v>
      </c>
      <c r="G869" s="2" t="s">
        <v>151</v>
      </c>
      <c r="I869" s="10" t="s">
        <v>1858</v>
      </c>
      <c r="J869" s="2" t="s">
        <v>346</v>
      </c>
      <c r="AP869" s="2">
        <v>41.68</v>
      </c>
      <c r="AQ869" s="2">
        <v>22.6</v>
      </c>
      <c r="AR869" s="2">
        <v>13.61</v>
      </c>
      <c r="BD869" s="2" t="e">
        <f>LOG10(K869)</f>
        <v>#NUM!</v>
      </c>
      <c r="BE869" s="2" t="e">
        <f>LOG10(L869)</f>
        <v>#NUM!</v>
      </c>
      <c r="BF869" s="2" t="e">
        <f>LOG10(M869)</f>
        <v>#NUM!</v>
      </c>
      <c r="BG869" s="2" t="e">
        <f>LOG10(N869)</f>
        <v>#NUM!</v>
      </c>
      <c r="BH869" s="2" t="e">
        <f>LOG10(O869)</f>
        <v>#NUM!</v>
      </c>
      <c r="BI869" s="2" t="e">
        <f>LOG10(P869)</f>
        <v>#NUM!</v>
      </c>
      <c r="BJ869" s="2" t="e">
        <f>LOG10(Q869)</f>
        <v>#NUM!</v>
      </c>
      <c r="BK869" s="2" t="e">
        <f>LOG10(R869)</f>
        <v>#NUM!</v>
      </c>
      <c r="BL869" s="2" t="e">
        <f>LOG10(S869)</f>
        <v>#NUM!</v>
      </c>
      <c r="BM869" s="2" t="e">
        <f>LOG10(T869)</f>
        <v>#NUM!</v>
      </c>
      <c r="BN869" s="2" t="e">
        <f>LOG10(U869)</f>
        <v>#NUM!</v>
      </c>
      <c r="BO869" s="2" t="e">
        <f>LOG10(V869)</f>
        <v>#NUM!</v>
      </c>
      <c r="BP869" s="2" t="e">
        <f>LOG10(W869)</f>
        <v>#NUM!</v>
      </c>
      <c r="BQ869" s="2" t="e">
        <f>LOG10(X869)</f>
        <v>#NUM!</v>
      </c>
      <c r="BR869" s="2" t="e">
        <f>LOG10(Y869)</f>
        <v>#NUM!</v>
      </c>
      <c r="BS869" s="2" t="e">
        <f>LOG10(Z869)</f>
        <v>#NUM!</v>
      </c>
      <c r="BT869" s="2" t="e">
        <f>LOG10(AA869)</f>
        <v>#NUM!</v>
      </c>
      <c r="BU869" s="2" t="e">
        <f>LOG10(AB869)</f>
        <v>#NUM!</v>
      </c>
      <c r="BV869" s="2" t="e">
        <f>LOG10(AC869)</f>
        <v>#NUM!</v>
      </c>
      <c r="BW869" s="2" t="e">
        <f>LOG10(AD869)</f>
        <v>#NUM!</v>
      </c>
      <c r="BX869" s="2" t="e">
        <f>LOG10(AE869)</f>
        <v>#NUM!</v>
      </c>
      <c r="BY869" s="2" t="e">
        <f>LOG10(AF869)</f>
        <v>#NUM!</v>
      </c>
      <c r="BZ869" s="2" t="e">
        <f>LOG10(AG869)</f>
        <v>#NUM!</v>
      </c>
      <c r="CA869" s="2" t="e">
        <f>LOG10(AH869)</f>
        <v>#NUM!</v>
      </c>
      <c r="CB869" s="2" t="e">
        <f>LOG10(AI869)</f>
        <v>#NUM!</v>
      </c>
      <c r="CC869" s="2" t="e">
        <f>LOG10(AJ869)</f>
        <v>#NUM!</v>
      </c>
      <c r="CD869" s="2" t="e">
        <f>LOG10(AK869)</f>
        <v>#NUM!</v>
      </c>
      <c r="CE869" s="2" t="e">
        <f>LOG10(AL869)</f>
        <v>#NUM!</v>
      </c>
      <c r="CF869" s="2" t="e">
        <f>LOG10(AM869)</f>
        <v>#NUM!</v>
      </c>
      <c r="CG869" s="2" t="e">
        <f>LOG10(AN869)</f>
        <v>#NUM!</v>
      </c>
      <c r="CH869" s="2" t="e">
        <f>LOG10(#REF!)</f>
        <v>#REF!</v>
      </c>
      <c r="CI869" s="2" t="e">
        <f>LOG10(AO869)</f>
        <v>#NUM!</v>
      </c>
      <c r="CJ869" s="2">
        <f>LOG10(AP869)</f>
        <v>1.619927710291468</v>
      </c>
      <c r="CK869" s="2">
        <f>LOG10(AQ869)</f>
        <v>1.354108439147401</v>
      </c>
      <c r="CL869" s="2">
        <f>LOG10(AR869)</f>
        <v>1.1338581252033346</v>
      </c>
      <c r="CM869" s="2" t="e">
        <f t="shared" si="68"/>
        <v>#NUM!</v>
      </c>
      <c r="CN869" s="2" t="e">
        <f t="shared" si="69"/>
        <v>#NUM!</v>
      </c>
      <c r="CO869" s="2" t="e">
        <f t="shared" si="70"/>
        <v>#NUM!</v>
      </c>
      <c r="CP869" s="2" t="e">
        <f t="shared" si="71"/>
        <v>#NUM!</v>
      </c>
      <c r="CQ869" s="2" t="e">
        <f t="shared" si="72"/>
        <v>#NUM!</v>
      </c>
      <c r="CR869" s="2" t="e">
        <f t="shared" si="65"/>
        <v>#NUM!</v>
      </c>
      <c r="CS869" s="2" t="e">
        <f t="shared" si="66"/>
        <v>#NUM!</v>
      </c>
      <c r="CT869" s="2" t="e">
        <f t="shared" si="67"/>
        <v>#NUM!</v>
      </c>
    </row>
    <row r="870" spans="2:98" x14ac:dyDescent="0.15">
      <c r="B870" s="2" t="s">
        <v>862</v>
      </c>
      <c r="C870" s="9" t="s">
        <v>1885</v>
      </c>
      <c r="D870" s="2" t="s">
        <v>1923</v>
      </c>
      <c r="E870" s="2" t="s">
        <v>342</v>
      </c>
      <c r="F870" s="2" t="s">
        <v>812</v>
      </c>
      <c r="G870" s="2" t="s">
        <v>151</v>
      </c>
      <c r="I870" s="10" t="s">
        <v>562</v>
      </c>
      <c r="J870" s="2" t="s">
        <v>346</v>
      </c>
      <c r="AQ870" s="2">
        <v>21.2</v>
      </c>
      <c r="AR870" s="2">
        <v>11.23</v>
      </c>
      <c r="AS870" s="2">
        <v>15.66</v>
      </c>
      <c r="AT870" s="2">
        <v>15.08</v>
      </c>
      <c r="AX870" s="2">
        <v>12.61</v>
      </c>
      <c r="AZ870" s="2">
        <v>16.32</v>
      </c>
      <c r="BD870" s="2" t="e">
        <f>LOG10(K870)</f>
        <v>#NUM!</v>
      </c>
      <c r="BE870" s="2" t="e">
        <f>LOG10(L870)</f>
        <v>#NUM!</v>
      </c>
      <c r="BF870" s="2" t="e">
        <f>LOG10(M870)</f>
        <v>#NUM!</v>
      </c>
      <c r="BG870" s="2" t="e">
        <f>LOG10(N870)</f>
        <v>#NUM!</v>
      </c>
      <c r="BH870" s="2" t="e">
        <f>LOG10(O870)</f>
        <v>#NUM!</v>
      </c>
      <c r="BI870" s="2" t="e">
        <f>LOG10(P870)</f>
        <v>#NUM!</v>
      </c>
      <c r="BJ870" s="2" t="e">
        <f>LOG10(Q870)</f>
        <v>#NUM!</v>
      </c>
      <c r="BK870" s="2" t="e">
        <f>LOG10(R870)</f>
        <v>#NUM!</v>
      </c>
      <c r="BL870" s="2" t="e">
        <f>LOG10(S870)</f>
        <v>#NUM!</v>
      </c>
      <c r="BM870" s="2" t="e">
        <f>LOG10(T870)</f>
        <v>#NUM!</v>
      </c>
      <c r="BN870" s="2" t="e">
        <f>LOG10(U870)</f>
        <v>#NUM!</v>
      </c>
      <c r="BO870" s="2" t="e">
        <f>LOG10(V870)</f>
        <v>#NUM!</v>
      </c>
      <c r="BP870" s="2" t="e">
        <f>LOG10(W870)</f>
        <v>#NUM!</v>
      </c>
      <c r="BQ870" s="2" t="e">
        <f>LOG10(X870)</f>
        <v>#NUM!</v>
      </c>
      <c r="BR870" s="2" t="e">
        <f>LOG10(Y870)</f>
        <v>#NUM!</v>
      </c>
      <c r="BS870" s="2" t="e">
        <f>LOG10(Z870)</f>
        <v>#NUM!</v>
      </c>
      <c r="BT870" s="2" t="e">
        <f>LOG10(AA870)</f>
        <v>#NUM!</v>
      </c>
      <c r="BU870" s="2" t="e">
        <f>LOG10(AB870)</f>
        <v>#NUM!</v>
      </c>
      <c r="BV870" s="2" t="e">
        <f>LOG10(AC870)</f>
        <v>#NUM!</v>
      </c>
      <c r="BW870" s="2" t="e">
        <f>LOG10(AD870)</f>
        <v>#NUM!</v>
      </c>
      <c r="BX870" s="2" t="e">
        <f>LOG10(AE870)</f>
        <v>#NUM!</v>
      </c>
      <c r="BY870" s="2" t="e">
        <f>LOG10(AF870)</f>
        <v>#NUM!</v>
      </c>
      <c r="BZ870" s="2" t="e">
        <f>LOG10(AG870)</f>
        <v>#NUM!</v>
      </c>
      <c r="CA870" s="2" t="e">
        <f>LOG10(AH870)</f>
        <v>#NUM!</v>
      </c>
      <c r="CB870" s="2" t="e">
        <f>LOG10(AI870)</f>
        <v>#NUM!</v>
      </c>
      <c r="CC870" s="2" t="e">
        <f>LOG10(AJ870)</f>
        <v>#NUM!</v>
      </c>
      <c r="CD870" s="2" t="e">
        <f>LOG10(AK870)</f>
        <v>#NUM!</v>
      </c>
      <c r="CE870" s="2" t="e">
        <f>LOG10(AL870)</f>
        <v>#NUM!</v>
      </c>
      <c r="CF870" s="2" t="e">
        <f>LOG10(AM870)</f>
        <v>#NUM!</v>
      </c>
      <c r="CG870" s="2" t="e">
        <f>LOG10(AN870)</f>
        <v>#NUM!</v>
      </c>
      <c r="CH870" s="2" t="e">
        <f>LOG10(#REF!)</f>
        <v>#REF!</v>
      </c>
      <c r="CI870" s="2" t="e">
        <f>LOG10(AO870)</f>
        <v>#NUM!</v>
      </c>
      <c r="CJ870" s="2" t="e">
        <f>LOG10(AP870)</f>
        <v>#NUM!</v>
      </c>
      <c r="CK870" s="2">
        <f>LOG10(AQ870)</f>
        <v>1.3263358609287514</v>
      </c>
      <c r="CL870" s="2">
        <f>LOG10(AR870)</f>
        <v>1.0503797562614579</v>
      </c>
      <c r="CM870" s="2">
        <f t="shared" si="68"/>
        <v>1.1947917577219247</v>
      </c>
      <c r="CN870" s="2">
        <f t="shared" si="69"/>
        <v>1.1784013415337553</v>
      </c>
      <c r="CO870" s="2" t="e">
        <f t="shared" si="70"/>
        <v>#NUM!</v>
      </c>
      <c r="CP870" s="2" t="e">
        <f t="shared" si="71"/>
        <v>#NUM!</v>
      </c>
      <c r="CQ870" s="2" t="e">
        <f t="shared" si="72"/>
        <v>#NUM!</v>
      </c>
      <c r="CR870" s="2">
        <f t="shared" si="65"/>
        <v>1.1007150865730817</v>
      </c>
      <c r="CS870" s="2" t="e">
        <f t="shared" si="66"/>
        <v>#NUM!</v>
      </c>
      <c r="CT870" s="2">
        <f t="shared" si="67"/>
        <v>1.2127201544178423</v>
      </c>
    </row>
    <row r="871" spans="2:98" x14ac:dyDescent="0.15">
      <c r="B871" s="2" t="s">
        <v>862</v>
      </c>
      <c r="C871" s="9" t="s">
        <v>1924</v>
      </c>
      <c r="D871" s="2" t="s">
        <v>93</v>
      </c>
      <c r="E871" s="2" t="s">
        <v>342</v>
      </c>
      <c r="F871" s="2" t="s">
        <v>812</v>
      </c>
      <c r="G871" s="2" t="s">
        <v>151</v>
      </c>
      <c r="I871" s="10" t="s">
        <v>562</v>
      </c>
      <c r="J871" s="2" t="s">
        <v>346</v>
      </c>
      <c r="AS871" s="2">
        <v>18.71</v>
      </c>
      <c r="AT871" s="2">
        <v>14.8</v>
      </c>
      <c r="BD871" s="2" t="e">
        <f>LOG10(K871)</f>
        <v>#NUM!</v>
      </c>
      <c r="BE871" s="2" t="e">
        <f>LOG10(L871)</f>
        <v>#NUM!</v>
      </c>
      <c r="BF871" s="2" t="e">
        <f>LOG10(M871)</f>
        <v>#NUM!</v>
      </c>
      <c r="BG871" s="2" t="e">
        <f>LOG10(N871)</f>
        <v>#NUM!</v>
      </c>
      <c r="BH871" s="2" t="e">
        <f>LOG10(O871)</f>
        <v>#NUM!</v>
      </c>
      <c r="BI871" s="2" t="e">
        <f>LOG10(P871)</f>
        <v>#NUM!</v>
      </c>
      <c r="BJ871" s="2" t="e">
        <f>LOG10(Q871)</f>
        <v>#NUM!</v>
      </c>
      <c r="BK871" s="2" t="e">
        <f>LOG10(R871)</f>
        <v>#NUM!</v>
      </c>
      <c r="BL871" s="2" t="e">
        <f>LOG10(S871)</f>
        <v>#NUM!</v>
      </c>
      <c r="BM871" s="2" t="e">
        <f>LOG10(T871)</f>
        <v>#NUM!</v>
      </c>
      <c r="BN871" s="2" t="e">
        <f>LOG10(U871)</f>
        <v>#NUM!</v>
      </c>
      <c r="BO871" s="2" t="e">
        <f>LOG10(V871)</f>
        <v>#NUM!</v>
      </c>
      <c r="BP871" s="2" t="e">
        <f>LOG10(W871)</f>
        <v>#NUM!</v>
      </c>
      <c r="BQ871" s="2" t="e">
        <f>LOG10(X871)</f>
        <v>#NUM!</v>
      </c>
      <c r="BR871" s="2" t="e">
        <f>LOG10(Y871)</f>
        <v>#NUM!</v>
      </c>
      <c r="BS871" s="2" t="e">
        <f>LOG10(Z871)</f>
        <v>#NUM!</v>
      </c>
      <c r="BT871" s="2" t="e">
        <f>LOG10(AA871)</f>
        <v>#NUM!</v>
      </c>
      <c r="BU871" s="2" t="e">
        <f>LOG10(AB871)</f>
        <v>#NUM!</v>
      </c>
      <c r="BV871" s="2" t="e">
        <f>LOG10(AC871)</f>
        <v>#NUM!</v>
      </c>
      <c r="BW871" s="2" t="e">
        <f>LOG10(AD871)</f>
        <v>#NUM!</v>
      </c>
      <c r="BX871" s="2" t="e">
        <f>LOG10(AE871)</f>
        <v>#NUM!</v>
      </c>
      <c r="BY871" s="2" t="e">
        <f>LOG10(AF871)</f>
        <v>#NUM!</v>
      </c>
      <c r="BZ871" s="2" t="e">
        <f>LOG10(AG871)</f>
        <v>#NUM!</v>
      </c>
      <c r="CA871" s="2" t="e">
        <f>LOG10(AH871)</f>
        <v>#NUM!</v>
      </c>
      <c r="CB871" s="2" t="e">
        <f>LOG10(AI871)</f>
        <v>#NUM!</v>
      </c>
      <c r="CC871" s="2" t="e">
        <f>LOG10(AJ871)</f>
        <v>#NUM!</v>
      </c>
      <c r="CD871" s="2" t="e">
        <f>LOG10(AK871)</f>
        <v>#NUM!</v>
      </c>
      <c r="CE871" s="2" t="e">
        <f>LOG10(AL871)</f>
        <v>#NUM!</v>
      </c>
      <c r="CF871" s="2" t="e">
        <f>LOG10(AM871)</f>
        <v>#NUM!</v>
      </c>
      <c r="CG871" s="2" t="e">
        <f>LOG10(AN871)</f>
        <v>#NUM!</v>
      </c>
      <c r="CH871" s="2" t="e">
        <f>LOG10(#REF!)</f>
        <v>#REF!</v>
      </c>
      <c r="CI871" s="2" t="e">
        <f>LOG10(AO871)</f>
        <v>#NUM!</v>
      </c>
      <c r="CJ871" s="2" t="e">
        <f>LOG10(AP871)</f>
        <v>#NUM!</v>
      </c>
      <c r="CK871" s="2" t="e">
        <f>LOG10(AQ871)</f>
        <v>#NUM!</v>
      </c>
      <c r="CL871" s="2" t="e">
        <f>LOG10(AR871)</f>
        <v>#NUM!</v>
      </c>
      <c r="CM871" s="2">
        <f t="shared" si="68"/>
        <v>1.2720737875000099</v>
      </c>
      <c r="CN871" s="2">
        <f t="shared" si="69"/>
        <v>1.1702617153949575</v>
      </c>
      <c r="CO871" s="2" t="e">
        <f t="shared" si="70"/>
        <v>#NUM!</v>
      </c>
      <c r="CP871" s="2" t="e">
        <f t="shared" si="71"/>
        <v>#NUM!</v>
      </c>
      <c r="CQ871" s="2" t="e">
        <f t="shared" si="72"/>
        <v>#NUM!</v>
      </c>
      <c r="CR871" s="2" t="e">
        <f t="shared" si="65"/>
        <v>#NUM!</v>
      </c>
      <c r="CS871" s="2" t="e">
        <f t="shared" si="66"/>
        <v>#NUM!</v>
      </c>
      <c r="CT871" s="2" t="e">
        <f t="shared" si="67"/>
        <v>#NUM!</v>
      </c>
    </row>
    <row r="872" spans="2:98" x14ac:dyDescent="0.15">
      <c r="B872" s="2" t="s">
        <v>862</v>
      </c>
      <c r="C872" s="9" t="s">
        <v>1925</v>
      </c>
      <c r="D872" s="2" t="s">
        <v>89</v>
      </c>
      <c r="E872" s="2" t="s">
        <v>342</v>
      </c>
      <c r="F872" s="2" t="s">
        <v>812</v>
      </c>
      <c r="G872" s="2" t="s">
        <v>151</v>
      </c>
      <c r="I872" s="10" t="s">
        <v>562</v>
      </c>
      <c r="J872" s="2" t="s">
        <v>346</v>
      </c>
      <c r="AT872" s="2">
        <v>15.72</v>
      </c>
      <c r="BD872" s="2" t="e">
        <f>LOG10(K872)</f>
        <v>#NUM!</v>
      </c>
      <c r="BE872" s="2" t="e">
        <f>LOG10(L872)</f>
        <v>#NUM!</v>
      </c>
      <c r="BF872" s="2" t="e">
        <f>LOG10(M872)</f>
        <v>#NUM!</v>
      </c>
      <c r="BG872" s="2" t="e">
        <f>LOG10(N872)</f>
        <v>#NUM!</v>
      </c>
      <c r="BH872" s="2" t="e">
        <f>LOG10(O872)</f>
        <v>#NUM!</v>
      </c>
      <c r="BI872" s="2" t="e">
        <f>LOG10(P872)</f>
        <v>#NUM!</v>
      </c>
      <c r="BJ872" s="2" t="e">
        <f>LOG10(Q872)</f>
        <v>#NUM!</v>
      </c>
      <c r="BK872" s="2" t="e">
        <f>LOG10(R872)</f>
        <v>#NUM!</v>
      </c>
      <c r="BL872" s="2" t="e">
        <f>LOG10(S872)</f>
        <v>#NUM!</v>
      </c>
      <c r="BM872" s="2" t="e">
        <f>LOG10(T872)</f>
        <v>#NUM!</v>
      </c>
      <c r="BN872" s="2" t="e">
        <f>LOG10(U872)</f>
        <v>#NUM!</v>
      </c>
      <c r="BO872" s="2" t="e">
        <f>LOG10(V872)</f>
        <v>#NUM!</v>
      </c>
      <c r="BP872" s="2" t="e">
        <f>LOG10(W872)</f>
        <v>#NUM!</v>
      </c>
      <c r="BQ872" s="2" t="e">
        <f>LOG10(X872)</f>
        <v>#NUM!</v>
      </c>
      <c r="BR872" s="2" t="e">
        <f>LOG10(Y872)</f>
        <v>#NUM!</v>
      </c>
      <c r="BS872" s="2" t="e">
        <f>LOG10(Z872)</f>
        <v>#NUM!</v>
      </c>
      <c r="BT872" s="2" t="e">
        <f>LOG10(AA872)</f>
        <v>#NUM!</v>
      </c>
      <c r="BU872" s="2" t="e">
        <f>LOG10(AB872)</f>
        <v>#NUM!</v>
      </c>
      <c r="BV872" s="2" t="e">
        <f>LOG10(AC872)</f>
        <v>#NUM!</v>
      </c>
      <c r="BW872" s="2" t="e">
        <f>LOG10(AD872)</f>
        <v>#NUM!</v>
      </c>
      <c r="BX872" s="2" t="e">
        <f>LOG10(AE872)</f>
        <v>#NUM!</v>
      </c>
      <c r="BY872" s="2" t="e">
        <f>LOG10(AF872)</f>
        <v>#NUM!</v>
      </c>
      <c r="BZ872" s="2" t="e">
        <f>LOG10(AG872)</f>
        <v>#NUM!</v>
      </c>
      <c r="CA872" s="2" t="e">
        <f>LOG10(AH872)</f>
        <v>#NUM!</v>
      </c>
      <c r="CB872" s="2" t="e">
        <f>LOG10(AI872)</f>
        <v>#NUM!</v>
      </c>
      <c r="CC872" s="2" t="e">
        <f>LOG10(AJ872)</f>
        <v>#NUM!</v>
      </c>
      <c r="CD872" s="2" t="e">
        <f>LOG10(AK872)</f>
        <v>#NUM!</v>
      </c>
      <c r="CE872" s="2" t="e">
        <f>LOG10(AL872)</f>
        <v>#NUM!</v>
      </c>
      <c r="CF872" s="2" t="e">
        <f>LOG10(AM872)</f>
        <v>#NUM!</v>
      </c>
      <c r="CG872" s="2" t="e">
        <f>LOG10(AN872)</f>
        <v>#NUM!</v>
      </c>
      <c r="CH872" s="2" t="e">
        <f>LOG10(#REF!)</f>
        <v>#REF!</v>
      </c>
      <c r="CI872" s="2" t="e">
        <f>LOG10(AO872)</f>
        <v>#NUM!</v>
      </c>
      <c r="CJ872" s="2" t="e">
        <f>LOG10(AP872)</f>
        <v>#NUM!</v>
      </c>
      <c r="CK872" s="2" t="e">
        <f>LOG10(AQ872)</f>
        <v>#NUM!</v>
      </c>
      <c r="CL872" s="2" t="e">
        <f>LOG10(AR872)</f>
        <v>#NUM!</v>
      </c>
      <c r="CM872" s="2" t="e">
        <f t="shared" si="68"/>
        <v>#NUM!</v>
      </c>
      <c r="CN872" s="2">
        <f t="shared" si="69"/>
        <v>1.1964525417033891</v>
      </c>
      <c r="CO872" s="2" t="e">
        <f t="shared" si="70"/>
        <v>#NUM!</v>
      </c>
      <c r="CP872" s="2" t="e">
        <f t="shared" si="71"/>
        <v>#NUM!</v>
      </c>
      <c r="CQ872" s="2" t="e">
        <f t="shared" si="72"/>
        <v>#NUM!</v>
      </c>
      <c r="CR872" s="2" t="e">
        <f t="shared" si="65"/>
        <v>#NUM!</v>
      </c>
      <c r="CS872" s="2" t="e">
        <f t="shared" si="66"/>
        <v>#NUM!</v>
      </c>
      <c r="CT872" s="2" t="e">
        <f t="shared" si="67"/>
        <v>#NUM!</v>
      </c>
    </row>
    <row r="873" spans="2:98" x14ac:dyDescent="0.15">
      <c r="B873" s="2" t="s">
        <v>862</v>
      </c>
      <c r="C873" s="9" t="s">
        <v>1926</v>
      </c>
      <c r="D873" s="2" t="s">
        <v>93</v>
      </c>
      <c r="E873" s="2" t="s">
        <v>342</v>
      </c>
      <c r="F873" s="2" t="s">
        <v>812</v>
      </c>
      <c r="G873" s="2" t="s">
        <v>151</v>
      </c>
      <c r="I873" s="10" t="s">
        <v>562</v>
      </c>
      <c r="J873" s="2" t="s">
        <v>346</v>
      </c>
      <c r="AS873" s="2">
        <v>17.62</v>
      </c>
      <c r="BD873" s="2" t="e">
        <f>LOG10(K873)</f>
        <v>#NUM!</v>
      </c>
      <c r="BE873" s="2" t="e">
        <f>LOG10(L873)</f>
        <v>#NUM!</v>
      </c>
      <c r="BF873" s="2" t="e">
        <f>LOG10(M873)</f>
        <v>#NUM!</v>
      </c>
      <c r="BG873" s="2" t="e">
        <f>LOG10(N873)</f>
        <v>#NUM!</v>
      </c>
      <c r="BH873" s="2" t="e">
        <f>LOG10(O873)</f>
        <v>#NUM!</v>
      </c>
      <c r="BI873" s="2" t="e">
        <f>LOG10(P873)</f>
        <v>#NUM!</v>
      </c>
      <c r="BJ873" s="2" t="e">
        <f>LOG10(Q873)</f>
        <v>#NUM!</v>
      </c>
      <c r="BK873" s="2" t="e">
        <f>LOG10(R873)</f>
        <v>#NUM!</v>
      </c>
      <c r="BL873" s="2" t="e">
        <f>LOG10(S873)</f>
        <v>#NUM!</v>
      </c>
      <c r="BM873" s="2" t="e">
        <f>LOG10(T873)</f>
        <v>#NUM!</v>
      </c>
      <c r="BN873" s="2" t="e">
        <f>LOG10(U873)</f>
        <v>#NUM!</v>
      </c>
      <c r="BO873" s="2" t="e">
        <f>LOG10(V873)</f>
        <v>#NUM!</v>
      </c>
      <c r="BP873" s="2" t="e">
        <f>LOG10(W873)</f>
        <v>#NUM!</v>
      </c>
      <c r="BQ873" s="2" t="e">
        <f>LOG10(X873)</f>
        <v>#NUM!</v>
      </c>
      <c r="BR873" s="2" t="e">
        <f>LOG10(Y873)</f>
        <v>#NUM!</v>
      </c>
      <c r="BS873" s="2" t="e">
        <f>LOG10(Z873)</f>
        <v>#NUM!</v>
      </c>
      <c r="BT873" s="2" t="e">
        <f>LOG10(AA873)</f>
        <v>#NUM!</v>
      </c>
      <c r="BU873" s="2" t="e">
        <f>LOG10(AB873)</f>
        <v>#NUM!</v>
      </c>
      <c r="BV873" s="2" t="e">
        <f>LOG10(AC873)</f>
        <v>#NUM!</v>
      </c>
      <c r="BW873" s="2" t="e">
        <f>LOG10(AD873)</f>
        <v>#NUM!</v>
      </c>
      <c r="BX873" s="2" t="e">
        <f>LOG10(AE873)</f>
        <v>#NUM!</v>
      </c>
      <c r="BY873" s="2" t="e">
        <f>LOG10(AF873)</f>
        <v>#NUM!</v>
      </c>
      <c r="BZ873" s="2" t="e">
        <f>LOG10(AG873)</f>
        <v>#NUM!</v>
      </c>
      <c r="CA873" s="2" t="e">
        <f>LOG10(AH873)</f>
        <v>#NUM!</v>
      </c>
      <c r="CB873" s="2" t="e">
        <f>LOG10(AI873)</f>
        <v>#NUM!</v>
      </c>
      <c r="CC873" s="2" t="e">
        <f>LOG10(AJ873)</f>
        <v>#NUM!</v>
      </c>
      <c r="CD873" s="2" t="e">
        <f>LOG10(AK873)</f>
        <v>#NUM!</v>
      </c>
      <c r="CE873" s="2" t="e">
        <f>LOG10(AL873)</f>
        <v>#NUM!</v>
      </c>
      <c r="CF873" s="2" t="e">
        <f>LOG10(AM873)</f>
        <v>#NUM!</v>
      </c>
      <c r="CG873" s="2" t="e">
        <f>LOG10(AN873)</f>
        <v>#NUM!</v>
      </c>
      <c r="CH873" s="2" t="e">
        <f>LOG10(#REF!)</f>
        <v>#REF!</v>
      </c>
      <c r="CI873" s="2" t="e">
        <f>LOG10(AO873)</f>
        <v>#NUM!</v>
      </c>
      <c r="CJ873" s="2" t="e">
        <f>LOG10(AP873)</f>
        <v>#NUM!</v>
      </c>
      <c r="CK873" s="2" t="e">
        <f>LOG10(AQ873)</f>
        <v>#NUM!</v>
      </c>
      <c r="CL873" s="2" t="e">
        <f>LOG10(AR873)</f>
        <v>#NUM!</v>
      </c>
      <c r="CM873" s="2">
        <f t="shared" si="68"/>
        <v>1.2460059040760292</v>
      </c>
      <c r="CN873" s="2" t="e">
        <f t="shared" si="69"/>
        <v>#NUM!</v>
      </c>
      <c r="CO873" s="2" t="e">
        <f t="shared" si="70"/>
        <v>#NUM!</v>
      </c>
      <c r="CP873" s="2" t="e">
        <f t="shared" si="71"/>
        <v>#NUM!</v>
      </c>
      <c r="CQ873" s="2" t="e">
        <f t="shared" si="72"/>
        <v>#NUM!</v>
      </c>
      <c r="CR873" s="2" t="e">
        <f t="shared" si="65"/>
        <v>#NUM!</v>
      </c>
      <c r="CS873" s="2" t="e">
        <f t="shared" si="66"/>
        <v>#NUM!</v>
      </c>
      <c r="CT873" s="2" t="e">
        <f t="shared" si="67"/>
        <v>#NUM!</v>
      </c>
    </row>
    <row r="874" spans="2:98" x14ac:dyDescent="0.15">
      <c r="B874" s="2" t="s">
        <v>862</v>
      </c>
      <c r="C874" s="9" t="s">
        <v>1927</v>
      </c>
      <c r="D874" s="2" t="s">
        <v>93</v>
      </c>
      <c r="E874" s="2" t="s">
        <v>342</v>
      </c>
      <c r="F874" s="2" t="s">
        <v>812</v>
      </c>
      <c r="G874" s="2" t="s">
        <v>151</v>
      </c>
      <c r="I874" s="10" t="s">
        <v>562</v>
      </c>
      <c r="J874" s="2" t="s">
        <v>346</v>
      </c>
      <c r="AT874" s="2">
        <v>14.13</v>
      </c>
      <c r="BD874" s="2" t="e">
        <f>LOG10(K874)</f>
        <v>#NUM!</v>
      </c>
      <c r="BE874" s="2" t="e">
        <f>LOG10(L874)</f>
        <v>#NUM!</v>
      </c>
      <c r="BF874" s="2" t="e">
        <f>LOG10(M874)</f>
        <v>#NUM!</v>
      </c>
      <c r="BG874" s="2" t="e">
        <f>LOG10(N874)</f>
        <v>#NUM!</v>
      </c>
      <c r="BH874" s="2" t="e">
        <f>LOG10(O874)</f>
        <v>#NUM!</v>
      </c>
      <c r="BI874" s="2" t="e">
        <f>LOG10(P874)</f>
        <v>#NUM!</v>
      </c>
      <c r="BJ874" s="2" t="e">
        <f>LOG10(Q874)</f>
        <v>#NUM!</v>
      </c>
      <c r="BK874" s="2" t="e">
        <f>LOG10(R874)</f>
        <v>#NUM!</v>
      </c>
      <c r="BL874" s="2" t="e">
        <f>LOG10(S874)</f>
        <v>#NUM!</v>
      </c>
      <c r="BM874" s="2" t="e">
        <f>LOG10(T874)</f>
        <v>#NUM!</v>
      </c>
      <c r="BN874" s="2" t="e">
        <f>LOG10(U874)</f>
        <v>#NUM!</v>
      </c>
      <c r="BO874" s="2" t="e">
        <f>LOG10(V874)</f>
        <v>#NUM!</v>
      </c>
      <c r="BP874" s="2" t="e">
        <f>LOG10(W874)</f>
        <v>#NUM!</v>
      </c>
      <c r="BQ874" s="2" t="e">
        <f>LOG10(X874)</f>
        <v>#NUM!</v>
      </c>
      <c r="BR874" s="2" t="e">
        <f>LOG10(Y874)</f>
        <v>#NUM!</v>
      </c>
      <c r="BS874" s="2" t="e">
        <f>LOG10(Z874)</f>
        <v>#NUM!</v>
      </c>
      <c r="BT874" s="2" t="e">
        <f>LOG10(AA874)</f>
        <v>#NUM!</v>
      </c>
      <c r="BU874" s="2" t="e">
        <f>LOG10(AB874)</f>
        <v>#NUM!</v>
      </c>
      <c r="BV874" s="2" t="e">
        <f>LOG10(AC874)</f>
        <v>#NUM!</v>
      </c>
      <c r="BW874" s="2" t="e">
        <f>LOG10(AD874)</f>
        <v>#NUM!</v>
      </c>
      <c r="BX874" s="2" t="e">
        <f>LOG10(AE874)</f>
        <v>#NUM!</v>
      </c>
      <c r="BY874" s="2" t="e">
        <f>LOG10(AF874)</f>
        <v>#NUM!</v>
      </c>
      <c r="BZ874" s="2" t="e">
        <f>LOG10(AG874)</f>
        <v>#NUM!</v>
      </c>
      <c r="CA874" s="2" t="e">
        <f>LOG10(AH874)</f>
        <v>#NUM!</v>
      </c>
      <c r="CB874" s="2" t="e">
        <f>LOG10(AI874)</f>
        <v>#NUM!</v>
      </c>
      <c r="CC874" s="2" t="e">
        <f>LOG10(AJ874)</f>
        <v>#NUM!</v>
      </c>
      <c r="CD874" s="2" t="e">
        <f>LOG10(AK874)</f>
        <v>#NUM!</v>
      </c>
      <c r="CE874" s="2" t="e">
        <f>LOG10(AL874)</f>
        <v>#NUM!</v>
      </c>
      <c r="CF874" s="2" t="e">
        <f>LOG10(AM874)</f>
        <v>#NUM!</v>
      </c>
      <c r="CG874" s="2" t="e">
        <f>LOG10(AN874)</f>
        <v>#NUM!</v>
      </c>
      <c r="CH874" s="2" t="e">
        <f>LOG10(#REF!)</f>
        <v>#REF!</v>
      </c>
      <c r="CI874" s="2" t="e">
        <f>LOG10(AO874)</f>
        <v>#NUM!</v>
      </c>
      <c r="CJ874" s="2" t="e">
        <f>LOG10(AP874)</f>
        <v>#NUM!</v>
      </c>
      <c r="CK874" s="2" t="e">
        <f>LOG10(AQ874)</f>
        <v>#NUM!</v>
      </c>
      <c r="CL874" s="2" t="e">
        <f>LOG10(AR874)</f>
        <v>#NUM!</v>
      </c>
      <c r="CM874" s="2" t="e">
        <f t="shared" si="68"/>
        <v>#NUM!</v>
      </c>
      <c r="CN874" s="2">
        <f t="shared" si="69"/>
        <v>1.1501421618485586</v>
      </c>
      <c r="CO874" s="2" t="e">
        <f t="shared" si="70"/>
        <v>#NUM!</v>
      </c>
      <c r="CP874" s="2" t="e">
        <f t="shared" si="71"/>
        <v>#NUM!</v>
      </c>
      <c r="CQ874" s="2" t="e">
        <f t="shared" si="72"/>
        <v>#NUM!</v>
      </c>
      <c r="CR874" s="2" t="e">
        <f t="shared" si="65"/>
        <v>#NUM!</v>
      </c>
      <c r="CS874" s="2" t="e">
        <f t="shared" si="66"/>
        <v>#NUM!</v>
      </c>
      <c r="CT874" s="2" t="e">
        <f t="shared" si="67"/>
        <v>#NUM!</v>
      </c>
    </row>
    <row r="875" spans="2:98" x14ac:dyDescent="0.15">
      <c r="B875" s="2" t="s">
        <v>862</v>
      </c>
      <c r="C875" s="9" t="s">
        <v>1928</v>
      </c>
      <c r="D875" s="2" t="s">
        <v>89</v>
      </c>
      <c r="E875" s="2" t="s">
        <v>342</v>
      </c>
      <c r="F875" s="2" t="s">
        <v>812</v>
      </c>
      <c r="G875" s="2" t="s">
        <v>151</v>
      </c>
      <c r="I875" s="10" t="s">
        <v>562</v>
      </c>
      <c r="J875" s="2" t="s">
        <v>346</v>
      </c>
      <c r="AS875" s="2">
        <v>17.32</v>
      </c>
      <c r="AT875" s="2">
        <v>14.52</v>
      </c>
      <c r="BD875" s="2" t="e">
        <f>LOG10(K875)</f>
        <v>#NUM!</v>
      </c>
      <c r="BE875" s="2" t="e">
        <f>LOG10(L875)</f>
        <v>#NUM!</v>
      </c>
      <c r="BF875" s="2" t="e">
        <f>LOG10(M875)</f>
        <v>#NUM!</v>
      </c>
      <c r="BG875" s="2" t="e">
        <f>LOG10(N875)</f>
        <v>#NUM!</v>
      </c>
      <c r="BH875" s="2" t="e">
        <f>LOG10(O875)</f>
        <v>#NUM!</v>
      </c>
      <c r="BI875" s="2" t="e">
        <f>LOG10(P875)</f>
        <v>#NUM!</v>
      </c>
      <c r="BJ875" s="2" t="e">
        <f>LOG10(Q875)</f>
        <v>#NUM!</v>
      </c>
      <c r="BK875" s="2" t="e">
        <f>LOG10(R875)</f>
        <v>#NUM!</v>
      </c>
      <c r="BL875" s="2" t="e">
        <f>LOG10(S875)</f>
        <v>#NUM!</v>
      </c>
      <c r="BM875" s="2" t="e">
        <f>LOG10(T875)</f>
        <v>#NUM!</v>
      </c>
      <c r="BN875" s="2" t="e">
        <f>LOG10(U875)</f>
        <v>#NUM!</v>
      </c>
      <c r="BO875" s="2" t="e">
        <f>LOG10(V875)</f>
        <v>#NUM!</v>
      </c>
      <c r="BP875" s="2" t="e">
        <f>LOG10(W875)</f>
        <v>#NUM!</v>
      </c>
      <c r="BQ875" s="2" t="e">
        <f>LOG10(X875)</f>
        <v>#NUM!</v>
      </c>
      <c r="BR875" s="2" t="e">
        <f>LOG10(Y875)</f>
        <v>#NUM!</v>
      </c>
      <c r="BS875" s="2" t="e">
        <f>LOG10(Z875)</f>
        <v>#NUM!</v>
      </c>
      <c r="BT875" s="2" t="e">
        <f>LOG10(AA875)</f>
        <v>#NUM!</v>
      </c>
      <c r="BU875" s="2" t="e">
        <f>LOG10(AB875)</f>
        <v>#NUM!</v>
      </c>
      <c r="BV875" s="2" t="e">
        <f>LOG10(AC875)</f>
        <v>#NUM!</v>
      </c>
      <c r="BW875" s="2" t="e">
        <f>LOG10(AD875)</f>
        <v>#NUM!</v>
      </c>
      <c r="BX875" s="2" t="e">
        <f>LOG10(AE875)</f>
        <v>#NUM!</v>
      </c>
      <c r="BY875" s="2" t="e">
        <f>LOG10(AF875)</f>
        <v>#NUM!</v>
      </c>
      <c r="BZ875" s="2" t="e">
        <f>LOG10(AG875)</f>
        <v>#NUM!</v>
      </c>
      <c r="CA875" s="2" t="e">
        <f>LOG10(AH875)</f>
        <v>#NUM!</v>
      </c>
      <c r="CB875" s="2" t="e">
        <f>LOG10(AI875)</f>
        <v>#NUM!</v>
      </c>
      <c r="CC875" s="2" t="e">
        <f>LOG10(AJ875)</f>
        <v>#NUM!</v>
      </c>
      <c r="CD875" s="2" t="e">
        <f>LOG10(AK875)</f>
        <v>#NUM!</v>
      </c>
      <c r="CE875" s="2" t="e">
        <f>LOG10(AL875)</f>
        <v>#NUM!</v>
      </c>
      <c r="CF875" s="2" t="e">
        <f>LOG10(AM875)</f>
        <v>#NUM!</v>
      </c>
      <c r="CG875" s="2" t="e">
        <f>LOG10(AN875)</f>
        <v>#NUM!</v>
      </c>
      <c r="CH875" s="2" t="e">
        <f>LOG10(#REF!)</f>
        <v>#REF!</v>
      </c>
      <c r="CI875" s="2" t="e">
        <f>LOG10(AO875)</f>
        <v>#NUM!</v>
      </c>
      <c r="CJ875" s="2" t="e">
        <f>LOG10(AP875)</f>
        <v>#NUM!</v>
      </c>
      <c r="CK875" s="2" t="e">
        <f>LOG10(AQ875)</f>
        <v>#NUM!</v>
      </c>
      <c r="CL875" s="2" t="e">
        <f>LOG10(AR875)</f>
        <v>#NUM!</v>
      </c>
      <c r="CM875" s="2">
        <f t="shared" si="68"/>
        <v>1.2385478876813278</v>
      </c>
      <c r="CN875" s="2">
        <f t="shared" si="69"/>
        <v>1.1619666163640749</v>
      </c>
      <c r="CO875" s="2" t="e">
        <f t="shared" si="70"/>
        <v>#NUM!</v>
      </c>
      <c r="CP875" s="2" t="e">
        <f t="shared" si="71"/>
        <v>#NUM!</v>
      </c>
      <c r="CQ875" s="2" t="e">
        <f t="shared" si="72"/>
        <v>#NUM!</v>
      </c>
      <c r="CR875" s="2" t="e">
        <f t="shared" si="65"/>
        <v>#NUM!</v>
      </c>
      <c r="CS875" s="2" t="e">
        <f t="shared" si="66"/>
        <v>#NUM!</v>
      </c>
      <c r="CT875" s="2" t="e">
        <f t="shared" si="67"/>
        <v>#NUM!</v>
      </c>
    </row>
    <row r="876" spans="2:98" x14ac:dyDescent="0.15">
      <c r="B876" s="2" t="s">
        <v>862</v>
      </c>
      <c r="C876" s="9" t="s">
        <v>1929</v>
      </c>
      <c r="D876" s="2" t="s">
        <v>89</v>
      </c>
      <c r="E876" s="2" t="s">
        <v>342</v>
      </c>
      <c r="F876" s="2" t="s">
        <v>812</v>
      </c>
      <c r="G876" s="2" t="s">
        <v>151</v>
      </c>
      <c r="I876" s="10" t="s">
        <v>562</v>
      </c>
      <c r="J876" s="2" t="s">
        <v>346</v>
      </c>
      <c r="AT876" s="2">
        <v>13.21</v>
      </c>
      <c r="BD876" s="2" t="e">
        <f>LOG10(K876)</f>
        <v>#NUM!</v>
      </c>
      <c r="BE876" s="2" t="e">
        <f>LOG10(L876)</f>
        <v>#NUM!</v>
      </c>
      <c r="BF876" s="2" t="e">
        <f>LOG10(M876)</f>
        <v>#NUM!</v>
      </c>
      <c r="BG876" s="2" t="e">
        <f>LOG10(N876)</f>
        <v>#NUM!</v>
      </c>
      <c r="BH876" s="2" t="e">
        <f>LOG10(O876)</f>
        <v>#NUM!</v>
      </c>
      <c r="BI876" s="2" t="e">
        <f>LOG10(P876)</f>
        <v>#NUM!</v>
      </c>
      <c r="BJ876" s="2" t="e">
        <f>LOG10(Q876)</f>
        <v>#NUM!</v>
      </c>
      <c r="BK876" s="2" t="e">
        <f>LOG10(R876)</f>
        <v>#NUM!</v>
      </c>
      <c r="BL876" s="2" t="e">
        <f>LOG10(S876)</f>
        <v>#NUM!</v>
      </c>
      <c r="BM876" s="2" t="e">
        <f>LOG10(T876)</f>
        <v>#NUM!</v>
      </c>
      <c r="BN876" s="2" t="e">
        <f>LOG10(U876)</f>
        <v>#NUM!</v>
      </c>
      <c r="BO876" s="2" t="e">
        <f>LOG10(V876)</f>
        <v>#NUM!</v>
      </c>
      <c r="BP876" s="2" t="e">
        <f>LOG10(W876)</f>
        <v>#NUM!</v>
      </c>
      <c r="BQ876" s="2" t="e">
        <f>LOG10(X876)</f>
        <v>#NUM!</v>
      </c>
      <c r="BR876" s="2" t="e">
        <f>LOG10(Y876)</f>
        <v>#NUM!</v>
      </c>
      <c r="BS876" s="2" t="e">
        <f>LOG10(Z876)</f>
        <v>#NUM!</v>
      </c>
      <c r="BT876" s="2" t="e">
        <f>LOG10(AA876)</f>
        <v>#NUM!</v>
      </c>
      <c r="BU876" s="2" t="e">
        <f>LOG10(AB876)</f>
        <v>#NUM!</v>
      </c>
      <c r="BV876" s="2" t="e">
        <f>LOG10(AC876)</f>
        <v>#NUM!</v>
      </c>
      <c r="BW876" s="2" t="e">
        <f>LOG10(AD876)</f>
        <v>#NUM!</v>
      </c>
      <c r="BX876" s="2" t="e">
        <f>LOG10(AE876)</f>
        <v>#NUM!</v>
      </c>
      <c r="BY876" s="2" t="e">
        <f>LOG10(AF876)</f>
        <v>#NUM!</v>
      </c>
      <c r="BZ876" s="2" t="e">
        <f>LOG10(AG876)</f>
        <v>#NUM!</v>
      </c>
      <c r="CA876" s="2" t="e">
        <f>LOG10(AH876)</f>
        <v>#NUM!</v>
      </c>
      <c r="CB876" s="2" t="e">
        <f>LOG10(AI876)</f>
        <v>#NUM!</v>
      </c>
      <c r="CC876" s="2" t="e">
        <f>LOG10(AJ876)</f>
        <v>#NUM!</v>
      </c>
      <c r="CD876" s="2" t="e">
        <f>LOG10(AK876)</f>
        <v>#NUM!</v>
      </c>
      <c r="CE876" s="2" t="e">
        <f>LOG10(AL876)</f>
        <v>#NUM!</v>
      </c>
      <c r="CF876" s="2" t="e">
        <f>LOG10(AM876)</f>
        <v>#NUM!</v>
      </c>
      <c r="CG876" s="2" t="e">
        <f>LOG10(AN876)</f>
        <v>#NUM!</v>
      </c>
      <c r="CH876" s="2" t="e">
        <f>LOG10(#REF!)</f>
        <v>#REF!</v>
      </c>
      <c r="CI876" s="2" t="e">
        <f>LOG10(AO876)</f>
        <v>#NUM!</v>
      </c>
      <c r="CJ876" s="2" t="e">
        <f>LOG10(AP876)</f>
        <v>#NUM!</v>
      </c>
      <c r="CK876" s="2" t="e">
        <f>LOG10(AQ876)</f>
        <v>#NUM!</v>
      </c>
      <c r="CL876" s="2" t="e">
        <f>LOG10(AR876)</f>
        <v>#NUM!</v>
      </c>
      <c r="CM876" s="2" t="e">
        <f t="shared" si="68"/>
        <v>#NUM!</v>
      </c>
      <c r="CN876" s="2">
        <f t="shared" si="69"/>
        <v>1.1209028176145273</v>
      </c>
      <c r="CO876" s="2" t="e">
        <f t="shared" si="70"/>
        <v>#NUM!</v>
      </c>
      <c r="CP876" s="2" t="e">
        <f t="shared" si="71"/>
        <v>#NUM!</v>
      </c>
      <c r="CQ876" s="2" t="e">
        <f t="shared" si="72"/>
        <v>#NUM!</v>
      </c>
      <c r="CR876" s="2" t="e">
        <f t="shared" si="65"/>
        <v>#NUM!</v>
      </c>
      <c r="CS876" s="2" t="e">
        <f t="shared" si="66"/>
        <v>#NUM!</v>
      </c>
      <c r="CT876" s="2" t="e">
        <f t="shared" si="67"/>
        <v>#NUM!</v>
      </c>
    </row>
    <row r="877" spans="2:98" x14ac:dyDescent="0.15">
      <c r="B877" s="2" t="s">
        <v>862</v>
      </c>
      <c r="C877" s="9" t="s">
        <v>1930</v>
      </c>
      <c r="D877" s="2" t="s">
        <v>93</v>
      </c>
      <c r="E877" s="2" t="s">
        <v>342</v>
      </c>
      <c r="F877" s="2" t="s">
        <v>812</v>
      </c>
      <c r="G877" s="2" t="s">
        <v>151</v>
      </c>
      <c r="I877" s="10" t="s">
        <v>562</v>
      </c>
      <c r="J877" s="2" t="s">
        <v>346</v>
      </c>
      <c r="AT877" s="2">
        <v>13.85</v>
      </c>
      <c r="BD877" s="2" t="e">
        <f>LOG10(K877)</f>
        <v>#NUM!</v>
      </c>
      <c r="BE877" s="2" t="e">
        <f>LOG10(L877)</f>
        <v>#NUM!</v>
      </c>
      <c r="BF877" s="2" t="e">
        <f>LOG10(M877)</f>
        <v>#NUM!</v>
      </c>
      <c r="BG877" s="2" t="e">
        <f>LOG10(N877)</f>
        <v>#NUM!</v>
      </c>
      <c r="BH877" s="2" t="e">
        <f>LOG10(O877)</f>
        <v>#NUM!</v>
      </c>
      <c r="BI877" s="2" t="e">
        <f>LOG10(P877)</f>
        <v>#NUM!</v>
      </c>
      <c r="BJ877" s="2" t="e">
        <f>LOG10(Q877)</f>
        <v>#NUM!</v>
      </c>
      <c r="BK877" s="2" t="e">
        <f>LOG10(R877)</f>
        <v>#NUM!</v>
      </c>
      <c r="BL877" s="2" t="e">
        <f>LOG10(S877)</f>
        <v>#NUM!</v>
      </c>
      <c r="BM877" s="2" t="e">
        <f>LOG10(T877)</f>
        <v>#NUM!</v>
      </c>
      <c r="BN877" s="2" t="e">
        <f>LOG10(U877)</f>
        <v>#NUM!</v>
      </c>
      <c r="BO877" s="2" t="e">
        <f>LOG10(V877)</f>
        <v>#NUM!</v>
      </c>
      <c r="BP877" s="2" t="e">
        <f>LOG10(W877)</f>
        <v>#NUM!</v>
      </c>
      <c r="BQ877" s="2" t="e">
        <f>LOG10(X877)</f>
        <v>#NUM!</v>
      </c>
      <c r="BR877" s="2" t="e">
        <f>LOG10(Y877)</f>
        <v>#NUM!</v>
      </c>
      <c r="BS877" s="2" t="e">
        <f>LOG10(Z877)</f>
        <v>#NUM!</v>
      </c>
      <c r="BT877" s="2" t="e">
        <f>LOG10(AA877)</f>
        <v>#NUM!</v>
      </c>
      <c r="BU877" s="2" t="e">
        <f>LOG10(AB877)</f>
        <v>#NUM!</v>
      </c>
      <c r="BV877" s="2" t="e">
        <f>LOG10(AC877)</f>
        <v>#NUM!</v>
      </c>
      <c r="BW877" s="2" t="e">
        <f>LOG10(AD877)</f>
        <v>#NUM!</v>
      </c>
      <c r="BX877" s="2" t="e">
        <f>LOG10(AE877)</f>
        <v>#NUM!</v>
      </c>
      <c r="BY877" s="2" t="e">
        <f>LOG10(AF877)</f>
        <v>#NUM!</v>
      </c>
      <c r="BZ877" s="2" t="e">
        <f>LOG10(AG877)</f>
        <v>#NUM!</v>
      </c>
      <c r="CA877" s="2" t="e">
        <f>LOG10(AH877)</f>
        <v>#NUM!</v>
      </c>
      <c r="CB877" s="2" t="e">
        <f>LOG10(AI877)</f>
        <v>#NUM!</v>
      </c>
      <c r="CC877" s="2" t="e">
        <f>LOG10(AJ877)</f>
        <v>#NUM!</v>
      </c>
      <c r="CD877" s="2" t="e">
        <f>LOG10(AK877)</f>
        <v>#NUM!</v>
      </c>
      <c r="CE877" s="2" t="e">
        <f>LOG10(AL877)</f>
        <v>#NUM!</v>
      </c>
      <c r="CF877" s="2" t="e">
        <f>LOG10(AM877)</f>
        <v>#NUM!</v>
      </c>
      <c r="CG877" s="2" t="e">
        <f>LOG10(AN877)</f>
        <v>#NUM!</v>
      </c>
      <c r="CH877" s="2" t="e">
        <f>LOG10(#REF!)</f>
        <v>#REF!</v>
      </c>
      <c r="CI877" s="2" t="e">
        <f>LOG10(AO877)</f>
        <v>#NUM!</v>
      </c>
      <c r="CJ877" s="2" t="e">
        <f>LOG10(AP877)</f>
        <v>#NUM!</v>
      </c>
      <c r="CK877" s="2" t="e">
        <f>LOG10(AQ877)</f>
        <v>#NUM!</v>
      </c>
      <c r="CL877" s="2" t="e">
        <f>LOG10(AR877)</f>
        <v>#NUM!</v>
      </c>
      <c r="CM877" s="2" t="e">
        <f t="shared" si="68"/>
        <v>#NUM!</v>
      </c>
      <c r="CN877" s="2">
        <f t="shared" si="69"/>
        <v>1.1414497734004674</v>
      </c>
      <c r="CO877" s="2" t="e">
        <f t="shared" si="70"/>
        <v>#NUM!</v>
      </c>
      <c r="CP877" s="2" t="e">
        <f t="shared" si="71"/>
        <v>#NUM!</v>
      </c>
      <c r="CQ877" s="2" t="e">
        <f t="shared" si="72"/>
        <v>#NUM!</v>
      </c>
      <c r="CR877" s="2" t="e">
        <f t="shared" si="65"/>
        <v>#NUM!</v>
      </c>
      <c r="CS877" s="2" t="e">
        <f t="shared" si="66"/>
        <v>#NUM!</v>
      </c>
      <c r="CT877" s="2" t="e">
        <f t="shared" si="67"/>
        <v>#NUM!</v>
      </c>
    </row>
    <row r="878" spans="2:98" x14ac:dyDescent="0.15">
      <c r="B878" s="2" t="s">
        <v>862</v>
      </c>
      <c r="C878" s="9" t="s">
        <v>1931</v>
      </c>
      <c r="D878" s="2" t="s">
        <v>89</v>
      </c>
      <c r="E878" s="2" t="s">
        <v>342</v>
      </c>
      <c r="F878" s="2" t="s">
        <v>812</v>
      </c>
      <c r="G878" s="2" t="s">
        <v>151</v>
      </c>
      <c r="I878" s="10" t="s">
        <v>562</v>
      </c>
      <c r="J878" s="2" t="s">
        <v>346</v>
      </c>
      <c r="AS878" s="2">
        <v>18.079999999999998</v>
      </c>
      <c r="AT878" s="2">
        <v>14.8</v>
      </c>
      <c r="BD878" s="2" t="e">
        <f>LOG10(K878)</f>
        <v>#NUM!</v>
      </c>
      <c r="BE878" s="2" t="e">
        <f>LOG10(L878)</f>
        <v>#NUM!</v>
      </c>
      <c r="BF878" s="2" t="e">
        <f>LOG10(M878)</f>
        <v>#NUM!</v>
      </c>
      <c r="BG878" s="2" t="e">
        <f>LOG10(N878)</f>
        <v>#NUM!</v>
      </c>
      <c r="BH878" s="2" t="e">
        <f>LOG10(O878)</f>
        <v>#NUM!</v>
      </c>
      <c r="BI878" s="2" t="e">
        <f>LOG10(P878)</f>
        <v>#NUM!</v>
      </c>
      <c r="BJ878" s="2" t="e">
        <f>LOG10(Q878)</f>
        <v>#NUM!</v>
      </c>
      <c r="BK878" s="2" t="e">
        <f>LOG10(R878)</f>
        <v>#NUM!</v>
      </c>
      <c r="BL878" s="2" t="e">
        <f>LOG10(S878)</f>
        <v>#NUM!</v>
      </c>
      <c r="BM878" s="2" t="e">
        <f>LOG10(T878)</f>
        <v>#NUM!</v>
      </c>
      <c r="BN878" s="2" t="e">
        <f>LOG10(U878)</f>
        <v>#NUM!</v>
      </c>
      <c r="BO878" s="2" t="e">
        <f>LOG10(V878)</f>
        <v>#NUM!</v>
      </c>
      <c r="BP878" s="2" t="e">
        <f>LOG10(W878)</f>
        <v>#NUM!</v>
      </c>
      <c r="BQ878" s="2" t="e">
        <f>LOG10(X878)</f>
        <v>#NUM!</v>
      </c>
      <c r="BR878" s="2" t="e">
        <f>LOG10(Y878)</f>
        <v>#NUM!</v>
      </c>
      <c r="BS878" s="2" t="e">
        <f>LOG10(Z878)</f>
        <v>#NUM!</v>
      </c>
      <c r="BT878" s="2" t="e">
        <f>LOG10(AA878)</f>
        <v>#NUM!</v>
      </c>
      <c r="BU878" s="2" t="e">
        <f>LOG10(AB878)</f>
        <v>#NUM!</v>
      </c>
      <c r="BV878" s="2" t="e">
        <f>LOG10(AC878)</f>
        <v>#NUM!</v>
      </c>
      <c r="BW878" s="2" t="e">
        <f>LOG10(AD878)</f>
        <v>#NUM!</v>
      </c>
      <c r="BX878" s="2" t="e">
        <f>LOG10(AE878)</f>
        <v>#NUM!</v>
      </c>
      <c r="BY878" s="2" t="e">
        <f>LOG10(AF878)</f>
        <v>#NUM!</v>
      </c>
      <c r="BZ878" s="2" t="e">
        <f>LOG10(AG878)</f>
        <v>#NUM!</v>
      </c>
      <c r="CA878" s="2" t="e">
        <f>LOG10(AH878)</f>
        <v>#NUM!</v>
      </c>
      <c r="CB878" s="2" t="e">
        <f>LOG10(AI878)</f>
        <v>#NUM!</v>
      </c>
      <c r="CC878" s="2" t="e">
        <f>LOG10(AJ878)</f>
        <v>#NUM!</v>
      </c>
      <c r="CD878" s="2" t="e">
        <f>LOG10(AK878)</f>
        <v>#NUM!</v>
      </c>
      <c r="CE878" s="2" t="e">
        <f>LOG10(AL878)</f>
        <v>#NUM!</v>
      </c>
      <c r="CF878" s="2" t="e">
        <f>LOG10(AM878)</f>
        <v>#NUM!</v>
      </c>
      <c r="CG878" s="2" t="e">
        <f>LOG10(AN878)</f>
        <v>#NUM!</v>
      </c>
      <c r="CH878" s="2" t="e">
        <f>LOG10(#REF!)</f>
        <v>#REF!</v>
      </c>
      <c r="CI878" s="2" t="e">
        <f>LOG10(AO878)</f>
        <v>#NUM!</v>
      </c>
      <c r="CJ878" s="2" t="e">
        <f>LOG10(AP878)</f>
        <v>#NUM!</v>
      </c>
      <c r="CK878" s="2" t="e">
        <f>LOG10(AQ878)</f>
        <v>#NUM!</v>
      </c>
      <c r="CL878" s="2" t="e">
        <f>LOG10(AR878)</f>
        <v>#NUM!</v>
      </c>
      <c r="CM878" s="2">
        <f t="shared" si="68"/>
        <v>1.2571984261393445</v>
      </c>
      <c r="CN878" s="2">
        <f t="shared" si="69"/>
        <v>1.1702617153949575</v>
      </c>
      <c r="CO878" s="2" t="e">
        <f t="shared" si="70"/>
        <v>#NUM!</v>
      </c>
      <c r="CP878" s="2" t="e">
        <f t="shared" si="71"/>
        <v>#NUM!</v>
      </c>
      <c r="CQ878" s="2" t="e">
        <f t="shared" si="72"/>
        <v>#NUM!</v>
      </c>
      <c r="CR878" s="2" t="e">
        <f t="shared" si="65"/>
        <v>#NUM!</v>
      </c>
      <c r="CS878" s="2" t="e">
        <f t="shared" si="66"/>
        <v>#NUM!</v>
      </c>
      <c r="CT878" s="2" t="e">
        <f t="shared" si="67"/>
        <v>#NUM!</v>
      </c>
    </row>
    <row r="879" spans="2:98" x14ac:dyDescent="0.15">
      <c r="B879" s="2" t="s">
        <v>862</v>
      </c>
      <c r="C879" s="9" t="s">
        <v>1932</v>
      </c>
      <c r="D879" s="2" t="s">
        <v>93</v>
      </c>
      <c r="E879" s="2" t="s">
        <v>342</v>
      </c>
      <c r="F879" s="2" t="s">
        <v>812</v>
      </c>
      <c r="G879" s="2" t="s">
        <v>151</v>
      </c>
      <c r="I879" s="10" t="s">
        <v>562</v>
      </c>
      <c r="J879" s="2" t="s">
        <v>346</v>
      </c>
      <c r="AT879" s="2">
        <v>12.83</v>
      </c>
      <c r="BD879" s="2" t="e">
        <f>LOG10(K879)</f>
        <v>#NUM!</v>
      </c>
      <c r="BE879" s="2" t="e">
        <f>LOG10(L879)</f>
        <v>#NUM!</v>
      </c>
      <c r="BF879" s="2" t="e">
        <f>LOG10(M879)</f>
        <v>#NUM!</v>
      </c>
      <c r="BG879" s="2" t="e">
        <f>LOG10(N879)</f>
        <v>#NUM!</v>
      </c>
      <c r="BH879" s="2" t="e">
        <f>LOG10(O879)</f>
        <v>#NUM!</v>
      </c>
      <c r="BI879" s="2" t="e">
        <f>LOG10(P879)</f>
        <v>#NUM!</v>
      </c>
      <c r="BJ879" s="2" t="e">
        <f>LOG10(Q879)</f>
        <v>#NUM!</v>
      </c>
      <c r="BK879" s="2" t="e">
        <f>LOG10(R879)</f>
        <v>#NUM!</v>
      </c>
      <c r="BL879" s="2" t="e">
        <f>LOG10(S879)</f>
        <v>#NUM!</v>
      </c>
      <c r="BM879" s="2" t="e">
        <f>LOG10(T879)</f>
        <v>#NUM!</v>
      </c>
      <c r="BN879" s="2" t="e">
        <f>LOG10(U879)</f>
        <v>#NUM!</v>
      </c>
      <c r="BO879" s="2" t="e">
        <f>LOG10(V879)</f>
        <v>#NUM!</v>
      </c>
      <c r="BP879" s="2" t="e">
        <f>LOG10(W879)</f>
        <v>#NUM!</v>
      </c>
      <c r="BQ879" s="2" t="e">
        <f>LOG10(X879)</f>
        <v>#NUM!</v>
      </c>
      <c r="BR879" s="2" t="e">
        <f>LOG10(Y879)</f>
        <v>#NUM!</v>
      </c>
      <c r="BS879" s="2" t="e">
        <f>LOG10(Z879)</f>
        <v>#NUM!</v>
      </c>
      <c r="BT879" s="2" t="e">
        <f>LOG10(AA879)</f>
        <v>#NUM!</v>
      </c>
      <c r="BU879" s="2" t="e">
        <f>LOG10(AB879)</f>
        <v>#NUM!</v>
      </c>
      <c r="BV879" s="2" t="e">
        <f>LOG10(AC879)</f>
        <v>#NUM!</v>
      </c>
      <c r="BW879" s="2" t="e">
        <f>LOG10(AD879)</f>
        <v>#NUM!</v>
      </c>
      <c r="BX879" s="2" t="e">
        <f>LOG10(AE879)</f>
        <v>#NUM!</v>
      </c>
      <c r="BY879" s="2" t="e">
        <f>LOG10(AF879)</f>
        <v>#NUM!</v>
      </c>
      <c r="BZ879" s="2" t="e">
        <f>LOG10(AG879)</f>
        <v>#NUM!</v>
      </c>
      <c r="CA879" s="2" t="e">
        <f>LOG10(AH879)</f>
        <v>#NUM!</v>
      </c>
      <c r="CB879" s="2" t="e">
        <f>LOG10(AI879)</f>
        <v>#NUM!</v>
      </c>
      <c r="CC879" s="2" t="e">
        <f>LOG10(AJ879)</f>
        <v>#NUM!</v>
      </c>
      <c r="CD879" s="2" t="e">
        <f>LOG10(AK879)</f>
        <v>#NUM!</v>
      </c>
      <c r="CE879" s="2" t="e">
        <f>LOG10(AL879)</f>
        <v>#NUM!</v>
      </c>
      <c r="CF879" s="2" t="e">
        <f>LOG10(AM879)</f>
        <v>#NUM!</v>
      </c>
      <c r="CG879" s="2" t="e">
        <f>LOG10(AN879)</f>
        <v>#NUM!</v>
      </c>
      <c r="CH879" s="2" t="e">
        <f>LOG10(#REF!)</f>
        <v>#REF!</v>
      </c>
      <c r="CI879" s="2" t="e">
        <f>LOG10(AO879)</f>
        <v>#NUM!</v>
      </c>
      <c r="CJ879" s="2" t="e">
        <f>LOG10(AP879)</f>
        <v>#NUM!</v>
      </c>
      <c r="CK879" s="2" t="e">
        <f>LOG10(AQ879)</f>
        <v>#NUM!</v>
      </c>
      <c r="CL879" s="2" t="e">
        <f>LOG10(AR879)</f>
        <v>#NUM!</v>
      </c>
      <c r="CM879" s="2" t="e">
        <f t="shared" si="68"/>
        <v>#NUM!</v>
      </c>
      <c r="CN879" s="2">
        <f t="shared" si="69"/>
        <v>1.1082266563749286</v>
      </c>
      <c r="CO879" s="2" t="e">
        <f t="shared" si="70"/>
        <v>#NUM!</v>
      </c>
      <c r="CP879" s="2" t="e">
        <f t="shared" si="71"/>
        <v>#NUM!</v>
      </c>
      <c r="CQ879" s="2" t="e">
        <f t="shared" si="72"/>
        <v>#NUM!</v>
      </c>
      <c r="CR879" s="2" t="e">
        <f t="shared" si="65"/>
        <v>#NUM!</v>
      </c>
      <c r="CS879" s="2" t="e">
        <f t="shared" si="66"/>
        <v>#NUM!</v>
      </c>
      <c r="CT879" s="2" t="e">
        <f t="shared" si="67"/>
        <v>#NUM!</v>
      </c>
    </row>
    <row r="880" spans="2:98" x14ac:dyDescent="0.15">
      <c r="B880" s="2" t="s">
        <v>862</v>
      </c>
      <c r="C880" s="9" t="s">
        <v>1933</v>
      </c>
      <c r="D880" s="2" t="s">
        <v>89</v>
      </c>
      <c r="E880" s="2" t="s">
        <v>342</v>
      </c>
      <c r="F880" s="2" t="s">
        <v>812</v>
      </c>
      <c r="G880" s="2" t="s">
        <v>151</v>
      </c>
      <c r="I880" s="10" t="s">
        <v>562</v>
      </c>
      <c r="J880" s="2" t="s">
        <v>346</v>
      </c>
      <c r="AS880" s="2">
        <v>18.05</v>
      </c>
      <c r="AT880" s="2">
        <v>13.88</v>
      </c>
      <c r="BD880" s="2" t="e">
        <f>LOG10(K880)</f>
        <v>#NUM!</v>
      </c>
      <c r="BE880" s="2" t="e">
        <f>LOG10(L880)</f>
        <v>#NUM!</v>
      </c>
      <c r="BF880" s="2" t="e">
        <f>LOG10(M880)</f>
        <v>#NUM!</v>
      </c>
      <c r="BG880" s="2" t="e">
        <f>LOG10(N880)</f>
        <v>#NUM!</v>
      </c>
      <c r="BH880" s="2" t="e">
        <f>LOG10(O880)</f>
        <v>#NUM!</v>
      </c>
      <c r="BI880" s="2" t="e">
        <f>LOG10(P880)</f>
        <v>#NUM!</v>
      </c>
      <c r="BJ880" s="2" t="e">
        <f>LOG10(Q880)</f>
        <v>#NUM!</v>
      </c>
      <c r="BK880" s="2" t="e">
        <f>LOG10(R880)</f>
        <v>#NUM!</v>
      </c>
      <c r="BL880" s="2" t="e">
        <f>LOG10(S880)</f>
        <v>#NUM!</v>
      </c>
      <c r="BM880" s="2" t="e">
        <f>LOG10(T880)</f>
        <v>#NUM!</v>
      </c>
      <c r="BN880" s="2" t="e">
        <f>LOG10(U880)</f>
        <v>#NUM!</v>
      </c>
      <c r="BO880" s="2" t="e">
        <f>LOG10(V880)</f>
        <v>#NUM!</v>
      </c>
      <c r="BP880" s="2" t="e">
        <f>LOG10(W880)</f>
        <v>#NUM!</v>
      </c>
      <c r="BQ880" s="2" t="e">
        <f>LOG10(X880)</f>
        <v>#NUM!</v>
      </c>
      <c r="BR880" s="2" t="e">
        <f>LOG10(Y880)</f>
        <v>#NUM!</v>
      </c>
      <c r="BS880" s="2" t="e">
        <f>LOG10(Z880)</f>
        <v>#NUM!</v>
      </c>
      <c r="BT880" s="2" t="e">
        <f>LOG10(AA880)</f>
        <v>#NUM!</v>
      </c>
      <c r="BU880" s="2" t="e">
        <f>LOG10(AB880)</f>
        <v>#NUM!</v>
      </c>
      <c r="BV880" s="2" t="e">
        <f>LOG10(AC880)</f>
        <v>#NUM!</v>
      </c>
      <c r="BW880" s="2" t="e">
        <f>LOG10(AD880)</f>
        <v>#NUM!</v>
      </c>
      <c r="BX880" s="2" t="e">
        <f>LOG10(AE880)</f>
        <v>#NUM!</v>
      </c>
      <c r="BY880" s="2" t="e">
        <f>LOG10(AF880)</f>
        <v>#NUM!</v>
      </c>
      <c r="BZ880" s="2" t="e">
        <f>LOG10(AG880)</f>
        <v>#NUM!</v>
      </c>
      <c r="CA880" s="2" t="e">
        <f>LOG10(AH880)</f>
        <v>#NUM!</v>
      </c>
      <c r="CB880" s="2" t="e">
        <f>LOG10(AI880)</f>
        <v>#NUM!</v>
      </c>
      <c r="CC880" s="2" t="e">
        <f>LOG10(AJ880)</f>
        <v>#NUM!</v>
      </c>
      <c r="CD880" s="2" t="e">
        <f>LOG10(AK880)</f>
        <v>#NUM!</v>
      </c>
      <c r="CE880" s="2" t="e">
        <f>LOG10(AL880)</f>
        <v>#NUM!</v>
      </c>
      <c r="CF880" s="2" t="e">
        <f>LOG10(AM880)</f>
        <v>#NUM!</v>
      </c>
      <c r="CG880" s="2" t="e">
        <f>LOG10(AN880)</f>
        <v>#NUM!</v>
      </c>
      <c r="CH880" s="2" t="e">
        <f>LOG10(#REF!)</f>
        <v>#REF!</v>
      </c>
      <c r="CI880" s="2" t="e">
        <f>LOG10(AO880)</f>
        <v>#NUM!</v>
      </c>
      <c r="CJ880" s="2" t="e">
        <f>LOG10(AP880)</f>
        <v>#NUM!</v>
      </c>
      <c r="CK880" s="2" t="e">
        <f>LOG10(AQ880)</f>
        <v>#NUM!</v>
      </c>
      <c r="CL880" s="2" t="e">
        <f>LOG10(AR880)</f>
        <v>#NUM!</v>
      </c>
      <c r="CM880" s="2">
        <f t="shared" si="68"/>
        <v>1.2564772062416767</v>
      </c>
      <c r="CN880" s="2">
        <f t="shared" si="69"/>
        <v>1.1423894661188361</v>
      </c>
      <c r="CO880" s="2" t="e">
        <f t="shared" si="70"/>
        <v>#NUM!</v>
      </c>
      <c r="CP880" s="2" t="e">
        <f t="shared" si="71"/>
        <v>#NUM!</v>
      </c>
      <c r="CQ880" s="2" t="e">
        <f t="shared" si="72"/>
        <v>#NUM!</v>
      </c>
      <c r="CR880" s="2" t="e">
        <f t="shared" si="65"/>
        <v>#NUM!</v>
      </c>
      <c r="CS880" s="2" t="e">
        <f t="shared" si="66"/>
        <v>#NUM!</v>
      </c>
      <c r="CT880" s="2" t="e">
        <f t="shared" si="67"/>
        <v>#NUM!</v>
      </c>
    </row>
    <row r="881" spans="2:98" x14ac:dyDescent="0.15">
      <c r="B881" s="2" t="s">
        <v>862</v>
      </c>
      <c r="C881" s="9" t="s">
        <v>1934</v>
      </c>
      <c r="D881" s="2" t="s">
        <v>93</v>
      </c>
      <c r="E881" s="2" t="s">
        <v>342</v>
      </c>
      <c r="F881" s="2" t="s">
        <v>812</v>
      </c>
      <c r="G881" s="2" t="s">
        <v>151</v>
      </c>
      <c r="I881" s="10" t="s">
        <v>562</v>
      </c>
      <c r="J881" s="2" t="s">
        <v>346</v>
      </c>
      <c r="AS881" s="2">
        <v>17.05</v>
      </c>
      <c r="BD881" s="2" t="e">
        <f>LOG10(K881)</f>
        <v>#NUM!</v>
      </c>
      <c r="BE881" s="2" t="e">
        <f>LOG10(L881)</f>
        <v>#NUM!</v>
      </c>
      <c r="BF881" s="2" t="e">
        <f>LOG10(M881)</f>
        <v>#NUM!</v>
      </c>
      <c r="BG881" s="2" t="e">
        <f>LOG10(N881)</f>
        <v>#NUM!</v>
      </c>
      <c r="BH881" s="2" t="e">
        <f>LOG10(O881)</f>
        <v>#NUM!</v>
      </c>
      <c r="BI881" s="2" t="e">
        <f>LOG10(P881)</f>
        <v>#NUM!</v>
      </c>
      <c r="BJ881" s="2" t="e">
        <f>LOG10(Q881)</f>
        <v>#NUM!</v>
      </c>
      <c r="BK881" s="2" t="e">
        <f>LOG10(R881)</f>
        <v>#NUM!</v>
      </c>
      <c r="BL881" s="2" t="e">
        <f>LOG10(S881)</f>
        <v>#NUM!</v>
      </c>
      <c r="BM881" s="2" t="e">
        <f>LOG10(T881)</f>
        <v>#NUM!</v>
      </c>
      <c r="BN881" s="2" t="e">
        <f>LOG10(U881)</f>
        <v>#NUM!</v>
      </c>
      <c r="BO881" s="2" t="e">
        <f>LOG10(V881)</f>
        <v>#NUM!</v>
      </c>
      <c r="BP881" s="2" t="e">
        <f>LOG10(W881)</f>
        <v>#NUM!</v>
      </c>
      <c r="BQ881" s="2" t="e">
        <f>LOG10(X881)</f>
        <v>#NUM!</v>
      </c>
      <c r="BR881" s="2" t="e">
        <f>LOG10(Y881)</f>
        <v>#NUM!</v>
      </c>
      <c r="BS881" s="2" t="e">
        <f>LOG10(Z881)</f>
        <v>#NUM!</v>
      </c>
      <c r="BT881" s="2" t="e">
        <f>LOG10(AA881)</f>
        <v>#NUM!</v>
      </c>
      <c r="BU881" s="2" t="e">
        <f>LOG10(AB881)</f>
        <v>#NUM!</v>
      </c>
      <c r="BV881" s="2" t="e">
        <f>LOG10(AC881)</f>
        <v>#NUM!</v>
      </c>
      <c r="BW881" s="2" t="e">
        <f>LOG10(AD881)</f>
        <v>#NUM!</v>
      </c>
      <c r="BX881" s="2" t="e">
        <f>LOG10(AE881)</f>
        <v>#NUM!</v>
      </c>
      <c r="BY881" s="2" t="e">
        <f>LOG10(AF881)</f>
        <v>#NUM!</v>
      </c>
      <c r="BZ881" s="2" t="e">
        <f>LOG10(AG881)</f>
        <v>#NUM!</v>
      </c>
      <c r="CA881" s="2" t="e">
        <f>LOG10(AH881)</f>
        <v>#NUM!</v>
      </c>
      <c r="CB881" s="2" t="e">
        <f>LOG10(AI881)</f>
        <v>#NUM!</v>
      </c>
      <c r="CC881" s="2" t="e">
        <f>LOG10(AJ881)</f>
        <v>#NUM!</v>
      </c>
      <c r="CD881" s="2" t="e">
        <f>LOG10(AK881)</f>
        <v>#NUM!</v>
      </c>
      <c r="CE881" s="2" t="e">
        <f>LOG10(AL881)</f>
        <v>#NUM!</v>
      </c>
      <c r="CF881" s="2" t="e">
        <f>LOG10(AM881)</f>
        <v>#NUM!</v>
      </c>
      <c r="CG881" s="2" t="e">
        <f>LOG10(AN881)</f>
        <v>#NUM!</v>
      </c>
      <c r="CH881" s="2" t="e">
        <f>LOG10(#REF!)</f>
        <v>#REF!</v>
      </c>
      <c r="CI881" s="2" t="e">
        <f>LOG10(AO881)</f>
        <v>#NUM!</v>
      </c>
      <c r="CJ881" s="2" t="e">
        <f>LOG10(AP881)</f>
        <v>#NUM!</v>
      </c>
      <c r="CK881" s="2" t="e">
        <f>LOG10(AQ881)</f>
        <v>#NUM!</v>
      </c>
      <c r="CL881" s="2" t="e">
        <f>LOG10(AR881)</f>
        <v>#NUM!</v>
      </c>
      <c r="CM881" s="2">
        <f t="shared" si="68"/>
        <v>1.2317243833285165</v>
      </c>
      <c r="CN881" s="2" t="e">
        <f t="shared" si="69"/>
        <v>#NUM!</v>
      </c>
      <c r="CO881" s="2" t="e">
        <f t="shared" si="70"/>
        <v>#NUM!</v>
      </c>
      <c r="CP881" s="2" t="e">
        <f t="shared" si="71"/>
        <v>#NUM!</v>
      </c>
      <c r="CQ881" s="2" t="e">
        <f t="shared" si="72"/>
        <v>#NUM!</v>
      </c>
      <c r="CR881" s="2" t="e">
        <f t="shared" si="65"/>
        <v>#NUM!</v>
      </c>
      <c r="CS881" s="2" t="e">
        <f t="shared" si="66"/>
        <v>#NUM!</v>
      </c>
      <c r="CT881" s="2" t="e">
        <f t="shared" si="67"/>
        <v>#NUM!</v>
      </c>
    </row>
    <row r="882" spans="2:98" x14ac:dyDescent="0.15">
      <c r="B882" s="2" t="s">
        <v>862</v>
      </c>
      <c r="C882" s="9" t="s">
        <v>1935</v>
      </c>
      <c r="D882" s="2" t="s">
        <v>30</v>
      </c>
      <c r="E882" s="2" t="s">
        <v>342</v>
      </c>
      <c r="F882" s="2" t="s">
        <v>812</v>
      </c>
      <c r="G882" s="2" t="s">
        <v>151</v>
      </c>
      <c r="I882" s="10" t="s">
        <v>562</v>
      </c>
      <c r="J882" s="2" t="s">
        <v>346</v>
      </c>
      <c r="AY882" s="2">
        <v>24.35</v>
      </c>
      <c r="BD882" s="2" t="e">
        <f>LOG10(K882)</f>
        <v>#NUM!</v>
      </c>
      <c r="BE882" s="2" t="e">
        <f>LOG10(L882)</f>
        <v>#NUM!</v>
      </c>
      <c r="BF882" s="2" t="e">
        <f>LOG10(M882)</f>
        <v>#NUM!</v>
      </c>
      <c r="BG882" s="2" t="e">
        <f>LOG10(N882)</f>
        <v>#NUM!</v>
      </c>
      <c r="BH882" s="2" t="e">
        <f>LOG10(O882)</f>
        <v>#NUM!</v>
      </c>
      <c r="BI882" s="2" t="e">
        <f>LOG10(P882)</f>
        <v>#NUM!</v>
      </c>
      <c r="BJ882" s="2" t="e">
        <f>LOG10(Q882)</f>
        <v>#NUM!</v>
      </c>
      <c r="BK882" s="2" t="e">
        <f>LOG10(R882)</f>
        <v>#NUM!</v>
      </c>
      <c r="BL882" s="2" t="e">
        <f>LOG10(S882)</f>
        <v>#NUM!</v>
      </c>
      <c r="BM882" s="2" t="e">
        <f>LOG10(T882)</f>
        <v>#NUM!</v>
      </c>
      <c r="BN882" s="2" t="e">
        <f>LOG10(U882)</f>
        <v>#NUM!</v>
      </c>
      <c r="BO882" s="2" t="e">
        <f>LOG10(V882)</f>
        <v>#NUM!</v>
      </c>
      <c r="BP882" s="2" t="e">
        <f>LOG10(W882)</f>
        <v>#NUM!</v>
      </c>
      <c r="BQ882" s="2" t="e">
        <f>LOG10(X882)</f>
        <v>#NUM!</v>
      </c>
      <c r="BR882" s="2" t="e">
        <f>LOG10(Y882)</f>
        <v>#NUM!</v>
      </c>
      <c r="BS882" s="2" t="e">
        <f>LOG10(Z882)</f>
        <v>#NUM!</v>
      </c>
      <c r="BT882" s="2" t="e">
        <f>LOG10(AA882)</f>
        <v>#NUM!</v>
      </c>
      <c r="BU882" s="2" t="e">
        <f>LOG10(AB882)</f>
        <v>#NUM!</v>
      </c>
      <c r="BV882" s="2" t="e">
        <f>LOG10(AC882)</f>
        <v>#NUM!</v>
      </c>
      <c r="BW882" s="2" t="e">
        <f>LOG10(AD882)</f>
        <v>#NUM!</v>
      </c>
      <c r="BX882" s="2" t="e">
        <f>LOG10(AE882)</f>
        <v>#NUM!</v>
      </c>
      <c r="BY882" s="2" t="e">
        <f>LOG10(AF882)</f>
        <v>#NUM!</v>
      </c>
      <c r="BZ882" s="2" t="e">
        <f>LOG10(AG882)</f>
        <v>#NUM!</v>
      </c>
      <c r="CA882" s="2" t="e">
        <f>LOG10(AH882)</f>
        <v>#NUM!</v>
      </c>
      <c r="CB882" s="2" t="e">
        <f>LOG10(AI882)</f>
        <v>#NUM!</v>
      </c>
      <c r="CC882" s="2" t="e">
        <f>LOG10(AJ882)</f>
        <v>#NUM!</v>
      </c>
      <c r="CD882" s="2" t="e">
        <f>LOG10(AK882)</f>
        <v>#NUM!</v>
      </c>
      <c r="CE882" s="2" t="e">
        <f>LOG10(AL882)</f>
        <v>#NUM!</v>
      </c>
      <c r="CF882" s="2" t="e">
        <f>LOG10(AM882)</f>
        <v>#NUM!</v>
      </c>
      <c r="CG882" s="2" t="e">
        <f>LOG10(AN882)</f>
        <v>#NUM!</v>
      </c>
      <c r="CH882" s="2" t="e">
        <f>LOG10(#REF!)</f>
        <v>#REF!</v>
      </c>
      <c r="CI882" s="2" t="e">
        <f>LOG10(AO882)</f>
        <v>#NUM!</v>
      </c>
      <c r="CJ882" s="2" t="e">
        <f>LOG10(AP882)</f>
        <v>#NUM!</v>
      </c>
      <c r="CK882" s="2" t="e">
        <f>LOG10(AQ882)</f>
        <v>#NUM!</v>
      </c>
      <c r="CL882" s="2" t="e">
        <f>LOG10(AR882)</f>
        <v>#NUM!</v>
      </c>
      <c r="CM882" s="2" t="e">
        <f t="shared" si="68"/>
        <v>#NUM!</v>
      </c>
      <c r="CN882" s="2" t="e">
        <f t="shared" si="69"/>
        <v>#NUM!</v>
      </c>
      <c r="CO882" s="2" t="e">
        <f t="shared" si="70"/>
        <v>#NUM!</v>
      </c>
      <c r="CP882" s="2" t="e">
        <f t="shared" si="71"/>
        <v>#NUM!</v>
      </c>
      <c r="CQ882" s="2" t="e">
        <f t="shared" si="72"/>
        <v>#NUM!</v>
      </c>
      <c r="CR882" s="2" t="e">
        <f t="shared" si="65"/>
        <v>#NUM!</v>
      </c>
      <c r="CS882" s="2">
        <f t="shared" si="66"/>
        <v>1.3864989655506532</v>
      </c>
      <c r="CT882" s="2" t="e">
        <f t="shared" si="67"/>
        <v>#NUM!</v>
      </c>
    </row>
    <row r="883" spans="2:98" x14ac:dyDescent="0.15">
      <c r="B883" s="2" t="s">
        <v>1664</v>
      </c>
      <c r="C883" s="9">
        <v>118</v>
      </c>
      <c r="D883" s="2" t="s">
        <v>48</v>
      </c>
      <c r="E883" s="2" t="s">
        <v>342</v>
      </c>
      <c r="F883" s="2" t="s">
        <v>812</v>
      </c>
      <c r="G883" s="2" t="s">
        <v>151</v>
      </c>
      <c r="I883" s="10" t="s">
        <v>1936</v>
      </c>
      <c r="J883" s="2" t="s">
        <v>346</v>
      </c>
      <c r="AQ883" s="2">
        <v>24.22</v>
      </c>
      <c r="AR883" s="2">
        <v>13.02</v>
      </c>
      <c r="BD883" s="2" t="e">
        <f>LOG10(K883)</f>
        <v>#NUM!</v>
      </c>
      <c r="BE883" s="2" t="e">
        <f>LOG10(L883)</f>
        <v>#NUM!</v>
      </c>
      <c r="BF883" s="2" t="e">
        <f>LOG10(M883)</f>
        <v>#NUM!</v>
      </c>
      <c r="BG883" s="2" t="e">
        <f>LOG10(N883)</f>
        <v>#NUM!</v>
      </c>
      <c r="BH883" s="2" t="e">
        <f>LOG10(O883)</f>
        <v>#NUM!</v>
      </c>
      <c r="BI883" s="2" t="e">
        <f>LOG10(P883)</f>
        <v>#NUM!</v>
      </c>
      <c r="BJ883" s="2" t="e">
        <f>LOG10(Q883)</f>
        <v>#NUM!</v>
      </c>
      <c r="BK883" s="2" t="e">
        <f>LOG10(R883)</f>
        <v>#NUM!</v>
      </c>
      <c r="BL883" s="2" t="e">
        <f>LOG10(S883)</f>
        <v>#NUM!</v>
      </c>
      <c r="BM883" s="2" t="e">
        <f>LOG10(T883)</f>
        <v>#NUM!</v>
      </c>
      <c r="BN883" s="2" t="e">
        <f>LOG10(U883)</f>
        <v>#NUM!</v>
      </c>
      <c r="BO883" s="2" t="e">
        <f>LOG10(V883)</f>
        <v>#NUM!</v>
      </c>
      <c r="BP883" s="2" t="e">
        <f>LOG10(W883)</f>
        <v>#NUM!</v>
      </c>
      <c r="BQ883" s="2" t="e">
        <f>LOG10(X883)</f>
        <v>#NUM!</v>
      </c>
      <c r="BR883" s="2" t="e">
        <f>LOG10(Y883)</f>
        <v>#NUM!</v>
      </c>
      <c r="BS883" s="2" t="e">
        <f>LOG10(Z883)</f>
        <v>#NUM!</v>
      </c>
      <c r="BT883" s="2" t="e">
        <f>LOG10(AA883)</f>
        <v>#NUM!</v>
      </c>
      <c r="BU883" s="2" t="e">
        <f>LOG10(AB883)</f>
        <v>#NUM!</v>
      </c>
      <c r="BV883" s="2" t="e">
        <f>LOG10(AC883)</f>
        <v>#NUM!</v>
      </c>
      <c r="BW883" s="2" t="e">
        <f>LOG10(AD883)</f>
        <v>#NUM!</v>
      </c>
      <c r="BX883" s="2" t="e">
        <f>LOG10(AE883)</f>
        <v>#NUM!</v>
      </c>
      <c r="BY883" s="2" t="e">
        <f>LOG10(AF883)</f>
        <v>#NUM!</v>
      </c>
      <c r="BZ883" s="2" t="e">
        <f>LOG10(AG883)</f>
        <v>#NUM!</v>
      </c>
      <c r="CA883" s="2" t="e">
        <f>LOG10(AH883)</f>
        <v>#NUM!</v>
      </c>
      <c r="CB883" s="2" t="e">
        <f>LOG10(AI883)</f>
        <v>#NUM!</v>
      </c>
      <c r="CC883" s="2" t="e">
        <f>LOG10(AJ883)</f>
        <v>#NUM!</v>
      </c>
      <c r="CD883" s="2" t="e">
        <f>LOG10(AK883)</f>
        <v>#NUM!</v>
      </c>
      <c r="CE883" s="2" t="e">
        <f>LOG10(AL883)</f>
        <v>#NUM!</v>
      </c>
      <c r="CF883" s="2" t="e">
        <f>LOG10(AM883)</f>
        <v>#NUM!</v>
      </c>
      <c r="CG883" s="2" t="e">
        <f>LOG10(AN883)</f>
        <v>#NUM!</v>
      </c>
      <c r="CH883" s="2" t="e">
        <f>LOG10(#REF!)</f>
        <v>#REF!</v>
      </c>
      <c r="CI883" s="2" t="e">
        <f>LOG10(AO883)</f>
        <v>#NUM!</v>
      </c>
      <c r="CJ883" s="2" t="e">
        <f>LOG10(AP883)</f>
        <v>#NUM!</v>
      </c>
      <c r="CK883" s="2">
        <f>LOG10(AQ883)</f>
        <v>1.3841741388070334</v>
      </c>
      <c r="CL883" s="2">
        <f>LOG10(AR883)</f>
        <v>1.1146109842321732</v>
      </c>
      <c r="CM883" s="2" t="e">
        <f t="shared" si="68"/>
        <v>#NUM!</v>
      </c>
      <c r="CN883" s="2" t="e">
        <f t="shared" si="69"/>
        <v>#NUM!</v>
      </c>
      <c r="CO883" s="2" t="e">
        <f t="shared" si="70"/>
        <v>#NUM!</v>
      </c>
      <c r="CP883" s="2" t="e">
        <f t="shared" si="71"/>
        <v>#NUM!</v>
      </c>
      <c r="CQ883" s="2" t="e">
        <f t="shared" si="72"/>
        <v>#NUM!</v>
      </c>
      <c r="CR883" s="2" t="e">
        <f t="shared" si="65"/>
        <v>#NUM!</v>
      </c>
      <c r="CS883" s="2" t="e">
        <f t="shared" si="66"/>
        <v>#NUM!</v>
      </c>
      <c r="CT883" s="2" t="e">
        <f t="shared" si="67"/>
        <v>#NUM!</v>
      </c>
    </row>
    <row r="884" spans="2:98" x14ac:dyDescent="0.15">
      <c r="B884" s="2" t="s">
        <v>1664</v>
      </c>
      <c r="C884" s="9">
        <v>111</v>
      </c>
      <c r="D884" s="2" t="s">
        <v>89</v>
      </c>
      <c r="E884" s="2" t="s">
        <v>342</v>
      </c>
      <c r="F884" s="2" t="s">
        <v>812</v>
      </c>
      <c r="G884" s="2" t="s">
        <v>151</v>
      </c>
      <c r="I884" s="10" t="s">
        <v>1937</v>
      </c>
      <c r="J884" s="2" t="s">
        <v>346</v>
      </c>
      <c r="AS884" s="2">
        <v>19.27</v>
      </c>
      <c r="AT884" s="2">
        <v>14.91</v>
      </c>
      <c r="BD884" s="2" t="e">
        <f>LOG10(K884)</f>
        <v>#NUM!</v>
      </c>
      <c r="BE884" s="2" t="e">
        <f>LOG10(L884)</f>
        <v>#NUM!</v>
      </c>
      <c r="BF884" s="2" t="e">
        <f>LOG10(M884)</f>
        <v>#NUM!</v>
      </c>
      <c r="BG884" s="2" t="e">
        <f>LOG10(N884)</f>
        <v>#NUM!</v>
      </c>
      <c r="BH884" s="2" t="e">
        <f>LOG10(O884)</f>
        <v>#NUM!</v>
      </c>
      <c r="BI884" s="2" t="e">
        <f>LOG10(P884)</f>
        <v>#NUM!</v>
      </c>
      <c r="BJ884" s="2" t="e">
        <f>LOG10(Q884)</f>
        <v>#NUM!</v>
      </c>
      <c r="BK884" s="2" t="e">
        <f>LOG10(R884)</f>
        <v>#NUM!</v>
      </c>
      <c r="BL884" s="2" t="e">
        <f>LOG10(S884)</f>
        <v>#NUM!</v>
      </c>
      <c r="BM884" s="2" t="e">
        <f>LOG10(T884)</f>
        <v>#NUM!</v>
      </c>
      <c r="BN884" s="2" t="e">
        <f>LOG10(U884)</f>
        <v>#NUM!</v>
      </c>
      <c r="BO884" s="2" t="e">
        <f>LOG10(V884)</f>
        <v>#NUM!</v>
      </c>
      <c r="BP884" s="2" t="e">
        <f>LOG10(W884)</f>
        <v>#NUM!</v>
      </c>
      <c r="BQ884" s="2" t="e">
        <f>LOG10(X884)</f>
        <v>#NUM!</v>
      </c>
      <c r="BR884" s="2" t="e">
        <f>LOG10(Y884)</f>
        <v>#NUM!</v>
      </c>
      <c r="BS884" s="2" t="e">
        <f>LOG10(Z884)</f>
        <v>#NUM!</v>
      </c>
      <c r="BT884" s="2" t="e">
        <f>LOG10(AA884)</f>
        <v>#NUM!</v>
      </c>
      <c r="BU884" s="2" t="e">
        <f>LOG10(AB884)</f>
        <v>#NUM!</v>
      </c>
      <c r="BV884" s="2" t="e">
        <f>LOG10(AC884)</f>
        <v>#NUM!</v>
      </c>
      <c r="BW884" s="2" t="e">
        <f>LOG10(AD884)</f>
        <v>#NUM!</v>
      </c>
      <c r="BX884" s="2" t="e">
        <f>LOG10(AE884)</f>
        <v>#NUM!</v>
      </c>
      <c r="BY884" s="2" t="e">
        <f>LOG10(AF884)</f>
        <v>#NUM!</v>
      </c>
      <c r="BZ884" s="2" t="e">
        <f>LOG10(AG884)</f>
        <v>#NUM!</v>
      </c>
      <c r="CA884" s="2" t="e">
        <f>LOG10(AH884)</f>
        <v>#NUM!</v>
      </c>
      <c r="CB884" s="2" t="e">
        <f>LOG10(AI884)</f>
        <v>#NUM!</v>
      </c>
      <c r="CC884" s="2" t="e">
        <f>LOG10(AJ884)</f>
        <v>#NUM!</v>
      </c>
      <c r="CD884" s="2" t="e">
        <f>LOG10(AK884)</f>
        <v>#NUM!</v>
      </c>
      <c r="CE884" s="2" t="e">
        <f>LOG10(AL884)</f>
        <v>#NUM!</v>
      </c>
      <c r="CF884" s="2" t="e">
        <f>LOG10(AM884)</f>
        <v>#NUM!</v>
      </c>
      <c r="CG884" s="2" t="e">
        <f>LOG10(AN884)</f>
        <v>#NUM!</v>
      </c>
      <c r="CH884" s="2" t="e">
        <f>LOG10(#REF!)</f>
        <v>#REF!</v>
      </c>
      <c r="CI884" s="2" t="e">
        <f>LOG10(AO884)</f>
        <v>#NUM!</v>
      </c>
      <c r="CJ884" s="2" t="e">
        <f>LOG10(AP884)</f>
        <v>#NUM!</v>
      </c>
      <c r="CK884" s="2" t="e">
        <f>LOG10(AQ884)</f>
        <v>#NUM!</v>
      </c>
      <c r="CL884" s="2" t="e">
        <f>LOG10(AR884)</f>
        <v>#NUM!</v>
      </c>
      <c r="CM884" s="2">
        <f t="shared" si="68"/>
        <v>1.284881714655453</v>
      </c>
      <c r="CN884" s="2">
        <f t="shared" si="69"/>
        <v>1.1734776434529945</v>
      </c>
      <c r="CO884" s="2" t="e">
        <f t="shared" si="70"/>
        <v>#NUM!</v>
      </c>
      <c r="CP884" s="2" t="e">
        <f t="shared" si="71"/>
        <v>#NUM!</v>
      </c>
      <c r="CQ884" s="2" t="e">
        <f t="shared" si="72"/>
        <v>#NUM!</v>
      </c>
      <c r="CR884" s="2" t="e">
        <f t="shared" si="65"/>
        <v>#NUM!</v>
      </c>
      <c r="CS884" s="2" t="e">
        <f t="shared" si="66"/>
        <v>#NUM!</v>
      </c>
      <c r="CT884" s="2" t="e">
        <f t="shared" si="67"/>
        <v>#NUM!</v>
      </c>
    </row>
    <row r="885" spans="2:98" x14ac:dyDescent="0.15">
      <c r="B885" s="2" t="s">
        <v>1664</v>
      </c>
      <c r="C885" s="9">
        <v>130</v>
      </c>
      <c r="D885" s="2" t="s">
        <v>30</v>
      </c>
      <c r="E885" s="2" t="s">
        <v>342</v>
      </c>
      <c r="F885" s="2" t="s">
        <v>812</v>
      </c>
      <c r="G885" s="2" t="s">
        <v>151</v>
      </c>
      <c r="I885" s="10" t="s">
        <v>1938</v>
      </c>
      <c r="J885" s="2" t="s">
        <v>346</v>
      </c>
      <c r="AY885" s="2">
        <v>25.14</v>
      </c>
      <c r="AZ885" s="2">
        <v>17.989999999999998</v>
      </c>
      <c r="BD885" s="2" t="e">
        <f>LOG10(K885)</f>
        <v>#NUM!</v>
      </c>
      <c r="BE885" s="2" t="e">
        <f>LOG10(L885)</f>
        <v>#NUM!</v>
      </c>
      <c r="BF885" s="2" t="e">
        <f>LOG10(M885)</f>
        <v>#NUM!</v>
      </c>
      <c r="BG885" s="2" t="e">
        <f>LOG10(N885)</f>
        <v>#NUM!</v>
      </c>
      <c r="BH885" s="2" t="e">
        <f>LOG10(O885)</f>
        <v>#NUM!</v>
      </c>
      <c r="BI885" s="2" t="e">
        <f>LOG10(P885)</f>
        <v>#NUM!</v>
      </c>
      <c r="BJ885" s="2" t="e">
        <f>LOG10(Q885)</f>
        <v>#NUM!</v>
      </c>
      <c r="BK885" s="2" t="e">
        <f>LOG10(R885)</f>
        <v>#NUM!</v>
      </c>
      <c r="BL885" s="2" t="e">
        <f>LOG10(S885)</f>
        <v>#NUM!</v>
      </c>
      <c r="BM885" s="2" t="e">
        <f>LOG10(T885)</f>
        <v>#NUM!</v>
      </c>
      <c r="BN885" s="2" t="e">
        <f>LOG10(U885)</f>
        <v>#NUM!</v>
      </c>
      <c r="BO885" s="2" t="e">
        <f>LOG10(V885)</f>
        <v>#NUM!</v>
      </c>
      <c r="BP885" s="2" t="e">
        <f>LOG10(W885)</f>
        <v>#NUM!</v>
      </c>
      <c r="BQ885" s="2" t="e">
        <f>LOG10(X885)</f>
        <v>#NUM!</v>
      </c>
      <c r="BR885" s="2" t="e">
        <f>LOG10(Y885)</f>
        <v>#NUM!</v>
      </c>
      <c r="BS885" s="2" t="e">
        <f>LOG10(Z885)</f>
        <v>#NUM!</v>
      </c>
      <c r="BT885" s="2" t="e">
        <f>LOG10(AA885)</f>
        <v>#NUM!</v>
      </c>
      <c r="BU885" s="2" t="e">
        <f>LOG10(AB885)</f>
        <v>#NUM!</v>
      </c>
      <c r="BV885" s="2" t="e">
        <f>LOG10(AC885)</f>
        <v>#NUM!</v>
      </c>
      <c r="BW885" s="2" t="e">
        <f>LOG10(AD885)</f>
        <v>#NUM!</v>
      </c>
      <c r="BX885" s="2" t="e">
        <f>LOG10(AE885)</f>
        <v>#NUM!</v>
      </c>
      <c r="BY885" s="2" t="e">
        <f>LOG10(AF885)</f>
        <v>#NUM!</v>
      </c>
      <c r="BZ885" s="2" t="e">
        <f>LOG10(AG885)</f>
        <v>#NUM!</v>
      </c>
      <c r="CA885" s="2" t="e">
        <f>LOG10(AH885)</f>
        <v>#NUM!</v>
      </c>
      <c r="CB885" s="2" t="e">
        <f>LOG10(AI885)</f>
        <v>#NUM!</v>
      </c>
      <c r="CC885" s="2" t="e">
        <f>LOG10(AJ885)</f>
        <v>#NUM!</v>
      </c>
      <c r="CD885" s="2" t="e">
        <f>LOG10(AK885)</f>
        <v>#NUM!</v>
      </c>
      <c r="CE885" s="2" t="e">
        <f>LOG10(AL885)</f>
        <v>#NUM!</v>
      </c>
      <c r="CF885" s="2" t="e">
        <f>LOG10(AM885)</f>
        <v>#NUM!</v>
      </c>
      <c r="CG885" s="2" t="e">
        <f>LOG10(AN885)</f>
        <v>#NUM!</v>
      </c>
      <c r="CH885" s="2" t="e">
        <f>LOG10(#REF!)</f>
        <v>#REF!</v>
      </c>
      <c r="CI885" s="2" t="e">
        <f>LOG10(AO885)</f>
        <v>#NUM!</v>
      </c>
      <c r="CJ885" s="2" t="e">
        <f>LOG10(AP885)</f>
        <v>#NUM!</v>
      </c>
      <c r="CK885" s="2" t="e">
        <f>LOG10(AQ885)</f>
        <v>#NUM!</v>
      </c>
      <c r="CL885" s="2" t="e">
        <f>LOG10(AR885)</f>
        <v>#NUM!</v>
      </c>
      <c r="CM885" s="2" t="e">
        <f t="shared" si="68"/>
        <v>#NUM!</v>
      </c>
      <c r="CN885" s="2" t="e">
        <f t="shared" si="69"/>
        <v>#NUM!</v>
      </c>
      <c r="CO885" s="2" t="e">
        <f t="shared" si="70"/>
        <v>#NUM!</v>
      </c>
      <c r="CP885" s="2" t="e">
        <f t="shared" si="71"/>
        <v>#NUM!</v>
      </c>
      <c r="CQ885" s="2" t="e">
        <f t="shared" si="72"/>
        <v>#NUM!</v>
      </c>
      <c r="CR885" s="2" t="e">
        <f t="shared" si="65"/>
        <v>#NUM!</v>
      </c>
      <c r="CS885" s="2">
        <f t="shared" si="66"/>
        <v>1.400365273349939</v>
      </c>
      <c r="CT885" s="2">
        <f t="shared" si="67"/>
        <v>1.2550311633455513</v>
      </c>
    </row>
    <row r="886" spans="2:98" x14ac:dyDescent="0.15">
      <c r="B886" s="2" t="s">
        <v>1664</v>
      </c>
      <c r="C886" s="9">
        <v>122</v>
      </c>
      <c r="D886" s="2" t="s">
        <v>89</v>
      </c>
      <c r="E886" s="2" t="s">
        <v>342</v>
      </c>
      <c r="F886" s="2" t="s">
        <v>812</v>
      </c>
      <c r="G886" s="2" t="s">
        <v>151</v>
      </c>
      <c r="I886" s="10" t="s">
        <v>1939</v>
      </c>
      <c r="J886" s="2" t="s">
        <v>346</v>
      </c>
      <c r="AT886" s="2">
        <v>13.09</v>
      </c>
      <c r="BD886" s="2" t="e">
        <f>LOG10(K886)</f>
        <v>#NUM!</v>
      </c>
      <c r="BE886" s="2" t="e">
        <f>LOG10(L886)</f>
        <v>#NUM!</v>
      </c>
      <c r="BF886" s="2" t="e">
        <f>LOG10(M886)</f>
        <v>#NUM!</v>
      </c>
      <c r="BG886" s="2" t="e">
        <f>LOG10(N886)</f>
        <v>#NUM!</v>
      </c>
      <c r="BH886" s="2" t="e">
        <f>LOG10(O886)</f>
        <v>#NUM!</v>
      </c>
      <c r="BI886" s="2" t="e">
        <f>LOG10(P886)</f>
        <v>#NUM!</v>
      </c>
      <c r="BJ886" s="2" t="e">
        <f>LOG10(Q886)</f>
        <v>#NUM!</v>
      </c>
      <c r="BK886" s="2" t="e">
        <f>LOG10(R886)</f>
        <v>#NUM!</v>
      </c>
      <c r="BL886" s="2" t="e">
        <f>LOG10(S886)</f>
        <v>#NUM!</v>
      </c>
      <c r="BM886" s="2" t="e">
        <f>LOG10(T886)</f>
        <v>#NUM!</v>
      </c>
      <c r="BN886" s="2" t="e">
        <f>LOG10(U886)</f>
        <v>#NUM!</v>
      </c>
      <c r="BO886" s="2" t="e">
        <f>LOG10(V886)</f>
        <v>#NUM!</v>
      </c>
      <c r="BP886" s="2" t="e">
        <f>LOG10(W886)</f>
        <v>#NUM!</v>
      </c>
      <c r="BQ886" s="2" t="e">
        <f>LOG10(X886)</f>
        <v>#NUM!</v>
      </c>
      <c r="BR886" s="2" t="e">
        <f>LOG10(Y886)</f>
        <v>#NUM!</v>
      </c>
      <c r="BS886" s="2" t="e">
        <f>LOG10(Z886)</f>
        <v>#NUM!</v>
      </c>
      <c r="BT886" s="2" t="e">
        <f>LOG10(AA886)</f>
        <v>#NUM!</v>
      </c>
      <c r="BU886" s="2" t="e">
        <f>LOG10(AB886)</f>
        <v>#NUM!</v>
      </c>
      <c r="BV886" s="2" t="e">
        <f>LOG10(AC886)</f>
        <v>#NUM!</v>
      </c>
      <c r="BW886" s="2" t="e">
        <f>LOG10(AD886)</f>
        <v>#NUM!</v>
      </c>
      <c r="BX886" s="2" t="e">
        <f>LOG10(AE886)</f>
        <v>#NUM!</v>
      </c>
      <c r="BY886" s="2" t="e">
        <f>LOG10(AF886)</f>
        <v>#NUM!</v>
      </c>
      <c r="BZ886" s="2" t="e">
        <f>LOG10(AG886)</f>
        <v>#NUM!</v>
      </c>
      <c r="CA886" s="2" t="e">
        <f>LOG10(AH886)</f>
        <v>#NUM!</v>
      </c>
      <c r="CB886" s="2" t="e">
        <f>LOG10(AI886)</f>
        <v>#NUM!</v>
      </c>
      <c r="CC886" s="2" t="e">
        <f>LOG10(AJ886)</f>
        <v>#NUM!</v>
      </c>
      <c r="CD886" s="2" t="e">
        <f>LOG10(AK886)</f>
        <v>#NUM!</v>
      </c>
      <c r="CE886" s="2" t="e">
        <f>LOG10(AL886)</f>
        <v>#NUM!</v>
      </c>
      <c r="CF886" s="2" t="e">
        <f>LOG10(AM886)</f>
        <v>#NUM!</v>
      </c>
      <c r="CG886" s="2" t="e">
        <f>LOG10(AN886)</f>
        <v>#NUM!</v>
      </c>
      <c r="CH886" s="2" t="e">
        <f>LOG10(#REF!)</f>
        <v>#REF!</v>
      </c>
      <c r="CI886" s="2" t="e">
        <f>LOG10(AO886)</f>
        <v>#NUM!</v>
      </c>
      <c r="CJ886" s="2" t="e">
        <f>LOG10(AP886)</f>
        <v>#NUM!</v>
      </c>
      <c r="CK886" s="2" t="e">
        <f>LOG10(AQ886)</f>
        <v>#NUM!</v>
      </c>
      <c r="CL886" s="2" t="e">
        <f>LOG10(AR886)</f>
        <v>#NUM!</v>
      </c>
      <c r="CM886" s="2" t="e">
        <f t="shared" si="68"/>
        <v>#NUM!</v>
      </c>
      <c r="CN886" s="2">
        <f t="shared" si="69"/>
        <v>1.1169396465507557</v>
      </c>
      <c r="CO886" s="2" t="e">
        <f t="shared" si="70"/>
        <v>#NUM!</v>
      </c>
      <c r="CP886" s="2" t="e">
        <f t="shared" si="71"/>
        <v>#NUM!</v>
      </c>
      <c r="CQ886" s="2" t="e">
        <f t="shared" si="72"/>
        <v>#NUM!</v>
      </c>
      <c r="CR886" s="2" t="e">
        <f t="shared" si="65"/>
        <v>#NUM!</v>
      </c>
      <c r="CS886" s="2" t="e">
        <f t="shared" si="66"/>
        <v>#NUM!</v>
      </c>
      <c r="CT886" s="2" t="e">
        <f t="shared" si="67"/>
        <v>#NUM!</v>
      </c>
    </row>
    <row r="887" spans="2:98" x14ac:dyDescent="0.15">
      <c r="B887" s="2" t="s">
        <v>1664</v>
      </c>
      <c r="C887" s="9">
        <v>128</v>
      </c>
      <c r="D887" s="2" t="s">
        <v>48</v>
      </c>
      <c r="E887" s="2" t="s">
        <v>342</v>
      </c>
      <c r="F887" s="2" t="s">
        <v>812</v>
      </c>
      <c r="G887" s="2" t="s">
        <v>151</v>
      </c>
      <c r="I887" s="10" t="s">
        <v>1940</v>
      </c>
      <c r="J887" s="2" t="s">
        <v>346</v>
      </c>
      <c r="AP887" s="2">
        <v>39.380000000000003</v>
      </c>
      <c r="AQ887" s="2">
        <v>22.46</v>
      </c>
      <c r="AR887" s="2">
        <v>12.08</v>
      </c>
      <c r="BD887" s="2" t="e">
        <f>LOG10(K887)</f>
        <v>#NUM!</v>
      </c>
      <c r="BE887" s="2" t="e">
        <f>LOG10(L887)</f>
        <v>#NUM!</v>
      </c>
      <c r="BF887" s="2" t="e">
        <f>LOG10(M887)</f>
        <v>#NUM!</v>
      </c>
      <c r="BG887" s="2" t="e">
        <f>LOG10(N887)</f>
        <v>#NUM!</v>
      </c>
      <c r="BH887" s="2" t="e">
        <f>LOG10(O887)</f>
        <v>#NUM!</v>
      </c>
      <c r="BI887" s="2" t="e">
        <f>LOG10(P887)</f>
        <v>#NUM!</v>
      </c>
      <c r="BJ887" s="2" t="e">
        <f>LOG10(Q887)</f>
        <v>#NUM!</v>
      </c>
      <c r="BK887" s="2" t="e">
        <f>LOG10(R887)</f>
        <v>#NUM!</v>
      </c>
      <c r="BL887" s="2" t="e">
        <f>LOG10(S887)</f>
        <v>#NUM!</v>
      </c>
      <c r="BM887" s="2" t="e">
        <f>LOG10(T887)</f>
        <v>#NUM!</v>
      </c>
      <c r="BN887" s="2" t="e">
        <f>LOG10(U887)</f>
        <v>#NUM!</v>
      </c>
      <c r="BO887" s="2" t="e">
        <f>LOG10(V887)</f>
        <v>#NUM!</v>
      </c>
      <c r="BP887" s="2" t="e">
        <f>LOG10(W887)</f>
        <v>#NUM!</v>
      </c>
      <c r="BQ887" s="2" t="e">
        <f>LOG10(X887)</f>
        <v>#NUM!</v>
      </c>
      <c r="BR887" s="2" t="e">
        <f>LOG10(Y887)</f>
        <v>#NUM!</v>
      </c>
      <c r="BS887" s="2" t="e">
        <f>LOG10(Z887)</f>
        <v>#NUM!</v>
      </c>
      <c r="BT887" s="2" t="e">
        <f>LOG10(AA887)</f>
        <v>#NUM!</v>
      </c>
      <c r="BU887" s="2" t="e">
        <f>LOG10(AB887)</f>
        <v>#NUM!</v>
      </c>
      <c r="BV887" s="2" t="e">
        <f>LOG10(AC887)</f>
        <v>#NUM!</v>
      </c>
      <c r="BW887" s="2" t="e">
        <f>LOG10(AD887)</f>
        <v>#NUM!</v>
      </c>
      <c r="BX887" s="2" t="e">
        <f>LOG10(AE887)</f>
        <v>#NUM!</v>
      </c>
      <c r="BY887" s="2" t="e">
        <f>LOG10(AF887)</f>
        <v>#NUM!</v>
      </c>
      <c r="BZ887" s="2" t="e">
        <f>LOG10(AG887)</f>
        <v>#NUM!</v>
      </c>
      <c r="CA887" s="2" t="e">
        <f>LOG10(AH887)</f>
        <v>#NUM!</v>
      </c>
      <c r="CB887" s="2" t="e">
        <f>LOG10(AI887)</f>
        <v>#NUM!</v>
      </c>
      <c r="CC887" s="2" t="e">
        <f>LOG10(AJ887)</f>
        <v>#NUM!</v>
      </c>
      <c r="CD887" s="2" t="e">
        <f>LOG10(AK887)</f>
        <v>#NUM!</v>
      </c>
      <c r="CE887" s="2" t="e">
        <f>LOG10(AL887)</f>
        <v>#NUM!</v>
      </c>
      <c r="CF887" s="2" t="e">
        <f>LOG10(AM887)</f>
        <v>#NUM!</v>
      </c>
      <c r="CG887" s="2" t="e">
        <f>LOG10(AN887)</f>
        <v>#NUM!</v>
      </c>
      <c r="CH887" s="2" t="e">
        <f>LOG10(#REF!)</f>
        <v>#REF!</v>
      </c>
      <c r="CI887" s="2" t="e">
        <f>LOG10(AO887)</f>
        <v>#NUM!</v>
      </c>
      <c r="CJ887" s="2">
        <f>LOG10(AP887)</f>
        <v>1.5952757118020995</v>
      </c>
      <c r="CK887" s="2">
        <f>LOG10(AQ887)</f>
        <v>1.3514097519254391</v>
      </c>
      <c r="CL887" s="2">
        <f>LOG10(AR887)</f>
        <v>1.082066934285113</v>
      </c>
      <c r="CM887" s="2" t="e">
        <f t="shared" si="68"/>
        <v>#NUM!</v>
      </c>
      <c r="CN887" s="2" t="e">
        <f t="shared" si="69"/>
        <v>#NUM!</v>
      </c>
      <c r="CO887" s="2" t="e">
        <f t="shared" si="70"/>
        <v>#NUM!</v>
      </c>
      <c r="CP887" s="2" t="e">
        <f t="shared" si="71"/>
        <v>#NUM!</v>
      </c>
      <c r="CQ887" s="2" t="e">
        <f t="shared" si="72"/>
        <v>#NUM!</v>
      </c>
      <c r="CR887" s="2" t="e">
        <f t="shared" si="65"/>
        <v>#NUM!</v>
      </c>
      <c r="CS887" s="2" t="e">
        <f t="shared" si="66"/>
        <v>#NUM!</v>
      </c>
      <c r="CT887" s="2" t="e">
        <f t="shared" si="67"/>
        <v>#NUM!</v>
      </c>
    </row>
    <row r="888" spans="2:98" x14ac:dyDescent="0.15">
      <c r="B888" s="2" t="s">
        <v>988</v>
      </c>
      <c r="C888" s="9" t="s">
        <v>1941</v>
      </c>
      <c r="D888" s="2" t="s">
        <v>65</v>
      </c>
      <c r="E888" s="2" t="s">
        <v>342</v>
      </c>
      <c r="F888" s="2" t="s">
        <v>812</v>
      </c>
      <c r="G888" s="2" t="s">
        <v>151</v>
      </c>
      <c r="I888" s="10" t="s">
        <v>562</v>
      </c>
      <c r="J888" s="2" t="s">
        <v>346</v>
      </c>
      <c r="AY888" s="2">
        <v>25.66</v>
      </c>
      <c r="BD888" s="2" t="e">
        <f>LOG10(K888)</f>
        <v>#NUM!</v>
      </c>
      <c r="BE888" s="2" t="e">
        <f>LOG10(L888)</f>
        <v>#NUM!</v>
      </c>
      <c r="BF888" s="2" t="e">
        <f>LOG10(M888)</f>
        <v>#NUM!</v>
      </c>
      <c r="BG888" s="2" t="e">
        <f>LOG10(N888)</f>
        <v>#NUM!</v>
      </c>
      <c r="BH888" s="2" t="e">
        <f>LOG10(O888)</f>
        <v>#NUM!</v>
      </c>
      <c r="BI888" s="2" t="e">
        <f>LOG10(P888)</f>
        <v>#NUM!</v>
      </c>
      <c r="BJ888" s="2" t="e">
        <f>LOG10(Q888)</f>
        <v>#NUM!</v>
      </c>
      <c r="BK888" s="2" t="e">
        <f>LOG10(R888)</f>
        <v>#NUM!</v>
      </c>
      <c r="BL888" s="2" t="e">
        <f>LOG10(S888)</f>
        <v>#NUM!</v>
      </c>
      <c r="BM888" s="2" t="e">
        <f>LOG10(T888)</f>
        <v>#NUM!</v>
      </c>
      <c r="BN888" s="2" t="e">
        <f>LOG10(U888)</f>
        <v>#NUM!</v>
      </c>
      <c r="BO888" s="2" t="e">
        <f>LOG10(V888)</f>
        <v>#NUM!</v>
      </c>
      <c r="BP888" s="2" t="e">
        <f>LOG10(W888)</f>
        <v>#NUM!</v>
      </c>
      <c r="BQ888" s="2" t="e">
        <f>LOG10(X888)</f>
        <v>#NUM!</v>
      </c>
      <c r="BR888" s="2" t="e">
        <f>LOG10(Y888)</f>
        <v>#NUM!</v>
      </c>
      <c r="BS888" s="2" t="e">
        <f>LOG10(Z888)</f>
        <v>#NUM!</v>
      </c>
      <c r="BT888" s="2" t="e">
        <f>LOG10(AA888)</f>
        <v>#NUM!</v>
      </c>
      <c r="BU888" s="2" t="e">
        <f>LOG10(AB888)</f>
        <v>#NUM!</v>
      </c>
      <c r="BV888" s="2" t="e">
        <f>LOG10(AC888)</f>
        <v>#NUM!</v>
      </c>
      <c r="BW888" s="2" t="e">
        <f>LOG10(AD888)</f>
        <v>#NUM!</v>
      </c>
      <c r="BX888" s="2" t="e">
        <f>LOG10(AE888)</f>
        <v>#NUM!</v>
      </c>
      <c r="BY888" s="2" t="e">
        <f>LOG10(AF888)</f>
        <v>#NUM!</v>
      </c>
      <c r="BZ888" s="2" t="e">
        <f>LOG10(AG888)</f>
        <v>#NUM!</v>
      </c>
      <c r="CA888" s="2" t="e">
        <f>LOG10(AH888)</f>
        <v>#NUM!</v>
      </c>
      <c r="CB888" s="2" t="e">
        <f>LOG10(AI888)</f>
        <v>#NUM!</v>
      </c>
      <c r="CC888" s="2" t="e">
        <f>LOG10(AJ888)</f>
        <v>#NUM!</v>
      </c>
      <c r="CD888" s="2" t="e">
        <f>LOG10(AK888)</f>
        <v>#NUM!</v>
      </c>
      <c r="CE888" s="2" t="e">
        <f>LOG10(AL888)</f>
        <v>#NUM!</v>
      </c>
      <c r="CF888" s="2" t="e">
        <f>LOG10(AM888)</f>
        <v>#NUM!</v>
      </c>
      <c r="CG888" s="2" t="e">
        <f>LOG10(AN888)</f>
        <v>#NUM!</v>
      </c>
      <c r="CH888" s="2" t="e">
        <f>LOG10(#REF!)</f>
        <v>#REF!</v>
      </c>
      <c r="CI888" s="2" t="e">
        <f>LOG10(AO888)</f>
        <v>#NUM!</v>
      </c>
      <c r="CJ888" s="2" t="e">
        <f>LOG10(AP888)</f>
        <v>#NUM!</v>
      </c>
      <c r="CK888" s="2" t="e">
        <f>LOG10(AQ888)</f>
        <v>#NUM!</v>
      </c>
      <c r="CL888" s="2" t="e">
        <f>LOG10(AR888)</f>
        <v>#NUM!</v>
      </c>
      <c r="CM888" s="2" t="e">
        <f t="shared" si="68"/>
        <v>#NUM!</v>
      </c>
      <c r="CN888" s="2" t="e">
        <f t="shared" si="69"/>
        <v>#NUM!</v>
      </c>
      <c r="CO888" s="2" t="e">
        <f t="shared" si="70"/>
        <v>#NUM!</v>
      </c>
      <c r="CP888" s="2" t="e">
        <f t="shared" si="71"/>
        <v>#NUM!</v>
      </c>
      <c r="CQ888" s="2" t="e">
        <f t="shared" si="72"/>
        <v>#NUM!</v>
      </c>
      <c r="CR888" s="2" t="e">
        <f t="shared" si="65"/>
        <v>#NUM!</v>
      </c>
      <c r="CS888" s="2">
        <f t="shared" si="66"/>
        <v>1.4092566520389096</v>
      </c>
      <c r="CT888" s="2" t="e">
        <f t="shared" si="67"/>
        <v>#NUM!</v>
      </c>
    </row>
    <row r="889" spans="2:98" x14ac:dyDescent="0.15">
      <c r="B889" s="2" t="s">
        <v>988</v>
      </c>
      <c r="C889" s="9" t="s">
        <v>1941</v>
      </c>
      <c r="D889" s="2" t="s">
        <v>1942</v>
      </c>
      <c r="E889" s="2" t="s">
        <v>342</v>
      </c>
      <c r="F889" s="2" t="s">
        <v>812</v>
      </c>
      <c r="G889" s="2" t="s">
        <v>151</v>
      </c>
      <c r="I889" s="10" t="s">
        <v>562</v>
      </c>
      <c r="J889" s="2" t="s">
        <v>346</v>
      </c>
      <c r="AW889" s="2">
        <v>17.38</v>
      </c>
      <c r="AX889" s="2">
        <v>13.17</v>
      </c>
      <c r="BD889" s="2" t="e">
        <f>LOG10(K889)</f>
        <v>#NUM!</v>
      </c>
      <c r="BE889" s="2" t="e">
        <f>LOG10(L889)</f>
        <v>#NUM!</v>
      </c>
      <c r="BF889" s="2" t="e">
        <f>LOG10(M889)</f>
        <v>#NUM!</v>
      </c>
      <c r="BG889" s="2" t="e">
        <f>LOG10(N889)</f>
        <v>#NUM!</v>
      </c>
      <c r="BH889" s="2" t="e">
        <f>LOG10(O889)</f>
        <v>#NUM!</v>
      </c>
      <c r="BI889" s="2" t="e">
        <f>LOG10(P889)</f>
        <v>#NUM!</v>
      </c>
      <c r="BJ889" s="2" t="e">
        <f>LOG10(Q889)</f>
        <v>#NUM!</v>
      </c>
      <c r="BK889" s="2" t="e">
        <f>LOG10(R889)</f>
        <v>#NUM!</v>
      </c>
      <c r="BL889" s="2" t="e">
        <f>LOG10(S889)</f>
        <v>#NUM!</v>
      </c>
      <c r="BM889" s="2" t="e">
        <f>LOG10(T889)</f>
        <v>#NUM!</v>
      </c>
      <c r="BN889" s="2" t="e">
        <f>LOG10(U889)</f>
        <v>#NUM!</v>
      </c>
      <c r="BO889" s="2" t="e">
        <f>LOG10(V889)</f>
        <v>#NUM!</v>
      </c>
      <c r="BP889" s="2" t="e">
        <f>LOG10(W889)</f>
        <v>#NUM!</v>
      </c>
      <c r="BQ889" s="2" t="e">
        <f>LOG10(X889)</f>
        <v>#NUM!</v>
      </c>
      <c r="BR889" s="2" t="e">
        <f>LOG10(Y889)</f>
        <v>#NUM!</v>
      </c>
      <c r="BS889" s="2" t="e">
        <f>LOG10(Z889)</f>
        <v>#NUM!</v>
      </c>
      <c r="BT889" s="2" t="e">
        <f>LOG10(AA889)</f>
        <v>#NUM!</v>
      </c>
      <c r="BU889" s="2" t="e">
        <f>LOG10(AB889)</f>
        <v>#NUM!</v>
      </c>
      <c r="BV889" s="2" t="e">
        <f>LOG10(AC889)</f>
        <v>#NUM!</v>
      </c>
      <c r="BW889" s="2" t="e">
        <f>LOG10(AD889)</f>
        <v>#NUM!</v>
      </c>
      <c r="BX889" s="2" t="e">
        <f>LOG10(AE889)</f>
        <v>#NUM!</v>
      </c>
      <c r="BY889" s="2" t="e">
        <f>LOG10(AF889)</f>
        <v>#NUM!</v>
      </c>
      <c r="BZ889" s="2" t="e">
        <f>LOG10(AG889)</f>
        <v>#NUM!</v>
      </c>
      <c r="CA889" s="2" t="e">
        <f>LOG10(AH889)</f>
        <v>#NUM!</v>
      </c>
      <c r="CB889" s="2" t="e">
        <f>LOG10(AI889)</f>
        <v>#NUM!</v>
      </c>
      <c r="CC889" s="2" t="e">
        <f>LOG10(AJ889)</f>
        <v>#NUM!</v>
      </c>
      <c r="CD889" s="2" t="e">
        <f>LOG10(AK889)</f>
        <v>#NUM!</v>
      </c>
      <c r="CE889" s="2" t="e">
        <f>LOG10(AL889)</f>
        <v>#NUM!</v>
      </c>
      <c r="CF889" s="2" t="e">
        <f>LOG10(AM889)</f>
        <v>#NUM!</v>
      </c>
      <c r="CG889" s="2" t="e">
        <f>LOG10(AN889)</f>
        <v>#NUM!</v>
      </c>
      <c r="CH889" s="2" t="e">
        <f>LOG10(#REF!)</f>
        <v>#REF!</v>
      </c>
      <c r="CI889" s="2" t="e">
        <f>LOG10(AO889)</f>
        <v>#NUM!</v>
      </c>
      <c r="CJ889" s="2" t="e">
        <f>LOG10(AP889)</f>
        <v>#NUM!</v>
      </c>
      <c r="CK889" s="2" t="e">
        <f>LOG10(AQ889)</f>
        <v>#NUM!</v>
      </c>
      <c r="CL889" s="2" t="e">
        <f>LOG10(AR889)</f>
        <v>#NUM!</v>
      </c>
      <c r="CM889" s="2" t="e">
        <f t="shared" si="68"/>
        <v>#NUM!</v>
      </c>
      <c r="CN889" s="2" t="e">
        <f t="shared" si="69"/>
        <v>#NUM!</v>
      </c>
      <c r="CO889" s="2" t="e">
        <f t="shared" si="70"/>
        <v>#NUM!</v>
      </c>
      <c r="CP889" s="2" t="e">
        <f t="shared" si="71"/>
        <v>#NUM!</v>
      </c>
      <c r="CQ889" s="2">
        <f t="shared" si="72"/>
        <v>1.2400497721126476</v>
      </c>
      <c r="CR889" s="2">
        <f t="shared" si="65"/>
        <v>1.1195857749617839</v>
      </c>
      <c r="CS889" s="2" t="e">
        <f t="shared" si="66"/>
        <v>#NUM!</v>
      </c>
      <c r="CT889" s="2" t="e">
        <f t="shared" si="67"/>
        <v>#NUM!</v>
      </c>
    </row>
    <row r="890" spans="2:98" x14ac:dyDescent="0.15">
      <c r="B890" s="2" t="s">
        <v>988</v>
      </c>
      <c r="C890" s="9" t="s">
        <v>1943</v>
      </c>
      <c r="D890" s="2" t="s">
        <v>579</v>
      </c>
      <c r="E890" s="2" t="s">
        <v>342</v>
      </c>
      <c r="F890" s="2" t="s">
        <v>812</v>
      </c>
      <c r="G890" s="2" t="s">
        <v>151</v>
      </c>
      <c r="I890" s="10" t="s">
        <v>562</v>
      </c>
      <c r="J890" s="2" t="s">
        <v>346</v>
      </c>
      <c r="AY890" s="2">
        <v>23.02</v>
      </c>
      <c r="BD890" s="2" t="e">
        <f>LOG10(K890)</f>
        <v>#NUM!</v>
      </c>
      <c r="BE890" s="2" t="e">
        <f>LOG10(L890)</f>
        <v>#NUM!</v>
      </c>
      <c r="BF890" s="2" t="e">
        <f>LOG10(M890)</f>
        <v>#NUM!</v>
      </c>
      <c r="BG890" s="2" t="e">
        <f>LOG10(N890)</f>
        <v>#NUM!</v>
      </c>
      <c r="BH890" s="2" t="e">
        <f>LOG10(O890)</f>
        <v>#NUM!</v>
      </c>
      <c r="BI890" s="2" t="e">
        <f>LOG10(P890)</f>
        <v>#NUM!</v>
      </c>
      <c r="BJ890" s="2" t="e">
        <f>LOG10(Q890)</f>
        <v>#NUM!</v>
      </c>
      <c r="BK890" s="2" t="e">
        <f>LOG10(R890)</f>
        <v>#NUM!</v>
      </c>
      <c r="BL890" s="2" t="e">
        <f>LOG10(S890)</f>
        <v>#NUM!</v>
      </c>
      <c r="BM890" s="2" t="e">
        <f>LOG10(T890)</f>
        <v>#NUM!</v>
      </c>
      <c r="BN890" s="2" t="e">
        <f>LOG10(U890)</f>
        <v>#NUM!</v>
      </c>
      <c r="BO890" s="2" t="e">
        <f>LOG10(V890)</f>
        <v>#NUM!</v>
      </c>
      <c r="BP890" s="2" t="e">
        <f>LOG10(W890)</f>
        <v>#NUM!</v>
      </c>
      <c r="BQ890" s="2" t="e">
        <f>LOG10(X890)</f>
        <v>#NUM!</v>
      </c>
      <c r="BR890" s="2" t="e">
        <f>LOG10(Y890)</f>
        <v>#NUM!</v>
      </c>
      <c r="BS890" s="2" t="e">
        <f>LOG10(Z890)</f>
        <v>#NUM!</v>
      </c>
      <c r="BT890" s="2" t="e">
        <f>LOG10(AA890)</f>
        <v>#NUM!</v>
      </c>
      <c r="BU890" s="2" t="e">
        <f>LOG10(AB890)</f>
        <v>#NUM!</v>
      </c>
      <c r="BV890" s="2" t="e">
        <f>LOG10(AC890)</f>
        <v>#NUM!</v>
      </c>
      <c r="BW890" s="2" t="e">
        <f>LOG10(AD890)</f>
        <v>#NUM!</v>
      </c>
      <c r="BX890" s="2" t="e">
        <f>LOG10(AE890)</f>
        <v>#NUM!</v>
      </c>
      <c r="BY890" s="2" t="e">
        <f>LOG10(AF890)</f>
        <v>#NUM!</v>
      </c>
      <c r="BZ890" s="2" t="e">
        <f>LOG10(AG890)</f>
        <v>#NUM!</v>
      </c>
      <c r="CA890" s="2" t="e">
        <f>LOG10(AH890)</f>
        <v>#NUM!</v>
      </c>
      <c r="CB890" s="2" t="e">
        <f>LOG10(AI890)</f>
        <v>#NUM!</v>
      </c>
      <c r="CC890" s="2" t="e">
        <f>LOG10(AJ890)</f>
        <v>#NUM!</v>
      </c>
      <c r="CD890" s="2" t="e">
        <f>LOG10(AK890)</f>
        <v>#NUM!</v>
      </c>
      <c r="CE890" s="2" t="e">
        <f>LOG10(AL890)</f>
        <v>#NUM!</v>
      </c>
      <c r="CF890" s="2" t="e">
        <f>LOG10(AM890)</f>
        <v>#NUM!</v>
      </c>
      <c r="CG890" s="2" t="e">
        <f>LOG10(AN890)</f>
        <v>#NUM!</v>
      </c>
      <c r="CH890" s="2" t="e">
        <f>LOG10(#REF!)</f>
        <v>#REF!</v>
      </c>
      <c r="CI890" s="2" t="e">
        <f>LOG10(AO890)</f>
        <v>#NUM!</v>
      </c>
      <c r="CJ890" s="2" t="e">
        <f>LOG10(AP890)</f>
        <v>#NUM!</v>
      </c>
      <c r="CK890" s="2" t="e">
        <f>LOG10(AQ890)</f>
        <v>#NUM!</v>
      </c>
      <c r="CL890" s="2" t="e">
        <f>LOG10(AR890)</f>
        <v>#NUM!</v>
      </c>
      <c r="CM890" s="2" t="e">
        <f t="shared" si="68"/>
        <v>#NUM!</v>
      </c>
      <c r="CN890" s="2" t="e">
        <f t="shared" si="69"/>
        <v>#NUM!</v>
      </c>
      <c r="CO890" s="2" t="e">
        <f t="shared" si="70"/>
        <v>#NUM!</v>
      </c>
      <c r="CP890" s="2" t="e">
        <f t="shared" si="71"/>
        <v>#NUM!</v>
      </c>
      <c r="CQ890" s="2" t="e">
        <f t="shared" si="72"/>
        <v>#NUM!</v>
      </c>
      <c r="CR890" s="2" t="e">
        <f t="shared" si="65"/>
        <v>#NUM!</v>
      </c>
      <c r="CS890" s="2">
        <f t="shared" si="66"/>
        <v>1.3621053192937731</v>
      </c>
      <c r="CT890" s="2" t="e">
        <f t="shared" si="67"/>
        <v>#NUM!</v>
      </c>
    </row>
    <row r="891" spans="2:98" x14ac:dyDescent="0.15">
      <c r="B891" s="2" t="s">
        <v>988</v>
      </c>
      <c r="C891" s="9" t="s">
        <v>1943</v>
      </c>
      <c r="D891" s="2" t="s">
        <v>65</v>
      </c>
      <c r="E891" s="2" t="s">
        <v>342</v>
      </c>
      <c r="F891" s="2" t="s">
        <v>812</v>
      </c>
      <c r="G891" s="2" t="s">
        <v>151</v>
      </c>
      <c r="I891" s="10" t="s">
        <v>562</v>
      </c>
      <c r="J891" s="2" t="s">
        <v>346</v>
      </c>
      <c r="AY891" s="2">
        <v>25.29</v>
      </c>
      <c r="AZ891" s="2">
        <v>17.96</v>
      </c>
      <c r="BD891" s="2" t="e">
        <f>LOG10(K891)</f>
        <v>#NUM!</v>
      </c>
      <c r="BE891" s="2" t="e">
        <f>LOG10(L891)</f>
        <v>#NUM!</v>
      </c>
      <c r="BF891" s="2" t="e">
        <f>LOG10(M891)</f>
        <v>#NUM!</v>
      </c>
      <c r="BG891" s="2" t="e">
        <f>LOG10(N891)</f>
        <v>#NUM!</v>
      </c>
      <c r="BH891" s="2" t="e">
        <f>LOG10(O891)</f>
        <v>#NUM!</v>
      </c>
      <c r="BI891" s="2" t="e">
        <f>LOG10(P891)</f>
        <v>#NUM!</v>
      </c>
      <c r="BJ891" s="2" t="e">
        <f>LOG10(Q891)</f>
        <v>#NUM!</v>
      </c>
      <c r="BK891" s="2" t="e">
        <f>LOG10(R891)</f>
        <v>#NUM!</v>
      </c>
      <c r="BL891" s="2" t="e">
        <f>LOG10(S891)</f>
        <v>#NUM!</v>
      </c>
      <c r="BM891" s="2" t="e">
        <f>LOG10(T891)</f>
        <v>#NUM!</v>
      </c>
      <c r="BN891" s="2" t="e">
        <f>LOG10(U891)</f>
        <v>#NUM!</v>
      </c>
      <c r="BO891" s="2" t="e">
        <f>LOG10(V891)</f>
        <v>#NUM!</v>
      </c>
      <c r="BP891" s="2" t="e">
        <f>LOG10(W891)</f>
        <v>#NUM!</v>
      </c>
      <c r="BQ891" s="2" t="e">
        <f>LOG10(X891)</f>
        <v>#NUM!</v>
      </c>
      <c r="BR891" s="2" t="e">
        <f>LOG10(Y891)</f>
        <v>#NUM!</v>
      </c>
      <c r="BS891" s="2" t="e">
        <f>LOG10(Z891)</f>
        <v>#NUM!</v>
      </c>
      <c r="BT891" s="2" t="e">
        <f>LOG10(AA891)</f>
        <v>#NUM!</v>
      </c>
      <c r="BU891" s="2" t="e">
        <f>LOG10(AB891)</f>
        <v>#NUM!</v>
      </c>
      <c r="BV891" s="2" t="e">
        <f>LOG10(AC891)</f>
        <v>#NUM!</v>
      </c>
      <c r="BW891" s="2" t="e">
        <f>LOG10(AD891)</f>
        <v>#NUM!</v>
      </c>
      <c r="BX891" s="2" t="e">
        <f>LOG10(AE891)</f>
        <v>#NUM!</v>
      </c>
      <c r="BY891" s="2" t="e">
        <f>LOG10(AF891)</f>
        <v>#NUM!</v>
      </c>
      <c r="BZ891" s="2" t="e">
        <f>LOG10(AG891)</f>
        <v>#NUM!</v>
      </c>
      <c r="CA891" s="2" t="e">
        <f>LOG10(AH891)</f>
        <v>#NUM!</v>
      </c>
      <c r="CB891" s="2" t="e">
        <f>LOG10(AI891)</f>
        <v>#NUM!</v>
      </c>
      <c r="CC891" s="2" t="e">
        <f>LOG10(AJ891)</f>
        <v>#NUM!</v>
      </c>
      <c r="CD891" s="2" t="e">
        <f>LOG10(AK891)</f>
        <v>#NUM!</v>
      </c>
      <c r="CE891" s="2" t="e">
        <f>LOG10(AL891)</f>
        <v>#NUM!</v>
      </c>
      <c r="CF891" s="2" t="e">
        <f>LOG10(AM891)</f>
        <v>#NUM!</v>
      </c>
      <c r="CG891" s="2" t="e">
        <f>LOG10(AN891)</f>
        <v>#NUM!</v>
      </c>
      <c r="CH891" s="2" t="e">
        <f>LOG10(#REF!)</f>
        <v>#REF!</v>
      </c>
      <c r="CI891" s="2" t="e">
        <f>LOG10(AO891)</f>
        <v>#NUM!</v>
      </c>
      <c r="CJ891" s="2" t="e">
        <f>LOG10(AP891)</f>
        <v>#NUM!</v>
      </c>
      <c r="CK891" s="2" t="e">
        <f>LOG10(AQ891)</f>
        <v>#NUM!</v>
      </c>
      <c r="CL891" s="2" t="e">
        <f>LOG10(AR891)</f>
        <v>#NUM!</v>
      </c>
      <c r="CM891" s="2" t="e">
        <f t="shared" si="68"/>
        <v>#NUM!</v>
      </c>
      <c r="CN891" s="2" t="e">
        <f t="shared" si="69"/>
        <v>#NUM!</v>
      </c>
      <c r="CO891" s="2" t="e">
        <f t="shared" si="70"/>
        <v>#NUM!</v>
      </c>
      <c r="CP891" s="2" t="e">
        <f t="shared" si="71"/>
        <v>#NUM!</v>
      </c>
      <c r="CQ891" s="2" t="e">
        <f t="shared" si="72"/>
        <v>#NUM!</v>
      </c>
      <c r="CR891" s="2" t="e">
        <f t="shared" si="65"/>
        <v>#NUM!</v>
      </c>
      <c r="CS891" s="2">
        <f t="shared" si="66"/>
        <v>1.4029488293444048</v>
      </c>
      <c r="CT891" s="2">
        <f t="shared" si="67"/>
        <v>1.2543063323312855</v>
      </c>
    </row>
    <row r="892" spans="2:98" x14ac:dyDescent="0.15">
      <c r="B892" s="2" t="s">
        <v>988</v>
      </c>
      <c r="C892" s="9" t="s">
        <v>1943</v>
      </c>
      <c r="D892" s="2" t="s">
        <v>29</v>
      </c>
      <c r="E892" s="2" t="s">
        <v>342</v>
      </c>
      <c r="F892" s="2" t="s">
        <v>812</v>
      </c>
      <c r="G892" s="2" t="s">
        <v>151</v>
      </c>
      <c r="I892" s="10" t="s">
        <v>562</v>
      </c>
      <c r="J892" s="2" t="s">
        <v>346</v>
      </c>
      <c r="AY892" s="2">
        <v>24.88</v>
      </c>
      <c r="AZ892" s="2">
        <v>19.059999999999999</v>
      </c>
      <c r="BD892" s="2" t="e">
        <f>LOG10(K892)</f>
        <v>#NUM!</v>
      </c>
      <c r="BE892" s="2" t="e">
        <f>LOG10(L892)</f>
        <v>#NUM!</v>
      </c>
      <c r="BF892" s="2" t="e">
        <f>LOG10(M892)</f>
        <v>#NUM!</v>
      </c>
      <c r="BG892" s="2" t="e">
        <f>LOG10(N892)</f>
        <v>#NUM!</v>
      </c>
      <c r="BH892" s="2" t="e">
        <f>LOG10(O892)</f>
        <v>#NUM!</v>
      </c>
      <c r="BI892" s="2" t="e">
        <f>LOG10(P892)</f>
        <v>#NUM!</v>
      </c>
      <c r="BJ892" s="2" t="e">
        <f>LOG10(Q892)</f>
        <v>#NUM!</v>
      </c>
      <c r="BK892" s="2" t="e">
        <f>LOG10(R892)</f>
        <v>#NUM!</v>
      </c>
      <c r="BL892" s="2" t="e">
        <f>LOG10(S892)</f>
        <v>#NUM!</v>
      </c>
      <c r="BM892" s="2" t="e">
        <f>LOG10(T892)</f>
        <v>#NUM!</v>
      </c>
      <c r="BN892" s="2" t="e">
        <f>LOG10(U892)</f>
        <v>#NUM!</v>
      </c>
      <c r="BO892" s="2" t="e">
        <f>LOG10(V892)</f>
        <v>#NUM!</v>
      </c>
      <c r="BP892" s="2" t="e">
        <f>LOG10(W892)</f>
        <v>#NUM!</v>
      </c>
      <c r="BQ892" s="2" t="e">
        <f>LOG10(X892)</f>
        <v>#NUM!</v>
      </c>
      <c r="BR892" s="2" t="e">
        <f>LOG10(Y892)</f>
        <v>#NUM!</v>
      </c>
      <c r="BS892" s="2" t="e">
        <f>LOG10(Z892)</f>
        <v>#NUM!</v>
      </c>
      <c r="BT892" s="2" t="e">
        <f>LOG10(AA892)</f>
        <v>#NUM!</v>
      </c>
      <c r="BU892" s="2" t="e">
        <f>LOG10(AB892)</f>
        <v>#NUM!</v>
      </c>
      <c r="BV892" s="2" t="e">
        <f>LOG10(AC892)</f>
        <v>#NUM!</v>
      </c>
      <c r="BW892" s="2" t="e">
        <f>LOG10(AD892)</f>
        <v>#NUM!</v>
      </c>
      <c r="BX892" s="2" t="e">
        <f>LOG10(AE892)</f>
        <v>#NUM!</v>
      </c>
      <c r="BY892" s="2" t="e">
        <f>LOG10(AF892)</f>
        <v>#NUM!</v>
      </c>
      <c r="BZ892" s="2" t="e">
        <f>LOG10(AG892)</f>
        <v>#NUM!</v>
      </c>
      <c r="CA892" s="2" t="e">
        <f>LOG10(AH892)</f>
        <v>#NUM!</v>
      </c>
      <c r="CB892" s="2" t="e">
        <f>LOG10(AI892)</f>
        <v>#NUM!</v>
      </c>
      <c r="CC892" s="2" t="e">
        <f>LOG10(AJ892)</f>
        <v>#NUM!</v>
      </c>
      <c r="CD892" s="2" t="e">
        <f>LOG10(AK892)</f>
        <v>#NUM!</v>
      </c>
      <c r="CE892" s="2" t="e">
        <f>LOG10(AL892)</f>
        <v>#NUM!</v>
      </c>
      <c r="CF892" s="2" t="e">
        <f>LOG10(AM892)</f>
        <v>#NUM!</v>
      </c>
      <c r="CG892" s="2" t="e">
        <f>LOG10(AN892)</f>
        <v>#NUM!</v>
      </c>
      <c r="CH892" s="2" t="e">
        <f>LOG10(#REF!)</f>
        <v>#REF!</v>
      </c>
      <c r="CI892" s="2" t="e">
        <f>LOG10(AO892)</f>
        <v>#NUM!</v>
      </c>
      <c r="CJ892" s="2" t="e">
        <f>LOG10(AP892)</f>
        <v>#NUM!</v>
      </c>
      <c r="CK892" s="2" t="e">
        <f>LOG10(AQ892)</f>
        <v>#NUM!</v>
      </c>
      <c r="CL892" s="2" t="e">
        <f>LOG10(AR892)</f>
        <v>#NUM!</v>
      </c>
      <c r="CM892" s="2" t="e">
        <f t="shared" si="68"/>
        <v>#NUM!</v>
      </c>
      <c r="CN892" s="2" t="e">
        <f t="shared" si="69"/>
        <v>#NUM!</v>
      </c>
      <c r="CO892" s="2" t="e">
        <f t="shared" si="70"/>
        <v>#NUM!</v>
      </c>
      <c r="CP892" s="2" t="e">
        <f t="shared" si="71"/>
        <v>#NUM!</v>
      </c>
      <c r="CQ892" s="2" t="e">
        <f t="shared" si="72"/>
        <v>#NUM!</v>
      </c>
      <c r="CR892" s="2" t="e">
        <f t="shared" si="65"/>
        <v>#NUM!</v>
      </c>
      <c r="CS892" s="2">
        <f t="shared" si="66"/>
        <v>1.395850376018781</v>
      </c>
      <c r="CT892" s="2">
        <f t="shared" si="67"/>
        <v>1.2801228963023075</v>
      </c>
    </row>
    <row r="893" spans="2:98" x14ac:dyDescent="0.15">
      <c r="B893" s="2" t="s">
        <v>988</v>
      </c>
      <c r="C893" s="9" t="s">
        <v>1944</v>
      </c>
      <c r="D893" s="2" t="s">
        <v>89</v>
      </c>
      <c r="E893" s="2" t="s">
        <v>342</v>
      </c>
      <c r="F893" s="2" t="s">
        <v>812</v>
      </c>
      <c r="G893" s="2" t="s">
        <v>151</v>
      </c>
      <c r="I893" s="10" t="s">
        <v>562</v>
      </c>
      <c r="J893" s="2" t="s">
        <v>346</v>
      </c>
      <c r="AS893" s="2">
        <v>16.989999999999998</v>
      </c>
      <c r="AT893" s="2">
        <v>13.13</v>
      </c>
      <c r="BD893" s="2" t="e">
        <f>LOG10(K893)</f>
        <v>#NUM!</v>
      </c>
      <c r="BE893" s="2" t="e">
        <f>LOG10(L893)</f>
        <v>#NUM!</v>
      </c>
      <c r="BF893" s="2" t="e">
        <f>LOG10(M893)</f>
        <v>#NUM!</v>
      </c>
      <c r="BG893" s="2" t="e">
        <f>LOG10(N893)</f>
        <v>#NUM!</v>
      </c>
      <c r="BH893" s="2" t="e">
        <f>LOG10(O893)</f>
        <v>#NUM!</v>
      </c>
      <c r="BI893" s="2" t="e">
        <f>LOG10(P893)</f>
        <v>#NUM!</v>
      </c>
      <c r="BJ893" s="2" t="e">
        <f>LOG10(Q893)</f>
        <v>#NUM!</v>
      </c>
      <c r="BK893" s="2" t="e">
        <f>LOG10(R893)</f>
        <v>#NUM!</v>
      </c>
      <c r="BL893" s="2" t="e">
        <f>LOG10(S893)</f>
        <v>#NUM!</v>
      </c>
      <c r="BM893" s="2" t="e">
        <f>LOG10(T893)</f>
        <v>#NUM!</v>
      </c>
      <c r="BN893" s="2" t="e">
        <f>LOG10(U893)</f>
        <v>#NUM!</v>
      </c>
      <c r="BO893" s="2" t="e">
        <f>LOG10(V893)</f>
        <v>#NUM!</v>
      </c>
      <c r="BP893" s="2" t="e">
        <f>LOG10(W893)</f>
        <v>#NUM!</v>
      </c>
      <c r="BQ893" s="2" t="e">
        <f>LOG10(X893)</f>
        <v>#NUM!</v>
      </c>
      <c r="BR893" s="2" t="e">
        <f>LOG10(Y893)</f>
        <v>#NUM!</v>
      </c>
      <c r="BS893" s="2" t="e">
        <f>LOG10(Z893)</f>
        <v>#NUM!</v>
      </c>
      <c r="BT893" s="2" t="e">
        <f>LOG10(AA893)</f>
        <v>#NUM!</v>
      </c>
      <c r="BU893" s="2" t="e">
        <f>LOG10(AB893)</f>
        <v>#NUM!</v>
      </c>
      <c r="BV893" s="2" t="e">
        <f>LOG10(AC893)</f>
        <v>#NUM!</v>
      </c>
      <c r="BW893" s="2" t="e">
        <f>LOG10(AD893)</f>
        <v>#NUM!</v>
      </c>
      <c r="BX893" s="2" t="e">
        <f>LOG10(AE893)</f>
        <v>#NUM!</v>
      </c>
      <c r="BY893" s="2" t="e">
        <f>LOG10(AF893)</f>
        <v>#NUM!</v>
      </c>
      <c r="BZ893" s="2" t="e">
        <f>LOG10(AG893)</f>
        <v>#NUM!</v>
      </c>
      <c r="CA893" s="2" t="e">
        <f>LOG10(AH893)</f>
        <v>#NUM!</v>
      </c>
      <c r="CB893" s="2" t="e">
        <f>LOG10(AI893)</f>
        <v>#NUM!</v>
      </c>
      <c r="CC893" s="2" t="e">
        <f>LOG10(AJ893)</f>
        <v>#NUM!</v>
      </c>
      <c r="CD893" s="2" t="e">
        <f>LOG10(AK893)</f>
        <v>#NUM!</v>
      </c>
      <c r="CE893" s="2" t="e">
        <f>LOG10(AL893)</f>
        <v>#NUM!</v>
      </c>
      <c r="CF893" s="2" t="e">
        <f>LOG10(AM893)</f>
        <v>#NUM!</v>
      </c>
      <c r="CG893" s="2" t="e">
        <f>LOG10(AN893)</f>
        <v>#NUM!</v>
      </c>
      <c r="CH893" s="2" t="e">
        <f>LOG10(#REF!)</f>
        <v>#REF!</v>
      </c>
      <c r="CI893" s="2" t="e">
        <f>LOG10(AO893)</f>
        <v>#NUM!</v>
      </c>
      <c r="CJ893" s="2" t="e">
        <f>LOG10(AP893)</f>
        <v>#NUM!</v>
      </c>
      <c r="CK893" s="2" t="e">
        <f>LOG10(AQ893)</f>
        <v>#NUM!</v>
      </c>
      <c r="CL893" s="2" t="e">
        <f>LOG10(AR893)</f>
        <v>#NUM!</v>
      </c>
      <c r="CM893" s="2">
        <f t="shared" si="68"/>
        <v>1.2301933788690456</v>
      </c>
      <c r="CN893" s="2">
        <f t="shared" si="69"/>
        <v>1.1182647260894794</v>
      </c>
      <c r="CO893" s="2" t="e">
        <f t="shared" si="70"/>
        <v>#NUM!</v>
      </c>
      <c r="CP893" s="2" t="e">
        <f t="shared" si="71"/>
        <v>#NUM!</v>
      </c>
      <c r="CQ893" s="2" t="e">
        <f t="shared" si="72"/>
        <v>#NUM!</v>
      </c>
      <c r="CR893" s="2" t="e">
        <f t="shared" si="65"/>
        <v>#NUM!</v>
      </c>
      <c r="CS893" s="2" t="e">
        <f t="shared" si="66"/>
        <v>#NUM!</v>
      </c>
      <c r="CT893" s="2" t="e">
        <f t="shared" si="67"/>
        <v>#NUM!</v>
      </c>
    </row>
    <row r="894" spans="2:98" x14ac:dyDescent="0.15">
      <c r="B894" s="2" t="s">
        <v>988</v>
      </c>
      <c r="C894" s="9" t="s">
        <v>1944</v>
      </c>
      <c r="D894" s="2" t="s">
        <v>93</v>
      </c>
      <c r="E894" s="2" t="s">
        <v>342</v>
      </c>
      <c r="F894" s="2" t="s">
        <v>812</v>
      </c>
      <c r="G894" s="2" t="s">
        <v>151</v>
      </c>
      <c r="I894" s="10" t="s">
        <v>562</v>
      </c>
      <c r="J894" s="2" t="s">
        <v>346</v>
      </c>
      <c r="AS894" s="2">
        <v>17.16</v>
      </c>
      <c r="AT894" s="2">
        <v>14.12</v>
      </c>
      <c r="BD894" s="2" t="e">
        <f>LOG10(K894)</f>
        <v>#NUM!</v>
      </c>
      <c r="BE894" s="2" t="e">
        <f>LOG10(L894)</f>
        <v>#NUM!</v>
      </c>
      <c r="BF894" s="2" t="e">
        <f>LOG10(M894)</f>
        <v>#NUM!</v>
      </c>
      <c r="BG894" s="2" t="e">
        <f>LOG10(N894)</f>
        <v>#NUM!</v>
      </c>
      <c r="BH894" s="2" t="e">
        <f>LOG10(O894)</f>
        <v>#NUM!</v>
      </c>
      <c r="BI894" s="2" t="e">
        <f>LOG10(P894)</f>
        <v>#NUM!</v>
      </c>
      <c r="BJ894" s="2" t="e">
        <f>LOG10(Q894)</f>
        <v>#NUM!</v>
      </c>
      <c r="BK894" s="2" t="e">
        <f>LOG10(R894)</f>
        <v>#NUM!</v>
      </c>
      <c r="BL894" s="2" t="e">
        <f>LOG10(S894)</f>
        <v>#NUM!</v>
      </c>
      <c r="BM894" s="2" t="e">
        <f>LOG10(T894)</f>
        <v>#NUM!</v>
      </c>
      <c r="BN894" s="2" t="e">
        <f>LOG10(U894)</f>
        <v>#NUM!</v>
      </c>
      <c r="BO894" s="2" t="e">
        <f>LOG10(V894)</f>
        <v>#NUM!</v>
      </c>
      <c r="BP894" s="2" t="e">
        <f>LOG10(W894)</f>
        <v>#NUM!</v>
      </c>
      <c r="BQ894" s="2" t="e">
        <f>LOG10(X894)</f>
        <v>#NUM!</v>
      </c>
      <c r="BR894" s="2" t="e">
        <f>LOG10(Y894)</f>
        <v>#NUM!</v>
      </c>
      <c r="BS894" s="2" t="e">
        <f>LOG10(Z894)</f>
        <v>#NUM!</v>
      </c>
      <c r="BT894" s="2" t="e">
        <f>LOG10(AA894)</f>
        <v>#NUM!</v>
      </c>
      <c r="BU894" s="2" t="e">
        <f>LOG10(AB894)</f>
        <v>#NUM!</v>
      </c>
      <c r="BV894" s="2" t="e">
        <f>LOG10(AC894)</f>
        <v>#NUM!</v>
      </c>
      <c r="BW894" s="2" t="e">
        <f>LOG10(AD894)</f>
        <v>#NUM!</v>
      </c>
      <c r="BX894" s="2" t="e">
        <f>LOG10(AE894)</f>
        <v>#NUM!</v>
      </c>
      <c r="BY894" s="2" t="e">
        <f>LOG10(AF894)</f>
        <v>#NUM!</v>
      </c>
      <c r="BZ894" s="2" t="e">
        <f>LOG10(AG894)</f>
        <v>#NUM!</v>
      </c>
      <c r="CA894" s="2" t="e">
        <f>LOG10(AH894)</f>
        <v>#NUM!</v>
      </c>
      <c r="CB894" s="2" t="e">
        <f>LOG10(AI894)</f>
        <v>#NUM!</v>
      </c>
      <c r="CC894" s="2" t="e">
        <f>LOG10(AJ894)</f>
        <v>#NUM!</v>
      </c>
      <c r="CD894" s="2" t="e">
        <f>LOG10(AK894)</f>
        <v>#NUM!</v>
      </c>
      <c r="CE894" s="2" t="e">
        <f>LOG10(AL894)</f>
        <v>#NUM!</v>
      </c>
      <c r="CF894" s="2" t="e">
        <f>LOG10(AM894)</f>
        <v>#NUM!</v>
      </c>
      <c r="CG894" s="2" t="e">
        <f>LOG10(AN894)</f>
        <v>#NUM!</v>
      </c>
      <c r="CH894" s="2" t="e">
        <f>LOG10(#REF!)</f>
        <v>#REF!</v>
      </c>
      <c r="CI894" s="2" t="e">
        <f>LOG10(AO894)</f>
        <v>#NUM!</v>
      </c>
      <c r="CJ894" s="2" t="e">
        <f>LOG10(AP894)</f>
        <v>#NUM!</v>
      </c>
      <c r="CK894" s="2" t="e">
        <f>LOG10(AQ894)</f>
        <v>#NUM!</v>
      </c>
      <c r="CL894" s="2" t="e">
        <f>LOG10(AR894)</f>
        <v>#NUM!</v>
      </c>
      <c r="CM894" s="2">
        <f t="shared" si="68"/>
        <v>1.2345172835126867</v>
      </c>
      <c r="CN894" s="2">
        <f t="shared" si="69"/>
        <v>1.1498346967157849</v>
      </c>
      <c r="CO894" s="2" t="e">
        <f t="shared" si="70"/>
        <v>#NUM!</v>
      </c>
      <c r="CP894" s="2" t="e">
        <f t="shared" si="71"/>
        <v>#NUM!</v>
      </c>
      <c r="CQ894" s="2" t="e">
        <f t="shared" si="72"/>
        <v>#NUM!</v>
      </c>
      <c r="CR894" s="2" t="e">
        <f t="shared" si="65"/>
        <v>#NUM!</v>
      </c>
      <c r="CS894" s="2" t="e">
        <f t="shared" si="66"/>
        <v>#NUM!</v>
      </c>
      <c r="CT894" s="2" t="e">
        <f t="shared" si="67"/>
        <v>#NUM!</v>
      </c>
    </row>
    <row r="895" spans="2:98" x14ac:dyDescent="0.15">
      <c r="B895" s="2" t="s">
        <v>988</v>
      </c>
      <c r="C895" s="9" t="s">
        <v>1944</v>
      </c>
      <c r="D895" s="2" t="s">
        <v>93</v>
      </c>
      <c r="E895" s="2" t="s">
        <v>342</v>
      </c>
      <c r="F895" s="2" t="s">
        <v>812</v>
      </c>
      <c r="G895" s="2" t="s">
        <v>151</v>
      </c>
      <c r="I895" s="10" t="s">
        <v>562</v>
      </c>
      <c r="J895" s="2" t="s">
        <v>346</v>
      </c>
      <c r="AT895" s="2">
        <v>13.48</v>
      </c>
      <c r="BD895" s="2" t="e">
        <f>LOG10(K895)</f>
        <v>#NUM!</v>
      </c>
      <c r="BE895" s="2" t="e">
        <f>LOG10(L895)</f>
        <v>#NUM!</v>
      </c>
      <c r="BF895" s="2" t="e">
        <f>LOG10(M895)</f>
        <v>#NUM!</v>
      </c>
      <c r="BG895" s="2" t="e">
        <f>LOG10(N895)</f>
        <v>#NUM!</v>
      </c>
      <c r="BH895" s="2" t="e">
        <f>LOG10(O895)</f>
        <v>#NUM!</v>
      </c>
      <c r="BI895" s="2" t="e">
        <f>LOG10(P895)</f>
        <v>#NUM!</v>
      </c>
      <c r="BJ895" s="2" t="e">
        <f>LOG10(Q895)</f>
        <v>#NUM!</v>
      </c>
      <c r="BK895" s="2" t="e">
        <f>LOG10(R895)</f>
        <v>#NUM!</v>
      </c>
      <c r="BL895" s="2" t="e">
        <f>LOG10(S895)</f>
        <v>#NUM!</v>
      </c>
      <c r="BM895" s="2" t="e">
        <f>LOG10(T895)</f>
        <v>#NUM!</v>
      </c>
      <c r="BN895" s="2" t="e">
        <f>LOG10(U895)</f>
        <v>#NUM!</v>
      </c>
      <c r="BO895" s="2" t="e">
        <f>LOG10(V895)</f>
        <v>#NUM!</v>
      </c>
      <c r="BP895" s="2" t="e">
        <f>LOG10(W895)</f>
        <v>#NUM!</v>
      </c>
      <c r="BQ895" s="2" t="e">
        <f>LOG10(X895)</f>
        <v>#NUM!</v>
      </c>
      <c r="BR895" s="2" t="e">
        <f>LOG10(Y895)</f>
        <v>#NUM!</v>
      </c>
      <c r="BS895" s="2" t="e">
        <f>LOG10(Z895)</f>
        <v>#NUM!</v>
      </c>
      <c r="BT895" s="2" t="e">
        <f>LOG10(AA895)</f>
        <v>#NUM!</v>
      </c>
      <c r="BU895" s="2" t="e">
        <f>LOG10(AB895)</f>
        <v>#NUM!</v>
      </c>
      <c r="BV895" s="2" t="e">
        <f>LOG10(AC895)</f>
        <v>#NUM!</v>
      </c>
      <c r="BW895" s="2" t="e">
        <f>LOG10(AD895)</f>
        <v>#NUM!</v>
      </c>
      <c r="BX895" s="2" t="e">
        <f>LOG10(AE895)</f>
        <v>#NUM!</v>
      </c>
      <c r="BY895" s="2" t="e">
        <f>LOG10(AF895)</f>
        <v>#NUM!</v>
      </c>
      <c r="BZ895" s="2" t="e">
        <f>LOG10(AG895)</f>
        <v>#NUM!</v>
      </c>
      <c r="CA895" s="2" t="e">
        <f>LOG10(AH895)</f>
        <v>#NUM!</v>
      </c>
      <c r="CB895" s="2" t="e">
        <f>LOG10(AI895)</f>
        <v>#NUM!</v>
      </c>
      <c r="CC895" s="2" t="e">
        <f>LOG10(AJ895)</f>
        <v>#NUM!</v>
      </c>
      <c r="CD895" s="2" t="e">
        <f>LOG10(AK895)</f>
        <v>#NUM!</v>
      </c>
      <c r="CE895" s="2" t="e">
        <f>LOG10(AL895)</f>
        <v>#NUM!</v>
      </c>
      <c r="CF895" s="2" t="e">
        <f>LOG10(AM895)</f>
        <v>#NUM!</v>
      </c>
      <c r="CG895" s="2" t="e">
        <f>LOG10(AN895)</f>
        <v>#NUM!</v>
      </c>
      <c r="CH895" s="2" t="e">
        <f>LOG10(#REF!)</f>
        <v>#REF!</v>
      </c>
      <c r="CI895" s="2" t="e">
        <f>LOG10(AO895)</f>
        <v>#NUM!</v>
      </c>
      <c r="CJ895" s="2" t="e">
        <f>LOG10(AP895)</f>
        <v>#NUM!</v>
      </c>
      <c r="CK895" s="2" t="e">
        <f>LOG10(AQ895)</f>
        <v>#NUM!</v>
      </c>
      <c r="CL895" s="2" t="e">
        <f>LOG10(AR895)</f>
        <v>#NUM!</v>
      </c>
      <c r="CM895" s="2" t="e">
        <f t="shared" si="68"/>
        <v>#NUM!</v>
      </c>
      <c r="CN895" s="2">
        <f t="shared" si="69"/>
        <v>1.129689892199301</v>
      </c>
      <c r="CO895" s="2" t="e">
        <f t="shared" si="70"/>
        <v>#NUM!</v>
      </c>
      <c r="CP895" s="2" t="e">
        <f t="shared" si="71"/>
        <v>#NUM!</v>
      </c>
      <c r="CQ895" s="2" t="e">
        <f t="shared" si="72"/>
        <v>#NUM!</v>
      </c>
      <c r="CR895" s="2" t="e">
        <f t="shared" si="65"/>
        <v>#NUM!</v>
      </c>
      <c r="CS895" s="2" t="e">
        <f t="shared" si="66"/>
        <v>#NUM!</v>
      </c>
      <c r="CT895" s="2" t="e">
        <f t="shared" si="67"/>
        <v>#NUM!</v>
      </c>
    </row>
    <row r="896" spans="2:98" x14ac:dyDescent="0.15">
      <c r="B896" s="2" t="s">
        <v>988</v>
      </c>
      <c r="C896" s="9" t="s">
        <v>1945</v>
      </c>
      <c r="D896" s="2" t="s">
        <v>41</v>
      </c>
      <c r="E896" s="2" t="s">
        <v>342</v>
      </c>
      <c r="F896" s="2" t="s">
        <v>812</v>
      </c>
      <c r="G896" s="2" t="s">
        <v>151</v>
      </c>
      <c r="I896" s="10" t="s">
        <v>562</v>
      </c>
      <c r="J896" s="2" t="s">
        <v>346</v>
      </c>
      <c r="AW896" s="2">
        <v>18.079999999999998</v>
      </c>
      <c r="BD896" s="2" t="e">
        <f>LOG10(K896)</f>
        <v>#NUM!</v>
      </c>
      <c r="BE896" s="2" t="e">
        <f>LOG10(L896)</f>
        <v>#NUM!</v>
      </c>
      <c r="BF896" s="2" t="e">
        <f>LOG10(M896)</f>
        <v>#NUM!</v>
      </c>
      <c r="BG896" s="2" t="e">
        <f>LOG10(N896)</f>
        <v>#NUM!</v>
      </c>
      <c r="BH896" s="2" t="e">
        <f>LOG10(O896)</f>
        <v>#NUM!</v>
      </c>
      <c r="BI896" s="2" t="e">
        <f>LOG10(P896)</f>
        <v>#NUM!</v>
      </c>
      <c r="BJ896" s="2" t="e">
        <f>LOG10(Q896)</f>
        <v>#NUM!</v>
      </c>
      <c r="BK896" s="2" t="e">
        <f>LOG10(R896)</f>
        <v>#NUM!</v>
      </c>
      <c r="BL896" s="2" t="e">
        <f>LOG10(S896)</f>
        <v>#NUM!</v>
      </c>
      <c r="BM896" s="2" t="e">
        <f>LOG10(T896)</f>
        <v>#NUM!</v>
      </c>
      <c r="BN896" s="2" t="e">
        <f>LOG10(U896)</f>
        <v>#NUM!</v>
      </c>
      <c r="BO896" s="2" t="e">
        <f>LOG10(V896)</f>
        <v>#NUM!</v>
      </c>
      <c r="BP896" s="2" t="e">
        <f>LOG10(W896)</f>
        <v>#NUM!</v>
      </c>
      <c r="BQ896" s="2" t="e">
        <f>LOG10(X896)</f>
        <v>#NUM!</v>
      </c>
      <c r="BR896" s="2" t="e">
        <f>LOG10(Y896)</f>
        <v>#NUM!</v>
      </c>
      <c r="BS896" s="2" t="e">
        <f>LOG10(Z896)</f>
        <v>#NUM!</v>
      </c>
      <c r="BT896" s="2" t="e">
        <f>LOG10(AA896)</f>
        <v>#NUM!</v>
      </c>
      <c r="BU896" s="2" t="e">
        <f>LOG10(AB896)</f>
        <v>#NUM!</v>
      </c>
      <c r="BV896" s="2" t="e">
        <f>LOG10(AC896)</f>
        <v>#NUM!</v>
      </c>
      <c r="BW896" s="2" t="e">
        <f>LOG10(AD896)</f>
        <v>#NUM!</v>
      </c>
      <c r="BX896" s="2" t="e">
        <f>LOG10(AE896)</f>
        <v>#NUM!</v>
      </c>
      <c r="BY896" s="2" t="e">
        <f>LOG10(AF896)</f>
        <v>#NUM!</v>
      </c>
      <c r="BZ896" s="2" t="e">
        <f>LOG10(AG896)</f>
        <v>#NUM!</v>
      </c>
      <c r="CA896" s="2" t="e">
        <f>LOG10(AH896)</f>
        <v>#NUM!</v>
      </c>
      <c r="CB896" s="2" t="e">
        <f>LOG10(AI896)</f>
        <v>#NUM!</v>
      </c>
      <c r="CC896" s="2" t="e">
        <f>LOG10(AJ896)</f>
        <v>#NUM!</v>
      </c>
      <c r="CD896" s="2" t="e">
        <f>LOG10(AK896)</f>
        <v>#NUM!</v>
      </c>
      <c r="CE896" s="2" t="e">
        <f>LOG10(AL896)</f>
        <v>#NUM!</v>
      </c>
      <c r="CF896" s="2" t="e">
        <f>LOG10(AM896)</f>
        <v>#NUM!</v>
      </c>
      <c r="CG896" s="2" t="e">
        <f>LOG10(AN896)</f>
        <v>#NUM!</v>
      </c>
      <c r="CH896" s="2" t="e">
        <f>LOG10(#REF!)</f>
        <v>#REF!</v>
      </c>
      <c r="CI896" s="2" t="e">
        <f>LOG10(AO896)</f>
        <v>#NUM!</v>
      </c>
      <c r="CJ896" s="2" t="e">
        <f>LOG10(AP896)</f>
        <v>#NUM!</v>
      </c>
      <c r="CK896" s="2" t="e">
        <f>LOG10(AQ896)</f>
        <v>#NUM!</v>
      </c>
      <c r="CL896" s="2" t="e">
        <f>LOG10(AR896)</f>
        <v>#NUM!</v>
      </c>
      <c r="CM896" s="2" t="e">
        <f t="shared" si="68"/>
        <v>#NUM!</v>
      </c>
      <c r="CN896" s="2" t="e">
        <f t="shared" si="69"/>
        <v>#NUM!</v>
      </c>
      <c r="CO896" s="2" t="e">
        <f t="shared" si="70"/>
        <v>#NUM!</v>
      </c>
      <c r="CP896" s="2" t="e">
        <f t="shared" si="71"/>
        <v>#NUM!</v>
      </c>
      <c r="CQ896" s="2">
        <f t="shared" si="72"/>
        <v>1.2571984261393445</v>
      </c>
      <c r="CR896" s="2" t="e">
        <f t="shared" si="65"/>
        <v>#NUM!</v>
      </c>
      <c r="CS896" s="2" t="e">
        <f t="shared" si="66"/>
        <v>#NUM!</v>
      </c>
      <c r="CT896" s="2" t="e">
        <f t="shared" si="67"/>
        <v>#NUM!</v>
      </c>
    </row>
    <row r="897" spans="2:98" x14ac:dyDescent="0.15">
      <c r="B897" s="2" t="s">
        <v>988</v>
      </c>
      <c r="C897" s="9" t="s">
        <v>1946</v>
      </c>
      <c r="D897" s="2" t="s">
        <v>93</v>
      </c>
      <c r="E897" s="2" t="s">
        <v>342</v>
      </c>
      <c r="F897" s="2" t="s">
        <v>812</v>
      </c>
      <c r="G897" s="2" t="s">
        <v>151</v>
      </c>
      <c r="I897" s="10" t="s">
        <v>562</v>
      </c>
      <c r="J897" s="2" t="s">
        <v>346</v>
      </c>
      <c r="AS897" s="2">
        <v>15.35</v>
      </c>
      <c r="AT897" s="2">
        <v>11.81</v>
      </c>
      <c r="BD897" s="2" t="e">
        <f>LOG10(K897)</f>
        <v>#NUM!</v>
      </c>
      <c r="BE897" s="2" t="e">
        <f>LOG10(L897)</f>
        <v>#NUM!</v>
      </c>
      <c r="BF897" s="2" t="e">
        <f>LOG10(M897)</f>
        <v>#NUM!</v>
      </c>
      <c r="BG897" s="2" t="e">
        <f>LOG10(N897)</f>
        <v>#NUM!</v>
      </c>
      <c r="BH897" s="2" t="e">
        <f>LOG10(O897)</f>
        <v>#NUM!</v>
      </c>
      <c r="BI897" s="2" t="e">
        <f>LOG10(P897)</f>
        <v>#NUM!</v>
      </c>
      <c r="BJ897" s="2" t="e">
        <f>LOG10(Q897)</f>
        <v>#NUM!</v>
      </c>
      <c r="BK897" s="2" t="e">
        <f>LOG10(R897)</f>
        <v>#NUM!</v>
      </c>
      <c r="BL897" s="2" t="e">
        <f>LOG10(S897)</f>
        <v>#NUM!</v>
      </c>
      <c r="BM897" s="2" t="e">
        <f>LOG10(T897)</f>
        <v>#NUM!</v>
      </c>
      <c r="BN897" s="2" t="e">
        <f>LOG10(U897)</f>
        <v>#NUM!</v>
      </c>
      <c r="BO897" s="2" t="e">
        <f>LOG10(V897)</f>
        <v>#NUM!</v>
      </c>
      <c r="BP897" s="2" t="e">
        <f>LOG10(W897)</f>
        <v>#NUM!</v>
      </c>
      <c r="BQ897" s="2" t="e">
        <f>LOG10(X897)</f>
        <v>#NUM!</v>
      </c>
      <c r="BR897" s="2" t="e">
        <f>LOG10(Y897)</f>
        <v>#NUM!</v>
      </c>
      <c r="BS897" s="2" t="e">
        <f>LOG10(Z897)</f>
        <v>#NUM!</v>
      </c>
      <c r="BT897" s="2" t="e">
        <f>LOG10(AA897)</f>
        <v>#NUM!</v>
      </c>
      <c r="BU897" s="2" t="e">
        <f>LOG10(AB897)</f>
        <v>#NUM!</v>
      </c>
      <c r="BV897" s="2" t="e">
        <f>LOG10(AC897)</f>
        <v>#NUM!</v>
      </c>
      <c r="BW897" s="2" t="e">
        <f>LOG10(AD897)</f>
        <v>#NUM!</v>
      </c>
      <c r="BX897" s="2" t="e">
        <f>LOG10(AE897)</f>
        <v>#NUM!</v>
      </c>
      <c r="BY897" s="2" t="e">
        <f>LOG10(AF897)</f>
        <v>#NUM!</v>
      </c>
      <c r="BZ897" s="2" t="e">
        <f>LOG10(AG897)</f>
        <v>#NUM!</v>
      </c>
      <c r="CA897" s="2" t="e">
        <f>LOG10(AH897)</f>
        <v>#NUM!</v>
      </c>
      <c r="CB897" s="2" t="e">
        <f>LOG10(AI897)</f>
        <v>#NUM!</v>
      </c>
      <c r="CC897" s="2" t="e">
        <f>LOG10(AJ897)</f>
        <v>#NUM!</v>
      </c>
      <c r="CD897" s="2" t="e">
        <f>LOG10(AK897)</f>
        <v>#NUM!</v>
      </c>
      <c r="CE897" s="2" t="e">
        <f>LOG10(AL897)</f>
        <v>#NUM!</v>
      </c>
      <c r="CF897" s="2" t="e">
        <f>LOG10(AM897)</f>
        <v>#NUM!</v>
      </c>
      <c r="CG897" s="2" t="e">
        <f>LOG10(AN897)</f>
        <v>#NUM!</v>
      </c>
      <c r="CH897" s="2" t="e">
        <f>LOG10(#REF!)</f>
        <v>#REF!</v>
      </c>
      <c r="CI897" s="2" t="e">
        <f>LOG10(AO897)</f>
        <v>#NUM!</v>
      </c>
      <c r="CJ897" s="2" t="e">
        <f>LOG10(AP897)</f>
        <v>#NUM!</v>
      </c>
      <c r="CK897" s="2" t="e">
        <f>LOG10(AQ897)</f>
        <v>#NUM!</v>
      </c>
      <c r="CL897" s="2" t="e">
        <f>LOG10(AR897)</f>
        <v>#NUM!</v>
      </c>
      <c r="CM897" s="2">
        <f t="shared" si="68"/>
        <v>1.1861083798132053</v>
      </c>
      <c r="CN897" s="2">
        <f t="shared" si="69"/>
        <v>1.0722498976135149</v>
      </c>
      <c r="CO897" s="2" t="e">
        <f t="shared" si="70"/>
        <v>#NUM!</v>
      </c>
      <c r="CP897" s="2" t="e">
        <f t="shared" si="71"/>
        <v>#NUM!</v>
      </c>
      <c r="CQ897" s="2" t="e">
        <f t="shared" si="72"/>
        <v>#NUM!</v>
      </c>
      <c r="CR897" s="2" t="e">
        <f t="shared" si="65"/>
        <v>#NUM!</v>
      </c>
      <c r="CS897" s="2" t="e">
        <f t="shared" si="66"/>
        <v>#NUM!</v>
      </c>
      <c r="CT897" s="2" t="e">
        <f t="shared" si="67"/>
        <v>#NUM!</v>
      </c>
    </row>
    <row r="898" spans="2:98" x14ac:dyDescent="0.15">
      <c r="B898" s="2" t="s">
        <v>988</v>
      </c>
      <c r="C898" s="9" t="s">
        <v>1947</v>
      </c>
      <c r="D898" s="2" t="s">
        <v>106</v>
      </c>
      <c r="E898" s="2" t="s">
        <v>342</v>
      </c>
      <c r="F898" s="2" t="s">
        <v>812</v>
      </c>
      <c r="G898" s="2" t="s">
        <v>151</v>
      </c>
      <c r="I898" s="10" t="s">
        <v>562</v>
      </c>
      <c r="J898" s="2" t="s">
        <v>346</v>
      </c>
      <c r="AQ898" s="2">
        <v>22.34</v>
      </c>
      <c r="AR898" s="2">
        <v>13.25</v>
      </c>
      <c r="AW898" s="2">
        <v>18.39</v>
      </c>
      <c r="BD898" s="2" t="e">
        <f>LOG10(K898)</f>
        <v>#NUM!</v>
      </c>
      <c r="BE898" s="2" t="e">
        <f>LOG10(L898)</f>
        <v>#NUM!</v>
      </c>
      <c r="BF898" s="2" t="e">
        <f>LOG10(M898)</f>
        <v>#NUM!</v>
      </c>
      <c r="BG898" s="2" t="e">
        <f>LOG10(N898)</f>
        <v>#NUM!</v>
      </c>
      <c r="BH898" s="2" t="e">
        <f>LOG10(O898)</f>
        <v>#NUM!</v>
      </c>
      <c r="BI898" s="2" t="e">
        <f>LOG10(P898)</f>
        <v>#NUM!</v>
      </c>
      <c r="BJ898" s="2" t="e">
        <f>LOG10(Q898)</f>
        <v>#NUM!</v>
      </c>
      <c r="BK898" s="2" t="e">
        <f>LOG10(R898)</f>
        <v>#NUM!</v>
      </c>
      <c r="BL898" s="2" t="e">
        <f>LOG10(S898)</f>
        <v>#NUM!</v>
      </c>
      <c r="BM898" s="2" t="e">
        <f>LOG10(T898)</f>
        <v>#NUM!</v>
      </c>
      <c r="BN898" s="2" t="e">
        <f>LOG10(U898)</f>
        <v>#NUM!</v>
      </c>
      <c r="BO898" s="2" t="e">
        <f>LOG10(V898)</f>
        <v>#NUM!</v>
      </c>
      <c r="BP898" s="2" t="e">
        <f>LOG10(W898)</f>
        <v>#NUM!</v>
      </c>
      <c r="BQ898" s="2" t="e">
        <f>LOG10(X898)</f>
        <v>#NUM!</v>
      </c>
      <c r="BR898" s="2" t="e">
        <f>LOG10(Y898)</f>
        <v>#NUM!</v>
      </c>
      <c r="BS898" s="2" t="e">
        <f>LOG10(Z898)</f>
        <v>#NUM!</v>
      </c>
      <c r="BT898" s="2" t="e">
        <f>LOG10(AA898)</f>
        <v>#NUM!</v>
      </c>
      <c r="BU898" s="2" t="e">
        <f>LOG10(AB898)</f>
        <v>#NUM!</v>
      </c>
      <c r="BV898" s="2" t="e">
        <f>LOG10(AC898)</f>
        <v>#NUM!</v>
      </c>
      <c r="BW898" s="2" t="e">
        <f>LOG10(AD898)</f>
        <v>#NUM!</v>
      </c>
      <c r="BX898" s="2" t="e">
        <f>LOG10(AE898)</f>
        <v>#NUM!</v>
      </c>
      <c r="BY898" s="2" t="e">
        <f>LOG10(AF898)</f>
        <v>#NUM!</v>
      </c>
      <c r="BZ898" s="2" t="e">
        <f>LOG10(AG898)</f>
        <v>#NUM!</v>
      </c>
      <c r="CA898" s="2" t="e">
        <f>LOG10(AH898)</f>
        <v>#NUM!</v>
      </c>
      <c r="CB898" s="2" t="e">
        <f>LOG10(AI898)</f>
        <v>#NUM!</v>
      </c>
      <c r="CC898" s="2" t="e">
        <f>LOG10(AJ898)</f>
        <v>#NUM!</v>
      </c>
      <c r="CD898" s="2" t="e">
        <f>LOG10(AK898)</f>
        <v>#NUM!</v>
      </c>
      <c r="CE898" s="2" t="e">
        <f>LOG10(AL898)</f>
        <v>#NUM!</v>
      </c>
      <c r="CF898" s="2" t="e">
        <f>LOG10(AM898)</f>
        <v>#NUM!</v>
      </c>
      <c r="CG898" s="2" t="e">
        <f>LOG10(AN898)</f>
        <v>#NUM!</v>
      </c>
      <c r="CH898" s="2" t="e">
        <f>LOG10(#REF!)</f>
        <v>#REF!</v>
      </c>
      <c r="CI898" s="2" t="e">
        <f>LOG10(AO898)</f>
        <v>#NUM!</v>
      </c>
      <c r="CJ898" s="2" t="e">
        <f>LOG10(AP898)</f>
        <v>#NUM!</v>
      </c>
      <c r="CK898" s="2">
        <f>LOG10(AQ898)</f>
        <v>1.3490831687795903</v>
      </c>
      <c r="CL898" s="2">
        <f>LOG10(AR898)</f>
        <v>1.1222158782728267</v>
      </c>
      <c r="CM898" s="2" t="e">
        <f t="shared" si="68"/>
        <v>#NUM!</v>
      </c>
      <c r="CN898" s="2" t="e">
        <f t="shared" si="69"/>
        <v>#NUM!</v>
      </c>
      <c r="CO898" s="2" t="e">
        <f t="shared" si="70"/>
        <v>#NUM!</v>
      </c>
      <c r="CP898" s="2" t="e">
        <f t="shared" si="71"/>
        <v>#NUM!</v>
      </c>
      <c r="CQ898" s="2">
        <f t="shared" si="72"/>
        <v>1.2645817292380774</v>
      </c>
      <c r="CR898" s="2" t="e">
        <f t="shared" si="65"/>
        <v>#NUM!</v>
      </c>
      <c r="CS898" s="2" t="e">
        <f t="shared" si="66"/>
        <v>#NUM!</v>
      </c>
      <c r="CT898" s="2" t="e">
        <f t="shared" si="67"/>
        <v>#NUM!</v>
      </c>
    </row>
    <row r="899" spans="2:98" x14ac:dyDescent="0.15">
      <c r="B899" s="2" t="s">
        <v>988</v>
      </c>
      <c r="C899" s="9" t="s">
        <v>1948</v>
      </c>
      <c r="D899" s="2" t="s">
        <v>44</v>
      </c>
      <c r="E899" s="2" t="s">
        <v>342</v>
      </c>
      <c r="F899" s="2" t="s">
        <v>812</v>
      </c>
      <c r="G899" s="2" t="s">
        <v>151</v>
      </c>
      <c r="I899" s="10" t="s">
        <v>562</v>
      </c>
      <c r="J899" s="2" t="s">
        <v>346</v>
      </c>
      <c r="AQ899" s="2">
        <v>22.5</v>
      </c>
      <c r="AR899" s="2">
        <v>12.71</v>
      </c>
      <c r="BD899" s="2" t="e">
        <f>LOG10(K899)</f>
        <v>#NUM!</v>
      </c>
      <c r="BE899" s="2" t="e">
        <f>LOG10(L899)</f>
        <v>#NUM!</v>
      </c>
      <c r="BF899" s="2" t="e">
        <f>LOG10(M899)</f>
        <v>#NUM!</v>
      </c>
      <c r="BG899" s="2" t="e">
        <f>LOG10(N899)</f>
        <v>#NUM!</v>
      </c>
      <c r="BH899" s="2" t="e">
        <f>LOG10(O899)</f>
        <v>#NUM!</v>
      </c>
      <c r="BI899" s="2" t="e">
        <f>LOG10(P899)</f>
        <v>#NUM!</v>
      </c>
      <c r="BJ899" s="2" t="e">
        <f>LOG10(Q899)</f>
        <v>#NUM!</v>
      </c>
      <c r="BK899" s="2" t="e">
        <f>LOG10(R899)</f>
        <v>#NUM!</v>
      </c>
      <c r="BL899" s="2" t="e">
        <f>LOG10(S899)</f>
        <v>#NUM!</v>
      </c>
      <c r="BM899" s="2" t="e">
        <f>LOG10(T899)</f>
        <v>#NUM!</v>
      </c>
      <c r="BN899" s="2" t="e">
        <f>LOG10(U899)</f>
        <v>#NUM!</v>
      </c>
      <c r="BO899" s="2" t="e">
        <f>LOG10(V899)</f>
        <v>#NUM!</v>
      </c>
      <c r="BP899" s="2" t="e">
        <f>LOG10(W899)</f>
        <v>#NUM!</v>
      </c>
      <c r="BQ899" s="2" t="e">
        <f>LOG10(X899)</f>
        <v>#NUM!</v>
      </c>
      <c r="BR899" s="2" t="e">
        <f>LOG10(Y899)</f>
        <v>#NUM!</v>
      </c>
      <c r="BS899" s="2" t="e">
        <f>LOG10(Z899)</f>
        <v>#NUM!</v>
      </c>
      <c r="BT899" s="2" t="e">
        <f>LOG10(AA899)</f>
        <v>#NUM!</v>
      </c>
      <c r="BU899" s="2" t="e">
        <f>LOG10(AB899)</f>
        <v>#NUM!</v>
      </c>
      <c r="BV899" s="2" t="e">
        <f>LOG10(AC899)</f>
        <v>#NUM!</v>
      </c>
      <c r="BW899" s="2" t="e">
        <f>LOG10(AD899)</f>
        <v>#NUM!</v>
      </c>
      <c r="BX899" s="2" t="e">
        <f>LOG10(AE899)</f>
        <v>#NUM!</v>
      </c>
      <c r="BY899" s="2" t="e">
        <f>LOG10(AF899)</f>
        <v>#NUM!</v>
      </c>
      <c r="BZ899" s="2" t="e">
        <f>LOG10(AG899)</f>
        <v>#NUM!</v>
      </c>
      <c r="CA899" s="2" t="e">
        <f>LOG10(AH899)</f>
        <v>#NUM!</v>
      </c>
      <c r="CB899" s="2" t="e">
        <f>LOG10(AI899)</f>
        <v>#NUM!</v>
      </c>
      <c r="CC899" s="2" t="e">
        <f>LOG10(AJ899)</f>
        <v>#NUM!</v>
      </c>
      <c r="CD899" s="2" t="e">
        <f>LOG10(AK899)</f>
        <v>#NUM!</v>
      </c>
      <c r="CE899" s="2" t="e">
        <f>LOG10(AL899)</f>
        <v>#NUM!</v>
      </c>
      <c r="CF899" s="2" t="e">
        <f>LOG10(AM899)</f>
        <v>#NUM!</v>
      </c>
      <c r="CG899" s="2" t="e">
        <f>LOG10(AN899)</f>
        <v>#NUM!</v>
      </c>
      <c r="CH899" s="2" t="e">
        <f>LOG10(#REF!)</f>
        <v>#REF!</v>
      </c>
      <c r="CI899" s="2" t="e">
        <f>LOG10(AO899)</f>
        <v>#NUM!</v>
      </c>
      <c r="CJ899" s="2" t="e">
        <f>LOG10(AP899)</f>
        <v>#NUM!</v>
      </c>
      <c r="CK899" s="2">
        <f>LOG10(AQ899)</f>
        <v>1.3521825181113625</v>
      </c>
      <c r="CL899" s="2">
        <f>LOG10(AR899)</f>
        <v>1.1041455505540081</v>
      </c>
      <c r="CM899" s="2" t="e">
        <f t="shared" si="68"/>
        <v>#NUM!</v>
      </c>
      <c r="CN899" s="2" t="e">
        <f t="shared" si="69"/>
        <v>#NUM!</v>
      </c>
      <c r="CO899" s="2" t="e">
        <f t="shared" si="70"/>
        <v>#NUM!</v>
      </c>
      <c r="CP899" s="2" t="e">
        <f t="shared" si="71"/>
        <v>#NUM!</v>
      </c>
      <c r="CQ899" s="2" t="e">
        <f t="shared" si="72"/>
        <v>#NUM!</v>
      </c>
      <c r="CR899" s="2" t="e">
        <f t="shared" si="65"/>
        <v>#NUM!</v>
      </c>
      <c r="CS899" s="2" t="e">
        <f t="shared" si="66"/>
        <v>#NUM!</v>
      </c>
      <c r="CT899" s="2" t="e">
        <f t="shared" si="67"/>
        <v>#NUM!</v>
      </c>
    </row>
    <row r="900" spans="2:98" x14ac:dyDescent="0.15">
      <c r="B900" s="2" t="s">
        <v>988</v>
      </c>
      <c r="C900" s="9" t="s">
        <v>1948</v>
      </c>
      <c r="D900" s="2" t="s">
        <v>475</v>
      </c>
      <c r="E900" s="2" t="s">
        <v>342</v>
      </c>
      <c r="F900" s="2" t="s">
        <v>812</v>
      </c>
      <c r="G900" s="2" t="s">
        <v>151</v>
      </c>
      <c r="I900" s="10" t="s">
        <v>562</v>
      </c>
      <c r="J900" s="2" t="s">
        <v>346</v>
      </c>
      <c r="AY900" s="2">
        <v>24.66</v>
      </c>
      <c r="AZ900" s="2">
        <v>18.16</v>
      </c>
      <c r="BD900" s="2" t="e">
        <f>LOG10(K900)</f>
        <v>#NUM!</v>
      </c>
      <c r="BE900" s="2" t="e">
        <f>LOG10(L900)</f>
        <v>#NUM!</v>
      </c>
      <c r="BF900" s="2" t="e">
        <f>LOG10(M900)</f>
        <v>#NUM!</v>
      </c>
      <c r="BG900" s="2" t="e">
        <f>LOG10(N900)</f>
        <v>#NUM!</v>
      </c>
      <c r="BH900" s="2" t="e">
        <f>LOG10(O900)</f>
        <v>#NUM!</v>
      </c>
      <c r="BI900" s="2" t="e">
        <f>LOG10(P900)</f>
        <v>#NUM!</v>
      </c>
      <c r="BJ900" s="2" t="e">
        <f>LOG10(Q900)</f>
        <v>#NUM!</v>
      </c>
      <c r="BK900" s="2" t="e">
        <f>LOG10(R900)</f>
        <v>#NUM!</v>
      </c>
      <c r="BL900" s="2" t="e">
        <f>LOG10(S900)</f>
        <v>#NUM!</v>
      </c>
      <c r="BM900" s="2" t="e">
        <f>LOG10(T900)</f>
        <v>#NUM!</v>
      </c>
      <c r="BN900" s="2" t="e">
        <f>LOG10(U900)</f>
        <v>#NUM!</v>
      </c>
      <c r="BO900" s="2" t="e">
        <f>LOG10(V900)</f>
        <v>#NUM!</v>
      </c>
      <c r="BP900" s="2" t="e">
        <f>LOG10(W900)</f>
        <v>#NUM!</v>
      </c>
      <c r="BQ900" s="2" t="e">
        <f>LOG10(X900)</f>
        <v>#NUM!</v>
      </c>
      <c r="BR900" s="2" t="e">
        <f>LOG10(Y900)</f>
        <v>#NUM!</v>
      </c>
      <c r="BS900" s="2" t="e">
        <f>LOG10(Z900)</f>
        <v>#NUM!</v>
      </c>
      <c r="BT900" s="2" t="e">
        <f>LOG10(AA900)</f>
        <v>#NUM!</v>
      </c>
      <c r="BU900" s="2" t="e">
        <f>LOG10(AB900)</f>
        <v>#NUM!</v>
      </c>
      <c r="BV900" s="2" t="e">
        <f>LOG10(AC900)</f>
        <v>#NUM!</v>
      </c>
      <c r="BW900" s="2" t="e">
        <f>LOG10(AD900)</f>
        <v>#NUM!</v>
      </c>
      <c r="BX900" s="2" t="e">
        <f>LOG10(AE900)</f>
        <v>#NUM!</v>
      </c>
      <c r="BY900" s="2" t="e">
        <f>LOG10(AF900)</f>
        <v>#NUM!</v>
      </c>
      <c r="BZ900" s="2" t="e">
        <f>LOG10(AG900)</f>
        <v>#NUM!</v>
      </c>
      <c r="CA900" s="2" t="e">
        <f>LOG10(AH900)</f>
        <v>#NUM!</v>
      </c>
      <c r="CB900" s="2" t="e">
        <f>LOG10(AI900)</f>
        <v>#NUM!</v>
      </c>
      <c r="CC900" s="2" t="e">
        <f>LOG10(AJ900)</f>
        <v>#NUM!</v>
      </c>
      <c r="CD900" s="2" t="e">
        <f>LOG10(AK900)</f>
        <v>#NUM!</v>
      </c>
      <c r="CE900" s="2" t="e">
        <f>LOG10(AL900)</f>
        <v>#NUM!</v>
      </c>
      <c r="CF900" s="2" t="e">
        <f>LOG10(AM900)</f>
        <v>#NUM!</v>
      </c>
      <c r="CG900" s="2" t="e">
        <f>LOG10(AN900)</f>
        <v>#NUM!</v>
      </c>
      <c r="CH900" s="2" t="e">
        <f>LOG10(#REF!)</f>
        <v>#REF!</v>
      </c>
      <c r="CI900" s="2" t="e">
        <f>LOG10(AO900)</f>
        <v>#NUM!</v>
      </c>
      <c r="CJ900" s="2" t="e">
        <f>LOG10(AP900)</f>
        <v>#NUM!</v>
      </c>
      <c r="CK900" s="2" t="e">
        <f>LOG10(AQ900)</f>
        <v>#NUM!</v>
      </c>
      <c r="CL900" s="2" t="e">
        <f>LOG10(AR900)</f>
        <v>#NUM!</v>
      </c>
      <c r="CM900" s="2" t="e">
        <f t="shared" si="68"/>
        <v>#NUM!</v>
      </c>
      <c r="CN900" s="2" t="e">
        <f t="shared" si="69"/>
        <v>#NUM!</v>
      </c>
      <c r="CO900" s="2" t="e">
        <f t="shared" si="70"/>
        <v>#NUM!</v>
      </c>
      <c r="CP900" s="2" t="e">
        <f t="shared" si="71"/>
        <v>#NUM!</v>
      </c>
      <c r="CQ900" s="2" t="e">
        <f t="shared" si="72"/>
        <v>#NUM!</v>
      </c>
      <c r="CR900" s="2" t="e">
        <f t="shared" si="65"/>
        <v>#NUM!</v>
      </c>
      <c r="CS900" s="2">
        <f t="shared" si="66"/>
        <v>1.3919930722597129</v>
      </c>
      <c r="CT900" s="2">
        <f t="shared" si="67"/>
        <v>1.2591158441850663</v>
      </c>
    </row>
    <row r="901" spans="2:98" x14ac:dyDescent="0.15">
      <c r="B901" s="2" t="s">
        <v>883</v>
      </c>
      <c r="C901" s="9" t="s">
        <v>1949</v>
      </c>
      <c r="D901" s="2" t="s">
        <v>474</v>
      </c>
      <c r="E901" s="2" t="s">
        <v>342</v>
      </c>
      <c r="F901" s="2" t="s">
        <v>812</v>
      </c>
      <c r="G901" s="2" t="s">
        <v>151</v>
      </c>
      <c r="I901" s="10" t="s">
        <v>562</v>
      </c>
      <c r="J901" s="2" t="s">
        <v>346</v>
      </c>
      <c r="AZ901" s="2">
        <v>17.79</v>
      </c>
      <c r="BD901" s="2" t="e">
        <f>LOG10(K901)</f>
        <v>#NUM!</v>
      </c>
      <c r="BE901" s="2" t="e">
        <f>LOG10(L901)</f>
        <v>#NUM!</v>
      </c>
      <c r="BF901" s="2" t="e">
        <f>LOG10(M901)</f>
        <v>#NUM!</v>
      </c>
      <c r="BG901" s="2" t="e">
        <f>LOG10(N901)</f>
        <v>#NUM!</v>
      </c>
      <c r="BH901" s="2" t="e">
        <f>LOG10(O901)</f>
        <v>#NUM!</v>
      </c>
      <c r="BI901" s="2" t="e">
        <f>LOG10(P901)</f>
        <v>#NUM!</v>
      </c>
      <c r="BJ901" s="2" t="e">
        <f>LOG10(Q901)</f>
        <v>#NUM!</v>
      </c>
      <c r="BK901" s="2" t="e">
        <f>LOG10(R901)</f>
        <v>#NUM!</v>
      </c>
      <c r="BL901" s="2" t="e">
        <f>LOG10(S901)</f>
        <v>#NUM!</v>
      </c>
      <c r="BM901" s="2" t="e">
        <f>LOG10(T901)</f>
        <v>#NUM!</v>
      </c>
      <c r="BN901" s="2" t="e">
        <f>LOG10(U901)</f>
        <v>#NUM!</v>
      </c>
      <c r="BO901" s="2" t="e">
        <f>LOG10(V901)</f>
        <v>#NUM!</v>
      </c>
      <c r="BP901" s="2" t="e">
        <f>LOG10(W901)</f>
        <v>#NUM!</v>
      </c>
      <c r="BQ901" s="2" t="e">
        <f>LOG10(X901)</f>
        <v>#NUM!</v>
      </c>
      <c r="BR901" s="2" t="e">
        <f>LOG10(Y901)</f>
        <v>#NUM!</v>
      </c>
      <c r="BS901" s="2" t="e">
        <f>LOG10(Z901)</f>
        <v>#NUM!</v>
      </c>
      <c r="BT901" s="2" t="e">
        <f>LOG10(AA901)</f>
        <v>#NUM!</v>
      </c>
      <c r="BU901" s="2" t="e">
        <f>LOG10(AB901)</f>
        <v>#NUM!</v>
      </c>
      <c r="BV901" s="2" t="e">
        <f>LOG10(AC901)</f>
        <v>#NUM!</v>
      </c>
      <c r="BW901" s="2" t="e">
        <f>LOG10(AD901)</f>
        <v>#NUM!</v>
      </c>
      <c r="BX901" s="2" t="e">
        <f>LOG10(AE901)</f>
        <v>#NUM!</v>
      </c>
      <c r="BY901" s="2" t="e">
        <f>LOG10(AF901)</f>
        <v>#NUM!</v>
      </c>
      <c r="BZ901" s="2" t="e">
        <f>LOG10(AG901)</f>
        <v>#NUM!</v>
      </c>
      <c r="CA901" s="2" t="e">
        <f>LOG10(AH901)</f>
        <v>#NUM!</v>
      </c>
      <c r="CB901" s="2" t="e">
        <f>LOG10(AI901)</f>
        <v>#NUM!</v>
      </c>
      <c r="CC901" s="2" t="e">
        <f>LOG10(AJ901)</f>
        <v>#NUM!</v>
      </c>
      <c r="CD901" s="2" t="e">
        <f>LOG10(AK901)</f>
        <v>#NUM!</v>
      </c>
      <c r="CE901" s="2" t="e">
        <f>LOG10(AL901)</f>
        <v>#NUM!</v>
      </c>
      <c r="CF901" s="2" t="e">
        <f>LOG10(AM901)</f>
        <v>#NUM!</v>
      </c>
      <c r="CG901" s="2" t="e">
        <f>LOG10(AN901)</f>
        <v>#NUM!</v>
      </c>
      <c r="CH901" s="2" t="e">
        <f>LOG10(#REF!)</f>
        <v>#REF!</v>
      </c>
      <c r="CI901" s="2" t="e">
        <f>LOG10(AO901)</f>
        <v>#NUM!</v>
      </c>
      <c r="CJ901" s="2" t="e">
        <f>LOG10(AP901)</f>
        <v>#NUM!</v>
      </c>
      <c r="CK901" s="2" t="e">
        <f>LOG10(AQ901)</f>
        <v>#NUM!</v>
      </c>
      <c r="CL901" s="2" t="e">
        <f>LOG10(AR901)</f>
        <v>#NUM!</v>
      </c>
      <c r="CM901" s="2" t="e">
        <f t="shared" si="68"/>
        <v>#NUM!</v>
      </c>
      <c r="CN901" s="2" t="e">
        <f t="shared" si="69"/>
        <v>#NUM!</v>
      </c>
      <c r="CO901" s="2" t="e">
        <f t="shared" si="70"/>
        <v>#NUM!</v>
      </c>
      <c r="CP901" s="2" t="e">
        <f t="shared" si="71"/>
        <v>#NUM!</v>
      </c>
      <c r="CQ901" s="2" t="e">
        <f t="shared" si="72"/>
        <v>#NUM!</v>
      </c>
      <c r="CR901" s="2" t="e">
        <f t="shared" si="65"/>
        <v>#NUM!</v>
      </c>
      <c r="CS901" s="2" t="e">
        <f t="shared" si="66"/>
        <v>#NUM!</v>
      </c>
      <c r="CT901" s="2">
        <f t="shared" si="67"/>
        <v>1.250175948083925</v>
      </c>
    </row>
    <row r="902" spans="2:98" x14ac:dyDescent="0.15">
      <c r="B902" s="2" t="s">
        <v>1950</v>
      </c>
      <c r="C902" s="9" t="s">
        <v>1951</v>
      </c>
      <c r="D902" s="2" t="s">
        <v>48</v>
      </c>
      <c r="E902" s="2" t="s">
        <v>342</v>
      </c>
      <c r="F902" s="2" t="s">
        <v>812</v>
      </c>
      <c r="G902" s="2" t="s">
        <v>151</v>
      </c>
      <c r="I902" s="10" t="s">
        <v>562</v>
      </c>
      <c r="J902" s="2" t="s">
        <v>346</v>
      </c>
      <c r="AP902" s="2">
        <v>40.35</v>
      </c>
      <c r="AQ902" s="2">
        <v>21.64</v>
      </c>
      <c r="AR902" s="2">
        <v>11.99</v>
      </c>
      <c r="BD902" s="2" t="e">
        <f>LOG10(K902)</f>
        <v>#NUM!</v>
      </c>
      <c r="BE902" s="2" t="e">
        <f>LOG10(L902)</f>
        <v>#NUM!</v>
      </c>
      <c r="BF902" s="2" t="e">
        <f>LOG10(M902)</f>
        <v>#NUM!</v>
      </c>
      <c r="BG902" s="2" t="e">
        <f>LOG10(N902)</f>
        <v>#NUM!</v>
      </c>
      <c r="BH902" s="2" t="e">
        <f>LOG10(O902)</f>
        <v>#NUM!</v>
      </c>
      <c r="BI902" s="2" t="e">
        <f>LOG10(P902)</f>
        <v>#NUM!</v>
      </c>
      <c r="BJ902" s="2" t="e">
        <f>LOG10(Q902)</f>
        <v>#NUM!</v>
      </c>
      <c r="BK902" s="2" t="e">
        <f>LOG10(R902)</f>
        <v>#NUM!</v>
      </c>
      <c r="BL902" s="2" t="e">
        <f>LOG10(S902)</f>
        <v>#NUM!</v>
      </c>
      <c r="BM902" s="2" t="e">
        <f>LOG10(T902)</f>
        <v>#NUM!</v>
      </c>
      <c r="BN902" s="2" t="e">
        <f>LOG10(U902)</f>
        <v>#NUM!</v>
      </c>
      <c r="BO902" s="2" t="e">
        <f>LOG10(V902)</f>
        <v>#NUM!</v>
      </c>
      <c r="BP902" s="2" t="e">
        <f>LOG10(W902)</f>
        <v>#NUM!</v>
      </c>
      <c r="BQ902" s="2" t="e">
        <f>LOG10(X902)</f>
        <v>#NUM!</v>
      </c>
      <c r="BR902" s="2" t="e">
        <f>LOG10(Y902)</f>
        <v>#NUM!</v>
      </c>
      <c r="BS902" s="2" t="e">
        <f>LOG10(Z902)</f>
        <v>#NUM!</v>
      </c>
      <c r="BT902" s="2" t="e">
        <f>LOG10(AA902)</f>
        <v>#NUM!</v>
      </c>
      <c r="BU902" s="2" t="e">
        <f>LOG10(AB902)</f>
        <v>#NUM!</v>
      </c>
      <c r="BV902" s="2" t="e">
        <f>LOG10(AC902)</f>
        <v>#NUM!</v>
      </c>
      <c r="BW902" s="2" t="e">
        <f>LOG10(AD902)</f>
        <v>#NUM!</v>
      </c>
      <c r="BX902" s="2" t="e">
        <f>LOG10(AE902)</f>
        <v>#NUM!</v>
      </c>
      <c r="BY902" s="2" t="e">
        <f>LOG10(AF902)</f>
        <v>#NUM!</v>
      </c>
      <c r="BZ902" s="2" t="e">
        <f>LOG10(AG902)</f>
        <v>#NUM!</v>
      </c>
      <c r="CA902" s="2" t="e">
        <f>LOG10(AH902)</f>
        <v>#NUM!</v>
      </c>
      <c r="CB902" s="2" t="e">
        <f>LOG10(AI902)</f>
        <v>#NUM!</v>
      </c>
      <c r="CC902" s="2" t="e">
        <f>LOG10(AJ902)</f>
        <v>#NUM!</v>
      </c>
      <c r="CD902" s="2" t="e">
        <f>LOG10(AK902)</f>
        <v>#NUM!</v>
      </c>
      <c r="CE902" s="2" t="e">
        <f>LOG10(AL902)</f>
        <v>#NUM!</v>
      </c>
      <c r="CF902" s="2" t="e">
        <f>LOG10(AM902)</f>
        <v>#NUM!</v>
      </c>
      <c r="CG902" s="2" t="e">
        <f>LOG10(AN902)</f>
        <v>#NUM!</v>
      </c>
      <c r="CH902" s="2" t="e">
        <f>LOG10(#REF!)</f>
        <v>#REF!</v>
      </c>
      <c r="CI902" s="2" t="e">
        <f>LOG10(AO902)</f>
        <v>#NUM!</v>
      </c>
      <c r="CJ902" s="2">
        <f>LOG10(AP902)</f>
        <v>1.6058435390580892</v>
      </c>
      <c r="CK902" s="2">
        <f>LOG10(AQ902)</f>
        <v>1.3352572564345317</v>
      </c>
      <c r="CL902" s="2">
        <f>LOG10(AR902)</f>
        <v>1.0788191830988487</v>
      </c>
      <c r="CM902" s="2" t="e">
        <f t="shared" si="68"/>
        <v>#NUM!</v>
      </c>
      <c r="CN902" s="2" t="e">
        <f t="shared" si="69"/>
        <v>#NUM!</v>
      </c>
      <c r="CO902" s="2" t="e">
        <f t="shared" si="70"/>
        <v>#NUM!</v>
      </c>
      <c r="CP902" s="2" t="e">
        <f t="shared" si="71"/>
        <v>#NUM!</v>
      </c>
      <c r="CQ902" s="2" t="e">
        <f t="shared" si="72"/>
        <v>#NUM!</v>
      </c>
      <c r="CR902" s="2" t="e">
        <f t="shared" si="65"/>
        <v>#NUM!</v>
      </c>
      <c r="CS902" s="2" t="e">
        <f t="shared" si="66"/>
        <v>#NUM!</v>
      </c>
      <c r="CT902" s="2" t="e">
        <f t="shared" si="67"/>
        <v>#NUM!</v>
      </c>
    </row>
    <row r="903" spans="2:98" x14ac:dyDescent="0.15">
      <c r="B903" s="2" t="s">
        <v>1950</v>
      </c>
      <c r="C903" s="9" t="s">
        <v>1952</v>
      </c>
      <c r="D903" s="2" t="s">
        <v>1953</v>
      </c>
      <c r="E903" s="2" t="s">
        <v>342</v>
      </c>
      <c r="F903" s="2" t="s">
        <v>812</v>
      </c>
      <c r="G903" s="2" t="s">
        <v>151</v>
      </c>
      <c r="I903" s="10" t="s">
        <v>562</v>
      </c>
      <c r="J903" s="2" t="s">
        <v>346</v>
      </c>
      <c r="AQ903" s="2">
        <v>22.59</v>
      </c>
      <c r="BD903" s="2" t="e">
        <f>LOG10(K903)</f>
        <v>#NUM!</v>
      </c>
      <c r="BE903" s="2" t="e">
        <f>LOG10(L903)</f>
        <v>#NUM!</v>
      </c>
      <c r="BF903" s="2" t="e">
        <f>LOG10(M903)</f>
        <v>#NUM!</v>
      </c>
      <c r="BG903" s="2" t="e">
        <f>LOG10(N903)</f>
        <v>#NUM!</v>
      </c>
      <c r="BH903" s="2" t="e">
        <f>LOG10(O903)</f>
        <v>#NUM!</v>
      </c>
      <c r="BI903" s="2" t="e">
        <f>LOG10(P903)</f>
        <v>#NUM!</v>
      </c>
      <c r="BJ903" s="2" t="e">
        <f>LOG10(Q903)</f>
        <v>#NUM!</v>
      </c>
      <c r="BK903" s="2" t="e">
        <f>LOG10(R903)</f>
        <v>#NUM!</v>
      </c>
      <c r="BL903" s="2" t="e">
        <f>LOG10(S903)</f>
        <v>#NUM!</v>
      </c>
      <c r="BM903" s="2" t="e">
        <f>LOG10(T903)</f>
        <v>#NUM!</v>
      </c>
      <c r="BN903" s="2" t="e">
        <f>LOG10(U903)</f>
        <v>#NUM!</v>
      </c>
      <c r="BO903" s="2" t="e">
        <f>LOG10(V903)</f>
        <v>#NUM!</v>
      </c>
      <c r="BP903" s="2" t="e">
        <f>LOG10(W903)</f>
        <v>#NUM!</v>
      </c>
      <c r="BQ903" s="2" t="e">
        <f>LOG10(X903)</f>
        <v>#NUM!</v>
      </c>
      <c r="BR903" s="2" t="e">
        <f>LOG10(Y903)</f>
        <v>#NUM!</v>
      </c>
      <c r="BS903" s="2" t="e">
        <f>LOG10(Z903)</f>
        <v>#NUM!</v>
      </c>
      <c r="BT903" s="2" t="e">
        <f>LOG10(AA903)</f>
        <v>#NUM!</v>
      </c>
      <c r="BU903" s="2" t="e">
        <f>LOG10(AB903)</f>
        <v>#NUM!</v>
      </c>
      <c r="BV903" s="2" t="e">
        <f>LOG10(AC903)</f>
        <v>#NUM!</v>
      </c>
      <c r="BW903" s="2" t="e">
        <f>LOG10(AD903)</f>
        <v>#NUM!</v>
      </c>
      <c r="BX903" s="2" t="e">
        <f>LOG10(AE903)</f>
        <v>#NUM!</v>
      </c>
      <c r="BY903" s="2" t="e">
        <f>LOG10(AF903)</f>
        <v>#NUM!</v>
      </c>
      <c r="BZ903" s="2" t="e">
        <f>LOG10(AG903)</f>
        <v>#NUM!</v>
      </c>
      <c r="CA903" s="2" t="e">
        <f>LOG10(AH903)</f>
        <v>#NUM!</v>
      </c>
      <c r="CB903" s="2" t="e">
        <f>LOG10(AI903)</f>
        <v>#NUM!</v>
      </c>
      <c r="CC903" s="2" t="e">
        <f>LOG10(AJ903)</f>
        <v>#NUM!</v>
      </c>
      <c r="CD903" s="2" t="e">
        <f>LOG10(AK903)</f>
        <v>#NUM!</v>
      </c>
      <c r="CE903" s="2" t="e">
        <f>LOG10(AL903)</f>
        <v>#NUM!</v>
      </c>
      <c r="CF903" s="2" t="e">
        <f>LOG10(AM903)</f>
        <v>#NUM!</v>
      </c>
      <c r="CG903" s="2" t="e">
        <f>LOG10(AN903)</f>
        <v>#NUM!</v>
      </c>
      <c r="CH903" s="2" t="e">
        <f>LOG10(#REF!)</f>
        <v>#REF!</v>
      </c>
      <c r="CI903" s="2" t="e">
        <f>LOG10(AO903)</f>
        <v>#NUM!</v>
      </c>
      <c r="CJ903" s="2" t="e">
        <f>LOG10(AP903)</f>
        <v>#NUM!</v>
      </c>
      <c r="CK903" s="2">
        <f>LOG10(AQ903)</f>
        <v>1.353916230920363</v>
      </c>
      <c r="CL903" s="2" t="e">
        <f>LOG10(AR903)</f>
        <v>#NUM!</v>
      </c>
      <c r="CM903" s="2" t="e">
        <f t="shared" si="68"/>
        <v>#NUM!</v>
      </c>
      <c r="CN903" s="2" t="e">
        <f t="shared" si="69"/>
        <v>#NUM!</v>
      </c>
      <c r="CO903" s="2" t="e">
        <f t="shared" si="70"/>
        <v>#NUM!</v>
      </c>
      <c r="CP903" s="2" t="e">
        <f t="shared" si="71"/>
        <v>#NUM!</v>
      </c>
      <c r="CQ903" s="2" t="e">
        <f t="shared" si="72"/>
        <v>#NUM!</v>
      </c>
      <c r="CR903" s="2" t="e">
        <f t="shared" si="65"/>
        <v>#NUM!</v>
      </c>
      <c r="CS903" s="2" t="e">
        <f t="shared" si="66"/>
        <v>#NUM!</v>
      </c>
      <c r="CT903" s="2" t="e">
        <f t="shared" si="67"/>
        <v>#NUM!</v>
      </c>
    </row>
    <row r="904" spans="2:98" x14ac:dyDescent="0.15">
      <c r="B904" s="2" t="s">
        <v>1950</v>
      </c>
      <c r="C904" s="9" t="s">
        <v>1954</v>
      </c>
      <c r="D904" s="2" t="s">
        <v>475</v>
      </c>
      <c r="E904" s="2" t="s">
        <v>342</v>
      </c>
      <c r="F904" s="2" t="s">
        <v>812</v>
      </c>
      <c r="G904" s="2" t="s">
        <v>151</v>
      </c>
      <c r="I904" s="10" t="s">
        <v>1955</v>
      </c>
      <c r="J904" s="2" t="s">
        <v>346</v>
      </c>
      <c r="AY904" s="2">
        <v>22.71</v>
      </c>
      <c r="AZ904" s="2">
        <v>17.61</v>
      </c>
      <c r="BD904" s="2" t="e">
        <f>LOG10(K904)</f>
        <v>#NUM!</v>
      </c>
      <c r="BE904" s="2" t="e">
        <f>LOG10(L904)</f>
        <v>#NUM!</v>
      </c>
      <c r="BF904" s="2" t="e">
        <f>LOG10(M904)</f>
        <v>#NUM!</v>
      </c>
      <c r="BG904" s="2" t="e">
        <f>LOG10(N904)</f>
        <v>#NUM!</v>
      </c>
      <c r="BH904" s="2" t="e">
        <f>LOG10(O904)</f>
        <v>#NUM!</v>
      </c>
      <c r="BI904" s="2" t="e">
        <f>LOG10(P904)</f>
        <v>#NUM!</v>
      </c>
      <c r="BJ904" s="2" t="e">
        <f>LOG10(Q904)</f>
        <v>#NUM!</v>
      </c>
      <c r="BK904" s="2" t="e">
        <f>LOG10(R904)</f>
        <v>#NUM!</v>
      </c>
      <c r="BL904" s="2" t="e">
        <f>LOG10(S904)</f>
        <v>#NUM!</v>
      </c>
      <c r="BM904" s="2" t="e">
        <f>LOG10(T904)</f>
        <v>#NUM!</v>
      </c>
      <c r="BN904" s="2" t="e">
        <f>LOG10(U904)</f>
        <v>#NUM!</v>
      </c>
      <c r="BO904" s="2" t="e">
        <f>LOG10(V904)</f>
        <v>#NUM!</v>
      </c>
      <c r="BP904" s="2" t="e">
        <f>LOG10(W904)</f>
        <v>#NUM!</v>
      </c>
      <c r="BQ904" s="2" t="e">
        <f>LOG10(X904)</f>
        <v>#NUM!</v>
      </c>
      <c r="BR904" s="2" t="e">
        <f>LOG10(Y904)</f>
        <v>#NUM!</v>
      </c>
      <c r="BS904" s="2" t="e">
        <f>LOG10(Z904)</f>
        <v>#NUM!</v>
      </c>
      <c r="BT904" s="2" t="e">
        <f>LOG10(AA904)</f>
        <v>#NUM!</v>
      </c>
      <c r="BU904" s="2" t="e">
        <f>LOG10(AB904)</f>
        <v>#NUM!</v>
      </c>
      <c r="BV904" s="2" t="e">
        <f>LOG10(AC904)</f>
        <v>#NUM!</v>
      </c>
      <c r="BW904" s="2" t="e">
        <f>LOG10(AD904)</f>
        <v>#NUM!</v>
      </c>
      <c r="BX904" s="2" t="e">
        <f>LOG10(AE904)</f>
        <v>#NUM!</v>
      </c>
      <c r="BY904" s="2" t="e">
        <f>LOG10(AF904)</f>
        <v>#NUM!</v>
      </c>
      <c r="BZ904" s="2" t="e">
        <f>LOG10(AG904)</f>
        <v>#NUM!</v>
      </c>
      <c r="CA904" s="2" t="e">
        <f>LOG10(AH904)</f>
        <v>#NUM!</v>
      </c>
      <c r="CB904" s="2" t="e">
        <f>LOG10(AI904)</f>
        <v>#NUM!</v>
      </c>
      <c r="CC904" s="2" t="e">
        <f>LOG10(AJ904)</f>
        <v>#NUM!</v>
      </c>
      <c r="CD904" s="2" t="e">
        <f>LOG10(AK904)</f>
        <v>#NUM!</v>
      </c>
      <c r="CE904" s="2" t="e">
        <f>LOG10(AL904)</f>
        <v>#NUM!</v>
      </c>
      <c r="CF904" s="2" t="e">
        <f>LOG10(AM904)</f>
        <v>#NUM!</v>
      </c>
      <c r="CG904" s="2" t="e">
        <f>LOG10(AN904)</f>
        <v>#NUM!</v>
      </c>
      <c r="CH904" s="2" t="e">
        <f>LOG10(#REF!)</f>
        <v>#REF!</v>
      </c>
      <c r="CI904" s="2" t="e">
        <f>LOG10(AO904)</f>
        <v>#NUM!</v>
      </c>
      <c r="CJ904" s="2" t="e">
        <f>LOG10(AP904)</f>
        <v>#NUM!</v>
      </c>
      <c r="CK904" s="2" t="e">
        <f>LOG10(AQ904)</f>
        <v>#NUM!</v>
      </c>
      <c r="CL904" s="2" t="e">
        <f>LOG10(AR904)</f>
        <v>#NUM!</v>
      </c>
      <c r="CM904" s="2" t="e">
        <f t="shared" si="68"/>
        <v>#NUM!</v>
      </c>
      <c r="CN904" s="2" t="e">
        <f t="shared" si="69"/>
        <v>#NUM!</v>
      </c>
      <c r="CO904" s="2" t="e">
        <f t="shared" si="70"/>
        <v>#NUM!</v>
      </c>
      <c r="CP904" s="2" t="e">
        <f t="shared" si="71"/>
        <v>#NUM!</v>
      </c>
      <c r="CQ904" s="2" t="e">
        <f t="shared" si="72"/>
        <v>#NUM!</v>
      </c>
      <c r="CR904" s="2" t="e">
        <f t="shared" si="65"/>
        <v>#NUM!</v>
      </c>
      <c r="CS904" s="2">
        <f t="shared" si="66"/>
        <v>1.3562171342197351</v>
      </c>
      <c r="CT904" s="2">
        <f t="shared" si="67"/>
        <v>1.2457593559672768</v>
      </c>
    </row>
    <row r="905" spans="2:98" x14ac:dyDescent="0.15">
      <c r="B905" s="2" t="s">
        <v>1950</v>
      </c>
      <c r="C905" s="9" t="s">
        <v>1956</v>
      </c>
      <c r="D905" s="2" t="s">
        <v>93</v>
      </c>
      <c r="E905" s="2" t="s">
        <v>342</v>
      </c>
      <c r="F905" s="2" t="s">
        <v>812</v>
      </c>
      <c r="G905" s="2" t="s">
        <v>151</v>
      </c>
      <c r="I905" s="10" t="s">
        <v>1955</v>
      </c>
      <c r="J905" s="2" t="s">
        <v>346</v>
      </c>
      <c r="AT905" s="2">
        <v>14.65</v>
      </c>
      <c r="BD905" s="2" t="e">
        <f>LOG10(K905)</f>
        <v>#NUM!</v>
      </c>
      <c r="BE905" s="2" t="e">
        <f>LOG10(L905)</f>
        <v>#NUM!</v>
      </c>
      <c r="BF905" s="2" t="e">
        <f>LOG10(M905)</f>
        <v>#NUM!</v>
      </c>
      <c r="BG905" s="2" t="e">
        <f>LOG10(N905)</f>
        <v>#NUM!</v>
      </c>
      <c r="BH905" s="2" t="e">
        <f>LOG10(O905)</f>
        <v>#NUM!</v>
      </c>
      <c r="BI905" s="2" t="e">
        <f>LOG10(P905)</f>
        <v>#NUM!</v>
      </c>
      <c r="BJ905" s="2" t="e">
        <f>LOG10(Q905)</f>
        <v>#NUM!</v>
      </c>
      <c r="BK905" s="2" t="e">
        <f>LOG10(R905)</f>
        <v>#NUM!</v>
      </c>
      <c r="BL905" s="2" t="e">
        <f>LOG10(S905)</f>
        <v>#NUM!</v>
      </c>
      <c r="BM905" s="2" t="e">
        <f>LOG10(T905)</f>
        <v>#NUM!</v>
      </c>
      <c r="BN905" s="2" t="e">
        <f>LOG10(U905)</f>
        <v>#NUM!</v>
      </c>
      <c r="BO905" s="2" t="e">
        <f>LOG10(V905)</f>
        <v>#NUM!</v>
      </c>
      <c r="BP905" s="2" t="e">
        <f>LOG10(W905)</f>
        <v>#NUM!</v>
      </c>
      <c r="BQ905" s="2" t="e">
        <f>LOG10(X905)</f>
        <v>#NUM!</v>
      </c>
      <c r="BR905" s="2" t="e">
        <f>LOG10(Y905)</f>
        <v>#NUM!</v>
      </c>
      <c r="BS905" s="2" t="e">
        <f>LOG10(Z905)</f>
        <v>#NUM!</v>
      </c>
      <c r="BT905" s="2" t="e">
        <f>LOG10(AA905)</f>
        <v>#NUM!</v>
      </c>
      <c r="BU905" s="2" t="e">
        <f>LOG10(AB905)</f>
        <v>#NUM!</v>
      </c>
      <c r="BV905" s="2" t="e">
        <f>LOG10(AC905)</f>
        <v>#NUM!</v>
      </c>
      <c r="BW905" s="2" t="e">
        <f>LOG10(AD905)</f>
        <v>#NUM!</v>
      </c>
      <c r="BX905" s="2" t="e">
        <f>LOG10(AE905)</f>
        <v>#NUM!</v>
      </c>
      <c r="BY905" s="2" t="e">
        <f>LOG10(AF905)</f>
        <v>#NUM!</v>
      </c>
      <c r="BZ905" s="2" t="e">
        <f>LOG10(AG905)</f>
        <v>#NUM!</v>
      </c>
      <c r="CA905" s="2" t="e">
        <f>LOG10(AH905)</f>
        <v>#NUM!</v>
      </c>
      <c r="CB905" s="2" t="e">
        <f>LOG10(AI905)</f>
        <v>#NUM!</v>
      </c>
      <c r="CC905" s="2" t="e">
        <f>LOG10(AJ905)</f>
        <v>#NUM!</v>
      </c>
      <c r="CD905" s="2" t="e">
        <f>LOG10(AK905)</f>
        <v>#NUM!</v>
      </c>
      <c r="CE905" s="2" t="e">
        <f>LOG10(AL905)</f>
        <v>#NUM!</v>
      </c>
      <c r="CF905" s="2" t="e">
        <f>LOG10(AM905)</f>
        <v>#NUM!</v>
      </c>
      <c r="CG905" s="2" t="e">
        <f>LOG10(AN905)</f>
        <v>#NUM!</v>
      </c>
      <c r="CH905" s="2" t="e">
        <f>LOG10(#REF!)</f>
        <v>#REF!</v>
      </c>
      <c r="CI905" s="2" t="e">
        <f>LOG10(AO905)</f>
        <v>#NUM!</v>
      </c>
      <c r="CJ905" s="2" t="e">
        <f>LOG10(AP905)</f>
        <v>#NUM!</v>
      </c>
      <c r="CK905" s="2" t="e">
        <f>LOG10(AQ905)</f>
        <v>#NUM!</v>
      </c>
      <c r="CL905" s="2" t="e">
        <f>LOG10(AR905)</f>
        <v>#NUM!</v>
      </c>
      <c r="CM905" s="2" t="e">
        <f t="shared" si="68"/>
        <v>#NUM!</v>
      </c>
      <c r="CN905" s="2">
        <f t="shared" si="69"/>
        <v>1.1658376246901283</v>
      </c>
      <c r="CO905" s="2" t="e">
        <f t="shared" si="70"/>
        <v>#NUM!</v>
      </c>
      <c r="CP905" s="2" t="e">
        <f t="shared" si="71"/>
        <v>#NUM!</v>
      </c>
      <c r="CQ905" s="2" t="e">
        <f t="shared" si="72"/>
        <v>#NUM!</v>
      </c>
      <c r="CR905" s="2" t="e">
        <f t="shared" si="65"/>
        <v>#NUM!</v>
      </c>
      <c r="CS905" s="2" t="e">
        <f t="shared" si="66"/>
        <v>#NUM!</v>
      </c>
      <c r="CT905" s="2" t="e">
        <f t="shared" si="67"/>
        <v>#NUM!</v>
      </c>
    </row>
    <row r="906" spans="2:98" x14ac:dyDescent="0.15">
      <c r="B906" s="2" t="s">
        <v>1950</v>
      </c>
      <c r="C906" s="9" t="s">
        <v>1957</v>
      </c>
      <c r="D906" s="2" t="s">
        <v>30</v>
      </c>
      <c r="E906" s="2" t="s">
        <v>342</v>
      </c>
      <c r="F906" s="2" t="s">
        <v>812</v>
      </c>
      <c r="G906" s="2" t="s">
        <v>151</v>
      </c>
      <c r="I906" s="10" t="s">
        <v>1955</v>
      </c>
      <c r="J906" s="2" t="s">
        <v>346</v>
      </c>
      <c r="AY906" s="2">
        <v>24.02</v>
      </c>
      <c r="BD906" s="2" t="e">
        <f>LOG10(K906)</f>
        <v>#NUM!</v>
      </c>
      <c r="BE906" s="2" t="e">
        <f>LOG10(L906)</f>
        <v>#NUM!</v>
      </c>
      <c r="BF906" s="2" t="e">
        <f>LOG10(M906)</f>
        <v>#NUM!</v>
      </c>
      <c r="BG906" s="2" t="e">
        <f>LOG10(N906)</f>
        <v>#NUM!</v>
      </c>
      <c r="BH906" s="2" t="e">
        <f>LOG10(O906)</f>
        <v>#NUM!</v>
      </c>
      <c r="BI906" s="2" t="e">
        <f>LOG10(P906)</f>
        <v>#NUM!</v>
      </c>
      <c r="BJ906" s="2" t="e">
        <f>LOG10(Q906)</f>
        <v>#NUM!</v>
      </c>
      <c r="BK906" s="2" t="e">
        <f>LOG10(R906)</f>
        <v>#NUM!</v>
      </c>
      <c r="BL906" s="2" t="e">
        <f>LOG10(S906)</f>
        <v>#NUM!</v>
      </c>
      <c r="BM906" s="2" t="e">
        <f>LOG10(T906)</f>
        <v>#NUM!</v>
      </c>
      <c r="BN906" s="2" t="e">
        <f>LOG10(U906)</f>
        <v>#NUM!</v>
      </c>
      <c r="BO906" s="2" t="e">
        <f>LOG10(V906)</f>
        <v>#NUM!</v>
      </c>
      <c r="BP906" s="2" t="e">
        <f>LOG10(W906)</f>
        <v>#NUM!</v>
      </c>
      <c r="BQ906" s="2" t="e">
        <f>LOG10(X906)</f>
        <v>#NUM!</v>
      </c>
      <c r="BR906" s="2" t="e">
        <f>LOG10(Y906)</f>
        <v>#NUM!</v>
      </c>
      <c r="BS906" s="2" t="e">
        <f>LOG10(Z906)</f>
        <v>#NUM!</v>
      </c>
      <c r="BT906" s="2" t="e">
        <f>LOG10(AA906)</f>
        <v>#NUM!</v>
      </c>
      <c r="BU906" s="2" t="e">
        <f>LOG10(AB906)</f>
        <v>#NUM!</v>
      </c>
      <c r="BV906" s="2" t="e">
        <f>LOG10(AC906)</f>
        <v>#NUM!</v>
      </c>
      <c r="BW906" s="2" t="e">
        <f>LOG10(AD906)</f>
        <v>#NUM!</v>
      </c>
      <c r="BX906" s="2" t="e">
        <f>LOG10(AE906)</f>
        <v>#NUM!</v>
      </c>
      <c r="BY906" s="2" t="e">
        <f>LOG10(AF906)</f>
        <v>#NUM!</v>
      </c>
      <c r="BZ906" s="2" t="e">
        <f>LOG10(AG906)</f>
        <v>#NUM!</v>
      </c>
      <c r="CA906" s="2" t="e">
        <f>LOG10(AH906)</f>
        <v>#NUM!</v>
      </c>
      <c r="CB906" s="2" t="e">
        <f>LOG10(AI906)</f>
        <v>#NUM!</v>
      </c>
      <c r="CC906" s="2" t="e">
        <f>LOG10(AJ906)</f>
        <v>#NUM!</v>
      </c>
      <c r="CD906" s="2" t="e">
        <f>LOG10(AK906)</f>
        <v>#NUM!</v>
      </c>
      <c r="CE906" s="2" t="e">
        <f>LOG10(AL906)</f>
        <v>#NUM!</v>
      </c>
      <c r="CF906" s="2" t="e">
        <f>LOG10(AM906)</f>
        <v>#NUM!</v>
      </c>
      <c r="CG906" s="2" t="e">
        <f>LOG10(AN906)</f>
        <v>#NUM!</v>
      </c>
      <c r="CH906" s="2" t="e">
        <f>LOG10(#REF!)</f>
        <v>#REF!</v>
      </c>
      <c r="CI906" s="2" t="e">
        <f>LOG10(AO906)</f>
        <v>#NUM!</v>
      </c>
      <c r="CJ906" s="2" t="e">
        <f>LOG10(AP906)</f>
        <v>#NUM!</v>
      </c>
      <c r="CK906" s="2" t="e">
        <f>LOG10(AQ906)</f>
        <v>#NUM!</v>
      </c>
      <c r="CL906" s="2" t="e">
        <f>LOG10(AR906)</f>
        <v>#NUM!</v>
      </c>
      <c r="CM906" s="2" t="e">
        <f t="shared" si="68"/>
        <v>#NUM!</v>
      </c>
      <c r="CN906" s="2" t="e">
        <f t="shared" si="69"/>
        <v>#NUM!</v>
      </c>
      <c r="CO906" s="2" t="e">
        <f t="shared" si="70"/>
        <v>#NUM!</v>
      </c>
      <c r="CP906" s="2" t="e">
        <f t="shared" si="71"/>
        <v>#NUM!</v>
      </c>
      <c r="CQ906" s="2" t="e">
        <f t="shared" si="72"/>
        <v>#NUM!</v>
      </c>
      <c r="CR906" s="2" t="e">
        <f t="shared" si="65"/>
        <v>#NUM!</v>
      </c>
      <c r="CS906" s="2">
        <f t="shared" si="66"/>
        <v>1.3805730030668872</v>
      </c>
      <c r="CT906" s="2" t="e">
        <f t="shared" si="67"/>
        <v>#NUM!</v>
      </c>
    </row>
    <row r="907" spans="2:98" x14ac:dyDescent="0.15">
      <c r="B907" s="2" t="s">
        <v>971</v>
      </c>
      <c r="C907" s="9" t="s">
        <v>1958</v>
      </c>
      <c r="D907" s="2" t="s">
        <v>89</v>
      </c>
      <c r="E907" s="2" t="s">
        <v>342</v>
      </c>
      <c r="F907" s="2" t="s">
        <v>812</v>
      </c>
      <c r="G907" s="2" t="s">
        <v>151</v>
      </c>
      <c r="I907" s="10" t="s">
        <v>1959</v>
      </c>
      <c r="J907" s="2" t="s">
        <v>346</v>
      </c>
      <c r="AT907" s="2">
        <v>12.73</v>
      </c>
      <c r="BD907" s="2" t="e">
        <f>LOG10(K907)</f>
        <v>#NUM!</v>
      </c>
      <c r="BE907" s="2" t="e">
        <f>LOG10(L907)</f>
        <v>#NUM!</v>
      </c>
      <c r="BF907" s="2" t="e">
        <f>LOG10(M907)</f>
        <v>#NUM!</v>
      </c>
      <c r="BG907" s="2" t="e">
        <f>LOG10(N907)</f>
        <v>#NUM!</v>
      </c>
      <c r="BH907" s="2" t="e">
        <f>LOG10(O907)</f>
        <v>#NUM!</v>
      </c>
      <c r="BI907" s="2" t="e">
        <f>LOG10(P907)</f>
        <v>#NUM!</v>
      </c>
      <c r="BJ907" s="2" t="e">
        <f>LOG10(Q907)</f>
        <v>#NUM!</v>
      </c>
      <c r="BK907" s="2" t="e">
        <f>LOG10(R907)</f>
        <v>#NUM!</v>
      </c>
      <c r="BL907" s="2" t="e">
        <f>LOG10(S907)</f>
        <v>#NUM!</v>
      </c>
      <c r="BM907" s="2" t="e">
        <f>LOG10(T907)</f>
        <v>#NUM!</v>
      </c>
      <c r="BN907" s="2" t="e">
        <f>LOG10(U907)</f>
        <v>#NUM!</v>
      </c>
      <c r="BO907" s="2" t="e">
        <f>LOG10(V907)</f>
        <v>#NUM!</v>
      </c>
      <c r="BP907" s="2" t="e">
        <f>LOG10(W907)</f>
        <v>#NUM!</v>
      </c>
      <c r="BQ907" s="2" t="e">
        <f>LOG10(X907)</f>
        <v>#NUM!</v>
      </c>
      <c r="BR907" s="2" t="e">
        <f>LOG10(Y907)</f>
        <v>#NUM!</v>
      </c>
      <c r="BS907" s="2" t="e">
        <f>LOG10(Z907)</f>
        <v>#NUM!</v>
      </c>
      <c r="BT907" s="2" t="e">
        <f>LOG10(AA907)</f>
        <v>#NUM!</v>
      </c>
      <c r="BU907" s="2" t="e">
        <f>LOG10(AB907)</f>
        <v>#NUM!</v>
      </c>
      <c r="BV907" s="2" t="e">
        <f>LOG10(AC907)</f>
        <v>#NUM!</v>
      </c>
      <c r="BW907" s="2" t="e">
        <f>LOG10(AD907)</f>
        <v>#NUM!</v>
      </c>
      <c r="BX907" s="2" t="e">
        <f>LOG10(AE907)</f>
        <v>#NUM!</v>
      </c>
      <c r="BY907" s="2" t="e">
        <f>LOG10(AF907)</f>
        <v>#NUM!</v>
      </c>
      <c r="BZ907" s="2" t="e">
        <f>LOG10(AG907)</f>
        <v>#NUM!</v>
      </c>
      <c r="CA907" s="2" t="e">
        <f>LOG10(AH907)</f>
        <v>#NUM!</v>
      </c>
      <c r="CB907" s="2" t="e">
        <f>LOG10(AI907)</f>
        <v>#NUM!</v>
      </c>
      <c r="CC907" s="2" t="e">
        <f>LOG10(AJ907)</f>
        <v>#NUM!</v>
      </c>
      <c r="CD907" s="2" t="e">
        <f>LOG10(AK907)</f>
        <v>#NUM!</v>
      </c>
      <c r="CE907" s="2" t="e">
        <f>LOG10(AL907)</f>
        <v>#NUM!</v>
      </c>
      <c r="CF907" s="2" t="e">
        <f>LOG10(AM907)</f>
        <v>#NUM!</v>
      </c>
      <c r="CG907" s="2" t="e">
        <f>LOG10(AN907)</f>
        <v>#NUM!</v>
      </c>
      <c r="CH907" s="2" t="e">
        <f>LOG10(#REF!)</f>
        <v>#REF!</v>
      </c>
      <c r="CI907" s="2" t="e">
        <f>LOG10(AO907)</f>
        <v>#NUM!</v>
      </c>
      <c r="CJ907" s="2" t="e">
        <f>LOG10(AP907)</f>
        <v>#NUM!</v>
      </c>
      <c r="CK907" s="2" t="e">
        <f>LOG10(AQ907)</f>
        <v>#NUM!</v>
      </c>
      <c r="CL907" s="2" t="e">
        <f>LOG10(AR907)</f>
        <v>#NUM!</v>
      </c>
      <c r="CM907" s="2" t="e">
        <f t="shared" si="68"/>
        <v>#NUM!</v>
      </c>
      <c r="CN907" s="2">
        <f t="shared" si="69"/>
        <v>1.1048284036536553</v>
      </c>
      <c r="CO907" s="2" t="e">
        <f t="shared" si="70"/>
        <v>#NUM!</v>
      </c>
      <c r="CP907" s="2" t="e">
        <f t="shared" si="71"/>
        <v>#NUM!</v>
      </c>
      <c r="CQ907" s="2" t="e">
        <f t="shared" si="72"/>
        <v>#NUM!</v>
      </c>
      <c r="CR907" s="2" t="e">
        <f t="shared" si="65"/>
        <v>#NUM!</v>
      </c>
      <c r="CS907" s="2" t="e">
        <f t="shared" si="66"/>
        <v>#NUM!</v>
      </c>
      <c r="CT907" s="2" t="e">
        <f t="shared" si="67"/>
        <v>#NUM!</v>
      </c>
    </row>
    <row r="908" spans="2:98" x14ac:dyDescent="0.15">
      <c r="B908" s="2" t="s">
        <v>971</v>
      </c>
      <c r="C908" s="9" t="s">
        <v>1960</v>
      </c>
      <c r="D908" s="2" t="s">
        <v>48</v>
      </c>
      <c r="E908" s="2" t="s">
        <v>342</v>
      </c>
      <c r="F908" s="2" t="s">
        <v>812</v>
      </c>
      <c r="G908" s="2" t="s">
        <v>151</v>
      </c>
      <c r="I908" s="10" t="s">
        <v>562</v>
      </c>
      <c r="J908" s="2" t="s">
        <v>346</v>
      </c>
      <c r="AP908" s="2">
        <v>41.59</v>
      </c>
      <c r="AQ908" s="2">
        <v>23.26</v>
      </c>
      <c r="AR908" s="2">
        <v>13.02</v>
      </c>
      <c r="BD908" s="2" t="e">
        <f>LOG10(K908)</f>
        <v>#NUM!</v>
      </c>
      <c r="BE908" s="2" t="e">
        <f>LOG10(L908)</f>
        <v>#NUM!</v>
      </c>
      <c r="BF908" s="2" t="e">
        <f>LOG10(M908)</f>
        <v>#NUM!</v>
      </c>
      <c r="BG908" s="2" t="e">
        <f>LOG10(N908)</f>
        <v>#NUM!</v>
      </c>
      <c r="BH908" s="2" t="e">
        <f>LOG10(O908)</f>
        <v>#NUM!</v>
      </c>
      <c r="BI908" s="2" t="e">
        <f>LOG10(P908)</f>
        <v>#NUM!</v>
      </c>
      <c r="BJ908" s="2" t="e">
        <f>LOG10(Q908)</f>
        <v>#NUM!</v>
      </c>
      <c r="BK908" s="2" t="e">
        <f>LOG10(R908)</f>
        <v>#NUM!</v>
      </c>
      <c r="BL908" s="2" t="e">
        <f>LOG10(S908)</f>
        <v>#NUM!</v>
      </c>
      <c r="BM908" s="2" t="e">
        <f>LOG10(T908)</f>
        <v>#NUM!</v>
      </c>
      <c r="BN908" s="2" t="e">
        <f>LOG10(U908)</f>
        <v>#NUM!</v>
      </c>
      <c r="BO908" s="2" t="e">
        <f>LOG10(V908)</f>
        <v>#NUM!</v>
      </c>
      <c r="BP908" s="2" t="e">
        <f>LOG10(W908)</f>
        <v>#NUM!</v>
      </c>
      <c r="BQ908" s="2" t="e">
        <f>LOG10(X908)</f>
        <v>#NUM!</v>
      </c>
      <c r="BR908" s="2" t="e">
        <f>LOG10(Y908)</f>
        <v>#NUM!</v>
      </c>
      <c r="BS908" s="2" t="e">
        <f>LOG10(Z908)</f>
        <v>#NUM!</v>
      </c>
      <c r="BT908" s="2" t="e">
        <f>LOG10(AA908)</f>
        <v>#NUM!</v>
      </c>
      <c r="BU908" s="2" t="e">
        <f>LOG10(AB908)</f>
        <v>#NUM!</v>
      </c>
      <c r="BV908" s="2" t="e">
        <f>LOG10(AC908)</f>
        <v>#NUM!</v>
      </c>
      <c r="BW908" s="2" t="e">
        <f>LOG10(AD908)</f>
        <v>#NUM!</v>
      </c>
      <c r="BX908" s="2" t="e">
        <f>LOG10(AE908)</f>
        <v>#NUM!</v>
      </c>
      <c r="BY908" s="2" t="e">
        <f>LOG10(AF908)</f>
        <v>#NUM!</v>
      </c>
      <c r="BZ908" s="2" t="e">
        <f>LOG10(AG908)</f>
        <v>#NUM!</v>
      </c>
      <c r="CA908" s="2" t="e">
        <f>LOG10(AH908)</f>
        <v>#NUM!</v>
      </c>
      <c r="CB908" s="2" t="e">
        <f>LOG10(AI908)</f>
        <v>#NUM!</v>
      </c>
      <c r="CC908" s="2" t="e">
        <f>LOG10(AJ908)</f>
        <v>#NUM!</v>
      </c>
      <c r="CD908" s="2" t="e">
        <f>LOG10(AK908)</f>
        <v>#NUM!</v>
      </c>
      <c r="CE908" s="2" t="e">
        <f>LOG10(AL908)</f>
        <v>#NUM!</v>
      </c>
      <c r="CF908" s="2" t="e">
        <f>LOG10(AM908)</f>
        <v>#NUM!</v>
      </c>
      <c r="CG908" s="2" t="e">
        <f>LOG10(AN908)</f>
        <v>#NUM!</v>
      </c>
      <c r="CH908" s="2" t="e">
        <f>LOG10(#REF!)</f>
        <v>#REF!</v>
      </c>
      <c r="CI908" s="2" t="e">
        <f>LOG10(AO908)</f>
        <v>#NUM!</v>
      </c>
      <c r="CJ908" s="2">
        <f>LOG10(AP908)</f>
        <v>1.6189889203649337</v>
      </c>
      <c r="CK908" s="2">
        <f>LOG10(AQ908)</f>
        <v>1.3666097103924297</v>
      </c>
      <c r="CL908" s="2">
        <f>LOG10(AR908)</f>
        <v>1.1146109842321732</v>
      </c>
      <c r="CM908" s="2" t="e">
        <f t="shared" si="68"/>
        <v>#NUM!</v>
      </c>
      <c r="CN908" s="2" t="e">
        <f t="shared" si="69"/>
        <v>#NUM!</v>
      </c>
      <c r="CO908" s="2" t="e">
        <f t="shared" si="70"/>
        <v>#NUM!</v>
      </c>
      <c r="CP908" s="2" t="e">
        <f t="shared" si="71"/>
        <v>#NUM!</v>
      </c>
      <c r="CQ908" s="2" t="e">
        <f t="shared" si="72"/>
        <v>#NUM!</v>
      </c>
      <c r="CR908" s="2" t="e">
        <f t="shared" si="65"/>
        <v>#NUM!</v>
      </c>
      <c r="CS908" s="2" t="e">
        <f t="shared" si="66"/>
        <v>#NUM!</v>
      </c>
      <c r="CT908" s="2" t="e">
        <f t="shared" si="67"/>
        <v>#NUM!</v>
      </c>
    </row>
    <row r="909" spans="2:98" x14ac:dyDescent="0.15">
      <c r="B909" s="2" t="s">
        <v>971</v>
      </c>
      <c r="C909" s="9" t="s">
        <v>1961</v>
      </c>
      <c r="D909" s="2" t="s">
        <v>44</v>
      </c>
      <c r="E909" s="2" t="s">
        <v>342</v>
      </c>
      <c r="F909" s="2" t="s">
        <v>812</v>
      </c>
      <c r="G909" s="2" t="s">
        <v>151</v>
      </c>
      <c r="I909" s="10" t="s">
        <v>562</v>
      </c>
      <c r="J909" s="2" t="s">
        <v>346</v>
      </c>
      <c r="AP909" s="2">
        <v>40.880000000000003</v>
      </c>
      <c r="AQ909" s="2">
        <v>23.53</v>
      </c>
      <c r="AR909" s="2">
        <v>11.81</v>
      </c>
      <c r="BD909" s="2" t="e">
        <f>LOG10(K909)</f>
        <v>#NUM!</v>
      </c>
      <c r="BE909" s="2" t="e">
        <f>LOG10(L909)</f>
        <v>#NUM!</v>
      </c>
      <c r="BF909" s="2" t="e">
        <f>LOG10(M909)</f>
        <v>#NUM!</v>
      </c>
      <c r="BG909" s="2" t="e">
        <f>LOG10(N909)</f>
        <v>#NUM!</v>
      </c>
      <c r="BH909" s="2" t="e">
        <f>LOG10(O909)</f>
        <v>#NUM!</v>
      </c>
      <c r="BI909" s="2" t="e">
        <f>LOG10(P909)</f>
        <v>#NUM!</v>
      </c>
      <c r="BJ909" s="2" t="e">
        <f>LOG10(Q909)</f>
        <v>#NUM!</v>
      </c>
      <c r="BK909" s="2" t="e">
        <f>LOG10(R909)</f>
        <v>#NUM!</v>
      </c>
      <c r="BL909" s="2" t="e">
        <f>LOG10(S909)</f>
        <v>#NUM!</v>
      </c>
      <c r="BM909" s="2" t="e">
        <f>LOG10(T909)</f>
        <v>#NUM!</v>
      </c>
      <c r="BN909" s="2" t="e">
        <f>LOG10(U909)</f>
        <v>#NUM!</v>
      </c>
      <c r="BO909" s="2" t="e">
        <f>LOG10(V909)</f>
        <v>#NUM!</v>
      </c>
      <c r="BP909" s="2" t="e">
        <f>LOG10(W909)</f>
        <v>#NUM!</v>
      </c>
      <c r="BQ909" s="2" t="e">
        <f>LOG10(X909)</f>
        <v>#NUM!</v>
      </c>
      <c r="BR909" s="2" t="e">
        <f>LOG10(Y909)</f>
        <v>#NUM!</v>
      </c>
      <c r="BS909" s="2" t="e">
        <f>LOG10(Z909)</f>
        <v>#NUM!</v>
      </c>
      <c r="BT909" s="2" t="e">
        <f>LOG10(AA909)</f>
        <v>#NUM!</v>
      </c>
      <c r="BU909" s="2" t="e">
        <f>LOG10(AB909)</f>
        <v>#NUM!</v>
      </c>
      <c r="BV909" s="2" t="e">
        <f>LOG10(AC909)</f>
        <v>#NUM!</v>
      </c>
      <c r="BW909" s="2" t="e">
        <f>LOG10(AD909)</f>
        <v>#NUM!</v>
      </c>
      <c r="BX909" s="2" t="e">
        <f>LOG10(AE909)</f>
        <v>#NUM!</v>
      </c>
      <c r="BY909" s="2" t="e">
        <f>LOG10(AF909)</f>
        <v>#NUM!</v>
      </c>
      <c r="BZ909" s="2" t="e">
        <f>LOG10(AG909)</f>
        <v>#NUM!</v>
      </c>
      <c r="CA909" s="2" t="e">
        <f>LOG10(AH909)</f>
        <v>#NUM!</v>
      </c>
      <c r="CB909" s="2" t="e">
        <f>LOG10(AI909)</f>
        <v>#NUM!</v>
      </c>
      <c r="CC909" s="2" t="e">
        <f>LOG10(AJ909)</f>
        <v>#NUM!</v>
      </c>
      <c r="CD909" s="2" t="e">
        <f>LOG10(AK909)</f>
        <v>#NUM!</v>
      </c>
      <c r="CE909" s="2" t="e">
        <f>LOG10(AL909)</f>
        <v>#NUM!</v>
      </c>
      <c r="CF909" s="2" t="e">
        <f>LOG10(AM909)</f>
        <v>#NUM!</v>
      </c>
      <c r="CG909" s="2" t="e">
        <f>LOG10(AN909)</f>
        <v>#NUM!</v>
      </c>
      <c r="CH909" s="2" t="e">
        <f>LOG10(#REF!)</f>
        <v>#REF!</v>
      </c>
      <c r="CI909" s="2" t="e">
        <f>LOG10(AO909)</f>
        <v>#NUM!</v>
      </c>
      <c r="CJ909" s="2">
        <f>LOG10(AP909)</f>
        <v>1.6115108871266564</v>
      </c>
      <c r="CK909" s="2">
        <f>LOG10(AQ909)</f>
        <v>1.3716219271760213</v>
      </c>
      <c r="CL909" s="2">
        <f>LOG10(AR909)</f>
        <v>1.0722498976135149</v>
      </c>
      <c r="CM909" s="2" t="e">
        <f t="shared" si="68"/>
        <v>#NUM!</v>
      </c>
      <c r="CN909" s="2" t="e">
        <f t="shared" si="69"/>
        <v>#NUM!</v>
      </c>
      <c r="CO909" s="2" t="e">
        <f t="shared" si="70"/>
        <v>#NUM!</v>
      </c>
      <c r="CP909" s="2" t="e">
        <f t="shared" si="71"/>
        <v>#NUM!</v>
      </c>
      <c r="CQ909" s="2" t="e">
        <f t="shared" si="72"/>
        <v>#NUM!</v>
      </c>
      <c r="CR909" s="2" t="e">
        <f t="shared" si="65"/>
        <v>#NUM!</v>
      </c>
      <c r="CS909" s="2" t="e">
        <f t="shared" si="66"/>
        <v>#NUM!</v>
      </c>
      <c r="CT909" s="2" t="e">
        <f t="shared" si="67"/>
        <v>#NUM!</v>
      </c>
    </row>
    <row r="910" spans="2:98" x14ac:dyDescent="0.15">
      <c r="B910" s="9" t="s">
        <v>862</v>
      </c>
      <c r="C910" s="9" t="s">
        <v>1962</v>
      </c>
      <c r="D910" s="9" t="s">
        <v>1963</v>
      </c>
      <c r="E910" s="2" t="s">
        <v>342</v>
      </c>
      <c r="F910" s="2" t="s">
        <v>812</v>
      </c>
      <c r="G910" s="2" t="s">
        <v>151</v>
      </c>
      <c r="H910" s="9"/>
      <c r="I910" s="10" t="s">
        <v>562</v>
      </c>
      <c r="J910" s="2" t="s">
        <v>346</v>
      </c>
      <c r="AT910" s="9">
        <v>12.83</v>
      </c>
      <c r="BD910" s="2" t="e">
        <f>LOG10(K910)</f>
        <v>#NUM!</v>
      </c>
      <c r="BE910" s="2" t="e">
        <f>LOG10(L910)</f>
        <v>#NUM!</v>
      </c>
      <c r="BF910" s="2" t="e">
        <f>LOG10(M910)</f>
        <v>#NUM!</v>
      </c>
      <c r="BG910" s="2" t="e">
        <f>LOG10(N910)</f>
        <v>#NUM!</v>
      </c>
      <c r="BH910" s="2" t="e">
        <f>LOG10(O910)</f>
        <v>#NUM!</v>
      </c>
      <c r="BI910" s="2" t="e">
        <f>LOG10(P910)</f>
        <v>#NUM!</v>
      </c>
      <c r="BJ910" s="2" t="e">
        <f>LOG10(Q910)</f>
        <v>#NUM!</v>
      </c>
      <c r="BK910" s="2" t="e">
        <f>LOG10(R910)</f>
        <v>#NUM!</v>
      </c>
      <c r="BL910" s="2" t="e">
        <f>LOG10(S910)</f>
        <v>#NUM!</v>
      </c>
      <c r="BM910" s="2" t="e">
        <f>LOG10(T910)</f>
        <v>#NUM!</v>
      </c>
      <c r="BN910" s="2" t="e">
        <f>LOG10(U910)</f>
        <v>#NUM!</v>
      </c>
      <c r="BO910" s="2" t="e">
        <f>LOG10(V910)</f>
        <v>#NUM!</v>
      </c>
      <c r="BP910" s="2" t="e">
        <f>LOG10(W910)</f>
        <v>#NUM!</v>
      </c>
      <c r="BQ910" s="2" t="e">
        <f>LOG10(X910)</f>
        <v>#NUM!</v>
      </c>
      <c r="BR910" s="2" t="e">
        <f>LOG10(Y910)</f>
        <v>#NUM!</v>
      </c>
      <c r="BS910" s="2" t="e">
        <f>LOG10(Z910)</f>
        <v>#NUM!</v>
      </c>
      <c r="BT910" s="2" t="e">
        <f>LOG10(AA910)</f>
        <v>#NUM!</v>
      </c>
      <c r="BU910" s="2" t="e">
        <f>LOG10(AB910)</f>
        <v>#NUM!</v>
      </c>
      <c r="BV910" s="2" t="e">
        <f>LOG10(AC910)</f>
        <v>#NUM!</v>
      </c>
      <c r="BW910" s="2" t="e">
        <f>LOG10(AD910)</f>
        <v>#NUM!</v>
      </c>
      <c r="BX910" s="2" t="e">
        <f>LOG10(AE910)</f>
        <v>#NUM!</v>
      </c>
      <c r="BY910" s="2" t="e">
        <f>LOG10(AF910)</f>
        <v>#NUM!</v>
      </c>
      <c r="BZ910" s="2" t="e">
        <f>LOG10(AG910)</f>
        <v>#NUM!</v>
      </c>
      <c r="CA910" s="2" t="e">
        <f>LOG10(AH910)</f>
        <v>#NUM!</v>
      </c>
      <c r="CB910" s="2" t="e">
        <f>LOG10(AI910)</f>
        <v>#NUM!</v>
      </c>
      <c r="CC910" s="2" t="e">
        <f>LOG10(AJ910)</f>
        <v>#NUM!</v>
      </c>
      <c r="CD910" s="2" t="e">
        <f>LOG10(AK910)</f>
        <v>#NUM!</v>
      </c>
      <c r="CE910" s="2" t="e">
        <f>LOG10(AL910)</f>
        <v>#NUM!</v>
      </c>
      <c r="CF910" s="2" t="e">
        <f>LOG10(AM910)</f>
        <v>#NUM!</v>
      </c>
      <c r="CG910" s="2" t="e">
        <f>LOG10(AN910)</f>
        <v>#NUM!</v>
      </c>
      <c r="CH910" s="2" t="e">
        <f>LOG10(#REF!)</f>
        <v>#REF!</v>
      </c>
      <c r="CI910" s="2" t="e">
        <f>LOG10(AO910)</f>
        <v>#NUM!</v>
      </c>
      <c r="CJ910" s="2" t="e">
        <f>LOG10(AP910)</f>
        <v>#NUM!</v>
      </c>
      <c r="CK910" s="2" t="e">
        <f>LOG10(AQ910)</f>
        <v>#NUM!</v>
      </c>
      <c r="CL910" s="2" t="e">
        <f>LOG10(AR910)</f>
        <v>#NUM!</v>
      </c>
      <c r="CM910" s="2" t="e">
        <f t="shared" si="68"/>
        <v>#NUM!</v>
      </c>
      <c r="CN910" s="2">
        <f t="shared" si="69"/>
        <v>1.1082266563749286</v>
      </c>
      <c r="CO910" s="2" t="e">
        <f t="shared" si="70"/>
        <v>#NUM!</v>
      </c>
      <c r="CP910" s="2" t="e">
        <f t="shared" si="71"/>
        <v>#NUM!</v>
      </c>
      <c r="CQ910" s="2" t="e">
        <f t="shared" si="72"/>
        <v>#NUM!</v>
      </c>
      <c r="CR910" s="2" t="e">
        <f t="shared" si="65"/>
        <v>#NUM!</v>
      </c>
      <c r="CS910" s="2" t="e">
        <f t="shared" si="66"/>
        <v>#NUM!</v>
      </c>
      <c r="CT910" s="2" t="e">
        <f t="shared" si="67"/>
        <v>#NUM!</v>
      </c>
    </row>
    <row r="911" spans="2:98" x14ac:dyDescent="0.15">
      <c r="B911" s="9" t="s">
        <v>862</v>
      </c>
      <c r="C911" s="9" t="s">
        <v>1964</v>
      </c>
      <c r="D911" s="9" t="s">
        <v>104</v>
      </c>
      <c r="E911" s="2" t="s">
        <v>342</v>
      </c>
      <c r="F911" s="2" t="s">
        <v>812</v>
      </c>
      <c r="G911" s="2" t="s">
        <v>151</v>
      </c>
      <c r="H911" s="9"/>
      <c r="I911" s="10" t="s">
        <v>562</v>
      </c>
      <c r="J911" s="2" t="s">
        <v>346</v>
      </c>
      <c r="AX911" s="9">
        <v>13.3</v>
      </c>
      <c r="AY911" s="9">
        <v>23.46</v>
      </c>
      <c r="AZ911" s="9">
        <v>18.510000000000002</v>
      </c>
      <c r="BD911" s="2" t="e">
        <f>LOG10(K911)</f>
        <v>#NUM!</v>
      </c>
      <c r="BE911" s="2" t="e">
        <f>LOG10(L911)</f>
        <v>#NUM!</v>
      </c>
      <c r="BF911" s="2" t="e">
        <f>LOG10(M911)</f>
        <v>#NUM!</v>
      </c>
      <c r="BG911" s="2" t="e">
        <f>LOG10(N911)</f>
        <v>#NUM!</v>
      </c>
      <c r="BH911" s="2" t="e">
        <f>LOG10(O911)</f>
        <v>#NUM!</v>
      </c>
      <c r="BI911" s="2" t="e">
        <f>LOG10(P911)</f>
        <v>#NUM!</v>
      </c>
      <c r="BJ911" s="2" t="e">
        <f>LOG10(Q911)</f>
        <v>#NUM!</v>
      </c>
      <c r="BK911" s="2" t="e">
        <f>LOG10(R911)</f>
        <v>#NUM!</v>
      </c>
      <c r="BL911" s="2" t="e">
        <f>LOG10(S911)</f>
        <v>#NUM!</v>
      </c>
      <c r="BM911" s="2" t="e">
        <f>LOG10(T911)</f>
        <v>#NUM!</v>
      </c>
      <c r="BN911" s="2" t="e">
        <f>LOG10(U911)</f>
        <v>#NUM!</v>
      </c>
      <c r="BO911" s="2" t="e">
        <f>LOG10(V911)</f>
        <v>#NUM!</v>
      </c>
      <c r="BP911" s="2" t="e">
        <f>LOG10(W911)</f>
        <v>#NUM!</v>
      </c>
      <c r="BQ911" s="2" t="e">
        <f>LOG10(X911)</f>
        <v>#NUM!</v>
      </c>
      <c r="BR911" s="2" t="e">
        <f>LOG10(Y911)</f>
        <v>#NUM!</v>
      </c>
      <c r="BS911" s="2" t="e">
        <f>LOG10(Z911)</f>
        <v>#NUM!</v>
      </c>
      <c r="BT911" s="2" t="e">
        <f>LOG10(AA911)</f>
        <v>#NUM!</v>
      </c>
      <c r="BU911" s="2" t="e">
        <f>LOG10(AB911)</f>
        <v>#NUM!</v>
      </c>
      <c r="BV911" s="2" t="e">
        <f>LOG10(AC911)</f>
        <v>#NUM!</v>
      </c>
      <c r="BW911" s="2" t="e">
        <f>LOG10(AD911)</f>
        <v>#NUM!</v>
      </c>
      <c r="BX911" s="2" t="e">
        <f>LOG10(AE911)</f>
        <v>#NUM!</v>
      </c>
      <c r="BY911" s="2" t="e">
        <f>LOG10(AF911)</f>
        <v>#NUM!</v>
      </c>
      <c r="BZ911" s="2" t="e">
        <f>LOG10(AG911)</f>
        <v>#NUM!</v>
      </c>
      <c r="CA911" s="2" t="e">
        <f>LOG10(AH911)</f>
        <v>#NUM!</v>
      </c>
      <c r="CB911" s="2" t="e">
        <f>LOG10(AI911)</f>
        <v>#NUM!</v>
      </c>
      <c r="CC911" s="2" t="e">
        <f>LOG10(AJ911)</f>
        <v>#NUM!</v>
      </c>
      <c r="CD911" s="2" t="e">
        <f>LOG10(AK911)</f>
        <v>#NUM!</v>
      </c>
      <c r="CE911" s="2" t="e">
        <f>LOG10(AL911)</f>
        <v>#NUM!</v>
      </c>
      <c r="CF911" s="2" t="e">
        <f>LOG10(AM911)</f>
        <v>#NUM!</v>
      </c>
      <c r="CG911" s="2" t="e">
        <f>LOG10(AN911)</f>
        <v>#NUM!</v>
      </c>
      <c r="CH911" s="2" t="e">
        <f>LOG10(#REF!)</f>
        <v>#REF!</v>
      </c>
      <c r="CI911" s="2" t="e">
        <f>LOG10(AO911)</f>
        <v>#NUM!</v>
      </c>
      <c r="CJ911" s="2" t="e">
        <f>LOG10(AP911)</f>
        <v>#NUM!</v>
      </c>
      <c r="CK911" s="2" t="e">
        <f>LOG10(AQ911)</f>
        <v>#NUM!</v>
      </c>
      <c r="CL911" s="2" t="e">
        <f>LOG10(AR911)</f>
        <v>#NUM!</v>
      </c>
      <c r="CM911" s="2" t="e">
        <f t="shared" si="68"/>
        <v>#NUM!</v>
      </c>
      <c r="CN911" s="2" t="e">
        <f t="shared" si="69"/>
        <v>#NUM!</v>
      </c>
      <c r="CO911" s="2" t="e">
        <f t="shared" si="70"/>
        <v>#NUM!</v>
      </c>
      <c r="CP911" s="2" t="e">
        <f t="shared" si="71"/>
        <v>#NUM!</v>
      </c>
      <c r="CQ911" s="2" t="e">
        <f t="shared" si="72"/>
        <v>#NUM!</v>
      </c>
      <c r="CR911" s="2">
        <f t="shared" si="65"/>
        <v>1.1238516409670858</v>
      </c>
      <c r="CS911" s="2">
        <f t="shared" si="66"/>
        <v>1.3703280077795104</v>
      </c>
      <c r="CT911" s="2">
        <f t="shared" si="67"/>
        <v>1.2674064187529042</v>
      </c>
    </row>
    <row r="912" spans="2:98" x14ac:dyDescent="0.15">
      <c r="B912" s="9" t="s">
        <v>862</v>
      </c>
      <c r="C912" s="9" t="s">
        <v>1965</v>
      </c>
      <c r="D912" s="9" t="s">
        <v>56</v>
      </c>
      <c r="E912" s="2" t="s">
        <v>342</v>
      </c>
      <c r="F912" s="2" t="s">
        <v>812</v>
      </c>
      <c r="G912" s="2" t="s">
        <v>151</v>
      </c>
      <c r="H912" s="9"/>
      <c r="I912" s="10" t="s">
        <v>562</v>
      </c>
      <c r="J912" s="2" t="s">
        <v>346</v>
      </c>
      <c r="Y912" s="9"/>
      <c r="Z912" s="9"/>
      <c r="AA912" s="9"/>
      <c r="AP912" s="9">
        <v>40.06</v>
      </c>
      <c r="AQ912" s="9">
        <v>22.5</v>
      </c>
      <c r="AR912" s="9">
        <v>11.53</v>
      </c>
      <c r="BD912" s="2" t="e">
        <f>LOG10(K912)</f>
        <v>#NUM!</v>
      </c>
      <c r="BE912" s="2" t="e">
        <f>LOG10(L912)</f>
        <v>#NUM!</v>
      </c>
      <c r="BF912" s="2" t="e">
        <f>LOG10(M912)</f>
        <v>#NUM!</v>
      </c>
      <c r="BG912" s="2" t="e">
        <f>LOG10(N912)</f>
        <v>#NUM!</v>
      </c>
      <c r="BH912" s="2" t="e">
        <f>LOG10(O912)</f>
        <v>#NUM!</v>
      </c>
      <c r="BI912" s="2" t="e">
        <f>LOG10(P912)</f>
        <v>#NUM!</v>
      </c>
      <c r="BJ912" s="2" t="e">
        <f>LOG10(Q912)</f>
        <v>#NUM!</v>
      </c>
      <c r="BK912" s="2" t="e">
        <f>LOG10(R912)</f>
        <v>#NUM!</v>
      </c>
      <c r="BL912" s="2" t="e">
        <f>LOG10(S912)</f>
        <v>#NUM!</v>
      </c>
      <c r="BM912" s="2" t="e">
        <f>LOG10(T912)</f>
        <v>#NUM!</v>
      </c>
      <c r="BN912" s="2" t="e">
        <f>LOG10(U912)</f>
        <v>#NUM!</v>
      </c>
      <c r="BO912" s="2" t="e">
        <f>LOG10(V912)</f>
        <v>#NUM!</v>
      </c>
      <c r="BP912" s="2" t="e">
        <f>LOG10(W912)</f>
        <v>#NUM!</v>
      </c>
      <c r="BQ912" s="2" t="e">
        <f>LOG10(X912)</f>
        <v>#NUM!</v>
      </c>
      <c r="BR912" s="2" t="e">
        <f>LOG10(Y912)</f>
        <v>#NUM!</v>
      </c>
      <c r="BS912" s="2" t="e">
        <f>LOG10(Z912)</f>
        <v>#NUM!</v>
      </c>
      <c r="BT912" s="2" t="e">
        <f>LOG10(AA912)</f>
        <v>#NUM!</v>
      </c>
      <c r="BU912" s="2" t="e">
        <f>LOG10(AB912)</f>
        <v>#NUM!</v>
      </c>
      <c r="BV912" s="2" t="e">
        <f>LOG10(AC912)</f>
        <v>#NUM!</v>
      </c>
      <c r="BW912" s="2" t="e">
        <f>LOG10(AD912)</f>
        <v>#NUM!</v>
      </c>
      <c r="BX912" s="2" t="e">
        <f>LOG10(AE912)</f>
        <v>#NUM!</v>
      </c>
      <c r="BY912" s="2" t="e">
        <f>LOG10(AF912)</f>
        <v>#NUM!</v>
      </c>
      <c r="BZ912" s="2" t="e">
        <f>LOG10(AG912)</f>
        <v>#NUM!</v>
      </c>
      <c r="CA912" s="2" t="e">
        <f>LOG10(AH912)</f>
        <v>#NUM!</v>
      </c>
      <c r="CB912" s="2" t="e">
        <f>LOG10(AI912)</f>
        <v>#NUM!</v>
      </c>
      <c r="CC912" s="2" t="e">
        <f>LOG10(AJ912)</f>
        <v>#NUM!</v>
      </c>
      <c r="CD912" s="2" t="e">
        <f>LOG10(AK912)</f>
        <v>#NUM!</v>
      </c>
      <c r="CE912" s="2" t="e">
        <f>LOG10(AL912)</f>
        <v>#NUM!</v>
      </c>
      <c r="CF912" s="2" t="e">
        <f>LOG10(AM912)</f>
        <v>#NUM!</v>
      </c>
      <c r="CG912" s="2" t="e">
        <f>LOG10(AN912)</f>
        <v>#NUM!</v>
      </c>
      <c r="CH912" s="2" t="e">
        <f>LOG10(#REF!)</f>
        <v>#REF!</v>
      </c>
      <c r="CI912" s="2" t="e">
        <f>LOG10(AO912)</f>
        <v>#NUM!</v>
      </c>
      <c r="CJ912" s="2">
        <f>LOG10(AP912)</f>
        <v>1.6027109449575574</v>
      </c>
      <c r="CK912" s="2">
        <f>LOG10(AQ912)</f>
        <v>1.3521825181113625</v>
      </c>
      <c r="CL912" s="2">
        <f>LOG10(AR912)</f>
        <v>1.0618293072946989</v>
      </c>
      <c r="CM912" s="2" t="e">
        <f t="shared" si="68"/>
        <v>#NUM!</v>
      </c>
      <c r="CN912" s="2" t="e">
        <f t="shared" si="69"/>
        <v>#NUM!</v>
      </c>
      <c r="CO912" s="2" t="e">
        <f t="shared" si="70"/>
        <v>#NUM!</v>
      </c>
      <c r="CP912" s="2" t="e">
        <f t="shared" si="71"/>
        <v>#NUM!</v>
      </c>
      <c r="CQ912" s="2" t="e">
        <f t="shared" si="72"/>
        <v>#NUM!</v>
      </c>
      <c r="CR912" s="2" t="e">
        <f t="shared" si="65"/>
        <v>#NUM!</v>
      </c>
      <c r="CS912" s="2" t="e">
        <f t="shared" si="66"/>
        <v>#NUM!</v>
      </c>
      <c r="CT912" s="2" t="e">
        <f t="shared" si="67"/>
        <v>#NUM!</v>
      </c>
    </row>
    <row r="913" spans="2:98" x14ac:dyDescent="0.15">
      <c r="B913" s="9" t="s">
        <v>862</v>
      </c>
      <c r="C913" s="9" t="s">
        <v>1966</v>
      </c>
      <c r="D913" s="9" t="s">
        <v>56</v>
      </c>
      <c r="E913" s="2" t="s">
        <v>342</v>
      </c>
      <c r="F913" s="2" t="s">
        <v>812</v>
      </c>
      <c r="G913" s="2" t="s">
        <v>151</v>
      </c>
      <c r="H913" s="9"/>
      <c r="I913" s="10" t="s">
        <v>562</v>
      </c>
      <c r="J913" s="2" t="s">
        <v>346</v>
      </c>
      <c r="Y913" s="9"/>
      <c r="Z913" s="9"/>
      <c r="AA913" s="9"/>
      <c r="AP913" s="9">
        <v>39.090000000000003</v>
      </c>
      <c r="AQ913" s="9">
        <v>21.67</v>
      </c>
      <c r="AR913" s="9">
        <v>12.77</v>
      </c>
      <c r="BD913" s="2" t="e">
        <f>LOG10(K913)</f>
        <v>#NUM!</v>
      </c>
      <c r="BE913" s="2" t="e">
        <f>LOG10(L913)</f>
        <v>#NUM!</v>
      </c>
      <c r="BF913" s="2" t="e">
        <f>LOG10(M913)</f>
        <v>#NUM!</v>
      </c>
      <c r="BG913" s="2" t="e">
        <f>LOG10(N913)</f>
        <v>#NUM!</v>
      </c>
      <c r="BH913" s="2" t="e">
        <f>LOG10(O913)</f>
        <v>#NUM!</v>
      </c>
      <c r="BI913" s="2" t="e">
        <f>LOG10(P913)</f>
        <v>#NUM!</v>
      </c>
      <c r="BJ913" s="2" t="e">
        <f>LOG10(Q913)</f>
        <v>#NUM!</v>
      </c>
      <c r="BK913" s="2" t="e">
        <f>LOG10(R913)</f>
        <v>#NUM!</v>
      </c>
      <c r="BL913" s="2" t="e">
        <f>LOG10(S913)</f>
        <v>#NUM!</v>
      </c>
      <c r="BM913" s="2" t="e">
        <f>LOG10(T913)</f>
        <v>#NUM!</v>
      </c>
      <c r="BN913" s="2" t="e">
        <f>LOG10(U913)</f>
        <v>#NUM!</v>
      </c>
      <c r="BO913" s="2" t="e">
        <f>LOG10(V913)</f>
        <v>#NUM!</v>
      </c>
      <c r="BP913" s="2" t="e">
        <f>LOG10(W913)</f>
        <v>#NUM!</v>
      </c>
      <c r="BQ913" s="2" t="e">
        <f>LOG10(X913)</f>
        <v>#NUM!</v>
      </c>
      <c r="BR913" s="2" t="e">
        <f>LOG10(Y913)</f>
        <v>#NUM!</v>
      </c>
      <c r="BS913" s="2" t="e">
        <f>LOG10(Z913)</f>
        <v>#NUM!</v>
      </c>
      <c r="BT913" s="2" t="e">
        <f>LOG10(AA913)</f>
        <v>#NUM!</v>
      </c>
      <c r="BU913" s="2" t="e">
        <f>LOG10(AB913)</f>
        <v>#NUM!</v>
      </c>
      <c r="BV913" s="2" t="e">
        <f>LOG10(AC913)</f>
        <v>#NUM!</v>
      </c>
      <c r="BW913" s="2" t="e">
        <f>LOG10(AD913)</f>
        <v>#NUM!</v>
      </c>
      <c r="BX913" s="2" t="e">
        <f>LOG10(AE913)</f>
        <v>#NUM!</v>
      </c>
      <c r="BY913" s="2" t="e">
        <f>LOG10(AF913)</f>
        <v>#NUM!</v>
      </c>
      <c r="BZ913" s="2" t="e">
        <f>LOG10(AG913)</f>
        <v>#NUM!</v>
      </c>
      <c r="CA913" s="2" t="e">
        <f>LOG10(AH913)</f>
        <v>#NUM!</v>
      </c>
      <c r="CB913" s="2" t="e">
        <f>LOG10(AI913)</f>
        <v>#NUM!</v>
      </c>
      <c r="CC913" s="2" t="e">
        <f>LOG10(AJ913)</f>
        <v>#NUM!</v>
      </c>
      <c r="CD913" s="2" t="e">
        <f>LOG10(AK913)</f>
        <v>#NUM!</v>
      </c>
      <c r="CE913" s="2" t="e">
        <f>LOG10(AL913)</f>
        <v>#NUM!</v>
      </c>
      <c r="CF913" s="2" t="e">
        <f>LOG10(AM913)</f>
        <v>#NUM!</v>
      </c>
      <c r="CG913" s="2" t="e">
        <f>LOG10(AN913)</f>
        <v>#NUM!</v>
      </c>
      <c r="CH913" s="2" t="e">
        <f>LOG10(#REF!)</f>
        <v>#REF!</v>
      </c>
      <c r="CI913" s="2" t="e">
        <f>LOG10(AO913)</f>
        <v>#NUM!</v>
      </c>
      <c r="CJ913" s="2">
        <f>LOG10(AP913)</f>
        <v>1.5920656704322471</v>
      </c>
      <c r="CK913" s="2">
        <f>LOG10(AQ913)</f>
        <v>1.335858911319818</v>
      </c>
      <c r="CL913" s="2">
        <f>LOG10(AR913)</f>
        <v>1.1061908972634154</v>
      </c>
      <c r="CM913" s="2" t="e">
        <f t="shared" si="68"/>
        <v>#NUM!</v>
      </c>
      <c r="CN913" s="2" t="e">
        <f t="shared" si="69"/>
        <v>#NUM!</v>
      </c>
      <c r="CO913" s="2" t="e">
        <f t="shared" si="70"/>
        <v>#NUM!</v>
      </c>
      <c r="CP913" s="2" t="e">
        <f t="shared" si="71"/>
        <v>#NUM!</v>
      </c>
      <c r="CQ913" s="2" t="e">
        <f t="shared" si="72"/>
        <v>#NUM!</v>
      </c>
      <c r="CR913" s="2" t="e">
        <f t="shared" si="65"/>
        <v>#NUM!</v>
      </c>
      <c r="CS913" s="2" t="e">
        <f t="shared" si="66"/>
        <v>#NUM!</v>
      </c>
      <c r="CT913" s="2" t="e">
        <f t="shared" si="67"/>
        <v>#NUM!</v>
      </c>
    </row>
    <row r="914" spans="2:98" x14ac:dyDescent="0.15">
      <c r="B914" s="9" t="s">
        <v>862</v>
      </c>
      <c r="C914" s="9" t="s">
        <v>1967</v>
      </c>
      <c r="D914" s="9" t="s">
        <v>44</v>
      </c>
      <c r="E914" s="2" t="s">
        <v>342</v>
      </c>
      <c r="F914" s="2" t="s">
        <v>812</v>
      </c>
      <c r="G914" s="2" t="s">
        <v>151</v>
      </c>
      <c r="H914" s="9"/>
      <c r="I914" s="10" t="s">
        <v>562</v>
      </c>
      <c r="J914" s="2" t="s">
        <v>346</v>
      </c>
      <c r="AP914" s="9">
        <v>40.159999999999997</v>
      </c>
      <c r="AQ914" s="9">
        <v>20.8</v>
      </c>
      <c r="AR914" s="9">
        <v>11.42</v>
      </c>
      <c r="BD914" s="2" t="e">
        <f>LOG10(K914)</f>
        <v>#NUM!</v>
      </c>
      <c r="BE914" s="2" t="e">
        <f>LOG10(L914)</f>
        <v>#NUM!</v>
      </c>
      <c r="BF914" s="2" t="e">
        <f>LOG10(M914)</f>
        <v>#NUM!</v>
      </c>
      <c r="BG914" s="2" t="e">
        <f>LOG10(N914)</f>
        <v>#NUM!</v>
      </c>
      <c r="BH914" s="2" t="e">
        <f>LOG10(O914)</f>
        <v>#NUM!</v>
      </c>
      <c r="BI914" s="2" t="e">
        <f>LOG10(P914)</f>
        <v>#NUM!</v>
      </c>
      <c r="BJ914" s="2" t="e">
        <f>LOG10(Q914)</f>
        <v>#NUM!</v>
      </c>
      <c r="BK914" s="2" t="e">
        <f>LOG10(R914)</f>
        <v>#NUM!</v>
      </c>
      <c r="BL914" s="2" t="e">
        <f>LOG10(S914)</f>
        <v>#NUM!</v>
      </c>
      <c r="BM914" s="2" t="e">
        <f>LOG10(T914)</f>
        <v>#NUM!</v>
      </c>
      <c r="BN914" s="2" t="e">
        <f>LOG10(U914)</f>
        <v>#NUM!</v>
      </c>
      <c r="BO914" s="2" t="e">
        <f>LOG10(V914)</f>
        <v>#NUM!</v>
      </c>
      <c r="BP914" s="2" t="e">
        <f>LOG10(W914)</f>
        <v>#NUM!</v>
      </c>
      <c r="BQ914" s="2" t="e">
        <f>LOG10(X914)</f>
        <v>#NUM!</v>
      </c>
      <c r="BR914" s="2" t="e">
        <f>LOG10(Y914)</f>
        <v>#NUM!</v>
      </c>
      <c r="BS914" s="2" t="e">
        <f>LOG10(Z914)</f>
        <v>#NUM!</v>
      </c>
      <c r="BT914" s="2" t="e">
        <f>LOG10(AA914)</f>
        <v>#NUM!</v>
      </c>
      <c r="BU914" s="2" t="e">
        <f>LOG10(AB914)</f>
        <v>#NUM!</v>
      </c>
      <c r="BV914" s="2" t="e">
        <f>LOG10(AC914)</f>
        <v>#NUM!</v>
      </c>
      <c r="BW914" s="2" t="e">
        <f>LOG10(AD914)</f>
        <v>#NUM!</v>
      </c>
      <c r="BX914" s="2" t="e">
        <f>LOG10(AE914)</f>
        <v>#NUM!</v>
      </c>
      <c r="BY914" s="2" t="e">
        <f>LOG10(AF914)</f>
        <v>#NUM!</v>
      </c>
      <c r="BZ914" s="2" t="e">
        <f>LOG10(AG914)</f>
        <v>#NUM!</v>
      </c>
      <c r="CA914" s="2" t="e">
        <f>LOG10(AH914)</f>
        <v>#NUM!</v>
      </c>
      <c r="CB914" s="2" t="e">
        <f>LOG10(AI914)</f>
        <v>#NUM!</v>
      </c>
      <c r="CC914" s="2" t="e">
        <f>LOG10(AJ914)</f>
        <v>#NUM!</v>
      </c>
      <c r="CD914" s="2" t="e">
        <f>LOG10(AK914)</f>
        <v>#NUM!</v>
      </c>
      <c r="CE914" s="2" t="e">
        <f>LOG10(AL914)</f>
        <v>#NUM!</v>
      </c>
      <c r="CF914" s="2" t="e">
        <f>LOG10(AM914)</f>
        <v>#NUM!</v>
      </c>
      <c r="CG914" s="2" t="e">
        <f>LOG10(AN914)</f>
        <v>#NUM!</v>
      </c>
      <c r="CH914" s="2" t="e">
        <f>LOG10(#REF!)</f>
        <v>#REF!</v>
      </c>
      <c r="CI914" s="2" t="e">
        <f>LOG10(AO914)</f>
        <v>#NUM!</v>
      </c>
      <c r="CJ914" s="2">
        <f>LOG10(AP914)</f>
        <v>1.603793704136963</v>
      </c>
      <c r="CK914" s="2">
        <f>LOG10(AQ914)</f>
        <v>1.3180633349627615</v>
      </c>
      <c r="CL914" s="2">
        <f>LOG10(AR914)</f>
        <v>1.0576661039098292</v>
      </c>
      <c r="CM914" s="2" t="e">
        <f t="shared" si="68"/>
        <v>#NUM!</v>
      </c>
      <c r="CN914" s="2" t="e">
        <f t="shared" si="69"/>
        <v>#NUM!</v>
      </c>
      <c r="CO914" s="2" t="e">
        <f t="shared" si="70"/>
        <v>#NUM!</v>
      </c>
      <c r="CP914" s="2" t="e">
        <f t="shared" si="71"/>
        <v>#NUM!</v>
      </c>
      <c r="CQ914" s="2" t="e">
        <f t="shared" si="72"/>
        <v>#NUM!</v>
      </c>
      <c r="CR914" s="2" t="e">
        <f t="shared" si="65"/>
        <v>#NUM!</v>
      </c>
      <c r="CS914" s="2" t="e">
        <f t="shared" si="66"/>
        <v>#NUM!</v>
      </c>
      <c r="CT914" s="2" t="e">
        <f t="shared" si="67"/>
        <v>#NUM!</v>
      </c>
    </row>
    <row r="915" spans="2:98" x14ac:dyDescent="0.15">
      <c r="B915" s="9" t="s">
        <v>862</v>
      </c>
      <c r="C915" s="9" t="s">
        <v>1968</v>
      </c>
      <c r="D915" s="9" t="s">
        <v>44</v>
      </c>
      <c r="E915" s="2" t="s">
        <v>342</v>
      </c>
      <c r="F915" s="2" t="s">
        <v>812</v>
      </c>
      <c r="G915" s="2" t="s">
        <v>151</v>
      </c>
      <c r="H915" s="9"/>
      <c r="I915" s="10" t="s">
        <v>562</v>
      </c>
      <c r="J915" s="2" t="s">
        <v>346</v>
      </c>
      <c r="AP915" s="9">
        <v>41.88</v>
      </c>
      <c r="AQ915" s="9">
        <v>24.22</v>
      </c>
      <c r="AR915" s="9">
        <v>12.83</v>
      </c>
      <c r="BD915" s="2" t="e">
        <f>LOG10(K915)</f>
        <v>#NUM!</v>
      </c>
      <c r="BE915" s="2" t="e">
        <f>LOG10(L915)</f>
        <v>#NUM!</v>
      </c>
      <c r="BF915" s="2" t="e">
        <f>LOG10(M915)</f>
        <v>#NUM!</v>
      </c>
      <c r="BG915" s="2" t="e">
        <f>LOG10(N915)</f>
        <v>#NUM!</v>
      </c>
      <c r="BH915" s="2" t="e">
        <f>LOG10(O915)</f>
        <v>#NUM!</v>
      </c>
      <c r="BI915" s="2" t="e">
        <f>LOG10(P915)</f>
        <v>#NUM!</v>
      </c>
      <c r="BJ915" s="2" t="e">
        <f>LOG10(Q915)</f>
        <v>#NUM!</v>
      </c>
      <c r="BK915" s="2" t="e">
        <f>LOG10(R915)</f>
        <v>#NUM!</v>
      </c>
      <c r="BL915" s="2" t="e">
        <f>LOG10(S915)</f>
        <v>#NUM!</v>
      </c>
      <c r="BM915" s="2" t="e">
        <f>LOG10(T915)</f>
        <v>#NUM!</v>
      </c>
      <c r="BN915" s="2" t="e">
        <f>LOG10(U915)</f>
        <v>#NUM!</v>
      </c>
      <c r="BO915" s="2" t="e">
        <f>LOG10(V915)</f>
        <v>#NUM!</v>
      </c>
      <c r="BP915" s="2" t="e">
        <f>LOG10(W915)</f>
        <v>#NUM!</v>
      </c>
      <c r="BQ915" s="2" t="e">
        <f>LOG10(X915)</f>
        <v>#NUM!</v>
      </c>
      <c r="BR915" s="2" t="e">
        <f>LOG10(Y915)</f>
        <v>#NUM!</v>
      </c>
      <c r="BS915" s="2" t="e">
        <f>LOG10(Z915)</f>
        <v>#NUM!</v>
      </c>
      <c r="BT915" s="2" t="e">
        <f>LOG10(AA915)</f>
        <v>#NUM!</v>
      </c>
      <c r="BU915" s="2" t="e">
        <f>LOG10(AB915)</f>
        <v>#NUM!</v>
      </c>
      <c r="BV915" s="2" t="e">
        <f>LOG10(AC915)</f>
        <v>#NUM!</v>
      </c>
      <c r="BW915" s="2" t="e">
        <f>LOG10(AD915)</f>
        <v>#NUM!</v>
      </c>
      <c r="BX915" s="2" t="e">
        <f>LOG10(AE915)</f>
        <v>#NUM!</v>
      </c>
      <c r="BY915" s="2" t="e">
        <f>LOG10(AF915)</f>
        <v>#NUM!</v>
      </c>
      <c r="BZ915" s="2" t="e">
        <f>LOG10(AG915)</f>
        <v>#NUM!</v>
      </c>
      <c r="CA915" s="2" t="e">
        <f>LOG10(AH915)</f>
        <v>#NUM!</v>
      </c>
      <c r="CB915" s="2" t="e">
        <f>LOG10(AI915)</f>
        <v>#NUM!</v>
      </c>
      <c r="CC915" s="2" t="e">
        <f>LOG10(AJ915)</f>
        <v>#NUM!</v>
      </c>
      <c r="CD915" s="2" t="e">
        <f>LOG10(AK915)</f>
        <v>#NUM!</v>
      </c>
      <c r="CE915" s="2" t="e">
        <f>LOG10(AL915)</f>
        <v>#NUM!</v>
      </c>
      <c r="CF915" s="2" t="e">
        <f>LOG10(AM915)</f>
        <v>#NUM!</v>
      </c>
      <c r="CG915" s="2" t="e">
        <f>LOG10(AN915)</f>
        <v>#NUM!</v>
      </c>
      <c r="CH915" s="2" t="e">
        <f>LOG10(#REF!)</f>
        <v>#REF!</v>
      </c>
      <c r="CI915" s="2" t="e">
        <f>LOG10(AO915)</f>
        <v>#NUM!</v>
      </c>
      <c r="CJ915" s="2">
        <f>LOG10(AP915)</f>
        <v>1.6220066730068048</v>
      </c>
      <c r="CK915" s="2">
        <f>LOG10(AQ915)</f>
        <v>1.3841741388070334</v>
      </c>
      <c r="CL915" s="2">
        <f>LOG10(AR915)</f>
        <v>1.1082266563749286</v>
      </c>
      <c r="CM915" s="2" t="e">
        <f t="shared" si="68"/>
        <v>#NUM!</v>
      </c>
      <c r="CN915" s="2" t="e">
        <f t="shared" si="69"/>
        <v>#NUM!</v>
      </c>
      <c r="CO915" s="2" t="e">
        <f t="shared" si="70"/>
        <v>#NUM!</v>
      </c>
      <c r="CP915" s="2" t="e">
        <f t="shared" si="71"/>
        <v>#NUM!</v>
      </c>
      <c r="CQ915" s="2" t="e">
        <f t="shared" si="72"/>
        <v>#NUM!</v>
      </c>
      <c r="CR915" s="2" t="e">
        <f t="shared" si="65"/>
        <v>#NUM!</v>
      </c>
      <c r="CS915" s="2" t="e">
        <f t="shared" si="66"/>
        <v>#NUM!</v>
      </c>
      <c r="CT915" s="2" t="e">
        <f t="shared" si="67"/>
        <v>#NUM!</v>
      </c>
    </row>
    <row r="916" spans="2:98" x14ac:dyDescent="0.15">
      <c r="B916" s="9" t="s">
        <v>862</v>
      </c>
      <c r="C916" s="9" t="s">
        <v>1969</v>
      </c>
      <c r="D916" s="9" t="s">
        <v>44</v>
      </c>
      <c r="E916" s="2" t="s">
        <v>342</v>
      </c>
      <c r="F916" s="2" t="s">
        <v>812</v>
      </c>
      <c r="G916" s="2" t="s">
        <v>151</v>
      </c>
      <c r="H916" s="9"/>
      <c r="I916" s="10" t="s">
        <v>562</v>
      </c>
      <c r="J916" s="2" t="s">
        <v>346</v>
      </c>
      <c r="AQ916" s="9">
        <v>23.44</v>
      </c>
      <c r="AR916" s="9">
        <v>13.07</v>
      </c>
      <c r="BD916" s="2" t="e">
        <f>LOG10(K916)</f>
        <v>#NUM!</v>
      </c>
      <c r="BE916" s="2" t="e">
        <f>LOG10(L916)</f>
        <v>#NUM!</v>
      </c>
      <c r="BF916" s="2" t="e">
        <f>LOG10(M916)</f>
        <v>#NUM!</v>
      </c>
      <c r="BG916" s="2" t="e">
        <f>LOG10(N916)</f>
        <v>#NUM!</v>
      </c>
      <c r="BH916" s="2" t="e">
        <f>LOG10(O916)</f>
        <v>#NUM!</v>
      </c>
      <c r="BI916" s="2" t="e">
        <f>LOG10(P916)</f>
        <v>#NUM!</v>
      </c>
      <c r="BJ916" s="2" t="e">
        <f>LOG10(Q916)</f>
        <v>#NUM!</v>
      </c>
      <c r="BK916" s="2" t="e">
        <f>LOG10(R916)</f>
        <v>#NUM!</v>
      </c>
      <c r="BL916" s="2" t="e">
        <f>LOG10(S916)</f>
        <v>#NUM!</v>
      </c>
      <c r="BM916" s="2" t="e">
        <f>LOG10(T916)</f>
        <v>#NUM!</v>
      </c>
      <c r="BN916" s="2" t="e">
        <f>LOG10(U916)</f>
        <v>#NUM!</v>
      </c>
      <c r="BO916" s="2" t="e">
        <f>LOG10(V916)</f>
        <v>#NUM!</v>
      </c>
      <c r="BP916" s="2" t="e">
        <f>LOG10(W916)</f>
        <v>#NUM!</v>
      </c>
      <c r="BQ916" s="2" t="e">
        <f>LOG10(X916)</f>
        <v>#NUM!</v>
      </c>
      <c r="BR916" s="2" t="e">
        <f>LOG10(Y916)</f>
        <v>#NUM!</v>
      </c>
      <c r="BS916" s="2" t="e">
        <f>LOG10(Z916)</f>
        <v>#NUM!</v>
      </c>
      <c r="BT916" s="2" t="e">
        <f>LOG10(AA916)</f>
        <v>#NUM!</v>
      </c>
      <c r="BU916" s="2" t="e">
        <f>LOG10(AB916)</f>
        <v>#NUM!</v>
      </c>
      <c r="BV916" s="2" t="e">
        <f>LOG10(AC916)</f>
        <v>#NUM!</v>
      </c>
      <c r="BW916" s="2" t="e">
        <f>LOG10(AD916)</f>
        <v>#NUM!</v>
      </c>
      <c r="BX916" s="2" t="e">
        <f>LOG10(AE916)</f>
        <v>#NUM!</v>
      </c>
      <c r="BY916" s="2" t="e">
        <f>LOG10(AF916)</f>
        <v>#NUM!</v>
      </c>
      <c r="BZ916" s="2" t="e">
        <f>LOG10(AG916)</f>
        <v>#NUM!</v>
      </c>
      <c r="CA916" s="2" t="e">
        <f>LOG10(AH916)</f>
        <v>#NUM!</v>
      </c>
      <c r="CB916" s="2" t="e">
        <f>LOG10(AI916)</f>
        <v>#NUM!</v>
      </c>
      <c r="CC916" s="2" t="e">
        <f>LOG10(AJ916)</f>
        <v>#NUM!</v>
      </c>
      <c r="CD916" s="2" t="e">
        <f>LOG10(AK916)</f>
        <v>#NUM!</v>
      </c>
      <c r="CE916" s="2" t="e">
        <f>LOG10(AL916)</f>
        <v>#NUM!</v>
      </c>
      <c r="CF916" s="2" t="e">
        <f>LOG10(AM916)</f>
        <v>#NUM!</v>
      </c>
      <c r="CG916" s="2" t="e">
        <f>LOG10(AN916)</f>
        <v>#NUM!</v>
      </c>
      <c r="CH916" s="2" t="e">
        <f>LOG10(#REF!)</f>
        <v>#REF!</v>
      </c>
      <c r="CI916" s="2" t="e">
        <f>LOG10(AO916)</f>
        <v>#NUM!</v>
      </c>
      <c r="CJ916" s="2" t="e">
        <f>LOG10(AP916)</f>
        <v>#NUM!</v>
      </c>
      <c r="CK916" s="2">
        <f>LOG10(AQ916)</f>
        <v>1.3699576073460531</v>
      </c>
      <c r="CL916" s="2">
        <f>LOG10(AR916)</f>
        <v>1.1162755875805443</v>
      </c>
      <c r="CM916" s="2" t="e">
        <f t="shared" si="68"/>
        <v>#NUM!</v>
      </c>
      <c r="CN916" s="2" t="e">
        <f t="shared" si="69"/>
        <v>#NUM!</v>
      </c>
      <c r="CO916" s="2" t="e">
        <f t="shared" si="70"/>
        <v>#NUM!</v>
      </c>
      <c r="CP916" s="2" t="e">
        <f t="shared" si="71"/>
        <v>#NUM!</v>
      </c>
      <c r="CQ916" s="2" t="e">
        <f t="shared" si="72"/>
        <v>#NUM!</v>
      </c>
      <c r="CR916" s="2" t="e">
        <f t="shared" si="65"/>
        <v>#NUM!</v>
      </c>
      <c r="CS916" s="2" t="e">
        <f t="shared" si="66"/>
        <v>#NUM!</v>
      </c>
      <c r="CT916" s="2" t="e">
        <f t="shared" si="67"/>
        <v>#NUM!</v>
      </c>
    </row>
    <row r="917" spans="2:98" x14ac:dyDescent="0.15">
      <c r="B917" s="9" t="s">
        <v>862</v>
      </c>
      <c r="C917" s="9" t="s">
        <v>1970</v>
      </c>
      <c r="D917" s="9" t="s">
        <v>48</v>
      </c>
      <c r="E917" s="2" t="s">
        <v>342</v>
      </c>
      <c r="F917" s="2" t="s">
        <v>812</v>
      </c>
      <c r="G917" s="2" t="s">
        <v>151</v>
      </c>
      <c r="H917" s="9"/>
      <c r="I917" s="10" t="s">
        <v>562</v>
      </c>
      <c r="J917" s="2" t="s">
        <v>346</v>
      </c>
      <c r="Y917" s="9"/>
      <c r="Z917" s="9"/>
      <c r="AA917" s="9"/>
      <c r="AR917" s="9">
        <v>11.75</v>
      </c>
      <c r="BD917" s="2" t="e">
        <f>LOG10(K917)</f>
        <v>#NUM!</v>
      </c>
      <c r="BE917" s="2" t="e">
        <f>LOG10(L917)</f>
        <v>#NUM!</v>
      </c>
      <c r="BF917" s="2" t="e">
        <f>LOG10(M917)</f>
        <v>#NUM!</v>
      </c>
      <c r="BG917" s="2" t="e">
        <f>LOG10(N917)</f>
        <v>#NUM!</v>
      </c>
      <c r="BH917" s="2" t="e">
        <f>LOG10(O917)</f>
        <v>#NUM!</v>
      </c>
      <c r="BI917" s="2" t="e">
        <f>LOG10(P917)</f>
        <v>#NUM!</v>
      </c>
      <c r="BJ917" s="2" t="e">
        <f>LOG10(Q917)</f>
        <v>#NUM!</v>
      </c>
      <c r="BK917" s="2" t="e">
        <f>LOG10(R917)</f>
        <v>#NUM!</v>
      </c>
      <c r="BL917" s="2" t="e">
        <f>LOG10(S917)</f>
        <v>#NUM!</v>
      </c>
      <c r="BM917" s="2" t="e">
        <f>LOG10(T917)</f>
        <v>#NUM!</v>
      </c>
      <c r="BN917" s="2" t="e">
        <f>LOG10(U917)</f>
        <v>#NUM!</v>
      </c>
      <c r="BO917" s="2" t="e">
        <f>LOG10(V917)</f>
        <v>#NUM!</v>
      </c>
      <c r="BP917" s="2" t="e">
        <f>LOG10(W917)</f>
        <v>#NUM!</v>
      </c>
      <c r="BQ917" s="2" t="e">
        <f>LOG10(X917)</f>
        <v>#NUM!</v>
      </c>
      <c r="BR917" s="2" t="e">
        <f>LOG10(Y917)</f>
        <v>#NUM!</v>
      </c>
      <c r="BS917" s="2" t="e">
        <f>LOG10(Z917)</f>
        <v>#NUM!</v>
      </c>
      <c r="BT917" s="2" t="e">
        <f>LOG10(AA917)</f>
        <v>#NUM!</v>
      </c>
      <c r="BU917" s="2" t="e">
        <f>LOG10(AB917)</f>
        <v>#NUM!</v>
      </c>
      <c r="BV917" s="2" t="e">
        <f>LOG10(AC917)</f>
        <v>#NUM!</v>
      </c>
      <c r="BW917" s="2" t="e">
        <f>LOG10(AD917)</f>
        <v>#NUM!</v>
      </c>
      <c r="BX917" s="2" t="e">
        <f>LOG10(AE917)</f>
        <v>#NUM!</v>
      </c>
      <c r="BY917" s="2" t="e">
        <f>LOG10(AF917)</f>
        <v>#NUM!</v>
      </c>
      <c r="BZ917" s="2" t="e">
        <f>LOG10(AG917)</f>
        <v>#NUM!</v>
      </c>
      <c r="CA917" s="2" t="e">
        <f>LOG10(AH917)</f>
        <v>#NUM!</v>
      </c>
      <c r="CB917" s="2" t="e">
        <f>LOG10(AI917)</f>
        <v>#NUM!</v>
      </c>
      <c r="CC917" s="2" t="e">
        <f>LOG10(AJ917)</f>
        <v>#NUM!</v>
      </c>
      <c r="CD917" s="2" t="e">
        <f>LOG10(AK917)</f>
        <v>#NUM!</v>
      </c>
      <c r="CE917" s="2" t="e">
        <f>LOG10(AL917)</f>
        <v>#NUM!</v>
      </c>
      <c r="CF917" s="2" t="e">
        <f>LOG10(AM917)</f>
        <v>#NUM!</v>
      </c>
      <c r="CG917" s="2" t="e">
        <f>LOG10(AN917)</f>
        <v>#NUM!</v>
      </c>
      <c r="CH917" s="2" t="e">
        <f>LOG10(#REF!)</f>
        <v>#REF!</v>
      </c>
      <c r="CI917" s="2" t="e">
        <f>LOG10(AO917)</f>
        <v>#NUM!</v>
      </c>
      <c r="CJ917" s="2" t="e">
        <f>LOG10(AP917)</f>
        <v>#NUM!</v>
      </c>
      <c r="CK917" s="2" t="e">
        <f>LOG10(AQ917)</f>
        <v>#NUM!</v>
      </c>
      <c r="CL917" s="2">
        <f>LOG10(AR917)</f>
        <v>1.070037866607755</v>
      </c>
      <c r="CM917" s="2" t="e">
        <f t="shared" si="68"/>
        <v>#NUM!</v>
      </c>
      <c r="CN917" s="2" t="e">
        <f t="shared" si="69"/>
        <v>#NUM!</v>
      </c>
      <c r="CO917" s="2" t="e">
        <f t="shared" si="70"/>
        <v>#NUM!</v>
      </c>
      <c r="CP917" s="2" t="e">
        <f t="shared" si="71"/>
        <v>#NUM!</v>
      </c>
      <c r="CQ917" s="2" t="e">
        <f t="shared" si="72"/>
        <v>#NUM!</v>
      </c>
      <c r="CR917" s="2" t="e">
        <f t="shared" si="65"/>
        <v>#NUM!</v>
      </c>
      <c r="CS917" s="2" t="e">
        <f t="shared" si="66"/>
        <v>#NUM!</v>
      </c>
      <c r="CT917" s="2" t="e">
        <f t="shared" si="67"/>
        <v>#NUM!</v>
      </c>
    </row>
    <row r="918" spans="2:98" x14ac:dyDescent="0.15">
      <c r="B918" s="9" t="s">
        <v>862</v>
      </c>
      <c r="C918" s="9" t="s">
        <v>1971</v>
      </c>
      <c r="D918" s="9" t="s">
        <v>48</v>
      </c>
      <c r="E918" s="2" t="s">
        <v>342</v>
      </c>
      <c r="F918" s="2" t="s">
        <v>812</v>
      </c>
      <c r="G918" s="2" t="s">
        <v>151</v>
      </c>
      <c r="H918" s="9"/>
      <c r="I918" s="10" t="s">
        <v>562</v>
      </c>
      <c r="J918" s="2" t="s">
        <v>346</v>
      </c>
      <c r="AQ918" s="9">
        <v>24.58</v>
      </c>
      <c r="BD918" s="2" t="e">
        <f>LOG10(K918)</f>
        <v>#NUM!</v>
      </c>
      <c r="BE918" s="2" t="e">
        <f>LOG10(L918)</f>
        <v>#NUM!</v>
      </c>
      <c r="BF918" s="2" t="e">
        <f>LOG10(M918)</f>
        <v>#NUM!</v>
      </c>
      <c r="BG918" s="2" t="e">
        <f>LOG10(N918)</f>
        <v>#NUM!</v>
      </c>
      <c r="BH918" s="2" t="e">
        <f>LOG10(O918)</f>
        <v>#NUM!</v>
      </c>
      <c r="BI918" s="2" t="e">
        <f>LOG10(P918)</f>
        <v>#NUM!</v>
      </c>
      <c r="BJ918" s="2" t="e">
        <f>LOG10(Q918)</f>
        <v>#NUM!</v>
      </c>
      <c r="BK918" s="2" t="e">
        <f>LOG10(R918)</f>
        <v>#NUM!</v>
      </c>
      <c r="BL918" s="2" t="e">
        <f>LOG10(S918)</f>
        <v>#NUM!</v>
      </c>
      <c r="BM918" s="2" t="e">
        <f>LOG10(T918)</f>
        <v>#NUM!</v>
      </c>
      <c r="BN918" s="2" t="e">
        <f>LOG10(U918)</f>
        <v>#NUM!</v>
      </c>
      <c r="BO918" s="2" t="e">
        <f>LOG10(V918)</f>
        <v>#NUM!</v>
      </c>
      <c r="BP918" s="2" t="e">
        <f>LOG10(W918)</f>
        <v>#NUM!</v>
      </c>
      <c r="BQ918" s="2" t="e">
        <f>LOG10(X918)</f>
        <v>#NUM!</v>
      </c>
      <c r="BR918" s="2" t="e">
        <f>LOG10(Y918)</f>
        <v>#NUM!</v>
      </c>
      <c r="BS918" s="2" t="e">
        <f>LOG10(Z918)</f>
        <v>#NUM!</v>
      </c>
      <c r="BT918" s="2" t="e">
        <f>LOG10(AA918)</f>
        <v>#NUM!</v>
      </c>
      <c r="BU918" s="2" t="e">
        <f>LOG10(AB918)</f>
        <v>#NUM!</v>
      </c>
      <c r="BV918" s="2" t="e">
        <f>LOG10(AC918)</f>
        <v>#NUM!</v>
      </c>
      <c r="BW918" s="2" t="e">
        <f>LOG10(AD918)</f>
        <v>#NUM!</v>
      </c>
      <c r="BX918" s="2" t="e">
        <f>LOG10(AE918)</f>
        <v>#NUM!</v>
      </c>
      <c r="BY918" s="2" t="e">
        <f>LOG10(AF918)</f>
        <v>#NUM!</v>
      </c>
      <c r="BZ918" s="2" t="e">
        <f>LOG10(AG918)</f>
        <v>#NUM!</v>
      </c>
      <c r="CA918" s="2" t="e">
        <f>LOG10(AH918)</f>
        <v>#NUM!</v>
      </c>
      <c r="CB918" s="2" t="e">
        <f>LOG10(AI918)</f>
        <v>#NUM!</v>
      </c>
      <c r="CC918" s="2" t="e">
        <f>LOG10(AJ918)</f>
        <v>#NUM!</v>
      </c>
      <c r="CD918" s="2" t="e">
        <f>LOG10(AK918)</f>
        <v>#NUM!</v>
      </c>
      <c r="CE918" s="2" t="e">
        <f>LOG10(AL918)</f>
        <v>#NUM!</v>
      </c>
      <c r="CF918" s="2" t="e">
        <f>LOG10(AM918)</f>
        <v>#NUM!</v>
      </c>
      <c r="CG918" s="2" t="e">
        <f>LOG10(AN918)</f>
        <v>#NUM!</v>
      </c>
      <c r="CH918" s="2" t="e">
        <f>LOG10(#REF!)</f>
        <v>#REF!</v>
      </c>
      <c r="CI918" s="2" t="e">
        <f>LOG10(AO918)</f>
        <v>#NUM!</v>
      </c>
      <c r="CJ918" s="2" t="e">
        <f>LOG10(AP918)</f>
        <v>#NUM!</v>
      </c>
      <c r="CK918" s="2">
        <f>LOG10(AQ918)</f>
        <v>1.3905818785504354</v>
      </c>
      <c r="CL918" s="2" t="e">
        <f>LOG10(AR918)</f>
        <v>#NUM!</v>
      </c>
      <c r="CM918" s="2" t="e">
        <f t="shared" si="68"/>
        <v>#NUM!</v>
      </c>
      <c r="CN918" s="2" t="e">
        <f t="shared" si="69"/>
        <v>#NUM!</v>
      </c>
      <c r="CO918" s="2" t="e">
        <f t="shared" si="70"/>
        <v>#NUM!</v>
      </c>
      <c r="CP918" s="2" t="e">
        <f t="shared" si="71"/>
        <v>#NUM!</v>
      </c>
      <c r="CQ918" s="2" t="e">
        <f t="shared" si="72"/>
        <v>#NUM!</v>
      </c>
      <c r="CR918" s="2" t="e">
        <f t="shared" si="65"/>
        <v>#NUM!</v>
      </c>
      <c r="CS918" s="2" t="e">
        <f t="shared" si="66"/>
        <v>#NUM!</v>
      </c>
      <c r="CT918" s="2" t="e">
        <f t="shared" si="67"/>
        <v>#NUM!</v>
      </c>
    </row>
    <row r="919" spans="2:98" x14ac:dyDescent="0.15">
      <c r="B919" s="9" t="s">
        <v>862</v>
      </c>
      <c r="C919" s="9" t="s">
        <v>1972</v>
      </c>
      <c r="D919" s="9" t="s">
        <v>44</v>
      </c>
      <c r="E919" s="2" t="s">
        <v>342</v>
      </c>
      <c r="F919" s="2" t="s">
        <v>812</v>
      </c>
      <c r="G919" s="2" t="s">
        <v>151</v>
      </c>
      <c r="H919" s="9"/>
      <c r="I919" s="10" t="s">
        <v>562</v>
      </c>
      <c r="J919" s="2" t="s">
        <v>346</v>
      </c>
      <c r="AP919" s="9">
        <v>41.55</v>
      </c>
      <c r="AR919" s="9">
        <v>12.81</v>
      </c>
      <c r="BD919" s="2" t="e">
        <f>LOG10(K919)</f>
        <v>#NUM!</v>
      </c>
      <c r="BE919" s="2" t="e">
        <f>LOG10(L919)</f>
        <v>#NUM!</v>
      </c>
      <c r="BF919" s="2" t="e">
        <f>LOG10(M919)</f>
        <v>#NUM!</v>
      </c>
      <c r="BG919" s="2" t="e">
        <f>LOG10(N919)</f>
        <v>#NUM!</v>
      </c>
      <c r="BH919" s="2" t="e">
        <f>LOG10(O919)</f>
        <v>#NUM!</v>
      </c>
      <c r="BI919" s="2" t="e">
        <f>LOG10(P919)</f>
        <v>#NUM!</v>
      </c>
      <c r="BJ919" s="2" t="e">
        <f>LOG10(Q919)</f>
        <v>#NUM!</v>
      </c>
      <c r="BK919" s="2" t="e">
        <f>LOG10(R919)</f>
        <v>#NUM!</v>
      </c>
      <c r="BL919" s="2" t="e">
        <f>LOG10(S919)</f>
        <v>#NUM!</v>
      </c>
      <c r="BM919" s="2" t="e">
        <f>LOG10(T919)</f>
        <v>#NUM!</v>
      </c>
      <c r="BN919" s="2" t="e">
        <f>LOG10(U919)</f>
        <v>#NUM!</v>
      </c>
      <c r="BO919" s="2" t="e">
        <f>LOG10(V919)</f>
        <v>#NUM!</v>
      </c>
      <c r="BP919" s="2" t="e">
        <f>LOG10(W919)</f>
        <v>#NUM!</v>
      </c>
      <c r="BQ919" s="2" t="e">
        <f>LOG10(X919)</f>
        <v>#NUM!</v>
      </c>
      <c r="BR919" s="2" t="e">
        <f>LOG10(Y919)</f>
        <v>#NUM!</v>
      </c>
      <c r="BS919" s="2" t="e">
        <f>LOG10(Z919)</f>
        <v>#NUM!</v>
      </c>
      <c r="BT919" s="2" t="e">
        <f>LOG10(AA919)</f>
        <v>#NUM!</v>
      </c>
      <c r="BU919" s="2" t="e">
        <f>LOG10(AB919)</f>
        <v>#NUM!</v>
      </c>
      <c r="BV919" s="2" t="e">
        <f>LOG10(AC919)</f>
        <v>#NUM!</v>
      </c>
      <c r="BW919" s="2" t="e">
        <f>LOG10(AD919)</f>
        <v>#NUM!</v>
      </c>
      <c r="BX919" s="2" t="e">
        <f>LOG10(AE919)</f>
        <v>#NUM!</v>
      </c>
      <c r="BY919" s="2" t="e">
        <f>LOG10(AF919)</f>
        <v>#NUM!</v>
      </c>
      <c r="BZ919" s="2" t="e">
        <f>LOG10(AG919)</f>
        <v>#NUM!</v>
      </c>
      <c r="CA919" s="2" t="e">
        <f>LOG10(AH919)</f>
        <v>#NUM!</v>
      </c>
      <c r="CB919" s="2" t="e">
        <f>LOG10(AI919)</f>
        <v>#NUM!</v>
      </c>
      <c r="CC919" s="2" t="e">
        <f>LOG10(AJ919)</f>
        <v>#NUM!</v>
      </c>
      <c r="CD919" s="2" t="e">
        <f>LOG10(AK919)</f>
        <v>#NUM!</v>
      </c>
      <c r="CE919" s="2" t="e">
        <f>LOG10(AL919)</f>
        <v>#NUM!</v>
      </c>
      <c r="CF919" s="2" t="e">
        <f>LOG10(AM919)</f>
        <v>#NUM!</v>
      </c>
      <c r="CG919" s="2" t="e">
        <f>LOG10(AN919)</f>
        <v>#NUM!</v>
      </c>
      <c r="CH919" s="2" t="e">
        <f>LOG10(#REF!)</f>
        <v>#REF!</v>
      </c>
      <c r="CI919" s="2" t="e">
        <f>LOG10(AO919)</f>
        <v>#NUM!</v>
      </c>
      <c r="CJ919" s="2">
        <f>LOG10(AP919)</f>
        <v>1.6185710281201298</v>
      </c>
      <c r="CK919" s="2" t="e">
        <f>LOG10(AQ919)</f>
        <v>#NUM!</v>
      </c>
      <c r="CL919" s="2">
        <f>LOG10(AR919)</f>
        <v>1.1075491297446862</v>
      </c>
      <c r="CM919" s="2" t="e">
        <f t="shared" si="68"/>
        <v>#NUM!</v>
      </c>
      <c r="CN919" s="2" t="e">
        <f t="shared" si="69"/>
        <v>#NUM!</v>
      </c>
      <c r="CO919" s="2" t="e">
        <f t="shared" si="70"/>
        <v>#NUM!</v>
      </c>
      <c r="CP919" s="2" t="e">
        <f t="shared" si="71"/>
        <v>#NUM!</v>
      </c>
      <c r="CQ919" s="2" t="e">
        <f t="shared" si="72"/>
        <v>#NUM!</v>
      </c>
      <c r="CR919" s="2" t="e">
        <f t="shared" si="65"/>
        <v>#NUM!</v>
      </c>
      <c r="CS919" s="2" t="e">
        <f t="shared" si="66"/>
        <v>#NUM!</v>
      </c>
      <c r="CT919" s="2" t="e">
        <f t="shared" si="67"/>
        <v>#NUM!</v>
      </c>
    </row>
    <row r="920" spans="2:98" x14ac:dyDescent="0.15">
      <c r="B920" s="9" t="s">
        <v>862</v>
      </c>
      <c r="C920" s="9" t="s">
        <v>1973</v>
      </c>
      <c r="D920" s="9" t="s">
        <v>48</v>
      </c>
      <c r="E920" s="2" t="s">
        <v>342</v>
      </c>
      <c r="F920" s="2" t="s">
        <v>812</v>
      </c>
      <c r="G920" s="2" t="s">
        <v>151</v>
      </c>
      <c r="H920" s="9"/>
      <c r="I920" s="10" t="s">
        <v>562</v>
      </c>
      <c r="J920" s="2" t="s">
        <v>346</v>
      </c>
      <c r="Y920" s="9"/>
      <c r="Z920" s="9"/>
      <c r="AA920" s="9"/>
      <c r="AQ920" s="9">
        <v>21.54</v>
      </c>
      <c r="AR920" s="9">
        <v>11.7</v>
      </c>
      <c r="BD920" s="2" t="e">
        <f>LOG10(K920)</f>
        <v>#NUM!</v>
      </c>
      <c r="BE920" s="2" t="e">
        <f>LOG10(L920)</f>
        <v>#NUM!</v>
      </c>
      <c r="BF920" s="2" t="e">
        <f>LOG10(M920)</f>
        <v>#NUM!</v>
      </c>
      <c r="BG920" s="2" t="e">
        <f>LOG10(N920)</f>
        <v>#NUM!</v>
      </c>
      <c r="BH920" s="2" t="e">
        <f>LOG10(O920)</f>
        <v>#NUM!</v>
      </c>
      <c r="BI920" s="2" t="e">
        <f>LOG10(P920)</f>
        <v>#NUM!</v>
      </c>
      <c r="BJ920" s="2" t="e">
        <f>LOG10(Q920)</f>
        <v>#NUM!</v>
      </c>
      <c r="BK920" s="2" t="e">
        <f>LOG10(R920)</f>
        <v>#NUM!</v>
      </c>
      <c r="BL920" s="2" t="e">
        <f>LOG10(S920)</f>
        <v>#NUM!</v>
      </c>
      <c r="BM920" s="2" t="e">
        <f>LOG10(T920)</f>
        <v>#NUM!</v>
      </c>
      <c r="BN920" s="2" t="e">
        <f>LOG10(U920)</f>
        <v>#NUM!</v>
      </c>
      <c r="BO920" s="2" t="e">
        <f>LOG10(V920)</f>
        <v>#NUM!</v>
      </c>
      <c r="BP920" s="2" t="e">
        <f>LOG10(W920)</f>
        <v>#NUM!</v>
      </c>
      <c r="BQ920" s="2" t="e">
        <f>LOG10(X920)</f>
        <v>#NUM!</v>
      </c>
      <c r="BR920" s="2" t="e">
        <f>LOG10(Y920)</f>
        <v>#NUM!</v>
      </c>
      <c r="BS920" s="2" t="e">
        <f>LOG10(Z920)</f>
        <v>#NUM!</v>
      </c>
      <c r="BT920" s="2" t="e">
        <f>LOG10(AA920)</f>
        <v>#NUM!</v>
      </c>
      <c r="BU920" s="2" t="e">
        <f>LOG10(AB920)</f>
        <v>#NUM!</v>
      </c>
      <c r="BV920" s="2" t="e">
        <f>LOG10(AC920)</f>
        <v>#NUM!</v>
      </c>
      <c r="BW920" s="2" t="e">
        <f>LOG10(AD920)</f>
        <v>#NUM!</v>
      </c>
      <c r="BX920" s="2" t="e">
        <f>LOG10(AE920)</f>
        <v>#NUM!</v>
      </c>
      <c r="BY920" s="2" t="e">
        <f>LOG10(AF920)</f>
        <v>#NUM!</v>
      </c>
      <c r="BZ920" s="2" t="e">
        <f>LOG10(AG920)</f>
        <v>#NUM!</v>
      </c>
      <c r="CA920" s="2" t="e">
        <f>LOG10(AH920)</f>
        <v>#NUM!</v>
      </c>
      <c r="CB920" s="2" t="e">
        <f>LOG10(AI920)</f>
        <v>#NUM!</v>
      </c>
      <c r="CC920" s="2" t="e">
        <f>LOG10(AJ920)</f>
        <v>#NUM!</v>
      </c>
      <c r="CD920" s="2" t="e">
        <f>LOG10(AK920)</f>
        <v>#NUM!</v>
      </c>
      <c r="CE920" s="2" t="e">
        <f>LOG10(AL920)</f>
        <v>#NUM!</v>
      </c>
      <c r="CF920" s="2" t="e">
        <f>LOG10(AM920)</f>
        <v>#NUM!</v>
      </c>
      <c r="CG920" s="2" t="e">
        <f>LOG10(AN920)</f>
        <v>#NUM!</v>
      </c>
      <c r="CH920" s="2" t="e">
        <f>LOG10(#REF!)</f>
        <v>#REF!</v>
      </c>
      <c r="CI920" s="2" t="e">
        <f>LOG10(AO920)</f>
        <v>#NUM!</v>
      </c>
      <c r="CJ920" s="2" t="e">
        <f>LOG10(AP920)</f>
        <v>#NUM!</v>
      </c>
      <c r="CK920" s="2">
        <f>LOG10(AQ920)</f>
        <v>1.3332456989619628</v>
      </c>
      <c r="CL920" s="2">
        <f>LOG10(AR920)</f>
        <v>1.0681858617461617</v>
      </c>
      <c r="CM920" s="2" t="e">
        <f t="shared" si="68"/>
        <v>#NUM!</v>
      </c>
      <c r="CN920" s="2" t="e">
        <f t="shared" si="69"/>
        <v>#NUM!</v>
      </c>
      <c r="CO920" s="2" t="e">
        <f t="shared" si="70"/>
        <v>#NUM!</v>
      </c>
      <c r="CP920" s="2" t="e">
        <f t="shared" si="71"/>
        <v>#NUM!</v>
      </c>
      <c r="CQ920" s="2" t="e">
        <f t="shared" si="72"/>
        <v>#NUM!</v>
      </c>
      <c r="CR920" s="2" t="e">
        <f t="shared" si="65"/>
        <v>#NUM!</v>
      </c>
      <c r="CS920" s="2" t="e">
        <f t="shared" si="66"/>
        <v>#NUM!</v>
      </c>
      <c r="CT920" s="2" t="e">
        <f t="shared" si="67"/>
        <v>#NUM!</v>
      </c>
    </row>
    <row r="921" spans="2:98" x14ac:dyDescent="0.15">
      <c r="B921" s="9" t="s">
        <v>862</v>
      </c>
      <c r="C921" s="9" t="s">
        <v>1974</v>
      </c>
      <c r="D921" s="9" t="s">
        <v>44</v>
      </c>
      <c r="E921" s="2" t="s">
        <v>342</v>
      </c>
      <c r="F921" s="2" t="s">
        <v>812</v>
      </c>
      <c r="G921" s="2" t="s">
        <v>151</v>
      </c>
      <c r="H921" s="9"/>
      <c r="I921" s="10" t="s">
        <v>562</v>
      </c>
      <c r="J921" s="2" t="s">
        <v>346</v>
      </c>
      <c r="AP921" s="9">
        <v>40.71</v>
      </c>
      <c r="AQ921" s="9">
        <v>23.6</v>
      </c>
      <c r="AR921" s="9">
        <v>13.68</v>
      </c>
      <c r="BD921" s="2" t="e">
        <f>LOG10(K921)</f>
        <v>#NUM!</v>
      </c>
      <c r="BE921" s="2" t="e">
        <f>LOG10(L921)</f>
        <v>#NUM!</v>
      </c>
      <c r="BF921" s="2" t="e">
        <f>LOG10(M921)</f>
        <v>#NUM!</v>
      </c>
      <c r="BG921" s="2" t="e">
        <f>LOG10(N921)</f>
        <v>#NUM!</v>
      </c>
      <c r="BH921" s="2" t="e">
        <f>LOG10(O921)</f>
        <v>#NUM!</v>
      </c>
      <c r="BI921" s="2" t="e">
        <f>LOG10(P921)</f>
        <v>#NUM!</v>
      </c>
      <c r="BJ921" s="2" t="e">
        <f>LOG10(Q921)</f>
        <v>#NUM!</v>
      </c>
      <c r="BK921" s="2" t="e">
        <f>LOG10(R921)</f>
        <v>#NUM!</v>
      </c>
      <c r="BL921" s="2" t="e">
        <f>LOG10(S921)</f>
        <v>#NUM!</v>
      </c>
      <c r="BM921" s="2" t="e">
        <f>LOG10(T921)</f>
        <v>#NUM!</v>
      </c>
      <c r="BN921" s="2" t="e">
        <f>LOG10(U921)</f>
        <v>#NUM!</v>
      </c>
      <c r="BO921" s="2" t="e">
        <f>LOG10(V921)</f>
        <v>#NUM!</v>
      </c>
      <c r="BP921" s="2" t="e">
        <f>LOG10(W921)</f>
        <v>#NUM!</v>
      </c>
      <c r="BQ921" s="2" t="e">
        <f>LOG10(X921)</f>
        <v>#NUM!</v>
      </c>
      <c r="BR921" s="2" t="e">
        <f>LOG10(Y921)</f>
        <v>#NUM!</v>
      </c>
      <c r="BS921" s="2" t="e">
        <f>LOG10(Z921)</f>
        <v>#NUM!</v>
      </c>
      <c r="BT921" s="2" t="e">
        <f>LOG10(AA921)</f>
        <v>#NUM!</v>
      </c>
      <c r="BU921" s="2" t="e">
        <f>LOG10(AB921)</f>
        <v>#NUM!</v>
      </c>
      <c r="BV921" s="2" t="e">
        <f>LOG10(AC921)</f>
        <v>#NUM!</v>
      </c>
      <c r="BW921" s="2" t="e">
        <f>LOG10(AD921)</f>
        <v>#NUM!</v>
      </c>
      <c r="BX921" s="2" t="e">
        <f>LOG10(AE921)</f>
        <v>#NUM!</v>
      </c>
      <c r="BY921" s="2" t="e">
        <f>LOG10(AF921)</f>
        <v>#NUM!</v>
      </c>
      <c r="BZ921" s="2" t="e">
        <f>LOG10(AG921)</f>
        <v>#NUM!</v>
      </c>
      <c r="CA921" s="2" t="e">
        <f>LOG10(AH921)</f>
        <v>#NUM!</v>
      </c>
      <c r="CB921" s="2" t="e">
        <f>LOG10(AI921)</f>
        <v>#NUM!</v>
      </c>
      <c r="CC921" s="2" t="e">
        <f>LOG10(AJ921)</f>
        <v>#NUM!</v>
      </c>
      <c r="CD921" s="2" t="e">
        <f>LOG10(AK921)</f>
        <v>#NUM!</v>
      </c>
      <c r="CE921" s="2" t="e">
        <f>LOG10(AL921)</f>
        <v>#NUM!</v>
      </c>
      <c r="CF921" s="2" t="e">
        <f>LOG10(AM921)</f>
        <v>#NUM!</v>
      </c>
      <c r="CG921" s="2" t="e">
        <f>LOG10(AN921)</f>
        <v>#NUM!</v>
      </c>
      <c r="CH921" s="2" t="e">
        <f>LOG10(#REF!)</f>
        <v>#REF!</v>
      </c>
      <c r="CI921" s="2" t="e">
        <f>LOG10(AO921)</f>
        <v>#NUM!</v>
      </c>
      <c r="CJ921" s="2">
        <f>LOG10(AP921)</f>
        <v>1.6097011023793995</v>
      </c>
      <c r="CK921" s="2">
        <f>LOG10(AQ921)</f>
        <v>1.3729120029701065</v>
      </c>
      <c r="CL921" s="2">
        <f>LOG10(AR921)</f>
        <v>1.1360860973840974</v>
      </c>
      <c r="CM921" s="2" t="e">
        <f t="shared" si="68"/>
        <v>#NUM!</v>
      </c>
      <c r="CN921" s="2" t="e">
        <f t="shared" si="69"/>
        <v>#NUM!</v>
      </c>
      <c r="CO921" s="2" t="e">
        <f t="shared" si="70"/>
        <v>#NUM!</v>
      </c>
      <c r="CP921" s="2" t="e">
        <f t="shared" si="71"/>
        <v>#NUM!</v>
      </c>
      <c r="CQ921" s="2" t="e">
        <f t="shared" si="72"/>
        <v>#NUM!</v>
      </c>
      <c r="CR921" s="2" t="e">
        <f t="shared" si="65"/>
        <v>#NUM!</v>
      </c>
      <c r="CS921" s="2" t="e">
        <f t="shared" si="66"/>
        <v>#NUM!</v>
      </c>
      <c r="CT921" s="2" t="e">
        <f t="shared" si="67"/>
        <v>#NUM!</v>
      </c>
    </row>
    <row r="922" spans="2:98" x14ac:dyDescent="0.15">
      <c r="B922" s="9" t="s">
        <v>862</v>
      </c>
      <c r="C922" s="9" t="s">
        <v>1975</v>
      </c>
      <c r="D922" s="9" t="s">
        <v>30</v>
      </c>
      <c r="E922" s="2" t="s">
        <v>342</v>
      </c>
      <c r="F922" s="2" t="s">
        <v>812</v>
      </c>
      <c r="G922" s="2" t="s">
        <v>151</v>
      </c>
      <c r="H922" s="9"/>
      <c r="I922" s="10" t="s">
        <v>562</v>
      </c>
      <c r="J922" s="2" t="s">
        <v>346</v>
      </c>
      <c r="AY922" s="9">
        <v>24.07</v>
      </c>
      <c r="BD922" s="2" t="e">
        <f>LOG10(K922)</f>
        <v>#NUM!</v>
      </c>
      <c r="BE922" s="2" t="e">
        <f>LOG10(L922)</f>
        <v>#NUM!</v>
      </c>
      <c r="BF922" s="2" t="e">
        <f>LOG10(M922)</f>
        <v>#NUM!</v>
      </c>
      <c r="BG922" s="2" t="e">
        <f>LOG10(N922)</f>
        <v>#NUM!</v>
      </c>
      <c r="BH922" s="2" t="e">
        <f>LOG10(O922)</f>
        <v>#NUM!</v>
      </c>
      <c r="BI922" s="2" t="e">
        <f>LOG10(P922)</f>
        <v>#NUM!</v>
      </c>
      <c r="BJ922" s="2" t="e">
        <f>LOG10(Q922)</f>
        <v>#NUM!</v>
      </c>
      <c r="BK922" s="2" t="e">
        <f>LOG10(R922)</f>
        <v>#NUM!</v>
      </c>
      <c r="BL922" s="2" t="e">
        <f>LOG10(S922)</f>
        <v>#NUM!</v>
      </c>
      <c r="BM922" s="2" t="e">
        <f>LOG10(T922)</f>
        <v>#NUM!</v>
      </c>
      <c r="BN922" s="2" t="e">
        <f>LOG10(U922)</f>
        <v>#NUM!</v>
      </c>
      <c r="BO922" s="2" t="e">
        <f>LOG10(V922)</f>
        <v>#NUM!</v>
      </c>
      <c r="BP922" s="2" t="e">
        <f>LOG10(W922)</f>
        <v>#NUM!</v>
      </c>
      <c r="BQ922" s="2" t="e">
        <f>LOG10(X922)</f>
        <v>#NUM!</v>
      </c>
      <c r="BR922" s="2" t="e">
        <f>LOG10(Y922)</f>
        <v>#NUM!</v>
      </c>
      <c r="BS922" s="2" t="e">
        <f>LOG10(Z922)</f>
        <v>#NUM!</v>
      </c>
      <c r="BT922" s="2" t="e">
        <f>LOG10(AA922)</f>
        <v>#NUM!</v>
      </c>
      <c r="BU922" s="2" t="e">
        <f>LOG10(AB922)</f>
        <v>#NUM!</v>
      </c>
      <c r="BV922" s="2" t="e">
        <f>LOG10(AC922)</f>
        <v>#NUM!</v>
      </c>
      <c r="BW922" s="2" t="e">
        <f>LOG10(AD922)</f>
        <v>#NUM!</v>
      </c>
      <c r="BX922" s="2" t="e">
        <f>LOG10(AE922)</f>
        <v>#NUM!</v>
      </c>
      <c r="BY922" s="2" t="e">
        <f>LOG10(AF922)</f>
        <v>#NUM!</v>
      </c>
      <c r="BZ922" s="2" t="e">
        <f>LOG10(AG922)</f>
        <v>#NUM!</v>
      </c>
      <c r="CA922" s="2" t="e">
        <f>LOG10(AH922)</f>
        <v>#NUM!</v>
      </c>
      <c r="CB922" s="2" t="e">
        <f>LOG10(AI922)</f>
        <v>#NUM!</v>
      </c>
      <c r="CC922" s="2" t="e">
        <f>LOG10(AJ922)</f>
        <v>#NUM!</v>
      </c>
      <c r="CD922" s="2" t="e">
        <f>LOG10(AK922)</f>
        <v>#NUM!</v>
      </c>
      <c r="CE922" s="2" t="e">
        <f>LOG10(AL922)</f>
        <v>#NUM!</v>
      </c>
      <c r="CF922" s="2" t="e">
        <f>LOG10(AM922)</f>
        <v>#NUM!</v>
      </c>
      <c r="CG922" s="2" t="e">
        <f>LOG10(AN922)</f>
        <v>#NUM!</v>
      </c>
      <c r="CH922" s="2" t="e">
        <f>LOG10(#REF!)</f>
        <v>#REF!</v>
      </c>
      <c r="CI922" s="2" t="e">
        <f>LOG10(AO922)</f>
        <v>#NUM!</v>
      </c>
      <c r="CJ922" s="2" t="e">
        <f>LOG10(AP922)</f>
        <v>#NUM!</v>
      </c>
      <c r="CK922" s="2" t="e">
        <f>LOG10(AQ922)</f>
        <v>#NUM!</v>
      </c>
      <c r="CL922" s="2" t="e">
        <f>LOG10(AR922)</f>
        <v>#NUM!</v>
      </c>
      <c r="CM922" s="2" t="e">
        <f t="shared" si="68"/>
        <v>#NUM!</v>
      </c>
      <c r="CN922" s="2" t="e">
        <f t="shared" si="69"/>
        <v>#NUM!</v>
      </c>
      <c r="CO922" s="2" t="e">
        <f t="shared" si="70"/>
        <v>#NUM!</v>
      </c>
      <c r="CP922" s="2" t="e">
        <f t="shared" si="71"/>
        <v>#NUM!</v>
      </c>
      <c r="CQ922" s="2" t="e">
        <f t="shared" si="72"/>
        <v>#NUM!</v>
      </c>
      <c r="CR922" s="2" t="e">
        <f t="shared" si="65"/>
        <v>#NUM!</v>
      </c>
      <c r="CS922" s="2">
        <f t="shared" si="66"/>
        <v>1.38147609027503</v>
      </c>
      <c r="CT922" s="2" t="e">
        <f t="shared" si="67"/>
        <v>#NUM!</v>
      </c>
    </row>
    <row r="923" spans="2:98" x14ac:dyDescent="0.15">
      <c r="B923" s="9" t="s">
        <v>862</v>
      </c>
      <c r="C923" s="9" t="s">
        <v>1976</v>
      </c>
      <c r="D923" s="9" t="s">
        <v>29</v>
      </c>
      <c r="E923" s="2" t="s">
        <v>342</v>
      </c>
      <c r="F923" s="2" t="s">
        <v>812</v>
      </c>
      <c r="G923" s="2" t="s">
        <v>151</v>
      </c>
      <c r="H923" s="9"/>
      <c r="I923" s="10" t="s">
        <v>562</v>
      </c>
      <c r="J923" s="2" t="s">
        <v>346</v>
      </c>
      <c r="AZ923" s="9">
        <v>17.899999999999999</v>
      </c>
      <c r="BD923" s="2" t="e">
        <f>LOG10(K923)</f>
        <v>#NUM!</v>
      </c>
      <c r="BE923" s="2" t="e">
        <f>LOG10(L923)</f>
        <v>#NUM!</v>
      </c>
      <c r="BF923" s="2" t="e">
        <f>LOG10(M923)</f>
        <v>#NUM!</v>
      </c>
      <c r="BG923" s="2" t="e">
        <f>LOG10(N923)</f>
        <v>#NUM!</v>
      </c>
      <c r="BH923" s="2" t="e">
        <f>LOG10(O923)</f>
        <v>#NUM!</v>
      </c>
      <c r="BI923" s="2" t="e">
        <f>LOG10(P923)</f>
        <v>#NUM!</v>
      </c>
      <c r="BJ923" s="2" t="e">
        <f>LOG10(Q923)</f>
        <v>#NUM!</v>
      </c>
      <c r="BK923" s="2" t="e">
        <f>LOG10(R923)</f>
        <v>#NUM!</v>
      </c>
      <c r="BL923" s="2" t="e">
        <f>LOG10(S923)</f>
        <v>#NUM!</v>
      </c>
      <c r="BM923" s="2" t="e">
        <f>LOG10(T923)</f>
        <v>#NUM!</v>
      </c>
      <c r="BN923" s="2" t="e">
        <f>LOG10(U923)</f>
        <v>#NUM!</v>
      </c>
      <c r="BO923" s="2" t="e">
        <f>LOG10(V923)</f>
        <v>#NUM!</v>
      </c>
      <c r="BP923" s="2" t="e">
        <f>LOG10(W923)</f>
        <v>#NUM!</v>
      </c>
      <c r="BQ923" s="2" t="e">
        <f>LOG10(X923)</f>
        <v>#NUM!</v>
      </c>
      <c r="BR923" s="2" t="e">
        <f>LOG10(Y923)</f>
        <v>#NUM!</v>
      </c>
      <c r="BS923" s="2" t="e">
        <f>LOG10(Z923)</f>
        <v>#NUM!</v>
      </c>
      <c r="BT923" s="2" t="e">
        <f>LOG10(AA923)</f>
        <v>#NUM!</v>
      </c>
      <c r="BU923" s="2" t="e">
        <f>LOG10(AB923)</f>
        <v>#NUM!</v>
      </c>
      <c r="BV923" s="2" t="e">
        <f>LOG10(AC923)</f>
        <v>#NUM!</v>
      </c>
      <c r="BW923" s="2" t="e">
        <f>LOG10(AD923)</f>
        <v>#NUM!</v>
      </c>
      <c r="BX923" s="2" t="e">
        <f>LOG10(AE923)</f>
        <v>#NUM!</v>
      </c>
      <c r="BY923" s="2" t="e">
        <f>LOG10(AF923)</f>
        <v>#NUM!</v>
      </c>
      <c r="BZ923" s="2" t="e">
        <f>LOG10(AG923)</f>
        <v>#NUM!</v>
      </c>
      <c r="CA923" s="2" t="e">
        <f>LOG10(AH923)</f>
        <v>#NUM!</v>
      </c>
      <c r="CB923" s="2" t="e">
        <f>LOG10(AI923)</f>
        <v>#NUM!</v>
      </c>
      <c r="CC923" s="2" t="e">
        <f>LOG10(AJ923)</f>
        <v>#NUM!</v>
      </c>
      <c r="CD923" s="2" t="e">
        <f>LOG10(AK923)</f>
        <v>#NUM!</v>
      </c>
      <c r="CE923" s="2" t="e">
        <f>LOG10(AL923)</f>
        <v>#NUM!</v>
      </c>
      <c r="CF923" s="2" t="e">
        <f>LOG10(AM923)</f>
        <v>#NUM!</v>
      </c>
      <c r="CG923" s="2" t="e">
        <f>LOG10(AN923)</f>
        <v>#NUM!</v>
      </c>
      <c r="CH923" s="2" t="e">
        <f>LOG10(#REF!)</f>
        <v>#REF!</v>
      </c>
      <c r="CI923" s="2" t="e">
        <f>LOG10(AO923)</f>
        <v>#NUM!</v>
      </c>
      <c r="CJ923" s="2" t="e">
        <f>LOG10(AP923)</f>
        <v>#NUM!</v>
      </c>
      <c r="CK923" s="2" t="e">
        <f>LOG10(AQ923)</f>
        <v>#NUM!</v>
      </c>
      <c r="CL923" s="2" t="e">
        <f>LOG10(AR923)</f>
        <v>#NUM!</v>
      </c>
      <c r="CM923" s="2" t="e">
        <f t="shared" si="68"/>
        <v>#NUM!</v>
      </c>
      <c r="CN923" s="2" t="e">
        <f t="shared" si="69"/>
        <v>#NUM!</v>
      </c>
      <c r="CO923" s="2" t="e">
        <f t="shared" si="70"/>
        <v>#NUM!</v>
      </c>
      <c r="CP923" s="2" t="e">
        <f t="shared" si="71"/>
        <v>#NUM!</v>
      </c>
      <c r="CQ923" s="2" t="e">
        <f t="shared" si="72"/>
        <v>#NUM!</v>
      </c>
      <c r="CR923" s="2" t="e">
        <f t="shared" si="65"/>
        <v>#NUM!</v>
      </c>
      <c r="CS923" s="2" t="e">
        <f t="shared" si="66"/>
        <v>#NUM!</v>
      </c>
      <c r="CT923" s="2">
        <f t="shared" si="67"/>
        <v>1.2528530309798931</v>
      </c>
    </row>
    <row r="924" spans="2:98" x14ac:dyDescent="0.15">
      <c r="B924" s="9" t="s">
        <v>862</v>
      </c>
      <c r="C924" s="9" t="s">
        <v>1977</v>
      </c>
      <c r="D924" s="9" t="s">
        <v>41</v>
      </c>
      <c r="E924" s="2" t="s">
        <v>342</v>
      </c>
      <c r="F924" s="2" t="s">
        <v>812</v>
      </c>
      <c r="G924" s="2" t="s">
        <v>151</v>
      </c>
      <c r="H924" s="9"/>
      <c r="I924" s="10" t="s">
        <v>562</v>
      </c>
      <c r="J924" s="2" t="s">
        <v>346</v>
      </c>
      <c r="AW924" s="9">
        <v>18.940000000000001</v>
      </c>
      <c r="BD924" s="2" t="e">
        <f>LOG10(K924)</f>
        <v>#NUM!</v>
      </c>
      <c r="BE924" s="2" t="e">
        <f>LOG10(L924)</f>
        <v>#NUM!</v>
      </c>
      <c r="BF924" s="2" t="e">
        <f>LOG10(M924)</f>
        <v>#NUM!</v>
      </c>
      <c r="BG924" s="2" t="e">
        <f>LOG10(N924)</f>
        <v>#NUM!</v>
      </c>
      <c r="BH924" s="2" t="e">
        <f>LOG10(O924)</f>
        <v>#NUM!</v>
      </c>
      <c r="BI924" s="2" t="e">
        <f>LOG10(P924)</f>
        <v>#NUM!</v>
      </c>
      <c r="BJ924" s="2" t="e">
        <f>LOG10(Q924)</f>
        <v>#NUM!</v>
      </c>
      <c r="BK924" s="2" t="e">
        <f>LOG10(R924)</f>
        <v>#NUM!</v>
      </c>
      <c r="BL924" s="2" t="e">
        <f>LOG10(S924)</f>
        <v>#NUM!</v>
      </c>
      <c r="BM924" s="2" t="e">
        <f>LOG10(T924)</f>
        <v>#NUM!</v>
      </c>
      <c r="BN924" s="2" t="e">
        <f>LOG10(U924)</f>
        <v>#NUM!</v>
      </c>
      <c r="BO924" s="2" t="e">
        <f>LOG10(V924)</f>
        <v>#NUM!</v>
      </c>
      <c r="BP924" s="2" t="e">
        <f>LOG10(W924)</f>
        <v>#NUM!</v>
      </c>
      <c r="BQ924" s="2" t="e">
        <f>LOG10(X924)</f>
        <v>#NUM!</v>
      </c>
      <c r="BR924" s="2" t="e">
        <f>LOG10(Y924)</f>
        <v>#NUM!</v>
      </c>
      <c r="BS924" s="2" t="e">
        <f>LOG10(Z924)</f>
        <v>#NUM!</v>
      </c>
      <c r="BT924" s="2" t="e">
        <f>LOG10(AA924)</f>
        <v>#NUM!</v>
      </c>
      <c r="BU924" s="2" t="e">
        <f>LOG10(AB924)</f>
        <v>#NUM!</v>
      </c>
      <c r="BV924" s="2" t="e">
        <f>LOG10(AC924)</f>
        <v>#NUM!</v>
      </c>
      <c r="BW924" s="2" t="e">
        <f>LOG10(AD924)</f>
        <v>#NUM!</v>
      </c>
      <c r="BX924" s="2" t="e">
        <f>LOG10(AE924)</f>
        <v>#NUM!</v>
      </c>
      <c r="BY924" s="2" t="e">
        <f>LOG10(AF924)</f>
        <v>#NUM!</v>
      </c>
      <c r="BZ924" s="2" t="e">
        <f>LOG10(AG924)</f>
        <v>#NUM!</v>
      </c>
      <c r="CA924" s="2" t="e">
        <f>LOG10(AH924)</f>
        <v>#NUM!</v>
      </c>
      <c r="CB924" s="2" t="e">
        <f>LOG10(AI924)</f>
        <v>#NUM!</v>
      </c>
      <c r="CC924" s="2" t="e">
        <f>LOG10(AJ924)</f>
        <v>#NUM!</v>
      </c>
      <c r="CD924" s="2" t="e">
        <f>LOG10(AK924)</f>
        <v>#NUM!</v>
      </c>
      <c r="CE924" s="2" t="e">
        <f>LOG10(AL924)</f>
        <v>#NUM!</v>
      </c>
      <c r="CF924" s="2" t="e">
        <f>LOG10(AM924)</f>
        <v>#NUM!</v>
      </c>
      <c r="CG924" s="2" t="e">
        <f>LOG10(AN924)</f>
        <v>#NUM!</v>
      </c>
      <c r="CH924" s="2" t="e">
        <f>LOG10(#REF!)</f>
        <v>#REF!</v>
      </c>
      <c r="CI924" s="2" t="e">
        <f>LOG10(AO924)</f>
        <v>#NUM!</v>
      </c>
      <c r="CJ924" s="2" t="e">
        <f>LOG10(AP924)</f>
        <v>#NUM!</v>
      </c>
      <c r="CK924" s="2" t="e">
        <f>LOG10(AQ924)</f>
        <v>#NUM!</v>
      </c>
      <c r="CL924" s="2" t="e">
        <f>LOG10(AR924)</f>
        <v>#NUM!</v>
      </c>
      <c r="CM924" s="2" t="e">
        <f t="shared" si="68"/>
        <v>#NUM!</v>
      </c>
      <c r="CN924" s="2" t="e">
        <f t="shared" si="69"/>
        <v>#NUM!</v>
      </c>
      <c r="CO924" s="2" t="e">
        <f t="shared" si="70"/>
        <v>#NUM!</v>
      </c>
      <c r="CP924" s="2" t="e">
        <f t="shared" si="71"/>
        <v>#NUM!</v>
      </c>
      <c r="CQ924" s="2">
        <f t="shared" si="72"/>
        <v>1.2773799746672547</v>
      </c>
      <c r="CR924" s="2" t="e">
        <f t="shared" ref="CR924:CR987" si="73">LOG10(AX924)</f>
        <v>#NUM!</v>
      </c>
      <c r="CS924" s="2" t="e">
        <f t="shared" ref="CS924:CS987" si="74">LOG10(AY924)</f>
        <v>#NUM!</v>
      </c>
      <c r="CT924" s="2" t="e">
        <f t="shared" ref="CT924:CT987" si="75">LOG10(AZ924)</f>
        <v>#NUM!</v>
      </c>
    </row>
    <row r="925" spans="2:98" x14ac:dyDescent="0.15">
      <c r="B925" s="9" t="s">
        <v>862</v>
      </c>
      <c r="C925" s="9" t="s">
        <v>1978</v>
      </c>
      <c r="D925" s="9" t="s">
        <v>41</v>
      </c>
      <c r="E925" s="2" t="s">
        <v>342</v>
      </c>
      <c r="F925" s="2" t="s">
        <v>812</v>
      </c>
      <c r="G925" s="2" t="s">
        <v>151</v>
      </c>
      <c r="H925" s="9"/>
      <c r="I925" s="10" t="s">
        <v>562</v>
      </c>
      <c r="J925" s="2" t="s">
        <v>346</v>
      </c>
      <c r="AW925" s="9">
        <v>17.760000000000002</v>
      </c>
      <c r="AX925" s="9">
        <v>13.73</v>
      </c>
      <c r="BD925" s="2" t="e">
        <f>LOG10(K925)</f>
        <v>#NUM!</v>
      </c>
      <c r="BE925" s="2" t="e">
        <f>LOG10(L925)</f>
        <v>#NUM!</v>
      </c>
      <c r="BF925" s="2" t="e">
        <f>LOG10(M925)</f>
        <v>#NUM!</v>
      </c>
      <c r="BG925" s="2" t="e">
        <f>LOG10(N925)</f>
        <v>#NUM!</v>
      </c>
      <c r="BH925" s="2" t="e">
        <f>LOG10(O925)</f>
        <v>#NUM!</v>
      </c>
      <c r="BI925" s="2" t="e">
        <f>LOG10(P925)</f>
        <v>#NUM!</v>
      </c>
      <c r="BJ925" s="2" t="e">
        <f>LOG10(Q925)</f>
        <v>#NUM!</v>
      </c>
      <c r="BK925" s="2" t="e">
        <f>LOG10(R925)</f>
        <v>#NUM!</v>
      </c>
      <c r="BL925" s="2" t="e">
        <f>LOG10(S925)</f>
        <v>#NUM!</v>
      </c>
      <c r="BM925" s="2" t="e">
        <f>LOG10(T925)</f>
        <v>#NUM!</v>
      </c>
      <c r="BN925" s="2" t="e">
        <f>LOG10(U925)</f>
        <v>#NUM!</v>
      </c>
      <c r="BO925" s="2" t="e">
        <f>LOG10(V925)</f>
        <v>#NUM!</v>
      </c>
      <c r="BP925" s="2" t="e">
        <f>LOG10(W925)</f>
        <v>#NUM!</v>
      </c>
      <c r="BQ925" s="2" t="e">
        <f>LOG10(X925)</f>
        <v>#NUM!</v>
      </c>
      <c r="BR925" s="2" t="e">
        <f>LOG10(Y925)</f>
        <v>#NUM!</v>
      </c>
      <c r="BS925" s="2" t="e">
        <f>LOG10(Z925)</f>
        <v>#NUM!</v>
      </c>
      <c r="BT925" s="2" t="e">
        <f>LOG10(AA925)</f>
        <v>#NUM!</v>
      </c>
      <c r="BU925" s="2" t="e">
        <f>LOG10(AB925)</f>
        <v>#NUM!</v>
      </c>
      <c r="BV925" s="2" t="e">
        <f>LOG10(AC925)</f>
        <v>#NUM!</v>
      </c>
      <c r="BW925" s="2" t="e">
        <f>LOG10(AD925)</f>
        <v>#NUM!</v>
      </c>
      <c r="BX925" s="2" t="e">
        <f>LOG10(AE925)</f>
        <v>#NUM!</v>
      </c>
      <c r="BY925" s="2" t="e">
        <f>LOG10(AF925)</f>
        <v>#NUM!</v>
      </c>
      <c r="BZ925" s="2" t="e">
        <f>LOG10(AG925)</f>
        <v>#NUM!</v>
      </c>
      <c r="CA925" s="2" t="e">
        <f>LOG10(AH925)</f>
        <v>#NUM!</v>
      </c>
      <c r="CB925" s="2" t="e">
        <f>LOG10(AI925)</f>
        <v>#NUM!</v>
      </c>
      <c r="CC925" s="2" t="e">
        <f>LOG10(AJ925)</f>
        <v>#NUM!</v>
      </c>
      <c r="CD925" s="2" t="e">
        <f>LOG10(AK925)</f>
        <v>#NUM!</v>
      </c>
      <c r="CE925" s="2" t="e">
        <f>LOG10(AL925)</f>
        <v>#NUM!</v>
      </c>
      <c r="CF925" s="2" t="e">
        <f>LOG10(AM925)</f>
        <v>#NUM!</v>
      </c>
      <c r="CG925" s="2" t="e">
        <f>LOG10(AN925)</f>
        <v>#NUM!</v>
      </c>
      <c r="CH925" s="2" t="e">
        <f>LOG10(#REF!)</f>
        <v>#REF!</v>
      </c>
      <c r="CI925" s="2" t="e">
        <f>LOG10(AO925)</f>
        <v>#NUM!</v>
      </c>
      <c r="CJ925" s="2" t="e">
        <f>LOG10(AP925)</f>
        <v>#NUM!</v>
      </c>
      <c r="CK925" s="2" t="e">
        <f>LOG10(AQ925)</f>
        <v>#NUM!</v>
      </c>
      <c r="CL925" s="2" t="e">
        <f>LOG10(AR925)</f>
        <v>#NUM!</v>
      </c>
      <c r="CM925" s="2" t="e">
        <f t="shared" ref="CM925:CM988" si="76">LOG10(AS925)</f>
        <v>#NUM!</v>
      </c>
      <c r="CN925" s="2" t="e">
        <f t="shared" ref="CN925:CN988" si="77">LOG10(AT925)</f>
        <v>#NUM!</v>
      </c>
      <c r="CO925" s="2" t="e">
        <f t="shared" ref="CO925:CO988" si="78">LOG10(AU925)</f>
        <v>#NUM!</v>
      </c>
      <c r="CP925" s="2" t="e">
        <f t="shared" ref="CP925:CP988" si="79">LOG10(AV925)</f>
        <v>#NUM!</v>
      </c>
      <c r="CQ925" s="2">
        <f t="shared" ref="CQ925:CQ988" si="80">LOG10(AW925)</f>
        <v>1.2494429614425822</v>
      </c>
      <c r="CR925" s="2">
        <f t="shared" si="73"/>
        <v>1.137670537236755</v>
      </c>
      <c r="CS925" s="2" t="e">
        <f t="shared" si="74"/>
        <v>#NUM!</v>
      </c>
      <c r="CT925" s="2" t="e">
        <f t="shared" si="75"/>
        <v>#NUM!</v>
      </c>
    </row>
    <row r="926" spans="2:98" x14ac:dyDescent="0.15">
      <c r="B926" s="2" t="s">
        <v>926</v>
      </c>
      <c r="C926" s="9" t="s">
        <v>1979</v>
      </c>
      <c r="D926" s="2" t="s">
        <v>89</v>
      </c>
      <c r="E926" s="2" t="s">
        <v>342</v>
      </c>
      <c r="F926" s="2" t="s">
        <v>812</v>
      </c>
      <c r="G926" s="2" t="s">
        <v>151</v>
      </c>
      <c r="I926" s="10" t="s">
        <v>1980</v>
      </c>
      <c r="J926" s="2" t="s">
        <v>346</v>
      </c>
      <c r="AS926" s="2">
        <v>17.52</v>
      </c>
      <c r="AT926" s="2">
        <v>14.24</v>
      </c>
      <c r="BD926" s="2" t="e">
        <f>LOG10(K926)</f>
        <v>#NUM!</v>
      </c>
      <c r="BE926" s="2" t="e">
        <f>LOG10(L926)</f>
        <v>#NUM!</v>
      </c>
      <c r="BF926" s="2" t="e">
        <f>LOG10(M926)</f>
        <v>#NUM!</v>
      </c>
      <c r="BG926" s="2" t="e">
        <f>LOG10(N926)</f>
        <v>#NUM!</v>
      </c>
      <c r="BH926" s="2" t="e">
        <f>LOG10(O926)</f>
        <v>#NUM!</v>
      </c>
      <c r="BI926" s="2" t="e">
        <f>LOG10(P926)</f>
        <v>#NUM!</v>
      </c>
      <c r="BJ926" s="2" t="e">
        <f>LOG10(Q926)</f>
        <v>#NUM!</v>
      </c>
      <c r="BK926" s="2" t="e">
        <f>LOG10(R926)</f>
        <v>#NUM!</v>
      </c>
      <c r="BL926" s="2" t="e">
        <f>LOG10(S926)</f>
        <v>#NUM!</v>
      </c>
      <c r="BM926" s="2" t="e">
        <f>LOG10(T926)</f>
        <v>#NUM!</v>
      </c>
      <c r="BN926" s="2" t="e">
        <f>LOG10(U926)</f>
        <v>#NUM!</v>
      </c>
      <c r="BO926" s="2" t="e">
        <f>LOG10(V926)</f>
        <v>#NUM!</v>
      </c>
      <c r="BP926" s="2" t="e">
        <f>LOG10(W926)</f>
        <v>#NUM!</v>
      </c>
      <c r="BQ926" s="2" t="e">
        <f>LOG10(X926)</f>
        <v>#NUM!</v>
      </c>
      <c r="BR926" s="2" t="e">
        <f>LOG10(Y926)</f>
        <v>#NUM!</v>
      </c>
      <c r="BS926" s="2" t="e">
        <f>LOG10(Z926)</f>
        <v>#NUM!</v>
      </c>
      <c r="BT926" s="2" t="e">
        <f>LOG10(AA926)</f>
        <v>#NUM!</v>
      </c>
      <c r="BU926" s="2" t="e">
        <f>LOG10(AB926)</f>
        <v>#NUM!</v>
      </c>
      <c r="BV926" s="2" t="e">
        <f>LOG10(AC926)</f>
        <v>#NUM!</v>
      </c>
      <c r="BW926" s="2" t="e">
        <f>LOG10(AD926)</f>
        <v>#NUM!</v>
      </c>
      <c r="BX926" s="2" t="e">
        <f>LOG10(AE926)</f>
        <v>#NUM!</v>
      </c>
      <c r="BY926" s="2" t="e">
        <f>LOG10(AF926)</f>
        <v>#NUM!</v>
      </c>
      <c r="BZ926" s="2" t="e">
        <f>LOG10(AG926)</f>
        <v>#NUM!</v>
      </c>
      <c r="CA926" s="2" t="e">
        <f>LOG10(AH926)</f>
        <v>#NUM!</v>
      </c>
      <c r="CB926" s="2" t="e">
        <f>LOG10(AI926)</f>
        <v>#NUM!</v>
      </c>
      <c r="CC926" s="2" t="e">
        <f>LOG10(AJ926)</f>
        <v>#NUM!</v>
      </c>
      <c r="CD926" s="2" t="e">
        <f>LOG10(AK926)</f>
        <v>#NUM!</v>
      </c>
      <c r="CE926" s="2" t="e">
        <f>LOG10(AL926)</f>
        <v>#NUM!</v>
      </c>
      <c r="CF926" s="2" t="e">
        <f>LOG10(AM926)</f>
        <v>#NUM!</v>
      </c>
      <c r="CG926" s="2" t="e">
        <f>LOG10(AN926)</f>
        <v>#NUM!</v>
      </c>
      <c r="CH926" s="2" t="e">
        <f>LOG10(#REF!)</f>
        <v>#REF!</v>
      </c>
      <c r="CI926" s="2" t="e">
        <f>LOG10(AO926)</f>
        <v>#NUM!</v>
      </c>
      <c r="CJ926" s="2" t="e">
        <f>LOG10(AP926)</f>
        <v>#NUM!</v>
      </c>
      <c r="CK926" s="2" t="e">
        <f>LOG10(AQ926)</f>
        <v>#NUM!</v>
      </c>
      <c r="CL926" s="2" t="e">
        <f>LOG10(AR926)</f>
        <v>#NUM!</v>
      </c>
      <c r="CM926" s="2">
        <f t="shared" si="76"/>
        <v>1.2435341018320618</v>
      </c>
      <c r="CN926" s="2">
        <f t="shared" si="77"/>
        <v>1.1535099893008376</v>
      </c>
      <c r="CO926" s="2" t="e">
        <f t="shared" si="78"/>
        <v>#NUM!</v>
      </c>
      <c r="CP926" s="2" t="e">
        <f t="shared" si="79"/>
        <v>#NUM!</v>
      </c>
      <c r="CQ926" s="2" t="e">
        <f t="shared" si="80"/>
        <v>#NUM!</v>
      </c>
      <c r="CR926" s="2" t="e">
        <f t="shared" si="73"/>
        <v>#NUM!</v>
      </c>
      <c r="CS926" s="2" t="e">
        <f t="shared" si="74"/>
        <v>#NUM!</v>
      </c>
      <c r="CT926" s="2" t="e">
        <f t="shared" si="75"/>
        <v>#NUM!</v>
      </c>
    </row>
    <row r="927" spans="2:98" x14ac:dyDescent="0.15">
      <c r="B927" s="2" t="s">
        <v>926</v>
      </c>
      <c r="C927" s="9" t="s">
        <v>1981</v>
      </c>
      <c r="D927" s="2" t="s">
        <v>44</v>
      </c>
      <c r="E927" s="2" t="s">
        <v>342</v>
      </c>
      <c r="F927" s="2" t="s">
        <v>812</v>
      </c>
      <c r="G927" s="2" t="s">
        <v>151</v>
      </c>
      <c r="I927" s="10" t="s">
        <v>562</v>
      </c>
      <c r="J927" s="2" t="s">
        <v>346</v>
      </c>
      <c r="AQ927" s="2">
        <v>22.02</v>
      </c>
      <c r="BD927" s="2" t="e">
        <f>LOG10(K927)</f>
        <v>#NUM!</v>
      </c>
      <c r="BE927" s="2" t="e">
        <f>LOG10(L927)</f>
        <v>#NUM!</v>
      </c>
      <c r="BF927" s="2" t="e">
        <f>LOG10(M927)</f>
        <v>#NUM!</v>
      </c>
      <c r="BG927" s="2" t="e">
        <f>LOG10(N927)</f>
        <v>#NUM!</v>
      </c>
      <c r="BH927" s="2" t="e">
        <f>LOG10(O927)</f>
        <v>#NUM!</v>
      </c>
      <c r="BI927" s="2" t="e">
        <f>LOG10(P927)</f>
        <v>#NUM!</v>
      </c>
      <c r="BJ927" s="2" t="e">
        <f>LOG10(Q927)</f>
        <v>#NUM!</v>
      </c>
      <c r="BK927" s="2" t="e">
        <f>LOG10(R927)</f>
        <v>#NUM!</v>
      </c>
      <c r="BL927" s="2" t="e">
        <f>LOG10(S927)</f>
        <v>#NUM!</v>
      </c>
      <c r="BM927" s="2" t="e">
        <f>LOG10(T927)</f>
        <v>#NUM!</v>
      </c>
      <c r="BN927" s="2" t="e">
        <f>LOG10(U927)</f>
        <v>#NUM!</v>
      </c>
      <c r="BO927" s="2" t="e">
        <f>LOG10(V927)</f>
        <v>#NUM!</v>
      </c>
      <c r="BP927" s="2" t="e">
        <f>LOG10(W927)</f>
        <v>#NUM!</v>
      </c>
      <c r="BQ927" s="2" t="e">
        <f>LOG10(X927)</f>
        <v>#NUM!</v>
      </c>
      <c r="BR927" s="2" t="e">
        <f>LOG10(Y927)</f>
        <v>#NUM!</v>
      </c>
      <c r="BS927" s="2" t="e">
        <f>LOG10(Z927)</f>
        <v>#NUM!</v>
      </c>
      <c r="BT927" s="2" t="e">
        <f>LOG10(AA927)</f>
        <v>#NUM!</v>
      </c>
      <c r="BU927" s="2" t="e">
        <f>LOG10(AB927)</f>
        <v>#NUM!</v>
      </c>
      <c r="BV927" s="2" t="e">
        <f>LOG10(AC927)</f>
        <v>#NUM!</v>
      </c>
      <c r="BW927" s="2" t="e">
        <f>LOG10(AD927)</f>
        <v>#NUM!</v>
      </c>
      <c r="BX927" s="2" t="e">
        <f>LOG10(AE927)</f>
        <v>#NUM!</v>
      </c>
      <c r="BY927" s="2" t="e">
        <f>LOG10(AF927)</f>
        <v>#NUM!</v>
      </c>
      <c r="BZ927" s="2" t="e">
        <f>LOG10(AG927)</f>
        <v>#NUM!</v>
      </c>
      <c r="CA927" s="2" t="e">
        <f>LOG10(AH927)</f>
        <v>#NUM!</v>
      </c>
      <c r="CB927" s="2" t="e">
        <f>LOG10(AI927)</f>
        <v>#NUM!</v>
      </c>
      <c r="CC927" s="2" t="e">
        <f>LOG10(AJ927)</f>
        <v>#NUM!</v>
      </c>
      <c r="CD927" s="2" t="e">
        <f>LOG10(AK927)</f>
        <v>#NUM!</v>
      </c>
      <c r="CE927" s="2" t="e">
        <f>LOG10(AL927)</f>
        <v>#NUM!</v>
      </c>
      <c r="CF927" s="2" t="e">
        <f>LOG10(AM927)</f>
        <v>#NUM!</v>
      </c>
      <c r="CG927" s="2" t="e">
        <f>LOG10(AN927)</f>
        <v>#NUM!</v>
      </c>
      <c r="CH927" s="2" t="e">
        <f>LOG10(#REF!)</f>
        <v>#REF!</v>
      </c>
      <c r="CI927" s="2" t="e">
        <f>LOG10(AO927)</f>
        <v>#NUM!</v>
      </c>
      <c r="CJ927" s="2" t="e">
        <f>LOG10(AP927)</f>
        <v>#NUM!</v>
      </c>
      <c r="CK927" s="2">
        <f>LOG10(AQ927)</f>
        <v>1.342817314635733</v>
      </c>
      <c r="CL927" s="2" t="e">
        <f>LOG10(AR927)</f>
        <v>#NUM!</v>
      </c>
      <c r="CM927" s="2" t="e">
        <f t="shared" si="76"/>
        <v>#NUM!</v>
      </c>
      <c r="CN927" s="2" t="e">
        <f t="shared" si="77"/>
        <v>#NUM!</v>
      </c>
      <c r="CO927" s="2" t="e">
        <f t="shared" si="78"/>
        <v>#NUM!</v>
      </c>
      <c r="CP927" s="2" t="e">
        <f t="shared" si="79"/>
        <v>#NUM!</v>
      </c>
      <c r="CQ927" s="2" t="e">
        <f t="shared" si="80"/>
        <v>#NUM!</v>
      </c>
      <c r="CR927" s="2" t="e">
        <f t="shared" si="73"/>
        <v>#NUM!</v>
      </c>
      <c r="CS927" s="2" t="e">
        <f t="shared" si="74"/>
        <v>#NUM!</v>
      </c>
      <c r="CT927" s="2" t="e">
        <f t="shared" si="75"/>
        <v>#NUM!</v>
      </c>
    </row>
    <row r="928" spans="2:98" x14ac:dyDescent="0.15">
      <c r="B928" s="2" t="s">
        <v>926</v>
      </c>
      <c r="C928" s="9" t="s">
        <v>1982</v>
      </c>
      <c r="D928" s="2" t="s">
        <v>113</v>
      </c>
      <c r="E928" s="2" t="s">
        <v>342</v>
      </c>
      <c r="F928" s="2" t="s">
        <v>812</v>
      </c>
      <c r="G928" s="2" t="s">
        <v>151</v>
      </c>
      <c r="I928" s="10" t="s">
        <v>1980</v>
      </c>
      <c r="J928" s="2" t="s">
        <v>346</v>
      </c>
      <c r="AY928" s="2">
        <v>24.36</v>
      </c>
      <c r="AZ928" s="2">
        <v>17.11</v>
      </c>
      <c r="BD928" s="2" t="e">
        <f>LOG10(K928)</f>
        <v>#NUM!</v>
      </c>
      <c r="BE928" s="2" t="e">
        <f>LOG10(L928)</f>
        <v>#NUM!</v>
      </c>
      <c r="BF928" s="2" t="e">
        <f>LOG10(M928)</f>
        <v>#NUM!</v>
      </c>
      <c r="BG928" s="2" t="e">
        <f>LOG10(N928)</f>
        <v>#NUM!</v>
      </c>
      <c r="BH928" s="2" t="e">
        <f>LOG10(O928)</f>
        <v>#NUM!</v>
      </c>
      <c r="BI928" s="2" t="e">
        <f>LOG10(P928)</f>
        <v>#NUM!</v>
      </c>
      <c r="BJ928" s="2" t="e">
        <f>LOG10(Q928)</f>
        <v>#NUM!</v>
      </c>
      <c r="BK928" s="2" t="e">
        <f>LOG10(R928)</f>
        <v>#NUM!</v>
      </c>
      <c r="BL928" s="2" t="e">
        <f>LOG10(S928)</f>
        <v>#NUM!</v>
      </c>
      <c r="BM928" s="2" t="e">
        <f>LOG10(T928)</f>
        <v>#NUM!</v>
      </c>
      <c r="BN928" s="2" t="e">
        <f>LOG10(U928)</f>
        <v>#NUM!</v>
      </c>
      <c r="BO928" s="2" t="e">
        <f>LOG10(V928)</f>
        <v>#NUM!</v>
      </c>
      <c r="BP928" s="2" t="e">
        <f>LOG10(W928)</f>
        <v>#NUM!</v>
      </c>
      <c r="BQ928" s="2" t="e">
        <f>LOG10(X928)</f>
        <v>#NUM!</v>
      </c>
      <c r="BR928" s="2" t="e">
        <f>LOG10(Y928)</f>
        <v>#NUM!</v>
      </c>
      <c r="BS928" s="2" t="e">
        <f>LOG10(Z928)</f>
        <v>#NUM!</v>
      </c>
      <c r="BT928" s="2" t="e">
        <f>LOG10(AA928)</f>
        <v>#NUM!</v>
      </c>
      <c r="BU928" s="2" t="e">
        <f>LOG10(AB928)</f>
        <v>#NUM!</v>
      </c>
      <c r="BV928" s="2" t="e">
        <f>LOG10(AC928)</f>
        <v>#NUM!</v>
      </c>
      <c r="BW928" s="2" t="e">
        <f>LOG10(AD928)</f>
        <v>#NUM!</v>
      </c>
      <c r="BX928" s="2" t="e">
        <f>LOG10(AE928)</f>
        <v>#NUM!</v>
      </c>
      <c r="BY928" s="2" t="e">
        <f>LOG10(AF928)</f>
        <v>#NUM!</v>
      </c>
      <c r="BZ928" s="2" t="e">
        <f>LOG10(AG928)</f>
        <v>#NUM!</v>
      </c>
      <c r="CA928" s="2" t="e">
        <f>LOG10(AH928)</f>
        <v>#NUM!</v>
      </c>
      <c r="CB928" s="2" t="e">
        <f>LOG10(AI928)</f>
        <v>#NUM!</v>
      </c>
      <c r="CC928" s="2" t="e">
        <f>LOG10(AJ928)</f>
        <v>#NUM!</v>
      </c>
      <c r="CD928" s="2" t="e">
        <f>LOG10(AK928)</f>
        <v>#NUM!</v>
      </c>
      <c r="CE928" s="2" t="e">
        <f>LOG10(AL928)</f>
        <v>#NUM!</v>
      </c>
      <c r="CF928" s="2" t="e">
        <f>LOG10(AM928)</f>
        <v>#NUM!</v>
      </c>
      <c r="CG928" s="2" t="e">
        <f>LOG10(AN928)</f>
        <v>#NUM!</v>
      </c>
      <c r="CH928" s="2" t="e">
        <f>LOG10(#REF!)</f>
        <v>#REF!</v>
      </c>
      <c r="CI928" s="2" t="e">
        <f>LOG10(AO928)</f>
        <v>#NUM!</v>
      </c>
      <c r="CJ928" s="2" t="e">
        <f>LOG10(AP928)</f>
        <v>#NUM!</v>
      </c>
      <c r="CK928" s="2" t="e">
        <f>LOG10(AQ928)</f>
        <v>#NUM!</v>
      </c>
      <c r="CL928" s="2" t="e">
        <f>LOG10(AR928)</f>
        <v>#NUM!</v>
      </c>
      <c r="CM928" s="2" t="e">
        <f t="shared" si="76"/>
        <v>#NUM!</v>
      </c>
      <c r="CN928" s="2" t="e">
        <f t="shared" si="77"/>
        <v>#NUM!</v>
      </c>
      <c r="CO928" s="2" t="e">
        <f t="shared" si="78"/>
        <v>#NUM!</v>
      </c>
      <c r="CP928" s="2" t="e">
        <f t="shared" si="79"/>
        <v>#NUM!</v>
      </c>
      <c r="CQ928" s="2" t="e">
        <f t="shared" si="80"/>
        <v>#NUM!</v>
      </c>
      <c r="CR928" s="2" t="e">
        <f t="shared" si="73"/>
        <v>#NUM!</v>
      </c>
      <c r="CS928" s="2">
        <f t="shared" si="74"/>
        <v>1.3866772839608377</v>
      </c>
      <c r="CT928" s="2">
        <f t="shared" si="75"/>
        <v>1.2332500095411003</v>
      </c>
    </row>
    <row r="929" spans="2:98" x14ac:dyDescent="0.15">
      <c r="B929" s="2" t="s">
        <v>926</v>
      </c>
      <c r="C929" s="9" t="s">
        <v>1983</v>
      </c>
      <c r="D929" s="2" t="s">
        <v>89</v>
      </c>
      <c r="E929" s="2" t="s">
        <v>342</v>
      </c>
      <c r="F929" s="2" t="s">
        <v>812</v>
      </c>
      <c r="G929" s="2" t="s">
        <v>151</v>
      </c>
      <c r="I929" s="10" t="s">
        <v>1984</v>
      </c>
      <c r="J929" s="2" t="s">
        <v>346</v>
      </c>
      <c r="AT929" s="2">
        <v>12.75</v>
      </c>
      <c r="BD929" s="2" t="e">
        <f>LOG10(K929)</f>
        <v>#NUM!</v>
      </c>
      <c r="BE929" s="2" t="e">
        <f>LOG10(L929)</f>
        <v>#NUM!</v>
      </c>
      <c r="BF929" s="2" t="e">
        <f>LOG10(M929)</f>
        <v>#NUM!</v>
      </c>
      <c r="BG929" s="2" t="e">
        <f>LOG10(N929)</f>
        <v>#NUM!</v>
      </c>
      <c r="BH929" s="2" t="e">
        <f>LOG10(O929)</f>
        <v>#NUM!</v>
      </c>
      <c r="BI929" s="2" t="e">
        <f>LOG10(P929)</f>
        <v>#NUM!</v>
      </c>
      <c r="BJ929" s="2" t="e">
        <f>LOG10(Q929)</f>
        <v>#NUM!</v>
      </c>
      <c r="BK929" s="2" t="e">
        <f>LOG10(R929)</f>
        <v>#NUM!</v>
      </c>
      <c r="BL929" s="2" t="e">
        <f>LOG10(S929)</f>
        <v>#NUM!</v>
      </c>
      <c r="BM929" s="2" t="e">
        <f>LOG10(T929)</f>
        <v>#NUM!</v>
      </c>
      <c r="BN929" s="2" t="e">
        <f>LOG10(U929)</f>
        <v>#NUM!</v>
      </c>
      <c r="BO929" s="2" t="e">
        <f>LOG10(V929)</f>
        <v>#NUM!</v>
      </c>
      <c r="BP929" s="2" t="e">
        <f>LOG10(W929)</f>
        <v>#NUM!</v>
      </c>
      <c r="BQ929" s="2" t="e">
        <f>LOG10(X929)</f>
        <v>#NUM!</v>
      </c>
      <c r="BR929" s="2" t="e">
        <f>LOG10(Y929)</f>
        <v>#NUM!</v>
      </c>
      <c r="BS929" s="2" t="e">
        <f>LOG10(Z929)</f>
        <v>#NUM!</v>
      </c>
      <c r="BT929" s="2" t="e">
        <f>LOG10(AA929)</f>
        <v>#NUM!</v>
      </c>
      <c r="BU929" s="2" t="e">
        <f>LOG10(AB929)</f>
        <v>#NUM!</v>
      </c>
      <c r="BV929" s="2" t="e">
        <f>LOG10(AC929)</f>
        <v>#NUM!</v>
      </c>
      <c r="BW929" s="2" t="e">
        <f>LOG10(AD929)</f>
        <v>#NUM!</v>
      </c>
      <c r="BX929" s="2" t="e">
        <f>LOG10(AE929)</f>
        <v>#NUM!</v>
      </c>
      <c r="BY929" s="2" t="e">
        <f>LOG10(AF929)</f>
        <v>#NUM!</v>
      </c>
      <c r="BZ929" s="2" t="e">
        <f>LOG10(AG929)</f>
        <v>#NUM!</v>
      </c>
      <c r="CA929" s="2" t="e">
        <f>LOG10(AH929)</f>
        <v>#NUM!</v>
      </c>
      <c r="CB929" s="2" t="e">
        <f>LOG10(AI929)</f>
        <v>#NUM!</v>
      </c>
      <c r="CC929" s="2" t="e">
        <f>LOG10(AJ929)</f>
        <v>#NUM!</v>
      </c>
      <c r="CD929" s="2" t="e">
        <f>LOG10(AK929)</f>
        <v>#NUM!</v>
      </c>
      <c r="CE929" s="2" t="e">
        <f>LOG10(AL929)</f>
        <v>#NUM!</v>
      </c>
      <c r="CF929" s="2" t="e">
        <f>LOG10(AM929)</f>
        <v>#NUM!</v>
      </c>
      <c r="CG929" s="2" t="e">
        <f>LOG10(AN929)</f>
        <v>#NUM!</v>
      </c>
      <c r="CH929" s="2" t="e">
        <f>LOG10(#REF!)</f>
        <v>#REF!</v>
      </c>
      <c r="CI929" s="2" t="e">
        <f>LOG10(AO929)</f>
        <v>#NUM!</v>
      </c>
      <c r="CJ929" s="2" t="e">
        <f>LOG10(AP929)</f>
        <v>#NUM!</v>
      </c>
      <c r="CK929" s="2" t="e">
        <f>LOG10(AQ929)</f>
        <v>#NUM!</v>
      </c>
      <c r="CL929" s="2" t="e">
        <f>LOG10(AR929)</f>
        <v>#NUM!</v>
      </c>
      <c r="CM929" s="2" t="e">
        <f t="shared" si="76"/>
        <v>#NUM!</v>
      </c>
      <c r="CN929" s="2">
        <f t="shared" si="77"/>
        <v>1.105510184769974</v>
      </c>
      <c r="CO929" s="2" t="e">
        <f t="shared" si="78"/>
        <v>#NUM!</v>
      </c>
      <c r="CP929" s="2" t="e">
        <f t="shared" si="79"/>
        <v>#NUM!</v>
      </c>
      <c r="CQ929" s="2" t="e">
        <f t="shared" si="80"/>
        <v>#NUM!</v>
      </c>
      <c r="CR929" s="2" t="e">
        <f t="shared" si="73"/>
        <v>#NUM!</v>
      </c>
      <c r="CS929" s="2" t="e">
        <f t="shared" si="74"/>
        <v>#NUM!</v>
      </c>
      <c r="CT929" s="2" t="e">
        <f t="shared" si="75"/>
        <v>#NUM!</v>
      </c>
    </row>
    <row r="930" spans="2:98" x14ac:dyDescent="0.15">
      <c r="B930" s="2" t="s">
        <v>926</v>
      </c>
      <c r="C930" s="9" t="s">
        <v>1985</v>
      </c>
      <c r="D930" s="2" t="s">
        <v>89</v>
      </c>
      <c r="E930" s="2" t="s">
        <v>342</v>
      </c>
      <c r="F930" s="2" t="s">
        <v>812</v>
      </c>
      <c r="G930" s="2" t="s">
        <v>151</v>
      </c>
      <c r="I930" s="10" t="s">
        <v>1986</v>
      </c>
      <c r="J930" s="2" t="s">
        <v>346</v>
      </c>
      <c r="AT930" s="2">
        <v>13.62</v>
      </c>
      <c r="BD930" s="2" t="e">
        <f>LOG10(K930)</f>
        <v>#NUM!</v>
      </c>
      <c r="BE930" s="2" t="e">
        <f>LOG10(L930)</f>
        <v>#NUM!</v>
      </c>
      <c r="BF930" s="2" t="e">
        <f>LOG10(M930)</f>
        <v>#NUM!</v>
      </c>
      <c r="BG930" s="2" t="e">
        <f>LOG10(N930)</f>
        <v>#NUM!</v>
      </c>
      <c r="BH930" s="2" t="e">
        <f>LOG10(O930)</f>
        <v>#NUM!</v>
      </c>
      <c r="BI930" s="2" t="e">
        <f>LOG10(P930)</f>
        <v>#NUM!</v>
      </c>
      <c r="BJ930" s="2" t="e">
        <f>LOG10(Q930)</f>
        <v>#NUM!</v>
      </c>
      <c r="BK930" s="2" t="e">
        <f>LOG10(R930)</f>
        <v>#NUM!</v>
      </c>
      <c r="BL930" s="2" t="e">
        <f>LOG10(S930)</f>
        <v>#NUM!</v>
      </c>
      <c r="BM930" s="2" t="e">
        <f>LOG10(T930)</f>
        <v>#NUM!</v>
      </c>
      <c r="BN930" s="2" t="e">
        <f>LOG10(U930)</f>
        <v>#NUM!</v>
      </c>
      <c r="BO930" s="2" t="e">
        <f>LOG10(V930)</f>
        <v>#NUM!</v>
      </c>
      <c r="BP930" s="2" t="e">
        <f>LOG10(W930)</f>
        <v>#NUM!</v>
      </c>
      <c r="BQ930" s="2" t="e">
        <f>LOG10(X930)</f>
        <v>#NUM!</v>
      </c>
      <c r="BR930" s="2" t="e">
        <f>LOG10(Y930)</f>
        <v>#NUM!</v>
      </c>
      <c r="BS930" s="2" t="e">
        <f>LOG10(Z930)</f>
        <v>#NUM!</v>
      </c>
      <c r="BT930" s="2" t="e">
        <f>LOG10(AA930)</f>
        <v>#NUM!</v>
      </c>
      <c r="BU930" s="2" t="e">
        <f>LOG10(AB930)</f>
        <v>#NUM!</v>
      </c>
      <c r="BV930" s="2" t="e">
        <f>LOG10(AC930)</f>
        <v>#NUM!</v>
      </c>
      <c r="BW930" s="2" t="e">
        <f>LOG10(AD930)</f>
        <v>#NUM!</v>
      </c>
      <c r="BX930" s="2" t="e">
        <f>LOG10(AE930)</f>
        <v>#NUM!</v>
      </c>
      <c r="BY930" s="2" t="e">
        <f>LOG10(AF930)</f>
        <v>#NUM!</v>
      </c>
      <c r="BZ930" s="2" t="e">
        <f>LOG10(AG930)</f>
        <v>#NUM!</v>
      </c>
      <c r="CA930" s="2" t="e">
        <f>LOG10(AH930)</f>
        <v>#NUM!</v>
      </c>
      <c r="CB930" s="2" t="e">
        <f>LOG10(AI930)</f>
        <v>#NUM!</v>
      </c>
      <c r="CC930" s="2" t="e">
        <f>LOG10(AJ930)</f>
        <v>#NUM!</v>
      </c>
      <c r="CD930" s="2" t="e">
        <f>LOG10(AK930)</f>
        <v>#NUM!</v>
      </c>
      <c r="CE930" s="2" t="e">
        <f>LOG10(AL930)</f>
        <v>#NUM!</v>
      </c>
      <c r="CF930" s="2" t="e">
        <f>LOG10(AM930)</f>
        <v>#NUM!</v>
      </c>
      <c r="CG930" s="2" t="e">
        <f>LOG10(AN930)</f>
        <v>#NUM!</v>
      </c>
      <c r="CH930" s="2" t="e">
        <f>LOG10(#REF!)</f>
        <v>#REF!</v>
      </c>
      <c r="CI930" s="2" t="e">
        <f>LOG10(AO930)</f>
        <v>#NUM!</v>
      </c>
      <c r="CJ930" s="2" t="e">
        <f>LOG10(AP930)</f>
        <v>#NUM!</v>
      </c>
      <c r="CK930" s="2" t="e">
        <f>LOG10(AQ930)</f>
        <v>#NUM!</v>
      </c>
      <c r="CL930" s="2" t="e">
        <f>LOG10(AR930)</f>
        <v>#NUM!</v>
      </c>
      <c r="CM930" s="2" t="e">
        <f t="shared" si="76"/>
        <v>#NUM!</v>
      </c>
      <c r="CN930" s="2">
        <f t="shared" si="77"/>
        <v>1.1341771075767664</v>
      </c>
      <c r="CO930" s="2" t="e">
        <f t="shared" si="78"/>
        <v>#NUM!</v>
      </c>
      <c r="CP930" s="2" t="e">
        <f t="shared" si="79"/>
        <v>#NUM!</v>
      </c>
      <c r="CQ930" s="2" t="e">
        <f t="shared" si="80"/>
        <v>#NUM!</v>
      </c>
      <c r="CR930" s="2" t="e">
        <f t="shared" si="73"/>
        <v>#NUM!</v>
      </c>
      <c r="CS930" s="2" t="e">
        <f t="shared" si="74"/>
        <v>#NUM!</v>
      </c>
      <c r="CT930" s="2" t="e">
        <f t="shared" si="75"/>
        <v>#NUM!</v>
      </c>
    </row>
    <row r="931" spans="2:98" x14ac:dyDescent="0.15">
      <c r="B931" s="2" t="s">
        <v>926</v>
      </c>
      <c r="C931" s="9" t="s">
        <v>1987</v>
      </c>
      <c r="D931" s="2" t="s">
        <v>89</v>
      </c>
      <c r="E931" s="2" t="s">
        <v>342</v>
      </c>
      <c r="F931" s="2" t="s">
        <v>812</v>
      </c>
      <c r="G931" s="2" t="s">
        <v>151</v>
      </c>
      <c r="I931" s="10" t="s">
        <v>1988</v>
      </c>
      <c r="J931" s="2" t="s">
        <v>346</v>
      </c>
      <c r="AS931" s="2">
        <v>17.190000000000001</v>
      </c>
      <c r="AT931" s="2">
        <v>13.1</v>
      </c>
      <c r="BD931" s="2" t="e">
        <f>LOG10(K931)</f>
        <v>#NUM!</v>
      </c>
      <c r="BE931" s="2" t="e">
        <f>LOG10(L931)</f>
        <v>#NUM!</v>
      </c>
      <c r="BF931" s="2" t="e">
        <f>LOG10(M931)</f>
        <v>#NUM!</v>
      </c>
      <c r="BG931" s="2" t="e">
        <f>LOG10(N931)</f>
        <v>#NUM!</v>
      </c>
      <c r="BH931" s="2" t="e">
        <f>LOG10(O931)</f>
        <v>#NUM!</v>
      </c>
      <c r="BI931" s="2" t="e">
        <f>LOG10(P931)</f>
        <v>#NUM!</v>
      </c>
      <c r="BJ931" s="2" t="e">
        <f>LOG10(Q931)</f>
        <v>#NUM!</v>
      </c>
      <c r="BK931" s="2" t="e">
        <f>LOG10(R931)</f>
        <v>#NUM!</v>
      </c>
      <c r="BL931" s="2" t="e">
        <f>LOG10(S931)</f>
        <v>#NUM!</v>
      </c>
      <c r="BM931" s="2" t="e">
        <f>LOG10(T931)</f>
        <v>#NUM!</v>
      </c>
      <c r="BN931" s="2" t="e">
        <f>LOG10(U931)</f>
        <v>#NUM!</v>
      </c>
      <c r="BO931" s="2" t="e">
        <f>LOG10(V931)</f>
        <v>#NUM!</v>
      </c>
      <c r="BP931" s="2" t="e">
        <f>LOG10(W931)</f>
        <v>#NUM!</v>
      </c>
      <c r="BQ931" s="2" t="e">
        <f>LOG10(X931)</f>
        <v>#NUM!</v>
      </c>
      <c r="BR931" s="2" t="e">
        <f>LOG10(Y931)</f>
        <v>#NUM!</v>
      </c>
      <c r="BS931" s="2" t="e">
        <f>LOG10(Z931)</f>
        <v>#NUM!</v>
      </c>
      <c r="BT931" s="2" t="e">
        <f>LOG10(AA931)</f>
        <v>#NUM!</v>
      </c>
      <c r="BU931" s="2" t="e">
        <f>LOG10(AB931)</f>
        <v>#NUM!</v>
      </c>
      <c r="BV931" s="2" t="e">
        <f>LOG10(AC931)</f>
        <v>#NUM!</v>
      </c>
      <c r="BW931" s="2" t="e">
        <f>LOG10(AD931)</f>
        <v>#NUM!</v>
      </c>
      <c r="BX931" s="2" t="e">
        <f>LOG10(AE931)</f>
        <v>#NUM!</v>
      </c>
      <c r="BY931" s="2" t="e">
        <f>LOG10(AF931)</f>
        <v>#NUM!</v>
      </c>
      <c r="BZ931" s="2" t="e">
        <f>LOG10(AG931)</f>
        <v>#NUM!</v>
      </c>
      <c r="CA931" s="2" t="e">
        <f>LOG10(AH931)</f>
        <v>#NUM!</v>
      </c>
      <c r="CB931" s="2" t="e">
        <f>LOG10(AI931)</f>
        <v>#NUM!</v>
      </c>
      <c r="CC931" s="2" t="e">
        <f>LOG10(AJ931)</f>
        <v>#NUM!</v>
      </c>
      <c r="CD931" s="2" t="e">
        <f>LOG10(AK931)</f>
        <v>#NUM!</v>
      </c>
      <c r="CE931" s="2" t="e">
        <f>LOG10(AL931)</f>
        <v>#NUM!</v>
      </c>
      <c r="CF931" s="2" t="e">
        <f>LOG10(AM931)</f>
        <v>#NUM!</v>
      </c>
      <c r="CG931" s="2" t="e">
        <f>LOG10(AN931)</f>
        <v>#NUM!</v>
      </c>
      <c r="CH931" s="2" t="e">
        <f>LOG10(#REF!)</f>
        <v>#REF!</v>
      </c>
      <c r="CI931" s="2" t="e">
        <f>LOG10(AO931)</f>
        <v>#NUM!</v>
      </c>
      <c r="CJ931" s="2" t="e">
        <f>LOG10(AP931)</f>
        <v>#NUM!</v>
      </c>
      <c r="CK931" s="2" t="e">
        <f>LOG10(AQ931)</f>
        <v>#NUM!</v>
      </c>
      <c r="CL931" s="2" t="e">
        <f>LOG10(AR931)</f>
        <v>#NUM!</v>
      </c>
      <c r="CM931" s="2">
        <f t="shared" si="76"/>
        <v>1.2352758766870524</v>
      </c>
      <c r="CN931" s="2">
        <f t="shared" si="77"/>
        <v>1.1172712956557642</v>
      </c>
      <c r="CO931" s="2" t="e">
        <f t="shared" si="78"/>
        <v>#NUM!</v>
      </c>
      <c r="CP931" s="2" t="e">
        <f t="shared" si="79"/>
        <v>#NUM!</v>
      </c>
      <c r="CQ931" s="2" t="e">
        <f t="shared" si="80"/>
        <v>#NUM!</v>
      </c>
      <c r="CR931" s="2" t="e">
        <f t="shared" si="73"/>
        <v>#NUM!</v>
      </c>
      <c r="CS931" s="2" t="e">
        <f t="shared" si="74"/>
        <v>#NUM!</v>
      </c>
      <c r="CT931" s="2" t="e">
        <f t="shared" si="75"/>
        <v>#NUM!</v>
      </c>
    </row>
    <row r="932" spans="2:98" x14ac:dyDescent="0.15">
      <c r="B932" s="2" t="s">
        <v>926</v>
      </c>
      <c r="C932" s="9" t="s">
        <v>1989</v>
      </c>
      <c r="D932" s="2" t="s">
        <v>93</v>
      </c>
      <c r="E932" s="2" t="s">
        <v>342</v>
      </c>
      <c r="F932" s="2" t="s">
        <v>812</v>
      </c>
      <c r="G932" s="2" t="s">
        <v>151</v>
      </c>
      <c r="I932" s="10" t="s">
        <v>1990</v>
      </c>
      <c r="J932" s="2" t="s">
        <v>346</v>
      </c>
      <c r="AS932" s="2">
        <v>16.559999999999999</v>
      </c>
      <c r="BD932" s="2" t="e">
        <f>LOG10(K932)</f>
        <v>#NUM!</v>
      </c>
      <c r="BE932" s="2" t="e">
        <f>LOG10(L932)</f>
        <v>#NUM!</v>
      </c>
      <c r="BF932" s="2" t="e">
        <f>LOG10(M932)</f>
        <v>#NUM!</v>
      </c>
      <c r="BG932" s="2" t="e">
        <f>LOG10(N932)</f>
        <v>#NUM!</v>
      </c>
      <c r="BH932" s="2" t="e">
        <f>LOG10(O932)</f>
        <v>#NUM!</v>
      </c>
      <c r="BI932" s="2" t="e">
        <f>LOG10(P932)</f>
        <v>#NUM!</v>
      </c>
      <c r="BJ932" s="2" t="e">
        <f>LOG10(Q932)</f>
        <v>#NUM!</v>
      </c>
      <c r="BK932" s="2" t="e">
        <f>LOG10(R932)</f>
        <v>#NUM!</v>
      </c>
      <c r="BL932" s="2" t="e">
        <f>LOG10(S932)</f>
        <v>#NUM!</v>
      </c>
      <c r="BM932" s="2" t="e">
        <f>LOG10(T932)</f>
        <v>#NUM!</v>
      </c>
      <c r="BN932" s="2" t="e">
        <f>LOG10(U932)</f>
        <v>#NUM!</v>
      </c>
      <c r="BO932" s="2" t="e">
        <f>LOG10(V932)</f>
        <v>#NUM!</v>
      </c>
      <c r="BP932" s="2" t="e">
        <f>LOG10(W932)</f>
        <v>#NUM!</v>
      </c>
      <c r="BQ932" s="2" t="e">
        <f>LOG10(X932)</f>
        <v>#NUM!</v>
      </c>
      <c r="BR932" s="2" t="e">
        <f>LOG10(Y932)</f>
        <v>#NUM!</v>
      </c>
      <c r="BS932" s="2" t="e">
        <f>LOG10(Z932)</f>
        <v>#NUM!</v>
      </c>
      <c r="BT932" s="2" t="e">
        <f>LOG10(AA932)</f>
        <v>#NUM!</v>
      </c>
      <c r="BU932" s="2" t="e">
        <f>LOG10(AB932)</f>
        <v>#NUM!</v>
      </c>
      <c r="BV932" s="2" t="e">
        <f>LOG10(AC932)</f>
        <v>#NUM!</v>
      </c>
      <c r="BW932" s="2" t="e">
        <f>LOG10(AD932)</f>
        <v>#NUM!</v>
      </c>
      <c r="BX932" s="2" t="e">
        <f>LOG10(AE932)</f>
        <v>#NUM!</v>
      </c>
      <c r="BY932" s="2" t="e">
        <f>LOG10(AF932)</f>
        <v>#NUM!</v>
      </c>
      <c r="BZ932" s="2" t="e">
        <f>LOG10(AG932)</f>
        <v>#NUM!</v>
      </c>
      <c r="CA932" s="2" t="e">
        <f>LOG10(AH932)</f>
        <v>#NUM!</v>
      </c>
      <c r="CB932" s="2" t="e">
        <f>LOG10(AI932)</f>
        <v>#NUM!</v>
      </c>
      <c r="CC932" s="2" t="e">
        <f>LOG10(AJ932)</f>
        <v>#NUM!</v>
      </c>
      <c r="CD932" s="2" t="e">
        <f>LOG10(AK932)</f>
        <v>#NUM!</v>
      </c>
      <c r="CE932" s="2" t="e">
        <f>LOG10(AL932)</f>
        <v>#NUM!</v>
      </c>
      <c r="CF932" s="2" t="e">
        <f>LOG10(AM932)</f>
        <v>#NUM!</v>
      </c>
      <c r="CG932" s="2" t="e">
        <f>LOG10(AN932)</f>
        <v>#NUM!</v>
      </c>
      <c r="CH932" s="2" t="e">
        <f>LOG10(#REF!)</f>
        <v>#REF!</v>
      </c>
      <c r="CI932" s="2" t="e">
        <f>LOG10(AO932)</f>
        <v>#NUM!</v>
      </c>
      <c r="CJ932" s="2" t="e">
        <f>LOG10(AP932)</f>
        <v>#NUM!</v>
      </c>
      <c r="CK932" s="2" t="e">
        <f>LOG10(AQ932)</f>
        <v>#NUM!</v>
      </c>
      <c r="CL932" s="2" t="e">
        <f>LOG10(AR932)</f>
        <v>#NUM!</v>
      </c>
      <c r="CM932" s="2">
        <f t="shared" si="76"/>
        <v>1.2190603324488614</v>
      </c>
      <c r="CN932" s="2" t="e">
        <f t="shared" si="77"/>
        <v>#NUM!</v>
      </c>
      <c r="CO932" s="2" t="e">
        <f t="shared" si="78"/>
        <v>#NUM!</v>
      </c>
      <c r="CP932" s="2" t="e">
        <f t="shared" si="79"/>
        <v>#NUM!</v>
      </c>
      <c r="CQ932" s="2" t="e">
        <f t="shared" si="80"/>
        <v>#NUM!</v>
      </c>
      <c r="CR932" s="2" t="e">
        <f t="shared" si="73"/>
        <v>#NUM!</v>
      </c>
      <c r="CS932" s="2" t="e">
        <f t="shared" si="74"/>
        <v>#NUM!</v>
      </c>
      <c r="CT932" s="2" t="e">
        <f t="shared" si="75"/>
        <v>#NUM!</v>
      </c>
    </row>
    <row r="933" spans="2:98" x14ac:dyDescent="0.15">
      <c r="B933" s="2" t="s">
        <v>883</v>
      </c>
      <c r="C933" s="9" t="s">
        <v>1991</v>
      </c>
      <c r="D933" s="2" t="s">
        <v>56</v>
      </c>
      <c r="E933" s="2" t="s">
        <v>342</v>
      </c>
      <c r="F933" s="2" t="s">
        <v>812</v>
      </c>
      <c r="G933" s="2" t="s">
        <v>151</v>
      </c>
      <c r="I933" s="10" t="s">
        <v>562</v>
      </c>
      <c r="J933" s="2" t="s">
        <v>346</v>
      </c>
      <c r="AQ933" s="2">
        <v>20.68</v>
      </c>
      <c r="BD933" s="2" t="e">
        <f>LOG10(K933)</f>
        <v>#NUM!</v>
      </c>
      <c r="BE933" s="2" t="e">
        <f>LOG10(L933)</f>
        <v>#NUM!</v>
      </c>
      <c r="BF933" s="2" t="e">
        <f>LOG10(M933)</f>
        <v>#NUM!</v>
      </c>
      <c r="BG933" s="2" t="e">
        <f>LOG10(N933)</f>
        <v>#NUM!</v>
      </c>
      <c r="BH933" s="2" t="e">
        <f>LOG10(O933)</f>
        <v>#NUM!</v>
      </c>
      <c r="BI933" s="2" t="e">
        <f>LOG10(P933)</f>
        <v>#NUM!</v>
      </c>
      <c r="BJ933" s="2" t="e">
        <f>LOG10(Q933)</f>
        <v>#NUM!</v>
      </c>
      <c r="BK933" s="2" t="e">
        <f>LOG10(R933)</f>
        <v>#NUM!</v>
      </c>
      <c r="BL933" s="2" t="e">
        <f>LOG10(S933)</f>
        <v>#NUM!</v>
      </c>
      <c r="BM933" s="2" t="e">
        <f>LOG10(T933)</f>
        <v>#NUM!</v>
      </c>
      <c r="BN933" s="2" t="e">
        <f>LOG10(U933)</f>
        <v>#NUM!</v>
      </c>
      <c r="BO933" s="2" t="e">
        <f>LOG10(V933)</f>
        <v>#NUM!</v>
      </c>
      <c r="BP933" s="2" t="e">
        <f>LOG10(W933)</f>
        <v>#NUM!</v>
      </c>
      <c r="BQ933" s="2" t="e">
        <f>LOG10(X933)</f>
        <v>#NUM!</v>
      </c>
      <c r="BR933" s="2" t="e">
        <f>LOG10(Y933)</f>
        <v>#NUM!</v>
      </c>
      <c r="BS933" s="2" t="e">
        <f>LOG10(Z933)</f>
        <v>#NUM!</v>
      </c>
      <c r="BT933" s="2" t="e">
        <f>LOG10(AA933)</f>
        <v>#NUM!</v>
      </c>
      <c r="BU933" s="2" t="e">
        <f>LOG10(AB933)</f>
        <v>#NUM!</v>
      </c>
      <c r="BV933" s="2" t="e">
        <f>LOG10(AC933)</f>
        <v>#NUM!</v>
      </c>
      <c r="BW933" s="2" t="e">
        <f>LOG10(AD933)</f>
        <v>#NUM!</v>
      </c>
      <c r="BX933" s="2" t="e">
        <f>LOG10(AE933)</f>
        <v>#NUM!</v>
      </c>
      <c r="BY933" s="2" t="e">
        <f>LOG10(AF933)</f>
        <v>#NUM!</v>
      </c>
      <c r="BZ933" s="2" t="e">
        <f>LOG10(AG933)</f>
        <v>#NUM!</v>
      </c>
      <c r="CA933" s="2" t="e">
        <f>LOG10(AH933)</f>
        <v>#NUM!</v>
      </c>
      <c r="CB933" s="2" t="e">
        <f>LOG10(AI933)</f>
        <v>#NUM!</v>
      </c>
      <c r="CC933" s="2" t="e">
        <f>LOG10(AJ933)</f>
        <v>#NUM!</v>
      </c>
      <c r="CD933" s="2" t="e">
        <f>LOG10(AK933)</f>
        <v>#NUM!</v>
      </c>
      <c r="CE933" s="2" t="e">
        <f>LOG10(AL933)</f>
        <v>#NUM!</v>
      </c>
      <c r="CF933" s="2" t="e">
        <f>LOG10(AM933)</f>
        <v>#NUM!</v>
      </c>
      <c r="CG933" s="2" t="e">
        <f>LOG10(AN933)</f>
        <v>#NUM!</v>
      </c>
      <c r="CH933" s="2" t="e">
        <f>LOG10(#REF!)</f>
        <v>#REF!</v>
      </c>
      <c r="CI933" s="2" t="e">
        <f>LOG10(AO933)</f>
        <v>#NUM!</v>
      </c>
      <c r="CJ933" s="2" t="e">
        <f>LOG10(AP933)</f>
        <v>#NUM!</v>
      </c>
      <c r="CK933" s="2">
        <f>LOG10(AQ933)</f>
        <v>1.3155505344219049</v>
      </c>
      <c r="CL933" s="2" t="e">
        <f>LOG10(AR933)</f>
        <v>#NUM!</v>
      </c>
      <c r="CM933" s="2" t="e">
        <f t="shared" si="76"/>
        <v>#NUM!</v>
      </c>
      <c r="CN933" s="2" t="e">
        <f t="shared" si="77"/>
        <v>#NUM!</v>
      </c>
      <c r="CO933" s="2" t="e">
        <f t="shared" si="78"/>
        <v>#NUM!</v>
      </c>
      <c r="CP933" s="2" t="e">
        <f t="shared" si="79"/>
        <v>#NUM!</v>
      </c>
      <c r="CQ933" s="2" t="e">
        <f t="shared" si="80"/>
        <v>#NUM!</v>
      </c>
      <c r="CR933" s="2" t="e">
        <f t="shared" si="73"/>
        <v>#NUM!</v>
      </c>
      <c r="CS933" s="2" t="e">
        <f t="shared" si="74"/>
        <v>#NUM!</v>
      </c>
      <c r="CT933" s="2" t="e">
        <f t="shared" si="75"/>
        <v>#NUM!</v>
      </c>
    </row>
    <row r="934" spans="2:98" x14ac:dyDescent="0.15">
      <c r="B934" s="2" t="s">
        <v>883</v>
      </c>
      <c r="C934" s="9" t="s">
        <v>1992</v>
      </c>
      <c r="D934" s="2" t="s">
        <v>29</v>
      </c>
      <c r="E934" s="2" t="s">
        <v>342</v>
      </c>
      <c r="F934" s="2" t="s">
        <v>812</v>
      </c>
      <c r="G934" s="2" t="s">
        <v>151</v>
      </c>
      <c r="I934" s="10" t="s">
        <v>562</v>
      </c>
      <c r="J934" s="2" t="s">
        <v>346</v>
      </c>
      <c r="AY934" s="2">
        <v>24.25</v>
      </c>
      <c r="BD934" s="2" t="e">
        <f>LOG10(K934)</f>
        <v>#NUM!</v>
      </c>
      <c r="BE934" s="2" t="e">
        <f>LOG10(L934)</f>
        <v>#NUM!</v>
      </c>
      <c r="BF934" s="2" t="e">
        <f>LOG10(M934)</f>
        <v>#NUM!</v>
      </c>
      <c r="BG934" s="2" t="e">
        <f>LOG10(N934)</f>
        <v>#NUM!</v>
      </c>
      <c r="BH934" s="2" t="e">
        <f>LOG10(O934)</f>
        <v>#NUM!</v>
      </c>
      <c r="BI934" s="2" t="e">
        <f>LOG10(P934)</f>
        <v>#NUM!</v>
      </c>
      <c r="BJ934" s="2" t="e">
        <f>LOG10(Q934)</f>
        <v>#NUM!</v>
      </c>
      <c r="BK934" s="2" t="e">
        <f>LOG10(R934)</f>
        <v>#NUM!</v>
      </c>
      <c r="BL934" s="2" t="e">
        <f>LOG10(S934)</f>
        <v>#NUM!</v>
      </c>
      <c r="BM934" s="2" t="e">
        <f>LOG10(T934)</f>
        <v>#NUM!</v>
      </c>
      <c r="BN934" s="2" t="e">
        <f>LOG10(U934)</f>
        <v>#NUM!</v>
      </c>
      <c r="BO934" s="2" t="e">
        <f>LOG10(V934)</f>
        <v>#NUM!</v>
      </c>
      <c r="BP934" s="2" t="e">
        <f>LOG10(W934)</f>
        <v>#NUM!</v>
      </c>
      <c r="BQ934" s="2" t="e">
        <f>LOG10(X934)</f>
        <v>#NUM!</v>
      </c>
      <c r="BR934" s="2" t="e">
        <f>LOG10(Y934)</f>
        <v>#NUM!</v>
      </c>
      <c r="BS934" s="2" t="e">
        <f>LOG10(Z934)</f>
        <v>#NUM!</v>
      </c>
      <c r="BT934" s="2" t="e">
        <f>LOG10(AA934)</f>
        <v>#NUM!</v>
      </c>
      <c r="BU934" s="2" t="e">
        <f>LOG10(AB934)</f>
        <v>#NUM!</v>
      </c>
      <c r="BV934" s="2" t="e">
        <f>LOG10(AC934)</f>
        <v>#NUM!</v>
      </c>
      <c r="BW934" s="2" t="e">
        <f>LOG10(AD934)</f>
        <v>#NUM!</v>
      </c>
      <c r="BX934" s="2" t="e">
        <f>LOG10(AE934)</f>
        <v>#NUM!</v>
      </c>
      <c r="BY934" s="2" t="e">
        <f>LOG10(AF934)</f>
        <v>#NUM!</v>
      </c>
      <c r="BZ934" s="2" t="e">
        <f>LOG10(AG934)</f>
        <v>#NUM!</v>
      </c>
      <c r="CA934" s="2" t="e">
        <f>LOG10(AH934)</f>
        <v>#NUM!</v>
      </c>
      <c r="CB934" s="2" t="e">
        <f>LOG10(AI934)</f>
        <v>#NUM!</v>
      </c>
      <c r="CC934" s="2" t="e">
        <f>LOG10(AJ934)</f>
        <v>#NUM!</v>
      </c>
      <c r="CD934" s="2" t="e">
        <f>LOG10(AK934)</f>
        <v>#NUM!</v>
      </c>
      <c r="CE934" s="2" t="e">
        <f>LOG10(AL934)</f>
        <v>#NUM!</v>
      </c>
      <c r="CF934" s="2" t="e">
        <f>LOG10(AM934)</f>
        <v>#NUM!</v>
      </c>
      <c r="CG934" s="2" t="e">
        <f>LOG10(AN934)</f>
        <v>#NUM!</v>
      </c>
      <c r="CH934" s="2" t="e">
        <f>LOG10(#REF!)</f>
        <v>#REF!</v>
      </c>
      <c r="CI934" s="2" t="e">
        <f>LOG10(AO934)</f>
        <v>#NUM!</v>
      </c>
      <c r="CJ934" s="2" t="e">
        <f>LOG10(AP934)</f>
        <v>#NUM!</v>
      </c>
      <c r="CK934" s="2" t="e">
        <f>LOG10(AQ934)</f>
        <v>#NUM!</v>
      </c>
      <c r="CL934" s="2" t="e">
        <f>LOG10(AR934)</f>
        <v>#NUM!</v>
      </c>
      <c r="CM934" s="2" t="e">
        <f t="shared" si="76"/>
        <v>#NUM!</v>
      </c>
      <c r="CN934" s="2" t="e">
        <f t="shared" si="77"/>
        <v>#NUM!</v>
      </c>
      <c r="CO934" s="2" t="e">
        <f t="shared" si="78"/>
        <v>#NUM!</v>
      </c>
      <c r="CP934" s="2" t="e">
        <f t="shared" si="79"/>
        <v>#NUM!</v>
      </c>
      <c r="CQ934" s="2" t="e">
        <f t="shared" si="80"/>
        <v>#NUM!</v>
      </c>
      <c r="CR934" s="2" t="e">
        <f t="shared" si="73"/>
        <v>#NUM!</v>
      </c>
      <c r="CS934" s="2">
        <f t="shared" si="74"/>
        <v>1.3847117429382825</v>
      </c>
      <c r="CT934" s="2" t="e">
        <f t="shared" si="75"/>
        <v>#NUM!</v>
      </c>
    </row>
    <row r="935" spans="2:98" x14ac:dyDescent="0.15">
      <c r="B935" s="2" t="s">
        <v>883</v>
      </c>
      <c r="C935" s="9" t="s">
        <v>1993</v>
      </c>
      <c r="D935" s="2" t="s">
        <v>33</v>
      </c>
      <c r="E935" s="2" t="s">
        <v>342</v>
      </c>
      <c r="F935" s="2" t="s">
        <v>812</v>
      </c>
      <c r="G935" s="2" t="s">
        <v>151</v>
      </c>
      <c r="I935" s="10" t="s">
        <v>562</v>
      </c>
      <c r="J935" s="2" t="s">
        <v>346</v>
      </c>
      <c r="AW935" s="2">
        <v>18.850000000000001</v>
      </c>
      <c r="AX935" s="2">
        <v>14.1</v>
      </c>
      <c r="BD935" s="2" t="e">
        <f>LOG10(K935)</f>
        <v>#NUM!</v>
      </c>
      <c r="BE935" s="2" t="e">
        <f>LOG10(L935)</f>
        <v>#NUM!</v>
      </c>
      <c r="BF935" s="2" t="e">
        <f>LOG10(M935)</f>
        <v>#NUM!</v>
      </c>
      <c r="BG935" s="2" t="e">
        <f>LOG10(N935)</f>
        <v>#NUM!</v>
      </c>
      <c r="BH935" s="2" t="e">
        <f>LOG10(O935)</f>
        <v>#NUM!</v>
      </c>
      <c r="BI935" s="2" t="e">
        <f>LOG10(P935)</f>
        <v>#NUM!</v>
      </c>
      <c r="BJ935" s="2" t="e">
        <f>LOG10(Q935)</f>
        <v>#NUM!</v>
      </c>
      <c r="BK935" s="2" t="e">
        <f>LOG10(R935)</f>
        <v>#NUM!</v>
      </c>
      <c r="BL935" s="2" t="e">
        <f>LOG10(S935)</f>
        <v>#NUM!</v>
      </c>
      <c r="BM935" s="2" t="e">
        <f>LOG10(T935)</f>
        <v>#NUM!</v>
      </c>
      <c r="BN935" s="2" t="e">
        <f>LOG10(U935)</f>
        <v>#NUM!</v>
      </c>
      <c r="BO935" s="2" t="e">
        <f>LOG10(V935)</f>
        <v>#NUM!</v>
      </c>
      <c r="BP935" s="2" t="e">
        <f>LOG10(W935)</f>
        <v>#NUM!</v>
      </c>
      <c r="BQ935" s="2" t="e">
        <f>LOG10(X935)</f>
        <v>#NUM!</v>
      </c>
      <c r="BR935" s="2" t="e">
        <f>LOG10(Y935)</f>
        <v>#NUM!</v>
      </c>
      <c r="BS935" s="2" t="e">
        <f>LOG10(Z935)</f>
        <v>#NUM!</v>
      </c>
      <c r="BT935" s="2" t="e">
        <f>LOG10(AA935)</f>
        <v>#NUM!</v>
      </c>
      <c r="BU935" s="2" t="e">
        <f>LOG10(AB935)</f>
        <v>#NUM!</v>
      </c>
      <c r="BV935" s="2" t="e">
        <f>LOG10(AC935)</f>
        <v>#NUM!</v>
      </c>
      <c r="BW935" s="2" t="e">
        <f>LOG10(AD935)</f>
        <v>#NUM!</v>
      </c>
      <c r="BX935" s="2" t="e">
        <f>LOG10(AE935)</f>
        <v>#NUM!</v>
      </c>
      <c r="BY935" s="2" t="e">
        <f>LOG10(AF935)</f>
        <v>#NUM!</v>
      </c>
      <c r="BZ935" s="2" t="e">
        <f>LOG10(AG935)</f>
        <v>#NUM!</v>
      </c>
      <c r="CA935" s="2" t="e">
        <f>LOG10(AH935)</f>
        <v>#NUM!</v>
      </c>
      <c r="CB935" s="2" t="e">
        <f>LOG10(AI935)</f>
        <v>#NUM!</v>
      </c>
      <c r="CC935" s="2" t="e">
        <f>LOG10(AJ935)</f>
        <v>#NUM!</v>
      </c>
      <c r="CD935" s="2" t="e">
        <f>LOG10(AK935)</f>
        <v>#NUM!</v>
      </c>
      <c r="CE935" s="2" t="e">
        <f>LOG10(AL935)</f>
        <v>#NUM!</v>
      </c>
      <c r="CF935" s="2" t="e">
        <f>LOG10(AM935)</f>
        <v>#NUM!</v>
      </c>
      <c r="CG935" s="2" t="e">
        <f>LOG10(AN935)</f>
        <v>#NUM!</v>
      </c>
      <c r="CH935" s="2" t="e">
        <f>LOG10(#REF!)</f>
        <v>#REF!</v>
      </c>
      <c r="CI935" s="2" t="e">
        <f>LOG10(AO935)</f>
        <v>#NUM!</v>
      </c>
      <c r="CJ935" s="2" t="e">
        <f>LOG10(AP935)</f>
        <v>#NUM!</v>
      </c>
      <c r="CK935" s="2" t="e">
        <f>LOG10(AQ935)</f>
        <v>#NUM!</v>
      </c>
      <c r="CL935" s="2" t="e">
        <f>LOG10(AR935)</f>
        <v>#NUM!</v>
      </c>
      <c r="CM935" s="2" t="e">
        <f t="shared" si="76"/>
        <v>#NUM!</v>
      </c>
      <c r="CN935" s="2" t="e">
        <f t="shared" si="77"/>
        <v>#NUM!</v>
      </c>
      <c r="CO935" s="2" t="e">
        <f t="shared" si="78"/>
        <v>#NUM!</v>
      </c>
      <c r="CP935" s="2" t="e">
        <f t="shared" si="79"/>
        <v>#NUM!</v>
      </c>
      <c r="CQ935" s="2">
        <f t="shared" si="80"/>
        <v>1.2753113545418118</v>
      </c>
      <c r="CR935" s="2">
        <f t="shared" si="73"/>
        <v>1.1492191126553799</v>
      </c>
      <c r="CS935" s="2" t="e">
        <f t="shared" si="74"/>
        <v>#NUM!</v>
      </c>
      <c r="CT935" s="2" t="e">
        <f t="shared" si="75"/>
        <v>#NUM!</v>
      </c>
    </row>
    <row r="936" spans="2:98" x14ac:dyDescent="0.15">
      <c r="B936" s="2" t="s">
        <v>883</v>
      </c>
      <c r="C936" s="9" t="s">
        <v>1994</v>
      </c>
      <c r="D936" s="2" t="s">
        <v>44</v>
      </c>
      <c r="E936" s="2" t="s">
        <v>342</v>
      </c>
      <c r="F936" s="2" t="s">
        <v>812</v>
      </c>
      <c r="G936" s="2" t="s">
        <v>151</v>
      </c>
      <c r="I936" s="10" t="s">
        <v>562</v>
      </c>
      <c r="J936" s="2" t="s">
        <v>346</v>
      </c>
      <c r="AQ936" s="2">
        <v>23.75</v>
      </c>
      <c r="AR936" s="2">
        <v>14.39</v>
      </c>
      <c r="BD936" s="2" t="e">
        <f>LOG10(K936)</f>
        <v>#NUM!</v>
      </c>
      <c r="BE936" s="2" t="e">
        <f>LOG10(L936)</f>
        <v>#NUM!</v>
      </c>
      <c r="BF936" s="2" t="e">
        <f>LOG10(M936)</f>
        <v>#NUM!</v>
      </c>
      <c r="BG936" s="2" t="e">
        <f>LOG10(N936)</f>
        <v>#NUM!</v>
      </c>
      <c r="BH936" s="2" t="e">
        <f>LOG10(O936)</f>
        <v>#NUM!</v>
      </c>
      <c r="BI936" s="2" t="e">
        <f>LOG10(P936)</f>
        <v>#NUM!</v>
      </c>
      <c r="BJ936" s="2" t="e">
        <f>LOG10(Q936)</f>
        <v>#NUM!</v>
      </c>
      <c r="BK936" s="2" t="e">
        <f>LOG10(R936)</f>
        <v>#NUM!</v>
      </c>
      <c r="BL936" s="2" t="e">
        <f>LOG10(S936)</f>
        <v>#NUM!</v>
      </c>
      <c r="BM936" s="2" t="e">
        <f>LOG10(T936)</f>
        <v>#NUM!</v>
      </c>
      <c r="BN936" s="2" t="e">
        <f>LOG10(U936)</f>
        <v>#NUM!</v>
      </c>
      <c r="BO936" s="2" t="e">
        <f>LOG10(V936)</f>
        <v>#NUM!</v>
      </c>
      <c r="BP936" s="2" t="e">
        <f>LOG10(W936)</f>
        <v>#NUM!</v>
      </c>
      <c r="BQ936" s="2" t="e">
        <f>LOG10(X936)</f>
        <v>#NUM!</v>
      </c>
      <c r="BR936" s="2" t="e">
        <f>LOG10(Y936)</f>
        <v>#NUM!</v>
      </c>
      <c r="BS936" s="2" t="e">
        <f>LOG10(Z936)</f>
        <v>#NUM!</v>
      </c>
      <c r="BT936" s="2" t="e">
        <f>LOG10(AA936)</f>
        <v>#NUM!</v>
      </c>
      <c r="BU936" s="2" t="e">
        <f>LOG10(AB936)</f>
        <v>#NUM!</v>
      </c>
      <c r="BV936" s="2" t="e">
        <f>LOG10(AC936)</f>
        <v>#NUM!</v>
      </c>
      <c r="BW936" s="2" t="e">
        <f>LOG10(AD936)</f>
        <v>#NUM!</v>
      </c>
      <c r="BX936" s="2" t="e">
        <f>LOG10(AE936)</f>
        <v>#NUM!</v>
      </c>
      <c r="BY936" s="2" t="e">
        <f>LOG10(AF936)</f>
        <v>#NUM!</v>
      </c>
      <c r="BZ936" s="2" t="e">
        <f>LOG10(AG936)</f>
        <v>#NUM!</v>
      </c>
      <c r="CA936" s="2" t="e">
        <f>LOG10(AH936)</f>
        <v>#NUM!</v>
      </c>
      <c r="CB936" s="2" t="e">
        <f>LOG10(AI936)</f>
        <v>#NUM!</v>
      </c>
      <c r="CC936" s="2" t="e">
        <f>LOG10(AJ936)</f>
        <v>#NUM!</v>
      </c>
      <c r="CD936" s="2" t="e">
        <f>LOG10(AK936)</f>
        <v>#NUM!</v>
      </c>
      <c r="CE936" s="2" t="e">
        <f>LOG10(AL936)</f>
        <v>#NUM!</v>
      </c>
      <c r="CF936" s="2" t="e">
        <f>LOG10(AM936)</f>
        <v>#NUM!</v>
      </c>
      <c r="CG936" s="2" t="e">
        <f>LOG10(AN936)</f>
        <v>#NUM!</v>
      </c>
      <c r="CH936" s="2" t="e">
        <f>LOG10(#REF!)</f>
        <v>#REF!</v>
      </c>
      <c r="CI936" s="2" t="e">
        <f>LOG10(AO936)</f>
        <v>#NUM!</v>
      </c>
      <c r="CJ936" s="2" t="e">
        <f>LOG10(AP936)</f>
        <v>#NUM!</v>
      </c>
      <c r="CK936" s="2">
        <f>LOG10(AQ936)</f>
        <v>1.3756636139608853</v>
      </c>
      <c r="CL936" s="2">
        <f>LOG10(AR936)</f>
        <v>1.1580607939366052</v>
      </c>
      <c r="CM936" s="2" t="e">
        <f t="shared" si="76"/>
        <v>#NUM!</v>
      </c>
      <c r="CN936" s="2" t="e">
        <f t="shared" si="77"/>
        <v>#NUM!</v>
      </c>
      <c r="CO936" s="2" t="e">
        <f t="shared" si="78"/>
        <v>#NUM!</v>
      </c>
      <c r="CP936" s="2" t="e">
        <f t="shared" si="79"/>
        <v>#NUM!</v>
      </c>
      <c r="CQ936" s="2" t="e">
        <f t="shared" si="80"/>
        <v>#NUM!</v>
      </c>
      <c r="CR936" s="2" t="e">
        <f t="shared" si="73"/>
        <v>#NUM!</v>
      </c>
      <c r="CS936" s="2" t="e">
        <f t="shared" si="74"/>
        <v>#NUM!</v>
      </c>
      <c r="CT936" s="2" t="e">
        <f t="shared" si="75"/>
        <v>#NUM!</v>
      </c>
    </row>
    <row r="937" spans="2:98" x14ac:dyDescent="0.15">
      <c r="B937" s="2" t="s">
        <v>883</v>
      </c>
      <c r="C937" s="9" t="s">
        <v>1995</v>
      </c>
      <c r="D937" s="2" t="s">
        <v>35</v>
      </c>
      <c r="E937" s="2" t="s">
        <v>342</v>
      </c>
      <c r="F937" s="2" t="s">
        <v>812</v>
      </c>
      <c r="G937" s="2" t="s">
        <v>151</v>
      </c>
      <c r="I937" s="10" t="s">
        <v>562</v>
      </c>
      <c r="J937" s="2" t="s">
        <v>346</v>
      </c>
      <c r="AW937" s="2">
        <v>18.260000000000002</v>
      </c>
      <c r="AX937" s="2">
        <v>13.7</v>
      </c>
      <c r="BD937" s="2" t="e">
        <f>LOG10(K937)</f>
        <v>#NUM!</v>
      </c>
      <c r="BE937" s="2" t="e">
        <f>LOG10(L937)</f>
        <v>#NUM!</v>
      </c>
      <c r="BF937" s="2" t="e">
        <f>LOG10(M937)</f>
        <v>#NUM!</v>
      </c>
      <c r="BG937" s="2" t="e">
        <f>LOG10(N937)</f>
        <v>#NUM!</v>
      </c>
      <c r="BH937" s="2" t="e">
        <f>LOG10(O937)</f>
        <v>#NUM!</v>
      </c>
      <c r="BI937" s="2" t="e">
        <f>LOG10(P937)</f>
        <v>#NUM!</v>
      </c>
      <c r="BJ937" s="2" t="e">
        <f>LOG10(Q937)</f>
        <v>#NUM!</v>
      </c>
      <c r="BK937" s="2" t="e">
        <f>LOG10(R937)</f>
        <v>#NUM!</v>
      </c>
      <c r="BL937" s="2" t="e">
        <f>LOG10(S937)</f>
        <v>#NUM!</v>
      </c>
      <c r="BM937" s="2" t="e">
        <f>LOG10(T937)</f>
        <v>#NUM!</v>
      </c>
      <c r="BN937" s="2" t="e">
        <f>LOG10(U937)</f>
        <v>#NUM!</v>
      </c>
      <c r="BO937" s="2" t="e">
        <f>LOG10(V937)</f>
        <v>#NUM!</v>
      </c>
      <c r="BP937" s="2" t="e">
        <f>LOG10(W937)</f>
        <v>#NUM!</v>
      </c>
      <c r="BQ937" s="2" t="e">
        <f>LOG10(X937)</f>
        <v>#NUM!</v>
      </c>
      <c r="BR937" s="2" t="e">
        <f>LOG10(Y937)</f>
        <v>#NUM!</v>
      </c>
      <c r="BS937" s="2" t="e">
        <f>LOG10(Z937)</f>
        <v>#NUM!</v>
      </c>
      <c r="BT937" s="2" t="e">
        <f>LOG10(AA937)</f>
        <v>#NUM!</v>
      </c>
      <c r="BU937" s="2" t="e">
        <f>LOG10(AB937)</f>
        <v>#NUM!</v>
      </c>
      <c r="BV937" s="2" t="e">
        <f>LOG10(AC937)</f>
        <v>#NUM!</v>
      </c>
      <c r="BW937" s="2" t="e">
        <f>LOG10(AD937)</f>
        <v>#NUM!</v>
      </c>
      <c r="BX937" s="2" t="e">
        <f>LOG10(AE937)</f>
        <v>#NUM!</v>
      </c>
      <c r="BY937" s="2" t="e">
        <f>LOG10(AF937)</f>
        <v>#NUM!</v>
      </c>
      <c r="BZ937" s="2" t="e">
        <f>LOG10(AG937)</f>
        <v>#NUM!</v>
      </c>
      <c r="CA937" s="2" t="e">
        <f>LOG10(AH937)</f>
        <v>#NUM!</v>
      </c>
      <c r="CB937" s="2" t="e">
        <f>LOG10(AI937)</f>
        <v>#NUM!</v>
      </c>
      <c r="CC937" s="2" t="e">
        <f>LOG10(AJ937)</f>
        <v>#NUM!</v>
      </c>
      <c r="CD937" s="2" t="e">
        <f>LOG10(AK937)</f>
        <v>#NUM!</v>
      </c>
      <c r="CE937" s="2" t="e">
        <f>LOG10(AL937)</f>
        <v>#NUM!</v>
      </c>
      <c r="CF937" s="2" t="e">
        <f>LOG10(AM937)</f>
        <v>#NUM!</v>
      </c>
      <c r="CG937" s="2" t="e">
        <f>LOG10(AN937)</f>
        <v>#NUM!</v>
      </c>
      <c r="CH937" s="2" t="e">
        <f>LOG10(#REF!)</f>
        <v>#REF!</v>
      </c>
      <c r="CI937" s="2" t="e">
        <f>LOG10(AO937)</f>
        <v>#NUM!</v>
      </c>
      <c r="CJ937" s="2" t="e">
        <f>LOG10(AP937)</f>
        <v>#NUM!</v>
      </c>
      <c r="CK937" s="2" t="e">
        <f>LOG10(AQ937)</f>
        <v>#NUM!</v>
      </c>
      <c r="CL937" s="2" t="e">
        <f>LOG10(AR937)</f>
        <v>#NUM!</v>
      </c>
      <c r="CM937" s="2" t="e">
        <f t="shared" si="76"/>
        <v>#NUM!</v>
      </c>
      <c r="CN937" s="2" t="e">
        <f t="shared" si="77"/>
        <v>#NUM!</v>
      </c>
      <c r="CO937" s="2" t="e">
        <f t="shared" si="78"/>
        <v>#NUM!</v>
      </c>
      <c r="CP937" s="2" t="e">
        <f t="shared" si="79"/>
        <v>#NUM!</v>
      </c>
      <c r="CQ937" s="2">
        <f t="shared" si="80"/>
        <v>1.2615007731982801</v>
      </c>
      <c r="CR937" s="2">
        <f t="shared" si="73"/>
        <v>1.1367205671564067</v>
      </c>
      <c r="CS937" s="2" t="e">
        <f t="shared" si="74"/>
        <v>#NUM!</v>
      </c>
      <c r="CT937" s="2" t="e">
        <f t="shared" si="75"/>
        <v>#NUM!</v>
      </c>
    </row>
    <row r="938" spans="2:98" x14ac:dyDescent="0.15">
      <c r="B938" s="2" t="s">
        <v>883</v>
      </c>
      <c r="C938" s="9" t="s">
        <v>1996</v>
      </c>
      <c r="D938" s="2" t="s">
        <v>44</v>
      </c>
      <c r="E938" s="2" t="s">
        <v>342</v>
      </c>
      <c r="F938" s="2" t="s">
        <v>812</v>
      </c>
      <c r="G938" s="2" t="s">
        <v>151</v>
      </c>
      <c r="I938" s="10" t="s">
        <v>1997</v>
      </c>
      <c r="J938" s="2" t="s">
        <v>346</v>
      </c>
      <c r="AP938" s="2">
        <v>40.53</v>
      </c>
      <c r="AR938" s="9"/>
      <c r="BD938" s="2" t="e">
        <f>LOG10(K938)</f>
        <v>#NUM!</v>
      </c>
      <c r="BE938" s="2" t="e">
        <f>LOG10(L938)</f>
        <v>#NUM!</v>
      </c>
      <c r="BF938" s="2" t="e">
        <f>LOG10(M938)</f>
        <v>#NUM!</v>
      </c>
      <c r="BG938" s="2" t="e">
        <f>LOG10(N938)</f>
        <v>#NUM!</v>
      </c>
      <c r="BH938" s="2" t="e">
        <f>LOG10(O938)</f>
        <v>#NUM!</v>
      </c>
      <c r="BI938" s="2" t="e">
        <f>LOG10(P938)</f>
        <v>#NUM!</v>
      </c>
      <c r="BJ938" s="2" t="e">
        <f>LOG10(Q938)</f>
        <v>#NUM!</v>
      </c>
      <c r="BK938" s="2" t="e">
        <f>LOG10(R938)</f>
        <v>#NUM!</v>
      </c>
      <c r="BL938" s="2" t="e">
        <f>LOG10(S938)</f>
        <v>#NUM!</v>
      </c>
      <c r="BM938" s="2" t="e">
        <f>LOG10(T938)</f>
        <v>#NUM!</v>
      </c>
      <c r="BN938" s="2" t="e">
        <f>LOG10(U938)</f>
        <v>#NUM!</v>
      </c>
      <c r="BO938" s="2" t="e">
        <f>LOG10(V938)</f>
        <v>#NUM!</v>
      </c>
      <c r="BP938" s="2" t="e">
        <f>LOG10(W938)</f>
        <v>#NUM!</v>
      </c>
      <c r="BQ938" s="2" t="e">
        <f>LOG10(X938)</f>
        <v>#NUM!</v>
      </c>
      <c r="BR938" s="2" t="e">
        <f>LOG10(Y938)</f>
        <v>#NUM!</v>
      </c>
      <c r="BS938" s="2" t="e">
        <f>LOG10(Z938)</f>
        <v>#NUM!</v>
      </c>
      <c r="BT938" s="2" t="e">
        <f>LOG10(AA938)</f>
        <v>#NUM!</v>
      </c>
      <c r="BU938" s="2" t="e">
        <f>LOG10(AB938)</f>
        <v>#NUM!</v>
      </c>
      <c r="BV938" s="2" t="e">
        <f>LOG10(AC938)</f>
        <v>#NUM!</v>
      </c>
      <c r="BW938" s="2" t="e">
        <f>LOG10(AD938)</f>
        <v>#NUM!</v>
      </c>
      <c r="BX938" s="2" t="e">
        <f>LOG10(AE938)</f>
        <v>#NUM!</v>
      </c>
      <c r="BY938" s="2" t="e">
        <f>LOG10(AF938)</f>
        <v>#NUM!</v>
      </c>
      <c r="BZ938" s="2" t="e">
        <f>LOG10(AG938)</f>
        <v>#NUM!</v>
      </c>
      <c r="CA938" s="2" t="e">
        <f>LOG10(AH938)</f>
        <v>#NUM!</v>
      </c>
      <c r="CB938" s="2" t="e">
        <f>LOG10(AI938)</f>
        <v>#NUM!</v>
      </c>
      <c r="CC938" s="2" t="e">
        <f>LOG10(AJ938)</f>
        <v>#NUM!</v>
      </c>
      <c r="CD938" s="2" t="e">
        <f>LOG10(AK938)</f>
        <v>#NUM!</v>
      </c>
      <c r="CE938" s="2" t="e">
        <f>LOG10(AL938)</f>
        <v>#NUM!</v>
      </c>
      <c r="CF938" s="2" t="e">
        <f>LOG10(AM938)</f>
        <v>#NUM!</v>
      </c>
      <c r="CG938" s="2" t="e">
        <f>LOG10(AN938)</f>
        <v>#NUM!</v>
      </c>
      <c r="CH938" s="2" t="e">
        <f>LOG10(#REF!)</f>
        <v>#REF!</v>
      </c>
      <c r="CI938" s="2" t="e">
        <f>LOG10(AO938)</f>
        <v>#NUM!</v>
      </c>
      <c r="CJ938" s="2">
        <f>LOG10(AP938)</f>
        <v>1.607776603741693</v>
      </c>
      <c r="CK938" s="2" t="e">
        <f>LOG10(AQ938)</f>
        <v>#NUM!</v>
      </c>
      <c r="CL938" s="2" t="e">
        <f>LOG10(AR938)</f>
        <v>#NUM!</v>
      </c>
      <c r="CM938" s="2" t="e">
        <f t="shared" si="76"/>
        <v>#NUM!</v>
      </c>
      <c r="CN938" s="2" t="e">
        <f t="shared" si="77"/>
        <v>#NUM!</v>
      </c>
      <c r="CO938" s="2" t="e">
        <f t="shared" si="78"/>
        <v>#NUM!</v>
      </c>
      <c r="CP938" s="2" t="e">
        <f t="shared" si="79"/>
        <v>#NUM!</v>
      </c>
      <c r="CQ938" s="2" t="e">
        <f t="shared" si="80"/>
        <v>#NUM!</v>
      </c>
      <c r="CR938" s="2" t="e">
        <f t="shared" si="73"/>
        <v>#NUM!</v>
      </c>
      <c r="CS938" s="2" t="e">
        <f t="shared" si="74"/>
        <v>#NUM!</v>
      </c>
      <c r="CT938" s="2" t="e">
        <f t="shared" si="75"/>
        <v>#NUM!</v>
      </c>
    </row>
    <row r="939" spans="2:98" x14ac:dyDescent="0.15">
      <c r="B939" s="2" t="s">
        <v>883</v>
      </c>
      <c r="C939" s="9" t="s">
        <v>1998</v>
      </c>
      <c r="D939" s="2" t="s">
        <v>44</v>
      </c>
      <c r="E939" s="2" t="s">
        <v>342</v>
      </c>
      <c r="F939" s="2" t="s">
        <v>812</v>
      </c>
      <c r="G939" s="2" t="s">
        <v>151</v>
      </c>
      <c r="I939" s="10" t="s">
        <v>1999</v>
      </c>
      <c r="J939" s="2" t="s">
        <v>346</v>
      </c>
      <c r="AP939" s="2">
        <v>40.4</v>
      </c>
      <c r="AQ939" s="2">
        <v>22.26</v>
      </c>
      <c r="AR939" s="2">
        <v>12.76</v>
      </c>
      <c r="BD939" s="2" t="e">
        <f>LOG10(K939)</f>
        <v>#NUM!</v>
      </c>
      <c r="BE939" s="2" t="e">
        <f>LOG10(L939)</f>
        <v>#NUM!</v>
      </c>
      <c r="BF939" s="2" t="e">
        <f>LOG10(M939)</f>
        <v>#NUM!</v>
      </c>
      <c r="BG939" s="2" t="e">
        <f>LOG10(N939)</f>
        <v>#NUM!</v>
      </c>
      <c r="BH939" s="2" t="e">
        <f>LOG10(O939)</f>
        <v>#NUM!</v>
      </c>
      <c r="BI939" s="2" t="e">
        <f>LOG10(P939)</f>
        <v>#NUM!</v>
      </c>
      <c r="BJ939" s="2" t="e">
        <f>LOG10(Q939)</f>
        <v>#NUM!</v>
      </c>
      <c r="BK939" s="2" t="e">
        <f>LOG10(R939)</f>
        <v>#NUM!</v>
      </c>
      <c r="BL939" s="2" t="e">
        <f>LOG10(S939)</f>
        <v>#NUM!</v>
      </c>
      <c r="BM939" s="2" t="e">
        <f>LOG10(T939)</f>
        <v>#NUM!</v>
      </c>
      <c r="BN939" s="2" t="e">
        <f>LOG10(U939)</f>
        <v>#NUM!</v>
      </c>
      <c r="BO939" s="2" t="e">
        <f>LOG10(V939)</f>
        <v>#NUM!</v>
      </c>
      <c r="BP939" s="2" t="e">
        <f>LOG10(W939)</f>
        <v>#NUM!</v>
      </c>
      <c r="BQ939" s="2" t="e">
        <f>LOG10(X939)</f>
        <v>#NUM!</v>
      </c>
      <c r="BR939" s="2" t="e">
        <f>LOG10(Y939)</f>
        <v>#NUM!</v>
      </c>
      <c r="BS939" s="2" t="e">
        <f>LOG10(Z939)</f>
        <v>#NUM!</v>
      </c>
      <c r="BT939" s="2" t="e">
        <f>LOG10(AA939)</f>
        <v>#NUM!</v>
      </c>
      <c r="BU939" s="2" t="e">
        <f>LOG10(AB939)</f>
        <v>#NUM!</v>
      </c>
      <c r="BV939" s="2" t="e">
        <f>LOG10(AC939)</f>
        <v>#NUM!</v>
      </c>
      <c r="BW939" s="2" t="e">
        <f>LOG10(AD939)</f>
        <v>#NUM!</v>
      </c>
      <c r="BX939" s="2" t="e">
        <f>LOG10(AE939)</f>
        <v>#NUM!</v>
      </c>
      <c r="BY939" s="2" t="e">
        <f>LOG10(AF939)</f>
        <v>#NUM!</v>
      </c>
      <c r="BZ939" s="2" t="e">
        <f>LOG10(AG939)</f>
        <v>#NUM!</v>
      </c>
      <c r="CA939" s="2" t="e">
        <f>LOG10(AH939)</f>
        <v>#NUM!</v>
      </c>
      <c r="CB939" s="2" t="e">
        <f>LOG10(AI939)</f>
        <v>#NUM!</v>
      </c>
      <c r="CC939" s="2" t="e">
        <f>LOG10(AJ939)</f>
        <v>#NUM!</v>
      </c>
      <c r="CD939" s="2" t="e">
        <f>LOG10(AK939)</f>
        <v>#NUM!</v>
      </c>
      <c r="CE939" s="2" t="e">
        <f>LOG10(AL939)</f>
        <v>#NUM!</v>
      </c>
      <c r="CF939" s="2" t="e">
        <f>LOG10(AM939)</f>
        <v>#NUM!</v>
      </c>
      <c r="CG939" s="2" t="e">
        <f>LOG10(AN939)</f>
        <v>#NUM!</v>
      </c>
      <c r="CH939" s="2" t="e">
        <f>LOG10(#REF!)</f>
        <v>#REF!</v>
      </c>
      <c r="CI939" s="2" t="e">
        <f>LOG10(AO939)</f>
        <v>#NUM!</v>
      </c>
      <c r="CJ939" s="2">
        <f>LOG10(AP939)</f>
        <v>1.6063813651106049</v>
      </c>
      <c r="CK939" s="2">
        <f>LOG10(AQ939)</f>
        <v>1.3475251599986895</v>
      </c>
      <c r="CL939" s="2">
        <f>LOG10(AR939)</f>
        <v>1.1058506743851435</v>
      </c>
      <c r="CM939" s="2" t="e">
        <f t="shared" si="76"/>
        <v>#NUM!</v>
      </c>
      <c r="CN939" s="2" t="e">
        <f t="shared" si="77"/>
        <v>#NUM!</v>
      </c>
      <c r="CO939" s="2" t="e">
        <f t="shared" si="78"/>
        <v>#NUM!</v>
      </c>
      <c r="CP939" s="2" t="e">
        <f t="shared" si="79"/>
        <v>#NUM!</v>
      </c>
      <c r="CQ939" s="2" t="e">
        <f t="shared" si="80"/>
        <v>#NUM!</v>
      </c>
      <c r="CR939" s="2" t="e">
        <f t="shared" si="73"/>
        <v>#NUM!</v>
      </c>
      <c r="CS939" s="2" t="e">
        <f t="shared" si="74"/>
        <v>#NUM!</v>
      </c>
      <c r="CT939" s="2" t="e">
        <f t="shared" si="75"/>
        <v>#NUM!</v>
      </c>
    </row>
    <row r="940" spans="2:98" x14ac:dyDescent="0.15">
      <c r="B940" s="2" t="s">
        <v>883</v>
      </c>
      <c r="C940" s="9" t="s">
        <v>2000</v>
      </c>
      <c r="D940" s="2" t="s">
        <v>48</v>
      </c>
      <c r="E940" s="2" t="s">
        <v>342</v>
      </c>
      <c r="F940" s="2" t="s">
        <v>812</v>
      </c>
      <c r="G940" s="2" t="s">
        <v>151</v>
      </c>
      <c r="I940" s="10" t="s">
        <v>2001</v>
      </c>
      <c r="J940" s="2" t="s">
        <v>346</v>
      </c>
      <c r="AP940" s="2">
        <v>40.49</v>
      </c>
      <c r="BD940" s="2" t="e">
        <f>LOG10(K940)</f>
        <v>#NUM!</v>
      </c>
      <c r="BE940" s="2" t="e">
        <f>LOG10(L940)</f>
        <v>#NUM!</v>
      </c>
      <c r="BF940" s="2" t="e">
        <f>LOG10(M940)</f>
        <v>#NUM!</v>
      </c>
      <c r="BG940" s="2" t="e">
        <f>LOG10(N940)</f>
        <v>#NUM!</v>
      </c>
      <c r="BH940" s="2" t="e">
        <f>LOG10(O940)</f>
        <v>#NUM!</v>
      </c>
      <c r="BI940" s="2" t="e">
        <f>LOG10(P940)</f>
        <v>#NUM!</v>
      </c>
      <c r="BJ940" s="2" t="e">
        <f>LOG10(Q940)</f>
        <v>#NUM!</v>
      </c>
      <c r="BK940" s="2" t="e">
        <f>LOG10(R940)</f>
        <v>#NUM!</v>
      </c>
      <c r="BL940" s="2" t="e">
        <f>LOG10(S940)</f>
        <v>#NUM!</v>
      </c>
      <c r="BM940" s="2" t="e">
        <f>LOG10(T940)</f>
        <v>#NUM!</v>
      </c>
      <c r="BN940" s="2" t="e">
        <f>LOG10(U940)</f>
        <v>#NUM!</v>
      </c>
      <c r="BO940" s="2" t="e">
        <f>LOG10(V940)</f>
        <v>#NUM!</v>
      </c>
      <c r="BP940" s="2" t="e">
        <f>LOG10(W940)</f>
        <v>#NUM!</v>
      </c>
      <c r="BQ940" s="2" t="e">
        <f>LOG10(X940)</f>
        <v>#NUM!</v>
      </c>
      <c r="BR940" s="2" t="e">
        <f>LOG10(Y940)</f>
        <v>#NUM!</v>
      </c>
      <c r="BS940" s="2" t="e">
        <f>LOG10(Z940)</f>
        <v>#NUM!</v>
      </c>
      <c r="BT940" s="2" t="e">
        <f>LOG10(AA940)</f>
        <v>#NUM!</v>
      </c>
      <c r="BU940" s="2" t="e">
        <f>LOG10(AB940)</f>
        <v>#NUM!</v>
      </c>
      <c r="BV940" s="2" t="e">
        <f>LOG10(AC940)</f>
        <v>#NUM!</v>
      </c>
      <c r="BW940" s="2" t="e">
        <f>LOG10(AD940)</f>
        <v>#NUM!</v>
      </c>
      <c r="BX940" s="2" t="e">
        <f>LOG10(AE940)</f>
        <v>#NUM!</v>
      </c>
      <c r="BY940" s="2" t="e">
        <f>LOG10(AF940)</f>
        <v>#NUM!</v>
      </c>
      <c r="BZ940" s="2" t="e">
        <f>LOG10(AG940)</f>
        <v>#NUM!</v>
      </c>
      <c r="CA940" s="2" t="e">
        <f>LOG10(AH940)</f>
        <v>#NUM!</v>
      </c>
      <c r="CB940" s="2" t="e">
        <f>LOG10(AI940)</f>
        <v>#NUM!</v>
      </c>
      <c r="CC940" s="2" t="e">
        <f>LOG10(AJ940)</f>
        <v>#NUM!</v>
      </c>
      <c r="CD940" s="2" t="e">
        <f>LOG10(AK940)</f>
        <v>#NUM!</v>
      </c>
      <c r="CE940" s="2" t="e">
        <f>LOG10(AL940)</f>
        <v>#NUM!</v>
      </c>
      <c r="CF940" s="2" t="e">
        <f>LOG10(AM940)</f>
        <v>#NUM!</v>
      </c>
      <c r="CG940" s="2" t="e">
        <f>LOG10(AN940)</f>
        <v>#NUM!</v>
      </c>
      <c r="CH940" s="2" t="e">
        <f>LOG10(#REF!)</f>
        <v>#REF!</v>
      </c>
      <c r="CI940" s="2" t="e">
        <f>LOG10(AO940)</f>
        <v>#NUM!</v>
      </c>
      <c r="CJ940" s="2">
        <f>LOG10(AP940)</f>
        <v>1.6073477767684134</v>
      </c>
      <c r="CK940" s="2" t="e">
        <f>LOG10(AQ940)</f>
        <v>#NUM!</v>
      </c>
      <c r="CL940" s="2" t="e">
        <f>LOG10(AR940)</f>
        <v>#NUM!</v>
      </c>
      <c r="CM940" s="2" t="e">
        <f t="shared" si="76"/>
        <v>#NUM!</v>
      </c>
      <c r="CN940" s="2" t="e">
        <f t="shared" si="77"/>
        <v>#NUM!</v>
      </c>
      <c r="CO940" s="2" t="e">
        <f t="shared" si="78"/>
        <v>#NUM!</v>
      </c>
      <c r="CP940" s="2" t="e">
        <f t="shared" si="79"/>
        <v>#NUM!</v>
      </c>
      <c r="CQ940" s="2" t="e">
        <f t="shared" si="80"/>
        <v>#NUM!</v>
      </c>
      <c r="CR940" s="2" t="e">
        <f t="shared" si="73"/>
        <v>#NUM!</v>
      </c>
      <c r="CS940" s="2" t="e">
        <f t="shared" si="74"/>
        <v>#NUM!</v>
      </c>
      <c r="CT940" s="2" t="e">
        <f t="shared" si="75"/>
        <v>#NUM!</v>
      </c>
    </row>
    <row r="941" spans="2:98" x14ac:dyDescent="0.15">
      <c r="B941" s="2" t="s">
        <v>883</v>
      </c>
      <c r="C941" s="9" t="s">
        <v>2002</v>
      </c>
      <c r="D941" s="2" t="s">
        <v>44</v>
      </c>
      <c r="E941" s="2" t="s">
        <v>342</v>
      </c>
      <c r="F941" s="2" t="s">
        <v>812</v>
      </c>
      <c r="G941" s="2" t="s">
        <v>151</v>
      </c>
      <c r="I941" s="10" t="s">
        <v>2003</v>
      </c>
      <c r="J941" s="2" t="s">
        <v>346</v>
      </c>
      <c r="AP941" s="2">
        <v>37.76</v>
      </c>
      <c r="BD941" s="2" t="e">
        <f>LOG10(K941)</f>
        <v>#NUM!</v>
      </c>
      <c r="BE941" s="2" t="e">
        <f>LOG10(L941)</f>
        <v>#NUM!</v>
      </c>
      <c r="BF941" s="2" t="e">
        <f>LOG10(M941)</f>
        <v>#NUM!</v>
      </c>
      <c r="BG941" s="2" t="e">
        <f>LOG10(N941)</f>
        <v>#NUM!</v>
      </c>
      <c r="BH941" s="2" t="e">
        <f>LOG10(O941)</f>
        <v>#NUM!</v>
      </c>
      <c r="BI941" s="2" t="e">
        <f>LOG10(P941)</f>
        <v>#NUM!</v>
      </c>
      <c r="BJ941" s="2" t="e">
        <f>LOG10(Q941)</f>
        <v>#NUM!</v>
      </c>
      <c r="BK941" s="2" t="e">
        <f>LOG10(R941)</f>
        <v>#NUM!</v>
      </c>
      <c r="BL941" s="2" t="e">
        <f>LOG10(S941)</f>
        <v>#NUM!</v>
      </c>
      <c r="BM941" s="2" t="e">
        <f>LOG10(T941)</f>
        <v>#NUM!</v>
      </c>
      <c r="BN941" s="2" t="e">
        <f>LOG10(U941)</f>
        <v>#NUM!</v>
      </c>
      <c r="BO941" s="2" t="e">
        <f>LOG10(V941)</f>
        <v>#NUM!</v>
      </c>
      <c r="BP941" s="2" t="e">
        <f>LOG10(W941)</f>
        <v>#NUM!</v>
      </c>
      <c r="BQ941" s="2" t="e">
        <f>LOG10(X941)</f>
        <v>#NUM!</v>
      </c>
      <c r="BR941" s="2" t="e">
        <f>LOG10(Y941)</f>
        <v>#NUM!</v>
      </c>
      <c r="BS941" s="2" t="e">
        <f>LOG10(Z941)</f>
        <v>#NUM!</v>
      </c>
      <c r="BT941" s="2" t="e">
        <f>LOG10(AA941)</f>
        <v>#NUM!</v>
      </c>
      <c r="BU941" s="2" t="e">
        <f>LOG10(AB941)</f>
        <v>#NUM!</v>
      </c>
      <c r="BV941" s="2" t="e">
        <f>LOG10(AC941)</f>
        <v>#NUM!</v>
      </c>
      <c r="BW941" s="2" t="e">
        <f>LOG10(AD941)</f>
        <v>#NUM!</v>
      </c>
      <c r="BX941" s="2" t="e">
        <f>LOG10(AE941)</f>
        <v>#NUM!</v>
      </c>
      <c r="BY941" s="2" t="e">
        <f>LOG10(AF941)</f>
        <v>#NUM!</v>
      </c>
      <c r="BZ941" s="2" t="e">
        <f>LOG10(AG941)</f>
        <v>#NUM!</v>
      </c>
      <c r="CA941" s="2" t="e">
        <f>LOG10(AH941)</f>
        <v>#NUM!</v>
      </c>
      <c r="CB941" s="2" t="e">
        <f>LOG10(AI941)</f>
        <v>#NUM!</v>
      </c>
      <c r="CC941" s="2" t="e">
        <f>LOG10(AJ941)</f>
        <v>#NUM!</v>
      </c>
      <c r="CD941" s="2" t="e">
        <f>LOG10(AK941)</f>
        <v>#NUM!</v>
      </c>
      <c r="CE941" s="2" t="e">
        <f>LOG10(AL941)</f>
        <v>#NUM!</v>
      </c>
      <c r="CF941" s="2" t="e">
        <f>LOG10(AM941)</f>
        <v>#NUM!</v>
      </c>
      <c r="CG941" s="2" t="e">
        <f>LOG10(AN941)</f>
        <v>#NUM!</v>
      </c>
      <c r="CH941" s="2" t="e">
        <f>LOG10(#REF!)</f>
        <v>#REF!</v>
      </c>
      <c r="CI941" s="2" t="e">
        <f>LOG10(AO941)</f>
        <v>#NUM!</v>
      </c>
      <c r="CJ941" s="2">
        <f>LOG10(AP941)</f>
        <v>1.5770319856260313</v>
      </c>
      <c r="CK941" s="2" t="e">
        <f>LOG10(AQ941)</f>
        <v>#NUM!</v>
      </c>
      <c r="CL941" s="2" t="e">
        <f>LOG10(AR941)</f>
        <v>#NUM!</v>
      </c>
      <c r="CM941" s="2" t="e">
        <f t="shared" si="76"/>
        <v>#NUM!</v>
      </c>
      <c r="CN941" s="2" t="e">
        <f t="shared" si="77"/>
        <v>#NUM!</v>
      </c>
      <c r="CO941" s="2" t="e">
        <f t="shared" si="78"/>
        <v>#NUM!</v>
      </c>
      <c r="CP941" s="2" t="e">
        <f t="shared" si="79"/>
        <v>#NUM!</v>
      </c>
      <c r="CQ941" s="2" t="e">
        <f t="shared" si="80"/>
        <v>#NUM!</v>
      </c>
      <c r="CR941" s="2" t="e">
        <f t="shared" si="73"/>
        <v>#NUM!</v>
      </c>
      <c r="CS941" s="2" t="e">
        <f t="shared" si="74"/>
        <v>#NUM!</v>
      </c>
      <c r="CT941" s="2" t="e">
        <f t="shared" si="75"/>
        <v>#NUM!</v>
      </c>
    </row>
    <row r="942" spans="2:98" x14ac:dyDescent="0.15">
      <c r="B942" s="2" t="s">
        <v>883</v>
      </c>
      <c r="C942" s="9" t="s">
        <v>2004</v>
      </c>
      <c r="D942" s="2" t="s">
        <v>48</v>
      </c>
      <c r="E942" s="2" t="s">
        <v>342</v>
      </c>
      <c r="F942" s="2" t="s">
        <v>812</v>
      </c>
      <c r="G942" s="2" t="s">
        <v>151</v>
      </c>
      <c r="I942" s="10" t="s">
        <v>562</v>
      </c>
      <c r="J942" s="2" t="s">
        <v>346</v>
      </c>
      <c r="AP942" s="2">
        <v>39.700000000000003</v>
      </c>
      <c r="AQ942" s="2">
        <v>22.47</v>
      </c>
      <c r="AR942" s="2">
        <v>12.89</v>
      </c>
      <c r="BD942" s="2" t="e">
        <f>LOG10(K942)</f>
        <v>#NUM!</v>
      </c>
      <c r="BE942" s="2" t="e">
        <f>LOG10(L942)</f>
        <v>#NUM!</v>
      </c>
      <c r="BF942" s="2" t="e">
        <f>LOG10(M942)</f>
        <v>#NUM!</v>
      </c>
      <c r="BG942" s="2" t="e">
        <f>LOG10(N942)</f>
        <v>#NUM!</v>
      </c>
      <c r="BH942" s="2" t="e">
        <f>LOG10(O942)</f>
        <v>#NUM!</v>
      </c>
      <c r="BI942" s="2" t="e">
        <f>LOG10(P942)</f>
        <v>#NUM!</v>
      </c>
      <c r="BJ942" s="2" t="e">
        <f>LOG10(Q942)</f>
        <v>#NUM!</v>
      </c>
      <c r="BK942" s="2" t="e">
        <f>LOG10(R942)</f>
        <v>#NUM!</v>
      </c>
      <c r="BL942" s="2" t="e">
        <f>LOG10(S942)</f>
        <v>#NUM!</v>
      </c>
      <c r="BM942" s="2" t="e">
        <f>LOG10(T942)</f>
        <v>#NUM!</v>
      </c>
      <c r="BN942" s="2" t="e">
        <f>LOG10(U942)</f>
        <v>#NUM!</v>
      </c>
      <c r="BO942" s="2" t="e">
        <f>LOG10(V942)</f>
        <v>#NUM!</v>
      </c>
      <c r="BP942" s="2" t="e">
        <f>LOG10(W942)</f>
        <v>#NUM!</v>
      </c>
      <c r="BQ942" s="2" t="e">
        <f>LOG10(X942)</f>
        <v>#NUM!</v>
      </c>
      <c r="BR942" s="2" t="e">
        <f>LOG10(Y942)</f>
        <v>#NUM!</v>
      </c>
      <c r="BS942" s="2" t="e">
        <f>LOG10(Z942)</f>
        <v>#NUM!</v>
      </c>
      <c r="BT942" s="2" t="e">
        <f>LOG10(AA942)</f>
        <v>#NUM!</v>
      </c>
      <c r="BU942" s="2" t="e">
        <f>LOG10(AB942)</f>
        <v>#NUM!</v>
      </c>
      <c r="BV942" s="2" t="e">
        <f>LOG10(AC942)</f>
        <v>#NUM!</v>
      </c>
      <c r="BW942" s="2" t="e">
        <f>LOG10(AD942)</f>
        <v>#NUM!</v>
      </c>
      <c r="BX942" s="2" t="e">
        <f>LOG10(AE942)</f>
        <v>#NUM!</v>
      </c>
      <c r="BY942" s="2" t="e">
        <f>LOG10(AF942)</f>
        <v>#NUM!</v>
      </c>
      <c r="BZ942" s="2" t="e">
        <f>LOG10(AG942)</f>
        <v>#NUM!</v>
      </c>
      <c r="CA942" s="2" t="e">
        <f>LOG10(AH942)</f>
        <v>#NUM!</v>
      </c>
      <c r="CB942" s="2" t="e">
        <f>LOG10(AI942)</f>
        <v>#NUM!</v>
      </c>
      <c r="CC942" s="2" t="e">
        <f>LOG10(AJ942)</f>
        <v>#NUM!</v>
      </c>
      <c r="CD942" s="2" t="e">
        <f>LOG10(AK942)</f>
        <v>#NUM!</v>
      </c>
      <c r="CE942" s="2" t="e">
        <f>LOG10(AL942)</f>
        <v>#NUM!</v>
      </c>
      <c r="CF942" s="2" t="e">
        <f>LOG10(AM942)</f>
        <v>#NUM!</v>
      </c>
      <c r="CG942" s="2" t="e">
        <f>LOG10(AN942)</f>
        <v>#NUM!</v>
      </c>
      <c r="CH942" s="2" t="e">
        <f>LOG10(#REF!)</f>
        <v>#REF!</v>
      </c>
      <c r="CI942" s="2" t="e">
        <f>LOG10(AO942)</f>
        <v>#NUM!</v>
      </c>
      <c r="CJ942" s="2">
        <f>LOG10(AP942)</f>
        <v>1.5987905067631152</v>
      </c>
      <c r="CK942" s="2">
        <f>LOG10(AQ942)</f>
        <v>1.3516030724191288</v>
      </c>
      <c r="CL942" s="2">
        <f>LOG10(AR942)</f>
        <v>1.110252917353403</v>
      </c>
      <c r="CM942" s="2" t="e">
        <f t="shared" si="76"/>
        <v>#NUM!</v>
      </c>
      <c r="CN942" s="2" t="e">
        <f t="shared" si="77"/>
        <v>#NUM!</v>
      </c>
      <c r="CO942" s="2" t="e">
        <f t="shared" si="78"/>
        <v>#NUM!</v>
      </c>
      <c r="CP942" s="2" t="e">
        <f t="shared" si="79"/>
        <v>#NUM!</v>
      </c>
      <c r="CQ942" s="2" t="e">
        <f t="shared" si="80"/>
        <v>#NUM!</v>
      </c>
      <c r="CR942" s="2" t="e">
        <f t="shared" si="73"/>
        <v>#NUM!</v>
      </c>
      <c r="CS942" s="2" t="e">
        <f t="shared" si="74"/>
        <v>#NUM!</v>
      </c>
      <c r="CT942" s="2" t="e">
        <f t="shared" si="75"/>
        <v>#NUM!</v>
      </c>
    </row>
    <row r="943" spans="2:98" x14ac:dyDescent="0.15">
      <c r="B943" s="2" t="s">
        <v>883</v>
      </c>
      <c r="C943" s="9" t="s">
        <v>2005</v>
      </c>
      <c r="D943" s="2" t="s">
        <v>48</v>
      </c>
      <c r="E943" s="2" t="s">
        <v>342</v>
      </c>
      <c r="F943" s="2" t="s">
        <v>812</v>
      </c>
      <c r="G943" s="2" t="s">
        <v>151</v>
      </c>
      <c r="I943" s="10" t="s">
        <v>562</v>
      </c>
      <c r="J943" s="2" t="s">
        <v>346</v>
      </c>
      <c r="AR943" s="2">
        <v>13.07</v>
      </c>
      <c r="BD943" s="2" t="e">
        <f>LOG10(K943)</f>
        <v>#NUM!</v>
      </c>
      <c r="BE943" s="2" t="e">
        <f>LOG10(L943)</f>
        <v>#NUM!</v>
      </c>
      <c r="BF943" s="2" t="e">
        <f>LOG10(M943)</f>
        <v>#NUM!</v>
      </c>
      <c r="BG943" s="2" t="e">
        <f>LOG10(N943)</f>
        <v>#NUM!</v>
      </c>
      <c r="BH943" s="2" t="e">
        <f>LOG10(O943)</f>
        <v>#NUM!</v>
      </c>
      <c r="BI943" s="2" t="e">
        <f>LOG10(P943)</f>
        <v>#NUM!</v>
      </c>
      <c r="BJ943" s="2" t="e">
        <f>LOG10(Q943)</f>
        <v>#NUM!</v>
      </c>
      <c r="BK943" s="2" t="e">
        <f>LOG10(R943)</f>
        <v>#NUM!</v>
      </c>
      <c r="BL943" s="2" t="e">
        <f>LOG10(S943)</f>
        <v>#NUM!</v>
      </c>
      <c r="BM943" s="2" t="e">
        <f>LOG10(T943)</f>
        <v>#NUM!</v>
      </c>
      <c r="BN943" s="2" t="e">
        <f>LOG10(U943)</f>
        <v>#NUM!</v>
      </c>
      <c r="BO943" s="2" t="e">
        <f>LOG10(V943)</f>
        <v>#NUM!</v>
      </c>
      <c r="BP943" s="2" t="e">
        <f>LOG10(W943)</f>
        <v>#NUM!</v>
      </c>
      <c r="BQ943" s="2" t="e">
        <f>LOG10(X943)</f>
        <v>#NUM!</v>
      </c>
      <c r="BR943" s="2" t="e">
        <f>LOG10(Y943)</f>
        <v>#NUM!</v>
      </c>
      <c r="BS943" s="2" t="e">
        <f>LOG10(Z943)</f>
        <v>#NUM!</v>
      </c>
      <c r="BT943" s="2" t="e">
        <f>LOG10(AA943)</f>
        <v>#NUM!</v>
      </c>
      <c r="BU943" s="2" t="e">
        <f>LOG10(AB943)</f>
        <v>#NUM!</v>
      </c>
      <c r="BV943" s="2" t="e">
        <f>LOG10(AC943)</f>
        <v>#NUM!</v>
      </c>
      <c r="BW943" s="2" t="e">
        <f>LOG10(AD943)</f>
        <v>#NUM!</v>
      </c>
      <c r="BX943" s="2" t="e">
        <f>LOG10(AE943)</f>
        <v>#NUM!</v>
      </c>
      <c r="BY943" s="2" t="e">
        <f>LOG10(AF943)</f>
        <v>#NUM!</v>
      </c>
      <c r="BZ943" s="2" t="e">
        <f>LOG10(AG943)</f>
        <v>#NUM!</v>
      </c>
      <c r="CA943" s="2" t="e">
        <f>LOG10(AH943)</f>
        <v>#NUM!</v>
      </c>
      <c r="CB943" s="2" t="e">
        <f>LOG10(AI943)</f>
        <v>#NUM!</v>
      </c>
      <c r="CC943" s="2" t="e">
        <f>LOG10(AJ943)</f>
        <v>#NUM!</v>
      </c>
      <c r="CD943" s="2" t="e">
        <f>LOG10(AK943)</f>
        <v>#NUM!</v>
      </c>
      <c r="CE943" s="2" t="e">
        <f>LOG10(AL943)</f>
        <v>#NUM!</v>
      </c>
      <c r="CF943" s="2" t="e">
        <f>LOG10(AM943)</f>
        <v>#NUM!</v>
      </c>
      <c r="CG943" s="2" t="e">
        <f>LOG10(AN943)</f>
        <v>#NUM!</v>
      </c>
      <c r="CH943" s="2" t="e">
        <f>LOG10(#REF!)</f>
        <v>#REF!</v>
      </c>
      <c r="CI943" s="2" t="e">
        <f>LOG10(AO943)</f>
        <v>#NUM!</v>
      </c>
      <c r="CJ943" s="2" t="e">
        <f>LOG10(AP943)</f>
        <v>#NUM!</v>
      </c>
      <c r="CK943" s="2" t="e">
        <f>LOG10(AQ943)</f>
        <v>#NUM!</v>
      </c>
      <c r="CL943" s="2">
        <f>LOG10(AR943)</f>
        <v>1.1162755875805443</v>
      </c>
      <c r="CM943" s="2" t="e">
        <f t="shared" si="76"/>
        <v>#NUM!</v>
      </c>
      <c r="CN943" s="2" t="e">
        <f t="shared" si="77"/>
        <v>#NUM!</v>
      </c>
      <c r="CO943" s="2" t="e">
        <f t="shared" si="78"/>
        <v>#NUM!</v>
      </c>
      <c r="CP943" s="2" t="e">
        <f t="shared" si="79"/>
        <v>#NUM!</v>
      </c>
      <c r="CQ943" s="2" t="e">
        <f t="shared" si="80"/>
        <v>#NUM!</v>
      </c>
      <c r="CR943" s="2" t="e">
        <f t="shared" si="73"/>
        <v>#NUM!</v>
      </c>
      <c r="CS943" s="2" t="e">
        <f t="shared" si="74"/>
        <v>#NUM!</v>
      </c>
      <c r="CT943" s="2" t="e">
        <f t="shared" si="75"/>
        <v>#NUM!</v>
      </c>
    </row>
    <row r="944" spans="2:98" x14ac:dyDescent="0.15">
      <c r="B944" s="2" t="s">
        <v>883</v>
      </c>
      <c r="C944" s="9" t="s">
        <v>2006</v>
      </c>
      <c r="D944" s="2" t="s">
        <v>48</v>
      </c>
      <c r="E944" s="2" t="s">
        <v>342</v>
      </c>
      <c r="F944" s="2" t="s">
        <v>812</v>
      </c>
      <c r="G944" s="2" t="s">
        <v>151</v>
      </c>
      <c r="I944" s="10" t="s">
        <v>562</v>
      </c>
      <c r="J944" s="2" t="s">
        <v>346</v>
      </c>
      <c r="AP944" s="2">
        <v>39.51</v>
      </c>
      <c r="AQ944" s="2">
        <v>22.33</v>
      </c>
      <c r="AR944" s="2">
        <v>13.44</v>
      </c>
      <c r="BD944" s="2" t="e">
        <f>LOG10(K944)</f>
        <v>#NUM!</v>
      </c>
      <c r="BE944" s="2" t="e">
        <f>LOG10(L944)</f>
        <v>#NUM!</v>
      </c>
      <c r="BF944" s="2" t="e">
        <f>LOG10(M944)</f>
        <v>#NUM!</v>
      </c>
      <c r="BG944" s="2" t="e">
        <f>LOG10(N944)</f>
        <v>#NUM!</v>
      </c>
      <c r="BH944" s="2" t="e">
        <f>LOG10(O944)</f>
        <v>#NUM!</v>
      </c>
      <c r="BI944" s="2" t="e">
        <f>LOG10(P944)</f>
        <v>#NUM!</v>
      </c>
      <c r="BJ944" s="2" t="e">
        <f>LOG10(Q944)</f>
        <v>#NUM!</v>
      </c>
      <c r="BK944" s="2" t="e">
        <f>LOG10(R944)</f>
        <v>#NUM!</v>
      </c>
      <c r="BL944" s="2" t="e">
        <f>LOG10(S944)</f>
        <v>#NUM!</v>
      </c>
      <c r="BM944" s="2" t="e">
        <f>LOG10(T944)</f>
        <v>#NUM!</v>
      </c>
      <c r="BN944" s="2" t="e">
        <f>LOG10(U944)</f>
        <v>#NUM!</v>
      </c>
      <c r="BO944" s="2" t="e">
        <f>LOG10(V944)</f>
        <v>#NUM!</v>
      </c>
      <c r="BP944" s="2" t="e">
        <f>LOG10(W944)</f>
        <v>#NUM!</v>
      </c>
      <c r="BQ944" s="2" t="e">
        <f>LOG10(X944)</f>
        <v>#NUM!</v>
      </c>
      <c r="BR944" s="2" t="e">
        <f>LOG10(Y944)</f>
        <v>#NUM!</v>
      </c>
      <c r="BS944" s="2" t="e">
        <f>LOG10(Z944)</f>
        <v>#NUM!</v>
      </c>
      <c r="BT944" s="2" t="e">
        <f>LOG10(AA944)</f>
        <v>#NUM!</v>
      </c>
      <c r="BU944" s="2" t="e">
        <f>LOG10(AB944)</f>
        <v>#NUM!</v>
      </c>
      <c r="BV944" s="2" t="e">
        <f>LOG10(AC944)</f>
        <v>#NUM!</v>
      </c>
      <c r="BW944" s="2" t="e">
        <f>LOG10(AD944)</f>
        <v>#NUM!</v>
      </c>
      <c r="BX944" s="2" t="e">
        <f>LOG10(AE944)</f>
        <v>#NUM!</v>
      </c>
      <c r="BY944" s="2" t="e">
        <f>LOG10(AF944)</f>
        <v>#NUM!</v>
      </c>
      <c r="BZ944" s="2" t="e">
        <f>LOG10(AG944)</f>
        <v>#NUM!</v>
      </c>
      <c r="CA944" s="2" t="e">
        <f>LOG10(AH944)</f>
        <v>#NUM!</v>
      </c>
      <c r="CB944" s="2" t="e">
        <f>LOG10(AI944)</f>
        <v>#NUM!</v>
      </c>
      <c r="CC944" s="2" t="e">
        <f>LOG10(AJ944)</f>
        <v>#NUM!</v>
      </c>
      <c r="CD944" s="2" t="e">
        <f>LOG10(AK944)</f>
        <v>#NUM!</v>
      </c>
      <c r="CE944" s="2" t="e">
        <f>LOG10(AL944)</f>
        <v>#NUM!</v>
      </c>
      <c r="CF944" s="2" t="e">
        <f>LOG10(AM944)</f>
        <v>#NUM!</v>
      </c>
      <c r="CG944" s="2" t="e">
        <f>LOG10(AN944)</f>
        <v>#NUM!</v>
      </c>
      <c r="CH944" s="2" t="e">
        <f>LOG10(#REF!)</f>
        <v>#REF!</v>
      </c>
      <c r="CI944" s="2" t="e">
        <f>LOG10(AO944)</f>
        <v>#NUM!</v>
      </c>
      <c r="CJ944" s="2">
        <f>LOG10(AP944)</f>
        <v>1.5967070296814463</v>
      </c>
      <c r="CK944" s="2">
        <f>LOG10(AQ944)</f>
        <v>1.3488887230714379</v>
      </c>
      <c r="CL944" s="2">
        <f>LOG10(AR944)</f>
        <v>1.1283992687178064</v>
      </c>
      <c r="CM944" s="2" t="e">
        <f t="shared" si="76"/>
        <v>#NUM!</v>
      </c>
      <c r="CN944" s="2" t="e">
        <f t="shared" si="77"/>
        <v>#NUM!</v>
      </c>
      <c r="CO944" s="2" t="e">
        <f t="shared" si="78"/>
        <v>#NUM!</v>
      </c>
      <c r="CP944" s="2" t="e">
        <f t="shared" si="79"/>
        <v>#NUM!</v>
      </c>
      <c r="CQ944" s="2" t="e">
        <f t="shared" si="80"/>
        <v>#NUM!</v>
      </c>
      <c r="CR944" s="2" t="e">
        <f t="shared" si="73"/>
        <v>#NUM!</v>
      </c>
      <c r="CS944" s="2" t="e">
        <f t="shared" si="74"/>
        <v>#NUM!</v>
      </c>
      <c r="CT944" s="2" t="e">
        <f t="shared" si="75"/>
        <v>#NUM!</v>
      </c>
    </row>
    <row r="945" spans="2:98" x14ac:dyDescent="0.15">
      <c r="B945" s="2" t="s">
        <v>883</v>
      </c>
      <c r="C945" s="9" t="s">
        <v>2007</v>
      </c>
      <c r="D945" s="2" t="s">
        <v>48</v>
      </c>
      <c r="E945" s="2" t="s">
        <v>342</v>
      </c>
      <c r="F945" s="2" t="s">
        <v>812</v>
      </c>
      <c r="G945" s="2" t="s">
        <v>151</v>
      </c>
      <c r="I945" s="10" t="s">
        <v>562</v>
      </c>
      <c r="J945" s="2" t="s">
        <v>346</v>
      </c>
      <c r="AQ945" s="2">
        <v>22.52</v>
      </c>
      <c r="AR945" s="2">
        <v>12.24</v>
      </c>
      <c r="BD945" s="2" t="e">
        <f>LOG10(K945)</f>
        <v>#NUM!</v>
      </c>
      <c r="BE945" s="2" t="e">
        <f>LOG10(L945)</f>
        <v>#NUM!</v>
      </c>
      <c r="BF945" s="2" t="e">
        <f>LOG10(M945)</f>
        <v>#NUM!</v>
      </c>
      <c r="BG945" s="2" t="e">
        <f>LOG10(N945)</f>
        <v>#NUM!</v>
      </c>
      <c r="BH945" s="2" t="e">
        <f>LOG10(O945)</f>
        <v>#NUM!</v>
      </c>
      <c r="BI945" s="2" t="e">
        <f>LOG10(P945)</f>
        <v>#NUM!</v>
      </c>
      <c r="BJ945" s="2" t="e">
        <f>LOG10(Q945)</f>
        <v>#NUM!</v>
      </c>
      <c r="BK945" s="2" t="e">
        <f>LOG10(R945)</f>
        <v>#NUM!</v>
      </c>
      <c r="BL945" s="2" t="e">
        <f>LOG10(S945)</f>
        <v>#NUM!</v>
      </c>
      <c r="BM945" s="2" t="e">
        <f>LOG10(T945)</f>
        <v>#NUM!</v>
      </c>
      <c r="BN945" s="2" t="e">
        <f>LOG10(U945)</f>
        <v>#NUM!</v>
      </c>
      <c r="BO945" s="2" t="e">
        <f>LOG10(V945)</f>
        <v>#NUM!</v>
      </c>
      <c r="BP945" s="2" t="e">
        <f>LOG10(W945)</f>
        <v>#NUM!</v>
      </c>
      <c r="BQ945" s="2" t="e">
        <f>LOG10(X945)</f>
        <v>#NUM!</v>
      </c>
      <c r="BR945" s="2" t="e">
        <f>LOG10(Y945)</f>
        <v>#NUM!</v>
      </c>
      <c r="BS945" s="2" t="e">
        <f>LOG10(Z945)</f>
        <v>#NUM!</v>
      </c>
      <c r="BT945" s="2" t="e">
        <f>LOG10(AA945)</f>
        <v>#NUM!</v>
      </c>
      <c r="BU945" s="2" t="e">
        <f>LOG10(AB945)</f>
        <v>#NUM!</v>
      </c>
      <c r="BV945" s="2" t="e">
        <f>LOG10(AC945)</f>
        <v>#NUM!</v>
      </c>
      <c r="BW945" s="2" t="e">
        <f>LOG10(AD945)</f>
        <v>#NUM!</v>
      </c>
      <c r="BX945" s="2" t="e">
        <f>LOG10(AE945)</f>
        <v>#NUM!</v>
      </c>
      <c r="BY945" s="2" t="e">
        <f>LOG10(AF945)</f>
        <v>#NUM!</v>
      </c>
      <c r="BZ945" s="2" t="e">
        <f>LOG10(AG945)</f>
        <v>#NUM!</v>
      </c>
      <c r="CA945" s="2" t="e">
        <f>LOG10(AH945)</f>
        <v>#NUM!</v>
      </c>
      <c r="CB945" s="2" t="e">
        <f>LOG10(AI945)</f>
        <v>#NUM!</v>
      </c>
      <c r="CC945" s="2" t="e">
        <f>LOG10(AJ945)</f>
        <v>#NUM!</v>
      </c>
      <c r="CD945" s="2" t="e">
        <f>LOG10(AK945)</f>
        <v>#NUM!</v>
      </c>
      <c r="CE945" s="2" t="e">
        <f>LOG10(AL945)</f>
        <v>#NUM!</v>
      </c>
      <c r="CF945" s="2" t="e">
        <f>LOG10(AM945)</f>
        <v>#NUM!</v>
      </c>
      <c r="CG945" s="2" t="e">
        <f>LOG10(AN945)</f>
        <v>#NUM!</v>
      </c>
      <c r="CH945" s="2" t="e">
        <f>LOG10(#REF!)</f>
        <v>#REF!</v>
      </c>
      <c r="CI945" s="2" t="e">
        <f>LOG10(AO945)</f>
        <v>#NUM!</v>
      </c>
      <c r="CJ945" s="2" t="e">
        <f>LOG10(AP945)</f>
        <v>#NUM!</v>
      </c>
      <c r="CK945" s="2">
        <f>LOG10(AQ945)</f>
        <v>1.3525683861793085</v>
      </c>
      <c r="CL945" s="2">
        <f>LOG10(AR945)</f>
        <v>1.0877814178095424</v>
      </c>
      <c r="CM945" s="2" t="e">
        <f t="shared" si="76"/>
        <v>#NUM!</v>
      </c>
      <c r="CN945" s="2" t="e">
        <f t="shared" si="77"/>
        <v>#NUM!</v>
      </c>
      <c r="CO945" s="2" t="e">
        <f t="shared" si="78"/>
        <v>#NUM!</v>
      </c>
      <c r="CP945" s="2" t="e">
        <f t="shared" si="79"/>
        <v>#NUM!</v>
      </c>
      <c r="CQ945" s="2" t="e">
        <f t="shared" si="80"/>
        <v>#NUM!</v>
      </c>
      <c r="CR945" s="2" t="e">
        <f t="shared" si="73"/>
        <v>#NUM!</v>
      </c>
      <c r="CS945" s="2" t="e">
        <f t="shared" si="74"/>
        <v>#NUM!</v>
      </c>
      <c r="CT945" s="2" t="e">
        <f t="shared" si="75"/>
        <v>#NUM!</v>
      </c>
    </row>
    <row r="946" spans="2:98" x14ac:dyDescent="0.15">
      <c r="B946" s="2" t="s">
        <v>883</v>
      </c>
      <c r="C946" s="9" t="s">
        <v>2008</v>
      </c>
      <c r="D946" s="2" t="s">
        <v>48</v>
      </c>
      <c r="E946" s="2" t="s">
        <v>342</v>
      </c>
      <c r="F946" s="2" t="s">
        <v>812</v>
      </c>
      <c r="G946" s="2" t="s">
        <v>151</v>
      </c>
      <c r="I946" s="10" t="s">
        <v>562</v>
      </c>
      <c r="J946" s="2" t="s">
        <v>346</v>
      </c>
      <c r="AQ946" s="2">
        <v>23.39</v>
      </c>
      <c r="BD946" s="2" t="e">
        <f>LOG10(K946)</f>
        <v>#NUM!</v>
      </c>
      <c r="BE946" s="2" t="e">
        <f>LOG10(L946)</f>
        <v>#NUM!</v>
      </c>
      <c r="BF946" s="2" t="e">
        <f>LOG10(M946)</f>
        <v>#NUM!</v>
      </c>
      <c r="BG946" s="2" t="e">
        <f>LOG10(N946)</f>
        <v>#NUM!</v>
      </c>
      <c r="BH946" s="2" t="e">
        <f>LOG10(O946)</f>
        <v>#NUM!</v>
      </c>
      <c r="BI946" s="2" t="e">
        <f>LOG10(P946)</f>
        <v>#NUM!</v>
      </c>
      <c r="BJ946" s="2" t="e">
        <f>LOG10(Q946)</f>
        <v>#NUM!</v>
      </c>
      <c r="BK946" s="2" t="e">
        <f>LOG10(R946)</f>
        <v>#NUM!</v>
      </c>
      <c r="BL946" s="2" t="e">
        <f>LOG10(S946)</f>
        <v>#NUM!</v>
      </c>
      <c r="BM946" s="2" t="e">
        <f>LOG10(T946)</f>
        <v>#NUM!</v>
      </c>
      <c r="BN946" s="2" t="e">
        <f>LOG10(U946)</f>
        <v>#NUM!</v>
      </c>
      <c r="BO946" s="2" t="e">
        <f>LOG10(V946)</f>
        <v>#NUM!</v>
      </c>
      <c r="BP946" s="2" t="e">
        <f>LOG10(W946)</f>
        <v>#NUM!</v>
      </c>
      <c r="BQ946" s="2" t="e">
        <f>LOG10(X946)</f>
        <v>#NUM!</v>
      </c>
      <c r="BR946" s="2" t="e">
        <f>LOG10(Y946)</f>
        <v>#NUM!</v>
      </c>
      <c r="BS946" s="2" t="e">
        <f>LOG10(Z946)</f>
        <v>#NUM!</v>
      </c>
      <c r="BT946" s="2" t="e">
        <f>LOG10(AA946)</f>
        <v>#NUM!</v>
      </c>
      <c r="BU946" s="2" t="e">
        <f>LOG10(AB946)</f>
        <v>#NUM!</v>
      </c>
      <c r="BV946" s="2" t="e">
        <f>LOG10(AC946)</f>
        <v>#NUM!</v>
      </c>
      <c r="BW946" s="2" t="e">
        <f>LOG10(AD946)</f>
        <v>#NUM!</v>
      </c>
      <c r="BX946" s="2" t="e">
        <f>LOG10(AE946)</f>
        <v>#NUM!</v>
      </c>
      <c r="BY946" s="2" t="e">
        <f>LOG10(AF946)</f>
        <v>#NUM!</v>
      </c>
      <c r="BZ946" s="2" t="e">
        <f>LOG10(AG946)</f>
        <v>#NUM!</v>
      </c>
      <c r="CA946" s="2" t="e">
        <f>LOG10(AH946)</f>
        <v>#NUM!</v>
      </c>
      <c r="CB946" s="2" t="e">
        <f>LOG10(AI946)</f>
        <v>#NUM!</v>
      </c>
      <c r="CC946" s="2" t="e">
        <f>LOG10(AJ946)</f>
        <v>#NUM!</v>
      </c>
      <c r="CD946" s="2" t="e">
        <f>LOG10(AK946)</f>
        <v>#NUM!</v>
      </c>
      <c r="CE946" s="2" t="e">
        <f>LOG10(AL946)</f>
        <v>#NUM!</v>
      </c>
      <c r="CF946" s="2" t="e">
        <f>LOG10(AM946)</f>
        <v>#NUM!</v>
      </c>
      <c r="CG946" s="2" t="e">
        <f>LOG10(AN946)</f>
        <v>#NUM!</v>
      </c>
      <c r="CH946" s="2" t="e">
        <f>LOG10(#REF!)</f>
        <v>#REF!</v>
      </c>
      <c r="CI946" s="2" t="e">
        <f>LOG10(AO946)</f>
        <v>#NUM!</v>
      </c>
      <c r="CJ946" s="2" t="e">
        <f>LOG10(AP946)</f>
        <v>#NUM!</v>
      </c>
      <c r="CK946" s="2">
        <f>LOG10(AQ946)</f>
        <v>1.369030221809153</v>
      </c>
      <c r="CL946" s="2" t="e">
        <f>LOG10(AR946)</f>
        <v>#NUM!</v>
      </c>
      <c r="CM946" s="2" t="e">
        <f t="shared" si="76"/>
        <v>#NUM!</v>
      </c>
      <c r="CN946" s="2" t="e">
        <f t="shared" si="77"/>
        <v>#NUM!</v>
      </c>
      <c r="CO946" s="2" t="e">
        <f t="shared" si="78"/>
        <v>#NUM!</v>
      </c>
      <c r="CP946" s="2" t="e">
        <f t="shared" si="79"/>
        <v>#NUM!</v>
      </c>
      <c r="CQ946" s="2" t="e">
        <f t="shared" si="80"/>
        <v>#NUM!</v>
      </c>
      <c r="CR946" s="2" t="e">
        <f t="shared" si="73"/>
        <v>#NUM!</v>
      </c>
      <c r="CS946" s="2" t="e">
        <f t="shared" si="74"/>
        <v>#NUM!</v>
      </c>
      <c r="CT946" s="2" t="e">
        <f t="shared" si="75"/>
        <v>#NUM!</v>
      </c>
    </row>
    <row r="947" spans="2:98" x14ac:dyDescent="0.15">
      <c r="B947" s="2" t="s">
        <v>883</v>
      </c>
      <c r="C947" s="9" t="s">
        <v>2009</v>
      </c>
      <c r="D947" s="2" t="s">
        <v>48</v>
      </c>
      <c r="E947" s="2" t="s">
        <v>342</v>
      </c>
      <c r="F947" s="2" t="s">
        <v>812</v>
      </c>
      <c r="G947" s="2" t="s">
        <v>151</v>
      </c>
      <c r="I947" s="10" t="s">
        <v>562</v>
      </c>
      <c r="J947" s="2" t="s">
        <v>346</v>
      </c>
      <c r="AP947" s="2">
        <v>42.31</v>
      </c>
      <c r="AR947" s="2">
        <v>12.87</v>
      </c>
      <c r="BD947" s="2" t="e">
        <f>LOG10(K947)</f>
        <v>#NUM!</v>
      </c>
      <c r="BE947" s="2" t="e">
        <f>LOG10(L947)</f>
        <v>#NUM!</v>
      </c>
      <c r="BF947" s="2" t="e">
        <f>LOG10(M947)</f>
        <v>#NUM!</v>
      </c>
      <c r="BG947" s="2" t="e">
        <f>LOG10(N947)</f>
        <v>#NUM!</v>
      </c>
      <c r="BH947" s="2" t="e">
        <f>LOG10(O947)</f>
        <v>#NUM!</v>
      </c>
      <c r="BI947" s="2" t="e">
        <f>LOG10(P947)</f>
        <v>#NUM!</v>
      </c>
      <c r="BJ947" s="2" t="e">
        <f>LOG10(Q947)</f>
        <v>#NUM!</v>
      </c>
      <c r="BK947" s="2" t="e">
        <f>LOG10(R947)</f>
        <v>#NUM!</v>
      </c>
      <c r="BL947" s="2" t="e">
        <f>LOG10(S947)</f>
        <v>#NUM!</v>
      </c>
      <c r="BM947" s="2" t="e">
        <f>LOG10(T947)</f>
        <v>#NUM!</v>
      </c>
      <c r="BN947" s="2" t="e">
        <f>LOG10(U947)</f>
        <v>#NUM!</v>
      </c>
      <c r="BO947" s="2" t="e">
        <f>LOG10(V947)</f>
        <v>#NUM!</v>
      </c>
      <c r="BP947" s="2" t="e">
        <f>LOG10(W947)</f>
        <v>#NUM!</v>
      </c>
      <c r="BQ947" s="2" t="e">
        <f>LOG10(X947)</f>
        <v>#NUM!</v>
      </c>
      <c r="BR947" s="2" t="e">
        <f>LOG10(Y947)</f>
        <v>#NUM!</v>
      </c>
      <c r="BS947" s="2" t="e">
        <f>LOG10(Z947)</f>
        <v>#NUM!</v>
      </c>
      <c r="BT947" s="2" t="e">
        <f>LOG10(AA947)</f>
        <v>#NUM!</v>
      </c>
      <c r="BU947" s="2" t="e">
        <f>LOG10(AB947)</f>
        <v>#NUM!</v>
      </c>
      <c r="BV947" s="2" t="e">
        <f>LOG10(AC947)</f>
        <v>#NUM!</v>
      </c>
      <c r="BW947" s="2" t="e">
        <f>LOG10(AD947)</f>
        <v>#NUM!</v>
      </c>
      <c r="BX947" s="2" t="e">
        <f>LOG10(AE947)</f>
        <v>#NUM!</v>
      </c>
      <c r="BY947" s="2" t="e">
        <f>LOG10(AF947)</f>
        <v>#NUM!</v>
      </c>
      <c r="BZ947" s="2" t="e">
        <f>LOG10(AG947)</f>
        <v>#NUM!</v>
      </c>
      <c r="CA947" s="2" t="e">
        <f>LOG10(AH947)</f>
        <v>#NUM!</v>
      </c>
      <c r="CB947" s="2" t="e">
        <f>LOG10(AI947)</f>
        <v>#NUM!</v>
      </c>
      <c r="CC947" s="2" t="e">
        <f>LOG10(AJ947)</f>
        <v>#NUM!</v>
      </c>
      <c r="CD947" s="2" t="e">
        <f>LOG10(AK947)</f>
        <v>#NUM!</v>
      </c>
      <c r="CE947" s="2" t="e">
        <f>LOG10(AL947)</f>
        <v>#NUM!</v>
      </c>
      <c r="CF947" s="2" t="e">
        <f>LOG10(AM947)</f>
        <v>#NUM!</v>
      </c>
      <c r="CG947" s="2" t="e">
        <f>LOG10(AN947)</f>
        <v>#NUM!</v>
      </c>
      <c r="CH947" s="2" t="e">
        <f>LOG10(#REF!)</f>
        <v>#REF!</v>
      </c>
      <c r="CI947" s="2" t="e">
        <f>LOG10(AO947)</f>
        <v>#NUM!</v>
      </c>
      <c r="CJ947" s="2">
        <f>LOG10(AP947)</f>
        <v>1.6264430253312947</v>
      </c>
      <c r="CK947" s="2" t="e">
        <f>LOG10(AQ947)</f>
        <v>#NUM!</v>
      </c>
      <c r="CL947" s="2">
        <f>LOG10(AR947)</f>
        <v>1.1095785469043866</v>
      </c>
      <c r="CM947" s="2" t="e">
        <f t="shared" si="76"/>
        <v>#NUM!</v>
      </c>
      <c r="CN947" s="2" t="e">
        <f t="shared" si="77"/>
        <v>#NUM!</v>
      </c>
      <c r="CO947" s="2" t="e">
        <f t="shared" si="78"/>
        <v>#NUM!</v>
      </c>
      <c r="CP947" s="2" t="e">
        <f t="shared" si="79"/>
        <v>#NUM!</v>
      </c>
      <c r="CQ947" s="2" t="e">
        <f t="shared" si="80"/>
        <v>#NUM!</v>
      </c>
      <c r="CR947" s="2" t="e">
        <f t="shared" si="73"/>
        <v>#NUM!</v>
      </c>
      <c r="CS947" s="2" t="e">
        <f t="shared" si="74"/>
        <v>#NUM!</v>
      </c>
      <c r="CT947" s="2" t="e">
        <f t="shared" si="75"/>
        <v>#NUM!</v>
      </c>
    </row>
    <row r="948" spans="2:98" x14ac:dyDescent="0.15">
      <c r="B948" s="2" t="s">
        <v>883</v>
      </c>
      <c r="C948" s="9" t="s">
        <v>2010</v>
      </c>
      <c r="D948" s="2" t="s">
        <v>48</v>
      </c>
      <c r="E948" s="2" t="s">
        <v>342</v>
      </c>
      <c r="F948" s="2" t="s">
        <v>812</v>
      </c>
      <c r="G948" s="2" t="s">
        <v>151</v>
      </c>
      <c r="I948" s="10" t="s">
        <v>562</v>
      </c>
      <c r="J948" s="2" t="s">
        <v>346</v>
      </c>
      <c r="AP948" s="2">
        <v>41.12</v>
      </c>
      <c r="AQ948" s="2">
        <v>21.72</v>
      </c>
      <c r="AR948" s="2">
        <v>12.55</v>
      </c>
      <c r="BD948" s="2" t="e">
        <f>LOG10(K948)</f>
        <v>#NUM!</v>
      </c>
      <c r="BE948" s="2" t="e">
        <f>LOG10(L948)</f>
        <v>#NUM!</v>
      </c>
      <c r="BF948" s="2" t="e">
        <f>LOG10(M948)</f>
        <v>#NUM!</v>
      </c>
      <c r="BG948" s="2" t="e">
        <f>LOG10(N948)</f>
        <v>#NUM!</v>
      </c>
      <c r="BH948" s="2" t="e">
        <f>LOG10(O948)</f>
        <v>#NUM!</v>
      </c>
      <c r="BI948" s="2" t="e">
        <f>LOG10(P948)</f>
        <v>#NUM!</v>
      </c>
      <c r="BJ948" s="2" t="e">
        <f>LOG10(Q948)</f>
        <v>#NUM!</v>
      </c>
      <c r="BK948" s="2" t="e">
        <f>LOG10(R948)</f>
        <v>#NUM!</v>
      </c>
      <c r="BL948" s="2" t="e">
        <f>LOG10(S948)</f>
        <v>#NUM!</v>
      </c>
      <c r="BM948" s="2" t="e">
        <f>LOG10(T948)</f>
        <v>#NUM!</v>
      </c>
      <c r="BN948" s="2" t="e">
        <f>LOG10(U948)</f>
        <v>#NUM!</v>
      </c>
      <c r="BO948" s="2" t="e">
        <f>LOG10(V948)</f>
        <v>#NUM!</v>
      </c>
      <c r="BP948" s="2" t="e">
        <f>LOG10(W948)</f>
        <v>#NUM!</v>
      </c>
      <c r="BQ948" s="2" t="e">
        <f>LOG10(X948)</f>
        <v>#NUM!</v>
      </c>
      <c r="BR948" s="2" t="e">
        <f>LOG10(Y948)</f>
        <v>#NUM!</v>
      </c>
      <c r="BS948" s="2" t="e">
        <f>LOG10(Z948)</f>
        <v>#NUM!</v>
      </c>
      <c r="BT948" s="2" t="e">
        <f>LOG10(AA948)</f>
        <v>#NUM!</v>
      </c>
      <c r="BU948" s="2" t="e">
        <f>LOG10(AB948)</f>
        <v>#NUM!</v>
      </c>
      <c r="BV948" s="2" t="e">
        <f>LOG10(AC948)</f>
        <v>#NUM!</v>
      </c>
      <c r="BW948" s="2" t="e">
        <f>LOG10(AD948)</f>
        <v>#NUM!</v>
      </c>
      <c r="BX948" s="2" t="e">
        <f>LOG10(AE948)</f>
        <v>#NUM!</v>
      </c>
      <c r="BY948" s="2" t="e">
        <f>LOG10(AF948)</f>
        <v>#NUM!</v>
      </c>
      <c r="BZ948" s="2" t="e">
        <f>LOG10(AG948)</f>
        <v>#NUM!</v>
      </c>
      <c r="CA948" s="2" t="e">
        <f>LOG10(AH948)</f>
        <v>#NUM!</v>
      </c>
      <c r="CB948" s="2" t="e">
        <f>LOG10(AI948)</f>
        <v>#NUM!</v>
      </c>
      <c r="CC948" s="2" t="e">
        <f>LOG10(AJ948)</f>
        <v>#NUM!</v>
      </c>
      <c r="CD948" s="2" t="e">
        <f>LOG10(AK948)</f>
        <v>#NUM!</v>
      </c>
      <c r="CE948" s="2" t="e">
        <f>LOG10(AL948)</f>
        <v>#NUM!</v>
      </c>
      <c r="CF948" s="2" t="e">
        <f>LOG10(AM948)</f>
        <v>#NUM!</v>
      </c>
      <c r="CG948" s="2" t="e">
        <f>LOG10(AN948)</f>
        <v>#NUM!</v>
      </c>
      <c r="CH948" s="2" t="e">
        <f>LOG10(#REF!)</f>
        <v>#REF!</v>
      </c>
      <c r="CI948" s="2" t="e">
        <f>LOG10(AO948)</f>
        <v>#NUM!</v>
      </c>
      <c r="CJ948" s="2">
        <f>LOG10(AP948)</f>
        <v>1.6140531059872192</v>
      </c>
      <c r="CK948" s="2">
        <f>LOG10(AQ948)</f>
        <v>1.3368598209168092</v>
      </c>
      <c r="CL948" s="2">
        <f>LOG10(AR948)</f>
        <v>1.0986437258170569</v>
      </c>
      <c r="CM948" s="2" t="e">
        <f t="shared" si="76"/>
        <v>#NUM!</v>
      </c>
      <c r="CN948" s="2" t="e">
        <f t="shared" si="77"/>
        <v>#NUM!</v>
      </c>
      <c r="CO948" s="2" t="e">
        <f t="shared" si="78"/>
        <v>#NUM!</v>
      </c>
      <c r="CP948" s="2" t="e">
        <f t="shared" si="79"/>
        <v>#NUM!</v>
      </c>
      <c r="CQ948" s="2" t="e">
        <f t="shared" si="80"/>
        <v>#NUM!</v>
      </c>
      <c r="CR948" s="2" t="e">
        <f t="shared" si="73"/>
        <v>#NUM!</v>
      </c>
      <c r="CS948" s="2" t="e">
        <f t="shared" si="74"/>
        <v>#NUM!</v>
      </c>
      <c r="CT948" s="2" t="e">
        <f t="shared" si="75"/>
        <v>#NUM!</v>
      </c>
    </row>
    <row r="949" spans="2:98" x14ac:dyDescent="0.15">
      <c r="B949" s="2" t="s">
        <v>883</v>
      </c>
      <c r="C949" s="9" t="s">
        <v>2011</v>
      </c>
      <c r="D949" s="2" t="s">
        <v>48</v>
      </c>
      <c r="E949" s="2" t="s">
        <v>342</v>
      </c>
      <c r="F949" s="2" t="s">
        <v>812</v>
      </c>
      <c r="G949" s="2" t="s">
        <v>151</v>
      </c>
      <c r="I949" s="10" t="s">
        <v>562</v>
      </c>
      <c r="J949" s="2" t="s">
        <v>346</v>
      </c>
      <c r="AP949" s="2">
        <v>43.12</v>
      </c>
      <c r="BD949" s="2" t="e">
        <f>LOG10(K949)</f>
        <v>#NUM!</v>
      </c>
      <c r="BE949" s="2" t="e">
        <f>LOG10(L949)</f>
        <v>#NUM!</v>
      </c>
      <c r="BF949" s="2" t="e">
        <f>LOG10(M949)</f>
        <v>#NUM!</v>
      </c>
      <c r="BG949" s="2" t="e">
        <f>LOG10(N949)</f>
        <v>#NUM!</v>
      </c>
      <c r="BH949" s="2" t="e">
        <f>LOG10(O949)</f>
        <v>#NUM!</v>
      </c>
      <c r="BI949" s="2" t="e">
        <f>LOG10(P949)</f>
        <v>#NUM!</v>
      </c>
      <c r="BJ949" s="2" t="e">
        <f>LOG10(Q949)</f>
        <v>#NUM!</v>
      </c>
      <c r="BK949" s="2" t="e">
        <f>LOG10(R949)</f>
        <v>#NUM!</v>
      </c>
      <c r="BL949" s="2" t="e">
        <f>LOG10(S949)</f>
        <v>#NUM!</v>
      </c>
      <c r="BM949" s="2" t="e">
        <f>LOG10(T949)</f>
        <v>#NUM!</v>
      </c>
      <c r="BN949" s="2" t="e">
        <f>LOG10(U949)</f>
        <v>#NUM!</v>
      </c>
      <c r="BO949" s="2" t="e">
        <f>LOG10(V949)</f>
        <v>#NUM!</v>
      </c>
      <c r="BP949" s="2" t="e">
        <f>LOG10(W949)</f>
        <v>#NUM!</v>
      </c>
      <c r="BQ949" s="2" t="e">
        <f>LOG10(X949)</f>
        <v>#NUM!</v>
      </c>
      <c r="BR949" s="2" t="e">
        <f>LOG10(Y949)</f>
        <v>#NUM!</v>
      </c>
      <c r="BS949" s="2" t="e">
        <f>LOG10(Z949)</f>
        <v>#NUM!</v>
      </c>
      <c r="BT949" s="2" t="e">
        <f>LOG10(AA949)</f>
        <v>#NUM!</v>
      </c>
      <c r="BU949" s="2" t="e">
        <f>LOG10(AB949)</f>
        <v>#NUM!</v>
      </c>
      <c r="BV949" s="2" t="e">
        <f>LOG10(AC949)</f>
        <v>#NUM!</v>
      </c>
      <c r="BW949" s="2" t="e">
        <f>LOG10(AD949)</f>
        <v>#NUM!</v>
      </c>
      <c r="BX949" s="2" t="e">
        <f>LOG10(AE949)</f>
        <v>#NUM!</v>
      </c>
      <c r="BY949" s="2" t="e">
        <f>LOG10(AF949)</f>
        <v>#NUM!</v>
      </c>
      <c r="BZ949" s="2" t="e">
        <f>LOG10(AG949)</f>
        <v>#NUM!</v>
      </c>
      <c r="CA949" s="2" t="e">
        <f>LOG10(AH949)</f>
        <v>#NUM!</v>
      </c>
      <c r="CB949" s="2" t="e">
        <f>LOG10(AI949)</f>
        <v>#NUM!</v>
      </c>
      <c r="CC949" s="2" t="e">
        <f>LOG10(AJ949)</f>
        <v>#NUM!</v>
      </c>
      <c r="CD949" s="2" t="e">
        <f>LOG10(AK949)</f>
        <v>#NUM!</v>
      </c>
      <c r="CE949" s="2" t="e">
        <f>LOG10(AL949)</f>
        <v>#NUM!</v>
      </c>
      <c r="CF949" s="2" t="e">
        <f>LOG10(AM949)</f>
        <v>#NUM!</v>
      </c>
      <c r="CG949" s="2" t="e">
        <f>LOG10(AN949)</f>
        <v>#NUM!</v>
      </c>
      <c r="CH949" s="2" t="e">
        <f>LOG10(#REF!)</f>
        <v>#REF!</v>
      </c>
      <c r="CI949" s="2" t="e">
        <f>LOG10(AO949)</f>
        <v>#NUM!</v>
      </c>
      <c r="CJ949" s="2">
        <f>LOG10(AP949)</f>
        <v>1.6346787521786823</v>
      </c>
      <c r="CK949" s="2" t="e">
        <f>LOG10(AQ949)</f>
        <v>#NUM!</v>
      </c>
      <c r="CL949" s="2" t="e">
        <f>LOG10(AR949)</f>
        <v>#NUM!</v>
      </c>
      <c r="CM949" s="2" t="e">
        <f t="shared" si="76"/>
        <v>#NUM!</v>
      </c>
      <c r="CN949" s="2" t="e">
        <f t="shared" si="77"/>
        <v>#NUM!</v>
      </c>
      <c r="CO949" s="2" t="e">
        <f t="shared" si="78"/>
        <v>#NUM!</v>
      </c>
      <c r="CP949" s="2" t="e">
        <f t="shared" si="79"/>
        <v>#NUM!</v>
      </c>
      <c r="CQ949" s="2" t="e">
        <f t="shared" si="80"/>
        <v>#NUM!</v>
      </c>
      <c r="CR949" s="2" t="e">
        <f t="shared" si="73"/>
        <v>#NUM!</v>
      </c>
      <c r="CS949" s="2" t="e">
        <f t="shared" si="74"/>
        <v>#NUM!</v>
      </c>
      <c r="CT949" s="2" t="e">
        <f t="shared" si="75"/>
        <v>#NUM!</v>
      </c>
    </row>
    <row r="950" spans="2:98" x14ac:dyDescent="0.15">
      <c r="B950" s="2" t="s">
        <v>883</v>
      </c>
      <c r="C950" s="9" t="s">
        <v>2012</v>
      </c>
      <c r="D950" s="2" t="s">
        <v>48</v>
      </c>
      <c r="E950" s="2" t="s">
        <v>342</v>
      </c>
      <c r="F950" s="2" t="s">
        <v>812</v>
      </c>
      <c r="G950" s="2" t="s">
        <v>151</v>
      </c>
      <c r="I950" s="10" t="s">
        <v>562</v>
      </c>
      <c r="J950" s="2" t="s">
        <v>346</v>
      </c>
      <c r="AP950" s="2">
        <v>38.44</v>
      </c>
      <c r="AQ950" s="2">
        <v>21.02</v>
      </c>
      <c r="AR950" s="2">
        <v>12.32</v>
      </c>
      <c r="BD950" s="2" t="e">
        <f>LOG10(K950)</f>
        <v>#NUM!</v>
      </c>
      <c r="BE950" s="2" t="e">
        <f>LOG10(L950)</f>
        <v>#NUM!</v>
      </c>
      <c r="BF950" s="2" t="e">
        <f>LOG10(M950)</f>
        <v>#NUM!</v>
      </c>
      <c r="BG950" s="2" t="e">
        <f>LOG10(N950)</f>
        <v>#NUM!</v>
      </c>
      <c r="BH950" s="2" t="e">
        <f>LOG10(O950)</f>
        <v>#NUM!</v>
      </c>
      <c r="BI950" s="2" t="e">
        <f>LOG10(P950)</f>
        <v>#NUM!</v>
      </c>
      <c r="BJ950" s="2" t="e">
        <f>LOG10(Q950)</f>
        <v>#NUM!</v>
      </c>
      <c r="BK950" s="2" t="e">
        <f>LOG10(R950)</f>
        <v>#NUM!</v>
      </c>
      <c r="BL950" s="2" t="e">
        <f>LOG10(S950)</f>
        <v>#NUM!</v>
      </c>
      <c r="BM950" s="2" t="e">
        <f>LOG10(T950)</f>
        <v>#NUM!</v>
      </c>
      <c r="BN950" s="2" t="e">
        <f>LOG10(U950)</f>
        <v>#NUM!</v>
      </c>
      <c r="BO950" s="2" t="e">
        <f>LOG10(V950)</f>
        <v>#NUM!</v>
      </c>
      <c r="BP950" s="2" t="e">
        <f>LOG10(W950)</f>
        <v>#NUM!</v>
      </c>
      <c r="BQ950" s="2" t="e">
        <f>LOG10(X950)</f>
        <v>#NUM!</v>
      </c>
      <c r="BR950" s="2" t="e">
        <f>LOG10(Y950)</f>
        <v>#NUM!</v>
      </c>
      <c r="BS950" s="2" t="e">
        <f>LOG10(Z950)</f>
        <v>#NUM!</v>
      </c>
      <c r="BT950" s="2" t="e">
        <f>LOG10(AA950)</f>
        <v>#NUM!</v>
      </c>
      <c r="BU950" s="2" t="e">
        <f>LOG10(AB950)</f>
        <v>#NUM!</v>
      </c>
      <c r="BV950" s="2" t="e">
        <f>LOG10(AC950)</f>
        <v>#NUM!</v>
      </c>
      <c r="BW950" s="2" t="e">
        <f>LOG10(AD950)</f>
        <v>#NUM!</v>
      </c>
      <c r="BX950" s="2" t="e">
        <f>LOG10(AE950)</f>
        <v>#NUM!</v>
      </c>
      <c r="BY950" s="2" t="e">
        <f>LOG10(AF950)</f>
        <v>#NUM!</v>
      </c>
      <c r="BZ950" s="2" t="e">
        <f>LOG10(AG950)</f>
        <v>#NUM!</v>
      </c>
      <c r="CA950" s="2" t="e">
        <f>LOG10(AH950)</f>
        <v>#NUM!</v>
      </c>
      <c r="CB950" s="2" t="e">
        <f>LOG10(AI950)</f>
        <v>#NUM!</v>
      </c>
      <c r="CC950" s="2" t="e">
        <f>LOG10(AJ950)</f>
        <v>#NUM!</v>
      </c>
      <c r="CD950" s="2" t="e">
        <f>LOG10(AK950)</f>
        <v>#NUM!</v>
      </c>
      <c r="CE950" s="2" t="e">
        <f>LOG10(AL950)</f>
        <v>#NUM!</v>
      </c>
      <c r="CF950" s="2" t="e">
        <f>LOG10(AM950)</f>
        <v>#NUM!</v>
      </c>
      <c r="CG950" s="2" t="e">
        <f>LOG10(AN950)</f>
        <v>#NUM!</v>
      </c>
      <c r="CH950" s="2" t="e">
        <f>LOG10(#REF!)</f>
        <v>#REF!</v>
      </c>
      <c r="CI950" s="2" t="e">
        <f>LOG10(AO950)</f>
        <v>#NUM!</v>
      </c>
      <c r="CJ950" s="2">
        <f>LOG10(AP950)</f>
        <v>1.5847833789965078</v>
      </c>
      <c r="CK950" s="2">
        <f>LOG10(AQ950)</f>
        <v>1.3226327116922234</v>
      </c>
      <c r="CL950" s="2">
        <f>LOG10(AR950)</f>
        <v>1.0906107078284066</v>
      </c>
      <c r="CM950" s="2" t="e">
        <f t="shared" si="76"/>
        <v>#NUM!</v>
      </c>
      <c r="CN950" s="2" t="e">
        <f t="shared" si="77"/>
        <v>#NUM!</v>
      </c>
      <c r="CO950" s="2" t="e">
        <f t="shared" si="78"/>
        <v>#NUM!</v>
      </c>
      <c r="CP950" s="2" t="e">
        <f t="shared" si="79"/>
        <v>#NUM!</v>
      </c>
      <c r="CQ950" s="2" t="e">
        <f t="shared" si="80"/>
        <v>#NUM!</v>
      </c>
      <c r="CR950" s="2" t="e">
        <f t="shared" si="73"/>
        <v>#NUM!</v>
      </c>
      <c r="CS950" s="2" t="e">
        <f t="shared" si="74"/>
        <v>#NUM!</v>
      </c>
      <c r="CT950" s="2" t="e">
        <f t="shared" si="75"/>
        <v>#NUM!</v>
      </c>
    </row>
    <row r="951" spans="2:98" x14ac:dyDescent="0.15">
      <c r="B951" s="2" t="s">
        <v>883</v>
      </c>
      <c r="C951" s="9" t="s">
        <v>2013</v>
      </c>
      <c r="D951" s="2" t="s">
        <v>44</v>
      </c>
      <c r="E951" s="2" t="s">
        <v>342</v>
      </c>
      <c r="F951" s="2" t="s">
        <v>812</v>
      </c>
      <c r="G951" s="2" t="s">
        <v>151</v>
      </c>
      <c r="I951" s="10" t="s">
        <v>562</v>
      </c>
      <c r="J951" s="2" t="s">
        <v>346</v>
      </c>
      <c r="AP951" s="2">
        <v>39.49</v>
      </c>
      <c r="AQ951" s="2">
        <v>21.42</v>
      </c>
      <c r="AR951" s="2">
        <v>11.76</v>
      </c>
      <c r="BD951" s="2" t="e">
        <f>LOG10(K951)</f>
        <v>#NUM!</v>
      </c>
      <c r="BE951" s="2" t="e">
        <f>LOG10(L951)</f>
        <v>#NUM!</v>
      </c>
      <c r="BF951" s="2" t="e">
        <f>LOG10(M951)</f>
        <v>#NUM!</v>
      </c>
      <c r="BG951" s="2" t="e">
        <f>LOG10(N951)</f>
        <v>#NUM!</v>
      </c>
      <c r="BH951" s="2" t="e">
        <f>LOG10(O951)</f>
        <v>#NUM!</v>
      </c>
      <c r="BI951" s="2" t="e">
        <f>LOG10(P951)</f>
        <v>#NUM!</v>
      </c>
      <c r="BJ951" s="2" t="e">
        <f>LOG10(Q951)</f>
        <v>#NUM!</v>
      </c>
      <c r="BK951" s="2" t="e">
        <f>LOG10(R951)</f>
        <v>#NUM!</v>
      </c>
      <c r="BL951" s="2" t="e">
        <f>LOG10(S951)</f>
        <v>#NUM!</v>
      </c>
      <c r="BM951" s="2" t="e">
        <f>LOG10(T951)</f>
        <v>#NUM!</v>
      </c>
      <c r="BN951" s="2" t="e">
        <f>LOG10(U951)</f>
        <v>#NUM!</v>
      </c>
      <c r="BO951" s="2" t="e">
        <f>LOG10(V951)</f>
        <v>#NUM!</v>
      </c>
      <c r="BP951" s="2" t="e">
        <f>LOG10(W951)</f>
        <v>#NUM!</v>
      </c>
      <c r="BQ951" s="2" t="e">
        <f>LOG10(X951)</f>
        <v>#NUM!</v>
      </c>
      <c r="BR951" s="2" t="e">
        <f>LOG10(Y951)</f>
        <v>#NUM!</v>
      </c>
      <c r="BS951" s="2" t="e">
        <f>LOG10(Z951)</f>
        <v>#NUM!</v>
      </c>
      <c r="BT951" s="2" t="e">
        <f>LOG10(AA951)</f>
        <v>#NUM!</v>
      </c>
      <c r="BU951" s="2" t="e">
        <f>LOG10(AB951)</f>
        <v>#NUM!</v>
      </c>
      <c r="BV951" s="2" t="e">
        <f>LOG10(AC951)</f>
        <v>#NUM!</v>
      </c>
      <c r="BW951" s="2" t="e">
        <f>LOG10(AD951)</f>
        <v>#NUM!</v>
      </c>
      <c r="BX951" s="2" t="e">
        <f>LOG10(AE951)</f>
        <v>#NUM!</v>
      </c>
      <c r="BY951" s="2" t="e">
        <f>LOG10(AF951)</f>
        <v>#NUM!</v>
      </c>
      <c r="BZ951" s="2" t="e">
        <f>LOG10(AG951)</f>
        <v>#NUM!</v>
      </c>
      <c r="CA951" s="2" t="e">
        <f>LOG10(AH951)</f>
        <v>#NUM!</v>
      </c>
      <c r="CB951" s="2" t="e">
        <f>LOG10(AI951)</f>
        <v>#NUM!</v>
      </c>
      <c r="CC951" s="2" t="e">
        <f>LOG10(AJ951)</f>
        <v>#NUM!</v>
      </c>
      <c r="CD951" s="2" t="e">
        <f>LOG10(AK951)</f>
        <v>#NUM!</v>
      </c>
      <c r="CE951" s="2" t="e">
        <f>LOG10(AL951)</f>
        <v>#NUM!</v>
      </c>
      <c r="CF951" s="2" t="e">
        <f>LOG10(AM951)</f>
        <v>#NUM!</v>
      </c>
      <c r="CG951" s="2" t="e">
        <f>LOG10(AN951)</f>
        <v>#NUM!</v>
      </c>
      <c r="CH951" s="2" t="e">
        <f>LOG10(#REF!)</f>
        <v>#REF!</v>
      </c>
      <c r="CI951" s="2" t="e">
        <f>LOG10(AO951)</f>
        <v>#NUM!</v>
      </c>
      <c r="CJ951" s="2">
        <f>LOG10(AP951)</f>
        <v>1.5964871337365443</v>
      </c>
      <c r="CK951" s="2">
        <f>LOG10(AQ951)</f>
        <v>1.3308194664958368</v>
      </c>
      <c r="CL951" s="2">
        <f>LOG10(AR951)</f>
        <v>1.0704073217401198</v>
      </c>
      <c r="CM951" s="2" t="e">
        <f t="shared" si="76"/>
        <v>#NUM!</v>
      </c>
      <c r="CN951" s="2" t="e">
        <f t="shared" si="77"/>
        <v>#NUM!</v>
      </c>
      <c r="CO951" s="2" t="e">
        <f t="shared" si="78"/>
        <v>#NUM!</v>
      </c>
      <c r="CP951" s="2" t="e">
        <f t="shared" si="79"/>
        <v>#NUM!</v>
      </c>
      <c r="CQ951" s="2" t="e">
        <f t="shared" si="80"/>
        <v>#NUM!</v>
      </c>
      <c r="CR951" s="2" t="e">
        <f t="shared" si="73"/>
        <v>#NUM!</v>
      </c>
      <c r="CS951" s="2" t="e">
        <f t="shared" si="74"/>
        <v>#NUM!</v>
      </c>
      <c r="CT951" s="2" t="e">
        <f t="shared" si="75"/>
        <v>#NUM!</v>
      </c>
    </row>
    <row r="952" spans="2:98" x14ac:dyDescent="0.15">
      <c r="B952" s="2" t="s">
        <v>883</v>
      </c>
      <c r="C952" s="9" t="s">
        <v>2014</v>
      </c>
      <c r="D952" s="2" t="s">
        <v>44</v>
      </c>
      <c r="E952" s="2" t="s">
        <v>342</v>
      </c>
      <c r="F952" s="2" t="s">
        <v>812</v>
      </c>
      <c r="G952" s="2" t="s">
        <v>151</v>
      </c>
      <c r="I952" s="10" t="s">
        <v>562</v>
      </c>
      <c r="J952" s="2" t="s">
        <v>346</v>
      </c>
      <c r="AP952" s="2">
        <v>38.229999999999997</v>
      </c>
      <c r="AR952" s="2">
        <v>11.69</v>
      </c>
      <c r="BD952" s="2" t="e">
        <f>LOG10(K952)</f>
        <v>#NUM!</v>
      </c>
      <c r="BE952" s="2" t="e">
        <f>LOG10(L952)</f>
        <v>#NUM!</v>
      </c>
      <c r="BF952" s="2" t="e">
        <f>LOG10(M952)</f>
        <v>#NUM!</v>
      </c>
      <c r="BG952" s="2" t="e">
        <f>LOG10(N952)</f>
        <v>#NUM!</v>
      </c>
      <c r="BH952" s="2" t="e">
        <f>LOG10(O952)</f>
        <v>#NUM!</v>
      </c>
      <c r="BI952" s="2" t="e">
        <f>LOG10(P952)</f>
        <v>#NUM!</v>
      </c>
      <c r="BJ952" s="2" t="e">
        <f>LOG10(Q952)</f>
        <v>#NUM!</v>
      </c>
      <c r="BK952" s="2" t="e">
        <f>LOG10(R952)</f>
        <v>#NUM!</v>
      </c>
      <c r="BL952" s="2" t="e">
        <f>LOG10(S952)</f>
        <v>#NUM!</v>
      </c>
      <c r="BM952" s="2" t="e">
        <f>LOG10(T952)</f>
        <v>#NUM!</v>
      </c>
      <c r="BN952" s="2" t="e">
        <f>LOG10(U952)</f>
        <v>#NUM!</v>
      </c>
      <c r="BO952" s="2" t="e">
        <f>LOG10(V952)</f>
        <v>#NUM!</v>
      </c>
      <c r="BP952" s="2" t="e">
        <f>LOG10(W952)</f>
        <v>#NUM!</v>
      </c>
      <c r="BQ952" s="2" t="e">
        <f>LOG10(X952)</f>
        <v>#NUM!</v>
      </c>
      <c r="BR952" s="2" t="e">
        <f>LOG10(Y952)</f>
        <v>#NUM!</v>
      </c>
      <c r="BS952" s="2" t="e">
        <f>LOG10(Z952)</f>
        <v>#NUM!</v>
      </c>
      <c r="BT952" s="2" t="e">
        <f>LOG10(AA952)</f>
        <v>#NUM!</v>
      </c>
      <c r="BU952" s="2" t="e">
        <f>LOG10(AB952)</f>
        <v>#NUM!</v>
      </c>
      <c r="BV952" s="2" t="e">
        <f>LOG10(AC952)</f>
        <v>#NUM!</v>
      </c>
      <c r="BW952" s="2" t="e">
        <f>LOG10(AD952)</f>
        <v>#NUM!</v>
      </c>
      <c r="BX952" s="2" t="e">
        <f>LOG10(AE952)</f>
        <v>#NUM!</v>
      </c>
      <c r="BY952" s="2" t="e">
        <f>LOG10(AF952)</f>
        <v>#NUM!</v>
      </c>
      <c r="BZ952" s="2" t="e">
        <f>LOG10(AG952)</f>
        <v>#NUM!</v>
      </c>
      <c r="CA952" s="2" t="e">
        <f>LOG10(AH952)</f>
        <v>#NUM!</v>
      </c>
      <c r="CB952" s="2" t="e">
        <f>LOG10(AI952)</f>
        <v>#NUM!</v>
      </c>
      <c r="CC952" s="2" t="e">
        <f>LOG10(AJ952)</f>
        <v>#NUM!</v>
      </c>
      <c r="CD952" s="2" t="e">
        <f>LOG10(AK952)</f>
        <v>#NUM!</v>
      </c>
      <c r="CE952" s="2" t="e">
        <f>LOG10(AL952)</f>
        <v>#NUM!</v>
      </c>
      <c r="CF952" s="2" t="e">
        <f>LOG10(AM952)</f>
        <v>#NUM!</v>
      </c>
      <c r="CG952" s="2" t="e">
        <f>LOG10(AN952)</f>
        <v>#NUM!</v>
      </c>
      <c r="CH952" s="2" t="e">
        <f>LOG10(#REF!)</f>
        <v>#REF!</v>
      </c>
      <c r="CI952" s="2" t="e">
        <f>LOG10(AO952)</f>
        <v>#NUM!</v>
      </c>
      <c r="CJ952" s="2">
        <f>LOG10(AP952)</f>
        <v>1.582404298019028</v>
      </c>
      <c r="CK952" s="2" t="e">
        <f>LOG10(AQ952)</f>
        <v>#NUM!</v>
      </c>
      <c r="CL952" s="2">
        <f>LOG10(AR952)</f>
        <v>1.06781451116184</v>
      </c>
      <c r="CM952" s="2" t="e">
        <f t="shared" si="76"/>
        <v>#NUM!</v>
      </c>
      <c r="CN952" s="2" t="e">
        <f t="shared" si="77"/>
        <v>#NUM!</v>
      </c>
      <c r="CO952" s="2" t="e">
        <f t="shared" si="78"/>
        <v>#NUM!</v>
      </c>
      <c r="CP952" s="2" t="e">
        <f t="shared" si="79"/>
        <v>#NUM!</v>
      </c>
      <c r="CQ952" s="2" t="e">
        <f t="shared" si="80"/>
        <v>#NUM!</v>
      </c>
      <c r="CR952" s="2" t="e">
        <f t="shared" si="73"/>
        <v>#NUM!</v>
      </c>
      <c r="CS952" s="2" t="e">
        <f t="shared" si="74"/>
        <v>#NUM!</v>
      </c>
      <c r="CT952" s="2" t="e">
        <f t="shared" si="75"/>
        <v>#NUM!</v>
      </c>
    </row>
    <row r="953" spans="2:98" x14ac:dyDescent="0.15">
      <c r="B953" s="2" t="s">
        <v>883</v>
      </c>
      <c r="C953" s="9" t="s">
        <v>2015</v>
      </c>
      <c r="D953" s="2" t="s">
        <v>44</v>
      </c>
      <c r="E953" s="2" t="s">
        <v>342</v>
      </c>
      <c r="F953" s="2" t="s">
        <v>812</v>
      </c>
      <c r="G953" s="2" t="s">
        <v>151</v>
      </c>
      <c r="I953" s="10" t="s">
        <v>562</v>
      </c>
      <c r="J953" s="2" t="s">
        <v>346</v>
      </c>
      <c r="AP953" s="2">
        <v>40.630000000000003</v>
      </c>
      <c r="AQ953" s="2">
        <v>21.14</v>
      </c>
      <c r="AR953" s="2">
        <v>12.35</v>
      </c>
      <c r="BD953" s="2" t="e">
        <f>LOG10(K953)</f>
        <v>#NUM!</v>
      </c>
      <c r="BE953" s="2" t="e">
        <f>LOG10(L953)</f>
        <v>#NUM!</v>
      </c>
      <c r="BF953" s="2" t="e">
        <f>LOG10(M953)</f>
        <v>#NUM!</v>
      </c>
      <c r="BG953" s="2" t="e">
        <f>LOG10(N953)</f>
        <v>#NUM!</v>
      </c>
      <c r="BH953" s="2" t="e">
        <f>LOG10(O953)</f>
        <v>#NUM!</v>
      </c>
      <c r="BI953" s="2" t="e">
        <f>LOG10(P953)</f>
        <v>#NUM!</v>
      </c>
      <c r="BJ953" s="2" t="e">
        <f>LOG10(Q953)</f>
        <v>#NUM!</v>
      </c>
      <c r="BK953" s="2" t="e">
        <f>LOG10(R953)</f>
        <v>#NUM!</v>
      </c>
      <c r="BL953" s="2" t="e">
        <f>LOG10(S953)</f>
        <v>#NUM!</v>
      </c>
      <c r="BM953" s="2" t="e">
        <f>LOG10(T953)</f>
        <v>#NUM!</v>
      </c>
      <c r="BN953" s="2" t="e">
        <f>LOG10(U953)</f>
        <v>#NUM!</v>
      </c>
      <c r="BO953" s="2" t="e">
        <f>LOG10(V953)</f>
        <v>#NUM!</v>
      </c>
      <c r="BP953" s="2" t="e">
        <f>LOG10(W953)</f>
        <v>#NUM!</v>
      </c>
      <c r="BQ953" s="2" t="e">
        <f>LOG10(X953)</f>
        <v>#NUM!</v>
      </c>
      <c r="BR953" s="2" t="e">
        <f>LOG10(Y953)</f>
        <v>#NUM!</v>
      </c>
      <c r="BS953" s="2" t="e">
        <f>LOG10(Z953)</f>
        <v>#NUM!</v>
      </c>
      <c r="BT953" s="2" t="e">
        <f>LOG10(AA953)</f>
        <v>#NUM!</v>
      </c>
      <c r="BU953" s="2" t="e">
        <f>LOG10(AB953)</f>
        <v>#NUM!</v>
      </c>
      <c r="BV953" s="2" t="e">
        <f>LOG10(AC953)</f>
        <v>#NUM!</v>
      </c>
      <c r="BW953" s="2" t="e">
        <f>LOG10(AD953)</f>
        <v>#NUM!</v>
      </c>
      <c r="BX953" s="2" t="e">
        <f>LOG10(AE953)</f>
        <v>#NUM!</v>
      </c>
      <c r="BY953" s="2" t="e">
        <f>LOG10(AF953)</f>
        <v>#NUM!</v>
      </c>
      <c r="BZ953" s="2" t="e">
        <f>LOG10(AG953)</f>
        <v>#NUM!</v>
      </c>
      <c r="CA953" s="2" t="e">
        <f>LOG10(AH953)</f>
        <v>#NUM!</v>
      </c>
      <c r="CB953" s="2" t="e">
        <f>LOG10(AI953)</f>
        <v>#NUM!</v>
      </c>
      <c r="CC953" s="2" t="e">
        <f>LOG10(AJ953)</f>
        <v>#NUM!</v>
      </c>
      <c r="CD953" s="2" t="e">
        <f>LOG10(AK953)</f>
        <v>#NUM!</v>
      </c>
      <c r="CE953" s="2" t="e">
        <f>LOG10(AL953)</f>
        <v>#NUM!</v>
      </c>
      <c r="CF953" s="2" t="e">
        <f>LOG10(AM953)</f>
        <v>#NUM!</v>
      </c>
      <c r="CG953" s="2" t="e">
        <f>LOG10(AN953)</f>
        <v>#NUM!</v>
      </c>
      <c r="CH953" s="2" t="e">
        <f>LOG10(#REF!)</f>
        <v>#REF!</v>
      </c>
      <c r="CI953" s="2" t="e">
        <f>LOG10(AO953)</f>
        <v>#NUM!</v>
      </c>
      <c r="CJ953" s="2">
        <f>LOG10(AP953)</f>
        <v>1.6088468223264116</v>
      </c>
      <c r="CK953" s="2">
        <f>LOG10(AQ953)</f>
        <v>1.3251049829714074</v>
      </c>
      <c r="CL953" s="2">
        <f>LOG10(AR953)</f>
        <v>1.0916669575956846</v>
      </c>
      <c r="CM953" s="2" t="e">
        <f t="shared" si="76"/>
        <v>#NUM!</v>
      </c>
      <c r="CN953" s="2" t="e">
        <f t="shared" si="77"/>
        <v>#NUM!</v>
      </c>
      <c r="CO953" s="2" t="e">
        <f t="shared" si="78"/>
        <v>#NUM!</v>
      </c>
      <c r="CP953" s="2" t="e">
        <f t="shared" si="79"/>
        <v>#NUM!</v>
      </c>
      <c r="CQ953" s="2" t="e">
        <f t="shared" si="80"/>
        <v>#NUM!</v>
      </c>
      <c r="CR953" s="2" t="e">
        <f t="shared" si="73"/>
        <v>#NUM!</v>
      </c>
      <c r="CS953" s="2" t="e">
        <f t="shared" si="74"/>
        <v>#NUM!</v>
      </c>
      <c r="CT953" s="2" t="e">
        <f t="shared" si="75"/>
        <v>#NUM!</v>
      </c>
    </row>
    <row r="954" spans="2:98" x14ac:dyDescent="0.15">
      <c r="B954" s="2" t="s">
        <v>883</v>
      </c>
      <c r="C954" s="9" t="s">
        <v>2016</v>
      </c>
      <c r="D954" s="2" t="s">
        <v>44</v>
      </c>
      <c r="E954" s="2" t="s">
        <v>342</v>
      </c>
      <c r="F954" s="2" t="s">
        <v>812</v>
      </c>
      <c r="G954" s="2" t="s">
        <v>151</v>
      </c>
      <c r="I954" s="10" t="s">
        <v>562</v>
      </c>
      <c r="J954" s="2" t="s">
        <v>346</v>
      </c>
      <c r="AR954" s="2">
        <v>12.91</v>
      </c>
      <c r="BD954" s="2" t="e">
        <f>LOG10(K954)</f>
        <v>#NUM!</v>
      </c>
      <c r="BE954" s="2" t="e">
        <f>LOG10(L954)</f>
        <v>#NUM!</v>
      </c>
      <c r="BF954" s="2" t="e">
        <f>LOG10(M954)</f>
        <v>#NUM!</v>
      </c>
      <c r="BG954" s="2" t="e">
        <f>LOG10(N954)</f>
        <v>#NUM!</v>
      </c>
      <c r="BH954" s="2" t="e">
        <f>LOG10(O954)</f>
        <v>#NUM!</v>
      </c>
      <c r="BI954" s="2" t="e">
        <f>LOG10(P954)</f>
        <v>#NUM!</v>
      </c>
      <c r="BJ954" s="2" t="e">
        <f>LOG10(Q954)</f>
        <v>#NUM!</v>
      </c>
      <c r="BK954" s="2" t="e">
        <f>LOG10(R954)</f>
        <v>#NUM!</v>
      </c>
      <c r="BL954" s="2" t="e">
        <f>LOG10(S954)</f>
        <v>#NUM!</v>
      </c>
      <c r="BM954" s="2" t="e">
        <f>LOG10(T954)</f>
        <v>#NUM!</v>
      </c>
      <c r="BN954" s="2" t="e">
        <f>LOG10(U954)</f>
        <v>#NUM!</v>
      </c>
      <c r="BO954" s="2" t="e">
        <f>LOG10(V954)</f>
        <v>#NUM!</v>
      </c>
      <c r="BP954" s="2" t="e">
        <f>LOG10(W954)</f>
        <v>#NUM!</v>
      </c>
      <c r="BQ954" s="2" t="e">
        <f>LOG10(X954)</f>
        <v>#NUM!</v>
      </c>
      <c r="BR954" s="2" t="e">
        <f>LOG10(Y954)</f>
        <v>#NUM!</v>
      </c>
      <c r="BS954" s="2" t="e">
        <f>LOG10(Z954)</f>
        <v>#NUM!</v>
      </c>
      <c r="BT954" s="2" t="e">
        <f>LOG10(AA954)</f>
        <v>#NUM!</v>
      </c>
      <c r="BU954" s="2" t="e">
        <f>LOG10(AB954)</f>
        <v>#NUM!</v>
      </c>
      <c r="BV954" s="2" t="e">
        <f>LOG10(AC954)</f>
        <v>#NUM!</v>
      </c>
      <c r="BW954" s="2" t="e">
        <f>LOG10(AD954)</f>
        <v>#NUM!</v>
      </c>
      <c r="BX954" s="2" t="e">
        <f>LOG10(AE954)</f>
        <v>#NUM!</v>
      </c>
      <c r="BY954" s="2" t="e">
        <f>LOG10(AF954)</f>
        <v>#NUM!</v>
      </c>
      <c r="BZ954" s="2" t="e">
        <f>LOG10(AG954)</f>
        <v>#NUM!</v>
      </c>
      <c r="CA954" s="2" t="e">
        <f>LOG10(AH954)</f>
        <v>#NUM!</v>
      </c>
      <c r="CB954" s="2" t="e">
        <f>LOG10(AI954)</f>
        <v>#NUM!</v>
      </c>
      <c r="CC954" s="2" t="e">
        <f>LOG10(AJ954)</f>
        <v>#NUM!</v>
      </c>
      <c r="CD954" s="2" t="e">
        <f>LOG10(AK954)</f>
        <v>#NUM!</v>
      </c>
      <c r="CE954" s="2" t="e">
        <f>LOG10(AL954)</f>
        <v>#NUM!</v>
      </c>
      <c r="CF954" s="2" t="e">
        <f>LOG10(AM954)</f>
        <v>#NUM!</v>
      </c>
      <c r="CG954" s="2" t="e">
        <f>LOG10(AN954)</f>
        <v>#NUM!</v>
      </c>
      <c r="CH954" s="2" t="e">
        <f>LOG10(#REF!)</f>
        <v>#REF!</v>
      </c>
      <c r="CI954" s="2" t="e">
        <f>LOG10(AO954)</f>
        <v>#NUM!</v>
      </c>
      <c r="CJ954" s="2" t="e">
        <f>LOG10(AP954)</f>
        <v>#NUM!</v>
      </c>
      <c r="CK954" s="2" t="e">
        <f>LOG10(AQ954)</f>
        <v>#NUM!</v>
      </c>
      <c r="CL954" s="2">
        <f>LOG10(AR954)</f>
        <v>1.1109262422664203</v>
      </c>
      <c r="CM954" s="2" t="e">
        <f t="shared" si="76"/>
        <v>#NUM!</v>
      </c>
      <c r="CN954" s="2" t="e">
        <f t="shared" si="77"/>
        <v>#NUM!</v>
      </c>
      <c r="CO954" s="2" t="e">
        <f t="shared" si="78"/>
        <v>#NUM!</v>
      </c>
      <c r="CP954" s="2" t="e">
        <f t="shared" si="79"/>
        <v>#NUM!</v>
      </c>
      <c r="CQ954" s="2" t="e">
        <f t="shared" si="80"/>
        <v>#NUM!</v>
      </c>
      <c r="CR954" s="2" t="e">
        <f t="shared" si="73"/>
        <v>#NUM!</v>
      </c>
      <c r="CS954" s="2" t="e">
        <f t="shared" si="74"/>
        <v>#NUM!</v>
      </c>
      <c r="CT954" s="2" t="e">
        <f t="shared" si="75"/>
        <v>#NUM!</v>
      </c>
    </row>
    <row r="955" spans="2:98" x14ac:dyDescent="0.15">
      <c r="B955" s="2" t="s">
        <v>883</v>
      </c>
      <c r="C955" s="9" t="s">
        <v>2017</v>
      </c>
      <c r="D955" s="2" t="s">
        <v>126</v>
      </c>
      <c r="E955" s="2" t="s">
        <v>342</v>
      </c>
      <c r="F955" s="2" t="s">
        <v>812</v>
      </c>
      <c r="G955" s="2" t="s">
        <v>151</v>
      </c>
      <c r="I955" s="10" t="s">
        <v>562</v>
      </c>
      <c r="J955" s="2" t="s">
        <v>346</v>
      </c>
      <c r="AP955" s="2">
        <v>40.549999999999997</v>
      </c>
      <c r="AQ955" s="2">
        <v>23.39</v>
      </c>
      <c r="AR955" s="2">
        <v>12.38</v>
      </c>
      <c r="BD955" s="2" t="e">
        <f>LOG10(K955)</f>
        <v>#NUM!</v>
      </c>
      <c r="BE955" s="2" t="e">
        <f>LOG10(L955)</f>
        <v>#NUM!</v>
      </c>
      <c r="BF955" s="2" t="e">
        <f>LOG10(M955)</f>
        <v>#NUM!</v>
      </c>
      <c r="BG955" s="2" t="e">
        <f>LOG10(N955)</f>
        <v>#NUM!</v>
      </c>
      <c r="BH955" s="2" t="e">
        <f>LOG10(O955)</f>
        <v>#NUM!</v>
      </c>
      <c r="BI955" s="2" t="e">
        <f>LOG10(P955)</f>
        <v>#NUM!</v>
      </c>
      <c r="BJ955" s="2" t="e">
        <f>LOG10(Q955)</f>
        <v>#NUM!</v>
      </c>
      <c r="BK955" s="2" t="e">
        <f>LOG10(R955)</f>
        <v>#NUM!</v>
      </c>
      <c r="BL955" s="2" t="e">
        <f>LOG10(S955)</f>
        <v>#NUM!</v>
      </c>
      <c r="BM955" s="2" t="e">
        <f>LOG10(T955)</f>
        <v>#NUM!</v>
      </c>
      <c r="BN955" s="2" t="e">
        <f>LOG10(U955)</f>
        <v>#NUM!</v>
      </c>
      <c r="BO955" s="2" t="e">
        <f>LOG10(V955)</f>
        <v>#NUM!</v>
      </c>
      <c r="BP955" s="2" t="e">
        <f>LOG10(W955)</f>
        <v>#NUM!</v>
      </c>
      <c r="BQ955" s="2" t="e">
        <f>LOG10(X955)</f>
        <v>#NUM!</v>
      </c>
      <c r="BR955" s="2" t="e">
        <f>LOG10(Y955)</f>
        <v>#NUM!</v>
      </c>
      <c r="BS955" s="2" t="e">
        <f>LOG10(Z955)</f>
        <v>#NUM!</v>
      </c>
      <c r="BT955" s="2" t="e">
        <f>LOG10(AA955)</f>
        <v>#NUM!</v>
      </c>
      <c r="BU955" s="2" t="e">
        <f>LOG10(AB955)</f>
        <v>#NUM!</v>
      </c>
      <c r="BV955" s="2" t="e">
        <f>LOG10(AC955)</f>
        <v>#NUM!</v>
      </c>
      <c r="BW955" s="2" t="e">
        <f>LOG10(AD955)</f>
        <v>#NUM!</v>
      </c>
      <c r="BX955" s="2" t="e">
        <f>LOG10(AE955)</f>
        <v>#NUM!</v>
      </c>
      <c r="BY955" s="2" t="e">
        <f>LOG10(AF955)</f>
        <v>#NUM!</v>
      </c>
      <c r="BZ955" s="2" t="e">
        <f>LOG10(AG955)</f>
        <v>#NUM!</v>
      </c>
      <c r="CA955" s="2" t="e">
        <f>LOG10(AH955)</f>
        <v>#NUM!</v>
      </c>
      <c r="CB955" s="2" t="e">
        <f>LOG10(AI955)</f>
        <v>#NUM!</v>
      </c>
      <c r="CC955" s="2" t="e">
        <f>LOG10(AJ955)</f>
        <v>#NUM!</v>
      </c>
      <c r="CD955" s="2" t="e">
        <f>LOG10(AK955)</f>
        <v>#NUM!</v>
      </c>
      <c r="CE955" s="2" t="e">
        <f>LOG10(AL955)</f>
        <v>#NUM!</v>
      </c>
      <c r="CF955" s="2" t="e">
        <f>LOG10(AM955)</f>
        <v>#NUM!</v>
      </c>
      <c r="CG955" s="2" t="e">
        <f>LOG10(AN955)</f>
        <v>#NUM!</v>
      </c>
      <c r="CH955" s="2" t="e">
        <f>LOG10(#REF!)</f>
        <v>#REF!</v>
      </c>
      <c r="CI955" s="2" t="e">
        <f>LOG10(AO955)</f>
        <v>#NUM!</v>
      </c>
      <c r="CJ955" s="2">
        <f>LOG10(AP955)</f>
        <v>1.6079908585471747</v>
      </c>
      <c r="CK955" s="2">
        <f>LOG10(AQ955)</f>
        <v>1.369030221809153</v>
      </c>
      <c r="CL955" s="2">
        <f>LOG10(AR955)</f>
        <v>1.0927206446840991</v>
      </c>
      <c r="CM955" s="2" t="e">
        <f t="shared" si="76"/>
        <v>#NUM!</v>
      </c>
      <c r="CN955" s="2" t="e">
        <f t="shared" si="77"/>
        <v>#NUM!</v>
      </c>
      <c r="CO955" s="2" t="e">
        <f t="shared" si="78"/>
        <v>#NUM!</v>
      </c>
      <c r="CP955" s="2" t="e">
        <f t="shared" si="79"/>
        <v>#NUM!</v>
      </c>
      <c r="CQ955" s="2" t="e">
        <f t="shared" si="80"/>
        <v>#NUM!</v>
      </c>
      <c r="CR955" s="2" t="e">
        <f t="shared" si="73"/>
        <v>#NUM!</v>
      </c>
      <c r="CS955" s="2" t="e">
        <f t="shared" si="74"/>
        <v>#NUM!</v>
      </c>
      <c r="CT955" s="2" t="e">
        <f t="shared" si="75"/>
        <v>#NUM!</v>
      </c>
    </row>
    <row r="956" spans="2:98" x14ac:dyDescent="0.15">
      <c r="B956" s="2" t="s">
        <v>883</v>
      </c>
      <c r="C956" s="9" t="s">
        <v>2018</v>
      </c>
      <c r="D956" s="2" t="s">
        <v>48</v>
      </c>
      <c r="E956" s="2" t="s">
        <v>342</v>
      </c>
      <c r="F956" s="2" t="s">
        <v>812</v>
      </c>
      <c r="G956" s="2" t="s">
        <v>151</v>
      </c>
      <c r="I956" s="10" t="s">
        <v>2019</v>
      </c>
      <c r="J956" s="2" t="s">
        <v>346</v>
      </c>
      <c r="AP956" s="2">
        <v>41.98</v>
      </c>
      <c r="AQ956" s="2">
        <v>21.88</v>
      </c>
      <c r="AR956" s="2">
        <v>12.52</v>
      </c>
      <c r="BD956" s="2" t="e">
        <f>LOG10(K956)</f>
        <v>#NUM!</v>
      </c>
      <c r="BE956" s="2" t="e">
        <f>LOG10(L956)</f>
        <v>#NUM!</v>
      </c>
      <c r="BF956" s="2" t="e">
        <f>LOG10(M956)</f>
        <v>#NUM!</v>
      </c>
      <c r="BG956" s="2" t="e">
        <f>LOG10(N956)</f>
        <v>#NUM!</v>
      </c>
      <c r="BH956" s="2" t="e">
        <f>LOG10(O956)</f>
        <v>#NUM!</v>
      </c>
      <c r="BI956" s="2" t="e">
        <f>LOG10(P956)</f>
        <v>#NUM!</v>
      </c>
      <c r="BJ956" s="2" t="e">
        <f>LOG10(Q956)</f>
        <v>#NUM!</v>
      </c>
      <c r="BK956" s="2" t="e">
        <f>LOG10(R956)</f>
        <v>#NUM!</v>
      </c>
      <c r="BL956" s="2" t="e">
        <f>LOG10(S956)</f>
        <v>#NUM!</v>
      </c>
      <c r="BM956" s="2" t="e">
        <f>LOG10(T956)</f>
        <v>#NUM!</v>
      </c>
      <c r="BN956" s="2" t="e">
        <f>LOG10(U956)</f>
        <v>#NUM!</v>
      </c>
      <c r="BO956" s="2" t="e">
        <f>LOG10(V956)</f>
        <v>#NUM!</v>
      </c>
      <c r="BP956" s="2" t="e">
        <f>LOG10(W956)</f>
        <v>#NUM!</v>
      </c>
      <c r="BQ956" s="2" t="e">
        <f>LOG10(X956)</f>
        <v>#NUM!</v>
      </c>
      <c r="BR956" s="2" t="e">
        <f>LOG10(Y956)</f>
        <v>#NUM!</v>
      </c>
      <c r="BS956" s="2" t="e">
        <f>LOG10(Z956)</f>
        <v>#NUM!</v>
      </c>
      <c r="BT956" s="2" t="e">
        <f>LOG10(AA956)</f>
        <v>#NUM!</v>
      </c>
      <c r="BU956" s="2" t="e">
        <f>LOG10(AB956)</f>
        <v>#NUM!</v>
      </c>
      <c r="BV956" s="2" t="e">
        <f>LOG10(AC956)</f>
        <v>#NUM!</v>
      </c>
      <c r="BW956" s="2" t="e">
        <f>LOG10(AD956)</f>
        <v>#NUM!</v>
      </c>
      <c r="BX956" s="2" t="e">
        <f>LOG10(AE956)</f>
        <v>#NUM!</v>
      </c>
      <c r="BY956" s="2" t="e">
        <f>LOG10(AF956)</f>
        <v>#NUM!</v>
      </c>
      <c r="BZ956" s="2" t="e">
        <f>LOG10(AG956)</f>
        <v>#NUM!</v>
      </c>
      <c r="CA956" s="2" t="e">
        <f>LOG10(AH956)</f>
        <v>#NUM!</v>
      </c>
      <c r="CB956" s="2" t="e">
        <f>LOG10(AI956)</f>
        <v>#NUM!</v>
      </c>
      <c r="CC956" s="2" t="e">
        <f>LOG10(AJ956)</f>
        <v>#NUM!</v>
      </c>
      <c r="CD956" s="2" t="e">
        <f>LOG10(AK956)</f>
        <v>#NUM!</v>
      </c>
      <c r="CE956" s="2" t="e">
        <f>LOG10(AL956)</f>
        <v>#NUM!</v>
      </c>
      <c r="CF956" s="2" t="e">
        <f>LOG10(AM956)</f>
        <v>#NUM!</v>
      </c>
      <c r="CG956" s="2" t="e">
        <f>LOG10(AN956)</f>
        <v>#NUM!</v>
      </c>
      <c r="CH956" s="2" t="e">
        <f>LOG10(#REF!)</f>
        <v>#REF!</v>
      </c>
      <c r="CI956" s="2" t="e">
        <f>LOG10(AO956)</f>
        <v>#NUM!</v>
      </c>
      <c r="CJ956" s="2">
        <f>LOG10(AP956)</f>
        <v>1.6230424342463816</v>
      </c>
      <c r="CK956" s="2">
        <f>LOG10(AQ956)</f>
        <v>1.3400473176613932</v>
      </c>
      <c r="CL956" s="2">
        <f>LOG10(AR956)</f>
        <v>1.0976043288744108</v>
      </c>
      <c r="CM956" s="2" t="e">
        <f t="shared" si="76"/>
        <v>#NUM!</v>
      </c>
      <c r="CN956" s="2" t="e">
        <f t="shared" si="77"/>
        <v>#NUM!</v>
      </c>
      <c r="CO956" s="2" t="e">
        <f t="shared" si="78"/>
        <v>#NUM!</v>
      </c>
      <c r="CP956" s="2" t="e">
        <f t="shared" si="79"/>
        <v>#NUM!</v>
      </c>
      <c r="CQ956" s="2" t="e">
        <f t="shared" si="80"/>
        <v>#NUM!</v>
      </c>
      <c r="CR956" s="2" t="e">
        <f t="shared" si="73"/>
        <v>#NUM!</v>
      </c>
      <c r="CS956" s="2" t="e">
        <f t="shared" si="74"/>
        <v>#NUM!</v>
      </c>
      <c r="CT956" s="2" t="e">
        <f t="shared" si="75"/>
        <v>#NUM!</v>
      </c>
    </row>
    <row r="957" spans="2:98" x14ac:dyDescent="0.15">
      <c r="B957" s="2" t="s">
        <v>883</v>
      </c>
      <c r="C957" s="9" t="s">
        <v>2020</v>
      </c>
      <c r="D957" s="2" t="s">
        <v>44</v>
      </c>
      <c r="E957" s="2" t="s">
        <v>342</v>
      </c>
      <c r="F957" s="2" t="s">
        <v>812</v>
      </c>
      <c r="G957" s="2" t="s">
        <v>151</v>
      </c>
      <c r="I957" s="10" t="s">
        <v>562</v>
      </c>
      <c r="J957" s="2" t="s">
        <v>346</v>
      </c>
      <c r="AP957" s="2">
        <v>40.14</v>
      </c>
      <c r="AQ957" s="2">
        <v>22.24</v>
      </c>
      <c r="BD957" s="2" t="e">
        <f>LOG10(K957)</f>
        <v>#NUM!</v>
      </c>
      <c r="BE957" s="2" t="e">
        <f>LOG10(L957)</f>
        <v>#NUM!</v>
      </c>
      <c r="BF957" s="2" t="e">
        <f>LOG10(M957)</f>
        <v>#NUM!</v>
      </c>
      <c r="BG957" s="2" t="e">
        <f>LOG10(N957)</f>
        <v>#NUM!</v>
      </c>
      <c r="BH957" s="2" t="e">
        <f>LOG10(O957)</f>
        <v>#NUM!</v>
      </c>
      <c r="BI957" s="2" t="e">
        <f>LOG10(P957)</f>
        <v>#NUM!</v>
      </c>
      <c r="BJ957" s="2" t="e">
        <f>LOG10(Q957)</f>
        <v>#NUM!</v>
      </c>
      <c r="BK957" s="2" t="e">
        <f>LOG10(R957)</f>
        <v>#NUM!</v>
      </c>
      <c r="BL957" s="2" t="e">
        <f>LOG10(S957)</f>
        <v>#NUM!</v>
      </c>
      <c r="BM957" s="2" t="e">
        <f>LOG10(T957)</f>
        <v>#NUM!</v>
      </c>
      <c r="BN957" s="2" t="e">
        <f>LOG10(U957)</f>
        <v>#NUM!</v>
      </c>
      <c r="BO957" s="2" t="e">
        <f>LOG10(V957)</f>
        <v>#NUM!</v>
      </c>
      <c r="BP957" s="2" t="e">
        <f>LOG10(W957)</f>
        <v>#NUM!</v>
      </c>
      <c r="BQ957" s="2" t="e">
        <f>LOG10(X957)</f>
        <v>#NUM!</v>
      </c>
      <c r="BR957" s="2" t="e">
        <f>LOG10(Y957)</f>
        <v>#NUM!</v>
      </c>
      <c r="BS957" s="2" t="e">
        <f>LOG10(Z957)</f>
        <v>#NUM!</v>
      </c>
      <c r="BT957" s="2" t="e">
        <f>LOG10(AA957)</f>
        <v>#NUM!</v>
      </c>
      <c r="BU957" s="2" t="e">
        <f>LOG10(AB957)</f>
        <v>#NUM!</v>
      </c>
      <c r="BV957" s="2" t="e">
        <f>LOG10(AC957)</f>
        <v>#NUM!</v>
      </c>
      <c r="BW957" s="2" t="e">
        <f>LOG10(AD957)</f>
        <v>#NUM!</v>
      </c>
      <c r="BX957" s="2" t="e">
        <f>LOG10(AE957)</f>
        <v>#NUM!</v>
      </c>
      <c r="BY957" s="2" t="e">
        <f>LOG10(AF957)</f>
        <v>#NUM!</v>
      </c>
      <c r="BZ957" s="2" t="e">
        <f>LOG10(AG957)</f>
        <v>#NUM!</v>
      </c>
      <c r="CA957" s="2" t="e">
        <f>LOG10(AH957)</f>
        <v>#NUM!</v>
      </c>
      <c r="CB957" s="2" t="e">
        <f>LOG10(AI957)</f>
        <v>#NUM!</v>
      </c>
      <c r="CC957" s="2" t="e">
        <f>LOG10(AJ957)</f>
        <v>#NUM!</v>
      </c>
      <c r="CD957" s="2" t="e">
        <f>LOG10(AK957)</f>
        <v>#NUM!</v>
      </c>
      <c r="CE957" s="2" t="e">
        <f>LOG10(AL957)</f>
        <v>#NUM!</v>
      </c>
      <c r="CF957" s="2" t="e">
        <f>LOG10(AM957)</f>
        <v>#NUM!</v>
      </c>
      <c r="CG957" s="2" t="e">
        <f>LOG10(AN957)</f>
        <v>#NUM!</v>
      </c>
      <c r="CH957" s="2" t="e">
        <f>LOG10(#REF!)</f>
        <v>#REF!</v>
      </c>
      <c r="CI957" s="2" t="e">
        <f>LOG10(AO957)</f>
        <v>#NUM!</v>
      </c>
      <c r="CJ957" s="2">
        <f>LOG10(AP957)</f>
        <v>1.6035773681514667</v>
      </c>
      <c r="CK957" s="2">
        <f>LOG10(AQ957)</f>
        <v>1.3471347829100198</v>
      </c>
      <c r="CL957" s="2" t="e">
        <f>LOG10(AR957)</f>
        <v>#NUM!</v>
      </c>
      <c r="CM957" s="2" t="e">
        <f t="shared" si="76"/>
        <v>#NUM!</v>
      </c>
      <c r="CN957" s="2" t="e">
        <f t="shared" si="77"/>
        <v>#NUM!</v>
      </c>
      <c r="CO957" s="2" t="e">
        <f t="shared" si="78"/>
        <v>#NUM!</v>
      </c>
      <c r="CP957" s="2" t="e">
        <f t="shared" si="79"/>
        <v>#NUM!</v>
      </c>
      <c r="CQ957" s="2" t="e">
        <f t="shared" si="80"/>
        <v>#NUM!</v>
      </c>
      <c r="CR957" s="2" t="e">
        <f t="shared" si="73"/>
        <v>#NUM!</v>
      </c>
      <c r="CS957" s="2" t="e">
        <f t="shared" si="74"/>
        <v>#NUM!</v>
      </c>
      <c r="CT957" s="2" t="e">
        <f t="shared" si="75"/>
        <v>#NUM!</v>
      </c>
    </row>
    <row r="958" spans="2:98" x14ac:dyDescent="0.15">
      <c r="B958" s="2" t="s">
        <v>883</v>
      </c>
      <c r="C958" s="9" t="s">
        <v>2021</v>
      </c>
      <c r="D958" s="2" t="s">
        <v>48</v>
      </c>
      <c r="E958" s="2" t="s">
        <v>342</v>
      </c>
      <c r="F958" s="2" t="s">
        <v>812</v>
      </c>
      <c r="G958" s="2" t="s">
        <v>151</v>
      </c>
      <c r="I958" s="10" t="s">
        <v>2022</v>
      </c>
      <c r="J958" s="2" t="s">
        <v>346</v>
      </c>
      <c r="AQ958" s="2">
        <v>22.95</v>
      </c>
      <c r="BD958" s="2" t="e">
        <f>LOG10(K958)</f>
        <v>#NUM!</v>
      </c>
      <c r="BE958" s="2" t="e">
        <f>LOG10(L958)</f>
        <v>#NUM!</v>
      </c>
      <c r="BF958" s="2" t="e">
        <f>LOG10(M958)</f>
        <v>#NUM!</v>
      </c>
      <c r="BG958" s="2" t="e">
        <f>LOG10(N958)</f>
        <v>#NUM!</v>
      </c>
      <c r="BH958" s="2" t="e">
        <f>LOG10(O958)</f>
        <v>#NUM!</v>
      </c>
      <c r="BI958" s="2" t="e">
        <f>LOG10(P958)</f>
        <v>#NUM!</v>
      </c>
      <c r="BJ958" s="2" t="e">
        <f>LOG10(Q958)</f>
        <v>#NUM!</v>
      </c>
      <c r="BK958" s="2" t="e">
        <f>LOG10(R958)</f>
        <v>#NUM!</v>
      </c>
      <c r="BL958" s="2" t="e">
        <f>LOG10(S958)</f>
        <v>#NUM!</v>
      </c>
      <c r="BM958" s="2" t="e">
        <f>LOG10(T958)</f>
        <v>#NUM!</v>
      </c>
      <c r="BN958" s="2" t="e">
        <f>LOG10(U958)</f>
        <v>#NUM!</v>
      </c>
      <c r="BO958" s="2" t="e">
        <f>LOG10(V958)</f>
        <v>#NUM!</v>
      </c>
      <c r="BP958" s="2" t="e">
        <f>LOG10(W958)</f>
        <v>#NUM!</v>
      </c>
      <c r="BQ958" s="2" t="e">
        <f>LOG10(X958)</f>
        <v>#NUM!</v>
      </c>
      <c r="BR958" s="2" t="e">
        <f>LOG10(Y958)</f>
        <v>#NUM!</v>
      </c>
      <c r="BS958" s="2" t="e">
        <f>LOG10(Z958)</f>
        <v>#NUM!</v>
      </c>
      <c r="BT958" s="2" t="e">
        <f>LOG10(AA958)</f>
        <v>#NUM!</v>
      </c>
      <c r="BU958" s="2" t="e">
        <f>LOG10(AB958)</f>
        <v>#NUM!</v>
      </c>
      <c r="BV958" s="2" t="e">
        <f>LOG10(AC958)</f>
        <v>#NUM!</v>
      </c>
      <c r="BW958" s="2" t="e">
        <f>LOG10(AD958)</f>
        <v>#NUM!</v>
      </c>
      <c r="BX958" s="2" t="e">
        <f>LOG10(AE958)</f>
        <v>#NUM!</v>
      </c>
      <c r="BY958" s="2" t="e">
        <f>LOG10(AF958)</f>
        <v>#NUM!</v>
      </c>
      <c r="BZ958" s="2" t="e">
        <f>LOG10(AG958)</f>
        <v>#NUM!</v>
      </c>
      <c r="CA958" s="2" t="e">
        <f>LOG10(AH958)</f>
        <v>#NUM!</v>
      </c>
      <c r="CB958" s="2" t="e">
        <f>LOG10(AI958)</f>
        <v>#NUM!</v>
      </c>
      <c r="CC958" s="2" t="e">
        <f>LOG10(AJ958)</f>
        <v>#NUM!</v>
      </c>
      <c r="CD958" s="2" t="e">
        <f>LOG10(AK958)</f>
        <v>#NUM!</v>
      </c>
      <c r="CE958" s="2" t="e">
        <f>LOG10(AL958)</f>
        <v>#NUM!</v>
      </c>
      <c r="CF958" s="2" t="e">
        <f>LOG10(AM958)</f>
        <v>#NUM!</v>
      </c>
      <c r="CG958" s="2" t="e">
        <f>LOG10(AN958)</f>
        <v>#NUM!</v>
      </c>
      <c r="CH958" s="2" t="e">
        <f>LOG10(#REF!)</f>
        <v>#REF!</v>
      </c>
      <c r="CI958" s="2" t="e">
        <f>LOG10(AO958)</f>
        <v>#NUM!</v>
      </c>
      <c r="CJ958" s="2" t="e">
        <f>LOG10(AP958)</f>
        <v>#NUM!</v>
      </c>
      <c r="CK958" s="2">
        <f>LOG10(AQ958)</f>
        <v>1.36078268987328</v>
      </c>
      <c r="CL958" s="2" t="e">
        <f>LOG10(AR958)</f>
        <v>#NUM!</v>
      </c>
      <c r="CM958" s="2" t="e">
        <f t="shared" si="76"/>
        <v>#NUM!</v>
      </c>
      <c r="CN958" s="2" t="e">
        <f t="shared" si="77"/>
        <v>#NUM!</v>
      </c>
      <c r="CO958" s="2" t="e">
        <f t="shared" si="78"/>
        <v>#NUM!</v>
      </c>
      <c r="CP958" s="2" t="e">
        <f t="shared" si="79"/>
        <v>#NUM!</v>
      </c>
      <c r="CQ958" s="2" t="e">
        <f t="shared" si="80"/>
        <v>#NUM!</v>
      </c>
      <c r="CR958" s="2" t="e">
        <f t="shared" si="73"/>
        <v>#NUM!</v>
      </c>
      <c r="CS958" s="2" t="e">
        <f t="shared" si="74"/>
        <v>#NUM!</v>
      </c>
      <c r="CT958" s="2" t="e">
        <f t="shared" si="75"/>
        <v>#NUM!</v>
      </c>
    </row>
    <row r="959" spans="2:98" x14ac:dyDescent="0.15">
      <c r="B959" s="2" t="s">
        <v>883</v>
      </c>
      <c r="C959" s="9" t="s">
        <v>2023</v>
      </c>
      <c r="D959" s="2" t="s">
        <v>44</v>
      </c>
      <c r="E959" s="2" t="s">
        <v>342</v>
      </c>
      <c r="F959" s="2" t="s">
        <v>812</v>
      </c>
      <c r="G959" s="2" t="s">
        <v>151</v>
      </c>
      <c r="I959" s="10" t="s">
        <v>2024</v>
      </c>
      <c r="J959" s="2" t="s">
        <v>346</v>
      </c>
      <c r="AP959" s="2">
        <v>41.43</v>
      </c>
      <c r="AQ959" s="2">
        <v>22.43</v>
      </c>
      <c r="AR959" s="2">
        <v>12.15</v>
      </c>
      <c r="BD959" s="2" t="e">
        <f>LOG10(K959)</f>
        <v>#NUM!</v>
      </c>
      <c r="BE959" s="2" t="e">
        <f>LOG10(L959)</f>
        <v>#NUM!</v>
      </c>
      <c r="BF959" s="2" t="e">
        <f>LOG10(M959)</f>
        <v>#NUM!</v>
      </c>
      <c r="BG959" s="2" t="e">
        <f>LOG10(N959)</f>
        <v>#NUM!</v>
      </c>
      <c r="BH959" s="2" t="e">
        <f>LOG10(O959)</f>
        <v>#NUM!</v>
      </c>
      <c r="BI959" s="2" t="e">
        <f>LOG10(P959)</f>
        <v>#NUM!</v>
      </c>
      <c r="BJ959" s="2" t="e">
        <f>LOG10(Q959)</f>
        <v>#NUM!</v>
      </c>
      <c r="BK959" s="2" t="e">
        <f>LOG10(R959)</f>
        <v>#NUM!</v>
      </c>
      <c r="BL959" s="2" t="e">
        <f>LOG10(S959)</f>
        <v>#NUM!</v>
      </c>
      <c r="BM959" s="2" t="e">
        <f>LOG10(T959)</f>
        <v>#NUM!</v>
      </c>
      <c r="BN959" s="2" t="e">
        <f>LOG10(U959)</f>
        <v>#NUM!</v>
      </c>
      <c r="BO959" s="2" t="e">
        <f>LOG10(V959)</f>
        <v>#NUM!</v>
      </c>
      <c r="BP959" s="2" t="e">
        <f>LOG10(W959)</f>
        <v>#NUM!</v>
      </c>
      <c r="BQ959" s="2" t="e">
        <f>LOG10(X959)</f>
        <v>#NUM!</v>
      </c>
      <c r="BR959" s="2" t="e">
        <f>LOG10(Y959)</f>
        <v>#NUM!</v>
      </c>
      <c r="BS959" s="2" t="e">
        <f>LOG10(Z959)</f>
        <v>#NUM!</v>
      </c>
      <c r="BT959" s="2" t="e">
        <f>LOG10(AA959)</f>
        <v>#NUM!</v>
      </c>
      <c r="BU959" s="2" t="e">
        <f>LOG10(AB959)</f>
        <v>#NUM!</v>
      </c>
      <c r="BV959" s="2" t="e">
        <f>LOG10(AC959)</f>
        <v>#NUM!</v>
      </c>
      <c r="BW959" s="2" t="e">
        <f>LOG10(AD959)</f>
        <v>#NUM!</v>
      </c>
      <c r="BX959" s="2" t="e">
        <f>LOG10(AE959)</f>
        <v>#NUM!</v>
      </c>
      <c r="BY959" s="2" t="e">
        <f>LOG10(AF959)</f>
        <v>#NUM!</v>
      </c>
      <c r="BZ959" s="2" t="e">
        <f>LOG10(AG959)</f>
        <v>#NUM!</v>
      </c>
      <c r="CA959" s="2" t="e">
        <f>LOG10(AH959)</f>
        <v>#NUM!</v>
      </c>
      <c r="CB959" s="2" t="e">
        <f>LOG10(AI959)</f>
        <v>#NUM!</v>
      </c>
      <c r="CC959" s="2" t="e">
        <f>LOG10(AJ959)</f>
        <v>#NUM!</v>
      </c>
      <c r="CD959" s="2" t="e">
        <f>LOG10(AK959)</f>
        <v>#NUM!</v>
      </c>
      <c r="CE959" s="2" t="e">
        <f>LOG10(AL959)</f>
        <v>#NUM!</v>
      </c>
      <c r="CF959" s="2" t="e">
        <f>LOG10(AM959)</f>
        <v>#NUM!</v>
      </c>
      <c r="CG959" s="2" t="e">
        <f>LOG10(AN959)</f>
        <v>#NUM!</v>
      </c>
      <c r="CH959" s="2" t="e">
        <f>LOG10(#REF!)</f>
        <v>#REF!</v>
      </c>
      <c r="CI959" s="2" t="e">
        <f>LOG10(AO959)</f>
        <v>#NUM!</v>
      </c>
      <c r="CJ959" s="2">
        <f>LOG10(AP959)</f>
        <v>1.6173149332982937</v>
      </c>
      <c r="CK959" s="2">
        <f>LOG10(AQ959)</f>
        <v>1.3508292735829677</v>
      </c>
      <c r="CL959" s="2">
        <f>LOG10(AR959)</f>
        <v>1.0845762779343311</v>
      </c>
      <c r="CM959" s="2" t="e">
        <f t="shared" si="76"/>
        <v>#NUM!</v>
      </c>
      <c r="CN959" s="2" t="e">
        <f t="shared" si="77"/>
        <v>#NUM!</v>
      </c>
      <c r="CO959" s="2" t="e">
        <f t="shared" si="78"/>
        <v>#NUM!</v>
      </c>
      <c r="CP959" s="2" t="e">
        <f t="shared" si="79"/>
        <v>#NUM!</v>
      </c>
      <c r="CQ959" s="2" t="e">
        <f t="shared" si="80"/>
        <v>#NUM!</v>
      </c>
      <c r="CR959" s="2" t="e">
        <f t="shared" si="73"/>
        <v>#NUM!</v>
      </c>
      <c r="CS959" s="2" t="e">
        <f t="shared" si="74"/>
        <v>#NUM!</v>
      </c>
      <c r="CT959" s="2" t="e">
        <f t="shared" si="75"/>
        <v>#NUM!</v>
      </c>
    </row>
    <row r="960" spans="2:98" x14ac:dyDescent="0.15">
      <c r="B960" s="2" t="s">
        <v>883</v>
      </c>
      <c r="C960" s="9" t="s">
        <v>2025</v>
      </c>
      <c r="D960" s="2" t="s">
        <v>2026</v>
      </c>
      <c r="E960" s="2" t="s">
        <v>342</v>
      </c>
      <c r="F960" s="2" t="s">
        <v>812</v>
      </c>
      <c r="G960" s="2" t="s">
        <v>151</v>
      </c>
      <c r="I960" s="10" t="s">
        <v>2027</v>
      </c>
      <c r="J960" s="2" t="s">
        <v>346</v>
      </c>
      <c r="AQ960" s="2">
        <v>22.52</v>
      </c>
      <c r="BD960" s="2" t="e">
        <f>LOG10(K960)</f>
        <v>#NUM!</v>
      </c>
      <c r="BE960" s="2" t="e">
        <f>LOG10(L960)</f>
        <v>#NUM!</v>
      </c>
      <c r="BF960" s="2" t="e">
        <f>LOG10(M960)</f>
        <v>#NUM!</v>
      </c>
      <c r="BG960" s="2" t="e">
        <f>LOG10(N960)</f>
        <v>#NUM!</v>
      </c>
      <c r="BH960" s="2" t="e">
        <f>LOG10(O960)</f>
        <v>#NUM!</v>
      </c>
      <c r="BI960" s="2" t="e">
        <f>LOG10(P960)</f>
        <v>#NUM!</v>
      </c>
      <c r="BJ960" s="2" t="e">
        <f>LOG10(Q960)</f>
        <v>#NUM!</v>
      </c>
      <c r="BK960" s="2" t="e">
        <f>LOG10(R960)</f>
        <v>#NUM!</v>
      </c>
      <c r="BL960" s="2" t="e">
        <f>LOG10(S960)</f>
        <v>#NUM!</v>
      </c>
      <c r="BM960" s="2" t="e">
        <f>LOG10(T960)</f>
        <v>#NUM!</v>
      </c>
      <c r="BN960" s="2" t="e">
        <f>LOG10(U960)</f>
        <v>#NUM!</v>
      </c>
      <c r="BO960" s="2" t="e">
        <f>LOG10(V960)</f>
        <v>#NUM!</v>
      </c>
      <c r="BP960" s="2" t="e">
        <f>LOG10(W960)</f>
        <v>#NUM!</v>
      </c>
      <c r="BQ960" s="2" t="e">
        <f>LOG10(X960)</f>
        <v>#NUM!</v>
      </c>
      <c r="BR960" s="2" t="e">
        <f>LOG10(Y960)</f>
        <v>#NUM!</v>
      </c>
      <c r="BS960" s="2" t="e">
        <f>LOG10(Z960)</f>
        <v>#NUM!</v>
      </c>
      <c r="BT960" s="2" t="e">
        <f>LOG10(AA960)</f>
        <v>#NUM!</v>
      </c>
      <c r="BU960" s="2" t="e">
        <f>LOG10(AB960)</f>
        <v>#NUM!</v>
      </c>
      <c r="BV960" s="2" t="e">
        <f>LOG10(AC960)</f>
        <v>#NUM!</v>
      </c>
      <c r="BW960" s="2" t="e">
        <f>LOG10(AD960)</f>
        <v>#NUM!</v>
      </c>
      <c r="BX960" s="2" t="e">
        <f>LOG10(AE960)</f>
        <v>#NUM!</v>
      </c>
      <c r="BY960" s="2" t="e">
        <f>LOG10(AF960)</f>
        <v>#NUM!</v>
      </c>
      <c r="BZ960" s="2" t="e">
        <f>LOG10(AG960)</f>
        <v>#NUM!</v>
      </c>
      <c r="CA960" s="2" t="e">
        <f>LOG10(AH960)</f>
        <v>#NUM!</v>
      </c>
      <c r="CB960" s="2" t="e">
        <f>LOG10(AI960)</f>
        <v>#NUM!</v>
      </c>
      <c r="CC960" s="2" t="e">
        <f>LOG10(AJ960)</f>
        <v>#NUM!</v>
      </c>
      <c r="CD960" s="2" t="e">
        <f>LOG10(AK960)</f>
        <v>#NUM!</v>
      </c>
      <c r="CE960" s="2" t="e">
        <f>LOG10(AL960)</f>
        <v>#NUM!</v>
      </c>
      <c r="CF960" s="2" t="e">
        <f>LOG10(AM960)</f>
        <v>#NUM!</v>
      </c>
      <c r="CG960" s="2" t="e">
        <f>LOG10(AN960)</f>
        <v>#NUM!</v>
      </c>
      <c r="CH960" s="2" t="e">
        <f>LOG10(#REF!)</f>
        <v>#REF!</v>
      </c>
      <c r="CI960" s="2" t="e">
        <f>LOG10(AO960)</f>
        <v>#NUM!</v>
      </c>
      <c r="CJ960" s="2" t="e">
        <f>LOG10(AP960)</f>
        <v>#NUM!</v>
      </c>
      <c r="CK960" s="2">
        <f>LOG10(AQ960)</f>
        <v>1.3525683861793085</v>
      </c>
      <c r="CL960" s="2" t="e">
        <f>LOG10(AR960)</f>
        <v>#NUM!</v>
      </c>
      <c r="CM960" s="2" t="e">
        <f t="shared" si="76"/>
        <v>#NUM!</v>
      </c>
      <c r="CN960" s="2" t="e">
        <f t="shared" si="77"/>
        <v>#NUM!</v>
      </c>
      <c r="CO960" s="2" t="e">
        <f t="shared" si="78"/>
        <v>#NUM!</v>
      </c>
      <c r="CP960" s="2" t="e">
        <f t="shared" si="79"/>
        <v>#NUM!</v>
      </c>
      <c r="CQ960" s="2" t="e">
        <f t="shared" si="80"/>
        <v>#NUM!</v>
      </c>
      <c r="CR960" s="2" t="e">
        <f t="shared" si="73"/>
        <v>#NUM!</v>
      </c>
      <c r="CS960" s="2" t="e">
        <f t="shared" si="74"/>
        <v>#NUM!</v>
      </c>
      <c r="CT960" s="2" t="e">
        <f t="shared" si="75"/>
        <v>#NUM!</v>
      </c>
    </row>
    <row r="961" spans="2:98" x14ac:dyDescent="0.15">
      <c r="B961" s="2" t="s">
        <v>883</v>
      </c>
      <c r="C961" s="9" t="s">
        <v>2028</v>
      </c>
      <c r="D961" s="2" t="s">
        <v>2029</v>
      </c>
      <c r="E961" s="2" t="s">
        <v>342</v>
      </c>
      <c r="F961" s="2" t="s">
        <v>812</v>
      </c>
      <c r="G961" s="2" t="s">
        <v>151</v>
      </c>
      <c r="I961" s="10" t="s">
        <v>2030</v>
      </c>
      <c r="J961" s="2" t="s">
        <v>346</v>
      </c>
      <c r="AQ961" s="2">
        <v>22.2</v>
      </c>
      <c r="BD961" s="2" t="e">
        <f>LOG10(K961)</f>
        <v>#NUM!</v>
      </c>
      <c r="BE961" s="2" t="e">
        <f>LOG10(L961)</f>
        <v>#NUM!</v>
      </c>
      <c r="BF961" s="2" t="e">
        <f>LOG10(M961)</f>
        <v>#NUM!</v>
      </c>
      <c r="BG961" s="2" t="e">
        <f>LOG10(N961)</f>
        <v>#NUM!</v>
      </c>
      <c r="BH961" s="2" t="e">
        <f>LOG10(O961)</f>
        <v>#NUM!</v>
      </c>
      <c r="BI961" s="2" t="e">
        <f>LOG10(P961)</f>
        <v>#NUM!</v>
      </c>
      <c r="BJ961" s="2" t="e">
        <f>LOG10(Q961)</f>
        <v>#NUM!</v>
      </c>
      <c r="BK961" s="2" t="e">
        <f>LOG10(R961)</f>
        <v>#NUM!</v>
      </c>
      <c r="BL961" s="2" t="e">
        <f>LOG10(S961)</f>
        <v>#NUM!</v>
      </c>
      <c r="BM961" s="2" t="e">
        <f>LOG10(T961)</f>
        <v>#NUM!</v>
      </c>
      <c r="BN961" s="2" t="e">
        <f>LOG10(U961)</f>
        <v>#NUM!</v>
      </c>
      <c r="BO961" s="2" t="e">
        <f>LOG10(V961)</f>
        <v>#NUM!</v>
      </c>
      <c r="BP961" s="2" t="e">
        <f>LOG10(W961)</f>
        <v>#NUM!</v>
      </c>
      <c r="BQ961" s="2" t="e">
        <f>LOG10(X961)</f>
        <v>#NUM!</v>
      </c>
      <c r="BR961" s="2" t="e">
        <f>LOG10(Y961)</f>
        <v>#NUM!</v>
      </c>
      <c r="BS961" s="2" t="e">
        <f>LOG10(Z961)</f>
        <v>#NUM!</v>
      </c>
      <c r="BT961" s="2" t="e">
        <f>LOG10(AA961)</f>
        <v>#NUM!</v>
      </c>
      <c r="BU961" s="2" t="e">
        <f>LOG10(AB961)</f>
        <v>#NUM!</v>
      </c>
      <c r="BV961" s="2" t="e">
        <f>LOG10(AC961)</f>
        <v>#NUM!</v>
      </c>
      <c r="BW961" s="2" t="e">
        <f>LOG10(AD961)</f>
        <v>#NUM!</v>
      </c>
      <c r="BX961" s="2" t="e">
        <f>LOG10(AE961)</f>
        <v>#NUM!</v>
      </c>
      <c r="BY961" s="2" t="e">
        <f>LOG10(AF961)</f>
        <v>#NUM!</v>
      </c>
      <c r="BZ961" s="2" t="e">
        <f>LOG10(AG961)</f>
        <v>#NUM!</v>
      </c>
      <c r="CA961" s="2" t="e">
        <f>LOG10(AH961)</f>
        <v>#NUM!</v>
      </c>
      <c r="CB961" s="2" t="e">
        <f>LOG10(AI961)</f>
        <v>#NUM!</v>
      </c>
      <c r="CC961" s="2" t="e">
        <f>LOG10(AJ961)</f>
        <v>#NUM!</v>
      </c>
      <c r="CD961" s="2" t="e">
        <f>LOG10(AK961)</f>
        <v>#NUM!</v>
      </c>
      <c r="CE961" s="2" t="e">
        <f>LOG10(AL961)</f>
        <v>#NUM!</v>
      </c>
      <c r="CF961" s="2" t="e">
        <f>LOG10(AM961)</f>
        <v>#NUM!</v>
      </c>
      <c r="CG961" s="2" t="e">
        <f>LOG10(AN961)</f>
        <v>#NUM!</v>
      </c>
      <c r="CH961" s="2" t="e">
        <f>LOG10(#REF!)</f>
        <v>#REF!</v>
      </c>
      <c r="CI961" s="2" t="e">
        <f>LOG10(AO961)</f>
        <v>#NUM!</v>
      </c>
      <c r="CJ961" s="2" t="e">
        <f>LOG10(AP961)</f>
        <v>#NUM!</v>
      </c>
      <c r="CK961" s="2">
        <f>LOG10(AQ961)</f>
        <v>1.3463529744506386</v>
      </c>
      <c r="CL961" s="2" t="e">
        <f>LOG10(AR961)</f>
        <v>#NUM!</v>
      </c>
      <c r="CM961" s="2" t="e">
        <f t="shared" si="76"/>
        <v>#NUM!</v>
      </c>
      <c r="CN961" s="2" t="e">
        <f t="shared" si="77"/>
        <v>#NUM!</v>
      </c>
      <c r="CO961" s="2" t="e">
        <f t="shared" si="78"/>
        <v>#NUM!</v>
      </c>
      <c r="CP961" s="2" t="e">
        <f t="shared" si="79"/>
        <v>#NUM!</v>
      </c>
      <c r="CQ961" s="2" t="e">
        <f t="shared" si="80"/>
        <v>#NUM!</v>
      </c>
      <c r="CR961" s="2" t="e">
        <f t="shared" si="73"/>
        <v>#NUM!</v>
      </c>
      <c r="CS961" s="2" t="e">
        <f t="shared" si="74"/>
        <v>#NUM!</v>
      </c>
      <c r="CT961" s="2" t="e">
        <f t="shared" si="75"/>
        <v>#NUM!</v>
      </c>
    </row>
    <row r="962" spans="2:98" x14ac:dyDescent="0.15">
      <c r="B962" s="2" t="s">
        <v>883</v>
      </c>
      <c r="C962" s="9" t="s">
        <v>2031</v>
      </c>
      <c r="D962" s="2" t="s">
        <v>44</v>
      </c>
      <c r="E962" s="2" t="s">
        <v>342</v>
      </c>
      <c r="F962" s="2" t="s">
        <v>812</v>
      </c>
      <c r="G962" s="2" t="s">
        <v>151</v>
      </c>
      <c r="I962" s="10" t="s">
        <v>2032</v>
      </c>
      <c r="J962" s="2" t="s">
        <v>346</v>
      </c>
      <c r="AP962" s="2">
        <v>42.03</v>
      </c>
      <c r="BD962" s="2" t="e">
        <f>LOG10(K962)</f>
        <v>#NUM!</v>
      </c>
      <c r="BE962" s="2" t="e">
        <f>LOG10(L962)</f>
        <v>#NUM!</v>
      </c>
      <c r="BF962" s="2" t="e">
        <f>LOG10(M962)</f>
        <v>#NUM!</v>
      </c>
      <c r="BG962" s="2" t="e">
        <f>LOG10(N962)</f>
        <v>#NUM!</v>
      </c>
      <c r="BH962" s="2" t="e">
        <f>LOG10(O962)</f>
        <v>#NUM!</v>
      </c>
      <c r="BI962" s="2" t="e">
        <f>LOG10(P962)</f>
        <v>#NUM!</v>
      </c>
      <c r="BJ962" s="2" t="e">
        <f>LOG10(Q962)</f>
        <v>#NUM!</v>
      </c>
      <c r="BK962" s="2" t="e">
        <f>LOG10(R962)</f>
        <v>#NUM!</v>
      </c>
      <c r="BL962" s="2" t="e">
        <f>LOG10(S962)</f>
        <v>#NUM!</v>
      </c>
      <c r="BM962" s="2" t="e">
        <f>LOG10(T962)</f>
        <v>#NUM!</v>
      </c>
      <c r="BN962" s="2" t="e">
        <f>LOG10(U962)</f>
        <v>#NUM!</v>
      </c>
      <c r="BO962" s="2" t="e">
        <f>LOG10(V962)</f>
        <v>#NUM!</v>
      </c>
      <c r="BP962" s="2" t="e">
        <f>LOG10(W962)</f>
        <v>#NUM!</v>
      </c>
      <c r="BQ962" s="2" t="e">
        <f>LOG10(X962)</f>
        <v>#NUM!</v>
      </c>
      <c r="BR962" s="2" t="e">
        <f>LOG10(Y962)</f>
        <v>#NUM!</v>
      </c>
      <c r="BS962" s="2" t="e">
        <f>LOG10(Z962)</f>
        <v>#NUM!</v>
      </c>
      <c r="BT962" s="2" t="e">
        <f>LOG10(AA962)</f>
        <v>#NUM!</v>
      </c>
      <c r="BU962" s="2" t="e">
        <f>LOG10(AB962)</f>
        <v>#NUM!</v>
      </c>
      <c r="BV962" s="2" t="e">
        <f>LOG10(AC962)</f>
        <v>#NUM!</v>
      </c>
      <c r="BW962" s="2" t="e">
        <f>LOG10(AD962)</f>
        <v>#NUM!</v>
      </c>
      <c r="BX962" s="2" t="e">
        <f>LOG10(AE962)</f>
        <v>#NUM!</v>
      </c>
      <c r="BY962" s="2" t="e">
        <f>LOG10(AF962)</f>
        <v>#NUM!</v>
      </c>
      <c r="BZ962" s="2" t="e">
        <f>LOG10(AG962)</f>
        <v>#NUM!</v>
      </c>
      <c r="CA962" s="2" t="e">
        <f>LOG10(AH962)</f>
        <v>#NUM!</v>
      </c>
      <c r="CB962" s="2" t="e">
        <f>LOG10(AI962)</f>
        <v>#NUM!</v>
      </c>
      <c r="CC962" s="2" t="e">
        <f>LOG10(AJ962)</f>
        <v>#NUM!</v>
      </c>
      <c r="CD962" s="2" t="e">
        <f>LOG10(AK962)</f>
        <v>#NUM!</v>
      </c>
      <c r="CE962" s="2" t="e">
        <f>LOG10(AL962)</f>
        <v>#NUM!</v>
      </c>
      <c r="CF962" s="2" t="e">
        <f>LOG10(AM962)</f>
        <v>#NUM!</v>
      </c>
      <c r="CG962" s="2" t="e">
        <f>LOG10(AN962)</f>
        <v>#NUM!</v>
      </c>
      <c r="CH962" s="2" t="e">
        <f>LOG10(#REF!)</f>
        <v>#REF!</v>
      </c>
      <c r="CI962" s="2" t="e">
        <f>LOG10(AO962)</f>
        <v>#NUM!</v>
      </c>
      <c r="CJ962" s="2">
        <f>LOG10(AP962)</f>
        <v>1.623559390005437</v>
      </c>
      <c r="CK962" s="2" t="e">
        <f>LOG10(AQ962)</f>
        <v>#NUM!</v>
      </c>
      <c r="CL962" s="2" t="e">
        <f>LOG10(AR962)</f>
        <v>#NUM!</v>
      </c>
      <c r="CM962" s="2" t="e">
        <f t="shared" si="76"/>
        <v>#NUM!</v>
      </c>
      <c r="CN962" s="2" t="e">
        <f t="shared" si="77"/>
        <v>#NUM!</v>
      </c>
      <c r="CO962" s="2" t="e">
        <f t="shared" si="78"/>
        <v>#NUM!</v>
      </c>
      <c r="CP962" s="2" t="e">
        <f t="shared" si="79"/>
        <v>#NUM!</v>
      </c>
      <c r="CQ962" s="2" t="e">
        <f t="shared" si="80"/>
        <v>#NUM!</v>
      </c>
      <c r="CR962" s="2" t="e">
        <f t="shared" si="73"/>
        <v>#NUM!</v>
      </c>
      <c r="CS962" s="2" t="e">
        <f t="shared" si="74"/>
        <v>#NUM!</v>
      </c>
      <c r="CT962" s="2" t="e">
        <f t="shared" si="75"/>
        <v>#NUM!</v>
      </c>
    </row>
    <row r="963" spans="2:98" x14ac:dyDescent="0.15">
      <c r="B963" s="2" t="s">
        <v>883</v>
      </c>
      <c r="C963" s="9" t="s">
        <v>2033</v>
      </c>
      <c r="D963" s="2" t="s">
        <v>2034</v>
      </c>
      <c r="E963" s="2" t="s">
        <v>342</v>
      </c>
      <c r="F963" s="2" t="s">
        <v>812</v>
      </c>
      <c r="G963" s="2" t="s">
        <v>151</v>
      </c>
      <c r="I963" s="10" t="s">
        <v>562</v>
      </c>
      <c r="J963" s="2" t="s">
        <v>346</v>
      </c>
      <c r="AQ963" s="2">
        <v>24</v>
      </c>
      <c r="BD963" s="2" t="e">
        <f>LOG10(K963)</f>
        <v>#NUM!</v>
      </c>
      <c r="BE963" s="2" t="e">
        <f>LOG10(L963)</f>
        <v>#NUM!</v>
      </c>
      <c r="BF963" s="2" t="e">
        <f>LOG10(M963)</f>
        <v>#NUM!</v>
      </c>
      <c r="BG963" s="2" t="e">
        <f>LOG10(N963)</f>
        <v>#NUM!</v>
      </c>
      <c r="BH963" s="2" t="e">
        <f>LOG10(O963)</f>
        <v>#NUM!</v>
      </c>
      <c r="BI963" s="2" t="e">
        <f>LOG10(P963)</f>
        <v>#NUM!</v>
      </c>
      <c r="BJ963" s="2" t="e">
        <f>LOG10(Q963)</f>
        <v>#NUM!</v>
      </c>
      <c r="BK963" s="2" t="e">
        <f>LOG10(R963)</f>
        <v>#NUM!</v>
      </c>
      <c r="BL963" s="2" t="e">
        <f>LOG10(S963)</f>
        <v>#NUM!</v>
      </c>
      <c r="BM963" s="2" t="e">
        <f>LOG10(T963)</f>
        <v>#NUM!</v>
      </c>
      <c r="BN963" s="2" t="e">
        <f>LOG10(U963)</f>
        <v>#NUM!</v>
      </c>
      <c r="BO963" s="2" t="e">
        <f>LOG10(V963)</f>
        <v>#NUM!</v>
      </c>
      <c r="BP963" s="2" t="e">
        <f>LOG10(W963)</f>
        <v>#NUM!</v>
      </c>
      <c r="BQ963" s="2" t="e">
        <f>LOG10(X963)</f>
        <v>#NUM!</v>
      </c>
      <c r="BR963" s="2" t="e">
        <f>LOG10(Y963)</f>
        <v>#NUM!</v>
      </c>
      <c r="BS963" s="2" t="e">
        <f>LOG10(Z963)</f>
        <v>#NUM!</v>
      </c>
      <c r="BT963" s="2" t="e">
        <f>LOG10(AA963)</f>
        <v>#NUM!</v>
      </c>
      <c r="BU963" s="2" t="e">
        <f>LOG10(AB963)</f>
        <v>#NUM!</v>
      </c>
      <c r="BV963" s="2" t="e">
        <f>LOG10(AC963)</f>
        <v>#NUM!</v>
      </c>
      <c r="BW963" s="2" t="e">
        <f>LOG10(AD963)</f>
        <v>#NUM!</v>
      </c>
      <c r="BX963" s="2" t="e">
        <f>LOG10(AE963)</f>
        <v>#NUM!</v>
      </c>
      <c r="BY963" s="2" t="e">
        <f>LOG10(AF963)</f>
        <v>#NUM!</v>
      </c>
      <c r="BZ963" s="2" t="e">
        <f>LOG10(AG963)</f>
        <v>#NUM!</v>
      </c>
      <c r="CA963" s="2" t="e">
        <f>LOG10(AH963)</f>
        <v>#NUM!</v>
      </c>
      <c r="CB963" s="2" t="e">
        <f>LOG10(AI963)</f>
        <v>#NUM!</v>
      </c>
      <c r="CC963" s="2" t="e">
        <f>LOG10(AJ963)</f>
        <v>#NUM!</v>
      </c>
      <c r="CD963" s="2" t="e">
        <f>LOG10(AK963)</f>
        <v>#NUM!</v>
      </c>
      <c r="CE963" s="2" t="e">
        <f>LOG10(AL963)</f>
        <v>#NUM!</v>
      </c>
      <c r="CF963" s="2" t="e">
        <f>LOG10(AM963)</f>
        <v>#NUM!</v>
      </c>
      <c r="CG963" s="2" t="e">
        <f>LOG10(AN963)</f>
        <v>#NUM!</v>
      </c>
      <c r="CH963" s="2" t="e">
        <f>LOG10(#REF!)</f>
        <v>#REF!</v>
      </c>
      <c r="CI963" s="2" t="e">
        <f>LOG10(AO963)</f>
        <v>#NUM!</v>
      </c>
      <c r="CJ963" s="2" t="e">
        <f>LOG10(AP963)</f>
        <v>#NUM!</v>
      </c>
      <c r="CK963" s="2">
        <f>LOG10(AQ963)</f>
        <v>1.3802112417116059</v>
      </c>
      <c r="CL963" s="2" t="e">
        <f>LOG10(AR963)</f>
        <v>#NUM!</v>
      </c>
      <c r="CM963" s="2" t="e">
        <f t="shared" si="76"/>
        <v>#NUM!</v>
      </c>
      <c r="CN963" s="2" t="e">
        <f t="shared" si="77"/>
        <v>#NUM!</v>
      </c>
      <c r="CO963" s="2" t="e">
        <f t="shared" si="78"/>
        <v>#NUM!</v>
      </c>
      <c r="CP963" s="2" t="e">
        <f t="shared" si="79"/>
        <v>#NUM!</v>
      </c>
      <c r="CQ963" s="2" t="e">
        <f t="shared" si="80"/>
        <v>#NUM!</v>
      </c>
      <c r="CR963" s="2" t="e">
        <f t="shared" si="73"/>
        <v>#NUM!</v>
      </c>
      <c r="CS963" s="2" t="e">
        <f t="shared" si="74"/>
        <v>#NUM!</v>
      </c>
      <c r="CT963" s="2" t="e">
        <f t="shared" si="75"/>
        <v>#NUM!</v>
      </c>
    </row>
    <row r="964" spans="2:98" x14ac:dyDescent="0.15">
      <c r="B964" s="2" t="s">
        <v>883</v>
      </c>
      <c r="C964" s="9" t="s">
        <v>2035</v>
      </c>
      <c r="D964" s="2" t="s">
        <v>48</v>
      </c>
      <c r="E964" s="2" t="s">
        <v>342</v>
      </c>
      <c r="F964" s="2" t="s">
        <v>812</v>
      </c>
      <c r="G964" s="2" t="s">
        <v>151</v>
      </c>
      <c r="I964" s="10" t="s">
        <v>2036</v>
      </c>
      <c r="J964" s="2" t="s">
        <v>346</v>
      </c>
      <c r="AP964" s="2">
        <v>41.45</v>
      </c>
      <c r="AR964" s="2">
        <v>13.24</v>
      </c>
      <c r="BD964" s="2" t="e">
        <f>LOG10(K964)</f>
        <v>#NUM!</v>
      </c>
      <c r="BE964" s="2" t="e">
        <f>LOG10(L964)</f>
        <v>#NUM!</v>
      </c>
      <c r="BF964" s="2" t="e">
        <f>LOG10(M964)</f>
        <v>#NUM!</v>
      </c>
      <c r="BG964" s="2" t="e">
        <f>LOG10(N964)</f>
        <v>#NUM!</v>
      </c>
      <c r="BH964" s="2" t="e">
        <f>LOG10(O964)</f>
        <v>#NUM!</v>
      </c>
      <c r="BI964" s="2" t="e">
        <f>LOG10(P964)</f>
        <v>#NUM!</v>
      </c>
      <c r="BJ964" s="2" t="e">
        <f>LOG10(Q964)</f>
        <v>#NUM!</v>
      </c>
      <c r="BK964" s="2" t="e">
        <f>LOG10(R964)</f>
        <v>#NUM!</v>
      </c>
      <c r="BL964" s="2" t="e">
        <f>LOG10(S964)</f>
        <v>#NUM!</v>
      </c>
      <c r="BM964" s="2" t="e">
        <f>LOG10(T964)</f>
        <v>#NUM!</v>
      </c>
      <c r="BN964" s="2" t="e">
        <f>LOG10(U964)</f>
        <v>#NUM!</v>
      </c>
      <c r="BO964" s="2" t="e">
        <f>LOG10(V964)</f>
        <v>#NUM!</v>
      </c>
      <c r="BP964" s="2" t="e">
        <f>LOG10(W964)</f>
        <v>#NUM!</v>
      </c>
      <c r="BQ964" s="2" t="e">
        <f>LOG10(X964)</f>
        <v>#NUM!</v>
      </c>
      <c r="BR964" s="2" t="e">
        <f>LOG10(Y964)</f>
        <v>#NUM!</v>
      </c>
      <c r="BS964" s="2" t="e">
        <f>LOG10(Z964)</f>
        <v>#NUM!</v>
      </c>
      <c r="BT964" s="2" t="e">
        <f>LOG10(AA964)</f>
        <v>#NUM!</v>
      </c>
      <c r="BU964" s="2" t="e">
        <f>LOG10(AB964)</f>
        <v>#NUM!</v>
      </c>
      <c r="BV964" s="2" t="e">
        <f>LOG10(AC964)</f>
        <v>#NUM!</v>
      </c>
      <c r="BW964" s="2" t="e">
        <f>LOG10(AD964)</f>
        <v>#NUM!</v>
      </c>
      <c r="BX964" s="2" t="e">
        <f>LOG10(AE964)</f>
        <v>#NUM!</v>
      </c>
      <c r="BY964" s="2" t="e">
        <f>LOG10(AF964)</f>
        <v>#NUM!</v>
      </c>
      <c r="BZ964" s="2" t="e">
        <f>LOG10(AG964)</f>
        <v>#NUM!</v>
      </c>
      <c r="CA964" s="2" t="e">
        <f>LOG10(AH964)</f>
        <v>#NUM!</v>
      </c>
      <c r="CB964" s="2" t="e">
        <f>LOG10(AI964)</f>
        <v>#NUM!</v>
      </c>
      <c r="CC964" s="2" t="e">
        <f>LOG10(AJ964)</f>
        <v>#NUM!</v>
      </c>
      <c r="CD964" s="2" t="e">
        <f>LOG10(AK964)</f>
        <v>#NUM!</v>
      </c>
      <c r="CE964" s="2" t="e">
        <f>LOG10(AL964)</f>
        <v>#NUM!</v>
      </c>
      <c r="CF964" s="2" t="e">
        <f>LOG10(AM964)</f>
        <v>#NUM!</v>
      </c>
      <c r="CG964" s="2" t="e">
        <f>LOG10(AN964)</f>
        <v>#NUM!</v>
      </c>
      <c r="CH964" s="2" t="e">
        <f>LOG10(#REF!)</f>
        <v>#REF!</v>
      </c>
      <c r="CI964" s="2" t="e">
        <f>LOG10(AO964)</f>
        <v>#NUM!</v>
      </c>
      <c r="CJ964" s="2">
        <f>LOG10(AP964)</f>
        <v>1.6175245348862923</v>
      </c>
      <c r="CK964" s="2" t="e">
        <f>LOG10(AQ964)</f>
        <v>#NUM!</v>
      </c>
      <c r="CL964" s="2">
        <f>LOG10(AR964)</f>
        <v>1.1218879851036812</v>
      </c>
      <c r="CM964" s="2" t="e">
        <f t="shared" si="76"/>
        <v>#NUM!</v>
      </c>
      <c r="CN964" s="2" t="e">
        <f t="shared" si="77"/>
        <v>#NUM!</v>
      </c>
      <c r="CO964" s="2" t="e">
        <f t="shared" si="78"/>
        <v>#NUM!</v>
      </c>
      <c r="CP964" s="2" t="e">
        <f t="shared" si="79"/>
        <v>#NUM!</v>
      </c>
      <c r="CQ964" s="2" t="e">
        <f t="shared" si="80"/>
        <v>#NUM!</v>
      </c>
      <c r="CR964" s="2" t="e">
        <f t="shared" si="73"/>
        <v>#NUM!</v>
      </c>
      <c r="CS964" s="2" t="e">
        <f t="shared" si="74"/>
        <v>#NUM!</v>
      </c>
      <c r="CT964" s="2" t="e">
        <f t="shared" si="75"/>
        <v>#NUM!</v>
      </c>
    </row>
    <row r="965" spans="2:98" x14ac:dyDescent="0.15">
      <c r="B965" s="2" t="s">
        <v>883</v>
      </c>
      <c r="C965" s="9" t="s">
        <v>2037</v>
      </c>
      <c r="D965" s="2" t="s">
        <v>29</v>
      </c>
      <c r="E965" s="2" t="s">
        <v>342</v>
      </c>
      <c r="F965" s="2" t="s">
        <v>812</v>
      </c>
      <c r="G965" s="2" t="s">
        <v>151</v>
      </c>
      <c r="I965" s="10" t="s">
        <v>562</v>
      </c>
      <c r="J965" s="2" t="s">
        <v>346</v>
      </c>
      <c r="AZ965" s="2">
        <v>16.77</v>
      </c>
      <c r="BD965" s="2" t="e">
        <f>LOG10(K965)</f>
        <v>#NUM!</v>
      </c>
      <c r="BE965" s="2" t="e">
        <f>LOG10(L965)</f>
        <v>#NUM!</v>
      </c>
      <c r="BF965" s="2" t="e">
        <f>LOG10(M965)</f>
        <v>#NUM!</v>
      </c>
      <c r="BG965" s="2" t="e">
        <f>LOG10(N965)</f>
        <v>#NUM!</v>
      </c>
      <c r="BH965" s="2" t="e">
        <f>LOG10(O965)</f>
        <v>#NUM!</v>
      </c>
      <c r="BI965" s="2" t="e">
        <f>LOG10(P965)</f>
        <v>#NUM!</v>
      </c>
      <c r="BJ965" s="2" t="e">
        <f>LOG10(Q965)</f>
        <v>#NUM!</v>
      </c>
      <c r="BK965" s="2" t="e">
        <f>LOG10(R965)</f>
        <v>#NUM!</v>
      </c>
      <c r="BL965" s="2" t="e">
        <f>LOG10(S965)</f>
        <v>#NUM!</v>
      </c>
      <c r="BM965" s="2" t="e">
        <f>LOG10(T965)</f>
        <v>#NUM!</v>
      </c>
      <c r="BN965" s="2" t="e">
        <f>LOG10(U965)</f>
        <v>#NUM!</v>
      </c>
      <c r="BO965" s="2" t="e">
        <f>LOG10(V965)</f>
        <v>#NUM!</v>
      </c>
      <c r="BP965" s="2" t="e">
        <f>LOG10(W965)</f>
        <v>#NUM!</v>
      </c>
      <c r="BQ965" s="2" t="e">
        <f>LOG10(X965)</f>
        <v>#NUM!</v>
      </c>
      <c r="BR965" s="2" t="e">
        <f>LOG10(Y965)</f>
        <v>#NUM!</v>
      </c>
      <c r="BS965" s="2" t="e">
        <f>LOG10(Z965)</f>
        <v>#NUM!</v>
      </c>
      <c r="BT965" s="2" t="e">
        <f>LOG10(AA965)</f>
        <v>#NUM!</v>
      </c>
      <c r="BU965" s="2" t="e">
        <f>LOG10(AB965)</f>
        <v>#NUM!</v>
      </c>
      <c r="BV965" s="2" t="e">
        <f>LOG10(AC965)</f>
        <v>#NUM!</v>
      </c>
      <c r="BW965" s="2" t="e">
        <f>LOG10(AD965)</f>
        <v>#NUM!</v>
      </c>
      <c r="BX965" s="2" t="e">
        <f>LOG10(AE965)</f>
        <v>#NUM!</v>
      </c>
      <c r="BY965" s="2" t="e">
        <f>LOG10(AF965)</f>
        <v>#NUM!</v>
      </c>
      <c r="BZ965" s="2" t="e">
        <f>LOG10(AG965)</f>
        <v>#NUM!</v>
      </c>
      <c r="CA965" s="2" t="e">
        <f>LOG10(AH965)</f>
        <v>#NUM!</v>
      </c>
      <c r="CB965" s="2" t="e">
        <f>LOG10(AI965)</f>
        <v>#NUM!</v>
      </c>
      <c r="CC965" s="2" t="e">
        <f>LOG10(AJ965)</f>
        <v>#NUM!</v>
      </c>
      <c r="CD965" s="2" t="e">
        <f>LOG10(AK965)</f>
        <v>#NUM!</v>
      </c>
      <c r="CE965" s="2" t="e">
        <f>LOG10(AL965)</f>
        <v>#NUM!</v>
      </c>
      <c r="CF965" s="2" t="e">
        <f>LOG10(AM965)</f>
        <v>#NUM!</v>
      </c>
      <c r="CG965" s="2" t="e">
        <f>LOG10(AN965)</f>
        <v>#NUM!</v>
      </c>
      <c r="CH965" s="2" t="e">
        <f>LOG10(#REF!)</f>
        <v>#REF!</v>
      </c>
      <c r="CI965" s="2" t="e">
        <f>LOG10(AO965)</f>
        <v>#NUM!</v>
      </c>
      <c r="CJ965" s="2" t="e">
        <f>LOG10(AP965)</f>
        <v>#NUM!</v>
      </c>
      <c r="CK965" s="2" t="e">
        <f>LOG10(AQ965)</f>
        <v>#NUM!</v>
      </c>
      <c r="CL965" s="2" t="e">
        <f>LOG10(AR965)</f>
        <v>#NUM!</v>
      </c>
      <c r="CM965" s="2" t="e">
        <f t="shared" si="76"/>
        <v>#NUM!</v>
      </c>
      <c r="CN965" s="2" t="e">
        <f t="shared" si="77"/>
        <v>#NUM!</v>
      </c>
      <c r="CO965" s="2" t="e">
        <f t="shared" si="78"/>
        <v>#NUM!</v>
      </c>
      <c r="CP965" s="2" t="e">
        <f t="shared" si="79"/>
        <v>#NUM!</v>
      </c>
      <c r="CQ965" s="2" t="e">
        <f t="shared" si="80"/>
        <v>#NUM!</v>
      </c>
      <c r="CR965" s="2" t="e">
        <f t="shared" si="73"/>
        <v>#NUM!</v>
      </c>
      <c r="CS965" s="2" t="e">
        <f t="shared" si="74"/>
        <v>#NUM!</v>
      </c>
      <c r="CT965" s="2">
        <f t="shared" si="75"/>
        <v>1.2245330626060857</v>
      </c>
    </row>
    <row r="966" spans="2:98" x14ac:dyDescent="0.15">
      <c r="B966" s="2" t="s">
        <v>883</v>
      </c>
      <c r="C966" s="9" t="s">
        <v>2038</v>
      </c>
      <c r="D966" s="2" t="s">
        <v>29</v>
      </c>
      <c r="E966" s="2" t="s">
        <v>342</v>
      </c>
      <c r="F966" s="2" t="s">
        <v>812</v>
      </c>
      <c r="G966" s="2" t="s">
        <v>151</v>
      </c>
      <c r="I966" s="10" t="s">
        <v>562</v>
      </c>
      <c r="J966" s="2" t="s">
        <v>346</v>
      </c>
      <c r="AY966" s="2">
        <v>23.61</v>
      </c>
      <c r="AZ966" s="2">
        <v>18.5</v>
      </c>
      <c r="BD966" s="2" t="e">
        <f>LOG10(K966)</f>
        <v>#NUM!</v>
      </c>
      <c r="BE966" s="2" t="e">
        <f>LOG10(L966)</f>
        <v>#NUM!</v>
      </c>
      <c r="BF966" s="2" t="e">
        <f>LOG10(M966)</f>
        <v>#NUM!</v>
      </c>
      <c r="BG966" s="2" t="e">
        <f>LOG10(N966)</f>
        <v>#NUM!</v>
      </c>
      <c r="BH966" s="2" t="e">
        <f>LOG10(O966)</f>
        <v>#NUM!</v>
      </c>
      <c r="BI966" s="2" t="e">
        <f>LOG10(P966)</f>
        <v>#NUM!</v>
      </c>
      <c r="BJ966" s="2" t="e">
        <f>LOG10(Q966)</f>
        <v>#NUM!</v>
      </c>
      <c r="BK966" s="2" t="e">
        <f>LOG10(R966)</f>
        <v>#NUM!</v>
      </c>
      <c r="BL966" s="2" t="e">
        <f>LOG10(S966)</f>
        <v>#NUM!</v>
      </c>
      <c r="BM966" s="2" t="e">
        <f>LOG10(T966)</f>
        <v>#NUM!</v>
      </c>
      <c r="BN966" s="2" t="e">
        <f>LOG10(U966)</f>
        <v>#NUM!</v>
      </c>
      <c r="BO966" s="2" t="e">
        <f>LOG10(V966)</f>
        <v>#NUM!</v>
      </c>
      <c r="BP966" s="2" t="e">
        <f>LOG10(W966)</f>
        <v>#NUM!</v>
      </c>
      <c r="BQ966" s="2" t="e">
        <f>LOG10(X966)</f>
        <v>#NUM!</v>
      </c>
      <c r="BR966" s="2" t="e">
        <f>LOG10(Y966)</f>
        <v>#NUM!</v>
      </c>
      <c r="BS966" s="2" t="e">
        <f>LOG10(Z966)</f>
        <v>#NUM!</v>
      </c>
      <c r="BT966" s="2" t="e">
        <f>LOG10(AA966)</f>
        <v>#NUM!</v>
      </c>
      <c r="BU966" s="2" t="e">
        <f>LOG10(AB966)</f>
        <v>#NUM!</v>
      </c>
      <c r="BV966" s="2" t="e">
        <f>LOG10(AC966)</f>
        <v>#NUM!</v>
      </c>
      <c r="BW966" s="2" t="e">
        <f>LOG10(AD966)</f>
        <v>#NUM!</v>
      </c>
      <c r="BX966" s="2" t="e">
        <f>LOG10(AE966)</f>
        <v>#NUM!</v>
      </c>
      <c r="BY966" s="2" t="e">
        <f>LOG10(AF966)</f>
        <v>#NUM!</v>
      </c>
      <c r="BZ966" s="2" t="e">
        <f>LOG10(AG966)</f>
        <v>#NUM!</v>
      </c>
      <c r="CA966" s="2" t="e">
        <f>LOG10(AH966)</f>
        <v>#NUM!</v>
      </c>
      <c r="CB966" s="2" t="e">
        <f>LOG10(AI966)</f>
        <v>#NUM!</v>
      </c>
      <c r="CC966" s="2" t="e">
        <f>LOG10(AJ966)</f>
        <v>#NUM!</v>
      </c>
      <c r="CD966" s="2" t="e">
        <f>LOG10(AK966)</f>
        <v>#NUM!</v>
      </c>
      <c r="CE966" s="2" t="e">
        <f>LOG10(AL966)</f>
        <v>#NUM!</v>
      </c>
      <c r="CF966" s="2" t="e">
        <f>LOG10(AM966)</f>
        <v>#NUM!</v>
      </c>
      <c r="CG966" s="2" t="e">
        <f>LOG10(AN966)</f>
        <v>#NUM!</v>
      </c>
      <c r="CH966" s="2" t="e">
        <f>LOG10(#REF!)</f>
        <v>#REF!</v>
      </c>
      <c r="CI966" s="2" t="e">
        <f>LOG10(AO966)</f>
        <v>#NUM!</v>
      </c>
      <c r="CJ966" s="2" t="e">
        <f>LOG10(AP966)</f>
        <v>#NUM!</v>
      </c>
      <c r="CK966" s="2" t="e">
        <f>LOG10(AQ966)</f>
        <v>#NUM!</v>
      </c>
      <c r="CL966" s="2" t="e">
        <f>LOG10(AR966)</f>
        <v>#NUM!</v>
      </c>
      <c r="CM966" s="2" t="e">
        <f t="shared" si="76"/>
        <v>#NUM!</v>
      </c>
      <c r="CN966" s="2" t="e">
        <f t="shared" si="77"/>
        <v>#NUM!</v>
      </c>
      <c r="CO966" s="2" t="e">
        <f t="shared" si="78"/>
        <v>#NUM!</v>
      </c>
      <c r="CP966" s="2" t="e">
        <f t="shared" si="79"/>
        <v>#NUM!</v>
      </c>
      <c r="CQ966" s="2" t="e">
        <f t="shared" si="80"/>
        <v>#NUM!</v>
      </c>
      <c r="CR966" s="2" t="e">
        <f t="shared" si="73"/>
        <v>#NUM!</v>
      </c>
      <c r="CS966" s="2">
        <f t="shared" si="74"/>
        <v>1.3730959870787269</v>
      </c>
      <c r="CT966" s="2">
        <f t="shared" si="75"/>
        <v>1.2671717284030137</v>
      </c>
    </row>
    <row r="967" spans="2:98" x14ac:dyDescent="0.15">
      <c r="B967" s="2" t="s">
        <v>883</v>
      </c>
      <c r="C967" s="9" t="s">
        <v>2039</v>
      </c>
      <c r="D967" s="2" t="s">
        <v>29</v>
      </c>
      <c r="E967" s="2" t="s">
        <v>342</v>
      </c>
      <c r="F967" s="2" t="s">
        <v>812</v>
      </c>
      <c r="G967" s="2" t="s">
        <v>151</v>
      </c>
      <c r="I967" s="10" t="s">
        <v>562</v>
      </c>
      <c r="J967" s="2" t="s">
        <v>346</v>
      </c>
      <c r="AY967" s="2">
        <v>24.51</v>
      </c>
      <c r="AZ967" s="2">
        <v>18.98</v>
      </c>
      <c r="BD967" s="2" t="e">
        <f>LOG10(K967)</f>
        <v>#NUM!</v>
      </c>
      <c r="BE967" s="2" t="e">
        <f>LOG10(L967)</f>
        <v>#NUM!</v>
      </c>
      <c r="BF967" s="2" t="e">
        <f>LOG10(M967)</f>
        <v>#NUM!</v>
      </c>
      <c r="BG967" s="2" t="e">
        <f>LOG10(N967)</f>
        <v>#NUM!</v>
      </c>
      <c r="BH967" s="2" t="e">
        <f>LOG10(O967)</f>
        <v>#NUM!</v>
      </c>
      <c r="BI967" s="2" t="e">
        <f>LOG10(P967)</f>
        <v>#NUM!</v>
      </c>
      <c r="BJ967" s="2" t="e">
        <f>LOG10(Q967)</f>
        <v>#NUM!</v>
      </c>
      <c r="BK967" s="2" t="e">
        <f>LOG10(R967)</f>
        <v>#NUM!</v>
      </c>
      <c r="BL967" s="2" t="e">
        <f>LOG10(S967)</f>
        <v>#NUM!</v>
      </c>
      <c r="BM967" s="2" t="e">
        <f>LOG10(T967)</f>
        <v>#NUM!</v>
      </c>
      <c r="BN967" s="2" t="e">
        <f>LOG10(U967)</f>
        <v>#NUM!</v>
      </c>
      <c r="BO967" s="2" t="e">
        <f>LOG10(V967)</f>
        <v>#NUM!</v>
      </c>
      <c r="BP967" s="2" t="e">
        <f>LOG10(W967)</f>
        <v>#NUM!</v>
      </c>
      <c r="BQ967" s="2" t="e">
        <f>LOG10(X967)</f>
        <v>#NUM!</v>
      </c>
      <c r="BR967" s="2" t="e">
        <f>LOG10(Y967)</f>
        <v>#NUM!</v>
      </c>
      <c r="BS967" s="2" t="e">
        <f>LOG10(Z967)</f>
        <v>#NUM!</v>
      </c>
      <c r="BT967" s="2" t="e">
        <f>LOG10(AA967)</f>
        <v>#NUM!</v>
      </c>
      <c r="BU967" s="2" t="e">
        <f>LOG10(AB967)</f>
        <v>#NUM!</v>
      </c>
      <c r="BV967" s="2" t="e">
        <f>LOG10(AC967)</f>
        <v>#NUM!</v>
      </c>
      <c r="BW967" s="2" t="e">
        <f>LOG10(AD967)</f>
        <v>#NUM!</v>
      </c>
      <c r="BX967" s="2" t="e">
        <f>LOG10(AE967)</f>
        <v>#NUM!</v>
      </c>
      <c r="BY967" s="2" t="e">
        <f>LOG10(AF967)</f>
        <v>#NUM!</v>
      </c>
      <c r="BZ967" s="2" t="e">
        <f>LOG10(AG967)</f>
        <v>#NUM!</v>
      </c>
      <c r="CA967" s="2" t="e">
        <f>LOG10(AH967)</f>
        <v>#NUM!</v>
      </c>
      <c r="CB967" s="2" t="e">
        <f>LOG10(AI967)</f>
        <v>#NUM!</v>
      </c>
      <c r="CC967" s="2" t="e">
        <f>LOG10(AJ967)</f>
        <v>#NUM!</v>
      </c>
      <c r="CD967" s="2" t="e">
        <f>LOG10(AK967)</f>
        <v>#NUM!</v>
      </c>
      <c r="CE967" s="2" t="e">
        <f>LOG10(AL967)</f>
        <v>#NUM!</v>
      </c>
      <c r="CF967" s="2" t="e">
        <f>LOG10(AM967)</f>
        <v>#NUM!</v>
      </c>
      <c r="CG967" s="2" t="e">
        <f>LOG10(AN967)</f>
        <v>#NUM!</v>
      </c>
      <c r="CH967" s="2" t="e">
        <f>LOG10(#REF!)</f>
        <v>#REF!</v>
      </c>
      <c r="CI967" s="2" t="e">
        <f>LOG10(AO967)</f>
        <v>#NUM!</v>
      </c>
      <c r="CJ967" s="2" t="e">
        <f>LOG10(AP967)</f>
        <v>#NUM!</v>
      </c>
      <c r="CK967" s="2" t="e">
        <f>LOG10(AQ967)</f>
        <v>#NUM!</v>
      </c>
      <c r="CL967" s="2" t="e">
        <f>LOG10(AR967)</f>
        <v>#NUM!</v>
      </c>
      <c r="CM967" s="2" t="e">
        <f t="shared" si="76"/>
        <v>#NUM!</v>
      </c>
      <c r="CN967" s="2" t="e">
        <f t="shared" si="77"/>
        <v>#NUM!</v>
      </c>
      <c r="CO967" s="2" t="e">
        <f t="shared" si="78"/>
        <v>#NUM!</v>
      </c>
      <c r="CP967" s="2" t="e">
        <f t="shared" si="79"/>
        <v>#NUM!</v>
      </c>
      <c r="CQ967" s="2" t="e">
        <f t="shared" si="80"/>
        <v>#NUM!</v>
      </c>
      <c r="CR967" s="2" t="e">
        <f t="shared" si="73"/>
        <v>#NUM!</v>
      </c>
      <c r="CS967" s="2">
        <f t="shared" si="74"/>
        <v>1.3893433112520779</v>
      </c>
      <c r="CT967" s="2">
        <f t="shared" si="75"/>
        <v>1.2782962080912739</v>
      </c>
    </row>
    <row r="968" spans="2:98" x14ac:dyDescent="0.15">
      <c r="B968" s="2" t="s">
        <v>883</v>
      </c>
      <c r="C968" s="9" t="s">
        <v>2040</v>
      </c>
      <c r="D968" s="2" t="s">
        <v>29</v>
      </c>
      <c r="E968" s="2" t="s">
        <v>342</v>
      </c>
      <c r="F968" s="2" t="s">
        <v>812</v>
      </c>
      <c r="G968" s="2" t="s">
        <v>151</v>
      </c>
      <c r="I968" s="10" t="s">
        <v>2041</v>
      </c>
      <c r="J968" s="2" t="s">
        <v>346</v>
      </c>
      <c r="AY968" s="2">
        <v>24.3</v>
      </c>
      <c r="AZ968" s="2">
        <v>18.48</v>
      </c>
      <c r="BD968" s="2" t="e">
        <f>LOG10(K968)</f>
        <v>#NUM!</v>
      </c>
      <c r="BE968" s="2" t="e">
        <f>LOG10(L968)</f>
        <v>#NUM!</v>
      </c>
      <c r="BF968" s="2" t="e">
        <f>LOG10(M968)</f>
        <v>#NUM!</v>
      </c>
      <c r="BG968" s="2" t="e">
        <f>LOG10(N968)</f>
        <v>#NUM!</v>
      </c>
      <c r="BH968" s="2" t="e">
        <f>LOG10(O968)</f>
        <v>#NUM!</v>
      </c>
      <c r="BI968" s="2" t="e">
        <f>LOG10(P968)</f>
        <v>#NUM!</v>
      </c>
      <c r="BJ968" s="2" t="e">
        <f>LOG10(Q968)</f>
        <v>#NUM!</v>
      </c>
      <c r="BK968" s="2" t="e">
        <f>LOG10(R968)</f>
        <v>#NUM!</v>
      </c>
      <c r="BL968" s="2" t="e">
        <f>LOG10(S968)</f>
        <v>#NUM!</v>
      </c>
      <c r="BM968" s="2" t="e">
        <f>LOG10(T968)</f>
        <v>#NUM!</v>
      </c>
      <c r="BN968" s="2" t="e">
        <f>LOG10(U968)</f>
        <v>#NUM!</v>
      </c>
      <c r="BO968" s="2" t="e">
        <f>LOG10(V968)</f>
        <v>#NUM!</v>
      </c>
      <c r="BP968" s="2" t="e">
        <f>LOG10(W968)</f>
        <v>#NUM!</v>
      </c>
      <c r="BQ968" s="2" t="e">
        <f>LOG10(X968)</f>
        <v>#NUM!</v>
      </c>
      <c r="BR968" s="2" t="e">
        <f>LOG10(Y968)</f>
        <v>#NUM!</v>
      </c>
      <c r="BS968" s="2" t="e">
        <f>LOG10(Z968)</f>
        <v>#NUM!</v>
      </c>
      <c r="BT968" s="2" t="e">
        <f>LOG10(AA968)</f>
        <v>#NUM!</v>
      </c>
      <c r="BU968" s="2" t="e">
        <f>LOG10(AB968)</f>
        <v>#NUM!</v>
      </c>
      <c r="BV968" s="2" t="e">
        <f>LOG10(AC968)</f>
        <v>#NUM!</v>
      </c>
      <c r="BW968" s="2" t="e">
        <f>LOG10(AD968)</f>
        <v>#NUM!</v>
      </c>
      <c r="BX968" s="2" t="e">
        <f>LOG10(AE968)</f>
        <v>#NUM!</v>
      </c>
      <c r="BY968" s="2" t="e">
        <f>LOG10(AF968)</f>
        <v>#NUM!</v>
      </c>
      <c r="BZ968" s="2" t="e">
        <f>LOG10(AG968)</f>
        <v>#NUM!</v>
      </c>
      <c r="CA968" s="2" t="e">
        <f>LOG10(AH968)</f>
        <v>#NUM!</v>
      </c>
      <c r="CB968" s="2" t="e">
        <f>LOG10(AI968)</f>
        <v>#NUM!</v>
      </c>
      <c r="CC968" s="2" t="e">
        <f>LOG10(AJ968)</f>
        <v>#NUM!</v>
      </c>
      <c r="CD968" s="2" t="e">
        <f>LOG10(AK968)</f>
        <v>#NUM!</v>
      </c>
      <c r="CE968" s="2" t="e">
        <f>LOG10(AL968)</f>
        <v>#NUM!</v>
      </c>
      <c r="CF968" s="2" t="e">
        <f>LOG10(AM968)</f>
        <v>#NUM!</v>
      </c>
      <c r="CG968" s="2" t="e">
        <f>LOG10(AN968)</f>
        <v>#NUM!</v>
      </c>
      <c r="CH968" s="2" t="e">
        <f>LOG10(#REF!)</f>
        <v>#REF!</v>
      </c>
      <c r="CI968" s="2" t="e">
        <f>LOG10(AO968)</f>
        <v>#NUM!</v>
      </c>
      <c r="CJ968" s="2" t="e">
        <f>LOG10(AP968)</f>
        <v>#NUM!</v>
      </c>
      <c r="CK968" s="2" t="e">
        <f>LOG10(AQ968)</f>
        <v>#NUM!</v>
      </c>
      <c r="CL968" s="2" t="e">
        <f>LOG10(AR968)</f>
        <v>#NUM!</v>
      </c>
      <c r="CM968" s="2" t="e">
        <f t="shared" si="76"/>
        <v>#NUM!</v>
      </c>
      <c r="CN968" s="2" t="e">
        <f t="shared" si="77"/>
        <v>#NUM!</v>
      </c>
      <c r="CO968" s="2" t="e">
        <f t="shared" si="78"/>
        <v>#NUM!</v>
      </c>
      <c r="CP968" s="2" t="e">
        <f t="shared" si="79"/>
        <v>#NUM!</v>
      </c>
      <c r="CQ968" s="2" t="e">
        <f t="shared" si="80"/>
        <v>#NUM!</v>
      </c>
      <c r="CR968" s="2" t="e">
        <f t="shared" si="73"/>
        <v>#NUM!</v>
      </c>
      <c r="CS968" s="2">
        <f t="shared" si="74"/>
        <v>1.3856062735983121</v>
      </c>
      <c r="CT968" s="2">
        <f t="shared" si="75"/>
        <v>1.266701966884088</v>
      </c>
    </row>
    <row r="969" spans="2:98" x14ac:dyDescent="0.15">
      <c r="B969" s="2" t="s">
        <v>883</v>
      </c>
      <c r="C969" s="9" t="s">
        <v>2042</v>
      </c>
      <c r="D969" s="2" t="s">
        <v>29</v>
      </c>
      <c r="E969" s="2" t="s">
        <v>342</v>
      </c>
      <c r="F969" s="2" t="s">
        <v>812</v>
      </c>
      <c r="G969" s="2" t="s">
        <v>151</v>
      </c>
      <c r="I969" s="10" t="s">
        <v>562</v>
      </c>
      <c r="J969" s="2" t="s">
        <v>346</v>
      </c>
      <c r="AY969" s="2">
        <v>24.07</v>
      </c>
      <c r="BD969" s="2" t="e">
        <f>LOG10(K969)</f>
        <v>#NUM!</v>
      </c>
      <c r="BE969" s="2" t="e">
        <f>LOG10(L969)</f>
        <v>#NUM!</v>
      </c>
      <c r="BF969" s="2" t="e">
        <f>LOG10(M969)</f>
        <v>#NUM!</v>
      </c>
      <c r="BG969" s="2" t="e">
        <f>LOG10(N969)</f>
        <v>#NUM!</v>
      </c>
      <c r="BH969" s="2" t="e">
        <f>LOG10(O969)</f>
        <v>#NUM!</v>
      </c>
      <c r="BI969" s="2" t="e">
        <f>LOG10(P969)</f>
        <v>#NUM!</v>
      </c>
      <c r="BJ969" s="2" t="e">
        <f>LOG10(Q969)</f>
        <v>#NUM!</v>
      </c>
      <c r="BK969" s="2" t="e">
        <f>LOG10(R969)</f>
        <v>#NUM!</v>
      </c>
      <c r="BL969" s="2" t="e">
        <f>LOG10(S969)</f>
        <v>#NUM!</v>
      </c>
      <c r="BM969" s="2" t="e">
        <f>LOG10(T969)</f>
        <v>#NUM!</v>
      </c>
      <c r="BN969" s="2" t="e">
        <f>LOG10(U969)</f>
        <v>#NUM!</v>
      </c>
      <c r="BO969" s="2" t="e">
        <f>LOG10(V969)</f>
        <v>#NUM!</v>
      </c>
      <c r="BP969" s="2" t="e">
        <f>LOG10(W969)</f>
        <v>#NUM!</v>
      </c>
      <c r="BQ969" s="2" t="e">
        <f>LOG10(X969)</f>
        <v>#NUM!</v>
      </c>
      <c r="BR969" s="2" t="e">
        <f>LOG10(Y969)</f>
        <v>#NUM!</v>
      </c>
      <c r="BS969" s="2" t="e">
        <f>LOG10(Z969)</f>
        <v>#NUM!</v>
      </c>
      <c r="BT969" s="2" t="e">
        <f>LOG10(AA969)</f>
        <v>#NUM!</v>
      </c>
      <c r="BU969" s="2" t="e">
        <f>LOG10(AB969)</f>
        <v>#NUM!</v>
      </c>
      <c r="BV969" s="2" t="e">
        <f>LOG10(AC969)</f>
        <v>#NUM!</v>
      </c>
      <c r="BW969" s="2" t="e">
        <f>LOG10(AD969)</f>
        <v>#NUM!</v>
      </c>
      <c r="BX969" s="2" t="e">
        <f>LOG10(AE969)</f>
        <v>#NUM!</v>
      </c>
      <c r="BY969" s="2" t="e">
        <f>LOG10(AF969)</f>
        <v>#NUM!</v>
      </c>
      <c r="BZ969" s="2" t="e">
        <f>LOG10(AG969)</f>
        <v>#NUM!</v>
      </c>
      <c r="CA969" s="2" t="e">
        <f>LOG10(AH969)</f>
        <v>#NUM!</v>
      </c>
      <c r="CB969" s="2" t="e">
        <f>LOG10(AI969)</f>
        <v>#NUM!</v>
      </c>
      <c r="CC969" s="2" t="e">
        <f>LOG10(AJ969)</f>
        <v>#NUM!</v>
      </c>
      <c r="CD969" s="2" t="e">
        <f>LOG10(AK969)</f>
        <v>#NUM!</v>
      </c>
      <c r="CE969" s="2" t="e">
        <f>LOG10(AL969)</f>
        <v>#NUM!</v>
      </c>
      <c r="CF969" s="2" t="e">
        <f>LOG10(AM969)</f>
        <v>#NUM!</v>
      </c>
      <c r="CG969" s="2" t="e">
        <f>LOG10(AN969)</f>
        <v>#NUM!</v>
      </c>
      <c r="CH969" s="2" t="e">
        <f>LOG10(#REF!)</f>
        <v>#REF!</v>
      </c>
      <c r="CI969" s="2" t="e">
        <f>LOG10(AO969)</f>
        <v>#NUM!</v>
      </c>
      <c r="CJ969" s="2" t="e">
        <f>LOG10(AP969)</f>
        <v>#NUM!</v>
      </c>
      <c r="CK969" s="2" t="e">
        <f>LOG10(AQ969)</f>
        <v>#NUM!</v>
      </c>
      <c r="CL969" s="2" t="e">
        <f>LOG10(AR969)</f>
        <v>#NUM!</v>
      </c>
      <c r="CM969" s="2" t="e">
        <f t="shared" si="76"/>
        <v>#NUM!</v>
      </c>
      <c r="CN969" s="2" t="e">
        <f t="shared" si="77"/>
        <v>#NUM!</v>
      </c>
      <c r="CO969" s="2" t="e">
        <f t="shared" si="78"/>
        <v>#NUM!</v>
      </c>
      <c r="CP969" s="2" t="e">
        <f t="shared" si="79"/>
        <v>#NUM!</v>
      </c>
      <c r="CQ969" s="2" t="e">
        <f t="shared" si="80"/>
        <v>#NUM!</v>
      </c>
      <c r="CR969" s="2" t="e">
        <f t="shared" si="73"/>
        <v>#NUM!</v>
      </c>
      <c r="CS969" s="2">
        <f t="shared" si="74"/>
        <v>1.38147609027503</v>
      </c>
      <c r="CT969" s="2" t="e">
        <f t="shared" si="75"/>
        <v>#NUM!</v>
      </c>
    </row>
    <row r="970" spans="2:98" x14ac:dyDescent="0.15">
      <c r="B970" s="2" t="s">
        <v>883</v>
      </c>
      <c r="C970" s="9" t="s">
        <v>2043</v>
      </c>
      <c r="D970" s="2" t="s">
        <v>29</v>
      </c>
      <c r="E970" s="2" t="s">
        <v>342</v>
      </c>
      <c r="F970" s="2" t="s">
        <v>812</v>
      </c>
      <c r="G970" s="2" t="s">
        <v>151</v>
      </c>
      <c r="I970" s="10" t="s">
        <v>562</v>
      </c>
      <c r="J970" s="2" t="s">
        <v>346</v>
      </c>
      <c r="AY970" s="2">
        <v>24.78</v>
      </c>
      <c r="BD970" s="2" t="e">
        <f>LOG10(K970)</f>
        <v>#NUM!</v>
      </c>
      <c r="BE970" s="2" t="e">
        <f>LOG10(L970)</f>
        <v>#NUM!</v>
      </c>
      <c r="BF970" s="2" t="e">
        <f>LOG10(M970)</f>
        <v>#NUM!</v>
      </c>
      <c r="BG970" s="2" t="e">
        <f>LOG10(N970)</f>
        <v>#NUM!</v>
      </c>
      <c r="BH970" s="2" t="e">
        <f>LOG10(O970)</f>
        <v>#NUM!</v>
      </c>
      <c r="BI970" s="2" t="e">
        <f>LOG10(P970)</f>
        <v>#NUM!</v>
      </c>
      <c r="BJ970" s="2" t="e">
        <f>LOG10(Q970)</f>
        <v>#NUM!</v>
      </c>
      <c r="BK970" s="2" t="e">
        <f>LOG10(R970)</f>
        <v>#NUM!</v>
      </c>
      <c r="BL970" s="2" t="e">
        <f>LOG10(S970)</f>
        <v>#NUM!</v>
      </c>
      <c r="BM970" s="2" t="e">
        <f>LOG10(T970)</f>
        <v>#NUM!</v>
      </c>
      <c r="BN970" s="2" t="e">
        <f>LOG10(U970)</f>
        <v>#NUM!</v>
      </c>
      <c r="BO970" s="2" t="e">
        <f>LOG10(V970)</f>
        <v>#NUM!</v>
      </c>
      <c r="BP970" s="2" t="e">
        <f>LOG10(W970)</f>
        <v>#NUM!</v>
      </c>
      <c r="BQ970" s="2" t="e">
        <f>LOG10(X970)</f>
        <v>#NUM!</v>
      </c>
      <c r="BR970" s="2" t="e">
        <f>LOG10(Y970)</f>
        <v>#NUM!</v>
      </c>
      <c r="BS970" s="2" t="e">
        <f>LOG10(Z970)</f>
        <v>#NUM!</v>
      </c>
      <c r="BT970" s="2" t="e">
        <f>LOG10(AA970)</f>
        <v>#NUM!</v>
      </c>
      <c r="BU970" s="2" t="e">
        <f>LOG10(AB970)</f>
        <v>#NUM!</v>
      </c>
      <c r="BV970" s="2" t="e">
        <f>LOG10(AC970)</f>
        <v>#NUM!</v>
      </c>
      <c r="BW970" s="2" t="e">
        <f>LOG10(AD970)</f>
        <v>#NUM!</v>
      </c>
      <c r="BX970" s="2" t="e">
        <f>LOG10(AE970)</f>
        <v>#NUM!</v>
      </c>
      <c r="BY970" s="2" t="e">
        <f>LOG10(AF970)</f>
        <v>#NUM!</v>
      </c>
      <c r="BZ970" s="2" t="e">
        <f>LOG10(AG970)</f>
        <v>#NUM!</v>
      </c>
      <c r="CA970" s="2" t="e">
        <f>LOG10(AH970)</f>
        <v>#NUM!</v>
      </c>
      <c r="CB970" s="2" t="e">
        <f>LOG10(AI970)</f>
        <v>#NUM!</v>
      </c>
      <c r="CC970" s="2" t="e">
        <f>LOG10(AJ970)</f>
        <v>#NUM!</v>
      </c>
      <c r="CD970" s="2" t="e">
        <f>LOG10(AK970)</f>
        <v>#NUM!</v>
      </c>
      <c r="CE970" s="2" t="e">
        <f>LOG10(AL970)</f>
        <v>#NUM!</v>
      </c>
      <c r="CF970" s="2" t="e">
        <f>LOG10(AM970)</f>
        <v>#NUM!</v>
      </c>
      <c r="CG970" s="2" t="e">
        <f>LOG10(AN970)</f>
        <v>#NUM!</v>
      </c>
      <c r="CH970" s="2" t="e">
        <f>LOG10(#REF!)</f>
        <v>#REF!</v>
      </c>
      <c r="CI970" s="2" t="e">
        <f>LOG10(AO970)</f>
        <v>#NUM!</v>
      </c>
      <c r="CJ970" s="2" t="e">
        <f>LOG10(AP970)</f>
        <v>#NUM!</v>
      </c>
      <c r="CK970" s="2" t="e">
        <f>LOG10(AQ970)</f>
        <v>#NUM!</v>
      </c>
      <c r="CL970" s="2" t="e">
        <f>LOG10(AR970)</f>
        <v>#NUM!</v>
      </c>
      <c r="CM970" s="2" t="e">
        <f t="shared" si="76"/>
        <v>#NUM!</v>
      </c>
      <c r="CN970" s="2" t="e">
        <f t="shared" si="77"/>
        <v>#NUM!</v>
      </c>
      <c r="CO970" s="2" t="e">
        <f t="shared" si="78"/>
        <v>#NUM!</v>
      </c>
      <c r="CP970" s="2" t="e">
        <f t="shared" si="79"/>
        <v>#NUM!</v>
      </c>
      <c r="CQ970" s="2" t="e">
        <f t="shared" si="80"/>
        <v>#NUM!</v>
      </c>
      <c r="CR970" s="2" t="e">
        <f t="shared" si="73"/>
        <v>#NUM!</v>
      </c>
      <c r="CS970" s="2">
        <f t="shared" si="74"/>
        <v>1.3941013020400446</v>
      </c>
      <c r="CT970" s="2" t="e">
        <f t="shared" si="75"/>
        <v>#NUM!</v>
      </c>
    </row>
    <row r="971" spans="2:98" x14ac:dyDescent="0.15">
      <c r="B971" s="2" t="s">
        <v>883</v>
      </c>
      <c r="C971" s="9" t="s">
        <v>2044</v>
      </c>
      <c r="D971" s="2" t="s">
        <v>29</v>
      </c>
      <c r="E971" s="2" t="s">
        <v>342</v>
      </c>
      <c r="F971" s="2" t="s">
        <v>812</v>
      </c>
      <c r="G971" s="2" t="s">
        <v>151</v>
      </c>
      <c r="I971" s="10" t="s">
        <v>562</v>
      </c>
      <c r="J971" s="2" t="s">
        <v>346</v>
      </c>
      <c r="AY971" s="2">
        <v>24.46</v>
      </c>
      <c r="AZ971" s="2">
        <v>18.670000000000002</v>
      </c>
      <c r="BD971" s="2" t="e">
        <f>LOG10(K971)</f>
        <v>#NUM!</v>
      </c>
      <c r="BE971" s="2" t="e">
        <f>LOG10(L971)</f>
        <v>#NUM!</v>
      </c>
      <c r="BF971" s="2" t="e">
        <f>LOG10(M971)</f>
        <v>#NUM!</v>
      </c>
      <c r="BG971" s="2" t="e">
        <f>LOG10(N971)</f>
        <v>#NUM!</v>
      </c>
      <c r="BH971" s="2" t="e">
        <f>LOG10(O971)</f>
        <v>#NUM!</v>
      </c>
      <c r="BI971" s="2" t="e">
        <f>LOG10(P971)</f>
        <v>#NUM!</v>
      </c>
      <c r="BJ971" s="2" t="e">
        <f>LOG10(Q971)</f>
        <v>#NUM!</v>
      </c>
      <c r="BK971" s="2" t="e">
        <f>LOG10(R971)</f>
        <v>#NUM!</v>
      </c>
      <c r="BL971" s="2" t="e">
        <f>LOG10(S971)</f>
        <v>#NUM!</v>
      </c>
      <c r="BM971" s="2" t="e">
        <f>LOG10(T971)</f>
        <v>#NUM!</v>
      </c>
      <c r="BN971" s="2" t="e">
        <f>LOG10(U971)</f>
        <v>#NUM!</v>
      </c>
      <c r="BO971" s="2" t="e">
        <f>LOG10(V971)</f>
        <v>#NUM!</v>
      </c>
      <c r="BP971" s="2" t="e">
        <f>LOG10(W971)</f>
        <v>#NUM!</v>
      </c>
      <c r="BQ971" s="2" t="e">
        <f>LOG10(X971)</f>
        <v>#NUM!</v>
      </c>
      <c r="BR971" s="2" t="e">
        <f>LOG10(Y971)</f>
        <v>#NUM!</v>
      </c>
      <c r="BS971" s="2" t="e">
        <f>LOG10(Z971)</f>
        <v>#NUM!</v>
      </c>
      <c r="BT971" s="2" t="e">
        <f>LOG10(AA971)</f>
        <v>#NUM!</v>
      </c>
      <c r="BU971" s="2" t="e">
        <f>LOG10(AB971)</f>
        <v>#NUM!</v>
      </c>
      <c r="BV971" s="2" t="e">
        <f>LOG10(AC971)</f>
        <v>#NUM!</v>
      </c>
      <c r="BW971" s="2" t="e">
        <f>LOG10(AD971)</f>
        <v>#NUM!</v>
      </c>
      <c r="BX971" s="2" t="e">
        <f>LOG10(AE971)</f>
        <v>#NUM!</v>
      </c>
      <c r="BY971" s="2" t="e">
        <f>LOG10(AF971)</f>
        <v>#NUM!</v>
      </c>
      <c r="BZ971" s="2" t="e">
        <f>LOG10(AG971)</f>
        <v>#NUM!</v>
      </c>
      <c r="CA971" s="2" t="e">
        <f>LOG10(AH971)</f>
        <v>#NUM!</v>
      </c>
      <c r="CB971" s="2" t="e">
        <f>LOG10(AI971)</f>
        <v>#NUM!</v>
      </c>
      <c r="CC971" s="2" t="e">
        <f>LOG10(AJ971)</f>
        <v>#NUM!</v>
      </c>
      <c r="CD971" s="2" t="e">
        <f>LOG10(AK971)</f>
        <v>#NUM!</v>
      </c>
      <c r="CE971" s="2" t="e">
        <f>LOG10(AL971)</f>
        <v>#NUM!</v>
      </c>
      <c r="CF971" s="2" t="e">
        <f>LOG10(AM971)</f>
        <v>#NUM!</v>
      </c>
      <c r="CG971" s="2" t="e">
        <f>LOG10(AN971)</f>
        <v>#NUM!</v>
      </c>
      <c r="CH971" s="2" t="e">
        <f>LOG10(#REF!)</f>
        <v>#REF!</v>
      </c>
      <c r="CI971" s="2" t="e">
        <f>LOG10(AO971)</f>
        <v>#NUM!</v>
      </c>
      <c r="CJ971" s="2" t="e">
        <f>LOG10(AP971)</f>
        <v>#NUM!</v>
      </c>
      <c r="CK971" s="2" t="e">
        <f>LOG10(AQ971)</f>
        <v>#NUM!</v>
      </c>
      <c r="CL971" s="2" t="e">
        <f>LOG10(AR971)</f>
        <v>#NUM!</v>
      </c>
      <c r="CM971" s="2" t="e">
        <f t="shared" si="76"/>
        <v>#NUM!</v>
      </c>
      <c r="CN971" s="2" t="e">
        <f t="shared" si="77"/>
        <v>#NUM!</v>
      </c>
      <c r="CO971" s="2" t="e">
        <f t="shared" si="78"/>
        <v>#NUM!</v>
      </c>
      <c r="CP971" s="2" t="e">
        <f t="shared" si="79"/>
        <v>#NUM!</v>
      </c>
      <c r="CQ971" s="2" t="e">
        <f t="shared" si="80"/>
        <v>#NUM!</v>
      </c>
      <c r="CR971" s="2" t="e">
        <f t="shared" si="73"/>
        <v>#NUM!</v>
      </c>
      <c r="CS971" s="2">
        <f t="shared" si="74"/>
        <v>1.3884564527002667</v>
      </c>
      <c r="CT971" s="2">
        <f t="shared" si="75"/>
        <v>1.2711443179490785</v>
      </c>
    </row>
    <row r="972" spans="2:98" x14ac:dyDescent="0.15">
      <c r="B972" s="2" t="s">
        <v>883</v>
      </c>
      <c r="C972" s="9" t="s">
        <v>2045</v>
      </c>
      <c r="D972" s="2" t="s">
        <v>29</v>
      </c>
      <c r="E972" s="2" t="s">
        <v>342</v>
      </c>
      <c r="F972" s="2" t="s">
        <v>812</v>
      </c>
      <c r="G972" s="2" t="s">
        <v>151</v>
      </c>
      <c r="I972" s="10" t="s">
        <v>562</v>
      </c>
      <c r="J972" s="2" t="s">
        <v>346</v>
      </c>
      <c r="AY972" s="2">
        <v>25.74</v>
      </c>
      <c r="BD972" s="2" t="e">
        <f>LOG10(K972)</f>
        <v>#NUM!</v>
      </c>
      <c r="BE972" s="2" t="e">
        <f>LOG10(L972)</f>
        <v>#NUM!</v>
      </c>
      <c r="BF972" s="2" t="e">
        <f>LOG10(M972)</f>
        <v>#NUM!</v>
      </c>
      <c r="BG972" s="2" t="e">
        <f>LOG10(N972)</f>
        <v>#NUM!</v>
      </c>
      <c r="BH972" s="2" t="e">
        <f>LOG10(O972)</f>
        <v>#NUM!</v>
      </c>
      <c r="BI972" s="2" t="e">
        <f>LOG10(P972)</f>
        <v>#NUM!</v>
      </c>
      <c r="BJ972" s="2" t="e">
        <f>LOG10(Q972)</f>
        <v>#NUM!</v>
      </c>
      <c r="BK972" s="2" t="e">
        <f>LOG10(R972)</f>
        <v>#NUM!</v>
      </c>
      <c r="BL972" s="2" t="e">
        <f>LOG10(S972)</f>
        <v>#NUM!</v>
      </c>
      <c r="BM972" s="2" t="e">
        <f>LOG10(T972)</f>
        <v>#NUM!</v>
      </c>
      <c r="BN972" s="2" t="e">
        <f>LOG10(U972)</f>
        <v>#NUM!</v>
      </c>
      <c r="BO972" s="2" t="e">
        <f>LOG10(V972)</f>
        <v>#NUM!</v>
      </c>
      <c r="BP972" s="2" t="e">
        <f>LOG10(W972)</f>
        <v>#NUM!</v>
      </c>
      <c r="BQ972" s="2" t="e">
        <f>LOG10(X972)</f>
        <v>#NUM!</v>
      </c>
      <c r="BR972" s="2" t="e">
        <f>LOG10(Y972)</f>
        <v>#NUM!</v>
      </c>
      <c r="BS972" s="2" t="e">
        <f>LOG10(Z972)</f>
        <v>#NUM!</v>
      </c>
      <c r="BT972" s="2" t="e">
        <f>LOG10(AA972)</f>
        <v>#NUM!</v>
      </c>
      <c r="BU972" s="2" t="e">
        <f>LOG10(AB972)</f>
        <v>#NUM!</v>
      </c>
      <c r="BV972" s="2" t="e">
        <f>LOG10(AC972)</f>
        <v>#NUM!</v>
      </c>
      <c r="BW972" s="2" t="e">
        <f>LOG10(AD972)</f>
        <v>#NUM!</v>
      </c>
      <c r="BX972" s="2" t="e">
        <f>LOG10(AE972)</f>
        <v>#NUM!</v>
      </c>
      <c r="BY972" s="2" t="e">
        <f>LOG10(AF972)</f>
        <v>#NUM!</v>
      </c>
      <c r="BZ972" s="2" t="e">
        <f>LOG10(AG972)</f>
        <v>#NUM!</v>
      </c>
      <c r="CA972" s="2" t="e">
        <f>LOG10(AH972)</f>
        <v>#NUM!</v>
      </c>
      <c r="CB972" s="2" t="e">
        <f>LOG10(AI972)</f>
        <v>#NUM!</v>
      </c>
      <c r="CC972" s="2" t="e">
        <f>LOG10(AJ972)</f>
        <v>#NUM!</v>
      </c>
      <c r="CD972" s="2" t="e">
        <f>LOG10(AK972)</f>
        <v>#NUM!</v>
      </c>
      <c r="CE972" s="2" t="e">
        <f>LOG10(AL972)</f>
        <v>#NUM!</v>
      </c>
      <c r="CF972" s="2" t="e">
        <f>LOG10(AM972)</f>
        <v>#NUM!</v>
      </c>
      <c r="CG972" s="2" t="e">
        <f>LOG10(AN972)</f>
        <v>#NUM!</v>
      </c>
      <c r="CH972" s="2" t="e">
        <f>LOG10(#REF!)</f>
        <v>#REF!</v>
      </c>
      <c r="CI972" s="2" t="e">
        <f>LOG10(AO972)</f>
        <v>#NUM!</v>
      </c>
      <c r="CJ972" s="2" t="e">
        <f>LOG10(AP972)</f>
        <v>#NUM!</v>
      </c>
      <c r="CK972" s="2" t="e">
        <f>LOG10(AQ972)</f>
        <v>#NUM!</v>
      </c>
      <c r="CL972" s="2" t="e">
        <f>LOG10(AR972)</f>
        <v>#NUM!</v>
      </c>
      <c r="CM972" s="2" t="e">
        <f t="shared" si="76"/>
        <v>#NUM!</v>
      </c>
      <c r="CN972" s="2" t="e">
        <f t="shared" si="77"/>
        <v>#NUM!</v>
      </c>
      <c r="CO972" s="2" t="e">
        <f t="shared" si="78"/>
        <v>#NUM!</v>
      </c>
      <c r="CP972" s="2" t="e">
        <f t="shared" si="79"/>
        <v>#NUM!</v>
      </c>
      <c r="CQ972" s="2" t="e">
        <f t="shared" si="80"/>
        <v>#NUM!</v>
      </c>
      <c r="CR972" s="2" t="e">
        <f t="shared" si="73"/>
        <v>#NUM!</v>
      </c>
      <c r="CS972" s="2">
        <f t="shared" si="74"/>
        <v>1.4106085425683679</v>
      </c>
      <c r="CT972" s="2" t="e">
        <f t="shared" si="75"/>
        <v>#NUM!</v>
      </c>
    </row>
    <row r="973" spans="2:98" x14ac:dyDescent="0.15">
      <c r="B973" s="2" t="s">
        <v>883</v>
      </c>
      <c r="C973" s="9" t="s">
        <v>2046</v>
      </c>
      <c r="D973" s="2" t="s">
        <v>29</v>
      </c>
      <c r="E973" s="2" t="s">
        <v>342</v>
      </c>
      <c r="F973" s="2" t="s">
        <v>812</v>
      </c>
      <c r="G973" s="2" t="s">
        <v>151</v>
      </c>
      <c r="I973" s="10" t="s">
        <v>562</v>
      </c>
      <c r="J973" s="2" t="s">
        <v>346</v>
      </c>
      <c r="AY973" s="2">
        <v>23.31</v>
      </c>
      <c r="BD973" s="2" t="e">
        <f>LOG10(K973)</f>
        <v>#NUM!</v>
      </c>
      <c r="BE973" s="2" t="e">
        <f>LOG10(L973)</f>
        <v>#NUM!</v>
      </c>
      <c r="BF973" s="2" t="e">
        <f>LOG10(M973)</f>
        <v>#NUM!</v>
      </c>
      <c r="BG973" s="2" t="e">
        <f>LOG10(N973)</f>
        <v>#NUM!</v>
      </c>
      <c r="BH973" s="2" t="e">
        <f>LOG10(O973)</f>
        <v>#NUM!</v>
      </c>
      <c r="BI973" s="2" t="e">
        <f>LOG10(P973)</f>
        <v>#NUM!</v>
      </c>
      <c r="BJ973" s="2" t="e">
        <f>LOG10(Q973)</f>
        <v>#NUM!</v>
      </c>
      <c r="BK973" s="2" t="e">
        <f>LOG10(R973)</f>
        <v>#NUM!</v>
      </c>
      <c r="BL973" s="2" t="e">
        <f>LOG10(S973)</f>
        <v>#NUM!</v>
      </c>
      <c r="BM973" s="2" t="e">
        <f>LOG10(T973)</f>
        <v>#NUM!</v>
      </c>
      <c r="BN973" s="2" t="e">
        <f>LOG10(U973)</f>
        <v>#NUM!</v>
      </c>
      <c r="BO973" s="2" t="e">
        <f>LOG10(V973)</f>
        <v>#NUM!</v>
      </c>
      <c r="BP973" s="2" t="e">
        <f>LOG10(W973)</f>
        <v>#NUM!</v>
      </c>
      <c r="BQ973" s="2" t="e">
        <f>LOG10(X973)</f>
        <v>#NUM!</v>
      </c>
      <c r="BR973" s="2" t="e">
        <f>LOG10(Y973)</f>
        <v>#NUM!</v>
      </c>
      <c r="BS973" s="2" t="e">
        <f>LOG10(Z973)</f>
        <v>#NUM!</v>
      </c>
      <c r="BT973" s="2" t="e">
        <f>LOG10(AA973)</f>
        <v>#NUM!</v>
      </c>
      <c r="BU973" s="2" t="e">
        <f>LOG10(AB973)</f>
        <v>#NUM!</v>
      </c>
      <c r="BV973" s="2" t="e">
        <f>LOG10(AC973)</f>
        <v>#NUM!</v>
      </c>
      <c r="BW973" s="2" t="e">
        <f>LOG10(AD973)</f>
        <v>#NUM!</v>
      </c>
      <c r="BX973" s="2" t="e">
        <f>LOG10(AE973)</f>
        <v>#NUM!</v>
      </c>
      <c r="BY973" s="2" t="e">
        <f>LOG10(AF973)</f>
        <v>#NUM!</v>
      </c>
      <c r="BZ973" s="2" t="e">
        <f>LOG10(AG973)</f>
        <v>#NUM!</v>
      </c>
      <c r="CA973" s="2" t="e">
        <f>LOG10(AH973)</f>
        <v>#NUM!</v>
      </c>
      <c r="CB973" s="2" t="e">
        <f>LOG10(AI973)</f>
        <v>#NUM!</v>
      </c>
      <c r="CC973" s="2" t="e">
        <f>LOG10(AJ973)</f>
        <v>#NUM!</v>
      </c>
      <c r="CD973" s="2" t="e">
        <f>LOG10(AK973)</f>
        <v>#NUM!</v>
      </c>
      <c r="CE973" s="2" t="e">
        <f>LOG10(AL973)</f>
        <v>#NUM!</v>
      </c>
      <c r="CF973" s="2" t="e">
        <f>LOG10(AM973)</f>
        <v>#NUM!</v>
      </c>
      <c r="CG973" s="2" t="e">
        <f>LOG10(AN973)</f>
        <v>#NUM!</v>
      </c>
      <c r="CH973" s="2" t="e">
        <f>LOG10(#REF!)</f>
        <v>#REF!</v>
      </c>
      <c r="CI973" s="2" t="e">
        <f>LOG10(AO973)</f>
        <v>#NUM!</v>
      </c>
      <c r="CJ973" s="2" t="e">
        <f>LOG10(AP973)</f>
        <v>#NUM!</v>
      </c>
      <c r="CK973" s="2" t="e">
        <f>LOG10(AQ973)</f>
        <v>#NUM!</v>
      </c>
      <c r="CL973" s="2" t="e">
        <f>LOG10(AR973)</f>
        <v>#NUM!</v>
      </c>
      <c r="CM973" s="2" t="e">
        <f t="shared" si="76"/>
        <v>#NUM!</v>
      </c>
      <c r="CN973" s="2" t="e">
        <f t="shared" si="77"/>
        <v>#NUM!</v>
      </c>
      <c r="CO973" s="2" t="e">
        <f t="shared" si="78"/>
        <v>#NUM!</v>
      </c>
      <c r="CP973" s="2" t="e">
        <f t="shared" si="79"/>
        <v>#NUM!</v>
      </c>
      <c r="CQ973" s="2" t="e">
        <f t="shared" si="80"/>
        <v>#NUM!</v>
      </c>
      <c r="CR973" s="2" t="e">
        <f t="shared" si="73"/>
        <v>#NUM!</v>
      </c>
      <c r="CS973" s="2">
        <f t="shared" si="74"/>
        <v>1.3675422735205767</v>
      </c>
      <c r="CT973" s="2" t="e">
        <f t="shared" si="75"/>
        <v>#NUM!</v>
      </c>
    </row>
    <row r="974" spans="2:98" x14ac:dyDescent="0.15">
      <c r="B974" s="2" t="s">
        <v>883</v>
      </c>
      <c r="C974" s="9" t="s">
        <v>2047</v>
      </c>
      <c r="D974" s="2" t="s">
        <v>29</v>
      </c>
      <c r="E974" s="2" t="s">
        <v>342</v>
      </c>
      <c r="F974" s="2" t="s">
        <v>812</v>
      </c>
      <c r="G974" s="2" t="s">
        <v>151</v>
      </c>
      <c r="I974" s="10" t="s">
        <v>562</v>
      </c>
      <c r="J974" s="2" t="s">
        <v>346</v>
      </c>
      <c r="AY974" s="2">
        <v>23.65</v>
      </c>
      <c r="BD974" s="2" t="e">
        <f>LOG10(K974)</f>
        <v>#NUM!</v>
      </c>
      <c r="BE974" s="2" t="e">
        <f>LOG10(L974)</f>
        <v>#NUM!</v>
      </c>
      <c r="BF974" s="2" t="e">
        <f>LOG10(M974)</f>
        <v>#NUM!</v>
      </c>
      <c r="BG974" s="2" t="e">
        <f>LOG10(N974)</f>
        <v>#NUM!</v>
      </c>
      <c r="BH974" s="2" t="e">
        <f>LOG10(O974)</f>
        <v>#NUM!</v>
      </c>
      <c r="BI974" s="2" t="e">
        <f>LOG10(P974)</f>
        <v>#NUM!</v>
      </c>
      <c r="BJ974" s="2" t="e">
        <f>LOG10(Q974)</f>
        <v>#NUM!</v>
      </c>
      <c r="BK974" s="2" t="e">
        <f>LOG10(R974)</f>
        <v>#NUM!</v>
      </c>
      <c r="BL974" s="2" t="e">
        <f>LOG10(S974)</f>
        <v>#NUM!</v>
      </c>
      <c r="BM974" s="2" t="e">
        <f>LOG10(T974)</f>
        <v>#NUM!</v>
      </c>
      <c r="BN974" s="2" t="e">
        <f>LOG10(U974)</f>
        <v>#NUM!</v>
      </c>
      <c r="BO974" s="2" t="e">
        <f>LOG10(V974)</f>
        <v>#NUM!</v>
      </c>
      <c r="BP974" s="2" t="e">
        <f>LOG10(W974)</f>
        <v>#NUM!</v>
      </c>
      <c r="BQ974" s="2" t="e">
        <f>LOG10(X974)</f>
        <v>#NUM!</v>
      </c>
      <c r="BR974" s="2" t="e">
        <f>LOG10(Y974)</f>
        <v>#NUM!</v>
      </c>
      <c r="BS974" s="2" t="e">
        <f>LOG10(Z974)</f>
        <v>#NUM!</v>
      </c>
      <c r="BT974" s="2" t="e">
        <f>LOG10(AA974)</f>
        <v>#NUM!</v>
      </c>
      <c r="BU974" s="2" t="e">
        <f>LOG10(AB974)</f>
        <v>#NUM!</v>
      </c>
      <c r="BV974" s="2" t="e">
        <f>LOG10(AC974)</f>
        <v>#NUM!</v>
      </c>
      <c r="BW974" s="2" t="e">
        <f>LOG10(AD974)</f>
        <v>#NUM!</v>
      </c>
      <c r="BX974" s="2" t="e">
        <f>LOG10(AE974)</f>
        <v>#NUM!</v>
      </c>
      <c r="BY974" s="2" t="e">
        <f>LOG10(AF974)</f>
        <v>#NUM!</v>
      </c>
      <c r="BZ974" s="2" t="e">
        <f>LOG10(AG974)</f>
        <v>#NUM!</v>
      </c>
      <c r="CA974" s="2" t="e">
        <f>LOG10(AH974)</f>
        <v>#NUM!</v>
      </c>
      <c r="CB974" s="2" t="e">
        <f>LOG10(AI974)</f>
        <v>#NUM!</v>
      </c>
      <c r="CC974" s="2" t="e">
        <f>LOG10(AJ974)</f>
        <v>#NUM!</v>
      </c>
      <c r="CD974" s="2" t="e">
        <f>LOG10(AK974)</f>
        <v>#NUM!</v>
      </c>
      <c r="CE974" s="2" t="e">
        <f>LOG10(AL974)</f>
        <v>#NUM!</v>
      </c>
      <c r="CF974" s="2" t="e">
        <f>LOG10(AM974)</f>
        <v>#NUM!</v>
      </c>
      <c r="CG974" s="2" t="e">
        <f>LOG10(AN974)</f>
        <v>#NUM!</v>
      </c>
      <c r="CH974" s="2" t="e">
        <f>LOG10(#REF!)</f>
        <v>#REF!</v>
      </c>
      <c r="CI974" s="2" t="e">
        <f>LOG10(AO974)</f>
        <v>#NUM!</v>
      </c>
      <c r="CJ974" s="2" t="e">
        <f>LOG10(AP974)</f>
        <v>#NUM!</v>
      </c>
      <c r="CK974" s="2" t="e">
        <f>LOG10(AQ974)</f>
        <v>#NUM!</v>
      </c>
      <c r="CL974" s="2" t="e">
        <f>LOG10(AR974)</f>
        <v>#NUM!</v>
      </c>
      <c r="CM974" s="2" t="e">
        <f t="shared" si="76"/>
        <v>#NUM!</v>
      </c>
      <c r="CN974" s="2" t="e">
        <f t="shared" si="77"/>
        <v>#NUM!</v>
      </c>
      <c r="CO974" s="2" t="e">
        <f t="shared" si="78"/>
        <v>#NUM!</v>
      </c>
      <c r="CP974" s="2" t="e">
        <f t="shared" si="79"/>
        <v>#NUM!</v>
      </c>
      <c r="CQ974" s="2" t="e">
        <f t="shared" si="80"/>
        <v>#NUM!</v>
      </c>
      <c r="CR974" s="2" t="e">
        <f t="shared" si="73"/>
        <v>#NUM!</v>
      </c>
      <c r="CS974" s="2">
        <f t="shared" si="74"/>
        <v>1.3738311450738303</v>
      </c>
      <c r="CT974" s="2" t="e">
        <f t="shared" si="75"/>
        <v>#NUM!</v>
      </c>
    </row>
    <row r="975" spans="2:98" x14ac:dyDescent="0.15">
      <c r="B975" s="2" t="s">
        <v>883</v>
      </c>
      <c r="C975" s="9" t="s">
        <v>2048</v>
      </c>
      <c r="D975" s="2" t="s">
        <v>30</v>
      </c>
      <c r="E975" s="2" t="s">
        <v>342</v>
      </c>
      <c r="F975" s="2" t="s">
        <v>812</v>
      </c>
      <c r="G975" s="2" t="s">
        <v>151</v>
      </c>
      <c r="I975" s="10" t="s">
        <v>2049</v>
      </c>
      <c r="J975" s="2" t="s">
        <v>346</v>
      </c>
      <c r="AY975" s="2">
        <v>24.73</v>
      </c>
      <c r="AZ975" s="2">
        <v>18.8</v>
      </c>
      <c r="BD975" s="2" t="e">
        <f>LOG10(K975)</f>
        <v>#NUM!</v>
      </c>
      <c r="BE975" s="2" t="e">
        <f>LOG10(L975)</f>
        <v>#NUM!</v>
      </c>
      <c r="BF975" s="2" t="e">
        <f>LOG10(M975)</f>
        <v>#NUM!</v>
      </c>
      <c r="BG975" s="2" t="e">
        <f>LOG10(N975)</f>
        <v>#NUM!</v>
      </c>
      <c r="BH975" s="2" t="e">
        <f>LOG10(O975)</f>
        <v>#NUM!</v>
      </c>
      <c r="BI975" s="2" t="e">
        <f>LOG10(P975)</f>
        <v>#NUM!</v>
      </c>
      <c r="BJ975" s="2" t="e">
        <f>LOG10(Q975)</f>
        <v>#NUM!</v>
      </c>
      <c r="BK975" s="2" t="e">
        <f>LOG10(R975)</f>
        <v>#NUM!</v>
      </c>
      <c r="BL975" s="2" t="e">
        <f>LOG10(S975)</f>
        <v>#NUM!</v>
      </c>
      <c r="BM975" s="2" t="e">
        <f>LOG10(T975)</f>
        <v>#NUM!</v>
      </c>
      <c r="BN975" s="2" t="e">
        <f>LOG10(U975)</f>
        <v>#NUM!</v>
      </c>
      <c r="BO975" s="2" t="e">
        <f>LOG10(V975)</f>
        <v>#NUM!</v>
      </c>
      <c r="BP975" s="2" t="e">
        <f>LOG10(W975)</f>
        <v>#NUM!</v>
      </c>
      <c r="BQ975" s="2" t="e">
        <f>LOG10(X975)</f>
        <v>#NUM!</v>
      </c>
      <c r="BR975" s="2" t="e">
        <f>LOG10(Y975)</f>
        <v>#NUM!</v>
      </c>
      <c r="BS975" s="2" t="e">
        <f>LOG10(Z975)</f>
        <v>#NUM!</v>
      </c>
      <c r="BT975" s="2" t="e">
        <f>LOG10(AA975)</f>
        <v>#NUM!</v>
      </c>
      <c r="BU975" s="2" t="e">
        <f>LOG10(AB975)</f>
        <v>#NUM!</v>
      </c>
      <c r="BV975" s="2" t="e">
        <f>LOG10(AC975)</f>
        <v>#NUM!</v>
      </c>
      <c r="BW975" s="2" t="e">
        <f>LOG10(AD975)</f>
        <v>#NUM!</v>
      </c>
      <c r="BX975" s="2" t="e">
        <f>LOG10(AE975)</f>
        <v>#NUM!</v>
      </c>
      <c r="BY975" s="2" t="e">
        <f>LOG10(AF975)</f>
        <v>#NUM!</v>
      </c>
      <c r="BZ975" s="2" t="e">
        <f>LOG10(AG975)</f>
        <v>#NUM!</v>
      </c>
      <c r="CA975" s="2" t="e">
        <f>LOG10(AH975)</f>
        <v>#NUM!</v>
      </c>
      <c r="CB975" s="2" t="e">
        <f>LOG10(AI975)</f>
        <v>#NUM!</v>
      </c>
      <c r="CC975" s="2" t="e">
        <f>LOG10(AJ975)</f>
        <v>#NUM!</v>
      </c>
      <c r="CD975" s="2" t="e">
        <f>LOG10(AK975)</f>
        <v>#NUM!</v>
      </c>
      <c r="CE975" s="2" t="e">
        <f>LOG10(AL975)</f>
        <v>#NUM!</v>
      </c>
      <c r="CF975" s="2" t="e">
        <f>LOG10(AM975)</f>
        <v>#NUM!</v>
      </c>
      <c r="CG975" s="2" t="e">
        <f>LOG10(AN975)</f>
        <v>#NUM!</v>
      </c>
      <c r="CH975" s="2" t="e">
        <f>LOG10(#REF!)</f>
        <v>#REF!</v>
      </c>
      <c r="CI975" s="2" t="e">
        <f>LOG10(AO975)</f>
        <v>#NUM!</v>
      </c>
      <c r="CJ975" s="2" t="e">
        <f>LOG10(AP975)</f>
        <v>#NUM!</v>
      </c>
      <c r="CK975" s="2" t="e">
        <f>LOG10(AQ975)</f>
        <v>#NUM!</v>
      </c>
      <c r="CL975" s="2" t="e">
        <f>LOG10(AR975)</f>
        <v>#NUM!</v>
      </c>
      <c r="CM975" s="2" t="e">
        <f t="shared" si="76"/>
        <v>#NUM!</v>
      </c>
      <c r="CN975" s="2" t="e">
        <f t="shared" si="77"/>
        <v>#NUM!</v>
      </c>
      <c r="CO975" s="2" t="e">
        <f t="shared" si="78"/>
        <v>#NUM!</v>
      </c>
      <c r="CP975" s="2" t="e">
        <f t="shared" si="79"/>
        <v>#NUM!</v>
      </c>
      <c r="CQ975" s="2" t="e">
        <f t="shared" si="80"/>
        <v>#NUM!</v>
      </c>
      <c r="CR975" s="2" t="e">
        <f t="shared" si="73"/>
        <v>#NUM!</v>
      </c>
      <c r="CS975" s="2">
        <f t="shared" si="74"/>
        <v>1.3932241163612973</v>
      </c>
      <c r="CT975" s="2">
        <f t="shared" si="75"/>
        <v>1.2741578492636798</v>
      </c>
    </row>
    <row r="976" spans="2:98" x14ac:dyDescent="0.15">
      <c r="B976" s="2" t="s">
        <v>883</v>
      </c>
      <c r="C976" s="9" t="s">
        <v>2050</v>
      </c>
      <c r="D976" s="2" t="s">
        <v>29</v>
      </c>
      <c r="E976" s="2" t="s">
        <v>342</v>
      </c>
      <c r="F976" s="2" t="s">
        <v>812</v>
      </c>
      <c r="G976" s="2" t="s">
        <v>151</v>
      </c>
      <c r="I976" s="10" t="s">
        <v>562</v>
      </c>
      <c r="J976" s="2" t="s">
        <v>346</v>
      </c>
      <c r="AY976" s="2">
        <v>24.88</v>
      </c>
      <c r="AZ976" s="2">
        <v>18.45</v>
      </c>
      <c r="BD976" s="2" t="e">
        <f>LOG10(K976)</f>
        <v>#NUM!</v>
      </c>
      <c r="BE976" s="2" t="e">
        <f>LOG10(L976)</f>
        <v>#NUM!</v>
      </c>
      <c r="BF976" s="2" t="e">
        <f>LOG10(M976)</f>
        <v>#NUM!</v>
      </c>
      <c r="BG976" s="2" t="e">
        <f>LOG10(N976)</f>
        <v>#NUM!</v>
      </c>
      <c r="BH976" s="2" t="e">
        <f>LOG10(O976)</f>
        <v>#NUM!</v>
      </c>
      <c r="BI976" s="2" t="e">
        <f>LOG10(P976)</f>
        <v>#NUM!</v>
      </c>
      <c r="BJ976" s="2" t="e">
        <f>LOG10(Q976)</f>
        <v>#NUM!</v>
      </c>
      <c r="BK976" s="2" t="e">
        <f>LOG10(R976)</f>
        <v>#NUM!</v>
      </c>
      <c r="BL976" s="2" t="e">
        <f>LOG10(S976)</f>
        <v>#NUM!</v>
      </c>
      <c r="BM976" s="2" t="e">
        <f>LOG10(T976)</f>
        <v>#NUM!</v>
      </c>
      <c r="BN976" s="2" t="e">
        <f>LOG10(U976)</f>
        <v>#NUM!</v>
      </c>
      <c r="BO976" s="2" t="e">
        <f>LOG10(V976)</f>
        <v>#NUM!</v>
      </c>
      <c r="BP976" s="2" t="e">
        <f>LOG10(W976)</f>
        <v>#NUM!</v>
      </c>
      <c r="BQ976" s="2" t="e">
        <f>LOG10(X976)</f>
        <v>#NUM!</v>
      </c>
      <c r="BR976" s="2" t="e">
        <f>LOG10(Y976)</f>
        <v>#NUM!</v>
      </c>
      <c r="BS976" s="2" t="e">
        <f>LOG10(Z976)</f>
        <v>#NUM!</v>
      </c>
      <c r="BT976" s="2" t="e">
        <f>LOG10(AA976)</f>
        <v>#NUM!</v>
      </c>
      <c r="BU976" s="2" t="e">
        <f>LOG10(AB976)</f>
        <v>#NUM!</v>
      </c>
      <c r="BV976" s="2" t="e">
        <f>LOG10(AC976)</f>
        <v>#NUM!</v>
      </c>
      <c r="BW976" s="2" t="e">
        <f>LOG10(AD976)</f>
        <v>#NUM!</v>
      </c>
      <c r="BX976" s="2" t="e">
        <f>LOG10(AE976)</f>
        <v>#NUM!</v>
      </c>
      <c r="BY976" s="2" t="e">
        <f>LOG10(AF976)</f>
        <v>#NUM!</v>
      </c>
      <c r="BZ976" s="2" t="e">
        <f>LOG10(AG976)</f>
        <v>#NUM!</v>
      </c>
      <c r="CA976" s="2" t="e">
        <f>LOG10(AH976)</f>
        <v>#NUM!</v>
      </c>
      <c r="CB976" s="2" t="e">
        <f>LOG10(AI976)</f>
        <v>#NUM!</v>
      </c>
      <c r="CC976" s="2" t="e">
        <f>LOG10(AJ976)</f>
        <v>#NUM!</v>
      </c>
      <c r="CD976" s="2" t="e">
        <f>LOG10(AK976)</f>
        <v>#NUM!</v>
      </c>
      <c r="CE976" s="2" t="e">
        <f>LOG10(AL976)</f>
        <v>#NUM!</v>
      </c>
      <c r="CF976" s="2" t="e">
        <f>LOG10(AM976)</f>
        <v>#NUM!</v>
      </c>
      <c r="CG976" s="2" t="e">
        <f>LOG10(AN976)</f>
        <v>#NUM!</v>
      </c>
      <c r="CH976" s="2" t="e">
        <f>LOG10(#REF!)</f>
        <v>#REF!</v>
      </c>
      <c r="CI976" s="2" t="e">
        <f>LOG10(AO976)</f>
        <v>#NUM!</v>
      </c>
      <c r="CJ976" s="2" t="e">
        <f>LOG10(AP976)</f>
        <v>#NUM!</v>
      </c>
      <c r="CK976" s="2" t="e">
        <f>LOG10(AQ976)</f>
        <v>#NUM!</v>
      </c>
      <c r="CL976" s="2" t="e">
        <f>LOG10(AR976)</f>
        <v>#NUM!</v>
      </c>
      <c r="CM976" s="2" t="e">
        <f t="shared" si="76"/>
        <v>#NUM!</v>
      </c>
      <c r="CN976" s="2" t="e">
        <f t="shared" si="77"/>
        <v>#NUM!</v>
      </c>
      <c r="CO976" s="2" t="e">
        <f t="shared" si="78"/>
        <v>#NUM!</v>
      </c>
      <c r="CP976" s="2" t="e">
        <f t="shared" si="79"/>
        <v>#NUM!</v>
      </c>
      <c r="CQ976" s="2" t="e">
        <f t="shared" si="80"/>
        <v>#NUM!</v>
      </c>
      <c r="CR976" s="2" t="e">
        <f t="shared" si="73"/>
        <v>#NUM!</v>
      </c>
      <c r="CS976" s="2">
        <f t="shared" si="74"/>
        <v>1.395850376018781</v>
      </c>
      <c r="CT976" s="2">
        <f t="shared" si="75"/>
        <v>1.2659963704950792</v>
      </c>
    </row>
    <row r="977" spans="2:98" x14ac:dyDescent="0.15">
      <c r="B977" s="2" t="s">
        <v>883</v>
      </c>
      <c r="C977" s="9" t="s">
        <v>2051</v>
      </c>
      <c r="D977" s="2" t="s">
        <v>30</v>
      </c>
      <c r="E977" s="2" t="s">
        <v>342</v>
      </c>
      <c r="F977" s="2" t="s">
        <v>812</v>
      </c>
      <c r="G977" s="2" t="s">
        <v>151</v>
      </c>
      <c r="I977" s="10" t="s">
        <v>2052</v>
      </c>
      <c r="J977" s="2" t="s">
        <v>346</v>
      </c>
      <c r="AY977" s="2">
        <v>24.42</v>
      </c>
      <c r="AZ977" s="2">
        <v>17.96</v>
      </c>
      <c r="BD977" s="2" t="e">
        <f>LOG10(K977)</f>
        <v>#NUM!</v>
      </c>
      <c r="BE977" s="2" t="e">
        <f>LOG10(L977)</f>
        <v>#NUM!</v>
      </c>
      <c r="BF977" s="2" t="e">
        <f>LOG10(M977)</f>
        <v>#NUM!</v>
      </c>
      <c r="BG977" s="2" t="e">
        <f>LOG10(N977)</f>
        <v>#NUM!</v>
      </c>
      <c r="BH977" s="2" t="e">
        <f>LOG10(O977)</f>
        <v>#NUM!</v>
      </c>
      <c r="BI977" s="2" t="e">
        <f>LOG10(P977)</f>
        <v>#NUM!</v>
      </c>
      <c r="BJ977" s="2" t="e">
        <f>LOG10(Q977)</f>
        <v>#NUM!</v>
      </c>
      <c r="BK977" s="2" t="e">
        <f>LOG10(R977)</f>
        <v>#NUM!</v>
      </c>
      <c r="BL977" s="2" t="e">
        <f>LOG10(S977)</f>
        <v>#NUM!</v>
      </c>
      <c r="BM977" s="2" t="e">
        <f>LOG10(T977)</f>
        <v>#NUM!</v>
      </c>
      <c r="BN977" s="2" t="e">
        <f>LOG10(U977)</f>
        <v>#NUM!</v>
      </c>
      <c r="BO977" s="2" t="e">
        <f>LOG10(V977)</f>
        <v>#NUM!</v>
      </c>
      <c r="BP977" s="2" t="e">
        <f>LOG10(W977)</f>
        <v>#NUM!</v>
      </c>
      <c r="BQ977" s="2" t="e">
        <f>LOG10(X977)</f>
        <v>#NUM!</v>
      </c>
      <c r="BR977" s="2" t="e">
        <f>LOG10(Y977)</f>
        <v>#NUM!</v>
      </c>
      <c r="BS977" s="2" t="e">
        <f>LOG10(Z977)</f>
        <v>#NUM!</v>
      </c>
      <c r="BT977" s="2" t="e">
        <f>LOG10(AA977)</f>
        <v>#NUM!</v>
      </c>
      <c r="BU977" s="2" t="e">
        <f>LOG10(AB977)</f>
        <v>#NUM!</v>
      </c>
      <c r="BV977" s="2" t="e">
        <f>LOG10(AC977)</f>
        <v>#NUM!</v>
      </c>
      <c r="BW977" s="2" t="e">
        <f>LOG10(AD977)</f>
        <v>#NUM!</v>
      </c>
      <c r="BX977" s="2" t="e">
        <f>LOG10(AE977)</f>
        <v>#NUM!</v>
      </c>
      <c r="BY977" s="2" t="e">
        <f>LOG10(AF977)</f>
        <v>#NUM!</v>
      </c>
      <c r="BZ977" s="2" t="e">
        <f>LOG10(AG977)</f>
        <v>#NUM!</v>
      </c>
      <c r="CA977" s="2" t="e">
        <f>LOG10(AH977)</f>
        <v>#NUM!</v>
      </c>
      <c r="CB977" s="2" t="e">
        <f>LOG10(AI977)</f>
        <v>#NUM!</v>
      </c>
      <c r="CC977" s="2" t="e">
        <f>LOG10(AJ977)</f>
        <v>#NUM!</v>
      </c>
      <c r="CD977" s="2" t="e">
        <f>LOG10(AK977)</f>
        <v>#NUM!</v>
      </c>
      <c r="CE977" s="2" t="e">
        <f>LOG10(AL977)</f>
        <v>#NUM!</v>
      </c>
      <c r="CF977" s="2" t="e">
        <f>LOG10(AM977)</f>
        <v>#NUM!</v>
      </c>
      <c r="CG977" s="2" t="e">
        <f>LOG10(AN977)</f>
        <v>#NUM!</v>
      </c>
      <c r="CH977" s="2" t="e">
        <f>LOG10(#REF!)</f>
        <v>#REF!</v>
      </c>
      <c r="CI977" s="2" t="e">
        <f>LOG10(AO977)</f>
        <v>#NUM!</v>
      </c>
      <c r="CJ977" s="2" t="e">
        <f>LOG10(AP977)</f>
        <v>#NUM!</v>
      </c>
      <c r="CK977" s="2" t="e">
        <f>LOG10(AQ977)</f>
        <v>#NUM!</v>
      </c>
      <c r="CL977" s="2" t="e">
        <f>LOG10(AR977)</f>
        <v>#NUM!</v>
      </c>
      <c r="CM977" s="2" t="e">
        <f t="shared" si="76"/>
        <v>#NUM!</v>
      </c>
      <c r="CN977" s="2" t="e">
        <f t="shared" si="77"/>
        <v>#NUM!</v>
      </c>
      <c r="CO977" s="2" t="e">
        <f t="shared" si="78"/>
        <v>#NUM!</v>
      </c>
      <c r="CP977" s="2" t="e">
        <f t="shared" si="79"/>
        <v>#NUM!</v>
      </c>
      <c r="CQ977" s="2" t="e">
        <f t="shared" si="80"/>
        <v>#NUM!</v>
      </c>
      <c r="CR977" s="2" t="e">
        <f t="shared" si="73"/>
        <v>#NUM!</v>
      </c>
      <c r="CS977" s="2">
        <f t="shared" si="74"/>
        <v>1.3877456596088638</v>
      </c>
      <c r="CT977" s="2">
        <f t="shared" si="75"/>
        <v>1.2543063323312855</v>
      </c>
    </row>
    <row r="978" spans="2:98" x14ac:dyDescent="0.15">
      <c r="B978" s="2" t="s">
        <v>883</v>
      </c>
      <c r="C978" s="9" t="s">
        <v>2053</v>
      </c>
      <c r="D978" s="2" t="s">
        <v>29</v>
      </c>
      <c r="E978" s="2" t="s">
        <v>342</v>
      </c>
      <c r="F978" s="2" t="s">
        <v>812</v>
      </c>
      <c r="G978" s="2" t="s">
        <v>151</v>
      </c>
      <c r="I978" s="10" t="s">
        <v>562</v>
      </c>
      <c r="J978" s="2" t="s">
        <v>346</v>
      </c>
      <c r="AY978" s="2">
        <v>25.75</v>
      </c>
      <c r="BD978" s="2" t="e">
        <f>LOG10(K978)</f>
        <v>#NUM!</v>
      </c>
      <c r="BE978" s="2" t="e">
        <f>LOG10(L978)</f>
        <v>#NUM!</v>
      </c>
      <c r="BF978" s="2" t="e">
        <f>LOG10(M978)</f>
        <v>#NUM!</v>
      </c>
      <c r="BG978" s="2" t="e">
        <f>LOG10(N978)</f>
        <v>#NUM!</v>
      </c>
      <c r="BH978" s="2" t="e">
        <f>LOG10(O978)</f>
        <v>#NUM!</v>
      </c>
      <c r="BI978" s="2" t="e">
        <f>LOG10(P978)</f>
        <v>#NUM!</v>
      </c>
      <c r="BJ978" s="2" t="e">
        <f>LOG10(Q978)</f>
        <v>#NUM!</v>
      </c>
      <c r="BK978" s="2" t="e">
        <f>LOG10(R978)</f>
        <v>#NUM!</v>
      </c>
      <c r="BL978" s="2" t="e">
        <f>LOG10(S978)</f>
        <v>#NUM!</v>
      </c>
      <c r="BM978" s="2" t="e">
        <f>LOG10(T978)</f>
        <v>#NUM!</v>
      </c>
      <c r="BN978" s="2" t="e">
        <f>LOG10(U978)</f>
        <v>#NUM!</v>
      </c>
      <c r="BO978" s="2" t="e">
        <f>LOG10(V978)</f>
        <v>#NUM!</v>
      </c>
      <c r="BP978" s="2" t="e">
        <f>LOG10(W978)</f>
        <v>#NUM!</v>
      </c>
      <c r="BQ978" s="2" t="e">
        <f>LOG10(X978)</f>
        <v>#NUM!</v>
      </c>
      <c r="BR978" s="2" t="e">
        <f>LOG10(Y978)</f>
        <v>#NUM!</v>
      </c>
      <c r="BS978" s="2" t="e">
        <f>LOG10(Z978)</f>
        <v>#NUM!</v>
      </c>
      <c r="BT978" s="2" t="e">
        <f>LOG10(AA978)</f>
        <v>#NUM!</v>
      </c>
      <c r="BU978" s="2" t="e">
        <f>LOG10(AB978)</f>
        <v>#NUM!</v>
      </c>
      <c r="BV978" s="2" t="e">
        <f>LOG10(AC978)</f>
        <v>#NUM!</v>
      </c>
      <c r="BW978" s="2" t="e">
        <f>LOG10(AD978)</f>
        <v>#NUM!</v>
      </c>
      <c r="BX978" s="2" t="e">
        <f>LOG10(AE978)</f>
        <v>#NUM!</v>
      </c>
      <c r="BY978" s="2" t="e">
        <f>LOG10(AF978)</f>
        <v>#NUM!</v>
      </c>
      <c r="BZ978" s="2" t="e">
        <f>LOG10(AG978)</f>
        <v>#NUM!</v>
      </c>
      <c r="CA978" s="2" t="e">
        <f>LOG10(AH978)</f>
        <v>#NUM!</v>
      </c>
      <c r="CB978" s="2" t="e">
        <f>LOG10(AI978)</f>
        <v>#NUM!</v>
      </c>
      <c r="CC978" s="2" t="e">
        <f>LOG10(AJ978)</f>
        <v>#NUM!</v>
      </c>
      <c r="CD978" s="2" t="e">
        <f>LOG10(AK978)</f>
        <v>#NUM!</v>
      </c>
      <c r="CE978" s="2" t="e">
        <f>LOG10(AL978)</f>
        <v>#NUM!</v>
      </c>
      <c r="CF978" s="2" t="e">
        <f>LOG10(AM978)</f>
        <v>#NUM!</v>
      </c>
      <c r="CG978" s="2" t="e">
        <f>LOG10(AN978)</f>
        <v>#NUM!</v>
      </c>
      <c r="CH978" s="2" t="e">
        <f>LOG10(#REF!)</f>
        <v>#REF!</v>
      </c>
      <c r="CI978" s="2" t="e">
        <f>LOG10(AO978)</f>
        <v>#NUM!</v>
      </c>
      <c r="CJ978" s="2" t="e">
        <f>LOG10(AP978)</f>
        <v>#NUM!</v>
      </c>
      <c r="CK978" s="2" t="e">
        <f>LOG10(AQ978)</f>
        <v>#NUM!</v>
      </c>
      <c r="CL978" s="2" t="e">
        <f>LOG10(AR978)</f>
        <v>#NUM!</v>
      </c>
      <c r="CM978" s="2" t="e">
        <f t="shared" si="76"/>
        <v>#NUM!</v>
      </c>
      <c r="CN978" s="2" t="e">
        <f t="shared" si="77"/>
        <v>#NUM!</v>
      </c>
      <c r="CO978" s="2" t="e">
        <f t="shared" si="78"/>
        <v>#NUM!</v>
      </c>
      <c r="CP978" s="2" t="e">
        <f t="shared" si="79"/>
        <v>#NUM!</v>
      </c>
      <c r="CQ978" s="2" t="e">
        <f t="shared" si="80"/>
        <v>#NUM!</v>
      </c>
      <c r="CR978" s="2" t="e">
        <f t="shared" si="73"/>
        <v>#NUM!</v>
      </c>
      <c r="CS978" s="2">
        <f t="shared" si="74"/>
        <v>1.4107772333772097</v>
      </c>
      <c r="CT978" s="2" t="e">
        <f t="shared" si="75"/>
        <v>#NUM!</v>
      </c>
    </row>
    <row r="979" spans="2:98" x14ac:dyDescent="0.15">
      <c r="B979" s="2" t="s">
        <v>883</v>
      </c>
      <c r="C979" s="9" t="s">
        <v>2054</v>
      </c>
      <c r="D979" s="2" t="s">
        <v>2055</v>
      </c>
      <c r="E979" s="2" t="s">
        <v>342</v>
      </c>
      <c r="F979" s="2" t="s">
        <v>812</v>
      </c>
      <c r="G979" s="2" t="s">
        <v>151</v>
      </c>
      <c r="I979" s="10" t="s">
        <v>2056</v>
      </c>
      <c r="J979" s="2" t="s">
        <v>346</v>
      </c>
      <c r="AR979" s="2">
        <v>12.75</v>
      </c>
      <c r="BD979" s="2" t="e">
        <f>LOG10(K979)</f>
        <v>#NUM!</v>
      </c>
      <c r="BE979" s="2" t="e">
        <f>LOG10(L979)</f>
        <v>#NUM!</v>
      </c>
      <c r="BF979" s="2" t="e">
        <f>LOG10(M979)</f>
        <v>#NUM!</v>
      </c>
      <c r="BG979" s="2" t="e">
        <f>LOG10(N979)</f>
        <v>#NUM!</v>
      </c>
      <c r="BH979" s="2" t="e">
        <f>LOG10(O979)</f>
        <v>#NUM!</v>
      </c>
      <c r="BI979" s="2" t="e">
        <f>LOG10(P979)</f>
        <v>#NUM!</v>
      </c>
      <c r="BJ979" s="2" t="e">
        <f>LOG10(Q979)</f>
        <v>#NUM!</v>
      </c>
      <c r="BK979" s="2" t="e">
        <f>LOG10(R979)</f>
        <v>#NUM!</v>
      </c>
      <c r="BL979" s="2" t="e">
        <f>LOG10(S979)</f>
        <v>#NUM!</v>
      </c>
      <c r="BM979" s="2" t="e">
        <f>LOG10(T979)</f>
        <v>#NUM!</v>
      </c>
      <c r="BN979" s="2" t="e">
        <f>LOG10(U979)</f>
        <v>#NUM!</v>
      </c>
      <c r="BO979" s="2" t="e">
        <f>LOG10(V979)</f>
        <v>#NUM!</v>
      </c>
      <c r="BP979" s="2" t="e">
        <f>LOG10(W979)</f>
        <v>#NUM!</v>
      </c>
      <c r="BQ979" s="2" t="e">
        <f>LOG10(X979)</f>
        <v>#NUM!</v>
      </c>
      <c r="BR979" s="2" t="e">
        <f>LOG10(Y979)</f>
        <v>#NUM!</v>
      </c>
      <c r="BS979" s="2" t="e">
        <f>LOG10(Z979)</f>
        <v>#NUM!</v>
      </c>
      <c r="BT979" s="2" t="e">
        <f>LOG10(AA979)</f>
        <v>#NUM!</v>
      </c>
      <c r="BU979" s="2" t="e">
        <f>LOG10(AB979)</f>
        <v>#NUM!</v>
      </c>
      <c r="BV979" s="2" t="e">
        <f>LOG10(AC979)</f>
        <v>#NUM!</v>
      </c>
      <c r="BW979" s="2" t="e">
        <f>LOG10(AD979)</f>
        <v>#NUM!</v>
      </c>
      <c r="BX979" s="2" t="e">
        <f>LOG10(AE979)</f>
        <v>#NUM!</v>
      </c>
      <c r="BY979" s="2" t="e">
        <f>LOG10(AF979)</f>
        <v>#NUM!</v>
      </c>
      <c r="BZ979" s="2" t="e">
        <f>LOG10(AG979)</f>
        <v>#NUM!</v>
      </c>
      <c r="CA979" s="2" t="e">
        <f>LOG10(AH979)</f>
        <v>#NUM!</v>
      </c>
      <c r="CB979" s="2" t="e">
        <f>LOG10(AI979)</f>
        <v>#NUM!</v>
      </c>
      <c r="CC979" s="2" t="e">
        <f>LOG10(AJ979)</f>
        <v>#NUM!</v>
      </c>
      <c r="CD979" s="2" t="e">
        <f>LOG10(AK979)</f>
        <v>#NUM!</v>
      </c>
      <c r="CE979" s="2" t="e">
        <f>LOG10(AL979)</f>
        <v>#NUM!</v>
      </c>
      <c r="CF979" s="2" t="e">
        <f>LOG10(AM979)</f>
        <v>#NUM!</v>
      </c>
      <c r="CG979" s="2" t="e">
        <f>LOG10(AN979)</f>
        <v>#NUM!</v>
      </c>
      <c r="CH979" s="2" t="e">
        <f>LOG10(#REF!)</f>
        <v>#REF!</v>
      </c>
      <c r="CI979" s="2" t="e">
        <f>LOG10(AO979)</f>
        <v>#NUM!</v>
      </c>
      <c r="CJ979" s="2" t="e">
        <f>LOG10(AP979)</f>
        <v>#NUM!</v>
      </c>
      <c r="CK979" s="2" t="e">
        <f>LOG10(AQ979)</f>
        <v>#NUM!</v>
      </c>
      <c r="CL979" s="2">
        <f>LOG10(AR979)</f>
        <v>1.105510184769974</v>
      </c>
      <c r="CM979" s="2" t="e">
        <f t="shared" si="76"/>
        <v>#NUM!</v>
      </c>
      <c r="CN979" s="2" t="e">
        <f t="shared" si="77"/>
        <v>#NUM!</v>
      </c>
      <c r="CO979" s="2" t="e">
        <f t="shared" si="78"/>
        <v>#NUM!</v>
      </c>
      <c r="CP979" s="2" t="e">
        <f t="shared" si="79"/>
        <v>#NUM!</v>
      </c>
      <c r="CQ979" s="2" t="e">
        <f t="shared" si="80"/>
        <v>#NUM!</v>
      </c>
      <c r="CR979" s="2" t="e">
        <f t="shared" si="73"/>
        <v>#NUM!</v>
      </c>
      <c r="CS979" s="2" t="e">
        <f t="shared" si="74"/>
        <v>#NUM!</v>
      </c>
      <c r="CT979" s="2" t="e">
        <f t="shared" si="75"/>
        <v>#NUM!</v>
      </c>
    </row>
    <row r="980" spans="2:98" x14ac:dyDescent="0.15">
      <c r="B980" s="2" t="s">
        <v>883</v>
      </c>
      <c r="C980" s="9" t="s">
        <v>2057</v>
      </c>
      <c r="D980" s="2" t="s">
        <v>29</v>
      </c>
      <c r="E980" s="2" t="s">
        <v>342</v>
      </c>
      <c r="F980" s="2" t="s">
        <v>812</v>
      </c>
      <c r="G980" s="2" t="s">
        <v>151</v>
      </c>
      <c r="I980" s="10" t="s">
        <v>562</v>
      </c>
      <c r="J980" s="2" t="s">
        <v>346</v>
      </c>
      <c r="AZ980" s="2">
        <v>18.309999999999999</v>
      </c>
      <c r="BD980" s="2" t="e">
        <f>LOG10(K980)</f>
        <v>#NUM!</v>
      </c>
      <c r="BE980" s="2" t="e">
        <f>LOG10(L980)</f>
        <v>#NUM!</v>
      </c>
      <c r="BF980" s="2" t="e">
        <f>LOG10(M980)</f>
        <v>#NUM!</v>
      </c>
      <c r="BG980" s="2" t="e">
        <f>LOG10(N980)</f>
        <v>#NUM!</v>
      </c>
      <c r="BH980" s="2" t="e">
        <f>LOG10(O980)</f>
        <v>#NUM!</v>
      </c>
      <c r="BI980" s="2" t="e">
        <f>LOG10(P980)</f>
        <v>#NUM!</v>
      </c>
      <c r="BJ980" s="2" t="e">
        <f>LOG10(Q980)</f>
        <v>#NUM!</v>
      </c>
      <c r="BK980" s="2" t="e">
        <f>LOG10(R980)</f>
        <v>#NUM!</v>
      </c>
      <c r="BL980" s="2" t="e">
        <f>LOG10(S980)</f>
        <v>#NUM!</v>
      </c>
      <c r="BM980" s="2" t="e">
        <f>LOG10(T980)</f>
        <v>#NUM!</v>
      </c>
      <c r="BN980" s="2" t="e">
        <f>LOG10(U980)</f>
        <v>#NUM!</v>
      </c>
      <c r="BO980" s="2" t="e">
        <f>LOG10(V980)</f>
        <v>#NUM!</v>
      </c>
      <c r="BP980" s="2" t="e">
        <f>LOG10(W980)</f>
        <v>#NUM!</v>
      </c>
      <c r="BQ980" s="2" t="e">
        <f>LOG10(X980)</f>
        <v>#NUM!</v>
      </c>
      <c r="BR980" s="2" t="e">
        <f>LOG10(Y980)</f>
        <v>#NUM!</v>
      </c>
      <c r="BS980" s="2" t="e">
        <f>LOG10(Z980)</f>
        <v>#NUM!</v>
      </c>
      <c r="BT980" s="2" t="e">
        <f>LOG10(AA980)</f>
        <v>#NUM!</v>
      </c>
      <c r="BU980" s="2" t="e">
        <f>LOG10(AB980)</f>
        <v>#NUM!</v>
      </c>
      <c r="BV980" s="2" t="e">
        <f>LOG10(AC980)</f>
        <v>#NUM!</v>
      </c>
      <c r="BW980" s="2" t="e">
        <f>LOG10(AD980)</f>
        <v>#NUM!</v>
      </c>
      <c r="BX980" s="2" t="e">
        <f>LOG10(AE980)</f>
        <v>#NUM!</v>
      </c>
      <c r="BY980" s="2" t="e">
        <f>LOG10(AF980)</f>
        <v>#NUM!</v>
      </c>
      <c r="BZ980" s="2" t="e">
        <f>LOG10(AG980)</f>
        <v>#NUM!</v>
      </c>
      <c r="CA980" s="2" t="e">
        <f>LOG10(AH980)</f>
        <v>#NUM!</v>
      </c>
      <c r="CB980" s="2" t="e">
        <f>LOG10(AI980)</f>
        <v>#NUM!</v>
      </c>
      <c r="CC980" s="2" t="e">
        <f>LOG10(AJ980)</f>
        <v>#NUM!</v>
      </c>
      <c r="CD980" s="2" t="e">
        <f>LOG10(AK980)</f>
        <v>#NUM!</v>
      </c>
      <c r="CE980" s="2" t="e">
        <f>LOG10(AL980)</f>
        <v>#NUM!</v>
      </c>
      <c r="CF980" s="2" t="e">
        <f>LOG10(AM980)</f>
        <v>#NUM!</v>
      </c>
      <c r="CG980" s="2" t="e">
        <f>LOG10(AN980)</f>
        <v>#NUM!</v>
      </c>
      <c r="CH980" s="2" t="e">
        <f>LOG10(#REF!)</f>
        <v>#REF!</v>
      </c>
      <c r="CI980" s="2" t="e">
        <f>LOG10(AO980)</f>
        <v>#NUM!</v>
      </c>
      <c r="CJ980" s="2" t="e">
        <f>LOG10(AP980)</f>
        <v>#NUM!</v>
      </c>
      <c r="CK980" s="2" t="e">
        <f>LOG10(AQ980)</f>
        <v>#NUM!</v>
      </c>
      <c r="CL980" s="2" t="e">
        <f>LOG10(AR980)</f>
        <v>#NUM!</v>
      </c>
      <c r="CM980" s="2" t="e">
        <f t="shared" si="76"/>
        <v>#NUM!</v>
      </c>
      <c r="CN980" s="2" t="e">
        <f t="shared" si="77"/>
        <v>#NUM!</v>
      </c>
      <c r="CO980" s="2" t="e">
        <f t="shared" si="78"/>
        <v>#NUM!</v>
      </c>
      <c r="CP980" s="2" t="e">
        <f t="shared" si="79"/>
        <v>#NUM!</v>
      </c>
      <c r="CQ980" s="2" t="e">
        <f t="shared" si="80"/>
        <v>#NUM!</v>
      </c>
      <c r="CR980" s="2" t="e">
        <f t="shared" si="73"/>
        <v>#NUM!</v>
      </c>
      <c r="CS980" s="2" t="e">
        <f t="shared" si="74"/>
        <v>#NUM!</v>
      </c>
      <c r="CT980" s="2">
        <f t="shared" si="75"/>
        <v>1.2626883443016965</v>
      </c>
    </row>
    <row r="981" spans="2:98" x14ac:dyDescent="0.15">
      <c r="B981" s="2" t="s">
        <v>883</v>
      </c>
      <c r="C981" s="9" t="s">
        <v>2058</v>
      </c>
      <c r="D981" s="2" t="s">
        <v>29</v>
      </c>
      <c r="E981" s="2" t="s">
        <v>342</v>
      </c>
      <c r="F981" s="2" t="s">
        <v>812</v>
      </c>
      <c r="G981" s="2" t="s">
        <v>151</v>
      </c>
      <c r="I981" s="10" t="s">
        <v>562</v>
      </c>
      <c r="J981" s="2" t="s">
        <v>346</v>
      </c>
      <c r="AY981" s="2">
        <v>22.21</v>
      </c>
      <c r="AZ981" s="2">
        <v>17.11</v>
      </c>
      <c r="BD981" s="2" t="e">
        <f>LOG10(K981)</f>
        <v>#NUM!</v>
      </c>
      <c r="BE981" s="2" t="e">
        <f>LOG10(L981)</f>
        <v>#NUM!</v>
      </c>
      <c r="BF981" s="2" t="e">
        <f>LOG10(M981)</f>
        <v>#NUM!</v>
      </c>
      <c r="BG981" s="2" t="e">
        <f>LOG10(N981)</f>
        <v>#NUM!</v>
      </c>
      <c r="BH981" s="2" t="e">
        <f>LOG10(O981)</f>
        <v>#NUM!</v>
      </c>
      <c r="BI981" s="2" t="e">
        <f>LOG10(P981)</f>
        <v>#NUM!</v>
      </c>
      <c r="BJ981" s="2" t="e">
        <f>LOG10(Q981)</f>
        <v>#NUM!</v>
      </c>
      <c r="BK981" s="2" t="e">
        <f>LOG10(R981)</f>
        <v>#NUM!</v>
      </c>
      <c r="BL981" s="2" t="e">
        <f>LOG10(S981)</f>
        <v>#NUM!</v>
      </c>
      <c r="BM981" s="2" t="e">
        <f>LOG10(T981)</f>
        <v>#NUM!</v>
      </c>
      <c r="BN981" s="2" t="e">
        <f>LOG10(U981)</f>
        <v>#NUM!</v>
      </c>
      <c r="BO981" s="2" t="e">
        <f>LOG10(V981)</f>
        <v>#NUM!</v>
      </c>
      <c r="BP981" s="2" t="e">
        <f>LOG10(W981)</f>
        <v>#NUM!</v>
      </c>
      <c r="BQ981" s="2" t="e">
        <f>LOG10(X981)</f>
        <v>#NUM!</v>
      </c>
      <c r="BR981" s="2" t="e">
        <f>LOG10(Y981)</f>
        <v>#NUM!</v>
      </c>
      <c r="BS981" s="2" t="e">
        <f>LOG10(Z981)</f>
        <v>#NUM!</v>
      </c>
      <c r="BT981" s="2" t="e">
        <f>LOG10(AA981)</f>
        <v>#NUM!</v>
      </c>
      <c r="BU981" s="2" t="e">
        <f>LOG10(AB981)</f>
        <v>#NUM!</v>
      </c>
      <c r="BV981" s="2" t="e">
        <f>LOG10(AC981)</f>
        <v>#NUM!</v>
      </c>
      <c r="BW981" s="2" t="e">
        <f>LOG10(AD981)</f>
        <v>#NUM!</v>
      </c>
      <c r="BX981" s="2" t="e">
        <f>LOG10(AE981)</f>
        <v>#NUM!</v>
      </c>
      <c r="BY981" s="2" t="e">
        <f>LOG10(AF981)</f>
        <v>#NUM!</v>
      </c>
      <c r="BZ981" s="2" t="e">
        <f>LOG10(AG981)</f>
        <v>#NUM!</v>
      </c>
      <c r="CA981" s="2" t="e">
        <f>LOG10(AH981)</f>
        <v>#NUM!</v>
      </c>
      <c r="CB981" s="2" t="e">
        <f>LOG10(AI981)</f>
        <v>#NUM!</v>
      </c>
      <c r="CC981" s="2" t="e">
        <f>LOG10(AJ981)</f>
        <v>#NUM!</v>
      </c>
      <c r="CD981" s="2" t="e">
        <f>LOG10(AK981)</f>
        <v>#NUM!</v>
      </c>
      <c r="CE981" s="2" t="e">
        <f>LOG10(AL981)</f>
        <v>#NUM!</v>
      </c>
      <c r="CF981" s="2" t="e">
        <f>LOG10(AM981)</f>
        <v>#NUM!</v>
      </c>
      <c r="CG981" s="2" t="e">
        <f>LOG10(AN981)</f>
        <v>#NUM!</v>
      </c>
      <c r="CH981" s="2" t="e">
        <f>LOG10(#REF!)</f>
        <v>#REF!</v>
      </c>
      <c r="CI981" s="2" t="e">
        <f>LOG10(AO981)</f>
        <v>#NUM!</v>
      </c>
      <c r="CJ981" s="2" t="e">
        <f>LOG10(AP981)</f>
        <v>#NUM!</v>
      </c>
      <c r="CK981" s="2" t="e">
        <f>LOG10(AQ981)</f>
        <v>#NUM!</v>
      </c>
      <c r="CL981" s="2" t="e">
        <f>LOG10(AR981)</f>
        <v>#NUM!</v>
      </c>
      <c r="CM981" s="2" t="e">
        <f t="shared" si="76"/>
        <v>#NUM!</v>
      </c>
      <c r="CN981" s="2" t="e">
        <f t="shared" si="77"/>
        <v>#NUM!</v>
      </c>
      <c r="CO981" s="2" t="e">
        <f t="shared" si="78"/>
        <v>#NUM!</v>
      </c>
      <c r="CP981" s="2" t="e">
        <f t="shared" si="79"/>
        <v>#NUM!</v>
      </c>
      <c r="CQ981" s="2" t="e">
        <f t="shared" si="80"/>
        <v>#NUM!</v>
      </c>
      <c r="CR981" s="2" t="e">
        <f t="shared" si="73"/>
        <v>#NUM!</v>
      </c>
      <c r="CS981" s="2">
        <f t="shared" si="74"/>
        <v>1.346548558548474</v>
      </c>
      <c r="CT981" s="2">
        <f t="shared" si="75"/>
        <v>1.2332500095411003</v>
      </c>
    </row>
    <row r="982" spans="2:98" x14ac:dyDescent="0.15">
      <c r="B982" s="2" t="s">
        <v>883</v>
      </c>
      <c r="C982" s="9" t="s">
        <v>2059</v>
      </c>
      <c r="D982" s="2" t="s">
        <v>113</v>
      </c>
      <c r="E982" s="2" t="s">
        <v>342</v>
      </c>
      <c r="F982" s="2" t="s">
        <v>812</v>
      </c>
      <c r="G982" s="2" t="s">
        <v>151</v>
      </c>
      <c r="I982" s="10" t="s">
        <v>562</v>
      </c>
      <c r="J982" s="2" t="s">
        <v>346</v>
      </c>
      <c r="AY982" s="2">
        <v>24.96</v>
      </c>
      <c r="AZ982" s="2">
        <v>17.59</v>
      </c>
      <c r="BD982" s="2" t="e">
        <f>LOG10(K982)</f>
        <v>#NUM!</v>
      </c>
      <c r="BE982" s="2" t="e">
        <f>LOG10(L982)</f>
        <v>#NUM!</v>
      </c>
      <c r="BF982" s="2" t="e">
        <f>LOG10(M982)</f>
        <v>#NUM!</v>
      </c>
      <c r="BG982" s="2" t="e">
        <f>LOG10(N982)</f>
        <v>#NUM!</v>
      </c>
      <c r="BH982" s="2" t="e">
        <f>LOG10(O982)</f>
        <v>#NUM!</v>
      </c>
      <c r="BI982" s="2" t="e">
        <f>LOG10(P982)</f>
        <v>#NUM!</v>
      </c>
      <c r="BJ982" s="2" t="e">
        <f>LOG10(Q982)</f>
        <v>#NUM!</v>
      </c>
      <c r="BK982" s="2" t="e">
        <f>LOG10(R982)</f>
        <v>#NUM!</v>
      </c>
      <c r="BL982" s="2" t="e">
        <f>LOG10(S982)</f>
        <v>#NUM!</v>
      </c>
      <c r="BM982" s="2" t="e">
        <f>LOG10(T982)</f>
        <v>#NUM!</v>
      </c>
      <c r="BN982" s="2" t="e">
        <f>LOG10(U982)</f>
        <v>#NUM!</v>
      </c>
      <c r="BO982" s="2" t="e">
        <f>LOG10(V982)</f>
        <v>#NUM!</v>
      </c>
      <c r="BP982" s="2" t="e">
        <f>LOG10(W982)</f>
        <v>#NUM!</v>
      </c>
      <c r="BQ982" s="2" t="e">
        <f>LOG10(X982)</f>
        <v>#NUM!</v>
      </c>
      <c r="BR982" s="2" t="e">
        <f>LOG10(Y982)</f>
        <v>#NUM!</v>
      </c>
      <c r="BS982" s="2" t="e">
        <f>LOG10(Z982)</f>
        <v>#NUM!</v>
      </c>
      <c r="BT982" s="2" t="e">
        <f>LOG10(AA982)</f>
        <v>#NUM!</v>
      </c>
      <c r="BU982" s="2" t="e">
        <f>LOG10(AB982)</f>
        <v>#NUM!</v>
      </c>
      <c r="BV982" s="2" t="e">
        <f>LOG10(AC982)</f>
        <v>#NUM!</v>
      </c>
      <c r="BW982" s="2" t="e">
        <f>LOG10(AD982)</f>
        <v>#NUM!</v>
      </c>
      <c r="BX982" s="2" t="e">
        <f>LOG10(AE982)</f>
        <v>#NUM!</v>
      </c>
      <c r="BY982" s="2" t="e">
        <f>LOG10(AF982)</f>
        <v>#NUM!</v>
      </c>
      <c r="BZ982" s="2" t="e">
        <f>LOG10(AG982)</f>
        <v>#NUM!</v>
      </c>
      <c r="CA982" s="2" t="e">
        <f>LOG10(AH982)</f>
        <v>#NUM!</v>
      </c>
      <c r="CB982" s="2" t="e">
        <f>LOG10(AI982)</f>
        <v>#NUM!</v>
      </c>
      <c r="CC982" s="2" t="e">
        <f>LOG10(AJ982)</f>
        <v>#NUM!</v>
      </c>
      <c r="CD982" s="2" t="e">
        <f>LOG10(AK982)</f>
        <v>#NUM!</v>
      </c>
      <c r="CE982" s="2" t="e">
        <f>LOG10(AL982)</f>
        <v>#NUM!</v>
      </c>
      <c r="CF982" s="2" t="e">
        <f>LOG10(AM982)</f>
        <v>#NUM!</v>
      </c>
      <c r="CG982" s="2" t="e">
        <f>LOG10(AN982)</f>
        <v>#NUM!</v>
      </c>
      <c r="CH982" s="2" t="e">
        <f>LOG10(#REF!)</f>
        <v>#REF!</v>
      </c>
      <c r="CI982" s="2" t="e">
        <f>LOG10(AO982)</f>
        <v>#NUM!</v>
      </c>
      <c r="CJ982" s="2" t="e">
        <f>LOG10(AP982)</f>
        <v>#NUM!</v>
      </c>
      <c r="CK982" s="2" t="e">
        <f>LOG10(AQ982)</f>
        <v>#NUM!</v>
      </c>
      <c r="CL982" s="2" t="e">
        <f>LOG10(AR982)</f>
        <v>#NUM!</v>
      </c>
      <c r="CM982" s="2" t="e">
        <f t="shared" si="76"/>
        <v>#NUM!</v>
      </c>
      <c r="CN982" s="2" t="e">
        <f t="shared" si="77"/>
        <v>#NUM!</v>
      </c>
      <c r="CO982" s="2" t="e">
        <f t="shared" si="78"/>
        <v>#NUM!</v>
      </c>
      <c r="CP982" s="2" t="e">
        <f t="shared" si="79"/>
        <v>#NUM!</v>
      </c>
      <c r="CQ982" s="2" t="e">
        <f t="shared" si="80"/>
        <v>#NUM!</v>
      </c>
      <c r="CR982" s="2" t="e">
        <f t="shared" si="73"/>
        <v>#NUM!</v>
      </c>
      <c r="CS982" s="2">
        <f t="shared" si="74"/>
        <v>1.3972445810103864</v>
      </c>
      <c r="CT982" s="2">
        <f t="shared" si="75"/>
        <v>1.2452658394574612</v>
      </c>
    </row>
    <row r="983" spans="2:98" x14ac:dyDescent="0.15">
      <c r="B983" s="2" t="s">
        <v>883</v>
      </c>
      <c r="C983" s="9" t="s">
        <v>2060</v>
      </c>
      <c r="D983" s="2" t="s">
        <v>89</v>
      </c>
      <c r="E983" s="2" t="s">
        <v>342</v>
      </c>
      <c r="F983" s="2" t="s">
        <v>812</v>
      </c>
      <c r="G983" s="2" t="s">
        <v>151</v>
      </c>
      <c r="I983" s="10" t="s">
        <v>2061</v>
      </c>
      <c r="J983" s="2" t="s">
        <v>346</v>
      </c>
      <c r="AS983" s="2">
        <v>16.690000000000001</v>
      </c>
      <c r="AT983" s="2">
        <v>13.28</v>
      </c>
      <c r="BD983" s="2" t="e">
        <f>LOG10(K983)</f>
        <v>#NUM!</v>
      </c>
      <c r="BE983" s="2" t="e">
        <f>LOG10(L983)</f>
        <v>#NUM!</v>
      </c>
      <c r="BF983" s="2" t="e">
        <f>LOG10(M983)</f>
        <v>#NUM!</v>
      </c>
      <c r="BG983" s="2" t="e">
        <f>LOG10(N983)</f>
        <v>#NUM!</v>
      </c>
      <c r="BH983" s="2" t="e">
        <f>LOG10(O983)</f>
        <v>#NUM!</v>
      </c>
      <c r="BI983" s="2" t="e">
        <f>LOG10(P983)</f>
        <v>#NUM!</v>
      </c>
      <c r="BJ983" s="2" t="e">
        <f>LOG10(Q983)</f>
        <v>#NUM!</v>
      </c>
      <c r="BK983" s="2" t="e">
        <f>LOG10(R983)</f>
        <v>#NUM!</v>
      </c>
      <c r="BL983" s="2" t="e">
        <f>LOG10(S983)</f>
        <v>#NUM!</v>
      </c>
      <c r="BM983" s="2" t="e">
        <f>LOG10(T983)</f>
        <v>#NUM!</v>
      </c>
      <c r="BN983" s="2" t="e">
        <f>LOG10(U983)</f>
        <v>#NUM!</v>
      </c>
      <c r="BO983" s="2" t="e">
        <f>LOG10(V983)</f>
        <v>#NUM!</v>
      </c>
      <c r="BP983" s="2" t="e">
        <f>LOG10(W983)</f>
        <v>#NUM!</v>
      </c>
      <c r="BQ983" s="2" t="e">
        <f>LOG10(X983)</f>
        <v>#NUM!</v>
      </c>
      <c r="BR983" s="2" t="e">
        <f>LOG10(Y983)</f>
        <v>#NUM!</v>
      </c>
      <c r="BS983" s="2" t="e">
        <f>LOG10(Z983)</f>
        <v>#NUM!</v>
      </c>
      <c r="BT983" s="2" t="e">
        <f>LOG10(AA983)</f>
        <v>#NUM!</v>
      </c>
      <c r="BU983" s="2" t="e">
        <f>LOG10(AB983)</f>
        <v>#NUM!</v>
      </c>
      <c r="BV983" s="2" t="e">
        <f>LOG10(AC983)</f>
        <v>#NUM!</v>
      </c>
      <c r="BW983" s="2" t="e">
        <f>LOG10(AD983)</f>
        <v>#NUM!</v>
      </c>
      <c r="BX983" s="2" t="e">
        <f>LOG10(AE983)</f>
        <v>#NUM!</v>
      </c>
      <c r="BY983" s="2" t="e">
        <f>LOG10(AF983)</f>
        <v>#NUM!</v>
      </c>
      <c r="BZ983" s="2" t="e">
        <f>LOG10(AG983)</f>
        <v>#NUM!</v>
      </c>
      <c r="CA983" s="2" t="e">
        <f>LOG10(AH983)</f>
        <v>#NUM!</v>
      </c>
      <c r="CB983" s="2" t="e">
        <f>LOG10(AI983)</f>
        <v>#NUM!</v>
      </c>
      <c r="CC983" s="2" t="e">
        <f>LOG10(AJ983)</f>
        <v>#NUM!</v>
      </c>
      <c r="CD983" s="2" t="e">
        <f>LOG10(AK983)</f>
        <v>#NUM!</v>
      </c>
      <c r="CE983" s="2" t="e">
        <f>LOG10(AL983)</f>
        <v>#NUM!</v>
      </c>
      <c r="CF983" s="2" t="e">
        <f>LOG10(AM983)</f>
        <v>#NUM!</v>
      </c>
      <c r="CG983" s="2" t="e">
        <f>LOG10(AN983)</f>
        <v>#NUM!</v>
      </c>
      <c r="CH983" s="2" t="e">
        <f>LOG10(#REF!)</f>
        <v>#REF!</v>
      </c>
      <c r="CI983" s="2" t="e">
        <f>LOG10(AO983)</f>
        <v>#NUM!</v>
      </c>
      <c r="CJ983" s="2" t="e">
        <f>LOG10(AP983)</f>
        <v>#NUM!</v>
      </c>
      <c r="CK983" s="2" t="e">
        <f>LOG10(AQ983)</f>
        <v>#NUM!</v>
      </c>
      <c r="CL983" s="2" t="e">
        <f>LOG10(AR983)</f>
        <v>#NUM!</v>
      </c>
      <c r="CM983" s="2">
        <f t="shared" si="76"/>
        <v>1.2224563366792467</v>
      </c>
      <c r="CN983" s="2">
        <f t="shared" si="77"/>
        <v>1.1231980750319988</v>
      </c>
      <c r="CO983" s="2" t="e">
        <f t="shared" si="78"/>
        <v>#NUM!</v>
      </c>
      <c r="CP983" s="2" t="e">
        <f t="shared" si="79"/>
        <v>#NUM!</v>
      </c>
      <c r="CQ983" s="2" t="e">
        <f t="shared" si="80"/>
        <v>#NUM!</v>
      </c>
      <c r="CR983" s="2" t="e">
        <f t="shared" si="73"/>
        <v>#NUM!</v>
      </c>
      <c r="CS983" s="2" t="e">
        <f t="shared" si="74"/>
        <v>#NUM!</v>
      </c>
      <c r="CT983" s="2" t="e">
        <f t="shared" si="75"/>
        <v>#NUM!</v>
      </c>
    </row>
    <row r="984" spans="2:98" x14ac:dyDescent="0.15">
      <c r="B984" s="2" t="s">
        <v>883</v>
      </c>
      <c r="C984" s="9" t="s">
        <v>2062</v>
      </c>
      <c r="D984" s="2" t="s">
        <v>89</v>
      </c>
      <c r="E984" s="2" t="s">
        <v>342</v>
      </c>
      <c r="F984" s="2" t="s">
        <v>812</v>
      </c>
      <c r="G984" s="2" t="s">
        <v>151</v>
      </c>
      <c r="I984" s="10" t="s">
        <v>562</v>
      </c>
      <c r="J984" s="2" t="s">
        <v>346</v>
      </c>
      <c r="AT984" s="2">
        <v>13.29</v>
      </c>
      <c r="BD984" s="2" t="e">
        <f>LOG10(K984)</f>
        <v>#NUM!</v>
      </c>
      <c r="BE984" s="2" t="e">
        <f>LOG10(L984)</f>
        <v>#NUM!</v>
      </c>
      <c r="BF984" s="2" t="e">
        <f>LOG10(M984)</f>
        <v>#NUM!</v>
      </c>
      <c r="BG984" s="2" t="e">
        <f>LOG10(N984)</f>
        <v>#NUM!</v>
      </c>
      <c r="BH984" s="2" t="e">
        <f>LOG10(O984)</f>
        <v>#NUM!</v>
      </c>
      <c r="BI984" s="2" t="e">
        <f>LOG10(P984)</f>
        <v>#NUM!</v>
      </c>
      <c r="BJ984" s="2" t="e">
        <f>LOG10(Q984)</f>
        <v>#NUM!</v>
      </c>
      <c r="BK984" s="2" t="e">
        <f>LOG10(R984)</f>
        <v>#NUM!</v>
      </c>
      <c r="BL984" s="2" t="e">
        <f>LOG10(S984)</f>
        <v>#NUM!</v>
      </c>
      <c r="BM984" s="2" t="e">
        <f>LOG10(T984)</f>
        <v>#NUM!</v>
      </c>
      <c r="BN984" s="2" t="e">
        <f>LOG10(U984)</f>
        <v>#NUM!</v>
      </c>
      <c r="BO984" s="2" t="e">
        <f>LOG10(V984)</f>
        <v>#NUM!</v>
      </c>
      <c r="BP984" s="2" t="e">
        <f>LOG10(W984)</f>
        <v>#NUM!</v>
      </c>
      <c r="BQ984" s="2" t="e">
        <f>LOG10(X984)</f>
        <v>#NUM!</v>
      </c>
      <c r="BR984" s="2" t="e">
        <f>LOG10(Y984)</f>
        <v>#NUM!</v>
      </c>
      <c r="BS984" s="2" t="e">
        <f>LOG10(Z984)</f>
        <v>#NUM!</v>
      </c>
      <c r="BT984" s="2" t="e">
        <f>LOG10(AA984)</f>
        <v>#NUM!</v>
      </c>
      <c r="BU984" s="2" t="e">
        <f>LOG10(AB984)</f>
        <v>#NUM!</v>
      </c>
      <c r="BV984" s="2" t="e">
        <f>LOG10(AC984)</f>
        <v>#NUM!</v>
      </c>
      <c r="BW984" s="2" t="e">
        <f>LOG10(AD984)</f>
        <v>#NUM!</v>
      </c>
      <c r="BX984" s="2" t="e">
        <f>LOG10(AE984)</f>
        <v>#NUM!</v>
      </c>
      <c r="BY984" s="2" t="e">
        <f>LOG10(AF984)</f>
        <v>#NUM!</v>
      </c>
      <c r="BZ984" s="2" t="e">
        <f>LOG10(AG984)</f>
        <v>#NUM!</v>
      </c>
      <c r="CA984" s="2" t="e">
        <f>LOG10(AH984)</f>
        <v>#NUM!</v>
      </c>
      <c r="CB984" s="2" t="e">
        <f>LOG10(AI984)</f>
        <v>#NUM!</v>
      </c>
      <c r="CC984" s="2" t="e">
        <f>LOG10(AJ984)</f>
        <v>#NUM!</v>
      </c>
      <c r="CD984" s="2" t="e">
        <f>LOG10(AK984)</f>
        <v>#NUM!</v>
      </c>
      <c r="CE984" s="2" t="e">
        <f>LOG10(AL984)</f>
        <v>#NUM!</v>
      </c>
      <c r="CF984" s="2" t="e">
        <f>LOG10(AM984)</f>
        <v>#NUM!</v>
      </c>
      <c r="CG984" s="2" t="e">
        <f>LOG10(AN984)</f>
        <v>#NUM!</v>
      </c>
      <c r="CH984" s="2" t="e">
        <f>LOG10(#REF!)</f>
        <v>#REF!</v>
      </c>
      <c r="CI984" s="2" t="e">
        <f>LOG10(AO984)</f>
        <v>#NUM!</v>
      </c>
      <c r="CJ984" s="2" t="e">
        <f>LOG10(AP984)</f>
        <v>#NUM!</v>
      </c>
      <c r="CK984" s="2" t="e">
        <f>LOG10(AQ984)</f>
        <v>#NUM!</v>
      </c>
      <c r="CL984" s="2" t="e">
        <f>LOG10(AR984)</f>
        <v>#NUM!</v>
      </c>
      <c r="CM984" s="2" t="e">
        <f t="shared" si="76"/>
        <v>#NUM!</v>
      </c>
      <c r="CN984" s="2">
        <f t="shared" si="77"/>
        <v>1.1235249809427319</v>
      </c>
      <c r="CO984" s="2" t="e">
        <f t="shared" si="78"/>
        <v>#NUM!</v>
      </c>
      <c r="CP984" s="2" t="e">
        <f t="shared" si="79"/>
        <v>#NUM!</v>
      </c>
      <c r="CQ984" s="2" t="e">
        <f t="shared" si="80"/>
        <v>#NUM!</v>
      </c>
      <c r="CR984" s="2" t="e">
        <f t="shared" si="73"/>
        <v>#NUM!</v>
      </c>
      <c r="CS984" s="2" t="e">
        <f t="shared" si="74"/>
        <v>#NUM!</v>
      </c>
      <c r="CT984" s="2" t="e">
        <f t="shared" si="75"/>
        <v>#NUM!</v>
      </c>
    </row>
    <row r="985" spans="2:98" x14ac:dyDescent="0.15">
      <c r="B985" s="2" t="s">
        <v>883</v>
      </c>
      <c r="C985" s="9" t="s">
        <v>2063</v>
      </c>
      <c r="D985" s="2" t="s">
        <v>93</v>
      </c>
      <c r="E985" s="2" t="s">
        <v>342</v>
      </c>
      <c r="F985" s="2" t="s">
        <v>812</v>
      </c>
      <c r="G985" s="2" t="s">
        <v>151</v>
      </c>
      <c r="I985" s="10" t="s">
        <v>562</v>
      </c>
      <c r="J985" s="2" t="s">
        <v>346</v>
      </c>
      <c r="AT985" s="2">
        <v>13.65</v>
      </c>
      <c r="BD985" s="2" t="e">
        <f>LOG10(K985)</f>
        <v>#NUM!</v>
      </c>
      <c r="BE985" s="2" t="e">
        <f>LOG10(L985)</f>
        <v>#NUM!</v>
      </c>
      <c r="BF985" s="2" t="e">
        <f>LOG10(M985)</f>
        <v>#NUM!</v>
      </c>
      <c r="BG985" s="2" t="e">
        <f>LOG10(N985)</f>
        <v>#NUM!</v>
      </c>
      <c r="BH985" s="2" t="e">
        <f>LOG10(O985)</f>
        <v>#NUM!</v>
      </c>
      <c r="BI985" s="2" t="e">
        <f>LOG10(P985)</f>
        <v>#NUM!</v>
      </c>
      <c r="BJ985" s="2" t="e">
        <f>LOG10(Q985)</f>
        <v>#NUM!</v>
      </c>
      <c r="BK985" s="2" t="e">
        <f>LOG10(R985)</f>
        <v>#NUM!</v>
      </c>
      <c r="BL985" s="2" t="e">
        <f>LOG10(S985)</f>
        <v>#NUM!</v>
      </c>
      <c r="BM985" s="2" t="e">
        <f>LOG10(T985)</f>
        <v>#NUM!</v>
      </c>
      <c r="BN985" s="2" t="e">
        <f>LOG10(U985)</f>
        <v>#NUM!</v>
      </c>
      <c r="BO985" s="2" t="e">
        <f>LOG10(V985)</f>
        <v>#NUM!</v>
      </c>
      <c r="BP985" s="2" t="e">
        <f>LOG10(W985)</f>
        <v>#NUM!</v>
      </c>
      <c r="BQ985" s="2" t="e">
        <f>LOG10(X985)</f>
        <v>#NUM!</v>
      </c>
      <c r="BR985" s="2" t="e">
        <f>LOG10(Y985)</f>
        <v>#NUM!</v>
      </c>
      <c r="BS985" s="2" t="e">
        <f>LOG10(Z985)</f>
        <v>#NUM!</v>
      </c>
      <c r="BT985" s="2" t="e">
        <f>LOG10(AA985)</f>
        <v>#NUM!</v>
      </c>
      <c r="BU985" s="2" t="e">
        <f>LOG10(AB985)</f>
        <v>#NUM!</v>
      </c>
      <c r="BV985" s="2" t="e">
        <f>LOG10(AC985)</f>
        <v>#NUM!</v>
      </c>
      <c r="BW985" s="2" t="e">
        <f>LOG10(AD985)</f>
        <v>#NUM!</v>
      </c>
      <c r="BX985" s="2" t="e">
        <f>LOG10(AE985)</f>
        <v>#NUM!</v>
      </c>
      <c r="BY985" s="2" t="e">
        <f>LOG10(AF985)</f>
        <v>#NUM!</v>
      </c>
      <c r="BZ985" s="2" t="e">
        <f>LOG10(AG985)</f>
        <v>#NUM!</v>
      </c>
      <c r="CA985" s="2" t="e">
        <f>LOG10(AH985)</f>
        <v>#NUM!</v>
      </c>
      <c r="CB985" s="2" t="e">
        <f>LOG10(AI985)</f>
        <v>#NUM!</v>
      </c>
      <c r="CC985" s="2" t="e">
        <f>LOG10(AJ985)</f>
        <v>#NUM!</v>
      </c>
      <c r="CD985" s="2" t="e">
        <f>LOG10(AK985)</f>
        <v>#NUM!</v>
      </c>
      <c r="CE985" s="2" t="e">
        <f>LOG10(AL985)</f>
        <v>#NUM!</v>
      </c>
      <c r="CF985" s="2" t="e">
        <f>LOG10(AM985)</f>
        <v>#NUM!</v>
      </c>
      <c r="CG985" s="2" t="e">
        <f>LOG10(AN985)</f>
        <v>#NUM!</v>
      </c>
      <c r="CH985" s="2" t="e">
        <f>LOG10(#REF!)</f>
        <v>#REF!</v>
      </c>
      <c r="CI985" s="2" t="e">
        <f>LOG10(AO985)</f>
        <v>#NUM!</v>
      </c>
      <c r="CJ985" s="2" t="e">
        <f>LOG10(AP985)</f>
        <v>#NUM!</v>
      </c>
      <c r="CK985" s="2" t="e">
        <f>LOG10(AQ985)</f>
        <v>#NUM!</v>
      </c>
      <c r="CL985" s="2" t="e">
        <f>LOG10(AR985)</f>
        <v>#NUM!</v>
      </c>
      <c r="CM985" s="2" t="e">
        <f t="shared" si="76"/>
        <v>#NUM!</v>
      </c>
      <c r="CN985" s="2">
        <f t="shared" si="77"/>
        <v>1.1351326513767748</v>
      </c>
      <c r="CO985" s="2" t="e">
        <f t="shared" si="78"/>
        <v>#NUM!</v>
      </c>
      <c r="CP985" s="2" t="e">
        <f t="shared" si="79"/>
        <v>#NUM!</v>
      </c>
      <c r="CQ985" s="2" t="e">
        <f t="shared" si="80"/>
        <v>#NUM!</v>
      </c>
      <c r="CR985" s="2" t="e">
        <f t="shared" si="73"/>
        <v>#NUM!</v>
      </c>
      <c r="CS985" s="2" t="e">
        <f t="shared" si="74"/>
        <v>#NUM!</v>
      </c>
      <c r="CT985" s="2" t="e">
        <f t="shared" si="75"/>
        <v>#NUM!</v>
      </c>
    </row>
    <row r="986" spans="2:98" x14ac:dyDescent="0.15">
      <c r="B986" s="2" t="s">
        <v>883</v>
      </c>
      <c r="C986" s="9" t="s">
        <v>2064</v>
      </c>
      <c r="D986" s="2" t="s">
        <v>93</v>
      </c>
      <c r="E986" s="2" t="s">
        <v>342</v>
      </c>
      <c r="F986" s="2" t="s">
        <v>812</v>
      </c>
      <c r="G986" s="2" t="s">
        <v>151</v>
      </c>
      <c r="I986" s="10" t="s">
        <v>562</v>
      </c>
      <c r="J986" s="2" t="s">
        <v>346</v>
      </c>
      <c r="AT986" s="2">
        <v>12.91</v>
      </c>
      <c r="BD986" s="2" t="e">
        <f>LOG10(K986)</f>
        <v>#NUM!</v>
      </c>
      <c r="BE986" s="2" t="e">
        <f>LOG10(L986)</f>
        <v>#NUM!</v>
      </c>
      <c r="BF986" s="2" t="e">
        <f>LOG10(M986)</f>
        <v>#NUM!</v>
      </c>
      <c r="BG986" s="2" t="e">
        <f>LOG10(N986)</f>
        <v>#NUM!</v>
      </c>
      <c r="BH986" s="2" t="e">
        <f>LOG10(O986)</f>
        <v>#NUM!</v>
      </c>
      <c r="BI986" s="2" t="e">
        <f>LOG10(P986)</f>
        <v>#NUM!</v>
      </c>
      <c r="BJ986" s="2" t="e">
        <f>LOG10(Q986)</f>
        <v>#NUM!</v>
      </c>
      <c r="BK986" s="2" t="e">
        <f>LOG10(R986)</f>
        <v>#NUM!</v>
      </c>
      <c r="BL986" s="2" t="e">
        <f>LOG10(S986)</f>
        <v>#NUM!</v>
      </c>
      <c r="BM986" s="2" t="e">
        <f>LOG10(T986)</f>
        <v>#NUM!</v>
      </c>
      <c r="BN986" s="2" t="e">
        <f>LOG10(U986)</f>
        <v>#NUM!</v>
      </c>
      <c r="BO986" s="2" t="e">
        <f>LOG10(V986)</f>
        <v>#NUM!</v>
      </c>
      <c r="BP986" s="2" t="e">
        <f>LOG10(W986)</f>
        <v>#NUM!</v>
      </c>
      <c r="BQ986" s="2" t="e">
        <f>LOG10(X986)</f>
        <v>#NUM!</v>
      </c>
      <c r="BR986" s="2" t="e">
        <f>LOG10(Y986)</f>
        <v>#NUM!</v>
      </c>
      <c r="BS986" s="2" t="e">
        <f>LOG10(Z986)</f>
        <v>#NUM!</v>
      </c>
      <c r="BT986" s="2" t="e">
        <f>LOG10(AA986)</f>
        <v>#NUM!</v>
      </c>
      <c r="BU986" s="2" t="e">
        <f>LOG10(AB986)</f>
        <v>#NUM!</v>
      </c>
      <c r="BV986" s="2" t="e">
        <f>LOG10(AC986)</f>
        <v>#NUM!</v>
      </c>
      <c r="BW986" s="2" t="e">
        <f>LOG10(AD986)</f>
        <v>#NUM!</v>
      </c>
      <c r="BX986" s="2" t="e">
        <f>LOG10(AE986)</f>
        <v>#NUM!</v>
      </c>
      <c r="BY986" s="2" t="e">
        <f>LOG10(AF986)</f>
        <v>#NUM!</v>
      </c>
      <c r="BZ986" s="2" t="e">
        <f>LOG10(AG986)</f>
        <v>#NUM!</v>
      </c>
      <c r="CA986" s="2" t="e">
        <f>LOG10(AH986)</f>
        <v>#NUM!</v>
      </c>
      <c r="CB986" s="2" t="e">
        <f>LOG10(AI986)</f>
        <v>#NUM!</v>
      </c>
      <c r="CC986" s="2" t="e">
        <f>LOG10(AJ986)</f>
        <v>#NUM!</v>
      </c>
      <c r="CD986" s="2" t="e">
        <f>LOG10(AK986)</f>
        <v>#NUM!</v>
      </c>
      <c r="CE986" s="2" t="e">
        <f>LOG10(AL986)</f>
        <v>#NUM!</v>
      </c>
      <c r="CF986" s="2" t="e">
        <f>LOG10(AM986)</f>
        <v>#NUM!</v>
      </c>
      <c r="CG986" s="2" t="e">
        <f>LOG10(AN986)</f>
        <v>#NUM!</v>
      </c>
      <c r="CH986" s="2" t="e">
        <f>LOG10(#REF!)</f>
        <v>#REF!</v>
      </c>
      <c r="CI986" s="2" t="e">
        <f>LOG10(AO986)</f>
        <v>#NUM!</v>
      </c>
      <c r="CJ986" s="2" t="e">
        <f>LOG10(AP986)</f>
        <v>#NUM!</v>
      </c>
      <c r="CK986" s="2" t="e">
        <f>LOG10(AQ986)</f>
        <v>#NUM!</v>
      </c>
      <c r="CL986" s="2" t="e">
        <f>LOG10(AR986)</f>
        <v>#NUM!</v>
      </c>
      <c r="CM986" s="2" t="e">
        <f t="shared" si="76"/>
        <v>#NUM!</v>
      </c>
      <c r="CN986" s="2">
        <f t="shared" si="77"/>
        <v>1.1109262422664203</v>
      </c>
      <c r="CO986" s="2" t="e">
        <f t="shared" si="78"/>
        <v>#NUM!</v>
      </c>
      <c r="CP986" s="2" t="e">
        <f t="shared" si="79"/>
        <v>#NUM!</v>
      </c>
      <c r="CQ986" s="2" t="e">
        <f t="shared" si="80"/>
        <v>#NUM!</v>
      </c>
      <c r="CR986" s="2" t="e">
        <f t="shared" si="73"/>
        <v>#NUM!</v>
      </c>
      <c r="CS986" s="2" t="e">
        <f t="shared" si="74"/>
        <v>#NUM!</v>
      </c>
      <c r="CT986" s="2" t="e">
        <f t="shared" si="75"/>
        <v>#NUM!</v>
      </c>
    </row>
    <row r="987" spans="2:98" x14ac:dyDescent="0.15">
      <c r="B987" s="2" t="s">
        <v>883</v>
      </c>
      <c r="C987" s="9" t="s">
        <v>2065</v>
      </c>
      <c r="D987" s="2" t="s">
        <v>93</v>
      </c>
      <c r="E987" s="2" t="s">
        <v>342</v>
      </c>
      <c r="F987" s="2" t="s">
        <v>812</v>
      </c>
      <c r="G987" s="2" t="s">
        <v>151</v>
      </c>
      <c r="I987" s="10" t="s">
        <v>562</v>
      </c>
      <c r="J987" s="2" t="s">
        <v>346</v>
      </c>
      <c r="AT987" s="2">
        <v>14.08</v>
      </c>
      <c r="BD987" s="2" t="e">
        <f>LOG10(K987)</f>
        <v>#NUM!</v>
      </c>
      <c r="BE987" s="2" t="e">
        <f>LOG10(L987)</f>
        <v>#NUM!</v>
      </c>
      <c r="BF987" s="2" t="e">
        <f>LOG10(M987)</f>
        <v>#NUM!</v>
      </c>
      <c r="BG987" s="2" t="e">
        <f>LOG10(N987)</f>
        <v>#NUM!</v>
      </c>
      <c r="BH987" s="2" t="e">
        <f>LOG10(O987)</f>
        <v>#NUM!</v>
      </c>
      <c r="BI987" s="2" t="e">
        <f>LOG10(P987)</f>
        <v>#NUM!</v>
      </c>
      <c r="BJ987" s="2" t="e">
        <f>LOG10(Q987)</f>
        <v>#NUM!</v>
      </c>
      <c r="BK987" s="2" t="e">
        <f>LOG10(R987)</f>
        <v>#NUM!</v>
      </c>
      <c r="BL987" s="2" t="e">
        <f>LOG10(S987)</f>
        <v>#NUM!</v>
      </c>
      <c r="BM987" s="2" t="e">
        <f>LOG10(T987)</f>
        <v>#NUM!</v>
      </c>
      <c r="BN987" s="2" t="e">
        <f>LOG10(U987)</f>
        <v>#NUM!</v>
      </c>
      <c r="BO987" s="2" t="e">
        <f>LOG10(V987)</f>
        <v>#NUM!</v>
      </c>
      <c r="BP987" s="2" t="e">
        <f>LOG10(W987)</f>
        <v>#NUM!</v>
      </c>
      <c r="BQ987" s="2" t="e">
        <f>LOG10(X987)</f>
        <v>#NUM!</v>
      </c>
      <c r="BR987" s="2" t="e">
        <f>LOG10(Y987)</f>
        <v>#NUM!</v>
      </c>
      <c r="BS987" s="2" t="e">
        <f>LOG10(Z987)</f>
        <v>#NUM!</v>
      </c>
      <c r="BT987" s="2" t="e">
        <f>LOG10(AA987)</f>
        <v>#NUM!</v>
      </c>
      <c r="BU987" s="2" t="e">
        <f>LOG10(AB987)</f>
        <v>#NUM!</v>
      </c>
      <c r="BV987" s="2" t="e">
        <f>LOG10(AC987)</f>
        <v>#NUM!</v>
      </c>
      <c r="BW987" s="2" t="e">
        <f>LOG10(AD987)</f>
        <v>#NUM!</v>
      </c>
      <c r="BX987" s="2" t="e">
        <f>LOG10(AE987)</f>
        <v>#NUM!</v>
      </c>
      <c r="BY987" s="2" t="e">
        <f>LOG10(AF987)</f>
        <v>#NUM!</v>
      </c>
      <c r="BZ987" s="2" t="e">
        <f>LOG10(AG987)</f>
        <v>#NUM!</v>
      </c>
      <c r="CA987" s="2" t="e">
        <f>LOG10(AH987)</f>
        <v>#NUM!</v>
      </c>
      <c r="CB987" s="2" t="e">
        <f>LOG10(AI987)</f>
        <v>#NUM!</v>
      </c>
      <c r="CC987" s="2" t="e">
        <f>LOG10(AJ987)</f>
        <v>#NUM!</v>
      </c>
      <c r="CD987" s="2" t="e">
        <f>LOG10(AK987)</f>
        <v>#NUM!</v>
      </c>
      <c r="CE987" s="2" t="e">
        <f>LOG10(AL987)</f>
        <v>#NUM!</v>
      </c>
      <c r="CF987" s="2" t="e">
        <f>LOG10(AM987)</f>
        <v>#NUM!</v>
      </c>
      <c r="CG987" s="2" t="e">
        <f>LOG10(AN987)</f>
        <v>#NUM!</v>
      </c>
      <c r="CH987" s="2" t="e">
        <f>LOG10(#REF!)</f>
        <v>#REF!</v>
      </c>
      <c r="CI987" s="2" t="e">
        <f>LOG10(AO987)</f>
        <v>#NUM!</v>
      </c>
      <c r="CJ987" s="2" t="e">
        <f>LOG10(AP987)</f>
        <v>#NUM!</v>
      </c>
      <c r="CK987" s="2" t="e">
        <f>LOG10(AQ987)</f>
        <v>#NUM!</v>
      </c>
      <c r="CL987" s="2" t="e">
        <f>LOG10(AR987)</f>
        <v>#NUM!</v>
      </c>
      <c r="CM987" s="2" t="e">
        <f t="shared" si="76"/>
        <v>#NUM!</v>
      </c>
      <c r="CN987" s="2">
        <f t="shared" si="77"/>
        <v>1.1486026548060935</v>
      </c>
      <c r="CO987" s="2" t="e">
        <f t="shared" si="78"/>
        <v>#NUM!</v>
      </c>
      <c r="CP987" s="2" t="e">
        <f t="shared" si="79"/>
        <v>#NUM!</v>
      </c>
      <c r="CQ987" s="2" t="e">
        <f t="shared" si="80"/>
        <v>#NUM!</v>
      </c>
      <c r="CR987" s="2" t="e">
        <f t="shared" si="73"/>
        <v>#NUM!</v>
      </c>
      <c r="CS987" s="2" t="e">
        <f t="shared" si="74"/>
        <v>#NUM!</v>
      </c>
      <c r="CT987" s="2" t="e">
        <f t="shared" si="75"/>
        <v>#NUM!</v>
      </c>
    </row>
    <row r="988" spans="2:98" x14ac:dyDescent="0.15">
      <c r="B988" s="2" t="s">
        <v>883</v>
      </c>
      <c r="C988" s="9" t="s">
        <v>2066</v>
      </c>
      <c r="D988" s="2" t="s">
        <v>93</v>
      </c>
      <c r="E988" s="2" t="s">
        <v>342</v>
      </c>
      <c r="F988" s="2" t="s">
        <v>812</v>
      </c>
      <c r="G988" s="2" t="s">
        <v>151</v>
      </c>
      <c r="I988" s="10" t="s">
        <v>562</v>
      </c>
      <c r="J988" s="2" t="s">
        <v>346</v>
      </c>
      <c r="AS988" s="2">
        <v>17</v>
      </c>
      <c r="AT988" s="2">
        <v>14.01</v>
      </c>
      <c r="BD988" s="2" t="e">
        <f>LOG10(K988)</f>
        <v>#NUM!</v>
      </c>
      <c r="BE988" s="2" t="e">
        <f>LOG10(L988)</f>
        <v>#NUM!</v>
      </c>
      <c r="BF988" s="2" t="e">
        <f>LOG10(M988)</f>
        <v>#NUM!</v>
      </c>
      <c r="BG988" s="2" t="e">
        <f>LOG10(N988)</f>
        <v>#NUM!</v>
      </c>
      <c r="BH988" s="2" t="e">
        <f>LOG10(O988)</f>
        <v>#NUM!</v>
      </c>
      <c r="BI988" s="2" t="e">
        <f>LOG10(P988)</f>
        <v>#NUM!</v>
      </c>
      <c r="BJ988" s="2" t="e">
        <f>LOG10(Q988)</f>
        <v>#NUM!</v>
      </c>
      <c r="BK988" s="2" t="e">
        <f>LOG10(R988)</f>
        <v>#NUM!</v>
      </c>
      <c r="BL988" s="2" t="e">
        <f>LOG10(S988)</f>
        <v>#NUM!</v>
      </c>
      <c r="BM988" s="2" t="e">
        <f>LOG10(T988)</f>
        <v>#NUM!</v>
      </c>
      <c r="BN988" s="2" t="e">
        <f>LOG10(U988)</f>
        <v>#NUM!</v>
      </c>
      <c r="BO988" s="2" t="e">
        <f>LOG10(V988)</f>
        <v>#NUM!</v>
      </c>
      <c r="BP988" s="2" t="e">
        <f>LOG10(W988)</f>
        <v>#NUM!</v>
      </c>
      <c r="BQ988" s="2" t="e">
        <f>LOG10(X988)</f>
        <v>#NUM!</v>
      </c>
      <c r="BR988" s="2" t="e">
        <f>LOG10(Y988)</f>
        <v>#NUM!</v>
      </c>
      <c r="BS988" s="2" t="e">
        <f>LOG10(Z988)</f>
        <v>#NUM!</v>
      </c>
      <c r="BT988" s="2" t="e">
        <f>LOG10(AA988)</f>
        <v>#NUM!</v>
      </c>
      <c r="BU988" s="2" t="e">
        <f>LOG10(AB988)</f>
        <v>#NUM!</v>
      </c>
      <c r="BV988" s="2" t="e">
        <f>LOG10(AC988)</f>
        <v>#NUM!</v>
      </c>
      <c r="BW988" s="2" t="e">
        <f>LOG10(AD988)</f>
        <v>#NUM!</v>
      </c>
      <c r="BX988" s="2" t="e">
        <f>LOG10(AE988)</f>
        <v>#NUM!</v>
      </c>
      <c r="BY988" s="2" t="e">
        <f>LOG10(AF988)</f>
        <v>#NUM!</v>
      </c>
      <c r="BZ988" s="2" t="e">
        <f>LOG10(AG988)</f>
        <v>#NUM!</v>
      </c>
      <c r="CA988" s="2" t="e">
        <f>LOG10(AH988)</f>
        <v>#NUM!</v>
      </c>
      <c r="CB988" s="2" t="e">
        <f>LOG10(AI988)</f>
        <v>#NUM!</v>
      </c>
      <c r="CC988" s="2" t="e">
        <f>LOG10(AJ988)</f>
        <v>#NUM!</v>
      </c>
      <c r="CD988" s="2" t="e">
        <f>LOG10(AK988)</f>
        <v>#NUM!</v>
      </c>
      <c r="CE988" s="2" t="e">
        <f>LOG10(AL988)</f>
        <v>#NUM!</v>
      </c>
      <c r="CF988" s="2" t="e">
        <f>LOG10(AM988)</f>
        <v>#NUM!</v>
      </c>
      <c r="CG988" s="2" t="e">
        <f>LOG10(AN988)</f>
        <v>#NUM!</v>
      </c>
      <c r="CH988" s="2" t="e">
        <f>LOG10(#REF!)</f>
        <v>#REF!</v>
      </c>
      <c r="CI988" s="2" t="e">
        <f>LOG10(AO988)</f>
        <v>#NUM!</v>
      </c>
      <c r="CJ988" s="2" t="e">
        <f>LOG10(AP988)</f>
        <v>#NUM!</v>
      </c>
      <c r="CK988" s="2" t="e">
        <f>LOG10(AQ988)</f>
        <v>#NUM!</v>
      </c>
      <c r="CL988" s="2" t="e">
        <f>LOG10(AR988)</f>
        <v>#NUM!</v>
      </c>
      <c r="CM988" s="2">
        <f t="shared" si="76"/>
        <v>1.2304489213782739</v>
      </c>
      <c r="CN988" s="2">
        <f t="shared" si="77"/>
        <v>1.1464381352857747</v>
      </c>
      <c r="CO988" s="2" t="e">
        <f t="shared" si="78"/>
        <v>#NUM!</v>
      </c>
      <c r="CP988" s="2" t="e">
        <f t="shared" si="79"/>
        <v>#NUM!</v>
      </c>
      <c r="CQ988" s="2" t="e">
        <f t="shared" si="80"/>
        <v>#NUM!</v>
      </c>
      <c r="CR988" s="2" t="e">
        <f t="shared" ref="CR988:CR1051" si="81">LOG10(AX988)</f>
        <v>#NUM!</v>
      </c>
      <c r="CS988" s="2" t="e">
        <f t="shared" ref="CS988:CS1051" si="82">LOG10(AY988)</f>
        <v>#NUM!</v>
      </c>
      <c r="CT988" s="2" t="e">
        <f t="shared" ref="CT988:CT1051" si="83">LOG10(AZ988)</f>
        <v>#NUM!</v>
      </c>
    </row>
    <row r="989" spans="2:98" x14ac:dyDescent="0.15">
      <c r="B989" s="2" t="s">
        <v>883</v>
      </c>
      <c r="C989" s="9" t="s">
        <v>2067</v>
      </c>
      <c r="D989" s="2" t="s">
        <v>89</v>
      </c>
      <c r="E989" s="2" t="s">
        <v>342</v>
      </c>
      <c r="F989" s="2" t="s">
        <v>812</v>
      </c>
      <c r="G989" s="2" t="s">
        <v>151</v>
      </c>
      <c r="I989" s="10" t="s">
        <v>562</v>
      </c>
      <c r="J989" s="2" t="s">
        <v>346</v>
      </c>
      <c r="AS989" s="2">
        <v>17.66</v>
      </c>
      <c r="AT989" s="2">
        <v>13.5</v>
      </c>
      <c r="BD989" s="2" t="e">
        <f>LOG10(K989)</f>
        <v>#NUM!</v>
      </c>
      <c r="BE989" s="2" t="e">
        <f>LOG10(L989)</f>
        <v>#NUM!</v>
      </c>
      <c r="BF989" s="2" t="e">
        <f>LOG10(M989)</f>
        <v>#NUM!</v>
      </c>
      <c r="BG989" s="2" t="e">
        <f>LOG10(N989)</f>
        <v>#NUM!</v>
      </c>
      <c r="BH989" s="2" t="e">
        <f>LOG10(O989)</f>
        <v>#NUM!</v>
      </c>
      <c r="BI989" s="2" t="e">
        <f>LOG10(P989)</f>
        <v>#NUM!</v>
      </c>
      <c r="BJ989" s="2" t="e">
        <f>LOG10(Q989)</f>
        <v>#NUM!</v>
      </c>
      <c r="BK989" s="2" t="e">
        <f>LOG10(R989)</f>
        <v>#NUM!</v>
      </c>
      <c r="BL989" s="2" t="e">
        <f>LOG10(S989)</f>
        <v>#NUM!</v>
      </c>
      <c r="BM989" s="2" t="e">
        <f>LOG10(T989)</f>
        <v>#NUM!</v>
      </c>
      <c r="BN989" s="2" t="e">
        <f>LOG10(U989)</f>
        <v>#NUM!</v>
      </c>
      <c r="BO989" s="2" t="e">
        <f>LOG10(V989)</f>
        <v>#NUM!</v>
      </c>
      <c r="BP989" s="2" t="e">
        <f>LOG10(W989)</f>
        <v>#NUM!</v>
      </c>
      <c r="BQ989" s="2" t="e">
        <f>LOG10(X989)</f>
        <v>#NUM!</v>
      </c>
      <c r="BR989" s="2" t="e">
        <f>LOG10(Y989)</f>
        <v>#NUM!</v>
      </c>
      <c r="BS989" s="2" t="e">
        <f>LOG10(Z989)</f>
        <v>#NUM!</v>
      </c>
      <c r="BT989" s="2" t="e">
        <f>LOG10(AA989)</f>
        <v>#NUM!</v>
      </c>
      <c r="BU989" s="2" t="e">
        <f>LOG10(AB989)</f>
        <v>#NUM!</v>
      </c>
      <c r="BV989" s="2" t="e">
        <f>LOG10(AC989)</f>
        <v>#NUM!</v>
      </c>
      <c r="BW989" s="2" t="e">
        <f>LOG10(AD989)</f>
        <v>#NUM!</v>
      </c>
      <c r="BX989" s="2" t="e">
        <f>LOG10(AE989)</f>
        <v>#NUM!</v>
      </c>
      <c r="BY989" s="2" t="e">
        <f>LOG10(AF989)</f>
        <v>#NUM!</v>
      </c>
      <c r="BZ989" s="2" t="e">
        <f>LOG10(AG989)</f>
        <v>#NUM!</v>
      </c>
      <c r="CA989" s="2" t="e">
        <f>LOG10(AH989)</f>
        <v>#NUM!</v>
      </c>
      <c r="CB989" s="2" t="e">
        <f>LOG10(AI989)</f>
        <v>#NUM!</v>
      </c>
      <c r="CC989" s="2" t="e">
        <f>LOG10(AJ989)</f>
        <v>#NUM!</v>
      </c>
      <c r="CD989" s="2" t="e">
        <f>LOG10(AK989)</f>
        <v>#NUM!</v>
      </c>
      <c r="CE989" s="2" t="e">
        <f>LOG10(AL989)</f>
        <v>#NUM!</v>
      </c>
      <c r="CF989" s="2" t="e">
        <f>LOG10(AM989)</f>
        <v>#NUM!</v>
      </c>
      <c r="CG989" s="2" t="e">
        <f>LOG10(AN989)</f>
        <v>#NUM!</v>
      </c>
      <c r="CH989" s="2" t="e">
        <f>LOG10(#REF!)</f>
        <v>#REF!</v>
      </c>
      <c r="CI989" s="2" t="e">
        <f>LOG10(AO989)</f>
        <v>#NUM!</v>
      </c>
      <c r="CJ989" s="2" t="e">
        <f>LOG10(AP989)</f>
        <v>#NUM!</v>
      </c>
      <c r="CK989" s="2" t="e">
        <f>LOG10(AQ989)</f>
        <v>#NUM!</v>
      </c>
      <c r="CL989" s="2" t="e">
        <f>LOG10(AR989)</f>
        <v>#NUM!</v>
      </c>
      <c r="CM989" s="2">
        <f t="shared" ref="CM989:CM1052" si="84">LOG10(AS989)</f>
        <v>1.2469906992415498</v>
      </c>
      <c r="CN989" s="2">
        <f t="shared" ref="CN989:CN1052" si="85">LOG10(AT989)</f>
        <v>1.1303337684950061</v>
      </c>
      <c r="CO989" s="2" t="e">
        <f t="shared" ref="CO989:CO1052" si="86">LOG10(AU989)</f>
        <v>#NUM!</v>
      </c>
      <c r="CP989" s="2" t="e">
        <f t="shared" ref="CP989:CP1052" si="87">LOG10(AV989)</f>
        <v>#NUM!</v>
      </c>
      <c r="CQ989" s="2" t="e">
        <f t="shared" ref="CQ989:CQ1052" si="88">LOG10(AW989)</f>
        <v>#NUM!</v>
      </c>
      <c r="CR989" s="2" t="e">
        <f t="shared" si="81"/>
        <v>#NUM!</v>
      </c>
      <c r="CS989" s="2" t="e">
        <f t="shared" si="82"/>
        <v>#NUM!</v>
      </c>
      <c r="CT989" s="2" t="e">
        <f t="shared" si="83"/>
        <v>#NUM!</v>
      </c>
    </row>
    <row r="990" spans="2:98" x14ac:dyDescent="0.15">
      <c r="B990" s="2" t="s">
        <v>883</v>
      </c>
      <c r="C990" s="9" t="s">
        <v>2068</v>
      </c>
      <c r="D990" s="2" t="s">
        <v>93</v>
      </c>
      <c r="E990" s="2" t="s">
        <v>342</v>
      </c>
      <c r="F990" s="2" t="s">
        <v>812</v>
      </c>
      <c r="G990" s="2" t="s">
        <v>151</v>
      </c>
      <c r="I990" s="10" t="s">
        <v>562</v>
      </c>
      <c r="J990" s="2" t="s">
        <v>346</v>
      </c>
      <c r="AS990" s="2">
        <v>18.04</v>
      </c>
      <c r="AT990" s="2">
        <v>13.77</v>
      </c>
      <c r="BD990" s="2" t="e">
        <f>LOG10(K990)</f>
        <v>#NUM!</v>
      </c>
      <c r="BE990" s="2" t="e">
        <f>LOG10(L990)</f>
        <v>#NUM!</v>
      </c>
      <c r="BF990" s="2" t="e">
        <f>LOG10(M990)</f>
        <v>#NUM!</v>
      </c>
      <c r="BG990" s="2" t="e">
        <f>LOG10(N990)</f>
        <v>#NUM!</v>
      </c>
      <c r="BH990" s="2" t="e">
        <f>LOG10(O990)</f>
        <v>#NUM!</v>
      </c>
      <c r="BI990" s="2" t="e">
        <f>LOG10(P990)</f>
        <v>#NUM!</v>
      </c>
      <c r="BJ990" s="2" t="e">
        <f>LOG10(Q990)</f>
        <v>#NUM!</v>
      </c>
      <c r="BK990" s="2" t="e">
        <f>LOG10(R990)</f>
        <v>#NUM!</v>
      </c>
      <c r="BL990" s="2" t="e">
        <f>LOG10(S990)</f>
        <v>#NUM!</v>
      </c>
      <c r="BM990" s="2" t="e">
        <f>LOG10(T990)</f>
        <v>#NUM!</v>
      </c>
      <c r="BN990" s="2" t="e">
        <f>LOG10(U990)</f>
        <v>#NUM!</v>
      </c>
      <c r="BO990" s="2" t="e">
        <f>LOG10(V990)</f>
        <v>#NUM!</v>
      </c>
      <c r="BP990" s="2" t="e">
        <f>LOG10(W990)</f>
        <v>#NUM!</v>
      </c>
      <c r="BQ990" s="2" t="e">
        <f>LOG10(X990)</f>
        <v>#NUM!</v>
      </c>
      <c r="BR990" s="2" t="e">
        <f>LOG10(Y990)</f>
        <v>#NUM!</v>
      </c>
      <c r="BS990" s="2" t="e">
        <f>LOG10(Z990)</f>
        <v>#NUM!</v>
      </c>
      <c r="BT990" s="2" t="e">
        <f>LOG10(AA990)</f>
        <v>#NUM!</v>
      </c>
      <c r="BU990" s="2" t="e">
        <f>LOG10(AB990)</f>
        <v>#NUM!</v>
      </c>
      <c r="BV990" s="2" t="e">
        <f>LOG10(AC990)</f>
        <v>#NUM!</v>
      </c>
      <c r="BW990" s="2" t="e">
        <f>LOG10(AD990)</f>
        <v>#NUM!</v>
      </c>
      <c r="BX990" s="2" t="e">
        <f>LOG10(AE990)</f>
        <v>#NUM!</v>
      </c>
      <c r="BY990" s="2" t="e">
        <f>LOG10(AF990)</f>
        <v>#NUM!</v>
      </c>
      <c r="BZ990" s="2" t="e">
        <f>LOG10(AG990)</f>
        <v>#NUM!</v>
      </c>
      <c r="CA990" s="2" t="e">
        <f>LOG10(AH990)</f>
        <v>#NUM!</v>
      </c>
      <c r="CB990" s="2" t="e">
        <f>LOG10(AI990)</f>
        <v>#NUM!</v>
      </c>
      <c r="CC990" s="2" t="e">
        <f>LOG10(AJ990)</f>
        <v>#NUM!</v>
      </c>
      <c r="CD990" s="2" t="e">
        <f>LOG10(AK990)</f>
        <v>#NUM!</v>
      </c>
      <c r="CE990" s="2" t="e">
        <f>LOG10(AL990)</f>
        <v>#NUM!</v>
      </c>
      <c r="CF990" s="2" t="e">
        <f>LOG10(AM990)</f>
        <v>#NUM!</v>
      </c>
      <c r="CG990" s="2" t="e">
        <f>LOG10(AN990)</f>
        <v>#NUM!</v>
      </c>
      <c r="CH990" s="2" t="e">
        <f>LOG10(#REF!)</f>
        <v>#REF!</v>
      </c>
      <c r="CI990" s="2" t="e">
        <f>LOG10(AO990)</f>
        <v>#NUM!</v>
      </c>
      <c r="CJ990" s="2" t="e">
        <f>LOG10(AP990)</f>
        <v>#NUM!</v>
      </c>
      <c r="CK990" s="2" t="e">
        <f>LOG10(AQ990)</f>
        <v>#NUM!</v>
      </c>
      <c r="CL990" s="2" t="e">
        <f>LOG10(AR990)</f>
        <v>#NUM!</v>
      </c>
      <c r="CM990" s="2">
        <f t="shared" si="84"/>
        <v>1.2562365332059229</v>
      </c>
      <c r="CN990" s="2">
        <f t="shared" si="85"/>
        <v>1.1389339402569236</v>
      </c>
      <c r="CO990" s="2" t="e">
        <f t="shared" si="86"/>
        <v>#NUM!</v>
      </c>
      <c r="CP990" s="2" t="e">
        <f t="shared" si="87"/>
        <v>#NUM!</v>
      </c>
      <c r="CQ990" s="2" t="e">
        <f t="shared" si="88"/>
        <v>#NUM!</v>
      </c>
      <c r="CR990" s="2" t="e">
        <f t="shared" si="81"/>
        <v>#NUM!</v>
      </c>
      <c r="CS990" s="2" t="e">
        <f t="shared" si="82"/>
        <v>#NUM!</v>
      </c>
      <c r="CT990" s="2" t="e">
        <f t="shared" si="83"/>
        <v>#NUM!</v>
      </c>
    </row>
    <row r="991" spans="2:98" x14ac:dyDescent="0.15">
      <c r="B991" s="2" t="s">
        <v>883</v>
      </c>
      <c r="C991" s="9" t="s">
        <v>2069</v>
      </c>
      <c r="D991" s="2" t="s">
        <v>106</v>
      </c>
      <c r="E991" s="2" t="s">
        <v>342</v>
      </c>
      <c r="F991" s="2" t="s">
        <v>812</v>
      </c>
      <c r="G991" s="2" t="s">
        <v>151</v>
      </c>
      <c r="I991" s="10" t="s">
        <v>2070</v>
      </c>
      <c r="J991" s="2" t="s">
        <v>346</v>
      </c>
      <c r="AP991" s="2">
        <v>40.1</v>
      </c>
      <c r="AQ991" s="2">
        <v>22.64</v>
      </c>
      <c r="AR991" s="2">
        <v>12.67</v>
      </c>
      <c r="AW991" s="2">
        <v>18.989999999999998</v>
      </c>
      <c r="AX991" s="2">
        <v>14.58</v>
      </c>
      <c r="AZ991" s="2">
        <v>18.14</v>
      </c>
      <c r="BD991" s="2" t="e">
        <f>LOG10(K991)</f>
        <v>#NUM!</v>
      </c>
      <c r="BE991" s="2" t="e">
        <f>LOG10(L991)</f>
        <v>#NUM!</v>
      </c>
      <c r="BF991" s="2" t="e">
        <f>LOG10(M991)</f>
        <v>#NUM!</v>
      </c>
      <c r="BG991" s="2" t="e">
        <f>LOG10(N991)</f>
        <v>#NUM!</v>
      </c>
      <c r="BH991" s="2" t="e">
        <f>LOG10(O991)</f>
        <v>#NUM!</v>
      </c>
      <c r="BI991" s="2" t="e">
        <f>LOG10(P991)</f>
        <v>#NUM!</v>
      </c>
      <c r="BJ991" s="2" t="e">
        <f>LOG10(Q991)</f>
        <v>#NUM!</v>
      </c>
      <c r="BK991" s="2" t="e">
        <f>LOG10(R991)</f>
        <v>#NUM!</v>
      </c>
      <c r="BL991" s="2" t="e">
        <f>LOG10(S991)</f>
        <v>#NUM!</v>
      </c>
      <c r="BM991" s="2" t="e">
        <f>LOG10(T991)</f>
        <v>#NUM!</v>
      </c>
      <c r="BN991" s="2" t="e">
        <f>LOG10(U991)</f>
        <v>#NUM!</v>
      </c>
      <c r="BO991" s="2" t="e">
        <f>LOG10(V991)</f>
        <v>#NUM!</v>
      </c>
      <c r="BP991" s="2" t="e">
        <f>LOG10(W991)</f>
        <v>#NUM!</v>
      </c>
      <c r="BQ991" s="2" t="e">
        <f>LOG10(X991)</f>
        <v>#NUM!</v>
      </c>
      <c r="BR991" s="2" t="e">
        <f>LOG10(Y991)</f>
        <v>#NUM!</v>
      </c>
      <c r="BS991" s="2" t="e">
        <f>LOG10(Z991)</f>
        <v>#NUM!</v>
      </c>
      <c r="BT991" s="2" t="e">
        <f>LOG10(AA991)</f>
        <v>#NUM!</v>
      </c>
      <c r="BU991" s="2" t="e">
        <f>LOG10(AB991)</f>
        <v>#NUM!</v>
      </c>
      <c r="BV991" s="2" t="e">
        <f>LOG10(AC991)</f>
        <v>#NUM!</v>
      </c>
      <c r="BW991" s="2" t="e">
        <f>LOG10(AD991)</f>
        <v>#NUM!</v>
      </c>
      <c r="BX991" s="2" t="e">
        <f>LOG10(AE991)</f>
        <v>#NUM!</v>
      </c>
      <c r="BY991" s="2" t="e">
        <f>LOG10(AF991)</f>
        <v>#NUM!</v>
      </c>
      <c r="BZ991" s="2" t="e">
        <f>LOG10(AG991)</f>
        <v>#NUM!</v>
      </c>
      <c r="CA991" s="2" t="e">
        <f>LOG10(AH991)</f>
        <v>#NUM!</v>
      </c>
      <c r="CB991" s="2" t="e">
        <f>LOG10(AI991)</f>
        <v>#NUM!</v>
      </c>
      <c r="CC991" s="2" t="e">
        <f>LOG10(AJ991)</f>
        <v>#NUM!</v>
      </c>
      <c r="CD991" s="2" t="e">
        <f>LOG10(AK991)</f>
        <v>#NUM!</v>
      </c>
      <c r="CE991" s="2" t="e">
        <f>LOG10(AL991)</f>
        <v>#NUM!</v>
      </c>
      <c r="CF991" s="2" t="e">
        <f>LOG10(AM991)</f>
        <v>#NUM!</v>
      </c>
      <c r="CG991" s="2" t="e">
        <f>LOG10(AN991)</f>
        <v>#NUM!</v>
      </c>
      <c r="CH991" s="2" t="e">
        <f>LOG10(#REF!)</f>
        <v>#REF!</v>
      </c>
      <c r="CI991" s="2" t="e">
        <f>LOG10(AO991)</f>
        <v>#NUM!</v>
      </c>
      <c r="CJ991" s="2">
        <f>LOG10(AP991)</f>
        <v>1.6031443726201824</v>
      </c>
      <c r="CK991" s="2">
        <f>LOG10(AQ991)</f>
        <v>1.3548764225162337</v>
      </c>
      <c r="CL991" s="2">
        <f>LOG10(AR991)</f>
        <v>1.1027766148834413</v>
      </c>
      <c r="CM991" s="2" t="e">
        <f t="shared" si="84"/>
        <v>#NUM!</v>
      </c>
      <c r="CN991" s="2" t="e">
        <f t="shared" si="85"/>
        <v>#NUM!</v>
      </c>
      <c r="CO991" s="2" t="e">
        <f t="shared" si="86"/>
        <v>#NUM!</v>
      </c>
      <c r="CP991" s="2" t="e">
        <f t="shared" si="87"/>
        <v>#NUM!</v>
      </c>
      <c r="CQ991" s="2">
        <f t="shared" si="88"/>
        <v>1.2785249647370176</v>
      </c>
      <c r="CR991" s="2">
        <f t="shared" si="81"/>
        <v>1.1637575239819558</v>
      </c>
      <c r="CS991" s="2" t="e">
        <f t="shared" si="82"/>
        <v>#NUM!</v>
      </c>
      <c r="CT991" s="2">
        <f t="shared" si="83"/>
        <v>1.2586372827240764</v>
      </c>
    </row>
    <row r="992" spans="2:98" x14ac:dyDescent="0.15">
      <c r="B992" s="2" t="s">
        <v>883</v>
      </c>
      <c r="C992" s="9" t="s">
        <v>2071</v>
      </c>
      <c r="D992" s="2" t="s">
        <v>125</v>
      </c>
      <c r="E992" s="2" t="s">
        <v>342</v>
      </c>
      <c r="F992" s="2" t="s">
        <v>812</v>
      </c>
      <c r="G992" s="2" t="s">
        <v>151</v>
      </c>
      <c r="I992" s="10" t="s">
        <v>2072</v>
      </c>
      <c r="J992" s="2" t="s">
        <v>346</v>
      </c>
      <c r="AQ992" s="2">
        <v>22.56</v>
      </c>
      <c r="AR992" s="2">
        <v>12.27</v>
      </c>
      <c r="AX992" s="2">
        <v>13.34</v>
      </c>
      <c r="AZ992" s="2">
        <v>17.34</v>
      </c>
      <c r="BD992" s="2" t="e">
        <f>LOG10(K992)</f>
        <v>#NUM!</v>
      </c>
      <c r="BE992" s="2" t="e">
        <f>LOG10(L992)</f>
        <v>#NUM!</v>
      </c>
      <c r="BF992" s="2" t="e">
        <f>LOG10(M992)</f>
        <v>#NUM!</v>
      </c>
      <c r="BG992" s="2" t="e">
        <f>LOG10(N992)</f>
        <v>#NUM!</v>
      </c>
      <c r="BH992" s="2" t="e">
        <f>LOG10(O992)</f>
        <v>#NUM!</v>
      </c>
      <c r="BI992" s="2" t="e">
        <f>LOG10(P992)</f>
        <v>#NUM!</v>
      </c>
      <c r="BJ992" s="2" t="e">
        <f>LOG10(Q992)</f>
        <v>#NUM!</v>
      </c>
      <c r="BK992" s="2" t="e">
        <f>LOG10(R992)</f>
        <v>#NUM!</v>
      </c>
      <c r="BL992" s="2" t="e">
        <f>LOG10(S992)</f>
        <v>#NUM!</v>
      </c>
      <c r="BM992" s="2" t="e">
        <f>LOG10(T992)</f>
        <v>#NUM!</v>
      </c>
      <c r="BN992" s="2" t="e">
        <f>LOG10(U992)</f>
        <v>#NUM!</v>
      </c>
      <c r="BO992" s="2" t="e">
        <f>LOG10(V992)</f>
        <v>#NUM!</v>
      </c>
      <c r="BP992" s="2" t="e">
        <f>LOG10(W992)</f>
        <v>#NUM!</v>
      </c>
      <c r="BQ992" s="2" t="e">
        <f>LOG10(X992)</f>
        <v>#NUM!</v>
      </c>
      <c r="BR992" s="2" t="e">
        <f>LOG10(Y992)</f>
        <v>#NUM!</v>
      </c>
      <c r="BS992" s="2" t="e">
        <f>LOG10(Z992)</f>
        <v>#NUM!</v>
      </c>
      <c r="BT992" s="2" t="e">
        <f>LOG10(AA992)</f>
        <v>#NUM!</v>
      </c>
      <c r="BU992" s="2" t="e">
        <f>LOG10(AB992)</f>
        <v>#NUM!</v>
      </c>
      <c r="BV992" s="2" t="e">
        <f>LOG10(AC992)</f>
        <v>#NUM!</v>
      </c>
      <c r="BW992" s="2" t="e">
        <f>LOG10(AD992)</f>
        <v>#NUM!</v>
      </c>
      <c r="BX992" s="2" t="e">
        <f>LOG10(AE992)</f>
        <v>#NUM!</v>
      </c>
      <c r="BY992" s="2" t="e">
        <f>LOG10(AF992)</f>
        <v>#NUM!</v>
      </c>
      <c r="BZ992" s="2" t="e">
        <f>LOG10(AG992)</f>
        <v>#NUM!</v>
      </c>
      <c r="CA992" s="2" t="e">
        <f>LOG10(AH992)</f>
        <v>#NUM!</v>
      </c>
      <c r="CB992" s="2" t="e">
        <f>LOG10(AI992)</f>
        <v>#NUM!</v>
      </c>
      <c r="CC992" s="2" t="e">
        <f>LOG10(AJ992)</f>
        <v>#NUM!</v>
      </c>
      <c r="CD992" s="2" t="e">
        <f>LOG10(AK992)</f>
        <v>#NUM!</v>
      </c>
      <c r="CE992" s="2" t="e">
        <f>LOG10(AL992)</f>
        <v>#NUM!</v>
      </c>
      <c r="CF992" s="2" t="e">
        <f>LOG10(AM992)</f>
        <v>#NUM!</v>
      </c>
      <c r="CG992" s="2" t="e">
        <f>LOG10(AN992)</f>
        <v>#NUM!</v>
      </c>
      <c r="CH992" s="2" t="e">
        <f>LOG10(#REF!)</f>
        <v>#REF!</v>
      </c>
      <c r="CI992" s="2" t="e">
        <f>LOG10(AO992)</f>
        <v>#NUM!</v>
      </c>
      <c r="CJ992" s="2" t="e">
        <f>LOG10(AP992)</f>
        <v>#NUM!</v>
      </c>
      <c r="CK992" s="2">
        <f>LOG10(AQ992)</f>
        <v>1.3533390953113047</v>
      </c>
      <c r="CL992" s="2">
        <f>LOG10(AR992)</f>
        <v>1.0888445627270043</v>
      </c>
      <c r="CM992" s="2" t="e">
        <f t="shared" si="84"/>
        <v>#NUM!</v>
      </c>
      <c r="CN992" s="2" t="e">
        <f t="shared" si="85"/>
        <v>#NUM!</v>
      </c>
      <c r="CO992" s="2" t="e">
        <f t="shared" si="86"/>
        <v>#NUM!</v>
      </c>
      <c r="CP992" s="2" t="e">
        <f t="shared" si="87"/>
        <v>#NUM!</v>
      </c>
      <c r="CQ992" s="2" t="e">
        <f t="shared" si="88"/>
        <v>#NUM!</v>
      </c>
      <c r="CR992" s="2">
        <f t="shared" si="81"/>
        <v>1.1251558295805302</v>
      </c>
      <c r="CS992" s="2" t="e">
        <f t="shared" si="82"/>
        <v>#NUM!</v>
      </c>
      <c r="CT992" s="2">
        <f t="shared" si="83"/>
        <v>1.2390490931401914</v>
      </c>
    </row>
    <row r="993" spans="2:98" x14ac:dyDescent="0.15">
      <c r="B993" s="2" t="s">
        <v>883</v>
      </c>
      <c r="C993" s="9" t="s">
        <v>2073</v>
      </c>
      <c r="D993" s="2" t="s">
        <v>119</v>
      </c>
      <c r="E993" s="2" t="s">
        <v>342</v>
      </c>
      <c r="F993" s="2" t="s">
        <v>812</v>
      </c>
      <c r="G993" s="2" t="s">
        <v>151</v>
      </c>
      <c r="H993" s="7"/>
      <c r="I993" s="10" t="s">
        <v>562</v>
      </c>
      <c r="J993" s="2" t="s">
        <v>346</v>
      </c>
      <c r="AR993" s="7">
        <v>12.99</v>
      </c>
      <c r="BD993" s="2" t="e">
        <f>LOG10(K993)</f>
        <v>#NUM!</v>
      </c>
      <c r="BE993" s="2" t="e">
        <f>LOG10(L993)</f>
        <v>#NUM!</v>
      </c>
      <c r="BF993" s="2" t="e">
        <f>LOG10(M993)</f>
        <v>#NUM!</v>
      </c>
      <c r="BG993" s="2" t="e">
        <f>LOG10(N993)</f>
        <v>#NUM!</v>
      </c>
      <c r="BH993" s="2" t="e">
        <f>LOG10(O993)</f>
        <v>#NUM!</v>
      </c>
      <c r="BI993" s="2" t="e">
        <f>LOG10(P993)</f>
        <v>#NUM!</v>
      </c>
      <c r="BJ993" s="2" t="e">
        <f>LOG10(Q993)</f>
        <v>#NUM!</v>
      </c>
      <c r="BK993" s="2" t="e">
        <f>LOG10(R993)</f>
        <v>#NUM!</v>
      </c>
      <c r="BL993" s="2" t="e">
        <f>LOG10(S993)</f>
        <v>#NUM!</v>
      </c>
      <c r="BM993" s="2" t="e">
        <f>LOG10(T993)</f>
        <v>#NUM!</v>
      </c>
      <c r="BN993" s="2" t="e">
        <f>LOG10(U993)</f>
        <v>#NUM!</v>
      </c>
      <c r="BO993" s="2" t="e">
        <f>LOG10(V993)</f>
        <v>#NUM!</v>
      </c>
      <c r="BP993" s="2" t="e">
        <f>LOG10(W993)</f>
        <v>#NUM!</v>
      </c>
      <c r="BQ993" s="2" t="e">
        <f>LOG10(X993)</f>
        <v>#NUM!</v>
      </c>
      <c r="BR993" s="2" t="e">
        <f>LOG10(Y993)</f>
        <v>#NUM!</v>
      </c>
      <c r="BS993" s="2" t="e">
        <f>LOG10(Z993)</f>
        <v>#NUM!</v>
      </c>
      <c r="BT993" s="2" t="e">
        <f>LOG10(AA993)</f>
        <v>#NUM!</v>
      </c>
      <c r="BU993" s="2" t="e">
        <f>LOG10(AB993)</f>
        <v>#NUM!</v>
      </c>
      <c r="BV993" s="2" t="e">
        <f>LOG10(AC993)</f>
        <v>#NUM!</v>
      </c>
      <c r="BW993" s="2" t="e">
        <f>LOG10(AD993)</f>
        <v>#NUM!</v>
      </c>
      <c r="BX993" s="2" t="e">
        <f>LOG10(AE993)</f>
        <v>#NUM!</v>
      </c>
      <c r="BY993" s="2" t="e">
        <f>LOG10(AF993)</f>
        <v>#NUM!</v>
      </c>
      <c r="BZ993" s="2" t="e">
        <f>LOG10(AG993)</f>
        <v>#NUM!</v>
      </c>
      <c r="CA993" s="2" t="e">
        <f>LOG10(AH993)</f>
        <v>#NUM!</v>
      </c>
      <c r="CB993" s="2" t="e">
        <f>LOG10(AI993)</f>
        <v>#NUM!</v>
      </c>
      <c r="CC993" s="2" t="e">
        <f>LOG10(AJ993)</f>
        <v>#NUM!</v>
      </c>
      <c r="CD993" s="2" t="e">
        <f>LOG10(AK993)</f>
        <v>#NUM!</v>
      </c>
      <c r="CE993" s="2" t="e">
        <f>LOG10(AL993)</f>
        <v>#NUM!</v>
      </c>
      <c r="CF993" s="2" t="e">
        <f>LOG10(AM993)</f>
        <v>#NUM!</v>
      </c>
      <c r="CG993" s="2" t="e">
        <f>LOG10(AN993)</f>
        <v>#NUM!</v>
      </c>
      <c r="CH993" s="2" t="e">
        <f>LOG10(#REF!)</f>
        <v>#REF!</v>
      </c>
      <c r="CI993" s="2" t="e">
        <f>LOG10(AO993)</f>
        <v>#NUM!</v>
      </c>
      <c r="CJ993" s="2" t="e">
        <f>LOG10(AP993)</f>
        <v>#NUM!</v>
      </c>
      <c r="CK993" s="2" t="e">
        <f>LOG10(AQ993)</f>
        <v>#NUM!</v>
      </c>
      <c r="CL993" s="2">
        <f>LOG10(AR993)</f>
        <v>1.1136091510730279</v>
      </c>
      <c r="CM993" s="2" t="e">
        <f t="shared" si="84"/>
        <v>#NUM!</v>
      </c>
      <c r="CN993" s="2" t="e">
        <f t="shared" si="85"/>
        <v>#NUM!</v>
      </c>
      <c r="CO993" s="2" t="e">
        <f t="shared" si="86"/>
        <v>#NUM!</v>
      </c>
      <c r="CP993" s="2" t="e">
        <f t="shared" si="87"/>
        <v>#NUM!</v>
      </c>
      <c r="CQ993" s="2" t="e">
        <f t="shared" si="88"/>
        <v>#NUM!</v>
      </c>
      <c r="CR993" s="2" t="e">
        <f t="shared" si="81"/>
        <v>#NUM!</v>
      </c>
      <c r="CS993" s="2" t="e">
        <f t="shared" si="82"/>
        <v>#NUM!</v>
      </c>
      <c r="CT993" s="2" t="e">
        <f t="shared" si="83"/>
        <v>#NUM!</v>
      </c>
    </row>
    <row r="994" spans="2:98" x14ac:dyDescent="0.15">
      <c r="B994" s="2" t="s">
        <v>883</v>
      </c>
      <c r="C994" s="9" t="s">
        <v>2074</v>
      </c>
      <c r="D994" s="2" t="s">
        <v>348</v>
      </c>
      <c r="E994" s="2" t="s">
        <v>342</v>
      </c>
      <c r="F994" s="2" t="s">
        <v>812</v>
      </c>
      <c r="G994" s="2" t="s">
        <v>151</v>
      </c>
      <c r="I994" s="10" t="s">
        <v>2075</v>
      </c>
      <c r="J994" s="2" t="s">
        <v>346</v>
      </c>
      <c r="AQ994" s="2">
        <v>22.54</v>
      </c>
      <c r="AR994" s="2">
        <v>12.8</v>
      </c>
      <c r="BD994" s="2" t="e">
        <f>LOG10(K994)</f>
        <v>#NUM!</v>
      </c>
      <c r="BE994" s="2" t="e">
        <f>LOG10(L994)</f>
        <v>#NUM!</v>
      </c>
      <c r="BF994" s="2" t="e">
        <f>LOG10(M994)</f>
        <v>#NUM!</v>
      </c>
      <c r="BG994" s="2" t="e">
        <f>LOG10(N994)</f>
        <v>#NUM!</v>
      </c>
      <c r="BH994" s="2" t="e">
        <f>LOG10(O994)</f>
        <v>#NUM!</v>
      </c>
      <c r="BI994" s="2" t="e">
        <f>LOG10(P994)</f>
        <v>#NUM!</v>
      </c>
      <c r="BJ994" s="2" t="e">
        <f>LOG10(Q994)</f>
        <v>#NUM!</v>
      </c>
      <c r="BK994" s="2" t="e">
        <f>LOG10(R994)</f>
        <v>#NUM!</v>
      </c>
      <c r="BL994" s="2" t="e">
        <f>LOG10(S994)</f>
        <v>#NUM!</v>
      </c>
      <c r="BM994" s="2" t="e">
        <f>LOG10(T994)</f>
        <v>#NUM!</v>
      </c>
      <c r="BN994" s="2" t="e">
        <f>LOG10(U994)</f>
        <v>#NUM!</v>
      </c>
      <c r="BO994" s="2" t="e">
        <f>LOG10(V994)</f>
        <v>#NUM!</v>
      </c>
      <c r="BP994" s="2" t="e">
        <f>LOG10(W994)</f>
        <v>#NUM!</v>
      </c>
      <c r="BQ994" s="2" t="e">
        <f>LOG10(X994)</f>
        <v>#NUM!</v>
      </c>
      <c r="BR994" s="2" t="e">
        <f>LOG10(Y994)</f>
        <v>#NUM!</v>
      </c>
      <c r="BS994" s="2" t="e">
        <f>LOG10(Z994)</f>
        <v>#NUM!</v>
      </c>
      <c r="BT994" s="2" t="e">
        <f>LOG10(AA994)</f>
        <v>#NUM!</v>
      </c>
      <c r="BU994" s="2" t="e">
        <f>LOG10(AB994)</f>
        <v>#NUM!</v>
      </c>
      <c r="BV994" s="2" t="e">
        <f>LOG10(AC994)</f>
        <v>#NUM!</v>
      </c>
      <c r="BW994" s="2" t="e">
        <f>LOG10(AD994)</f>
        <v>#NUM!</v>
      </c>
      <c r="BX994" s="2" t="e">
        <f>LOG10(AE994)</f>
        <v>#NUM!</v>
      </c>
      <c r="BY994" s="2" t="e">
        <f>LOG10(AF994)</f>
        <v>#NUM!</v>
      </c>
      <c r="BZ994" s="2" t="e">
        <f>LOG10(AG994)</f>
        <v>#NUM!</v>
      </c>
      <c r="CA994" s="2" t="e">
        <f>LOG10(AH994)</f>
        <v>#NUM!</v>
      </c>
      <c r="CB994" s="2" t="e">
        <f>LOG10(AI994)</f>
        <v>#NUM!</v>
      </c>
      <c r="CC994" s="2" t="e">
        <f>LOG10(AJ994)</f>
        <v>#NUM!</v>
      </c>
      <c r="CD994" s="2" t="e">
        <f>LOG10(AK994)</f>
        <v>#NUM!</v>
      </c>
      <c r="CE994" s="2" t="e">
        <f>LOG10(AL994)</f>
        <v>#NUM!</v>
      </c>
      <c r="CF994" s="2" t="e">
        <f>LOG10(AM994)</f>
        <v>#NUM!</v>
      </c>
      <c r="CG994" s="2" t="e">
        <f>LOG10(AN994)</f>
        <v>#NUM!</v>
      </c>
      <c r="CH994" s="2" t="e">
        <f>LOG10(#REF!)</f>
        <v>#REF!</v>
      </c>
      <c r="CI994" s="2" t="e">
        <f>LOG10(AO994)</f>
        <v>#NUM!</v>
      </c>
      <c r="CJ994" s="2" t="e">
        <f>LOG10(AP994)</f>
        <v>#NUM!</v>
      </c>
      <c r="CK994" s="2">
        <f>LOG10(AQ994)</f>
        <v>1.3529539117100877</v>
      </c>
      <c r="CL994" s="2">
        <f>LOG10(AR994)</f>
        <v>1.1072099696478683</v>
      </c>
      <c r="CM994" s="2" t="e">
        <f t="shared" si="84"/>
        <v>#NUM!</v>
      </c>
      <c r="CN994" s="2" t="e">
        <f t="shared" si="85"/>
        <v>#NUM!</v>
      </c>
      <c r="CO994" s="2" t="e">
        <f t="shared" si="86"/>
        <v>#NUM!</v>
      </c>
      <c r="CP994" s="2" t="e">
        <f t="shared" si="87"/>
        <v>#NUM!</v>
      </c>
      <c r="CQ994" s="2" t="e">
        <f t="shared" si="88"/>
        <v>#NUM!</v>
      </c>
      <c r="CR994" s="2" t="e">
        <f t="shared" si="81"/>
        <v>#NUM!</v>
      </c>
      <c r="CS994" s="2" t="e">
        <f t="shared" si="82"/>
        <v>#NUM!</v>
      </c>
      <c r="CT994" s="2" t="e">
        <f t="shared" si="83"/>
        <v>#NUM!</v>
      </c>
    </row>
    <row r="995" spans="2:98" x14ac:dyDescent="0.15">
      <c r="B995" s="2" t="s">
        <v>883</v>
      </c>
      <c r="C995" s="9" t="s">
        <v>2076</v>
      </c>
      <c r="D995" s="2" t="s">
        <v>125</v>
      </c>
      <c r="E995" s="2" t="s">
        <v>342</v>
      </c>
      <c r="F995" s="2" t="s">
        <v>812</v>
      </c>
      <c r="G995" s="2" t="s">
        <v>151</v>
      </c>
      <c r="I995" s="10" t="s">
        <v>562</v>
      </c>
      <c r="J995" s="2" t="s">
        <v>346</v>
      </c>
      <c r="AP995" s="2">
        <v>42.45</v>
      </c>
      <c r="AR995" s="2">
        <v>12.69</v>
      </c>
      <c r="AW995" s="2">
        <v>16.82</v>
      </c>
      <c r="AX995" s="2">
        <v>12.46</v>
      </c>
      <c r="AZ995" s="2">
        <v>18.48</v>
      </c>
      <c r="BD995" s="2" t="e">
        <f>LOG10(K995)</f>
        <v>#NUM!</v>
      </c>
      <c r="BE995" s="2" t="e">
        <f>LOG10(L995)</f>
        <v>#NUM!</v>
      </c>
      <c r="BF995" s="2" t="e">
        <f>LOG10(M995)</f>
        <v>#NUM!</v>
      </c>
      <c r="BG995" s="2" t="e">
        <f>LOG10(N995)</f>
        <v>#NUM!</v>
      </c>
      <c r="BH995" s="2" t="e">
        <f>LOG10(O995)</f>
        <v>#NUM!</v>
      </c>
      <c r="BI995" s="2" t="e">
        <f>LOG10(P995)</f>
        <v>#NUM!</v>
      </c>
      <c r="BJ995" s="2" t="e">
        <f>LOG10(Q995)</f>
        <v>#NUM!</v>
      </c>
      <c r="BK995" s="2" t="e">
        <f>LOG10(R995)</f>
        <v>#NUM!</v>
      </c>
      <c r="BL995" s="2" t="e">
        <f>LOG10(S995)</f>
        <v>#NUM!</v>
      </c>
      <c r="BM995" s="2" t="e">
        <f>LOG10(T995)</f>
        <v>#NUM!</v>
      </c>
      <c r="BN995" s="2" t="e">
        <f>LOG10(U995)</f>
        <v>#NUM!</v>
      </c>
      <c r="BO995" s="2" t="e">
        <f>LOG10(V995)</f>
        <v>#NUM!</v>
      </c>
      <c r="BP995" s="2" t="e">
        <f>LOG10(W995)</f>
        <v>#NUM!</v>
      </c>
      <c r="BQ995" s="2" t="e">
        <f>LOG10(X995)</f>
        <v>#NUM!</v>
      </c>
      <c r="BR995" s="2" t="e">
        <f>LOG10(Y995)</f>
        <v>#NUM!</v>
      </c>
      <c r="BS995" s="2" t="e">
        <f>LOG10(Z995)</f>
        <v>#NUM!</v>
      </c>
      <c r="BT995" s="2" t="e">
        <f>LOG10(AA995)</f>
        <v>#NUM!</v>
      </c>
      <c r="BU995" s="2" t="e">
        <f>LOG10(AB995)</f>
        <v>#NUM!</v>
      </c>
      <c r="BV995" s="2" t="e">
        <f>LOG10(AC995)</f>
        <v>#NUM!</v>
      </c>
      <c r="BW995" s="2" t="e">
        <f>LOG10(AD995)</f>
        <v>#NUM!</v>
      </c>
      <c r="BX995" s="2" t="e">
        <f>LOG10(AE995)</f>
        <v>#NUM!</v>
      </c>
      <c r="BY995" s="2" t="e">
        <f>LOG10(AF995)</f>
        <v>#NUM!</v>
      </c>
      <c r="BZ995" s="2" t="e">
        <f>LOG10(AG995)</f>
        <v>#NUM!</v>
      </c>
      <c r="CA995" s="2" t="e">
        <f>LOG10(AH995)</f>
        <v>#NUM!</v>
      </c>
      <c r="CB995" s="2" t="e">
        <f>LOG10(AI995)</f>
        <v>#NUM!</v>
      </c>
      <c r="CC995" s="2" t="e">
        <f>LOG10(AJ995)</f>
        <v>#NUM!</v>
      </c>
      <c r="CD995" s="2" t="e">
        <f>LOG10(AK995)</f>
        <v>#NUM!</v>
      </c>
      <c r="CE995" s="2" t="e">
        <f>LOG10(AL995)</f>
        <v>#NUM!</v>
      </c>
      <c r="CF995" s="2" t="e">
        <f>LOG10(AM995)</f>
        <v>#NUM!</v>
      </c>
      <c r="CG995" s="2" t="e">
        <f>LOG10(AN995)</f>
        <v>#NUM!</v>
      </c>
      <c r="CH995" s="2" t="e">
        <f>LOG10(#REF!)</f>
        <v>#REF!</v>
      </c>
      <c r="CI995" s="2" t="e">
        <f>LOG10(AO995)</f>
        <v>#NUM!</v>
      </c>
      <c r="CJ995" s="2">
        <f>LOG10(AP995)</f>
        <v>1.6278776945799716</v>
      </c>
      <c r="CK995" s="2" t="e">
        <f>LOG10(AQ995)</f>
        <v>#NUM!</v>
      </c>
      <c r="CL995" s="2">
        <f>LOG10(AR995)</f>
        <v>1.1034616220947047</v>
      </c>
      <c r="CM995" s="2" t="e">
        <f t="shared" si="84"/>
        <v>#NUM!</v>
      </c>
      <c r="CN995" s="2" t="e">
        <f t="shared" si="85"/>
        <v>#NUM!</v>
      </c>
      <c r="CO995" s="2" t="e">
        <f t="shared" si="86"/>
        <v>#NUM!</v>
      </c>
      <c r="CP995" s="2" t="e">
        <f t="shared" si="87"/>
        <v>#NUM!</v>
      </c>
      <c r="CQ995" s="2">
        <f t="shared" si="88"/>
        <v>1.2258259914618934</v>
      </c>
      <c r="CR995" s="2">
        <f t="shared" si="81"/>
        <v>1.0955180423231508</v>
      </c>
      <c r="CS995" s="2" t="e">
        <f t="shared" si="82"/>
        <v>#NUM!</v>
      </c>
      <c r="CT995" s="2">
        <f t="shared" si="83"/>
        <v>1.266701966884088</v>
      </c>
    </row>
    <row r="996" spans="2:98" x14ac:dyDescent="0.15">
      <c r="B996" s="2" t="s">
        <v>883</v>
      </c>
      <c r="C996" s="9" t="s">
        <v>2077</v>
      </c>
      <c r="D996" s="2" t="s">
        <v>125</v>
      </c>
      <c r="E996" s="2" t="s">
        <v>342</v>
      </c>
      <c r="F996" s="2" t="s">
        <v>812</v>
      </c>
      <c r="G996" s="2" t="s">
        <v>151</v>
      </c>
      <c r="I996" s="10" t="s">
        <v>562</v>
      </c>
      <c r="J996" s="2" t="s">
        <v>346</v>
      </c>
      <c r="AQ996" s="2">
        <v>23.58</v>
      </c>
      <c r="AX996" s="2">
        <v>13.63</v>
      </c>
      <c r="AZ996" s="2">
        <v>17.5</v>
      </c>
      <c r="BD996" s="2" t="e">
        <f>LOG10(K996)</f>
        <v>#NUM!</v>
      </c>
      <c r="BE996" s="2" t="e">
        <f>LOG10(L996)</f>
        <v>#NUM!</v>
      </c>
      <c r="BF996" s="2" t="e">
        <f>LOG10(M996)</f>
        <v>#NUM!</v>
      </c>
      <c r="BG996" s="2" t="e">
        <f>LOG10(N996)</f>
        <v>#NUM!</v>
      </c>
      <c r="BH996" s="2" t="e">
        <f>LOG10(O996)</f>
        <v>#NUM!</v>
      </c>
      <c r="BI996" s="2" t="e">
        <f>LOG10(P996)</f>
        <v>#NUM!</v>
      </c>
      <c r="BJ996" s="2" t="e">
        <f>LOG10(Q996)</f>
        <v>#NUM!</v>
      </c>
      <c r="BK996" s="2" t="e">
        <f>LOG10(R996)</f>
        <v>#NUM!</v>
      </c>
      <c r="BL996" s="2" t="e">
        <f>LOG10(S996)</f>
        <v>#NUM!</v>
      </c>
      <c r="BM996" s="2" t="e">
        <f>LOG10(T996)</f>
        <v>#NUM!</v>
      </c>
      <c r="BN996" s="2" t="e">
        <f>LOG10(U996)</f>
        <v>#NUM!</v>
      </c>
      <c r="BO996" s="2" t="e">
        <f>LOG10(V996)</f>
        <v>#NUM!</v>
      </c>
      <c r="BP996" s="2" t="e">
        <f>LOG10(W996)</f>
        <v>#NUM!</v>
      </c>
      <c r="BQ996" s="2" t="e">
        <f>LOG10(X996)</f>
        <v>#NUM!</v>
      </c>
      <c r="BR996" s="2" t="e">
        <f>LOG10(Y996)</f>
        <v>#NUM!</v>
      </c>
      <c r="BS996" s="2" t="e">
        <f>LOG10(Z996)</f>
        <v>#NUM!</v>
      </c>
      <c r="BT996" s="2" t="e">
        <f>LOG10(AA996)</f>
        <v>#NUM!</v>
      </c>
      <c r="BU996" s="2" t="e">
        <f>LOG10(AB996)</f>
        <v>#NUM!</v>
      </c>
      <c r="BV996" s="2" t="e">
        <f>LOG10(AC996)</f>
        <v>#NUM!</v>
      </c>
      <c r="BW996" s="2" t="e">
        <f>LOG10(AD996)</f>
        <v>#NUM!</v>
      </c>
      <c r="BX996" s="2" t="e">
        <f>LOG10(AE996)</f>
        <v>#NUM!</v>
      </c>
      <c r="BY996" s="2" t="e">
        <f>LOG10(AF996)</f>
        <v>#NUM!</v>
      </c>
      <c r="BZ996" s="2" t="e">
        <f>LOG10(AG996)</f>
        <v>#NUM!</v>
      </c>
      <c r="CA996" s="2" t="e">
        <f>LOG10(AH996)</f>
        <v>#NUM!</v>
      </c>
      <c r="CB996" s="2" t="e">
        <f>LOG10(AI996)</f>
        <v>#NUM!</v>
      </c>
      <c r="CC996" s="2" t="e">
        <f>LOG10(AJ996)</f>
        <v>#NUM!</v>
      </c>
      <c r="CD996" s="2" t="e">
        <f>LOG10(AK996)</f>
        <v>#NUM!</v>
      </c>
      <c r="CE996" s="2" t="e">
        <f>LOG10(AL996)</f>
        <v>#NUM!</v>
      </c>
      <c r="CF996" s="2" t="e">
        <f>LOG10(AM996)</f>
        <v>#NUM!</v>
      </c>
      <c r="CG996" s="2" t="e">
        <f>LOG10(AN996)</f>
        <v>#NUM!</v>
      </c>
      <c r="CH996" s="2" t="e">
        <f>LOG10(#REF!)</f>
        <v>#REF!</v>
      </c>
      <c r="CI996" s="2" t="e">
        <f>LOG10(AO996)</f>
        <v>#NUM!</v>
      </c>
      <c r="CJ996" s="2" t="e">
        <f>LOG10(AP996)</f>
        <v>#NUM!</v>
      </c>
      <c r="CK996" s="2">
        <f>LOG10(AQ996)</f>
        <v>1.3725438007590702</v>
      </c>
      <c r="CL996" s="2" t="e">
        <f>LOG10(AR996)</f>
        <v>#NUM!</v>
      </c>
      <c r="CM996" s="2" t="e">
        <f t="shared" si="84"/>
        <v>#NUM!</v>
      </c>
      <c r="CN996" s="2" t="e">
        <f t="shared" si="85"/>
        <v>#NUM!</v>
      </c>
      <c r="CO996" s="2" t="e">
        <f t="shared" si="86"/>
        <v>#NUM!</v>
      </c>
      <c r="CP996" s="2" t="e">
        <f t="shared" si="87"/>
        <v>#NUM!</v>
      </c>
      <c r="CQ996" s="2" t="e">
        <f t="shared" si="88"/>
        <v>#NUM!</v>
      </c>
      <c r="CR996" s="2">
        <f t="shared" si="81"/>
        <v>1.1344958558346736</v>
      </c>
      <c r="CS996" s="2" t="e">
        <f t="shared" si="82"/>
        <v>#NUM!</v>
      </c>
      <c r="CT996" s="2">
        <f t="shared" si="83"/>
        <v>1.2430380486862944</v>
      </c>
    </row>
    <row r="997" spans="2:98" x14ac:dyDescent="0.15">
      <c r="B997" s="2" t="s">
        <v>883</v>
      </c>
      <c r="C997" s="9" t="s">
        <v>2078</v>
      </c>
      <c r="D997" s="2" t="s">
        <v>89</v>
      </c>
      <c r="E997" s="2" t="s">
        <v>342</v>
      </c>
      <c r="F997" s="2" t="s">
        <v>812</v>
      </c>
      <c r="G997" s="2" t="s">
        <v>151</v>
      </c>
      <c r="I997" s="10" t="s">
        <v>562</v>
      </c>
      <c r="J997" s="2" t="s">
        <v>346</v>
      </c>
      <c r="AT997" s="2">
        <v>12.49</v>
      </c>
      <c r="BD997" s="2" t="e">
        <f>LOG10(K997)</f>
        <v>#NUM!</v>
      </c>
      <c r="BE997" s="2" t="e">
        <f>LOG10(L997)</f>
        <v>#NUM!</v>
      </c>
      <c r="BF997" s="2" t="e">
        <f>LOG10(M997)</f>
        <v>#NUM!</v>
      </c>
      <c r="BG997" s="2" t="e">
        <f>LOG10(N997)</f>
        <v>#NUM!</v>
      </c>
      <c r="BH997" s="2" t="e">
        <f>LOG10(O997)</f>
        <v>#NUM!</v>
      </c>
      <c r="BI997" s="2" t="e">
        <f>LOG10(P997)</f>
        <v>#NUM!</v>
      </c>
      <c r="BJ997" s="2" t="e">
        <f>LOG10(Q997)</f>
        <v>#NUM!</v>
      </c>
      <c r="BK997" s="2" t="e">
        <f>LOG10(R997)</f>
        <v>#NUM!</v>
      </c>
      <c r="BL997" s="2" t="e">
        <f>LOG10(S997)</f>
        <v>#NUM!</v>
      </c>
      <c r="BM997" s="2" t="e">
        <f>LOG10(T997)</f>
        <v>#NUM!</v>
      </c>
      <c r="BN997" s="2" t="e">
        <f>LOG10(U997)</f>
        <v>#NUM!</v>
      </c>
      <c r="BO997" s="2" t="e">
        <f>LOG10(V997)</f>
        <v>#NUM!</v>
      </c>
      <c r="BP997" s="2" t="e">
        <f>LOG10(W997)</f>
        <v>#NUM!</v>
      </c>
      <c r="BQ997" s="2" t="e">
        <f>LOG10(X997)</f>
        <v>#NUM!</v>
      </c>
      <c r="BR997" s="2" t="e">
        <f>LOG10(Y997)</f>
        <v>#NUM!</v>
      </c>
      <c r="BS997" s="2" t="e">
        <f>LOG10(Z997)</f>
        <v>#NUM!</v>
      </c>
      <c r="BT997" s="2" t="e">
        <f>LOG10(AA997)</f>
        <v>#NUM!</v>
      </c>
      <c r="BU997" s="2" t="e">
        <f>LOG10(AB997)</f>
        <v>#NUM!</v>
      </c>
      <c r="BV997" s="2" t="e">
        <f>LOG10(AC997)</f>
        <v>#NUM!</v>
      </c>
      <c r="BW997" s="2" t="e">
        <f>LOG10(AD997)</f>
        <v>#NUM!</v>
      </c>
      <c r="BX997" s="2" t="e">
        <f>LOG10(AE997)</f>
        <v>#NUM!</v>
      </c>
      <c r="BY997" s="2" t="e">
        <f>LOG10(AF997)</f>
        <v>#NUM!</v>
      </c>
      <c r="BZ997" s="2" t="e">
        <f>LOG10(AG997)</f>
        <v>#NUM!</v>
      </c>
      <c r="CA997" s="2" t="e">
        <f>LOG10(AH997)</f>
        <v>#NUM!</v>
      </c>
      <c r="CB997" s="2" t="e">
        <f>LOG10(AI997)</f>
        <v>#NUM!</v>
      </c>
      <c r="CC997" s="2" t="e">
        <f>LOG10(AJ997)</f>
        <v>#NUM!</v>
      </c>
      <c r="CD997" s="2" t="e">
        <f>LOG10(AK997)</f>
        <v>#NUM!</v>
      </c>
      <c r="CE997" s="2" t="e">
        <f>LOG10(AL997)</f>
        <v>#NUM!</v>
      </c>
      <c r="CF997" s="2" t="e">
        <f>LOG10(AM997)</f>
        <v>#NUM!</v>
      </c>
      <c r="CG997" s="2" t="e">
        <f>LOG10(AN997)</f>
        <v>#NUM!</v>
      </c>
      <c r="CH997" s="2" t="e">
        <f>LOG10(#REF!)</f>
        <v>#REF!</v>
      </c>
      <c r="CI997" s="2" t="e">
        <f>LOG10(AO997)</f>
        <v>#NUM!</v>
      </c>
      <c r="CJ997" s="2" t="e">
        <f>LOG10(AP997)</f>
        <v>#NUM!</v>
      </c>
      <c r="CK997" s="2" t="e">
        <f>LOG10(AQ997)</f>
        <v>#NUM!</v>
      </c>
      <c r="CL997" s="2" t="e">
        <f>LOG10(AR997)</f>
        <v>#NUM!</v>
      </c>
      <c r="CM997" s="2" t="e">
        <f t="shared" si="84"/>
        <v>#NUM!</v>
      </c>
      <c r="CN997" s="2">
        <f t="shared" si="85"/>
        <v>1.0965624383741355</v>
      </c>
      <c r="CO997" s="2" t="e">
        <f t="shared" si="86"/>
        <v>#NUM!</v>
      </c>
      <c r="CP997" s="2" t="e">
        <f t="shared" si="87"/>
        <v>#NUM!</v>
      </c>
      <c r="CQ997" s="2" t="e">
        <f t="shared" si="88"/>
        <v>#NUM!</v>
      </c>
      <c r="CR997" s="2" t="e">
        <f t="shared" si="81"/>
        <v>#NUM!</v>
      </c>
      <c r="CS997" s="2" t="e">
        <f t="shared" si="82"/>
        <v>#NUM!</v>
      </c>
      <c r="CT997" s="2" t="e">
        <f t="shared" si="83"/>
        <v>#NUM!</v>
      </c>
    </row>
    <row r="998" spans="2:98" x14ac:dyDescent="0.15">
      <c r="B998" s="2" t="s">
        <v>883</v>
      </c>
      <c r="C998" s="9" t="s">
        <v>2079</v>
      </c>
      <c r="D998" s="2" t="s">
        <v>93</v>
      </c>
      <c r="E998" s="2" t="s">
        <v>342</v>
      </c>
      <c r="F998" s="2" t="s">
        <v>812</v>
      </c>
      <c r="G998" s="2" t="s">
        <v>151</v>
      </c>
      <c r="I998" s="10" t="s">
        <v>2080</v>
      </c>
      <c r="J998" s="2" t="s">
        <v>346</v>
      </c>
      <c r="AS998" s="2">
        <v>18.100000000000001</v>
      </c>
      <c r="AT998" s="2">
        <v>14.72</v>
      </c>
      <c r="BD998" s="2" t="e">
        <f>LOG10(K998)</f>
        <v>#NUM!</v>
      </c>
      <c r="BE998" s="2" t="e">
        <f>LOG10(L998)</f>
        <v>#NUM!</v>
      </c>
      <c r="BF998" s="2" t="e">
        <f>LOG10(M998)</f>
        <v>#NUM!</v>
      </c>
      <c r="BG998" s="2" t="e">
        <f>LOG10(N998)</f>
        <v>#NUM!</v>
      </c>
      <c r="BH998" s="2" t="e">
        <f>LOG10(O998)</f>
        <v>#NUM!</v>
      </c>
      <c r="BI998" s="2" t="e">
        <f>LOG10(P998)</f>
        <v>#NUM!</v>
      </c>
      <c r="BJ998" s="2" t="e">
        <f>LOG10(Q998)</f>
        <v>#NUM!</v>
      </c>
      <c r="BK998" s="2" t="e">
        <f>LOG10(R998)</f>
        <v>#NUM!</v>
      </c>
      <c r="BL998" s="2" t="e">
        <f>LOG10(S998)</f>
        <v>#NUM!</v>
      </c>
      <c r="BM998" s="2" t="e">
        <f>LOG10(T998)</f>
        <v>#NUM!</v>
      </c>
      <c r="BN998" s="2" t="e">
        <f>LOG10(U998)</f>
        <v>#NUM!</v>
      </c>
      <c r="BO998" s="2" t="e">
        <f>LOG10(V998)</f>
        <v>#NUM!</v>
      </c>
      <c r="BP998" s="2" t="e">
        <f>LOG10(W998)</f>
        <v>#NUM!</v>
      </c>
      <c r="BQ998" s="2" t="e">
        <f>LOG10(X998)</f>
        <v>#NUM!</v>
      </c>
      <c r="BR998" s="2" t="e">
        <f>LOG10(Y998)</f>
        <v>#NUM!</v>
      </c>
      <c r="BS998" s="2" t="e">
        <f>LOG10(Z998)</f>
        <v>#NUM!</v>
      </c>
      <c r="BT998" s="2" t="e">
        <f>LOG10(AA998)</f>
        <v>#NUM!</v>
      </c>
      <c r="BU998" s="2" t="e">
        <f>LOG10(AB998)</f>
        <v>#NUM!</v>
      </c>
      <c r="BV998" s="2" t="e">
        <f>LOG10(AC998)</f>
        <v>#NUM!</v>
      </c>
      <c r="BW998" s="2" t="e">
        <f>LOG10(AD998)</f>
        <v>#NUM!</v>
      </c>
      <c r="BX998" s="2" t="e">
        <f>LOG10(AE998)</f>
        <v>#NUM!</v>
      </c>
      <c r="BY998" s="2" t="e">
        <f>LOG10(AF998)</f>
        <v>#NUM!</v>
      </c>
      <c r="BZ998" s="2" t="e">
        <f>LOG10(AG998)</f>
        <v>#NUM!</v>
      </c>
      <c r="CA998" s="2" t="e">
        <f>LOG10(AH998)</f>
        <v>#NUM!</v>
      </c>
      <c r="CB998" s="2" t="e">
        <f>LOG10(AI998)</f>
        <v>#NUM!</v>
      </c>
      <c r="CC998" s="2" t="e">
        <f>LOG10(AJ998)</f>
        <v>#NUM!</v>
      </c>
      <c r="CD998" s="2" t="e">
        <f>LOG10(AK998)</f>
        <v>#NUM!</v>
      </c>
      <c r="CE998" s="2" t="e">
        <f>LOG10(AL998)</f>
        <v>#NUM!</v>
      </c>
      <c r="CF998" s="2" t="e">
        <f>LOG10(AM998)</f>
        <v>#NUM!</v>
      </c>
      <c r="CG998" s="2" t="e">
        <f>LOG10(AN998)</f>
        <v>#NUM!</v>
      </c>
      <c r="CH998" s="2" t="e">
        <f>LOG10(#REF!)</f>
        <v>#REF!</v>
      </c>
      <c r="CI998" s="2" t="e">
        <f>LOG10(AO998)</f>
        <v>#NUM!</v>
      </c>
      <c r="CJ998" s="2" t="e">
        <f>LOG10(AP998)</f>
        <v>#NUM!</v>
      </c>
      <c r="CK998" s="2" t="e">
        <f>LOG10(AQ998)</f>
        <v>#NUM!</v>
      </c>
      <c r="CL998" s="2" t="e">
        <f>LOG10(AR998)</f>
        <v>#NUM!</v>
      </c>
      <c r="CM998" s="2">
        <f t="shared" si="84"/>
        <v>1.2576785748691846</v>
      </c>
      <c r="CN998" s="2">
        <f t="shared" si="85"/>
        <v>1.1679078100014801</v>
      </c>
      <c r="CO998" s="2" t="e">
        <f t="shared" si="86"/>
        <v>#NUM!</v>
      </c>
      <c r="CP998" s="2" t="e">
        <f t="shared" si="87"/>
        <v>#NUM!</v>
      </c>
      <c r="CQ998" s="2" t="e">
        <f t="shared" si="88"/>
        <v>#NUM!</v>
      </c>
      <c r="CR998" s="2" t="e">
        <f t="shared" si="81"/>
        <v>#NUM!</v>
      </c>
      <c r="CS998" s="2" t="e">
        <f t="shared" si="82"/>
        <v>#NUM!</v>
      </c>
      <c r="CT998" s="2" t="e">
        <f t="shared" si="83"/>
        <v>#NUM!</v>
      </c>
    </row>
    <row r="999" spans="2:98" x14ac:dyDescent="0.15">
      <c r="B999" s="2" t="s">
        <v>2081</v>
      </c>
      <c r="C999" s="9" t="s">
        <v>2082</v>
      </c>
      <c r="D999" s="2" t="s">
        <v>93</v>
      </c>
      <c r="E999" s="2" t="s">
        <v>342</v>
      </c>
      <c r="F999" s="2" t="s">
        <v>812</v>
      </c>
      <c r="G999" s="2" t="s">
        <v>151</v>
      </c>
      <c r="I999" s="10" t="s">
        <v>2083</v>
      </c>
      <c r="J999" s="2" t="s">
        <v>346</v>
      </c>
      <c r="AS999" s="2">
        <v>18.010000000000002</v>
      </c>
      <c r="AT999" s="2">
        <v>14.09</v>
      </c>
      <c r="BD999" s="2" t="e">
        <f>LOG10(K999)</f>
        <v>#NUM!</v>
      </c>
      <c r="BE999" s="2" t="e">
        <f>LOG10(L999)</f>
        <v>#NUM!</v>
      </c>
      <c r="BF999" s="2" t="e">
        <f>LOG10(M999)</f>
        <v>#NUM!</v>
      </c>
      <c r="BG999" s="2" t="e">
        <f>LOG10(N999)</f>
        <v>#NUM!</v>
      </c>
      <c r="BH999" s="2" t="e">
        <f>LOG10(O999)</f>
        <v>#NUM!</v>
      </c>
      <c r="BI999" s="2" t="e">
        <f>LOG10(P999)</f>
        <v>#NUM!</v>
      </c>
      <c r="BJ999" s="2" t="e">
        <f>LOG10(Q999)</f>
        <v>#NUM!</v>
      </c>
      <c r="BK999" s="2" t="e">
        <f>LOG10(R999)</f>
        <v>#NUM!</v>
      </c>
      <c r="BL999" s="2" t="e">
        <f>LOG10(S999)</f>
        <v>#NUM!</v>
      </c>
      <c r="BM999" s="2" t="e">
        <f>LOG10(T999)</f>
        <v>#NUM!</v>
      </c>
      <c r="BN999" s="2" t="e">
        <f>LOG10(U999)</f>
        <v>#NUM!</v>
      </c>
      <c r="BO999" s="2" t="e">
        <f>LOG10(V999)</f>
        <v>#NUM!</v>
      </c>
      <c r="BP999" s="2" t="e">
        <f>LOG10(W999)</f>
        <v>#NUM!</v>
      </c>
      <c r="BQ999" s="2" t="e">
        <f>LOG10(X999)</f>
        <v>#NUM!</v>
      </c>
      <c r="BR999" s="2" t="e">
        <f>LOG10(Y999)</f>
        <v>#NUM!</v>
      </c>
      <c r="BS999" s="2" t="e">
        <f>LOG10(Z999)</f>
        <v>#NUM!</v>
      </c>
      <c r="BT999" s="2" t="e">
        <f>LOG10(AA999)</f>
        <v>#NUM!</v>
      </c>
      <c r="BU999" s="2" t="e">
        <f>LOG10(AB999)</f>
        <v>#NUM!</v>
      </c>
      <c r="BV999" s="2" t="e">
        <f>LOG10(AC999)</f>
        <v>#NUM!</v>
      </c>
      <c r="BW999" s="2" t="e">
        <f>LOG10(AD999)</f>
        <v>#NUM!</v>
      </c>
      <c r="BX999" s="2" t="e">
        <f>LOG10(AE999)</f>
        <v>#NUM!</v>
      </c>
      <c r="BY999" s="2" t="e">
        <f>LOG10(AF999)</f>
        <v>#NUM!</v>
      </c>
      <c r="BZ999" s="2" t="e">
        <f>LOG10(AG999)</f>
        <v>#NUM!</v>
      </c>
      <c r="CA999" s="2" t="e">
        <f>LOG10(AH999)</f>
        <v>#NUM!</v>
      </c>
      <c r="CB999" s="2" t="e">
        <f>LOG10(AI999)</f>
        <v>#NUM!</v>
      </c>
      <c r="CC999" s="2" t="e">
        <f>LOG10(AJ999)</f>
        <v>#NUM!</v>
      </c>
      <c r="CD999" s="2" t="e">
        <f>LOG10(AK999)</f>
        <v>#NUM!</v>
      </c>
      <c r="CE999" s="2" t="e">
        <f>LOG10(AL999)</f>
        <v>#NUM!</v>
      </c>
      <c r="CF999" s="2" t="e">
        <f>LOG10(AM999)</f>
        <v>#NUM!</v>
      </c>
      <c r="CG999" s="2" t="e">
        <f>LOG10(AN999)</f>
        <v>#NUM!</v>
      </c>
      <c r="CH999" s="2" t="e">
        <f>LOG10(#REF!)</f>
        <v>#REF!</v>
      </c>
      <c r="CI999" s="2" t="e">
        <f>LOG10(AO999)</f>
        <v>#NUM!</v>
      </c>
      <c r="CJ999" s="2" t="e">
        <f>LOG10(AP999)</f>
        <v>#NUM!</v>
      </c>
      <c r="CK999" s="2" t="e">
        <f>LOG10(AQ999)</f>
        <v>#NUM!</v>
      </c>
      <c r="CL999" s="2" t="e">
        <f>LOG10(AR999)</f>
        <v>#NUM!</v>
      </c>
      <c r="CM999" s="2">
        <f t="shared" si="84"/>
        <v>1.2555137128195333</v>
      </c>
      <c r="CN999" s="2">
        <f t="shared" si="85"/>
        <v>1.1489109931093564</v>
      </c>
      <c r="CO999" s="2" t="e">
        <f t="shared" si="86"/>
        <v>#NUM!</v>
      </c>
      <c r="CP999" s="2" t="e">
        <f t="shared" si="87"/>
        <v>#NUM!</v>
      </c>
      <c r="CQ999" s="2" t="e">
        <f t="shared" si="88"/>
        <v>#NUM!</v>
      </c>
      <c r="CR999" s="2" t="e">
        <f t="shared" si="81"/>
        <v>#NUM!</v>
      </c>
      <c r="CS999" s="2" t="e">
        <f t="shared" si="82"/>
        <v>#NUM!</v>
      </c>
      <c r="CT999" s="2" t="e">
        <f t="shared" si="83"/>
        <v>#NUM!</v>
      </c>
    </row>
    <row r="1000" spans="2:98" x14ac:dyDescent="0.15">
      <c r="B1000" s="9" t="s">
        <v>883</v>
      </c>
      <c r="C1000" s="9" t="s">
        <v>2084</v>
      </c>
      <c r="D1000" s="9" t="s">
        <v>2085</v>
      </c>
      <c r="E1000" s="9" t="s">
        <v>342</v>
      </c>
      <c r="F1000" s="9" t="s">
        <v>812</v>
      </c>
      <c r="G1000" s="9" t="s">
        <v>151</v>
      </c>
      <c r="H1000" s="9" t="s">
        <v>2086</v>
      </c>
      <c r="I1000" s="27" t="s">
        <v>2087</v>
      </c>
      <c r="J1000" s="9" t="s">
        <v>346</v>
      </c>
      <c r="K1000" s="9"/>
      <c r="L1000" s="9"/>
      <c r="M1000" s="9"/>
      <c r="N1000" s="9"/>
      <c r="O1000" s="9"/>
      <c r="P1000" s="9">
        <v>156.77000000000001</v>
      </c>
      <c r="Q1000" s="9"/>
      <c r="R1000" s="9">
        <v>152.18</v>
      </c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>
        <v>13.37</v>
      </c>
      <c r="AU1000" s="9"/>
      <c r="AV1000" s="9">
        <v>6.48</v>
      </c>
      <c r="AW1000" s="9">
        <v>17.920000000000002</v>
      </c>
      <c r="AX1000" s="9">
        <v>13.3</v>
      </c>
      <c r="AY1000" s="9">
        <v>23.93</v>
      </c>
      <c r="AZ1000" s="9"/>
      <c r="BA1000" s="9"/>
      <c r="BD1000" s="2" t="e">
        <f>LOG10(K1000)</f>
        <v>#NUM!</v>
      </c>
      <c r="BE1000" s="2" t="e">
        <f>LOG10(L1000)</f>
        <v>#NUM!</v>
      </c>
      <c r="BF1000" s="2" t="e">
        <f>LOG10(M1000)</f>
        <v>#NUM!</v>
      </c>
      <c r="BG1000" s="2" t="e">
        <f>LOG10(N1000)</f>
        <v>#NUM!</v>
      </c>
      <c r="BH1000" s="2" t="e">
        <f>LOG10(O1000)</f>
        <v>#NUM!</v>
      </c>
      <c r="BI1000" s="2">
        <f>LOG10(P1000)</f>
        <v>2.1952629583420618</v>
      </c>
      <c r="BJ1000" s="2" t="e">
        <f>LOG10(Q1000)</f>
        <v>#NUM!</v>
      </c>
      <c r="BK1000" s="2">
        <f>LOG10(R1000)</f>
        <v>2.1823575797645325</v>
      </c>
      <c r="BL1000" s="2" t="e">
        <f>LOG10(S1000)</f>
        <v>#NUM!</v>
      </c>
      <c r="BM1000" s="2" t="e">
        <f>LOG10(T1000)</f>
        <v>#NUM!</v>
      </c>
      <c r="BN1000" s="2" t="e">
        <f>LOG10(U1000)</f>
        <v>#NUM!</v>
      </c>
      <c r="BO1000" s="2" t="e">
        <f>LOG10(V1000)</f>
        <v>#NUM!</v>
      </c>
      <c r="BP1000" s="2" t="e">
        <f>LOG10(W1000)</f>
        <v>#NUM!</v>
      </c>
      <c r="BQ1000" s="2" t="e">
        <f>LOG10(X1000)</f>
        <v>#NUM!</v>
      </c>
      <c r="BR1000" s="2" t="e">
        <f>LOG10(Y1000)</f>
        <v>#NUM!</v>
      </c>
      <c r="BS1000" s="2" t="e">
        <f>LOG10(Z1000)</f>
        <v>#NUM!</v>
      </c>
      <c r="BT1000" s="2" t="e">
        <f>LOG10(AA1000)</f>
        <v>#NUM!</v>
      </c>
      <c r="BU1000" s="2" t="e">
        <f>LOG10(AB1000)</f>
        <v>#NUM!</v>
      </c>
      <c r="BV1000" s="2" t="e">
        <f>LOG10(AC1000)</f>
        <v>#NUM!</v>
      </c>
      <c r="BW1000" s="2" t="e">
        <f>LOG10(AD1000)</f>
        <v>#NUM!</v>
      </c>
      <c r="BX1000" s="2" t="e">
        <f>LOG10(AE1000)</f>
        <v>#NUM!</v>
      </c>
      <c r="BY1000" s="2" t="e">
        <f>LOG10(AF1000)</f>
        <v>#NUM!</v>
      </c>
      <c r="BZ1000" s="2" t="e">
        <f>LOG10(AG1000)</f>
        <v>#NUM!</v>
      </c>
      <c r="CA1000" s="2" t="e">
        <f>LOG10(AH1000)</f>
        <v>#NUM!</v>
      </c>
      <c r="CB1000" s="2" t="e">
        <f>LOG10(AI1000)</f>
        <v>#NUM!</v>
      </c>
      <c r="CC1000" s="2" t="e">
        <f>LOG10(AJ1000)</f>
        <v>#NUM!</v>
      </c>
      <c r="CD1000" s="2" t="e">
        <f>LOG10(AK1000)</f>
        <v>#NUM!</v>
      </c>
      <c r="CE1000" s="2" t="e">
        <f>LOG10(AL1000)</f>
        <v>#NUM!</v>
      </c>
      <c r="CF1000" s="2" t="e">
        <f>LOG10(AM1000)</f>
        <v>#NUM!</v>
      </c>
      <c r="CG1000" s="2" t="e">
        <f>LOG10(AN1000)</f>
        <v>#NUM!</v>
      </c>
      <c r="CH1000" s="2" t="e">
        <f>LOG10(#REF!)</f>
        <v>#REF!</v>
      </c>
      <c r="CI1000" s="2" t="e">
        <f>LOG10(AO1000)</f>
        <v>#NUM!</v>
      </c>
      <c r="CJ1000" s="2" t="e">
        <f>LOG10(AP1000)</f>
        <v>#NUM!</v>
      </c>
      <c r="CK1000" s="2" t="e">
        <f>LOG10(AQ1000)</f>
        <v>#NUM!</v>
      </c>
      <c r="CL1000" s="2" t="e">
        <f>LOG10(AR1000)</f>
        <v>#NUM!</v>
      </c>
      <c r="CM1000" s="2" t="e">
        <f t="shared" si="84"/>
        <v>#NUM!</v>
      </c>
      <c r="CN1000" s="2">
        <f t="shared" si="85"/>
        <v>1.1261314072619844</v>
      </c>
      <c r="CO1000" s="2" t="e">
        <f t="shared" si="86"/>
        <v>#NUM!</v>
      </c>
      <c r="CP1000" s="2">
        <f t="shared" si="87"/>
        <v>0.81157500587059339</v>
      </c>
      <c r="CQ1000" s="2">
        <f t="shared" si="88"/>
        <v>1.2533380053261065</v>
      </c>
      <c r="CR1000" s="2">
        <f t="shared" si="81"/>
        <v>1.1238516409670858</v>
      </c>
      <c r="CS1000" s="2">
        <f t="shared" si="82"/>
        <v>1.3789426986134374</v>
      </c>
      <c r="CT1000" s="2" t="e">
        <f t="shared" si="83"/>
        <v>#NUM!</v>
      </c>
    </row>
    <row r="1001" spans="2:98" x14ac:dyDescent="0.15">
      <c r="B1001" s="2" t="s">
        <v>867</v>
      </c>
      <c r="C1001" s="9" t="s">
        <v>2088</v>
      </c>
      <c r="D1001" s="2" t="s">
        <v>29</v>
      </c>
      <c r="E1001" s="2" t="s">
        <v>342</v>
      </c>
      <c r="F1001" s="2" t="s">
        <v>812</v>
      </c>
      <c r="G1001" s="2" t="s">
        <v>151</v>
      </c>
      <c r="I1001" s="10" t="s">
        <v>2089</v>
      </c>
      <c r="J1001" s="2" t="s">
        <v>346</v>
      </c>
      <c r="AY1001" s="2">
        <v>25.45</v>
      </c>
      <c r="AZ1001" s="2">
        <v>19.66</v>
      </c>
      <c r="BD1001" s="2" t="e">
        <f>LOG10(K1001)</f>
        <v>#NUM!</v>
      </c>
      <c r="BE1001" s="2" t="e">
        <f>LOG10(L1001)</f>
        <v>#NUM!</v>
      </c>
      <c r="BF1001" s="2" t="e">
        <f>LOG10(M1001)</f>
        <v>#NUM!</v>
      </c>
      <c r="BG1001" s="2" t="e">
        <f>LOG10(N1001)</f>
        <v>#NUM!</v>
      </c>
      <c r="BH1001" s="2" t="e">
        <f>LOG10(O1001)</f>
        <v>#NUM!</v>
      </c>
      <c r="BI1001" s="2" t="e">
        <f>LOG10(P1001)</f>
        <v>#NUM!</v>
      </c>
      <c r="BJ1001" s="2" t="e">
        <f>LOG10(Q1001)</f>
        <v>#NUM!</v>
      </c>
      <c r="BK1001" s="2" t="e">
        <f>LOG10(R1001)</f>
        <v>#NUM!</v>
      </c>
      <c r="BL1001" s="2" t="e">
        <f>LOG10(S1001)</f>
        <v>#NUM!</v>
      </c>
      <c r="BM1001" s="2" t="e">
        <f>LOG10(T1001)</f>
        <v>#NUM!</v>
      </c>
      <c r="BN1001" s="2" t="e">
        <f>LOG10(U1001)</f>
        <v>#NUM!</v>
      </c>
      <c r="BO1001" s="2" t="e">
        <f>LOG10(V1001)</f>
        <v>#NUM!</v>
      </c>
      <c r="BP1001" s="2" t="e">
        <f>LOG10(W1001)</f>
        <v>#NUM!</v>
      </c>
      <c r="BQ1001" s="2" t="e">
        <f>LOG10(X1001)</f>
        <v>#NUM!</v>
      </c>
      <c r="BR1001" s="2" t="e">
        <f>LOG10(Y1001)</f>
        <v>#NUM!</v>
      </c>
      <c r="BS1001" s="2" t="e">
        <f>LOG10(Z1001)</f>
        <v>#NUM!</v>
      </c>
      <c r="BT1001" s="2" t="e">
        <f>LOG10(AA1001)</f>
        <v>#NUM!</v>
      </c>
      <c r="BU1001" s="2" t="e">
        <f>LOG10(AB1001)</f>
        <v>#NUM!</v>
      </c>
      <c r="BV1001" s="2" t="e">
        <f>LOG10(AC1001)</f>
        <v>#NUM!</v>
      </c>
      <c r="BW1001" s="2" t="e">
        <f>LOG10(AD1001)</f>
        <v>#NUM!</v>
      </c>
      <c r="BX1001" s="2" t="e">
        <f>LOG10(AE1001)</f>
        <v>#NUM!</v>
      </c>
      <c r="BY1001" s="2" t="e">
        <f>LOG10(AF1001)</f>
        <v>#NUM!</v>
      </c>
      <c r="BZ1001" s="2" t="e">
        <f>LOG10(AG1001)</f>
        <v>#NUM!</v>
      </c>
      <c r="CA1001" s="2" t="e">
        <f>LOG10(AH1001)</f>
        <v>#NUM!</v>
      </c>
      <c r="CB1001" s="2" t="e">
        <f>LOG10(AI1001)</f>
        <v>#NUM!</v>
      </c>
      <c r="CC1001" s="2" t="e">
        <f>LOG10(AJ1001)</f>
        <v>#NUM!</v>
      </c>
      <c r="CD1001" s="2" t="e">
        <f>LOG10(AK1001)</f>
        <v>#NUM!</v>
      </c>
      <c r="CE1001" s="2" t="e">
        <f>LOG10(AL1001)</f>
        <v>#NUM!</v>
      </c>
      <c r="CF1001" s="2" t="e">
        <f>LOG10(AM1001)</f>
        <v>#NUM!</v>
      </c>
      <c r="CG1001" s="2" t="e">
        <f>LOG10(AN1001)</f>
        <v>#NUM!</v>
      </c>
      <c r="CH1001" s="2" t="e">
        <f>LOG10(#REF!)</f>
        <v>#REF!</v>
      </c>
      <c r="CI1001" s="2" t="e">
        <f>LOG10(AO1001)</f>
        <v>#NUM!</v>
      </c>
      <c r="CJ1001" s="2" t="e">
        <f>LOG10(AP1001)</f>
        <v>#NUM!</v>
      </c>
      <c r="CK1001" s="2" t="e">
        <f>LOG10(AQ1001)</f>
        <v>#NUM!</v>
      </c>
      <c r="CL1001" s="2" t="e">
        <f>LOG10(AR1001)</f>
        <v>#NUM!</v>
      </c>
      <c r="CM1001" s="2" t="e">
        <f t="shared" si="84"/>
        <v>#NUM!</v>
      </c>
      <c r="CN1001" s="2" t="e">
        <f t="shared" si="85"/>
        <v>#NUM!</v>
      </c>
      <c r="CO1001" s="2" t="e">
        <f t="shared" si="86"/>
        <v>#NUM!</v>
      </c>
      <c r="CP1001" s="2" t="e">
        <f t="shared" si="87"/>
        <v>#NUM!</v>
      </c>
      <c r="CQ1001" s="2" t="e">
        <f t="shared" si="88"/>
        <v>#NUM!</v>
      </c>
      <c r="CR1001" s="2" t="e">
        <f t="shared" si="81"/>
        <v>#NUM!</v>
      </c>
      <c r="CS1001" s="2">
        <f t="shared" si="82"/>
        <v>1.4056877866727775</v>
      </c>
      <c r="CT1001" s="2">
        <f t="shared" si="83"/>
        <v>1.2935835134961169</v>
      </c>
    </row>
    <row r="1002" spans="2:98" x14ac:dyDescent="0.15">
      <c r="B1002" s="2" t="s">
        <v>867</v>
      </c>
      <c r="C1002" s="9" t="s">
        <v>2090</v>
      </c>
      <c r="D1002" s="2" t="s">
        <v>104</v>
      </c>
      <c r="E1002" s="2" t="s">
        <v>342</v>
      </c>
      <c r="F1002" s="2" t="s">
        <v>812</v>
      </c>
      <c r="G1002" s="2" t="s">
        <v>151</v>
      </c>
      <c r="I1002" s="10" t="s">
        <v>562</v>
      </c>
      <c r="J1002" s="2" t="s">
        <v>346</v>
      </c>
      <c r="AZ1002" s="2">
        <v>16.93</v>
      </c>
      <c r="BD1002" s="2" t="e">
        <f>LOG10(K1002)</f>
        <v>#NUM!</v>
      </c>
      <c r="BE1002" s="2" t="e">
        <f>LOG10(L1002)</f>
        <v>#NUM!</v>
      </c>
      <c r="BF1002" s="2" t="e">
        <f>LOG10(M1002)</f>
        <v>#NUM!</v>
      </c>
      <c r="BG1002" s="2" t="e">
        <f>LOG10(N1002)</f>
        <v>#NUM!</v>
      </c>
      <c r="BH1002" s="2" t="e">
        <f>LOG10(O1002)</f>
        <v>#NUM!</v>
      </c>
      <c r="BI1002" s="2" t="e">
        <f>LOG10(P1002)</f>
        <v>#NUM!</v>
      </c>
      <c r="BJ1002" s="2" t="e">
        <f>LOG10(Q1002)</f>
        <v>#NUM!</v>
      </c>
      <c r="BK1002" s="2" t="e">
        <f>LOG10(R1002)</f>
        <v>#NUM!</v>
      </c>
      <c r="BL1002" s="2" t="e">
        <f>LOG10(S1002)</f>
        <v>#NUM!</v>
      </c>
      <c r="BM1002" s="2" t="e">
        <f>LOG10(T1002)</f>
        <v>#NUM!</v>
      </c>
      <c r="BN1002" s="2" t="e">
        <f>LOG10(U1002)</f>
        <v>#NUM!</v>
      </c>
      <c r="BO1002" s="2" t="e">
        <f>LOG10(V1002)</f>
        <v>#NUM!</v>
      </c>
      <c r="BP1002" s="2" t="e">
        <f>LOG10(W1002)</f>
        <v>#NUM!</v>
      </c>
      <c r="BQ1002" s="2" t="e">
        <f>LOG10(X1002)</f>
        <v>#NUM!</v>
      </c>
      <c r="BR1002" s="2" t="e">
        <f>LOG10(Y1002)</f>
        <v>#NUM!</v>
      </c>
      <c r="BS1002" s="2" t="e">
        <f>LOG10(Z1002)</f>
        <v>#NUM!</v>
      </c>
      <c r="BT1002" s="2" t="e">
        <f>LOG10(AA1002)</f>
        <v>#NUM!</v>
      </c>
      <c r="BU1002" s="2" t="e">
        <f>LOG10(AB1002)</f>
        <v>#NUM!</v>
      </c>
      <c r="BV1002" s="2" t="e">
        <f>LOG10(AC1002)</f>
        <v>#NUM!</v>
      </c>
      <c r="BW1002" s="2" t="e">
        <f>LOG10(AD1002)</f>
        <v>#NUM!</v>
      </c>
      <c r="BX1002" s="2" t="e">
        <f>LOG10(AE1002)</f>
        <v>#NUM!</v>
      </c>
      <c r="BY1002" s="2" t="e">
        <f>LOG10(AF1002)</f>
        <v>#NUM!</v>
      </c>
      <c r="BZ1002" s="2" t="e">
        <f>LOG10(AG1002)</f>
        <v>#NUM!</v>
      </c>
      <c r="CA1002" s="2" t="e">
        <f>LOG10(AH1002)</f>
        <v>#NUM!</v>
      </c>
      <c r="CB1002" s="2" t="e">
        <f>LOG10(AI1002)</f>
        <v>#NUM!</v>
      </c>
      <c r="CC1002" s="2" t="e">
        <f>LOG10(AJ1002)</f>
        <v>#NUM!</v>
      </c>
      <c r="CD1002" s="2" t="e">
        <f>LOG10(AK1002)</f>
        <v>#NUM!</v>
      </c>
      <c r="CE1002" s="2" t="e">
        <f>LOG10(AL1002)</f>
        <v>#NUM!</v>
      </c>
      <c r="CF1002" s="2" t="e">
        <f>LOG10(AM1002)</f>
        <v>#NUM!</v>
      </c>
      <c r="CG1002" s="2" t="e">
        <f>LOG10(AN1002)</f>
        <v>#NUM!</v>
      </c>
      <c r="CH1002" s="2" t="e">
        <f>LOG10(#REF!)</f>
        <v>#REF!</v>
      </c>
      <c r="CI1002" s="2" t="e">
        <f>LOG10(AO1002)</f>
        <v>#NUM!</v>
      </c>
      <c r="CJ1002" s="2" t="e">
        <f>LOG10(AP1002)</f>
        <v>#NUM!</v>
      </c>
      <c r="CK1002" s="2" t="e">
        <f>LOG10(AQ1002)</f>
        <v>#NUM!</v>
      </c>
      <c r="CL1002" s="2" t="e">
        <f>LOG10(AR1002)</f>
        <v>#NUM!</v>
      </c>
      <c r="CM1002" s="2" t="e">
        <f t="shared" si="84"/>
        <v>#NUM!</v>
      </c>
      <c r="CN1002" s="2" t="e">
        <f t="shared" si="85"/>
        <v>#NUM!</v>
      </c>
      <c r="CO1002" s="2" t="e">
        <f t="shared" si="86"/>
        <v>#NUM!</v>
      </c>
      <c r="CP1002" s="2" t="e">
        <f t="shared" si="87"/>
        <v>#NUM!</v>
      </c>
      <c r="CQ1002" s="2" t="e">
        <f t="shared" si="88"/>
        <v>#NUM!</v>
      </c>
      <c r="CR1002" s="2" t="e">
        <f t="shared" si="81"/>
        <v>#NUM!</v>
      </c>
      <c r="CS1002" s="2" t="e">
        <f t="shared" si="82"/>
        <v>#NUM!</v>
      </c>
      <c r="CT1002" s="2">
        <f t="shared" si="83"/>
        <v>1.2286569581089353</v>
      </c>
    </row>
    <row r="1003" spans="2:98" x14ac:dyDescent="0.15">
      <c r="B1003" s="2" t="s">
        <v>867</v>
      </c>
      <c r="C1003" s="9" t="s">
        <v>2091</v>
      </c>
      <c r="D1003" s="2" t="s">
        <v>48</v>
      </c>
      <c r="E1003" s="2" t="s">
        <v>342</v>
      </c>
      <c r="F1003" s="2" t="s">
        <v>812</v>
      </c>
      <c r="G1003" s="2" t="s">
        <v>151</v>
      </c>
      <c r="I1003" s="10" t="s">
        <v>562</v>
      </c>
      <c r="J1003" s="2" t="s">
        <v>346</v>
      </c>
      <c r="AP1003" s="2">
        <v>42.59</v>
      </c>
      <c r="AQ1003" s="2">
        <v>24.01</v>
      </c>
      <c r="BD1003" s="2" t="e">
        <f>LOG10(K1003)</f>
        <v>#NUM!</v>
      </c>
      <c r="BE1003" s="2" t="e">
        <f>LOG10(L1003)</f>
        <v>#NUM!</v>
      </c>
      <c r="BF1003" s="2" t="e">
        <f>LOG10(M1003)</f>
        <v>#NUM!</v>
      </c>
      <c r="BG1003" s="2" t="e">
        <f>LOG10(N1003)</f>
        <v>#NUM!</v>
      </c>
      <c r="BH1003" s="2" t="e">
        <f>LOG10(O1003)</f>
        <v>#NUM!</v>
      </c>
      <c r="BI1003" s="2" t="e">
        <f>LOG10(P1003)</f>
        <v>#NUM!</v>
      </c>
      <c r="BJ1003" s="2" t="e">
        <f>LOG10(Q1003)</f>
        <v>#NUM!</v>
      </c>
      <c r="BK1003" s="2" t="e">
        <f>LOG10(R1003)</f>
        <v>#NUM!</v>
      </c>
      <c r="BL1003" s="2" t="e">
        <f>LOG10(S1003)</f>
        <v>#NUM!</v>
      </c>
      <c r="BM1003" s="2" t="e">
        <f>LOG10(T1003)</f>
        <v>#NUM!</v>
      </c>
      <c r="BN1003" s="2" t="e">
        <f>LOG10(U1003)</f>
        <v>#NUM!</v>
      </c>
      <c r="BO1003" s="2" t="e">
        <f>LOG10(V1003)</f>
        <v>#NUM!</v>
      </c>
      <c r="BP1003" s="2" t="e">
        <f>LOG10(W1003)</f>
        <v>#NUM!</v>
      </c>
      <c r="BQ1003" s="2" t="e">
        <f>LOG10(X1003)</f>
        <v>#NUM!</v>
      </c>
      <c r="BR1003" s="2" t="e">
        <f>LOG10(Y1003)</f>
        <v>#NUM!</v>
      </c>
      <c r="BS1003" s="2" t="e">
        <f>LOG10(Z1003)</f>
        <v>#NUM!</v>
      </c>
      <c r="BT1003" s="2" t="e">
        <f>LOG10(AA1003)</f>
        <v>#NUM!</v>
      </c>
      <c r="BU1003" s="2" t="e">
        <f>LOG10(AB1003)</f>
        <v>#NUM!</v>
      </c>
      <c r="BV1003" s="2" t="e">
        <f>LOG10(AC1003)</f>
        <v>#NUM!</v>
      </c>
      <c r="BW1003" s="2" t="e">
        <f>LOG10(AD1003)</f>
        <v>#NUM!</v>
      </c>
      <c r="BX1003" s="2" t="e">
        <f>LOG10(AE1003)</f>
        <v>#NUM!</v>
      </c>
      <c r="BY1003" s="2" t="e">
        <f>LOG10(AF1003)</f>
        <v>#NUM!</v>
      </c>
      <c r="BZ1003" s="2" t="e">
        <f>LOG10(AG1003)</f>
        <v>#NUM!</v>
      </c>
      <c r="CA1003" s="2" t="e">
        <f>LOG10(AH1003)</f>
        <v>#NUM!</v>
      </c>
      <c r="CB1003" s="2" t="e">
        <f>LOG10(AI1003)</f>
        <v>#NUM!</v>
      </c>
      <c r="CC1003" s="2" t="e">
        <f>LOG10(AJ1003)</f>
        <v>#NUM!</v>
      </c>
      <c r="CD1003" s="2" t="e">
        <f>LOG10(AK1003)</f>
        <v>#NUM!</v>
      </c>
      <c r="CE1003" s="2" t="e">
        <f>LOG10(AL1003)</f>
        <v>#NUM!</v>
      </c>
      <c r="CF1003" s="2" t="e">
        <f>LOG10(AM1003)</f>
        <v>#NUM!</v>
      </c>
      <c r="CG1003" s="2" t="e">
        <f>LOG10(AN1003)</f>
        <v>#NUM!</v>
      </c>
      <c r="CH1003" s="2" t="e">
        <f>LOG10(#REF!)</f>
        <v>#REF!</v>
      </c>
      <c r="CI1003" s="2" t="e">
        <f>LOG10(AO1003)</f>
        <v>#NUM!</v>
      </c>
      <c r="CJ1003" s="2">
        <f>LOG10(AP1003)</f>
        <v>1.629307640073749</v>
      </c>
      <c r="CK1003" s="2">
        <f>LOG10(AQ1003)</f>
        <v>1.3803921600570273</v>
      </c>
      <c r="CL1003" s="2" t="e">
        <f>LOG10(AR1003)</f>
        <v>#NUM!</v>
      </c>
      <c r="CM1003" s="2" t="e">
        <f t="shared" si="84"/>
        <v>#NUM!</v>
      </c>
      <c r="CN1003" s="2" t="e">
        <f t="shared" si="85"/>
        <v>#NUM!</v>
      </c>
      <c r="CO1003" s="2" t="e">
        <f t="shared" si="86"/>
        <v>#NUM!</v>
      </c>
      <c r="CP1003" s="2" t="e">
        <f t="shared" si="87"/>
        <v>#NUM!</v>
      </c>
      <c r="CQ1003" s="2" t="e">
        <f t="shared" si="88"/>
        <v>#NUM!</v>
      </c>
      <c r="CR1003" s="2" t="e">
        <f t="shared" si="81"/>
        <v>#NUM!</v>
      </c>
      <c r="CS1003" s="2" t="e">
        <f t="shared" si="82"/>
        <v>#NUM!</v>
      </c>
      <c r="CT1003" s="2" t="e">
        <f t="shared" si="83"/>
        <v>#NUM!</v>
      </c>
    </row>
    <row r="1004" spans="2:98" x14ac:dyDescent="0.15">
      <c r="B1004" s="2" t="s">
        <v>867</v>
      </c>
      <c r="C1004" s="9" t="s">
        <v>2092</v>
      </c>
      <c r="D1004" s="2" t="s">
        <v>56</v>
      </c>
      <c r="E1004" s="2" t="s">
        <v>342</v>
      </c>
      <c r="F1004" s="2" t="s">
        <v>812</v>
      </c>
      <c r="G1004" s="2" t="s">
        <v>151</v>
      </c>
      <c r="I1004" s="10" t="s">
        <v>2093</v>
      </c>
      <c r="J1004" s="2" t="s">
        <v>346</v>
      </c>
      <c r="AP1004" s="2">
        <v>44.04</v>
      </c>
      <c r="AR1004" s="2">
        <v>13.31</v>
      </c>
      <c r="BD1004" s="2" t="e">
        <f>LOG10(K1004)</f>
        <v>#NUM!</v>
      </c>
      <c r="BE1004" s="2" t="e">
        <f>LOG10(L1004)</f>
        <v>#NUM!</v>
      </c>
      <c r="BF1004" s="2" t="e">
        <f>LOG10(M1004)</f>
        <v>#NUM!</v>
      </c>
      <c r="BG1004" s="2" t="e">
        <f>LOG10(N1004)</f>
        <v>#NUM!</v>
      </c>
      <c r="BH1004" s="2" t="e">
        <f>LOG10(O1004)</f>
        <v>#NUM!</v>
      </c>
      <c r="BI1004" s="2" t="e">
        <f>LOG10(P1004)</f>
        <v>#NUM!</v>
      </c>
      <c r="BJ1004" s="2" t="e">
        <f>LOG10(Q1004)</f>
        <v>#NUM!</v>
      </c>
      <c r="BK1004" s="2" t="e">
        <f>LOG10(R1004)</f>
        <v>#NUM!</v>
      </c>
      <c r="BL1004" s="2" t="e">
        <f>LOG10(S1004)</f>
        <v>#NUM!</v>
      </c>
      <c r="BM1004" s="2" t="e">
        <f>LOG10(T1004)</f>
        <v>#NUM!</v>
      </c>
      <c r="BN1004" s="2" t="e">
        <f>LOG10(U1004)</f>
        <v>#NUM!</v>
      </c>
      <c r="BO1004" s="2" t="e">
        <f>LOG10(V1004)</f>
        <v>#NUM!</v>
      </c>
      <c r="BP1004" s="2" t="e">
        <f>LOG10(W1004)</f>
        <v>#NUM!</v>
      </c>
      <c r="BQ1004" s="2" t="e">
        <f>LOG10(X1004)</f>
        <v>#NUM!</v>
      </c>
      <c r="BR1004" s="2" t="e">
        <f>LOG10(Y1004)</f>
        <v>#NUM!</v>
      </c>
      <c r="BS1004" s="2" t="e">
        <f>LOG10(Z1004)</f>
        <v>#NUM!</v>
      </c>
      <c r="BT1004" s="2" t="e">
        <f>LOG10(AA1004)</f>
        <v>#NUM!</v>
      </c>
      <c r="BU1004" s="2" t="e">
        <f>LOG10(AB1004)</f>
        <v>#NUM!</v>
      </c>
      <c r="BV1004" s="2" t="e">
        <f>LOG10(AC1004)</f>
        <v>#NUM!</v>
      </c>
      <c r="BW1004" s="2" t="e">
        <f>LOG10(AD1004)</f>
        <v>#NUM!</v>
      </c>
      <c r="BX1004" s="2" t="e">
        <f>LOG10(AE1004)</f>
        <v>#NUM!</v>
      </c>
      <c r="BY1004" s="2" t="e">
        <f>LOG10(AF1004)</f>
        <v>#NUM!</v>
      </c>
      <c r="BZ1004" s="2" t="e">
        <f>LOG10(AG1004)</f>
        <v>#NUM!</v>
      </c>
      <c r="CA1004" s="2" t="e">
        <f>LOG10(AH1004)</f>
        <v>#NUM!</v>
      </c>
      <c r="CB1004" s="2" t="e">
        <f>LOG10(AI1004)</f>
        <v>#NUM!</v>
      </c>
      <c r="CC1004" s="2" t="e">
        <f>LOG10(AJ1004)</f>
        <v>#NUM!</v>
      </c>
      <c r="CD1004" s="2" t="e">
        <f>LOG10(AK1004)</f>
        <v>#NUM!</v>
      </c>
      <c r="CE1004" s="2" t="e">
        <f>LOG10(AL1004)</f>
        <v>#NUM!</v>
      </c>
      <c r="CF1004" s="2" t="e">
        <f>LOG10(AM1004)</f>
        <v>#NUM!</v>
      </c>
      <c r="CG1004" s="2" t="e">
        <f>LOG10(AN1004)</f>
        <v>#NUM!</v>
      </c>
      <c r="CH1004" s="2" t="e">
        <f>LOG10(#REF!)</f>
        <v>#REF!</v>
      </c>
      <c r="CI1004" s="2" t="e">
        <f>LOG10(AO1004)</f>
        <v>#NUM!</v>
      </c>
      <c r="CJ1004" s="2">
        <f>LOG10(AP1004)</f>
        <v>1.6438473102997142</v>
      </c>
      <c r="CK1004" s="2" t="e">
        <f>LOG10(AQ1004)</f>
        <v>#NUM!</v>
      </c>
      <c r="CL1004" s="2">
        <f>LOG10(AR1004)</f>
        <v>1.1241780554746752</v>
      </c>
      <c r="CM1004" s="2" t="e">
        <f t="shared" si="84"/>
        <v>#NUM!</v>
      </c>
      <c r="CN1004" s="2" t="e">
        <f t="shared" si="85"/>
        <v>#NUM!</v>
      </c>
      <c r="CO1004" s="2" t="e">
        <f t="shared" si="86"/>
        <v>#NUM!</v>
      </c>
      <c r="CP1004" s="2" t="e">
        <f t="shared" si="87"/>
        <v>#NUM!</v>
      </c>
      <c r="CQ1004" s="2" t="e">
        <f t="shared" si="88"/>
        <v>#NUM!</v>
      </c>
      <c r="CR1004" s="2" t="e">
        <f t="shared" si="81"/>
        <v>#NUM!</v>
      </c>
      <c r="CS1004" s="2" t="e">
        <f t="shared" si="82"/>
        <v>#NUM!</v>
      </c>
      <c r="CT1004" s="2" t="e">
        <f t="shared" si="83"/>
        <v>#NUM!</v>
      </c>
    </row>
    <row r="1005" spans="2:98" x14ac:dyDescent="0.15">
      <c r="B1005" s="2" t="s">
        <v>867</v>
      </c>
      <c r="C1005" s="9" t="s">
        <v>2092</v>
      </c>
      <c r="D1005" s="2" t="s">
        <v>44</v>
      </c>
      <c r="E1005" s="2" t="s">
        <v>342</v>
      </c>
      <c r="F1005" s="2" t="s">
        <v>812</v>
      </c>
      <c r="G1005" s="2" t="s">
        <v>151</v>
      </c>
      <c r="I1005" s="10" t="s">
        <v>2093</v>
      </c>
      <c r="J1005" s="2" t="s">
        <v>346</v>
      </c>
      <c r="AR1005" s="2">
        <v>12.98</v>
      </c>
      <c r="BD1005" s="2" t="e">
        <f>LOG10(K1005)</f>
        <v>#NUM!</v>
      </c>
      <c r="BE1005" s="2" t="e">
        <f>LOG10(L1005)</f>
        <v>#NUM!</v>
      </c>
      <c r="BF1005" s="2" t="e">
        <f>LOG10(M1005)</f>
        <v>#NUM!</v>
      </c>
      <c r="BG1005" s="2" t="e">
        <f>LOG10(N1005)</f>
        <v>#NUM!</v>
      </c>
      <c r="BH1005" s="2" t="e">
        <f>LOG10(O1005)</f>
        <v>#NUM!</v>
      </c>
      <c r="BI1005" s="2" t="e">
        <f>LOG10(P1005)</f>
        <v>#NUM!</v>
      </c>
      <c r="BJ1005" s="2" t="e">
        <f>LOG10(Q1005)</f>
        <v>#NUM!</v>
      </c>
      <c r="BK1005" s="2" t="e">
        <f>LOG10(R1005)</f>
        <v>#NUM!</v>
      </c>
      <c r="BL1005" s="2" t="e">
        <f>LOG10(S1005)</f>
        <v>#NUM!</v>
      </c>
      <c r="BM1005" s="2" t="e">
        <f>LOG10(T1005)</f>
        <v>#NUM!</v>
      </c>
      <c r="BN1005" s="2" t="e">
        <f>LOG10(U1005)</f>
        <v>#NUM!</v>
      </c>
      <c r="BO1005" s="2" t="e">
        <f>LOG10(V1005)</f>
        <v>#NUM!</v>
      </c>
      <c r="BP1005" s="2" t="e">
        <f>LOG10(W1005)</f>
        <v>#NUM!</v>
      </c>
      <c r="BQ1005" s="2" t="e">
        <f>LOG10(X1005)</f>
        <v>#NUM!</v>
      </c>
      <c r="BR1005" s="2" t="e">
        <f>LOG10(Y1005)</f>
        <v>#NUM!</v>
      </c>
      <c r="BS1005" s="2" t="e">
        <f>LOG10(Z1005)</f>
        <v>#NUM!</v>
      </c>
      <c r="BT1005" s="2" t="e">
        <f>LOG10(AA1005)</f>
        <v>#NUM!</v>
      </c>
      <c r="BU1005" s="2" t="e">
        <f>LOG10(AB1005)</f>
        <v>#NUM!</v>
      </c>
      <c r="BV1005" s="2" t="e">
        <f>LOG10(AC1005)</f>
        <v>#NUM!</v>
      </c>
      <c r="BW1005" s="2" t="e">
        <f>LOG10(AD1005)</f>
        <v>#NUM!</v>
      </c>
      <c r="BX1005" s="2" t="e">
        <f>LOG10(AE1005)</f>
        <v>#NUM!</v>
      </c>
      <c r="BY1005" s="2" t="e">
        <f>LOG10(AF1005)</f>
        <v>#NUM!</v>
      </c>
      <c r="BZ1005" s="2" t="e">
        <f>LOG10(AG1005)</f>
        <v>#NUM!</v>
      </c>
      <c r="CA1005" s="2" t="e">
        <f>LOG10(AH1005)</f>
        <v>#NUM!</v>
      </c>
      <c r="CB1005" s="2" t="e">
        <f>LOG10(AI1005)</f>
        <v>#NUM!</v>
      </c>
      <c r="CC1005" s="2" t="e">
        <f>LOG10(AJ1005)</f>
        <v>#NUM!</v>
      </c>
      <c r="CD1005" s="2" t="e">
        <f>LOG10(AK1005)</f>
        <v>#NUM!</v>
      </c>
      <c r="CE1005" s="2" t="e">
        <f>LOG10(AL1005)</f>
        <v>#NUM!</v>
      </c>
      <c r="CF1005" s="2" t="e">
        <f>LOG10(AM1005)</f>
        <v>#NUM!</v>
      </c>
      <c r="CG1005" s="2" t="e">
        <f>LOG10(AN1005)</f>
        <v>#NUM!</v>
      </c>
      <c r="CH1005" s="2" t="e">
        <f>LOG10(#REF!)</f>
        <v>#REF!</v>
      </c>
      <c r="CI1005" s="2" t="e">
        <f>LOG10(AO1005)</f>
        <v>#NUM!</v>
      </c>
      <c r="CJ1005" s="2" t="e">
        <f>LOG10(AP1005)</f>
        <v>#NUM!</v>
      </c>
      <c r="CK1005" s="2" t="e">
        <f>LOG10(AQ1005)</f>
        <v>#NUM!</v>
      </c>
      <c r="CL1005" s="2">
        <f>LOG10(AR1005)</f>
        <v>1.1132746924643504</v>
      </c>
      <c r="CM1005" s="2" t="e">
        <f t="shared" si="84"/>
        <v>#NUM!</v>
      </c>
      <c r="CN1005" s="2" t="e">
        <f t="shared" si="85"/>
        <v>#NUM!</v>
      </c>
      <c r="CO1005" s="2" t="e">
        <f t="shared" si="86"/>
        <v>#NUM!</v>
      </c>
      <c r="CP1005" s="2" t="e">
        <f t="shared" si="87"/>
        <v>#NUM!</v>
      </c>
      <c r="CQ1005" s="2" t="e">
        <f t="shared" si="88"/>
        <v>#NUM!</v>
      </c>
      <c r="CR1005" s="2" t="e">
        <f t="shared" si="81"/>
        <v>#NUM!</v>
      </c>
      <c r="CS1005" s="2" t="e">
        <f t="shared" si="82"/>
        <v>#NUM!</v>
      </c>
      <c r="CT1005" s="2" t="e">
        <f t="shared" si="83"/>
        <v>#NUM!</v>
      </c>
    </row>
    <row r="1006" spans="2:98" x14ac:dyDescent="0.15">
      <c r="B1006" s="2" t="s">
        <v>2642</v>
      </c>
      <c r="C1006" s="9" t="s">
        <v>2643</v>
      </c>
      <c r="D1006" s="2" t="s">
        <v>48</v>
      </c>
      <c r="E1006" s="2" t="s">
        <v>342</v>
      </c>
      <c r="F1006" s="2" t="s">
        <v>813</v>
      </c>
      <c r="G1006" s="2" t="s">
        <v>151</v>
      </c>
      <c r="I1006" s="10" t="s">
        <v>2644</v>
      </c>
      <c r="J1006" s="2" t="s">
        <v>346</v>
      </c>
      <c r="AP1006" s="2">
        <v>38.619999999999997</v>
      </c>
      <c r="AQ1006" s="2">
        <v>22.7</v>
      </c>
      <c r="AR1006" s="2">
        <v>12.52</v>
      </c>
      <c r="BD1006" s="2" t="e">
        <f>LOG10(K1006)</f>
        <v>#NUM!</v>
      </c>
      <c r="BE1006" s="2" t="e">
        <f>LOG10(L1006)</f>
        <v>#NUM!</v>
      </c>
      <c r="BF1006" s="2" t="e">
        <f>LOG10(M1006)</f>
        <v>#NUM!</v>
      </c>
      <c r="BG1006" s="2" t="e">
        <f>LOG10(N1006)</f>
        <v>#NUM!</v>
      </c>
      <c r="BH1006" s="2" t="e">
        <f>LOG10(O1006)</f>
        <v>#NUM!</v>
      </c>
      <c r="BI1006" s="2" t="e">
        <f>LOG10(P1006)</f>
        <v>#NUM!</v>
      </c>
      <c r="BJ1006" s="2" t="e">
        <f>LOG10(Q1006)</f>
        <v>#NUM!</v>
      </c>
      <c r="BK1006" s="2" t="e">
        <f>LOG10(R1006)</f>
        <v>#NUM!</v>
      </c>
      <c r="BL1006" s="2" t="e">
        <f>LOG10(S1006)</f>
        <v>#NUM!</v>
      </c>
      <c r="BM1006" s="2" t="e">
        <f>LOG10(T1006)</f>
        <v>#NUM!</v>
      </c>
      <c r="BN1006" s="2" t="e">
        <f>LOG10(U1006)</f>
        <v>#NUM!</v>
      </c>
      <c r="BO1006" s="2" t="e">
        <f>LOG10(V1006)</f>
        <v>#NUM!</v>
      </c>
      <c r="BP1006" s="2" t="e">
        <f>LOG10(W1006)</f>
        <v>#NUM!</v>
      </c>
      <c r="BQ1006" s="2" t="e">
        <f>LOG10(X1006)</f>
        <v>#NUM!</v>
      </c>
      <c r="BR1006" s="2" t="e">
        <f>LOG10(Y1006)</f>
        <v>#NUM!</v>
      </c>
      <c r="BS1006" s="2" t="e">
        <f>LOG10(Z1006)</f>
        <v>#NUM!</v>
      </c>
      <c r="BT1006" s="2" t="e">
        <f>LOG10(AA1006)</f>
        <v>#NUM!</v>
      </c>
      <c r="BU1006" s="2" t="e">
        <f>LOG10(AB1006)</f>
        <v>#NUM!</v>
      </c>
      <c r="BV1006" s="2" t="e">
        <f>LOG10(AC1006)</f>
        <v>#NUM!</v>
      </c>
      <c r="BW1006" s="2" t="e">
        <f>LOG10(AD1006)</f>
        <v>#NUM!</v>
      </c>
      <c r="BX1006" s="2" t="e">
        <f>LOG10(AE1006)</f>
        <v>#NUM!</v>
      </c>
      <c r="BY1006" s="2" t="e">
        <f>LOG10(AF1006)</f>
        <v>#NUM!</v>
      </c>
      <c r="BZ1006" s="2" t="e">
        <f>LOG10(AG1006)</f>
        <v>#NUM!</v>
      </c>
      <c r="CA1006" s="2" t="e">
        <f>LOG10(AH1006)</f>
        <v>#NUM!</v>
      </c>
      <c r="CB1006" s="2" t="e">
        <f>LOG10(AI1006)</f>
        <v>#NUM!</v>
      </c>
      <c r="CC1006" s="2" t="e">
        <f>LOG10(AJ1006)</f>
        <v>#NUM!</v>
      </c>
      <c r="CD1006" s="2" t="e">
        <f>LOG10(AK1006)</f>
        <v>#NUM!</v>
      </c>
      <c r="CE1006" s="2" t="e">
        <f>LOG10(AL1006)</f>
        <v>#NUM!</v>
      </c>
      <c r="CF1006" s="2" t="e">
        <f>LOG10(AM1006)</f>
        <v>#NUM!</v>
      </c>
      <c r="CG1006" s="2" t="e">
        <f>LOG10(AN1006)</f>
        <v>#NUM!</v>
      </c>
      <c r="CH1006" s="2" t="e">
        <f>LOG10(#REF!)</f>
        <v>#REF!</v>
      </c>
      <c r="CI1006" s="2" t="e">
        <f>LOG10(AO1006)</f>
        <v>#NUM!</v>
      </c>
      <c r="CJ1006" s="2">
        <f>LOG10(AP1006)</f>
        <v>1.5868122694433759</v>
      </c>
      <c r="CK1006" s="2">
        <f>LOG10(AQ1006)</f>
        <v>1.3560258571931227</v>
      </c>
      <c r="CL1006" s="2">
        <f>LOG10(AR1006)</f>
        <v>1.0976043288744108</v>
      </c>
      <c r="CM1006" s="2" t="e">
        <f t="shared" si="84"/>
        <v>#NUM!</v>
      </c>
      <c r="CN1006" s="2" t="e">
        <f t="shared" si="85"/>
        <v>#NUM!</v>
      </c>
      <c r="CO1006" s="2" t="e">
        <f t="shared" si="86"/>
        <v>#NUM!</v>
      </c>
      <c r="CP1006" s="2" t="e">
        <f t="shared" si="87"/>
        <v>#NUM!</v>
      </c>
      <c r="CQ1006" s="2" t="e">
        <f t="shared" si="88"/>
        <v>#NUM!</v>
      </c>
      <c r="CR1006" s="2" t="e">
        <f t="shared" si="81"/>
        <v>#NUM!</v>
      </c>
      <c r="CS1006" s="2" t="e">
        <f t="shared" si="82"/>
        <v>#NUM!</v>
      </c>
      <c r="CT1006" s="2" t="e">
        <f t="shared" si="83"/>
        <v>#NUM!</v>
      </c>
    </row>
    <row r="1007" spans="2:98" x14ac:dyDescent="0.15">
      <c r="B1007" s="2" t="s">
        <v>2642</v>
      </c>
      <c r="C1007" s="9" t="s">
        <v>2645</v>
      </c>
      <c r="D1007" s="2" t="s">
        <v>93</v>
      </c>
      <c r="E1007" s="2" t="s">
        <v>342</v>
      </c>
      <c r="F1007" s="2" t="s">
        <v>813</v>
      </c>
      <c r="G1007" s="2" t="s">
        <v>151</v>
      </c>
      <c r="I1007" s="10" t="s">
        <v>562</v>
      </c>
      <c r="J1007" s="2" t="s">
        <v>346</v>
      </c>
      <c r="AT1007" s="2">
        <v>14.91</v>
      </c>
      <c r="BD1007" s="2" t="e">
        <f>LOG10(K1007)</f>
        <v>#NUM!</v>
      </c>
      <c r="BE1007" s="2" t="e">
        <f>LOG10(L1007)</f>
        <v>#NUM!</v>
      </c>
      <c r="BF1007" s="2" t="e">
        <f>LOG10(M1007)</f>
        <v>#NUM!</v>
      </c>
      <c r="BG1007" s="2" t="e">
        <f>LOG10(N1007)</f>
        <v>#NUM!</v>
      </c>
      <c r="BH1007" s="2" t="e">
        <f>LOG10(O1007)</f>
        <v>#NUM!</v>
      </c>
      <c r="BI1007" s="2" t="e">
        <f>LOG10(P1007)</f>
        <v>#NUM!</v>
      </c>
      <c r="BJ1007" s="2" t="e">
        <f>LOG10(Q1007)</f>
        <v>#NUM!</v>
      </c>
      <c r="BK1007" s="2" t="e">
        <f>LOG10(R1007)</f>
        <v>#NUM!</v>
      </c>
      <c r="BL1007" s="2" t="e">
        <f>LOG10(S1007)</f>
        <v>#NUM!</v>
      </c>
      <c r="BM1007" s="2" t="e">
        <f>LOG10(T1007)</f>
        <v>#NUM!</v>
      </c>
      <c r="BN1007" s="2" t="e">
        <f>LOG10(U1007)</f>
        <v>#NUM!</v>
      </c>
      <c r="BO1007" s="2" t="e">
        <f>LOG10(V1007)</f>
        <v>#NUM!</v>
      </c>
      <c r="BP1007" s="2" t="e">
        <f>LOG10(W1007)</f>
        <v>#NUM!</v>
      </c>
      <c r="BQ1007" s="2" t="e">
        <f>LOG10(X1007)</f>
        <v>#NUM!</v>
      </c>
      <c r="BR1007" s="2" t="e">
        <f>LOG10(Y1007)</f>
        <v>#NUM!</v>
      </c>
      <c r="BS1007" s="2" t="e">
        <f>LOG10(Z1007)</f>
        <v>#NUM!</v>
      </c>
      <c r="BT1007" s="2" t="e">
        <f>LOG10(AA1007)</f>
        <v>#NUM!</v>
      </c>
      <c r="BU1007" s="2" t="e">
        <f>LOG10(AB1007)</f>
        <v>#NUM!</v>
      </c>
      <c r="BV1007" s="2" t="e">
        <f>LOG10(AC1007)</f>
        <v>#NUM!</v>
      </c>
      <c r="BW1007" s="2" t="e">
        <f>LOG10(AD1007)</f>
        <v>#NUM!</v>
      </c>
      <c r="BX1007" s="2" t="e">
        <f>LOG10(AE1007)</f>
        <v>#NUM!</v>
      </c>
      <c r="BY1007" s="2" t="e">
        <f>LOG10(AF1007)</f>
        <v>#NUM!</v>
      </c>
      <c r="BZ1007" s="2" t="e">
        <f>LOG10(AG1007)</f>
        <v>#NUM!</v>
      </c>
      <c r="CA1007" s="2" t="e">
        <f>LOG10(AH1007)</f>
        <v>#NUM!</v>
      </c>
      <c r="CB1007" s="2" t="e">
        <f>LOG10(AI1007)</f>
        <v>#NUM!</v>
      </c>
      <c r="CC1007" s="2" t="e">
        <f>LOG10(AJ1007)</f>
        <v>#NUM!</v>
      </c>
      <c r="CD1007" s="2" t="e">
        <f>LOG10(AK1007)</f>
        <v>#NUM!</v>
      </c>
      <c r="CE1007" s="2" t="e">
        <f>LOG10(AL1007)</f>
        <v>#NUM!</v>
      </c>
      <c r="CF1007" s="2" t="e">
        <f>LOG10(AM1007)</f>
        <v>#NUM!</v>
      </c>
      <c r="CG1007" s="2" t="e">
        <f>LOG10(AN1007)</f>
        <v>#NUM!</v>
      </c>
      <c r="CH1007" s="2" t="e">
        <f>LOG10(#REF!)</f>
        <v>#REF!</v>
      </c>
      <c r="CI1007" s="2" t="e">
        <f>LOG10(AO1007)</f>
        <v>#NUM!</v>
      </c>
      <c r="CJ1007" s="2" t="e">
        <f>LOG10(AP1007)</f>
        <v>#NUM!</v>
      </c>
      <c r="CK1007" s="2" t="e">
        <f>LOG10(AQ1007)</f>
        <v>#NUM!</v>
      </c>
      <c r="CL1007" s="2" t="e">
        <f>LOG10(AR1007)</f>
        <v>#NUM!</v>
      </c>
      <c r="CM1007" s="2" t="e">
        <f t="shared" si="84"/>
        <v>#NUM!</v>
      </c>
      <c r="CN1007" s="2">
        <f t="shared" si="85"/>
        <v>1.1734776434529945</v>
      </c>
      <c r="CO1007" s="2" t="e">
        <f t="shared" si="86"/>
        <v>#NUM!</v>
      </c>
      <c r="CP1007" s="2" t="e">
        <f t="shared" si="87"/>
        <v>#NUM!</v>
      </c>
      <c r="CQ1007" s="2" t="e">
        <f t="shared" si="88"/>
        <v>#NUM!</v>
      </c>
      <c r="CR1007" s="2" t="e">
        <f t="shared" si="81"/>
        <v>#NUM!</v>
      </c>
      <c r="CS1007" s="2" t="e">
        <f t="shared" si="82"/>
        <v>#NUM!</v>
      </c>
      <c r="CT1007" s="2" t="e">
        <f t="shared" si="83"/>
        <v>#NUM!</v>
      </c>
    </row>
    <row r="1008" spans="2:98" x14ac:dyDescent="0.15">
      <c r="B1008" s="2" t="s">
        <v>2642</v>
      </c>
      <c r="C1008" s="9" t="s">
        <v>2646</v>
      </c>
      <c r="D1008" s="2" t="s">
        <v>29</v>
      </c>
      <c r="E1008" s="2" t="s">
        <v>342</v>
      </c>
      <c r="F1008" s="2" t="s">
        <v>813</v>
      </c>
      <c r="G1008" s="2" t="s">
        <v>151</v>
      </c>
      <c r="I1008" s="10" t="s">
        <v>562</v>
      </c>
      <c r="J1008" s="2" t="s">
        <v>346</v>
      </c>
      <c r="AY1008" s="2">
        <v>24.99</v>
      </c>
      <c r="AZ1008" s="2">
        <v>18.23</v>
      </c>
      <c r="BD1008" s="2" t="e">
        <f>LOG10(K1008)</f>
        <v>#NUM!</v>
      </c>
      <c r="BE1008" s="2" t="e">
        <f>LOG10(L1008)</f>
        <v>#NUM!</v>
      </c>
      <c r="BF1008" s="2" t="e">
        <f>LOG10(M1008)</f>
        <v>#NUM!</v>
      </c>
      <c r="BG1008" s="2" t="e">
        <f>LOG10(N1008)</f>
        <v>#NUM!</v>
      </c>
      <c r="BH1008" s="2" t="e">
        <f>LOG10(O1008)</f>
        <v>#NUM!</v>
      </c>
      <c r="BI1008" s="2" t="e">
        <f>LOG10(P1008)</f>
        <v>#NUM!</v>
      </c>
      <c r="BJ1008" s="2" t="e">
        <f>LOG10(Q1008)</f>
        <v>#NUM!</v>
      </c>
      <c r="BK1008" s="2" t="e">
        <f>LOG10(R1008)</f>
        <v>#NUM!</v>
      </c>
      <c r="BL1008" s="2" t="e">
        <f>LOG10(S1008)</f>
        <v>#NUM!</v>
      </c>
      <c r="BM1008" s="2" t="e">
        <f>LOG10(T1008)</f>
        <v>#NUM!</v>
      </c>
      <c r="BN1008" s="2" t="e">
        <f>LOG10(U1008)</f>
        <v>#NUM!</v>
      </c>
      <c r="BO1008" s="2" t="e">
        <f>LOG10(V1008)</f>
        <v>#NUM!</v>
      </c>
      <c r="BP1008" s="2" t="e">
        <f>LOG10(W1008)</f>
        <v>#NUM!</v>
      </c>
      <c r="BQ1008" s="2" t="e">
        <f>LOG10(X1008)</f>
        <v>#NUM!</v>
      </c>
      <c r="BR1008" s="2" t="e">
        <f>LOG10(Y1008)</f>
        <v>#NUM!</v>
      </c>
      <c r="BS1008" s="2" t="e">
        <f>LOG10(Z1008)</f>
        <v>#NUM!</v>
      </c>
      <c r="BT1008" s="2" t="e">
        <f>LOG10(AA1008)</f>
        <v>#NUM!</v>
      </c>
      <c r="BU1008" s="2" t="e">
        <f>LOG10(AB1008)</f>
        <v>#NUM!</v>
      </c>
      <c r="BV1008" s="2" t="e">
        <f>LOG10(AC1008)</f>
        <v>#NUM!</v>
      </c>
      <c r="BW1008" s="2" t="e">
        <f>LOG10(AD1008)</f>
        <v>#NUM!</v>
      </c>
      <c r="BX1008" s="2" t="e">
        <f>LOG10(AE1008)</f>
        <v>#NUM!</v>
      </c>
      <c r="BY1008" s="2" t="e">
        <f>LOG10(AF1008)</f>
        <v>#NUM!</v>
      </c>
      <c r="BZ1008" s="2" t="e">
        <f>LOG10(AG1008)</f>
        <v>#NUM!</v>
      </c>
      <c r="CA1008" s="2" t="e">
        <f>LOG10(AH1008)</f>
        <v>#NUM!</v>
      </c>
      <c r="CB1008" s="2" t="e">
        <f>LOG10(AI1008)</f>
        <v>#NUM!</v>
      </c>
      <c r="CC1008" s="2" t="e">
        <f>LOG10(AJ1008)</f>
        <v>#NUM!</v>
      </c>
      <c r="CD1008" s="2" t="e">
        <f>LOG10(AK1008)</f>
        <v>#NUM!</v>
      </c>
      <c r="CE1008" s="2" t="e">
        <f>LOG10(AL1008)</f>
        <v>#NUM!</v>
      </c>
      <c r="CF1008" s="2" t="e">
        <f>LOG10(AM1008)</f>
        <v>#NUM!</v>
      </c>
      <c r="CG1008" s="2" t="e">
        <f>LOG10(AN1008)</f>
        <v>#NUM!</v>
      </c>
      <c r="CH1008" s="2" t="e">
        <f>LOG10(#REF!)</f>
        <v>#REF!</v>
      </c>
      <c r="CI1008" s="2" t="e">
        <f>LOG10(AO1008)</f>
        <v>#NUM!</v>
      </c>
      <c r="CJ1008" s="2" t="e">
        <f>LOG10(AP1008)</f>
        <v>#NUM!</v>
      </c>
      <c r="CK1008" s="2" t="e">
        <f>LOG10(AQ1008)</f>
        <v>#NUM!</v>
      </c>
      <c r="CL1008" s="2" t="e">
        <f>LOG10(AR1008)</f>
        <v>#NUM!</v>
      </c>
      <c r="CM1008" s="2" t="e">
        <f t="shared" si="84"/>
        <v>#NUM!</v>
      </c>
      <c r="CN1008" s="2" t="e">
        <f t="shared" si="85"/>
        <v>#NUM!</v>
      </c>
      <c r="CO1008" s="2" t="e">
        <f t="shared" si="86"/>
        <v>#NUM!</v>
      </c>
      <c r="CP1008" s="2" t="e">
        <f t="shared" si="87"/>
        <v>#NUM!</v>
      </c>
      <c r="CQ1008" s="2" t="e">
        <f t="shared" si="88"/>
        <v>#NUM!</v>
      </c>
      <c r="CR1008" s="2" t="e">
        <f t="shared" si="81"/>
        <v>#NUM!</v>
      </c>
      <c r="CS1008" s="2">
        <f t="shared" si="82"/>
        <v>1.3977662561264499</v>
      </c>
      <c r="CT1008" s="2">
        <f t="shared" si="83"/>
        <v>1.2607866686549762</v>
      </c>
    </row>
    <row r="1009" spans="2:98" x14ac:dyDescent="0.15">
      <c r="B1009" s="2" t="s">
        <v>2642</v>
      </c>
      <c r="C1009" s="9" t="s">
        <v>2647</v>
      </c>
      <c r="D1009" s="2" t="s">
        <v>29</v>
      </c>
      <c r="E1009" s="2" t="s">
        <v>342</v>
      </c>
      <c r="F1009" s="2" t="s">
        <v>813</v>
      </c>
      <c r="G1009" s="2" t="s">
        <v>151</v>
      </c>
      <c r="I1009" s="10" t="s">
        <v>2648</v>
      </c>
      <c r="J1009" s="2" t="s">
        <v>346</v>
      </c>
      <c r="AY1009" s="2">
        <v>22.66</v>
      </c>
      <c r="BD1009" s="2" t="e">
        <f>LOG10(K1009)</f>
        <v>#NUM!</v>
      </c>
      <c r="BE1009" s="2" t="e">
        <f>LOG10(L1009)</f>
        <v>#NUM!</v>
      </c>
      <c r="BF1009" s="2" t="e">
        <f>LOG10(M1009)</f>
        <v>#NUM!</v>
      </c>
      <c r="BG1009" s="2" t="e">
        <f>LOG10(N1009)</f>
        <v>#NUM!</v>
      </c>
      <c r="BH1009" s="2" t="e">
        <f>LOG10(O1009)</f>
        <v>#NUM!</v>
      </c>
      <c r="BI1009" s="2" t="e">
        <f>LOG10(P1009)</f>
        <v>#NUM!</v>
      </c>
      <c r="BJ1009" s="2" t="e">
        <f>LOG10(Q1009)</f>
        <v>#NUM!</v>
      </c>
      <c r="BK1009" s="2" t="e">
        <f>LOG10(R1009)</f>
        <v>#NUM!</v>
      </c>
      <c r="BL1009" s="2" t="e">
        <f>LOG10(S1009)</f>
        <v>#NUM!</v>
      </c>
      <c r="BM1009" s="2" t="e">
        <f>LOG10(T1009)</f>
        <v>#NUM!</v>
      </c>
      <c r="BN1009" s="2" t="e">
        <f>LOG10(U1009)</f>
        <v>#NUM!</v>
      </c>
      <c r="BO1009" s="2" t="e">
        <f>LOG10(V1009)</f>
        <v>#NUM!</v>
      </c>
      <c r="BP1009" s="2" t="e">
        <f>LOG10(W1009)</f>
        <v>#NUM!</v>
      </c>
      <c r="BQ1009" s="2" t="e">
        <f>LOG10(X1009)</f>
        <v>#NUM!</v>
      </c>
      <c r="BR1009" s="2" t="e">
        <f>LOG10(Y1009)</f>
        <v>#NUM!</v>
      </c>
      <c r="BS1009" s="2" t="e">
        <f>LOG10(Z1009)</f>
        <v>#NUM!</v>
      </c>
      <c r="BT1009" s="2" t="e">
        <f>LOG10(AA1009)</f>
        <v>#NUM!</v>
      </c>
      <c r="BU1009" s="2" t="e">
        <f>LOG10(AB1009)</f>
        <v>#NUM!</v>
      </c>
      <c r="BV1009" s="2" t="e">
        <f>LOG10(AC1009)</f>
        <v>#NUM!</v>
      </c>
      <c r="BW1009" s="2" t="e">
        <f>LOG10(AD1009)</f>
        <v>#NUM!</v>
      </c>
      <c r="BX1009" s="2" t="e">
        <f>LOG10(AE1009)</f>
        <v>#NUM!</v>
      </c>
      <c r="BY1009" s="2" t="e">
        <f>LOG10(AF1009)</f>
        <v>#NUM!</v>
      </c>
      <c r="BZ1009" s="2" t="e">
        <f>LOG10(AG1009)</f>
        <v>#NUM!</v>
      </c>
      <c r="CA1009" s="2" t="e">
        <f>LOG10(AH1009)</f>
        <v>#NUM!</v>
      </c>
      <c r="CB1009" s="2" t="e">
        <f>LOG10(AI1009)</f>
        <v>#NUM!</v>
      </c>
      <c r="CC1009" s="2" t="e">
        <f>LOG10(AJ1009)</f>
        <v>#NUM!</v>
      </c>
      <c r="CD1009" s="2" t="e">
        <f>LOG10(AK1009)</f>
        <v>#NUM!</v>
      </c>
      <c r="CE1009" s="2" t="e">
        <f>LOG10(AL1009)</f>
        <v>#NUM!</v>
      </c>
      <c r="CF1009" s="2" t="e">
        <f>LOG10(AM1009)</f>
        <v>#NUM!</v>
      </c>
      <c r="CG1009" s="2" t="e">
        <f>LOG10(AN1009)</f>
        <v>#NUM!</v>
      </c>
      <c r="CH1009" s="2" t="e">
        <f>LOG10(#REF!)</f>
        <v>#REF!</v>
      </c>
      <c r="CI1009" s="2" t="e">
        <f>LOG10(AO1009)</f>
        <v>#NUM!</v>
      </c>
      <c r="CJ1009" s="2" t="e">
        <f>LOG10(AP1009)</f>
        <v>#NUM!</v>
      </c>
      <c r="CK1009" s="2" t="e">
        <f>LOG10(AQ1009)</f>
        <v>#NUM!</v>
      </c>
      <c r="CL1009" s="2" t="e">
        <f>LOG10(AR1009)</f>
        <v>#NUM!</v>
      </c>
      <c r="CM1009" s="2" t="e">
        <f t="shared" si="84"/>
        <v>#NUM!</v>
      </c>
      <c r="CN1009" s="2" t="e">
        <f t="shared" si="85"/>
        <v>#NUM!</v>
      </c>
      <c r="CO1009" s="2" t="e">
        <f t="shared" si="86"/>
        <v>#NUM!</v>
      </c>
      <c r="CP1009" s="2" t="e">
        <f t="shared" si="87"/>
        <v>#NUM!</v>
      </c>
      <c r="CQ1009" s="2" t="e">
        <f t="shared" si="88"/>
        <v>#NUM!</v>
      </c>
      <c r="CR1009" s="2" t="e">
        <f t="shared" si="81"/>
        <v>#NUM!</v>
      </c>
      <c r="CS1009" s="2">
        <f t="shared" si="82"/>
        <v>1.3552599055273784</v>
      </c>
      <c r="CT1009" s="2" t="e">
        <f t="shared" si="83"/>
        <v>#NUM!</v>
      </c>
    </row>
    <row r="1010" spans="2:98" x14ac:dyDescent="0.15">
      <c r="B1010" s="2" t="s">
        <v>2642</v>
      </c>
      <c r="C1010" s="9" t="s">
        <v>2649</v>
      </c>
      <c r="D1010" s="2" t="s">
        <v>89</v>
      </c>
      <c r="E1010" s="2" t="s">
        <v>342</v>
      </c>
      <c r="F1010" s="2" t="s">
        <v>813</v>
      </c>
      <c r="G1010" s="2" t="s">
        <v>151</v>
      </c>
      <c r="I1010" s="10" t="s">
        <v>2648</v>
      </c>
      <c r="J1010" s="2" t="s">
        <v>346</v>
      </c>
      <c r="AS1010" s="2">
        <v>16.72</v>
      </c>
      <c r="AT1010" s="2">
        <v>13.48</v>
      </c>
      <c r="BD1010" s="2" t="e">
        <f>LOG10(K1010)</f>
        <v>#NUM!</v>
      </c>
      <c r="BE1010" s="2" t="e">
        <f>LOG10(L1010)</f>
        <v>#NUM!</v>
      </c>
      <c r="BF1010" s="2" t="e">
        <f>LOG10(M1010)</f>
        <v>#NUM!</v>
      </c>
      <c r="BG1010" s="2" t="e">
        <f>LOG10(N1010)</f>
        <v>#NUM!</v>
      </c>
      <c r="BH1010" s="2" t="e">
        <f>LOG10(O1010)</f>
        <v>#NUM!</v>
      </c>
      <c r="BI1010" s="2" t="e">
        <f>LOG10(P1010)</f>
        <v>#NUM!</v>
      </c>
      <c r="BJ1010" s="2" t="e">
        <f>LOG10(Q1010)</f>
        <v>#NUM!</v>
      </c>
      <c r="BK1010" s="2" t="e">
        <f>LOG10(R1010)</f>
        <v>#NUM!</v>
      </c>
      <c r="BL1010" s="2" t="e">
        <f>LOG10(S1010)</f>
        <v>#NUM!</v>
      </c>
      <c r="BM1010" s="2" t="e">
        <f>LOG10(T1010)</f>
        <v>#NUM!</v>
      </c>
      <c r="BN1010" s="2" t="e">
        <f>LOG10(U1010)</f>
        <v>#NUM!</v>
      </c>
      <c r="BO1010" s="2" t="e">
        <f>LOG10(V1010)</f>
        <v>#NUM!</v>
      </c>
      <c r="BP1010" s="2" t="e">
        <f>LOG10(W1010)</f>
        <v>#NUM!</v>
      </c>
      <c r="BQ1010" s="2" t="e">
        <f>LOG10(X1010)</f>
        <v>#NUM!</v>
      </c>
      <c r="BR1010" s="2" t="e">
        <f>LOG10(Y1010)</f>
        <v>#NUM!</v>
      </c>
      <c r="BS1010" s="2" t="e">
        <f>LOG10(Z1010)</f>
        <v>#NUM!</v>
      </c>
      <c r="BT1010" s="2" t="e">
        <f>LOG10(AA1010)</f>
        <v>#NUM!</v>
      </c>
      <c r="BU1010" s="2" t="e">
        <f>LOG10(AB1010)</f>
        <v>#NUM!</v>
      </c>
      <c r="BV1010" s="2" t="e">
        <f>LOG10(AC1010)</f>
        <v>#NUM!</v>
      </c>
      <c r="BW1010" s="2" t="e">
        <f>LOG10(AD1010)</f>
        <v>#NUM!</v>
      </c>
      <c r="BX1010" s="2" t="e">
        <f>LOG10(AE1010)</f>
        <v>#NUM!</v>
      </c>
      <c r="BY1010" s="2" t="e">
        <f>LOG10(AF1010)</f>
        <v>#NUM!</v>
      </c>
      <c r="BZ1010" s="2" t="e">
        <f>LOG10(AG1010)</f>
        <v>#NUM!</v>
      </c>
      <c r="CA1010" s="2" t="e">
        <f>LOG10(AH1010)</f>
        <v>#NUM!</v>
      </c>
      <c r="CB1010" s="2" t="e">
        <f>LOG10(AI1010)</f>
        <v>#NUM!</v>
      </c>
      <c r="CC1010" s="2" t="e">
        <f>LOG10(AJ1010)</f>
        <v>#NUM!</v>
      </c>
      <c r="CD1010" s="2" t="e">
        <f>LOG10(AK1010)</f>
        <v>#NUM!</v>
      </c>
      <c r="CE1010" s="2" t="e">
        <f>LOG10(AL1010)</f>
        <v>#NUM!</v>
      </c>
      <c r="CF1010" s="2" t="e">
        <f>LOG10(AM1010)</f>
        <v>#NUM!</v>
      </c>
      <c r="CG1010" s="2" t="e">
        <f>LOG10(AN1010)</f>
        <v>#NUM!</v>
      </c>
      <c r="CH1010" s="2" t="e">
        <f>LOG10(#REF!)</f>
        <v>#REF!</v>
      </c>
      <c r="CI1010" s="2" t="e">
        <f>LOG10(AO1010)</f>
        <v>#NUM!</v>
      </c>
      <c r="CJ1010" s="2" t="e">
        <f>LOG10(AP1010)</f>
        <v>#NUM!</v>
      </c>
      <c r="CK1010" s="2" t="e">
        <f>LOG10(AQ1010)</f>
        <v>#NUM!</v>
      </c>
      <c r="CL1010" s="2" t="e">
        <f>LOG10(AR1010)</f>
        <v>#NUM!</v>
      </c>
      <c r="CM1010" s="2">
        <f t="shared" si="84"/>
        <v>1.2232362731029975</v>
      </c>
      <c r="CN1010" s="2">
        <f t="shared" si="85"/>
        <v>1.129689892199301</v>
      </c>
      <c r="CO1010" s="2" t="e">
        <f t="shared" si="86"/>
        <v>#NUM!</v>
      </c>
      <c r="CP1010" s="2" t="e">
        <f t="shared" si="87"/>
        <v>#NUM!</v>
      </c>
      <c r="CQ1010" s="2" t="e">
        <f t="shared" si="88"/>
        <v>#NUM!</v>
      </c>
      <c r="CR1010" s="2" t="e">
        <f t="shared" si="81"/>
        <v>#NUM!</v>
      </c>
      <c r="CS1010" s="2" t="e">
        <f t="shared" si="82"/>
        <v>#NUM!</v>
      </c>
      <c r="CT1010" s="2" t="e">
        <f t="shared" si="83"/>
        <v>#NUM!</v>
      </c>
    </row>
    <row r="1011" spans="2:98" x14ac:dyDescent="0.15">
      <c r="B1011" s="2" t="s">
        <v>2642</v>
      </c>
      <c r="C1011" s="9" t="s">
        <v>2650</v>
      </c>
      <c r="D1011" s="2" t="s">
        <v>45</v>
      </c>
      <c r="E1011" s="2" t="s">
        <v>342</v>
      </c>
      <c r="F1011" s="2" t="s">
        <v>813</v>
      </c>
      <c r="G1011" s="2" t="s">
        <v>151</v>
      </c>
      <c r="I1011" s="10" t="s">
        <v>2648</v>
      </c>
      <c r="J1011" s="2" t="s">
        <v>346</v>
      </c>
      <c r="AU1011" s="2">
        <v>7.3</v>
      </c>
      <c r="AV1011" s="2">
        <v>7.25</v>
      </c>
      <c r="BD1011" s="2" t="e">
        <f>LOG10(K1011)</f>
        <v>#NUM!</v>
      </c>
      <c r="BE1011" s="2" t="e">
        <f>LOG10(L1011)</f>
        <v>#NUM!</v>
      </c>
      <c r="BF1011" s="2" t="e">
        <f>LOG10(M1011)</f>
        <v>#NUM!</v>
      </c>
      <c r="BG1011" s="2" t="e">
        <f>LOG10(N1011)</f>
        <v>#NUM!</v>
      </c>
      <c r="BH1011" s="2" t="e">
        <f>LOG10(O1011)</f>
        <v>#NUM!</v>
      </c>
      <c r="BI1011" s="2" t="e">
        <f>LOG10(P1011)</f>
        <v>#NUM!</v>
      </c>
      <c r="BJ1011" s="2" t="e">
        <f>LOG10(Q1011)</f>
        <v>#NUM!</v>
      </c>
      <c r="BK1011" s="2" t="e">
        <f>LOG10(R1011)</f>
        <v>#NUM!</v>
      </c>
      <c r="BL1011" s="2" t="e">
        <f>LOG10(S1011)</f>
        <v>#NUM!</v>
      </c>
      <c r="BM1011" s="2" t="e">
        <f>LOG10(T1011)</f>
        <v>#NUM!</v>
      </c>
      <c r="BN1011" s="2" t="e">
        <f>LOG10(U1011)</f>
        <v>#NUM!</v>
      </c>
      <c r="BO1011" s="2" t="e">
        <f>LOG10(V1011)</f>
        <v>#NUM!</v>
      </c>
      <c r="BP1011" s="2" t="e">
        <f>LOG10(W1011)</f>
        <v>#NUM!</v>
      </c>
      <c r="BQ1011" s="2" t="e">
        <f>LOG10(X1011)</f>
        <v>#NUM!</v>
      </c>
      <c r="BR1011" s="2" t="e">
        <f>LOG10(Y1011)</f>
        <v>#NUM!</v>
      </c>
      <c r="BS1011" s="2" t="e">
        <f>LOG10(Z1011)</f>
        <v>#NUM!</v>
      </c>
      <c r="BT1011" s="2" t="e">
        <f>LOG10(AA1011)</f>
        <v>#NUM!</v>
      </c>
      <c r="BU1011" s="2" t="e">
        <f>LOG10(AB1011)</f>
        <v>#NUM!</v>
      </c>
      <c r="BV1011" s="2" t="e">
        <f>LOG10(AC1011)</f>
        <v>#NUM!</v>
      </c>
      <c r="BW1011" s="2" t="e">
        <f>LOG10(AD1011)</f>
        <v>#NUM!</v>
      </c>
      <c r="BX1011" s="2" t="e">
        <f>LOG10(AE1011)</f>
        <v>#NUM!</v>
      </c>
      <c r="BY1011" s="2" t="e">
        <f>LOG10(AF1011)</f>
        <v>#NUM!</v>
      </c>
      <c r="BZ1011" s="2" t="e">
        <f>LOG10(AG1011)</f>
        <v>#NUM!</v>
      </c>
      <c r="CA1011" s="2" t="e">
        <f>LOG10(AH1011)</f>
        <v>#NUM!</v>
      </c>
      <c r="CB1011" s="2" t="e">
        <f>LOG10(AI1011)</f>
        <v>#NUM!</v>
      </c>
      <c r="CC1011" s="2" t="e">
        <f>LOG10(AJ1011)</f>
        <v>#NUM!</v>
      </c>
      <c r="CD1011" s="2" t="e">
        <f>LOG10(AK1011)</f>
        <v>#NUM!</v>
      </c>
      <c r="CE1011" s="2" t="e">
        <f>LOG10(AL1011)</f>
        <v>#NUM!</v>
      </c>
      <c r="CF1011" s="2" t="e">
        <f>LOG10(AM1011)</f>
        <v>#NUM!</v>
      </c>
      <c r="CG1011" s="2" t="e">
        <f>LOG10(AN1011)</f>
        <v>#NUM!</v>
      </c>
      <c r="CH1011" s="2" t="e">
        <f>LOG10(#REF!)</f>
        <v>#REF!</v>
      </c>
      <c r="CI1011" s="2" t="e">
        <f>LOG10(AO1011)</f>
        <v>#NUM!</v>
      </c>
      <c r="CJ1011" s="2" t="e">
        <f>LOG10(AP1011)</f>
        <v>#NUM!</v>
      </c>
      <c r="CK1011" s="2" t="e">
        <f>LOG10(AQ1011)</f>
        <v>#NUM!</v>
      </c>
      <c r="CL1011" s="2" t="e">
        <f>LOG10(AR1011)</f>
        <v>#NUM!</v>
      </c>
      <c r="CM1011" s="2" t="e">
        <f t="shared" si="84"/>
        <v>#NUM!</v>
      </c>
      <c r="CN1011" s="2" t="e">
        <f t="shared" si="85"/>
        <v>#NUM!</v>
      </c>
      <c r="CO1011" s="2">
        <f t="shared" si="86"/>
        <v>0.86332286012045589</v>
      </c>
      <c r="CP1011" s="2">
        <f t="shared" si="87"/>
        <v>0.86033800657099369</v>
      </c>
      <c r="CQ1011" s="2" t="e">
        <f t="shared" si="88"/>
        <v>#NUM!</v>
      </c>
      <c r="CR1011" s="2" t="e">
        <f t="shared" si="81"/>
        <v>#NUM!</v>
      </c>
      <c r="CS1011" s="2" t="e">
        <f t="shared" si="82"/>
        <v>#NUM!</v>
      </c>
      <c r="CT1011" s="2" t="e">
        <f t="shared" si="83"/>
        <v>#NUM!</v>
      </c>
    </row>
    <row r="1012" spans="2:98" x14ac:dyDescent="0.15">
      <c r="B1012" s="2" t="s">
        <v>2642</v>
      </c>
      <c r="C1012" s="9" t="s">
        <v>2651</v>
      </c>
      <c r="D1012" s="2" t="s">
        <v>46</v>
      </c>
      <c r="E1012" s="2" t="s">
        <v>342</v>
      </c>
      <c r="F1012" s="2" t="s">
        <v>813</v>
      </c>
      <c r="G1012" s="2" t="s">
        <v>151</v>
      </c>
      <c r="I1012" s="10" t="s">
        <v>2648</v>
      </c>
      <c r="J1012" s="2" t="s">
        <v>346</v>
      </c>
      <c r="AU1012" s="2">
        <v>7.64</v>
      </c>
      <c r="AV1012" s="2">
        <v>7.01</v>
      </c>
      <c r="BD1012" s="2" t="e">
        <f>LOG10(K1012)</f>
        <v>#NUM!</v>
      </c>
      <c r="BE1012" s="2" t="e">
        <f>LOG10(L1012)</f>
        <v>#NUM!</v>
      </c>
      <c r="BF1012" s="2" t="e">
        <f>LOG10(M1012)</f>
        <v>#NUM!</v>
      </c>
      <c r="BG1012" s="2" t="e">
        <f>LOG10(N1012)</f>
        <v>#NUM!</v>
      </c>
      <c r="BH1012" s="2" t="e">
        <f>LOG10(O1012)</f>
        <v>#NUM!</v>
      </c>
      <c r="BI1012" s="2" t="e">
        <f>LOG10(P1012)</f>
        <v>#NUM!</v>
      </c>
      <c r="BJ1012" s="2" t="e">
        <f>LOG10(Q1012)</f>
        <v>#NUM!</v>
      </c>
      <c r="BK1012" s="2" t="e">
        <f>LOG10(R1012)</f>
        <v>#NUM!</v>
      </c>
      <c r="BL1012" s="2" t="e">
        <f>LOG10(S1012)</f>
        <v>#NUM!</v>
      </c>
      <c r="BM1012" s="2" t="e">
        <f>LOG10(T1012)</f>
        <v>#NUM!</v>
      </c>
      <c r="BN1012" s="2" t="e">
        <f>LOG10(U1012)</f>
        <v>#NUM!</v>
      </c>
      <c r="BO1012" s="2" t="e">
        <f>LOG10(V1012)</f>
        <v>#NUM!</v>
      </c>
      <c r="BP1012" s="2" t="e">
        <f>LOG10(W1012)</f>
        <v>#NUM!</v>
      </c>
      <c r="BQ1012" s="2" t="e">
        <f>LOG10(X1012)</f>
        <v>#NUM!</v>
      </c>
      <c r="BR1012" s="2" t="e">
        <f>LOG10(Y1012)</f>
        <v>#NUM!</v>
      </c>
      <c r="BS1012" s="2" t="e">
        <f>LOG10(Z1012)</f>
        <v>#NUM!</v>
      </c>
      <c r="BT1012" s="2" t="e">
        <f>LOG10(AA1012)</f>
        <v>#NUM!</v>
      </c>
      <c r="BU1012" s="2" t="e">
        <f>LOG10(AB1012)</f>
        <v>#NUM!</v>
      </c>
      <c r="BV1012" s="2" t="e">
        <f>LOG10(AC1012)</f>
        <v>#NUM!</v>
      </c>
      <c r="BW1012" s="2" t="e">
        <f>LOG10(AD1012)</f>
        <v>#NUM!</v>
      </c>
      <c r="BX1012" s="2" t="e">
        <f>LOG10(AE1012)</f>
        <v>#NUM!</v>
      </c>
      <c r="BY1012" s="2" t="e">
        <f>LOG10(AF1012)</f>
        <v>#NUM!</v>
      </c>
      <c r="BZ1012" s="2" t="e">
        <f>LOG10(AG1012)</f>
        <v>#NUM!</v>
      </c>
      <c r="CA1012" s="2" t="e">
        <f>LOG10(AH1012)</f>
        <v>#NUM!</v>
      </c>
      <c r="CB1012" s="2" t="e">
        <f>LOG10(AI1012)</f>
        <v>#NUM!</v>
      </c>
      <c r="CC1012" s="2" t="e">
        <f>LOG10(AJ1012)</f>
        <v>#NUM!</v>
      </c>
      <c r="CD1012" s="2" t="e">
        <f>LOG10(AK1012)</f>
        <v>#NUM!</v>
      </c>
      <c r="CE1012" s="2" t="e">
        <f>LOG10(AL1012)</f>
        <v>#NUM!</v>
      </c>
      <c r="CF1012" s="2" t="e">
        <f>LOG10(AM1012)</f>
        <v>#NUM!</v>
      </c>
      <c r="CG1012" s="2" t="e">
        <f>LOG10(AN1012)</f>
        <v>#NUM!</v>
      </c>
      <c r="CH1012" s="2" t="e">
        <f>LOG10(#REF!)</f>
        <v>#REF!</v>
      </c>
      <c r="CI1012" s="2" t="e">
        <f>LOG10(AO1012)</f>
        <v>#NUM!</v>
      </c>
      <c r="CJ1012" s="2" t="e">
        <f>LOG10(AP1012)</f>
        <v>#NUM!</v>
      </c>
      <c r="CK1012" s="2" t="e">
        <f>LOG10(AQ1012)</f>
        <v>#NUM!</v>
      </c>
      <c r="CL1012" s="2" t="e">
        <f>LOG10(AR1012)</f>
        <v>#NUM!</v>
      </c>
      <c r="CM1012" s="2" t="e">
        <f t="shared" si="84"/>
        <v>#NUM!</v>
      </c>
      <c r="CN1012" s="2" t="e">
        <f t="shared" si="85"/>
        <v>#NUM!</v>
      </c>
      <c r="CO1012" s="2">
        <f t="shared" si="86"/>
        <v>0.88309335857568994</v>
      </c>
      <c r="CP1012" s="2">
        <f t="shared" si="87"/>
        <v>0.84571801796665869</v>
      </c>
      <c r="CQ1012" s="2" t="e">
        <f t="shared" si="88"/>
        <v>#NUM!</v>
      </c>
      <c r="CR1012" s="2" t="e">
        <f t="shared" si="81"/>
        <v>#NUM!</v>
      </c>
      <c r="CS1012" s="2" t="e">
        <f t="shared" si="82"/>
        <v>#NUM!</v>
      </c>
      <c r="CT1012" s="2" t="e">
        <f t="shared" si="83"/>
        <v>#NUM!</v>
      </c>
    </row>
    <row r="1013" spans="2:98" x14ac:dyDescent="0.15">
      <c r="B1013" s="2" t="s">
        <v>2661</v>
      </c>
      <c r="C1013" s="9" t="s">
        <v>2662</v>
      </c>
      <c r="D1013" s="2" t="s">
        <v>29</v>
      </c>
      <c r="E1013" s="2" t="s">
        <v>342</v>
      </c>
      <c r="F1013" s="2" t="s">
        <v>2721</v>
      </c>
      <c r="G1013" s="2" t="s">
        <v>871</v>
      </c>
      <c r="I1013" s="10" t="s">
        <v>562</v>
      </c>
      <c r="J1013" s="2" t="s">
        <v>346</v>
      </c>
      <c r="AY1013" s="2">
        <v>24.22</v>
      </c>
      <c r="AZ1013" s="2">
        <v>17.86</v>
      </c>
      <c r="BD1013" s="2" t="e">
        <f>LOG10(K1013)</f>
        <v>#NUM!</v>
      </c>
      <c r="BE1013" s="2" t="e">
        <f>LOG10(L1013)</f>
        <v>#NUM!</v>
      </c>
      <c r="BF1013" s="2" t="e">
        <f>LOG10(M1013)</f>
        <v>#NUM!</v>
      </c>
      <c r="BG1013" s="2" t="e">
        <f>LOG10(N1013)</f>
        <v>#NUM!</v>
      </c>
      <c r="BH1013" s="2" t="e">
        <f>LOG10(O1013)</f>
        <v>#NUM!</v>
      </c>
      <c r="BI1013" s="2" t="e">
        <f>LOG10(P1013)</f>
        <v>#NUM!</v>
      </c>
      <c r="BJ1013" s="2" t="e">
        <f>LOG10(Q1013)</f>
        <v>#NUM!</v>
      </c>
      <c r="BK1013" s="2" t="e">
        <f>LOG10(R1013)</f>
        <v>#NUM!</v>
      </c>
      <c r="BL1013" s="2" t="e">
        <f>LOG10(S1013)</f>
        <v>#NUM!</v>
      </c>
      <c r="BM1013" s="2" t="e">
        <f>LOG10(T1013)</f>
        <v>#NUM!</v>
      </c>
      <c r="BN1013" s="2" t="e">
        <f>LOG10(U1013)</f>
        <v>#NUM!</v>
      </c>
      <c r="BO1013" s="2" t="e">
        <f>LOG10(V1013)</f>
        <v>#NUM!</v>
      </c>
      <c r="BP1013" s="2" t="e">
        <f>LOG10(W1013)</f>
        <v>#NUM!</v>
      </c>
      <c r="BQ1013" s="2" t="e">
        <f>LOG10(X1013)</f>
        <v>#NUM!</v>
      </c>
      <c r="BR1013" s="2" t="e">
        <f>LOG10(Y1013)</f>
        <v>#NUM!</v>
      </c>
      <c r="BS1013" s="2" t="e">
        <f>LOG10(Z1013)</f>
        <v>#NUM!</v>
      </c>
      <c r="BT1013" s="2" t="e">
        <f>LOG10(AA1013)</f>
        <v>#NUM!</v>
      </c>
      <c r="BU1013" s="2" t="e">
        <f>LOG10(AB1013)</f>
        <v>#NUM!</v>
      </c>
      <c r="BV1013" s="2" t="e">
        <f>LOG10(AC1013)</f>
        <v>#NUM!</v>
      </c>
      <c r="BW1013" s="2" t="e">
        <f>LOG10(AD1013)</f>
        <v>#NUM!</v>
      </c>
      <c r="BX1013" s="2" t="e">
        <f>LOG10(AE1013)</f>
        <v>#NUM!</v>
      </c>
      <c r="BY1013" s="2" t="e">
        <f>LOG10(AF1013)</f>
        <v>#NUM!</v>
      </c>
      <c r="BZ1013" s="2" t="e">
        <f>LOG10(AG1013)</f>
        <v>#NUM!</v>
      </c>
      <c r="CA1013" s="2" t="e">
        <f>LOG10(AH1013)</f>
        <v>#NUM!</v>
      </c>
      <c r="CB1013" s="2" t="e">
        <f>LOG10(AI1013)</f>
        <v>#NUM!</v>
      </c>
      <c r="CC1013" s="2" t="e">
        <f>LOG10(AJ1013)</f>
        <v>#NUM!</v>
      </c>
      <c r="CD1013" s="2" t="e">
        <f>LOG10(AK1013)</f>
        <v>#NUM!</v>
      </c>
      <c r="CE1013" s="2" t="e">
        <f>LOG10(AL1013)</f>
        <v>#NUM!</v>
      </c>
      <c r="CF1013" s="2" t="e">
        <f>LOG10(AM1013)</f>
        <v>#NUM!</v>
      </c>
      <c r="CG1013" s="2" t="e">
        <f>LOG10(AN1013)</f>
        <v>#NUM!</v>
      </c>
      <c r="CH1013" s="2" t="e">
        <f>LOG10(#REF!)</f>
        <v>#REF!</v>
      </c>
      <c r="CI1013" s="2" t="e">
        <f>LOG10(AO1013)</f>
        <v>#NUM!</v>
      </c>
      <c r="CJ1013" s="2" t="e">
        <f>LOG10(AP1013)</f>
        <v>#NUM!</v>
      </c>
      <c r="CK1013" s="2" t="e">
        <f>LOG10(AQ1013)</f>
        <v>#NUM!</v>
      </c>
      <c r="CL1013" s="2" t="e">
        <f>LOG10(AR1013)</f>
        <v>#NUM!</v>
      </c>
      <c r="CM1013" s="2" t="e">
        <f t="shared" si="84"/>
        <v>#NUM!</v>
      </c>
      <c r="CN1013" s="2" t="e">
        <f t="shared" si="85"/>
        <v>#NUM!</v>
      </c>
      <c r="CO1013" s="2" t="e">
        <f t="shared" si="86"/>
        <v>#NUM!</v>
      </c>
      <c r="CP1013" s="2" t="e">
        <f t="shared" si="87"/>
        <v>#NUM!</v>
      </c>
      <c r="CQ1013" s="2" t="e">
        <f t="shared" si="88"/>
        <v>#NUM!</v>
      </c>
      <c r="CR1013" s="2" t="e">
        <f t="shared" si="81"/>
        <v>#NUM!</v>
      </c>
      <c r="CS1013" s="2">
        <f t="shared" si="82"/>
        <v>1.3841741388070334</v>
      </c>
      <c r="CT1013" s="2">
        <f t="shared" si="83"/>
        <v>1.2518814545525276</v>
      </c>
    </row>
    <row r="1014" spans="2:98" x14ac:dyDescent="0.15">
      <c r="B1014" s="2" t="s">
        <v>2661</v>
      </c>
      <c r="C1014" s="9" t="s">
        <v>2663</v>
      </c>
      <c r="D1014" s="2" t="s">
        <v>30</v>
      </c>
      <c r="E1014" s="2" t="s">
        <v>342</v>
      </c>
      <c r="F1014" s="2" t="s">
        <v>2721</v>
      </c>
      <c r="G1014" s="2" t="s">
        <v>871</v>
      </c>
      <c r="I1014" s="10" t="s">
        <v>562</v>
      </c>
      <c r="J1014" s="2" t="s">
        <v>346</v>
      </c>
      <c r="AY1014" s="2">
        <v>24.18</v>
      </c>
      <c r="BD1014" s="2" t="e">
        <f>LOG10(K1014)</f>
        <v>#NUM!</v>
      </c>
      <c r="BE1014" s="2" t="e">
        <f>LOG10(L1014)</f>
        <v>#NUM!</v>
      </c>
      <c r="BF1014" s="2" t="e">
        <f>LOG10(M1014)</f>
        <v>#NUM!</v>
      </c>
      <c r="BG1014" s="2" t="e">
        <f>LOG10(N1014)</f>
        <v>#NUM!</v>
      </c>
      <c r="BH1014" s="2" t="e">
        <f>LOG10(O1014)</f>
        <v>#NUM!</v>
      </c>
      <c r="BI1014" s="2" t="e">
        <f>LOG10(P1014)</f>
        <v>#NUM!</v>
      </c>
      <c r="BJ1014" s="2" t="e">
        <f>LOG10(Q1014)</f>
        <v>#NUM!</v>
      </c>
      <c r="BK1014" s="2" t="e">
        <f>LOG10(R1014)</f>
        <v>#NUM!</v>
      </c>
      <c r="BL1014" s="2" t="e">
        <f>LOG10(S1014)</f>
        <v>#NUM!</v>
      </c>
      <c r="BM1014" s="2" t="e">
        <f>LOG10(T1014)</f>
        <v>#NUM!</v>
      </c>
      <c r="BN1014" s="2" t="e">
        <f>LOG10(U1014)</f>
        <v>#NUM!</v>
      </c>
      <c r="BO1014" s="2" t="e">
        <f>LOG10(V1014)</f>
        <v>#NUM!</v>
      </c>
      <c r="BP1014" s="2" t="e">
        <f>LOG10(W1014)</f>
        <v>#NUM!</v>
      </c>
      <c r="BQ1014" s="2" t="e">
        <f>LOG10(X1014)</f>
        <v>#NUM!</v>
      </c>
      <c r="BR1014" s="2" t="e">
        <f>LOG10(Y1014)</f>
        <v>#NUM!</v>
      </c>
      <c r="BS1014" s="2" t="e">
        <f>LOG10(Z1014)</f>
        <v>#NUM!</v>
      </c>
      <c r="BT1014" s="2" t="e">
        <f>LOG10(AA1014)</f>
        <v>#NUM!</v>
      </c>
      <c r="BU1014" s="2" t="e">
        <f>LOG10(AB1014)</f>
        <v>#NUM!</v>
      </c>
      <c r="BV1014" s="2" t="e">
        <f>LOG10(AC1014)</f>
        <v>#NUM!</v>
      </c>
      <c r="BW1014" s="2" t="e">
        <f>LOG10(AD1014)</f>
        <v>#NUM!</v>
      </c>
      <c r="BX1014" s="2" t="e">
        <f>LOG10(AE1014)</f>
        <v>#NUM!</v>
      </c>
      <c r="BY1014" s="2" t="e">
        <f>LOG10(AF1014)</f>
        <v>#NUM!</v>
      </c>
      <c r="BZ1014" s="2" t="e">
        <f>LOG10(AG1014)</f>
        <v>#NUM!</v>
      </c>
      <c r="CA1014" s="2" t="e">
        <f>LOG10(AH1014)</f>
        <v>#NUM!</v>
      </c>
      <c r="CB1014" s="2" t="e">
        <f>LOG10(AI1014)</f>
        <v>#NUM!</v>
      </c>
      <c r="CC1014" s="2" t="e">
        <f>LOG10(AJ1014)</f>
        <v>#NUM!</v>
      </c>
      <c r="CD1014" s="2" t="e">
        <f>LOG10(AK1014)</f>
        <v>#NUM!</v>
      </c>
      <c r="CE1014" s="2" t="e">
        <f>LOG10(AL1014)</f>
        <v>#NUM!</v>
      </c>
      <c r="CF1014" s="2" t="e">
        <f>LOG10(AM1014)</f>
        <v>#NUM!</v>
      </c>
      <c r="CG1014" s="2" t="e">
        <f>LOG10(AN1014)</f>
        <v>#NUM!</v>
      </c>
      <c r="CH1014" s="2" t="e">
        <f>LOG10(#REF!)</f>
        <v>#REF!</v>
      </c>
      <c r="CI1014" s="2" t="e">
        <f>LOG10(AO1014)</f>
        <v>#NUM!</v>
      </c>
      <c r="CJ1014" s="2" t="e">
        <f>LOG10(AP1014)</f>
        <v>#NUM!</v>
      </c>
      <c r="CK1014" s="2" t="e">
        <f>LOG10(AQ1014)</f>
        <v>#NUM!</v>
      </c>
      <c r="CL1014" s="2" t="e">
        <f>LOG10(AR1014)</f>
        <v>#NUM!</v>
      </c>
      <c r="CM1014" s="2" t="e">
        <f t="shared" si="84"/>
        <v>#NUM!</v>
      </c>
      <c r="CN1014" s="2" t="e">
        <f t="shared" si="85"/>
        <v>#NUM!</v>
      </c>
      <c r="CO1014" s="2" t="e">
        <f t="shared" si="86"/>
        <v>#NUM!</v>
      </c>
      <c r="CP1014" s="2" t="e">
        <f t="shared" si="87"/>
        <v>#NUM!</v>
      </c>
      <c r="CQ1014" s="2" t="e">
        <f t="shared" si="88"/>
        <v>#NUM!</v>
      </c>
      <c r="CR1014" s="2" t="e">
        <f t="shared" si="81"/>
        <v>#NUM!</v>
      </c>
      <c r="CS1014" s="2">
        <f t="shared" si="82"/>
        <v>1.383456296524753</v>
      </c>
      <c r="CT1014" s="2" t="e">
        <f t="shared" si="83"/>
        <v>#NUM!</v>
      </c>
    </row>
    <row r="1015" spans="2:98" x14ac:dyDescent="0.15">
      <c r="B1015" s="2" t="s">
        <v>902</v>
      </c>
      <c r="C1015" s="9" t="s">
        <v>2664</v>
      </c>
      <c r="D1015" s="2" t="s">
        <v>89</v>
      </c>
      <c r="E1015" s="2" t="s">
        <v>342</v>
      </c>
      <c r="F1015" s="2" t="s">
        <v>2721</v>
      </c>
      <c r="G1015" s="2" t="s">
        <v>871</v>
      </c>
      <c r="I1015" s="10" t="s">
        <v>562</v>
      </c>
      <c r="J1015" s="2" t="s">
        <v>346</v>
      </c>
      <c r="AS1015" s="2">
        <v>18.27</v>
      </c>
      <c r="AT1015" s="2">
        <v>15.22</v>
      </c>
      <c r="BD1015" s="2" t="e">
        <f>LOG10(K1015)</f>
        <v>#NUM!</v>
      </c>
      <c r="BE1015" s="2" t="e">
        <f>LOG10(L1015)</f>
        <v>#NUM!</v>
      </c>
      <c r="BF1015" s="2" t="e">
        <f>LOG10(M1015)</f>
        <v>#NUM!</v>
      </c>
      <c r="BG1015" s="2" t="e">
        <f>LOG10(N1015)</f>
        <v>#NUM!</v>
      </c>
      <c r="BH1015" s="2" t="e">
        <f>LOG10(O1015)</f>
        <v>#NUM!</v>
      </c>
      <c r="BI1015" s="2" t="e">
        <f>LOG10(P1015)</f>
        <v>#NUM!</v>
      </c>
      <c r="BJ1015" s="2" t="e">
        <f>LOG10(Q1015)</f>
        <v>#NUM!</v>
      </c>
      <c r="BK1015" s="2" t="e">
        <f>LOG10(R1015)</f>
        <v>#NUM!</v>
      </c>
      <c r="BL1015" s="2" t="e">
        <f>LOG10(S1015)</f>
        <v>#NUM!</v>
      </c>
      <c r="BM1015" s="2" t="e">
        <f>LOG10(T1015)</f>
        <v>#NUM!</v>
      </c>
      <c r="BN1015" s="2" t="e">
        <f>LOG10(U1015)</f>
        <v>#NUM!</v>
      </c>
      <c r="BO1015" s="2" t="e">
        <f>LOG10(V1015)</f>
        <v>#NUM!</v>
      </c>
      <c r="BP1015" s="2" t="e">
        <f>LOG10(W1015)</f>
        <v>#NUM!</v>
      </c>
      <c r="BQ1015" s="2" t="e">
        <f>LOG10(X1015)</f>
        <v>#NUM!</v>
      </c>
      <c r="BR1015" s="2" t="e">
        <f>LOG10(Y1015)</f>
        <v>#NUM!</v>
      </c>
      <c r="BS1015" s="2" t="e">
        <f>LOG10(Z1015)</f>
        <v>#NUM!</v>
      </c>
      <c r="BT1015" s="2" t="e">
        <f>LOG10(AA1015)</f>
        <v>#NUM!</v>
      </c>
      <c r="BU1015" s="2" t="e">
        <f>LOG10(AB1015)</f>
        <v>#NUM!</v>
      </c>
      <c r="BV1015" s="2" t="e">
        <f>LOG10(AC1015)</f>
        <v>#NUM!</v>
      </c>
      <c r="BW1015" s="2" t="e">
        <f>LOG10(AD1015)</f>
        <v>#NUM!</v>
      </c>
      <c r="BX1015" s="2" t="e">
        <f>LOG10(AE1015)</f>
        <v>#NUM!</v>
      </c>
      <c r="BY1015" s="2" t="e">
        <f>LOG10(AF1015)</f>
        <v>#NUM!</v>
      </c>
      <c r="BZ1015" s="2" t="e">
        <f>LOG10(AG1015)</f>
        <v>#NUM!</v>
      </c>
      <c r="CA1015" s="2" t="e">
        <f>LOG10(AH1015)</f>
        <v>#NUM!</v>
      </c>
      <c r="CB1015" s="2" t="e">
        <f>LOG10(AI1015)</f>
        <v>#NUM!</v>
      </c>
      <c r="CC1015" s="2" t="e">
        <f>LOG10(AJ1015)</f>
        <v>#NUM!</v>
      </c>
      <c r="CD1015" s="2" t="e">
        <f>LOG10(AK1015)</f>
        <v>#NUM!</v>
      </c>
      <c r="CE1015" s="2" t="e">
        <f>LOG10(AL1015)</f>
        <v>#NUM!</v>
      </c>
      <c r="CF1015" s="2" t="e">
        <f>LOG10(AM1015)</f>
        <v>#NUM!</v>
      </c>
      <c r="CG1015" s="2" t="e">
        <f>LOG10(AN1015)</f>
        <v>#NUM!</v>
      </c>
      <c r="CH1015" s="2" t="e">
        <f>LOG10(#REF!)</f>
        <v>#REF!</v>
      </c>
      <c r="CI1015" s="2" t="e">
        <f>LOG10(AO1015)</f>
        <v>#NUM!</v>
      </c>
      <c r="CJ1015" s="2" t="e">
        <f>LOG10(AP1015)</f>
        <v>#NUM!</v>
      </c>
      <c r="CK1015" s="2" t="e">
        <f>LOG10(AQ1015)</f>
        <v>#NUM!</v>
      </c>
      <c r="CL1015" s="2" t="e">
        <f>LOG10(AR1015)</f>
        <v>#NUM!</v>
      </c>
      <c r="CM1015" s="2">
        <f t="shared" si="84"/>
        <v>1.2617385473525378</v>
      </c>
      <c r="CN1015" s="2">
        <f t="shared" si="85"/>
        <v>1.182414652434554</v>
      </c>
      <c r="CO1015" s="2" t="e">
        <f t="shared" si="86"/>
        <v>#NUM!</v>
      </c>
      <c r="CP1015" s="2" t="e">
        <f t="shared" si="87"/>
        <v>#NUM!</v>
      </c>
      <c r="CQ1015" s="2" t="e">
        <f t="shared" si="88"/>
        <v>#NUM!</v>
      </c>
      <c r="CR1015" s="2" t="e">
        <f t="shared" si="81"/>
        <v>#NUM!</v>
      </c>
      <c r="CS1015" s="2" t="e">
        <f t="shared" si="82"/>
        <v>#NUM!</v>
      </c>
      <c r="CT1015" s="2" t="e">
        <f t="shared" si="83"/>
        <v>#NUM!</v>
      </c>
    </row>
    <row r="1016" spans="2:98" x14ac:dyDescent="0.15">
      <c r="B1016" s="2" t="s">
        <v>902</v>
      </c>
      <c r="C1016" s="9" t="s">
        <v>2665</v>
      </c>
      <c r="D1016" s="2" t="s">
        <v>2666</v>
      </c>
      <c r="E1016" s="2" t="s">
        <v>342</v>
      </c>
      <c r="F1016" s="2" t="s">
        <v>2721</v>
      </c>
      <c r="G1016" s="2" t="s">
        <v>871</v>
      </c>
      <c r="I1016" s="10" t="s">
        <v>562</v>
      </c>
      <c r="J1016" s="2" t="s">
        <v>346</v>
      </c>
      <c r="AW1016" s="2">
        <v>17.73</v>
      </c>
      <c r="AX1016" s="2">
        <v>13.34</v>
      </c>
      <c r="BD1016" s="2" t="e">
        <f>LOG10(K1016)</f>
        <v>#NUM!</v>
      </c>
      <c r="BE1016" s="2" t="e">
        <f>LOG10(L1016)</f>
        <v>#NUM!</v>
      </c>
      <c r="BF1016" s="2" t="e">
        <f>LOG10(M1016)</f>
        <v>#NUM!</v>
      </c>
      <c r="BG1016" s="2" t="e">
        <f>LOG10(N1016)</f>
        <v>#NUM!</v>
      </c>
      <c r="BH1016" s="2" t="e">
        <f>LOG10(O1016)</f>
        <v>#NUM!</v>
      </c>
      <c r="BI1016" s="2" t="e">
        <f>LOG10(P1016)</f>
        <v>#NUM!</v>
      </c>
      <c r="BJ1016" s="2" t="e">
        <f>LOG10(Q1016)</f>
        <v>#NUM!</v>
      </c>
      <c r="BK1016" s="2" t="e">
        <f>LOG10(R1016)</f>
        <v>#NUM!</v>
      </c>
      <c r="BL1016" s="2" t="e">
        <f>LOG10(S1016)</f>
        <v>#NUM!</v>
      </c>
      <c r="BM1016" s="2" t="e">
        <f>LOG10(T1016)</f>
        <v>#NUM!</v>
      </c>
      <c r="BN1016" s="2" t="e">
        <f>LOG10(U1016)</f>
        <v>#NUM!</v>
      </c>
      <c r="BO1016" s="2" t="e">
        <f>LOG10(V1016)</f>
        <v>#NUM!</v>
      </c>
      <c r="BP1016" s="2" t="e">
        <f>LOG10(W1016)</f>
        <v>#NUM!</v>
      </c>
      <c r="BQ1016" s="2" t="e">
        <f>LOG10(X1016)</f>
        <v>#NUM!</v>
      </c>
      <c r="BR1016" s="2" t="e">
        <f>LOG10(Y1016)</f>
        <v>#NUM!</v>
      </c>
      <c r="BS1016" s="2" t="e">
        <f>LOG10(Z1016)</f>
        <v>#NUM!</v>
      </c>
      <c r="BT1016" s="2" t="e">
        <f>LOG10(AA1016)</f>
        <v>#NUM!</v>
      </c>
      <c r="BU1016" s="2" t="e">
        <f>LOG10(AB1016)</f>
        <v>#NUM!</v>
      </c>
      <c r="BV1016" s="2" t="e">
        <f>LOG10(AC1016)</f>
        <v>#NUM!</v>
      </c>
      <c r="BW1016" s="2" t="e">
        <f>LOG10(AD1016)</f>
        <v>#NUM!</v>
      </c>
      <c r="BX1016" s="2" t="e">
        <f>LOG10(AE1016)</f>
        <v>#NUM!</v>
      </c>
      <c r="BY1016" s="2" t="e">
        <f>LOG10(AF1016)</f>
        <v>#NUM!</v>
      </c>
      <c r="BZ1016" s="2" t="e">
        <f>LOG10(AG1016)</f>
        <v>#NUM!</v>
      </c>
      <c r="CA1016" s="2" t="e">
        <f>LOG10(AH1016)</f>
        <v>#NUM!</v>
      </c>
      <c r="CB1016" s="2" t="e">
        <f>LOG10(AI1016)</f>
        <v>#NUM!</v>
      </c>
      <c r="CC1016" s="2" t="e">
        <f>LOG10(AJ1016)</f>
        <v>#NUM!</v>
      </c>
      <c r="CD1016" s="2" t="e">
        <f>LOG10(AK1016)</f>
        <v>#NUM!</v>
      </c>
      <c r="CE1016" s="2" t="e">
        <f>LOG10(AL1016)</f>
        <v>#NUM!</v>
      </c>
      <c r="CF1016" s="2" t="e">
        <f>LOG10(AM1016)</f>
        <v>#NUM!</v>
      </c>
      <c r="CG1016" s="2" t="e">
        <f>LOG10(AN1016)</f>
        <v>#NUM!</v>
      </c>
      <c r="CH1016" s="2" t="e">
        <f>LOG10(#REF!)</f>
        <v>#REF!</v>
      </c>
      <c r="CI1016" s="2" t="e">
        <f>LOG10(AO1016)</f>
        <v>#NUM!</v>
      </c>
      <c r="CJ1016" s="2" t="e">
        <f>LOG10(AP1016)</f>
        <v>#NUM!</v>
      </c>
      <c r="CK1016" s="2" t="e">
        <f>LOG10(AQ1016)</f>
        <v>#NUM!</v>
      </c>
      <c r="CL1016" s="2" t="e">
        <f>LOG10(AR1016)</f>
        <v>#NUM!</v>
      </c>
      <c r="CM1016" s="2" t="e">
        <f t="shared" si="84"/>
        <v>#NUM!</v>
      </c>
      <c r="CN1016" s="2" t="e">
        <f t="shared" si="85"/>
        <v>#NUM!</v>
      </c>
      <c r="CO1016" s="2" t="e">
        <f t="shared" si="86"/>
        <v>#NUM!</v>
      </c>
      <c r="CP1016" s="2" t="e">
        <f t="shared" si="87"/>
        <v>#NUM!</v>
      </c>
      <c r="CQ1016" s="2">
        <f t="shared" si="88"/>
        <v>1.2487087356009179</v>
      </c>
      <c r="CR1016" s="2">
        <f t="shared" si="81"/>
        <v>1.1251558295805302</v>
      </c>
      <c r="CS1016" s="2" t="e">
        <f t="shared" si="82"/>
        <v>#NUM!</v>
      </c>
      <c r="CT1016" s="2" t="e">
        <f t="shared" si="83"/>
        <v>#NUM!</v>
      </c>
    </row>
    <row r="1017" spans="2:98" x14ac:dyDescent="0.15">
      <c r="B1017" s="2" t="s">
        <v>902</v>
      </c>
      <c r="C1017" s="9" t="s">
        <v>2667</v>
      </c>
      <c r="D1017" s="2" t="s">
        <v>35</v>
      </c>
      <c r="E1017" s="2" t="s">
        <v>342</v>
      </c>
      <c r="F1017" s="2" t="s">
        <v>2721</v>
      </c>
      <c r="G1017" s="2" t="s">
        <v>871</v>
      </c>
      <c r="I1017" s="10" t="s">
        <v>562</v>
      </c>
      <c r="J1017" s="2" t="s">
        <v>346</v>
      </c>
      <c r="AW1017" s="2">
        <v>17.86</v>
      </c>
      <c r="BD1017" s="2" t="e">
        <f>LOG10(K1017)</f>
        <v>#NUM!</v>
      </c>
      <c r="BE1017" s="2" t="e">
        <f>LOG10(L1017)</f>
        <v>#NUM!</v>
      </c>
      <c r="BF1017" s="2" t="e">
        <f>LOG10(M1017)</f>
        <v>#NUM!</v>
      </c>
      <c r="BG1017" s="2" t="e">
        <f>LOG10(N1017)</f>
        <v>#NUM!</v>
      </c>
      <c r="BH1017" s="2" t="e">
        <f>LOG10(O1017)</f>
        <v>#NUM!</v>
      </c>
      <c r="BI1017" s="2" t="e">
        <f>LOG10(P1017)</f>
        <v>#NUM!</v>
      </c>
      <c r="BJ1017" s="2" t="e">
        <f>LOG10(Q1017)</f>
        <v>#NUM!</v>
      </c>
      <c r="BK1017" s="2" t="e">
        <f>LOG10(R1017)</f>
        <v>#NUM!</v>
      </c>
      <c r="BL1017" s="2" t="e">
        <f>LOG10(S1017)</f>
        <v>#NUM!</v>
      </c>
      <c r="BM1017" s="2" t="e">
        <f>LOG10(T1017)</f>
        <v>#NUM!</v>
      </c>
      <c r="BN1017" s="2" t="e">
        <f>LOG10(U1017)</f>
        <v>#NUM!</v>
      </c>
      <c r="BO1017" s="2" t="e">
        <f>LOG10(V1017)</f>
        <v>#NUM!</v>
      </c>
      <c r="BP1017" s="2" t="e">
        <f>LOG10(W1017)</f>
        <v>#NUM!</v>
      </c>
      <c r="BQ1017" s="2" t="e">
        <f>LOG10(X1017)</f>
        <v>#NUM!</v>
      </c>
      <c r="BR1017" s="2" t="e">
        <f>LOG10(Y1017)</f>
        <v>#NUM!</v>
      </c>
      <c r="BS1017" s="2" t="e">
        <f>LOG10(Z1017)</f>
        <v>#NUM!</v>
      </c>
      <c r="BT1017" s="2" t="e">
        <f>LOG10(AA1017)</f>
        <v>#NUM!</v>
      </c>
      <c r="BU1017" s="2" t="e">
        <f>LOG10(AB1017)</f>
        <v>#NUM!</v>
      </c>
      <c r="BV1017" s="2" t="e">
        <f>LOG10(AC1017)</f>
        <v>#NUM!</v>
      </c>
      <c r="BW1017" s="2" t="e">
        <f>LOG10(AD1017)</f>
        <v>#NUM!</v>
      </c>
      <c r="BX1017" s="2" t="e">
        <f>LOG10(AE1017)</f>
        <v>#NUM!</v>
      </c>
      <c r="BY1017" s="2" t="e">
        <f>LOG10(AF1017)</f>
        <v>#NUM!</v>
      </c>
      <c r="BZ1017" s="2" t="e">
        <f>LOG10(AG1017)</f>
        <v>#NUM!</v>
      </c>
      <c r="CA1017" s="2" t="e">
        <f>LOG10(AH1017)</f>
        <v>#NUM!</v>
      </c>
      <c r="CB1017" s="2" t="e">
        <f>LOG10(AI1017)</f>
        <v>#NUM!</v>
      </c>
      <c r="CC1017" s="2" t="e">
        <f>LOG10(AJ1017)</f>
        <v>#NUM!</v>
      </c>
      <c r="CD1017" s="2" t="e">
        <f>LOG10(AK1017)</f>
        <v>#NUM!</v>
      </c>
      <c r="CE1017" s="2" t="e">
        <f>LOG10(AL1017)</f>
        <v>#NUM!</v>
      </c>
      <c r="CF1017" s="2" t="e">
        <f>LOG10(AM1017)</f>
        <v>#NUM!</v>
      </c>
      <c r="CG1017" s="2" t="e">
        <f>LOG10(AN1017)</f>
        <v>#NUM!</v>
      </c>
      <c r="CH1017" s="2" t="e">
        <f>LOG10(#REF!)</f>
        <v>#REF!</v>
      </c>
      <c r="CI1017" s="2" t="e">
        <f>LOG10(AO1017)</f>
        <v>#NUM!</v>
      </c>
      <c r="CJ1017" s="2" t="e">
        <f>LOG10(AP1017)</f>
        <v>#NUM!</v>
      </c>
      <c r="CK1017" s="2" t="e">
        <f>LOG10(AQ1017)</f>
        <v>#NUM!</v>
      </c>
      <c r="CL1017" s="2" t="e">
        <f>LOG10(AR1017)</f>
        <v>#NUM!</v>
      </c>
      <c r="CM1017" s="2" t="e">
        <f t="shared" si="84"/>
        <v>#NUM!</v>
      </c>
      <c r="CN1017" s="2" t="e">
        <f t="shared" si="85"/>
        <v>#NUM!</v>
      </c>
      <c r="CO1017" s="2" t="e">
        <f t="shared" si="86"/>
        <v>#NUM!</v>
      </c>
      <c r="CP1017" s="2" t="e">
        <f t="shared" si="87"/>
        <v>#NUM!</v>
      </c>
      <c r="CQ1017" s="2">
        <f t="shared" si="88"/>
        <v>1.2518814545525276</v>
      </c>
      <c r="CR1017" s="2" t="e">
        <f t="shared" si="81"/>
        <v>#NUM!</v>
      </c>
      <c r="CS1017" s="2" t="e">
        <f t="shared" si="82"/>
        <v>#NUM!</v>
      </c>
      <c r="CT1017" s="2" t="e">
        <f t="shared" si="83"/>
        <v>#NUM!</v>
      </c>
    </row>
    <row r="1018" spans="2:98" x14ac:dyDescent="0.15">
      <c r="B1018" s="2" t="s">
        <v>902</v>
      </c>
      <c r="C1018" s="9" t="s">
        <v>2668</v>
      </c>
      <c r="D1018" s="2" t="s">
        <v>35</v>
      </c>
      <c r="E1018" s="2" t="s">
        <v>342</v>
      </c>
      <c r="F1018" s="2" t="s">
        <v>2721</v>
      </c>
      <c r="G1018" s="2" t="s">
        <v>871</v>
      </c>
      <c r="I1018" s="10" t="s">
        <v>562</v>
      </c>
      <c r="J1018" s="2" t="s">
        <v>346</v>
      </c>
      <c r="AW1018" s="2">
        <v>16.32</v>
      </c>
      <c r="AX1018" s="2">
        <v>12.12</v>
      </c>
      <c r="BD1018" s="2" t="e">
        <f>LOG10(K1018)</f>
        <v>#NUM!</v>
      </c>
      <c r="BE1018" s="2" t="e">
        <f>LOG10(L1018)</f>
        <v>#NUM!</v>
      </c>
      <c r="BF1018" s="2" t="e">
        <f>LOG10(M1018)</f>
        <v>#NUM!</v>
      </c>
      <c r="BG1018" s="2" t="e">
        <f>LOG10(N1018)</f>
        <v>#NUM!</v>
      </c>
      <c r="BH1018" s="2" t="e">
        <f>LOG10(O1018)</f>
        <v>#NUM!</v>
      </c>
      <c r="BI1018" s="2" t="e">
        <f>LOG10(P1018)</f>
        <v>#NUM!</v>
      </c>
      <c r="BJ1018" s="2" t="e">
        <f>LOG10(Q1018)</f>
        <v>#NUM!</v>
      </c>
      <c r="BK1018" s="2" t="e">
        <f>LOG10(R1018)</f>
        <v>#NUM!</v>
      </c>
      <c r="BL1018" s="2" t="e">
        <f>LOG10(S1018)</f>
        <v>#NUM!</v>
      </c>
      <c r="BM1018" s="2" t="e">
        <f>LOG10(T1018)</f>
        <v>#NUM!</v>
      </c>
      <c r="BN1018" s="2" t="e">
        <f>LOG10(U1018)</f>
        <v>#NUM!</v>
      </c>
      <c r="BO1018" s="2" t="e">
        <f>LOG10(V1018)</f>
        <v>#NUM!</v>
      </c>
      <c r="BP1018" s="2" t="e">
        <f>LOG10(W1018)</f>
        <v>#NUM!</v>
      </c>
      <c r="BQ1018" s="2" t="e">
        <f>LOG10(X1018)</f>
        <v>#NUM!</v>
      </c>
      <c r="BR1018" s="2" t="e">
        <f>LOG10(Y1018)</f>
        <v>#NUM!</v>
      </c>
      <c r="BS1018" s="2" t="e">
        <f>LOG10(Z1018)</f>
        <v>#NUM!</v>
      </c>
      <c r="BT1018" s="2" t="e">
        <f>LOG10(AA1018)</f>
        <v>#NUM!</v>
      </c>
      <c r="BU1018" s="2" t="e">
        <f>LOG10(AB1018)</f>
        <v>#NUM!</v>
      </c>
      <c r="BV1018" s="2" t="e">
        <f>LOG10(AC1018)</f>
        <v>#NUM!</v>
      </c>
      <c r="BW1018" s="2" t="e">
        <f>LOG10(AD1018)</f>
        <v>#NUM!</v>
      </c>
      <c r="BX1018" s="2" t="e">
        <f>LOG10(AE1018)</f>
        <v>#NUM!</v>
      </c>
      <c r="BY1018" s="2" t="e">
        <f>LOG10(AF1018)</f>
        <v>#NUM!</v>
      </c>
      <c r="BZ1018" s="2" t="e">
        <f>LOG10(AG1018)</f>
        <v>#NUM!</v>
      </c>
      <c r="CA1018" s="2" t="e">
        <f>LOG10(AH1018)</f>
        <v>#NUM!</v>
      </c>
      <c r="CB1018" s="2" t="e">
        <f>LOG10(AI1018)</f>
        <v>#NUM!</v>
      </c>
      <c r="CC1018" s="2" t="e">
        <f>LOG10(AJ1018)</f>
        <v>#NUM!</v>
      </c>
      <c r="CD1018" s="2" t="e">
        <f>LOG10(AK1018)</f>
        <v>#NUM!</v>
      </c>
      <c r="CE1018" s="2" t="e">
        <f>LOG10(AL1018)</f>
        <v>#NUM!</v>
      </c>
      <c r="CF1018" s="2" t="e">
        <f>LOG10(AM1018)</f>
        <v>#NUM!</v>
      </c>
      <c r="CG1018" s="2" t="e">
        <f>LOG10(AN1018)</f>
        <v>#NUM!</v>
      </c>
      <c r="CH1018" s="2" t="e">
        <f>LOG10(#REF!)</f>
        <v>#REF!</v>
      </c>
      <c r="CI1018" s="2" t="e">
        <f>LOG10(AO1018)</f>
        <v>#NUM!</v>
      </c>
      <c r="CJ1018" s="2" t="e">
        <f>LOG10(AP1018)</f>
        <v>#NUM!</v>
      </c>
      <c r="CK1018" s="2" t="e">
        <f>LOG10(AQ1018)</f>
        <v>#NUM!</v>
      </c>
      <c r="CL1018" s="2" t="e">
        <f>LOG10(AR1018)</f>
        <v>#NUM!</v>
      </c>
      <c r="CM1018" s="2" t="e">
        <f t="shared" si="84"/>
        <v>#NUM!</v>
      </c>
      <c r="CN1018" s="2" t="e">
        <f t="shared" si="85"/>
        <v>#NUM!</v>
      </c>
      <c r="CO1018" s="2" t="e">
        <f t="shared" si="86"/>
        <v>#NUM!</v>
      </c>
      <c r="CP1018" s="2" t="e">
        <f t="shared" si="87"/>
        <v>#NUM!</v>
      </c>
      <c r="CQ1018" s="2">
        <f t="shared" si="88"/>
        <v>1.2127201544178423</v>
      </c>
      <c r="CR1018" s="2">
        <f t="shared" si="81"/>
        <v>1.0835026198302673</v>
      </c>
      <c r="CS1018" s="2" t="e">
        <f t="shared" si="82"/>
        <v>#NUM!</v>
      </c>
      <c r="CT1018" s="2" t="e">
        <f t="shared" si="83"/>
        <v>#NUM!</v>
      </c>
    </row>
    <row r="1019" spans="2:98" x14ac:dyDescent="0.15">
      <c r="B1019" s="2" t="s">
        <v>902</v>
      </c>
      <c r="C1019" s="9" t="s">
        <v>2669</v>
      </c>
      <c r="D1019" s="2" t="s">
        <v>35</v>
      </c>
      <c r="E1019" s="2" t="s">
        <v>342</v>
      </c>
      <c r="F1019" s="2" t="s">
        <v>2721</v>
      </c>
      <c r="G1019" s="2" t="s">
        <v>871</v>
      </c>
      <c r="I1019" s="10" t="s">
        <v>562</v>
      </c>
      <c r="J1019" s="2" t="s">
        <v>346</v>
      </c>
      <c r="AW1019" s="2">
        <v>18.34</v>
      </c>
      <c r="AX1019" s="2">
        <v>13.31</v>
      </c>
      <c r="BD1019" s="2" t="e">
        <f>LOG10(K1019)</f>
        <v>#NUM!</v>
      </c>
      <c r="BE1019" s="2" t="e">
        <f>LOG10(L1019)</f>
        <v>#NUM!</v>
      </c>
      <c r="BF1019" s="2" t="e">
        <f>LOG10(M1019)</f>
        <v>#NUM!</v>
      </c>
      <c r="BG1019" s="2" t="e">
        <f>LOG10(N1019)</f>
        <v>#NUM!</v>
      </c>
      <c r="BH1019" s="2" t="e">
        <f>LOG10(O1019)</f>
        <v>#NUM!</v>
      </c>
      <c r="BI1019" s="2" t="e">
        <f>LOG10(P1019)</f>
        <v>#NUM!</v>
      </c>
      <c r="BJ1019" s="2" t="e">
        <f>LOG10(Q1019)</f>
        <v>#NUM!</v>
      </c>
      <c r="BK1019" s="2" t="e">
        <f>LOG10(R1019)</f>
        <v>#NUM!</v>
      </c>
      <c r="BL1019" s="2" t="e">
        <f>LOG10(S1019)</f>
        <v>#NUM!</v>
      </c>
      <c r="BM1019" s="2" t="e">
        <f>LOG10(T1019)</f>
        <v>#NUM!</v>
      </c>
      <c r="BN1019" s="2" t="e">
        <f>LOG10(U1019)</f>
        <v>#NUM!</v>
      </c>
      <c r="BO1019" s="2" t="e">
        <f>LOG10(V1019)</f>
        <v>#NUM!</v>
      </c>
      <c r="BP1019" s="2" t="e">
        <f>LOG10(W1019)</f>
        <v>#NUM!</v>
      </c>
      <c r="BQ1019" s="2" t="e">
        <f>LOG10(X1019)</f>
        <v>#NUM!</v>
      </c>
      <c r="BR1019" s="2" t="e">
        <f>LOG10(Y1019)</f>
        <v>#NUM!</v>
      </c>
      <c r="BS1019" s="2" t="e">
        <f>LOG10(Z1019)</f>
        <v>#NUM!</v>
      </c>
      <c r="BT1019" s="2" t="e">
        <f>LOG10(AA1019)</f>
        <v>#NUM!</v>
      </c>
      <c r="BU1019" s="2" t="e">
        <f>LOG10(AB1019)</f>
        <v>#NUM!</v>
      </c>
      <c r="BV1019" s="2" t="e">
        <f>LOG10(AC1019)</f>
        <v>#NUM!</v>
      </c>
      <c r="BW1019" s="2" t="e">
        <f>LOG10(AD1019)</f>
        <v>#NUM!</v>
      </c>
      <c r="BX1019" s="2" t="e">
        <f>LOG10(AE1019)</f>
        <v>#NUM!</v>
      </c>
      <c r="BY1019" s="2" t="e">
        <f>LOG10(AF1019)</f>
        <v>#NUM!</v>
      </c>
      <c r="BZ1019" s="2" t="e">
        <f>LOG10(AG1019)</f>
        <v>#NUM!</v>
      </c>
      <c r="CA1019" s="2" t="e">
        <f>LOG10(AH1019)</f>
        <v>#NUM!</v>
      </c>
      <c r="CB1019" s="2" t="e">
        <f>LOG10(AI1019)</f>
        <v>#NUM!</v>
      </c>
      <c r="CC1019" s="2" t="e">
        <f>LOG10(AJ1019)</f>
        <v>#NUM!</v>
      </c>
      <c r="CD1019" s="2" t="e">
        <f>LOG10(AK1019)</f>
        <v>#NUM!</v>
      </c>
      <c r="CE1019" s="2" t="e">
        <f>LOG10(AL1019)</f>
        <v>#NUM!</v>
      </c>
      <c r="CF1019" s="2" t="e">
        <f>LOG10(AM1019)</f>
        <v>#NUM!</v>
      </c>
      <c r="CG1019" s="2" t="e">
        <f>LOG10(AN1019)</f>
        <v>#NUM!</v>
      </c>
      <c r="CH1019" s="2" t="e">
        <f>LOG10(#REF!)</f>
        <v>#REF!</v>
      </c>
      <c r="CI1019" s="2" t="e">
        <f>LOG10(AO1019)</f>
        <v>#NUM!</v>
      </c>
      <c r="CJ1019" s="2" t="e">
        <f>LOG10(AP1019)</f>
        <v>#NUM!</v>
      </c>
      <c r="CK1019" s="2" t="e">
        <f>LOG10(AQ1019)</f>
        <v>#NUM!</v>
      </c>
      <c r="CL1019" s="2" t="e">
        <f>LOG10(AR1019)</f>
        <v>#NUM!</v>
      </c>
      <c r="CM1019" s="2" t="e">
        <f t="shared" si="84"/>
        <v>#NUM!</v>
      </c>
      <c r="CN1019" s="2" t="e">
        <f t="shared" si="85"/>
        <v>#NUM!</v>
      </c>
      <c r="CO1019" s="2" t="e">
        <f t="shared" si="86"/>
        <v>#NUM!</v>
      </c>
      <c r="CP1019" s="2" t="e">
        <f t="shared" si="87"/>
        <v>#NUM!</v>
      </c>
      <c r="CQ1019" s="2">
        <f t="shared" si="88"/>
        <v>1.2633993313340022</v>
      </c>
      <c r="CR1019" s="2">
        <f t="shared" si="81"/>
        <v>1.1241780554746752</v>
      </c>
      <c r="CS1019" s="2" t="e">
        <f t="shared" si="82"/>
        <v>#NUM!</v>
      </c>
      <c r="CT1019" s="2" t="e">
        <f t="shared" si="83"/>
        <v>#NUM!</v>
      </c>
    </row>
    <row r="1020" spans="2:98" x14ac:dyDescent="0.15">
      <c r="B1020" s="2" t="s">
        <v>902</v>
      </c>
      <c r="C1020" s="9" t="s">
        <v>2670</v>
      </c>
      <c r="D1020" s="2" t="s">
        <v>86</v>
      </c>
      <c r="E1020" s="2" t="s">
        <v>342</v>
      </c>
      <c r="F1020" s="2" t="s">
        <v>2721</v>
      </c>
      <c r="G1020" s="2" t="s">
        <v>871</v>
      </c>
      <c r="I1020" s="10" t="s">
        <v>562</v>
      </c>
      <c r="J1020" s="2" t="s">
        <v>346</v>
      </c>
      <c r="AW1020" s="2">
        <v>16.91</v>
      </c>
      <c r="AX1020" s="2">
        <v>12.86</v>
      </c>
      <c r="BD1020" s="2" t="e">
        <f>LOG10(K1020)</f>
        <v>#NUM!</v>
      </c>
      <c r="BE1020" s="2" t="e">
        <f>LOG10(L1020)</f>
        <v>#NUM!</v>
      </c>
      <c r="BF1020" s="2" t="e">
        <f>LOG10(M1020)</f>
        <v>#NUM!</v>
      </c>
      <c r="BG1020" s="2" t="e">
        <f>LOG10(N1020)</f>
        <v>#NUM!</v>
      </c>
      <c r="BH1020" s="2" t="e">
        <f>LOG10(O1020)</f>
        <v>#NUM!</v>
      </c>
      <c r="BI1020" s="2" t="e">
        <f>LOG10(P1020)</f>
        <v>#NUM!</v>
      </c>
      <c r="BJ1020" s="2" t="e">
        <f>LOG10(Q1020)</f>
        <v>#NUM!</v>
      </c>
      <c r="BK1020" s="2" t="e">
        <f>LOG10(R1020)</f>
        <v>#NUM!</v>
      </c>
      <c r="BL1020" s="2" t="e">
        <f>LOG10(S1020)</f>
        <v>#NUM!</v>
      </c>
      <c r="BM1020" s="2" t="e">
        <f>LOG10(T1020)</f>
        <v>#NUM!</v>
      </c>
      <c r="BN1020" s="2" t="e">
        <f>LOG10(U1020)</f>
        <v>#NUM!</v>
      </c>
      <c r="BO1020" s="2" t="e">
        <f>LOG10(V1020)</f>
        <v>#NUM!</v>
      </c>
      <c r="BP1020" s="2" t="e">
        <f>LOG10(W1020)</f>
        <v>#NUM!</v>
      </c>
      <c r="BQ1020" s="2" t="e">
        <f>LOG10(X1020)</f>
        <v>#NUM!</v>
      </c>
      <c r="BR1020" s="2" t="e">
        <f>LOG10(Y1020)</f>
        <v>#NUM!</v>
      </c>
      <c r="BS1020" s="2" t="e">
        <f>LOG10(Z1020)</f>
        <v>#NUM!</v>
      </c>
      <c r="BT1020" s="2" t="e">
        <f>LOG10(AA1020)</f>
        <v>#NUM!</v>
      </c>
      <c r="BU1020" s="2" t="e">
        <f>LOG10(AB1020)</f>
        <v>#NUM!</v>
      </c>
      <c r="BV1020" s="2" t="e">
        <f>LOG10(AC1020)</f>
        <v>#NUM!</v>
      </c>
      <c r="BW1020" s="2" t="e">
        <f>LOG10(AD1020)</f>
        <v>#NUM!</v>
      </c>
      <c r="BX1020" s="2" t="e">
        <f>LOG10(AE1020)</f>
        <v>#NUM!</v>
      </c>
      <c r="BY1020" s="2" t="e">
        <f>LOG10(AF1020)</f>
        <v>#NUM!</v>
      </c>
      <c r="BZ1020" s="2" t="e">
        <f>LOG10(AG1020)</f>
        <v>#NUM!</v>
      </c>
      <c r="CA1020" s="2" t="e">
        <f>LOG10(AH1020)</f>
        <v>#NUM!</v>
      </c>
      <c r="CB1020" s="2" t="e">
        <f>LOG10(AI1020)</f>
        <v>#NUM!</v>
      </c>
      <c r="CC1020" s="2" t="e">
        <f>LOG10(AJ1020)</f>
        <v>#NUM!</v>
      </c>
      <c r="CD1020" s="2" t="e">
        <f>LOG10(AK1020)</f>
        <v>#NUM!</v>
      </c>
      <c r="CE1020" s="2" t="e">
        <f>LOG10(AL1020)</f>
        <v>#NUM!</v>
      </c>
      <c r="CF1020" s="2" t="e">
        <f>LOG10(AM1020)</f>
        <v>#NUM!</v>
      </c>
      <c r="CG1020" s="2" t="e">
        <f>LOG10(AN1020)</f>
        <v>#NUM!</v>
      </c>
      <c r="CH1020" s="2" t="e">
        <f>LOG10(#REF!)</f>
        <v>#REF!</v>
      </c>
      <c r="CI1020" s="2" t="e">
        <f>LOG10(AO1020)</f>
        <v>#NUM!</v>
      </c>
      <c r="CJ1020" s="2" t="e">
        <f>LOG10(AP1020)</f>
        <v>#NUM!</v>
      </c>
      <c r="CK1020" s="2" t="e">
        <f>LOG10(AQ1020)</f>
        <v>#NUM!</v>
      </c>
      <c r="CL1020" s="2" t="e">
        <f>LOG10(AR1020)</f>
        <v>#NUM!</v>
      </c>
      <c r="CM1020" s="2" t="e">
        <f t="shared" si="84"/>
        <v>#NUM!</v>
      </c>
      <c r="CN1020" s="2" t="e">
        <f t="shared" si="85"/>
        <v>#NUM!</v>
      </c>
      <c r="CO1020" s="2" t="e">
        <f t="shared" si="86"/>
        <v>#NUM!</v>
      </c>
      <c r="CP1020" s="2" t="e">
        <f t="shared" si="87"/>
        <v>#NUM!</v>
      </c>
      <c r="CQ1020" s="2">
        <f t="shared" si="88"/>
        <v>1.2281436075977417</v>
      </c>
      <c r="CR1020" s="2">
        <f t="shared" si="81"/>
        <v>1.1092409685882032</v>
      </c>
      <c r="CS1020" s="2" t="e">
        <f t="shared" si="82"/>
        <v>#NUM!</v>
      </c>
      <c r="CT1020" s="2" t="e">
        <f t="shared" si="83"/>
        <v>#NUM!</v>
      </c>
    </row>
    <row r="1021" spans="2:98" x14ac:dyDescent="0.15">
      <c r="B1021" s="2" t="s">
        <v>902</v>
      </c>
      <c r="C1021" s="9" t="s">
        <v>2671</v>
      </c>
      <c r="D1021" s="2" t="s">
        <v>41</v>
      </c>
      <c r="E1021" s="2" t="s">
        <v>342</v>
      </c>
      <c r="F1021" s="2" t="s">
        <v>2721</v>
      </c>
      <c r="G1021" s="2" t="s">
        <v>871</v>
      </c>
      <c r="I1021" s="10" t="s">
        <v>562</v>
      </c>
      <c r="J1021" s="2" t="s">
        <v>346</v>
      </c>
      <c r="AW1021" s="2">
        <v>17.68</v>
      </c>
      <c r="AX1021" s="2">
        <v>13.43</v>
      </c>
      <c r="BD1021" s="2" t="e">
        <f>LOG10(K1021)</f>
        <v>#NUM!</v>
      </c>
      <c r="BE1021" s="2" t="e">
        <f>LOG10(L1021)</f>
        <v>#NUM!</v>
      </c>
      <c r="BF1021" s="2" t="e">
        <f>LOG10(M1021)</f>
        <v>#NUM!</v>
      </c>
      <c r="BG1021" s="2" t="e">
        <f>LOG10(N1021)</f>
        <v>#NUM!</v>
      </c>
      <c r="BH1021" s="2" t="e">
        <f>LOG10(O1021)</f>
        <v>#NUM!</v>
      </c>
      <c r="BI1021" s="2" t="e">
        <f>LOG10(P1021)</f>
        <v>#NUM!</v>
      </c>
      <c r="BJ1021" s="2" t="e">
        <f>LOG10(Q1021)</f>
        <v>#NUM!</v>
      </c>
      <c r="BK1021" s="2" t="e">
        <f>LOG10(R1021)</f>
        <v>#NUM!</v>
      </c>
      <c r="BL1021" s="2" t="e">
        <f>LOG10(S1021)</f>
        <v>#NUM!</v>
      </c>
      <c r="BM1021" s="2" t="e">
        <f>LOG10(T1021)</f>
        <v>#NUM!</v>
      </c>
      <c r="BN1021" s="2" t="e">
        <f>LOG10(U1021)</f>
        <v>#NUM!</v>
      </c>
      <c r="BO1021" s="2" t="e">
        <f>LOG10(V1021)</f>
        <v>#NUM!</v>
      </c>
      <c r="BP1021" s="2" t="e">
        <f>LOG10(W1021)</f>
        <v>#NUM!</v>
      </c>
      <c r="BQ1021" s="2" t="e">
        <f>LOG10(X1021)</f>
        <v>#NUM!</v>
      </c>
      <c r="BR1021" s="2" t="e">
        <f>LOG10(Y1021)</f>
        <v>#NUM!</v>
      </c>
      <c r="BS1021" s="2" t="e">
        <f>LOG10(Z1021)</f>
        <v>#NUM!</v>
      </c>
      <c r="BT1021" s="2" t="e">
        <f>LOG10(AA1021)</f>
        <v>#NUM!</v>
      </c>
      <c r="BU1021" s="2" t="e">
        <f>LOG10(AB1021)</f>
        <v>#NUM!</v>
      </c>
      <c r="BV1021" s="2" t="e">
        <f>LOG10(AC1021)</f>
        <v>#NUM!</v>
      </c>
      <c r="BW1021" s="2" t="e">
        <f>LOG10(AD1021)</f>
        <v>#NUM!</v>
      </c>
      <c r="BX1021" s="2" t="e">
        <f>LOG10(AE1021)</f>
        <v>#NUM!</v>
      </c>
      <c r="BY1021" s="2" t="e">
        <f>LOG10(AF1021)</f>
        <v>#NUM!</v>
      </c>
      <c r="BZ1021" s="2" t="e">
        <f>LOG10(AG1021)</f>
        <v>#NUM!</v>
      </c>
      <c r="CA1021" s="2" t="e">
        <f>LOG10(AH1021)</f>
        <v>#NUM!</v>
      </c>
      <c r="CB1021" s="2" t="e">
        <f>LOG10(AI1021)</f>
        <v>#NUM!</v>
      </c>
      <c r="CC1021" s="2" t="e">
        <f>LOG10(AJ1021)</f>
        <v>#NUM!</v>
      </c>
      <c r="CD1021" s="2" t="e">
        <f>LOG10(AK1021)</f>
        <v>#NUM!</v>
      </c>
      <c r="CE1021" s="2" t="e">
        <f>LOG10(AL1021)</f>
        <v>#NUM!</v>
      </c>
      <c r="CF1021" s="2" t="e">
        <f>LOG10(AM1021)</f>
        <v>#NUM!</v>
      </c>
      <c r="CG1021" s="2" t="e">
        <f>LOG10(AN1021)</f>
        <v>#NUM!</v>
      </c>
      <c r="CH1021" s="2" t="e">
        <f>LOG10(#REF!)</f>
        <v>#REF!</v>
      </c>
      <c r="CI1021" s="2" t="e">
        <f>LOG10(AO1021)</f>
        <v>#NUM!</v>
      </c>
      <c r="CJ1021" s="2" t="e">
        <f>LOG10(AP1021)</f>
        <v>#NUM!</v>
      </c>
      <c r="CK1021" s="2" t="e">
        <f>LOG10(AQ1021)</f>
        <v>#NUM!</v>
      </c>
      <c r="CL1021" s="2" t="e">
        <f>LOG10(AR1021)</f>
        <v>#NUM!</v>
      </c>
      <c r="CM1021" s="2" t="e">
        <f t="shared" si="84"/>
        <v>#NUM!</v>
      </c>
      <c r="CN1021" s="2" t="e">
        <f t="shared" si="85"/>
        <v>#NUM!</v>
      </c>
      <c r="CO1021" s="2" t="e">
        <f t="shared" si="86"/>
        <v>#NUM!</v>
      </c>
      <c r="CP1021" s="2" t="e">
        <f t="shared" si="87"/>
        <v>#NUM!</v>
      </c>
      <c r="CQ1021" s="2">
        <f t="shared" si="88"/>
        <v>1.2474822606770544</v>
      </c>
      <c r="CR1021" s="2">
        <f t="shared" si="81"/>
        <v>1.1280760126687153</v>
      </c>
      <c r="CS1021" s="2" t="e">
        <f t="shared" si="82"/>
        <v>#NUM!</v>
      </c>
      <c r="CT1021" s="2" t="e">
        <f t="shared" si="83"/>
        <v>#NUM!</v>
      </c>
    </row>
    <row r="1022" spans="2:98" x14ac:dyDescent="0.15">
      <c r="B1022" s="2" t="s">
        <v>902</v>
      </c>
      <c r="C1022" s="9" t="s">
        <v>2672</v>
      </c>
      <c r="D1022" s="2" t="s">
        <v>41</v>
      </c>
      <c r="E1022" s="2" t="s">
        <v>342</v>
      </c>
      <c r="F1022" s="2" t="s">
        <v>2721</v>
      </c>
      <c r="G1022" s="2" t="s">
        <v>871</v>
      </c>
      <c r="I1022" s="10" t="s">
        <v>562</v>
      </c>
      <c r="J1022" s="2" t="s">
        <v>346</v>
      </c>
      <c r="AW1022" s="2">
        <v>16.96</v>
      </c>
      <c r="AX1022" s="2">
        <v>12.3</v>
      </c>
      <c r="BD1022" s="2" t="e">
        <f>LOG10(K1022)</f>
        <v>#NUM!</v>
      </c>
      <c r="BE1022" s="2" t="e">
        <f>LOG10(L1022)</f>
        <v>#NUM!</v>
      </c>
      <c r="BF1022" s="2" t="e">
        <f>LOG10(M1022)</f>
        <v>#NUM!</v>
      </c>
      <c r="BG1022" s="2" t="e">
        <f>LOG10(N1022)</f>
        <v>#NUM!</v>
      </c>
      <c r="BH1022" s="2" t="e">
        <f>LOG10(O1022)</f>
        <v>#NUM!</v>
      </c>
      <c r="BI1022" s="2" t="e">
        <f>LOG10(P1022)</f>
        <v>#NUM!</v>
      </c>
      <c r="BJ1022" s="2" t="e">
        <f>LOG10(Q1022)</f>
        <v>#NUM!</v>
      </c>
      <c r="BK1022" s="2" t="e">
        <f>LOG10(R1022)</f>
        <v>#NUM!</v>
      </c>
      <c r="BL1022" s="2" t="e">
        <f>LOG10(S1022)</f>
        <v>#NUM!</v>
      </c>
      <c r="BM1022" s="2" t="e">
        <f>LOG10(T1022)</f>
        <v>#NUM!</v>
      </c>
      <c r="BN1022" s="2" t="e">
        <f>LOG10(U1022)</f>
        <v>#NUM!</v>
      </c>
      <c r="BO1022" s="2" t="e">
        <f>LOG10(V1022)</f>
        <v>#NUM!</v>
      </c>
      <c r="BP1022" s="2" t="e">
        <f>LOG10(W1022)</f>
        <v>#NUM!</v>
      </c>
      <c r="BQ1022" s="2" t="e">
        <f>LOG10(X1022)</f>
        <v>#NUM!</v>
      </c>
      <c r="BR1022" s="2" t="e">
        <f>LOG10(Y1022)</f>
        <v>#NUM!</v>
      </c>
      <c r="BS1022" s="2" t="e">
        <f>LOG10(Z1022)</f>
        <v>#NUM!</v>
      </c>
      <c r="BT1022" s="2" t="e">
        <f>LOG10(AA1022)</f>
        <v>#NUM!</v>
      </c>
      <c r="BU1022" s="2" t="e">
        <f>LOG10(AB1022)</f>
        <v>#NUM!</v>
      </c>
      <c r="BV1022" s="2" t="e">
        <f>LOG10(AC1022)</f>
        <v>#NUM!</v>
      </c>
      <c r="BW1022" s="2" t="e">
        <f>LOG10(AD1022)</f>
        <v>#NUM!</v>
      </c>
      <c r="BX1022" s="2" t="e">
        <f>LOG10(AE1022)</f>
        <v>#NUM!</v>
      </c>
      <c r="BY1022" s="2" t="e">
        <f>LOG10(AF1022)</f>
        <v>#NUM!</v>
      </c>
      <c r="BZ1022" s="2" t="e">
        <f>LOG10(AG1022)</f>
        <v>#NUM!</v>
      </c>
      <c r="CA1022" s="2" t="e">
        <f>LOG10(AH1022)</f>
        <v>#NUM!</v>
      </c>
      <c r="CB1022" s="2" t="e">
        <f>LOG10(AI1022)</f>
        <v>#NUM!</v>
      </c>
      <c r="CC1022" s="2" t="e">
        <f>LOG10(AJ1022)</f>
        <v>#NUM!</v>
      </c>
      <c r="CD1022" s="2" t="e">
        <f>LOG10(AK1022)</f>
        <v>#NUM!</v>
      </c>
      <c r="CE1022" s="2" t="e">
        <f>LOG10(AL1022)</f>
        <v>#NUM!</v>
      </c>
      <c r="CF1022" s="2" t="e">
        <f>LOG10(AM1022)</f>
        <v>#NUM!</v>
      </c>
      <c r="CG1022" s="2" t="e">
        <f>LOG10(AN1022)</f>
        <v>#NUM!</v>
      </c>
      <c r="CH1022" s="2" t="e">
        <f>LOG10(#REF!)</f>
        <v>#REF!</v>
      </c>
      <c r="CI1022" s="2" t="e">
        <f>LOG10(AO1022)</f>
        <v>#NUM!</v>
      </c>
      <c r="CJ1022" s="2" t="e">
        <f>LOG10(AP1022)</f>
        <v>#NUM!</v>
      </c>
      <c r="CK1022" s="2" t="e">
        <f>LOG10(AQ1022)</f>
        <v>#NUM!</v>
      </c>
      <c r="CL1022" s="2" t="e">
        <f>LOG10(AR1022)</f>
        <v>#NUM!</v>
      </c>
      <c r="CM1022" s="2" t="e">
        <f t="shared" si="84"/>
        <v>#NUM!</v>
      </c>
      <c r="CN1022" s="2" t="e">
        <f t="shared" si="85"/>
        <v>#NUM!</v>
      </c>
      <c r="CO1022" s="2" t="e">
        <f t="shared" si="86"/>
        <v>#NUM!</v>
      </c>
      <c r="CP1022" s="2" t="e">
        <f t="shared" si="87"/>
        <v>#NUM!</v>
      </c>
      <c r="CQ1022" s="2">
        <f t="shared" si="88"/>
        <v>1.229425847920695</v>
      </c>
      <c r="CR1022" s="2">
        <f t="shared" si="81"/>
        <v>1.0899051114393981</v>
      </c>
      <c r="CS1022" s="2" t="e">
        <f t="shared" si="82"/>
        <v>#NUM!</v>
      </c>
      <c r="CT1022" s="2" t="e">
        <f t="shared" si="83"/>
        <v>#NUM!</v>
      </c>
    </row>
    <row r="1023" spans="2:98" x14ac:dyDescent="0.15">
      <c r="B1023" s="2" t="s">
        <v>902</v>
      </c>
      <c r="C1023" s="9" t="s">
        <v>2673</v>
      </c>
      <c r="D1023" s="2" t="s">
        <v>41</v>
      </c>
      <c r="E1023" s="2" t="s">
        <v>342</v>
      </c>
      <c r="F1023" s="2" t="s">
        <v>2721</v>
      </c>
      <c r="G1023" s="2" t="s">
        <v>871</v>
      </c>
      <c r="I1023" s="10" t="s">
        <v>562</v>
      </c>
      <c r="J1023" s="2" t="s">
        <v>346</v>
      </c>
      <c r="AW1023" s="2">
        <v>16.239999999999998</v>
      </c>
      <c r="AX1023" s="2">
        <v>13.92</v>
      </c>
      <c r="BD1023" s="2" t="e">
        <f>LOG10(K1023)</f>
        <v>#NUM!</v>
      </c>
      <c r="BE1023" s="2" t="e">
        <f>LOG10(L1023)</f>
        <v>#NUM!</v>
      </c>
      <c r="BF1023" s="2" t="e">
        <f>LOG10(M1023)</f>
        <v>#NUM!</v>
      </c>
      <c r="BG1023" s="2" t="e">
        <f>LOG10(N1023)</f>
        <v>#NUM!</v>
      </c>
      <c r="BH1023" s="2" t="e">
        <f>LOG10(O1023)</f>
        <v>#NUM!</v>
      </c>
      <c r="BI1023" s="2" t="e">
        <f>LOG10(P1023)</f>
        <v>#NUM!</v>
      </c>
      <c r="BJ1023" s="2" t="e">
        <f>LOG10(Q1023)</f>
        <v>#NUM!</v>
      </c>
      <c r="BK1023" s="2" t="e">
        <f>LOG10(R1023)</f>
        <v>#NUM!</v>
      </c>
      <c r="BL1023" s="2" t="e">
        <f>LOG10(S1023)</f>
        <v>#NUM!</v>
      </c>
      <c r="BM1023" s="2" t="e">
        <f>LOG10(T1023)</f>
        <v>#NUM!</v>
      </c>
      <c r="BN1023" s="2" t="e">
        <f>LOG10(U1023)</f>
        <v>#NUM!</v>
      </c>
      <c r="BO1023" s="2" t="e">
        <f>LOG10(V1023)</f>
        <v>#NUM!</v>
      </c>
      <c r="BP1023" s="2" t="e">
        <f>LOG10(W1023)</f>
        <v>#NUM!</v>
      </c>
      <c r="BQ1023" s="2" t="e">
        <f>LOG10(X1023)</f>
        <v>#NUM!</v>
      </c>
      <c r="BR1023" s="2" t="e">
        <f>LOG10(Y1023)</f>
        <v>#NUM!</v>
      </c>
      <c r="BS1023" s="2" t="e">
        <f>LOG10(Z1023)</f>
        <v>#NUM!</v>
      </c>
      <c r="BT1023" s="2" t="e">
        <f>LOG10(AA1023)</f>
        <v>#NUM!</v>
      </c>
      <c r="BU1023" s="2" t="e">
        <f>LOG10(AB1023)</f>
        <v>#NUM!</v>
      </c>
      <c r="BV1023" s="2" t="e">
        <f>LOG10(AC1023)</f>
        <v>#NUM!</v>
      </c>
      <c r="BW1023" s="2" t="e">
        <f>LOG10(AD1023)</f>
        <v>#NUM!</v>
      </c>
      <c r="BX1023" s="2" t="e">
        <f>LOG10(AE1023)</f>
        <v>#NUM!</v>
      </c>
      <c r="BY1023" s="2" t="e">
        <f>LOG10(AF1023)</f>
        <v>#NUM!</v>
      </c>
      <c r="BZ1023" s="2" t="e">
        <f>LOG10(AG1023)</f>
        <v>#NUM!</v>
      </c>
      <c r="CA1023" s="2" t="e">
        <f>LOG10(AH1023)</f>
        <v>#NUM!</v>
      </c>
      <c r="CB1023" s="2" t="e">
        <f>LOG10(AI1023)</f>
        <v>#NUM!</v>
      </c>
      <c r="CC1023" s="2" t="e">
        <f>LOG10(AJ1023)</f>
        <v>#NUM!</v>
      </c>
      <c r="CD1023" s="2" t="e">
        <f>LOG10(AK1023)</f>
        <v>#NUM!</v>
      </c>
      <c r="CE1023" s="2" t="e">
        <f>LOG10(AL1023)</f>
        <v>#NUM!</v>
      </c>
      <c r="CF1023" s="2" t="e">
        <f>LOG10(AM1023)</f>
        <v>#NUM!</v>
      </c>
      <c r="CG1023" s="2" t="e">
        <f>LOG10(AN1023)</f>
        <v>#NUM!</v>
      </c>
      <c r="CH1023" s="2" t="e">
        <f>LOG10(#REF!)</f>
        <v>#REF!</v>
      </c>
      <c r="CI1023" s="2" t="e">
        <f>LOG10(AO1023)</f>
        <v>#NUM!</v>
      </c>
      <c r="CJ1023" s="2" t="e">
        <f>LOG10(AP1023)</f>
        <v>#NUM!</v>
      </c>
      <c r="CK1023" s="2" t="e">
        <f>LOG10(AQ1023)</f>
        <v>#NUM!</v>
      </c>
      <c r="CL1023" s="2" t="e">
        <f>LOG10(AR1023)</f>
        <v>#NUM!</v>
      </c>
      <c r="CM1023" s="2" t="e">
        <f t="shared" si="84"/>
        <v>#NUM!</v>
      </c>
      <c r="CN1023" s="2" t="e">
        <f t="shared" si="85"/>
        <v>#NUM!</v>
      </c>
      <c r="CO1023" s="2" t="e">
        <f t="shared" si="86"/>
        <v>#NUM!</v>
      </c>
      <c r="CP1023" s="2" t="e">
        <f t="shared" si="87"/>
        <v>#NUM!</v>
      </c>
      <c r="CQ1023" s="2">
        <f t="shared" si="88"/>
        <v>1.2105860249051565</v>
      </c>
      <c r="CR1023" s="2">
        <f t="shared" si="81"/>
        <v>1.1436392352745433</v>
      </c>
      <c r="CS1023" s="2" t="e">
        <f t="shared" si="82"/>
        <v>#NUM!</v>
      </c>
      <c r="CT1023" s="2" t="e">
        <f t="shared" si="83"/>
        <v>#NUM!</v>
      </c>
    </row>
    <row r="1024" spans="2:98" x14ac:dyDescent="0.15">
      <c r="B1024" s="2" t="s">
        <v>902</v>
      </c>
      <c r="C1024" s="9" t="s">
        <v>2674</v>
      </c>
      <c r="D1024" s="2" t="s">
        <v>2675</v>
      </c>
      <c r="E1024" s="2" t="s">
        <v>342</v>
      </c>
      <c r="F1024" s="2" t="s">
        <v>2721</v>
      </c>
      <c r="G1024" s="2" t="s">
        <v>871</v>
      </c>
      <c r="I1024" s="10" t="s">
        <v>562</v>
      </c>
      <c r="J1024" s="2" t="s">
        <v>346</v>
      </c>
      <c r="AY1024" s="2">
        <v>25.76</v>
      </c>
      <c r="AZ1024" s="2">
        <v>18.239999999999998</v>
      </c>
      <c r="BD1024" s="2" t="e">
        <f>LOG10(K1024)</f>
        <v>#NUM!</v>
      </c>
      <c r="BE1024" s="2" t="e">
        <f>LOG10(L1024)</f>
        <v>#NUM!</v>
      </c>
      <c r="BF1024" s="2" t="e">
        <f>LOG10(M1024)</f>
        <v>#NUM!</v>
      </c>
      <c r="BG1024" s="2" t="e">
        <f>LOG10(N1024)</f>
        <v>#NUM!</v>
      </c>
      <c r="BH1024" s="2" t="e">
        <f>LOG10(O1024)</f>
        <v>#NUM!</v>
      </c>
      <c r="BI1024" s="2" t="e">
        <f>LOG10(P1024)</f>
        <v>#NUM!</v>
      </c>
      <c r="BJ1024" s="2" t="e">
        <f>LOG10(Q1024)</f>
        <v>#NUM!</v>
      </c>
      <c r="BK1024" s="2" t="e">
        <f>LOG10(R1024)</f>
        <v>#NUM!</v>
      </c>
      <c r="BL1024" s="2" t="e">
        <f>LOG10(S1024)</f>
        <v>#NUM!</v>
      </c>
      <c r="BM1024" s="2" t="e">
        <f>LOG10(T1024)</f>
        <v>#NUM!</v>
      </c>
      <c r="BN1024" s="2" t="e">
        <f>LOG10(U1024)</f>
        <v>#NUM!</v>
      </c>
      <c r="BO1024" s="2" t="e">
        <f>LOG10(V1024)</f>
        <v>#NUM!</v>
      </c>
      <c r="BP1024" s="2" t="e">
        <f>LOG10(W1024)</f>
        <v>#NUM!</v>
      </c>
      <c r="BQ1024" s="2" t="e">
        <f>LOG10(X1024)</f>
        <v>#NUM!</v>
      </c>
      <c r="BR1024" s="2" t="e">
        <f>LOG10(Y1024)</f>
        <v>#NUM!</v>
      </c>
      <c r="BS1024" s="2" t="e">
        <f>LOG10(Z1024)</f>
        <v>#NUM!</v>
      </c>
      <c r="BT1024" s="2" t="e">
        <f>LOG10(AA1024)</f>
        <v>#NUM!</v>
      </c>
      <c r="BU1024" s="2" t="e">
        <f>LOG10(AB1024)</f>
        <v>#NUM!</v>
      </c>
      <c r="BV1024" s="2" t="e">
        <f>LOG10(AC1024)</f>
        <v>#NUM!</v>
      </c>
      <c r="BW1024" s="2" t="e">
        <f>LOG10(AD1024)</f>
        <v>#NUM!</v>
      </c>
      <c r="BX1024" s="2" t="e">
        <f>LOG10(AE1024)</f>
        <v>#NUM!</v>
      </c>
      <c r="BY1024" s="2" t="e">
        <f>LOG10(AF1024)</f>
        <v>#NUM!</v>
      </c>
      <c r="BZ1024" s="2" t="e">
        <f>LOG10(AG1024)</f>
        <v>#NUM!</v>
      </c>
      <c r="CA1024" s="2" t="e">
        <f>LOG10(AH1024)</f>
        <v>#NUM!</v>
      </c>
      <c r="CB1024" s="2" t="e">
        <f>LOG10(AI1024)</f>
        <v>#NUM!</v>
      </c>
      <c r="CC1024" s="2" t="e">
        <f>LOG10(AJ1024)</f>
        <v>#NUM!</v>
      </c>
      <c r="CD1024" s="2" t="e">
        <f>LOG10(AK1024)</f>
        <v>#NUM!</v>
      </c>
      <c r="CE1024" s="2" t="e">
        <f>LOG10(AL1024)</f>
        <v>#NUM!</v>
      </c>
      <c r="CF1024" s="2" t="e">
        <f>LOG10(AM1024)</f>
        <v>#NUM!</v>
      </c>
      <c r="CG1024" s="2" t="e">
        <f>LOG10(AN1024)</f>
        <v>#NUM!</v>
      </c>
      <c r="CH1024" s="2" t="e">
        <f>LOG10(#REF!)</f>
        <v>#REF!</v>
      </c>
      <c r="CI1024" s="2" t="e">
        <f>LOG10(AO1024)</f>
        <v>#NUM!</v>
      </c>
      <c r="CJ1024" s="2" t="e">
        <f>LOG10(AP1024)</f>
        <v>#NUM!</v>
      </c>
      <c r="CK1024" s="2" t="e">
        <f>LOG10(AQ1024)</f>
        <v>#NUM!</v>
      </c>
      <c r="CL1024" s="2" t="e">
        <f>LOG10(AR1024)</f>
        <v>#NUM!</v>
      </c>
      <c r="CM1024" s="2" t="e">
        <f t="shared" si="84"/>
        <v>#NUM!</v>
      </c>
      <c r="CN1024" s="2" t="e">
        <f t="shared" si="85"/>
        <v>#NUM!</v>
      </c>
      <c r="CO1024" s="2" t="e">
        <f t="shared" si="86"/>
        <v>#NUM!</v>
      </c>
      <c r="CP1024" s="2" t="e">
        <f t="shared" si="87"/>
        <v>#NUM!</v>
      </c>
      <c r="CQ1024" s="2" t="e">
        <f t="shared" si="88"/>
        <v>#NUM!</v>
      </c>
      <c r="CR1024" s="2" t="e">
        <f t="shared" si="81"/>
        <v>#NUM!</v>
      </c>
      <c r="CS1024" s="2">
        <f t="shared" si="82"/>
        <v>1.4109458586877746</v>
      </c>
      <c r="CT1024" s="2">
        <f t="shared" si="83"/>
        <v>1.2610248339923973</v>
      </c>
    </row>
    <row r="1025" spans="2:98" x14ac:dyDescent="0.15">
      <c r="B1025" s="2" t="s">
        <v>902</v>
      </c>
      <c r="C1025" s="9" t="s">
        <v>2676</v>
      </c>
      <c r="D1025" s="2" t="s">
        <v>29</v>
      </c>
      <c r="E1025" s="2" t="s">
        <v>342</v>
      </c>
      <c r="F1025" s="2" t="s">
        <v>2721</v>
      </c>
      <c r="G1025" s="2" t="s">
        <v>871</v>
      </c>
      <c r="I1025" s="10" t="s">
        <v>562</v>
      </c>
      <c r="J1025" s="2" t="s">
        <v>346</v>
      </c>
      <c r="AY1025" s="2">
        <v>23.81</v>
      </c>
      <c r="AZ1025" s="2">
        <v>19.3</v>
      </c>
      <c r="BD1025" s="2" t="e">
        <f>LOG10(K1025)</f>
        <v>#NUM!</v>
      </c>
      <c r="BE1025" s="2" t="e">
        <f>LOG10(L1025)</f>
        <v>#NUM!</v>
      </c>
      <c r="BF1025" s="2" t="e">
        <f>LOG10(M1025)</f>
        <v>#NUM!</v>
      </c>
      <c r="BG1025" s="2" t="e">
        <f>LOG10(N1025)</f>
        <v>#NUM!</v>
      </c>
      <c r="BH1025" s="2" t="e">
        <f>LOG10(O1025)</f>
        <v>#NUM!</v>
      </c>
      <c r="BI1025" s="2" t="e">
        <f>LOG10(P1025)</f>
        <v>#NUM!</v>
      </c>
      <c r="BJ1025" s="2" t="e">
        <f>LOG10(Q1025)</f>
        <v>#NUM!</v>
      </c>
      <c r="BK1025" s="2" t="e">
        <f>LOG10(R1025)</f>
        <v>#NUM!</v>
      </c>
      <c r="BL1025" s="2" t="e">
        <f>LOG10(S1025)</f>
        <v>#NUM!</v>
      </c>
      <c r="BM1025" s="2" t="e">
        <f>LOG10(T1025)</f>
        <v>#NUM!</v>
      </c>
      <c r="BN1025" s="2" t="e">
        <f>LOG10(U1025)</f>
        <v>#NUM!</v>
      </c>
      <c r="BO1025" s="2" t="e">
        <f>LOG10(V1025)</f>
        <v>#NUM!</v>
      </c>
      <c r="BP1025" s="2" t="e">
        <f>LOG10(W1025)</f>
        <v>#NUM!</v>
      </c>
      <c r="BQ1025" s="2" t="e">
        <f>LOG10(X1025)</f>
        <v>#NUM!</v>
      </c>
      <c r="BR1025" s="2" t="e">
        <f>LOG10(Y1025)</f>
        <v>#NUM!</v>
      </c>
      <c r="BS1025" s="2" t="e">
        <f>LOG10(Z1025)</f>
        <v>#NUM!</v>
      </c>
      <c r="BT1025" s="2" t="e">
        <f>LOG10(AA1025)</f>
        <v>#NUM!</v>
      </c>
      <c r="BU1025" s="2" t="e">
        <f>LOG10(AB1025)</f>
        <v>#NUM!</v>
      </c>
      <c r="BV1025" s="2" t="e">
        <f>LOG10(AC1025)</f>
        <v>#NUM!</v>
      </c>
      <c r="BW1025" s="2" t="e">
        <f>LOG10(AD1025)</f>
        <v>#NUM!</v>
      </c>
      <c r="BX1025" s="2" t="e">
        <f>LOG10(AE1025)</f>
        <v>#NUM!</v>
      </c>
      <c r="BY1025" s="2" t="e">
        <f>LOG10(AF1025)</f>
        <v>#NUM!</v>
      </c>
      <c r="BZ1025" s="2" t="e">
        <f>LOG10(AG1025)</f>
        <v>#NUM!</v>
      </c>
      <c r="CA1025" s="2" t="e">
        <f>LOG10(AH1025)</f>
        <v>#NUM!</v>
      </c>
      <c r="CB1025" s="2" t="e">
        <f>LOG10(AI1025)</f>
        <v>#NUM!</v>
      </c>
      <c r="CC1025" s="2" t="e">
        <f>LOG10(AJ1025)</f>
        <v>#NUM!</v>
      </c>
      <c r="CD1025" s="2" t="e">
        <f>LOG10(AK1025)</f>
        <v>#NUM!</v>
      </c>
      <c r="CE1025" s="2" t="e">
        <f>LOG10(AL1025)</f>
        <v>#NUM!</v>
      </c>
      <c r="CF1025" s="2" t="e">
        <f>LOG10(AM1025)</f>
        <v>#NUM!</v>
      </c>
      <c r="CG1025" s="2" t="e">
        <f>LOG10(AN1025)</f>
        <v>#NUM!</v>
      </c>
      <c r="CH1025" s="2" t="e">
        <f>LOG10(#REF!)</f>
        <v>#REF!</v>
      </c>
      <c r="CI1025" s="2" t="e">
        <f>LOG10(AO1025)</f>
        <v>#NUM!</v>
      </c>
      <c r="CJ1025" s="2" t="e">
        <f>LOG10(AP1025)</f>
        <v>#NUM!</v>
      </c>
      <c r="CK1025" s="2" t="e">
        <f>LOG10(AQ1025)</f>
        <v>#NUM!</v>
      </c>
      <c r="CL1025" s="2" t="e">
        <f>LOG10(AR1025)</f>
        <v>#NUM!</v>
      </c>
      <c r="CM1025" s="2" t="e">
        <f t="shared" si="84"/>
        <v>#NUM!</v>
      </c>
      <c r="CN1025" s="2" t="e">
        <f t="shared" si="85"/>
        <v>#NUM!</v>
      </c>
      <c r="CO1025" s="2" t="e">
        <f t="shared" si="86"/>
        <v>#NUM!</v>
      </c>
      <c r="CP1025" s="2" t="e">
        <f t="shared" si="87"/>
        <v>#NUM!</v>
      </c>
      <c r="CQ1025" s="2" t="e">
        <f t="shared" si="88"/>
        <v>#NUM!</v>
      </c>
      <c r="CR1025" s="2" t="e">
        <f t="shared" si="81"/>
        <v>#NUM!</v>
      </c>
      <c r="CS1025" s="2">
        <f t="shared" si="82"/>
        <v>1.3767593954048798</v>
      </c>
      <c r="CT1025" s="2">
        <f t="shared" si="83"/>
        <v>1.2855573090077739</v>
      </c>
    </row>
    <row r="1026" spans="2:98" x14ac:dyDescent="0.15">
      <c r="B1026" s="2" t="s">
        <v>902</v>
      </c>
      <c r="C1026" s="9" t="s">
        <v>2677</v>
      </c>
      <c r="D1026" s="2" t="s">
        <v>29</v>
      </c>
      <c r="E1026" s="2" t="s">
        <v>342</v>
      </c>
      <c r="F1026" s="2" t="s">
        <v>2721</v>
      </c>
      <c r="G1026" s="2" t="s">
        <v>871</v>
      </c>
      <c r="I1026" s="10" t="s">
        <v>562</v>
      </c>
      <c r="J1026" s="2" t="s">
        <v>346</v>
      </c>
      <c r="AY1026" s="2">
        <v>24.8</v>
      </c>
      <c r="BD1026" s="2" t="e">
        <f>LOG10(K1026)</f>
        <v>#NUM!</v>
      </c>
      <c r="BE1026" s="2" t="e">
        <f>LOG10(L1026)</f>
        <v>#NUM!</v>
      </c>
      <c r="BF1026" s="2" t="e">
        <f>LOG10(M1026)</f>
        <v>#NUM!</v>
      </c>
      <c r="BG1026" s="2" t="e">
        <f>LOG10(N1026)</f>
        <v>#NUM!</v>
      </c>
      <c r="BH1026" s="2" t="e">
        <f>LOG10(O1026)</f>
        <v>#NUM!</v>
      </c>
      <c r="BI1026" s="2" t="e">
        <f>LOG10(P1026)</f>
        <v>#NUM!</v>
      </c>
      <c r="BJ1026" s="2" t="e">
        <f>LOG10(Q1026)</f>
        <v>#NUM!</v>
      </c>
      <c r="BK1026" s="2" t="e">
        <f>LOG10(R1026)</f>
        <v>#NUM!</v>
      </c>
      <c r="BL1026" s="2" t="e">
        <f>LOG10(S1026)</f>
        <v>#NUM!</v>
      </c>
      <c r="BM1026" s="2" t="e">
        <f>LOG10(T1026)</f>
        <v>#NUM!</v>
      </c>
      <c r="BN1026" s="2" t="e">
        <f>LOG10(U1026)</f>
        <v>#NUM!</v>
      </c>
      <c r="BO1026" s="2" t="e">
        <f>LOG10(V1026)</f>
        <v>#NUM!</v>
      </c>
      <c r="BP1026" s="2" t="e">
        <f>LOG10(W1026)</f>
        <v>#NUM!</v>
      </c>
      <c r="BQ1026" s="2" t="e">
        <f>LOG10(X1026)</f>
        <v>#NUM!</v>
      </c>
      <c r="BR1026" s="2" t="e">
        <f>LOG10(Y1026)</f>
        <v>#NUM!</v>
      </c>
      <c r="BS1026" s="2" t="e">
        <f>LOG10(Z1026)</f>
        <v>#NUM!</v>
      </c>
      <c r="BT1026" s="2" t="e">
        <f>LOG10(AA1026)</f>
        <v>#NUM!</v>
      </c>
      <c r="BU1026" s="2" t="e">
        <f>LOG10(AB1026)</f>
        <v>#NUM!</v>
      </c>
      <c r="BV1026" s="2" t="e">
        <f>LOG10(AC1026)</f>
        <v>#NUM!</v>
      </c>
      <c r="BW1026" s="2" t="e">
        <f>LOG10(AD1026)</f>
        <v>#NUM!</v>
      </c>
      <c r="BX1026" s="2" t="e">
        <f>LOG10(AE1026)</f>
        <v>#NUM!</v>
      </c>
      <c r="BY1026" s="2" t="e">
        <f>LOG10(AF1026)</f>
        <v>#NUM!</v>
      </c>
      <c r="BZ1026" s="2" t="e">
        <f>LOG10(AG1026)</f>
        <v>#NUM!</v>
      </c>
      <c r="CA1026" s="2" t="e">
        <f>LOG10(AH1026)</f>
        <v>#NUM!</v>
      </c>
      <c r="CB1026" s="2" t="e">
        <f>LOG10(AI1026)</f>
        <v>#NUM!</v>
      </c>
      <c r="CC1026" s="2" t="e">
        <f>LOG10(AJ1026)</f>
        <v>#NUM!</v>
      </c>
      <c r="CD1026" s="2" t="e">
        <f>LOG10(AK1026)</f>
        <v>#NUM!</v>
      </c>
      <c r="CE1026" s="2" t="e">
        <f>LOG10(AL1026)</f>
        <v>#NUM!</v>
      </c>
      <c r="CF1026" s="2" t="e">
        <f>LOG10(AM1026)</f>
        <v>#NUM!</v>
      </c>
      <c r="CG1026" s="2" t="e">
        <f>LOG10(AN1026)</f>
        <v>#NUM!</v>
      </c>
      <c r="CH1026" s="2" t="e">
        <f>LOG10(#REF!)</f>
        <v>#REF!</v>
      </c>
      <c r="CI1026" s="2" t="e">
        <f>LOG10(AO1026)</f>
        <v>#NUM!</v>
      </c>
      <c r="CJ1026" s="2" t="e">
        <f>LOG10(AP1026)</f>
        <v>#NUM!</v>
      </c>
      <c r="CK1026" s="2" t="e">
        <f>LOG10(AQ1026)</f>
        <v>#NUM!</v>
      </c>
      <c r="CL1026" s="2" t="e">
        <f>LOG10(AR1026)</f>
        <v>#NUM!</v>
      </c>
      <c r="CM1026" s="2" t="e">
        <f t="shared" si="84"/>
        <v>#NUM!</v>
      </c>
      <c r="CN1026" s="2" t="e">
        <f t="shared" si="85"/>
        <v>#NUM!</v>
      </c>
      <c r="CO1026" s="2" t="e">
        <f t="shared" si="86"/>
        <v>#NUM!</v>
      </c>
      <c r="CP1026" s="2" t="e">
        <f t="shared" si="87"/>
        <v>#NUM!</v>
      </c>
      <c r="CQ1026" s="2" t="e">
        <f t="shared" si="88"/>
        <v>#NUM!</v>
      </c>
      <c r="CR1026" s="2" t="e">
        <f t="shared" si="81"/>
        <v>#NUM!</v>
      </c>
      <c r="CS1026" s="2">
        <f t="shared" si="82"/>
        <v>1.3944516808262162</v>
      </c>
      <c r="CT1026" s="2" t="e">
        <f t="shared" si="83"/>
        <v>#NUM!</v>
      </c>
    </row>
    <row r="1027" spans="2:98" x14ac:dyDescent="0.15">
      <c r="B1027" s="2" t="s">
        <v>902</v>
      </c>
      <c r="C1027" s="9" t="s">
        <v>2678</v>
      </c>
      <c r="D1027" s="2" t="s">
        <v>89</v>
      </c>
      <c r="E1027" s="2" t="s">
        <v>342</v>
      </c>
      <c r="F1027" s="2" t="s">
        <v>2721</v>
      </c>
      <c r="G1027" s="2" t="s">
        <v>871</v>
      </c>
      <c r="I1027" s="10" t="s">
        <v>562</v>
      </c>
      <c r="J1027" s="2" t="s">
        <v>346</v>
      </c>
      <c r="AS1027" s="2">
        <v>16.829999999999998</v>
      </c>
      <c r="AT1027" s="2">
        <v>14.01</v>
      </c>
      <c r="BD1027" s="2" t="e">
        <f>LOG10(K1027)</f>
        <v>#NUM!</v>
      </c>
      <c r="BE1027" s="2" t="e">
        <f>LOG10(L1027)</f>
        <v>#NUM!</v>
      </c>
      <c r="BF1027" s="2" t="e">
        <f>LOG10(M1027)</f>
        <v>#NUM!</v>
      </c>
      <c r="BG1027" s="2" t="e">
        <f>LOG10(N1027)</f>
        <v>#NUM!</v>
      </c>
      <c r="BH1027" s="2" t="e">
        <f>LOG10(O1027)</f>
        <v>#NUM!</v>
      </c>
      <c r="BI1027" s="2" t="e">
        <f>LOG10(P1027)</f>
        <v>#NUM!</v>
      </c>
      <c r="BJ1027" s="2" t="e">
        <f>LOG10(Q1027)</f>
        <v>#NUM!</v>
      </c>
      <c r="BK1027" s="2" t="e">
        <f>LOG10(R1027)</f>
        <v>#NUM!</v>
      </c>
      <c r="BL1027" s="2" t="e">
        <f>LOG10(S1027)</f>
        <v>#NUM!</v>
      </c>
      <c r="BM1027" s="2" t="e">
        <f>LOG10(T1027)</f>
        <v>#NUM!</v>
      </c>
      <c r="BN1027" s="2" t="e">
        <f>LOG10(U1027)</f>
        <v>#NUM!</v>
      </c>
      <c r="BO1027" s="2" t="e">
        <f>LOG10(V1027)</f>
        <v>#NUM!</v>
      </c>
      <c r="BP1027" s="2" t="e">
        <f>LOG10(W1027)</f>
        <v>#NUM!</v>
      </c>
      <c r="BQ1027" s="2" t="e">
        <f>LOG10(X1027)</f>
        <v>#NUM!</v>
      </c>
      <c r="BR1027" s="2" t="e">
        <f>LOG10(Y1027)</f>
        <v>#NUM!</v>
      </c>
      <c r="BS1027" s="2" t="e">
        <f>LOG10(Z1027)</f>
        <v>#NUM!</v>
      </c>
      <c r="BT1027" s="2" t="e">
        <f>LOG10(AA1027)</f>
        <v>#NUM!</v>
      </c>
      <c r="BU1027" s="2" t="e">
        <f>LOG10(AB1027)</f>
        <v>#NUM!</v>
      </c>
      <c r="BV1027" s="2" t="e">
        <f>LOG10(AC1027)</f>
        <v>#NUM!</v>
      </c>
      <c r="BW1027" s="2" t="e">
        <f>LOG10(AD1027)</f>
        <v>#NUM!</v>
      </c>
      <c r="BX1027" s="2" t="e">
        <f>LOG10(AE1027)</f>
        <v>#NUM!</v>
      </c>
      <c r="BY1027" s="2" t="e">
        <f>LOG10(AF1027)</f>
        <v>#NUM!</v>
      </c>
      <c r="BZ1027" s="2" t="e">
        <f>LOG10(AG1027)</f>
        <v>#NUM!</v>
      </c>
      <c r="CA1027" s="2" t="e">
        <f>LOG10(AH1027)</f>
        <v>#NUM!</v>
      </c>
      <c r="CB1027" s="2" t="e">
        <f>LOG10(AI1027)</f>
        <v>#NUM!</v>
      </c>
      <c r="CC1027" s="2" t="e">
        <f>LOG10(AJ1027)</f>
        <v>#NUM!</v>
      </c>
      <c r="CD1027" s="2" t="e">
        <f>LOG10(AK1027)</f>
        <v>#NUM!</v>
      </c>
      <c r="CE1027" s="2" t="e">
        <f>LOG10(AL1027)</f>
        <v>#NUM!</v>
      </c>
      <c r="CF1027" s="2" t="e">
        <f>LOG10(AM1027)</f>
        <v>#NUM!</v>
      </c>
      <c r="CG1027" s="2" t="e">
        <f>LOG10(AN1027)</f>
        <v>#NUM!</v>
      </c>
      <c r="CH1027" s="2" t="e">
        <f>LOG10(#REF!)</f>
        <v>#REF!</v>
      </c>
      <c r="CI1027" s="2" t="e">
        <f>LOG10(AO1027)</f>
        <v>#NUM!</v>
      </c>
      <c r="CJ1027" s="2" t="e">
        <f>LOG10(AP1027)</f>
        <v>#NUM!</v>
      </c>
      <c r="CK1027" s="2" t="e">
        <f>LOG10(AQ1027)</f>
        <v>#NUM!</v>
      </c>
      <c r="CL1027" s="2" t="e">
        <f>LOG10(AR1027)</f>
        <v>#NUM!</v>
      </c>
      <c r="CM1027" s="2">
        <f t="shared" si="84"/>
        <v>1.2260841159758238</v>
      </c>
      <c r="CN1027" s="2">
        <f t="shared" si="85"/>
        <v>1.1464381352857747</v>
      </c>
      <c r="CO1027" s="2" t="e">
        <f t="shared" si="86"/>
        <v>#NUM!</v>
      </c>
      <c r="CP1027" s="2" t="e">
        <f t="shared" si="87"/>
        <v>#NUM!</v>
      </c>
      <c r="CQ1027" s="2" t="e">
        <f t="shared" si="88"/>
        <v>#NUM!</v>
      </c>
      <c r="CR1027" s="2" t="e">
        <f t="shared" si="81"/>
        <v>#NUM!</v>
      </c>
      <c r="CS1027" s="2" t="e">
        <f t="shared" si="82"/>
        <v>#NUM!</v>
      </c>
      <c r="CT1027" s="2" t="e">
        <f t="shared" si="83"/>
        <v>#NUM!</v>
      </c>
    </row>
    <row r="1028" spans="2:98" x14ac:dyDescent="0.15">
      <c r="B1028" s="2" t="s">
        <v>902</v>
      </c>
      <c r="C1028" s="9" t="s">
        <v>2679</v>
      </c>
      <c r="D1028" s="2" t="s">
        <v>93</v>
      </c>
      <c r="E1028" s="2" t="s">
        <v>342</v>
      </c>
      <c r="F1028" s="2" t="s">
        <v>2721</v>
      </c>
      <c r="G1028" s="2" t="s">
        <v>871</v>
      </c>
      <c r="I1028" s="10" t="s">
        <v>562</v>
      </c>
      <c r="J1028" s="2" t="s">
        <v>346</v>
      </c>
      <c r="AS1028" s="2">
        <v>14.74</v>
      </c>
      <c r="BD1028" s="2" t="e">
        <f>LOG10(K1028)</f>
        <v>#NUM!</v>
      </c>
      <c r="BE1028" s="2" t="e">
        <f>LOG10(L1028)</f>
        <v>#NUM!</v>
      </c>
      <c r="BF1028" s="2" t="e">
        <f>LOG10(M1028)</f>
        <v>#NUM!</v>
      </c>
      <c r="BG1028" s="2" t="e">
        <f>LOG10(N1028)</f>
        <v>#NUM!</v>
      </c>
      <c r="BH1028" s="2" t="e">
        <f>LOG10(O1028)</f>
        <v>#NUM!</v>
      </c>
      <c r="BI1028" s="2" t="e">
        <f>LOG10(P1028)</f>
        <v>#NUM!</v>
      </c>
      <c r="BJ1028" s="2" t="e">
        <f>LOG10(Q1028)</f>
        <v>#NUM!</v>
      </c>
      <c r="BK1028" s="2" t="e">
        <f>LOG10(R1028)</f>
        <v>#NUM!</v>
      </c>
      <c r="BL1028" s="2" t="e">
        <f>LOG10(S1028)</f>
        <v>#NUM!</v>
      </c>
      <c r="BM1028" s="2" t="e">
        <f>LOG10(T1028)</f>
        <v>#NUM!</v>
      </c>
      <c r="BN1028" s="2" t="e">
        <f>LOG10(U1028)</f>
        <v>#NUM!</v>
      </c>
      <c r="BO1028" s="2" t="e">
        <f>LOG10(V1028)</f>
        <v>#NUM!</v>
      </c>
      <c r="BP1028" s="2" t="e">
        <f>LOG10(W1028)</f>
        <v>#NUM!</v>
      </c>
      <c r="BQ1028" s="2" t="e">
        <f>LOG10(X1028)</f>
        <v>#NUM!</v>
      </c>
      <c r="BR1028" s="2" t="e">
        <f>LOG10(Y1028)</f>
        <v>#NUM!</v>
      </c>
      <c r="BS1028" s="2" t="e">
        <f>LOG10(Z1028)</f>
        <v>#NUM!</v>
      </c>
      <c r="BT1028" s="2" t="e">
        <f>LOG10(AA1028)</f>
        <v>#NUM!</v>
      </c>
      <c r="BU1028" s="2" t="e">
        <f>LOG10(AB1028)</f>
        <v>#NUM!</v>
      </c>
      <c r="BV1028" s="2" t="e">
        <f>LOG10(AC1028)</f>
        <v>#NUM!</v>
      </c>
      <c r="BW1028" s="2" t="e">
        <f>LOG10(AD1028)</f>
        <v>#NUM!</v>
      </c>
      <c r="BX1028" s="2" t="e">
        <f>LOG10(AE1028)</f>
        <v>#NUM!</v>
      </c>
      <c r="BY1028" s="2" t="e">
        <f>LOG10(AF1028)</f>
        <v>#NUM!</v>
      </c>
      <c r="BZ1028" s="2" t="e">
        <f>LOG10(AG1028)</f>
        <v>#NUM!</v>
      </c>
      <c r="CA1028" s="2" t="e">
        <f>LOG10(AH1028)</f>
        <v>#NUM!</v>
      </c>
      <c r="CB1028" s="2" t="e">
        <f>LOG10(AI1028)</f>
        <v>#NUM!</v>
      </c>
      <c r="CC1028" s="2" t="e">
        <f>LOG10(AJ1028)</f>
        <v>#NUM!</v>
      </c>
      <c r="CD1028" s="2" t="e">
        <f>LOG10(AK1028)</f>
        <v>#NUM!</v>
      </c>
      <c r="CE1028" s="2" t="e">
        <f>LOG10(AL1028)</f>
        <v>#NUM!</v>
      </c>
      <c r="CF1028" s="2" t="e">
        <f>LOG10(AM1028)</f>
        <v>#NUM!</v>
      </c>
      <c r="CG1028" s="2" t="e">
        <f>LOG10(AN1028)</f>
        <v>#NUM!</v>
      </c>
      <c r="CH1028" s="2" t="e">
        <f>LOG10(#REF!)</f>
        <v>#REF!</v>
      </c>
      <c r="CI1028" s="2" t="e">
        <f>LOG10(AO1028)</f>
        <v>#NUM!</v>
      </c>
      <c r="CJ1028" s="2" t="e">
        <f>LOG10(AP1028)</f>
        <v>#NUM!</v>
      </c>
      <c r="CK1028" s="2" t="e">
        <f>LOG10(AQ1028)</f>
        <v>#NUM!</v>
      </c>
      <c r="CL1028" s="2" t="e">
        <f>LOG10(AR1028)</f>
        <v>#NUM!</v>
      </c>
      <c r="CM1028" s="2">
        <f t="shared" si="84"/>
        <v>1.1684974835230326</v>
      </c>
      <c r="CN1028" s="2" t="e">
        <f t="shared" si="85"/>
        <v>#NUM!</v>
      </c>
      <c r="CO1028" s="2" t="e">
        <f t="shared" si="86"/>
        <v>#NUM!</v>
      </c>
      <c r="CP1028" s="2" t="e">
        <f t="shared" si="87"/>
        <v>#NUM!</v>
      </c>
      <c r="CQ1028" s="2" t="e">
        <f t="shared" si="88"/>
        <v>#NUM!</v>
      </c>
      <c r="CR1028" s="2" t="e">
        <f t="shared" si="81"/>
        <v>#NUM!</v>
      </c>
      <c r="CS1028" s="2" t="e">
        <f t="shared" si="82"/>
        <v>#NUM!</v>
      </c>
      <c r="CT1028" s="2" t="e">
        <f t="shared" si="83"/>
        <v>#NUM!</v>
      </c>
    </row>
    <row r="1029" spans="2:98" x14ac:dyDescent="0.15">
      <c r="B1029" s="2" t="s">
        <v>902</v>
      </c>
      <c r="C1029" s="9" t="s">
        <v>2680</v>
      </c>
      <c r="D1029" s="2" t="s">
        <v>30</v>
      </c>
      <c r="E1029" s="2" t="s">
        <v>342</v>
      </c>
      <c r="F1029" s="2" t="s">
        <v>2721</v>
      </c>
      <c r="G1029" s="2" t="s">
        <v>871</v>
      </c>
      <c r="I1029" s="10" t="s">
        <v>562</v>
      </c>
      <c r="J1029" s="2" t="s">
        <v>346</v>
      </c>
      <c r="AY1029" s="2">
        <v>22.85</v>
      </c>
      <c r="AZ1029" s="2">
        <v>18.309999999999999</v>
      </c>
      <c r="BD1029" s="2" t="e">
        <f>LOG10(K1029)</f>
        <v>#NUM!</v>
      </c>
      <c r="BE1029" s="2" t="e">
        <f>LOG10(L1029)</f>
        <v>#NUM!</v>
      </c>
      <c r="BF1029" s="2" t="e">
        <f>LOG10(M1029)</f>
        <v>#NUM!</v>
      </c>
      <c r="BG1029" s="2" t="e">
        <f>LOG10(N1029)</f>
        <v>#NUM!</v>
      </c>
      <c r="BH1029" s="2" t="e">
        <f>LOG10(O1029)</f>
        <v>#NUM!</v>
      </c>
      <c r="BI1029" s="2" t="e">
        <f>LOG10(P1029)</f>
        <v>#NUM!</v>
      </c>
      <c r="BJ1029" s="2" t="e">
        <f>LOG10(Q1029)</f>
        <v>#NUM!</v>
      </c>
      <c r="BK1029" s="2" t="e">
        <f>LOG10(R1029)</f>
        <v>#NUM!</v>
      </c>
      <c r="BL1029" s="2" t="e">
        <f>LOG10(S1029)</f>
        <v>#NUM!</v>
      </c>
      <c r="BM1029" s="2" t="e">
        <f>LOG10(T1029)</f>
        <v>#NUM!</v>
      </c>
      <c r="BN1029" s="2" t="e">
        <f>LOG10(U1029)</f>
        <v>#NUM!</v>
      </c>
      <c r="BO1029" s="2" t="e">
        <f>LOG10(V1029)</f>
        <v>#NUM!</v>
      </c>
      <c r="BP1029" s="2" t="e">
        <f>LOG10(W1029)</f>
        <v>#NUM!</v>
      </c>
      <c r="BQ1029" s="2" t="e">
        <f>LOG10(X1029)</f>
        <v>#NUM!</v>
      </c>
      <c r="BR1029" s="2" t="e">
        <f>LOG10(Y1029)</f>
        <v>#NUM!</v>
      </c>
      <c r="BS1029" s="2" t="e">
        <f>LOG10(Z1029)</f>
        <v>#NUM!</v>
      </c>
      <c r="BT1029" s="2" t="e">
        <f>LOG10(AA1029)</f>
        <v>#NUM!</v>
      </c>
      <c r="BU1029" s="2" t="e">
        <f>LOG10(AB1029)</f>
        <v>#NUM!</v>
      </c>
      <c r="BV1029" s="2" t="e">
        <f>LOG10(AC1029)</f>
        <v>#NUM!</v>
      </c>
      <c r="BW1029" s="2" t="e">
        <f>LOG10(AD1029)</f>
        <v>#NUM!</v>
      </c>
      <c r="BX1029" s="2" t="e">
        <f>LOG10(AE1029)</f>
        <v>#NUM!</v>
      </c>
      <c r="BY1029" s="2" t="e">
        <f>LOG10(AF1029)</f>
        <v>#NUM!</v>
      </c>
      <c r="BZ1029" s="2" t="e">
        <f>LOG10(AG1029)</f>
        <v>#NUM!</v>
      </c>
      <c r="CA1029" s="2" t="e">
        <f>LOG10(AH1029)</f>
        <v>#NUM!</v>
      </c>
      <c r="CB1029" s="2" t="e">
        <f>LOG10(AI1029)</f>
        <v>#NUM!</v>
      </c>
      <c r="CC1029" s="2" t="e">
        <f>LOG10(AJ1029)</f>
        <v>#NUM!</v>
      </c>
      <c r="CD1029" s="2" t="e">
        <f>LOG10(AK1029)</f>
        <v>#NUM!</v>
      </c>
      <c r="CE1029" s="2" t="e">
        <f>LOG10(AL1029)</f>
        <v>#NUM!</v>
      </c>
      <c r="CF1029" s="2" t="e">
        <f>LOG10(AM1029)</f>
        <v>#NUM!</v>
      </c>
      <c r="CG1029" s="2" t="e">
        <f>LOG10(AN1029)</f>
        <v>#NUM!</v>
      </c>
      <c r="CH1029" s="2" t="e">
        <f>LOG10(#REF!)</f>
        <v>#REF!</v>
      </c>
      <c r="CI1029" s="2" t="e">
        <f>LOG10(AO1029)</f>
        <v>#NUM!</v>
      </c>
      <c r="CJ1029" s="2" t="e">
        <f>LOG10(AP1029)</f>
        <v>#NUM!</v>
      </c>
      <c r="CK1029" s="2" t="e">
        <f>LOG10(AQ1029)</f>
        <v>#NUM!</v>
      </c>
      <c r="CL1029" s="2" t="e">
        <f>LOG10(AR1029)</f>
        <v>#NUM!</v>
      </c>
      <c r="CM1029" s="2" t="e">
        <f t="shared" si="84"/>
        <v>#NUM!</v>
      </c>
      <c r="CN1029" s="2" t="e">
        <f t="shared" si="85"/>
        <v>#NUM!</v>
      </c>
      <c r="CO1029" s="2" t="e">
        <f t="shared" si="86"/>
        <v>#NUM!</v>
      </c>
      <c r="CP1029" s="2" t="e">
        <f t="shared" si="87"/>
        <v>#NUM!</v>
      </c>
      <c r="CQ1029" s="2" t="e">
        <f t="shared" si="88"/>
        <v>#NUM!</v>
      </c>
      <c r="CR1029" s="2" t="e">
        <f t="shared" si="81"/>
        <v>#NUM!</v>
      </c>
      <c r="CS1029" s="2">
        <f t="shared" si="82"/>
        <v>1.3588862044058692</v>
      </c>
      <c r="CT1029" s="2">
        <f t="shared" si="83"/>
        <v>1.2626883443016965</v>
      </c>
    </row>
    <row r="1030" spans="2:98" x14ac:dyDescent="0.15">
      <c r="B1030" s="2" t="s">
        <v>902</v>
      </c>
      <c r="C1030" s="9" t="s">
        <v>2681</v>
      </c>
      <c r="D1030" s="2" t="s">
        <v>30</v>
      </c>
      <c r="E1030" s="2" t="s">
        <v>342</v>
      </c>
      <c r="F1030" s="2" t="s">
        <v>2721</v>
      </c>
      <c r="G1030" s="2" t="s">
        <v>871</v>
      </c>
      <c r="I1030" s="10" t="s">
        <v>562</v>
      </c>
      <c r="J1030" s="2" t="s">
        <v>346</v>
      </c>
      <c r="AY1030" s="2">
        <v>24.52</v>
      </c>
      <c r="AZ1030" s="2">
        <v>17.399999999999999</v>
      </c>
      <c r="BD1030" s="2" t="e">
        <f>LOG10(K1030)</f>
        <v>#NUM!</v>
      </c>
      <c r="BE1030" s="2" t="e">
        <f>LOG10(L1030)</f>
        <v>#NUM!</v>
      </c>
      <c r="BF1030" s="2" t="e">
        <f>LOG10(M1030)</f>
        <v>#NUM!</v>
      </c>
      <c r="BG1030" s="2" t="e">
        <f>LOG10(N1030)</f>
        <v>#NUM!</v>
      </c>
      <c r="BH1030" s="2" t="e">
        <f>LOG10(O1030)</f>
        <v>#NUM!</v>
      </c>
      <c r="BI1030" s="2" t="e">
        <f>LOG10(P1030)</f>
        <v>#NUM!</v>
      </c>
      <c r="BJ1030" s="2" t="e">
        <f>LOG10(Q1030)</f>
        <v>#NUM!</v>
      </c>
      <c r="BK1030" s="2" t="e">
        <f>LOG10(R1030)</f>
        <v>#NUM!</v>
      </c>
      <c r="BL1030" s="2" t="e">
        <f>LOG10(S1030)</f>
        <v>#NUM!</v>
      </c>
      <c r="BM1030" s="2" t="e">
        <f>LOG10(T1030)</f>
        <v>#NUM!</v>
      </c>
      <c r="BN1030" s="2" t="e">
        <f>LOG10(U1030)</f>
        <v>#NUM!</v>
      </c>
      <c r="BO1030" s="2" t="e">
        <f>LOG10(V1030)</f>
        <v>#NUM!</v>
      </c>
      <c r="BP1030" s="2" t="e">
        <f>LOG10(W1030)</f>
        <v>#NUM!</v>
      </c>
      <c r="BQ1030" s="2" t="e">
        <f>LOG10(X1030)</f>
        <v>#NUM!</v>
      </c>
      <c r="BR1030" s="2" t="e">
        <f>LOG10(Y1030)</f>
        <v>#NUM!</v>
      </c>
      <c r="BS1030" s="2" t="e">
        <f>LOG10(Z1030)</f>
        <v>#NUM!</v>
      </c>
      <c r="BT1030" s="2" t="e">
        <f>LOG10(AA1030)</f>
        <v>#NUM!</v>
      </c>
      <c r="BU1030" s="2" t="e">
        <f>LOG10(AB1030)</f>
        <v>#NUM!</v>
      </c>
      <c r="BV1030" s="2" t="e">
        <f>LOG10(AC1030)</f>
        <v>#NUM!</v>
      </c>
      <c r="BW1030" s="2" t="e">
        <f>LOG10(AD1030)</f>
        <v>#NUM!</v>
      </c>
      <c r="BX1030" s="2" t="e">
        <f>LOG10(AE1030)</f>
        <v>#NUM!</v>
      </c>
      <c r="BY1030" s="2" t="e">
        <f>LOG10(AF1030)</f>
        <v>#NUM!</v>
      </c>
      <c r="BZ1030" s="2" t="e">
        <f>LOG10(AG1030)</f>
        <v>#NUM!</v>
      </c>
      <c r="CA1030" s="2" t="e">
        <f>LOG10(AH1030)</f>
        <v>#NUM!</v>
      </c>
      <c r="CB1030" s="2" t="e">
        <f>LOG10(AI1030)</f>
        <v>#NUM!</v>
      </c>
      <c r="CC1030" s="2" t="e">
        <f>LOG10(AJ1030)</f>
        <v>#NUM!</v>
      </c>
      <c r="CD1030" s="2" t="e">
        <f>LOG10(AK1030)</f>
        <v>#NUM!</v>
      </c>
      <c r="CE1030" s="2" t="e">
        <f>LOG10(AL1030)</f>
        <v>#NUM!</v>
      </c>
      <c r="CF1030" s="2" t="e">
        <f>LOG10(AM1030)</f>
        <v>#NUM!</v>
      </c>
      <c r="CG1030" s="2" t="e">
        <f>LOG10(AN1030)</f>
        <v>#NUM!</v>
      </c>
      <c r="CH1030" s="2" t="e">
        <f>LOG10(#REF!)</f>
        <v>#REF!</v>
      </c>
      <c r="CI1030" s="2" t="e">
        <f>LOG10(AO1030)</f>
        <v>#NUM!</v>
      </c>
      <c r="CJ1030" s="2" t="e">
        <f>LOG10(AP1030)</f>
        <v>#NUM!</v>
      </c>
      <c r="CK1030" s="2" t="e">
        <f>LOG10(AQ1030)</f>
        <v>#NUM!</v>
      </c>
      <c r="CL1030" s="2" t="e">
        <f>LOG10(AR1030)</f>
        <v>#NUM!</v>
      </c>
      <c r="CM1030" s="2" t="e">
        <f t="shared" si="84"/>
        <v>#NUM!</v>
      </c>
      <c r="CN1030" s="2" t="e">
        <f t="shared" si="85"/>
        <v>#NUM!</v>
      </c>
      <c r="CO1030" s="2" t="e">
        <f t="shared" si="86"/>
        <v>#NUM!</v>
      </c>
      <c r="CP1030" s="2" t="e">
        <f t="shared" si="87"/>
        <v>#NUM!</v>
      </c>
      <c r="CQ1030" s="2" t="e">
        <f t="shared" si="88"/>
        <v>#NUM!</v>
      </c>
      <c r="CR1030" s="2" t="e">
        <f t="shared" si="81"/>
        <v>#NUM!</v>
      </c>
      <c r="CS1030" s="2">
        <f t="shared" si="82"/>
        <v>1.3895204658463773</v>
      </c>
      <c r="CT1030" s="2">
        <f t="shared" si="83"/>
        <v>1.2405492482825997</v>
      </c>
    </row>
    <row r="1031" spans="2:98" x14ac:dyDescent="0.15">
      <c r="B1031" s="2" t="s">
        <v>902</v>
      </c>
      <c r="C1031" s="9" t="s">
        <v>2682</v>
      </c>
      <c r="D1031" s="2" t="s">
        <v>30</v>
      </c>
      <c r="E1031" s="2" t="s">
        <v>342</v>
      </c>
      <c r="F1031" s="2" t="s">
        <v>2721</v>
      </c>
      <c r="G1031" s="2" t="s">
        <v>871</v>
      </c>
      <c r="I1031" s="10" t="s">
        <v>562</v>
      </c>
      <c r="J1031" s="2" t="s">
        <v>346</v>
      </c>
      <c r="AY1031" s="2">
        <v>26.14</v>
      </c>
      <c r="AZ1031" s="2">
        <v>18.22</v>
      </c>
      <c r="BD1031" s="2" t="e">
        <f>LOG10(K1031)</f>
        <v>#NUM!</v>
      </c>
      <c r="BE1031" s="2" t="e">
        <f>LOG10(L1031)</f>
        <v>#NUM!</v>
      </c>
      <c r="BF1031" s="2" t="e">
        <f>LOG10(M1031)</f>
        <v>#NUM!</v>
      </c>
      <c r="BG1031" s="2" t="e">
        <f>LOG10(N1031)</f>
        <v>#NUM!</v>
      </c>
      <c r="BH1031" s="2" t="e">
        <f>LOG10(O1031)</f>
        <v>#NUM!</v>
      </c>
      <c r="BI1031" s="2" t="e">
        <f>LOG10(P1031)</f>
        <v>#NUM!</v>
      </c>
      <c r="BJ1031" s="2" t="e">
        <f>LOG10(Q1031)</f>
        <v>#NUM!</v>
      </c>
      <c r="BK1031" s="2" t="e">
        <f>LOG10(R1031)</f>
        <v>#NUM!</v>
      </c>
      <c r="BL1031" s="2" t="e">
        <f>LOG10(S1031)</f>
        <v>#NUM!</v>
      </c>
      <c r="BM1031" s="2" t="e">
        <f>LOG10(T1031)</f>
        <v>#NUM!</v>
      </c>
      <c r="BN1031" s="2" t="e">
        <f>LOG10(U1031)</f>
        <v>#NUM!</v>
      </c>
      <c r="BO1031" s="2" t="e">
        <f>LOG10(V1031)</f>
        <v>#NUM!</v>
      </c>
      <c r="BP1031" s="2" t="e">
        <f>LOG10(W1031)</f>
        <v>#NUM!</v>
      </c>
      <c r="BQ1031" s="2" t="e">
        <f>LOG10(X1031)</f>
        <v>#NUM!</v>
      </c>
      <c r="BR1031" s="2" t="e">
        <f>LOG10(Y1031)</f>
        <v>#NUM!</v>
      </c>
      <c r="BS1031" s="2" t="e">
        <f>LOG10(Z1031)</f>
        <v>#NUM!</v>
      </c>
      <c r="BT1031" s="2" t="e">
        <f>LOG10(AA1031)</f>
        <v>#NUM!</v>
      </c>
      <c r="BU1031" s="2" t="e">
        <f>LOG10(AB1031)</f>
        <v>#NUM!</v>
      </c>
      <c r="BV1031" s="2" t="e">
        <f>LOG10(AC1031)</f>
        <v>#NUM!</v>
      </c>
      <c r="BW1031" s="2" t="e">
        <f>LOG10(AD1031)</f>
        <v>#NUM!</v>
      </c>
      <c r="BX1031" s="2" t="e">
        <f>LOG10(AE1031)</f>
        <v>#NUM!</v>
      </c>
      <c r="BY1031" s="2" t="e">
        <f>LOG10(AF1031)</f>
        <v>#NUM!</v>
      </c>
      <c r="BZ1031" s="2" t="e">
        <f>LOG10(AG1031)</f>
        <v>#NUM!</v>
      </c>
      <c r="CA1031" s="2" t="e">
        <f>LOG10(AH1031)</f>
        <v>#NUM!</v>
      </c>
      <c r="CB1031" s="2" t="e">
        <f>LOG10(AI1031)</f>
        <v>#NUM!</v>
      </c>
      <c r="CC1031" s="2" t="e">
        <f>LOG10(AJ1031)</f>
        <v>#NUM!</v>
      </c>
      <c r="CD1031" s="2" t="e">
        <f>LOG10(AK1031)</f>
        <v>#NUM!</v>
      </c>
      <c r="CE1031" s="2" t="e">
        <f>LOG10(AL1031)</f>
        <v>#NUM!</v>
      </c>
      <c r="CF1031" s="2" t="e">
        <f>LOG10(AM1031)</f>
        <v>#NUM!</v>
      </c>
      <c r="CG1031" s="2" t="e">
        <f>LOG10(AN1031)</f>
        <v>#NUM!</v>
      </c>
      <c r="CH1031" s="2" t="e">
        <f>LOG10(#REF!)</f>
        <v>#REF!</v>
      </c>
      <c r="CI1031" s="2" t="e">
        <f>LOG10(AO1031)</f>
        <v>#NUM!</v>
      </c>
      <c r="CJ1031" s="2" t="e">
        <f>LOG10(AP1031)</f>
        <v>#NUM!</v>
      </c>
      <c r="CK1031" s="2" t="e">
        <f>LOG10(AQ1031)</f>
        <v>#NUM!</v>
      </c>
      <c r="CL1031" s="2" t="e">
        <f>LOG10(AR1031)</f>
        <v>#NUM!</v>
      </c>
      <c r="CM1031" s="2" t="e">
        <f t="shared" si="84"/>
        <v>#NUM!</v>
      </c>
      <c r="CN1031" s="2" t="e">
        <f t="shared" si="85"/>
        <v>#NUM!</v>
      </c>
      <c r="CO1031" s="2" t="e">
        <f t="shared" si="86"/>
        <v>#NUM!</v>
      </c>
      <c r="CP1031" s="2" t="e">
        <f t="shared" si="87"/>
        <v>#NUM!</v>
      </c>
      <c r="CQ1031" s="2" t="e">
        <f t="shared" si="88"/>
        <v>#NUM!</v>
      </c>
      <c r="CR1031" s="2" t="e">
        <f t="shared" si="81"/>
        <v>#NUM!</v>
      </c>
      <c r="CS1031" s="2">
        <f t="shared" si="82"/>
        <v>1.4173055832445256</v>
      </c>
      <c r="CT1031" s="2">
        <f t="shared" si="83"/>
        <v>1.2605483726369795</v>
      </c>
    </row>
    <row r="1032" spans="2:98" x14ac:dyDescent="0.15">
      <c r="B1032" s="2" t="s">
        <v>902</v>
      </c>
      <c r="C1032" s="9" t="s">
        <v>2683</v>
      </c>
      <c r="D1032" s="2" t="s">
        <v>30</v>
      </c>
      <c r="E1032" s="2" t="s">
        <v>342</v>
      </c>
      <c r="F1032" s="2" t="s">
        <v>2721</v>
      </c>
      <c r="G1032" s="2" t="s">
        <v>871</v>
      </c>
      <c r="I1032" s="10" t="s">
        <v>562</v>
      </c>
      <c r="J1032" s="2" t="s">
        <v>346</v>
      </c>
      <c r="AY1032" s="2">
        <v>24.17</v>
      </c>
      <c r="BD1032" s="2" t="e">
        <f>LOG10(K1032)</f>
        <v>#NUM!</v>
      </c>
      <c r="BE1032" s="2" t="e">
        <f>LOG10(L1032)</f>
        <v>#NUM!</v>
      </c>
      <c r="BF1032" s="2" t="e">
        <f>LOG10(M1032)</f>
        <v>#NUM!</v>
      </c>
      <c r="BG1032" s="2" t="e">
        <f>LOG10(N1032)</f>
        <v>#NUM!</v>
      </c>
      <c r="BH1032" s="2" t="e">
        <f>LOG10(O1032)</f>
        <v>#NUM!</v>
      </c>
      <c r="BI1032" s="2" t="e">
        <f>LOG10(P1032)</f>
        <v>#NUM!</v>
      </c>
      <c r="BJ1032" s="2" t="e">
        <f>LOG10(Q1032)</f>
        <v>#NUM!</v>
      </c>
      <c r="BK1032" s="2" t="e">
        <f>LOG10(R1032)</f>
        <v>#NUM!</v>
      </c>
      <c r="BL1032" s="2" t="e">
        <f>LOG10(S1032)</f>
        <v>#NUM!</v>
      </c>
      <c r="BM1032" s="2" t="e">
        <f>LOG10(T1032)</f>
        <v>#NUM!</v>
      </c>
      <c r="BN1032" s="2" t="e">
        <f>LOG10(U1032)</f>
        <v>#NUM!</v>
      </c>
      <c r="BO1032" s="2" t="e">
        <f>LOG10(V1032)</f>
        <v>#NUM!</v>
      </c>
      <c r="BP1032" s="2" t="e">
        <f>LOG10(W1032)</f>
        <v>#NUM!</v>
      </c>
      <c r="BQ1032" s="2" t="e">
        <f>LOG10(X1032)</f>
        <v>#NUM!</v>
      </c>
      <c r="BR1032" s="2" t="e">
        <f>LOG10(Y1032)</f>
        <v>#NUM!</v>
      </c>
      <c r="BS1032" s="2" t="e">
        <f>LOG10(Z1032)</f>
        <v>#NUM!</v>
      </c>
      <c r="BT1032" s="2" t="e">
        <f>LOG10(AA1032)</f>
        <v>#NUM!</v>
      </c>
      <c r="BU1032" s="2" t="e">
        <f>LOG10(AB1032)</f>
        <v>#NUM!</v>
      </c>
      <c r="BV1032" s="2" t="e">
        <f>LOG10(AC1032)</f>
        <v>#NUM!</v>
      </c>
      <c r="BW1032" s="2" t="e">
        <f>LOG10(AD1032)</f>
        <v>#NUM!</v>
      </c>
      <c r="BX1032" s="2" t="e">
        <f>LOG10(AE1032)</f>
        <v>#NUM!</v>
      </c>
      <c r="BY1032" s="2" t="e">
        <f>LOG10(AF1032)</f>
        <v>#NUM!</v>
      </c>
      <c r="BZ1032" s="2" t="e">
        <f>LOG10(AG1032)</f>
        <v>#NUM!</v>
      </c>
      <c r="CA1032" s="2" t="e">
        <f>LOG10(AH1032)</f>
        <v>#NUM!</v>
      </c>
      <c r="CB1032" s="2" t="e">
        <f>LOG10(AI1032)</f>
        <v>#NUM!</v>
      </c>
      <c r="CC1032" s="2" t="e">
        <f>LOG10(AJ1032)</f>
        <v>#NUM!</v>
      </c>
      <c r="CD1032" s="2" t="e">
        <f>LOG10(AK1032)</f>
        <v>#NUM!</v>
      </c>
      <c r="CE1032" s="2" t="e">
        <f>LOG10(AL1032)</f>
        <v>#NUM!</v>
      </c>
      <c r="CF1032" s="2" t="e">
        <f>LOG10(AM1032)</f>
        <v>#NUM!</v>
      </c>
      <c r="CG1032" s="2" t="e">
        <f>LOG10(AN1032)</f>
        <v>#NUM!</v>
      </c>
      <c r="CH1032" s="2" t="e">
        <f>LOG10(#REF!)</f>
        <v>#REF!</v>
      </c>
      <c r="CI1032" s="2" t="e">
        <f>LOG10(AO1032)</f>
        <v>#NUM!</v>
      </c>
      <c r="CJ1032" s="2" t="e">
        <f>LOG10(AP1032)</f>
        <v>#NUM!</v>
      </c>
      <c r="CK1032" s="2" t="e">
        <f>LOG10(AQ1032)</f>
        <v>#NUM!</v>
      </c>
      <c r="CL1032" s="2" t="e">
        <f>LOG10(AR1032)</f>
        <v>#NUM!</v>
      </c>
      <c r="CM1032" s="2" t="e">
        <f t="shared" si="84"/>
        <v>#NUM!</v>
      </c>
      <c r="CN1032" s="2" t="e">
        <f t="shared" si="85"/>
        <v>#NUM!</v>
      </c>
      <c r="CO1032" s="2" t="e">
        <f t="shared" si="86"/>
        <v>#NUM!</v>
      </c>
      <c r="CP1032" s="2" t="e">
        <f t="shared" si="87"/>
        <v>#NUM!</v>
      </c>
      <c r="CQ1032" s="2" t="e">
        <f t="shared" si="88"/>
        <v>#NUM!</v>
      </c>
      <c r="CR1032" s="2" t="e">
        <f t="shared" si="81"/>
        <v>#NUM!</v>
      </c>
      <c r="CS1032" s="2">
        <f t="shared" si="82"/>
        <v>1.3832766504076504</v>
      </c>
      <c r="CT1032" s="2" t="e">
        <f t="shared" si="83"/>
        <v>#NUM!</v>
      </c>
    </row>
    <row r="1033" spans="2:98" x14ac:dyDescent="0.15">
      <c r="B1033" s="2" t="s">
        <v>902</v>
      </c>
      <c r="C1033" s="9" t="s">
        <v>2684</v>
      </c>
      <c r="D1033" s="2" t="s">
        <v>44</v>
      </c>
      <c r="E1033" s="2" t="s">
        <v>342</v>
      </c>
      <c r="F1033" s="2" t="s">
        <v>2721</v>
      </c>
      <c r="G1033" s="2" t="s">
        <v>871</v>
      </c>
      <c r="I1033" s="10" t="s">
        <v>562</v>
      </c>
      <c r="J1033" s="2" t="s">
        <v>346</v>
      </c>
      <c r="AP1033" s="2">
        <v>40.58</v>
      </c>
      <c r="AQ1033" s="2">
        <v>19.489999999999998</v>
      </c>
      <c r="BD1033" s="2" t="e">
        <f>LOG10(K1033)</f>
        <v>#NUM!</v>
      </c>
      <c r="BE1033" s="2" t="e">
        <f>LOG10(L1033)</f>
        <v>#NUM!</v>
      </c>
      <c r="BF1033" s="2" t="e">
        <f>LOG10(M1033)</f>
        <v>#NUM!</v>
      </c>
      <c r="BG1033" s="2" t="e">
        <f>LOG10(N1033)</f>
        <v>#NUM!</v>
      </c>
      <c r="BH1033" s="2" t="e">
        <f>LOG10(O1033)</f>
        <v>#NUM!</v>
      </c>
      <c r="BI1033" s="2" t="e">
        <f>LOG10(P1033)</f>
        <v>#NUM!</v>
      </c>
      <c r="BJ1033" s="2" t="e">
        <f>LOG10(Q1033)</f>
        <v>#NUM!</v>
      </c>
      <c r="BK1033" s="2" t="e">
        <f>LOG10(R1033)</f>
        <v>#NUM!</v>
      </c>
      <c r="BL1033" s="2" t="e">
        <f>LOG10(S1033)</f>
        <v>#NUM!</v>
      </c>
      <c r="BM1033" s="2" t="e">
        <f>LOG10(T1033)</f>
        <v>#NUM!</v>
      </c>
      <c r="BN1033" s="2" t="e">
        <f>LOG10(U1033)</f>
        <v>#NUM!</v>
      </c>
      <c r="BO1033" s="2" t="e">
        <f>LOG10(V1033)</f>
        <v>#NUM!</v>
      </c>
      <c r="BP1033" s="2" t="e">
        <f>LOG10(W1033)</f>
        <v>#NUM!</v>
      </c>
      <c r="BQ1033" s="2" t="e">
        <f>LOG10(X1033)</f>
        <v>#NUM!</v>
      </c>
      <c r="BR1033" s="2" t="e">
        <f>LOG10(Y1033)</f>
        <v>#NUM!</v>
      </c>
      <c r="BS1033" s="2" t="e">
        <f>LOG10(Z1033)</f>
        <v>#NUM!</v>
      </c>
      <c r="BT1033" s="2" t="e">
        <f>LOG10(AA1033)</f>
        <v>#NUM!</v>
      </c>
      <c r="BU1033" s="2" t="e">
        <f>LOG10(AB1033)</f>
        <v>#NUM!</v>
      </c>
      <c r="BV1033" s="2" t="e">
        <f>LOG10(AC1033)</f>
        <v>#NUM!</v>
      </c>
      <c r="BW1033" s="2" t="e">
        <f>LOG10(AD1033)</f>
        <v>#NUM!</v>
      </c>
      <c r="BX1033" s="2" t="e">
        <f>LOG10(AE1033)</f>
        <v>#NUM!</v>
      </c>
      <c r="BY1033" s="2" t="e">
        <f>LOG10(AF1033)</f>
        <v>#NUM!</v>
      </c>
      <c r="BZ1033" s="2" t="e">
        <f>LOG10(AG1033)</f>
        <v>#NUM!</v>
      </c>
      <c r="CA1033" s="2" t="e">
        <f>LOG10(AH1033)</f>
        <v>#NUM!</v>
      </c>
      <c r="CB1033" s="2" t="e">
        <f>LOG10(AI1033)</f>
        <v>#NUM!</v>
      </c>
      <c r="CC1033" s="2" t="e">
        <f>LOG10(AJ1033)</f>
        <v>#NUM!</v>
      </c>
      <c r="CD1033" s="2" t="e">
        <f>LOG10(AK1033)</f>
        <v>#NUM!</v>
      </c>
      <c r="CE1033" s="2" t="e">
        <f>LOG10(AL1033)</f>
        <v>#NUM!</v>
      </c>
      <c r="CF1033" s="2" t="e">
        <f>LOG10(AM1033)</f>
        <v>#NUM!</v>
      </c>
      <c r="CG1033" s="2" t="e">
        <f>LOG10(AN1033)</f>
        <v>#NUM!</v>
      </c>
      <c r="CH1033" s="2" t="e">
        <f>LOG10(#REF!)</f>
        <v>#REF!</v>
      </c>
      <c r="CI1033" s="2" t="e">
        <f>LOG10(AO1033)</f>
        <v>#NUM!</v>
      </c>
      <c r="CJ1033" s="2">
        <f>LOG10(AP1033)</f>
        <v>1.6083120426973272</v>
      </c>
      <c r="CK1033" s="2">
        <f>LOG10(AQ1033)</f>
        <v>1.2898118391176214</v>
      </c>
      <c r="CL1033" s="2" t="e">
        <f>LOG10(AR1033)</f>
        <v>#NUM!</v>
      </c>
      <c r="CM1033" s="2" t="e">
        <f t="shared" si="84"/>
        <v>#NUM!</v>
      </c>
      <c r="CN1033" s="2" t="e">
        <f t="shared" si="85"/>
        <v>#NUM!</v>
      </c>
      <c r="CO1033" s="2" t="e">
        <f t="shared" si="86"/>
        <v>#NUM!</v>
      </c>
      <c r="CP1033" s="2" t="e">
        <f t="shared" si="87"/>
        <v>#NUM!</v>
      </c>
      <c r="CQ1033" s="2" t="e">
        <f t="shared" si="88"/>
        <v>#NUM!</v>
      </c>
      <c r="CR1033" s="2" t="e">
        <f t="shared" si="81"/>
        <v>#NUM!</v>
      </c>
      <c r="CS1033" s="2" t="e">
        <f t="shared" si="82"/>
        <v>#NUM!</v>
      </c>
      <c r="CT1033" s="2" t="e">
        <f t="shared" si="83"/>
        <v>#NUM!</v>
      </c>
    </row>
    <row r="1034" spans="2:98" x14ac:dyDescent="0.15">
      <c r="B1034" s="2" t="s">
        <v>902</v>
      </c>
      <c r="C1034" s="9" t="s">
        <v>2685</v>
      </c>
      <c r="D1034" s="2" t="s">
        <v>44</v>
      </c>
      <c r="E1034" s="2" t="s">
        <v>342</v>
      </c>
      <c r="F1034" s="2" t="s">
        <v>2721</v>
      </c>
      <c r="G1034" s="2" t="s">
        <v>871</v>
      </c>
      <c r="I1034" s="10" t="s">
        <v>562</v>
      </c>
      <c r="J1034" s="2" t="s">
        <v>346</v>
      </c>
      <c r="AP1034" s="9"/>
      <c r="AR1034" s="2">
        <v>12.21</v>
      </c>
      <c r="BD1034" s="2" t="e">
        <f>LOG10(K1034)</f>
        <v>#NUM!</v>
      </c>
      <c r="BE1034" s="2" t="e">
        <f>LOG10(L1034)</f>
        <v>#NUM!</v>
      </c>
      <c r="BF1034" s="2" t="e">
        <f>LOG10(M1034)</f>
        <v>#NUM!</v>
      </c>
      <c r="BG1034" s="2" t="e">
        <f>LOG10(N1034)</f>
        <v>#NUM!</v>
      </c>
      <c r="BH1034" s="2" t="e">
        <f>LOG10(O1034)</f>
        <v>#NUM!</v>
      </c>
      <c r="BI1034" s="2" t="e">
        <f>LOG10(P1034)</f>
        <v>#NUM!</v>
      </c>
      <c r="BJ1034" s="2" t="e">
        <f>LOG10(Q1034)</f>
        <v>#NUM!</v>
      </c>
      <c r="BK1034" s="2" t="e">
        <f>LOG10(R1034)</f>
        <v>#NUM!</v>
      </c>
      <c r="BL1034" s="2" t="e">
        <f>LOG10(S1034)</f>
        <v>#NUM!</v>
      </c>
      <c r="BM1034" s="2" t="e">
        <f>LOG10(T1034)</f>
        <v>#NUM!</v>
      </c>
      <c r="BN1034" s="2" t="e">
        <f>LOG10(U1034)</f>
        <v>#NUM!</v>
      </c>
      <c r="BO1034" s="2" t="e">
        <f>LOG10(V1034)</f>
        <v>#NUM!</v>
      </c>
      <c r="BP1034" s="2" t="e">
        <f>LOG10(W1034)</f>
        <v>#NUM!</v>
      </c>
      <c r="BQ1034" s="2" t="e">
        <f>LOG10(X1034)</f>
        <v>#NUM!</v>
      </c>
      <c r="BR1034" s="2" t="e">
        <f>LOG10(Y1034)</f>
        <v>#NUM!</v>
      </c>
      <c r="BS1034" s="2" t="e">
        <f>LOG10(Z1034)</f>
        <v>#NUM!</v>
      </c>
      <c r="BT1034" s="2" t="e">
        <f>LOG10(AA1034)</f>
        <v>#NUM!</v>
      </c>
      <c r="BU1034" s="2" t="e">
        <f>LOG10(AB1034)</f>
        <v>#NUM!</v>
      </c>
      <c r="BV1034" s="2" t="e">
        <f>LOG10(AC1034)</f>
        <v>#NUM!</v>
      </c>
      <c r="BW1034" s="2" t="e">
        <f>LOG10(AD1034)</f>
        <v>#NUM!</v>
      </c>
      <c r="BX1034" s="2" t="e">
        <f>LOG10(AE1034)</f>
        <v>#NUM!</v>
      </c>
      <c r="BY1034" s="2" t="e">
        <f>LOG10(AF1034)</f>
        <v>#NUM!</v>
      </c>
      <c r="BZ1034" s="2" t="e">
        <f>LOG10(AG1034)</f>
        <v>#NUM!</v>
      </c>
      <c r="CA1034" s="2" t="e">
        <f>LOG10(AH1034)</f>
        <v>#NUM!</v>
      </c>
      <c r="CB1034" s="2" t="e">
        <f>LOG10(AI1034)</f>
        <v>#NUM!</v>
      </c>
      <c r="CC1034" s="2" t="e">
        <f>LOG10(AJ1034)</f>
        <v>#NUM!</v>
      </c>
      <c r="CD1034" s="2" t="e">
        <f>LOG10(AK1034)</f>
        <v>#NUM!</v>
      </c>
      <c r="CE1034" s="2" t="e">
        <f>LOG10(AL1034)</f>
        <v>#NUM!</v>
      </c>
      <c r="CF1034" s="2" t="e">
        <f>LOG10(AM1034)</f>
        <v>#NUM!</v>
      </c>
      <c r="CG1034" s="2" t="e">
        <f>LOG10(AN1034)</f>
        <v>#NUM!</v>
      </c>
      <c r="CH1034" s="2" t="e">
        <f>LOG10(#REF!)</f>
        <v>#REF!</v>
      </c>
      <c r="CI1034" s="2" t="e">
        <f>LOG10(AO1034)</f>
        <v>#NUM!</v>
      </c>
      <c r="CJ1034" s="2" t="e">
        <f>LOG10(AP1034)</f>
        <v>#NUM!</v>
      </c>
      <c r="CK1034" s="2" t="e">
        <f>LOG10(AQ1034)</f>
        <v>#NUM!</v>
      </c>
      <c r="CL1034" s="2">
        <f>LOG10(AR1034)</f>
        <v>1.0867156639448825</v>
      </c>
      <c r="CM1034" s="2" t="e">
        <f t="shared" si="84"/>
        <v>#NUM!</v>
      </c>
      <c r="CN1034" s="2" t="e">
        <f t="shared" si="85"/>
        <v>#NUM!</v>
      </c>
      <c r="CO1034" s="2" t="e">
        <f t="shared" si="86"/>
        <v>#NUM!</v>
      </c>
      <c r="CP1034" s="2" t="e">
        <f t="shared" si="87"/>
        <v>#NUM!</v>
      </c>
      <c r="CQ1034" s="2" t="e">
        <f t="shared" si="88"/>
        <v>#NUM!</v>
      </c>
      <c r="CR1034" s="2" t="e">
        <f t="shared" si="81"/>
        <v>#NUM!</v>
      </c>
      <c r="CS1034" s="2" t="e">
        <f t="shared" si="82"/>
        <v>#NUM!</v>
      </c>
      <c r="CT1034" s="2" t="e">
        <f t="shared" si="83"/>
        <v>#NUM!</v>
      </c>
    </row>
    <row r="1035" spans="2:98" x14ac:dyDescent="0.15">
      <c r="B1035" s="2" t="s">
        <v>902</v>
      </c>
      <c r="C1035" s="9" t="s">
        <v>2686</v>
      </c>
      <c r="D1035" s="2" t="s">
        <v>479</v>
      </c>
      <c r="E1035" s="2" t="s">
        <v>342</v>
      </c>
      <c r="F1035" s="2" t="s">
        <v>2721</v>
      </c>
      <c r="G1035" s="2" t="s">
        <v>871</v>
      </c>
      <c r="I1035" s="10" t="s">
        <v>562</v>
      </c>
      <c r="J1035" s="2" t="s">
        <v>346</v>
      </c>
      <c r="AV1035" s="2">
        <v>6.63</v>
      </c>
      <c r="AX1035" s="2">
        <v>12.96</v>
      </c>
      <c r="BD1035" s="2" t="e">
        <f>LOG10(K1035)</f>
        <v>#NUM!</v>
      </c>
      <c r="BE1035" s="2" t="e">
        <f>LOG10(L1035)</f>
        <v>#NUM!</v>
      </c>
      <c r="BF1035" s="2" t="e">
        <f>LOG10(M1035)</f>
        <v>#NUM!</v>
      </c>
      <c r="BG1035" s="2" t="e">
        <f>LOG10(N1035)</f>
        <v>#NUM!</v>
      </c>
      <c r="BH1035" s="2" t="e">
        <f>LOG10(O1035)</f>
        <v>#NUM!</v>
      </c>
      <c r="BI1035" s="2" t="e">
        <f>LOG10(P1035)</f>
        <v>#NUM!</v>
      </c>
      <c r="BJ1035" s="2" t="e">
        <f>LOG10(Q1035)</f>
        <v>#NUM!</v>
      </c>
      <c r="BK1035" s="2" t="e">
        <f>LOG10(R1035)</f>
        <v>#NUM!</v>
      </c>
      <c r="BL1035" s="2" t="e">
        <f>LOG10(S1035)</f>
        <v>#NUM!</v>
      </c>
      <c r="BM1035" s="2" t="e">
        <f>LOG10(T1035)</f>
        <v>#NUM!</v>
      </c>
      <c r="BN1035" s="2" t="e">
        <f>LOG10(U1035)</f>
        <v>#NUM!</v>
      </c>
      <c r="BO1035" s="2" t="e">
        <f>LOG10(V1035)</f>
        <v>#NUM!</v>
      </c>
      <c r="BP1035" s="2" t="e">
        <f>LOG10(W1035)</f>
        <v>#NUM!</v>
      </c>
      <c r="BQ1035" s="2" t="e">
        <f>LOG10(X1035)</f>
        <v>#NUM!</v>
      </c>
      <c r="BR1035" s="2" t="e">
        <f>LOG10(Y1035)</f>
        <v>#NUM!</v>
      </c>
      <c r="BS1035" s="2" t="e">
        <f>LOG10(Z1035)</f>
        <v>#NUM!</v>
      </c>
      <c r="BT1035" s="2" t="e">
        <f>LOG10(AA1035)</f>
        <v>#NUM!</v>
      </c>
      <c r="BU1035" s="2" t="e">
        <f>LOG10(AB1035)</f>
        <v>#NUM!</v>
      </c>
      <c r="BV1035" s="2" t="e">
        <f>LOG10(AC1035)</f>
        <v>#NUM!</v>
      </c>
      <c r="BW1035" s="2" t="e">
        <f>LOG10(AD1035)</f>
        <v>#NUM!</v>
      </c>
      <c r="BX1035" s="2" t="e">
        <f>LOG10(AE1035)</f>
        <v>#NUM!</v>
      </c>
      <c r="BY1035" s="2" t="e">
        <f>LOG10(AF1035)</f>
        <v>#NUM!</v>
      </c>
      <c r="BZ1035" s="2" t="e">
        <f>LOG10(AG1035)</f>
        <v>#NUM!</v>
      </c>
      <c r="CA1035" s="2" t="e">
        <f>LOG10(AH1035)</f>
        <v>#NUM!</v>
      </c>
      <c r="CB1035" s="2" t="e">
        <f>LOG10(AI1035)</f>
        <v>#NUM!</v>
      </c>
      <c r="CC1035" s="2" t="e">
        <f>LOG10(AJ1035)</f>
        <v>#NUM!</v>
      </c>
      <c r="CD1035" s="2" t="e">
        <f>LOG10(AK1035)</f>
        <v>#NUM!</v>
      </c>
      <c r="CE1035" s="2" t="e">
        <f>LOG10(AL1035)</f>
        <v>#NUM!</v>
      </c>
      <c r="CF1035" s="2" t="e">
        <f>LOG10(AM1035)</f>
        <v>#NUM!</v>
      </c>
      <c r="CG1035" s="2" t="e">
        <f>LOG10(AN1035)</f>
        <v>#NUM!</v>
      </c>
      <c r="CH1035" s="2" t="e">
        <f>LOG10(#REF!)</f>
        <v>#REF!</v>
      </c>
      <c r="CI1035" s="2" t="e">
        <f>LOG10(AO1035)</f>
        <v>#NUM!</v>
      </c>
      <c r="CJ1035" s="2" t="e">
        <f>LOG10(AP1035)</f>
        <v>#NUM!</v>
      </c>
      <c r="CK1035" s="2" t="e">
        <f>LOG10(AQ1035)</f>
        <v>#NUM!</v>
      </c>
      <c r="CL1035" s="2" t="e">
        <f>LOG10(AR1035)</f>
        <v>#NUM!</v>
      </c>
      <c r="CM1035" s="2" t="e">
        <f t="shared" si="84"/>
        <v>#NUM!</v>
      </c>
      <c r="CN1035" s="2" t="e">
        <f t="shared" si="85"/>
        <v>#NUM!</v>
      </c>
      <c r="CO1035" s="2" t="e">
        <f t="shared" si="86"/>
        <v>#NUM!</v>
      </c>
      <c r="CP1035" s="2">
        <f t="shared" si="87"/>
        <v>0.8215135284047731</v>
      </c>
      <c r="CQ1035" s="2" t="e">
        <f t="shared" si="88"/>
        <v>#NUM!</v>
      </c>
      <c r="CR1035" s="2">
        <f t="shared" si="81"/>
        <v>1.1126050015345745</v>
      </c>
      <c r="CS1035" s="2" t="e">
        <f t="shared" si="82"/>
        <v>#NUM!</v>
      </c>
      <c r="CT1035" s="2" t="e">
        <f t="shared" si="83"/>
        <v>#NUM!</v>
      </c>
    </row>
    <row r="1036" spans="2:98" x14ac:dyDescent="0.15">
      <c r="B1036" s="2" t="s">
        <v>902</v>
      </c>
      <c r="C1036" s="9" t="s">
        <v>2687</v>
      </c>
      <c r="D1036" s="2" t="s">
        <v>33</v>
      </c>
      <c r="E1036" s="2" t="s">
        <v>342</v>
      </c>
      <c r="F1036" s="2" t="s">
        <v>2721</v>
      </c>
      <c r="G1036" s="2" t="s">
        <v>871</v>
      </c>
      <c r="I1036" s="10" t="s">
        <v>562</v>
      </c>
      <c r="J1036" s="2" t="s">
        <v>346</v>
      </c>
      <c r="AW1036" s="2">
        <v>16.670000000000002</v>
      </c>
      <c r="AX1036" s="2">
        <v>11.79</v>
      </c>
      <c r="BD1036" s="2" t="e">
        <f>LOG10(K1036)</f>
        <v>#NUM!</v>
      </c>
      <c r="BE1036" s="2" t="e">
        <f>LOG10(L1036)</f>
        <v>#NUM!</v>
      </c>
      <c r="BF1036" s="2" t="e">
        <f>LOG10(M1036)</f>
        <v>#NUM!</v>
      </c>
      <c r="BG1036" s="2" t="e">
        <f>LOG10(N1036)</f>
        <v>#NUM!</v>
      </c>
      <c r="BH1036" s="2" t="e">
        <f>LOG10(O1036)</f>
        <v>#NUM!</v>
      </c>
      <c r="BI1036" s="2" t="e">
        <f>LOG10(P1036)</f>
        <v>#NUM!</v>
      </c>
      <c r="BJ1036" s="2" t="e">
        <f>LOG10(Q1036)</f>
        <v>#NUM!</v>
      </c>
      <c r="BK1036" s="2" t="e">
        <f>LOG10(R1036)</f>
        <v>#NUM!</v>
      </c>
      <c r="BL1036" s="2" t="e">
        <f>LOG10(S1036)</f>
        <v>#NUM!</v>
      </c>
      <c r="BM1036" s="2" t="e">
        <f>LOG10(T1036)</f>
        <v>#NUM!</v>
      </c>
      <c r="BN1036" s="2" t="e">
        <f>LOG10(U1036)</f>
        <v>#NUM!</v>
      </c>
      <c r="BO1036" s="2" t="e">
        <f>LOG10(V1036)</f>
        <v>#NUM!</v>
      </c>
      <c r="BP1036" s="2" t="e">
        <f>LOG10(W1036)</f>
        <v>#NUM!</v>
      </c>
      <c r="BQ1036" s="2" t="e">
        <f>LOG10(X1036)</f>
        <v>#NUM!</v>
      </c>
      <c r="BR1036" s="2" t="e">
        <f>LOG10(Y1036)</f>
        <v>#NUM!</v>
      </c>
      <c r="BS1036" s="2" t="e">
        <f>LOG10(Z1036)</f>
        <v>#NUM!</v>
      </c>
      <c r="BT1036" s="2" t="e">
        <f>LOG10(AA1036)</f>
        <v>#NUM!</v>
      </c>
      <c r="BU1036" s="2" t="e">
        <f>LOG10(AB1036)</f>
        <v>#NUM!</v>
      </c>
      <c r="BV1036" s="2" t="e">
        <f>LOG10(AC1036)</f>
        <v>#NUM!</v>
      </c>
      <c r="BW1036" s="2" t="e">
        <f>LOG10(AD1036)</f>
        <v>#NUM!</v>
      </c>
      <c r="BX1036" s="2" t="e">
        <f>LOG10(AE1036)</f>
        <v>#NUM!</v>
      </c>
      <c r="BY1036" s="2" t="e">
        <f>LOG10(AF1036)</f>
        <v>#NUM!</v>
      </c>
      <c r="BZ1036" s="2" t="e">
        <f>LOG10(AG1036)</f>
        <v>#NUM!</v>
      </c>
      <c r="CA1036" s="2" t="e">
        <f>LOG10(AH1036)</f>
        <v>#NUM!</v>
      </c>
      <c r="CB1036" s="2" t="e">
        <f>LOG10(AI1036)</f>
        <v>#NUM!</v>
      </c>
      <c r="CC1036" s="2" t="e">
        <f>LOG10(AJ1036)</f>
        <v>#NUM!</v>
      </c>
      <c r="CD1036" s="2" t="e">
        <f>LOG10(AK1036)</f>
        <v>#NUM!</v>
      </c>
      <c r="CE1036" s="2" t="e">
        <f>LOG10(AL1036)</f>
        <v>#NUM!</v>
      </c>
      <c r="CF1036" s="2" t="e">
        <f>LOG10(AM1036)</f>
        <v>#NUM!</v>
      </c>
      <c r="CG1036" s="2" t="e">
        <f>LOG10(AN1036)</f>
        <v>#NUM!</v>
      </c>
      <c r="CH1036" s="2" t="e">
        <f>LOG10(#REF!)</f>
        <v>#REF!</v>
      </c>
      <c r="CI1036" s="2" t="e">
        <f>LOG10(AO1036)</f>
        <v>#NUM!</v>
      </c>
      <c r="CJ1036" s="2" t="e">
        <f>LOG10(AP1036)</f>
        <v>#NUM!</v>
      </c>
      <c r="CK1036" s="2" t="e">
        <f>LOG10(AQ1036)</f>
        <v>#NUM!</v>
      </c>
      <c r="CL1036" s="2" t="e">
        <f>LOG10(AR1036)</f>
        <v>#NUM!</v>
      </c>
      <c r="CM1036" s="2" t="e">
        <f t="shared" si="84"/>
        <v>#NUM!</v>
      </c>
      <c r="CN1036" s="2" t="e">
        <f t="shared" si="85"/>
        <v>#NUM!</v>
      </c>
      <c r="CO1036" s="2" t="e">
        <f t="shared" si="86"/>
        <v>#NUM!</v>
      </c>
      <c r="CP1036" s="2" t="e">
        <f t="shared" si="87"/>
        <v>#NUM!</v>
      </c>
      <c r="CQ1036" s="2">
        <f t="shared" si="88"/>
        <v>1.2219355998280053</v>
      </c>
      <c r="CR1036" s="2">
        <f t="shared" si="81"/>
        <v>1.0715138050950892</v>
      </c>
      <c r="CS1036" s="2" t="e">
        <f t="shared" si="82"/>
        <v>#NUM!</v>
      </c>
      <c r="CT1036" s="2" t="e">
        <f t="shared" si="83"/>
        <v>#NUM!</v>
      </c>
    </row>
    <row r="1037" spans="2:98" x14ac:dyDescent="0.15">
      <c r="B1037" s="2" t="s">
        <v>851</v>
      </c>
      <c r="C1037" s="9" t="s">
        <v>2688</v>
      </c>
      <c r="D1037" s="2" t="s">
        <v>44</v>
      </c>
      <c r="E1037" s="2" t="s">
        <v>342</v>
      </c>
      <c r="F1037" s="2" t="s">
        <v>2721</v>
      </c>
      <c r="G1037" s="2" t="s">
        <v>871</v>
      </c>
      <c r="I1037" s="10" t="s">
        <v>562</v>
      </c>
      <c r="J1037" s="2" t="s">
        <v>346</v>
      </c>
      <c r="AP1037" s="2">
        <v>40.82</v>
      </c>
      <c r="AQ1037" s="2">
        <v>20.68</v>
      </c>
      <c r="AR1037" s="2">
        <v>12.35</v>
      </c>
      <c r="BD1037" s="2" t="e">
        <f>LOG10(K1037)</f>
        <v>#NUM!</v>
      </c>
      <c r="BE1037" s="2" t="e">
        <f>LOG10(L1037)</f>
        <v>#NUM!</v>
      </c>
      <c r="BF1037" s="2" t="e">
        <f>LOG10(M1037)</f>
        <v>#NUM!</v>
      </c>
      <c r="BG1037" s="2" t="e">
        <f>LOG10(N1037)</f>
        <v>#NUM!</v>
      </c>
      <c r="BH1037" s="2" t="e">
        <f>LOG10(O1037)</f>
        <v>#NUM!</v>
      </c>
      <c r="BI1037" s="2" t="e">
        <f>LOG10(P1037)</f>
        <v>#NUM!</v>
      </c>
      <c r="BJ1037" s="2" t="e">
        <f>LOG10(Q1037)</f>
        <v>#NUM!</v>
      </c>
      <c r="BK1037" s="2" t="e">
        <f>LOG10(R1037)</f>
        <v>#NUM!</v>
      </c>
      <c r="BL1037" s="2" t="e">
        <f>LOG10(S1037)</f>
        <v>#NUM!</v>
      </c>
      <c r="BM1037" s="2" t="e">
        <f>LOG10(T1037)</f>
        <v>#NUM!</v>
      </c>
      <c r="BN1037" s="2" t="e">
        <f>LOG10(U1037)</f>
        <v>#NUM!</v>
      </c>
      <c r="BO1037" s="2" t="e">
        <f>LOG10(V1037)</f>
        <v>#NUM!</v>
      </c>
      <c r="BP1037" s="2" t="e">
        <f>LOG10(W1037)</f>
        <v>#NUM!</v>
      </c>
      <c r="BQ1037" s="2" t="e">
        <f>LOG10(X1037)</f>
        <v>#NUM!</v>
      </c>
      <c r="BR1037" s="2" t="e">
        <f>LOG10(Y1037)</f>
        <v>#NUM!</v>
      </c>
      <c r="BS1037" s="2" t="e">
        <f>LOG10(Z1037)</f>
        <v>#NUM!</v>
      </c>
      <c r="BT1037" s="2" t="e">
        <f>LOG10(AA1037)</f>
        <v>#NUM!</v>
      </c>
      <c r="BU1037" s="2" t="e">
        <f>LOG10(AB1037)</f>
        <v>#NUM!</v>
      </c>
      <c r="BV1037" s="2" t="e">
        <f>LOG10(AC1037)</f>
        <v>#NUM!</v>
      </c>
      <c r="BW1037" s="2" t="e">
        <f>LOG10(AD1037)</f>
        <v>#NUM!</v>
      </c>
      <c r="BX1037" s="2" t="e">
        <f>LOG10(AE1037)</f>
        <v>#NUM!</v>
      </c>
      <c r="BY1037" s="2" t="e">
        <f>LOG10(AF1037)</f>
        <v>#NUM!</v>
      </c>
      <c r="BZ1037" s="2" t="e">
        <f>LOG10(AG1037)</f>
        <v>#NUM!</v>
      </c>
      <c r="CA1037" s="2" t="e">
        <f>LOG10(AH1037)</f>
        <v>#NUM!</v>
      </c>
      <c r="CB1037" s="2" t="e">
        <f>LOG10(AI1037)</f>
        <v>#NUM!</v>
      </c>
      <c r="CC1037" s="2" t="e">
        <f>LOG10(AJ1037)</f>
        <v>#NUM!</v>
      </c>
      <c r="CD1037" s="2" t="e">
        <f>LOG10(AK1037)</f>
        <v>#NUM!</v>
      </c>
      <c r="CE1037" s="2" t="e">
        <f>LOG10(AL1037)</f>
        <v>#NUM!</v>
      </c>
      <c r="CF1037" s="2" t="e">
        <f>LOG10(AM1037)</f>
        <v>#NUM!</v>
      </c>
      <c r="CG1037" s="2" t="e">
        <f>LOG10(AN1037)</f>
        <v>#NUM!</v>
      </c>
      <c r="CH1037" s="2" t="e">
        <f>LOG10(#REF!)</f>
        <v>#REF!</v>
      </c>
      <c r="CI1037" s="2" t="e">
        <f>LOG10(AO1037)</f>
        <v>#NUM!</v>
      </c>
      <c r="CJ1037" s="2">
        <f>LOG10(AP1037)</f>
        <v>1.6108730003800518</v>
      </c>
      <c r="CK1037" s="2">
        <f>LOG10(AQ1037)</f>
        <v>1.3155505344219049</v>
      </c>
      <c r="CL1037" s="2">
        <f>LOG10(AR1037)</f>
        <v>1.0916669575956846</v>
      </c>
      <c r="CM1037" s="2" t="e">
        <f t="shared" si="84"/>
        <v>#NUM!</v>
      </c>
      <c r="CN1037" s="2" t="e">
        <f t="shared" si="85"/>
        <v>#NUM!</v>
      </c>
      <c r="CO1037" s="2" t="e">
        <f t="shared" si="86"/>
        <v>#NUM!</v>
      </c>
      <c r="CP1037" s="2" t="e">
        <f t="shared" si="87"/>
        <v>#NUM!</v>
      </c>
      <c r="CQ1037" s="2" t="e">
        <f t="shared" si="88"/>
        <v>#NUM!</v>
      </c>
      <c r="CR1037" s="2" t="e">
        <f t="shared" si="81"/>
        <v>#NUM!</v>
      </c>
      <c r="CS1037" s="2" t="e">
        <f t="shared" si="82"/>
        <v>#NUM!</v>
      </c>
      <c r="CT1037" s="2" t="e">
        <f t="shared" si="83"/>
        <v>#NUM!</v>
      </c>
    </row>
    <row r="1038" spans="2:98" x14ac:dyDescent="0.15">
      <c r="B1038" s="2" t="s">
        <v>851</v>
      </c>
      <c r="C1038" s="9" t="s">
        <v>2689</v>
      </c>
      <c r="D1038" s="2" t="s">
        <v>46</v>
      </c>
      <c r="E1038" s="2" t="s">
        <v>342</v>
      </c>
      <c r="F1038" s="2" t="s">
        <v>2721</v>
      </c>
      <c r="G1038" s="2" t="s">
        <v>871</v>
      </c>
      <c r="I1038" s="10" t="s">
        <v>562</v>
      </c>
      <c r="J1038" s="2" t="s">
        <v>346</v>
      </c>
      <c r="AV1038" s="2">
        <v>7.42</v>
      </c>
      <c r="BD1038" s="2" t="e">
        <f>LOG10(K1038)</f>
        <v>#NUM!</v>
      </c>
      <c r="BE1038" s="2" t="e">
        <f>LOG10(L1038)</f>
        <v>#NUM!</v>
      </c>
      <c r="BF1038" s="2" t="e">
        <f>LOG10(M1038)</f>
        <v>#NUM!</v>
      </c>
      <c r="BG1038" s="2" t="e">
        <f>LOG10(N1038)</f>
        <v>#NUM!</v>
      </c>
      <c r="BH1038" s="2" t="e">
        <f>LOG10(O1038)</f>
        <v>#NUM!</v>
      </c>
      <c r="BI1038" s="2" t="e">
        <f>LOG10(P1038)</f>
        <v>#NUM!</v>
      </c>
      <c r="BJ1038" s="2" t="e">
        <f>LOG10(Q1038)</f>
        <v>#NUM!</v>
      </c>
      <c r="BK1038" s="2" t="e">
        <f>LOG10(R1038)</f>
        <v>#NUM!</v>
      </c>
      <c r="BL1038" s="2" t="e">
        <f>LOG10(S1038)</f>
        <v>#NUM!</v>
      </c>
      <c r="BM1038" s="2" t="e">
        <f>LOG10(T1038)</f>
        <v>#NUM!</v>
      </c>
      <c r="BN1038" s="2" t="e">
        <f>LOG10(U1038)</f>
        <v>#NUM!</v>
      </c>
      <c r="BO1038" s="2" t="e">
        <f>LOG10(V1038)</f>
        <v>#NUM!</v>
      </c>
      <c r="BP1038" s="2" t="e">
        <f>LOG10(W1038)</f>
        <v>#NUM!</v>
      </c>
      <c r="BQ1038" s="2" t="e">
        <f>LOG10(X1038)</f>
        <v>#NUM!</v>
      </c>
      <c r="BR1038" s="2" t="e">
        <f>LOG10(Y1038)</f>
        <v>#NUM!</v>
      </c>
      <c r="BS1038" s="2" t="e">
        <f>LOG10(Z1038)</f>
        <v>#NUM!</v>
      </c>
      <c r="BT1038" s="2" t="e">
        <f>LOG10(AA1038)</f>
        <v>#NUM!</v>
      </c>
      <c r="BU1038" s="2" t="e">
        <f>LOG10(AB1038)</f>
        <v>#NUM!</v>
      </c>
      <c r="BV1038" s="2" t="e">
        <f>LOG10(AC1038)</f>
        <v>#NUM!</v>
      </c>
      <c r="BW1038" s="2" t="e">
        <f>LOG10(AD1038)</f>
        <v>#NUM!</v>
      </c>
      <c r="BX1038" s="2" t="e">
        <f>LOG10(AE1038)</f>
        <v>#NUM!</v>
      </c>
      <c r="BY1038" s="2" t="e">
        <f>LOG10(AF1038)</f>
        <v>#NUM!</v>
      </c>
      <c r="BZ1038" s="2" t="e">
        <f>LOG10(AG1038)</f>
        <v>#NUM!</v>
      </c>
      <c r="CA1038" s="2" t="e">
        <f>LOG10(AH1038)</f>
        <v>#NUM!</v>
      </c>
      <c r="CB1038" s="2" t="e">
        <f>LOG10(AI1038)</f>
        <v>#NUM!</v>
      </c>
      <c r="CC1038" s="2" t="e">
        <f>LOG10(AJ1038)</f>
        <v>#NUM!</v>
      </c>
      <c r="CD1038" s="2" t="e">
        <f>LOG10(AK1038)</f>
        <v>#NUM!</v>
      </c>
      <c r="CE1038" s="2" t="e">
        <f>LOG10(AL1038)</f>
        <v>#NUM!</v>
      </c>
      <c r="CF1038" s="2" t="e">
        <f>LOG10(AM1038)</f>
        <v>#NUM!</v>
      </c>
      <c r="CG1038" s="2" t="e">
        <f>LOG10(AN1038)</f>
        <v>#NUM!</v>
      </c>
      <c r="CH1038" s="2" t="e">
        <f>LOG10(#REF!)</f>
        <v>#REF!</v>
      </c>
      <c r="CI1038" s="2" t="e">
        <f>LOG10(AO1038)</f>
        <v>#NUM!</v>
      </c>
      <c r="CJ1038" s="2" t="e">
        <f>LOG10(AP1038)</f>
        <v>#NUM!</v>
      </c>
      <c r="CK1038" s="2" t="e">
        <f>LOG10(AQ1038)</f>
        <v>#NUM!</v>
      </c>
      <c r="CL1038" s="2" t="e">
        <f>LOG10(AR1038)</f>
        <v>#NUM!</v>
      </c>
      <c r="CM1038" s="2" t="e">
        <f t="shared" si="84"/>
        <v>#NUM!</v>
      </c>
      <c r="CN1038" s="2" t="e">
        <f t="shared" si="85"/>
        <v>#NUM!</v>
      </c>
      <c r="CO1038" s="2" t="e">
        <f t="shared" si="86"/>
        <v>#NUM!</v>
      </c>
      <c r="CP1038" s="2">
        <f t="shared" si="87"/>
        <v>0.87040390527902711</v>
      </c>
      <c r="CQ1038" s="2" t="e">
        <f t="shared" si="88"/>
        <v>#NUM!</v>
      </c>
      <c r="CR1038" s="2" t="e">
        <f t="shared" si="81"/>
        <v>#NUM!</v>
      </c>
      <c r="CS1038" s="2" t="e">
        <f t="shared" si="82"/>
        <v>#NUM!</v>
      </c>
      <c r="CT1038" s="2" t="e">
        <f t="shared" si="83"/>
        <v>#NUM!</v>
      </c>
    </row>
    <row r="1039" spans="2:98" x14ac:dyDescent="0.15">
      <c r="B1039" s="2" t="s">
        <v>851</v>
      </c>
      <c r="C1039" s="9" t="s">
        <v>2690</v>
      </c>
      <c r="D1039" s="2" t="s">
        <v>46</v>
      </c>
      <c r="E1039" s="2" t="s">
        <v>342</v>
      </c>
      <c r="F1039" s="2" t="s">
        <v>2721</v>
      </c>
      <c r="G1039" s="2" t="s">
        <v>871</v>
      </c>
      <c r="I1039" s="10" t="s">
        <v>562</v>
      </c>
      <c r="J1039" s="2" t="s">
        <v>346</v>
      </c>
      <c r="AU1039" s="2">
        <v>8.77</v>
      </c>
      <c r="AV1039" s="2">
        <v>7.08</v>
      </c>
      <c r="BD1039" s="2" t="e">
        <f>LOG10(K1039)</f>
        <v>#NUM!</v>
      </c>
      <c r="BE1039" s="2" t="e">
        <f>LOG10(L1039)</f>
        <v>#NUM!</v>
      </c>
      <c r="BF1039" s="2" t="e">
        <f>LOG10(M1039)</f>
        <v>#NUM!</v>
      </c>
      <c r="BG1039" s="2" t="e">
        <f>LOG10(N1039)</f>
        <v>#NUM!</v>
      </c>
      <c r="BH1039" s="2" t="e">
        <f>LOG10(O1039)</f>
        <v>#NUM!</v>
      </c>
      <c r="BI1039" s="2" t="e">
        <f>LOG10(P1039)</f>
        <v>#NUM!</v>
      </c>
      <c r="BJ1039" s="2" t="e">
        <f>LOG10(Q1039)</f>
        <v>#NUM!</v>
      </c>
      <c r="BK1039" s="2" t="e">
        <f>LOG10(R1039)</f>
        <v>#NUM!</v>
      </c>
      <c r="BL1039" s="2" t="e">
        <f>LOG10(S1039)</f>
        <v>#NUM!</v>
      </c>
      <c r="BM1039" s="2" t="e">
        <f>LOG10(T1039)</f>
        <v>#NUM!</v>
      </c>
      <c r="BN1039" s="2" t="e">
        <f>LOG10(U1039)</f>
        <v>#NUM!</v>
      </c>
      <c r="BO1039" s="2" t="e">
        <f>LOG10(V1039)</f>
        <v>#NUM!</v>
      </c>
      <c r="BP1039" s="2" t="e">
        <f>LOG10(W1039)</f>
        <v>#NUM!</v>
      </c>
      <c r="BQ1039" s="2" t="e">
        <f>LOG10(X1039)</f>
        <v>#NUM!</v>
      </c>
      <c r="BR1039" s="2" t="e">
        <f>LOG10(Y1039)</f>
        <v>#NUM!</v>
      </c>
      <c r="BS1039" s="2" t="e">
        <f>LOG10(Z1039)</f>
        <v>#NUM!</v>
      </c>
      <c r="BT1039" s="2" t="e">
        <f>LOG10(AA1039)</f>
        <v>#NUM!</v>
      </c>
      <c r="BU1039" s="2" t="e">
        <f>LOG10(AB1039)</f>
        <v>#NUM!</v>
      </c>
      <c r="BV1039" s="2" t="e">
        <f>LOG10(AC1039)</f>
        <v>#NUM!</v>
      </c>
      <c r="BW1039" s="2" t="e">
        <f>LOG10(AD1039)</f>
        <v>#NUM!</v>
      </c>
      <c r="BX1039" s="2" t="e">
        <f>LOG10(AE1039)</f>
        <v>#NUM!</v>
      </c>
      <c r="BY1039" s="2" t="e">
        <f>LOG10(AF1039)</f>
        <v>#NUM!</v>
      </c>
      <c r="BZ1039" s="2" t="e">
        <f>LOG10(AG1039)</f>
        <v>#NUM!</v>
      </c>
      <c r="CA1039" s="2" t="e">
        <f>LOG10(AH1039)</f>
        <v>#NUM!</v>
      </c>
      <c r="CB1039" s="2" t="e">
        <f>LOG10(AI1039)</f>
        <v>#NUM!</v>
      </c>
      <c r="CC1039" s="2" t="e">
        <f>LOG10(AJ1039)</f>
        <v>#NUM!</v>
      </c>
      <c r="CD1039" s="2" t="e">
        <f>LOG10(AK1039)</f>
        <v>#NUM!</v>
      </c>
      <c r="CE1039" s="2" t="e">
        <f>LOG10(AL1039)</f>
        <v>#NUM!</v>
      </c>
      <c r="CF1039" s="2" t="e">
        <f>LOG10(AM1039)</f>
        <v>#NUM!</v>
      </c>
      <c r="CG1039" s="2" t="e">
        <f>LOG10(AN1039)</f>
        <v>#NUM!</v>
      </c>
      <c r="CH1039" s="2" t="e">
        <f>LOG10(#REF!)</f>
        <v>#REF!</v>
      </c>
      <c r="CI1039" s="2" t="e">
        <f>LOG10(AO1039)</f>
        <v>#NUM!</v>
      </c>
      <c r="CJ1039" s="2" t="e">
        <f>LOG10(AP1039)</f>
        <v>#NUM!</v>
      </c>
      <c r="CK1039" s="2" t="e">
        <f>LOG10(AQ1039)</f>
        <v>#NUM!</v>
      </c>
      <c r="CL1039" s="2" t="e">
        <f>LOG10(AR1039)</f>
        <v>#NUM!</v>
      </c>
      <c r="CM1039" s="2" t="e">
        <f t="shared" si="84"/>
        <v>#NUM!</v>
      </c>
      <c r="CN1039" s="2" t="e">
        <f t="shared" si="85"/>
        <v>#NUM!</v>
      </c>
      <c r="CO1039" s="2">
        <f t="shared" si="86"/>
        <v>0.94299959336604045</v>
      </c>
      <c r="CP1039" s="2">
        <f t="shared" si="87"/>
        <v>0.85003325768976901</v>
      </c>
      <c r="CQ1039" s="2" t="e">
        <f t="shared" si="88"/>
        <v>#NUM!</v>
      </c>
      <c r="CR1039" s="2" t="e">
        <f t="shared" si="81"/>
        <v>#NUM!</v>
      </c>
      <c r="CS1039" s="2" t="e">
        <f t="shared" si="82"/>
        <v>#NUM!</v>
      </c>
      <c r="CT1039" s="2" t="e">
        <f t="shared" si="83"/>
        <v>#NUM!</v>
      </c>
    </row>
    <row r="1040" spans="2:98" x14ac:dyDescent="0.15">
      <c r="B1040" s="2" t="s">
        <v>851</v>
      </c>
      <c r="C1040" s="9" t="s">
        <v>2691</v>
      </c>
      <c r="D1040" s="2" t="s">
        <v>48</v>
      </c>
      <c r="E1040" s="2" t="s">
        <v>342</v>
      </c>
      <c r="F1040" s="2" t="s">
        <v>2721</v>
      </c>
      <c r="G1040" s="2" t="s">
        <v>871</v>
      </c>
      <c r="I1040" s="10" t="s">
        <v>562</v>
      </c>
      <c r="J1040" s="2" t="s">
        <v>346</v>
      </c>
      <c r="AP1040" s="2">
        <v>40.409999999999997</v>
      </c>
      <c r="AQ1040" s="2">
        <v>20.14</v>
      </c>
      <c r="AR1040" s="2">
        <v>11.15</v>
      </c>
      <c r="BD1040" s="2" t="e">
        <f>LOG10(K1040)</f>
        <v>#NUM!</v>
      </c>
      <c r="BE1040" s="2" t="e">
        <f>LOG10(L1040)</f>
        <v>#NUM!</v>
      </c>
      <c r="BF1040" s="2" t="e">
        <f>LOG10(M1040)</f>
        <v>#NUM!</v>
      </c>
      <c r="BG1040" s="2" t="e">
        <f>LOG10(N1040)</f>
        <v>#NUM!</v>
      </c>
      <c r="BH1040" s="2" t="e">
        <f>LOG10(O1040)</f>
        <v>#NUM!</v>
      </c>
      <c r="BI1040" s="2" t="e">
        <f>LOG10(P1040)</f>
        <v>#NUM!</v>
      </c>
      <c r="BJ1040" s="2" t="e">
        <f>LOG10(Q1040)</f>
        <v>#NUM!</v>
      </c>
      <c r="BK1040" s="2" t="e">
        <f>LOG10(R1040)</f>
        <v>#NUM!</v>
      </c>
      <c r="BL1040" s="2" t="e">
        <f>LOG10(S1040)</f>
        <v>#NUM!</v>
      </c>
      <c r="BM1040" s="2" t="e">
        <f>LOG10(T1040)</f>
        <v>#NUM!</v>
      </c>
      <c r="BN1040" s="2" t="e">
        <f>LOG10(U1040)</f>
        <v>#NUM!</v>
      </c>
      <c r="BO1040" s="2" t="e">
        <f>LOG10(V1040)</f>
        <v>#NUM!</v>
      </c>
      <c r="BP1040" s="2" t="e">
        <f>LOG10(W1040)</f>
        <v>#NUM!</v>
      </c>
      <c r="BQ1040" s="2" t="e">
        <f>LOG10(X1040)</f>
        <v>#NUM!</v>
      </c>
      <c r="BR1040" s="2" t="e">
        <f>LOG10(Y1040)</f>
        <v>#NUM!</v>
      </c>
      <c r="BS1040" s="2" t="e">
        <f>LOG10(Z1040)</f>
        <v>#NUM!</v>
      </c>
      <c r="BT1040" s="2" t="e">
        <f>LOG10(AA1040)</f>
        <v>#NUM!</v>
      </c>
      <c r="BU1040" s="2" t="e">
        <f>LOG10(AB1040)</f>
        <v>#NUM!</v>
      </c>
      <c r="BV1040" s="2" t="e">
        <f>LOG10(AC1040)</f>
        <v>#NUM!</v>
      </c>
      <c r="BW1040" s="2" t="e">
        <f>LOG10(AD1040)</f>
        <v>#NUM!</v>
      </c>
      <c r="BX1040" s="2" t="e">
        <f>LOG10(AE1040)</f>
        <v>#NUM!</v>
      </c>
      <c r="BY1040" s="2" t="e">
        <f>LOG10(AF1040)</f>
        <v>#NUM!</v>
      </c>
      <c r="BZ1040" s="2" t="e">
        <f>LOG10(AG1040)</f>
        <v>#NUM!</v>
      </c>
      <c r="CA1040" s="2" t="e">
        <f>LOG10(AH1040)</f>
        <v>#NUM!</v>
      </c>
      <c r="CB1040" s="2" t="e">
        <f>LOG10(AI1040)</f>
        <v>#NUM!</v>
      </c>
      <c r="CC1040" s="2" t="e">
        <f>LOG10(AJ1040)</f>
        <v>#NUM!</v>
      </c>
      <c r="CD1040" s="2" t="e">
        <f>LOG10(AK1040)</f>
        <v>#NUM!</v>
      </c>
      <c r="CE1040" s="2" t="e">
        <f>LOG10(AL1040)</f>
        <v>#NUM!</v>
      </c>
      <c r="CF1040" s="2" t="e">
        <f>LOG10(AM1040)</f>
        <v>#NUM!</v>
      </c>
      <c r="CG1040" s="2" t="e">
        <f>LOG10(AN1040)</f>
        <v>#NUM!</v>
      </c>
      <c r="CH1040" s="2" t="e">
        <f>LOG10(#REF!)</f>
        <v>#REF!</v>
      </c>
      <c r="CI1040" s="2" t="e">
        <f>LOG10(AO1040)</f>
        <v>#NUM!</v>
      </c>
      <c r="CJ1040" s="2">
        <f>LOG10(AP1040)</f>
        <v>1.606488850442648</v>
      </c>
      <c r="CK1040" s="2">
        <f>LOG10(AQ1040)</f>
        <v>1.3040594662175993</v>
      </c>
      <c r="CL1040" s="2">
        <f>LOG10(AR1040)</f>
        <v>1.0472748673841794</v>
      </c>
      <c r="CM1040" s="2" t="e">
        <f t="shared" si="84"/>
        <v>#NUM!</v>
      </c>
      <c r="CN1040" s="2" t="e">
        <f t="shared" si="85"/>
        <v>#NUM!</v>
      </c>
      <c r="CO1040" s="2" t="e">
        <f t="shared" si="86"/>
        <v>#NUM!</v>
      </c>
      <c r="CP1040" s="2" t="e">
        <f t="shared" si="87"/>
        <v>#NUM!</v>
      </c>
      <c r="CQ1040" s="2" t="e">
        <f t="shared" si="88"/>
        <v>#NUM!</v>
      </c>
      <c r="CR1040" s="2" t="e">
        <f t="shared" si="81"/>
        <v>#NUM!</v>
      </c>
      <c r="CS1040" s="2" t="e">
        <f t="shared" si="82"/>
        <v>#NUM!</v>
      </c>
      <c r="CT1040" s="2" t="e">
        <f t="shared" si="83"/>
        <v>#NUM!</v>
      </c>
    </row>
    <row r="1041" spans="2:98" x14ac:dyDescent="0.15">
      <c r="B1041" s="2" t="s">
        <v>851</v>
      </c>
      <c r="C1041" s="9" t="s">
        <v>2692</v>
      </c>
      <c r="D1041" s="2" t="s">
        <v>44</v>
      </c>
      <c r="E1041" s="2" t="s">
        <v>342</v>
      </c>
      <c r="F1041" s="2" t="s">
        <v>2721</v>
      </c>
      <c r="G1041" s="2" t="s">
        <v>871</v>
      </c>
      <c r="I1041" s="10" t="s">
        <v>562</v>
      </c>
      <c r="J1041" s="2" t="s">
        <v>346</v>
      </c>
      <c r="AP1041" s="2">
        <v>40.56</v>
      </c>
      <c r="AQ1041" s="2">
        <v>21.35</v>
      </c>
      <c r="AR1041" s="2">
        <v>12.17</v>
      </c>
      <c r="BD1041" s="2" t="e">
        <f>LOG10(K1041)</f>
        <v>#NUM!</v>
      </c>
      <c r="BE1041" s="2" t="e">
        <f>LOG10(L1041)</f>
        <v>#NUM!</v>
      </c>
      <c r="BF1041" s="2" t="e">
        <f>LOG10(M1041)</f>
        <v>#NUM!</v>
      </c>
      <c r="BG1041" s="2" t="e">
        <f>LOG10(N1041)</f>
        <v>#NUM!</v>
      </c>
      <c r="BH1041" s="2" t="e">
        <f>LOG10(O1041)</f>
        <v>#NUM!</v>
      </c>
      <c r="BI1041" s="2" t="e">
        <f>LOG10(P1041)</f>
        <v>#NUM!</v>
      </c>
      <c r="BJ1041" s="2" t="e">
        <f>LOG10(Q1041)</f>
        <v>#NUM!</v>
      </c>
      <c r="BK1041" s="2" t="e">
        <f>LOG10(R1041)</f>
        <v>#NUM!</v>
      </c>
      <c r="BL1041" s="2" t="e">
        <f>LOG10(S1041)</f>
        <v>#NUM!</v>
      </c>
      <c r="BM1041" s="2" t="e">
        <f>LOG10(T1041)</f>
        <v>#NUM!</v>
      </c>
      <c r="BN1041" s="2" t="e">
        <f>LOG10(U1041)</f>
        <v>#NUM!</v>
      </c>
      <c r="BO1041" s="2" t="e">
        <f>LOG10(V1041)</f>
        <v>#NUM!</v>
      </c>
      <c r="BP1041" s="2" t="e">
        <f>LOG10(W1041)</f>
        <v>#NUM!</v>
      </c>
      <c r="BQ1041" s="2" t="e">
        <f>LOG10(X1041)</f>
        <v>#NUM!</v>
      </c>
      <c r="BR1041" s="2" t="e">
        <f>LOG10(Y1041)</f>
        <v>#NUM!</v>
      </c>
      <c r="BS1041" s="2" t="e">
        <f>LOG10(Z1041)</f>
        <v>#NUM!</v>
      </c>
      <c r="BT1041" s="2" t="e">
        <f>LOG10(AA1041)</f>
        <v>#NUM!</v>
      </c>
      <c r="BU1041" s="2" t="e">
        <f>LOG10(AB1041)</f>
        <v>#NUM!</v>
      </c>
      <c r="BV1041" s="2" t="e">
        <f>LOG10(AC1041)</f>
        <v>#NUM!</v>
      </c>
      <c r="BW1041" s="2" t="e">
        <f>LOG10(AD1041)</f>
        <v>#NUM!</v>
      </c>
      <c r="BX1041" s="2" t="e">
        <f>LOG10(AE1041)</f>
        <v>#NUM!</v>
      </c>
      <c r="BY1041" s="2" t="e">
        <f>LOG10(AF1041)</f>
        <v>#NUM!</v>
      </c>
      <c r="BZ1041" s="2" t="e">
        <f>LOG10(AG1041)</f>
        <v>#NUM!</v>
      </c>
      <c r="CA1041" s="2" t="e">
        <f>LOG10(AH1041)</f>
        <v>#NUM!</v>
      </c>
      <c r="CB1041" s="2" t="e">
        <f>LOG10(AI1041)</f>
        <v>#NUM!</v>
      </c>
      <c r="CC1041" s="2" t="e">
        <f>LOG10(AJ1041)</f>
        <v>#NUM!</v>
      </c>
      <c r="CD1041" s="2" t="e">
        <f>LOG10(AK1041)</f>
        <v>#NUM!</v>
      </c>
      <c r="CE1041" s="2" t="e">
        <f>LOG10(AL1041)</f>
        <v>#NUM!</v>
      </c>
      <c r="CF1041" s="2" t="e">
        <f>LOG10(AM1041)</f>
        <v>#NUM!</v>
      </c>
      <c r="CG1041" s="2" t="e">
        <f>LOG10(AN1041)</f>
        <v>#NUM!</v>
      </c>
      <c r="CH1041" s="2" t="e">
        <f>LOG10(#REF!)</f>
        <v>#REF!</v>
      </c>
      <c r="CI1041" s="2" t="e">
        <f>LOG10(AO1041)</f>
        <v>#NUM!</v>
      </c>
      <c r="CJ1041" s="2">
        <f>LOG10(AP1041)</f>
        <v>1.6080979463252796</v>
      </c>
      <c r="CK1041" s="2">
        <f>LOG10(AQ1041)</f>
        <v>1.3293978793610426</v>
      </c>
      <c r="CL1041" s="2">
        <f>LOG10(AR1041)</f>
        <v>1.085290578230065</v>
      </c>
      <c r="CM1041" s="2" t="e">
        <f t="shared" si="84"/>
        <v>#NUM!</v>
      </c>
      <c r="CN1041" s="2" t="e">
        <f t="shared" si="85"/>
        <v>#NUM!</v>
      </c>
      <c r="CO1041" s="2" t="e">
        <f t="shared" si="86"/>
        <v>#NUM!</v>
      </c>
      <c r="CP1041" s="2" t="e">
        <f t="shared" si="87"/>
        <v>#NUM!</v>
      </c>
      <c r="CQ1041" s="2" t="e">
        <f t="shared" si="88"/>
        <v>#NUM!</v>
      </c>
      <c r="CR1041" s="2" t="e">
        <f t="shared" si="81"/>
        <v>#NUM!</v>
      </c>
      <c r="CS1041" s="2" t="e">
        <f t="shared" si="82"/>
        <v>#NUM!</v>
      </c>
      <c r="CT1041" s="2" t="e">
        <f t="shared" si="83"/>
        <v>#NUM!</v>
      </c>
    </row>
    <row r="1042" spans="2:98" x14ac:dyDescent="0.15">
      <c r="B1042" s="2" t="s">
        <v>851</v>
      </c>
      <c r="C1042" s="9" t="s">
        <v>2693</v>
      </c>
      <c r="D1042" s="2" t="s">
        <v>46</v>
      </c>
      <c r="E1042" s="2" t="s">
        <v>342</v>
      </c>
      <c r="F1042" s="2" t="s">
        <v>2721</v>
      </c>
      <c r="G1042" s="2" t="s">
        <v>871</v>
      </c>
      <c r="I1042" s="10" t="s">
        <v>562</v>
      </c>
      <c r="J1042" s="2" t="s">
        <v>346</v>
      </c>
      <c r="AU1042" s="2">
        <v>8.67</v>
      </c>
      <c r="AV1042" s="2">
        <v>7.29</v>
      </c>
      <c r="BD1042" s="2" t="e">
        <f>LOG10(K1042)</f>
        <v>#NUM!</v>
      </c>
      <c r="BE1042" s="2" t="e">
        <f>LOG10(L1042)</f>
        <v>#NUM!</v>
      </c>
      <c r="BF1042" s="2" t="e">
        <f>LOG10(M1042)</f>
        <v>#NUM!</v>
      </c>
      <c r="BG1042" s="2" t="e">
        <f>LOG10(N1042)</f>
        <v>#NUM!</v>
      </c>
      <c r="BH1042" s="2" t="e">
        <f>LOG10(O1042)</f>
        <v>#NUM!</v>
      </c>
      <c r="BI1042" s="2" t="e">
        <f>LOG10(P1042)</f>
        <v>#NUM!</v>
      </c>
      <c r="BJ1042" s="2" t="e">
        <f>LOG10(Q1042)</f>
        <v>#NUM!</v>
      </c>
      <c r="BK1042" s="2" t="e">
        <f>LOG10(R1042)</f>
        <v>#NUM!</v>
      </c>
      <c r="BL1042" s="2" t="e">
        <f>LOG10(S1042)</f>
        <v>#NUM!</v>
      </c>
      <c r="BM1042" s="2" t="e">
        <f>LOG10(T1042)</f>
        <v>#NUM!</v>
      </c>
      <c r="BN1042" s="2" t="e">
        <f>LOG10(U1042)</f>
        <v>#NUM!</v>
      </c>
      <c r="BO1042" s="2" t="e">
        <f>LOG10(V1042)</f>
        <v>#NUM!</v>
      </c>
      <c r="BP1042" s="2" t="e">
        <f>LOG10(W1042)</f>
        <v>#NUM!</v>
      </c>
      <c r="BQ1042" s="2" t="e">
        <f>LOG10(X1042)</f>
        <v>#NUM!</v>
      </c>
      <c r="BR1042" s="2" t="e">
        <f>LOG10(Y1042)</f>
        <v>#NUM!</v>
      </c>
      <c r="BS1042" s="2" t="e">
        <f>LOG10(Z1042)</f>
        <v>#NUM!</v>
      </c>
      <c r="BT1042" s="2" t="e">
        <f>LOG10(AA1042)</f>
        <v>#NUM!</v>
      </c>
      <c r="BU1042" s="2" t="e">
        <f>LOG10(AB1042)</f>
        <v>#NUM!</v>
      </c>
      <c r="BV1042" s="2" t="e">
        <f>LOG10(AC1042)</f>
        <v>#NUM!</v>
      </c>
      <c r="BW1042" s="2" t="e">
        <f>LOG10(AD1042)</f>
        <v>#NUM!</v>
      </c>
      <c r="BX1042" s="2" t="e">
        <f>LOG10(AE1042)</f>
        <v>#NUM!</v>
      </c>
      <c r="BY1042" s="2" t="e">
        <f>LOG10(AF1042)</f>
        <v>#NUM!</v>
      </c>
      <c r="BZ1042" s="2" t="e">
        <f>LOG10(AG1042)</f>
        <v>#NUM!</v>
      </c>
      <c r="CA1042" s="2" t="e">
        <f>LOG10(AH1042)</f>
        <v>#NUM!</v>
      </c>
      <c r="CB1042" s="2" t="e">
        <f>LOG10(AI1042)</f>
        <v>#NUM!</v>
      </c>
      <c r="CC1042" s="2" t="e">
        <f>LOG10(AJ1042)</f>
        <v>#NUM!</v>
      </c>
      <c r="CD1042" s="2" t="e">
        <f>LOG10(AK1042)</f>
        <v>#NUM!</v>
      </c>
      <c r="CE1042" s="2" t="e">
        <f>LOG10(AL1042)</f>
        <v>#NUM!</v>
      </c>
      <c r="CF1042" s="2" t="e">
        <f>LOG10(AM1042)</f>
        <v>#NUM!</v>
      </c>
      <c r="CG1042" s="2" t="e">
        <f>LOG10(AN1042)</f>
        <v>#NUM!</v>
      </c>
      <c r="CH1042" s="2" t="e">
        <f>LOG10(#REF!)</f>
        <v>#REF!</v>
      </c>
      <c r="CI1042" s="2" t="e">
        <f>LOG10(AO1042)</f>
        <v>#NUM!</v>
      </c>
      <c r="CJ1042" s="2" t="e">
        <f>LOG10(AP1042)</f>
        <v>#NUM!</v>
      </c>
      <c r="CK1042" s="2" t="e">
        <f>LOG10(AQ1042)</f>
        <v>#NUM!</v>
      </c>
      <c r="CL1042" s="2" t="e">
        <f>LOG10(AR1042)</f>
        <v>#NUM!</v>
      </c>
      <c r="CM1042" s="2" t="e">
        <f t="shared" si="84"/>
        <v>#NUM!</v>
      </c>
      <c r="CN1042" s="2" t="e">
        <f t="shared" si="85"/>
        <v>#NUM!</v>
      </c>
      <c r="CO1042" s="2">
        <f t="shared" si="86"/>
        <v>0.93801909747621026</v>
      </c>
      <c r="CP1042" s="2">
        <f t="shared" si="87"/>
        <v>0.86272752831797461</v>
      </c>
      <c r="CQ1042" s="2" t="e">
        <f t="shared" si="88"/>
        <v>#NUM!</v>
      </c>
      <c r="CR1042" s="2" t="e">
        <f t="shared" si="81"/>
        <v>#NUM!</v>
      </c>
      <c r="CS1042" s="2" t="e">
        <f t="shared" si="82"/>
        <v>#NUM!</v>
      </c>
      <c r="CT1042" s="2" t="e">
        <f t="shared" si="83"/>
        <v>#NUM!</v>
      </c>
    </row>
    <row r="1043" spans="2:98" x14ac:dyDescent="0.15">
      <c r="B1043" s="2" t="s">
        <v>851</v>
      </c>
      <c r="C1043" s="9" t="s">
        <v>2694</v>
      </c>
      <c r="D1043" s="2" t="s">
        <v>45</v>
      </c>
      <c r="E1043" s="2" t="s">
        <v>342</v>
      </c>
      <c r="F1043" s="2" t="s">
        <v>2721</v>
      </c>
      <c r="G1043" s="2" t="s">
        <v>871</v>
      </c>
      <c r="I1043" s="10" t="s">
        <v>562</v>
      </c>
      <c r="J1043" s="2" t="s">
        <v>346</v>
      </c>
      <c r="AU1043" s="2">
        <v>8.7100000000000009</v>
      </c>
      <c r="BD1043" s="2" t="e">
        <f>LOG10(K1043)</f>
        <v>#NUM!</v>
      </c>
      <c r="BE1043" s="2" t="e">
        <f>LOG10(L1043)</f>
        <v>#NUM!</v>
      </c>
      <c r="BF1043" s="2" t="e">
        <f>LOG10(M1043)</f>
        <v>#NUM!</v>
      </c>
      <c r="BG1043" s="2" t="e">
        <f>LOG10(N1043)</f>
        <v>#NUM!</v>
      </c>
      <c r="BH1043" s="2" t="e">
        <f>LOG10(O1043)</f>
        <v>#NUM!</v>
      </c>
      <c r="BI1043" s="2" t="e">
        <f>LOG10(P1043)</f>
        <v>#NUM!</v>
      </c>
      <c r="BJ1043" s="2" t="e">
        <f>LOG10(Q1043)</f>
        <v>#NUM!</v>
      </c>
      <c r="BK1043" s="2" t="e">
        <f>LOG10(R1043)</f>
        <v>#NUM!</v>
      </c>
      <c r="BL1043" s="2" t="e">
        <f>LOG10(S1043)</f>
        <v>#NUM!</v>
      </c>
      <c r="BM1043" s="2" t="e">
        <f>LOG10(T1043)</f>
        <v>#NUM!</v>
      </c>
      <c r="BN1043" s="2" t="e">
        <f>LOG10(U1043)</f>
        <v>#NUM!</v>
      </c>
      <c r="BO1043" s="2" t="e">
        <f>LOG10(V1043)</f>
        <v>#NUM!</v>
      </c>
      <c r="BP1043" s="2" t="e">
        <f>LOG10(W1043)</f>
        <v>#NUM!</v>
      </c>
      <c r="BQ1043" s="2" t="e">
        <f>LOG10(X1043)</f>
        <v>#NUM!</v>
      </c>
      <c r="BR1043" s="2" t="e">
        <f>LOG10(Y1043)</f>
        <v>#NUM!</v>
      </c>
      <c r="BS1043" s="2" t="e">
        <f>LOG10(Z1043)</f>
        <v>#NUM!</v>
      </c>
      <c r="BT1043" s="2" t="e">
        <f>LOG10(AA1043)</f>
        <v>#NUM!</v>
      </c>
      <c r="BU1043" s="2" t="e">
        <f>LOG10(AB1043)</f>
        <v>#NUM!</v>
      </c>
      <c r="BV1043" s="2" t="e">
        <f>LOG10(AC1043)</f>
        <v>#NUM!</v>
      </c>
      <c r="BW1043" s="2" t="e">
        <f>LOG10(AD1043)</f>
        <v>#NUM!</v>
      </c>
      <c r="BX1043" s="2" t="e">
        <f>LOG10(AE1043)</f>
        <v>#NUM!</v>
      </c>
      <c r="BY1043" s="2" t="e">
        <f>LOG10(AF1043)</f>
        <v>#NUM!</v>
      </c>
      <c r="BZ1043" s="2" t="e">
        <f>LOG10(AG1043)</f>
        <v>#NUM!</v>
      </c>
      <c r="CA1043" s="2" t="e">
        <f>LOG10(AH1043)</f>
        <v>#NUM!</v>
      </c>
      <c r="CB1043" s="2" t="e">
        <f>LOG10(AI1043)</f>
        <v>#NUM!</v>
      </c>
      <c r="CC1043" s="2" t="e">
        <f>LOG10(AJ1043)</f>
        <v>#NUM!</v>
      </c>
      <c r="CD1043" s="2" t="e">
        <f>LOG10(AK1043)</f>
        <v>#NUM!</v>
      </c>
      <c r="CE1043" s="2" t="e">
        <f>LOG10(AL1043)</f>
        <v>#NUM!</v>
      </c>
      <c r="CF1043" s="2" t="e">
        <f>LOG10(AM1043)</f>
        <v>#NUM!</v>
      </c>
      <c r="CG1043" s="2" t="e">
        <f>LOG10(AN1043)</f>
        <v>#NUM!</v>
      </c>
      <c r="CH1043" s="2" t="e">
        <f>LOG10(#REF!)</f>
        <v>#REF!</v>
      </c>
      <c r="CI1043" s="2" t="e">
        <f>LOG10(AO1043)</f>
        <v>#NUM!</v>
      </c>
      <c r="CJ1043" s="2" t="e">
        <f>LOG10(AP1043)</f>
        <v>#NUM!</v>
      </c>
      <c r="CK1043" s="2" t="e">
        <f>LOG10(AQ1043)</f>
        <v>#NUM!</v>
      </c>
      <c r="CL1043" s="2" t="e">
        <f>LOG10(AR1043)</f>
        <v>#NUM!</v>
      </c>
      <c r="CM1043" s="2" t="e">
        <f t="shared" si="84"/>
        <v>#NUM!</v>
      </c>
      <c r="CN1043" s="2" t="e">
        <f t="shared" si="85"/>
        <v>#NUM!</v>
      </c>
      <c r="CO1043" s="2">
        <f t="shared" si="86"/>
        <v>0.94001815500766328</v>
      </c>
      <c r="CP1043" s="2" t="e">
        <f t="shared" si="87"/>
        <v>#NUM!</v>
      </c>
      <c r="CQ1043" s="2" t="e">
        <f t="shared" si="88"/>
        <v>#NUM!</v>
      </c>
      <c r="CR1043" s="2" t="e">
        <f t="shared" si="81"/>
        <v>#NUM!</v>
      </c>
      <c r="CS1043" s="2" t="e">
        <f t="shared" si="82"/>
        <v>#NUM!</v>
      </c>
      <c r="CT1043" s="2" t="e">
        <f t="shared" si="83"/>
        <v>#NUM!</v>
      </c>
    </row>
    <row r="1044" spans="2:98" x14ac:dyDescent="0.15">
      <c r="B1044" s="2" t="s">
        <v>851</v>
      </c>
      <c r="C1044" s="9" t="s">
        <v>2695</v>
      </c>
      <c r="D1044" s="2" t="s">
        <v>65</v>
      </c>
      <c r="E1044" s="2" t="s">
        <v>342</v>
      </c>
      <c r="F1044" s="2" t="s">
        <v>2721</v>
      </c>
      <c r="G1044" s="2" t="s">
        <v>871</v>
      </c>
      <c r="I1044" s="10" t="s">
        <v>562</v>
      </c>
      <c r="J1044" s="2" t="s">
        <v>346</v>
      </c>
      <c r="AY1044" s="2">
        <v>25.19</v>
      </c>
      <c r="AZ1044" s="2">
        <v>18.149999999999999</v>
      </c>
      <c r="BD1044" s="2" t="e">
        <f>LOG10(K1044)</f>
        <v>#NUM!</v>
      </c>
      <c r="BE1044" s="2" t="e">
        <f>LOG10(L1044)</f>
        <v>#NUM!</v>
      </c>
      <c r="BF1044" s="2" t="e">
        <f>LOG10(M1044)</f>
        <v>#NUM!</v>
      </c>
      <c r="BG1044" s="2" t="e">
        <f>LOG10(N1044)</f>
        <v>#NUM!</v>
      </c>
      <c r="BH1044" s="2" t="e">
        <f>LOG10(O1044)</f>
        <v>#NUM!</v>
      </c>
      <c r="BI1044" s="2" t="e">
        <f>LOG10(P1044)</f>
        <v>#NUM!</v>
      </c>
      <c r="BJ1044" s="2" t="e">
        <f>LOG10(Q1044)</f>
        <v>#NUM!</v>
      </c>
      <c r="BK1044" s="2" t="e">
        <f>LOG10(R1044)</f>
        <v>#NUM!</v>
      </c>
      <c r="BL1044" s="2" t="e">
        <f>LOG10(S1044)</f>
        <v>#NUM!</v>
      </c>
      <c r="BM1044" s="2" t="e">
        <f>LOG10(T1044)</f>
        <v>#NUM!</v>
      </c>
      <c r="BN1044" s="2" t="e">
        <f>LOG10(U1044)</f>
        <v>#NUM!</v>
      </c>
      <c r="BO1044" s="2" t="e">
        <f>LOG10(V1044)</f>
        <v>#NUM!</v>
      </c>
      <c r="BP1044" s="2" t="e">
        <f>LOG10(W1044)</f>
        <v>#NUM!</v>
      </c>
      <c r="BQ1044" s="2" t="e">
        <f>LOG10(X1044)</f>
        <v>#NUM!</v>
      </c>
      <c r="BR1044" s="2" t="e">
        <f>LOG10(Y1044)</f>
        <v>#NUM!</v>
      </c>
      <c r="BS1044" s="2" t="e">
        <f>LOG10(Z1044)</f>
        <v>#NUM!</v>
      </c>
      <c r="BT1044" s="2" t="e">
        <f>LOG10(AA1044)</f>
        <v>#NUM!</v>
      </c>
      <c r="BU1044" s="2" t="e">
        <f>LOG10(AB1044)</f>
        <v>#NUM!</v>
      </c>
      <c r="BV1044" s="2" t="e">
        <f>LOG10(AC1044)</f>
        <v>#NUM!</v>
      </c>
      <c r="BW1044" s="2" t="e">
        <f>LOG10(AD1044)</f>
        <v>#NUM!</v>
      </c>
      <c r="BX1044" s="2" t="e">
        <f>LOG10(AE1044)</f>
        <v>#NUM!</v>
      </c>
      <c r="BY1044" s="2" t="e">
        <f>LOG10(AF1044)</f>
        <v>#NUM!</v>
      </c>
      <c r="BZ1044" s="2" t="e">
        <f>LOG10(AG1044)</f>
        <v>#NUM!</v>
      </c>
      <c r="CA1044" s="2" t="e">
        <f>LOG10(AH1044)</f>
        <v>#NUM!</v>
      </c>
      <c r="CB1044" s="2" t="e">
        <f>LOG10(AI1044)</f>
        <v>#NUM!</v>
      </c>
      <c r="CC1044" s="2" t="e">
        <f>LOG10(AJ1044)</f>
        <v>#NUM!</v>
      </c>
      <c r="CD1044" s="2" t="e">
        <f>LOG10(AK1044)</f>
        <v>#NUM!</v>
      </c>
      <c r="CE1044" s="2" t="e">
        <f>LOG10(AL1044)</f>
        <v>#NUM!</v>
      </c>
      <c r="CF1044" s="2" t="e">
        <f>LOG10(AM1044)</f>
        <v>#NUM!</v>
      </c>
      <c r="CG1044" s="2" t="e">
        <f>LOG10(AN1044)</f>
        <v>#NUM!</v>
      </c>
      <c r="CH1044" s="2" t="e">
        <f>LOG10(#REF!)</f>
        <v>#REF!</v>
      </c>
      <c r="CI1044" s="2" t="e">
        <f>LOG10(AO1044)</f>
        <v>#NUM!</v>
      </c>
      <c r="CJ1044" s="2" t="e">
        <f>LOG10(AP1044)</f>
        <v>#NUM!</v>
      </c>
      <c r="CK1044" s="2" t="e">
        <f>LOG10(AQ1044)</f>
        <v>#NUM!</v>
      </c>
      <c r="CL1044" s="2" t="e">
        <f>LOG10(AR1044)</f>
        <v>#NUM!</v>
      </c>
      <c r="CM1044" s="2" t="e">
        <f t="shared" si="84"/>
        <v>#NUM!</v>
      </c>
      <c r="CN1044" s="2" t="e">
        <f t="shared" si="85"/>
        <v>#NUM!</v>
      </c>
      <c r="CO1044" s="2" t="e">
        <f t="shared" si="86"/>
        <v>#NUM!</v>
      </c>
      <c r="CP1044" s="2" t="e">
        <f t="shared" si="87"/>
        <v>#NUM!</v>
      </c>
      <c r="CQ1044" s="2" t="e">
        <f t="shared" si="88"/>
        <v>#NUM!</v>
      </c>
      <c r="CR1044" s="2" t="e">
        <f t="shared" si="81"/>
        <v>#NUM!</v>
      </c>
      <c r="CS1044" s="2">
        <f t="shared" si="82"/>
        <v>1.4012281674981131</v>
      </c>
      <c r="CT1044" s="2">
        <f t="shared" si="83"/>
        <v>1.2588766293721312</v>
      </c>
    </row>
    <row r="1045" spans="2:98" x14ac:dyDescent="0.15">
      <c r="B1045" s="2" t="s">
        <v>851</v>
      </c>
      <c r="C1045" s="9" t="s">
        <v>2696</v>
      </c>
      <c r="D1045" s="2" t="s">
        <v>30</v>
      </c>
      <c r="E1045" s="2" t="s">
        <v>342</v>
      </c>
      <c r="F1045" s="2" t="s">
        <v>2721</v>
      </c>
      <c r="G1045" s="2" t="s">
        <v>871</v>
      </c>
      <c r="I1045" s="10" t="s">
        <v>562</v>
      </c>
      <c r="J1045" s="2" t="s">
        <v>346</v>
      </c>
      <c r="AY1045" s="2">
        <v>27.7</v>
      </c>
      <c r="BD1045" s="2" t="e">
        <f>LOG10(K1045)</f>
        <v>#NUM!</v>
      </c>
      <c r="BE1045" s="2" t="e">
        <f>LOG10(L1045)</f>
        <v>#NUM!</v>
      </c>
      <c r="BF1045" s="2" t="e">
        <f>LOG10(M1045)</f>
        <v>#NUM!</v>
      </c>
      <c r="BG1045" s="2" t="e">
        <f>LOG10(N1045)</f>
        <v>#NUM!</v>
      </c>
      <c r="BH1045" s="2" t="e">
        <f>LOG10(O1045)</f>
        <v>#NUM!</v>
      </c>
      <c r="BI1045" s="2" t="e">
        <f>LOG10(P1045)</f>
        <v>#NUM!</v>
      </c>
      <c r="BJ1045" s="2" t="e">
        <f>LOG10(Q1045)</f>
        <v>#NUM!</v>
      </c>
      <c r="BK1045" s="2" t="e">
        <f>LOG10(R1045)</f>
        <v>#NUM!</v>
      </c>
      <c r="BL1045" s="2" t="e">
        <f>LOG10(S1045)</f>
        <v>#NUM!</v>
      </c>
      <c r="BM1045" s="2" t="e">
        <f>LOG10(T1045)</f>
        <v>#NUM!</v>
      </c>
      <c r="BN1045" s="2" t="e">
        <f>LOG10(U1045)</f>
        <v>#NUM!</v>
      </c>
      <c r="BO1045" s="2" t="e">
        <f>LOG10(V1045)</f>
        <v>#NUM!</v>
      </c>
      <c r="BP1045" s="2" t="e">
        <f>LOG10(W1045)</f>
        <v>#NUM!</v>
      </c>
      <c r="BQ1045" s="2" t="e">
        <f>LOG10(X1045)</f>
        <v>#NUM!</v>
      </c>
      <c r="BR1045" s="2" t="e">
        <f>LOG10(Y1045)</f>
        <v>#NUM!</v>
      </c>
      <c r="BS1045" s="2" t="e">
        <f>LOG10(Z1045)</f>
        <v>#NUM!</v>
      </c>
      <c r="BT1045" s="2" t="e">
        <f>LOG10(AA1045)</f>
        <v>#NUM!</v>
      </c>
      <c r="BU1045" s="2" t="e">
        <f>LOG10(AB1045)</f>
        <v>#NUM!</v>
      </c>
      <c r="BV1045" s="2" t="e">
        <f>LOG10(AC1045)</f>
        <v>#NUM!</v>
      </c>
      <c r="BW1045" s="2" t="e">
        <f>LOG10(AD1045)</f>
        <v>#NUM!</v>
      </c>
      <c r="BX1045" s="2" t="e">
        <f>LOG10(AE1045)</f>
        <v>#NUM!</v>
      </c>
      <c r="BY1045" s="2" t="e">
        <f>LOG10(AF1045)</f>
        <v>#NUM!</v>
      </c>
      <c r="BZ1045" s="2" t="e">
        <f>LOG10(AG1045)</f>
        <v>#NUM!</v>
      </c>
      <c r="CA1045" s="2" t="e">
        <f>LOG10(AH1045)</f>
        <v>#NUM!</v>
      </c>
      <c r="CB1045" s="2" t="e">
        <f>LOG10(AI1045)</f>
        <v>#NUM!</v>
      </c>
      <c r="CC1045" s="2" t="e">
        <f>LOG10(AJ1045)</f>
        <v>#NUM!</v>
      </c>
      <c r="CD1045" s="2" t="e">
        <f>LOG10(AK1045)</f>
        <v>#NUM!</v>
      </c>
      <c r="CE1045" s="2" t="e">
        <f>LOG10(AL1045)</f>
        <v>#NUM!</v>
      </c>
      <c r="CF1045" s="2" t="e">
        <f>LOG10(AM1045)</f>
        <v>#NUM!</v>
      </c>
      <c r="CG1045" s="2" t="e">
        <f>LOG10(AN1045)</f>
        <v>#NUM!</v>
      </c>
      <c r="CH1045" s="2" t="e">
        <f>LOG10(#REF!)</f>
        <v>#REF!</v>
      </c>
      <c r="CI1045" s="2" t="e">
        <f>LOG10(AO1045)</f>
        <v>#NUM!</v>
      </c>
      <c r="CJ1045" s="2" t="e">
        <f>LOG10(AP1045)</f>
        <v>#NUM!</v>
      </c>
      <c r="CK1045" s="2" t="e">
        <f>LOG10(AQ1045)</f>
        <v>#NUM!</v>
      </c>
      <c r="CL1045" s="2" t="e">
        <f>LOG10(AR1045)</f>
        <v>#NUM!</v>
      </c>
      <c r="CM1045" s="2" t="e">
        <f t="shared" si="84"/>
        <v>#NUM!</v>
      </c>
      <c r="CN1045" s="2" t="e">
        <f t="shared" si="85"/>
        <v>#NUM!</v>
      </c>
      <c r="CO1045" s="2" t="e">
        <f t="shared" si="86"/>
        <v>#NUM!</v>
      </c>
      <c r="CP1045" s="2" t="e">
        <f t="shared" si="87"/>
        <v>#NUM!</v>
      </c>
      <c r="CQ1045" s="2" t="e">
        <f t="shared" si="88"/>
        <v>#NUM!</v>
      </c>
      <c r="CR1045" s="2" t="e">
        <f t="shared" si="81"/>
        <v>#NUM!</v>
      </c>
      <c r="CS1045" s="2">
        <f t="shared" si="82"/>
        <v>1.4424797690644486</v>
      </c>
      <c r="CT1045" s="2" t="e">
        <f t="shared" si="83"/>
        <v>#NUM!</v>
      </c>
    </row>
    <row r="1046" spans="2:98" x14ac:dyDescent="0.15">
      <c r="B1046" s="2" t="s">
        <v>851</v>
      </c>
      <c r="C1046" s="9" t="s">
        <v>2697</v>
      </c>
      <c r="D1046" s="2" t="s">
        <v>30</v>
      </c>
      <c r="E1046" s="2" t="s">
        <v>342</v>
      </c>
      <c r="F1046" s="2" t="s">
        <v>2721</v>
      </c>
      <c r="G1046" s="2" t="s">
        <v>871</v>
      </c>
      <c r="I1046" s="10" t="s">
        <v>562</v>
      </c>
      <c r="J1046" s="2" t="s">
        <v>346</v>
      </c>
      <c r="AY1046" s="2">
        <v>26.29</v>
      </c>
      <c r="BD1046" s="2" t="e">
        <f>LOG10(K1046)</f>
        <v>#NUM!</v>
      </c>
      <c r="BE1046" s="2" t="e">
        <f>LOG10(L1046)</f>
        <v>#NUM!</v>
      </c>
      <c r="BF1046" s="2" t="e">
        <f>LOG10(M1046)</f>
        <v>#NUM!</v>
      </c>
      <c r="BG1046" s="2" t="e">
        <f>LOG10(N1046)</f>
        <v>#NUM!</v>
      </c>
      <c r="BH1046" s="2" t="e">
        <f>LOG10(O1046)</f>
        <v>#NUM!</v>
      </c>
      <c r="BI1046" s="2" t="e">
        <f>LOG10(P1046)</f>
        <v>#NUM!</v>
      </c>
      <c r="BJ1046" s="2" t="e">
        <f>LOG10(Q1046)</f>
        <v>#NUM!</v>
      </c>
      <c r="BK1046" s="2" t="e">
        <f>LOG10(R1046)</f>
        <v>#NUM!</v>
      </c>
      <c r="BL1046" s="2" t="e">
        <f>LOG10(S1046)</f>
        <v>#NUM!</v>
      </c>
      <c r="BM1046" s="2" t="e">
        <f>LOG10(T1046)</f>
        <v>#NUM!</v>
      </c>
      <c r="BN1046" s="2" t="e">
        <f>LOG10(U1046)</f>
        <v>#NUM!</v>
      </c>
      <c r="BO1046" s="2" t="e">
        <f>LOG10(V1046)</f>
        <v>#NUM!</v>
      </c>
      <c r="BP1046" s="2" t="e">
        <f>LOG10(W1046)</f>
        <v>#NUM!</v>
      </c>
      <c r="BQ1046" s="2" t="e">
        <f>LOG10(X1046)</f>
        <v>#NUM!</v>
      </c>
      <c r="BR1046" s="2" t="e">
        <f>LOG10(Y1046)</f>
        <v>#NUM!</v>
      </c>
      <c r="BS1046" s="2" t="e">
        <f>LOG10(Z1046)</f>
        <v>#NUM!</v>
      </c>
      <c r="BT1046" s="2" t="e">
        <f>LOG10(AA1046)</f>
        <v>#NUM!</v>
      </c>
      <c r="BU1046" s="2" t="e">
        <f>LOG10(AB1046)</f>
        <v>#NUM!</v>
      </c>
      <c r="BV1046" s="2" t="e">
        <f>LOG10(AC1046)</f>
        <v>#NUM!</v>
      </c>
      <c r="BW1046" s="2" t="e">
        <f>LOG10(AD1046)</f>
        <v>#NUM!</v>
      </c>
      <c r="BX1046" s="2" t="e">
        <f>LOG10(AE1046)</f>
        <v>#NUM!</v>
      </c>
      <c r="BY1046" s="2" t="e">
        <f>LOG10(AF1046)</f>
        <v>#NUM!</v>
      </c>
      <c r="BZ1046" s="2" t="e">
        <f>LOG10(AG1046)</f>
        <v>#NUM!</v>
      </c>
      <c r="CA1046" s="2" t="e">
        <f>LOG10(AH1046)</f>
        <v>#NUM!</v>
      </c>
      <c r="CB1046" s="2" t="e">
        <f>LOG10(AI1046)</f>
        <v>#NUM!</v>
      </c>
      <c r="CC1046" s="2" t="e">
        <f>LOG10(AJ1046)</f>
        <v>#NUM!</v>
      </c>
      <c r="CD1046" s="2" t="e">
        <f>LOG10(AK1046)</f>
        <v>#NUM!</v>
      </c>
      <c r="CE1046" s="2" t="e">
        <f>LOG10(AL1046)</f>
        <v>#NUM!</v>
      </c>
      <c r="CF1046" s="2" t="e">
        <f>LOG10(AM1046)</f>
        <v>#NUM!</v>
      </c>
      <c r="CG1046" s="2" t="e">
        <f>LOG10(AN1046)</f>
        <v>#NUM!</v>
      </c>
      <c r="CH1046" s="2" t="e">
        <f>LOG10(#REF!)</f>
        <v>#REF!</v>
      </c>
      <c r="CI1046" s="2" t="e">
        <f>LOG10(AO1046)</f>
        <v>#NUM!</v>
      </c>
      <c r="CJ1046" s="2" t="e">
        <f>LOG10(AP1046)</f>
        <v>#NUM!</v>
      </c>
      <c r="CK1046" s="2" t="e">
        <f>LOG10(AQ1046)</f>
        <v>#NUM!</v>
      </c>
      <c r="CL1046" s="2" t="e">
        <f>LOG10(AR1046)</f>
        <v>#NUM!</v>
      </c>
      <c r="CM1046" s="2" t="e">
        <f t="shared" si="84"/>
        <v>#NUM!</v>
      </c>
      <c r="CN1046" s="2" t="e">
        <f t="shared" si="85"/>
        <v>#NUM!</v>
      </c>
      <c r="CO1046" s="2" t="e">
        <f t="shared" si="86"/>
        <v>#NUM!</v>
      </c>
      <c r="CP1046" s="2" t="e">
        <f t="shared" si="87"/>
        <v>#NUM!</v>
      </c>
      <c r="CQ1046" s="2" t="e">
        <f t="shared" si="88"/>
        <v>#NUM!</v>
      </c>
      <c r="CR1046" s="2" t="e">
        <f t="shared" si="81"/>
        <v>#NUM!</v>
      </c>
      <c r="CS1046" s="2">
        <f t="shared" si="82"/>
        <v>1.4197905861063627</v>
      </c>
      <c r="CT1046" s="2" t="e">
        <f t="shared" si="83"/>
        <v>#NUM!</v>
      </c>
    </row>
    <row r="1047" spans="2:98" x14ac:dyDescent="0.15">
      <c r="B1047" s="2" t="s">
        <v>1950</v>
      </c>
      <c r="C1047" s="9" t="s">
        <v>2698</v>
      </c>
      <c r="D1047" s="2" t="s">
        <v>89</v>
      </c>
      <c r="E1047" s="2" t="s">
        <v>342</v>
      </c>
      <c r="F1047" s="2" t="s">
        <v>2721</v>
      </c>
      <c r="G1047" s="2" t="s">
        <v>871</v>
      </c>
      <c r="I1047" s="10" t="s">
        <v>562</v>
      </c>
      <c r="J1047" s="2" t="s">
        <v>346</v>
      </c>
      <c r="AS1047" s="2">
        <v>16.8</v>
      </c>
      <c r="BD1047" s="2" t="e">
        <f>LOG10(K1047)</f>
        <v>#NUM!</v>
      </c>
      <c r="BE1047" s="2" t="e">
        <f>LOG10(L1047)</f>
        <v>#NUM!</v>
      </c>
      <c r="BF1047" s="2" t="e">
        <f>LOG10(M1047)</f>
        <v>#NUM!</v>
      </c>
      <c r="BG1047" s="2" t="e">
        <f>LOG10(N1047)</f>
        <v>#NUM!</v>
      </c>
      <c r="BH1047" s="2" t="e">
        <f>LOG10(O1047)</f>
        <v>#NUM!</v>
      </c>
      <c r="BI1047" s="2" t="e">
        <f>LOG10(P1047)</f>
        <v>#NUM!</v>
      </c>
      <c r="BJ1047" s="2" t="e">
        <f>LOG10(Q1047)</f>
        <v>#NUM!</v>
      </c>
      <c r="BK1047" s="2" t="e">
        <f>LOG10(R1047)</f>
        <v>#NUM!</v>
      </c>
      <c r="BL1047" s="2" t="e">
        <f>LOG10(S1047)</f>
        <v>#NUM!</v>
      </c>
      <c r="BM1047" s="2" t="e">
        <f>LOG10(T1047)</f>
        <v>#NUM!</v>
      </c>
      <c r="BN1047" s="2" t="e">
        <f>LOG10(U1047)</f>
        <v>#NUM!</v>
      </c>
      <c r="BO1047" s="2" t="e">
        <f>LOG10(V1047)</f>
        <v>#NUM!</v>
      </c>
      <c r="BP1047" s="2" t="e">
        <f>LOG10(W1047)</f>
        <v>#NUM!</v>
      </c>
      <c r="BQ1047" s="2" t="e">
        <f>LOG10(X1047)</f>
        <v>#NUM!</v>
      </c>
      <c r="BR1047" s="2" t="e">
        <f>LOG10(Y1047)</f>
        <v>#NUM!</v>
      </c>
      <c r="BS1047" s="2" t="e">
        <f>LOG10(Z1047)</f>
        <v>#NUM!</v>
      </c>
      <c r="BT1047" s="2" t="e">
        <f>LOG10(AA1047)</f>
        <v>#NUM!</v>
      </c>
      <c r="BU1047" s="2" t="e">
        <f>LOG10(AB1047)</f>
        <v>#NUM!</v>
      </c>
      <c r="BV1047" s="2" t="e">
        <f>LOG10(AC1047)</f>
        <v>#NUM!</v>
      </c>
      <c r="BW1047" s="2" t="e">
        <f>LOG10(AD1047)</f>
        <v>#NUM!</v>
      </c>
      <c r="BX1047" s="2" t="e">
        <f>LOG10(AE1047)</f>
        <v>#NUM!</v>
      </c>
      <c r="BY1047" s="2" t="e">
        <f>LOG10(AF1047)</f>
        <v>#NUM!</v>
      </c>
      <c r="BZ1047" s="2" t="e">
        <f>LOG10(AG1047)</f>
        <v>#NUM!</v>
      </c>
      <c r="CA1047" s="2" t="e">
        <f>LOG10(AH1047)</f>
        <v>#NUM!</v>
      </c>
      <c r="CB1047" s="2" t="e">
        <f>LOG10(AI1047)</f>
        <v>#NUM!</v>
      </c>
      <c r="CC1047" s="2" t="e">
        <f>LOG10(AJ1047)</f>
        <v>#NUM!</v>
      </c>
      <c r="CD1047" s="2" t="e">
        <f>LOG10(AK1047)</f>
        <v>#NUM!</v>
      </c>
      <c r="CE1047" s="2" t="e">
        <f>LOG10(AL1047)</f>
        <v>#NUM!</v>
      </c>
      <c r="CF1047" s="2" t="e">
        <f>LOG10(AM1047)</f>
        <v>#NUM!</v>
      </c>
      <c r="CG1047" s="2" t="e">
        <f>LOG10(AN1047)</f>
        <v>#NUM!</v>
      </c>
      <c r="CH1047" s="2" t="e">
        <f>LOG10(#REF!)</f>
        <v>#REF!</v>
      </c>
      <c r="CI1047" s="2" t="e">
        <f>LOG10(AO1047)</f>
        <v>#NUM!</v>
      </c>
      <c r="CJ1047" s="2" t="e">
        <f>LOG10(AP1047)</f>
        <v>#NUM!</v>
      </c>
      <c r="CK1047" s="2" t="e">
        <f>LOG10(AQ1047)</f>
        <v>#NUM!</v>
      </c>
      <c r="CL1047" s="2" t="e">
        <f>LOG10(AR1047)</f>
        <v>#NUM!</v>
      </c>
      <c r="CM1047" s="2">
        <f t="shared" si="84"/>
        <v>1.2253092817258628</v>
      </c>
      <c r="CN1047" s="2" t="e">
        <f t="shared" si="85"/>
        <v>#NUM!</v>
      </c>
      <c r="CO1047" s="2" t="e">
        <f t="shared" si="86"/>
        <v>#NUM!</v>
      </c>
      <c r="CP1047" s="2" t="e">
        <f t="shared" si="87"/>
        <v>#NUM!</v>
      </c>
      <c r="CQ1047" s="2" t="e">
        <f t="shared" si="88"/>
        <v>#NUM!</v>
      </c>
      <c r="CR1047" s="2" t="e">
        <f t="shared" si="81"/>
        <v>#NUM!</v>
      </c>
      <c r="CS1047" s="2" t="e">
        <f t="shared" si="82"/>
        <v>#NUM!</v>
      </c>
      <c r="CT1047" s="2" t="e">
        <f t="shared" si="83"/>
        <v>#NUM!</v>
      </c>
    </row>
    <row r="1048" spans="2:98" x14ac:dyDescent="0.15">
      <c r="B1048" s="2" t="s">
        <v>1950</v>
      </c>
      <c r="C1048" s="9" t="s">
        <v>2699</v>
      </c>
      <c r="D1048" s="2" t="s">
        <v>48</v>
      </c>
      <c r="E1048" s="2" t="s">
        <v>342</v>
      </c>
      <c r="F1048" s="2" t="s">
        <v>2721</v>
      </c>
      <c r="G1048" s="2" t="s">
        <v>871</v>
      </c>
      <c r="I1048" s="10" t="s">
        <v>562</v>
      </c>
      <c r="J1048" s="2" t="s">
        <v>346</v>
      </c>
      <c r="AP1048" s="2">
        <v>42.07</v>
      </c>
      <c r="AQ1048" s="2">
        <v>23.06</v>
      </c>
      <c r="AR1048" s="2">
        <v>12.53</v>
      </c>
      <c r="BD1048" s="2" t="e">
        <f>LOG10(K1048)</f>
        <v>#NUM!</v>
      </c>
      <c r="BE1048" s="2" t="e">
        <f>LOG10(L1048)</f>
        <v>#NUM!</v>
      </c>
      <c r="BF1048" s="2" t="e">
        <f>LOG10(M1048)</f>
        <v>#NUM!</v>
      </c>
      <c r="BG1048" s="2" t="e">
        <f>LOG10(N1048)</f>
        <v>#NUM!</v>
      </c>
      <c r="BH1048" s="2" t="e">
        <f>LOG10(O1048)</f>
        <v>#NUM!</v>
      </c>
      <c r="BI1048" s="2" t="e">
        <f>LOG10(P1048)</f>
        <v>#NUM!</v>
      </c>
      <c r="BJ1048" s="2" t="e">
        <f>LOG10(Q1048)</f>
        <v>#NUM!</v>
      </c>
      <c r="BK1048" s="2" t="e">
        <f>LOG10(R1048)</f>
        <v>#NUM!</v>
      </c>
      <c r="BL1048" s="2" t="e">
        <f>LOG10(S1048)</f>
        <v>#NUM!</v>
      </c>
      <c r="BM1048" s="2" t="e">
        <f>LOG10(T1048)</f>
        <v>#NUM!</v>
      </c>
      <c r="BN1048" s="2" t="e">
        <f>LOG10(U1048)</f>
        <v>#NUM!</v>
      </c>
      <c r="BO1048" s="2" t="e">
        <f>LOG10(V1048)</f>
        <v>#NUM!</v>
      </c>
      <c r="BP1048" s="2" t="e">
        <f>LOG10(W1048)</f>
        <v>#NUM!</v>
      </c>
      <c r="BQ1048" s="2" t="e">
        <f>LOG10(X1048)</f>
        <v>#NUM!</v>
      </c>
      <c r="BR1048" s="2" t="e">
        <f>LOG10(Y1048)</f>
        <v>#NUM!</v>
      </c>
      <c r="BS1048" s="2" t="e">
        <f>LOG10(Z1048)</f>
        <v>#NUM!</v>
      </c>
      <c r="BT1048" s="2" t="e">
        <f>LOG10(AA1048)</f>
        <v>#NUM!</v>
      </c>
      <c r="BU1048" s="2" t="e">
        <f>LOG10(AB1048)</f>
        <v>#NUM!</v>
      </c>
      <c r="BV1048" s="2" t="e">
        <f>LOG10(AC1048)</f>
        <v>#NUM!</v>
      </c>
      <c r="BW1048" s="2" t="e">
        <f>LOG10(AD1048)</f>
        <v>#NUM!</v>
      </c>
      <c r="BX1048" s="2" t="e">
        <f>LOG10(AE1048)</f>
        <v>#NUM!</v>
      </c>
      <c r="BY1048" s="2" t="e">
        <f>LOG10(AF1048)</f>
        <v>#NUM!</v>
      </c>
      <c r="BZ1048" s="2" t="e">
        <f>LOG10(AG1048)</f>
        <v>#NUM!</v>
      </c>
      <c r="CA1048" s="2" t="e">
        <f>LOG10(AH1048)</f>
        <v>#NUM!</v>
      </c>
      <c r="CB1048" s="2" t="e">
        <f>LOG10(AI1048)</f>
        <v>#NUM!</v>
      </c>
      <c r="CC1048" s="2" t="e">
        <f>LOG10(AJ1048)</f>
        <v>#NUM!</v>
      </c>
      <c r="CD1048" s="2" t="e">
        <f>LOG10(AK1048)</f>
        <v>#NUM!</v>
      </c>
      <c r="CE1048" s="2" t="e">
        <f>LOG10(AL1048)</f>
        <v>#NUM!</v>
      </c>
      <c r="CF1048" s="2" t="e">
        <f>LOG10(AM1048)</f>
        <v>#NUM!</v>
      </c>
      <c r="CG1048" s="2" t="e">
        <f>LOG10(AN1048)</f>
        <v>#NUM!</v>
      </c>
      <c r="CH1048" s="2" t="e">
        <f>LOG10(#REF!)</f>
        <v>#REF!</v>
      </c>
      <c r="CI1048" s="2" t="e">
        <f>LOG10(AO1048)</f>
        <v>#NUM!</v>
      </c>
      <c r="CJ1048" s="2">
        <f>LOG10(AP1048)</f>
        <v>1.6239725120169963</v>
      </c>
      <c r="CK1048" s="2">
        <f>LOG10(AQ1048)</f>
        <v>1.3628593029586802</v>
      </c>
      <c r="CL1048" s="2">
        <f>LOG10(AR1048)</f>
        <v>1.09795107099415</v>
      </c>
      <c r="CM1048" s="2" t="e">
        <f t="shared" si="84"/>
        <v>#NUM!</v>
      </c>
      <c r="CN1048" s="2" t="e">
        <f t="shared" si="85"/>
        <v>#NUM!</v>
      </c>
      <c r="CO1048" s="2" t="e">
        <f t="shared" si="86"/>
        <v>#NUM!</v>
      </c>
      <c r="CP1048" s="2" t="e">
        <f t="shared" si="87"/>
        <v>#NUM!</v>
      </c>
      <c r="CQ1048" s="2" t="e">
        <f t="shared" si="88"/>
        <v>#NUM!</v>
      </c>
      <c r="CR1048" s="2" t="e">
        <f t="shared" si="81"/>
        <v>#NUM!</v>
      </c>
      <c r="CS1048" s="2" t="e">
        <f t="shared" si="82"/>
        <v>#NUM!</v>
      </c>
      <c r="CT1048" s="2" t="e">
        <f t="shared" si="83"/>
        <v>#NUM!</v>
      </c>
    </row>
    <row r="1049" spans="2:98" x14ac:dyDescent="0.15">
      <c r="B1049" s="2" t="s">
        <v>1950</v>
      </c>
      <c r="C1049" s="9" t="s">
        <v>2700</v>
      </c>
      <c r="D1049" s="2" t="s">
        <v>44</v>
      </c>
      <c r="E1049" s="2" t="s">
        <v>342</v>
      </c>
      <c r="F1049" s="2" t="s">
        <v>2721</v>
      </c>
      <c r="G1049" s="2" t="s">
        <v>871</v>
      </c>
      <c r="I1049" s="10" t="s">
        <v>562</v>
      </c>
      <c r="J1049" s="2" t="s">
        <v>346</v>
      </c>
      <c r="AP1049" s="2">
        <v>43.66</v>
      </c>
      <c r="AQ1049" s="2">
        <v>24.21</v>
      </c>
      <c r="AR1049" s="2">
        <v>12.68</v>
      </c>
      <c r="BD1049" s="2" t="e">
        <f>LOG10(K1049)</f>
        <v>#NUM!</v>
      </c>
      <c r="BE1049" s="2" t="e">
        <f>LOG10(L1049)</f>
        <v>#NUM!</v>
      </c>
      <c r="BF1049" s="2" t="e">
        <f>LOG10(M1049)</f>
        <v>#NUM!</v>
      </c>
      <c r="BG1049" s="2" t="e">
        <f>LOG10(N1049)</f>
        <v>#NUM!</v>
      </c>
      <c r="BH1049" s="2" t="e">
        <f>LOG10(O1049)</f>
        <v>#NUM!</v>
      </c>
      <c r="BI1049" s="2" t="e">
        <f>LOG10(P1049)</f>
        <v>#NUM!</v>
      </c>
      <c r="BJ1049" s="2" t="e">
        <f>LOG10(Q1049)</f>
        <v>#NUM!</v>
      </c>
      <c r="BK1049" s="2" t="e">
        <f>LOG10(R1049)</f>
        <v>#NUM!</v>
      </c>
      <c r="BL1049" s="2" t="e">
        <f>LOG10(S1049)</f>
        <v>#NUM!</v>
      </c>
      <c r="BM1049" s="2" t="e">
        <f>LOG10(T1049)</f>
        <v>#NUM!</v>
      </c>
      <c r="BN1049" s="2" t="e">
        <f>LOG10(U1049)</f>
        <v>#NUM!</v>
      </c>
      <c r="BO1049" s="2" t="e">
        <f>LOG10(V1049)</f>
        <v>#NUM!</v>
      </c>
      <c r="BP1049" s="2" t="e">
        <f>LOG10(W1049)</f>
        <v>#NUM!</v>
      </c>
      <c r="BQ1049" s="2" t="e">
        <f>LOG10(X1049)</f>
        <v>#NUM!</v>
      </c>
      <c r="BR1049" s="2" t="e">
        <f>LOG10(Y1049)</f>
        <v>#NUM!</v>
      </c>
      <c r="BS1049" s="2" t="e">
        <f>LOG10(Z1049)</f>
        <v>#NUM!</v>
      </c>
      <c r="BT1049" s="2" t="e">
        <f>LOG10(AA1049)</f>
        <v>#NUM!</v>
      </c>
      <c r="BU1049" s="2" t="e">
        <f>LOG10(AB1049)</f>
        <v>#NUM!</v>
      </c>
      <c r="BV1049" s="2" t="e">
        <f>LOG10(AC1049)</f>
        <v>#NUM!</v>
      </c>
      <c r="BW1049" s="2" t="e">
        <f>LOG10(AD1049)</f>
        <v>#NUM!</v>
      </c>
      <c r="BX1049" s="2" t="e">
        <f>LOG10(AE1049)</f>
        <v>#NUM!</v>
      </c>
      <c r="BY1049" s="2" t="e">
        <f>LOG10(AF1049)</f>
        <v>#NUM!</v>
      </c>
      <c r="BZ1049" s="2" t="e">
        <f>LOG10(AG1049)</f>
        <v>#NUM!</v>
      </c>
      <c r="CA1049" s="2" t="e">
        <f>LOG10(AH1049)</f>
        <v>#NUM!</v>
      </c>
      <c r="CB1049" s="2" t="e">
        <f>LOG10(AI1049)</f>
        <v>#NUM!</v>
      </c>
      <c r="CC1049" s="2" t="e">
        <f>LOG10(AJ1049)</f>
        <v>#NUM!</v>
      </c>
      <c r="CD1049" s="2" t="e">
        <f>LOG10(AK1049)</f>
        <v>#NUM!</v>
      </c>
      <c r="CE1049" s="2" t="e">
        <f>LOG10(AL1049)</f>
        <v>#NUM!</v>
      </c>
      <c r="CF1049" s="2" t="e">
        <f>LOG10(AM1049)</f>
        <v>#NUM!</v>
      </c>
      <c r="CG1049" s="2" t="e">
        <f>LOG10(AN1049)</f>
        <v>#NUM!</v>
      </c>
      <c r="CH1049" s="2" t="e">
        <f>LOG10(#REF!)</f>
        <v>#REF!</v>
      </c>
      <c r="CI1049" s="2" t="e">
        <f>LOG10(AO1049)</f>
        <v>#NUM!</v>
      </c>
      <c r="CJ1049" s="2">
        <f>LOG10(AP1049)</f>
        <v>1.6400837313731202</v>
      </c>
      <c r="CK1049" s="2">
        <f>LOG10(AQ1049)</f>
        <v>1.3839947894417328</v>
      </c>
      <c r="CL1049" s="2">
        <f>LOG10(AR1049)</f>
        <v>1.1031192535457139</v>
      </c>
      <c r="CM1049" s="2" t="e">
        <f t="shared" si="84"/>
        <v>#NUM!</v>
      </c>
      <c r="CN1049" s="2" t="e">
        <f t="shared" si="85"/>
        <v>#NUM!</v>
      </c>
      <c r="CO1049" s="2" t="e">
        <f t="shared" si="86"/>
        <v>#NUM!</v>
      </c>
      <c r="CP1049" s="2" t="e">
        <f t="shared" si="87"/>
        <v>#NUM!</v>
      </c>
      <c r="CQ1049" s="2" t="e">
        <f t="shared" si="88"/>
        <v>#NUM!</v>
      </c>
      <c r="CR1049" s="2" t="e">
        <f t="shared" si="81"/>
        <v>#NUM!</v>
      </c>
      <c r="CS1049" s="2" t="e">
        <f t="shared" si="82"/>
        <v>#NUM!</v>
      </c>
      <c r="CT1049" s="2" t="e">
        <f t="shared" si="83"/>
        <v>#NUM!</v>
      </c>
    </row>
    <row r="1050" spans="2:98" x14ac:dyDescent="0.15">
      <c r="B1050" s="2" t="s">
        <v>1950</v>
      </c>
      <c r="C1050" s="9" t="s">
        <v>2701</v>
      </c>
      <c r="D1050" s="2" t="s">
        <v>30</v>
      </c>
      <c r="E1050" s="2" t="s">
        <v>342</v>
      </c>
      <c r="F1050" s="2" t="s">
        <v>2721</v>
      </c>
      <c r="G1050" s="2" t="s">
        <v>871</v>
      </c>
      <c r="I1050" s="10" t="s">
        <v>562</v>
      </c>
      <c r="J1050" s="2" t="s">
        <v>346</v>
      </c>
      <c r="AY1050" s="2">
        <v>25.14</v>
      </c>
      <c r="AZ1050" s="2">
        <v>18.440000000000001</v>
      </c>
      <c r="BD1050" s="2" t="e">
        <f>LOG10(K1050)</f>
        <v>#NUM!</v>
      </c>
      <c r="BE1050" s="2" t="e">
        <f>LOG10(L1050)</f>
        <v>#NUM!</v>
      </c>
      <c r="BF1050" s="2" t="e">
        <f>LOG10(M1050)</f>
        <v>#NUM!</v>
      </c>
      <c r="BG1050" s="2" t="e">
        <f>LOG10(N1050)</f>
        <v>#NUM!</v>
      </c>
      <c r="BH1050" s="2" t="e">
        <f>LOG10(O1050)</f>
        <v>#NUM!</v>
      </c>
      <c r="BI1050" s="2" t="e">
        <f>LOG10(P1050)</f>
        <v>#NUM!</v>
      </c>
      <c r="BJ1050" s="2" t="e">
        <f>LOG10(Q1050)</f>
        <v>#NUM!</v>
      </c>
      <c r="BK1050" s="2" t="e">
        <f>LOG10(R1050)</f>
        <v>#NUM!</v>
      </c>
      <c r="BL1050" s="2" t="e">
        <f>LOG10(S1050)</f>
        <v>#NUM!</v>
      </c>
      <c r="BM1050" s="2" t="e">
        <f>LOG10(T1050)</f>
        <v>#NUM!</v>
      </c>
      <c r="BN1050" s="2" t="e">
        <f>LOG10(U1050)</f>
        <v>#NUM!</v>
      </c>
      <c r="BO1050" s="2" t="e">
        <f>LOG10(V1050)</f>
        <v>#NUM!</v>
      </c>
      <c r="BP1050" s="2" t="e">
        <f>LOG10(W1050)</f>
        <v>#NUM!</v>
      </c>
      <c r="BQ1050" s="2" t="e">
        <f>LOG10(X1050)</f>
        <v>#NUM!</v>
      </c>
      <c r="BR1050" s="2" t="e">
        <f>LOG10(Y1050)</f>
        <v>#NUM!</v>
      </c>
      <c r="BS1050" s="2" t="e">
        <f>LOG10(Z1050)</f>
        <v>#NUM!</v>
      </c>
      <c r="BT1050" s="2" t="e">
        <f>LOG10(AA1050)</f>
        <v>#NUM!</v>
      </c>
      <c r="BU1050" s="2" t="e">
        <f>LOG10(AB1050)</f>
        <v>#NUM!</v>
      </c>
      <c r="BV1050" s="2" t="e">
        <f>LOG10(AC1050)</f>
        <v>#NUM!</v>
      </c>
      <c r="BW1050" s="2" t="e">
        <f>LOG10(AD1050)</f>
        <v>#NUM!</v>
      </c>
      <c r="BX1050" s="2" t="e">
        <f>LOG10(AE1050)</f>
        <v>#NUM!</v>
      </c>
      <c r="BY1050" s="2" t="e">
        <f>LOG10(AF1050)</f>
        <v>#NUM!</v>
      </c>
      <c r="BZ1050" s="2" t="e">
        <f>LOG10(AG1050)</f>
        <v>#NUM!</v>
      </c>
      <c r="CA1050" s="2" t="e">
        <f>LOG10(AH1050)</f>
        <v>#NUM!</v>
      </c>
      <c r="CB1050" s="2" t="e">
        <f>LOG10(AI1050)</f>
        <v>#NUM!</v>
      </c>
      <c r="CC1050" s="2" t="e">
        <f>LOG10(AJ1050)</f>
        <v>#NUM!</v>
      </c>
      <c r="CD1050" s="2" t="e">
        <f>LOG10(AK1050)</f>
        <v>#NUM!</v>
      </c>
      <c r="CE1050" s="2" t="e">
        <f>LOG10(AL1050)</f>
        <v>#NUM!</v>
      </c>
      <c r="CF1050" s="2" t="e">
        <f>LOG10(AM1050)</f>
        <v>#NUM!</v>
      </c>
      <c r="CG1050" s="2" t="e">
        <f>LOG10(AN1050)</f>
        <v>#NUM!</v>
      </c>
      <c r="CH1050" s="2" t="e">
        <f>LOG10(#REF!)</f>
        <v>#REF!</v>
      </c>
      <c r="CI1050" s="2" t="e">
        <f>LOG10(AO1050)</f>
        <v>#NUM!</v>
      </c>
      <c r="CJ1050" s="2" t="e">
        <f>LOG10(AP1050)</f>
        <v>#NUM!</v>
      </c>
      <c r="CK1050" s="2" t="e">
        <f>LOG10(AQ1050)</f>
        <v>#NUM!</v>
      </c>
      <c r="CL1050" s="2" t="e">
        <f>LOG10(AR1050)</f>
        <v>#NUM!</v>
      </c>
      <c r="CM1050" s="2" t="e">
        <f t="shared" si="84"/>
        <v>#NUM!</v>
      </c>
      <c r="CN1050" s="2" t="e">
        <f t="shared" si="85"/>
        <v>#NUM!</v>
      </c>
      <c r="CO1050" s="2" t="e">
        <f t="shared" si="86"/>
        <v>#NUM!</v>
      </c>
      <c r="CP1050" s="2" t="e">
        <f t="shared" si="87"/>
        <v>#NUM!</v>
      </c>
      <c r="CQ1050" s="2" t="e">
        <f t="shared" si="88"/>
        <v>#NUM!</v>
      </c>
      <c r="CR1050" s="2" t="e">
        <f t="shared" si="81"/>
        <v>#NUM!</v>
      </c>
      <c r="CS1050" s="2">
        <f t="shared" si="82"/>
        <v>1.400365273349939</v>
      </c>
      <c r="CT1050" s="2">
        <f t="shared" si="83"/>
        <v>1.2657609167176105</v>
      </c>
    </row>
    <row r="1051" spans="2:98" x14ac:dyDescent="0.15">
      <c r="B1051" s="2" t="s">
        <v>862</v>
      </c>
      <c r="C1051" s="9" t="s">
        <v>2702</v>
      </c>
      <c r="D1051" s="2" t="s">
        <v>2703</v>
      </c>
      <c r="E1051" s="2" t="s">
        <v>342</v>
      </c>
      <c r="F1051" s="2" t="s">
        <v>2721</v>
      </c>
      <c r="G1051" s="2" t="s">
        <v>871</v>
      </c>
      <c r="I1051" s="10" t="s">
        <v>562</v>
      </c>
      <c r="J1051" s="2" t="s">
        <v>346</v>
      </c>
      <c r="AQ1051" s="2">
        <v>22.52</v>
      </c>
      <c r="AR1051" s="2">
        <v>12.44</v>
      </c>
      <c r="BD1051" s="2" t="e">
        <f>LOG10(K1051)</f>
        <v>#NUM!</v>
      </c>
      <c r="BE1051" s="2" t="e">
        <f>LOG10(L1051)</f>
        <v>#NUM!</v>
      </c>
      <c r="BF1051" s="2" t="e">
        <f>LOG10(M1051)</f>
        <v>#NUM!</v>
      </c>
      <c r="BG1051" s="2" t="e">
        <f>LOG10(N1051)</f>
        <v>#NUM!</v>
      </c>
      <c r="BH1051" s="2" t="e">
        <f>LOG10(O1051)</f>
        <v>#NUM!</v>
      </c>
      <c r="BI1051" s="2" t="e">
        <f>LOG10(P1051)</f>
        <v>#NUM!</v>
      </c>
      <c r="BJ1051" s="2" t="e">
        <f>LOG10(Q1051)</f>
        <v>#NUM!</v>
      </c>
      <c r="BK1051" s="2" t="e">
        <f>LOG10(R1051)</f>
        <v>#NUM!</v>
      </c>
      <c r="BL1051" s="2" t="e">
        <f>LOG10(S1051)</f>
        <v>#NUM!</v>
      </c>
      <c r="BM1051" s="2" t="e">
        <f>LOG10(T1051)</f>
        <v>#NUM!</v>
      </c>
      <c r="BN1051" s="2" t="e">
        <f>LOG10(U1051)</f>
        <v>#NUM!</v>
      </c>
      <c r="BO1051" s="2" t="e">
        <f>LOG10(V1051)</f>
        <v>#NUM!</v>
      </c>
      <c r="BP1051" s="2" t="e">
        <f>LOG10(W1051)</f>
        <v>#NUM!</v>
      </c>
      <c r="BQ1051" s="2" t="e">
        <f>LOG10(X1051)</f>
        <v>#NUM!</v>
      </c>
      <c r="BR1051" s="2" t="e">
        <f>LOG10(Y1051)</f>
        <v>#NUM!</v>
      </c>
      <c r="BS1051" s="2" t="e">
        <f>LOG10(Z1051)</f>
        <v>#NUM!</v>
      </c>
      <c r="BT1051" s="2" t="e">
        <f>LOG10(AA1051)</f>
        <v>#NUM!</v>
      </c>
      <c r="BU1051" s="2" t="e">
        <f>LOG10(AB1051)</f>
        <v>#NUM!</v>
      </c>
      <c r="BV1051" s="2" t="e">
        <f>LOG10(AC1051)</f>
        <v>#NUM!</v>
      </c>
      <c r="BW1051" s="2" t="e">
        <f>LOG10(AD1051)</f>
        <v>#NUM!</v>
      </c>
      <c r="BX1051" s="2" t="e">
        <f>LOG10(AE1051)</f>
        <v>#NUM!</v>
      </c>
      <c r="BY1051" s="2" t="e">
        <f>LOG10(AF1051)</f>
        <v>#NUM!</v>
      </c>
      <c r="BZ1051" s="2" t="e">
        <f>LOG10(AG1051)</f>
        <v>#NUM!</v>
      </c>
      <c r="CA1051" s="2" t="e">
        <f>LOG10(AH1051)</f>
        <v>#NUM!</v>
      </c>
      <c r="CB1051" s="2" t="e">
        <f>LOG10(AI1051)</f>
        <v>#NUM!</v>
      </c>
      <c r="CC1051" s="2" t="e">
        <f>LOG10(AJ1051)</f>
        <v>#NUM!</v>
      </c>
      <c r="CD1051" s="2" t="e">
        <f>LOG10(AK1051)</f>
        <v>#NUM!</v>
      </c>
      <c r="CE1051" s="2" t="e">
        <f>LOG10(AL1051)</f>
        <v>#NUM!</v>
      </c>
      <c r="CF1051" s="2" t="e">
        <f>LOG10(AM1051)</f>
        <v>#NUM!</v>
      </c>
      <c r="CG1051" s="2" t="e">
        <f>LOG10(AN1051)</f>
        <v>#NUM!</v>
      </c>
      <c r="CH1051" s="2" t="e">
        <f>LOG10(#REF!)</f>
        <v>#REF!</v>
      </c>
      <c r="CI1051" s="2" t="e">
        <f>LOG10(AO1051)</f>
        <v>#NUM!</v>
      </c>
      <c r="CJ1051" s="2" t="e">
        <f>LOG10(AP1051)</f>
        <v>#NUM!</v>
      </c>
      <c r="CK1051" s="2">
        <f>LOG10(AQ1051)</f>
        <v>1.3525683861793085</v>
      </c>
      <c r="CL1051" s="2">
        <f>LOG10(AR1051)</f>
        <v>1.0948203803547998</v>
      </c>
      <c r="CM1051" s="2" t="e">
        <f t="shared" si="84"/>
        <v>#NUM!</v>
      </c>
      <c r="CN1051" s="2" t="e">
        <f t="shared" si="85"/>
        <v>#NUM!</v>
      </c>
      <c r="CO1051" s="2" t="e">
        <f t="shared" si="86"/>
        <v>#NUM!</v>
      </c>
      <c r="CP1051" s="2" t="e">
        <f t="shared" si="87"/>
        <v>#NUM!</v>
      </c>
      <c r="CQ1051" s="2" t="e">
        <f t="shared" si="88"/>
        <v>#NUM!</v>
      </c>
      <c r="CR1051" s="2" t="e">
        <f t="shared" si="81"/>
        <v>#NUM!</v>
      </c>
      <c r="CS1051" s="2" t="e">
        <f t="shared" si="82"/>
        <v>#NUM!</v>
      </c>
      <c r="CT1051" s="2" t="e">
        <f t="shared" si="83"/>
        <v>#NUM!</v>
      </c>
    </row>
    <row r="1052" spans="2:98" x14ac:dyDescent="0.15">
      <c r="B1052" s="2" t="s">
        <v>862</v>
      </c>
      <c r="C1052" s="9" t="s">
        <v>2704</v>
      </c>
      <c r="D1052" s="2" t="s">
        <v>126</v>
      </c>
      <c r="E1052" s="2" t="s">
        <v>342</v>
      </c>
      <c r="F1052" s="2" t="s">
        <v>2721</v>
      </c>
      <c r="G1052" s="2" t="s">
        <v>871</v>
      </c>
      <c r="I1052" s="10" t="s">
        <v>562</v>
      </c>
      <c r="J1052" s="2" t="s">
        <v>346</v>
      </c>
      <c r="AQ1052" s="2">
        <v>23.95</v>
      </c>
      <c r="BD1052" s="2" t="e">
        <f>LOG10(K1052)</f>
        <v>#NUM!</v>
      </c>
      <c r="BE1052" s="2" t="e">
        <f>LOG10(L1052)</f>
        <v>#NUM!</v>
      </c>
      <c r="BF1052" s="2" t="e">
        <f>LOG10(M1052)</f>
        <v>#NUM!</v>
      </c>
      <c r="BG1052" s="2" t="e">
        <f>LOG10(N1052)</f>
        <v>#NUM!</v>
      </c>
      <c r="BH1052" s="2" t="e">
        <f>LOG10(O1052)</f>
        <v>#NUM!</v>
      </c>
      <c r="BI1052" s="2" t="e">
        <f>LOG10(P1052)</f>
        <v>#NUM!</v>
      </c>
      <c r="BJ1052" s="2" t="e">
        <f>LOG10(Q1052)</f>
        <v>#NUM!</v>
      </c>
      <c r="BK1052" s="2" t="e">
        <f>LOG10(R1052)</f>
        <v>#NUM!</v>
      </c>
      <c r="BL1052" s="2" t="e">
        <f>LOG10(S1052)</f>
        <v>#NUM!</v>
      </c>
      <c r="BM1052" s="2" t="e">
        <f>LOG10(T1052)</f>
        <v>#NUM!</v>
      </c>
      <c r="BN1052" s="2" t="e">
        <f>LOG10(U1052)</f>
        <v>#NUM!</v>
      </c>
      <c r="BO1052" s="2" t="e">
        <f>LOG10(V1052)</f>
        <v>#NUM!</v>
      </c>
      <c r="BP1052" s="2" t="e">
        <f>LOG10(W1052)</f>
        <v>#NUM!</v>
      </c>
      <c r="BQ1052" s="2" t="e">
        <f>LOG10(X1052)</f>
        <v>#NUM!</v>
      </c>
      <c r="BR1052" s="2" t="e">
        <f>LOG10(Y1052)</f>
        <v>#NUM!</v>
      </c>
      <c r="BS1052" s="2" t="e">
        <f>LOG10(Z1052)</f>
        <v>#NUM!</v>
      </c>
      <c r="BT1052" s="2" t="e">
        <f>LOG10(AA1052)</f>
        <v>#NUM!</v>
      </c>
      <c r="BU1052" s="2" t="e">
        <f>LOG10(AB1052)</f>
        <v>#NUM!</v>
      </c>
      <c r="BV1052" s="2" t="e">
        <f>LOG10(AC1052)</f>
        <v>#NUM!</v>
      </c>
      <c r="BW1052" s="2" t="e">
        <f>LOG10(AD1052)</f>
        <v>#NUM!</v>
      </c>
      <c r="BX1052" s="2" t="e">
        <f>LOG10(AE1052)</f>
        <v>#NUM!</v>
      </c>
      <c r="BY1052" s="2" t="e">
        <f>LOG10(AF1052)</f>
        <v>#NUM!</v>
      </c>
      <c r="BZ1052" s="2" t="e">
        <f>LOG10(AG1052)</f>
        <v>#NUM!</v>
      </c>
      <c r="CA1052" s="2" t="e">
        <f>LOG10(AH1052)</f>
        <v>#NUM!</v>
      </c>
      <c r="CB1052" s="2" t="e">
        <f>LOG10(AI1052)</f>
        <v>#NUM!</v>
      </c>
      <c r="CC1052" s="2" t="e">
        <f>LOG10(AJ1052)</f>
        <v>#NUM!</v>
      </c>
      <c r="CD1052" s="2" t="e">
        <f>LOG10(AK1052)</f>
        <v>#NUM!</v>
      </c>
      <c r="CE1052" s="2" t="e">
        <f>LOG10(AL1052)</f>
        <v>#NUM!</v>
      </c>
      <c r="CF1052" s="2" t="e">
        <f>LOG10(AM1052)</f>
        <v>#NUM!</v>
      </c>
      <c r="CG1052" s="2" t="e">
        <f>LOG10(AN1052)</f>
        <v>#NUM!</v>
      </c>
      <c r="CH1052" s="2" t="e">
        <f>LOG10(#REF!)</f>
        <v>#REF!</v>
      </c>
      <c r="CI1052" s="2" t="e">
        <f>LOG10(AO1052)</f>
        <v>#NUM!</v>
      </c>
      <c r="CJ1052" s="2" t="e">
        <f>LOG10(AP1052)</f>
        <v>#NUM!</v>
      </c>
      <c r="CK1052" s="2">
        <f>LOG10(AQ1052)</f>
        <v>1.379305517750582</v>
      </c>
      <c r="CL1052" s="2" t="e">
        <f>LOG10(AR1052)</f>
        <v>#NUM!</v>
      </c>
      <c r="CM1052" s="2" t="e">
        <f t="shared" si="84"/>
        <v>#NUM!</v>
      </c>
      <c r="CN1052" s="2" t="e">
        <f t="shared" si="85"/>
        <v>#NUM!</v>
      </c>
      <c r="CO1052" s="2" t="e">
        <f t="shared" si="86"/>
        <v>#NUM!</v>
      </c>
      <c r="CP1052" s="2" t="e">
        <f t="shared" si="87"/>
        <v>#NUM!</v>
      </c>
      <c r="CQ1052" s="2" t="e">
        <f t="shared" si="88"/>
        <v>#NUM!</v>
      </c>
      <c r="CR1052" s="2" t="e">
        <f>LOG10(AX1052)</f>
        <v>#NUM!</v>
      </c>
      <c r="CS1052" s="2" t="e">
        <f>LOG10(AY1052)</f>
        <v>#NUM!</v>
      </c>
      <c r="CT1052" s="2" t="e">
        <f>LOG10(AZ1052)</f>
        <v>#NUM!</v>
      </c>
    </row>
    <row r="1053" spans="2:98" x14ac:dyDescent="0.15">
      <c r="B1053" s="2" t="s">
        <v>862</v>
      </c>
      <c r="C1053" s="9" t="s">
        <v>2705</v>
      </c>
      <c r="D1053" s="2" t="s">
        <v>35</v>
      </c>
      <c r="E1053" s="2" t="s">
        <v>342</v>
      </c>
      <c r="F1053" s="2" t="s">
        <v>2721</v>
      </c>
      <c r="G1053" s="2" t="s">
        <v>871</v>
      </c>
      <c r="I1053" s="10" t="s">
        <v>562</v>
      </c>
      <c r="J1053" s="2" t="s">
        <v>346</v>
      </c>
      <c r="AW1053" s="2">
        <v>19.22</v>
      </c>
      <c r="AX1053" s="2">
        <v>14.4</v>
      </c>
      <c r="BD1053" s="2" t="e">
        <f>LOG10(K1053)</f>
        <v>#NUM!</v>
      </c>
      <c r="BE1053" s="2" t="e">
        <f>LOG10(L1053)</f>
        <v>#NUM!</v>
      </c>
      <c r="BF1053" s="2" t="e">
        <f>LOG10(M1053)</f>
        <v>#NUM!</v>
      </c>
      <c r="BG1053" s="2" t="e">
        <f>LOG10(N1053)</f>
        <v>#NUM!</v>
      </c>
      <c r="BH1053" s="2" t="e">
        <f>LOG10(O1053)</f>
        <v>#NUM!</v>
      </c>
      <c r="BI1053" s="2" t="e">
        <f>LOG10(P1053)</f>
        <v>#NUM!</v>
      </c>
      <c r="BJ1053" s="2" t="e">
        <f>LOG10(Q1053)</f>
        <v>#NUM!</v>
      </c>
      <c r="BK1053" s="2" t="e">
        <f>LOG10(R1053)</f>
        <v>#NUM!</v>
      </c>
      <c r="BL1053" s="2" t="e">
        <f>LOG10(S1053)</f>
        <v>#NUM!</v>
      </c>
      <c r="BM1053" s="2" t="e">
        <f>LOG10(T1053)</f>
        <v>#NUM!</v>
      </c>
      <c r="BN1053" s="2" t="e">
        <f>LOG10(U1053)</f>
        <v>#NUM!</v>
      </c>
      <c r="BO1053" s="2" t="e">
        <f>LOG10(V1053)</f>
        <v>#NUM!</v>
      </c>
      <c r="BP1053" s="2" t="e">
        <f>LOG10(W1053)</f>
        <v>#NUM!</v>
      </c>
      <c r="BQ1053" s="2" t="e">
        <f>LOG10(X1053)</f>
        <v>#NUM!</v>
      </c>
      <c r="BR1053" s="2" t="e">
        <f>LOG10(Y1053)</f>
        <v>#NUM!</v>
      </c>
      <c r="BS1053" s="2" t="e">
        <f>LOG10(Z1053)</f>
        <v>#NUM!</v>
      </c>
      <c r="BT1053" s="2" t="e">
        <f>LOG10(AA1053)</f>
        <v>#NUM!</v>
      </c>
      <c r="BU1053" s="2" t="e">
        <f>LOG10(AB1053)</f>
        <v>#NUM!</v>
      </c>
      <c r="BV1053" s="2" t="e">
        <f>LOG10(AC1053)</f>
        <v>#NUM!</v>
      </c>
      <c r="BW1053" s="2" t="e">
        <f>LOG10(AD1053)</f>
        <v>#NUM!</v>
      </c>
      <c r="BX1053" s="2" t="e">
        <f>LOG10(AE1053)</f>
        <v>#NUM!</v>
      </c>
      <c r="BY1053" s="2" t="e">
        <f>LOG10(AF1053)</f>
        <v>#NUM!</v>
      </c>
      <c r="BZ1053" s="2" t="e">
        <f>LOG10(AG1053)</f>
        <v>#NUM!</v>
      </c>
      <c r="CA1053" s="2" t="e">
        <f>LOG10(AH1053)</f>
        <v>#NUM!</v>
      </c>
      <c r="CB1053" s="2" t="e">
        <f>LOG10(AI1053)</f>
        <v>#NUM!</v>
      </c>
      <c r="CC1053" s="2" t="e">
        <f>LOG10(AJ1053)</f>
        <v>#NUM!</v>
      </c>
      <c r="CD1053" s="2" t="e">
        <f>LOG10(AK1053)</f>
        <v>#NUM!</v>
      </c>
      <c r="CE1053" s="2" t="e">
        <f>LOG10(AL1053)</f>
        <v>#NUM!</v>
      </c>
      <c r="CF1053" s="2" t="e">
        <f>LOG10(AM1053)</f>
        <v>#NUM!</v>
      </c>
      <c r="CG1053" s="2" t="e">
        <f>LOG10(AN1053)</f>
        <v>#NUM!</v>
      </c>
      <c r="CH1053" s="2" t="e">
        <f>LOG10(#REF!)</f>
        <v>#REF!</v>
      </c>
      <c r="CI1053" s="2" t="e">
        <f>LOG10(AO1053)</f>
        <v>#NUM!</v>
      </c>
      <c r="CJ1053" s="2" t="e">
        <f>LOG10(AP1053)</f>
        <v>#NUM!</v>
      </c>
      <c r="CK1053" s="2" t="e">
        <f>LOG10(AQ1053)</f>
        <v>#NUM!</v>
      </c>
      <c r="CL1053" s="2" t="e">
        <f>LOG10(AR1053)</f>
        <v>#NUM!</v>
      </c>
      <c r="CM1053" s="2" t="e">
        <f>LOG10(AS1053)</f>
        <v>#NUM!</v>
      </c>
      <c r="CN1053" s="2" t="e">
        <f>LOG10(AT1053)</f>
        <v>#NUM!</v>
      </c>
      <c r="CO1053" s="2" t="e">
        <f>LOG10(AU1053)</f>
        <v>#NUM!</v>
      </c>
      <c r="CP1053" s="2" t="e">
        <f>LOG10(AV1053)</f>
        <v>#NUM!</v>
      </c>
      <c r="CQ1053" s="2">
        <f>LOG10(AW1053)</f>
        <v>1.2837533833325265</v>
      </c>
      <c r="CR1053" s="2">
        <f>LOG10(AX1053)</f>
        <v>1.1583624920952498</v>
      </c>
      <c r="CS1053" s="2" t="e">
        <f>LOG10(AY1053)</f>
        <v>#NUM!</v>
      </c>
      <c r="CT1053" s="2" t="e">
        <f>LOG10(AZ1053)</f>
        <v>#NUM!</v>
      </c>
    </row>
    <row r="1054" spans="2:98" x14ac:dyDescent="0.15">
      <c r="B1054" s="2" t="s">
        <v>862</v>
      </c>
      <c r="C1054" s="9" t="s">
        <v>2704</v>
      </c>
      <c r="D1054" s="2" t="s">
        <v>35</v>
      </c>
      <c r="E1054" s="2" t="s">
        <v>342</v>
      </c>
      <c r="F1054" s="2" t="s">
        <v>2721</v>
      </c>
      <c r="G1054" s="2" t="s">
        <v>871</v>
      </c>
      <c r="I1054" s="10" t="s">
        <v>562</v>
      </c>
      <c r="J1054" s="2" t="s">
        <v>346</v>
      </c>
      <c r="AX1054" s="2">
        <v>13.47</v>
      </c>
      <c r="BD1054" s="2" t="e">
        <f>LOG10(K1054)</f>
        <v>#NUM!</v>
      </c>
      <c r="BE1054" s="2" t="e">
        <f>LOG10(L1054)</f>
        <v>#NUM!</v>
      </c>
      <c r="BF1054" s="2" t="e">
        <f>LOG10(M1054)</f>
        <v>#NUM!</v>
      </c>
      <c r="BG1054" s="2" t="e">
        <f>LOG10(N1054)</f>
        <v>#NUM!</v>
      </c>
      <c r="BH1054" s="2" t="e">
        <f>LOG10(O1054)</f>
        <v>#NUM!</v>
      </c>
      <c r="BI1054" s="2" t="e">
        <f>LOG10(P1054)</f>
        <v>#NUM!</v>
      </c>
      <c r="BJ1054" s="2" t="e">
        <f>LOG10(Q1054)</f>
        <v>#NUM!</v>
      </c>
      <c r="BK1054" s="2" t="e">
        <f>LOG10(R1054)</f>
        <v>#NUM!</v>
      </c>
      <c r="BL1054" s="2" t="e">
        <f>LOG10(S1054)</f>
        <v>#NUM!</v>
      </c>
      <c r="BM1054" s="2" t="e">
        <f>LOG10(T1054)</f>
        <v>#NUM!</v>
      </c>
      <c r="BN1054" s="2" t="e">
        <f>LOG10(U1054)</f>
        <v>#NUM!</v>
      </c>
      <c r="BO1054" s="2" t="e">
        <f>LOG10(V1054)</f>
        <v>#NUM!</v>
      </c>
      <c r="BP1054" s="2" t="e">
        <f>LOG10(W1054)</f>
        <v>#NUM!</v>
      </c>
      <c r="BQ1054" s="2" t="e">
        <f>LOG10(X1054)</f>
        <v>#NUM!</v>
      </c>
      <c r="BR1054" s="2" t="e">
        <f>LOG10(Y1054)</f>
        <v>#NUM!</v>
      </c>
      <c r="BS1054" s="2" t="e">
        <f>LOG10(Z1054)</f>
        <v>#NUM!</v>
      </c>
      <c r="BT1054" s="2" t="e">
        <f>LOG10(AA1054)</f>
        <v>#NUM!</v>
      </c>
      <c r="BU1054" s="2" t="e">
        <f>LOG10(AB1054)</f>
        <v>#NUM!</v>
      </c>
      <c r="BV1054" s="2" t="e">
        <f>LOG10(AC1054)</f>
        <v>#NUM!</v>
      </c>
      <c r="BW1054" s="2" t="e">
        <f>LOG10(AD1054)</f>
        <v>#NUM!</v>
      </c>
      <c r="BX1054" s="2" t="e">
        <f>LOG10(AE1054)</f>
        <v>#NUM!</v>
      </c>
      <c r="BY1054" s="2" t="e">
        <f>LOG10(AF1054)</f>
        <v>#NUM!</v>
      </c>
      <c r="BZ1054" s="2" t="e">
        <f>LOG10(AG1054)</f>
        <v>#NUM!</v>
      </c>
      <c r="CA1054" s="2" t="e">
        <f>LOG10(AH1054)</f>
        <v>#NUM!</v>
      </c>
      <c r="CB1054" s="2" t="e">
        <f>LOG10(AI1054)</f>
        <v>#NUM!</v>
      </c>
      <c r="CC1054" s="2" t="e">
        <f>LOG10(AJ1054)</f>
        <v>#NUM!</v>
      </c>
      <c r="CD1054" s="2" t="e">
        <f>LOG10(AK1054)</f>
        <v>#NUM!</v>
      </c>
      <c r="CE1054" s="2" t="e">
        <f>LOG10(AL1054)</f>
        <v>#NUM!</v>
      </c>
      <c r="CF1054" s="2" t="e">
        <f>LOG10(AM1054)</f>
        <v>#NUM!</v>
      </c>
      <c r="CG1054" s="2" t="e">
        <f>LOG10(AN1054)</f>
        <v>#NUM!</v>
      </c>
      <c r="CH1054" s="2" t="e">
        <f>LOG10(#REF!)</f>
        <v>#REF!</v>
      </c>
      <c r="CI1054" s="2" t="e">
        <f>LOG10(AO1054)</f>
        <v>#NUM!</v>
      </c>
      <c r="CJ1054" s="2" t="e">
        <f>LOG10(AP1054)</f>
        <v>#NUM!</v>
      </c>
      <c r="CK1054" s="2" t="e">
        <f>LOG10(AQ1054)</f>
        <v>#NUM!</v>
      </c>
      <c r="CL1054" s="2" t="e">
        <f>LOG10(AR1054)</f>
        <v>#NUM!</v>
      </c>
      <c r="CM1054" s="2" t="e">
        <f>LOG10(AS1054)</f>
        <v>#NUM!</v>
      </c>
      <c r="CN1054" s="2" t="e">
        <f>LOG10(AT1054)</f>
        <v>#NUM!</v>
      </c>
      <c r="CO1054" s="2" t="e">
        <f>LOG10(AU1054)</f>
        <v>#NUM!</v>
      </c>
      <c r="CP1054" s="2" t="e">
        <f>LOG10(AV1054)</f>
        <v>#NUM!</v>
      </c>
      <c r="CQ1054" s="2" t="e">
        <f>LOG10(AW1054)</f>
        <v>#NUM!</v>
      </c>
      <c r="CR1054" s="2">
        <f>LOG10(AX1054)</f>
        <v>1.1293675957229856</v>
      </c>
      <c r="CS1054" s="2" t="e">
        <f>LOG10(AY1054)</f>
        <v>#NUM!</v>
      </c>
      <c r="CT1054" s="2" t="e">
        <f>LOG10(AZ1054)</f>
        <v>#NUM!</v>
      </c>
    </row>
    <row r="1055" spans="2:98" x14ac:dyDescent="0.15">
      <c r="B1055" s="2" t="s">
        <v>862</v>
      </c>
      <c r="C1055" s="9" t="s">
        <v>2706</v>
      </c>
      <c r="D1055" s="2" t="s">
        <v>29</v>
      </c>
      <c r="E1055" s="2" t="s">
        <v>342</v>
      </c>
      <c r="F1055" s="2" t="s">
        <v>2721</v>
      </c>
      <c r="G1055" s="2" t="s">
        <v>871</v>
      </c>
      <c r="I1055" s="10" t="s">
        <v>562</v>
      </c>
      <c r="J1055" s="2" t="s">
        <v>346</v>
      </c>
      <c r="AY1055" s="2">
        <v>25.92</v>
      </c>
      <c r="BD1055" s="2" t="e">
        <f>LOG10(K1055)</f>
        <v>#NUM!</v>
      </c>
      <c r="BE1055" s="2" t="e">
        <f>LOG10(L1055)</f>
        <v>#NUM!</v>
      </c>
      <c r="BF1055" s="2" t="e">
        <f>LOG10(M1055)</f>
        <v>#NUM!</v>
      </c>
      <c r="BG1055" s="2" t="e">
        <f>LOG10(N1055)</f>
        <v>#NUM!</v>
      </c>
      <c r="BH1055" s="2" t="e">
        <f>LOG10(O1055)</f>
        <v>#NUM!</v>
      </c>
      <c r="BI1055" s="2" t="e">
        <f>LOG10(P1055)</f>
        <v>#NUM!</v>
      </c>
      <c r="BJ1055" s="2" t="e">
        <f>LOG10(Q1055)</f>
        <v>#NUM!</v>
      </c>
      <c r="BK1055" s="2" t="e">
        <f>LOG10(R1055)</f>
        <v>#NUM!</v>
      </c>
      <c r="BL1055" s="2" t="e">
        <f>LOG10(S1055)</f>
        <v>#NUM!</v>
      </c>
      <c r="BM1055" s="2" t="e">
        <f>LOG10(T1055)</f>
        <v>#NUM!</v>
      </c>
      <c r="BN1055" s="2" t="e">
        <f>LOG10(U1055)</f>
        <v>#NUM!</v>
      </c>
      <c r="BO1055" s="2" t="e">
        <f>LOG10(V1055)</f>
        <v>#NUM!</v>
      </c>
      <c r="BP1055" s="2" t="e">
        <f>LOG10(W1055)</f>
        <v>#NUM!</v>
      </c>
      <c r="BQ1055" s="2" t="e">
        <f>LOG10(X1055)</f>
        <v>#NUM!</v>
      </c>
      <c r="BR1055" s="2" t="e">
        <f>LOG10(Y1055)</f>
        <v>#NUM!</v>
      </c>
      <c r="BS1055" s="2" t="e">
        <f>LOG10(Z1055)</f>
        <v>#NUM!</v>
      </c>
      <c r="BT1055" s="2" t="e">
        <f>LOG10(AA1055)</f>
        <v>#NUM!</v>
      </c>
      <c r="BU1055" s="2" t="e">
        <f>LOG10(AB1055)</f>
        <v>#NUM!</v>
      </c>
      <c r="BV1055" s="2" t="e">
        <f>LOG10(AC1055)</f>
        <v>#NUM!</v>
      </c>
      <c r="BW1055" s="2" t="e">
        <f>LOG10(AD1055)</f>
        <v>#NUM!</v>
      </c>
      <c r="BX1055" s="2" t="e">
        <f>LOG10(AE1055)</f>
        <v>#NUM!</v>
      </c>
      <c r="BY1055" s="2" t="e">
        <f>LOG10(AF1055)</f>
        <v>#NUM!</v>
      </c>
      <c r="BZ1055" s="2" t="e">
        <f>LOG10(AG1055)</f>
        <v>#NUM!</v>
      </c>
      <c r="CA1055" s="2" t="e">
        <f>LOG10(AH1055)</f>
        <v>#NUM!</v>
      </c>
      <c r="CB1055" s="2" t="e">
        <f>LOG10(AI1055)</f>
        <v>#NUM!</v>
      </c>
      <c r="CC1055" s="2" t="e">
        <f>LOG10(AJ1055)</f>
        <v>#NUM!</v>
      </c>
      <c r="CD1055" s="2" t="e">
        <f>LOG10(AK1055)</f>
        <v>#NUM!</v>
      </c>
      <c r="CE1055" s="2" t="e">
        <f>LOG10(AL1055)</f>
        <v>#NUM!</v>
      </c>
      <c r="CF1055" s="2" t="e">
        <f>LOG10(AM1055)</f>
        <v>#NUM!</v>
      </c>
      <c r="CG1055" s="2" t="e">
        <f>LOG10(AN1055)</f>
        <v>#NUM!</v>
      </c>
      <c r="CH1055" s="2" t="e">
        <f>LOG10(#REF!)</f>
        <v>#REF!</v>
      </c>
      <c r="CI1055" s="2" t="e">
        <f>LOG10(AO1055)</f>
        <v>#NUM!</v>
      </c>
      <c r="CJ1055" s="2" t="e">
        <f>LOG10(AP1055)</f>
        <v>#NUM!</v>
      </c>
      <c r="CK1055" s="2" t="e">
        <f>LOG10(AQ1055)</f>
        <v>#NUM!</v>
      </c>
      <c r="CL1055" s="2" t="e">
        <f>LOG10(AR1055)</f>
        <v>#NUM!</v>
      </c>
      <c r="CM1055" s="2" t="e">
        <f>LOG10(AS1055)</f>
        <v>#NUM!</v>
      </c>
      <c r="CN1055" s="2" t="e">
        <f>LOG10(AT1055)</f>
        <v>#NUM!</v>
      </c>
      <c r="CO1055" s="2" t="e">
        <f>LOG10(AU1055)</f>
        <v>#NUM!</v>
      </c>
      <c r="CP1055" s="2" t="e">
        <f>LOG10(AV1055)</f>
        <v>#NUM!</v>
      </c>
      <c r="CQ1055" s="2" t="e">
        <f>LOG10(AW1055)</f>
        <v>#NUM!</v>
      </c>
      <c r="CR1055" s="2" t="e">
        <f>LOG10(AX1055)</f>
        <v>#NUM!</v>
      </c>
      <c r="CS1055" s="2">
        <f>LOG10(AY1055)</f>
        <v>1.4136349971985558</v>
      </c>
      <c r="CT1055" s="2" t="e">
        <f>LOG10(AZ1055)</f>
        <v>#NUM!</v>
      </c>
    </row>
    <row r="1056" spans="2:98" x14ac:dyDescent="0.15">
      <c r="B1056" s="2" t="s">
        <v>862</v>
      </c>
      <c r="C1056" s="9" t="s">
        <v>2707</v>
      </c>
      <c r="D1056" s="2" t="s">
        <v>30</v>
      </c>
      <c r="E1056" s="2" t="s">
        <v>342</v>
      </c>
      <c r="F1056" s="2" t="s">
        <v>2721</v>
      </c>
      <c r="G1056" s="2" t="s">
        <v>871</v>
      </c>
      <c r="I1056" s="10" t="s">
        <v>562</v>
      </c>
      <c r="J1056" s="2" t="s">
        <v>346</v>
      </c>
      <c r="AZ1056" s="2">
        <v>18.54</v>
      </c>
      <c r="BD1056" s="2" t="e">
        <f>LOG10(K1056)</f>
        <v>#NUM!</v>
      </c>
      <c r="BE1056" s="2" t="e">
        <f>LOG10(L1056)</f>
        <v>#NUM!</v>
      </c>
      <c r="BF1056" s="2" t="e">
        <f>LOG10(M1056)</f>
        <v>#NUM!</v>
      </c>
      <c r="BG1056" s="2" t="e">
        <f>LOG10(N1056)</f>
        <v>#NUM!</v>
      </c>
      <c r="BH1056" s="2" t="e">
        <f>LOG10(O1056)</f>
        <v>#NUM!</v>
      </c>
      <c r="BI1056" s="2" t="e">
        <f>LOG10(P1056)</f>
        <v>#NUM!</v>
      </c>
      <c r="BJ1056" s="2" t="e">
        <f>LOG10(Q1056)</f>
        <v>#NUM!</v>
      </c>
      <c r="BK1056" s="2" t="e">
        <f>LOG10(R1056)</f>
        <v>#NUM!</v>
      </c>
      <c r="BL1056" s="2" t="e">
        <f>LOG10(S1056)</f>
        <v>#NUM!</v>
      </c>
      <c r="BM1056" s="2" t="e">
        <f>LOG10(T1056)</f>
        <v>#NUM!</v>
      </c>
      <c r="BN1056" s="2" t="e">
        <f>LOG10(U1056)</f>
        <v>#NUM!</v>
      </c>
      <c r="BO1056" s="2" t="e">
        <f>LOG10(V1056)</f>
        <v>#NUM!</v>
      </c>
      <c r="BP1056" s="2" t="e">
        <f>LOG10(W1056)</f>
        <v>#NUM!</v>
      </c>
      <c r="BQ1056" s="2" t="e">
        <f>LOG10(X1056)</f>
        <v>#NUM!</v>
      </c>
      <c r="BR1056" s="2" t="e">
        <f>LOG10(Y1056)</f>
        <v>#NUM!</v>
      </c>
      <c r="BS1056" s="2" t="e">
        <f>LOG10(Z1056)</f>
        <v>#NUM!</v>
      </c>
      <c r="BT1056" s="2" t="e">
        <f>LOG10(AA1056)</f>
        <v>#NUM!</v>
      </c>
      <c r="BU1056" s="2" t="e">
        <f>LOG10(AB1056)</f>
        <v>#NUM!</v>
      </c>
      <c r="BV1056" s="2" t="e">
        <f>LOG10(AC1056)</f>
        <v>#NUM!</v>
      </c>
      <c r="BW1056" s="2" t="e">
        <f>LOG10(AD1056)</f>
        <v>#NUM!</v>
      </c>
      <c r="BX1056" s="2" t="e">
        <f>LOG10(AE1056)</f>
        <v>#NUM!</v>
      </c>
      <c r="BY1056" s="2" t="e">
        <f>LOG10(AF1056)</f>
        <v>#NUM!</v>
      </c>
      <c r="BZ1056" s="2" t="e">
        <f>LOG10(AG1056)</f>
        <v>#NUM!</v>
      </c>
      <c r="CA1056" s="2" t="e">
        <f>LOG10(AH1056)</f>
        <v>#NUM!</v>
      </c>
      <c r="CB1056" s="2" t="e">
        <f>LOG10(AI1056)</f>
        <v>#NUM!</v>
      </c>
      <c r="CC1056" s="2" t="e">
        <f>LOG10(AJ1056)</f>
        <v>#NUM!</v>
      </c>
      <c r="CD1056" s="2" t="e">
        <f>LOG10(AK1056)</f>
        <v>#NUM!</v>
      </c>
      <c r="CE1056" s="2" t="e">
        <f>LOG10(AL1056)</f>
        <v>#NUM!</v>
      </c>
      <c r="CF1056" s="2" t="e">
        <f>LOG10(AM1056)</f>
        <v>#NUM!</v>
      </c>
      <c r="CG1056" s="2" t="e">
        <f>LOG10(AN1056)</f>
        <v>#NUM!</v>
      </c>
      <c r="CH1056" s="2" t="e">
        <f>LOG10(#REF!)</f>
        <v>#REF!</v>
      </c>
      <c r="CI1056" s="2" t="e">
        <f>LOG10(AO1056)</f>
        <v>#NUM!</v>
      </c>
      <c r="CJ1056" s="2" t="e">
        <f>LOG10(AP1056)</f>
        <v>#NUM!</v>
      </c>
      <c r="CK1056" s="2" t="e">
        <f>LOG10(AQ1056)</f>
        <v>#NUM!</v>
      </c>
      <c r="CL1056" s="2" t="e">
        <f>LOG10(AR1056)</f>
        <v>#NUM!</v>
      </c>
      <c r="CM1056" s="2" t="e">
        <f>LOG10(AS1056)</f>
        <v>#NUM!</v>
      </c>
      <c r="CN1056" s="2" t="e">
        <f>LOG10(AT1056)</f>
        <v>#NUM!</v>
      </c>
      <c r="CO1056" s="2" t="e">
        <f>LOG10(AU1056)</f>
        <v>#NUM!</v>
      </c>
      <c r="CP1056" s="2" t="e">
        <f>LOG10(AV1056)</f>
        <v>#NUM!</v>
      </c>
      <c r="CQ1056" s="2" t="e">
        <f>LOG10(AW1056)</f>
        <v>#NUM!</v>
      </c>
      <c r="CR1056" s="2" t="e">
        <f>LOG10(AX1056)</f>
        <v>#NUM!</v>
      </c>
      <c r="CS1056" s="2" t="e">
        <f>LOG10(AY1056)</f>
        <v>#NUM!</v>
      </c>
      <c r="CT1056" s="2">
        <f>LOG10(AZ1056)</f>
        <v>1.2681097298084782</v>
      </c>
    </row>
    <row r="1057" spans="2:98" x14ac:dyDescent="0.15">
      <c r="B1057" s="2" t="s">
        <v>862</v>
      </c>
      <c r="C1057" s="9" t="s">
        <v>2707</v>
      </c>
      <c r="D1057" s="2" t="s">
        <v>45</v>
      </c>
      <c r="E1057" s="2" t="s">
        <v>342</v>
      </c>
      <c r="F1057" s="2" t="s">
        <v>2721</v>
      </c>
      <c r="G1057" s="2" t="s">
        <v>871</v>
      </c>
      <c r="I1057" s="10" t="s">
        <v>562</v>
      </c>
      <c r="J1057" s="2" t="s">
        <v>346</v>
      </c>
      <c r="AU1057" s="2">
        <v>8.24</v>
      </c>
      <c r="BD1057" s="2" t="e">
        <f>LOG10(K1057)</f>
        <v>#NUM!</v>
      </c>
      <c r="BE1057" s="2" t="e">
        <f>LOG10(L1057)</f>
        <v>#NUM!</v>
      </c>
      <c r="BF1057" s="2" t="e">
        <f>LOG10(M1057)</f>
        <v>#NUM!</v>
      </c>
      <c r="BG1057" s="2" t="e">
        <f>LOG10(N1057)</f>
        <v>#NUM!</v>
      </c>
      <c r="BH1057" s="2" t="e">
        <f>LOG10(O1057)</f>
        <v>#NUM!</v>
      </c>
      <c r="BI1057" s="2" t="e">
        <f>LOG10(P1057)</f>
        <v>#NUM!</v>
      </c>
      <c r="BJ1057" s="2" t="e">
        <f>LOG10(Q1057)</f>
        <v>#NUM!</v>
      </c>
      <c r="BK1057" s="2" t="e">
        <f>LOG10(R1057)</f>
        <v>#NUM!</v>
      </c>
      <c r="BL1057" s="2" t="e">
        <f>LOG10(S1057)</f>
        <v>#NUM!</v>
      </c>
      <c r="BM1057" s="2" t="e">
        <f>LOG10(T1057)</f>
        <v>#NUM!</v>
      </c>
      <c r="BN1057" s="2" t="e">
        <f>LOG10(U1057)</f>
        <v>#NUM!</v>
      </c>
      <c r="BO1057" s="2" t="e">
        <f>LOG10(V1057)</f>
        <v>#NUM!</v>
      </c>
      <c r="BP1057" s="2" t="e">
        <f>LOG10(W1057)</f>
        <v>#NUM!</v>
      </c>
      <c r="BQ1057" s="2" t="e">
        <f>LOG10(X1057)</f>
        <v>#NUM!</v>
      </c>
      <c r="BR1057" s="2" t="e">
        <f>LOG10(Y1057)</f>
        <v>#NUM!</v>
      </c>
      <c r="BS1057" s="2" t="e">
        <f>LOG10(Z1057)</f>
        <v>#NUM!</v>
      </c>
      <c r="BT1057" s="2" t="e">
        <f>LOG10(AA1057)</f>
        <v>#NUM!</v>
      </c>
      <c r="BU1057" s="2" t="e">
        <f>LOG10(AB1057)</f>
        <v>#NUM!</v>
      </c>
      <c r="BV1057" s="2" t="e">
        <f>LOG10(AC1057)</f>
        <v>#NUM!</v>
      </c>
      <c r="BW1057" s="2" t="e">
        <f>LOG10(AD1057)</f>
        <v>#NUM!</v>
      </c>
      <c r="BX1057" s="2" t="e">
        <f>LOG10(AE1057)</f>
        <v>#NUM!</v>
      </c>
      <c r="BY1057" s="2" t="e">
        <f>LOG10(AF1057)</f>
        <v>#NUM!</v>
      </c>
      <c r="BZ1057" s="2" t="e">
        <f>LOG10(AG1057)</f>
        <v>#NUM!</v>
      </c>
      <c r="CA1057" s="2" t="e">
        <f>LOG10(AH1057)</f>
        <v>#NUM!</v>
      </c>
      <c r="CB1057" s="2" t="e">
        <f>LOG10(AI1057)</f>
        <v>#NUM!</v>
      </c>
      <c r="CC1057" s="2" t="e">
        <f>LOG10(AJ1057)</f>
        <v>#NUM!</v>
      </c>
      <c r="CD1057" s="2" t="e">
        <f>LOG10(AK1057)</f>
        <v>#NUM!</v>
      </c>
      <c r="CE1057" s="2" t="e">
        <f>LOG10(AL1057)</f>
        <v>#NUM!</v>
      </c>
      <c r="CF1057" s="2" t="e">
        <f>LOG10(AM1057)</f>
        <v>#NUM!</v>
      </c>
      <c r="CG1057" s="2" t="e">
        <f>LOG10(AN1057)</f>
        <v>#NUM!</v>
      </c>
      <c r="CH1057" s="2" t="e">
        <f>LOG10(#REF!)</f>
        <v>#REF!</v>
      </c>
      <c r="CI1057" s="2" t="e">
        <f>LOG10(AO1057)</f>
        <v>#NUM!</v>
      </c>
      <c r="CJ1057" s="2" t="e">
        <f>LOG10(AP1057)</f>
        <v>#NUM!</v>
      </c>
      <c r="CK1057" s="2" t="e">
        <f>LOG10(AQ1057)</f>
        <v>#NUM!</v>
      </c>
      <c r="CL1057" s="2" t="e">
        <f>LOG10(AR1057)</f>
        <v>#NUM!</v>
      </c>
      <c r="CM1057" s="2" t="e">
        <f>LOG10(AS1057)</f>
        <v>#NUM!</v>
      </c>
      <c r="CN1057" s="2" t="e">
        <f>LOG10(AT1057)</f>
        <v>#NUM!</v>
      </c>
      <c r="CO1057" s="2">
        <f>LOG10(AU1057)</f>
        <v>0.91592721169711577</v>
      </c>
      <c r="CP1057" s="2" t="e">
        <f>LOG10(AV1057)</f>
        <v>#NUM!</v>
      </c>
      <c r="CQ1057" s="2" t="e">
        <f>LOG10(AW1057)</f>
        <v>#NUM!</v>
      </c>
      <c r="CR1057" s="2" t="e">
        <f>LOG10(AX1057)</f>
        <v>#NUM!</v>
      </c>
      <c r="CS1057" s="2" t="e">
        <f>LOG10(AY1057)</f>
        <v>#NUM!</v>
      </c>
      <c r="CT1057" s="2" t="e">
        <f>LOG10(AZ1057)</f>
        <v>#NUM!</v>
      </c>
    </row>
    <row r="1058" spans="2:98" x14ac:dyDescent="0.15">
      <c r="B1058" s="2" t="s">
        <v>862</v>
      </c>
      <c r="C1058" s="9" t="s">
        <v>2705</v>
      </c>
      <c r="D1058" s="2" t="s">
        <v>45</v>
      </c>
      <c r="E1058" s="2" t="s">
        <v>342</v>
      </c>
      <c r="F1058" s="2" t="s">
        <v>2721</v>
      </c>
      <c r="G1058" s="2" t="s">
        <v>871</v>
      </c>
      <c r="I1058" s="10" t="s">
        <v>562</v>
      </c>
      <c r="J1058" s="2" t="s">
        <v>346</v>
      </c>
      <c r="AV1058" s="2">
        <v>6.3</v>
      </c>
      <c r="BD1058" s="2" t="e">
        <f>LOG10(K1058)</f>
        <v>#NUM!</v>
      </c>
      <c r="BE1058" s="2" t="e">
        <f>LOG10(L1058)</f>
        <v>#NUM!</v>
      </c>
      <c r="BF1058" s="2" t="e">
        <f>LOG10(M1058)</f>
        <v>#NUM!</v>
      </c>
      <c r="BG1058" s="2" t="e">
        <f>LOG10(N1058)</f>
        <v>#NUM!</v>
      </c>
      <c r="BH1058" s="2" t="e">
        <f>LOG10(O1058)</f>
        <v>#NUM!</v>
      </c>
      <c r="BI1058" s="2" t="e">
        <f>LOG10(P1058)</f>
        <v>#NUM!</v>
      </c>
      <c r="BJ1058" s="2" t="e">
        <f>LOG10(Q1058)</f>
        <v>#NUM!</v>
      </c>
      <c r="BK1058" s="2" t="e">
        <f>LOG10(R1058)</f>
        <v>#NUM!</v>
      </c>
      <c r="BL1058" s="2" t="e">
        <f>LOG10(S1058)</f>
        <v>#NUM!</v>
      </c>
      <c r="BM1058" s="2" t="e">
        <f>LOG10(T1058)</f>
        <v>#NUM!</v>
      </c>
      <c r="BN1058" s="2" t="e">
        <f>LOG10(U1058)</f>
        <v>#NUM!</v>
      </c>
      <c r="BO1058" s="2" t="e">
        <f>LOG10(V1058)</f>
        <v>#NUM!</v>
      </c>
      <c r="BP1058" s="2" t="e">
        <f>LOG10(W1058)</f>
        <v>#NUM!</v>
      </c>
      <c r="BQ1058" s="2" t="e">
        <f>LOG10(X1058)</f>
        <v>#NUM!</v>
      </c>
      <c r="BR1058" s="2" t="e">
        <f>LOG10(Y1058)</f>
        <v>#NUM!</v>
      </c>
      <c r="BS1058" s="2" t="e">
        <f>LOG10(Z1058)</f>
        <v>#NUM!</v>
      </c>
      <c r="BT1058" s="2" t="e">
        <f>LOG10(AA1058)</f>
        <v>#NUM!</v>
      </c>
      <c r="BU1058" s="2" t="e">
        <f>LOG10(AB1058)</f>
        <v>#NUM!</v>
      </c>
      <c r="BV1058" s="2" t="e">
        <f>LOG10(AC1058)</f>
        <v>#NUM!</v>
      </c>
      <c r="BW1058" s="2" t="e">
        <f>LOG10(AD1058)</f>
        <v>#NUM!</v>
      </c>
      <c r="BX1058" s="2" t="e">
        <f>LOG10(AE1058)</f>
        <v>#NUM!</v>
      </c>
      <c r="BY1058" s="2" t="e">
        <f>LOG10(AF1058)</f>
        <v>#NUM!</v>
      </c>
      <c r="BZ1058" s="2" t="e">
        <f>LOG10(AG1058)</f>
        <v>#NUM!</v>
      </c>
      <c r="CA1058" s="2" t="e">
        <f>LOG10(AH1058)</f>
        <v>#NUM!</v>
      </c>
      <c r="CB1058" s="2" t="e">
        <f>LOG10(AI1058)</f>
        <v>#NUM!</v>
      </c>
      <c r="CC1058" s="2" t="e">
        <f>LOG10(AJ1058)</f>
        <v>#NUM!</v>
      </c>
      <c r="CD1058" s="2" t="e">
        <f>LOG10(AK1058)</f>
        <v>#NUM!</v>
      </c>
      <c r="CE1058" s="2" t="e">
        <f>LOG10(AL1058)</f>
        <v>#NUM!</v>
      </c>
      <c r="CF1058" s="2" t="e">
        <f>LOG10(AM1058)</f>
        <v>#NUM!</v>
      </c>
      <c r="CG1058" s="2" t="e">
        <f>LOG10(AN1058)</f>
        <v>#NUM!</v>
      </c>
      <c r="CH1058" s="2" t="e">
        <f>LOG10(#REF!)</f>
        <v>#REF!</v>
      </c>
      <c r="CI1058" s="2" t="e">
        <f>LOG10(AO1058)</f>
        <v>#NUM!</v>
      </c>
      <c r="CJ1058" s="2" t="e">
        <f>LOG10(AP1058)</f>
        <v>#NUM!</v>
      </c>
      <c r="CK1058" s="2" t="e">
        <f>LOG10(AQ1058)</f>
        <v>#NUM!</v>
      </c>
      <c r="CL1058" s="2" t="e">
        <f>LOG10(AR1058)</f>
        <v>#NUM!</v>
      </c>
      <c r="CM1058" s="2" t="e">
        <f>LOG10(AS1058)</f>
        <v>#NUM!</v>
      </c>
      <c r="CN1058" s="2" t="e">
        <f>LOG10(AT1058)</f>
        <v>#NUM!</v>
      </c>
      <c r="CO1058" s="2" t="e">
        <f>LOG10(AU1058)</f>
        <v>#NUM!</v>
      </c>
      <c r="CP1058" s="2">
        <f>LOG10(AV1058)</f>
        <v>0.79934054945358168</v>
      </c>
      <c r="CQ1058" s="2" t="e">
        <f>LOG10(AW1058)</f>
        <v>#NUM!</v>
      </c>
      <c r="CR1058" s="2" t="e">
        <f>LOG10(AX1058)</f>
        <v>#NUM!</v>
      </c>
      <c r="CS1058" s="2" t="e">
        <f>LOG10(AY1058)</f>
        <v>#NUM!</v>
      </c>
      <c r="CT1058" s="2" t="e">
        <f>LOG10(AZ1058)</f>
        <v>#NUM!</v>
      </c>
    </row>
    <row r="1059" spans="2:98" x14ac:dyDescent="0.15">
      <c r="B1059" s="2" t="s">
        <v>862</v>
      </c>
      <c r="C1059" s="9" t="s">
        <v>2705</v>
      </c>
      <c r="D1059" s="2" t="s">
        <v>46</v>
      </c>
      <c r="E1059" s="2" t="s">
        <v>342</v>
      </c>
      <c r="F1059" s="2" t="s">
        <v>2721</v>
      </c>
      <c r="G1059" s="2" t="s">
        <v>871</v>
      </c>
      <c r="I1059" s="10" t="s">
        <v>562</v>
      </c>
      <c r="J1059" s="2" t="s">
        <v>346</v>
      </c>
      <c r="AU1059" s="2">
        <v>8.26</v>
      </c>
      <c r="BD1059" s="2" t="e">
        <f>LOG10(K1059)</f>
        <v>#NUM!</v>
      </c>
      <c r="BE1059" s="2" t="e">
        <f>LOG10(L1059)</f>
        <v>#NUM!</v>
      </c>
      <c r="BF1059" s="2" t="e">
        <f>LOG10(M1059)</f>
        <v>#NUM!</v>
      </c>
      <c r="BG1059" s="2" t="e">
        <f>LOG10(N1059)</f>
        <v>#NUM!</v>
      </c>
      <c r="BH1059" s="2" t="e">
        <f>LOG10(O1059)</f>
        <v>#NUM!</v>
      </c>
      <c r="BI1059" s="2" t="e">
        <f>LOG10(P1059)</f>
        <v>#NUM!</v>
      </c>
      <c r="BJ1059" s="2" t="e">
        <f>LOG10(Q1059)</f>
        <v>#NUM!</v>
      </c>
      <c r="BK1059" s="2" t="e">
        <f>LOG10(R1059)</f>
        <v>#NUM!</v>
      </c>
      <c r="BL1059" s="2" t="e">
        <f>LOG10(S1059)</f>
        <v>#NUM!</v>
      </c>
      <c r="BM1059" s="2" t="e">
        <f>LOG10(T1059)</f>
        <v>#NUM!</v>
      </c>
      <c r="BN1059" s="2" t="e">
        <f>LOG10(U1059)</f>
        <v>#NUM!</v>
      </c>
      <c r="BO1059" s="2" t="e">
        <f>LOG10(V1059)</f>
        <v>#NUM!</v>
      </c>
      <c r="BP1059" s="2" t="e">
        <f>LOG10(W1059)</f>
        <v>#NUM!</v>
      </c>
      <c r="BQ1059" s="2" t="e">
        <f>LOG10(X1059)</f>
        <v>#NUM!</v>
      </c>
      <c r="BR1059" s="2" t="e">
        <f>LOG10(Y1059)</f>
        <v>#NUM!</v>
      </c>
      <c r="BS1059" s="2" t="e">
        <f>LOG10(Z1059)</f>
        <v>#NUM!</v>
      </c>
      <c r="BT1059" s="2" t="e">
        <f>LOG10(AA1059)</f>
        <v>#NUM!</v>
      </c>
      <c r="BU1059" s="2" t="e">
        <f>LOG10(AB1059)</f>
        <v>#NUM!</v>
      </c>
      <c r="BV1059" s="2" t="e">
        <f>LOG10(AC1059)</f>
        <v>#NUM!</v>
      </c>
      <c r="BW1059" s="2" t="e">
        <f>LOG10(AD1059)</f>
        <v>#NUM!</v>
      </c>
      <c r="BX1059" s="2" t="e">
        <f>LOG10(AE1059)</f>
        <v>#NUM!</v>
      </c>
      <c r="BY1059" s="2" t="e">
        <f>LOG10(AF1059)</f>
        <v>#NUM!</v>
      </c>
      <c r="BZ1059" s="2" t="e">
        <f>LOG10(AG1059)</f>
        <v>#NUM!</v>
      </c>
      <c r="CA1059" s="2" t="e">
        <f>LOG10(AH1059)</f>
        <v>#NUM!</v>
      </c>
      <c r="CB1059" s="2" t="e">
        <f>LOG10(AI1059)</f>
        <v>#NUM!</v>
      </c>
      <c r="CC1059" s="2" t="e">
        <f>LOG10(AJ1059)</f>
        <v>#NUM!</v>
      </c>
      <c r="CD1059" s="2" t="e">
        <f>LOG10(AK1059)</f>
        <v>#NUM!</v>
      </c>
      <c r="CE1059" s="2" t="e">
        <f>LOG10(AL1059)</f>
        <v>#NUM!</v>
      </c>
      <c r="CF1059" s="2" t="e">
        <f>LOG10(AM1059)</f>
        <v>#NUM!</v>
      </c>
      <c r="CG1059" s="2" t="e">
        <f>LOG10(AN1059)</f>
        <v>#NUM!</v>
      </c>
      <c r="CH1059" s="2" t="e">
        <f>LOG10(#REF!)</f>
        <v>#REF!</v>
      </c>
      <c r="CI1059" s="2" t="e">
        <f>LOG10(AO1059)</f>
        <v>#NUM!</v>
      </c>
      <c r="CJ1059" s="2" t="e">
        <f>LOG10(AP1059)</f>
        <v>#NUM!</v>
      </c>
      <c r="CK1059" s="2" t="e">
        <f>LOG10(AQ1059)</f>
        <v>#NUM!</v>
      </c>
      <c r="CL1059" s="2" t="e">
        <f>LOG10(AR1059)</f>
        <v>#NUM!</v>
      </c>
      <c r="CM1059" s="2" t="e">
        <f>LOG10(AS1059)</f>
        <v>#NUM!</v>
      </c>
      <c r="CN1059" s="2" t="e">
        <f>LOG10(AT1059)</f>
        <v>#NUM!</v>
      </c>
      <c r="CO1059" s="2">
        <f>LOG10(AU1059)</f>
        <v>0.91698004732038219</v>
      </c>
      <c r="CP1059" s="2" t="e">
        <f>LOG10(AV1059)</f>
        <v>#NUM!</v>
      </c>
      <c r="CQ1059" s="2" t="e">
        <f>LOG10(AW1059)</f>
        <v>#NUM!</v>
      </c>
      <c r="CR1059" s="2" t="e">
        <f>LOG10(AX1059)</f>
        <v>#NUM!</v>
      </c>
      <c r="CS1059" s="2" t="e">
        <f>LOG10(AY1059)</f>
        <v>#NUM!</v>
      </c>
      <c r="CT1059" s="2" t="e">
        <f>LOG10(AZ1059)</f>
        <v>#NUM!</v>
      </c>
    </row>
    <row r="1060" spans="2:98" x14ac:dyDescent="0.15">
      <c r="B1060" s="2" t="s">
        <v>862</v>
      </c>
      <c r="C1060" s="9" t="s">
        <v>2708</v>
      </c>
      <c r="D1060" s="2" t="s">
        <v>46</v>
      </c>
      <c r="E1060" s="2" t="s">
        <v>342</v>
      </c>
      <c r="F1060" s="2" t="s">
        <v>2721</v>
      </c>
      <c r="G1060" s="2" t="s">
        <v>871</v>
      </c>
      <c r="I1060" s="10" t="s">
        <v>562</v>
      </c>
      <c r="J1060" s="2" t="s">
        <v>346</v>
      </c>
      <c r="AV1060" s="2">
        <v>6.38</v>
      </c>
      <c r="BD1060" s="2" t="e">
        <f>LOG10(K1060)</f>
        <v>#NUM!</v>
      </c>
      <c r="BE1060" s="2" t="e">
        <f>LOG10(L1060)</f>
        <v>#NUM!</v>
      </c>
      <c r="BF1060" s="2" t="e">
        <f>LOG10(M1060)</f>
        <v>#NUM!</v>
      </c>
      <c r="BG1060" s="2" t="e">
        <f>LOG10(N1060)</f>
        <v>#NUM!</v>
      </c>
      <c r="BH1060" s="2" t="e">
        <f>LOG10(O1060)</f>
        <v>#NUM!</v>
      </c>
      <c r="BI1060" s="2" t="e">
        <f>LOG10(P1060)</f>
        <v>#NUM!</v>
      </c>
      <c r="BJ1060" s="2" t="e">
        <f>LOG10(Q1060)</f>
        <v>#NUM!</v>
      </c>
      <c r="BK1060" s="2" t="e">
        <f>LOG10(R1060)</f>
        <v>#NUM!</v>
      </c>
      <c r="BL1060" s="2" t="e">
        <f>LOG10(S1060)</f>
        <v>#NUM!</v>
      </c>
      <c r="BM1060" s="2" t="e">
        <f>LOG10(T1060)</f>
        <v>#NUM!</v>
      </c>
      <c r="BN1060" s="2" t="e">
        <f>LOG10(U1060)</f>
        <v>#NUM!</v>
      </c>
      <c r="BO1060" s="2" t="e">
        <f>LOG10(V1060)</f>
        <v>#NUM!</v>
      </c>
      <c r="BP1060" s="2" t="e">
        <f>LOG10(W1060)</f>
        <v>#NUM!</v>
      </c>
      <c r="BQ1060" s="2" t="e">
        <f>LOG10(X1060)</f>
        <v>#NUM!</v>
      </c>
      <c r="BR1060" s="2" t="e">
        <f>LOG10(Y1060)</f>
        <v>#NUM!</v>
      </c>
      <c r="BS1060" s="2" t="e">
        <f>LOG10(Z1060)</f>
        <v>#NUM!</v>
      </c>
      <c r="BT1060" s="2" t="e">
        <f>LOG10(AA1060)</f>
        <v>#NUM!</v>
      </c>
      <c r="BU1060" s="2" t="e">
        <f>LOG10(AB1060)</f>
        <v>#NUM!</v>
      </c>
      <c r="BV1060" s="2" t="e">
        <f>LOG10(AC1060)</f>
        <v>#NUM!</v>
      </c>
      <c r="BW1060" s="2" t="e">
        <f>LOG10(AD1060)</f>
        <v>#NUM!</v>
      </c>
      <c r="BX1060" s="2" t="e">
        <f>LOG10(AE1060)</f>
        <v>#NUM!</v>
      </c>
      <c r="BY1060" s="2" t="e">
        <f>LOG10(AF1060)</f>
        <v>#NUM!</v>
      </c>
      <c r="BZ1060" s="2" t="e">
        <f>LOG10(AG1060)</f>
        <v>#NUM!</v>
      </c>
      <c r="CA1060" s="2" t="e">
        <f>LOG10(AH1060)</f>
        <v>#NUM!</v>
      </c>
      <c r="CB1060" s="2" t="e">
        <f>LOG10(AI1060)</f>
        <v>#NUM!</v>
      </c>
      <c r="CC1060" s="2" t="e">
        <f>LOG10(AJ1060)</f>
        <v>#NUM!</v>
      </c>
      <c r="CD1060" s="2" t="e">
        <f>LOG10(AK1060)</f>
        <v>#NUM!</v>
      </c>
      <c r="CE1060" s="2" t="e">
        <f>LOG10(AL1060)</f>
        <v>#NUM!</v>
      </c>
      <c r="CF1060" s="2" t="e">
        <f>LOG10(AM1060)</f>
        <v>#NUM!</v>
      </c>
      <c r="CG1060" s="2" t="e">
        <f>LOG10(AN1060)</f>
        <v>#NUM!</v>
      </c>
      <c r="CH1060" s="2" t="e">
        <f>LOG10(#REF!)</f>
        <v>#REF!</v>
      </c>
      <c r="CI1060" s="2" t="e">
        <f>LOG10(AO1060)</f>
        <v>#NUM!</v>
      </c>
      <c r="CJ1060" s="2" t="e">
        <f>LOG10(AP1060)</f>
        <v>#NUM!</v>
      </c>
      <c r="CK1060" s="2" t="e">
        <f>LOG10(AQ1060)</f>
        <v>#NUM!</v>
      </c>
      <c r="CL1060" s="2" t="e">
        <f>LOG10(AR1060)</f>
        <v>#NUM!</v>
      </c>
      <c r="CM1060" s="2" t="e">
        <f>LOG10(AS1060)</f>
        <v>#NUM!</v>
      </c>
      <c r="CN1060" s="2" t="e">
        <f>LOG10(AT1060)</f>
        <v>#NUM!</v>
      </c>
      <c r="CO1060" s="2" t="e">
        <f>LOG10(AU1060)</f>
        <v>#NUM!</v>
      </c>
      <c r="CP1060" s="2">
        <f>LOG10(AV1060)</f>
        <v>0.80482067872116236</v>
      </c>
      <c r="CQ1060" s="2" t="e">
        <f>LOG10(AW1060)</f>
        <v>#NUM!</v>
      </c>
      <c r="CR1060" s="2" t="e">
        <f>LOG10(AX1060)</f>
        <v>#NUM!</v>
      </c>
      <c r="CS1060" s="2" t="e">
        <f>LOG10(AY1060)</f>
        <v>#NUM!</v>
      </c>
      <c r="CT1060" s="2" t="e">
        <f>LOG10(AZ1060)</f>
        <v>#NUM!</v>
      </c>
    </row>
    <row r="1061" spans="2:98" x14ac:dyDescent="0.15">
      <c r="B1061" s="2" t="s">
        <v>862</v>
      </c>
      <c r="C1061" s="9" t="s">
        <v>2709</v>
      </c>
      <c r="D1061" s="2" t="s">
        <v>45</v>
      </c>
      <c r="E1061" s="2" t="s">
        <v>342</v>
      </c>
      <c r="F1061" s="2" t="s">
        <v>2721</v>
      </c>
      <c r="G1061" s="2" t="s">
        <v>871</v>
      </c>
      <c r="I1061" s="10" t="s">
        <v>562</v>
      </c>
      <c r="J1061" s="2" t="s">
        <v>346</v>
      </c>
      <c r="AU1061" s="2">
        <v>8.65</v>
      </c>
      <c r="BD1061" s="2" t="e">
        <f>LOG10(K1061)</f>
        <v>#NUM!</v>
      </c>
      <c r="BE1061" s="2" t="e">
        <f>LOG10(L1061)</f>
        <v>#NUM!</v>
      </c>
      <c r="BF1061" s="2" t="e">
        <f>LOG10(M1061)</f>
        <v>#NUM!</v>
      </c>
      <c r="BG1061" s="2" t="e">
        <f>LOG10(N1061)</f>
        <v>#NUM!</v>
      </c>
      <c r="BH1061" s="2" t="e">
        <f>LOG10(O1061)</f>
        <v>#NUM!</v>
      </c>
      <c r="BI1061" s="2" t="e">
        <f>LOG10(P1061)</f>
        <v>#NUM!</v>
      </c>
      <c r="BJ1061" s="2" t="e">
        <f>LOG10(Q1061)</f>
        <v>#NUM!</v>
      </c>
      <c r="BK1061" s="2" t="e">
        <f>LOG10(R1061)</f>
        <v>#NUM!</v>
      </c>
      <c r="BL1061" s="2" t="e">
        <f>LOG10(S1061)</f>
        <v>#NUM!</v>
      </c>
      <c r="BM1061" s="2" t="e">
        <f>LOG10(T1061)</f>
        <v>#NUM!</v>
      </c>
      <c r="BN1061" s="2" t="e">
        <f>LOG10(U1061)</f>
        <v>#NUM!</v>
      </c>
      <c r="BO1061" s="2" t="e">
        <f>LOG10(V1061)</f>
        <v>#NUM!</v>
      </c>
      <c r="BP1061" s="2" t="e">
        <f>LOG10(W1061)</f>
        <v>#NUM!</v>
      </c>
      <c r="BQ1061" s="2" t="e">
        <f>LOG10(X1061)</f>
        <v>#NUM!</v>
      </c>
      <c r="BR1061" s="2" t="e">
        <f>LOG10(Y1061)</f>
        <v>#NUM!</v>
      </c>
      <c r="BS1061" s="2" t="e">
        <f>LOG10(Z1061)</f>
        <v>#NUM!</v>
      </c>
      <c r="BT1061" s="2" t="e">
        <f>LOG10(AA1061)</f>
        <v>#NUM!</v>
      </c>
      <c r="BU1061" s="2" t="e">
        <f>LOG10(AB1061)</f>
        <v>#NUM!</v>
      </c>
      <c r="BV1061" s="2" t="e">
        <f>LOG10(AC1061)</f>
        <v>#NUM!</v>
      </c>
      <c r="BW1061" s="2" t="e">
        <f>LOG10(AD1061)</f>
        <v>#NUM!</v>
      </c>
      <c r="BX1061" s="2" t="e">
        <f>LOG10(AE1061)</f>
        <v>#NUM!</v>
      </c>
      <c r="BY1061" s="2" t="e">
        <f>LOG10(AF1061)</f>
        <v>#NUM!</v>
      </c>
      <c r="BZ1061" s="2" t="e">
        <f>LOG10(AG1061)</f>
        <v>#NUM!</v>
      </c>
      <c r="CA1061" s="2" t="e">
        <f>LOG10(AH1061)</f>
        <v>#NUM!</v>
      </c>
      <c r="CB1061" s="2" t="e">
        <f>LOG10(AI1061)</f>
        <v>#NUM!</v>
      </c>
      <c r="CC1061" s="2" t="e">
        <f>LOG10(AJ1061)</f>
        <v>#NUM!</v>
      </c>
      <c r="CD1061" s="2" t="e">
        <f>LOG10(AK1061)</f>
        <v>#NUM!</v>
      </c>
      <c r="CE1061" s="2" t="e">
        <f>LOG10(AL1061)</f>
        <v>#NUM!</v>
      </c>
      <c r="CF1061" s="2" t="e">
        <f>LOG10(AM1061)</f>
        <v>#NUM!</v>
      </c>
      <c r="CG1061" s="2" t="e">
        <f>LOG10(AN1061)</f>
        <v>#NUM!</v>
      </c>
      <c r="CH1061" s="2" t="e">
        <f>LOG10(#REF!)</f>
        <v>#REF!</v>
      </c>
      <c r="CI1061" s="2" t="e">
        <f>LOG10(AO1061)</f>
        <v>#NUM!</v>
      </c>
      <c r="CJ1061" s="2" t="e">
        <f>LOG10(AP1061)</f>
        <v>#NUM!</v>
      </c>
      <c r="CK1061" s="2" t="e">
        <f>LOG10(AQ1061)</f>
        <v>#NUM!</v>
      </c>
      <c r="CL1061" s="2" t="e">
        <f>LOG10(AR1061)</f>
        <v>#NUM!</v>
      </c>
      <c r="CM1061" s="2" t="e">
        <f>LOG10(AS1061)</f>
        <v>#NUM!</v>
      </c>
      <c r="CN1061" s="2" t="e">
        <f>LOG10(AT1061)</f>
        <v>#NUM!</v>
      </c>
      <c r="CO1061" s="2">
        <f>LOG10(AU1061)</f>
        <v>0.93701610746481423</v>
      </c>
      <c r="CP1061" s="2" t="e">
        <f>LOG10(AV1061)</f>
        <v>#NUM!</v>
      </c>
      <c r="CQ1061" s="2" t="e">
        <f>LOG10(AW1061)</f>
        <v>#NUM!</v>
      </c>
      <c r="CR1061" s="2" t="e">
        <f>LOG10(AX1061)</f>
        <v>#NUM!</v>
      </c>
      <c r="CS1061" s="2" t="e">
        <f>LOG10(AY1061)</f>
        <v>#NUM!</v>
      </c>
      <c r="CT1061" s="2" t="e">
        <f>LOG10(AZ1061)</f>
        <v>#NUM!</v>
      </c>
    </row>
    <row r="1062" spans="2:98" x14ac:dyDescent="0.15">
      <c r="B1062" s="2" t="s">
        <v>1876</v>
      </c>
      <c r="C1062" s="9" t="s">
        <v>2704</v>
      </c>
      <c r="D1062" s="2" t="s">
        <v>30</v>
      </c>
      <c r="E1062" s="2" t="s">
        <v>342</v>
      </c>
      <c r="F1062" s="2" t="s">
        <v>2721</v>
      </c>
      <c r="G1062" s="2" t="s">
        <v>871</v>
      </c>
      <c r="I1062" s="10" t="s">
        <v>562</v>
      </c>
      <c r="J1062" s="2" t="s">
        <v>346</v>
      </c>
      <c r="AZ1062" s="2">
        <v>18.14</v>
      </c>
      <c r="BD1062" s="2" t="e">
        <f>LOG10(K1062)</f>
        <v>#NUM!</v>
      </c>
      <c r="BE1062" s="2" t="e">
        <f>LOG10(L1062)</f>
        <v>#NUM!</v>
      </c>
      <c r="BF1062" s="2" t="e">
        <f>LOG10(M1062)</f>
        <v>#NUM!</v>
      </c>
      <c r="BG1062" s="2" t="e">
        <f>LOG10(N1062)</f>
        <v>#NUM!</v>
      </c>
      <c r="BH1062" s="2" t="e">
        <f>LOG10(O1062)</f>
        <v>#NUM!</v>
      </c>
      <c r="BI1062" s="2" t="e">
        <f>LOG10(P1062)</f>
        <v>#NUM!</v>
      </c>
      <c r="BJ1062" s="2" t="e">
        <f>LOG10(Q1062)</f>
        <v>#NUM!</v>
      </c>
      <c r="BK1062" s="2" t="e">
        <f>LOG10(R1062)</f>
        <v>#NUM!</v>
      </c>
      <c r="BL1062" s="2" t="e">
        <f>LOG10(S1062)</f>
        <v>#NUM!</v>
      </c>
      <c r="BM1062" s="2" t="e">
        <f>LOG10(T1062)</f>
        <v>#NUM!</v>
      </c>
      <c r="BN1062" s="2" t="e">
        <f>LOG10(U1062)</f>
        <v>#NUM!</v>
      </c>
      <c r="BO1062" s="2" t="e">
        <f>LOG10(V1062)</f>
        <v>#NUM!</v>
      </c>
      <c r="BP1062" s="2" t="e">
        <f>LOG10(W1062)</f>
        <v>#NUM!</v>
      </c>
      <c r="BQ1062" s="2" t="e">
        <f>LOG10(X1062)</f>
        <v>#NUM!</v>
      </c>
      <c r="BR1062" s="2" t="e">
        <f>LOG10(Y1062)</f>
        <v>#NUM!</v>
      </c>
      <c r="BS1062" s="2" t="e">
        <f>LOG10(Z1062)</f>
        <v>#NUM!</v>
      </c>
      <c r="BT1062" s="2" t="e">
        <f>LOG10(AA1062)</f>
        <v>#NUM!</v>
      </c>
      <c r="BU1062" s="2" t="e">
        <f>LOG10(AB1062)</f>
        <v>#NUM!</v>
      </c>
      <c r="BV1062" s="2" t="e">
        <f>LOG10(AC1062)</f>
        <v>#NUM!</v>
      </c>
      <c r="BW1062" s="2" t="e">
        <f>LOG10(AD1062)</f>
        <v>#NUM!</v>
      </c>
      <c r="BX1062" s="2" t="e">
        <f>LOG10(AE1062)</f>
        <v>#NUM!</v>
      </c>
      <c r="BY1062" s="2" t="e">
        <f>LOG10(AF1062)</f>
        <v>#NUM!</v>
      </c>
      <c r="BZ1062" s="2" t="e">
        <f>LOG10(AG1062)</f>
        <v>#NUM!</v>
      </c>
      <c r="CA1062" s="2" t="e">
        <f>LOG10(AH1062)</f>
        <v>#NUM!</v>
      </c>
      <c r="CB1062" s="2" t="e">
        <f>LOG10(AI1062)</f>
        <v>#NUM!</v>
      </c>
      <c r="CC1062" s="2" t="e">
        <f>LOG10(AJ1062)</f>
        <v>#NUM!</v>
      </c>
      <c r="CD1062" s="2" t="e">
        <f>LOG10(AK1062)</f>
        <v>#NUM!</v>
      </c>
      <c r="CE1062" s="2" t="e">
        <f>LOG10(AL1062)</f>
        <v>#NUM!</v>
      </c>
      <c r="CF1062" s="2" t="e">
        <f>LOG10(AM1062)</f>
        <v>#NUM!</v>
      </c>
      <c r="CG1062" s="2" t="e">
        <f>LOG10(AN1062)</f>
        <v>#NUM!</v>
      </c>
      <c r="CH1062" s="2" t="e">
        <f>LOG10(#REF!)</f>
        <v>#REF!</v>
      </c>
      <c r="CI1062" s="2" t="e">
        <f>LOG10(AO1062)</f>
        <v>#NUM!</v>
      </c>
      <c r="CJ1062" s="2" t="e">
        <f>LOG10(AP1062)</f>
        <v>#NUM!</v>
      </c>
      <c r="CK1062" s="2" t="e">
        <f>LOG10(AQ1062)</f>
        <v>#NUM!</v>
      </c>
      <c r="CL1062" s="2" t="e">
        <f>LOG10(AR1062)</f>
        <v>#NUM!</v>
      </c>
      <c r="CM1062" s="2" t="e">
        <f>LOG10(AS1062)</f>
        <v>#NUM!</v>
      </c>
      <c r="CN1062" s="2" t="e">
        <f>LOG10(AT1062)</f>
        <v>#NUM!</v>
      </c>
      <c r="CO1062" s="2" t="e">
        <f>LOG10(AU1062)</f>
        <v>#NUM!</v>
      </c>
      <c r="CP1062" s="2" t="e">
        <f>LOG10(AV1062)</f>
        <v>#NUM!</v>
      </c>
      <c r="CQ1062" s="2" t="e">
        <f>LOG10(AW1062)</f>
        <v>#NUM!</v>
      </c>
      <c r="CR1062" s="2" t="e">
        <f>LOG10(AX1062)</f>
        <v>#NUM!</v>
      </c>
      <c r="CS1062" s="2" t="e">
        <f>LOG10(AY1062)</f>
        <v>#NUM!</v>
      </c>
      <c r="CT1062" s="2">
        <f>LOG10(AZ1062)</f>
        <v>1.2586372827240764</v>
      </c>
    </row>
    <row r="1063" spans="2:98" x14ac:dyDescent="0.15">
      <c r="B1063" s="2" t="s">
        <v>1876</v>
      </c>
      <c r="C1063" s="9" t="s">
        <v>2710</v>
      </c>
      <c r="D1063" s="2" t="s">
        <v>89</v>
      </c>
      <c r="E1063" s="2" t="s">
        <v>342</v>
      </c>
      <c r="F1063" s="2" t="s">
        <v>2721</v>
      </c>
      <c r="G1063" s="2" t="s">
        <v>871</v>
      </c>
      <c r="I1063" s="10" t="s">
        <v>562</v>
      </c>
      <c r="J1063" s="2" t="s">
        <v>346</v>
      </c>
      <c r="AT1063" s="2">
        <v>12.56</v>
      </c>
      <c r="BD1063" s="2" t="e">
        <f>LOG10(K1063)</f>
        <v>#NUM!</v>
      </c>
      <c r="BE1063" s="2" t="e">
        <f>LOG10(L1063)</f>
        <v>#NUM!</v>
      </c>
      <c r="BF1063" s="2" t="e">
        <f>LOG10(M1063)</f>
        <v>#NUM!</v>
      </c>
      <c r="BG1063" s="2" t="e">
        <f>LOG10(N1063)</f>
        <v>#NUM!</v>
      </c>
      <c r="BH1063" s="2" t="e">
        <f>LOG10(O1063)</f>
        <v>#NUM!</v>
      </c>
      <c r="BI1063" s="2" t="e">
        <f>LOG10(P1063)</f>
        <v>#NUM!</v>
      </c>
      <c r="BJ1063" s="2" t="e">
        <f>LOG10(Q1063)</f>
        <v>#NUM!</v>
      </c>
      <c r="BK1063" s="2" t="e">
        <f>LOG10(R1063)</f>
        <v>#NUM!</v>
      </c>
      <c r="BL1063" s="2" t="e">
        <f>LOG10(S1063)</f>
        <v>#NUM!</v>
      </c>
      <c r="BM1063" s="2" t="e">
        <f>LOG10(T1063)</f>
        <v>#NUM!</v>
      </c>
      <c r="BN1063" s="2" t="e">
        <f>LOG10(U1063)</f>
        <v>#NUM!</v>
      </c>
      <c r="BO1063" s="2" t="e">
        <f>LOG10(V1063)</f>
        <v>#NUM!</v>
      </c>
      <c r="BP1063" s="2" t="e">
        <f>LOG10(W1063)</f>
        <v>#NUM!</v>
      </c>
      <c r="BQ1063" s="2" t="e">
        <f>LOG10(X1063)</f>
        <v>#NUM!</v>
      </c>
      <c r="BR1063" s="2" t="e">
        <f>LOG10(Y1063)</f>
        <v>#NUM!</v>
      </c>
      <c r="BS1063" s="2" t="e">
        <f>LOG10(Z1063)</f>
        <v>#NUM!</v>
      </c>
      <c r="BT1063" s="2" t="e">
        <f>LOG10(AA1063)</f>
        <v>#NUM!</v>
      </c>
      <c r="BU1063" s="2" t="e">
        <f>LOG10(AB1063)</f>
        <v>#NUM!</v>
      </c>
      <c r="BV1063" s="2" t="e">
        <f>LOG10(AC1063)</f>
        <v>#NUM!</v>
      </c>
      <c r="BW1063" s="2" t="e">
        <f>LOG10(AD1063)</f>
        <v>#NUM!</v>
      </c>
      <c r="BX1063" s="2" t="e">
        <f>LOG10(AE1063)</f>
        <v>#NUM!</v>
      </c>
      <c r="BY1063" s="2" t="e">
        <f>LOG10(AF1063)</f>
        <v>#NUM!</v>
      </c>
      <c r="BZ1063" s="2" t="e">
        <f>LOG10(AG1063)</f>
        <v>#NUM!</v>
      </c>
      <c r="CA1063" s="2" t="e">
        <f>LOG10(AH1063)</f>
        <v>#NUM!</v>
      </c>
      <c r="CB1063" s="2" t="e">
        <f>LOG10(AI1063)</f>
        <v>#NUM!</v>
      </c>
      <c r="CC1063" s="2" t="e">
        <f>LOG10(AJ1063)</f>
        <v>#NUM!</v>
      </c>
      <c r="CD1063" s="2" t="e">
        <f>LOG10(AK1063)</f>
        <v>#NUM!</v>
      </c>
      <c r="CE1063" s="2" t="e">
        <f>LOG10(AL1063)</f>
        <v>#NUM!</v>
      </c>
      <c r="CF1063" s="2" t="e">
        <f>LOG10(AM1063)</f>
        <v>#NUM!</v>
      </c>
      <c r="CG1063" s="2" t="e">
        <f>LOG10(AN1063)</f>
        <v>#NUM!</v>
      </c>
      <c r="CH1063" s="2" t="e">
        <f>LOG10(#REF!)</f>
        <v>#REF!</v>
      </c>
      <c r="CI1063" s="2" t="e">
        <f>LOG10(AO1063)</f>
        <v>#NUM!</v>
      </c>
      <c r="CJ1063" s="2" t="e">
        <f>LOG10(AP1063)</f>
        <v>#NUM!</v>
      </c>
      <c r="CK1063" s="2" t="e">
        <f>LOG10(AQ1063)</f>
        <v>#NUM!</v>
      </c>
      <c r="CL1063" s="2" t="e">
        <f>LOG10(AR1063)</f>
        <v>#NUM!</v>
      </c>
      <c r="CM1063" s="2" t="e">
        <f>LOG10(AS1063)</f>
        <v>#NUM!</v>
      </c>
      <c r="CN1063" s="2">
        <f>LOG10(AT1063)</f>
        <v>1.0989896394011773</v>
      </c>
      <c r="CO1063" s="2" t="e">
        <f>LOG10(AU1063)</f>
        <v>#NUM!</v>
      </c>
      <c r="CP1063" s="2" t="e">
        <f>LOG10(AV1063)</f>
        <v>#NUM!</v>
      </c>
      <c r="CQ1063" s="2" t="e">
        <f>LOG10(AW1063)</f>
        <v>#NUM!</v>
      </c>
      <c r="CR1063" s="2" t="e">
        <f>LOG10(AX1063)</f>
        <v>#NUM!</v>
      </c>
      <c r="CS1063" s="2" t="e">
        <f>LOG10(AY1063)</f>
        <v>#NUM!</v>
      </c>
      <c r="CT1063" s="2" t="e">
        <f>LOG10(AZ1063)</f>
        <v>#NUM!</v>
      </c>
    </row>
    <row r="1064" spans="2:98" x14ac:dyDescent="0.15">
      <c r="B1064" s="2" t="s">
        <v>1876</v>
      </c>
      <c r="C1064" s="9" t="s">
        <v>2710</v>
      </c>
      <c r="D1064" s="2" t="s">
        <v>35</v>
      </c>
      <c r="E1064" s="2" t="s">
        <v>342</v>
      </c>
      <c r="F1064" s="2" t="s">
        <v>2721</v>
      </c>
      <c r="G1064" s="2" t="s">
        <v>871</v>
      </c>
      <c r="I1064" s="10" t="s">
        <v>562</v>
      </c>
      <c r="J1064" s="2" t="s">
        <v>346</v>
      </c>
      <c r="AW1064" s="2">
        <v>17.190000000000001</v>
      </c>
      <c r="AX1064" s="2">
        <v>12.07</v>
      </c>
      <c r="BD1064" s="2" t="e">
        <f>LOG10(K1064)</f>
        <v>#NUM!</v>
      </c>
      <c r="BE1064" s="2" t="e">
        <f>LOG10(L1064)</f>
        <v>#NUM!</v>
      </c>
      <c r="BF1064" s="2" t="e">
        <f>LOG10(M1064)</f>
        <v>#NUM!</v>
      </c>
      <c r="BG1064" s="2" t="e">
        <f>LOG10(N1064)</f>
        <v>#NUM!</v>
      </c>
      <c r="BH1064" s="2" t="e">
        <f>LOG10(O1064)</f>
        <v>#NUM!</v>
      </c>
      <c r="BI1064" s="2" t="e">
        <f>LOG10(P1064)</f>
        <v>#NUM!</v>
      </c>
      <c r="BJ1064" s="2" t="e">
        <f>LOG10(Q1064)</f>
        <v>#NUM!</v>
      </c>
      <c r="BK1064" s="2" t="e">
        <f>LOG10(R1064)</f>
        <v>#NUM!</v>
      </c>
      <c r="BL1064" s="2" t="e">
        <f>LOG10(S1064)</f>
        <v>#NUM!</v>
      </c>
      <c r="BM1064" s="2" t="e">
        <f>LOG10(T1064)</f>
        <v>#NUM!</v>
      </c>
      <c r="BN1064" s="2" t="e">
        <f>LOG10(U1064)</f>
        <v>#NUM!</v>
      </c>
      <c r="BO1064" s="2" t="e">
        <f>LOG10(V1064)</f>
        <v>#NUM!</v>
      </c>
      <c r="BP1064" s="2" t="e">
        <f>LOG10(W1064)</f>
        <v>#NUM!</v>
      </c>
      <c r="BQ1064" s="2" t="e">
        <f>LOG10(X1064)</f>
        <v>#NUM!</v>
      </c>
      <c r="BR1064" s="2" t="e">
        <f>LOG10(Y1064)</f>
        <v>#NUM!</v>
      </c>
      <c r="BS1064" s="2" t="e">
        <f>LOG10(Z1064)</f>
        <v>#NUM!</v>
      </c>
      <c r="BT1064" s="2" t="e">
        <f>LOG10(AA1064)</f>
        <v>#NUM!</v>
      </c>
      <c r="BU1064" s="2" t="e">
        <f>LOG10(AB1064)</f>
        <v>#NUM!</v>
      </c>
      <c r="BV1064" s="2" t="e">
        <f>LOG10(AC1064)</f>
        <v>#NUM!</v>
      </c>
      <c r="BW1064" s="2" t="e">
        <f>LOG10(AD1064)</f>
        <v>#NUM!</v>
      </c>
      <c r="BX1064" s="2" t="e">
        <f>LOG10(AE1064)</f>
        <v>#NUM!</v>
      </c>
      <c r="BY1064" s="2" t="e">
        <f>LOG10(AF1064)</f>
        <v>#NUM!</v>
      </c>
      <c r="BZ1064" s="2" t="e">
        <f>LOG10(AG1064)</f>
        <v>#NUM!</v>
      </c>
      <c r="CA1064" s="2" t="e">
        <f>LOG10(AH1064)</f>
        <v>#NUM!</v>
      </c>
      <c r="CB1064" s="2" t="e">
        <f>LOG10(AI1064)</f>
        <v>#NUM!</v>
      </c>
      <c r="CC1064" s="2" t="e">
        <f>LOG10(AJ1064)</f>
        <v>#NUM!</v>
      </c>
      <c r="CD1064" s="2" t="e">
        <f>LOG10(AK1064)</f>
        <v>#NUM!</v>
      </c>
      <c r="CE1064" s="2" t="e">
        <f>LOG10(AL1064)</f>
        <v>#NUM!</v>
      </c>
      <c r="CF1064" s="2" t="e">
        <f>LOG10(AM1064)</f>
        <v>#NUM!</v>
      </c>
      <c r="CG1064" s="2" t="e">
        <f>LOG10(AN1064)</f>
        <v>#NUM!</v>
      </c>
      <c r="CH1064" s="2" t="e">
        <f>LOG10(#REF!)</f>
        <v>#REF!</v>
      </c>
      <c r="CI1064" s="2" t="e">
        <f>LOG10(AO1064)</f>
        <v>#NUM!</v>
      </c>
      <c r="CJ1064" s="2" t="e">
        <f>LOG10(AP1064)</f>
        <v>#NUM!</v>
      </c>
      <c r="CK1064" s="2" t="e">
        <f>LOG10(AQ1064)</f>
        <v>#NUM!</v>
      </c>
      <c r="CL1064" s="2" t="e">
        <f>LOG10(AR1064)</f>
        <v>#NUM!</v>
      </c>
      <c r="CM1064" s="2" t="e">
        <f>LOG10(AS1064)</f>
        <v>#NUM!</v>
      </c>
      <c r="CN1064" s="2" t="e">
        <f>LOG10(AT1064)</f>
        <v>#NUM!</v>
      </c>
      <c r="CO1064" s="2" t="e">
        <f>LOG10(AU1064)</f>
        <v>#NUM!</v>
      </c>
      <c r="CP1064" s="2" t="e">
        <f>LOG10(AV1064)</f>
        <v>#NUM!</v>
      </c>
      <c r="CQ1064" s="2">
        <f>LOG10(AW1064)</f>
        <v>1.2352758766870524</v>
      </c>
      <c r="CR1064" s="2">
        <f>LOG10(AX1064)</f>
        <v>1.0817072700973491</v>
      </c>
      <c r="CS1064" s="2" t="e">
        <f>LOG10(AY1064)</f>
        <v>#NUM!</v>
      </c>
      <c r="CT1064" s="2" t="e">
        <f>LOG10(AZ1064)</f>
        <v>#NUM!</v>
      </c>
    </row>
    <row r="1065" spans="2:98" x14ac:dyDescent="0.15">
      <c r="B1065" s="2" t="s">
        <v>1876</v>
      </c>
      <c r="C1065" s="9" t="s">
        <v>2710</v>
      </c>
      <c r="D1065" s="2" t="s">
        <v>56</v>
      </c>
      <c r="E1065" s="2" t="s">
        <v>342</v>
      </c>
      <c r="F1065" s="2" t="s">
        <v>2721</v>
      </c>
      <c r="G1065" s="2" t="s">
        <v>871</v>
      </c>
      <c r="I1065" s="10" t="s">
        <v>562</v>
      </c>
      <c r="J1065" s="2" t="s">
        <v>346</v>
      </c>
      <c r="AP1065" s="2">
        <v>42.15</v>
      </c>
      <c r="AQ1065" s="2">
        <v>21.83</v>
      </c>
      <c r="AR1065" s="2">
        <v>11.6</v>
      </c>
      <c r="BD1065" s="2" t="e">
        <f>LOG10(K1065)</f>
        <v>#NUM!</v>
      </c>
      <c r="BE1065" s="2" t="e">
        <f>LOG10(L1065)</f>
        <v>#NUM!</v>
      </c>
      <c r="BF1065" s="2" t="e">
        <f>LOG10(M1065)</f>
        <v>#NUM!</v>
      </c>
      <c r="BG1065" s="2" t="e">
        <f>LOG10(N1065)</f>
        <v>#NUM!</v>
      </c>
      <c r="BH1065" s="2" t="e">
        <f>LOG10(O1065)</f>
        <v>#NUM!</v>
      </c>
      <c r="BI1065" s="2" t="e">
        <f>LOG10(P1065)</f>
        <v>#NUM!</v>
      </c>
      <c r="BJ1065" s="2" t="e">
        <f>LOG10(Q1065)</f>
        <v>#NUM!</v>
      </c>
      <c r="BK1065" s="2" t="e">
        <f>LOG10(R1065)</f>
        <v>#NUM!</v>
      </c>
      <c r="BL1065" s="2" t="e">
        <f>LOG10(S1065)</f>
        <v>#NUM!</v>
      </c>
      <c r="BM1065" s="2" t="e">
        <f>LOG10(T1065)</f>
        <v>#NUM!</v>
      </c>
      <c r="BN1065" s="2" t="e">
        <f>LOG10(U1065)</f>
        <v>#NUM!</v>
      </c>
      <c r="BO1065" s="2" t="e">
        <f>LOG10(V1065)</f>
        <v>#NUM!</v>
      </c>
      <c r="BP1065" s="2" t="e">
        <f>LOG10(W1065)</f>
        <v>#NUM!</v>
      </c>
      <c r="BQ1065" s="2" t="e">
        <f>LOG10(X1065)</f>
        <v>#NUM!</v>
      </c>
      <c r="BR1065" s="2" t="e">
        <f>LOG10(Y1065)</f>
        <v>#NUM!</v>
      </c>
      <c r="BS1065" s="2" t="e">
        <f>LOG10(Z1065)</f>
        <v>#NUM!</v>
      </c>
      <c r="BT1065" s="2" t="e">
        <f>LOG10(AA1065)</f>
        <v>#NUM!</v>
      </c>
      <c r="BU1065" s="2" t="e">
        <f>LOG10(AB1065)</f>
        <v>#NUM!</v>
      </c>
      <c r="BV1065" s="2" t="e">
        <f>LOG10(AC1065)</f>
        <v>#NUM!</v>
      </c>
      <c r="BW1065" s="2" t="e">
        <f>LOG10(AD1065)</f>
        <v>#NUM!</v>
      </c>
      <c r="BX1065" s="2" t="e">
        <f>LOG10(AE1065)</f>
        <v>#NUM!</v>
      </c>
      <c r="BY1065" s="2" t="e">
        <f>LOG10(AF1065)</f>
        <v>#NUM!</v>
      </c>
      <c r="BZ1065" s="2" t="e">
        <f>LOG10(AG1065)</f>
        <v>#NUM!</v>
      </c>
      <c r="CA1065" s="2" t="e">
        <f>LOG10(AH1065)</f>
        <v>#NUM!</v>
      </c>
      <c r="CB1065" s="2" t="e">
        <f>LOG10(AI1065)</f>
        <v>#NUM!</v>
      </c>
      <c r="CC1065" s="2" t="e">
        <f>LOG10(AJ1065)</f>
        <v>#NUM!</v>
      </c>
      <c r="CD1065" s="2" t="e">
        <f>LOG10(AK1065)</f>
        <v>#NUM!</v>
      </c>
      <c r="CE1065" s="2" t="e">
        <f>LOG10(AL1065)</f>
        <v>#NUM!</v>
      </c>
      <c r="CF1065" s="2" t="e">
        <f>LOG10(AM1065)</f>
        <v>#NUM!</v>
      </c>
      <c r="CG1065" s="2" t="e">
        <f>LOG10(AN1065)</f>
        <v>#NUM!</v>
      </c>
      <c r="CH1065" s="2" t="e">
        <f>LOG10(#REF!)</f>
        <v>#REF!</v>
      </c>
      <c r="CI1065" s="2" t="e">
        <f>LOG10(AO1065)</f>
        <v>#NUM!</v>
      </c>
      <c r="CJ1065" s="2">
        <f>LOG10(AP1065)</f>
        <v>1.6247975789607612</v>
      </c>
      <c r="CK1065" s="2">
        <f>LOG10(AQ1065)</f>
        <v>1.3390537357091392</v>
      </c>
      <c r="CL1065" s="2">
        <f>LOG10(AR1065)</f>
        <v>1.0644579892269184</v>
      </c>
      <c r="CM1065" s="2" t="e">
        <f>LOG10(AS1065)</f>
        <v>#NUM!</v>
      </c>
      <c r="CN1065" s="2" t="e">
        <f>LOG10(AT1065)</f>
        <v>#NUM!</v>
      </c>
      <c r="CO1065" s="2" t="e">
        <f>LOG10(AU1065)</f>
        <v>#NUM!</v>
      </c>
      <c r="CP1065" s="2" t="e">
        <f>LOG10(AV1065)</f>
        <v>#NUM!</v>
      </c>
      <c r="CQ1065" s="2" t="e">
        <f>LOG10(AW1065)</f>
        <v>#NUM!</v>
      </c>
      <c r="CR1065" s="2" t="e">
        <f>LOG10(AX1065)</f>
        <v>#NUM!</v>
      </c>
      <c r="CS1065" s="2" t="e">
        <f>LOG10(AY1065)</f>
        <v>#NUM!</v>
      </c>
      <c r="CT1065" s="2" t="e">
        <f>LOG10(AZ1065)</f>
        <v>#NUM!</v>
      </c>
    </row>
    <row r="1066" spans="2:98" x14ac:dyDescent="0.15">
      <c r="B1066" s="2" t="s">
        <v>1876</v>
      </c>
      <c r="C1066" s="9" t="s">
        <v>2709</v>
      </c>
      <c r="D1066" s="2" t="s">
        <v>117</v>
      </c>
      <c r="E1066" s="2" t="s">
        <v>342</v>
      </c>
      <c r="F1066" s="2" t="s">
        <v>2721</v>
      </c>
      <c r="G1066" s="2" t="s">
        <v>871</v>
      </c>
      <c r="I1066" s="10" t="s">
        <v>562</v>
      </c>
      <c r="J1066" s="2" t="s">
        <v>346</v>
      </c>
      <c r="AW1066" s="2">
        <v>17.850000000000001</v>
      </c>
      <c r="AX1066" s="2">
        <v>12.67</v>
      </c>
      <c r="BD1066" s="2" t="e">
        <f>LOG10(K1066)</f>
        <v>#NUM!</v>
      </c>
      <c r="BE1066" s="2" t="e">
        <f>LOG10(L1066)</f>
        <v>#NUM!</v>
      </c>
      <c r="BF1066" s="2" t="e">
        <f>LOG10(M1066)</f>
        <v>#NUM!</v>
      </c>
      <c r="BG1066" s="2" t="e">
        <f>LOG10(N1066)</f>
        <v>#NUM!</v>
      </c>
      <c r="BH1066" s="2" t="e">
        <f>LOG10(O1066)</f>
        <v>#NUM!</v>
      </c>
      <c r="BI1066" s="2" t="e">
        <f>LOG10(P1066)</f>
        <v>#NUM!</v>
      </c>
      <c r="BJ1066" s="2" t="e">
        <f>LOG10(Q1066)</f>
        <v>#NUM!</v>
      </c>
      <c r="BK1066" s="2" t="e">
        <f>LOG10(R1066)</f>
        <v>#NUM!</v>
      </c>
      <c r="BL1066" s="2" t="e">
        <f>LOG10(S1066)</f>
        <v>#NUM!</v>
      </c>
      <c r="BM1066" s="2" t="e">
        <f>LOG10(T1066)</f>
        <v>#NUM!</v>
      </c>
      <c r="BN1066" s="2" t="e">
        <f>LOG10(U1066)</f>
        <v>#NUM!</v>
      </c>
      <c r="BO1066" s="2" t="e">
        <f>LOG10(V1066)</f>
        <v>#NUM!</v>
      </c>
      <c r="BP1066" s="2" t="e">
        <f>LOG10(W1066)</f>
        <v>#NUM!</v>
      </c>
      <c r="BQ1066" s="2" t="e">
        <f>LOG10(X1066)</f>
        <v>#NUM!</v>
      </c>
      <c r="BR1066" s="2" t="e">
        <f>LOG10(Y1066)</f>
        <v>#NUM!</v>
      </c>
      <c r="BS1066" s="2" t="e">
        <f>LOG10(Z1066)</f>
        <v>#NUM!</v>
      </c>
      <c r="BT1066" s="2" t="e">
        <f>LOG10(AA1066)</f>
        <v>#NUM!</v>
      </c>
      <c r="BU1066" s="2" t="e">
        <f>LOG10(AB1066)</f>
        <v>#NUM!</v>
      </c>
      <c r="BV1066" s="2" t="e">
        <f>LOG10(AC1066)</f>
        <v>#NUM!</v>
      </c>
      <c r="BW1066" s="2" t="e">
        <f>LOG10(AD1066)</f>
        <v>#NUM!</v>
      </c>
      <c r="BX1066" s="2" t="e">
        <f>LOG10(AE1066)</f>
        <v>#NUM!</v>
      </c>
      <c r="BY1066" s="2" t="e">
        <f>LOG10(AF1066)</f>
        <v>#NUM!</v>
      </c>
      <c r="BZ1066" s="2" t="e">
        <f>LOG10(AG1066)</f>
        <v>#NUM!</v>
      </c>
      <c r="CA1066" s="2" t="e">
        <f>LOG10(AH1066)</f>
        <v>#NUM!</v>
      </c>
      <c r="CB1066" s="2" t="e">
        <f>LOG10(AI1066)</f>
        <v>#NUM!</v>
      </c>
      <c r="CC1066" s="2" t="e">
        <f>LOG10(AJ1066)</f>
        <v>#NUM!</v>
      </c>
      <c r="CD1066" s="2" t="e">
        <f>LOG10(AK1066)</f>
        <v>#NUM!</v>
      </c>
      <c r="CE1066" s="2" t="e">
        <f>LOG10(AL1066)</f>
        <v>#NUM!</v>
      </c>
      <c r="CF1066" s="2" t="e">
        <f>LOG10(AM1066)</f>
        <v>#NUM!</v>
      </c>
      <c r="CG1066" s="2" t="e">
        <f>LOG10(AN1066)</f>
        <v>#NUM!</v>
      </c>
      <c r="CH1066" s="2" t="e">
        <f>LOG10(#REF!)</f>
        <v>#REF!</v>
      </c>
      <c r="CI1066" s="2" t="e">
        <f>LOG10(AO1066)</f>
        <v>#NUM!</v>
      </c>
      <c r="CJ1066" s="2" t="e">
        <f>LOG10(AP1066)</f>
        <v>#NUM!</v>
      </c>
      <c r="CK1066" s="2" t="e">
        <f>LOG10(AQ1066)</f>
        <v>#NUM!</v>
      </c>
      <c r="CL1066" s="2" t="e">
        <f>LOG10(AR1066)</f>
        <v>#NUM!</v>
      </c>
      <c r="CM1066" s="2" t="e">
        <f>LOG10(AS1066)</f>
        <v>#NUM!</v>
      </c>
      <c r="CN1066" s="2" t="e">
        <f>LOG10(AT1066)</f>
        <v>#NUM!</v>
      </c>
      <c r="CO1066" s="2" t="e">
        <f>LOG10(AU1066)</f>
        <v>#NUM!</v>
      </c>
      <c r="CP1066" s="2" t="e">
        <f>LOG10(AV1066)</f>
        <v>#NUM!</v>
      </c>
      <c r="CQ1066" s="2">
        <f>LOG10(AW1066)</f>
        <v>1.2516382204482119</v>
      </c>
      <c r="CR1066" s="2">
        <f>LOG10(AX1066)</f>
        <v>1.1027766148834413</v>
      </c>
      <c r="CS1066" s="2" t="e">
        <f>LOG10(AY1066)</f>
        <v>#NUM!</v>
      </c>
      <c r="CT1066" s="2" t="e">
        <f>LOG10(AZ1066)</f>
        <v>#NUM!</v>
      </c>
    </row>
    <row r="1067" spans="2:98" x14ac:dyDescent="0.15">
      <c r="B1067" s="9" t="s">
        <v>1876</v>
      </c>
      <c r="C1067" s="9" t="s">
        <v>2711</v>
      </c>
      <c r="D1067" s="9" t="s">
        <v>2712</v>
      </c>
      <c r="E1067" s="2" t="s">
        <v>342</v>
      </c>
      <c r="F1067" s="2" t="s">
        <v>2721</v>
      </c>
      <c r="G1067" s="2" t="s">
        <v>871</v>
      </c>
      <c r="I1067" s="10" t="s">
        <v>562</v>
      </c>
      <c r="J1067" s="2" t="s">
        <v>346</v>
      </c>
      <c r="AP1067" s="9"/>
      <c r="AQ1067" s="9"/>
      <c r="AR1067" s="9">
        <v>12.3</v>
      </c>
      <c r="AS1067" s="9"/>
      <c r="AT1067" s="9"/>
      <c r="AU1067" s="9"/>
      <c r="AV1067" s="9"/>
      <c r="AW1067" s="9"/>
      <c r="AX1067" s="9"/>
      <c r="AY1067" s="9"/>
      <c r="AZ1067" s="9"/>
      <c r="BD1067" s="2" t="e">
        <f>LOG10(K1067)</f>
        <v>#NUM!</v>
      </c>
      <c r="BE1067" s="2" t="e">
        <f>LOG10(L1067)</f>
        <v>#NUM!</v>
      </c>
      <c r="BF1067" s="2" t="e">
        <f>LOG10(M1067)</f>
        <v>#NUM!</v>
      </c>
      <c r="BG1067" s="2" t="e">
        <f>LOG10(N1067)</f>
        <v>#NUM!</v>
      </c>
      <c r="BH1067" s="2" t="e">
        <f>LOG10(O1067)</f>
        <v>#NUM!</v>
      </c>
      <c r="BI1067" s="2" t="e">
        <f>LOG10(P1067)</f>
        <v>#NUM!</v>
      </c>
      <c r="BJ1067" s="2" t="e">
        <f>LOG10(Q1067)</f>
        <v>#NUM!</v>
      </c>
      <c r="BK1067" s="2" t="e">
        <f>LOG10(R1067)</f>
        <v>#NUM!</v>
      </c>
      <c r="BL1067" s="2" t="e">
        <f>LOG10(S1067)</f>
        <v>#NUM!</v>
      </c>
      <c r="BM1067" s="2" t="e">
        <f>LOG10(T1067)</f>
        <v>#NUM!</v>
      </c>
      <c r="BN1067" s="2" t="e">
        <f>LOG10(U1067)</f>
        <v>#NUM!</v>
      </c>
      <c r="BO1067" s="2" t="e">
        <f>LOG10(V1067)</f>
        <v>#NUM!</v>
      </c>
      <c r="BP1067" s="2" t="e">
        <f>LOG10(W1067)</f>
        <v>#NUM!</v>
      </c>
      <c r="BQ1067" s="2" t="e">
        <f>LOG10(X1067)</f>
        <v>#NUM!</v>
      </c>
      <c r="BR1067" s="2" t="e">
        <f>LOG10(Y1067)</f>
        <v>#NUM!</v>
      </c>
      <c r="BS1067" s="2" t="e">
        <f>LOG10(Z1067)</f>
        <v>#NUM!</v>
      </c>
      <c r="BT1067" s="2" t="e">
        <f>LOG10(AA1067)</f>
        <v>#NUM!</v>
      </c>
      <c r="BU1067" s="2" t="e">
        <f>LOG10(AB1067)</f>
        <v>#NUM!</v>
      </c>
      <c r="BV1067" s="2" t="e">
        <f>LOG10(AC1067)</f>
        <v>#NUM!</v>
      </c>
      <c r="BW1067" s="2" t="e">
        <f>LOG10(AD1067)</f>
        <v>#NUM!</v>
      </c>
      <c r="BX1067" s="2" t="e">
        <f>LOG10(AE1067)</f>
        <v>#NUM!</v>
      </c>
      <c r="BY1067" s="2" t="e">
        <f>LOG10(AF1067)</f>
        <v>#NUM!</v>
      </c>
      <c r="BZ1067" s="2" t="e">
        <f>LOG10(AG1067)</f>
        <v>#NUM!</v>
      </c>
      <c r="CA1067" s="2" t="e">
        <f>LOG10(AH1067)</f>
        <v>#NUM!</v>
      </c>
      <c r="CB1067" s="2" t="e">
        <f>LOG10(AI1067)</f>
        <v>#NUM!</v>
      </c>
      <c r="CC1067" s="2" t="e">
        <f>LOG10(AJ1067)</f>
        <v>#NUM!</v>
      </c>
      <c r="CD1067" s="2" t="e">
        <f>LOG10(AK1067)</f>
        <v>#NUM!</v>
      </c>
      <c r="CE1067" s="2" t="e">
        <f>LOG10(AL1067)</f>
        <v>#NUM!</v>
      </c>
      <c r="CF1067" s="2" t="e">
        <f>LOG10(AM1067)</f>
        <v>#NUM!</v>
      </c>
      <c r="CG1067" s="2" t="e">
        <f>LOG10(AN1067)</f>
        <v>#NUM!</v>
      </c>
      <c r="CH1067" s="2" t="e">
        <f>LOG10(#REF!)</f>
        <v>#REF!</v>
      </c>
      <c r="CI1067" s="2" t="e">
        <f>LOG10(AO1067)</f>
        <v>#NUM!</v>
      </c>
      <c r="CJ1067" s="2" t="e">
        <f>LOG10(AP1067)</f>
        <v>#NUM!</v>
      </c>
      <c r="CK1067" s="2" t="e">
        <f>LOG10(AQ1067)</f>
        <v>#NUM!</v>
      </c>
      <c r="CL1067" s="2">
        <f>LOG10(AR1067)</f>
        <v>1.0899051114393981</v>
      </c>
      <c r="CM1067" s="2" t="e">
        <f>LOG10(AS1067)</f>
        <v>#NUM!</v>
      </c>
      <c r="CN1067" s="2" t="e">
        <f>LOG10(AT1067)</f>
        <v>#NUM!</v>
      </c>
      <c r="CO1067" s="2" t="e">
        <f>LOG10(AU1067)</f>
        <v>#NUM!</v>
      </c>
      <c r="CP1067" s="2" t="e">
        <f>LOG10(AV1067)</f>
        <v>#NUM!</v>
      </c>
      <c r="CQ1067" s="2" t="e">
        <f>LOG10(AW1067)</f>
        <v>#NUM!</v>
      </c>
      <c r="CR1067" s="2" t="e">
        <f>LOG10(AX1067)</f>
        <v>#NUM!</v>
      </c>
      <c r="CS1067" s="2" t="e">
        <f>LOG10(AY1067)</f>
        <v>#NUM!</v>
      </c>
      <c r="CT1067" s="2" t="e">
        <f>LOG10(AZ1067)</f>
        <v>#NUM!</v>
      </c>
    </row>
    <row r="1068" spans="2:98" x14ac:dyDescent="0.15">
      <c r="B1068" s="2" t="s">
        <v>926</v>
      </c>
      <c r="C1068" s="9" t="s">
        <v>2713</v>
      </c>
      <c r="D1068" s="2" t="s">
        <v>44</v>
      </c>
      <c r="E1068" s="2" t="s">
        <v>342</v>
      </c>
      <c r="F1068" s="2" t="s">
        <v>2721</v>
      </c>
      <c r="G1068" s="2" t="s">
        <v>871</v>
      </c>
      <c r="I1068" s="10" t="s">
        <v>562</v>
      </c>
      <c r="J1068" s="2" t="s">
        <v>346</v>
      </c>
      <c r="AQ1068" s="2">
        <v>22.95</v>
      </c>
      <c r="AR1068" s="2">
        <v>12.72</v>
      </c>
      <c r="BD1068" s="2" t="e">
        <f>LOG10(K1068)</f>
        <v>#NUM!</v>
      </c>
      <c r="BE1068" s="2" t="e">
        <f>LOG10(L1068)</f>
        <v>#NUM!</v>
      </c>
      <c r="BF1068" s="2" t="e">
        <f>LOG10(M1068)</f>
        <v>#NUM!</v>
      </c>
      <c r="BG1068" s="2" t="e">
        <f>LOG10(N1068)</f>
        <v>#NUM!</v>
      </c>
      <c r="BH1068" s="2" t="e">
        <f>LOG10(O1068)</f>
        <v>#NUM!</v>
      </c>
      <c r="BI1068" s="2" t="e">
        <f>LOG10(P1068)</f>
        <v>#NUM!</v>
      </c>
      <c r="BJ1068" s="2" t="e">
        <f>LOG10(Q1068)</f>
        <v>#NUM!</v>
      </c>
      <c r="BK1068" s="2" t="e">
        <f>LOG10(R1068)</f>
        <v>#NUM!</v>
      </c>
      <c r="BL1068" s="2" t="e">
        <f>LOG10(S1068)</f>
        <v>#NUM!</v>
      </c>
      <c r="BM1068" s="2" t="e">
        <f>LOG10(T1068)</f>
        <v>#NUM!</v>
      </c>
      <c r="BN1068" s="2" t="e">
        <f>LOG10(U1068)</f>
        <v>#NUM!</v>
      </c>
      <c r="BO1068" s="2" t="e">
        <f>LOG10(V1068)</f>
        <v>#NUM!</v>
      </c>
      <c r="BP1068" s="2" t="e">
        <f>LOG10(W1068)</f>
        <v>#NUM!</v>
      </c>
      <c r="BQ1068" s="2" t="e">
        <f>LOG10(X1068)</f>
        <v>#NUM!</v>
      </c>
      <c r="BR1068" s="2" t="e">
        <f>LOG10(Y1068)</f>
        <v>#NUM!</v>
      </c>
      <c r="BS1068" s="2" t="e">
        <f>LOG10(Z1068)</f>
        <v>#NUM!</v>
      </c>
      <c r="BT1068" s="2" t="e">
        <f>LOG10(AA1068)</f>
        <v>#NUM!</v>
      </c>
      <c r="BU1068" s="2" t="e">
        <f>LOG10(AB1068)</f>
        <v>#NUM!</v>
      </c>
      <c r="BV1068" s="2" t="e">
        <f>LOG10(AC1068)</f>
        <v>#NUM!</v>
      </c>
      <c r="BW1068" s="2" t="e">
        <f>LOG10(AD1068)</f>
        <v>#NUM!</v>
      </c>
      <c r="BX1068" s="2" t="e">
        <f>LOG10(AE1068)</f>
        <v>#NUM!</v>
      </c>
      <c r="BY1068" s="2" t="e">
        <f>LOG10(AF1068)</f>
        <v>#NUM!</v>
      </c>
      <c r="BZ1068" s="2" t="e">
        <f>LOG10(AG1068)</f>
        <v>#NUM!</v>
      </c>
      <c r="CA1068" s="2" t="e">
        <f>LOG10(AH1068)</f>
        <v>#NUM!</v>
      </c>
      <c r="CB1068" s="2" t="e">
        <f>LOG10(AI1068)</f>
        <v>#NUM!</v>
      </c>
      <c r="CC1068" s="2" t="e">
        <f>LOG10(AJ1068)</f>
        <v>#NUM!</v>
      </c>
      <c r="CD1068" s="2" t="e">
        <f>LOG10(AK1068)</f>
        <v>#NUM!</v>
      </c>
      <c r="CE1068" s="2" t="e">
        <f>LOG10(AL1068)</f>
        <v>#NUM!</v>
      </c>
      <c r="CF1068" s="2" t="e">
        <f>LOG10(AM1068)</f>
        <v>#NUM!</v>
      </c>
      <c r="CG1068" s="2" t="e">
        <f>LOG10(AN1068)</f>
        <v>#NUM!</v>
      </c>
      <c r="CH1068" s="2" t="e">
        <f>LOG10(#REF!)</f>
        <v>#REF!</v>
      </c>
      <c r="CI1068" s="2" t="e">
        <f>LOG10(AO1068)</f>
        <v>#NUM!</v>
      </c>
      <c r="CJ1068" s="2" t="e">
        <f>LOG10(AP1068)</f>
        <v>#NUM!</v>
      </c>
      <c r="CK1068" s="2">
        <f>LOG10(AQ1068)</f>
        <v>1.36078268987328</v>
      </c>
      <c r="CL1068" s="2">
        <f>LOG10(AR1068)</f>
        <v>1.1044871113123951</v>
      </c>
      <c r="CM1068" s="2" t="e">
        <f>LOG10(AS1068)</f>
        <v>#NUM!</v>
      </c>
      <c r="CN1068" s="2" t="e">
        <f>LOG10(AT1068)</f>
        <v>#NUM!</v>
      </c>
      <c r="CO1068" s="2" t="e">
        <f>LOG10(AU1068)</f>
        <v>#NUM!</v>
      </c>
      <c r="CP1068" s="2" t="e">
        <f>LOG10(AV1068)</f>
        <v>#NUM!</v>
      </c>
      <c r="CQ1068" s="2" t="e">
        <f>LOG10(AW1068)</f>
        <v>#NUM!</v>
      </c>
      <c r="CR1068" s="2" t="e">
        <f>LOG10(AX1068)</f>
        <v>#NUM!</v>
      </c>
      <c r="CS1068" s="2" t="e">
        <f>LOG10(AY1068)</f>
        <v>#NUM!</v>
      </c>
      <c r="CT1068" s="2" t="e">
        <f>LOG10(AZ1068)</f>
        <v>#NUM!</v>
      </c>
    </row>
    <row r="1069" spans="2:98" x14ac:dyDescent="0.15">
      <c r="B1069" s="2" t="s">
        <v>926</v>
      </c>
      <c r="C1069" s="9" t="s">
        <v>2714</v>
      </c>
      <c r="D1069" s="2" t="s">
        <v>30</v>
      </c>
      <c r="E1069" s="2" t="s">
        <v>342</v>
      </c>
      <c r="F1069" s="2" t="s">
        <v>2721</v>
      </c>
      <c r="G1069" s="2" t="s">
        <v>871</v>
      </c>
      <c r="I1069" s="10" t="s">
        <v>562</v>
      </c>
      <c r="J1069" s="2" t="s">
        <v>346</v>
      </c>
      <c r="AY1069" s="2">
        <v>25.13</v>
      </c>
      <c r="AZ1069" s="2">
        <v>18.21</v>
      </c>
      <c r="BD1069" s="2" t="e">
        <f>LOG10(K1069)</f>
        <v>#NUM!</v>
      </c>
      <c r="BE1069" s="2" t="e">
        <f>LOG10(L1069)</f>
        <v>#NUM!</v>
      </c>
      <c r="BF1069" s="2" t="e">
        <f>LOG10(M1069)</f>
        <v>#NUM!</v>
      </c>
      <c r="BG1069" s="2" t="e">
        <f>LOG10(N1069)</f>
        <v>#NUM!</v>
      </c>
      <c r="BH1069" s="2" t="e">
        <f>LOG10(O1069)</f>
        <v>#NUM!</v>
      </c>
      <c r="BI1069" s="2" t="e">
        <f>LOG10(P1069)</f>
        <v>#NUM!</v>
      </c>
      <c r="BJ1069" s="2" t="e">
        <f>LOG10(Q1069)</f>
        <v>#NUM!</v>
      </c>
      <c r="BK1069" s="2" t="e">
        <f>LOG10(R1069)</f>
        <v>#NUM!</v>
      </c>
      <c r="BL1069" s="2" t="e">
        <f>LOG10(S1069)</f>
        <v>#NUM!</v>
      </c>
      <c r="BM1069" s="2" t="e">
        <f>LOG10(T1069)</f>
        <v>#NUM!</v>
      </c>
      <c r="BN1069" s="2" t="e">
        <f>LOG10(U1069)</f>
        <v>#NUM!</v>
      </c>
      <c r="BO1069" s="2" t="e">
        <f>LOG10(V1069)</f>
        <v>#NUM!</v>
      </c>
      <c r="BP1069" s="2" t="e">
        <f>LOG10(W1069)</f>
        <v>#NUM!</v>
      </c>
      <c r="BQ1069" s="2" t="e">
        <f>LOG10(X1069)</f>
        <v>#NUM!</v>
      </c>
      <c r="BR1069" s="2" t="e">
        <f>LOG10(Y1069)</f>
        <v>#NUM!</v>
      </c>
      <c r="BS1069" s="2" t="e">
        <f>LOG10(Z1069)</f>
        <v>#NUM!</v>
      </c>
      <c r="BT1069" s="2" t="e">
        <f>LOG10(AA1069)</f>
        <v>#NUM!</v>
      </c>
      <c r="BU1069" s="2" t="e">
        <f>LOG10(AB1069)</f>
        <v>#NUM!</v>
      </c>
      <c r="BV1069" s="2" t="e">
        <f>LOG10(AC1069)</f>
        <v>#NUM!</v>
      </c>
      <c r="BW1069" s="2" t="e">
        <f>LOG10(AD1069)</f>
        <v>#NUM!</v>
      </c>
      <c r="BX1069" s="2" t="e">
        <f>LOG10(AE1069)</f>
        <v>#NUM!</v>
      </c>
      <c r="BY1069" s="2" t="e">
        <f>LOG10(AF1069)</f>
        <v>#NUM!</v>
      </c>
      <c r="BZ1069" s="2" t="e">
        <f>LOG10(AG1069)</f>
        <v>#NUM!</v>
      </c>
      <c r="CA1069" s="2" t="e">
        <f>LOG10(AH1069)</f>
        <v>#NUM!</v>
      </c>
      <c r="CB1069" s="2" t="e">
        <f>LOG10(AI1069)</f>
        <v>#NUM!</v>
      </c>
      <c r="CC1069" s="2" t="e">
        <f>LOG10(AJ1069)</f>
        <v>#NUM!</v>
      </c>
      <c r="CD1069" s="2" t="e">
        <f>LOG10(AK1069)</f>
        <v>#NUM!</v>
      </c>
      <c r="CE1069" s="2" t="e">
        <f>LOG10(AL1069)</f>
        <v>#NUM!</v>
      </c>
      <c r="CF1069" s="2" t="e">
        <f>LOG10(AM1069)</f>
        <v>#NUM!</v>
      </c>
      <c r="CG1069" s="2" t="e">
        <f>LOG10(AN1069)</f>
        <v>#NUM!</v>
      </c>
      <c r="CH1069" s="2" t="e">
        <f>LOG10(#REF!)</f>
        <v>#REF!</v>
      </c>
      <c r="CI1069" s="2" t="e">
        <f>LOG10(AO1069)</f>
        <v>#NUM!</v>
      </c>
      <c r="CJ1069" s="2" t="e">
        <f>LOG10(AP1069)</f>
        <v>#NUM!</v>
      </c>
      <c r="CK1069" s="2" t="e">
        <f>LOG10(AQ1069)</f>
        <v>#NUM!</v>
      </c>
      <c r="CL1069" s="2" t="e">
        <f>LOG10(AR1069)</f>
        <v>#NUM!</v>
      </c>
      <c r="CM1069" s="2" t="e">
        <f>LOG10(AS1069)</f>
        <v>#NUM!</v>
      </c>
      <c r="CN1069" s="2" t="e">
        <f>LOG10(AT1069)</f>
        <v>#NUM!</v>
      </c>
      <c r="CO1069" s="2" t="e">
        <f>LOG10(AU1069)</f>
        <v>#NUM!</v>
      </c>
      <c r="CP1069" s="2" t="e">
        <f>LOG10(AV1069)</f>
        <v>#NUM!</v>
      </c>
      <c r="CQ1069" s="2" t="e">
        <f>LOG10(AW1069)</f>
        <v>#NUM!</v>
      </c>
      <c r="CR1069" s="2" t="e">
        <f>LOG10(AX1069)</f>
        <v>#NUM!</v>
      </c>
      <c r="CS1069" s="2">
        <f>LOG10(AY1069)</f>
        <v>1.4001924885925761</v>
      </c>
      <c r="CT1069" s="2">
        <f>LOG10(AZ1069)</f>
        <v>1.2603099457949201</v>
      </c>
    </row>
    <row r="1070" spans="2:98" x14ac:dyDescent="0.15">
      <c r="B1070" s="2" t="s">
        <v>926</v>
      </c>
      <c r="C1070" s="9" t="s">
        <v>2715</v>
      </c>
      <c r="D1070" s="2" t="s">
        <v>93</v>
      </c>
      <c r="E1070" s="2" t="s">
        <v>342</v>
      </c>
      <c r="F1070" s="2" t="s">
        <v>2721</v>
      </c>
      <c r="G1070" s="2" t="s">
        <v>871</v>
      </c>
      <c r="I1070" s="10" t="s">
        <v>562</v>
      </c>
      <c r="J1070" s="2" t="s">
        <v>346</v>
      </c>
      <c r="AS1070" s="2">
        <v>15.73</v>
      </c>
      <c r="AT1070" s="2">
        <v>13.06</v>
      </c>
      <c r="BD1070" s="2" t="e">
        <f>LOG10(K1070)</f>
        <v>#NUM!</v>
      </c>
      <c r="BE1070" s="2" t="e">
        <f>LOG10(L1070)</f>
        <v>#NUM!</v>
      </c>
      <c r="BF1070" s="2" t="e">
        <f>LOG10(M1070)</f>
        <v>#NUM!</v>
      </c>
      <c r="BG1070" s="2" t="e">
        <f>LOG10(N1070)</f>
        <v>#NUM!</v>
      </c>
      <c r="BH1070" s="2" t="e">
        <f>LOG10(O1070)</f>
        <v>#NUM!</v>
      </c>
      <c r="BI1070" s="2" t="e">
        <f>LOG10(P1070)</f>
        <v>#NUM!</v>
      </c>
      <c r="BJ1070" s="2" t="e">
        <f>LOG10(Q1070)</f>
        <v>#NUM!</v>
      </c>
      <c r="BK1070" s="2" t="e">
        <f>LOG10(R1070)</f>
        <v>#NUM!</v>
      </c>
      <c r="BL1070" s="2" t="e">
        <f>LOG10(S1070)</f>
        <v>#NUM!</v>
      </c>
      <c r="BM1070" s="2" t="e">
        <f>LOG10(T1070)</f>
        <v>#NUM!</v>
      </c>
      <c r="BN1070" s="2" t="e">
        <f>LOG10(U1070)</f>
        <v>#NUM!</v>
      </c>
      <c r="BO1070" s="2" t="e">
        <f>LOG10(V1070)</f>
        <v>#NUM!</v>
      </c>
      <c r="BP1070" s="2" t="e">
        <f>LOG10(W1070)</f>
        <v>#NUM!</v>
      </c>
      <c r="BQ1070" s="2" t="e">
        <f>LOG10(X1070)</f>
        <v>#NUM!</v>
      </c>
      <c r="BR1070" s="2" t="e">
        <f>LOG10(Y1070)</f>
        <v>#NUM!</v>
      </c>
      <c r="BS1070" s="2" t="e">
        <f>LOG10(Z1070)</f>
        <v>#NUM!</v>
      </c>
      <c r="BT1070" s="2" t="e">
        <f>LOG10(AA1070)</f>
        <v>#NUM!</v>
      </c>
      <c r="BU1070" s="2" t="e">
        <f>LOG10(AB1070)</f>
        <v>#NUM!</v>
      </c>
      <c r="BV1070" s="2" t="e">
        <f>LOG10(AC1070)</f>
        <v>#NUM!</v>
      </c>
      <c r="BW1070" s="2" t="e">
        <f>LOG10(AD1070)</f>
        <v>#NUM!</v>
      </c>
      <c r="BX1070" s="2" t="e">
        <f>LOG10(AE1070)</f>
        <v>#NUM!</v>
      </c>
      <c r="BY1070" s="2" t="e">
        <f>LOG10(AF1070)</f>
        <v>#NUM!</v>
      </c>
      <c r="BZ1070" s="2" t="e">
        <f>LOG10(AG1070)</f>
        <v>#NUM!</v>
      </c>
      <c r="CA1070" s="2" t="e">
        <f>LOG10(AH1070)</f>
        <v>#NUM!</v>
      </c>
      <c r="CB1070" s="2" t="e">
        <f>LOG10(AI1070)</f>
        <v>#NUM!</v>
      </c>
      <c r="CC1070" s="2" t="e">
        <f>LOG10(AJ1070)</f>
        <v>#NUM!</v>
      </c>
      <c r="CD1070" s="2" t="e">
        <f>LOG10(AK1070)</f>
        <v>#NUM!</v>
      </c>
      <c r="CE1070" s="2" t="e">
        <f>LOG10(AL1070)</f>
        <v>#NUM!</v>
      </c>
      <c r="CF1070" s="2" t="e">
        <f>LOG10(AM1070)</f>
        <v>#NUM!</v>
      </c>
      <c r="CG1070" s="2" t="e">
        <f>LOG10(AN1070)</f>
        <v>#NUM!</v>
      </c>
      <c r="CH1070" s="2" t="e">
        <f>LOG10(#REF!)</f>
        <v>#REF!</v>
      </c>
      <c r="CI1070" s="2" t="e">
        <f>LOG10(AO1070)</f>
        <v>#NUM!</v>
      </c>
      <c r="CJ1070" s="2" t="e">
        <f>LOG10(AP1070)</f>
        <v>#NUM!</v>
      </c>
      <c r="CK1070" s="2" t="e">
        <f>LOG10(AQ1070)</f>
        <v>#NUM!</v>
      </c>
      <c r="CL1070" s="2" t="e">
        <f>LOG10(AR1070)</f>
        <v>#NUM!</v>
      </c>
      <c r="CM1070" s="2">
        <f>LOG10(AS1070)</f>
        <v>1.1967287226232868</v>
      </c>
      <c r="CN1070" s="2">
        <f>LOG10(AT1070)</f>
        <v>1.1159431769390551</v>
      </c>
      <c r="CO1070" s="2" t="e">
        <f>LOG10(AU1070)</f>
        <v>#NUM!</v>
      </c>
      <c r="CP1070" s="2" t="e">
        <f>LOG10(AV1070)</f>
        <v>#NUM!</v>
      </c>
      <c r="CQ1070" s="2" t="e">
        <f>LOG10(AW1070)</f>
        <v>#NUM!</v>
      </c>
      <c r="CR1070" s="2" t="e">
        <f>LOG10(AX1070)</f>
        <v>#NUM!</v>
      </c>
      <c r="CS1070" s="2" t="e">
        <f>LOG10(AY1070)</f>
        <v>#NUM!</v>
      </c>
      <c r="CT1070" s="2" t="e">
        <f>LOG10(AZ1070)</f>
        <v>#NUM!</v>
      </c>
    </row>
    <row r="1071" spans="2:98" x14ac:dyDescent="0.15">
      <c r="B1071" s="2" t="s">
        <v>926</v>
      </c>
      <c r="C1071" s="9" t="s">
        <v>2716</v>
      </c>
      <c r="D1071" s="2" t="s">
        <v>30</v>
      </c>
      <c r="E1071" s="2" t="s">
        <v>342</v>
      </c>
      <c r="F1071" s="2" t="s">
        <v>2721</v>
      </c>
      <c r="G1071" s="2" t="s">
        <v>871</v>
      </c>
      <c r="I1071" s="10" t="s">
        <v>562</v>
      </c>
      <c r="J1071" s="2" t="s">
        <v>346</v>
      </c>
      <c r="AY1071" s="2">
        <v>24.28</v>
      </c>
      <c r="AZ1071" s="2">
        <v>18.149999999999999</v>
      </c>
      <c r="BD1071" s="2" t="e">
        <f>LOG10(K1071)</f>
        <v>#NUM!</v>
      </c>
      <c r="BE1071" s="2" t="e">
        <f>LOG10(L1071)</f>
        <v>#NUM!</v>
      </c>
      <c r="BF1071" s="2" t="e">
        <f>LOG10(M1071)</f>
        <v>#NUM!</v>
      </c>
      <c r="BG1071" s="2" t="e">
        <f>LOG10(N1071)</f>
        <v>#NUM!</v>
      </c>
      <c r="BH1071" s="2" t="e">
        <f>LOG10(O1071)</f>
        <v>#NUM!</v>
      </c>
      <c r="BI1071" s="2" t="e">
        <f>LOG10(P1071)</f>
        <v>#NUM!</v>
      </c>
      <c r="BJ1071" s="2" t="e">
        <f>LOG10(Q1071)</f>
        <v>#NUM!</v>
      </c>
      <c r="BK1071" s="2" t="e">
        <f>LOG10(R1071)</f>
        <v>#NUM!</v>
      </c>
      <c r="BL1071" s="2" t="e">
        <f>LOG10(S1071)</f>
        <v>#NUM!</v>
      </c>
      <c r="BM1071" s="2" t="e">
        <f>LOG10(T1071)</f>
        <v>#NUM!</v>
      </c>
      <c r="BN1071" s="2" t="e">
        <f>LOG10(U1071)</f>
        <v>#NUM!</v>
      </c>
      <c r="BO1071" s="2" t="e">
        <f>LOG10(V1071)</f>
        <v>#NUM!</v>
      </c>
      <c r="BP1071" s="2" t="e">
        <f>LOG10(W1071)</f>
        <v>#NUM!</v>
      </c>
      <c r="BQ1071" s="2" t="e">
        <f>LOG10(X1071)</f>
        <v>#NUM!</v>
      </c>
      <c r="BR1071" s="2" t="e">
        <f>LOG10(Y1071)</f>
        <v>#NUM!</v>
      </c>
      <c r="BS1071" s="2" t="e">
        <f>LOG10(Z1071)</f>
        <v>#NUM!</v>
      </c>
      <c r="BT1071" s="2" t="e">
        <f>LOG10(AA1071)</f>
        <v>#NUM!</v>
      </c>
      <c r="BU1071" s="2" t="e">
        <f>LOG10(AB1071)</f>
        <v>#NUM!</v>
      </c>
      <c r="BV1071" s="2" t="e">
        <f>LOG10(AC1071)</f>
        <v>#NUM!</v>
      </c>
      <c r="BW1071" s="2" t="e">
        <f>LOG10(AD1071)</f>
        <v>#NUM!</v>
      </c>
      <c r="BX1071" s="2" t="e">
        <f>LOG10(AE1071)</f>
        <v>#NUM!</v>
      </c>
      <c r="BY1071" s="2" t="e">
        <f>LOG10(AF1071)</f>
        <v>#NUM!</v>
      </c>
      <c r="BZ1071" s="2" t="e">
        <f>LOG10(AG1071)</f>
        <v>#NUM!</v>
      </c>
      <c r="CA1071" s="2" t="e">
        <f>LOG10(AH1071)</f>
        <v>#NUM!</v>
      </c>
      <c r="CB1071" s="2" t="e">
        <f>LOG10(AI1071)</f>
        <v>#NUM!</v>
      </c>
      <c r="CC1071" s="2" t="e">
        <f>LOG10(AJ1071)</f>
        <v>#NUM!</v>
      </c>
      <c r="CD1071" s="2" t="e">
        <f>LOG10(AK1071)</f>
        <v>#NUM!</v>
      </c>
      <c r="CE1071" s="2" t="e">
        <f>LOG10(AL1071)</f>
        <v>#NUM!</v>
      </c>
      <c r="CF1071" s="2" t="e">
        <f>LOG10(AM1071)</f>
        <v>#NUM!</v>
      </c>
      <c r="CG1071" s="2" t="e">
        <f>LOG10(AN1071)</f>
        <v>#NUM!</v>
      </c>
      <c r="CH1071" s="2" t="e">
        <f>LOG10(#REF!)</f>
        <v>#REF!</v>
      </c>
      <c r="CI1071" s="2" t="e">
        <f>LOG10(AO1071)</f>
        <v>#NUM!</v>
      </c>
      <c r="CJ1071" s="2" t="e">
        <f>LOG10(AP1071)</f>
        <v>#NUM!</v>
      </c>
      <c r="CK1071" s="2" t="e">
        <f>LOG10(AQ1071)</f>
        <v>#NUM!</v>
      </c>
      <c r="CL1071" s="2" t="e">
        <f>LOG10(AR1071)</f>
        <v>#NUM!</v>
      </c>
      <c r="CM1071" s="2" t="e">
        <f>LOG10(AS1071)</f>
        <v>#NUM!</v>
      </c>
      <c r="CN1071" s="2" t="e">
        <f>LOG10(AT1071)</f>
        <v>#NUM!</v>
      </c>
      <c r="CO1071" s="2" t="e">
        <f>LOG10(AU1071)</f>
        <v>#NUM!</v>
      </c>
      <c r="CP1071" s="2" t="e">
        <f>LOG10(AV1071)</f>
        <v>#NUM!</v>
      </c>
      <c r="CQ1071" s="2" t="e">
        <f>LOG10(AW1071)</f>
        <v>#NUM!</v>
      </c>
      <c r="CR1071" s="2" t="e">
        <f>LOG10(AX1071)</f>
        <v>#NUM!</v>
      </c>
      <c r="CS1071" s="2">
        <f>LOG10(AY1071)</f>
        <v>1.38524868240322</v>
      </c>
      <c r="CT1071" s="2">
        <f>LOG10(AZ1071)</f>
        <v>1.2588766293721312</v>
      </c>
    </row>
    <row r="1072" spans="2:98" x14ac:dyDescent="0.15">
      <c r="B1072" s="2" t="s">
        <v>971</v>
      </c>
      <c r="C1072" s="9" t="s">
        <v>2717</v>
      </c>
      <c r="D1072" s="2" t="s">
        <v>93</v>
      </c>
      <c r="E1072" s="2" t="s">
        <v>342</v>
      </c>
      <c r="F1072" s="2" t="s">
        <v>2721</v>
      </c>
      <c r="G1072" s="2" t="s">
        <v>871</v>
      </c>
      <c r="I1072" s="10" t="s">
        <v>562</v>
      </c>
      <c r="J1072" s="2" t="s">
        <v>346</v>
      </c>
      <c r="AS1072" s="2">
        <v>16.559999999999999</v>
      </c>
      <c r="AT1072" s="2">
        <v>13.93</v>
      </c>
      <c r="BD1072" s="2" t="e">
        <f>LOG10(K1072)</f>
        <v>#NUM!</v>
      </c>
      <c r="BE1072" s="2" t="e">
        <f>LOG10(L1072)</f>
        <v>#NUM!</v>
      </c>
      <c r="BF1072" s="2" t="e">
        <f>LOG10(M1072)</f>
        <v>#NUM!</v>
      </c>
      <c r="BG1072" s="2" t="e">
        <f>LOG10(N1072)</f>
        <v>#NUM!</v>
      </c>
      <c r="BH1072" s="2" t="e">
        <f>LOG10(O1072)</f>
        <v>#NUM!</v>
      </c>
      <c r="BI1072" s="2" t="e">
        <f>LOG10(P1072)</f>
        <v>#NUM!</v>
      </c>
      <c r="BJ1072" s="2" t="e">
        <f>LOG10(Q1072)</f>
        <v>#NUM!</v>
      </c>
      <c r="BK1072" s="2" t="e">
        <f>LOG10(R1072)</f>
        <v>#NUM!</v>
      </c>
      <c r="BL1072" s="2" t="e">
        <f>LOG10(S1072)</f>
        <v>#NUM!</v>
      </c>
      <c r="BM1072" s="2" t="e">
        <f>LOG10(T1072)</f>
        <v>#NUM!</v>
      </c>
      <c r="BN1072" s="2" t="e">
        <f>LOG10(U1072)</f>
        <v>#NUM!</v>
      </c>
      <c r="BO1072" s="2" t="e">
        <f>LOG10(V1072)</f>
        <v>#NUM!</v>
      </c>
      <c r="BP1072" s="2" t="e">
        <f>LOG10(W1072)</f>
        <v>#NUM!</v>
      </c>
      <c r="BQ1072" s="2" t="e">
        <f>LOG10(X1072)</f>
        <v>#NUM!</v>
      </c>
      <c r="BR1072" s="2" t="e">
        <f>LOG10(Y1072)</f>
        <v>#NUM!</v>
      </c>
      <c r="BS1072" s="2" t="e">
        <f>LOG10(Z1072)</f>
        <v>#NUM!</v>
      </c>
      <c r="BT1072" s="2" t="e">
        <f>LOG10(AA1072)</f>
        <v>#NUM!</v>
      </c>
      <c r="BU1072" s="2" t="e">
        <f>LOG10(AB1072)</f>
        <v>#NUM!</v>
      </c>
      <c r="BV1072" s="2" t="e">
        <f>LOG10(AC1072)</f>
        <v>#NUM!</v>
      </c>
      <c r="BW1072" s="2" t="e">
        <f>LOG10(AD1072)</f>
        <v>#NUM!</v>
      </c>
      <c r="BX1072" s="2" t="e">
        <f>LOG10(AE1072)</f>
        <v>#NUM!</v>
      </c>
      <c r="BY1072" s="2" t="e">
        <f>LOG10(AF1072)</f>
        <v>#NUM!</v>
      </c>
      <c r="BZ1072" s="2" t="e">
        <f>LOG10(AG1072)</f>
        <v>#NUM!</v>
      </c>
      <c r="CA1072" s="2" t="e">
        <f>LOG10(AH1072)</f>
        <v>#NUM!</v>
      </c>
      <c r="CB1072" s="2" t="e">
        <f>LOG10(AI1072)</f>
        <v>#NUM!</v>
      </c>
      <c r="CC1072" s="2" t="e">
        <f>LOG10(AJ1072)</f>
        <v>#NUM!</v>
      </c>
      <c r="CD1072" s="2" t="e">
        <f>LOG10(AK1072)</f>
        <v>#NUM!</v>
      </c>
      <c r="CE1072" s="2" t="e">
        <f>LOG10(AL1072)</f>
        <v>#NUM!</v>
      </c>
      <c r="CF1072" s="2" t="e">
        <f>LOG10(AM1072)</f>
        <v>#NUM!</v>
      </c>
      <c r="CG1072" s="2" t="e">
        <f>LOG10(AN1072)</f>
        <v>#NUM!</v>
      </c>
      <c r="CH1072" s="2" t="e">
        <f>LOG10(#REF!)</f>
        <v>#REF!</v>
      </c>
      <c r="CI1072" s="2" t="e">
        <f>LOG10(AO1072)</f>
        <v>#NUM!</v>
      </c>
      <c r="CJ1072" s="2" t="e">
        <f>LOG10(AP1072)</f>
        <v>#NUM!</v>
      </c>
      <c r="CK1072" s="2" t="e">
        <f>LOG10(AQ1072)</f>
        <v>#NUM!</v>
      </c>
      <c r="CL1072" s="2" t="e">
        <f>LOG10(AR1072)</f>
        <v>#NUM!</v>
      </c>
      <c r="CM1072" s="2">
        <f>LOG10(AS1072)</f>
        <v>1.2190603324488614</v>
      </c>
      <c r="CN1072" s="2">
        <f>LOG10(AT1072)</f>
        <v>1.1439511164239635</v>
      </c>
      <c r="CO1072" s="2" t="e">
        <f>LOG10(AU1072)</f>
        <v>#NUM!</v>
      </c>
      <c r="CP1072" s="2" t="e">
        <f>LOG10(AV1072)</f>
        <v>#NUM!</v>
      </c>
      <c r="CQ1072" s="2" t="e">
        <f>LOG10(AW1072)</f>
        <v>#NUM!</v>
      </c>
      <c r="CR1072" s="2" t="e">
        <f>LOG10(AX1072)</f>
        <v>#NUM!</v>
      </c>
      <c r="CS1072" s="2" t="e">
        <f>LOG10(AY1072)</f>
        <v>#NUM!</v>
      </c>
      <c r="CT1072" s="2" t="e">
        <f>LOG10(AZ1072)</f>
        <v>#NUM!</v>
      </c>
    </row>
    <row r="1073" spans="2:98" x14ac:dyDescent="0.15">
      <c r="B1073" s="2" t="s">
        <v>971</v>
      </c>
      <c r="C1073" s="9" t="s">
        <v>2718</v>
      </c>
      <c r="D1073" s="2" t="s">
        <v>46</v>
      </c>
      <c r="E1073" s="2" t="s">
        <v>342</v>
      </c>
      <c r="F1073" s="2" t="s">
        <v>2721</v>
      </c>
      <c r="G1073" s="2" t="s">
        <v>871</v>
      </c>
      <c r="I1073" s="10" t="s">
        <v>562</v>
      </c>
      <c r="J1073" s="2" t="s">
        <v>346</v>
      </c>
      <c r="AU1073" s="2">
        <v>7.86</v>
      </c>
      <c r="BD1073" s="2" t="e">
        <f>LOG10(K1073)</f>
        <v>#NUM!</v>
      </c>
      <c r="BE1073" s="2" t="e">
        <f>LOG10(L1073)</f>
        <v>#NUM!</v>
      </c>
      <c r="BF1073" s="2" t="e">
        <f>LOG10(M1073)</f>
        <v>#NUM!</v>
      </c>
      <c r="BG1073" s="2" t="e">
        <f>LOG10(N1073)</f>
        <v>#NUM!</v>
      </c>
      <c r="BH1073" s="2" t="e">
        <f>LOG10(O1073)</f>
        <v>#NUM!</v>
      </c>
      <c r="BI1073" s="2" t="e">
        <f>LOG10(P1073)</f>
        <v>#NUM!</v>
      </c>
      <c r="BJ1073" s="2" t="e">
        <f>LOG10(Q1073)</f>
        <v>#NUM!</v>
      </c>
      <c r="BK1073" s="2" t="e">
        <f>LOG10(R1073)</f>
        <v>#NUM!</v>
      </c>
      <c r="BL1073" s="2" t="e">
        <f>LOG10(S1073)</f>
        <v>#NUM!</v>
      </c>
      <c r="BM1073" s="2" t="e">
        <f>LOG10(T1073)</f>
        <v>#NUM!</v>
      </c>
      <c r="BN1073" s="2" t="e">
        <f>LOG10(U1073)</f>
        <v>#NUM!</v>
      </c>
      <c r="BO1073" s="2" t="e">
        <f>LOG10(V1073)</f>
        <v>#NUM!</v>
      </c>
      <c r="BP1073" s="2" t="e">
        <f>LOG10(W1073)</f>
        <v>#NUM!</v>
      </c>
      <c r="BQ1073" s="2" t="e">
        <f>LOG10(X1073)</f>
        <v>#NUM!</v>
      </c>
      <c r="BR1073" s="2" t="e">
        <f>LOG10(Y1073)</f>
        <v>#NUM!</v>
      </c>
      <c r="BS1073" s="2" t="e">
        <f>LOG10(Z1073)</f>
        <v>#NUM!</v>
      </c>
      <c r="BT1073" s="2" t="e">
        <f>LOG10(AA1073)</f>
        <v>#NUM!</v>
      </c>
      <c r="BU1073" s="2" t="e">
        <f>LOG10(AB1073)</f>
        <v>#NUM!</v>
      </c>
      <c r="BV1073" s="2" t="e">
        <f>LOG10(AC1073)</f>
        <v>#NUM!</v>
      </c>
      <c r="BW1073" s="2" t="e">
        <f>LOG10(AD1073)</f>
        <v>#NUM!</v>
      </c>
      <c r="BX1073" s="2" t="e">
        <f>LOG10(AE1073)</f>
        <v>#NUM!</v>
      </c>
      <c r="BY1073" s="2" t="e">
        <f>LOG10(AF1073)</f>
        <v>#NUM!</v>
      </c>
      <c r="BZ1073" s="2" t="e">
        <f>LOG10(AG1073)</f>
        <v>#NUM!</v>
      </c>
      <c r="CA1073" s="2" t="e">
        <f>LOG10(AH1073)</f>
        <v>#NUM!</v>
      </c>
      <c r="CB1073" s="2" t="e">
        <f>LOG10(AI1073)</f>
        <v>#NUM!</v>
      </c>
      <c r="CC1073" s="2" t="e">
        <f>LOG10(AJ1073)</f>
        <v>#NUM!</v>
      </c>
      <c r="CD1073" s="2" t="e">
        <f>LOG10(AK1073)</f>
        <v>#NUM!</v>
      </c>
      <c r="CE1073" s="2" t="e">
        <f>LOG10(AL1073)</f>
        <v>#NUM!</v>
      </c>
      <c r="CF1073" s="2" t="e">
        <f>LOG10(AM1073)</f>
        <v>#NUM!</v>
      </c>
      <c r="CG1073" s="2" t="e">
        <f>LOG10(AN1073)</f>
        <v>#NUM!</v>
      </c>
      <c r="CH1073" s="2" t="e">
        <f>LOG10(#REF!)</f>
        <v>#REF!</v>
      </c>
      <c r="CI1073" s="2" t="e">
        <f>LOG10(AO1073)</f>
        <v>#NUM!</v>
      </c>
      <c r="CJ1073" s="2" t="e">
        <f>LOG10(AP1073)</f>
        <v>#NUM!</v>
      </c>
      <c r="CK1073" s="2" t="e">
        <f>LOG10(AQ1073)</f>
        <v>#NUM!</v>
      </c>
      <c r="CL1073" s="2" t="e">
        <f>LOG10(AR1073)</f>
        <v>#NUM!</v>
      </c>
      <c r="CM1073" s="2" t="e">
        <f>LOG10(AS1073)</f>
        <v>#NUM!</v>
      </c>
      <c r="CN1073" s="2" t="e">
        <f>LOG10(AT1073)</f>
        <v>#NUM!</v>
      </c>
      <c r="CO1073" s="2">
        <f>LOG10(AU1073)</f>
        <v>0.89542254603940796</v>
      </c>
      <c r="CP1073" s="2" t="e">
        <f>LOG10(AV1073)</f>
        <v>#NUM!</v>
      </c>
      <c r="CQ1073" s="2" t="e">
        <f>LOG10(AW1073)</f>
        <v>#NUM!</v>
      </c>
      <c r="CR1073" s="2" t="e">
        <f>LOG10(AX1073)</f>
        <v>#NUM!</v>
      </c>
      <c r="CS1073" s="2" t="e">
        <f>LOG10(AY1073)</f>
        <v>#NUM!</v>
      </c>
      <c r="CT1073" s="2" t="e">
        <f>LOG10(AZ1073)</f>
        <v>#NUM!</v>
      </c>
    </row>
    <row r="1074" spans="2:98" x14ac:dyDescent="0.15">
      <c r="B1074" s="2" t="s">
        <v>971</v>
      </c>
      <c r="C1074" s="9" t="s">
        <v>2719</v>
      </c>
      <c r="D1074" s="2" t="s">
        <v>41</v>
      </c>
      <c r="E1074" s="2" t="s">
        <v>342</v>
      </c>
      <c r="F1074" s="2" t="s">
        <v>2721</v>
      </c>
      <c r="G1074" s="2" t="s">
        <v>871</v>
      </c>
      <c r="I1074" s="10" t="s">
        <v>562</v>
      </c>
      <c r="J1074" s="2" t="s">
        <v>346</v>
      </c>
      <c r="AW1074" s="2">
        <v>17.03</v>
      </c>
      <c r="BD1074" s="2" t="e">
        <f>LOG10(K1074)</f>
        <v>#NUM!</v>
      </c>
      <c r="BE1074" s="2" t="e">
        <f>LOG10(L1074)</f>
        <v>#NUM!</v>
      </c>
      <c r="BF1074" s="2" t="e">
        <f>LOG10(M1074)</f>
        <v>#NUM!</v>
      </c>
      <c r="BG1074" s="2" t="e">
        <f>LOG10(N1074)</f>
        <v>#NUM!</v>
      </c>
      <c r="BH1074" s="2" t="e">
        <f>LOG10(O1074)</f>
        <v>#NUM!</v>
      </c>
      <c r="BI1074" s="2" t="e">
        <f>LOG10(P1074)</f>
        <v>#NUM!</v>
      </c>
      <c r="BJ1074" s="2" t="e">
        <f>LOG10(Q1074)</f>
        <v>#NUM!</v>
      </c>
      <c r="BK1074" s="2" t="e">
        <f>LOG10(R1074)</f>
        <v>#NUM!</v>
      </c>
      <c r="BL1074" s="2" t="e">
        <f>LOG10(S1074)</f>
        <v>#NUM!</v>
      </c>
      <c r="BM1074" s="2" t="e">
        <f>LOG10(T1074)</f>
        <v>#NUM!</v>
      </c>
      <c r="BN1074" s="2" t="e">
        <f>LOG10(U1074)</f>
        <v>#NUM!</v>
      </c>
      <c r="BO1074" s="2" t="e">
        <f>LOG10(V1074)</f>
        <v>#NUM!</v>
      </c>
      <c r="BP1074" s="2" t="e">
        <f>LOG10(W1074)</f>
        <v>#NUM!</v>
      </c>
      <c r="BQ1074" s="2" t="e">
        <f>LOG10(X1074)</f>
        <v>#NUM!</v>
      </c>
      <c r="BR1074" s="2" t="e">
        <f>LOG10(Y1074)</f>
        <v>#NUM!</v>
      </c>
      <c r="BS1074" s="2" t="e">
        <f>LOG10(Z1074)</f>
        <v>#NUM!</v>
      </c>
      <c r="BT1074" s="2" t="e">
        <f>LOG10(AA1074)</f>
        <v>#NUM!</v>
      </c>
      <c r="BU1074" s="2" t="e">
        <f>LOG10(AB1074)</f>
        <v>#NUM!</v>
      </c>
      <c r="BV1074" s="2" t="e">
        <f>LOG10(AC1074)</f>
        <v>#NUM!</v>
      </c>
      <c r="BW1074" s="2" t="e">
        <f>LOG10(AD1074)</f>
        <v>#NUM!</v>
      </c>
      <c r="BX1074" s="2" t="e">
        <f>LOG10(AE1074)</f>
        <v>#NUM!</v>
      </c>
      <c r="BY1074" s="2" t="e">
        <f>LOG10(AF1074)</f>
        <v>#NUM!</v>
      </c>
      <c r="BZ1074" s="2" t="e">
        <f>LOG10(AG1074)</f>
        <v>#NUM!</v>
      </c>
      <c r="CA1074" s="2" t="e">
        <f>LOG10(AH1074)</f>
        <v>#NUM!</v>
      </c>
      <c r="CB1074" s="2" t="e">
        <f>LOG10(AI1074)</f>
        <v>#NUM!</v>
      </c>
      <c r="CC1074" s="2" t="e">
        <f>LOG10(AJ1074)</f>
        <v>#NUM!</v>
      </c>
      <c r="CD1074" s="2" t="e">
        <f>LOG10(AK1074)</f>
        <v>#NUM!</v>
      </c>
      <c r="CE1074" s="2" t="e">
        <f>LOG10(AL1074)</f>
        <v>#NUM!</v>
      </c>
      <c r="CF1074" s="2" t="e">
        <f>LOG10(AM1074)</f>
        <v>#NUM!</v>
      </c>
      <c r="CG1074" s="2" t="e">
        <f>LOG10(AN1074)</f>
        <v>#NUM!</v>
      </c>
      <c r="CH1074" s="2" t="e">
        <f>LOG10(#REF!)</f>
        <v>#REF!</v>
      </c>
      <c r="CI1074" s="2" t="e">
        <f>LOG10(AO1074)</f>
        <v>#NUM!</v>
      </c>
      <c r="CJ1074" s="2" t="e">
        <f>LOG10(AP1074)</f>
        <v>#NUM!</v>
      </c>
      <c r="CK1074" s="2" t="e">
        <f>LOG10(AQ1074)</f>
        <v>#NUM!</v>
      </c>
      <c r="CL1074" s="2" t="e">
        <f>LOG10(AR1074)</f>
        <v>#NUM!</v>
      </c>
      <c r="CM1074" s="2" t="e">
        <f>LOG10(AS1074)</f>
        <v>#NUM!</v>
      </c>
      <c r="CN1074" s="2" t="e">
        <f>LOG10(AT1074)</f>
        <v>#NUM!</v>
      </c>
      <c r="CO1074" s="2" t="e">
        <f>LOG10(AU1074)</f>
        <v>#NUM!</v>
      </c>
      <c r="CP1074" s="2" t="e">
        <f>LOG10(AV1074)</f>
        <v>#NUM!</v>
      </c>
      <c r="CQ1074" s="2">
        <f>LOG10(AW1074)</f>
        <v>1.2312146479626012</v>
      </c>
      <c r="CR1074" s="2" t="e">
        <f>LOG10(AX1074)</f>
        <v>#NUM!</v>
      </c>
      <c r="CS1074" s="2" t="e">
        <f>LOG10(AY1074)</f>
        <v>#NUM!</v>
      </c>
      <c r="CT1074" s="2" t="e">
        <f>LOG10(AZ1074)</f>
        <v>#NUM!</v>
      </c>
    </row>
    <row r="1075" spans="2:98" x14ac:dyDescent="0.15">
      <c r="B1075" s="2" t="s">
        <v>971</v>
      </c>
      <c r="C1075" s="9" t="s">
        <v>2720</v>
      </c>
      <c r="D1075" s="2" t="s">
        <v>48</v>
      </c>
      <c r="E1075" s="2" t="s">
        <v>342</v>
      </c>
      <c r="F1075" s="2" t="s">
        <v>2721</v>
      </c>
      <c r="G1075" s="2" t="s">
        <v>871</v>
      </c>
      <c r="I1075" s="10" t="s">
        <v>562</v>
      </c>
      <c r="J1075" s="2" t="s">
        <v>346</v>
      </c>
      <c r="AR1075" s="2">
        <v>12.42</v>
      </c>
      <c r="BD1075" s="2" t="e">
        <f>LOG10(K1075)</f>
        <v>#NUM!</v>
      </c>
      <c r="BE1075" s="2" t="e">
        <f>LOG10(L1075)</f>
        <v>#NUM!</v>
      </c>
      <c r="BF1075" s="2" t="e">
        <f>LOG10(M1075)</f>
        <v>#NUM!</v>
      </c>
      <c r="BG1075" s="2" t="e">
        <f>LOG10(N1075)</f>
        <v>#NUM!</v>
      </c>
      <c r="BH1075" s="2" t="e">
        <f>LOG10(O1075)</f>
        <v>#NUM!</v>
      </c>
      <c r="BI1075" s="2" t="e">
        <f>LOG10(P1075)</f>
        <v>#NUM!</v>
      </c>
      <c r="BJ1075" s="2" t="e">
        <f>LOG10(Q1075)</f>
        <v>#NUM!</v>
      </c>
      <c r="BK1075" s="2" t="e">
        <f>LOG10(R1075)</f>
        <v>#NUM!</v>
      </c>
      <c r="BL1075" s="2" t="e">
        <f>LOG10(S1075)</f>
        <v>#NUM!</v>
      </c>
      <c r="BM1075" s="2" t="e">
        <f>LOG10(T1075)</f>
        <v>#NUM!</v>
      </c>
      <c r="BN1075" s="2" t="e">
        <f>LOG10(U1075)</f>
        <v>#NUM!</v>
      </c>
      <c r="BO1075" s="2" t="e">
        <f>LOG10(V1075)</f>
        <v>#NUM!</v>
      </c>
      <c r="BP1075" s="2" t="e">
        <f>LOG10(W1075)</f>
        <v>#NUM!</v>
      </c>
      <c r="BQ1075" s="2" t="e">
        <f>LOG10(X1075)</f>
        <v>#NUM!</v>
      </c>
      <c r="BR1075" s="2" t="e">
        <f>LOG10(Y1075)</f>
        <v>#NUM!</v>
      </c>
      <c r="BS1075" s="2" t="e">
        <f>LOG10(Z1075)</f>
        <v>#NUM!</v>
      </c>
      <c r="BT1075" s="2" t="e">
        <f>LOG10(AA1075)</f>
        <v>#NUM!</v>
      </c>
      <c r="BU1075" s="2" t="e">
        <f>LOG10(AB1075)</f>
        <v>#NUM!</v>
      </c>
      <c r="BV1075" s="2" t="e">
        <f>LOG10(AC1075)</f>
        <v>#NUM!</v>
      </c>
      <c r="BW1075" s="2" t="e">
        <f>LOG10(AD1075)</f>
        <v>#NUM!</v>
      </c>
      <c r="BX1075" s="2" t="e">
        <f>LOG10(AE1075)</f>
        <v>#NUM!</v>
      </c>
      <c r="BY1075" s="2" t="e">
        <f>LOG10(AF1075)</f>
        <v>#NUM!</v>
      </c>
      <c r="BZ1075" s="2" t="e">
        <f>LOG10(AG1075)</f>
        <v>#NUM!</v>
      </c>
      <c r="CA1075" s="2" t="e">
        <f>LOG10(AH1075)</f>
        <v>#NUM!</v>
      </c>
      <c r="CB1075" s="2" t="e">
        <f>LOG10(AI1075)</f>
        <v>#NUM!</v>
      </c>
      <c r="CC1075" s="2" t="e">
        <f>LOG10(AJ1075)</f>
        <v>#NUM!</v>
      </c>
      <c r="CD1075" s="2" t="e">
        <f>LOG10(AK1075)</f>
        <v>#NUM!</v>
      </c>
      <c r="CE1075" s="2" t="e">
        <f>LOG10(AL1075)</f>
        <v>#NUM!</v>
      </c>
      <c r="CF1075" s="2" t="e">
        <f>LOG10(AM1075)</f>
        <v>#NUM!</v>
      </c>
      <c r="CG1075" s="2" t="e">
        <f>LOG10(AN1075)</f>
        <v>#NUM!</v>
      </c>
      <c r="CH1075" s="2" t="e">
        <f>LOG10(#REF!)</f>
        <v>#REF!</v>
      </c>
      <c r="CI1075" s="2" t="e">
        <f>LOG10(AO1075)</f>
        <v>#NUM!</v>
      </c>
      <c r="CJ1075" s="2" t="e">
        <f>LOG10(AP1075)</f>
        <v>#NUM!</v>
      </c>
      <c r="CK1075" s="2" t="e">
        <f>LOG10(AQ1075)</f>
        <v>#NUM!</v>
      </c>
      <c r="CL1075" s="2">
        <f>LOG10(AR1075)</f>
        <v>1.0941215958405615</v>
      </c>
      <c r="CM1075" s="2" t="e">
        <f>LOG10(AS1075)</f>
        <v>#NUM!</v>
      </c>
      <c r="CN1075" s="2" t="e">
        <f>LOG10(AT1075)</f>
        <v>#NUM!</v>
      </c>
      <c r="CO1075" s="2" t="e">
        <f>LOG10(AU1075)</f>
        <v>#NUM!</v>
      </c>
      <c r="CP1075" s="2" t="e">
        <f>LOG10(AV1075)</f>
        <v>#NUM!</v>
      </c>
      <c r="CQ1075" s="2" t="e">
        <f>LOG10(AW1075)</f>
        <v>#NUM!</v>
      </c>
      <c r="CR1075" s="2" t="e">
        <f>LOG10(AX1075)</f>
        <v>#NUM!</v>
      </c>
      <c r="CS1075" s="2" t="e">
        <f>LOG10(AY1075)</f>
        <v>#NUM!</v>
      </c>
      <c r="CT1075" s="2" t="e">
        <f>LOG10(AZ1075)</f>
        <v>#NUM!</v>
      </c>
    </row>
    <row r="1076" spans="2:98" x14ac:dyDescent="0.15">
      <c r="B1076" s="2" t="s">
        <v>961</v>
      </c>
      <c r="C1076" s="9" t="s">
        <v>2817</v>
      </c>
      <c r="D1076" s="2" t="s">
        <v>29</v>
      </c>
      <c r="E1076" s="2" t="s">
        <v>342</v>
      </c>
      <c r="F1076" s="2" t="s">
        <v>814</v>
      </c>
      <c r="G1076" s="9" t="s">
        <v>151</v>
      </c>
      <c r="I1076" s="10" t="s">
        <v>562</v>
      </c>
      <c r="J1076" s="2" t="s">
        <v>346</v>
      </c>
      <c r="AY1076" s="2">
        <v>25.7</v>
      </c>
      <c r="BD1076" s="2" t="e">
        <f>LOG10(K1076)</f>
        <v>#NUM!</v>
      </c>
      <c r="BE1076" s="2" t="e">
        <f>LOG10(L1076)</f>
        <v>#NUM!</v>
      </c>
      <c r="BF1076" s="2" t="e">
        <f>LOG10(M1076)</f>
        <v>#NUM!</v>
      </c>
      <c r="BG1076" s="2" t="e">
        <f>LOG10(N1076)</f>
        <v>#NUM!</v>
      </c>
      <c r="BH1076" s="2" t="e">
        <f>LOG10(O1076)</f>
        <v>#NUM!</v>
      </c>
      <c r="BI1076" s="2" t="e">
        <f>LOG10(P1076)</f>
        <v>#NUM!</v>
      </c>
      <c r="BJ1076" s="2" t="e">
        <f>LOG10(Q1076)</f>
        <v>#NUM!</v>
      </c>
      <c r="BK1076" s="2" t="e">
        <f>LOG10(R1076)</f>
        <v>#NUM!</v>
      </c>
      <c r="BL1076" s="2" t="e">
        <f>LOG10(S1076)</f>
        <v>#NUM!</v>
      </c>
      <c r="BM1076" s="2" t="e">
        <f>LOG10(T1076)</f>
        <v>#NUM!</v>
      </c>
      <c r="BN1076" s="2" t="e">
        <f>LOG10(U1076)</f>
        <v>#NUM!</v>
      </c>
      <c r="BO1076" s="2" t="e">
        <f>LOG10(V1076)</f>
        <v>#NUM!</v>
      </c>
      <c r="BP1076" s="2" t="e">
        <f>LOG10(W1076)</f>
        <v>#NUM!</v>
      </c>
      <c r="BQ1076" s="2" t="e">
        <f>LOG10(X1076)</f>
        <v>#NUM!</v>
      </c>
      <c r="BR1076" s="2" t="e">
        <f>LOG10(Y1076)</f>
        <v>#NUM!</v>
      </c>
      <c r="BS1076" s="2" t="e">
        <f>LOG10(Z1076)</f>
        <v>#NUM!</v>
      </c>
      <c r="BT1076" s="2" t="e">
        <f>LOG10(AA1076)</f>
        <v>#NUM!</v>
      </c>
      <c r="BU1076" s="2" t="e">
        <f>LOG10(AB1076)</f>
        <v>#NUM!</v>
      </c>
      <c r="BV1076" s="2" t="e">
        <f>LOG10(AC1076)</f>
        <v>#NUM!</v>
      </c>
      <c r="BW1076" s="2" t="e">
        <f>LOG10(AD1076)</f>
        <v>#NUM!</v>
      </c>
      <c r="BX1076" s="2" t="e">
        <f>LOG10(AE1076)</f>
        <v>#NUM!</v>
      </c>
      <c r="BY1076" s="2" t="e">
        <f>LOG10(AF1076)</f>
        <v>#NUM!</v>
      </c>
      <c r="BZ1076" s="2" t="e">
        <f>LOG10(AG1076)</f>
        <v>#NUM!</v>
      </c>
      <c r="CA1076" s="2" t="e">
        <f>LOG10(AH1076)</f>
        <v>#NUM!</v>
      </c>
      <c r="CB1076" s="2" t="e">
        <f>LOG10(AI1076)</f>
        <v>#NUM!</v>
      </c>
      <c r="CC1076" s="2" t="e">
        <f>LOG10(AJ1076)</f>
        <v>#NUM!</v>
      </c>
      <c r="CD1076" s="2" t="e">
        <f>LOG10(AK1076)</f>
        <v>#NUM!</v>
      </c>
      <c r="CE1076" s="2" t="e">
        <f>LOG10(AL1076)</f>
        <v>#NUM!</v>
      </c>
      <c r="CF1076" s="2" t="e">
        <f>LOG10(AM1076)</f>
        <v>#NUM!</v>
      </c>
      <c r="CG1076" s="2" t="e">
        <f>LOG10(AN1076)</f>
        <v>#NUM!</v>
      </c>
      <c r="CH1076" s="2" t="e">
        <f>LOG10(#REF!)</f>
        <v>#REF!</v>
      </c>
      <c r="CI1076" s="2" t="e">
        <f>LOG10(AO1076)</f>
        <v>#NUM!</v>
      </c>
      <c r="CJ1076" s="2" t="e">
        <f>LOG10(AP1076)</f>
        <v>#NUM!</v>
      </c>
      <c r="CK1076" s="2" t="e">
        <f>LOG10(AQ1076)</f>
        <v>#NUM!</v>
      </c>
      <c r="CL1076" s="2" t="e">
        <f>LOG10(AR1076)</f>
        <v>#NUM!</v>
      </c>
      <c r="CM1076" s="2" t="e">
        <f>LOG10(AS1076)</f>
        <v>#NUM!</v>
      </c>
      <c r="CN1076" s="2" t="e">
        <f>LOG10(AT1076)</f>
        <v>#NUM!</v>
      </c>
      <c r="CO1076" s="2" t="e">
        <f>LOG10(AU1076)</f>
        <v>#NUM!</v>
      </c>
      <c r="CP1076" s="2" t="e">
        <f>LOG10(AV1076)</f>
        <v>#NUM!</v>
      </c>
      <c r="CQ1076" s="2" t="e">
        <f>LOG10(AW1076)</f>
        <v>#NUM!</v>
      </c>
      <c r="CR1076" s="2" t="e">
        <f>LOG10(AX1076)</f>
        <v>#NUM!</v>
      </c>
      <c r="CS1076" s="2">
        <f>LOG10(AY1076)</f>
        <v>1.4099331233312946</v>
      </c>
      <c r="CT1076" s="2" t="e">
        <f>LOG10(AZ1076)</f>
        <v>#NUM!</v>
      </c>
    </row>
    <row r="1077" spans="2:98" x14ac:dyDescent="0.15">
      <c r="B1077" s="2" t="s">
        <v>828</v>
      </c>
      <c r="C1077" s="9">
        <v>29</v>
      </c>
      <c r="D1077" s="2" t="s">
        <v>475</v>
      </c>
      <c r="E1077" s="2" t="s">
        <v>342</v>
      </c>
      <c r="F1077" s="2" t="s">
        <v>816</v>
      </c>
      <c r="G1077" s="9" t="s">
        <v>871</v>
      </c>
      <c r="I1077" s="10" t="s">
        <v>562</v>
      </c>
      <c r="J1077" s="2" t="s">
        <v>346</v>
      </c>
      <c r="AY1077" s="2">
        <v>24.52</v>
      </c>
      <c r="AZ1077" s="2">
        <v>17.989999999999998</v>
      </c>
      <c r="BD1077" s="2" t="e">
        <f>LOG10(K1077)</f>
        <v>#NUM!</v>
      </c>
      <c r="BE1077" s="2" t="e">
        <f>LOG10(L1077)</f>
        <v>#NUM!</v>
      </c>
      <c r="BF1077" s="2" t="e">
        <f>LOG10(M1077)</f>
        <v>#NUM!</v>
      </c>
      <c r="BG1077" s="2" t="e">
        <f>LOG10(N1077)</f>
        <v>#NUM!</v>
      </c>
      <c r="BH1077" s="2" t="e">
        <f>LOG10(O1077)</f>
        <v>#NUM!</v>
      </c>
      <c r="BI1077" s="2" t="e">
        <f>LOG10(P1077)</f>
        <v>#NUM!</v>
      </c>
      <c r="BJ1077" s="2" t="e">
        <f>LOG10(Q1077)</f>
        <v>#NUM!</v>
      </c>
      <c r="BK1077" s="2" t="e">
        <f>LOG10(R1077)</f>
        <v>#NUM!</v>
      </c>
      <c r="BL1077" s="2" t="e">
        <f>LOG10(S1077)</f>
        <v>#NUM!</v>
      </c>
      <c r="BM1077" s="2" t="e">
        <f>LOG10(T1077)</f>
        <v>#NUM!</v>
      </c>
      <c r="BN1077" s="2" t="e">
        <f>LOG10(U1077)</f>
        <v>#NUM!</v>
      </c>
      <c r="BO1077" s="2" t="e">
        <f>LOG10(V1077)</f>
        <v>#NUM!</v>
      </c>
      <c r="BP1077" s="2" t="e">
        <f>LOG10(W1077)</f>
        <v>#NUM!</v>
      </c>
      <c r="BQ1077" s="2" t="e">
        <f>LOG10(X1077)</f>
        <v>#NUM!</v>
      </c>
      <c r="BR1077" s="2" t="e">
        <f>LOG10(Y1077)</f>
        <v>#NUM!</v>
      </c>
      <c r="BS1077" s="2" t="e">
        <f>LOG10(Z1077)</f>
        <v>#NUM!</v>
      </c>
      <c r="BT1077" s="2" t="e">
        <f>LOG10(AA1077)</f>
        <v>#NUM!</v>
      </c>
      <c r="BU1077" s="2" t="e">
        <f>LOG10(AB1077)</f>
        <v>#NUM!</v>
      </c>
      <c r="BV1077" s="2" t="e">
        <f>LOG10(AC1077)</f>
        <v>#NUM!</v>
      </c>
      <c r="BW1077" s="2" t="e">
        <f>LOG10(AD1077)</f>
        <v>#NUM!</v>
      </c>
      <c r="BX1077" s="2" t="e">
        <f>LOG10(AE1077)</f>
        <v>#NUM!</v>
      </c>
      <c r="BY1077" s="2" t="e">
        <f>LOG10(AF1077)</f>
        <v>#NUM!</v>
      </c>
      <c r="BZ1077" s="2" t="e">
        <f>LOG10(AG1077)</f>
        <v>#NUM!</v>
      </c>
      <c r="CA1077" s="2" t="e">
        <f>LOG10(AH1077)</f>
        <v>#NUM!</v>
      </c>
      <c r="CB1077" s="2" t="e">
        <f>LOG10(AI1077)</f>
        <v>#NUM!</v>
      </c>
      <c r="CC1077" s="2" t="e">
        <f>LOG10(AJ1077)</f>
        <v>#NUM!</v>
      </c>
      <c r="CD1077" s="2" t="e">
        <f>LOG10(AK1077)</f>
        <v>#NUM!</v>
      </c>
      <c r="CE1077" s="2" t="e">
        <f>LOG10(AL1077)</f>
        <v>#NUM!</v>
      </c>
      <c r="CF1077" s="2" t="e">
        <f>LOG10(AM1077)</f>
        <v>#NUM!</v>
      </c>
      <c r="CG1077" s="2" t="e">
        <f>LOG10(AN1077)</f>
        <v>#NUM!</v>
      </c>
      <c r="CH1077" s="2" t="e">
        <f>LOG10(#REF!)</f>
        <v>#REF!</v>
      </c>
      <c r="CI1077" s="2" t="e">
        <f>LOG10(AO1077)</f>
        <v>#NUM!</v>
      </c>
      <c r="CJ1077" s="2" t="e">
        <f>LOG10(AP1077)</f>
        <v>#NUM!</v>
      </c>
      <c r="CK1077" s="2" t="e">
        <f>LOG10(AQ1077)</f>
        <v>#NUM!</v>
      </c>
      <c r="CL1077" s="2" t="e">
        <f>LOG10(AR1077)</f>
        <v>#NUM!</v>
      </c>
      <c r="CM1077" s="2" t="e">
        <f>LOG10(AS1077)</f>
        <v>#NUM!</v>
      </c>
      <c r="CN1077" s="2" t="e">
        <f>LOG10(AT1077)</f>
        <v>#NUM!</v>
      </c>
      <c r="CO1077" s="2" t="e">
        <f>LOG10(AU1077)</f>
        <v>#NUM!</v>
      </c>
      <c r="CP1077" s="2" t="e">
        <f>LOG10(AV1077)</f>
        <v>#NUM!</v>
      </c>
      <c r="CQ1077" s="2" t="e">
        <f>LOG10(AW1077)</f>
        <v>#NUM!</v>
      </c>
      <c r="CR1077" s="2" t="e">
        <f>LOG10(AX1077)</f>
        <v>#NUM!</v>
      </c>
      <c r="CS1077" s="2">
        <f>LOG10(AY1077)</f>
        <v>1.3895204658463773</v>
      </c>
      <c r="CT1077" s="2">
        <f>LOG10(AZ1077)</f>
        <v>1.2550311633455513</v>
      </c>
    </row>
    <row r="1078" spans="2:98" x14ac:dyDescent="0.15">
      <c r="B1078" s="2" t="s">
        <v>828</v>
      </c>
      <c r="C1078" s="9" t="s">
        <v>2819</v>
      </c>
      <c r="D1078" s="2" t="s">
        <v>41</v>
      </c>
      <c r="E1078" s="2" t="s">
        <v>342</v>
      </c>
      <c r="F1078" s="2" t="s">
        <v>816</v>
      </c>
      <c r="G1078" s="9" t="s">
        <v>871</v>
      </c>
      <c r="I1078" s="10" t="s">
        <v>562</v>
      </c>
      <c r="J1078" s="2" t="s">
        <v>346</v>
      </c>
      <c r="AW1078" s="2">
        <v>15.59</v>
      </c>
      <c r="AX1078" s="2">
        <v>12.53</v>
      </c>
      <c r="BD1078" s="2" t="e">
        <f>LOG10(K1078)</f>
        <v>#NUM!</v>
      </c>
      <c r="BE1078" s="2" t="e">
        <f>LOG10(L1078)</f>
        <v>#NUM!</v>
      </c>
      <c r="BF1078" s="2" t="e">
        <f>LOG10(M1078)</f>
        <v>#NUM!</v>
      </c>
      <c r="BG1078" s="2" t="e">
        <f>LOG10(N1078)</f>
        <v>#NUM!</v>
      </c>
      <c r="BH1078" s="2" t="e">
        <f>LOG10(O1078)</f>
        <v>#NUM!</v>
      </c>
      <c r="BI1078" s="2" t="e">
        <f>LOG10(P1078)</f>
        <v>#NUM!</v>
      </c>
      <c r="BJ1078" s="2" t="e">
        <f>LOG10(Q1078)</f>
        <v>#NUM!</v>
      </c>
      <c r="BK1078" s="2" t="e">
        <f>LOG10(R1078)</f>
        <v>#NUM!</v>
      </c>
      <c r="BL1078" s="2" t="e">
        <f>LOG10(S1078)</f>
        <v>#NUM!</v>
      </c>
      <c r="BM1078" s="2" t="e">
        <f>LOG10(T1078)</f>
        <v>#NUM!</v>
      </c>
      <c r="BN1078" s="2" t="e">
        <f>LOG10(U1078)</f>
        <v>#NUM!</v>
      </c>
      <c r="BO1078" s="2" t="e">
        <f>LOG10(V1078)</f>
        <v>#NUM!</v>
      </c>
      <c r="BP1078" s="2" t="e">
        <f>LOG10(W1078)</f>
        <v>#NUM!</v>
      </c>
      <c r="BQ1078" s="2" t="e">
        <f>LOG10(X1078)</f>
        <v>#NUM!</v>
      </c>
      <c r="BR1078" s="2" t="e">
        <f>LOG10(Y1078)</f>
        <v>#NUM!</v>
      </c>
      <c r="BS1078" s="2" t="e">
        <f>LOG10(Z1078)</f>
        <v>#NUM!</v>
      </c>
      <c r="BT1078" s="2" t="e">
        <f>LOG10(AA1078)</f>
        <v>#NUM!</v>
      </c>
      <c r="BU1078" s="2" t="e">
        <f>LOG10(AB1078)</f>
        <v>#NUM!</v>
      </c>
      <c r="BV1078" s="2" t="e">
        <f>LOG10(AC1078)</f>
        <v>#NUM!</v>
      </c>
      <c r="BW1078" s="2" t="e">
        <f>LOG10(AD1078)</f>
        <v>#NUM!</v>
      </c>
      <c r="BX1078" s="2" t="e">
        <f>LOG10(AE1078)</f>
        <v>#NUM!</v>
      </c>
      <c r="BY1078" s="2" t="e">
        <f>LOG10(AF1078)</f>
        <v>#NUM!</v>
      </c>
      <c r="BZ1078" s="2" t="e">
        <f>LOG10(AG1078)</f>
        <v>#NUM!</v>
      </c>
      <c r="CA1078" s="2" t="e">
        <f>LOG10(AH1078)</f>
        <v>#NUM!</v>
      </c>
      <c r="CB1078" s="2" t="e">
        <f>LOG10(AI1078)</f>
        <v>#NUM!</v>
      </c>
      <c r="CC1078" s="2" t="e">
        <f>LOG10(AJ1078)</f>
        <v>#NUM!</v>
      </c>
      <c r="CD1078" s="2" t="e">
        <f>LOG10(AK1078)</f>
        <v>#NUM!</v>
      </c>
      <c r="CE1078" s="2" t="e">
        <f>LOG10(AL1078)</f>
        <v>#NUM!</v>
      </c>
      <c r="CF1078" s="2" t="e">
        <f>LOG10(AM1078)</f>
        <v>#NUM!</v>
      </c>
      <c r="CG1078" s="2" t="e">
        <f>LOG10(AN1078)</f>
        <v>#NUM!</v>
      </c>
      <c r="CH1078" s="2" t="e">
        <f>LOG10(#REF!)</f>
        <v>#REF!</v>
      </c>
      <c r="CI1078" s="2" t="e">
        <f>LOG10(AO1078)</f>
        <v>#NUM!</v>
      </c>
      <c r="CJ1078" s="2" t="e">
        <f>LOG10(AP1078)</f>
        <v>#NUM!</v>
      </c>
      <c r="CK1078" s="2" t="e">
        <f>LOG10(AQ1078)</f>
        <v>#NUM!</v>
      </c>
      <c r="CL1078" s="2" t="e">
        <f>LOG10(AR1078)</f>
        <v>#NUM!</v>
      </c>
      <c r="CM1078" s="2" t="e">
        <f>LOG10(AS1078)</f>
        <v>#NUM!</v>
      </c>
      <c r="CN1078" s="2" t="e">
        <f>LOG10(AT1078)</f>
        <v>#NUM!</v>
      </c>
      <c r="CO1078" s="2" t="e">
        <f>LOG10(AU1078)</f>
        <v>#NUM!</v>
      </c>
      <c r="CP1078" s="2" t="e">
        <f>LOG10(AV1078)</f>
        <v>#NUM!</v>
      </c>
      <c r="CQ1078" s="2">
        <f>LOG10(AW1078)</f>
        <v>1.1928461151888416</v>
      </c>
      <c r="CR1078" s="2">
        <f>LOG10(AX1078)</f>
        <v>1.09795107099415</v>
      </c>
      <c r="CS1078" s="2" t="e">
        <f>LOG10(AY1078)</f>
        <v>#NUM!</v>
      </c>
      <c r="CT1078" s="2" t="e">
        <f>LOG10(AZ1078)</f>
        <v>#NUM!</v>
      </c>
    </row>
    <row r="1079" spans="2:98" x14ac:dyDescent="0.15">
      <c r="B1079" s="2" t="s">
        <v>828</v>
      </c>
      <c r="C1079" s="9" t="s">
        <v>2820</v>
      </c>
      <c r="D1079" s="2" t="s">
        <v>35</v>
      </c>
      <c r="E1079" s="2" t="s">
        <v>342</v>
      </c>
      <c r="F1079" s="2" t="s">
        <v>816</v>
      </c>
      <c r="G1079" s="9" t="s">
        <v>871</v>
      </c>
      <c r="I1079" s="10" t="s">
        <v>562</v>
      </c>
      <c r="J1079" s="2" t="s">
        <v>346</v>
      </c>
      <c r="AW1079" s="2">
        <v>15.23</v>
      </c>
      <c r="AX1079" s="2">
        <v>12.18</v>
      </c>
      <c r="BD1079" s="2" t="e">
        <f>LOG10(K1079)</f>
        <v>#NUM!</v>
      </c>
      <c r="BE1079" s="2" t="e">
        <f>LOG10(L1079)</f>
        <v>#NUM!</v>
      </c>
      <c r="BF1079" s="2" t="e">
        <f>LOG10(M1079)</f>
        <v>#NUM!</v>
      </c>
      <c r="BG1079" s="2" t="e">
        <f>LOG10(N1079)</f>
        <v>#NUM!</v>
      </c>
      <c r="BH1079" s="2" t="e">
        <f>LOG10(O1079)</f>
        <v>#NUM!</v>
      </c>
      <c r="BI1079" s="2" t="e">
        <f>LOG10(P1079)</f>
        <v>#NUM!</v>
      </c>
      <c r="BJ1079" s="2" t="e">
        <f>LOG10(Q1079)</f>
        <v>#NUM!</v>
      </c>
      <c r="BK1079" s="2" t="e">
        <f>LOG10(R1079)</f>
        <v>#NUM!</v>
      </c>
      <c r="BL1079" s="2" t="e">
        <f>LOG10(S1079)</f>
        <v>#NUM!</v>
      </c>
      <c r="BM1079" s="2" t="e">
        <f>LOG10(T1079)</f>
        <v>#NUM!</v>
      </c>
      <c r="BN1079" s="2" t="e">
        <f>LOG10(U1079)</f>
        <v>#NUM!</v>
      </c>
      <c r="BO1079" s="2" t="e">
        <f>LOG10(V1079)</f>
        <v>#NUM!</v>
      </c>
      <c r="BP1079" s="2" t="e">
        <f>LOG10(W1079)</f>
        <v>#NUM!</v>
      </c>
      <c r="BQ1079" s="2" t="e">
        <f>LOG10(X1079)</f>
        <v>#NUM!</v>
      </c>
      <c r="BR1079" s="2" t="e">
        <f>LOG10(Y1079)</f>
        <v>#NUM!</v>
      </c>
      <c r="BS1079" s="2" t="e">
        <f>LOG10(Z1079)</f>
        <v>#NUM!</v>
      </c>
      <c r="BT1079" s="2" t="e">
        <f>LOG10(AA1079)</f>
        <v>#NUM!</v>
      </c>
      <c r="BU1079" s="2" t="e">
        <f>LOG10(AB1079)</f>
        <v>#NUM!</v>
      </c>
      <c r="BV1079" s="2" t="e">
        <f>LOG10(AC1079)</f>
        <v>#NUM!</v>
      </c>
      <c r="BW1079" s="2" t="e">
        <f>LOG10(AD1079)</f>
        <v>#NUM!</v>
      </c>
      <c r="BX1079" s="2" t="e">
        <f>LOG10(AE1079)</f>
        <v>#NUM!</v>
      </c>
      <c r="BY1079" s="2" t="e">
        <f>LOG10(AF1079)</f>
        <v>#NUM!</v>
      </c>
      <c r="BZ1079" s="2" t="e">
        <f>LOG10(AG1079)</f>
        <v>#NUM!</v>
      </c>
      <c r="CA1079" s="2" t="e">
        <f>LOG10(AH1079)</f>
        <v>#NUM!</v>
      </c>
      <c r="CB1079" s="2" t="e">
        <f>LOG10(AI1079)</f>
        <v>#NUM!</v>
      </c>
      <c r="CC1079" s="2" t="e">
        <f>LOG10(AJ1079)</f>
        <v>#NUM!</v>
      </c>
      <c r="CD1079" s="2" t="e">
        <f>LOG10(AK1079)</f>
        <v>#NUM!</v>
      </c>
      <c r="CE1079" s="2" t="e">
        <f>LOG10(AL1079)</f>
        <v>#NUM!</v>
      </c>
      <c r="CF1079" s="2" t="e">
        <f>LOG10(AM1079)</f>
        <v>#NUM!</v>
      </c>
      <c r="CG1079" s="2" t="e">
        <f>LOG10(AN1079)</f>
        <v>#NUM!</v>
      </c>
      <c r="CH1079" s="2" t="e">
        <f>LOG10(#REF!)</f>
        <v>#REF!</v>
      </c>
      <c r="CI1079" s="2" t="e">
        <f>LOG10(AO1079)</f>
        <v>#NUM!</v>
      </c>
      <c r="CJ1079" s="2" t="e">
        <f>LOG10(AP1079)</f>
        <v>#NUM!</v>
      </c>
      <c r="CK1079" s="2" t="e">
        <f>LOG10(AQ1079)</f>
        <v>#NUM!</v>
      </c>
      <c r="CL1079" s="2" t="e">
        <f>LOG10(AR1079)</f>
        <v>#NUM!</v>
      </c>
      <c r="CM1079" s="2" t="e">
        <f>LOG10(AS1079)</f>
        <v>#NUM!</v>
      </c>
      <c r="CN1079" s="2" t="e">
        <f>LOG10(AT1079)</f>
        <v>#NUM!</v>
      </c>
      <c r="CO1079" s="2" t="e">
        <f>LOG10(AU1079)</f>
        <v>#NUM!</v>
      </c>
      <c r="CP1079" s="2" t="e">
        <f>LOG10(AV1079)</f>
        <v>#NUM!</v>
      </c>
      <c r="CQ1079" s="2">
        <f>LOG10(AW1079)</f>
        <v>1.1826999033360426</v>
      </c>
      <c r="CR1079" s="2">
        <f>LOG10(AX1079)</f>
        <v>1.0856472882968566</v>
      </c>
      <c r="CS1079" s="2" t="e">
        <f>LOG10(AY1079)</f>
        <v>#NUM!</v>
      </c>
      <c r="CT1079" s="2" t="e">
        <f>LOG10(AZ1079)</f>
        <v>#NUM!</v>
      </c>
    </row>
    <row r="1080" spans="2:98" x14ac:dyDescent="0.15">
      <c r="B1080" s="2" t="s">
        <v>961</v>
      </c>
      <c r="C1080" s="9" t="s">
        <v>2823</v>
      </c>
      <c r="D1080" s="2" t="s">
        <v>35</v>
      </c>
      <c r="E1080" s="2" t="s">
        <v>342</v>
      </c>
      <c r="F1080" s="2" t="s">
        <v>818</v>
      </c>
      <c r="G1080" s="9" t="s">
        <v>151</v>
      </c>
      <c r="I1080" s="10" t="s">
        <v>2824</v>
      </c>
      <c r="AW1080" s="2">
        <v>18.61</v>
      </c>
      <c r="AX1080" s="2">
        <v>13.88</v>
      </c>
      <c r="BD1080" s="2" t="e">
        <f>LOG10(K1080)</f>
        <v>#NUM!</v>
      </c>
      <c r="BE1080" s="2" t="e">
        <f>LOG10(L1080)</f>
        <v>#NUM!</v>
      </c>
      <c r="BF1080" s="2" t="e">
        <f>LOG10(M1080)</f>
        <v>#NUM!</v>
      </c>
      <c r="BG1080" s="2" t="e">
        <f>LOG10(N1080)</f>
        <v>#NUM!</v>
      </c>
      <c r="BH1080" s="2" t="e">
        <f>LOG10(O1080)</f>
        <v>#NUM!</v>
      </c>
      <c r="BI1080" s="2" t="e">
        <f>LOG10(P1080)</f>
        <v>#NUM!</v>
      </c>
      <c r="BJ1080" s="2" t="e">
        <f>LOG10(Q1080)</f>
        <v>#NUM!</v>
      </c>
      <c r="BK1080" s="2" t="e">
        <f>LOG10(R1080)</f>
        <v>#NUM!</v>
      </c>
      <c r="BL1080" s="2" t="e">
        <f>LOG10(S1080)</f>
        <v>#NUM!</v>
      </c>
      <c r="BM1080" s="2" t="e">
        <f>LOG10(T1080)</f>
        <v>#NUM!</v>
      </c>
      <c r="BN1080" s="2" t="e">
        <f>LOG10(U1080)</f>
        <v>#NUM!</v>
      </c>
      <c r="BO1080" s="2" t="e">
        <f>LOG10(V1080)</f>
        <v>#NUM!</v>
      </c>
      <c r="BP1080" s="2" t="e">
        <f>LOG10(W1080)</f>
        <v>#NUM!</v>
      </c>
      <c r="BQ1080" s="2" t="e">
        <f>LOG10(X1080)</f>
        <v>#NUM!</v>
      </c>
      <c r="BR1080" s="2" t="e">
        <f>LOG10(Y1080)</f>
        <v>#NUM!</v>
      </c>
      <c r="BS1080" s="2" t="e">
        <f>LOG10(Z1080)</f>
        <v>#NUM!</v>
      </c>
      <c r="BT1080" s="2" t="e">
        <f>LOG10(AA1080)</f>
        <v>#NUM!</v>
      </c>
      <c r="BU1080" s="2" t="e">
        <f>LOG10(AB1080)</f>
        <v>#NUM!</v>
      </c>
      <c r="BV1080" s="2" t="e">
        <f>LOG10(AC1080)</f>
        <v>#NUM!</v>
      </c>
      <c r="BW1080" s="2" t="e">
        <f>LOG10(AD1080)</f>
        <v>#NUM!</v>
      </c>
      <c r="BX1080" s="2" t="e">
        <f>LOG10(AE1080)</f>
        <v>#NUM!</v>
      </c>
      <c r="BY1080" s="2" t="e">
        <f>LOG10(AF1080)</f>
        <v>#NUM!</v>
      </c>
      <c r="BZ1080" s="2" t="e">
        <f>LOG10(AG1080)</f>
        <v>#NUM!</v>
      </c>
      <c r="CA1080" s="2" t="e">
        <f>LOG10(AH1080)</f>
        <v>#NUM!</v>
      </c>
      <c r="CB1080" s="2" t="e">
        <f>LOG10(AI1080)</f>
        <v>#NUM!</v>
      </c>
      <c r="CC1080" s="2" t="e">
        <f>LOG10(AJ1080)</f>
        <v>#NUM!</v>
      </c>
      <c r="CD1080" s="2" t="e">
        <f>LOG10(AK1080)</f>
        <v>#NUM!</v>
      </c>
      <c r="CE1080" s="2" t="e">
        <f>LOG10(AL1080)</f>
        <v>#NUM!</v>
      </c>
      <c r="CF1080" s="2" t="e">
        <f>LOG10(AM1080)</f>
        <v>#NUM!</v>
      </c>
      <c r="CG1080" s="2" t="e">
        <f>LOG10(AN1080)</f>
        <v>#NUM!</v>
      </c>
      <c r="CH1080" s="2" t="e">
        <f>LOG10(#REF!)</f>
        <v>#REF!</v>
      </c>
      <c r="CI1080" s="2" t="e">
        <f>LOG10(AO1080)</f>
        <v>#NUM!</v>
      </c>
      <c r="CJ1080" s="2" t="e">
        <f>LOG10(AP1080)</f>
        <v>#NUM!</v>
      </c>
      <c r="CK1080" s="2" t="e">
        <f>LOG10(AQ1080)</f>
        <v>#NUM!</v>
      </c>
      <c r="CL1080" s="2" t="e">
        <f>LOG10(AR1080)</f>
        <v>#NUM!</v>
      </c>
      <c r="CM1080" s="2" t="e">
        <f>LOG10(AS1080)</f>
        <v>#NUM!</v>
      </c>
      <c r="CN1080" s="2" t="e">
        <f>LOG10(AT1080)</f>
        <v>#NUM!</v>
      </c>
      <c r="CO1080" s="2" t="e">
        <f>LOG10(AU1080)</f>
        <v>#NUM!</v>
      </c>
      <c r="CP1080" s="2" t="e">
        <f>LOG10(AV1080)</f>
        <v>#NUM!</v>
      </c>
      <c r="CQ1080" s="2">
        <f>LOG10(AW1080)</f>
        <v>1.269746373130767</v>
      </c>
      <c r="CR1080" s="2">
        <f>LOG10(AX1080)</f>
        <v>1.1423894661188361</v>
      </c>
      <c r="CS1080" s="2" t="e">
        <f>LOG10(AY1080)</f>
        <v>#NUM!</v>
      </c>
      <c r="CT1080" s="2" t="e">
        <f>LOG10(AZ1080)</f>
        <v>#NUM!</v>
      </c>
    </row>
    <row r="1081" spans="2:98" x14ac:dyDescent="0.15">
      <c r="B1081" s="2" t="s">
        <v>2825</v>
      </c>
      <c r="C1081" s="9" t="s">
        <v>2826</v>
      </c>
      <c r="D1081" s="2" t="s">
        <v>48</v>
      </c>
      <c r="E1081" s="2" t="s">
        <v>342</v>
      </c>
      <c r="F1081" s="2" t="s">
        <v>819</v>
      </c>
      <c r="G1081" s="2" t="s">
        <v>899</v>
      </c>
      <c r="I1081" s="10" t="s">
        <v>562</v>
      </c>
      <c r="J1081" s="2" t="s">
        <v>346</v>
      </c>
      <c r="AQ1081" s="2">
        <v>22.45</v>
      </c>
      <c r="BD1081" s="2" t="e">
        <f>LOG10(K1081)</f>
        <v>#NUM!</v>
      </c>
      <c r="BE1081" s="2" t="e">
        <f>LOG10(L1081)</f>
        <v>#NUM!</v>
      </c>
      <c r="BF1081" s="2" t="e">
        <f>LOG10(M1081)</f>
        <v>#NUM!</v>
      </c>
      <c r="BG1081" s="2" t="e">
        <f>LOG10(N1081)</f>
        <v>#NUM!</v>
      </c>
      <c r="BH1081" s="2" t="e">
        <f>LOG10(O1081)</f>
        <v>#NUM!</v>
      </c>
      <c r="BI1081" s="2" t="e">
        <f>LOG10(P1081)</f>
        <v>#NUM!</v>
      </c>
      <c r="BJ1081" s="2" t="e">
        <f>LOG10(Q1081)</f>
        <v>#NUM!</v>
      </c>
      <c r="BK1081" s="2" t="e">
        <f>LOG10(R1081)</f>
        <v>#NUM!</v>
      </c>
      <c r="BL1081" s="2" t="e">
        <f>LOG10(S1081)</f>
        <v>#NUM!</v>
      </c>
      <c r="BM1081" s="2" t="e">
        <f>LOG10(T1081)</f>
        <v>#NUM!</v>
      </c>
      <c r="BN1081" s="2" t="e">
        <f>LOG10(U1081)</f>
        <v>#NUM!</v>
      </c>
      <c r="BO1081" s="2" t="e">
        <f>LOG10(V1081)</f>
        <v>#NUM!</v>
      </c>
      <c r="BP1081" s="2" t="e">
        <f>LOG10(W1081)</f>
        <v>#NUM!</v>
      </c>
      <c r="BQ1081" s="2" t="e">
        <f>LOG10(X1081)</f>
        <v>#NUM!</v>
      </c>
      <c r="BR1081" s="2" t="e">
        <f>LOG10(Y1081)</f>
        <v>#NUM!</v>
      </c>
      <c r="BS1081" s="2" t="e">
        <f>LOG10(Z1081)</f>
        <v>#NUM!</v>
      </c>
      <c r="BT1081" s="2" t="e">
        <f>LOG10(AA1081)</f>
        <v>#NUM!</v>
      </c>
      <c r="BU1081" s="2" t="e">
        <f>LOG10(AB1081)</f>
        <v>#NUM!</v>
      </c>
      <c r="BV1081" s="2" t="e">
        <f>LOG10(AC1081)</f>
        <v>#NUM!</v>
      </c>
      <c r="BW1081" s="2" t="e">
        <f>LOG10(AD1081)</f>
        <v>#NUM!</v>
      </c>
      <c r="BX1081" s="2" t="e">
        <f>LOG10(AE1081)</f>
        <v>#NUM!</v>
      </c>
      <c r="BY1081" s="2" t="e">
        <f>LOG10(AF1081)</f>
        <v>#NUM!</v>
      </c>
      <c r="BZ1081" s="2" t="e">
        <f>LOG10(AG1081)</f>
        <v>#NUM!</v>
      </c>
      <c r="CA1081" s="2" t="e">
        <f>LOG10(AH1081)</f>
        <v>#NUM!</v>
      </c>
      <c r="CB1081" s="2" t="e">
        <f>LOG10(AI1081)</f>
        <v>#NUM!</v>
      </c>
      <c r="CC1081" s="2" t="e">
        <f>LOG10(AJ1081)</f>
        <v>#NUM!</v>
      </c>
      <c r="CD1081" s="2" t="e">
        <f>LOG10(AK1081)</f>
        <v>#NUM!</v>
      </c>
      <c r="CE1081" s="2" t="e">
        <f>LOG10(AL1081)</f>
        <v>#NUM!</v>
      </c>
      <c r="CF1081" s="2" t="e">
        <f>LOG10(AM1081)</f>
        <v>#NUM!</v>
      </c>
      <c r="CG1081" s="2" t="e">
        <f>LOG10(AN1081)</f>
        <v>#NUM!</v>
      </c>
      <c r="CH1081" s="2" t="e">
        <f>LOG10(#REF!)</f>
        <v>#REF!</v>
      </c>
      <c r="CI1081" s="2" t="e">
        <f>LOG10(AO1081)</f>
        <v>#NUM!</v>
      </c>
      <c r="CJ1081" s="2" t="e">
        <f>LOG10(AP1081)</f>
        <v>#NUM!</v>
      </c>
      <c r="CK1081" s="2">
        <f>LOG10(AQ1081)</f>
        <v>1.351216345339342</v>
      </c>
      <c r="CL1081" s="2" t="e">
        <f>LOG10(AR1081)</f>
        <v>#NUM!</v>
      </c>
      <c r="CM1081" s="2" t="e">
        <f>LOG10(AS1081)</f>
        <v>#NUM!</v>
      </c>
      <c r="CN1081" s="2" t="e">
        <f>LOG10(AT1081)</f>
        <v>#NUM!</v>
      </c>
      <c r="CO1081" s="2" t="e">
        <f>LOG10(AU1081)</f>
        <v>#NUM!</v>
      </c>
      <c r="CP1081" s="2" t="e">
        <f>LOG10(AV1081)</f>
        <v>#NUM!</v>
      </c>
      <c r="CQ1081" s="2" t="e">
        <f>LOG10(AW1081)</f>
        <v>#NUM!</v>
      </c>
      <c r="CR1081" s="2" t="e">
        <f>LOG10(AX1081)</f>
        <v>#NUM!</v>
      </c>
      <c r="CS1081" s="2" t="e">
        <f>LOG10(AY1081)</f>
        <v>#NUM!</v>
      </c>
      <c r="CT1081" s="2" t="e">
        <f>LOG10(AZ1081)</f>
        <v>#NUM!</v>
      </c>
    </row>
    <row r="1082" spans="2:98" x14ac:dyDescent="0.15">
      <c r="B1082" s="2" t="s">
        <v>2825</v>
      </c>
      <c r="C1082" s="9" t="s">
        <v>2826</v>
      </c>
      <c r="D1082" s="2" t="s">
        <v>35</v>
      </c>
      <c r="E1082" s="2" t="s">
        <v>342</v>
      </c>
      <c r="F1082" s="2" t="s">
        <v>819</v>
      </c>
      <c r="G1082" s="2" t="s">
        <v>899</v>
      </c>
      <c r="I1082" s="10" t="s">
        <v>562</v>
      </c>
      <c r="J1082" s="2" t="s">
        <v>346</v>
      </c>
      <c r="AW1082" s="2">
        <v>18.59</v>
      </c>
      <c r="AX1082" s="2">
        <v>16.63</v>
      </c>
      <c r="BD1082" s="2" t="e">
        <f>LOG10(K1082)</f>
        <v>#NUM!</v>
      </c>
      <c r="BE1082" s="2" t="e">
        <f>LOG10(L1082)</f>
        <v>#NUM!</v>
      </c>
      <c r="BF1082" s="2" t="e">
        <f>LOG10(M1082)</f>
        <v>#NUM!</v>
      </c>
      <c r="BG1082" s="2" t="e">
        <f>LOG10(N1082)</f>
        <v>#NUM!</v>
      </c>
      <c r="BH1082" s="2" t="e">
        <f>LOG10(O1082)</f>
        <v>#NUM!</v>
      </c>
      <c r="BI1082" s="2" t="e">
        <f>LOG10(P1082)</f>
        <v>#NUM!</v>
      </c>
      <c r="BJ1082" s="2" t="e">
        <f>LOG10(Q1082)</f>
        <v>#NUM!</v>
      </c>
      <c r="BK1082" s="2" t="e">
        <f>LOG10(R1082)</f>
        <v>#NUM!</v>
      </c>
      <c r="BL1082" s="2" t="e">
        <f>LOG10(S1082)</f>
        <v>#NUM!</v>
      </c>
      <c r="BM1082" s="2" t="e">
        <f>LOG10(T1082)</f>
        <v>#NUM!</v>
      </c>
      <c r="BN1082" s="2" t="e">
        <f>LOG10(U1082)</f>
        <v>#NUM!</v>
      </c>
      <c r="BO1082" s="2" t="e">
        <f>LOG10(V1082)</f>
        <v>#NUM!</v>
      </c>
      <c r="BP1082" s="2" t="e">
        <f>LOG10(W1082)</f>
        <v>#NUM!</v>
      </c>
      <c r="BQ1082" s="2" t="e">
        <f>LOG10(X1082)</f>
        <v>#NUM!</v>
      </c>
      <c r="BR1082" s="2" t="e">
        <f>LOG10(Y1082)</f>
        <v>#NUM!</v>
      </c>
      <c r="BS1082" s="2" t="e">
        <f>LOG10(Z1082)</f>
        <v>#NUM!</v>
      </c>
      <c r="BT1082" s="2" t="e">
        <f>LOG10(AA1082)</f>
        <v>#NUM!</v>
      </c>
      <c r="BU1082" s="2" t="e">
        <f>LOG10(AB1082)</f>
        <v>#NUM!</v>
      </c>
      <c r="BV1082" s="2" t="e">
        <f>LOG10(AC1082)</f>
        <v>#NUM!</v>
      </c>
      <c r="BW1082" s="2" t="e">
        <f>LOG10(AD1082)</f>
        <v>#NUM!</v>
      </c>
      <c r="BX1082" s="2" t="e">
        <f>LOG10(AE1082)</f>
        <v>#NUM!</v>
      </c>
      <c r="BY1082" s="2" t="e">
        <f>LOG10(AF1082)</f>
        <v>#NUM!</v>
      </c>
      <c r="BZ1082" s="2" t="e">
        <f>LOG10(AG1082)</f>
        <v>#NUM!</v>
      </c>
      <c r="CA1082" s="2" t="e">
        <f>LOG10(AH1082)</f>
        <v>#NUM!</v>
      </c>
      <c r="CB1082" s="2" t="e">
        <f>LOG10(AI1082)</f>
        <v>#NUM!</v>
      </c>
      <c r="CC1082" s="2" t="e">
        <f>LOG10(AJ1082)</f>
        <v>#NUM!</v>
      </c>
      <c r="CD1082" s="2" t="e">
        <f>LOG10(AK1082)</f>
        <v>#NUM!</v>
      </c>
      <c r="CE1082" s="2" t="e">
        <f>LOG10(AL1082)</f>
        <v>#NUM!</v>
      </c>
      <c r="CF1082" s="2" t="e">
        <f>LOG10(AM1082)</f>
        <v>#NUM!</v>
      </c>
      <c r="CG1082" s="2" t="e">
        <f>LOG10(AN1082)</f>
        <v>#NUM!</v>
      </c>
      <c r="CH1082" s="2" t="e">
        <f>LOG10(#REF!)</f>
        <v>#REF!</v>
      </c>
      <c r="CI1082" s="2" t="e">
        <f>LOG10(AO1082)</f>
        <v>#NUM!</v>
      </c>
      <c r="CJ1082" s="2" t="e">
        <f>LOG10(AP1082)</f>
        <v>#NUM!</v>
      </c>
      <c r="CK1082" s="2" t="e">
        <f>LOG10(AQ1082)</f>
        <v>#NUM!</v>
      </c>
      <c r="CL1082" s="2" t="e">
        <f>LOG10(AR1082)</f>
        <v>#NUM!</v>
      </c>
      <c r="CM1082" s="2" t="e">
        <f>LOG10(AS1082)</f>
        <v>#NUM!</v>
      </c>
      <c r="CN1082" s="2" t="e">
        <f>LOG10(AT1082)</f>
        <v>#NUM!</v>
      </c>
      <c r="CO1082" s="2" t="e">
        <f>LOG10(AU1082)</f>
        <v>#NUM!</v>
      </c>
      <c r="CP1082" s="2" t="e">
        <f>LOG10(AV1082)</f>
        <v>#NUM!</v>
      </c>
      <c r="CQ1082" s="2">
        <f>LOG10(AW1082)</f>
        <v>1.2692793897718986</v>
      </c>
      <c r="CR1082" s="2">
        <f>LOG10(AX1082)</f>
        <v>1.2208922492195191</v>
      </c>
      <c r="CS1082" s="2" t="e">
        <f>LOG10(AY1082)</f>
        <v>#NUM!</v>
      </c>
      <c r="CT1082" s="2" t="e">
        <f>LOG10(AZ1082)</f>
        <v>#NUM!</v>
      </c>
    </row>
    <row r="1083" spans="2:98" x14ac:dyDescent="0.15">
      <c r="B1083" s="2" t="s">
        <v>862</v>
      </c>
      <c r="C1083" s="9" t="s">
        <v>2827</v>
      </c>
      <c r="D1083" s="2" t="s">
        <v>29</v>
      </c>
      <c r="E1083" s="2" t="s">
        <v>342</v>
      </c>
      <c r="F1083" s="2" t="s">
        <v>819</v>
      </c>
      <c r="G1083" s="2" t="s">
        <v>899</v>
      </c>
      <c r="I1083" s="10" t="s">
        <v>562</v>
      </c>
      <c r="J1083" s="2" t="s">
        <v>346</v>
      </c>
      <c r="AY1083" s="2">
        <v>26.47</v>
      </c>
      <c r="AZ1083" s="2">
        <v>19.13</v>
      </c>
      <c r="BD1083" s="2" t="e">
        <f>LOG10(K1083)</f>
        <v>#NUM!</v>
      </c>
      <c r="BE1083" s="2" t="e">
        <f>LOG10(L1083)</f>
        <v>#NUM!</v>
      </c>
      <c r="BF1083" s="2" t="e">
        <f>LOG10(M1083)</f>
        <v>#NUM!</v>
      </c>
      <c r="BG1083" s="2" t="e">
        <f>LOG10(N1083)</f>
        <v>#NUM!</v>
      </c>
      <c r="BH1083" s="2" t="e">
        <f>LOG10(O1083)</f>
        <v>#NUM!</v>
      </c>
      <c r="BI1083" s="2" t="e">
        <f>LOG10(P1083)</f>
        <v>#NUM!</v>
      </c>
      <c r="BJ1083" s="2" t="e">
        <f>LOG10(Q1083)</f>
        <v>#NUM!</v>
      </c>
      <c r="BK1083" s="2" t="e">
        <f>LOG10(R1083)</f>
        <v>#NUM!</v>
      </c>
      <c r="BL1083" s="2" t="e">
        <f>LOG10(S1083)</f>
        <v>#NUM!</v>
      </c>
      <c r="BM1083" s="2" t="e">
        <f>LOG10(T1083)</f>
        <v>#NUM!</v>
      </c>
      <c r="BN1083" s="2" t="e">
        <f>LOG10(U1083)</f>
        <v>#NUM!</v>
      </c>
      <c r="BO1083" s="2" t="e">
        <f>LOG10(V1083)</f>
        <v>#NUM!</v>
      </c>
      <c r="BP1083" s="2" t="e">
        <f>LOG10(W1083)</f>
        <v>#NUM!</v>
      </c>
      <c r="BQ1083" s="2" t="e">
        <f>LOG10(X1083)</f>
        <v>#NUM!</v>
      </c>
      <c r="BR1083" s="2" t="e">
        <f>LOG10(Y1083)</f>
        <v>#NUM!</v>
      </c>
      <c r="BS1083" s="2" t="e">
        <f>LOG10(Z1083)</f>
        <v>#NUM!</v>
      </c>
      <c r="BT1083" s="2" t="e">
        <f>LOG10(AA1083)</f>
        <v>#NUM!</v>
      </c>
      <c r="BU1083" s="2" t="e">
        <f>LOG10(AB1083)</f>
        <v>#NUM!</v>
      </c>
      <c r="BV1083" s="2" t="e">
        <f>LOG10(AC1083)</f>
        <v>#NUM!</v>
      </c>
      <c r="BW1083" s="2" t="e">
        <f>LOG10(AD1083)</f>
        <v>#NUM!</v>
      </c>
      <c r="BX1083" s="2" t="e">
        <f>LOG10(AE1083)</f>
        <v>#NUM!</v>
      </c>
      <c r="BY1083" s="2" t="e">
        <f>LOG10(AF1083)</f>
        <v>#NUM!</v>
      </c>
      <c r="BZ1083" s="2" t="e">
        <f>LOG10(AG1083)</f>
        <v>#NUM!</v>
      </c>
      <c r="CA1083" s="2" t="e">
        <f>LOG10(AH1083)</f>
        <v>#NUM!</v>
      </c>
      <c r="CB1083" s="2" t="e">
        <f>LOG10(AI1083)</f>
        <v>#NUM!</v>
      </c>
      <c r="CC1083" s="2" t="e">
        <f>LOG10(AJ1083)</f>
        <v>#NUM!</v>
      </c>
      <c r="CD1083" s="2" t="e">
        <f>LOG10(AK1083)</f>
        <v>#NUM!</v>
      </c>
      <c r="CE1083" s="2" t="e">
        <f>LOG10(AL1083)</f>
        <v>#NUM!</v>
      </c>
      <c r="CF1083" s="2" t="e">
        <f>LOG10(AM1083)</f>
        <v>#NUM!</v>
      </c>
      <c r="CG1083" s="2" t="e">
        <f>LOG10(AN1083)</f>
        <v>#NUM!</v>
      </c>
      <c r="CH1083" s="2" t="e">
        <f>LOG10(#REF!)</f>
        <v>#REF!</v>
      </c>
      <c r="CI1083" s="2" t="e">
        <f>LOG10(AO1083)</f>
        <v>#NUM!</v>
      </c>
      <c r="CJ1083" s="2" t="e">
        <f>LOG10(AP1083)</f>
        <v>#NUM!</v>
      </c>
      <c r="CK1083" s="2" t="e">
        <f>LOG10(AQ1083)</f>
        <v>#NUM!</v>
      </c>
      <c r="CL1083" s="2" t="e">
        <f>LOG10(AR1083)</f>
        <v>#NUM!</v>
      </c>
      <c r="CM1083" s="2" t="e">
        <f>LOG10(AS1083)</f>
        <v>#NUM!</v>
      </c>
      <c r="CN1083" s="2" t="e">
        <f>LOG10(AT1083)</f>
        <v>#NUM!</v>
      </c>
      <c r="CO1083" s="2" t="e">
        <f>LOG10(AU1083)</f>
        <v>#NUM!</v>
      </c>
      <c r="CP1083" s="2" t="e">
        <f>LOG10(AV1083)</f>
        <v>#NUM!</v>
      </c>
      <c r="CQ1083" s="2" t="e">
        <f>LOG10(AW1083)</f>
        <v>#NUM!</v>
      </c>
      <c r="CR1083" s="2" t="e">
        <f>LOG10(AX1083)</f>
        <v>#NUM!</v>
      </c>
      <c r="CS1083" s="2">
        <f>LOG10(AY1083)</f>
        <v>1.4227539413013481</v>
      </c>
      <c r="CT1083" s="2">
        <f>LOG10(AZ1083)</f>
        <v>1.2817149700272958</v>
      </c>
    </row>
    <row r="1084" spans="2:98" x14ac:dyDescent="0.15">
      <c r="B1084" s="2" t="s">
        <v>971</v>
      </c>
      <c r="C1084" s="9" t="s">
        <v>2828</v>
      </c>
      <c r="D1084" s="2" t="s">
        <v>44</v>
      </c>
      <c r="E1084" s="2" t="s">
        <v>342</v>
      </c>
      <c r="F1084" s="2" t="s">
        <v>819</v>
      </c>
      <c r="G1084" s="2" t="s">
        <v>899</v>
      </c>
      <c r="I1084" s="10" t="s">
        <v>562</v>
      </c>
      <c r="J1084" s="2" t="s">
        <v>346</v>
      </c>
      <c r="AR1084" s="2">
        <v>13.05</v>
      </c>
      <c r="BD1084" s="2" t="e">
        <f>LOG10(K1084)</f>
        <v>#NUM!</v>
      </c>
      <c r="BE1084" s="2" t="e">
        <f>LOG10(L1084)</f>
        <v>#NUM!</v>
      </c>
      <c r="BF1084" s="2" t="e">
        <f>LOG10(M1084)</f>
        <v>#NUM!</v>
      </c>
      <c r="BG1084" s="2" t="e">
        <f>LOG10(N1084)</f>
        <v>#NUM!</v>
      </c>
      <c r="BH1084" s="2" t="e">
        <f>LOG10(O1084)</f>
        <v>#NUM!</v>
      </c>
      <c r="BI1084" s="2" t="e">
        <f>LOG10(P1084)</f>
        <v>#NUM!</v>
      </c>
      <c r="BJ1084" s="2" t="e">
        <f>LOG10(Q1084)</f>
        <v>#NUM!</v>
      </c>
      <c r="BK1084" s="2" t="e">
        <f>LOG10(R1084)</f>
        <v>#NUM!</v>
      </c>
      <c r="BL1084" s="2" t="e">
        <f>LOG10(S1084)</f>
        <v>#NUM!</v>
      </c>
      <c r="BM1084" s="2" t="e">
        <f>LOG10(T1084)</f>
        <v>#NUM!</v>
      </c>
      <c r="BN1084" s="2" t="e">
        <f>LOG10(U1084)</f>
        <v>#NUM!</v>
      </c>
      <c r="BO1084" s="2" t="e">
        <f>LOG10(V1084)</f>
        <v>#NUM!</v>
      </c>
      <c r="BP1084" s="2" t="e">
        <f>LOG10(W1084)</f>
        <v>#NUM!</v>
      </c>
      <c r="BQ1084" s="2" t="e">
        <f>LOG10(X1084)</f>
        <v>#NUM!</v>
      </c>
      <c r="BR1084" s="2" t="e">
        <f>LOG10(Y1084)</f>
        <v>#NUM!</v>
      </c>
      <c r="BS1084" s="2" t="e">
        <f>LOG10(Z1084)</f>
        <v>#NUM!</v>
      </c>
      <c r="BT1084" s="2" t="e">
        <f>LOG10(AA1084)</f>
        <v>#NUM!</v>
      </c>
      <c r="BU1084" s="2" t="e">
        <f>LOG10(AB1084)</f>
        <v>#NUM!</v>
      </c>
      <c r="BV1084" s="2" t="e">
        <f>LOG10(AC1084)</f>
        <v>#NUM!</v>
      </c>
      <c r="BW1084" s="2" t="e">
        <f>LOG10(AD1084)</f>
        <v>#NUM!</v>
      </c>
      <c r="BX1084" s="2" t="e">
        <f>LOG10(AE1084)</f>
        <v>#NUM!</v>
      </c>
      <c r="BY1084" s="2" t="e">
        <f>LOG10(AF1084)</f>
        <v>#NUM!</v>
      </c>
      <c r="BZ1084" s="2" t="e">
        <f>LOG10(AG1084)</f>
        <v>#NUM!</v>
      </c>
      <c r="CA1084" s="2" t="e">
        <f>LOG10(AH1084)</f>
        <v>#NUM!</v>
      </c>
      <c r="CB1084" s="2" t="e">
        <f>LOG10(AI1084)</f>
        <v>#NUM!</v>
      </c>
      <c r="CC1084" s="2" t="e">
        <f>LOG10(AJ1084)</f>
        <v>#NUM!</v>
      </c>
      <c r="CD1084" s="2" t="e">
        <f>LOG10(AK1084)</f>
        <v>#NUM!</v>
      </c>
      <c r="CE1084" s="2" t="e">
        <f>LOG10(AL1084)</f>
        <v>#NUM!</v>
      </c>
      <c r="CF1084" s="2" t="e">
        <f>LOG10(AM1084)</f>
        <v>#NUM!</v>
      </c>
      <c r="CG1084" s="2" t="e">
        <f>LOG10(AN1084)</f>
        <v>#NUM!</v>
      </c>
      <c r="CH1084" s="2" t="e">
        <f>LOG10(#REF!)</f>
        <v>#REF!</v>
      </c>
      <c r="CI1084" s="2" t="e">
        <f>LOG10(AO1084)</f>
        <v>#NUM!</v>
      </c>
      <c r="CJ1084" s="2" t="e">
        <f>LOG10(AP1084)</f>
        <v>#NUM!</v>
      </c>
      <c r="CK1084" s="2" t="e">
        <f>LOG10(AQ1084)</f>
        <v>#NUM!</v>
      </c>
      <c r="CL1084" s="2">
        <f>LOG10(AR1084)</f>
        <v>1.1156105116742998</v>
      </c>
      <c r="CM1084" s="2" t="e">
        <f>LOG10(AS1084)</f>
        <v>#NUM!</v>
      </c>
      <c r="CN1084" s="2" t="e">
        <f>LOG10(AT1084)</f>
        <v>#NUM!</v>
      </c>
      <c r="CO1084" s="2" t="e">
        <f>LOG10(AU1084)</f>
        <v>#NUM!</v>
      </c>
      <c r="CP1084" s="2" t="e">
        <f>LOG10(AV1084)</f>
        <v>#NUM!</v>
      </c>
      <c r="CQ1084" s="2" t="e">
        <f>LOG10(AW1084)</f>
        <v>#NUM!</v>
      </c>
      <c r="CR1084" s="2" t="e">
        <f>LOG10(AX1084)</f>
        <v>#NUM!</v>
      </c>
      <c r="CS1084" s="2" t="e">
        <f>LOG10(AY1084)</f>
        <v>#NUM!</v>
      </c>
      <c r="CT1084" s="2" t="e">
        <f>LOG10(AZ1084)</f>
        <v>#NUM!</v>
      </c>
    </row>
    <row r="1085" spans="2:98" x14ac:dyDescent="0.15">
      <c r="B1085" s="2" t="s">
        <v>971</v>
      </c>
      <c r="C1085" s="9" t="s">
        <v>2829</v>
      </c>
      <c r="D1085" s="2" t="s">
        <v>89</v>
      </c>
      <c r="E1085" s="2" t="s">
        <v>342</v>
      </c>
      <c r="F1085" s="2" t="s">
        <v>819</v>
      </c>
      <c r="G1085" s="2" t="s">
        <v>899</v>
      </c>
      <c r="I1085" s="10" t="s">
        <v>562</v>
      </c>
      <c r="J1085" s="2" t="s">
        <v>346</v>
      </c>
      <c r="AS1085" s="2">
        <v>17.809999999999999</v>
      </c>
      <c r="BD1085" s="2" t="e">
        <f>LOG10(K1085)</f>
        <v>#NUM!</v>
      </c>
      <c r="BE1085" s="2" t="e">
        <f>LOG10(L1085)</f>
        <v>#NUM!</v>
      </c>
      <c r="BF1085" s="2" t="e">
        <f>LOG10(M1085)</f>
        <v>#NUM!</v>
      </c>
      <c r="BG1085" s="2" t="e">
        <f>LOG10(N1085)</f>
        <v>#NUM!</v>
      </c>
      <c r="BH1085" s="2" t="e">
        <f>LOG10(O1085)</f>
        <v>#NUM!</v>
      </c>
      <c r="BI1085" s="2" t="e">
        <f>LOG10(P1085)</f>
        <v>#NUM!</v>
      </c>
      <c r="BJ1085" s="2" t="e">
        <f>LOG10(Q1085)</f>
        <v>#NUM!</v>
      </c>
      <c r="BK1085" s="2" t="e">
        <f>LOG10(R1085)</f>
        <v>#NUM!</v>
      </c>
      <c r="BL1085" s="2" t="e">
        <f>LOG10(S1085)</f>
        <v>#NUM!</v>
      </c>
      <c r="BM1085" s="2" t="e">
        <f>LOG10(T1085)</f>
        <v>#NUM!</v>
      </c>
      <c r="BN1085" s="2" t="e">
        <f>LOG10(U1085)</f>
        <v>#NUM!</v>
      </c>
      <c r="BO1085" s="2" t="e">
        <f>LOG10(V1085)</f>
        <v>#NUM!</v>
      </c>
      <c r="BP1085" s="2" t="e">
        <f>LOG10(W1085)</f>
        <v>#NUM!</v>
      </c>
      <c r="BQ1085" s="2" t="e">
        <f>LOG10(X1085)</f>
        <v>#NUM!</v>
      </c>
      <c r="BR1085" s="2" t="e">
        <f>LOG10(Y1085)</f>
        <v>#NUM!</v>
      </c>
      <c r="BS1085" s="2" t="e">
        <f>LOG10(Z1085)</f>
        <v>#NUM!</v>
      </c>
      <c r="BT1085" s="2" t="e">
        <f>LOG10(AA1085)</f>
        <v>#NUM!</v>
      </c>
      <c r="BU1085" s="2" t="e">
        <f>LOG10(AB1085)</f>
        <v>#NUM!</v>
      </c>
      <c r="BV1085" s="2" t="e">
        <f>LOG10(AC1085)</f>
        <v>#NUM!</v>
      </c>
      <c r="BW1085" s="2" t="e">
        <f>LOG10(AD1085)</f>
        <v>#NUM!</v>
      </c>
      <c r="BX1085" s="2" t="e">
        <f>LOG10(AE1085)</f>
        <v>#NUM!</v>
      </c>
      <c r="BY1085" s="2" t="e">
        <f>LOG10(AF1085)</f>
        <v>#NUM!</v>
      </c>
      <c r="BZ1085" s="2" t="e">
        <f>LOG10(AG1085)</f>
        <v>#NUM!</v>
      </c>
      <c r="CA1085" s="2" t="e">
        <f>LOG10(AH1085)</f>
        <v>#NUM!</v>
      </c>
      <c r="CB1085" s="2" t="e">
        <f>LOG10(AI1085)</f>
        <v>#NUM!</v>
      </c>
      <c r="CC1085" s="2" t="e">
        <f>LOG10(AJ1085)</f>
        <v>#NUM!</v>
      </c>
      <c r="CD1085" s="2" t="e">
        <f>LOG10(AK1085)</f>
        <v>#NUM!</v>
      </c>
      <c r="CE1085" s="2" t="e">
        <f>LOG10(AL1085)</f>
        <v>#NUM!</v>
      </c>
      <c r="CF1085" s="2" t="e">
        <f>LOG10(AM1085)</f>
        <v>#NUM!</v>
      </c>
      <c r="CG1085" s="2" t="e">
        <f>LOG10(AN1085)</f>
        <v>#NUM!</v>
      </c>
      <c r="CH1085" s="2" t="e">
        <f>LOG10(#REF!)</f>
        <v>#REF!</v>
      </c>
      <c r="CI1085" s="2" t="e">
        <f>LOG10(AO1085)</f>
        <v>#NUM!</v>
      </c>
      <c r="CJ1085" s="2" t="e">
        <f>LOG10(AP1085)</f>
        <v>#NUM!</v>
      </c>
      <c r="CK1085" s="2" t="e">
        <f>LOG10(AQ1085)</f>
        <v>#NUM!</v>
      </c>
      <c r="CL1085" s="2" t="e">
        <f>LOG10(AR1085)</f>
        <v>#NUM!</v>
      </c>
      <c r="CM1085" s="2">
        <f>LOG10(AS1085)</f>
        <v>1.2506639194632434</v>
      </c>
      <c r="CN1085" s="2" t="e">
        <f>LOG10(AT1085)</f>
        <v>#NUM!</v>
      </c>
      <c r="CO1085" s="2" t="e">
        <f>LOG10(AU1085)</f>
        <v>#NUM!</v>
      </c>
      <c r="CP1085" s="2" t="e">
        <f>LOG10(AV1085)</f>
        <v>#NUM!</v>
      </c>
      <c r="CQ1085" s="2" t="e">
        <f>LOG10(AW1085)</f>
        <v>#NUM!</v>
      </c>
      <c r="CR1085" s="2" t="e">
        <f>LOG10(AX1085)</f>
        <v>#NUM!</v>
      </c>
      <c r="CS1085" s="2" t="e">
        <f>LOG10(AY1085)</f>
        <v>#NUM!</v>
      </c>
      <c r="CT1085" s="2" t="e">
        <f>LOG10(AZ1085)</f>
        <v>#NUM!</v>
      </c>
    </row>
    <row r="1086" spans="2:98" x14ac:dyDescent="0.15">
      <c r="B1086" s="2" t="s">
        <v>971</v>
      </c>
      <c r="C1086" s="9" t="s">
        <v>2830</v>
      </c>
      <c r="D1086" s="2" t="s">
        <v>30</v>
      </c>
      <c r="E1086" s="2" t="s">
        <v>342</v>
      </c>
      <c r="F1086" s="2" t="s">
        <v>819</v>
      </c>
      <c r="G1086" s="2" t="s">
        <v>899</v>
      </c>
      <c r="I1086" s="10" t="s">
        <v>562</v>
      </c>
      <c r="J1086" s="2" t="s">
        <v>346</v>
      </c>
      <c r="AZ1086" s="2">
        <v>19.100000000000001</v>
      </c>
      <c r="BD1086" s="2" t="e">
        <f>LOG10(K1086)</f>
        <v>#NUM!</v>
      </c>
      <c r="BE1086" s="2" t="e">
        <f>LOG10(L1086)</f>
        <v>#NUM!</v>
      </c>
      <c r="BF1086" s="2" t="e">
        <f>LOG10(M1086)</f>
        <v>#NUM!</v>
      </c>
      <c r="BG1086" s="2" t="e">
        <f>LOG10(N1086)</f>
        <v>#NUM!</v>
      </c>
      <c r="BH1086" s="2" t="e">
        <f>LOG10(O1086)</f>
        <v>#NUM!</v>
      </c>
      <c r="BI1086" s="2" t="e">
        <f>LOG10(P1086)</f>
        <v>#NUM!</v>
      </c>
      <c r="BJ1086" s="2" t="e">
        <f>LOG10(Q1086)</f>
        <v>#NUM!</v>
      </c>
      <c r="BK1086" s="2" t="e">
        <f>LOG10(R1086)</f>
        <v>#NUM!</v>
      </c>
      <c r="BL1086" s="2" t="e">
        <f>LOG10(S1086)</f>
        <v>#NUM!</v>
      </c>
      <c r="BM1086" s="2" t="e">
        <f>LOG10(T1086)</f>
        <v>#NUM!</v>
      </c>
      <c r="BN1086" s="2" t="e">
        <f>LOG10(U1086)</f>
        <v>#NUM!</v>
      </c>
      <c r="BO1086" s="2" t="e">
        <f>LOG10(V1086)</f>
        <v>#NUM!</v>
      </c>
      <c r="BP1086" s="2" t="e">
        <f>LOG10(W1086)</f>
        <v>#NUM!</v>
      </c>
      <c r="BQ1086" s="2" t="e">
        <f>LOG10(X1086)</f>
        <v>#NUM!</v>
      </c>
      <c r="BR1086" s="2" t="e">
        <f>LOG10(Y1086)</f>
        <v>#NUM!</v>
      </c>
      <c r="BS1086" s="2" t="e">
        <f>LOG10(Z1086)</f>
        <v>#NUM!</v>
      </c>
      <c r="BT1086" s="2" t="e">
        <f>LOG10(AA1086)</f>
        <v>#NUM!</v>
      </c>
      <c r="BU1086" s="2" t="e">
        <f>LOG10(AB1086)</f>
        <v>#NUM!</v>
      </c>
      <c r="BV1086" s="2" t="e">
        <f>LOG10(AC1086)</f>
        <v>#NUM!</v>
      </c>
      <c r="BW1086" s="2" t="e">
        <f>LOG10(AD1086)</f>
        <v>#NUM!</v>
      </c>
      <c r="BX1086" s="2" t="e">
        <f>LOG10(AE1086)</f>
        <v>#NUM!</v>
      </c>
      <c r="BY1086" s="2" t="e">
        <f>LOG10(AF1086)</f>
        <v>#NUM!</v>
      </c>
      <c r="BZ1086" s="2" t="e">
        <f>LOG10(AG1086)</f>
        <v>#NUM!</v>
      </c>
      <c r="CA1086" s="2" t="e">
        <f>LOG10(AH1086)</f>
        <v>#NUM!</v>
      </c>
      <c r="CB1086" s="2" t="e">
        <f>LOG10(AI1086)</f>
        <v>#NUM!</v>
      </c>
      <c r="CC1086" s="2" t="e">
        <f>LOG10(AJ1086)</f>
        <v>#NUM!</v>
      </c>
      <c r="CD1086" s="2" t="e">
        <f>LOG10(AK1086)</f>
        <v>#NUM!</v>
      </c>
      <c r="CE1086" s="2" t="e">
        <f>LOG10(AL1086)</f>
        <v>#NUM!</v>
      </c>
      <c r="CF1086" s="2" t="e">
        <f>LOG10(AM1086)</f>
        <v>#NUM!</v>
      </c>
      <c r="CG1086" s="2" t="e">
        <f>LOG10(AN1086)</f>
        <v>#NUM!</v>
      </c>
      <c r="CH1086" s="2" t="e">
        <f>LOG10(#REF!)</f>
        <v>#REF!</v>
      </c>
      <c r="CI1086" s="2" t="e">
        <f>LOG10(AO1086)</f>
        <v>#NUM!</v>
      </c>
      <c r="CJ1086" s="2" t="e">
        <f>LOG10(AP1086)</f>
        <v>#NUM!</v>
      </c>
      <c r="CK1086" s="2" t="e">
        <f>LOG10(AQ1086)</f>
        <v>#NUM!</v>
      </c>
      <c r="CL1086" s="2" t="e">
        <f>LOG10(AR1086)</f>
        <v>#NUM!</v>
      </c>
      <c r="CM1086" s="2" t="e">
        <f>LOG10(AS1086)</f>
        <v>#NUM!</v>
      </c>
      <c r="CN1086" s="2" t="e">
        <f>LOG10(AT1086)</f>
        <v>#NUM!</v>
      </c>
      <c r="CO1086" s="2" t="e">
        <f>LOG10(AU1086)</f>
        <v>#NUM!</v>
      </c>
      <c r="CP1086" s="2" t="e">
        <f>LOG10(AV1086)</f>
        <v>#NUM!</v>
      </c>
      <c r="CQ1086" s="2" t="e">
        <f>LOG10(AW1086)</f>
        <v>#NUM!</v>
      </c>
      <c r="CR1086" s="2" t="e">
        <f>LOG10(AX1086)</f>
        <v>#NUM!</v>
      </c>
      <c r="CS1086" s="2" t="e">
        <f>LOG10(AY1086)</f>
        <v>#NUM!</v>
      </c>
      <c r="CT1086" s="2">
        <f>LOG10(AZ1086)</f>
        <v>1.2810333672477277</v>
      </c>
    </row>
    <row r="1087" spans="2:98" x14ac:dyDescent="0.15">
      <c r="B1087" s="2" t="s">
        <v>971</v>
      </c>
      <c r="C1087" s="9" t="s">
        <v>2831</v>
      </c>
      <c r="D1087" s="2" t="s">
        <v>30</v>
      </c>
      <c r="E1087" s="2" t="s">
        <v>342</v>
      </c>
      <c r="F1087" s="2" t="s">
        <v>819</v>
      </c>
      <c r="G1087" s="2" t="s">
        <v>899</v>
      </c>
      <c r="I1087" s="10" t="s">
        <v>562</v>
      </c>
      <c r="J1087" s="2" t="s">
        <v>346</v>
      </c>
      <c r="AY1087" s="2">
        <v>25.2</v>
      </c>
      <c r="BD1087" s="2" t="e">
        <f>LOG10(K1087)</f>
        <v>#NUM!</v>
      </c>
      <c r="BE1087" s="2" t="e">
        <f>LOG10(L1087)</f>
        <v>#NUM!</v>
      </c>
      <c r="BF1087" s="2" t="e">
        <f>LOG10(M1087)</f>
        <v>#NUM!</v>
      </c>
      <c r="BG1087" s="2" t="e">
        <f>LOG10(N1087)</f>
        <v>#NUM!</v>
      </c>
      <c r="BH1087" s="2" t="e">
        <f>LOG10(O1087)</f>
        <v>#NUM!</v>
      </c>
      <c r="BI1087" s="2" t="e">
        <f>LOG10(P1087)</f>
        <v>#NUM!</v>
      </c>
      <c r="BJ1087" s="2" t="e">
        <f>LOG10(Q1087)</f>
        <v>#NUM!</v>
      </c>
      <c r="BK1087" s="2" t="e">
        <f>LOG10(R1087)</f>
        <v>#NUM!</v>
      </c>
      <c r="BL1087" s="2" t="e">
        <f>LOG10(S1087)</f>
        <v>#NUM!</v>
      </c>
      <c r="BM1087" s="2" t="e">
        <f>LOG10(T1087)</f>
        <v>#NUM!</v>
      </c>
      <c r="BN1087" s="2" t="e">
        <f>LOG10(U1087)</f>
        <v>#NUM!</v>
      </c>
      <c r="BO1087" s="2" t="e">
        <f>LOG10(V1087)</f>
        <v>#NUM!</v>
      </c>
      <c r="BP1087" s="2" t="e">
        <f>LOG10(W1087)</f>
        <v>#NUM!</v>
      </c>
      <c r="BQ1087" s="2" t="e">
        <f>LOG10(X1087)</f>
        <v>#NUM!</v>
      </c>
      <c r="BR1087" s="2" t="e">
        <f>LOG10(Y1087)</f>
        <v>#NUM!</v>
      </c>
      <c r="BS1087" s="2" t="e">
        <f>LOG10(Z1087)</f>
        <v>#NUM!</v>
      </c>
      <c r="BT1087" s="2" t="e">
        <f>LOG10(AA1087)</f>
        <v>#NUM!</v>
      </c>
      <c r="BU1087" s="2" t="e">
        <f>LOG10(AB1087)</f>
        <v>#NUM!</v>
      </c>
      <c r="BV1087" s="2" t="e">
        <f>LOG10(AC1087)</f>
        <v>#NUM!</v>
      </c>
      <c r="BW1087" s="2" t="e">
        <f>LOG10(AD1087)</f>
        <v>#NUM!</v>
      </c>
      <c r="BX1087" s="2" t="e">
        <f>LOG10(AE1087)</f>
        <v>#NUM!</v>
      </c>
      <c r="BY1087" s="2" t="e">
        <f>LOG10(AF1087)</f>
        <v>#NUM!</v>
      </c>
      <c r="BZ1087" s="2" t="e">
        <f>LOG10(AG1087)</f>
        <v>#NUM!</v>
      </c>
      <c r="CA1087" s="2" t="e">
        <f>LOG10(AH1087)</f>
        <v>#NUM!</v>
      </c>
      <c r="CB1087" s="2" t="e">
        <f>LOG10(AI1087)</f>
        <v>#NUM!</v>
      </c>
      <c r="CC1087" s="2" t="e">
        <f>LOG10(AJ1087)</f>
        <v>#NUM!</v>
      </c>
      <c r="CD1087" s="2" t="e">
        <f>LOG10(AK1087)</f>
        <v>#NUM!</v>
      </c>
      <c r="CE1087" s="2" t="e">
        <f>LOG10(AL1087)</f>
        <v>#NUM!</v>
      </c>
      <c r="CF1087" s="2" t="e">
        <f>LOG10(AM1087)</f>
        <v>#NUM!</v>
      </c>
      <c r="CG1087" s="2" t="e">
        <f>LOG10(AN1087)</f>
        <v>#NUM!</v>
      </c>
      <c r="CH1087" s="2" t="e">
        <f>LOG10(#REF!)</f>
        <v>#REF!</v>
      </c>
      <c r="CI1087" s="2" t="e">
        <f>LOG10(AO1087)</f>
        <v>#NUM!</v>
      </c>
      <c r="CJ1087" s="2" t="e">
        <f>LOG10(AP1087)</f>
        <v>#NUM!</v>
      </c>
      <c r="CK1087" s="2" t="e">
        <f>LOG10(AQ1087)</f>
        <v>#NUM!</v>
      </c>
      <c r="CL1087" s="2" t="e">
        <f>LOG10(AR1087)</f>
        <v>#NUM!</v>
      </c>
      <c r="CM1087" s="2" t="e">
        <f>LOG10(AS1087)</f>
        <v>#NUM!</v>
      </c>
      <c r="CN1087" s="2" t="e">
        <f>LOG10(AT1087)</f>
        <v>#NUM!</v>
      </c>
      <c r="CO1087" s="2" t="e">
        <f>LOG10(AU1087)</f>
        <v>#NUM!</v>
      </c>
      <c r="CP1087" s="2" t="e">
        <f>LOG10(AV1087)</f>
        <v>#NUM!</v>
      </c>
      <c r="CQ1087" s="2" t="e">
        <f>LOG10(AW1087)</f>
        <v>#NUM!</v>
      </c>
      <c r="CR1087" s="2" t="e">
        <f>LOG10(AX1087)</f>
        <v>#NUM!</v>
      </c>
      <c r="CS1087" s="2">
        <f>LOG10(AY1087)</f>
        <v>1.4014005407815442</v>
      </c>
      <c r="CT1087" s="2" t="e">
        <f>LOG10(AZ1087)</f>
        <v>#NUM!</v>
      </c>
    </row>
    <row r="1088" spans="2:98" x14ac:dyDescent="0.15">
      <c r="B1088" s="2" t="s">
        <v>2642</v>
      </c>
      <c r="C1088" s="9" t="s">
        <v>2844</v>
      </c>
      <c r="D1088" s="2" t="s">
        <v>2845</v>
      </c>
      <c r="E1088" s="2" t="s">
        <v>342</v>
      </c>
      <c r="F1088" s="2" t="s">
        <v>821</v>
      </c>
      <c r="G1088" s="2" t="s">
        <v>151</v>
      </c>
      <c r="I1088" s="10" t="s">
        <v>2846</v>
      </c>
      <c r="J1088" s="2" t="s">
        <v>346</v>
      </c>
      <c r="AR1088" s="2">
        <v>12.88</v>
      </c>
      <c r="AU1088" s="2">
        <v>7.9</v>
      </c>
      <c r="AV1088" s="2">
        <v>7.31</v>
      </c>
      <c r="AX1088" s="2">
        <v>13.41</v>
      </c>
      <c r="AZ1088" s="2">
        <v>18.399999999999999</v>
      </c>
      <c r="BD1088" s="2" t="e">
        <f>LOG10(K1088)</f>
        <v>#NUM!</v>
      </c>
      <c r="BE1088" s="2" t="e">
        <f>LOG10(L1088)</f>
        <v>#NUM!</v>
      </c>
      <c r="BF1088" s="2" t="e">
        <f>LOG10(M1088)</f>
        <v>#NUM!</v>
      </c>
      <c r="BG1088" s="2" t="e">
        <f>LOG10(N1088)</f>
        <v>#NUM!</v>
      </c>
      <c r="BH1088" s="2" t="e">
        <f>LOG10(O1088)</f>
        <v>#NUM!</v>
      </c>
      <c r="BI1088" s="2" t="e">
        <f>LOG10(P1088)</f>
        <v>#NUM!</v>
      </c>
      <c r="BJ1088" s="2" t="e">
        <f>LOG10(Q1088)</f>
        <v>#NUM!</v>
      </c>
      <c r="BK1088" s="2" t="e">
        <f>LOG10(R1088)</f>
        <v>#NUM!</v>
      </c>
      <c r="BL1088" s="2" t="e">
        <f>LOG10(S1088)</f>
        <v>#NUM!</v>
      </c>
      <c r="BM1088" s="2" t="e">
        <f>LOG10(T1088)</f>
        <v>#NUM!</v>
      </c>
      <c r="BN1088" s="2" t="e">
        <f>LOG10(U1088)</f>
        <v>#NUM!</v>
      </c>
      <c r="BO1088" s="2" t="e">
        <f>LOG10(V1088)</f>
        <v>#NUM!</v>
      </c>
      <c r="BP1088" s="2" t="e">
        <f>LOG10(W1088)</f>
        <v>#NUM!</v>
      </c>
      <c r="BQ1088" s="2" t="e">
        <f>LOG10(X1088)</f>
        <v>#NUM!</v>
      </c>
      <c r="BR1088" s="2" t="e">
        <f>LOG10(Y1088)</f>
        <v>#NUM!</v>
      </c>
      <c r="BS1088" s="2" t="e">
        <f>LOG10(Z1088)</f>
        <v>#NUM!</v>
      </c>
      <c r="BT1088" s="2" t="e">
        <f>LOG10(AA1088)</f>
        <v>#NUM!</v>
      </c>
      <c r="BU1088" s="2" t="e">
        <f>LOG10(AB1088)</f>
        <v>#NUM!</v>
      </c>
      <c r="BV1088" s="2" t="e">
        <f>LOG10(AC1088)</f>
        <v>#NUM!</v>
      </c>
      <c r="BW1088" s="2" t="e">
        <f>LOG10(AD1088)</f>
        <v>#NUM!</v>
      </c>
      <c r="BX1088" s="2" t="e">
        <f>LOG10(AE1088)</f>
        <v>#NUM!</v>
      </c>
      <c r="BY1088" s="2" t="e">
        <f>LOG10(AF1088)</f>
        <v>#NUM!</v>
      </c>
      <c r="BZ1088" s="2" t="e">
        <f>LOG10(AG1088)</f>
        <v>#NUM!</v>
      </c>
      <c r="CA1088" s="2" t="e">
        <f>LOG10(AH1088)</f>
        <v>#NUM!</v>
      </c>
      <c r="CB1088" s="2" t="e">
        <f>LOG10(AI1088)</f>
        <v>#NUM!</v>
      </c>
      <c r="CC1088" s="2" t="e">
        <f>LOG10(AJ1088)</f>
        <v>#NUM!</v>
      </c>
      <c r="CD1088" s="2" t="e">
        <f>LOG10(AK1088)</f>
        <v>#NUM!</v>
      </c>
      <c r="CE1088" s="2" t="e">
        <f>LOG10(AL1088)</f>
        <v>#NUM!</v>
      </c>
      <c r="CF1088" s="2" t="e">
        <f>LOG10(AM1088)</f>
        <v>#NUM!</v>
      </c>
      <c r="CG1088" s="2" t="e">
        <f>LOG10(AN1088)</f>
        <v>#NUM!</v>
      </c>
      <c r="CH1088" s="2" t="e">
        <f>LOG10(#REF!)</f>
        <v>#REF!</v>
      </c>
      <c r="CI1088" s="2" t="e">
        <f>LOG10(AO1088)</f>
        <v>#NUM!</v>
      </c>
      <c r="CJ1088" s="2" t="e">
        <f>LOG10(AP1088)</f>
        <v>#NUM!</v>
      </c>
      <c r="CK1088" s="2" t="e">
        <f>LOG10(AQ1088)</f>
        <v>#NUM!</v>
      </c>
      <c r="CL1088" s="2">
        <f>LOG10(AR1088)</f>
        <v>1.1099158630237933</v>
      </c>
      <c r="CM1088" s="2" t="e">
        <f>LOG10(AS1088)</f>
        <v>#NUM!</v>
      </c>
      <c r="CN1088" s="2" t="e">
        <f>LOG10(AT1088)</f>
        <v>#NUM!</v>
      </c>
      <c r="CO1088" s="2">
        <f>LOG10(AU1088)</f>
        <v>0.89762709129044149</v>
      </c>
      <c r="CP1088" s="2">
        <f>LOG10(AV1088)</f>
        <v>0.86391737695786042</v>
      </c>
      <c r="CQ1088" s="2" t="e">
        <f>LOG10(AW1088)</f>
        <v>#NUM!</v>
      </c>
      <c r="CR1088" s="2">
        <f>LOG10(AX1088)</f>
        <v>1.127428777851599</v>
      </c>
      <c r="CS1088" s="2" t="e">
        <f>LOG10(AY1088)</f>
        <v>#NUM!</v>
      </c>
      <c r="CT1088" s="2">
        <f>LOG10(AZ1088)</f>
        <v>1.2648178230095364</v>
      </c>
    </row>
    <row r="1089" spans="2:98" x14ac:dyDescent="0.15">
      <c r="B1089" s="2" t="s">
        <v>2642</v>
      </c>
      <c r="C1089" s="9" t="s">
        <v>2847</v>
      </c>
      <c r="D1089" s="2" t="s">
        <v>48</v>
      </c>
      <c r="E1089" s="2" t="s">
        <v>342</v>
      </c>
      <c r="F1089" s="2" t="s">
        <v>821</v>
      </c>
      <c r="G1089" s="2" t="s">
        <v>151</v>
      </c>
      <c r="I1089" s="10" t="s">
        <v>2848</v>
      </c>
      <c r="J1089" s="2" t="s">
        <v>346</v>
      </c>
      <c r="AP1089" s="2">
        <v>41.55</v>
      </c>
      <c r="AQ1089" s="2">
        <v>20.76</v>
      </c>
      <c r="AR1089" s="2">
        <v>12.27</v>
      </c>
      <c r="BD1089" s="2" t="e">
        <f>LOG10(K1089)</f>
        <v>#NUM!</v>
      </c>
      <c r="BE1089" s="2" t="e">
        <f>LOG10(L1089)</f>
        <v>#NUM!</v>
      </c>
      <c r="BF1089" s="2" t="e">
        <f>LOG10(M1089)</f>
        <v>#NUM!</v>
      </c>
      <c r="BG1089" s="2" t="e">
        <f>LOG10(N1089)</f>
        <v>#NUM!</v>
      </c>
      <c r="BH1089" s="2" t="e">
        <f>LOG10(O1089)</f>
        <v>#NUM!</v>
      </c>
      <c r="BI1089" s="2" t="e">
        <f>LOG10(P1089)</f>
        <v>#NUM!</v>
      </c>
      <c r="BJ1089" s="2" t="e">
        <f>LOG10(Q1089)</f>
        <v>#NUM!</v>
      </c>
      <c r="BK1089" s="2" t="e">
        <f>LOG10(R1089)</f>
        <v>#NUM!</v>
      </c>
      <c r="BL1089" s="2" t="e">
        <f>LOG10(S1089)</f>
        <v>#NUM!</v>
      </c>
      <c r="BM1089" s="2" t="e">
        <f>LOG10(T1089)</f>
        <v>#NUM!</v>
      </c>
      <c r="BN1089" s="2" t="e">
        <f>LOG10(U1089)</f>
        <v>#NUM!</v>
      </c>
      <c r="BO1089" s="2" t="e">
        <f>LOG10(V1089)</f>
        <v>#NUM!</v>
      </c>
      <c r="BP1089" s="2" t="e">
        <f>LOG10(W1089)</f>
        <v>#NUM!</v>
      </c>
      <c r="BQ1089" s="2" t="e">
        <f>LOG10(X1089)</f>
        <v>#NUM!</v>
      </c>
      <c r="BR1089" s="2" t="e">
        <f>LOG10(Y1089)</f>
        <v>#NUM!</v>
      </c>
      <c r="BS1089" s="2" t="e">
        <f>LOG10(Z1089)</f>
        <v>#NUM!</v>
      </c>
      <c r="BT1089" s="2" t="e">
        <f>LOG10(AA1089)</f>
        <v>#NUM!</v>
      </c>
      <c r="BU1089" s="2" t="e">
        <f>LOG10(AB1089)</f>
        <v>#NUM!</v>
      </c>
      <c r="BV1089" s="2" t="e">
        <f>LOG10(AC1089)</f>
        <v>#NUM!</v>
      </c>
      <c r="BW1089" s="2" t="e">
        <f>LOG10(AD1089)</f>
        <v>#NUM!</v>
      </c>
      <c r="BX1089" s="2" t="e">
        <f>LOG10(AE1089)</f>
        <v>#NUM!</v>
      </c>
      <c r="BY1089" s="2" t="e">
        <f>LOG10(AF1089)</f>
        <v>#NUM!</v>
      </c>
      <c r="BZ1089" s="2" t="e">
        <f>LOG10(AG1089)</f>
        <v>#NUM!</v>
      </c>
      <c r="CA1089" s="2" t="e">
        <f>LOG10(AH1089)</f>
        <v>#NUM!</v>
      </c>
      <c r="CB1089" s="2" t="e">
        <f>LOG10(AI1089)</f>
        <v>#NUM!</v>
      </c>
      <c r="CC1089" s="2" t="e">
        <f>LOG10(AJ1089)</f>
        <v>#NUM!</v>
      </c>
      <c r="CD1089" s="2" t="e">
        <f>LOG10(AK1089)</f>
        <v>#NUM!</v>
      </c>
      <c r="CE1089" s="2" t="e">
        <f>LOG10(AL1089)</f>
        <v>#NUM!</v>
      </c>
      <c r="CF1089" s="2" t="e">
        <f>LOG10(AM1089)</f>
        <v>#NUM!</v>
      </c>
      <c r="CG1089" s="2" t="e">
        <f>LOG10(AN1089)</f>
        <v>#NUM!</v>
      </c>
      <c r="CH1089" s="2" t="e">
        <f>LOG10(#REF!)</f>
        <v>#REF!</v>
      </c>
      <c r="CI1089" s="2" t="e">
        <f>LOG10(AO1089)</f>
        <v>#NUM!</v>
      </c>
      <c r="CJ1089" s="2">
        <f>LOG10(AP1089)</f>
        <v>1.6185710281201298</v>
      </c>
      <c r="CK1089" s="2">
        <f>LOG10(AQ1089)</f>
        <v>1.3172273491764204</v>
      </c>
      <c r="CL1089" s="2">
        <f>LOG10(AR1089)</f>
        <v>1.0888445627270043</v>
      </c>
      <c r="CM1089" s="2" t="e">
        <f>LOG10(AS1089)</f>
        <v>#NUM!</v>
      </c>
      <c r="CN1089" s="2" t="e">
        <f>LOG10(AT1089)</f>
        <v>#NUM!</v>
      </c>
      <c r="CO1089" s="2" t="e">
        <f>LOG10(AU1089)</f>
        <v>#NUM!</v>
      </c>
      <c r="CP1089" s="2" t="e">
        <f>LOG10(AV1089)</f>
        <v>#NUM!</v>
      </c>
      <c r="CQ1089" s="2" t="e">
        <f>LOG10(AW1089)</f>
        <v>#NUM!</v>
      </c>
      <c r="CR1089" s="2" t="e">
        <f>LOG10(AX1089)</f>
        <v>#NUM!</v>
      </c>
      <c r="CS1089" s="2" t="e">
        <f>LOG10(AY1089)</f>
        <v>#NUM!</v>
      </c>
      <c r="CT1089" s="2" t="e">
        <f>LOG10(AZ1089)</f>
        <v>#NUM!</v>
      </c>
    </row>
    <row r="1090" spans="2:98" x14ac:dyDescent="0.15">
      <c r="B1090" s="2" t="s">
        <v>2642</v>
      </c>
      <c r="C1090" s="9" t="s">
        <v>2849</v>
      </c>
      <c r="D1090" s="2" t="s">
        <v>106</v>
      </c>
      <c r="E1090" s="2" t="s">
        <v>342</v>
      </c>
      <c r="F1090" s="2" t="s">
        <v>821</v>
      </c>
      <c r="G1090" s="2" t="s">
        <v>151</v>
      </c>
      <c r="I1090" s="10">
        <v>3</v>
      </c>
      <c r="J1090" s="2" t="s">
        <v>346</v>
      </c>
      <c r="AQ1090" s="2">
        <v>21.78</v>
      </c>
      <c r="AZ1090" s="2">
        <v>17.309999999999999</v>
      </c>
      <c r="BD1090" s="2" t="e">
        <f>LOG10(K1090)</f>
        <v>#NUM!</v>
      </c>
      <c r="BE1090" s="2" t="e">
        <f>LOG10(L1090)</f>
        <v>#NUM!</v>
      </c>
      <c r="BF1090" s="2" t="e">
        <f>LOG10(M1090)</f>
        <v>#NUM!</v>
      </c>
      <c r="BG1090" s="2" t="e">
        <f>LOG10(N1090)</f>
        <v>#NUM!</v>
      </c>
      <c r="BH1090" s="2" t="e">
        <f>LOG10(O1090)</f>
        <v>#NUM!</v>
      </c>
      <c r="BI1090" s="2" t="e">
        <f>LOG10(P1090)</f>
        <v>#NUM!</v>
      </c>
      <c r="BJ1090" s="2" t="e">
        <f>LOG10(Q1090)</f>
        <v>#NUM!</v>
      </c>
      <c r="BK1090" s="2" t="e">
        <f>LOG10(R1090)</f>
        <v>#NUM!</v>
      </c>
      <c r="BL1090" s="2" t="e">
        <f>LOG10(S1090)</f>
        <v>#NUM!</v>
      </c>
      <c r="BM1090" s="2" t="e">
        <f>LOG10(T1090)</f>
        <v>#NUM!</v>
      </c>
      <c r="BN1090" s="2" t="e">
        <f>LOG10(U1090)</f>
        <v>#NUM!</v>
      </c>
      <c r="BO1090" s="2" t="e">
        <f>LOG10(V1090)</f>
        <v>#NUM!</v>
      </c>
      <c r="BP1090" s="2" t="e">
        <f>LOG10(W1090)</f>
        <v>#NUM!</v>
      </c>
      <c r="BQ1090" s="2" t="e">
        <f>LOG10(X1090)</f>
        <v>#NUM!</v>
      </c>
      <c r="BR1090" s="2" t="e">
        <f>LOG10(Y1090)</f>
        <v>#NUM!</v>
      </c>
      <c r="BS1090" s="2" t="e">
        <f>LOG10(Z1090)</f>
        <v>#NUM!</v>
      </c>
      <c r="BT1090" s="2" t="e">
        <f>LOG10(AA1090)</f>
        <v>#NUM!</v>
      </c>
      <c r="BU1090" s="2" t="e">
        <f>LOG10(AB1090)</f>
        <v>#NUM!</v>
      </c>
      <c r="BV1090" s="2" t="e">
        <f>LOG10(AC1090)</f>
        <v>#NUM!</v>
      </c>
      <c r="BW1090" s="2" t="e">
        <f>LOG10(AD1090)</f>
        <v>#NUM!</v>
      </c>
      <c r="BX1090" s="2" t="e">
        <f>LOG10(AE1090)</f>
        <v>#NUM!</v>
      </c>
      <c r="BY1090" s="2" t="e">
        <f>LOG10(AF1090)</f>
        <v>#NUM!</v>
      </c>
      <c r="BZ1090" s="2" t="e">
        <f>LOG10(AG1090)</f>
        <v>#NUM!</v>
      </c>
      <c r="CA1090" s="2" t="e">
        <f>LOG10(AH1090)</f>
        <v>#NUM!</v>
      </c>
      <c r="CB1090" s="2" t="e">
        <f>LOG10(AI1090)</f>
        <v>#NUM!</v>
      </c>
      <c r="CC1090" s="2" t="e">
        <f>LOG10(AJ1090)</f>
        <v>#NUM!</v>
      </c>
      <c r="CD1090" s="2" t="e">
        <f>LOG10(AK1090)</f>
        <v>#NUM!</v>
      </c>
      <c r="CE1090" s="2" t="e">
        <f>LOG10(AL1090)</f>
        <v>#NUM!</v>
      </c>
      <c r="CF1090" s="2" t="e">
        <f>LOG10(AM1090)</f>
        <v>#NUM!</v>
      </c>
      <c r="CG1090" s="2" t="e">
        <f>LOG10(AN1090)</f>
        <v>#NUM!</v>
      </c>
      <c r="CH1090" s="2" t="e">
        <f>LOG10(#REF!)</f>
        <v>#REF!</v>
      </c>
      <c r="CI1090" s="2" t="e">
        <f>LOG10(AO1090)</f>
        <v>#NUM!</v>
      </c>
      <c r="CJ1090" s="2" t="e">
        <f>LOG10(AP1090)</f>
        <v>#NUM!</v>
      </c>
      <c r="CK1090" s="2">
        <f>LOG10(AQ1090)</f>
        <v>1.3380578754197561</v>
      </c>
      <c r="CL1090" s="2" t="e">
        <f>LOG10(AR1090)</f>
        <v>#NUM!</v>
      </c>
      <c r="CM1090" s="2" t="e">
        <f>LOG10(AS1090)</f>
        <v>#NUM!</v>
      </c>
      <c r="CN1090" s="2" t="e">
        <f>LOG10(AT1090)</f>
        <v>#NUM!</v>
      </c>
      <c r="CO1090" s="2" t="e">
        <f>LOG10(AU1090)</f>
        <v>#NUM!</v>
      </c>
      <c r="CP1090" s="2" t="e">
        <f>LOG10(AV1090)</f>
        <v>#NUM!</v>
      </c>
      <c r="CQ1090" s="2" t="e">
        <f>LOG10(AW1090)</f>
        <v>#NUM!</v>
      </c>
      <c r="CR1090" s="2" t="e">
        <f>LOG10(AX1090)</f>
        <v>#NUM!</v>
      </c>
      <c r="CS1090" s="2" t="e">
        <f>LOG10(AY1090)</f>
        <v>#NUM!</v>
      </c>
      <c r="CT1090" s="2">
        <f>LOG10(AZ1090)</f>
        <v>1.2382970678753937</v>
      </c>
    </row>
    <row r="1091" spans="2:98" x14ac:dyDescent="0.15">
      <c r="B1091" s="2" t="s">
        <v>2642</v>
      </c>
      <c r="C1091" s="9" t="s">
        <v>2850</v>
      </c>
      <c r="D1091" s="2" t="s">
        <v>89</v>
      </c>
      <c r="E1091" s="2" t="s">
        <v>342</v>
      </c>
      <c r="F1091" s="2" t="s">
        <v>821</v>
      </c>
      <c r="G1091" s="2" t="s">
        <v>151</v>
      </c>
      <c r="I1091" s="10">
        <v>3</v>
      </c>
      <c r="J1091" s="2" t="s">
        <v>346</v>
      </c>
      <c r="AS1091" s="2">
        <v>16.86</v>
      </c>
      <c r="AT1091" s="2">
        <v>13.52</v>
      </c>
      <c r="BD1091" s="2" t="e">
        <f>LOG10(K1091)</f>
        <v>#NUM!</v>
      </c>
      <c r="BE1091" s="2" t="e">
        <f>LOG10(L1091)</f>
        <v>#NUM!</v>
      </c>
      <c r="BF1091" s="2" t="e">
        <f>LOG10(M1091)</f>
        <v>#NUM!</v>
      </c>
      <c r="BG1091" s="2" t="e">
        <f>LOG10(N1091)</f>
        <v>#NUM!</v>
      </c>
      <c r="BH1091" s="2" t="e">
        <f>LOG10(O1091)</f>
        <v>#NUM!</v>
      </c>
      <c r="BI1091" s="2" t="e">
        <f>LOG10(P1091)</f>
        <v>#NUM!</v>
      </c>
      <c r="BJ1091" s="2" t="e">
        <f>LOG10(Q1091)</f>
        <v>#NUM!</v>
      </c>
      <c r="BK1091" s="2" t="e">
        <f>LOG10(R1091)</f>
        <v>#NUM!</v>
      </c>
      <c r="BL1091" s="2" t="e">
        <f>LOG10(S1091)</f>
        <v>#NUM!</v>
      </c>
      <c r="BM1091" s="2" t="e">
        <f>LOG10(T1091)</f>
        <v>#NUM!</v>
      </c>
      <c r="BN1091" s="2" t="e">
        <f>LOG10(U1091)</f>
        <v>#NUM!</v>
      </c>
      <c r="BO1091" s="2" t="e">
        <f>LOG10(V1091)</f>
        <v>#NUM!</v>
      </c>
      <c r="BP1091" s="2" t="e">
        <f>LOG10(W1091)</f>
        <v>#NUM!</v>
      </c>
      <c r="BQ1091" s="2" t="e">
        <f>LOG10(X1091)</f>
        <v>#NUM!</v>
      </c>
      <c r="BR1091" s="2" t="e">
        <f>LOG10(Y1091)</f>
        <v>#NUM!</v>
      </c>
      <c r="BS1091" s="2" t="e">
        <f>LOG10(Z1091)</f>
        <v>#NUM!</v>
      </c>
      <c r="BT1091" s="2" t="e">
        <f>LOG10(AA1091)</f>
        <v>#NUM!</v>
      </c>
      <c r="BU1091" s="2" t="e">
        <f>LOG10(AB1091)</f>
        <v>#NUM!</v>
      </c>
      <c r="BV1091" s="2" t="e">
        <f>LOG10(AC1091)</f>
        <v>#NUM!</v>
      </c>
      <c r="BW1091" s="2" t="e">
        <f>LOG10(AD1091)</f>
        <v>#NUM!</v>
      </c>
      <c r="BX1091" s="2" t="e">
        <f>LOG10(AE1091)</f>
        <v>#NUM!</v>
      </c>
      <c r="BY1091" s="2" t="e">
        <f>LOG10(AF1091)</f>
        <v>#NUM!</v>
      </c>
      <c r="BZ1091" s="2" t="e">
        <f>LOG10(AG1091)</f>
        <v>#NUM!</v>
      </c>
      <c r="CA1091" s="2" t="e">
        <f>LOG10(AH1091)</f>
        <v>#NUM!</v>
      </c>
      <c r="CB1091" s="2" t="e">
        <f>LOG10(AI1091)</f>
        <v>#NUM!</v>
      </c>
      <c r="CC1091" s="2" t="e">
        <f>LOG10(AJ1091)</f>
        <v>#NUM!</v>
      </c>
      <c r="CD1091" s="2" t="e">
        <f>LOG10(AK1091)</f>
        <v>#NUM!</v>
      </c>
      <c r="CE1091" s="2" t="e">
        <f>LOG10(AL1091)</f>
        <v>#NUM!</v>
      </c>
      <c r="CF1091" s="2" t="e">
        <f>LOG10(AM1091)</f>
        <v>#NUM!</v>
      </c>
      <c r="CG1091" s="2" t="e">
        <f>LOG10(AN1091)</f>
        <v>#NUM!</v>
      </c>
      <c r="CH1091" s="2" t="e">
        <f>LOG10(#REF!)</f>
        <v>#REF!</v>
      </c>
      <c r="CI1091" s="2" t="e">
        <f>LOG10(AO1091)</f>
        <v>#NUM!</v>
      </c>
      <c r="CJ1091" s="2" t="e">
        <f>LOG10(AP1091)</f>
        <v>#NUM!</v>
      </c>
      <c r="CK1091" s="2" t="e">
        <f>LOG10(AQ1091)</f>
        <v>#NUM!</v>
      </c>
      <c r="CL1091" s="2" t="e">
        <f>LOG10(AR1091)</f>
        <v>#NUM!</v>
      </c>
      <c r="CM1091" s="2">
        <f>LOG10(AS1091)</f>
        <v>1.2268575702887234</v>
      </c>
      <c r="CN1091" s="2">
        <f>LOG10(AT1091)</f>
        <v>1.1309766916056172</v>
      </c>
      <c r="CO1091" s="2" t="e">
        <f>LOG10(AU1091)</f>
        <v>#NUM!</v>
      </c>
      <c r="CP1091" s="2" t="e">
        <f>LOG10(AV1091)</f>
        <v>#NUM!</v>
      </c>
      <c r="CQ1091" s="2" t="e">
        <f>LOG10(AW1091)</f>
        <v>#NUM!</v>
      </c>
      <c r="CR1091" s="2" t="e">
        <f>LOG10(AX1091)</f>
        <v>#NUM!</v>
      </c>
      <c r="CS1091" s="2" t="e">
        <f>LOG10(AY1091)</f>
        <v>#NUM!</v>
      </c>
      <c r="CT1091" s="2" t="e">
        <f>LOG10(AZ1091)</f>
        <v>#NUM!</v>
      </c>
    </row>
    <row r="1092" spans="2:98" x14ac:dyDescent="0.15">
      <c r="B1092" s="2" t="s">
        <v>2642</v>
      </c>
      <c r="C1092" s="9" t="s">
        <v>2851</v>
      </c>
      <c r="D1092" s="2" t="s">
        <v>89</v>
      </c>
      <c r="E1092" s="2" t="s">
        <v>342</v>
      </c>
      <c r="F1092" s="2" t="s">
        <v>821</v>
      </c>
      <c r="G1092" s="2" t="s">
        <v>151</v>
      </c>
      <c r="I1092" s="10">
        <v>3</v>
      </c>
      <c r="J1092" s="2" t="s">
        <v>346</v>
      </c>
      <c r="AS1092" s="2">
        <v>17.25</v>
      </c>
      <c r="BD1092" s="2" t="e">
        <f>LOG10(K1092)</f>
        <v>#NUM!</v>
      </c>
      <c r="BE1092" s="2" t="e">
        <f>LOG10(L1092)</f>
        <v>#NUM!</v>
      </c>
      <c r="BF1092" s="2" t="e">
        <f>LOG10(M1092)</f>
        <v>#NUM!</v>
      </c>
      <c r="BG1092" s="2" t="e">
        <f>LOG10(N1092)</f>
        <v>#NUM!</v>
      </c>
      <c r="BH1092" s="2" t="e">
        <f>LOG10(O1092)</f>
        <v>#NUM!</v>
      </c>
      <c r="BI1092" s="2" t="e">
        <f>LOG10(P1092)</f>
        <v>#NUM!</v>
      </c>
      <c r="BJ1092" s="2" t="e">
        <f>LOG10(Q1092)</f>
        <v>#NUM!</v>
      </c>
      <c r="BK1092" s="2" t="e">
        <f>LOG10(R1092)</f>
        <v>#NUM!</v>
      </c>
      <c r="BL1092" s="2" t="e">
        <f>LOG10(S1092)</f>
        <v>#NUM!</v>
      </c>
      <c r="BM1092" s="2" t="e">
        <f>LOG10(T1092)</f>
        <v>#NUM!</v>
      </c>
      <c r="BN1092" s="2" t="e">
        <f>LOG10(U1092)</f>
        <v>#NUM!</v>
      </c>
      <c r="BO1092" s="2" t="e">
        <f>LOG10(V1092)</f>
        <v>#NUM!</v>
      </c>
      <c r="BP1092" s="2" t="e">
        <f>LOG10(W1092)</f>
        <v>#NUM!</v>
      </c>
      <c r="BQ1092" s="2" t="e">
        <f>LOG10(X1092)</f>
        <v>#NUM!</v>
      </c>
      <c r="BR1092" s="2" t="e">
        <f>LOG10(Y1092)</f>
        <v>#NUM!</v>
      </c>
      <c r="BS1092" s="2" t="e">
        <f>LOG10(Z1092)</f>
        <v>#NUM!</v>
      </c>
      <c r="BT1092" s="2" t="e">
        <f>LOG10(AA1092)</f>
        <v>#NUM!</v>
      </c>
      <c r="BU1092" s="2" t="e">
        <f>LOG10(AB1092)</f>
        <v>#NUM!</v>
      </c>
      <c r="BV1092" s="2" t="e">
        <f>LOG10(AC1092)</f>
        <v>#NUM!</v>
      </c>
      <c r="BW1092" s="2" t="e">
        <f>LOG10(AD1092)</f>
        <v>#NUM!</v>
      </c>
      <c r="BX1092" s="2" t="e">
        <f>LOG10(AE1092)</f>
        <v>#NUM!</v>
      </c>
      <c r="BY1092" s="2" t="e">
        <f>LOG10(AF1092)</f>
        <v>#NUM!</v>
      </c>
      <c r="BZ1092" s="2" t="e">
        <f>LOG10(AG1092)</f>
        <v>#NUM!</v>
      </c>
      <c r="CA1092" s="2" t="e">
        <f>LOG10(AH1092)</f>
        <v>#NUM!</v>
      </c>
      <c r="CB1092" s="2" t="e">
        <f>LOG10(AI1092)</f>
        <v>#NUM!</v>
      </c>
      <c r="CC1092" s="2" t="e">
        <f>LOG10(AJ1092)</f>
        <v>#NUM!</v>
      </c>
      <c r="CD1092" s="2" t="e">
        <f>LOG10(AK1092)</f>
        <v>#NUM!</v>
      </c>
      <c r="CE1092" s="2" t="e">
        <f>LOG10(AL1092)</f>
        <v>#NUM!</v>
      </c>
      <c r="CF1092" s="2" t="e">
        <f>LOG10(AM1092)</f>
        <v>#NUM!</v>
      </c>
      <c r="CG1092" s="2" t="e">
        <f>LOG10(AN1092)</f>
        <v>#NUM!</v>
      </c>
      <c r="CH1092" s="2" t="e">
        <f>LOG10(#REF!)</f>
        <v>#REF!</v>
      </c>
      <c r="CI1092" s="2" t="e">
        <f>LOG10(AO1092)</f>
        <v>#NUM!</v>
      </c>
      <c r="CJ1092" s="2" t="e">
        <f>LOG10(AP1092)</f>
        <v>#NUM!</v>
      </c>
      <c r="CK1092" s="2" t="e">
        <f>LOG10(AQ1092)</f>
        <v>#NUM!</v>
      </c>
      <c r="CL1092" s="2" t="e">
        <f>LOG10(AR1092)</f>
        <v>#NUM!</v>
      </c>
      <c r="CM1092" s="2">
        <f>LOG10(AS1092)</f>
        <v>1.2367890994092929</v>
      </c>
      <c r="CN1092" s="2" t="e">
        <f>LOG10(AT1092)</f>
        <v>#NUM!</v>
      </c>
      <c r="CO1092" s="2" t="e">
        <f>LOG10(AU1092)</f>
        <v>#NUM!</v>
      </c>
      <c r="CP1092" s="2" t="e">
        <f>LOG10(AV1092)</f>
        <v>#NUM!</v>
      </c>
      <c r="CQ1092" s="2" t="e">
        <f>LOG10(AW1092)</f>
        <v>#NUM!</v>
      </c>
      <c r="CR1092" s="2" t="e">
        <f>LOG10(AX1092)</f>
        <v>#NUM!</v>
      </c>
      <c r="CS1092" s="2" t="e">
        <f>LOG10(AY1092)</f>
        <v>#NUM!</v>
      </c>
      <c r="CT1092" s="2" t="e">
        <f>LOG10(AZ1092)</f>
        <v>#NUM!</v>
      </c>
    </row>
    <row r="1093" spans="2:98" x14ac:dyDescent="0.15">
      <c r="B1093" s="2" t="s">
        <v>2642</v>
      </c>
      <c r="C1093" s="9" t="s">
        <v>2852</v>
      </c>
      <c r="D1093" s="2" t="s">
        <v>93</v>
      </c>
      <c r="E1093" s="2" t="s">
        <v>342</v>
      </c>
      <c r="F1093" s="2" t="s">
        <v>821</v>
      </c>
      <c r="G1093" s="2" t="s">
        <v>151</v>
      </c>
      <c r="I1093" s="10">
        <v>3</v>
      </c>
      <c r="J1093" s="2" t="s">
        <v>346</v>
      </c>
      <c r="AS1093" s="2">
        <v>18.36</v>
      </c>
      <c r="AT1093" s="2">
        <v>13.65</v>
      </c>
      <c r="BD1093" s="2" t="e">
        <f>LOG10(K1093)</f>
        <v>#NUM!</v>
      </c>
      <c r="BE1093" s="2" t="e">
        <f>LOG10(L1093)</f>
        <v>#NUM!</v>
      </c>
      <c r="BF1093" s="2" t="e">
        <f>LOG10(M1093)</f>
        <v>#NUM!</v>
      </c>
      <c r="BG1093" s="2" t="e">
        <f>LOG10(N1093)</f>
        <v>#NUM!</v>
      </c>
      <c r="BH1093" s="2" t="e">
        <f>LOG10(O1093)</f>
        <v>#NUM!</v>
      </c>
      <c r="BI1093" s="2" t="e">
        <f>LOG10(P1093)</f>
        <v>#NUM!</v>
      </c>
      <c r="BJ1093" s="2" t="e">
        <f>LOG10(Q1093)</f>
        <v>#NUM!</v>
      </c>
      <c r="BK1093" s="2" t="e">
        <f>LOG10(R1093)</f>
        <v>#NUM!</v>
      </c>
      <c r="BL1093" s="2" t="e">
        <f>LOG10(S1093)</f>
        <v>#NUM!</v>
      </c>
      <c r="BM1093" s="2" t="e">
        <f>LOG10(T1093)</f>
        <v>#NUM!</v>
      </c>
      <c r="BN1093" s="2" t="e">
        <f>LOG10(U1093)</f>
        <v>#NUM!</v>
      </c>
      <c r="BO1093" s="2" t="e">
        <f>LOG10(V1093)</f>
        <v>#NUM!</v>
      </c>
      <c r="BP1093" s="2" t="e">
        <f>LOG10(W1093)</f>
        <v>#NUM!</v>
      </c>
      <c r="BQ1093" s="2" t="e">
        <f>LOG10(X1093)</f>
        <v>#NUM!</v>
      </c>
      <c r="BR1093" s="2" t="e">
        <f>LOG10(Y1093)</f>
        <v>#NUM!</v>
      </c>
      <c r="BS1093" s="2" t="e">
        <f>LOG10(Z1093)</f>
        <v>#NUM!</v>
      </c>
      <c r="BT1093" s="2" t="e">
        <f>LOG10(AA1093)</f>
        <v>#NUM!</v>
      </c>
      <c r="BU1093" s="2" t="e">
        <f>LOG10(AB1093)</f>
        <v>#NUM!</v>
      </c>
      <c r="BV1093" s="2" t="e">
        <f>LOG10(AC1093)</f>
        <v>#NUM!</v>
      </c>
      <c r="BW1093" s="2" t="e">
        <f>LOG10(AD1093)</f>
        <v>#NUM!</v>
      </c>
      <c r="BX1093" s="2" t="e">
        <f>LOG10(AE1093)</f>
        <v>#NUM!</v>
      </c>
      <c r="BY1093" s="2" t="e">
        <f>LOG10(AF1093)</f>
        <v>#NUM!</v>
      </c>
      <c r="BZ1093" s="2" t="e">
        <f>LOG10(AG1093)</f>
        <v>#NUM!</v>
      </c>
      <c r="CA1093" s="2" t="e">
        <f>LOG10(AH1093)</f>
        <v>#NUM!</v>
      </c>
      <c r="CB1093" s="2" t="e">
        <f>LOG10(AI1093)</f>
        <v>#NUM!</v>
      </c>
      <c r="CC1093" s="2" t="e">
        <f>LOG10(AJ1093)</f>
        <v>#NUM!</v>
      </c>
      <c r="CD1093" s="2" t="e">
        <f>LOG10(AK1093)</f>
        <v>#NUM!</v>
      </c>
      <c r="CE1093" s="2" t="e">
        <f>LOG10(AL1093)</f>
        <v>#NUM!</v>
      </c>
      <c r="CF1093" s="2" t="e">
        <f>LOG10(AM1093)</f>
        <v>#NUM!</v>
      </c>
      <c r="CG1093" s="2" t="e">
        <f>LOG10(AN1093)</f>
        <v>#NUM!</v>
      </c>
      <c r="CH1093" s="2" t="e">
        <f>LOG10(#REF!)</f>
        <v>#REF!</v>
      </c>
      <c r="CI1093" s="2" t="e">
        <f>LOG10(AO1093)</f>
        <v>#NUM!</v>
      </c>
      <c r="CJ1093" s="2" t="e">
        <f>LOG10(AP1093)</f>
        <v>#NUM!</v>
      </c>
      <c r="CK1093" s="2" t="e">
        <f>LOG10(AQ1093)</f>
        <v>#NUM!</v>
      </c>
      <c r="CL1093" s="2" t="e">
        <f>LOG10(AR1093)</f>
        <v>#NUM!</v>
      </c>
      <c r="CM1093" s="2">
        <f>LOG10(AS1093)</f>
        <v>1.2638726768652235</v>
      </c>
      <c r="CN1093" s="2">
        <f>LOG10(AT1093)</f>
        <v>1.1351326513767748</v>
      </c>
      <c r="CO1093" s="2" t="e">
        <f>LOG10(AU1093)</f>
        <v>#NUM!</v>
      </c>
      <c r="CP1093" s="2" t="e">
        <f>LOG10(AV1093)</f>
        <v>#NUM!</v>
      </c>
      <c r="CQ1093" s="2" t="e">
        <f>LOG10(AW1093)</f>
        <v>#NUM!</v>
      </c>
      <c r="CR1093" s="2" t="e">
        <f>LOG10(AX1093)</f>
        <v>#NUM!</v>
      </c>
      <c r="CS1093" s="2" t="e">
        <f>LOG10(AY1093)</f>
        <v>#NUM!</v>
      </c>
      <c r="CT1093" s="2" t="e">
        <f>LOG10(AZ1093)</f>
        <v>#NUM!</v>
      </c>
    </row>
    <row r="1094" spans="2:98" x14ac:dyDescent="0.15">
      <c r="B1094" s="2" t="s">
        <v>2642</v>
      </c>
      <c r="C1094" s="9" t="s">
        <v>2853</v>
      </c>
      <c r="D1094" s="2" t="s">
        <v>35</v>
      </c>
      <c r="E1094" s="2" t="s">
        <v>342</v>
      </c>
      <c r="F1094" s="2" t="s">
        <v>821</v>
      </c>
      <c r="G1094" s="2" t="s">
        <v>151</v>
      </c>
      <c r="I1094" s="10">
        <v>3</v>
      </c>
      <c r="J1094" s="2" t="s">
        <v>346</v>
      </c>
      <c r="AW1094" s="2">
        <v>17.149999999999999</v>
      </c>
      <c r="BD1094" s="2" t="e">
        <f>LOG10(K1094)</f>
        <v>#NUM!</v>
      </c>
      <c r="BE1094" s="2" t="e">
        <f>LOG10(L1094)</f>
        <v>#NUM!</v>
      </c>
      <c r="BF1094" s="2" t="e">
        <f>LOG10(M1094)</f>
        <v>#NUM!</v>
      </c>
      <c r="BG1094" s="2" t="e">
        <f>LOG10(N1094)</f>
        <v>#NUM!</v>
      </c>
      <c r="BH1094" s="2" t="e">
        <f>LOG10(O1094)</f>
        <v>#NUM!</v>
      </c>
      <c r="BI1094" s="2" t="e">
        <f>LOG10(P1094)</f>
        <v>#NUM!</v>
      </c>
      <c r="BJ1094" s="2" t="e">
        <f>LOG10(Q1094)</f>
        <v>#NUM!</v>
      </c>
      <c r="BK1094" s="2" t="e">
        <f>LOG10(R1094)</f>
        <v>#NUM!</v>
      </c>
      <c r="BL1094" s="2" t="e">
        <f>LOG10(S1094)</f>
        <v>#NUM!</v>
      </c>
      <c r="BM1094" s="2" t="e">
        <f>LOG10(T1094)</f>
        <v>#NUM!</v>
      </c>
      <c r="BN1094" s="2" t="e">
        <f>LOG10(U1094)</f>
        <v>#NUM!</v>
      </c>
      <c r="BO1094" s="2" t="e">
        <f>LOG10(V1094)</f>
        <v>#NUM!</v>
      </c>
      <c r="BP1094" s="2" t="e">
        <f>LOG10(W1094)</f>
        <v>#NUM!</v>
      </c>
      <c r="BQ1094" s="2" t="e">
        <f>LOG10(X1094)</f>
        <v>#NUM!</v>
      </c>
      <c r="BR1094" s="2" t="e">
        <f>LOG10(Y1094)</f>
        <v>#NUM!</v>
      </c>
      <c r="BS1094" s="2" t="e">
        <f>LOG10(Z1094)</f>
        <v>#NUM!</v>
      </c>
      <c r="BT1094" s="2" t="e">
        <f>LOG10(AA1094)</f>
        <v>#NUM!</v>
      </c>
      <c r="BU1094" s="2" t="e">
        <f>LOG10(AB1094)</f>
        <v>#NUM!</v>
      </c>
      <c r="BV1094" s="2" t="e">
        <f>LOG10(AC1094)</f>
        <v>#NUM!</v>
      </c>
      <c r="BW1094" s="2" t="e">
        <f>LOG10(AD1094)</f>
        <v>#NUM!</v>
      </c>
      <c r="BX1094" s="2" t="e">
        <f>LOG10(AE1094)</f>
        <v>#NUM!</v>
      </c>
      <c r="BY1094" s="2" t="e">
        <f>LOG10(AF1094)</f>
        <v>#NUM!</v>
      </c>
      <c r="BZ1094" s="2" t="e">
        <f>LOG10(AG1094)</f>
        <v>#NUM!</v>
      </c>
      <c r="CA1094" s="2" t="e">
        <f>LOG10(AH1094)</f>
        <v>#NUM!</v>
      </c>
      <c r="CB1094" s="2" t="e">
        <f>LOG10(AI1094)</f>
        <v>#NUM!</v>
      </c>
      <c r="CC1094" s="2" t="e">
        <f>LOG10(AJ1094)</f>
        <v>#NUM!</v>
      </c>
      <c r="CD1094" s="2" t="e">
        <f>LOG10(AK1094)</f>
        <v>#NUM!</v>
      </c>
      <c r="CE1094" s="2" t="e">
        <f>LOG10(AL1094)</f>
        <v>#NUM!</v>
      </c>
      <c r="CF1094" s="2" t="e">
        <f>LOG10(AM1094)</f>
        <v>#NUM!</v>
      </c>
      <c r="CG1094" s="2" t="e">
        <f>LOG10(AN1094)</f>
        <v>#NUM!</v>
      </c>
      <c r="CH1094" s="2" t="e">
        <f>LOG10(#REF!)</f>
        <v>#REF!</v>
      </c>
      <c r="CI1094" s="2" t="e">
        <f>LOG10(AO1094)</f>
        <v>#NUM!</v>
      </c>
      <c r="CJ1094" s="2" t="e">
        <f>LOG10(AP1094)</f>
        <v>#NUM!</v>
      </c>
      <c r="CK1094" s="2" t="e">
        <f>LOG10(AQ1094)</f>
        <v>#NUM!</v>
      </c>
      <c r="CL1094" s="2" t="e">
        <f>LOG10(AR1094)</f>
        <v>#NUM!</v>
      </c>
      <c r="CM1094" s="2" t="e">
        <f>LOG10(AS1094)</f>
        <v>#NUM!</v>
      </c>
      <c r="CN1094" s="2" t="e">
        <f>LOG10(AT1094)</f>
        <v>#NUM!</v>
      </c>
      <c r="CO1094" s="2" t="e">
        <f>LOG10(AU1094)</f>
        <v>#NUM!</v>
      </c>
      <c r="CP1094" s="2" t="e">
        <f>LOG10(AV1094)</f>
        <v>#NUM!</v>
      </c>
      <c r="CQ1094" s="2">
        <f>LOG10(AW1094)</f>
        <v>1.2342641243787893</v>
      </c>
      <c r="CR1094" s="2" t="e">
        <f>LOG10(AX1094)</f>
        <v>#NUM!</v>
      </c>
      <c r="CS1094" s="2" t="e">
        <f>LOG10(AY1094)</f>
        <v>#NUM!</v>
      </c>
      <c r="CT1094" s="2" t="e">
        <f>LOG10(AZ1094)</f>
        <v>#NUM!</v>
      </c>
    </row>
    <row r="1095" spans="2:98" x14ac:dyDescent="0.15">
      <c r="B1095" s="2" t="s">
        <v>2642</v>
      </c>
      <c r="C1095" s="9" t="s">
        <v>2854</v>
      </c>
      <c r="D1095" s="2" t="s">
        <v>65</v>
      </c>
      <c r="E1095" s="2" t="s">
        <v>342</v>
      </c>
      <c r="F1095" s="2" t="s">
        <v>821</v>
      </c>
      <c r="G1095" s="2" t="s">
        <v>151</v>
      </c>
      <c r="I1095" s="10">
        <v>3</v>
      </c>
      <c r="J1095" s="2" t="s">
        <v>346</v>
      </c>
      <c r="AY1095" s="2">
        <v>24.52</v>
      </c>
      <c r="AZ1095" s="2">
        <v>17.53</v>
      </c>
      <c r="BD1095" s="2" t="e">
        <f>LOG10(K1095)</f>
        <v>#NUM!</v>
      </c>
      <c r="BE1095" s="2" t="e">
        <f>LOG10(L1095)</f>
        <v>#NUM!</v>
      </c>
      <c r="BF1095" s="2" t="e">
        <f>LOG10(M1095)</f>
        <v>#NUM!</v>
      </c>
      <c r="BG1095" s="2" t="e">
        <f>LOG10(N1095)</f>
        <v>#NUM!</v>
      </c>
      <c r="BH1095" s="2" t="e">
        <f>LOG10(O1095)</f>
        <v>#NUM!</v>
      </c>
      <c r="BI1095" s="2" t="e">
        <f>LOG10(P1095)</f>
        <v>#NUM!</v>
      </c>
      <c r="BJ1095" s="2" t="e">
        <f>LOG10(Q1095)</f>
        <v>#NUM!</v>
      </c>
      <c r="BK1095" s="2" t="e">
        <f>LOG10(R1095)</f>
        <v>#NUM!</v>
      </c>
      <c r="BL1095" s="2" t="e">
        <f>LOG10(S1095)</f>
        <v>#NUM!</v>
      </c>
      <c r="BM1095" s="2" t="e">
        <f>LOG10(T1095)</f>
        <v>#NUM!</v>
      </c>
      <c r="BN1095" s="2" t="e">
        <f>LOG10(U1095)</f>
        <v>#NUM!</v>
      </c>
      <c r="BO1095" s="2" t="e">
        <f>LOG10(V1095)</f>
        <v>#NUM!</v>
      </c>
      <c r="BP1095" s="2" t="e">
        <f>LOG10(W1095)</f>
        <v>#NUM!</v>
      </c>
      <c r="BQ1095" s="2" t="e">
        <f>LOG10(X1095)</f>
        <v>#NUM!</v>
      </c>
      <c r="BR1095" s="2" t="e">
        <f>LOG10(Y1095)</f>
        <v>#NUM!</v>
      </c>
      <c r="BS1095" s="2" t="e">
        <f>LOG10(Z1095)</f>
        <v>#NUM!</v>
      </c>
      <c r="BT1095" s="2" t="e">
        <f>LOG10(AA1095)</f>
        <v>#NUM!</v>
      </c>
      <c r="BU1095" s="2" t="e">
        <f>LOG10(AB1095)</f>
        <v>#NUM!</v>
      </c>
      <c r="BV1095" s="2" t="e">
        <f>LOG10(AC1095)</f>
        <v>#NUM!</v>
      </c>
      <c r="BW1095" s="2" t="e">
        <f>LOG10(AD1095)</f>
        <v>#NUM!</v>
      </c>
      <c r="BX1095" s="2" t="e">
        <f>LOG10(AE1095)</f>
        <v>#NUM!</v>
      </c>
      <c r="BY1095" s="2" t="e">
        <f>LOG10(AF1095)</f>
        <v>#NUM!</v>
      </c>
      <c r="BZ1095" s="2" t="e">
        <f>LOG10(AG1095)</f>
        <v>#NUM!</v>
      </c>
      <c r="CA1095" s="2" t="e">
        <f>LOG10(AH1095)</f>
        <v>#NUM!</v>
      </c>
      <c r="CB1095" s="2" t="e">
        <f>LOG10(AI1095)</f>
        <v>#NUM!</v>
      </c>
      <c r="CC1095" s="2" t="e">
        <f>LOG10(AJ1095)</f>
        <v>#NUM!</v>
      </c>
      <c r="CD1095" s="2" t="e">
        <f>LOG10(AK1095)</f>
        <v>#NUM!</v>
      </c>
      <c r="CE1095" s="2" t="e">
        <f>LOG10(AL1095)</f>
        <v>#NUM!</v>
      </c>
      <c r="CF1095" s="2" t="e">
        <f>LOG10(AM1095)</f>
        <v>#NUM!</v>
      </c>
      <c r="CG1095" s="2" t="e">
        <f>LOG10(AN1095)</f>
        <v>#NUM!</v>
      </c>
      <c r="CH1095" s="2" t="e">
        <f>LOG10(#REF!)</f>
        <v>#REF!</v>
      </c>
      <c r="CI1095" s="2" t="e">
        <f>LOG10(AO1095)</f>
        <v>#NUM!</v>
      </c>
      <c r="CJ1095" s="2" t="e">
        <f>LOG10(AP1095)</f>
        <v>#NUM!</v>
      </c>
      <c r="CK1095" s="2" t="e">
        <f>LOG10(AQ1095)</f>
        <v>#NUM!</v>
      </c>
      <c r="CL1095" s="2" t="e">
        <f>LOG10(AR1095)</f>
        <v>#NUM!</v>
      </c>
      <c r="CM1095" s="2" t="e">
        <f>LOG10(AS1095)</f>
        <v>#NUM!</v>
      </c>
      <c r="CN1095" s="2" t="e">
        <f>LOG10(AT1095)</f>
        <v>#NUM!</v>
      </c>
      <c r="CO1095" s="2" t="e">
        <f>LOG10(AU1095)</f>
        <v>#NUM!</v>
      </c>
      <c r="CP1095" s="2" t="e">
        <f>LOG10(AV1095)</f>
        <v>#NUM!</v>
      </c>
      <c r="CQ1095" s="2" t="e">
        <f>LOG10(AW1095)</f>
        <v>#NUM!</v>
      </c>
      <c r="CR1095" s="2" t="e">
        <f>LOG10(AX1095)</f>
        <v>#NUM!</v>
      </c>
      <c r="CS1095" s="2">
        <f>LOG10(AY1095)</f>
        <v>1.3895204658463773</v>
      </c>
      <c r="CT1095" s="2">
        <f>LOG10(AZ1095)</f>
        <v>1.2437819160937951</v>
      </c>
    </row>
    <row r="1096" spans="2:98" x14ac:dyDescent="0.15">
      <c r="B1096" s="2" t="s">
        <v>2642</v>
      </c>
      <c r="C1096" s="9" t="s">
        <v>2855</v>
      </c>
      <c r="D1096" s="2" t="s">
        <v>48</v>
      </c>
      <c r="E1096" s="2" t="s">
        <v>342</v>
      </c>
      <c r="F1096" s="2" t="s">
        <v>821</v>
      </c>
      <c r="G1096" s="2" t="s">
        <v>151</v>
      </c>
      <c r="I1096" s="10">
        <v>3</v>
      </c>
      <c r="J1096" s="2" t="s">
        <v>346</v>
      </c>
      <c r="AP1096" s="2">
        <v>41.32</v>
      </c>
      <c r="AR1096" s="2">
        <v>11.63</v>
      </c>
      <c r="BD1096" s="2" t="e">
        <f>LOG10(K1096)</f>
        <v>#NUM!</v>
      </c>
      <c r="BE1096" s="2" t="e">
        <f>LOG10(L1096)</f>
        <v>#NUM!</v>
      </c>
      <c r="BF1096" s="2" t="e">
        <f>LOG10(M1096)</f>
        <v>#NUM!</v>
      </c>
      <c r="BG1096" s="2" t="e">
        <f>LOG10(N1096)</f>
        <v>#NUM!</v>
      </c>
      <c r="BH1096" s="2" t="e">
        <f>LOG10(O1096)</f>
        <v>#NUM!</v>
      </c>
      <c r="BI1096" s="2" t="e">
        <f>LOG10(P1096)</f>
        <v>#NUM!</v>
      </c>
      <c r="BJ1096" s="2" t="e">
        <f>LOG10(Q1096)</f>
        <v>#NUM!</v>
      </c>
      <c r="BK1096" s="2" t="e">
        <f>LOG10(R1096)</f>
        <v>#NUM!</v>
      </c>
      <c r="BL1096" s="2" t="e">
        <f>LOG10(S1096)</f>
        <v>#NUM!</v>
      </c>
      <c r="BM1096" s="2" t="e">
        <f>LOG10(T1096)</f>
        <v>#NUM!</v>
      </c>
      <c r="BN1096" s="2" t="e">
        <f>LOG10(U1096)</f>
        <v>#NUM!</v>
      </c>
      <c r="BO1096" s="2" t="e">
        <f>LOG10(V1096)</f>
        <v>#NUM!</v>
      </c>
      <c r="BP1096" s="2" t="e">
        <f>LOG10(W1096)</f>
        <v>#NUM!</v>
      </c>
      <c r="BQ1096" s="2" t="e">
        <f>LOG10(X1096)</f>
        <v>#NUM!</v>
      </c>
      <c r="BR1096" s="2" t="e">
        <f>LOG10(Y1096)</f>
        <v>#NUM!</v>
      </c>
      <c r="BS1096" s="2" t="e">
        <f>LOG10(Z1096)</f>
        <v>#NUM!</v>
      </c>
      <c r="BT1096" s="2" t="e">
        <f>LOG10(AA1096)</f>
        <v>#NUM!</v>
      </c>
      <c r="BU1096" s="2" t="e">
        <f>LOG10(AB1096)</f>
        <v>#NUM!</v>
      </c>
      <c r="BV1096" s="2" t="e">
        <f>LOG10(AC1096)</f>
        <v>#NUM!</v>
      </c>
      <c r="BW1096" s="2" t="e">
        <f>LOG10(AD1096)</f>
        <v>#NUM!</v>
      </c>
      <c r="BX1096" s="2" t="e">
        <f>LOG10(AE1096)</f>
        <v>#NUM!</v>
      </c>
      <c r="BY1096" s="2" t="e">
        <f>LOG10(AF1096)</f>
        <v>#NUM!</v>
      </c>
      <c r="BZ1096" s="2" t="e">
        <f>LOG10(AG1096)</f>
        <v>#NUM!</v>
      </c>
      <c r="CA1096" s="2" t="e">
        <f>LOG10(AH1096)</f>
        <v>#NUM!</v>
      </c>
      <c r="CB1096" s="2" t="e">
        <f>LOG10(AI1096)</f>
        <v>#NUM!</v>
      </c>
      <c r="CC1096" s="2" t="e">
        <f>LOG10(AJ1096)</f>
        <v>#NUM!</v>
      </c>
      <c r="CD1096" s="2" t="e">
        <f>LOG10(AK1096)</f>
        <v>#NUM!</v>
      </c>
      <c r="CE1096" s="2" t="e">
        <f>LOG10(AL1096)</f>
        <v>#NUM!</v>
      </c>
      <c r="CF1096" s="2" t="e">
        <f>LOG10(AM1096)</f>
        <v>#NUM!</v>
      </c>
      <c r="CG1096" s="2" t="e">
        <f>LOG10(AN1096)</f>
        <v>#NUM!</v>
      </c>
      <c r="CH1096" s="2" t="e">
        <f>LOG10(#REF!)</f>
        <v>#REF!</v>
      </c>
      <c r="CI1096" s="2" t="e">
        <f>LOG10(AO1096)</f>
        <v>#NUM!</v>
      </c>
      <c r="CJ1096" s="2">
        <f>LOG10(AP1096)</f>
        <v>1.616160312847583</v>
      </c>
      <c r="CK1096" s="2" t="e">
        <f>LOG10(AQ1096)</f>
        <v>#NUM!</v>
      </c>
      <c r="CL1096" s="2">
        <f>LOG10(AR1096)</f>
        <v>1.0655797147284485</v>
      </c>
      <c r="CM1096" s="2" t="e">
        <f>LOG10(AS1096)</f>
        <v>#NUM!</v>
      </c>
      <c r="CN1096" s="2" t="e">
        <f>LOG10(AT1096)</f>
        <v>#NUM!</v>
      </c>
      <c r="CO1096" s="2" t="e">
        <f>LOG10(AU1096)</f>
        <v>#NUM!</v>
      </c>
      <c r="CP1096" s="2" t="e">
        <f>LOG10(AV1096)</f>
        <v>#NUM!</v>
      </c>
      <c r="CQ1096" s="2" t="e">
        <f>LOG10(AW1096)</f>
        <v>#NUM!</v>
      </c>
      <c r="CR1096" s="2" t="e">
        <f>LOG10(AX1096)</f>
        <v>#NUM!</v>
      </c>
      <c r="CS1096" s="2" t="e">
        <f>LOG10(AY1096)</f>
        <v>#NUM!</v>
      </c>
      <c r="CT1096" s="2" t="e">
        <f>LOG10(AZ1096)</f>
        <v>#NUM!</v>
      </c>
    </row>
    <row r="1097" spans="2:98" x14ac:dyDescent="0.15">
      <c r="B1097" s="2" t="s">
        <v>2642</v>
      </c>
      <c r="C1097" s="9" t="s">
        <v>2856</v>
      </c>
      <c r="D1097" s="2" t="s">
        <v>44</v>
      </c>
      <c r="E1097" s="2" t="s">
        <v>342</v>
      </c>
      <c r="F1097" s="2" t="s">
        <v>821</v>
      </c>
      <c r="G1097" s="2" t="s">
        <v>151</v>
      </c>
      <c r="I1097" s="10">
        <v>3</v>
      </c>
      <c r="J1097" s="2" t="s">
        <v>346</v>
      </c>
      <c r="AQ1097" s="2">
        <v>21.25</v>
      </c>
      <c r="BD1097" s="2" t="e">
        <f>LOG10(K1097)</f>
        <v>#NUM!</v>
      </c>
      <c r="BE1097" s="2" t="e">
        <f>LOG10(L1097)</f>
        <v>#NUM!</v>
      </c>
      <c r="BF1097" s="2" t="e">
        <f>LOG10(M1097)</f>
        <v>#NUM!</v>
      </c>
      <c r="BG1097" s="2" t="e">
        <f>LOG10(N1097)</f>
        <v>#NUM!</v>
      </c>
      <c r="BH1097" s="2" t="e">
        <f>LOG10(O1097)</f>
        <v>#NUM!</v>
      </c>
      <c r="BI1097" s="2" t="e">
        <f>LOG10(P1097)</f>
        <v>#NUM!</v>
      </c>
      <c r="BJ1097" s="2" t="e">
        <f>LOG10(Q1097)</f>
        <v>#NUM!</v>
      </c>
      <c r="BK1097" s="2" t="e">
        <f>LOG10(R1097)</f>
        <v>#NUM!</v>
      </c>
      <c r="BL1097" s="2" t="e">
        <f>LOG10(S1097)</f>
        <v>#NUM!</v>
      </c>
      <c r="BM1097" s="2" t="e">
        <f>LOG10(T1097)</f>
        <v>#NUM!</v>
      </c>
      <c r="BN1097" s="2" t="e">
        <f>LOG10(U1097)</f>
        <v>#NUM!</v>
      </c>
      <c r="BO1097" s="2" t="e">
        <f>LOG10(V1097)</f>
        <v>#NUM!</v>
      </c>
      <c r="BP1097" s="2" t="e">
        <f>LOG10(W1097)</f>
        <v>#NUM!</v>
      </c>
      <c r="BQ1097" s="2" t="e">
        <f>LOG10(X1097)</f>
        <v>#NUM!</v>
      </c>
      <c r="BR1097" s="2" t="e">
        <f>LOG10(Y1097)</f>
        <v>#NUM!</v>
      </c>
      <c r="BS1097" s="2" t="e">
        <f>LOG10(Z1097)</f>
        <v>#NUM!</v>
      </c>
      <c r="BT1097" s="2" t="e">
        <f>LOG10(AA1097)</f>
        <v>#NUM!</v>
      </c>
      <c r="BU1097" s="2" t="e">
        <f>LOG10(AB1097)</f>
        <v>#NUM!</v>
      </c>
      <c r="BV1097" s="2" t="e">
        <f>LOG10(AC1097)</f>
        <v>#NUM!</v>
      </c>
      <c r="BW1097" s="2" t="e">
        <f>LOG10(AD1097)</f>
        <v>#NUM!</v>
      </c>
      <c r="BX1097" s="2" t="e">
        <f>LOG10(AE1097)</f>
        <v>#NUM!</v>
      </c>
      <c r="BY1097" s="2" t="e">
        <f>LOG10(AF1097)</f>
        <v>#NUM!</v>
      </c>
      <c r="BZ1097" s="2" t="e">
        <f>LOG10(AG1097)</f>
        <v>#NUM!</v>
      </c>
      <c r="CA1097" s="2" t="e">
        <f>LOG10(AH1097)</f>
        <v>#NUM!</v>
      </c>
      <c r="CB1097" s="2" t="e">
        <f>LOG10(AI1097)</f>
        <v>#NUM!</v>
      </c>
      <c r="CC1097" s="2" t="e">
        <f>LOG10(AJ1097)</f>
        <v>#NUM!</v>
      </c>
      <c r="CD1097" s="2" t="e">
        <f>LOG10(AK1097)</f>
        <v>#NUM!</v>
      </c>
      <c r="CE1097" s="2" t="e">
        <f>LOG10(AL1097)</f>
        <v>#NUM!</v>
      </c>
      <c r="CF1097" s="2" t="e">
        <f>LOG10(AM1097)</f>
        <v>#NUM!</v>
      </c>
      <c r="CG1097" s="2" t="e">
        <f>LOG10(AN1097)</f>
        <v>#NUM!</v>
      </c>
      <c r="CH1097" s="2" t="e">
        <f>LOG10(#REF!)</f>
        <v>#REF!</v>
      </c>
      <c r="CI1097" s="2" t="e">
        <f>LOG10(AO1097)</f>
        <v>#NUM!</v>
      </c>
      <c r="CJ1097" s="2" t="e">
        <f>LOG10(AP1097)</f>
        <v>#NUM!</v>
      </c>
      <c r="CK1097" s="2">
        <f>LOG10(AQ1097)</f>
        <v>1.3273589343863303</v>
      </c>
      <c r="CL1097" s="2" t="e">
        <f>LOG10(AR1097)</f>
        <v>#NUM!</v>
      </c>
      <c r="CM1097" s="2" t="e">
        <f>LOG10(AS1097)</f>
        <v>#NUM!</v>
      </c>
      <c r="CN1097" s="2" t="e">
        <f>LOG10(AT1097)</f>
        <v>#NUM!</v>
      </c>
      <c r="CO1097" s="2" t="e">
        <f>LOG10(AU1097)</f>
        <v>#NUM!</v>
      </c>
      <c r="CP1097" s="2" t="e">
        <f>LOG10(AV1097)</f>
        <v>#NUM!</v>
      </c>
      <c r="CQ1097" s="2" t="e">
        <f>LOG10(AW1097)</f>
        <v>#NUM!</v>
      </c>
      <c r="CR1097" s="2" t="e">
        <f>LOG10(AX1097)</f>
        <v>#NUM!</v>
      </c>
      <c r="CS1097" s="2" t="e">
        <f>LOG10(AY1097)</f>
        <v>#NUM!</v>
      </c>
      <c r="CT1097" s="2" t="e">
        <f>LOG10(AZ1097)</f>
        <v>#NUM!</v>
      </c>
    </row>
    <row r="1098" spans="2:98" x14ac:dyDescent="0.15">
      <c r="B1098" s="2" t="s">
        <v>2642</v>
      </c>
      <c r="C1098" s="9" t="s">
        <v>2857</v>
      </c>
      <c r="D1098" s="2" t="s">
        <v>93</v>
      </c>
      <c r="E1098" s="2" t="s">
        <v>342</v>
      </c>
      <c r="F1098" s="2" t="s">
        <v>821</v>
      </c>
      <c r="G1098" s="2" t="s">
        <v>151</v>
      </c>
      <c r="I1098" s="10" t="s">
        <v>2858</v>
      </c>
      <c r="J1098" s="2" t="s">
        <v>346</v>
      </c>
      <c r="AS1098" s="2">
        <v>16.73</v>
      </c>
      <c r="AT1098" s="2">
        <v>13.69</v>
      </c>
      <c r="BD1098" s="2" t="e">
        <f>LOG10(K1098)</f>
        <v>#NUM!</v>
      </c>
      <c r="BE1098" s="2" t="e">
        <f>LOG10(L1098)</f>
        <v>#NUM!</v>
      </c>
      <c r="BF1098" s="2" t="e">
        <f>LOG10(M1098)</f>
        <v>#NUM!</v>
      </c>
      <c r="BG1098" s="2" t="e">
        <f>LOG10(N1098)</f>
        <v>#NUM!</v>
      </c>
      <c r="BH1098" s="2" t="e">
        <f>LOG10(O1098)</f>
        <v>#NUM!</v>
      </c>
      <c r="BI1098" s="2" t="e">
        <f>LOG10(P1098)</f>
        <v>#NUM!</v>
      </c>
      <c r="BJ1098" s="2" t="e">
        <f>LOG10(Q1098)</f>
        <v>#NUM!</v>
      </c>
      <c r="BK1098" s="2" t="e">
        <f>LOG10(R1098)</f>
        <v>#NUM!</v>
      </c>
      <c r="BL1098" s="2" t="e">
        <f>LOG10(S1098)</f>
        <v>#NUM!</v>
      </c>
      <c r="BM1098" s="2" t="e">
        <f>LOG10(T1098)</f>
        <v>#NUM!</v>
      </c>
      <c r="BN1098" s="2" t="e">
        <f>LOG10(U1098)</f>
        <v>#NUM!</v>
      </c>
      <c r="BO1098" s="2" t="e">
        <f>LOG10(V1098)</f>
        <v>#NUM!</v>
      </c>
      <c r="BP1098" s="2" t="e">
        <f>LOG10(W1098)</f>
        <v>#NUM!</v>
      </c>
      <c r="BQ1098" s="2" t="e">
        <f>LOG10(X1098)</f>
        <v>#NUM!</v>
      </c>
      <c r="BR1098" s="2" t="e">
        <f>LOG10(Y1098)</f>
        <v>#NUM!</v>
      </c>
      <c r="BS1098" s="2" t="e">
        <f>LOG10(Z1098)</f>
        <v>#NUM!</v>
      </c>
      <c r="BT1098" s="2" t="e">
        <f>LOG10(AA1098)</f>
        <v>#NUM!</v>
      </c>
      <c r="BU1098" s="2" t="e">
        <f>LOG10(AB1098)</f>
        <v>#NUM!</v>
      </c>
      <c r="BV1098" s="2" t="e">
        <f>LOG10(AC1098)</f>
        <v>#NUM!</v>
      </c>
      <c r="BW1098" s="2" t="e">
        <f>LOG10(AD1098)</f>
        <v>#NUM!</v>
      </c>
      <c r="BX1098" s="2" t="e">
        <f>LOG10(AE1098)</f>
        <v>#NUM!</v>
      </c>
      <c r="BY1098" s="2" t="e">
        <f>LOG10(AF1098)</f>
        <v>#NUM!</v>
      </c>
      <c r="BZ1098" s="2" t="e">
        <f>LOG10(AG1098)</f>
        <v>#NUM!</v>
      </c>
      <c r="CA1098" s="2" t="e">
        <f>LOG10(AH1098)</f>
        <v>#NUM!</v>
      </c>
      <c r="CB1098" s="2" t="e">
        <f>LOG10(AI1098)</f>
        <v>#NUM!</v>
      </c>
      <c r="CC1098" s="2" t="e">
        <f>LOG10(AJ1098)</f>
        <v>#NUM!</v>
      </c>
      <c r="CD1098" s="2" t="e">
        <f>LOG10(AK1098)</f>
        <v>#NUM!</v>
      </c>
      <c r="CE1098" s="2" t="e">
        <f>LOG10(AL1098)</f>
        <v>#NUM!</v>
      </c>
      <c r="CF1098" s="2" t="e">
        <f>LOG10(AM1098)</f>
        <v>#NUM!</v>
      </c>
      <c r="CG1098" s="2" t="e">
        <f>LOG10(AN1098)</f>
        <v>#NUM!</v>
      </c>
      <c r="CH1098" s="2" t="e">
        <f>LOG10(#REF!)</f>
        <v>#REF!</v>
      </c>
      <c r="CI1098" s="2" t="e">
        <f>LOG10(AO1098)</f>
        <v>#NUM!</v>
      </c>
      <c r="CJ1098" s="2" t="e">
        <f>LOG10(AP1098)</f>
        <v>#NUM!</v>
      </c>
      <c r="CK1098" s="2" t="e">
        <f>LOG10(AQ1098)</f>
        <v>#NUM!</v>
      </c>
      <c r="CL1098" s="2" t="e">
        <f>LOG10(AR1098)</f>
        <v>#NUM!</v>
      </c>
      <c r="CM1098" s="2">
        <f>LOG10(AS1098)</f>
        <v>1.2234959409623944</v>
      </c>
      <c r="CN1098" s="2">
        <f>LOG10(AT1098)</f>
        <v>1.13640344813399</v>
      </c>
      <c r="CO1098" s="2" t="e">
        <f>LOG10(AU1098)</f>
        <v>#NUM!</v>
      </c>
      <c r="CP1098" s="2" t="e">
        <f>LOG10(AV1098)</f>
        <v>#NUM!</v>
      </c>
      <c r="CQ1098" s="2" t="e">
        <f>LOG10(AW1098)</f>
        <v>#NUM!</v>
      </c>
      <c r="CR1098" s="2" t="e">
        <f>LOG10(AX1098)</f>
        <v>#NUM!</v>
      </c>
      <c r="CS1098" s="2" t="e">
        <f>LOG10(AY1098)</f>
        <v>#NUM!</v>
      </c>
      <c r="CT1098" s="2" t="e">
        <f>LOG10(AZ1098)</f>
        <v>#NUM!</v>
      </c>
    </row>
    <row r="1099" spans="2:98" x14ac:dyDescent="0.15">
      <c r="B1099" s="2" t="s">
        <v>2642</v>
      </c>
      <c r="C1099" s="9" t="s">
        <v>2859</v>
      </c>
      <c r="D1099" s="2" t="s">
        <v>41</v>
      </c>
      <c r="E1099" s="2" t="s">
        <v>342</v>
      </c>
      <c r="F1099" s="2" t="s">
        <v>821</v>
      </c>
      <c r="G1099" s="2" t="s">
        <v>151</v>
      </c>
      <c r="I1099" s="10" t="s">
        <v>2858</v>
      </c>
      <c r="J1099" s="2" t="s">
        <v>346</v>
      </c>
      <c r="AW1099" s="2">
        <v>18.100000000000001</v>
      </c>
      <c r="AX1099" s="2">
        <v>13.47</v>
      </c>
      <c r="BD1099" s="2" t="e">
        <f>LOG10(K1099)</f>
        <v>#NUM!</v>
      </c>
      <c r="BE1099" s="2" t="e">
        <f>LOG10(L1099)</f>
        <v>#NUM!</v>
      </c>
      <c r="BF1099" s="2" t="e">
        <f>LOG10(M1099)</f>
        <v>#NUM!</v>
      </c>
      <c r="BG1099" s="2" t="e">
        <f>LOG10(N1099)</f>
        <v>#NUM!</v>
      </c>
      <c r="BH1099" s="2" t="e">
        <f>LOG10(O1099)</f>
        <v>#NUM!</v>
      </c>
      <c r="BI1099" s="2" t="e">
        <f>LOG10(P1099)</f>
        <v>#NUM!</v>
      </c>
      <c r="BJ1099" s="2" t="e">
        <f>LOG10(Q1099)</f>
        <v>#NUM!</v>
      </c>
      <c r="BK1099" s="2" t="e">
        <f>LOG10(R1099)</f>
        <v>#NUM!</v>
      </c>
      <c r="BL1099" s="2" t="e">
        <f>LOG10(S1099)</f>
        <v>#NUM!</v>
      </c>
      <c r="BM1099" s="2" t="e">
        <f>LOG10(T1099)</f>
        <v>#NUM!</v>
      </c>
      <c r="BN1099" s="2" t="e">
        <f>LOG10(U1099)</f>
        <v>#NUM!</v>
      </c>
      <c r="BO1099" s="2" t="e">
        <f>LOG10(V1099)</f>
        <v>#NUM!</v>
      </c>
      <c r="BP1099" s="2" t="e">
        <f>LOG10(W1099)</f>
        <v>#NUM!</v>
      </c>
      <c r="BQ1099" s="2" t="e">
        <f>LOG10(X1099)</f>
        <v>#NUM!</v>
      </c>
      <c r="BR1099" s="2" t="e">
        <f>LOG10(Y1099)</f>
        <v>#NUM!</v>
      </c>
      <c r="BS1099" s="2" t="e">
        <f>LOG10(Z1099)</f>
        <v>#NUM!</v>
      </c>
      <c r="BT1099" s="2" t="e">
        <f>LOG10(AA1099)</f>
        <v>#NUM!</v>
      </c>
      <c r="BU1099" s="2" t="e">
        <f>LOG10(AB1099)</f>
        <v>#NUM!</v>
      </c>
      <c r="BV1099" s="2" t="e">
        <f>LOG10(AC1099)</f>
        <v>#NUM!</v>
      </c>
      <c r="BW1099" s="2" t="e">
        <f>LOG10(AD1099)</f>
        <v>#NUM!</v>
      </c>
      <c r="BX1099" s="2" t="e">
        <f>LOG10(AE1099)</f>
        <v>#NUM!</v>
      </c>
      <c r="BY1099" s="2" t="e">
        <f>LOG10(AF1099)</f>
        <v>#NUM!</v>
      </c>
      <c r="BZ1099" s="2" t="e">
        <f>LOG10(AG1099)</f>
        <v>#NUM!</v>
      </c>
      <c r="CA1099" s="2" t="e">
        <f>LOG10(AH1099)</f>
        <v>#NUM!</v>
      </c>
      <c r="CB1099" s="2" t="e">
        <f>LOG10(AI1099)</f>
        <v>#NUM!</v>
      </c>
      <c r="CC1099" s="2" t="e">
        <f>LOG10(AJ1099)</f>
        <v>#NUM!</v>
      </c>
      <c r="CD1099" s="2" t="e">
        <f>LOG10(AK1099)</f>
        <v>#NUM!</v>
      </c>
      <c r="CE1099" s="2" t="e">
        <f>LOG10(AL1099)</f>
        <v>#NUM!</v>
      </c>
      <c r="CF1099" s="2" t="e">
        <f>LOG10(AM1099)</f>
        <v>#NUM!</v>
      </c>
      <c r="CG1099" s="2" t="e">
        <f>LOG10(AN1099)</f>
        <v>#NUM!</v>
      </c>
      <c r="CH1099" s="2" t="e">
        <f>LOG10(#REF!)</f>
        <v>#REF!</v>
      </c>
      <c r="CI1099" s="2" t="e">
        <f>LOG10(AO1099)</f>
        <v>#NUM!</v>
      </c>
      <c r="CJ1099" s="2" t="e">
        <f>LOG10(AP1099)</f>
        <v>#NUM!</v>
      </c>
      <c r="CK1099" s="2" t="e">
        <f>LOG10(AQ1099)</f>
        <v>#NUM!</v>
      </c>
      <c r="CL1099" s="2" t="e">
        <f>LOG10(AR1099)</f>
        <v>#NUM!</v>
      </c>
      <c r="CM1099" s="2" t="e">
        <f>LOG10(AS1099)</f>
        <v>#NUM!</v>
      </c>
      <c r="CN1099" s="2" t="e">
        <f>LOG10(AT1099)</f>
        <v>#NUM!</v>
      </c>
      <c r="CO1099" s="2" t="e">
        <f>LOG10(AU1099)</f>
        <v>#NUM!</v>
      </c>
      <c r="CP1099" s="2" t="e">
        <f>LOG10(AV1099)</f>
        <v>#NUM!</v>
      </c>
      <c r="CQ1099" s="2">
        <f>LOG10(AW1099)</f>
        <v>1.2576785748691846</v>
      </c>
      <c r="CR1099" s="2">
        <f>LOG10(AX1099)</f>
        <v>1.1293675957229856</v>
      </c>
      <c r="CS1099" s="2" t="e">
        <f>LOG10(AY1099)</f>
        <v>#NUM!</v>
      </c>
      <c r="CT1099" s="2" t="e">
        <f>LOG10(AZ1099)</f>
        <v>#NUM!</v>
      </c>
    </row>
    <row r="1100" spans="2:98" x14ac:dyDescent="0.15">
      <c r="B1100" s="2" t="s">
        <v>2642</v>
      </c>
      <c r="C1100" s="9" t="s">
        <v>2860</v>
      </c>
      <c r="D1100" s="2" t="s">
        <v>41</v>
      </c>
      <c r="E1100" s="2" t="s">
        <v>342</v>
      </c>
      <c r="F1100" s="2" t="s">
        <v>821</v>
      </c>
      <c r="G1100" s="2" t="s">
        <v>151</v>
      </c>
      <c r="I1100" s="10" t="s">
        <v>2858</v>
      </c>
      <c r="J1100" s="2" t="s">
        <v>346</v>
      </c>
      <c r="AW1100" s="2">
        <v>17.2</v>
      </c>
      <c r="AX1100" s="2">
        <v>13.22</v>
      </c>
      <c r="BD1100" s="2" t="e">
        <f>LOG10(K1100)</f>
        <v>#NUM!</v>
      </c>
      <c r="BE1100" s="2" t="e">
        <f>LOG10(L1100)</f>
        <v>#NUM!</v>
      </c>
      <c r="BF1100" s="2" t="e">
        <f>LOG10(M1100)</f>
        <v>#NUM!</v>
      </c>
      <c r="BG1100" s="2" t="e">
        <f>LOG10(N1100)</f>
        <v>#NUM!</v>
      </c>
      <c r="BH1100" s="2" t="e">
        <f>LOG10(O1100)</f>
        <v>#NUM!</v>
      </c>
      <c r="BI1100" s="2" t="e">
        <f>LOG10(P1100)</f>
        <v>#NUM!</v>
      </c>
      <c r="BJ1100" s="2" t="e">
        <f>LOG10(Q1100)</f>
        <v>#NUM!</v>
      </c>
      <c r="BK1100" s="2" t="e">
        <f>LOG10(R1100)</f>
        <v>#NUM!</v>
      </c>
      <c r="BL1100" s="2" t="e">
        <f>LOG10(S1100)</f>
        <v>#NUM!</v>
      </c>
      <c r="BM1100" s="2" t="e">
        <f>LOG10(T1100)</f>
        <v>#NUM!</v>
      </c>
      <c r="BN1100" s="2" t="e">
        <f>LOG10(U1100)</f>
        <v>#NUM!</v>
      </c>
      <c r="BO1100" s="2" t="e">
        <f>LOG10(V1100)</f>
        <v>#NUM!</v>
      </c>
      <c r="BP1100" s="2" t="e">
        <f>LOG10(W1100)</f>
        <v>#NUM!</v>
      </c>
      <c r="BQ1100" s="2" t="e">
        <f>LOG10(X1100)</f>
        <v>#NUM!</v>
      </c>
      <c r="BR1100" s="2" t="e">
        <f>LOG10(Y1100)</f>
        <v>#NUM!</v>
      </c>
      <c r="BS1100" s="2" t="e">
        <f>LOG10(Z1100)</f>
        <v>#NUM!</v>
      </c>
      <c r="BT1100" s="2" t="e">
        <f>LOG10(AA1100)</f>
        <v>#NUM!</v>
      </c>
      <c r="BU1100" s="2" t="e">
        <f>LOG10(AB1100)</f>
        <v>#NUM!</v>
      </c>
      <c r="BV1100" s="2" t="e">
        <f>LOG10(AC1100)</f>
        <v>#NUM!</v>
      </c>
      <c r="BW1100" s="2" t="e">
        <f>LOG10(AD1100)</f>
        <v>#NUM!</v>
      </c>
      <c r="BX1100" s="2" t="e">
        <f>LOG10(AE1100)</f>
        <v>#NUM!</v>
      </c>
      <c r="BY1100" s="2" t="e">
        <f>LOG10(AF1100)</f>
        <v>#NUM!</v>
      </c>
      <c r="BZ1100" s="2" t="e">
        <f>LOG10(AG1100)</f>
        <v>#NUM!</v>
      </c>
      <c r="CA1100" s="2" t="e">
        <f>LOG10(AH1100)</f>
        <v>#NUM!</v>
      </c>
      <c r="CB1100" s="2" t="e">
        <f>LOG10(AI1100)</f>
        <v>#NUM!</v>
      </c>
      <c r="CC1100" s="2" t="e">
        <f>LOG10(AJ1100)</f>
        <v>#NUM!</v>
      </c>
      <c r="CD1100" s="2" t="e">
        <f>LOG10(AK1100)</f>
        <v>#NUM!</v>
      </c>
      <c r="CE1100" s="2" t="e">
        <f>LOG10(AL1100)</f>
        <v>#NUM!</v>
      </c>
      <c r="CF1100" s="2" t="e">
        <f>LOG10(AM1100)</f>
        <v>#NUM!</v>
      </c>
      <c r="CG1100" s="2" t="e">
        <f>LOG10(AN1100)</f>
        <v>#NUM!</v>
      </c>
      <c r="CH1100" s="2" t="e">
        <f>LOG10(#REF!)</f>
        <v>#REF!</v>
      </c>
      <c r="CI1100" s="2" t="e">
        <f>LOG10(AO1100)</f>
        <v>#NUM!</v>
      </c>
      <c r="CJ1100" s="2" t="e">
        <f>LOG10(AP1100)</f>
        <v>#NUM!</v>
      </c>
      <c r="CK1100" s="2" t="e">
        <f>LOG10(AQ1100)</f>
        <v>#NUM!</v>
      </c>
      <c r="CL1100" s="2" t="e">
        <f>LOG10(AR1100)</f>
        <v>#NUM!</v>
      </c>
      <c r="CM1100" s="2" t="e">
        <f>LOG10(AS1100)</f>
        <v>#NUM!</v>
      </c>
      <c r="CN1100" s="2" t="e">
        <f>LOG10(AT1100)</f>
        <v>#NUM!</v>
      </c>
      <c r="CO1100" s="2" t="e">
        <f>LOG10(AU1100)</f>
        <v>#NUM!</v>
      </c>
      <c r="CP1100" s="2" t="e">
        <f>LOG10(AV1100)</f>
        <v>#NUM!</v>
      </c>
      <c r="CQ1100" s="2">
        <f>LOG10(AW1100)</f>
        <v>1.2355284469075489</v>
      </c>
      <c r="CR1100" s="2">
        <f>LOG10(AX1100)</f>
        <v>1.1212314551496214</v>
      </c>
      <c r="CS1100" s="2" t="e">
        <f>LOG10(AY1100)</f>
        <v>#NUM!</v>
      </c>
      <c r="CT1100" s="2" t="e">
        <f>LOG10(AZ1100)</f>
        <v>#NUM!</v>
      </c>
    </row>
    <row r="1101" spans="2:98" x14ac:dyDescent="0.15">
      <c r="B1101" s="2" t="s">
        <v>2642</v>
      </c>
      <c r="C1101" s="9" t="s">
        <v>2861</v>
      </c>
      <c r="D1101" s="2" t="s">
        <v>29</v>
      </c>
      <c r="E1101" s="2" t="s">
        <v>342</v>
      </c>
      <c r="F1101" s="2" t="s">
        <v>821</v>
      </c>
      <c r="G1101" s="2" t="s">
        <v>151</v>
      </c>
      <c r="I1101" s="10" t="s">
        <v>2858</v>
      </c>
      <c r="J1101" s="2" t="s">
        <v>346</v>
      </c>
      <c r="AY1101" s="2">
        <v>24.04</v>
      </c>
      <c r="BD1101" s="2" t="e">
        <f>LOG10(K1101)</f>
        <v>#NUM!</v>
      </c>
      <c r="BE1101" s="2" t="e">
        <f>LOG10(L1101)</f>
        <v>#NUM!</v>
      </c>
      <c r="BF1101" s="2" t="e">
        <f>LOG10(M1101)</f>
        <v>#NUM!</v>
      </c>
      <c r="BG1101" s="2" t="e">
        <f>LOG10(N1101)</f>
        <v>#NUM!</v>
      </c>
      <c r="BH1101" s="2" t="e">
        <f>LOG10(O1101)</f>
        <v>#NUM!</v>
      </c>
      <c r="BI1101" s="2" t="e">
        <f>LOG10(P1101)</f>
        <v>#NUM!</v>
      </c>
      <c r="BJ1101" s="2" t="e">
        <f>LOG10(Q1101)</f>
        <v>#NUM!</v>
      </c>
      <c r="BK1101" s="2" t="e">
        <f>LOG10(R1101)</f>
        <v>#NUM!</v>
      </c>
      <c r="BL1101" s="2" t="e">
        <f>LOG10(S1101)</f>
        <v>#NUM!</v>
      </c>
      <c r="BM1101" s="2" t="e">
        <f>LOG10(T1101)</f>
        <v>#NUM!</v>
      </c>
      <c r="BN1101" s="2" t="e">
        <f>LOG10(U1101)</f>
        <v>#NUM!</v>
      </c>
      <c r="BO1101" s="2" t="e">
        <f>LOG10(V1101)</f>
        <v>#NUM!</v>
      </c>
      <c r="BP1101" s="2" t="e">
        <f>LOG10(W1101)</f>
        <v>#NUM!</v>
      </c>
      <c r="BQ1101" s="2" t="e">
        <f>LOG10(X1101)</f>
        <v>#NUM!</v>
      </c>
      <c r="BR1101" s="2" t="e">
        <f>LOG10(Y1101)</f>
        <v>#NUM!</v>
      </c>
      <c r="BS1101" s="2" t="e">
        <f>LOG10(Z1101)</f>
        <v>#NUM!</v>
      </c>
      <c r="BT1101" s="2" t="e">
        <f>LOG10(AA1101)</f>
        <v>#NUM!</v>
      </c>
      <c r="BU1101" s="2" t="e">
        <f>LOG10(AB1101)</f>
        <v>#NUM!</v>
      </c>
      <c r="BV1101" s="2" t="e">
        <f>LOG10(AC1101)</f>
        <v>#NUM!</v>
      </c>
      <c r="BW1101" s="2" t="e">
        <f>LOG10(AD1101)</f>
        <v>#NUM!</v>
      </c>
      <c r="BX1101" s="2" t="e">
        <f>LOG10(AE1101)</f>
        <v>#NUM!</v>
      </c>
      <c r="BY1101" s="2" t="e">
        <f>LOG10(AF1101)</f>
        <v>#NUM!</v>
      </c>
      <c r="BZ1101" s="2" t="e">
        <f>LOG10(AG1101)</f>
        <v>#NUM!</v>
      </c>
      <c r="CA1101" s="2" t="e">
        <f>LOG10(AH1101)</f>
        <v>#NUM!</v>
      </c>
      <c r="CB1101" s="2" t="e">
        <f>LOG10(AI1101)</f>
        <v>#NUM!</v>
      </c>
      <c r="CC1101" s="2" t="e">
        <f>LOG10(AJ1101)</f>
        <v>#NUM!</v>
      </c>
      <c r="CD1101" s="2" t="e">
        <f>LOG10(AK1101)</f>
        <v>#NUM!</v>
      </c>
      <c r="CE1101" s="2" t="e">
        <f>LOG10(AL1101)</f>
        <v>#NUM!</v>
      </c>
      <c r="CF1101" s="2" t="e">
        <f>LOG10(AM1101)</f>
        <v>#NUM!</v>
      </c>
      <c r="CG1101" s="2" t="e">
        <f>LOG10(AN1101)</f>
        <v>#NUM!</v>
      </c>
      <c r="CH1101" s="2" t="e">
        <f>LOG10(#REF!)</f>
        <v>#REF!</v>
      </c>
      <c r="CI1101" s="2" t="e">
        <f>LOG10(AO1101)</f>
        <v>#NUM!</v>
      </c>
      <c r="CJ1101" s="2" t="e">
        <f>LOG10(AP1101)</f>
        <v>#NUM!</v>
      </c>
      <c r="CK1101" s="2" t="e">
        <f>LOG10(AQ1101)</f>
        <v>#NUM!</v>
      </c>
      <c r="CL1101" s="2" t="e">
        <f>LOG10(AR1101)</f>
        <v>#NUM!</v>
      </c>
      <c r="CM1101" s="2" t="e">
        <f>LOG10(AS1101)</f>
        <v>#NUM!</v>
      </c>
      <c r="CN1101" s="2" t="e">
        <f>LOG10(AT1101)</f>
        <v>#NUM!</v>
      </c>
      <c r="CO1101" s="2" t="e">
        <f>LOG10(AU1101)</f>
        <v>#NUM!</v>
      </c>
      <c r="CP1101" s="2" t="e">
        <f>LOG10(AV1101)</f>
        <v>#NUM!</v>
      </c>
      <c r="CQ1101" s="2" t="e">
        <f>LOG10(AW1101)</f>
        <v>#NUM!</v>
      </c>
      <c r="CR1101" s="2" t="e">
        <f>LOG10(AX1101)</f>
        <v>#NUM!</v>
      </c>
      <c r="CS1101" s="2">
        <f>LOG10(AY1101)</f>
        <v>1.3809344633307019</v>
      </c>
      <c r="CT1101" s="2" t="e">
        <f>LOG10(AZ1101)</f>
        <v>#NUM!</v>
      </c>
    </row>
    <row r="1102" spans="2:98" x14ac:dyDescent="0.15">
      <c r="B1102" s="2" t="s">
        <v>2642</v>
      </c>
      <c r="C1102" s="9" t="s">
        <v>2862</v>
      </c>
      <c r="D1102" s="2" t="s">
        <v>29</v>
      </c>
      <c r="E1102" s="2" t="s">
        <v>342</v>
      </c>
      <c r="F1102" s="2" t="s">
        <v>821</v>
      </c>
      <c r="G1102" s="2" t="s">
        <v>151</v>
      </c>
      <c r="I1102" s="10" t="s">
        <v>2858</v>
      </c>
      <c r="J1102" s="2" t="s">
        <v>346</v>
      </c>
      <c r="AZ1102" s="2">
        <v>17.829999999999998</v>
      </c>
      <c r="BD1102" s="2" t="e">
        <f>LOG10(K1102)</f>
        <v>#NUM!</v>
      </c>
      <c r="BE1102" s="2" t="e">
        <f>LOG10(L1102)</f>
        <v>#NUM!</v>
      </c>
      <c r="BF1102" s="2" t="e">
        <f>LOG10(M1102)</f>
        <v>#NUM!</v>
      </c>
      <c r="BG1102" s="2" t="e">
        <f>LOG10(N1102)</f>
        <v>#NUM!</v>
      </c>
      <c r="BH1102" s="2" t="e">
        <f>LOG10(O1102)</f>
        <v>#NUM!</v>
      </c>
      <c r="BI1102" s="2" t="e">
        <f>LOG10(P1102)</f>
        <v>#NUM!</v>
      </c>
      <c r="BJ1102" s="2" t="e">
        <f>LOG10(Q1102)</f>
        <v>#NUM!</v>
      </c>
      <c r="BK1102" s="2" t="e">
        <f>LOG10(R1102)</f>
        <v>#NUM!</v>
      </c>
      <c r="BL1102" s="2" t="e">
        <f>LOG10(S1102)</f>
        <v>#NUM!</v>
      </c>
      <c r="BM1102" s="2" t="e">
        <f>LOG10(T1102)</f>
        <v>#NUM!</v>
      </c>
      <c r="BN1102" s="2" t="e">
        <f>LOG10(U1102)</f>
        <v>#NUM!</v>
      </c>
      <c r="BO1102" s="2" t="e">
        <f>LOG10(V1102)</f>
        <v>#NUM!</v>
      </c>
      <c r="BP1102" s="2" t="e">
        <f>LOG10(W1102)</f>
        <v>#NUM!</v>
      </c>
      <c r="BQ1102" s="2" t="e">
        <f>LOG10(X1102)</f>
        <v>#NUM!</v>
      </c>
      <c r="BR1102" s="2" t="e">
        <f>LOG10(Y1102)</f>
        <v>#NUM!</v>
      </c>
      <c r="BS1102" s="2" t="e">
        <f>LOG10(Z1102)</f>
        <v>#NUM!</v>
      </c>
      <c r="BT1102" s="2" t="e">
        <f>LOG10(AA1102)</f>
        <v>#NUM!</v>
      </c>
      <c r="BU1102" s="2" t="e">
        <f>LOG10(AB1102)</f>
        <v>#NUM!</v>
      </c>
      <c r="BV1102" s="2" t="e">
        <f>LOG10(AC1102)</f>
        <v>#NUM!</v>
      </c>
      <c r="BW1102" s="2" t="e">
        <f>LOG10(AD1102)</f>
        <v>#NUM!</v>
      </c>
      <c r="BX1102" s="2" t="e">
        <f>LOG10(AE1102)</f>
        <v>#NUM!</v>
      </c>
      <c r="BY1102" s="2" t="e">
        <f>LOG10(AF1102)</f>
        <v>#NUM!</v>
      </c>
      <c r="BZ1102" s="2" t="e">
        <f>LOG10(AG1102)</f>
        <v>#NUM!</v>
      </c>
      <c r="CA1102" s="2" t="e">
        <f>LOG10(AH1102)</f>
        <v>#NUM!</v>
      </c>
      <c r="CB1102" s="2" t="e">
        <f>LOG10(AI1102)</f>
        <v>#NUM!</v>
      </c>
      <c r="CC1102" s="2" t="e">
        <f>LOG10(AJ1102)</f>
        <v>#NUM!</v>
      </c>
      <c r="CD1102" s="2" t="e">
        <f>LOG10(AK1102)</f>
        <v>#NUM!</v>
      </c>
      <c r="CE1102" s="2" t="e">
        <f>LOG10(AL1102)</f>
        <v>#NUM!</v>
      </c>
      <c r="CF1102" s="2" t="e">
        <f>LOG10(AM1102)</f>
        <v>#NUM!</v>
      </c>
      <c r="CG1102" s="2" t="e">
        <f>LOG10(AN1102)</f>
        <v>#NUM!</v>
      </c>
      <c r="CH1102" s="2" t="e">
        <f>LOG10(#REF!)</f>
        <v>#REF!</v>
      </c>
      <c r="CI1102" s="2" t="e">
        <f>LOG10(AO1102)</f>
        <v>#NUM!</v>
      </c>
      <c r="CJ1102" s="2" t="e">
        <f>LOG10(AP1102)</f>
        <v>#NUM!</v>
      </c>
      <c r="CK1102" s="2" t="e">
        <f>LOG10(AQ1102)</f>
        <v>#NUM!</v>
      </c>
      <c r="CL1102" s="2" t="e">
        <f>LOG10(AR1102)</f>
        <v>#NUM!</v>
      </c>
      <c r="CM1102" s="2" t="e">
        <f>LOG10(AS1102)</f>
        <v>#NUM!</v>
      </c>
      <c r="CN1102" s="2" t="e">
        <f>LOG10(AT1102)</f>
        <v>#NUM!</v>
      </c>
      <c r="CO1102" s="2" t="e">
        <f>LOG10(AU1102)</f>
        <v>#NUM!</v>
      </c>
      <c r="CP1102" s="2" t="e">
        <f>LOG10(AV1102)</f>
        <v>#NUM!</v>
      </c>
      <c r="CQ1102" s="2" t="e">
        <f>LOG10(AW1102)</f>
        <v>#NUM!</v>
      </c>
      <c r="CR1102" s="2" t="e">
        <f>LOG10(AX1102)</f>
        <v>#NUM!</v>
      </c>
      <c r="CS1102" s="2" t="e">
        <f>LOG10(AY1102)</f>
        <v>#NUM!</v>
      </c>
      <c r="CT1102" s="2">
        <f>LOG10(AZ1102)</f>
        <v>1.2511513431753545</v>
      </c>
    </row>
    <row r="1103" spans="2:98" x14ac:dyDescent="0.15">
      <c r="B1103" s="2" t="s">
        <v>2642</v>
      </c>
      <c r="C1103" s="9" t="s">
        <v>2863</v>
      </c>
      <c r="D1103" s="2" t="s">
        <v>29</v>
      </c>
      <c r="E1103" s="2" t="s">
        <v>342</v>
      </c>
      <c r="F1103" s="2" t="s">
        <v>821</v>
      </c>
      <c r="G1103" s="2" t="s">
        <v>151</v>
      </c>
      <c r="I1103" s="10" t="s">
        <v>2858</v>
      </c>
      <c r="J1103" s="2" t="s">
        <v>346</v>
      </c>
      <c r="AY1103" s="2">
        <v>24.2</v>
      </c>
      <c r="AZ1103" s="2">
        <v>18.600000000000001</v>
      </c>
      <c r="BD1103" s="2" t="e">
        <f>LOG10(K1103)</f>
        <v>#NUM!</v>
      </c>
      <c r="BE1103" s="2" t="e">
        <f>LOG10(L1103)</f>
        <v>#NUM!</v>
      </c>
      <c r="BF1103" s="2" t="e">
        <f>LOG10(M1103)</f>
        <v>#NUM!</v>
      </c>
      <c r="BG1103" s="2" t="e">
        <f>LOG10(N1103)</f>
        <v>#NUM!</v>
      </c>
      <c r="BH1103" s="2" t="e">
        <f>LOG10(O1103)</f>
        <v>#NUM!</v>
      </c>
      <c r="BI1103" s="2" t="e">
        <f>LOG10(P1103)</f>
        <v>#NUM!</v>
      </c>
      <c r="BJ1103" s="2" t="e">
        <f>LOG10(Q1103)</f>
        <v>#NUM!</v>
      </c>
      <c r="BK1103" s="2" t="e">
        <f>LOG10(R1103)</f>
        <v>#NUM!</v>
      </c>
      <c r="BL1103" s="2" t="e">
        <f>LOG10(S1103)</f>
        <v>#NUM!</v>
      </c>
      <c r="BM1103" s="2" t="e">
        <f>LOG10(T1103)</f>
        <v>#NUM!</v>
      </c>
      <c r="BN1103" s="2" t="e">
        <f>LOG10(U1103)</f>
        <v>#NUM!</v>
      </c>
      <c r="BO1103" s="2" t="e">
        <f>LOG10(V1103)</f>
        <v>#NUM!</v>
      </c>
      <c r="BP1103" s="2" t="e">
        <f>LOG10(W1103)</f>
        <v>#NUM!</v>
      </c>
      <c r="BQ1103" s="2" t="e">
        <f>LOG10(X1103)</f>
        <v>#NUM!</v>
      </c>
      <c r="BR1103" s="2" t="e">
        <f>LOG10(Y1103)</f>
        <v>#NUM!</v>
      </c>
      <c r="BS1103" s="2" t="e">
        <f>LOG10(Z1103)</f>
        <v>#NUM!</v>
      </c>
      <c r="BT1103" s="2" t="e">
        <f>LOG10(AA1103)</f>
        <v>#NUM!</v>
      </c>
      <c r="BU1103" s="2" t="e">
        <f>LOG10(AB1103)</f>
        <v>#NUM!</v>
      </c>
      <c r="BV1103" s="2" t="e">
        <f>LOG10(AC1103)</f>
        <v>#NUM!</v>
      </c>
      <c r="BW1103" s="2" t="e">
        <f>LOG10(AD1103)</f>
        <v>#NUM!</v>
      </c>
      <c r="BX1103" s="2" t="e">
        <f>LOG10(AE1103)</f>
        <v>#NUM!</v>
      </c>
      <c r="BY1103" s="2" t="e">
        <f>LOG10(AF1103)</f>
        <v>#NUM!</v>
      </c>
      <c r="BZ1103" s="2" t="e">
        <f>LOG10(AG1103)</f>
        <v>#NUM!</v>
      </c>
      <c r="CA1103" s="2" t="e">
        <f>LOG10(AH1103)</f>
        <v>#NUM!</v>
      </c>
      <c r="CB1103" s="2" t="e">
        <f>LOG10(AI1103)</f>
        <v>#NUM!</v>
      </c>
      <c r="CC1103" s="2" t="e">
        <f>LOG10(AJ1103)</f>
        <v>#NUM!</v>
      </c>
      <c r="CD1103" s="2" t="e">
        <f>LOG10(AK1103)</f>
        <v>#NUM!</v>
      </c>
      <c r="CE1103" s="2" t="e">
        <f>LOG10(AL1103)</f>
        <v>#NUM!</v>
      </c>
      <c r="CF1103" s="2" t="e">
        <f>LOG10(AM1103)</f>
        <v>#NUM!</v>
      </c>
      <c r="CG1103" s="2" t="e">
        <f>LOG10(AN1103)</f>
        <v>#NUM!</v>
      </c>
      <c r="CH1103" s="2" t="e">
        <f>LOG10(#REF!)</f>
        <v>#REF!</v>
      </c>
      <c r="CI1103" s="2" t="e">
        <f>LOG10(AO1103)</f>
        <v>#NUM!</v>
      </c>
      <c r="CJ1103" s="2" t="e">
        <f>LOG10(AP1103)</f>
        <v>#NUM!</v>
      </c>
      <c r="CK1103" s="2" t="e">
        <f>LOG10(AQ1103)</f>
        <v>#NUM!</v>
      </c>
      <c r="CL1103" s="2" t="e">
        <f>LOG10(AR1103)</f>
        <v>#NUM!</v>
      </c>
      <c r="CM1103" s="2" t="e">
        <f>LOG10(AS1103)</f>
        <v>#NUM!</v>
      </c>
      <c r="CN1103" s="2" t="e">
        <f>LOG10(AT1103)</f>
        <v>#NUM!</v>
      </c>
      <c r="CO1103" s="2" t="e">
        <f>LOG10(AU1103)</f>
        <v>#NUM!</v>
      </c>
      <c r="CP1103" s="2" t="e">
        <f>LOG10(AV1103)</f>
        <v>#NUM!</v>
      </c>
      <c r="CQ1103" s="2" t="e">
        <f>LOG10(AW1103)</f>
        <v>#NUM!</v>
      </c>
      <c r="CR1103" s="2" t="e">
        <f>LOG10(AX1103)</f>
        <v>#NUM!</v>
      </c>
      <c r="CS1103" s="2">
        <f>LOG10(AY1103)</f>
        <v>1.3838153659804313</v>
      </c>
      <c r="CT1103" s="2">
        <f>LOG10(AZ1103)</f>
        <v>1.2695129442179163</v>
      </c>
    </row>
    <row r="1104" spans="2:98" x14ac:dyDescent="0.15">
      <c r="B1104" s="2" t="s">
        <v>2642</v>
      </c>
      <c r="C1104" s="9" t="s">
        <v>2864</v>
      </c>
      <c r="D1104" s="2" t="s">
        <v>30</v>
      </c>
      <c r="E1104" s="2" t="s">
        <v>342</v>
      </c>
      <c r="F1104" s="2" t="s">
        <v>821</v>
      </c>
      <c r="G1104" s="2" t="s">
        <v>151</v>
      </c>
      <c r="I1104" s="10" t="s">
        <v>2858</v>
      </c>
      <c r="J1104" s="2" t="s">
        <v>346</v>
      </c>
      <c r="AZ1104" s="2">
        <v>17.53</v>
      </c>
      <c r="BD1104" s="2" t="e">
        <f>LOG10(K1104)</f>
        <v>#NUM!</v>
      </c>
      <c r="BE1104" s="2" t="e">
        <f>LOG10(L1104)</f>
        <v>#NUM!</v>
      </c>
      <c r="BF1104" s="2" t="e">
        <f>LOG10(M1104)</f>
        <v>#NUM!</v>
      </c>
      <c r="BG1104" s="2" t="e">
        <f>LOG10(N1104)</f>
        <v>#NUM!</v>
      </c>
      <c r="BH1104" s="2" t="e">
        <f>LOG10(O1104)</f>
        <v>#NUM!</v>
      </c>
      <c r="BI1104" s="2" t="e">
        <f>LOG10(P1104)</f>
        <v>#NUM!</v>
      </c>
      <c r="BJ1104" s="2" t="e">
        <f>LOG10(Q1104)</f>
        <v>#NUM!</v>
      </c>
      <c r="BK1104" s="2" t="e">
        <f>LOG10(R1104)</f>
        <v>#NUM!</v>
      </c>
      <c r="BL1104" s="2" t="e">
        <f>LOG10(S1104)</f>
        <v>#NUM!</v>
      </c>
      <c r="BM1104" s="2" t="e">
        <f>LOG10(T1104)</f>
        <v>#NUM!</v>
      </c>
      <c r="BN1104" s="2" t="e">
        <f>LOG10(U1104)</f>
        <v>#NUM!</v>
      </c>
      <c r="BO1104" s="2" t="e">
        <f>LOG10(V1104)</f>
        <v>#NUM!</v>
      </c>
      <c r="BP1104" s="2" t="e">
        <f>LOG10(W1104)</f>
        <v>#NUM!</v>
      </c>
      <c r="BQ1104" s="2" t="e">
        <f>LOG10(X1104)</f>
        <v>#NUM!</v>
      </c>
      <c r="BR1104" s="2" t="e">
        <f>LOG10(Y1104)</f>
        <v>#NUM!</v>
      </c>
      <c r="BS1104" s="2" t="e">
        <f>LOG10(Z1104)</f>
        <v>#NUM!</v>
      </c>
      <c r="BT1104" s="2" t="e">
        <f>LOG10(AA1104)</f>
        <v>#NUM!</v>
      </c>
      <c r="BU1104" s="2" t="e">
        <f>LOG10(AB1104)</f>
        <v>#NUM!</v>
      </c>
      <c r="BV1104" s="2" t="e">
        <f>LOG10(AC1104)</f>
        <v>#NUM!</v>
      </c>
      <c r="BW1104" s="2" t="e">
        <f>LOG10(AD1104)</f>
        <v>#NUM!</v>
      </c>
      <c r="BX1104" s="2" t="e">
        <f>LOG10(AE1104)</f>
        <v>#NUM!</v>
      </c>
      <c r="BY1104" s="2" t="e">
        <f>LOG10(AF1104)</f>
        <v>#NUM!</v>
      </c>
      <c r="BZ1104" s="2" t="e">
        <f>LOG10(AG1104)</f>
        <v>#NUM!</v>
      </c>
      <c r="CA1104" s="2" t="e">
        <f>LOG10(AH1104)</f>
        <v>#NUM!</v>
      </c>
      <c r="CB1104" s="2" t="e">
        <f>LOG10(AI1104)</f>
        <v>#NUM!</v>
      </c>
      <c r="CC1104" s="2" t="e">
        <f>LOG10(AJ1104)</f>
        <v>#NUM!</v>
      </c>
      <c r="CD1104" s="2" t="e">
        <f>LOG10(AK1104)</f>
        <v>#NUM!</v>
      </c>
      <c r="CE1104" s="2" t="e">
        <f>LOG10(AL1104)</f>
        <v>#NUM!</v>
      </c>
      <c r="CF1104" s="2" t="e">
        <f>LOG10(AM1104)</f>
        <v>#NUM!</v>
      </c>
      <c r="CG1104" s="2" t="e">
        <f>LOG10(AN1104)</f>
        <v>#NUM!</v>
      </c>
      <c r="CH1104" s="2" t="e">
        <f>LOG10(#REF!)</f>
        <v>#REF!</v>
      </c>
      <c r="CI1104" s="2" t="e">
        <f>LOG10(AO1104)</f>
        <v>#NUM!</v>
      </c>
      <c r="CJ1104" s="2" t="e">
        <f>LOG10(AP1104)</f>
        <v>#NUM!</v>
      </c>
      <c r="CK1104" s="2" t="e">
        <f>LOG10(AQ1104)</f>
        <v>#NUM!</v>
      </c>
      <c r="CL1104" s="2" t="e">
        <f>LOG10(AR1104)</f>
        <v>#NUM!</v>
      </c>
      <c r="CM1104" s="2" t="e">
        <f>LOG10(AS1104)</f>
        <v>#NUM!</v>
      </c>
      <c r="CN1104" s="2" t="e">
        <f>LOG10(AT1104)</f>
        <v>#NUM!</v>
      </c>
      <c r="CO1104" s="2" t="e">
        <f>LOG10(AU1104)</f>
        <v>#NUM!</v>
      </c>
      <c r="CP1104" s="2" t="e">
        <f>LOG10(AV1104)</f>
        <v>#NUM!</v>
      </c>
      <c r="CQ1104" s="2" t="e">
        <f>LOG10(AW1104)</f>
        <v>#NUM!</v>
      </c>
      <c r="CR1104" s="2" t="e">
        <f>LOG10(AX1104)</f>
        <v>#NUM!</v>
      </c>
      <c r="CS1104" s="2" t="e">
        <f>LOG10(AY1104)</f>
        <v>#NUM!</v>
      </c>
      <c r="CT1104" s="2">
        <f>LOG10(AZ1104)</f>
        <v>1.2437819160937951</v>
      </c>
    </row>
    <row r="1105" spans="2:98" x14ac:dyDescent="0.15">
      <c r="B1105" s="2" t="s">
        <v>2642</v>
      </c>
      <c r="C1105" s="9" t="s">
        <v>2865</v>
      </c>
      <c r="D1105" s="2" t="s">
        <v>30</v>
      </c>
      <c r="E1105" s="2" t="s">
        <v>342</v>
      </c>
      <c r="F1105" s="2" t="s">
        <v>821</v>
      </c>
      <c r="G1105" s="2" t="s">
        <v>151</v>
      </c>
      <c r="I1105" s="10" t="s">
        <v>2858</v>
      </c>
      <c r="J1105" s="2" t="s">
        <v>346</v>
      </c>
      <c r="AY1105" s="2">
        <v>23.77</v>
      </c>
      <c r="BD1105" s="2" t="e">
        <f>LOG10(K1105)</f>
        <v>#NUM!</v>
      </c>
      <c r="BE1105" s="2" t="e">
        <f>LOG10(L1105)</f>
        <v>#NUM!</v>
      </c>
      <c r="BF1105" s="2" t="e">
        <f>LOG10(M1105)</f>
        <v>#NUM!</v>
      </c>
      <c r="BG1105" s="2" t="e">
        <f>LOG10(N1105)</f>
        <v>#NUM!</v>
      </c>
      <c r="BH1105" s="2" t="e">
        <f>LOG10(O1105)</f>
        <v>#NUM!</v>
      </c>
      <c r="BI1105" s="2" t="e">
        <f>LOG10(P1105)</f>
        <v>#NUM!</v>
      </c>
      <c r="BJ1105" s="2" t="e">
        <f>LOG10(Q1105)</f>
        <v>#NUM!</v>
      </c>
      <c r="BK1105" s="2" t="e">
        <f>LOG10(R1105)</f>
        <v>#NUM!</v>
      </c>
      <c r="BL1105" s="2" t="e">
        <f>LOG10(S1105)</f>
        <v>#NUM!</v>
      </c>
      <c r="BM1105" s="2" t="e">
        <f>LOG10(T1105)</f>
        <v>#NUM!</v>
      </c>
      <c r="BN1105" s="2" t="e">
        <f>LOG10(U1105)</f>
        <v>#NUM!</v>
      </c>
      <c r="BO1105" s="2" t="e">
        <f>LOG10(V1105)</f>
        <v>#NUM!</v>
      </c>
      <c r="BP1105" s="2" t="e">
        <f>LOG10(W1105)</f>
        <v>#NUM!</v>
      </c>
      <c r="BQ1105" s="2" t="e">
        <f>LOG10(X1105)</f>
        <v>#NUM!</v>
      </c>
      <c r="BR1105" s="2" t="e">
        <f>LOG10(Y1105)</f>
        <v>#NUM!</v>
      </c>
      <c r="BS1105" s="2" t="e">
        <f>LOG10(Z1105)</f>
        <v>#NUM!</v>
      </c>
      <c r="BT1105" s="2" t="e">
        <f>LOG10(AA1105)</f>
        <v>#NUM!</v>
      </c>
      <c r="BU1105" s="2" t="e">
        <f>LOG10(AB1105)</f>
        <v>#NUM!</v>
      </c>
      <c r="BV1105" s="2" t="e">
        <f>LOG10(AC1105)</f>
        <v>#NUM!</v>
      </c>
      <c r="BW1105" s="2" t="e">
        <f>LOG10(AD1105)</f>
        <v>#NUM!</v>
      </c>
      <c r="BX1105" s="2" t="e">
        <f>LOG10(AE1105)</f>
        <v>#NUM!</v>
      </c>
      <c r="BY1105" s="2" t="e">
        <f>LOG10(AF1105)</f>
        <v>#NUM!</v>
      </c>
      <c r="BZ1105" s="2" t="e">
        <f>LOG10(AG1105)</f>
        <v>#NUM!</v>
      </c>
      <c r="CA1105" s="2" t="e">
        <f>LOG10(AH1105)</f>
        <v>#NUM!</v>
      </c>
      <c r="CB1105" s="2" t="e">
        <f>LOG10(AI1105)</f>
        <v>#NUM!</v>
      </c>
      <c r="CC1105" s="2" t="e">
        <f>LOG10(AJ1105)</f>
        <v>#NUM!</v>
      </c>
      <c r="CD1105" s="2" t="e">
        <f>LOG10(AK1105)</f>
        <v>#NUM!</v>
      </c>
      <c r="CE1105" s="2" t="e">
        <f>LOG10(AL1105)</f>
        <v>#NUM!</v>
      </c>
      <c r="CF1105" s="2" t="e">
        <f>LOG10(AM1105)</f>
        <v>#NUM!</v>
      </c>
      <c r="CG1105" s="2" t="e">
        <f>LOG10(AN1105)</f>
        <v>#NUM!</v>
      </c>
      <c r="CH1105" s="2" t="e">
        <f>LOG10(#REF!)</f>
        <v>#REF!</v>
      </c>
      <c r="CI1105" s="2" t="e">
        <f>LOG10(AO1105)</f>
        <v>#NUM!</v>
      </c>
      <c r="CJ1105" s="2" t="e">
        <f>LOG10(AP1105)</f>
        <v>#NUM!</v>
      </c>
      <c r="CK1105" s="2" t="e">
        <f>LOG10(AQ1105)</f>
        <v>#NUM!</v>
      </c>
      <c r="CL1105" s="2" t="e">
        <f>LOG10(AR1105)</f>
        <v>#NUM!</v>
      </c>
      <c r="CM1105" s="2" t="e">
        <f>LOG10(AS1105)</f>
        <v>#NUM!</v>
      </c>
      <c r="CN1105" s="2" t="e">
        <f>LOG10(AT1105)</f>
        <v>#NUM!</v>
      </c>
      <c r="CO1105" s="2" t="e">
        <f>LOG10(AU1105)</f>
        <v>#NUM!</v>
      </c>
      <c r="CP1105" s="2" t="e">
        <f>LOG10(AV1105)</f>
        <v>#NUM!</v>
      </c>
      <c r="CQ1105" s="2" t="e">
        <f>LOG10(AW1105)</f>
        <v>#NUM!</v>
      </c>
      <c r="CR1105" s="2" t="e">
        <f>LOG10(AX1105)</f>
        <v>#NUM!</v>
      </c>
      <c r="CS1105" s="2">
        <f>LOG10(AY1105)</f>
        <v>1.3760291817281802</v>
      </c>
      <c r="CT1105" s="2" t="e">
        <f>LOG10(AZ1105)</f>
        <v>#NUM!</v>
      </c>
    </row>
    <row r="1106" spans="2:98" x14ac:dyDescent="0.15">
      <c r="B1106" s="2" t="s">
        <v>2642</v>
      </c>
      <c r="C1106" s="9" t="s">
        <v>2866</v>
      </c>
      <c r="D1106" s="2" t="s">
        <v>44</v>
      </c>
      <c r="E1106" s="2" t="s">
        <v>342</v>
      </c>
      <c r="F1106" s="2" t="s">
        <v>821</v>
      </c>
      <c r="G1106" s="2" t="s">
        <v>151</v>
      </c>
      <c r="I1106" s="10" t="s">
        <v>2867</v>
      </c>
      <c r="J1106" s="2" t="s">
        <v>346</v>
      </c>
      <c r="AP1106" s="2">
        <v>40.64</v>
      </c>
      <c r="AQ1106" s="2">
        <v>21.75</v>
      </c>
      <c r="AR1106" s="2">
        <v>12.17</v>
      </c>
      <c r="BD1106" s="2" t="e">
        <f>LOG10(K1106)</f>
        <v>#NUM!</v>
      </c>
      <c r="BE1106" s="2" t="e">
        <f>LOG10(L1106)</f>
        <v>#NUM!</v>
      </c>
      <c r="BF1106" s="2" t="e">
        <f>LOG10(M1106)</f>
        <v>#NUM!</v>
      </c>
      <c r="BG1106" s="2" t="e">
        <f>LOG10(N1106)</f>
        <v>#NUM!</v>
      </c>
      <c r="BH1106" s="2" t="e">
        <f>LOG10(O1106)</f>
        <v>#NUM!</v>
      </c>
      <c r="BI1106" s="2" t="e">
        <f>LOG10(P1106)</f>
        <v>#NUM!</v>
      </c>
      <c r="BJ1106" s="2" t="e">
        <f>LOG10(Q1106)</f>
        <v>#NUM!</v>
      </c>
      <c r="BK1106" s="2" t="e">
        <f>LOG10(R1106)</f>
        <v>#NUM!</v>
      </c>
      <c r="BL1106" s="2" t="e">
        <f>LOG10(S1106)</f>
        <v>#NUM!</v>
      </c>
      <c r="BM1106" s="2" t="e">
        <f>LOG10(T1106)</f>
        <v>#NUM!</v>
      </c>
      <c r="BN1106" s="2" t="e">
        <f>LOG10(U1106)</f>
        <v>#NUM!</v>
      </c>
      <c r="BO1106" s="2" t="e">
        <f>LOG10(V1106)</f>
        <v>#NUM!</v>
      </c>
      <c r="BP1106" s="2" t="e">
        <f>LOG10(W1106)</f>
        <v>#NUM!</v>
      </c>
      <c r="BQ1106" s="2" t="e">
        <f>LOG10(X1106)</f>
        <v>#NUM!</v>
      </c>
      <c r="BR1106" s="2" t="e">
        <f>LOG10(Y1106)</f>
        <v>#NUM!</v>
      </c>
      <c r="BS1106" s="2" t="e">
        <f>LOG10(Z1106)</f>
        <v>#NUM!</v>
      </c>
      <c r="BT1106" s="2" t="e">
        <f>LOG10(AA1106)</f>
        <v>#NUM!</v>
      </c>
      <c r="BU1106" s="2" t="e">
        <f>LOG10(AB1106)</f>
        <v>#NUM!</v>
      </c>
      <c r="BV1106" s="2" t="e">
        <f>LOG10(AC1106)</f>
        <v>#NUM!</v>
      </c>
      <c r="BW1106" s="2" t="e">
        <f>LOG10(AD1106)</f>
        <v>#NUM!</v>
      </c>
      <c r="BX1106" s="2" t="e">
        <f>LOG10(AE1106)</f>
        <v>#NUM!</v>
      </c>
      <c r="BY1106" s="2" t="e">
        <f>LOG10(AF1106)</f>
        <v>#NUM!</v>
      </c>
      <c r="BZ1106" s="2" t="e">
        <f>LOG10(AG1106)</f>
        <v>#NUM!</v>
      </c>
      <c r="CA1106" s="2" t="e">
        <f>LOG10(AH1106)</f>
        <v>#NUM!</v>
      </c>
      <c r="CB1106" s="2" t="e">
        <f>LOG10(AI1106)</f>
        <v>#NUM!</v>
      </c>
      <c r="CC1106" s="2" t="e">
        <f>LOG10(AJ1106)</f>
        <v>#NUM!</v>
      </c>
      <c r="CD1106" s="2" t="e">
        <f>LOG10(AK1106)</f>
        <v>#NUM!</v>
      </c>
      <c r="CE1106" s="2" t="e">
        <f>LOG10(AL1106)</f>
        <v>#NUM!</v>
      </c>
      <c r="CF1106" s="2" t="e">
        <f>LOG10(AM1106)</f>
        <v>#NUM!</v>
      </c>
      <c r="CG1106" s="2" t="e">
        <f>LOG10(AN1106)</f>
        <v>#NUM!</v>
      </c>
      <c r="CH1106" s="2" t="e">
        <f>LOG10(#REF!)</f>
        <v>#REF!</v>
      </c>
      <c r="CI1106" s="2" t="e">
        <f>LOG10(AO1106)</f>
        <v>#NUM!</v>
      </c>
      <c r="CJ1106" s="2">
        <f>LOG10(AP1106)</f>
        <v>1.6089536992758628</v>
      </c>
      <c r="CK1106" s="2">
        <f>LOG10(AQ1106)</f>
        <v>1.3374592612906562</v>
      </c>
      <c r="CL1106" s="2">
        <f>LOG10(AR1106)</f>
        <v>1.085290578230065</v>
      </c>
      <c r="CM1106" s="2" t="e">
        <f>LOG10(AS1106)</f>
        <v>#NUM!</v>
      </c>
      <c r="CN1106" s="2" t="e">
        <f>LOG10(AT1106)</f>
        <v>#NUM!</v>
      </c>
      <c r="CO1106" s="2" t="e">
        <f>LOG10(AU1106)</f>
        <v>#NUM!</v>
      </c>
      <c r="CP1106" s="2" t="e">
        <f>LOG10(AV1106)</f>
        <v>#NUM!</v>
      </c>
      <c r="CQ1106" s="2" t="e">
        <f>LOG10(AW1106)</f>
        <v>#NUM!</v>
      </c>
      <c r="CR1106" s="2" t="e">
        <f>LOG10(AX1106)</f>
        <v>#NUM!</v>
      </c>
      <c r="CS1106" s="2" t="e">
        <f>LOG10(AY1106)</f>
        <v>#NUM!</v>
      </c>
      <c r="CT1106" s="2" t="e">
        <f>LOG10(AZ1106)</f>
        <v>#NUM!</v>
      </c>
    </row>
    <row r="1107" spans="2:98" x14ac:dyDescent="0.15">
      <c r="B1107" s="2" t="s">
        <v>2642</v>
      </c>
      <c r="C1107" s="9" t="s">
        <v>2868</v>
      </c>
      <c r="D1107" s="2" t="s">
        <v>89</v>
      </c>
      <c r="E1107" s="2" t="s">
        <v>342</v>
      </c>
      <c r="F1107" s="2" t="s">
        <v>821</v>
      </c>
      <c r="G1107" s="2" t="s">
        <v>151</v>
      </c>
      <c r="I1107" s="10" t="s">
        <v>2869</v>
      </c>
      <c r="J1107" s="2" t="s">
        <v>346</v>
      </c>
      <c r="AS1107" s="2">
        <v>17.27</v>
      </c>
      <c r="AT1107" s="2">
        <v>13.75</v>
      </c>
      <c r="BD1107" s="2" t="e">
        <f>LOG10(K1107)</f>
        <v>#NUM!</v>
      </c>
      <c r="BE1107" s="2" t="e">
        <f>LOG10(L1107)</f>
        <v>#NUM!</v>
      </c>
      <c r="BF1107" s="2" t="e">
        <f>LOG10(M1107)</f>
        <v>#NUM!</v>
      </c>
      <c r="BG1107" s="2" t="e">
        <f>LOG10(N1107)</f>
        <v>#NUM!</v>
      </c>
      <c r="BH1107" s="2" t="e">
        <f>LOG10(O1107)</f>
        <v>#NUM!</v>
      </c>
      <c r="BI1107" s="2" t="e">
        <f>LOG10(P1107)</f>
        <v>#NUM!</v>
      </c>
      <c r="BJ1107" s="2" t="e">
        <f>LOG10(Q1107)</f>
        <v>#NUM!</v>
      </c>
      <c r="BK1107" s="2" t="e">
        <f>LOG10(R1107)</f>
        <v>#NUM!</v>
      </c>
      <c r="BL1107" s="2" t="e">
        <f>LOG10(S1107)</f>
        <v>#NUM!</v>
      </c>
      <c r="BM1107" s="2" t="e">
        <f>LOG10(T1107)</f>
        <v>#NUM!</v>
      </c>
      <c r="BN1107" s="2" t="e">
        <f>LOG10(U1107)</f>
        <v>#NUM!</v>
      </c>
      <c r="BO1107" s="2" t="e">
        <f>LOG10(V1107)</f>
        <v>#NUM!</v>
      </c>
      <c r="BP1107" s="2" t="e">
        <f>LOG10(W1107)</f>
        <v>#NUM!</v>
      </c>
      <c r="BQ1107" s="2" t="e">
        <f>LOG10(X1107)</f>
        <v>#NUM!</v>
      </c>
      <c r="BR1107" s="2" t="e">
        <f>LOG10(Y1107)</f>
        <v>#NUM!</v>
      </c>
      <c r="BS1107" s="2" t="e">
        <f>LOG10(Z1107)</f>
        <v>#NUM!</v>
      </c>
      <c r="BT1107" s="2" t="e">
        <f>LOG10(AA1107)</f>
        <v>#NUM!</v>
      </c>
      <c r="BU1107" s="2" t="e">
        <f>LOG10(AB1107)</f>
        <v>#NUM!</v>
      </c>
      <c r="BV1107" s="2" t="e">
        <f>LOG10(AC1107)</f>
        <v>#NUM!</v>
      </c>
      <c r="BW1107" s="2" t="e">
        <f>LOG10(AD1107)</f>
        <v>#NUM!</v>
      </c>
      <c r="BX1107" s="2" t="e">
        <f>LOG10(AE1107)</f>
        <v>#NUM!</v>
      </c>
      <c r="BY1107" s="2" t="e">
        <f>LOG10(AF1107)</f>
        <v>#NUM!</v>
      </c>
      <c r="BZ1107" s="2" t="e">
        <f>LOG10(AG1107)</f>
        <v>#NUM!</v>
      </c>
      <c r="CA1107" s="2" t="e">
        <f>LOG10(AH1107)</f>
        <v>#NUM!</v>
      </c>
      <c r="CB1107" s="2" t="e">
        <f>LOG10(AI1107)</f>
        <v>#NUM!</v>
      </c>
      <c r="CC1107" s="2" t="e">
        <f>LOG10(AJ1107)</f>
        <v>#NUM!</v>
      </c>
      <c r="CD1107" s="2" t="e">
        <f>LOG10(AK1107)</f>
        <v>#NUM!</v>
      </c>
      <c r="CE1107" s="2" t="e">
        <f>LOG10(AL1107)</f>
        <v>#NUM!</v>
      </c>
      <c r="CF1107" s="2" t="e">
        <f>LOG10(AM1107)</f>
        <v>#NUM!</v>
      </c>
      <c r="CG1107" s="2" t="e">
        <f>LOG10(AN1107)</f>
        <v>#NUM!</v>
      </c>
      <c r="CH1107" s="2" t="e">
        <f>LOG10(#REF!)</f>
        <v>#REF!</v>
      </c>
      <c r="CI1107" s="2" t="e">
        <f>LOG10(AO1107)</f>
        <v>#NUM!</v>
      </c>
      <c r="CJ1107" s="2" t="e">
        <f>LOG10(AP1107)</f>
        <v>#NUM!</v>
      </c>
      <c r="CK1107" s="2" t="e">
        <f>LOG10(AQ1107)</f>
        <v>#NUM!</v>
      </c>
      <c r="CL1107" s="2" t="e">
        <f>LOG10(AR1107)</f>
        <v>#NUM!</v>
      </c>
      <c r="CM1107" s="2">
        <f>LOG10(AS1107)</f>
        <v>1.2372923375674587</v>
      </c>
      <c r="CN1107" s="2">
        <f>LOG10(AT1107)</f>
        <v>1.1383026981662814</v>
      </c>
      <c r="CO1107" s="2" t="e">
        <f>LOG10(AU1107)</f>
        <v>#NUM!</v>
      </c>
      <c r="CP1107" s="2" t="e">
        <f>LOG10(AV1107)</f>
        <v>#NUM!</v>
      </c>
      <c r="CQ1107" s="2" t="e">
        <f>LOG10(AW1107)</f>
        <v>#NUM!</v>
      </c>
      <c r="CR1107" s="2" t="e">
        <f>LOG10(AX1107)</f>
        <v>#NUM!</v>
      </c>
      <c r="CS1107" s="2" t="e">
        <f>LOG10(AY1107)</f>
        <v>#NUM!</v>
      </c>
      <c r="CT1107" s="2" t="e">
        <f>LOG10(AZ1107)</f>
        <v>#NUM!</v>
      </c>
    </row>
    <row r="1108" spans="2:98" x14ac:dyDescent="0.15">
      <c r="B1108" s="2" t="s">
        <v>2642</v>
      </c>
      <c r="C1108" s="9" t="s">
        <v>2870</v>
      </c>
      <c r="D1108" s="2" t="s">
        <v>89</v>
      </c>
      <c r="E1108" s="2" t="s">
        <v>342</v>
      </c>
      <c r="F1108" s="2" t="s">
        <v>821</v>
      </c>
      <c r="G1108" s="2" t="s">
        <v>151</v>
      </c>
      <c r="I1108" s="10" t="s">
        <v>2869</v>
      </c>
      <c r="J1108" s="2" t="s">
        <v>346</v>
      </c>
      <c r="AS1108" s="2">
        <v>16.809999999999999</v>
      </c>
      <c r="AT1108" s="2">
        <v>12.66</v>
      </c>
      <c r="BD1108" s="2" t="e">
        <f>LOG10(K1108)</f>
        <v>#NUM!</v>
      </c>
      <c r="BE1108" s="2" t="e">
        <f>LOG10(L1108)</f>
        <v>#NUM!</v>
      </c>
      <c r="BF1108" s="2" t="e">
        <f>LOG10(M1108)</f>
        <v>#NUM!</v>
      </c>
      <c r="BG1108" s="2" t="e">
        <f>LOG10(N1108)</f>
        <v>#NUM!</v>
      </c>
      <c r="BH1108" s="2" t="e">
        <f>LOG10(O1108)</f>
        <v>#NUM!</v>
      </c>
      <c r="BI1108" s="2" t="e">
        <f>LOG10(P1108)</f>
        <v>#NUM!</v>
      </c>
      <c r="BJ1108" s="2" t="e">
        <f>LOG10(Q1108)</f>
        <v>#NUM!</v>
      </c>
      <c r="BK1108" s="2" t="e">
        <f>LOG10(R1108)</f>
        <v>#NUM!</v>
      </c>
      <c r="BL1108" s="2" t="e">
        <f>LOG10(S1108)</f>
        <v>#NUM!</v>
      </c>
      <c r="BM1108" s="2" t="e">
        <f>LOG10(T1108)</f>
        <v>#NUM!</v>
      </c>
      <c r="BN1108" s="2" t="e">
        <f>LOG10(U1108)</f>
        <v>#NUM!</v>
      </c>
      <c r="BO1108" s="2" t="e">
        <f>LOG10(V1108)</f>
        <v>#NUM!</v>
      </c>
      <c r="BP1108" s="2" t="e">
        <f>LOG10(W1108)</f>
        <v>#NUM!</v>
      </c>
      <c r="BQ1108" s="2" t="e">
        <f>LOG10(X1108)</f>
        <v>#NUM!</v>
      </c>
      <c r="BR1108" s="2" t="e">
        <f>LOG10(Y1108)</f>
        <v>#NUM!</v>
      </c>
      <c r="BS1108" s="2" t="e">
        <f>LOG10(Z1108)</f>
        <v>#NUM!</v>
      </c>
      <c r="BT1108" s="2" t="e">
        <f>LOG10(AA1108)</f>
        <v>#NUM!</v>
      </c>
      <c r="BU1108" s="2" t="e">
        <f>LOG10(AB1108)</f>
        <v>#NUM!</v>
      </c>
      <c r="BV1108" s="2" t="e">
        <f>LOG10(AC1108)</f>
        <v>#NUM!</v>
      </c>
      <c r="BW1108" s="2" t="e">
        <f>LOG10(AD1108)</f>
        <v>#NUM!</v>
      </c>
      <c r="BX1108" s="2" t="e">
        <f>LOG10(AE1108)</f>
        <v>#NUM!</v>
      </c>
      <c r="BY1108" s="2" t="e">
        <f>LOG10(AF1108)</f>
        <v>#NUM!</v>
      </c>
      <c r="BZ1108" s="2" t="e">
        <f>LOG10(AG1108)</f>
        <v>#NUM!</v>
      </c>
      <c r="CA1108" s="2" t="e">
        <f>LOG10(AH1108)</f>
        <v>#NUM!</v>
      </c>
      <c r="CB1108" s="2" t="e">
        <f>LOG10(AI1108)</f>
        <v>#NUM!</v>
      </c>
      <c r="CC1108" s="2" t="e">
        <f>LOG10(AJ1108)</f>
        <v>#NUM!</v>
      </c>
      <c r="CD1108" s="2" t="e">
        <f>LOG10(AK1108)</f>
        <v>#NUM!</v>
      </c>
      <c r="CE1108" s="2" t="e">
        <f>LOG10(AL1108)</f>
        <v>#NUM!</v>
      </c>
      <c r="CF1108" s="2" t="e">
        <f>LOG10(AM1108)</f>
        <v>#NUM!</v>
      </c>
      <c r="CG1108" s="2" t="e">
        <f>LOG10(AN1108)</f>
        <v>#NUM!</v>
      </c>
      <c r="CH1108" s="2" t="e">
        <f>LOG10(#REF!)</f>
        <v>#REF!</v>
      </c>
      <c r="CI1108" s="2" t="e">
        <f>LOG10(AO1108)</f>
        <v>#NUM!</v>
      </c>
      <c r="CJ1108" s="2" t="e">
        <f>LOG10(AP1108)</f>
        <v>#NUM!</v>
      </c>
      <c r="CK1108" s="2" t="e">
        <f>LOG10(AQ1108)</f>
        <v>#NUM!</v>
      </c>
      <c r="CL1108" s="2" t="e">
        <f>LOG10(AR1108)</f>
        <v>#NUM!</v>
      </c>
      <c r="CM1108" s="2">
        <f>LOG10(AS1108)</f>
        <v>1.2255677134394709</v>
      </c>
      <c r="CN1108" s="2">
        <f>LOG10(AT1108)</f>
        <v>1.1024337056813363</v>
      </c>
      <c r="CO1108" s="2" t="e">
        <f>LOG10(AU1108)</f>
        <v>#NUM!</v>
      </c>
      <c r="CP1108" s="2" t="e">
        <f>LOG10(AV1108)</f>
        <v>#NUM!</v>
      </c>
      <c r="CQ1108" s="2" t="e">
        <f>LOG10(AW1108)</f>
        <v>#NUM!</v>
      </c>
      <c r="CR1108" s="2" t="e">
        <f>LOG10(AX1108)</f>
        <v>#NUM!</v>
      </c>
      <c r="CS1108" s="2" t="e">
        <f>LOG10(AY1108)</f>
        <v>#NUM!</v>
      </c>
      <c r="CT1108" s="2" t="e">
        <f>LOG10(AZ1108)</f>
        <v>#NUM!</v>
      </c>
    </row>
    <row r="1109" spans="2:98" x14ac:dyDescent="0.15">
      <c r="B1109" s="2" t="s">
        <v>2642</v>
      </c>
      <c r="C1109" s="9" t="s">
        <v>2871</v>
      </c>
      <c r="D1109" s="2" t="s">
        <v>93</v>
      </c>
      <c r="E1109" s="2" t="s">
        <v>342</v>
      </c>
      <c r="F1109" s="2" t="s">
        <v>821</v>
      </c>
      <c r="G1109" s="2" t="s">
        <v>151</v>
      </c>
      <c r="I1109" s="10" t="s">
        <v>2869</v>
      </c>
      <c r="J1109" s="2" t="s">
        <v>346</v>
      </c>
      <c r="AT1109" s="2">
        <v>13.28</v>
      </c>
      <c r="BD1109" s="2" t="e">
        <f>LOG10(K1109)</f>
        <v>#NUM!</v>
      </c>
      <c r="BE1109" s="2" t="e">
        <f>LOG10(L1109)</f>
        <v>#NUM!</v>
      </c>
      <c r="BF1109" s="2" t="e">
        <f>LOG10(M1109)</f>
        <v>#NUM!</v>
      </c>
      <c r="BG1109" s="2" t="e">
        <f>LOG10(N1109)</f>
        <v>#NUM!</v>
      </c>
      <c r="BH1109" s="2" t="e">
        <f>LOG10(O1109)</f>
        <v>#NUM!</v>
      </c>
      <c r="BI1109" s="2" t="e">
        <f>LOG10(P1109)</f>
        <v>#NUM!</v>
      </c>
      <c r="BJ1109" s="2" t="e">
        <f>LOG10(Q1109)</f>
        <v>#NUM!</v>
      </c>
      <c r="BK1109" s="2" t="e">
        <f>LOG10(R1109)</f>
        <v>#NUM!</v>
      </c>
      <c r="BL1109" s="2" t="e">
        <f>LOG10(S1109)</f>
        <v>#NUM!</v>
      </c>
      <c r="BM1109" s="2" t="e">
        <f>LOG10(T1109)</f>
        <v>#NUM!</v>
      </c>
      <c r="BN1109" s="2" t="e">
        <f>LOG10(U1109)</f>
        <v>#NUM!</v>
      </c>
      <c r="BO1109" s="2" t="e">
        <f>LOG10(V1109)</f>
        <v>#NUM!</v>
      </c>
      <c r="BP1109" s="2" t="e">
        <f>LOG10(W1109)</f>
        <v>#NUM!</v>
      </c>
      <c r="BQ1109" s="2" t="e">
        <f>LOG10(X1109)</f>
        <v>#NUM!</v>
      </c>
      <c r="BR1109" s="2" t="e">
        <f>LOG10(Y1109)</f>
        <v>#NUM!</v>
      </c>
      <c r="BS1109" s="2" t="e">
        <f>LOG10(Z1109)</f>
        <v>#NUM!</v>
      </c>
      <c r="BT1109" s="2" t="e">
        <f>LOG10(AA1109)</f>
        <v>#NUM!</v>
      </c>
      <c r="BU1109" s="2" t="e">
        <f>LOG10(AB1109)</f>
        <v>#NUM!</v>
      </c>
      <c r="BV1109" s="2" t="e">
        <f>LOG10(AC1109)</f>
        <v>#NUM!</v>
      </c>
      <c r="BW1109" s="2" t="e">
        <f>LOG10(AD1109)</f>
        <v>#NUM!</v>
      </c>
      <c r="BX1109" s="2" t="e">
        <f>LOG10(AE1109)</f>
        <v>#NUM!</v>
      </c>
      <c r="BY1109" s="2" t="e">
        <f>LOG10(AF1109)</f>
        <v>#NUM!</v>
      </c>
      <c r="BZ1109" s="2" t="e">
        <f>LOG10(AG1109)</f>
        <v>#NUM!</v>
      </c>
      <c r="CA1109" s="2" t="e">
        <f>LOG10(AH1109)</f>
        <v>#NUM!</v>
      </c>
      <c r="CB1109" s="2" t="e">
        <f>LOG10(AI1109)</f>
        <v>#NUM!</v>
      </c>
      <c r="CC1109" s="2" t="e">
        <f>LOG10(AJ1109)</f>
        <v>#NUM!</v>
      </c>
      <c r="CD1109" s="2" t="e">
        <f>LOG10(AK1109)</f>
        <v>#NUM!</v>
      </c>
      <c r="CE1109" s="2" t="e">
        <f>LOG10(AL1109)</f>
        <v>#NUM!</v>
      </c>
      <c r="CF1109" s="2" t="e">
        <f>LOG10(AM1109)</f>
        <v>#NUM!</v>
      </c>
      <c r="CG1109" s="2" t="e">
        <f>LOG10(AN1109)</f>
        <v>#NUM!</v>
      </c>
      <c r="CH1109" s="2" t="e">
        <f>LOG10(#REF!)</f>
        <v>#REF!</v>
      </c>
      <c r="CI1109" s="2" t="e">
        <f>LOG10(AO1109)</f>
        <v>#NUM!</v>
      </c>
      <c r="CJ1109" s="2" t="e">
        <f>LOG10(AP1109)</f>
        <v>#NUM!</v>
      </c>
      <c r="CK1109" s="2" t="e">
        <f>LOG10(AQ1109)</f>
        <v>#NUM!</v>
      </c>
      <c r="CL1109" s="2" t="e">
        <f>LOG10(AR1109)</f>
        <v>#NUM!</v>
      </c>
      <c r="CM1109" s="2" t="e">
        <f>LOG10(AS1109)</f>
        <v>#NUM!</v>
      </c>
      <c r="CN1109" s="2">
        <f>LOG10(AT1109)</f>
        <v>1.1231980750319988</v>
      </c>
      <c r="CO1109" s="2" t="e">
        <f>LOG10(AU1109)</f>
        <v>#NUM!</v>
      </c>
      <c r="CP1109" s="2" t="e">
        <f>LOG10(AV1109)</f>
        <v>#NUM!</v>
      </c>
      <c r="CQ1109" s="2" t="e">
        <f>LOG10(AW1109)</f>
        <v>#NUM!</v>
      </c>
      <c r="CR1109" s="2" t="e">
        <f t="shared" ref="CR1109:CR1172" si="89">LOG10(AX1109)</f>
        <v>#NUM!</v>
      </c>
      <c r="CS1109" s="2" t="e">
        <f t="shared" ref="CS1109:CS1172" si="90">LOG10(AY1109)</f>
        <v>#NUM!</v>
      </c>
      <c r="CT1109" s="2" t="e">
        <f t="shared" ref="CT1109:CT1172" si="91">LOG10(AZ1109)</f>
        <v>#NUM!</v>
      </c>
    </row>
    <row r="1110" spans="2:98" x14ac:dyDescent="0.15">
      <c r="B1110" s="2" t="s">
        <v>2642</v>
      </c>
      <c r="C1110" s="9" t="s">
        <v>2872</v>
      </c>
      <c r="D1110" s="2" t="s">
        <v>93</v>
      </c>
      <c r="E1110" s="2" t="s">
        <v>342</v>
      </c>
      <c r="F1110" s="2" t="s">
        <v>821</v>
      </c>
      <c r="G1110" s="2" t="s">
        <v>151</v>
      </c>
      <c r="I1110" s="10" t="s">
        <v>2869</v>
      </c>
      <c r="J1110" s="2" t="s">
        <v>346</v>
      </c>
      <c r="AT1110" s="2">
        <v>14.49</v>
      </c>
      <c r="BD1110" s="2" t="e">
        <f>LOG10(K1110)</f>
        <v>#NUM!</v>
      </c>
      <c r="BE1110" s="2" t="e">
        <f>LOG10(L1110)</f>
        <v>#NUM!</v>
      </c>
      <c r="BF1110" s="2" t="e">
        <f>LOG10(M1110)</f>
        <v>#NUM!</v>
      </c>
      <c r="BG1110" s="2" t="e">
        <f>LOG10(N1110)</f>
        <v>#NUM!</v>
      </c>
      <c r="BH1110" s="2" t="e">
        <f>LOG10(O1110)</f>
        <v>#NUM!</v>
      </c>
      <c r="BI1110" s="2" t="e">
        <f>LOG10(P1110)</f>
        <v>#NUM!</v>
      </c>
      <c r="BJ1110" s="2" t="e">
        <f>LOG10(Q1110)</f>
        <v>#NUM!</v>
      </c>
      <c r="BK1110" s="2" t="e">
        <f>LOG10(R1110)</f>
        <v>#NUM!</v>
      </c>
      <c r="BL1110" s="2" t="e">
        <f>LOG10(S1110)</f>
        <v>#NUM!</v>
      </c>
      <c r="BM1110" s="2" t="e">
        <f>LOG10(T1110)</f>
        <v>#NUM!</v>
      </c>
      <c r="BN1110" s="2" t="e">
        <f>LOG10(U1110)</f>
        <v>#NUM!</v>
      </c>
      <c r="BO1110" s="2" t="e">
        <f>LOG10(V1110)</f>
        <v>#NUM!</v>
      </c>
      <c r="BP1110" s="2" t="e">
        <f>LOG10(W1110)</f>
        <v>#NUM!</v>
      </c>
      <c r="BQ1110" s="2" t="e">
        <f>LOG10(X1110)</f>
        <v>#NUM!</v>
      </c>
      <c r="BR1110" s="2" t="e">
        <f>LOG10(Y1110)</f>
        <v>#NUM!</v>
      </c>
      <c r="BS1110" s="2" t="e">
        <f>LOG10(Z1110)</f>
        <v>#NUM!</v>
      </c>
      <c r="BT1110" s="2" t="e">
        <f>LOG10(AA1110)</f>
        <v>#NUM!</v>
      </c>
      <c r="BU1110" s="2" t="e">
        <f>LOG10(AB1110)</f>
        <v>#NUM!</v>
      </c>
      <c r="BV1110" s="2" t="e">
        <f>LOG10(AC1110)</f>
        <v>#NUM!</v>
      </c>
      <c r="BW1110" s="2" t="e">
        <f>LOG10(AD1110)</f>
        <v>#NUM!</v>
      </c>
      <c r="BX1110" s="2" t="e">
        <f>LOG10(AE1110)</f>
        <v>#NUM!</v>
      </c>
      <c r="BY1110" s="2" t="e">
        <f>LOG10(AF1110)</f>
        <v>#NUM!</v>
      </c>
      <c r="BZ1110" s="2" t="e">
        <f>LOG10(AG1110)</f>
        <v>#NUM!</v>
      </c>
      <c r="CA1110" s="2" t="e">
        <f>LOG10(AH1110)</f>
        <v>#NUM!</v>
      </c>
      <c r="CB1110" s="2" t="e">
        <f>LOG10(AI1110)</f>
        <v>#NUM!</v>
      </c>
      <c r="CC1110" s="2" t="e">
        <f>LOG10(AJ1110)</f>
        <v>#NUM!</v>
      </c>
      <c r="CD1110" s="2" t="e">
        <f>LOG10(AK1110)</f>
        <v>#NUM!</v>
      </c>
      <c r="CE1110" s="2" t="e">
        <f>LOG10(AL1110)</f>
        <v>#NUM!</v>
      </c>
      <c r="CF1110" s="2" t="e">
        <f>LOG10(AM1110)</f>
        <v>#NUM!</v>
      </c>
      <c r="CG1110" s="2" t="e">
        <f>LOG10(AN1110)</f>
        <v>#NUM!</v>
      </c>
      <c r="CH1110" s="2" t="e">
        <f>LOG10(#REF!)</f>
        <v>#REF!</v>
      </c>
      <c r="CI1110" s="2" t="e">
        <f>LOG10(AO1110)</f>
        <v>#NUM!</v>
      </c>
      <c r="CJ1110" s="2" t="e">
        <f>LOG10(AP1110)</f>
        <v>#NUM!</v>
      </c>
      <c r="CK1110" s="2" t="e">
        <f>LOG10(AQ1110)</f>
        <v>#NUM!</v>
      </c>
      <c r="CL1110" s="2" t="e">
        <f>LOG10(AR1110)</f>
        <v>#NUM!</v>
      </c>
      <c r="CM1110" s="2" t="e">
        <f t="shared" ref="CM1110:CM1173" si="92">LOG10(AS1110)</f>
        <v>#NUM!</v>
      </c>
      <c r="CN1110" s="2">
        <f t="shared" ref="CN1110:CN1173" si="93">LOG10(AT1110)</f>
        <v>1.1610683854711745</v>
      </c>
      <c r="CO1110" s="2" t="e">
        <f t="shared" ref="CO1110:CO1173" si="94">LOG10(AU1110)</f>
        <v>#NUM!</v>
      </c>
      <c r="CP1110" s="2" t="e">
        <f t="shared" ref="CP1110:CP1173" si="95">LOG10(AV1110)</f>
        <v>#NUM!</v>
      </c>
      <c r="CQ1110" s="2" t="e">
        <f t="shared" ref="CQ1110:CQ1173" si="96">LOG10(AW1110)</f>
        <v>#NUM!</v>
      </c>
      <c r="CR1110" s="2" t="e">
        <f t="shared" si="89"/>
        <v>#NUM!</v>
      </c>
      <c r="CS1110" s="2" t="e">
        <f t="shared" si="90"/>
        <v>#NUM!</v>
      </c>
      <c r="CT1110" s="2" t="e">
        <f t="shared" si="91"/>
        <v>#NUM!</v>
      </c>
    </row>
    <row r="1111" spans="2:98" x14ac:dyDescent="0.15">
      <c r="B1111" s="2" t="s">
        <v>2642</v>
      </c>
      <c r="C1111" s="9" t="s">
        <v>2873</v>
      </c>
      <c r="D1111" s="2" t="s">
        <v>29</v>
      </c>
      <c r="E1111" s="2" t="s">
        <v>342</v>
      </c>
      <c r="F1111" s="2" t="s">
        <v>821</v>
      </c>
      <c r="G1111" s="2" t="s">
        <v>151</v>
      </c>
      <c r="I1111" s="10" t="s">
        <v>2869</v>
      </c>
      <c r="J1111" s="2" t="s">
        <v>346</v>
      </c>
      <c r="AY1111" s="2">
        <v>23.86</v>
      </c>
      <c r="BD1111" s="2" t="e">
        <f>LOG10(K1111)</f>
        <v>#NUM!</v>
      </c>
      <c r="BE1111" s="2" t="e">
        <f>LOG10(L1111)</f>
        <v>#NUM!</v>
      </c>
      <c r="BF1111" s="2" t="e">
        <f>LOG10(M1111)</f>
        <v>#NUM!</v>
      </c>
      <c r="BG1111" s="2" t="e">
        <f>LOG10(N1111)</f>
        <v>#NUM!</v>
      </c>
      <c r="BH1111" s="2" t="e">
        <f>LOG10(O1111)</f>
        <v>#NUM!</v>
      </c>
      <c r="BI1111" s="2" t="e">
        <f>LOG10(P1111)</f>
        <v>#NUM!</v>
      </c>
      <c r="BJ1111" s="2" t="e">
        <f>LOG10(Q1111)</f>
        <v>#NUM!</v>
      </c>
      <c r="BK1111" s="2" t="e">
        <f>LOG10(R1111)</f>
        <v>#NUM!</v>
      </c>
      <c r="BL1111" s="2" t="e">
        <f>LOG10(S1111)</f>
        <v>#NUM!</v>
      </c>
      <c r="BM1111" s="2" t="e">
        <f>LOG10(T1111)</f>
        <v>#NUM!</v>
      </c>
      <c r="BN1111" s="2" t="e">
        <f>LOG10(U1111)</f>
        <v>#NUM!</v>
      </c>
      <c r="BO1111" s="2" t="e">
        <f>LOG10(V1111)</f>
        <v>#NUM!</v>
      </c>
      <c r="BP1111" s="2" t="e">
        <f>LOG10(W1111)</f>
        <v>#NUM!</v>
      </c>
      <c r="BQ1111" s="2" t="e">
        <f>LOG10(X1111)</f>
        <v>#NUM!</v>
      </c>
      <c r="BR1111" s="2" t="e">
        <f>LOG10(Y1111)</f>
        <v>#NUM!</v>
      </c>
      <c r="BS1111" s="2" t="e">
        <f>LOG10(Z1111)</f>
        <v>#NUM!</v>
      </c>
      <c r="BT1111" s="2" t="e">
        <f>LOG10(AA1111)</f>
        <v>#NUM!</v>
      </c>
      <c r="BU1111" s="2" t="e">
        <f>LOG10(AB1111)</f>
        <v>#NUM!</v>
      </c>
      <c r="BV1111" s="2" t="e">
        <f>LOG10(AC1111)</f>
        <v>#NUM!</v>
      </c>
      <c r="BW1111" s="2" t="e">
        <f>LOG10(AD1111)</f>
        <v>#NUM!</v>
      </c>
      <c r="BX1111" s="2" t="e">
        <f>LOG10(AE1111)</f>
        <v>#NUM!</v>
      </c>
      <c r="BY1111" s="2" t="e">
        <f>LOG10(AF1111)</f>
        <v>#NUM!</v>
      </c>
      <c r="BZ1111" s="2" t="e">
        <f>LOG10(AG1111)</f>
        <v>#NUM!</v>
      </c>
      <c r="CA1111" s="2" t="e">
        <f>LOG10(AH1111)</f>
        <v>#NUM!</v>
      </c>
      <c r="CB1111" s="2" t="e">
        <f>LOG10(AI1111)</f>
        <v>#NUM!</v>
      </c>
      <c r="CC1111" s="2" t="e">
        <f>LOG10(AJ1111)</f>
        <v>#NUM!</v>
      </c>
      <c r="CD1111" s="2" t="e">
        <f>LOG10(AK1111)</f>
        <v>#NUM!</v>
      </c>
      <c r="CE1111" s="2" t="e">
        <f>LOG10(AL1111)</f>
        <v>#NUM!</v>
      </c>
      <c r="CF1111" s="2" t="e">
        <f>LOG10(AM1111)</f>
        <v>#NUM!</v>
      </c>
      <c r="CG1111" s="2" t="e">
        <f>LOG10(AN1111)</f>
        <v>#NUM!</v>
      </c>
      <c r="CH1111" s="2" t="e">
        <f>LOG10(#REF!)</f>
        <v>#REF!</v>
      </c>
      <c r="CI1111" s="2" t="e">
        <f>LOG10(AO1111)</f>
        <v>#NUM!</v>
      </c>
      <c r="CJ1111" s="2" t="e">
        <f>LOG10(AP1111)</f>
        <v>#NUM!</v>
      </c>
      <c r="CK1111" s="2" t="e">
        <f>LOG10(AQ1111)</f>
        <v>#NUM!</v>
      </c>
      <c r="CL1111" s="2" t="e">
        <f>LOG10(AR1111)</f>
        <v>#NUM!</v>
      </c>
      <c r="CM1111" s="2" t="e">
        <f t="shared" si="92"/>
        <v>#NUM!</v>
      </c>
      <c r="CN1111" s="2" t="e">
        <f t="shared" si="93"/>
        <v>#NUM!</v>
      </c>
      <c r="CO1111" s="2" t="e">
        <f t="shared" si="94"/>
        <v>#NUM!</v>
      </c>
      <c r="CP1111" s="2" t="e">
        <f t="shared" si="95"/>
        <v>#NUM!</v>
      </c>
      <c r="CQ1111" s="2" t="e">
        <f t="shared" si="96"/>
        <v>#NUM!</v>
      </c>
      <c r="CR1111" s="2" t="e">
        <f t="shared" si="89"/>
        <v>#NUM!</v>
      </c>
      <c r="CS1111" s="2">
        <f t="shared" si="90"/>
        <v>1.3776704393343231</v>
      </c>
      <c r="CT1111" s="2" t="e">
        <f t="shared" si="91"/>
        <v>#NUM!</v>
      </c>
    </row>
    <row r="1112" spans="2:98" x14ac:dyDescent="0.15">
      <c r="B1112" s="2" t="s">
        <v>2642</v>
      </c>
      <c r="C1112" s="9" t="s">
        <v>2874</v>
      </c>
      <c r="D1112" s="2" t="s">
        <v>29</v>
      </c>
      <c r="E1112" s="2" t="s">
        <v>342</v>
      </c>
      <c r="F1112" s="2" t="s">
        <v>821</v>
      </c>
      <c r="G1112" s="2" t="s">
        <v>151</v>
      </c>
      <c r="I1112" s="10" t="s">
        <v>2869</v>
      </c>
      <c r="J1112" s="2" t="s">
        <v>346</v>
      </c>
      <c r="AY1112" s="2">
        <v>25.21</v>
      </c>
      <c r="AZ1112" s="2">
        <v>18.39</v>
      </c>
      <c r="BD1112" s="2" t="e">
        <f>LOG10(K1112)</f>
        <v>#NUM!</v>
      </c>
      <c r="BE1112" s="2" t="e">
        <f>LOG10(L1112)</f>
        <v>#NUM!</v>
      </c>
      <c r="BF1112" s="2" t="e">
        <f>LOG10(M1112)</f>
        <v>#NUM!</v>
      </c>
      <c r="BG1112" s="2" t="e">
        <f>LOG10(N1112)</f>
        <v>#NUM!</v>
      </c>
      <c r="BH1112" s="2" t="e">
        <f>LOG10(O1112)</f>
        <v>#NUM!</v>
      </c>
      <c r="BI1112" s="2" t="e">
        <f>LOG10(P1112)</f>
        <v>#NUM!</v>
      </c>
      <c r="BJ1112" s="2" t="e">
        <f>LOG10(Q1112)</f>
        <v>#NUM!</v>
      </c>
      <c r="BK1112" s="2" t="e">
        <f>LOG10(R1112)</f>
        <v>#NUM!</v>
      </c>
      <c r="BL1112" s="2" t="e">
        <f>LOG10(S1112)</f>
        <v>#NUM!</v>
      </c>
      <c r="BM1112" s="2" t="e">
        <f>LOG10(T1112)</f>
        <v>#NUM!</v>
      </c>
      <c r="BN1112" s="2" t="e">
        <f>LOG10(U1112)</f>
        <v>#NUM!</v>
      </c>
      <c r="BO1112" s="2" t="e">
        <f>LOG10(V1112)</f>
        <v>#NUM!</v>
      </c>
      <c r="BP1112" s="2" t="e">
        <f>LOG10(W1112)</f>
        <v>#NUM!</v>
      </c>
      <c r="BQ1112" s="2" t="e">
        <f>LOG10(X1112)</f>
        <v>#NUM!</v>
      </c>
      <c r="BR1112" s="2" t="e">
        <f>LOG10(Y1112)</f>
        <v>#NUM!</v>
      </c>
      <c r="BS1112" s="2" t="e">
        <f>LOG10(Z1112)</f>
        <v>#NUM!</v>
      </c>
      <c r="BT1112" s="2" t="e">
        <f>LOG10(AA1112)</f>
        <v>#NUM!</v>
      </c>
      <c r="BU1112" s="2" t="e">
        <f>LOG10(AB1112)</f>
        <v>#NUM!</v>
      </c>
      <c r="BV1112" s="2" t="e">
        <f>LOG10(AC1112)</f>
        <v>#NUM!</v>
      </c>
      <c r="BW1112" s="2" t="e">
        <f>LOG10(AD1112)</f>
        <v>#NUM!</v>
      </c>
      <c r="BX1112" s="2" t="e">
        <f>LOG10(AE1112)</f>
        <v>#NUM!</v>
      </c>
      <c r="BY1112" s="2" t="e">
        <f>LOG10(AF1112)</f>
        <v>#NUM!</v>
      </c>
      <c r="BZ1112" s="2" t="e">
        <f>LOG10(AG1112)</f>
        <v>#NUM!</v>
      </c>
      <c r="CA1112" s="2" t="e">
        <f>LOG10(AH1112)</f>
        <v>#NUM!</v>
      </c>
      <c r="CB1112" s="2" t="e">
        <f>LOG10(AI1112)</f>
        <v>#NUM!</v>
      </c>
      <c r="CC1112" s="2" t="e">
        <f>LOG10(AJ1112)</f>
        <v>#NUM!</v>
      </c>
      <c r="CD1112" s="2" t="e">
        <f>LOG10(AK1112)</f>
        <v>#NUM!</v>
      </c>
      <c r="CE1112" s="2" t="e">
        <f>LOG10(AL1112)</f>
        <v>#NUM!</v>
      </c>
      <c r="CF1112" s="2" t="e">
        <f>LOG10(AM1112)</f>
        <v>#NUM!</v>
      </c>
      <c r="CG1112" s="2" t="e">
        <f>LOG10(AN1112)</f>
        <v>#NUM!</v>
      </c>
      <c r="CH1112" s="2" t="e">
        <f>LOG10(#REF!)</f>
        <v>#REF!</v>
      </c>
      <c r="CI1112" s="2" t="e">
        <f>LOG10(AO1112)</f>
        <v>#NUM!</v>
      </c>
      <c r="CJ1112" s="2" t="e">
        <f>LOG10(AP1112)</f>
        <v>#NUM!</v>
      </c>
      <c r="CK1112" s="2" t="e">
        <f>LOG10(AQ1112)</f>
        <v>#NUM!</v>
      </c>
      <c r="CL1112" s="2" t="e">
        <f>LOG10(AR1112)</f>
        <v>#NUM!</v>
      </c>
      <c r="CM1112" s="2" t="e">
        <f t="shared" si="92"/>
        <v>#NUM!</v>
      </c>
      <c r="CN1112" s="2" t="e">
        <f t="shared" si="93"/>
        <v>#NUM!</v>
      </c>
      <c r="CO1112" s="2" t="e">
        <f t="shared" si="94"/>
        <v>#NUM!</v>
      </c>
      <c r="CP1112" s="2" t="e">
        <f t="shared" si="95"/>
        <v>#NUM!</v>
      </c>
      <c r="CQ1112" s="2" t="e">
        <f t="shared" si="96"/>
        <v>#NUM!</v>
      </c>
      <c r="CR1112" s="2" t="e">
        <f t="shared" si="89"/>
        <v>#NUM!</v>
      </c>
      <c r="CS1112" s="2">
        <f t="shared" si="90"/>
        <v>1.401572845676446</v>
      </c>
      <c r="CT1112" s="2">
        <f t="shared" si="91"/>
        <v>1.2645817292380774</v>
      </c>
    </row>
    <row r="1113" spans="2:98" x14ac:dyDescent="0.15">
      <c r="B1113" s="2" t="s">
        <v>2642</v>
      </c>
      <c r="C1113" s="9" t="s">
        <v>2875</v>
      </c>
      <c r="D1113" s="2" t="s">
        <v>48</v>
      </c>
      <c r="E1113" s="2" t="s">
        <v>342</v>
      </c>
      <c r="F1113" s="2" t="s">
        <v>821</v>
      </c>
      <c r="G1113" s="2" t="s">
        <v>151</v>
      </c>
      <c r="I1113" s="10" t="s">
        <v>2869</v>
      </c>
      <c r="J1113" s="2" t="s">
        <v>346</v>
      </c>
      <c r="AP1113" s="2">
        <v>40.92</v>
      </c>
      <c r="AR1113" s="2">
        <v>11.73</v>
      </c>
      <c r="BD1113" s="2" t="e">
        <f>LOG10(K1113)</f>
        <v>#NUM!</v>
      </c>
      <c r="BE1113" s="2" t="e">
        <f>LOG10(L1113)</f>
        <v>#NUM!</v>
      </c>
      <c r="BF1113" s="2" t="e">
        <f>LOG10(M1113)</f>
        <v>#NUM!</v>
      </c>
      <c r="BG1113" s="2" t="e">
        <f>LOG10(N1113)</f>
        <v>#NUM!</v>
      </c>
      <c r="BH1113" s="2" t="e">
        <f>LOG10(O1113)</f>
        <v>#NUM!</v>
      </c>
      <c r="BI1113" s="2" t="e">
        <f>LOG10(P1113)</f>
        <v>#NUM!</v>
      </c>
      <c r="BJ1113" s="2" t="e">
        <f>LOG10(Q1113)</f>
        <v>#NUM!</v>
      </c>
      <c r="BK1113" s="2" t="e">
        <f>LOG10(R1113)</f>
        <v>#NUM!</v>
      </c>
      <c r="BL1113" s="2" t="e">
        <f>LOG10(S1113)</f>
        <v>#NUM!</v>
      </c>
      <c r="BM1113" s="2" t="e">
        <f>LOG10(T1113)</f>
        <v>#NUM!</v>
      </c>
      <c r="BN1113" s="2" t="e">
        <f>LOG10(U1113)</f>
        <v>#NUM!</v>
      </c>
      <c r="BO1113" s="2" t="e">
        <f>LOG10(V1113)</f>
        <v>#NUM!</v>
      </c>
      <c r="BP1113" s="2" t="e">
        <f>LOG10(W1113)</f>
        <v>#NUM!</v>
      </c>
      <c r="BQ1113" s="2" t="e">
        <f>LOG10(X1113)</f>
        <v>#NUM!</v>
      </c>
      <c r="BR1113" s="2" t="e">
        <f>LOG10(Y1113)</f>
        <v>#NUM!</v>
      </c>
      <c r="BS1113" s="2" t="e">
        <f>LOG10(Z1113)</f>
        <v>#NUM!</v>
      </c>
      <c r="BT1113" s="2" t="e">
        <f>LOG10(AA1113)</f>
        <v>#NUM!</v>
      </c>
      <c r="BU1113" s="2" t="e">
        <f>LOG10(AB1113)</f>
        <v>#NUM!</v>
      </c>
      <c r="BV1113" s="2" t="e">
        <f>LOG10(AC1113)</f>
        <v>#NUM!</v>
      </c>
      <c r="BW1113" s="2" t="e">
        <f>LOG10(AD1113)</f>
        <v>#NUM!</v>
      </c>
      <c r="BX1113" s="2" t="e">
        <f>LOG10(AE1113)</f>
        <v>#NUM!</v>
      </c>
      <c r="BY1113" s="2" t="e">
        <f>LOG10(AF1113)</f>
        <v>#NUM!</v>
      </c>
      <c r="BZ1113" s="2" t="e">
        <f>LOG10(AG1113)</f>
        <v>#NUM!</v>
      </c>
      <c r="CA1113" s="2" t="e">
        <f>LOG10(AH1113)</f>
        <v>#NUM!</v>
      </c>
      <c r="CB1113" s="2" t="e">
        <f>LOG10(AI1113)</f>
        <v>#NUM!</v>
      </c>
      <c r="CC1113" s="2" t="e">
        <f>LOG10(AJ1113)</f>
        <v>#NUM!</v>
      </c>
      <c r="CD1113" s="2" t="e">
        <f>LOG10(AK1113)</f>
        <v>#NUM!</v>
      </c>
      <c r="CE1113" s="2" t="e">
        <f>LOG10(AL1113)</f>
        <v>#NUM!</v>
      </c>
      <c r="CF1113" s="2" t="e">
        <f>LOG10(AM1113)</f>
        <v>#NUM!</v>
      </c>
      <c r="CG1113" s="2" t="e">
        <f>LOG10(AN1113)</f>
        <v>#NUM!</v>
      </c>
      <c r="CH1113" s="2" t="e">
        <f>LOG10(#REF!)</f>
        <v>#REF!</v>
      </c>
      <c r="CI1113" s="2" t="e">
        <f>LOG10(AO1113)</f>
        <v>#NUM!</v>
      </c>
      <c r="CJ1113" s="2">
        <f>LOG10(AP1113)</f>
        <v>1.6119356250401227</v>
      </c>
      <c r="CK1113" s="2" t="e">
        <f>LOG10(AQ1113)</f>
        <v>#NUM!</v>
      </c>
      <c r="CL1113" s="2">
        <f>LOG10(AR1113)</f>
        <v>1.0692980121155293</v>
      </c>
      <c r="CM1113" s="2" t="e">
        <f t="shared" si="92"/>
        <v>#NUM!</v>
      </c>
      <c r="CN1113" s="2" t="e">
        <f t="shared" si="93"/>
        <v>#NUM!</v>
      </c>
      <c r="CO1113" s="2" t="e">
        <f t="shared" si="94"/>
        <v>#NUM!</v>
      </c>
      <c r="CP1113" s="2" t="e">
        <f t="shared" si="95"/>
        <v>#NUM!</v>
      </c>
      <c r="CQ1113" s="2" t="e">
        <f t="shared" si="96"/>
        <v>#NUM!</v>
      </c>
      <c r="CR1113" s="2" t="e">
        <f t="shared" si="89"/>
        <v>#NUM!</v>
      </c>
      <c r="CS1113" s="2" t="e">
        <f t="shared" si="90"/>
        <v>#NUM!</v>
      </c>
      <c r="CT1113" s="2" t="e">
        <f t="shared" si="91"/>
        <v>#NUM!</v>
      </c>
    </row>
    <row r="1114" spans="2:98" x14ac:dyDescent="0.15">
      <c r="B1114" s="2" t="s">
        <v>2642</v>
      </c>
      <c r="C1114" s="9" t="s">
        <v>2876</v>
      </c>
      <c r="D1114" s="2" t="s">
        <v>48</v>
      </c>
      <c r="E1114" s="2" t="s">
        <v>342</v>
      </c>
      <c r="F1114" s="2" t="s">
        <v>821</v>
      </c>
      <c r="G1114" s="2" t="s">
        <v>151</v>
      </c>
      <c r="I1114" s="10" t="s">
        <v>2869</v>
      </c>
      <c r="J1114" s="2" t="s">
        <v>346</v>
      </c>
      <c r="AP1114" s="2">
        <v>42.38</v>
      </c>
      <c r="AQ1114" s="2">
        <v>23.06</v>
      </c>
      <c r="AR1114" s="2">
        <v>12.07</v>
      </c>
      <c r="BD1114" s="2" t="e">
        <f>LOG10(K1114)</f>
        <v>#NUM!</v>
      </c>
      <c r="BE1114" s="2" t="e">
        <f>LOG10(L1114)</f>
        <v>#NUM!</v>
      </c>
      <c r="BF1114" s="2" t="e">
        <f>LOG10(M1114)</f>
        <v>#NUM!</v>
      </c>
      <c r="BG1114" s="2" t="e">
        <f>LOG10(N1114)</f>
        <v>#NUM!</v>
      </c>
      <c r="BH1114" s="2" t="e">
        <f>LOG10(O1114)</f>
        <v>#NUM!</v>
      </c>
      <c r="BI1114" s="2" t="e">
        <f>LOG10(P1114)</f>
        <v>#NUM!</v>
      </c>
      <c r="BJ1114" s="2" t="e">
        <f>LOG10(Q1114)</f>
        <v>#NUM!</v>
      </c>
      <c r="BK1114" s="2" t="e">
        <f>LOG10(R1114)</f>
        <v>#NUM!</v>
      </c>
      <c r="BL1114" s="2" t="e">
        <f>LOG10(S1114)</f>
        <v>#NUM!</v>
      </c>
      <c r="BM1114" s="2" t="e">
        <f>LOG10(T1114)</f>
        <v>#NUM!</v>
      </c>
      <c r="BN1114" s="2" t="e">
        <f>LOG10(U1114)</f>
        <v>#NUM!</v>
      </c>
      <c r="BO1114" s="2" t="e">
        <f>LOG10(V1114)</f>
        <v>#NUM!</v>
      </c>
      <c r="BP1114" s="2" t="e">
        <f>LOG10(W1114)</f>
        <v>#NUM!</v>
      </c>
      <c r="BQ1114" s="2" t="e">
        <f>LOG10(X1114)</f>
        <v>#NUM!</v>
      </c>
      <c r="BR1114" s="2" t="e">
        <f>LOG10(Y1114)</f>
        <v>#NUM!</v>
      </c>
      <c r="BS1114" s="2" t="e">
        <f>LOG10(Z1114)</f>
        <v>#NUM!</v>
      </c>
      <c r="BT1114" s="2" t="e">
        <f>LOG10(AA1114)</f>
        <v>#NUM!</v>
      </c>
      <c r="BU1114" s="2" t="e">
        <f>LOG10(AB1114)</f>
        <v>#NUM!</v>
      </c>
      <c r="BV1114" s="2" t="e">
        <f>LOG10(AC1114)</f>
        <v>#NUM!</v>
      </c>
      <c r="BW1114" s="2" t="e">
        <f>LOG10(AD1114)</f>
        <v>#NUM!</v>
      </c>
      <c r="BX1114" s="2" t="e">
        <f>LOG10(AE1114)</f>
        <v>#NUM!</v>
      </c>
      <c r="BY1114" s="2" t="e">
        <f>LOG10(AF1114)</f>
        <v>#NUM!</v>
      </c>
      <c r="BZ1114" s="2" t="e">
        <f>LOG10(AG1114)</f>
        <v>#NUM!</v>
      </c>
      <c r="CA1114" s="2" t="e">
        <f>LOG10(AH1114)</f>
        <v>#NUM!</v>
      </c>
      <c r="CB1114" s="2" t="e">
        <f>LOG10(AI1114)</f>
        <v>#NUM!</v>
      </c>
      <c r="CC1114" s="2" t="e">
        <f>LOG10(AJ1114)</f>
        <v>#NUM!</v>
      </c>
      <c r="CD1114" s="2" t="e">
        <f>LOG10(AK1114)</f>
        <v>#NUM!</v>
      </c>
      <c r="CE1114" s="2" t="e">
        <f>LOG10(AL1114)</f>
        <v>#NUM!</v>
      </c>
      <c r="CF1114" s="2" t="e">
        <f>LOG10(AM1114)</f>
        <v>#NUM!</v>
      </c>
      <c r="CG1114" s="2" t="e">
        <f>LOG10(AN1114)</f>
        <v>#NUM!</v>
      </c>
      <c r="CH1114" s="2" t="e">
        <f>LOG10(#REF!)</f>
        <v>#REF!</v>
      </c>
      <c r="CI1114" s="2" t="e">
        <f>LOG10(AO1114)</f>
        <v>#NUM!</v>
      </c>
      <c r="CJ1114" s="2">
        <f>LOG10(AP1114)</f>
        <v>1.6271609523747759</v>
      </c>
      <c r="CK1114" s="2">
        <f>LOG10(AQ1114)</f>
        <v>1.3628593029586802</v>
      </c>
      <c r="CL1114" s="2">
        <f>LOG10(AR1114)</f>
        <v>1.0817072700973491</v>
      </c>
      <c r="CM1114" s="2" t="e">
        <f t="shared" si="92"/>
        <v>#NUM!</v>
      </c>
      <c r="CN1114" s="2" t="e">
        <f t="shared" si="93"/>
        <v>#NUM!</v>
      </c>
      <c r="CO1114" s="2" t="e">
        <f t="shared" si="94"/>
        <v>#NUM!</v>
      </c>
      <c r="CP1114" s="2" t="e">
        <f t="shared" si="95"/>
        <v>#NUM!</v>
      </c>
      <c r="CQ1114" s="2" t="e">
        <f t="shared" si="96"/>
        <v>#NUM!</v>
      </c>
      <c r="CR1114" s="2" t="e">
        <f t="shared" si="89"/>
        <v>#NUM!</v>
      </c>
      <c r="CS1114" s="2" t="e">
        <f t="shared" si="90"/>
        <v>#NUM!</v>
      </c>
      <c r="CT1114" s="2" t="e">
        <f t="shared" si="91"/>
        <v>#NUM!</v>
      </c>
    </row>
    <row r="1115" spans="2:98" x14ac:dyDescent="0.15">
      <c r="B1115" s="2" t="s">
        <v>2642</v>
      </c>
      <c r="C1115" s="9" t="s">
        <v>2877</v>
      </c>
      <c r="D1115" s="2" t="s">
        <v>44</v>
      </c>
      <c r="E1115" s="2" t="s">
        <v>342</v>
      </c>
      <c r="F1115" s="2" t="s">
        <v>821</v>
      </c>
      <c r="G1115" s="2" t="s">
        <v>151</v>
      </c>
      <c r="I1115" s="10" t="s">
        <v>2869</v>
      </c>
      <c r="J1115" s="2" t="s">
        <v>346</v>
      </c>
      <c r="AP1115" s="2">
        <v>41.3</v>
      </c>
      <c r="AQ1115" s="2">
        <v>23.92</v>
      </c>
      <c r="AR1115" s="2">
        <v>12.38</v>
      </c>
      <c r="BD1115" s="2" t="e">
        <f>LOG10(K1115)</f>
        <v>#NUM!</v>
      </c>
      <c r="BE1115" s="2" t="e">
        <f>LOG10(L1115)</f>
        <v>#NUM!</v>
      </c>
      <c r="BF1115" s="2" t="e">
        <f>LOG10(M1115)</f>
        <v>#NUM!</v>
      </c>
      <c r="BG1115" s="2" t="e">
        <f>LOG10(N1115)</f>
        <v>#NUM!</v>
      </c>
      <c r="BH1115" s="2" t="e">
        <f>LOG10(O1115)</f>
        <v>#NUM!</v>
      </c>
      <c r="BI1115" s="2" t="e">
        <f>LOG10(P1115)</f>
        <v>#NUM!</v>
      </c>
      <c r="BJ1115" s="2" t="e">
        <f>LOG10(Q1115)</f>
        <v>#NUM!</v>
      </c>
      <c r="BK1115" s="2" t="e">
        <f>LOG10(R1115)</f>
        <v>#NUM!</v>
      </c>
      <c r="BL1115" s="2" t="e">
        <f>LOG10(S1115)</f>
        <v>#NUM!</v>
      </c>
      <c r="BM1115" s="2" t="e">
        <f>LOG10(T1115)</f>
        <v>#NUM!</v>
      </c>
      <c r="BN1115" s="2" t="e">
        <f>LOG10(U1115)</f>
        <v>#NUM!</v>
      </c>
      <c r="BO1115" s="2" t="e">
        <f>LOG10(V1115)</f>
        <v>#NUM!</v>
      </c>
      <c r="BP1115" s="2" t="e">
        <f>LOG10(W1115)</f>
        <v>#NUM!</v>
      </c>
      <c r="BQ1115" s="2" t="e">
        <f>LOG10(X1115)</f>
        <v>#NUM!</v>
      </c>
      <c r="BR1115" s="2" t="e">
        <f>LOG10(Y1115)</f>
        <v>#NUM!</v>
      </c>
      <c r="BS1115" s="2" t="e">
        <f>LOG10(Z1115)</f>
        <v>#NUM!</v>
      </c>
      <c r="BT1115" s="2" t="e">
        <f>LOG10(AA1115)</f>
        <v>#NUM!</v>
      </c>
      <c r="BU1115" s="2" t="e">
        <f>LOG10(AB1115)</f>
        <v>#NUM!</v>
      </c>
      <c r="BV1115" s="2" t="e">
        <f>LOG10(AC1115)</f>
        <v>#NUM!</v>
      </c>
      <c r="BW1115" s="2" t="e">
        <f>LOG10(AD1115)</f>
        <v>#NUM!</v>
      </c>
      <c r="BX1115" s="2" t="e">
        <f>LOG10(AE1115)</f>
        <v>#NUM!</v>
      </c>
      <c r="BY1115" s="2" t="e">
        <f>LOG10(AF1115)</f>
        <v>#NUM!</v>
      </c>
      <c r="BZ1115" s="2" t="e">
        <f>LOG10(AG1115)</f>
        <v>#NUM!</v>
      </c>
      <c r="CA1115" s="2" t="e">
        <f>LOG10(AH1115)</f>
        <v>#NUM!</v>
      </c>
      <c r="CB1115" s="2" t="e">
        <f>LOG10(AI1115)</f>
        <v>#NUM!</v>
      </c>
      <c r="CC1115" s="2" t="e">
        <f>LOG10(AJ1115)</f>
        <v>#NUM!</v>
      </c>
      <c r="CD1115" s="2" t="e">
        <f>LOG10(AK1115)</f>
        <v>#NUM!</v>
      </c>
      <c r="CE1115" s="2" t="e">
        <f>LOG10(AL1115)</f>
        <v>#NUM!</v>
      </c>
      <c r="CF1115" s="2" t="e">
        <f>LOG10(AM1115)</f>
        <v>#NUM!</v>
      </c>
      <c r="CG1115" s="2" t="e">
        <f>LOG10(AN1115)</f>
        <v>#NUM!</v>
      </c>
      <c r="CH1115" s="2" t="e">
        <f>LOG10(#REF!)</f>
        <v>#REF!</v>
      </c>
      <c r="CI1115" s="2" t="e">
        <f>LOG10(AO1115)</f>
        <v>#NUM!</v>
      </c>
      <c r="CJ1115" s="2">
        <f>LOG10(AP1115)</f>
        <v>1.6159500516564009</v>
      </c>
      <c r="CK1115" s="2">
        <f>LOG10(AQ1115)</f>
        <v>1.3787611753163733</v>
      </c>
      <c r="CL1115" s="2">
        <f>LOG10(AR1115)</f>
        <v>1.0927206446840991</v>
      </c>
      <c r="CM1115" s="2" t="e">
        <f t="shared" si="92"/>
        <v>#NUM!</v>
      </c>
      <c r="CN1115" s="2" t="e">
        <f t="shared" si="93"/>
        <v>#NUM!</v>
      </c>
      <c r="CO1115" s="2" t="e">
        <f t="shared" si="94"/>
        <v>#NUM!</v>
      </c>
      <c r="CP1115" s="2" t="e">
        <f t="shared" si="95"/>
        <v>#NUM!</v>
      </c>
      <c r="CQ1115" s="2" t="e">
        <f t="shared" si="96"/>
        <v>#NUM!</v>
      </c>
      <c r="CR1115" s="2" t="e">
        <f t="shared" si="89"/>
        <v>#NUM!</v>
      </c>
      <c r="CS1115" s="2" t="e">
        <f t="shared" si="90"/>
        <v>#NUM!</v>
      </c>
      <c r="CT1115" s="2" t="e">
        <f t="shared" si="91"/>
        <v>#NUM!</v>
      </c>
    </row>
    <row r="1116" spans="2:98" x14ac:dyDescent="0.15">
      <c r="B1116" s="2" t="s">
        <v>2642</v>
      </c>
      <c r="C1116" s="9" t="s">
        <v>2878</v>
      </c>
      <c r="D1116" s="2" t="s">
        <v>41</v>
      </c>
      <c r="E1116" s="2" t="s">
        <v>342</v>
      </c>
      <c r="F1116" s="2" t="s">
        <v>821</v>
      </c>
      <c r="G1116" s="2" t="s">
        <v>151</v>
      </c>
      <c r="I1116" s="10" t="s">
        <v>2846</v>
      </c>
      <c r="J1116" s="2" t="s">
        <v>346</v>
      </c>
      <c r="AW1116" s="2">
        <v>19.309999999999999</v>
      </c>
      <c r="AX1116" s="2">
        <v>13.73</v>
      </c>
      <c r="BD1116" s="2" t="e">
        <f>LOG10(K1116)</f>
        <v>#NUM!</v>
      </c>
      <c r="BE1116" s="2" t="e">
        <f>LOG10(L1116)</f>
        <v>#NUM!</v>
      </c>
      <c r="BF1116" s="2" t="e">
        <f>LOG10(M1116)</f>
        <v>#NUM!</v>
      </c>
      <c r="BG1116" s="2" t="e">
        <f>LOG10(N1116)</f>
        <v>#NUM!</v>
      </c>
      <c r="BH1116" s="2" t="e">
        <f>LOG10(O1116)</f>
        <v>#NUM!</v>
      </c>
      <c r="BI1116" s="2" t="e">
        <f>LOG10(P1116)</f>
        <v>#NUM!</v>
      </c>
      <c r="BJ1116" s="2" t="e">
        <f>LOG10(Q1116)</f>
        <v>#NUM!</v>
      </c>
      <c r="BK1116" s="2" t="e">
        <f>LOG10(R1116)</f>
        <v>#NUM!</v>
      </c>
      <c r="BL1116" s="2" t="e">
        <f>LOG10(S1116)</f>
        <v>#NUM!</v>
      </c>
      <c r="BM1116" s="2" t="e">
        <f>LOG10(T1116)</f>
        <v>#NUM!</v>
      </c>
      <c r="BN1116" s="2" t="e">
        <f>LOG10(U1116)</f>
        <v>#NUM!</v>
      </c>
      <c r="BO1116" s="2" t="e">
        <f>LOG10(V1116)</f>
        <v>#NUM!</v>
      </c>
      <c r="BP1116" s="2" t="e">
        <f>LOG10(W1116)</f>
        <v>#NUM!</v>
      </c>
      <c r="BQ1116" s="2" t="e">
        <f>LOG10(X1116)</f>
        <v>#NUM!</v>
      </c>
      <c r="BR1116" s="2" t="e">
        <f>LOG10(Y1116)</f>
        <v>#NUM!</v>
      </c>
      <c r="BS1116" s="2" t="e">
        <f>LOG10(Z1116)</f>
        <v>#NUM!</v>
      </c>
      <c r="BT1116" s="2" t="e">
        <f>LOG10(AA1116)</f>
        <v>#NUM!</v>
      </c>
      <c r="BU1116" s="2" t="e">
        <f>LOG10(AB1116)</f>
        <v>#NUM!</v>
      </c>
      <c r="BV1116" s="2" t="e">
        <f>LOG10(AC1116)</f>
        <v>#NUM!</v>
      </c>
      <c r="BW1116" s="2" t="e">
        <f>LOG10(AD1116)</f>
        <v>#NUM!</v>
      </c>
      <c r="BX1116" s="2" t="e">
        <f>LOG10(AE1116)</f>
        <v>#NUM!</v>
      </c>
      <c r="BY1116" s="2" t="e">
        <f>LOG10(AF1116)</f>
        <v>#NUM!</v>
      </c>
      <c r="BZ1116" s="2" t="e">
        <f>LOG10(AG1116)</f>
        <v>#NUM!</v>
      </c>
      <c r="CA1116" s="2" t="e">
        <f>LOG10(AH1116)</f>
        <v>#NUM!</v>
      </c>
      <c r="CB1116" s="2" t="e">
        <f>LOG10(AI1116)</f>
        <v>#NUM!</v>
      </c>
      <c r="CC1116" s="2" t="e">
        <f>LOG10(AJ1116)</f>
        <v>#NUM!</v>
      </c>
      <c r="CD1116" s="2" t="e">
        <f>LOG10(AK1116)</f>
        <v>#NUM!</v>
      </c>
      <c r="CE1116" s="2" t="e">
        <f>LOG10(AL1116)</f>
        <v>#NUM!</v>
      </c>
      <c r="CF1116" s="2" t="e">
        <f>LOG10(AM1116)</f>
        <v>#NUM!</v>
      </c>
      <c r="CG1116" s="2" t="e">
        <f>LOG10(AN1116)</f>
        <v>#NUM!</v>
      </c>
      <c r="CH1116" s="2" t="e">
        <f>LOG10(#REF!)</f>
        <v>#REF!</v>
      </c>
      <c r="CI1116" s="2" t="e">
        <f>LOG10(AO1116)</f>
        <v>#NUM!</v>
      </c>
      <c r="CJ1116" s="2" t="e">
        <f>LOG10(AP1116)</f>
        <v>#NUM!</v>
      </c>
      <c r="CK1116" s="2" t="e">
        <f>LOG10(AQ1116)</f>
        <v>#NUM!</v>
      </c>
      <c r="CL1116" s="2" t="e">
        <f>LOG10(AR1116)</f>
        <v>#NUM!</v>
      </c>
      <c r="CM1116" s="2" t="e">
        <f t="shared" si="92"/>
        <v>#NUM!</v>
      </c>
      <c r="CN1116" s="2" t="e">
        <f t="shared" si="93"/>
        <v>#NUM!</v>
      </c>
      <c r="CO1116" s="2" t="e">
        <f t="shared" si="94"/>
        <v>#NUM!</v>
      </c>
      <c r="CP1116" s="2" t="e">
        <f t="shared" si="95"/>
        <v>#NUM!</v>
      </c>
      <c r="CQ1116" s="2">
        <f t="shared" si="96"/>
        <v>1.2857822737793947</v>
      </c>
      <c r="CR1116" s="2">
        <f t="shared" si="89"/>
        <v>1.137670537236755</v>
      </c>
      <c r="CS1116" s="2" t="e">
        <f t="shared" si="90"/>
        <v>#NUM!</v>
      </c>
      <c r="CT1116" s="2" t="e">
        <f t="shared" si="91"/>
        <v>#NUM!</v>
      </c>
    </row>
    <row r="1117" spans="2:98" x14ac:dyDescent="0.15">
      <c r="B1117" s="2" t="s">
        <v>2642</v>
      </c>
      <c r="C1117" s="9" t="s">
        <v>2879</v>
      </c>
      <c r="D1117" s="2" t="s">
        <v>1189</v>
      </c>
      <c r="E1117" s="2" t="s">
        <v>342</v>
      </c>
      <c r="F1117" s="2" t="s">
        <v>821</v>
      </c>
      <c r="G1117" s="2" t="s">
        <v>151</v>
      </c>
      <c r="I1117" s="10">
        <v>3</v>
      </c>
      <c r="J1117" s="2" t="s">
        <v>346</v>
      </c>
      <c r="AP1117" s="2">
        <v>38.08</v>
      </c>
      <c r="AQ1117" s="2">
        <v>20.16</v>
      </c>
      <c r="BD1117" s="2" t="e">
        <f>LOG10(K1117)</f>
        <v>#NUM!</v>
      </c>
      <c r="BE1117" s="2" t="e">
        <f>LOG10(L1117)</f>
        <v>#NUM!</v>
      </c>
      <c r="BF1117" s="2" t="e">
        <f>LOG10(M1117)</f>
        <v>#NUM!</v>
      </c>
      <c r="BG1117" s="2" t="e">
        <f>LOG10(N1117)</f>
        <v>#NUM!</v>
      </c>
      <c r="BH1117" s="2" t="e">
        <f>LOG10(O1117)</f>
        <v>#NUM!</v>
      </c>
      <c r="BI1117" s="2" t="e">
        <f>LOG10(P1117)</f>
        <v>#NUM!</v>
      </c>
      <c r="BJ1117" s="2" t="e">
        <f>LOG10(Q1117)</f>
        <v>#NUM!</v>
      </c>
      <c r="BK1117" s="2" t="e">
        <f>LOG10(R1117)</f>
        <v>#NUM!</v>
      </c>
      <c r="BL1117" s="2" t="e">
        <f>LOG10(S1117)</f>
        <v>#NUM!</v>
      </c>
      <c r="BM1117" s="2" t="e">
        <f>LOG10(T1117)</f>
        <v>#NUM!</v>
      </c>
      <c r="BN1117" s="2" t="e">
        <f>LOG10(U1117)</f>
        <v>#NUM!</v>
      </c>
      <c r="BO1117" s="2" t="e">
        <f>LOG10(V1117)</f>
        <v>#NUM!</v>
      </c>
      <c r="BP1117" s="2" t="e">
        <f>LOG10(W1117)</f>
        <v>#NUM!</v>
      </c>
      <c r="BQ1117" s="2" t="e">
        <f>LOG10(X1117)</f>
        <v>#NUM!</v>
      </c>
      <c r="BR1117" s="2" t="e">
        <f>LOG10(Y1117)</f>
        <v>#NUM!</v>
      </c>
      <c r="BS1117" s="2" t="e">
        <f>LOG10(Z1117)</f>
        <v>#NUM!</v>
      </c>
      <c r="BT1117" s="2" t="e">
        <f>LOG10(AA1117)</f>
        <v>#NUM!</v>
      </c>
      <c r="BU1117" s="2" t="e">
        <f>LOG10(AB1117)</f>
        <v>#NUM!</v>
      </c>
      <c r="BV1117" s="2" t="e">
        <f>LOG10(AC1117)</f>
        <v>#NUM!</v>
      </c>
      <c r="BW1117" s="2" t="e">
        <f>LOG10(AD1117)</f>
        <v>#NUM!</v>
      </c>
      <c r="BX1117" s="2" t="e">
        <f>LOG10(AE1117)</f>
        <v>#NUM!</v>
      </c>
      <c r="BY1117" s="2" t="e">
        <f>LOG10(AF1117)</f>
        <v>#NUM!</v>
      </c>
      <c r="BZ1117" s="2" t="e">
        <f>LOG10(AG1117)</f>
        <v>#NUM!</v>
      </c>
      <c r="CA1117" s="2" t="e">
        <f>LOG10(AH1117)</f>
        <v>#NUM!</v>
      </c>
      <c r="CB1117" s="2" t="e">
        <f>LOG10(AI1117)</f>
        <v>#NUM!</v>
      </c>
      <c r="CC1117" s="2" t="e">
        <f>LOG10(AJ1117)</f>
        <v>#NUM!</v>
      </c>
      <c r="CD1117" s="2" t="e">
        <f>LOG10(AK1117)</f>
        <v>#NUM!</v>
      </c>
      <c r="CE1117" s="2" t="e">
        <f>LOG10(AL1117)</f>
        <v>#NUM!</v>
      </c>
      <c r="CF1117" s="2" t="e">
        <f>LOG10(AM1117)</f>
        <v>#NUM!</v>
      </c>
      <c r="CG1117" s="2" t="e">
        <f>LOG10(AN1117)</f>
        <v>#NUM!</v>
      </c>
      <c r="CH1117" s="2" t="e">
        <f>LOG10(#REF!)</f>
        <v>#REF!</v>
      </c>
      <c r="CI1117" s="2" t="e">
        <f>LOG10(AO1117)</f>
        <v>#NUM!</v>
      </c>
      <c r="CJ1117" s="2">
        <f>LOG10(AP1117)</f>
        <v>1.5806969397124366</v>
      </c>
      <c r="CK1117" s="2">
        <f>LOG10(AQ1117)</f>
        <v>1.3044905277734877</v>
      </c>
      <c r="CL1117" s="2" t="e">
        <f>LOG10(AR1117)</f>
        <v>#NUM!</v>
      </c>
      <c r="CM1117" s="2" t="e">
        <f t="shared" si="92"/>
        <v>#NUM!</v>
      </c>
      <c r="CN1117" s="2" t="e">
        <f t="shared" si="93"/>
        <v>#NUM!</v>
      </c>
      <c r="CO1117" s="2" t="e">
        <f t="shared" si="94"/>
        <v>#NUM!</v>
      </c>
      <c r="CP1117" s="2" t="e">
        <f t="shared" si="95"/>
        <v>#NUM!</v>
      </c>
      <c r="CQ1117" s="2" t="e">
        <f t="shared" si="96"/>
        <v>#NUM!</v>
      </c>
      <c r="CR1117" s="2" t="e">
        <f t="shared" si="89"/>
        <v>#NUM!</v>
      </c>
      <c r="CS1117" s="2" t="e">
        <f t="shared" si="90"/>
        <v>#NUM!</v>
      </c>
      <c r="CT1117" s="2" t="e">
        <f t="shared" si="91"/>
        <v>#NUM!</v>
      </c>
    </row>
    <row r="1118" spans="2:98" x14ac:dyDescent="0.15">
      <c r="B1118" s="2" t="s">
        <v>2642</v>
      </c>
      <c r="C1118" s="9" t="s">
        <v>2880</v>
      </c>
      <c r="D1118" s="2" t="s">
        <v>89</v>
      </c>
      <c r="E1118" s="2" t="s">
        <v>342</v>
      </c>
      <c r="F1118" s="2" t="s">
        <v>821</v>
      </c>
      <c r="G1118" s="2" t="s">
        <v>151</v>
      </c>
      <c r="I1118" s="10" t="s">
        <v>2881</v>
      </c>
      <c r="J1118" s="2" t="s">
        <v>346</v>
      </c>
      <c r="AS1118" s="2">
        <v>17.82</v>
      </c>
      <c r="AT1118" s="2">
        <v>13.49</v>
      </c>
      <c r="BD1118" s="2" t="e">
        <f>LOG10(K1118)</f>
        <v>#NUM!</v>
      </c>
      <c r="BE1118" s="2" t="e">
        <f>LOG10(L1118)</f>
        <v>#NUM!</v>
      </c>
      <c r="BF1118" s="2" t="e">
        <f>LOG10(M1118)</f>
        <v>#NUM!</v>
      </c>
      <c r="BG1118" s="2" t="e">
        <f>LOG10(N1118)</f>
        <v>#NUM!</v>
      </c>
      <c r="BH1118" s="2" t="e">
        <f>LOG10(O1118)</f>
        <v>#NUM!</v>
      </c>
      <c r="BI1118" s="2" t="e">
        <f>LOG10(P1118)</f>
        <v>#NUM!</v>
      </c>
      <c r="BJ1118" s="2" t="e">
        <f>LOG10(Q1118)</f>
        <v>#NUM!</v>
      </c>
      <c r="BK1118" s="2" t="e">
        <f>LOG10(R1118)</f>
        <v>#NUM!</v>
      </c>
      <c r="BL1118" s="2" t="e">
        <f>LOG10(S1118)</f>
        <v>#NUM!</v>
      </c>
      <c r="BM1118" s="2" t="e">
        <f>LOG10(T1118)</f>
        <v>#NUM!</v>
      </c>
      <c r="BN1118" s="2" t="e">
        <f>LOG10(U1118)</f>
        <v>#NUM!</v>
      </c>
      <c r="BO1118" s="2" t="e">
        <f>LOG10(V1118)</f>
        <v>#NUM!</v>
      </c>
      <c r="BP1118" s="2" t="e">
        <f>LOG10(W1118)</f>
        <v>#NUM!</v>
      </c>
      <c r="BQ1118" s="2" t="e">
        <f>LOG10(X1118)</f>
        <v>#NUM!</v>
      </c>
      <c r="BR1118" s="2" t="e">
        <f>LOG10(Y1118)</f>
        <v>#NUM!</v>
      </c>
      <c r="BS1118" s="2" t="e">
        <f>LOG10(Z1118)</f>
        <v>#NUM!</v>
      </c>
      <c r="BT1118" s="2" t="e">
        <f>LOG10(AA1118)</f>
        <v>#NUM!</v>
      </c>
      <c r="BU1118" s="2" t="e">
        <f>LOG10(AB1118)</f>
        <v>#NUM!</v>
      </c>
      <c r="BV1118" s="2" t="e">
        <f>LOG10(AC1118)</f>
        <v>#NUM!</v>
      </c>
      <c r="BW1118" s="2" t="e">
        <f>LOG10(AD1118)</f>
        <v>#NUM!</v>
      </c>
      <c r="BX1118" s="2" t="e">
        <f>LOG10(AE1118)</f>
        <v>#NUM!</v>
      </c>
      <c r="BY1118" s="2" t="e">
        <f>LOG10(AF1118)</f>
        <v>#NUM!</v>
      </c>
      <c r="BZ1118" s="2" t="e">
        <f>LOG10(AG1118)</f>
        <v>#NUM!</v>
      </c>
      <c r="CA1118" s="2" t="e">
        <f>LOG10(AH1118)</f>
        <v>#NUM!</v>
      </c>
      <c r="CB1118" s="2" t="e">
        <f>LOG10(AI1118)</f>
        <v>#NUM!</v>
      </c>
      <c r="CC1118" s="2" t="e">
        <f>LOG10(AJ1118)</f>
        <v>#NUM!</v>
      </c>
      <c r="CD1118" s="2" t="e">
        <f>LOG10(AK1118)</f>
        <v>#NUM!</v>
      </c>
      <c r="CE1118" s="2" t="e">
        <f>LOG10(AL1118)</f>
        <v>#NUM!</v>
      </c>
      <c r="CF1118" s="2" t="e">
        <f>LOG10(AM1118)</f>
        <v>#NUM!</v>
      </c>
      <c r="CG1118" s="2" t="e">
        <f>LOG10(AN1118)</f>
        <v>#NUM!</v>
      </c>
      <c r="CH1118" s="2" t="e">
        <f>LOG10(#REF!)</f>
        <v>#REF!</v>
      </c>
      <c r="CI1118" s="2" t="e">
        <f>LOG10(AO1118)</f>
        <v>#NUM!</v>
      </c>
      <c r="CJ1118" s="2" t="e">
        <f>LOG10(AP1118)</f>
        <v>#NUM!</v>
      </c>
      <c r="CK1118" s="2" t="e">
        <f>LOG10(AQ1118)</f>
        <v>#NUM!</v>
      </c>
      <c r="CL1118" s="2" t="e">
        <f>LOG10(AR1118)</f>
        <v>#NUM!</v>
      </c>
      <c r="CM1118" s="2">
        <f t="shared" si="92"/>
        <v>1.2509076997008559</v>
      </c>
      <c r="CN1118" s="2">
        <f t="shared" si="93"/>
        <v>1.1300119496719043</v>
      </c>
      <c r="CO1118" s="2" t="e">
        <f t="shared" si="94"/>
        <v>#NUM!</v>
      </c>
      <c r="CP1118" s="2" t="e">
        <f t="shared" si="95"/>
        <v>#NUM!</v>
      </c>
      <c r="CQ1118" s="2" t="e">
        <f t="shared" si="96"/>
        <v>#NUM!</v>
      </c>
      <c r="CR1118" s="2" t="e">
        <f t="shared" si="89"/>
        <v>#NUM!</v>
      </c>
      <c r="CS1118" s="2" t="e">
        <f t="shared" si="90"/>
        <v>#NUM!</v>
      </c>
      <c r="CT1118" s="2" t="e">
        <f t="shared" si="91"/>
        <v>#NUM!</v>
      </c>
    </row>
    <row r="1119" spans="2:98" x14ac:dyDescent="0.15">
      <c r="B1119" s="2" t="s">
        <v>2642</v>
      </c>
      <c r="C1119" s="9" t="s">
        <v>2882</v>
      </c>
      <c r="D1119" s="2" t="s">
        <v>2883</v>
      </c>
      <c r="E1119" s="2" t="s">
        <v>342</v>
      </c>
      <c r="F1119" s="2" t="s">
        <v>821</v>
      </c>
      <c r="G1119" s="2" t="s">
        <v>151</v>
      </c>
      <c r="I1119" s="10" t="s">
        <v>2881</v>
      </c>
      <c r="J1119" s="2" t="s">
        <v>346</v>
      </c>
      <c r="AS1119" s="2">
        <v>16.61</v>
      </c>
      <c r="AT1119" s="2">
        <v>12.77</v>
      </c>
      <c r="BD1119" s="2" t="e">
        <f>LOG10(K1119)</f>
        <v>#NUM!</v>
      </c>
      <c r="BE1119" s="2" t="e">
        <f>LOG10(L1119)</f>
        <v>#NUM!</v>
      </c>
      <c r="BF1119" s="2" t="e">
        <f>LOG10(M1119)</f>
        <v>#NUM!</v>
      </c>
      <c r="BG1119" s="2" t="e">
        <f>LOG10(N1119)</f>
        <v>#NUM!</v>
      </c>
      <c r="BH1119" s="2" t="e">
        <f>LOG10(O1119)</f>
        <v>#NUM!</v>
      </c>
      <c r="BI1119" s="2" t="e">
        <f>LOG10(P1119)</f>
        <v>#NUM!</v>
      </c>
      <c r="BJ1119" s="2" t="e">
        <f>LOG10(Q1119)</f>
        <v>#NUM!</v>
      </c>
      <c r="BK1119" s="2" t="e">
        <f>LOG10(R1119)</f>
        <v>#NUM!</v>
      </c>
      <c r="BL1119" s="2" t="e">
        <f>LOG10(S1119)</f>
        <v>#NUM!</v>
      </c>
      <c r="BM1119" s="2" t="e">
        <f>LOG10(T1119)</f>
        <v>#NUM!</v>
      </c>
      <c r="BN1119" s="2" t="e">
        <f>LOG10(U1119)</f>
        <v>#NUM!</v>
      </c>
      <c r="BO1119" s="2" t="e">
        <f>LOG10(V1119)</f>
        <v>#NUM!</v>
      </c>
      <c r="BP1119" s="2" t="e">
        <f>LOG10(W1119)</f>
        <v>#NUM!</v>
      </c>
      <c r="BQ1119" s="2" t="e">
        <f>LOG10(X1119)</f>
        <v>#NUM!</v>
      </c>
      <c r="BR1119" s="2" t="e">
        <f>LOG10(Y1119)</f>
        <v>#NUM!</v>
      </c>
      <c r="BS1119" s="2" t="e">
        <f>LOG10(Z1119)</f>
        <v>#NUM!</v>
      </c>
      <c r="BT1119" s="2" t="e">
        <f>LOG10(AA1119)</f>
        <v>#NUM!</v>
      </c>
      <c r="BU1119" s="2" t="e">
        <f>LOG10(AB1119)</f>
        <v>#NUM!</v>
      </c>
      <c r="BV1119" s="2" t="e">
        <f>LOG10(AC1119)</f>
        <v>#NUM!</v>
      </c>
      <c r="BW1119" s="2" t="e">
        <f>LOG10(AD1119)</f>
        <v>#NUM!</v>
      </c>
      <c r="BX1119" s="2" t="e">
        <f>LOG10(AE1119)</f>
        <v>#NUM!</v>
      </c>
      <c r="BY1119" s="2" t="e">
        <f>LOG10(AF1119)</f>
        <v>#NUM!</v>
      </c>
      <c r="BZ1119" s="2" t="e">
        <f>LOG10(AG1119)</f>
        <v>#NUM!</v>
      </c>
      <c r="CA1119" s="2" t="e">
        <f>LOG10(AH1119)</f>
        <v>#NUM!</v>
      </c>
      <c r="CB1119" s="2" t="e">
        <f>LOG10(AI1119)</f>
        <v>#NUM!</v>
      </c>
      <c r="CC1119" s="2" t="e">
        <f>LOG10(AJ1119)</f>
        <v>#NUM!</v>
      </c>
      <c r="CD1119" s="2" t="e">
        <f>LOG10(AK1119)</f>
        <v>#NUM!</v>
      </c>
      <c r="CE1119" s="2" t="e">
        <f>LOG10(AL1119)</f>
        <v>#NUM!</v>
      </c>
      <c r="CF1119" s="2" t="e">
        <f>LOG10(AM1119)</f>
        <v>#NUM!</v>
      </c>
      <c r="CG1119" s="2" t="e">
        <f>LOG10(AN1119)</f>
        <v>#NUM!</v>
      </c>
      <c r="CH1119" s="2" t="e">
        <f>LOG10(#REF!)</f>
        <v>#REF!</v>
      </c>
      <c r="CI1119" s="2" t="e">
        <f>LOG10(AO1119)</f>
        <v>#NUM!</v>
      </c>
      <c r="CJ1119" s="2" t="e">
        <f>LOG10(AP1119)</f>
        <v>#NUM!</v>
      </c>
      <c r="CK1119" s="2" t="e">
        <f>LOG10(AQ1119)</f>
        <v>#NUM!</v>
      </c>
      <c r="CL1119" s="2" t="e">
        <f>LOG10(AR1119)</f>
        <v>#NUM!</v>
      </c>
      <c r="CM1119" s="2">
        <f t="shared" si="92"/>
        <v>1.2203696324513944</v>
      </c>
      <c r="CN1119" s="2">
        <f t="shared" si="93"/>
        <v>1.1061908972634154</v>
      </c>
      <c r="CO1119" s="2" t="e">
        <f t="shared" si="94"/>
        <v>#NUM!</v>
      </c>
      <c r="CP1119" s="2" t="e">
        <f t="shared" si="95"/>
        <v>#NUM!</v>
      </c>
      <c r="CQ1119" s="2" t="e">
        <f t="shared" si="96"/>
        <v>#NUM!</v>
      </c>
      <c r="CR1119" s="2" t="e">
        <f t="shared" si="89"/>
        <v>#NUM!</v>
      </c>
      <c r="CS1119" s="2" t="e">
        <f t="shared" si="90"/>
        <v>#NUM!</v>
      </c>
      <c r="CT1119" s="2" t="e">
        <f t="shared" si="91"/>
        <v>#NUM!</v>
      </c>
    </row>
    <row r="1120" spans="2:98" x14ac:dyDescent="0.15">
      <c r="B1120" s="2" t="s">
        <v>2951</v>
      </c>
      <c r="C1120" s="16" t="s">
        <v>2952</v>
      </c>
      <c r="D1120" s="13" t="s">
        <v>48</v>
      </c>
      <c r="E1120" s="13" t="s">
        <v>342</v>
      </c>
      <c r="F1120" s="13" t="s">
        <v>822</v>
      </c>
      <c r="G1120" s="13" t="s">
        <v>151</v>
      </c>
      <c r="H1120" s="13"/>
      <c r="I1120" s="10" t="s">
        <v>2953</v>
      </c>
      <c r="J1120" s="2" t="s">
        <v>346</v>
      </c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P1120" s="13">
        <v>42.58</v>
      </c>
      <c r="AQ1120" s="13">
        <v>22.33</v>
      </c>
      <c r="AR1120" s="13">
        <v>13.6</v>
      </c>
      <c r="BD1120" s="2" t="e">
        <f>LOG10(K1120)</f>
        <v>#NUM!</v>
      </c>
      <c r="BE1120" s="2" t="e">
        <f>LOG10(L1120)</f>
        <v>#NUM!</v>
      </c>
      <c r="BF1120" s="2" t="e">
        <f>LOG10(M1120)</f>
        <v>#NUM!</v>
      </c>
      <c r="BG1120" s="2" t="e">
        <f>LOG10(N1120)</f>
        <v>#NUM!</v>
      </c>
      <c r="BH1120" s="2" t="e">
        <f>LOG10(O1120)</f>
        <v>#NUM!</v>
      </c>
      <c r="BI1120" s="2" t="e">
        <f>LOG10(P1120)</f>
        <v>#NUM!</v>
      </c>
      <c r="BJ1120" s="2" t="e">
        <f>LOG10(Q1120)</f>
        <v>#NUM!</v>
      </c>
      <c r="BK1120" s="2" t="e">
        <f>LOG10(R1120)</f>
        <v>#NUM!</v>
      </c>
      <c r="BL1120" s="2" t="e">
        <f>LOG10(S1120)</f>
        <v>#NUM!</v>
      </c>
      <c r="BM1120" s="2" t="e">
        <f>LOG10(T1120)</f>
        <v>#NUM!</v>
      </c>
      <c r="BN1120" s="2" t="e">
        <f>LOG10(U1120)</f>
        <v>#NUM!</v>
      </c>
      <c r="BO1120" s="2" t="e">
        <f>LOG10(V1120)</f>
        <v>#NUM!</v>
      </c>
      <c r="BP1120" s="2" t="e">
        <f>LOG10(W1120)</f>
        <v>#NUM!</v>
      </c>
      <c r="BQ1120" s="2" t="e">
        <f>LOG10(X1120)</f>
        <v>#NUM!</v>
      </c>
      <c r="BR1120" s="2" t="e">
        <f>LOG10(Y1120)</f>
        <v>#NUM!</v>
      </c>
      <c r="BS1120" s="2" t="e">
        <f>LOG10(Z1120)</f>
        <v>#NUM!</v>
      </c>
      <c r="BT1120" s="2" t="e">
        <f>LOG10(AA1120)</f>
        <v>#NUM!</v>
      </c>
      <c r="BU1120" s="2" t="e">
        <f>LOG10(AB1120)</f>
        <v>#NUM!</v>
      </c>
      <c r="BV1120" s="2" t="e">
        <f>LOG10(AC1120)</f>
        <v>#NUM!</v>
      </c>
      <c r="BW1120" s="2" t="e">
        <f>LOG10(AD1120)</f>
        <v>#NUM!</v>
      </c>
      <c r="BX1120" s="2" t="e">
        <f>LOG10(AE1120)</f>
        <v>#NUM!</v>
      </c>
      <c r="BY1120" s="2" t="e">
        <f>LOG10(AF1120)</f>
        <v>#NUM!</v>
      </c>
      <c r="BZ1120" s="2" t="e">
        <f>LOG10(AG1120)</f>
        <v>#NUM!</v>
      </c>
      <c r="CA1120" s="2" t="e">
        <f>LOG10(AH1120)</f>
        <v>#NUM!</v>
      </c>
      <c r="CB1120" s="2" t="e">
        <f>LOG10(AI1120)</f>
        <v>#NUM!</v>
      </c>
      <c r="CC1120" s="2" t="e">
        <f>LOG10(AJ1120)</f>
        <v>#NUM!</v>
      </c>
      <c r="CD1120" s="2" t="e">
        <f>LOG10(AK1120)</f>
        <v>#NUM!</v>
      </c>
      <c r="CE1120" s="2" t="e">
        <f>LOG10(AL1120)</f>
        <v>#NUM!</v>
      </c>
      <c r="CF1120" s="2" t="e">
        <f>LOG10(AM1120)</f>
        <v>#NUM!</v>
      </c>
      <c r="CG1120" s="2" t="e">
        <f>LOG10(AN1120)</f>
        <v>#NUM!</v>
      </c>
      <c r="CH1120" s="2" t="e">
        <f>LOG10(#REF!)</f>
        <v>#REF!</v>
      </c>
      <c r="CI1120" s="2" t="e">
        <f>LOG10(AO1120)</f>
        <v>#NUM!</v>
      </c>
      <c r="CJ1120" s="2">
        <f>LOG10(AP1120)</f>
        <v>1.6292056571023037</v>
      </c>
      <c r="CK1120" s="2">
        <f>LOG10(AQ1120)</f>
        <v>1.3488887230714379</v>
      </c>
      <c r="CL1120" s="2">
        <f>LOG10(AR1120)</f>
        <v>1.1335389083702174</v>
      </c>
      <c r="CM1120" s="2" t="e">
        <f t="shared" si="92"/>
        <v>#NUM!</v>
      </c>
      <c r="CN1120" s="2" t="e">
        <f t="shared" si="93"/>
        <v>#NUM!</v>
      </c>
      <c r="CO1120" s="2" t="e">
        <f t="shared" si="94"/>
        <v>#NUM!</v>
      </c>
      <c r="CP1120" s="2" t="e">
        <f t="shared" si="95"/>
        <v>#NUM!</v>
      </c>
      <c r="CQ1120" s="2" t="e">
        <f t="shared" si="96"/>
        <v>#NUM!</v>
      </c>
      <c r="CR1120" s="2" t="e">
        <f t="shared" si="89"/>
        <v>#NUM!</v>
      </c>
      <c r="CS1120" s="2" t="e">
        <f t="shared" si="90"/>
        <v>#NUM!</v>
      </c>
      <c r="CT1120" s="2" t="e">
        <f t="shared" si="91"/>
        <v>#NUM!</v>
      </c>
    </row>
    <row r="1121" spans="2:98" x14ac:dyDescent="0.15">
      <c r="B1121" s="2" t="s">
        <v>2951</v>
      </c>
      <c r="C1121" s="16" t="s">
        <v>2954</v>
      </c>
      <c r="D1121" s="13" t="s">
        <v>93</v>
      </c>
      <c r="E1121" s="13" t="s">
        <v>342</v>
      </c>
      <c r="F1121" s="13" t="s">
        <v>822</v>
      </c>
      <c r="G1121" s="13" t="s">
        <v>151</v>
      </c>
      <c r="H1121" s="13"/>
      <c r="I1121" s="10" t="s">
        <v>2955</v>
      </c>
      <c r="J1121" s="2" t="s">
        <v>346</v>
      </c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AS1121" s="13">
        <v>19.239999999999998</v>
      </c>
      <c r="AT1121" s="13">
        <v>13.21</v>
      </c>
      <c r="BD1121" s="2" t="e">
        <f>LOG10(K1121)</f>
        <v>#NUM!</v>
      </c>
      <c r="BE1121" s="2" t="e">
        <f>LOG10(L1121)</f>
        <v>#NUM!</v>
      </c>
      <c r="BF1121" s="2" t="e">
        <f>LOG10(M1121)</f>
        <v>#NUM!</v>
      </c>
      <c r="BG1121" s="2" t="e">
        <f>LOG10(N1121)</f>
        <v>#NUM!</v>
      </c>
      <c r="BH1121" s="2" t="e">
        <f>LOG10(O1121)</f>
        <v>#NUM!</v>
      </c>
      <c r="BI1121" s="2" t="e">
        <f>LOG10(P1121)</f>
        <v>#NUM!</v>
      </c>
      <c r="BJ1121" s="2" t="e">
        <f>LOG10(Q1121)</f>
        <v>#NUM!</v>
      </c>
      <c r="BK1121" s="2" t="e">
        <f>LOG10(R1121)</f>
        <v>#NUM!</v>
      </c>
      <c r="BL1121" s="2" t="e">
        <f>LOG10(S1121)</f>
        <v>#NUM!</v>
      </c>
      <c r="BM1121" s="2" t="e">
        <f>LOG10(T1121)</f>
        <v>#NUM!</v>
      </c>
      <c r="BN1121" s="2" t="e">
        <f>LOG10(U1121)</f>
        <v>#NUM!</v>
      </c>
      <c r="BO1121" s="2" t="e">
        <f>LOG10(V1121)</f>
        <v>#NUM!</v>
      </c>
      <c r="BP1121" s="2" t="e">
        <f>LOG10(W1121)</f>
        <v>#NUM!</v>
      </c>
      <c r="BQ1121" s="2" t="e">
        <f>LOG10(X1121)</f>
        <v>#NUM!</v>
      </c>
      <c r="BR1121" s="2" t="e">
        <f>LOG10(Y1121)</f>
        <v>#NUM!</v>
      </c>
      <c r="BS1121" s="2" t="e">
        <f>LOG10(Z1121)</f>
        <v>#NUM!</v>
      </c>
      <c r="BT1121" s="2" t="e">
        <f>LOG10(AA1121)</f>
        <v>#NUM!</v>
      </c>
      <c r="BU1121" s="2" t="e">
        <f>LOG10(AB1121)</f>
        <v>#NUM!</v>
      </c>
      <c r="BV1121" s="2" t="e">
        <f>LOG10(AC1121)</f>
        <v>#NUM!</v>
      </c>
      <c r="BW1121" s="2" t="e">
        <f>LOG10(AD1121)</f>
        <v>#NUM!</v>
      </c>
      <c r="BX1121" s="2" t="e">
        <f>LOG10(AE1121)</f>
        <v>#NUM!</v>
      </c>
      <c r="BY1121" s="2" t="e">
        <f>LOG10(AF1121)</f>
        <v>#NUM!</v>
      </c>
      <c r="BZ1121" s="2" t="e">
        <f>LOG10(AG1121)</f>
        <v>#NUM!</v>
      </c>
      <c r="CA1121" s="2" t="e">
        <f>LOG10(AH1121)</f>
        <v>#NUM!</v>
      </c>
      <c r="CB1121" s="2" t="e">
        <f>LOG10(AI1121)</f>
        <v>#NUM!</v>
      </c>
      <c r="CC1121" s="2" t="e">
        <f>LOG10(AJ1121)</f>
        <v>#NUM!</v>
      </c>
      <c r="CD1121" s="2" t="e">
        <f>LOG10(AK1121)</f>
        <v>#NUM!</v>
      </c>
      <c r="CE1121" s="2" t="e">
        <f>LOG10(AL1121)</f>
        <v>#NUM!</v>
      </c>
      <c r="CF1121" s="2" t="e">
        <f>LOG10(AM1121)</f>
        <v>#NUM!</v>
      </c>
      <c r="CG1121" s="2" t="e">
        <f>LOG10(AN1121)</f>
        <v>#NUM!</v>
      </c>
      <c r="CH1121" s="2" t="e">
        <f>LOG10(#REF!)</f>
        <v>#REF!</v>
      </c>
      <c r="CI1121" s="2" t="e">
        <f>LOG10(AO1121)</f>
        <v>#NUM!</v>
      </c>
      <c r="CJ1121" s="2" t="e">
        <f>LOG10(AP1121)</f>
        <v>#NUM!</v>
      </c>
      <c r="CK1121" s="2" t="e">
        <f>LOG10(AQ1121)</f>
        <v>#NUM!</v>
      </c>
      <c r="CL1121" s="2" t="e">
        <f>LOG10(AR1121)</f>
        <v>#NUM!</v>
      </c>
      <c r="CM1121" s="2">
        <f t="shared" si="92"/>
        <v>1.2842050677017942</v>
      </c>
      <c r="CN1121" s="2">
        <f t="shared" si="93"/>
        <v>1.1209028176145273</v>
      </c>
      <c r="CO1121" s="2" t="e">
        <f t="shared" si="94"/>
        <v>#NUM!</v>
      </c>
      <c r="CP1121" s="2" t="e">
        <f t="shared" si="95"/>
        <v>#NUM!</v>
      </c>
      <c r="CQ1121" s="2" t="e">
        <f t="shared" si="96"/>
        <v>#NUM!</v>
      </c>
      <c r="CR1121" s="2" t="e">
        <f t="shared" si="89"/>
        <v>#NUM!</v>
      </c>
      <c r="CS1121" s="2" t="e">
        <f t="shared" si="90"/>
        <v>#NUM!</v>
      </c>
      <c r="CT1121" s="2" t="e">
        <f t="shared" si="91"/>
        <v>#NUM!</v>
      </c>
    </row>
    <row r="1122" spans="2:98" x14ac:dyDescent="0.15">
      <c r="B1122" s="2" t="s">
        <v>2951</v>
      </c>
      <c r="C1122" s="16" t="s">
        <v>2956</v>
      </c>
      <c r="D1122" s="13" t="s">
        <v>89</v>
      </c>
      <c r="E1122" s="13" t="s">
        <v>342</v>
      </c>
      <c r="F1122" s="13" t="s">
        <v>822</v>
      </c>
      <c r="G1122" s="13" t="s">
        <v>151</v>
      </c>
      <c r="H1122" s="13"/>
      <c r="I1122" s="10" t="s">
        <v>2957</v>
      </c>
      <c r="J1122" s="2" t="s">
        <v>346</v>
      </c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AT1122" s="13">
        <v>12.81</v>
      </c>
      <c r="BD1122" s="2" t="e">
        <f>LOG10(K1122)</f>
        <v>#NUM!</v>
      </c>
      <c r="BE1122" s="2" t="e">
        <f>LOG10(L1122)</f>
        <v>#NUM!</v>
      </c>
      <c r="BF1122" s="2" t="e">
        <f>LOG10(M1122)</f>
        <v>#NUM!</v>
      </c>
      <c r="BG1122" s="2" t="e">
        <f>LOG10(N1122)</f>
        <v>#NUM!</v>
      </c>
      <c r="BH1122" s="2" t="e">
        <f>LOG10(O1122)</f>
        <v>#NUM!</v>
      </c>
      <c r="BI1122" s="2" t="e">
        <f>LOG10(P1122)</f>
        <v>#NUM!</v>
      </c>
      <c r="BJ1122" s="2" t="e">
        <f>LOG10(Q1122)</f>
        <v>#NUM!</v>
      </c>
      <c r="BK1122" s="2" t="e">
        <f>LOG10(R1122)</f>
        <v>#NUM!</v>
      </c>
      <c r="BL1122" s="2" t="e">
        <f>LOG10(S1122)</f>
        <v>#NUM!</v>
      </c>
      <c r="BM1122" s="2" t="e">
        <f>LOG10(T1122)</f>
        <v>#NUM!</v>
      </c>
      <c r="BN1122" s="2" t="e">
        <f>LOG10(U1122)</f>
        <v>#NUM!</v>
      </c>
      <c r="BO1122" s="2" t="e">
        <f>LOG10(V1122)</f>
        <v>#NUM!</v>
      </c>
      <c r="BP1122" s="2" t="e">
        <f>LOG10(W1122)</f>
        <v>#NUM!</v>
      </c>
      <c r="BQ1122" s="2" t="e">
        <f>LOG10(X1122)</f>
        <v>#NUM!</v>
      </c>
      <c r="BR1122" s="2" t="e">
        <f>LOG10(Y1122)</f>
        <v>#NUM!</v>
      </c>
      <c r="BS1122" s="2" t="e">
        <f>LOG10(Z1122)</f>
        <v>#NUM!</v>
      </c>
      <c r="BT1122" s="2" t="e">
        <f>LOG10(AA1122)</f>
        <v>#NUM!</v>
      </c>
      <c r="BU1122" s="2" t="e">
        <f>LOG10(AB1122)</f>
        <v>#NUM!</v>
      </c>
      <c r="BV1122" s="2" t="e">
        <f>LOG10(AC1122)</f>
        <v>#NUM!</v>
      </c>
      <c r="BW1122" s="2" t="e">
        <f>LOG10(AD1122)</f>
        <v>#NUM!</v>
      </c>
      <c r="BX1122" s="2" t="e">
        <f>LOG10(AE1122)</f>
        <v>#NUM!</v>
      </c>
      <c r="BY1122" s="2" t="e">
        <f>LOG10(AF1122)</f>
        <v>#NUM!</v>
      </c>
      <c r="BZ1122" s="2" t="e">
        <f>LOG10(AG1122)</f>
        <v>#NUM!</v>
      </c>
      <c r="CA1122" s="2" t="e">
        <f>LOG10(AH1122)</f>
        <v>#NUM!</v>
      </c>
      <c r="CB1122" s="2" t="e">
        <f>LOG10(AI1122)</f>
        <v>#NUM!</v>
      </c>
      <c r="CC1122" s="2" t="e">
        <f>LOG10(AJ1122)</f>
        <v>#NUM!</v>
      </c>
      <c r="CD1122" s="2" t="e">
        <f>LOG10(AK1122)</f>
        <v>#NUM!</v>
      </c>
      <c r="CE1122" s="2" t="e">
        <f>LOG10(AL1122)</f>
        <v>#NUM!</v>
      </c>
      <c r="CF1122" s="2" t="e">
        <f>LOG10(AM1122)</f>
        <v>#NUM!</v>
      </c>
      <c r="CG1122" s="2" t="e">
        <f>LOG10(AN1122)</f>
        <v>#NUM!</v>
      </c>
      <c r="CH1122" s="2" t="e">
        <f>LOG10(#REF!)</f>
        <v>#REF!</v>
      </c>
      <c r="CI1122" s="2" t="e">
        <f>LOG10(AO1122)</f>
        <v>#NUM!</v>
      </c>
      <c r="CJ1122" s="2" t="e">
        <f>LOG10(AP1122)</f>
        <v>#NUM!</v>
      </c>
      <c r="CK1122" s="2" t="e">
        <f>LOG10(AQ1122)</f>
        <v>#NUM!</v>
      </c>
      <c r="CL1122" s="2" t="e">
        <f>LOG10(AR1122)</f>
        <v>#NUM!</v>
      </c>
      <c r="CM1122" s="2" t="e">
        <f t="shared" si="92"/>
        <v>#NUM!</v>
      </c>
      <c r="CN1122" s="2">
        <f t="shared" si="93"/>
        <v>1.1075491297446862</v>
      </c>
      <c r="CO1122" s="2" t="e">
        <f t="shared" si="94"/>
        <v>#NUM!</v>
      </c>
      <c r="CP1122" s="2" t="e">
        <f t="shared" si="95"/>
        <v>#NUM!</v>
      </c>
      <c r="CQ1122" s="2" t="e">
        <f t="shared" si="96"/>
        <v>#NUM!</v>
      </c>
      <c r="CR1122" s="2" t="e">
        <f t="shared" si="89"/>
        <v>#NUM!</v>
      </c>
      <c r="CS1122" s="2" t="e">
        <f t="shared" si="90"/>
        <v>#NUM!</v>
      </c>
      <c r="CT1122" s="2" t="e">
        <f t="shared" si="91"/>
        <v>#NUM!</v>
      </c>
    </row>
    <row r="1123" spans="2:98" x14ac:dyDescent="0.15">
      <c r="B1123" s="2" t="s">
        <v>2951</v>
      </c>
      <c r="C1123" s="16" t="s">
        <v>2958</v>
      </c>
      <c r="D1123" s="13" t="s">
        <v>41</v>
      </c>
      <c r="E1123" s="13" t="s">
        <v>342</v>
      </c>
      <c r="F1123" s="13" t="s">
        <v>822</v>
      </c>
      <c r="G1123" s="13" t="s">
        <v>151</v>
      </c>
      <c r="H1123" s="13"/>
      <c r="I1123" s="10" t="s">
        <v>562</v>
      </c>
      <c r="J1123" s="2" t="s">
        <v>346</v>
      </c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AW1123" s="13">
        <v>17.97</v>
      </c>
      <c r="BD1123" s="2" t="e">
        <f>LOG10(K1123)</f>
        <v>#NUM!</v>
      </c>
      <c r="BE1123" s="2" t="e">
        <f>LOG10(L1123)</f>
        <v>#NUM!</v>
      </c>
      <c r="BF1123" s="2" t="e">
        <f>LOG10(M1123)</f>
        <v>#NUM!</v>
      </c>
      <c r="BG1123" s="2" t="e">
        <f>LOG10(N1123)</f>
        <v>#NUM!</v>
      </c>
      <c r="BH1123" s="2" t="e">
        <f>LOG10(O1123)</f>
        <v>#NUM!</v>
      </c>
      <c r="BI1123" s="2" t="e">
        <f>LOG10(P1123)</f>
        <v>#NUM!</v>
      </c>
      <c r="BJ1123" s="2" t="e">
        <f>LOG10(Q1123)</f>
        <v>#NUM!</v>
      </c>
      <c r="BK1123" s="2" t="e">
        <f>LOG10(R1123)</f>
        <v>#NUM!</v>
      </c>
      <c r="BL1123" s="2" t="e">
        <f>LOG10(S1123)</f>
        <v>#NUM!</v>
      </c>
      <c r="BM1123" s="2" t="e">
        <f>LOG10(T1123)</f>
        <v>#NUM!</v>
      </c>
      <c r="BN1123" s="2" t="e">
        <f>LOG10(U1123)</f>
        <v>#NUM!</v>
      </c>
      <c r="BO1123" s="2" t="e">
        <f>LOG10(V1123)</f>
        <v>#NUM!</v>
      </c>
      <c r="BP1123" s="2" t="e">
        <f>LOG10(W1123)</f>
        <v>#NUM!</v>
      </c>
      <c r="BQ1123" s="2" t="e">
        <f>LOG10(X1123)</f>
        <v>#NUM!</v>
      </c>
      <c r="BR1123" s="2" t="e">
        <f>LOG10(Y1123)</f>
        <v>#NUM!</v>
      </c>
      <c r="BS1123" s="2" t="e">
        <f>LOG10(Z1123)</f>
        <v>#NUM!</v>
      </c>
      <c r="BT1123" s="2" t="e">
        <f>LOG10(AA1123)</f>
        <v>#NUM!</v>
      </c>
      <c r="BU1123" s="2" t="e">
        <f>LOG10(AB1123)</f>
        <v>#NUM!</v>
      </c>
      <c r="BV1123" s="2" t="e">
        <f>LOG10(AC1123)</f>
        <v>#NUM!</v>
      </c>
      <c r="BW1123" s="2" t="e">
        <f>LOG10(AD1123)</f>
        <v>#NUM!</v>
      </c>
      <c r="BX1123" s="2" t="e">
        <f>LOG10(AE1123)</f>
        <v>#NUM!</v>
      </c>
      <c r="BY1123" s="2" t="e">
        <f>LOG10(AF1123)</f>
        <v>#NUM!</v>
      </c>
      <c r="BZ1123" s="2" t="e">
        <f>LOG10(AG1123)</f>
        <v>#NUM!</v>
      </c>
      <c r="CA1123" s="2" t="e">
        <f>LOG10(AH1123)</f>
        <v>#NUM!</v>
      </c>
      <c r="CB1123" s="2" t="e">
        <f>LOG10(AI1123)</f>
        <v>#NUM!</v>
      </c>
      <c r="CC1123" s="2" t="e">
        <f>LOG10(AJ1123)</f>
        <v>#NUM!</v>
      </c>
      <c r="CD1123" s="2" t="e">
        <f>LOG10(AK1123)</f>
        <v>#NUM!</v>
      </c>
      <c r="CE1123" s="2" t="e">
        <f>LOG10(AL1123)</f>
        <v>#NUM!</v>
      </c>
      <c r="CF1123" s="2" t="e">
        <f>LOG10(AM1123)</f>
        <v>#NUM!</v>
      </c>
      <c r="CG1123" s="2" t="e">
        <f>LOG10(AN1123)</f>
        <v>#NUM!</v>
      </c>
      <c r="CH1123" s="2" t="e">
        <f>LOG10(#REF!)</f>
        <v>#REF!</v>
      </c>
      <c r="CI1123" s="2" t="e">
        <f>LOG10(AO1123)</f>
        <v>#NUM!</v>
      </c>
      <c r="CJ1123" s="2" t="e">
        <f>LOG10(AP1123)</f>
        <v>#NUM!</v>
      </c>
      <c r="CK1123" s="2" t="e">
        <f>LOG10(AQ1123)</f>
        <v>#NUM!</v>
      </c>
      <c r="CL1123" s="2" t="e">
        <f>LOG10(AR1123)</f>
        <v>#NUM!</v>
      </c>
      <c r="CM1123" s="2" t="e">
        <f t="shared" si="92"/>
        <v>#NUM!</v>
      </c>
      <c r="CN1123" s="2" t="e">
        <f t="shared" si="93"/>
        <v>#NUM!</v>
      </c>
      <c r="CO1123" s="2" t="e">
        <f t="shared" si="94"/>
        <v>#NUM!</v>
      </c>
      <c r="CP1123" s="2" t="e">
        <f t="shared" si="95"/>
        <v>#NUM!</v>
      </c>
      <c r="CQ1123" s="2">
        <f t="shared" si="96"/>
        <v>1.2545480771089739</v>
      </c>
      <c r="CR1123" s="2" t="e">
        <f t="shared" si="89"/>
        <v>#NUM!</v>
      </c>
      <c r="CS1123" s="2" t="e">
        <f t="shared" si="90"/>
        <v>#NUM!</v>
      </c>
      <c r="CT1123" s="2" t="e">
        <f t="shared" si="91"/>
        <v>#NUM!</v>
      </c>
    </row>
    <row r="1124" spans="2:98" x14ac:dyDescent="0.15">
      <c r="B1124" s="13" t="s">
        <v>988</v>
      </c>
      <c r="C1124" s="16" t="s">
        <v>2959</v>
      </c>
      <c r="D1124" s="13" t="s">
        <v>2960</v>
      </c>
      <c r="E1124" s="13" t="s">
        <v>342</v>
      </c>
      <c r="F1124" s="13" t="s">
        <v>822</v>
      </c>
      <c r="G1124" s="13" t="s">
        <v>151</v>
      </c>
      <c r="H1124" s="13"/>
      <c r="I1124" s="10" t="s">
        <v>2961</v>
      </c>
      <c r="J1124" s="2" t="s">
        <v>346</v>
      </c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AQ1124" s="13">
        <v>24.08</v>
      </c>
      <c r="BD1124" s="2" t="e">
        <f>LOG10(K1124)</f>
        <v>#NUM!</v>
      </c>
      <c r="BE1124" s="2" t="e">
        <f>LOG10(L1124)</f>
        <v>#NUM!</v>
      </c>
      <c r="BF1124" s="2" t="e">
        <f>LOG10(M1124)</f>
        <v>#NUM!</v>
      </c>
      <c r="BG1124" s="2" t="e">
        <f>LOG10(N1124)</f>
        <v>#NUM!</v>
      </c>
      <c r="BH1124" s="2" t="e">
        <f>LOG10(O1124)</f>
        <v>#NUM!</v>
      </c>
      <c r="BI1124" s="2" t="e">
        <f>LOG10(P1124)</f>
        <v>#NUM!</v>
      </c>
      <c r="BJ1124" s="2" t="e">
        <f>LOG10(Q1124)</f>
        <v>#NUM!</v>
      </c>
      <c r="BK1124" s="2" t="e">
        <f>LOG10(R1124)</f>
        <v>#NUM!</v>
      </c>
      <c r="BL1124" s="2" t="e">
        <f>LOG10(S1124)</f>
        <v>#NUM!</v>
      </c>
      <c r="BM1124" s="2" t="e">
        <f>LOG10(T1124)</f>
        <v>#NUM!</v>
      </c>
      <c r="BN1124" s="2" t="e">
        <f>LOG10(U1124)</f>
        <v>#NUM!</v>
      </c>
      <c r="BO1124" s="2" t="e">
        <f>LOG10(V1124)</f>
        <v>#NUM!</v>
      </c>
      <c r="BP1124" s="2" t="e">
        <f>LOG10(W1124)</f>
        <v>#NUM!</v>
      </c>
      <c r="BQ1124" s="2" t="e">
        <f>LOG10(X1124)</f>
        <v>#NUM!</v>
      </c>
      <c r="BR1124" s="2" t="e">
        <f>LOG10(Y1124)</f>
        <v>#NUM!</v>
      </c>
      <c r="BS1124" s="2" t="e">
        <f>LOG10(Z1124)</f>
        <v>#NUM!</v>
      </c>
      <c r="BT1124" s="2" t="e">
        <f>LOG10(AA1124)</f>
        <v>#NUM!</v>
      </c>
      <c r="BU1124" s="2" t="e">
        <f>LOG10(AB1124)</f>
        <v>#NUM!</v>
      </c>
      <c r="BV1124" s="2" t="e">
        <f>LOG10(AC1124)</f>
        <v>#NUM!</v>
      </c>
      <c r="BW1124" s="2" t="e">
        <f>LOG10(AD1124)</f>
        <v>#NUM!</v>
      </c>
      <c r="BX1124" s="2" t="e">
        <f>LOG10(AE1124)</f>
        <v>#NUM!</v>
      </c>
      <c r="BY1124" s="2" t="e">
        <f>LOG10(AF1124)</f>
        <v>#NUM!</v>
      </c>
      <c r="BZ1124" s="2" t="e">
        <f>LOG10(AG1124)</f>
        <v>#NUM!</v>
      </c>
      <c r="CA1124" s="2" t="e">
        <f>LOG10(AH1124)</f>
        <v>#NUM!</v>
      </c>
      <c r="CB1124" s="2" t="e">
        <f>LOG10(AI1124)</f>
        <v>#NUM!</v>
      </c>
      <c r="CC1124" s="2" t="e">
        <f>LOG10(AJ1124)</f>
        <v>#NUM!</v>
      </c>
      <c r="CD1124" s="2" t="e">
        <f>LOG10(AK1124)</f>
        <v>#NUM!</v>
      </c>
      <c r="CE1124" s="2" t="e">
        <f>LOG10(AL1124)</f>
        <v>#NUM!</v>
      </c>
      <c r="CF1124" s="2" t="e">
        <f>LOG10(AM1124)</f>
        <v>#NUM!</v>
      </c>
      <c r="CG1124" s="2" t="e">
        <f>LOG10(AN1124)</f>
        <v>#NUM!</v>
      </c>
      <c r="CH1124" s="2" t="e">
        <f>LOG10(#REF!)</f>
        <v>#REF!</v>
      </c>
      <c r="CI1124" s="2" t="e">
        <f>LOG10(AO1124)</f>
        <v>#NUM!</v>
      </c>
      <c r="CJ1124" s="2" t="e">
        <f>LOG10(AP1124)</f>
        <v>#NUM!</v>
      </c>
      <c r="CK1124" s="2">
        <f>LOG10(AQ1124)</f>
        <v>1.3816564825857869</v>
      </c>
      <c r="CL1124" s="2" t="e">
        <f>LOG10(AR1124)</f>
        <v>#NUM!</v>
      </c>
      <c r="CM1124" s="2" t="e">
        <f t="shared" si="92"/>
        <v>#NUM!</v>
      </c>
      <c r="CN1124" s="2" t="e">
        <f t="shared" si="93"/>
        <v>#NUM!</v>
      </c>
      <c r="CO1124" s="2" t="e">
        <f t="shared" si="94"/>
        <v>#NUM!</v>
      </c>
      <c r="CP1124" s="2" t="e">
        <f t="shared" si="95"/>
        <v>#NUM!</v>
      </c>
      <c r="CQ1124" s="2" t="e">
        <f t="shared" si="96"/>
        <v>#NUM!</v>
      </c>
      <c r="CR1124" s="2" t="e">
        <f t="shared" si="89"/>
        <v>#NUM!</v>
      </c>
      <c r="CS1124" s="2" t="e">
        <f t="shared" si="90"/>
        <v>#NUM!</v>
      </c>
      <c r="CT1124" s="2" t="e">
        <f t="shared" si="91"/>
        <v>#NUM!</v>
      </c>
    </row>
    <row r="1125" spans="2:98" x14ac:dyDescent="0.15">
      <c r="B1125" s="13" t="s">
        <v>988</v>
      </c>
      <c r="C1125" s="16" t="s">
        <v>2962</v>
      </c>
      <c r="D1125" s="13" t="s">
        <v>125</v>
      </c>
      <c r="E1125" s="13" t="s">
        <v>342</v>
      </c>
      <c r="F1125" s="13" t="s">
        <v>822</v>
      </c>
      <c r="G1125" s="13" t="s">
        <v>151</v>
      </c>
      <c r="H1125" s="13"/>
      <c r="I1125" s="10" t="s">
        <v>2963</v>
      </c>
      <c r="J1125" s="2" t="s">
        <v>346</v>
      </c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AP1125" s="13">
        <v>41.22</v>
      </c>
      <c r="AQ1125" s="13">
        <v>21.59</v>
      </c>
      <c r="AR1125" s="13">
        <v>12.4</v>
      </c>
      <c r="AW1125" s="13">
        <v>17.600000000000001</v>
      </c>
      <c r="AX1125" s="13">
        <v>13.19</v>
      </c>
      <c r="AZ1125" s="13">
        <v>17.36</v>
      </c>
      <c r="BD1125" s="2" t="e">
        <f>LOG10(K1125)</f>
        <v>#NUM!</v>
      </c>
      <c r="BE1125" s="2" t="e">
        <f>LOG10(L1125)</f>
        <v>#NUM!</v>
      </c>
      <c r="BF1125" s="2" t="e">
        <f>LOG10(M1125)</f>
        <v>#NUM!</v>
      </c>
      <c r="BG1125" s="2" t="e">
        <f>LOG10(N1125)</f>
        <v>#NUM!</v>
      </c>
      <c r="BH1125" s="2" t="e">
        <f>LOG10(O1125)</f>
        <v>#NUM!</v>
      </c>
      <c r="BI1125" s="2" t="e">
        <f>LOG10(P1125)</f>
        <v>#NUM!</v>
      </c>
      <c r="BJ1125" s="2" t="e">
        <f>LOG10(Q1125)</f>
        <v>#NUM!</v>
      </c>
      <c r="BK1125" s="2" t="e">
        <f>LOG10(R1125)</f>
        <v>#NUM!</v>
      </c>
      <c r="BL1125" s="2" t="e">
        <f>LOG10(S1125)</f>
        <v>#NUM!</v>
      </c>
      <c r="BM1125" s="2" t="e">
        <f>LOG10(T1125)</f>
        <v>#NUM!</v>
      </c>
      <c r="BN1125" s="2" t="e">
        <f>LOG10(U1125)</f>
        <v>#NUM!</v>
      </c>
      <c r="BO1125" s="2" t="e">
        <f>LOG10(V1125)</f>
        <v>#NUM!</v>
      </c>
      <c r="BP1125" s="2" t="e">
        <f>LOG10(W1125)</f>
        <v>#NUM!</v>
      </c>
      <c r="BQ1125" s="2" t="e">
        <f>LOG10(X1125)</f>
        <v>#NUM!</v>
      </c>
      <c r="BR1125" s="2" t="e">
        <f>LOG10(Y1125)</f>
        <v>#NUM!</v>
      </c>
      <c r="BS1125" s="2" t="e">
        <f>LOG10(Z1125)</f>
        <v>#NUM!</v>
      </c>
      <c r="BT1125" s="2" t="e">
        <f>LOG10(AA1125)</f>
        <v>#NUM!</v>
      </c>
      <c r="BU1125" s="2" t="e">
        <f>LOG10(AB1125)</f>
        <v>#NUM!</v>
      </c>
      <c r="BV1125" s="2" t="e">
        <f>LOG10(AC1125)</f>
        <v>#NUM!</v>
      </c>
      <c r="BW1125" s="2" t="e">
        <f>LOG10(AD1125)</f>
        <v>#NUM!</v>
      </c>
      <c r="BX1125" s="2" t="e">
        <f>LOG10(AE1125)</f>
        <v>#NUM!</v>
      </c>
      <c r="BY1125" s="2" t="e">
        <f>LOG10(AF1125)</f>
        <v>#NUM!</v>
      </c>
      <c r="BZ1125" s="2" t="e">
        <f>LOG10(AG1125)</f>
        <v>#NUM!</v>
      </c>
      <c r="CA1125" s="2" t="e">
        <f>LOG10(AH1125)</f>
        <v>#NUM!</v>
      </c>
      <c r="CB1125" s="2" t="e">
        <f>LOG10(AI1125)</f>
        <v>#NUM!</v>
      </c>
      <c r="CC1125" s="2" t="e">
        <f>LOG10(AJ1125)</f>
        <v>#NUM!</v>
      </c>
      <c r="CD1125" s="2" t="e">
        <f>LOG10(AK1125)</f>
        <v>#NUM!</v>
      </c>
      <c r="CE1125" s="2" t="e">
        <f>LOG10(AL1125)</f>
        <v>#NUM!</v>
      </c>
      <c r="CF1125" s="2" t="e">
        <f>LOG10(AM1125)</f>
        <v>#NUM!</v>
      </c>
      <c r="CG1125" s="2" t="e">
        <f>LOG10(AN1125)</f>
        <v>#NUM!</v>
      </c>
      <c r="CH1125" s="2" t="e">
        <f>LOG10(#REF!)</f>
        <v>#REF!</v>
      </c>
      <c r="CI1125" s="2" t="e">
        <f>LOG10(AO1125)</f>
        <v>#NUM!</v>
      </c>
      <c r="CJ1125" s="2">
        <f>LOG10(AP1125)</f>
        <v>1.6151079874431939</v>
      </c>
      <c r="CK1125" s="2">
        <f>LOG10(AQ1125)</f>
        <v>1.3342526423342307</v>
      </c>
      <c r="CL1125" s="2">
        <f>LOG10(AR1125)</f>
        <v>1.0934216851622351</v>
      </c>
      <c r="CM1125" s="2" t="e">
        <f t="shared" si="92"/>
        <v>#NUM!</v>
      </c>
      <c r="CN1125" s="2" t="e">
        <f t="shared" si="93"/>
        <v>#NUM!</v>
      </c>
      <c r="CO1125" s="2" t="e">
        <f t="shared" si="94"/>
        <v>#NUM!</v>
      </c>
      <c r="CP1125" s="2" t="e">
        <f t="shared" si="95"/>
        <v>#NUM!</v>
      </c>
      <c r="CQ1125" s="2">
        <f t="shared" si="96"/>
        <v>1.2455126678141499</v>
      </c>
      <c r="CR1125" s="2">
        <f t="shared" si="89"/>
        <v>1.1202447955463652</v>
      </c>
      <c r="CS1125" s="2" t="e">
        <f t="shared" si="90"/>
        <v>#NUM!</v>
      </c>
      <c r="CT1125" s="2">
        <f t="shared" si="91"/>
        <v>1.2395497208404731</v>
      </c>
    </row>
    <row r="1126" spans="2:98" x14ac:dyDescent="0.15">
      <c r="B1126" s="13" t="s">
        <v>988</v>
      </c>
      <c r="C1126" s="16" t="s">
        <v>2964</v>
      </c>
      <c r="D1126" s="13" t="s">
        <v>125</v>
      </c>
      <c r="E1126" s="13" t="s">
        <v>342</v>
      </c>
      <c r="F1126" s="13" t="s">
        <v>822</v>
      </c>
      <c r="G1126" s="13" t="s">
        <v>151</v>
      </c>
      <c r="H1126" s="13"/>
      <c r="I1126" s="10" t="s">
        <v>2965</v>
      </c>
      <c r="J1126" s="2" t="s">
        <v>346</v>
      </c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AP1126" s="13">
        <v>41.46</v>
      </c>
      <c r="AQ1126" s="13">
        <v>24.06</v>
      </c>
      <c r="AR1126" s="13">
        <v>13.02</v>
      </c>
      <c r="AW1126" s="13">
        <v>17.86</v>
      </c>
      <c r="AX1126" s="13">
        <v>12.9</v>
      </c>
      <c r="AZ1126" s="13">
        <v>18.21</v>
      </c>
      <c r="BD1126" s="2" t="e">
        <f>LOG10(K1126)</f>
        <v>#NUM!</v>
      </c>
      <c r="BE1126" s="2" t="e">
        <f>LOG10(L1126)</f>
        <v>#NUM!</v>
      </c>
      <c r="BF1126" s="2" t="e">
        <f>LOG10(M1126)</f>
        <v>#NUM!</v>
      </c>
      <c r="BG1126" s="2" t="e">
        <f>LOG10(N1126)</f>
        <v>#NUM!</v>
      </c>
      <c r="BH1126" s="2" t="e">
        <f>LOG10(O1126)</f>
        <v>#NUM!</v>
      </c>
      <c r="BI1126" s="2" t="e">
        <f>LOG10(P1126)</f>
        <v>#NUM!</v>
      </c>
      <c r="BJ1126" s="2" t="e">
        <f>LOG10(Q1126)</f>
        <v>#NUM!</v>
      </c>
      <c r="BK1126" s="2" t="e">
        <f>LOG10(R1126)</f>
        <v>#NUM!</v>
      </c>
      <c r="BL1126" s="2" t="e">
        <f>LOG10(S1126)</f>
        <v>#NUM!</v>
      </c>
      <c r="BM1126" s="2" t="e">
        <f>LOG10(T1126)</f>
        <v>#NUM!</v>
      </c>
      <c r="BN1126" s="2" t="e">
        <f>LOG10(U1126)</f>
        <v>#NUM!</v>
      </c>
      <c r="BO1126" s="2" t="e">
        <f>LOG10(V1126)</f>
        <v>#NUM!</v>
      </c>
      <c r="BP1126" s="2" t="e">
        <f>LOG10(W1126)</f>
        <v>#NUM!</v>
      </c>
      <c r="BQ1126" s="2" t="e">
        <f>LOG10(X1126)</f>
        <v>#NUM!</v>
      </c>
      <c r="BR1126" s="2" t="e">
        <f>LOG10(Y1126)</f>
        <v>#NUM!</v>
      </c>
      <c r="BS1126" s="2" t="e">
        <f>LOG10(Z1126)</f>
        <v>#NUM!</v>
      </c>
      <c r="BT1126" s="2" t="e">
        <f>LOG10(AA1126)</f>
        <v>#NUM!</v>
      </c>
      <c r="BU1126" s="2" t="e">
        <f>LOG10(AB1126)</f>
        <v>#NUM!</v>
      </c>
      <c r="BV1126" s="2" t="e">
        <f>LOG10(AC1126)</f>
        <v>#NUM!</v>
      </c>
      <c r="BW1126" s="2" t="e">
        <f>LOG10(AD1126)</f>
        <v>#NUM!</v>
      </c>
      <c r="BX1126" s="2" t="e">
        <f>LOG10(AE1126)</f>
        <v>#NUM!</v>
      </c>
      <c r="BY1126" s="2" t="e">
        <f>LOG10(AF1126)</f>
        <v>#NUM!</v>
      </c>
      <c r="BZ1126" s="2" t="e">
        <f>LOG10(AG1126)</f>
        <v>#NUM!</v>
      </c>
      <c r="CA1126" s="2" t="e">
        <f>LOG10(AH1126)</f>
        <v>#NUM!</v>
      </c>
      <c r="CB1126" s="2" t="e">
        <f>LOG10(AI1126)</f>
        <v>#NUM!</v>
      </c>
      <c r="CC1126" s="2" t="e">
        <f>LOG10(AJ1126)</f>
        <v>#NUM!</v>
      </c>
      <c r="CD1126" s="2" t="e">
        <f>LOG10(AK1126)</f>
        <v>#NUM!</v>
      </c>
      <c r="CE1126" s="2" t="e">
        <f>LOG10(AL1126)</f>
        <v>#NUM!</v>
      </c>
      <c r="CF1126" s="2" t="e">
        <f>LOG10(AM1126)</f>
        <v>#NUM!</v>
      </c>
      <c r="CG1126" s="2" t="e">
        <f>LOG10(AN1126)</f>
        <v>#NUM!</v>
      </c>
      <c r="CH1126" s="2" t="e">
        <f>LOG10(#REF!)</f>
        <v>#REF!</v>
      </c>
      <c r="CI1126" s="2" t="e">
        <f>LOG10(AO1126)</f>
        <v>#NUM!</v>
      </c>
      <c r="CJ1126" s="2">
        <f>LOG10(AP1126)</f>
        <v>1.6176292977578421</v>
      </c>
      <c r="CK1126" s="2">
        <f>LOG10(AQ1126)</f>
        <v>1.381295623003826</v>
      </c>
      <c r="CL1126" s="2">
        <f>LOG10(AR1126)</f>
        <v>1.1146109842321732</v>
      </c>
      <c r="CM1126" s="2" t="e">
        <f t="shared" si="92"/>
        <v>#NUM!</v>
      </c>
      <c r="CN1126" s="2" t="e">
        <f t="shared" si="93"/>
        <v>#NUM!</v>
      </c>
      <c r="CO1126" s="2" t="e">
        <f t="shared" si="94"/>
        <v>#NUM!</v>
      </c>
      <c r="CP1126" s="2" t="e">
        <f t="shared" si="95"/>
        <v>#NUM!</v>
      </c>
      <c r="CQ1126" s="2">
        <f t="shared" si="96"/>
        <v>1.2518814545525276</v>
      </c>
      <c r="CR1126" s="2">
        <f t="shared" si="89"/>
        <v>1.110589710299249</v>
      </c>
      <c r="CS1126" s="2" t="e">
        <f t="shared" si="90"/>
        <v>#NUM!</v>
      </c>
      <c r="CT1126" s="2">
        <f t="shared" si="91"/>
        <v>1.2603099457949201</v>
      </c>
    </row>
    <row r="1127" spans="2:98" x14ac:dyDescent="0.15">
      <c r="B1127" s="13" t="s">
        <v>988</v>
      </c>
      <c r="C1127" s="16" t="s">
        <v>2966</v>
      </c>
      <c r="D1127" s="13" t="s">
        <v>125</v>
      </c>
      <c r="E1127" s="13" t="s">
        <v>342</v>
      </c>
      <c r="F1127" s="13" t="s">
        <v>822</v>
      </c>
      <c r="G1127" s="13" t="s">
        <v>151</v>
      </c>
      <c r="H1127" s="13"/>
      <c r="I1127" s="10" t="s">
        <v>2967</v>
      </c>
      <c r="J1127" s="2" t="s">
        <v>346</v>
      </c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AQ1127" s="13">
        <v>23.65</v>
      </c>
      <c r="AR1127" s="13">
        <v>13.29</v>
      </c>
      <c r="AW1127" s="13">
        <v>18.100000000000001</v>
      </c>
      <c r="AX1127" s="13">
        <v>12.5</v>
      </c>
      <c r="AZ1127" s="13">
        <v>17.600000000000001</v>
      </c>
      <c r="BD1127" s="2" t="e">
        <f>LOG10(K1127)</f>
        <v>#NUM!</v>
      </c>
      <c r="BE1127" s="2" t="e">
        <f>LOG10(L1127)</f>
        <v>#NUM!</v>
      </c>
      <c r="BF1127" s="2" t="e">
        <f>LOG10(M1127)</f>
        <v>#NUM!</v>
      </c>
      <c r="BG1127" s="2" t="e">
        <f>LOG10(N1127)</f>
        <v>#NUM!</v>
      </c>
      <c r="BH1127" s="2" t="e">
        <f>LOG10(O1127)</f>
        <v>#NUM!</v>
      </c>
      <c r="BI1127" s="2" t="e">
        <f>LOG10(P1127)</f>
        <v>#NUM!</v>
      </c>
      <c r="BJ1127" s="2" t="e">
        <f>LOG10(Q1127)</f>
        <v>#NUM!</v>
      </c>
      <c r="BK1127" s="2" t="e">
        <f>LOG10(R1127)</f>
        <v>#NUM!</v>
      </c>
      <c r="BL1127" s="2" t="e">
        <f>LOG10(S1127)</f>
        <v>#NUM!</v>
      </c>
      <c r="BM1127" s="2" t="e">
        <f>LOG10(T1127)</f>
        <v>#NUM!</v>
      </c>
      <c r="BN1127" s="2" t="e">
        <f>LOG10(U1127)</f>
        <v>#NUM!</v>
      </c>
      <c r="BO1127" s="2" t="e">
        <f>LOG10(V1127)</f>
        <v>#NUM!</v>
      </c>
      <c r="BP1127" s="2" t="e">
        <f>LOG10(W1127)</f>
        <v>#NUM!</v>
      </c>
      <c r="BQ1127" s="2" t="e">
        <f>LOG10(X1127)</f>
        <v>#NUM!</v>
      </c>
      <c r="BR1127" s="2" t="e">
        <f>LOG10(Y1127)</f>
        <v>#NUM!</v>
      </c>
      <c r="BS1127" s="2" t="e">
        <f>LOG10(Z1127)</f>
        <v>#NUM!</v>
      </c>
      <c r="BT1127" s="2" t="e">
        <f>LOG10(AA1127)</f>
        <v>#NUM!</v>
      </c>
      <c r="BU1127" s="2" t="e">
        <f>LOG10(AB1127)</f>
        <v>#NUM!</v>
      </c>
      <c r="BV1127" s="2" t="e">
        <f>LOG10(AC1127)</f>
        <v>#NUM!</v>
      </c>
      <c r="BW1127" s="2" t="e">
        <f>LOG10(AD1127)</f>
        <v>#NUM!</v>
      </c>
      <c r="BX1127" s="2" t="e">
        <f>LOG10(AE1127)</f>
        <v>#NUM!</v>
      </c>
      <c r="BY1127" s="2" t="e">
        <f>LOG10(AF1127)</f>
        <v>#NUM!</v>
      </c>
      <c r="BZ1127" s="2" t="e">
        <f>LOG10(AG1127)</f>
        <v>#NUM!</v>
      </c>
      <c r="CA1127" s="2" t="e">
        <f>LOG10(AH1127)</f>
        <v>#NUM!</v>
      </c>
      <c r="CB1127" s="2" t="e">
        <f>LOG10(AI1127)</f>
        <v>#NUM!</v>
      </c>
      <c r="CC1127" s="2" t="e">
        <f>LOG10(AJ1127)</f>
        <v>#NUM!</v>
      </c>
      <c r="CD1127" s="2" t="e">
        <f>LOG10(AK1127)</f>
        <v>#NUM!</v>
      </c>
      <c r="CE1127" s="2" t="e">
        <f>LOG10(AL1127)</f>
        <v>#NUM!</v>
      </c>
      <c r="CF1127" s="2" t="e">
        <f>LOG10(AM1127)</f>
        <v>#NUM!</v>
      </c>
      <c r="CG1127" s="2" t="e">
        <f>LOG10(AN1127)</f>
        <v>#NUM!</v>
      </c>
      <c r="CH1127" s="2" t="e">
        <f>LOG10(#REF!)</f>
        <v>#REF!</v>
      </c>
      <c r="CI1127" s="2" t="e">
        <f>LOG10(AO1127)</f>
        <v>#NUM!</v>
      </c>
      <c r="CJ1127" s="2" t="e">
        <f>LOG10(AP1127)</f>
        <v>#NUM!</v>
      </c>
      <c r="CK1127" s="2">
        <f>LOG10(AQ1127)</f>
        <v>1.3738311450738303</v>
      </c>
      <c r="CL1127" s="2">
        <f>LOG10(AR1127)</f>
        <v>1.1235249809427319</v>
      </c>
      <c r="CM1127" s="2" t="e">
        <f t="shared" si="92"/>
        <v>#NUM!</v>
      </c>
      <c r="CN1127" s="2" t="e">
        <f t="shared" si="93"/>
        <v>#NUM!</v>
      </c>
      <c r="CO1127" s="2" t="e">
        <f t="shared" si="94"/>
        <v>#NUM!</v>
      </c>
      <c r="CP1127" s="2" t="e">
        <f t="shared" si="95"/>
        <v>#NUM!</v>
      </c>
      <c r="CQ1127" s="2">
        <f t="shared" si="96"/>
        <v>1.2576785748691846</v>
      </c>
      <c r="CR1127" s="2">
        <f t="shared" si="89"/>
        <v>1.0969100130080565</v>
      </c>
      <c r="CS1127" s="2" t="e">
        <f t="shared" si="90"/>
        <v>#NUM!</v>
      </c>
      <c r="CT1127" s="2">
        <f t="shared" si="91"/>
        <v>1.2455126678141499</v>
      </c>
    </row>
    <row r="1128" spans="2:98" x14ac:dyDescent="0.15">
      <c r="B1128" s="13" t="s">
        <v>988</v>
      </c>
      <c r="C1128" s="16" t="s">
        <v>2968</v>
      </c>
      <c r="D1128" s="13" t="s">
        <v>476</v>
      </c>
      <c r="E1128" s="13" t="s">
        <v>342</v>
      </c>
      <c r="F1128" s="13" t="s">
        <v>822</v>
      </c>
      <c r="G1128" s="13" t="s">
        <v>151</v>
      </c>
      <c r="H1128" s="13"/>
      <c r="I1128" s="10" t="s">
        <v>2969</v>
      </c>
      <c r="J1128" s="2" t="s">
        <v>346</v>
      </c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AZ1128" s="13">
        <v>18.920000000000002</v>
      </c>
      <c r="BD1128" s="2" t="e">
        <f>LOG10(K1128)</f>
        <v>#NUM!</v>
      </c>
      <c r="BE1128" s="2" t="e">
        <f>LOG10(L1128)</f>
        <v>#NUM!</v>
      </c>
      <c r="BF1128" s="2" t="e">
        <f>LOG10(M1128)</f>
        <v>#NUM!</v>
      </c>
      <c r="BG1128" s="2" t="e">
        <f>LOG10(N1128)</f>
        <v>#NUM!</v>
      </c>
      <c r="BH1128" s="2" t="e">
        <f>LOG10(O1128)</f>
        <v>#NUM!</v>
      </c>
      <c r="BI1128" s="2" t="e">
        <f>LOG10(P1128)</f>
        <v>#NUM!</v>
      </c>
      <c r="BJ1128" s="2" t="e">
        <f>LOG10(Q1128)</f>
        <v>#NUM!</v>
      </c>
      <c r="BK1128" s="2" t="e">
        <f>LOG10(R1128)</f>
        <v>#NUM!</v>
      </c>
      <c r="BL1128" s="2" t="e">
        <f>LOG10(S1128)</f>
        <v>#NUM!</v>
      </c>
      <c r="BM1128" s="2" t="e">
        <f>LOG10(T1128)</f>
        <v>#NUM!</v>
      </c>
      <c r="BN1128" s="2" t="e">
        <f>LOG10(U1128)</f>
        <v>#NUM!</v>
      </c>
      <c r="BO1128" s="2" t="e">
        <f>LOG10(V1128)</f>
        <v>#NUM!</v>
      </c>
      <c r="BP1128" s="2" t="e">
        <f>LOG10(W1128)</f>
        <v>#NUM!</v>
      </c>
      <c r="BQ1128" s="2" t="e">
        <f>LOG10(X1128)</f>
        <v>#NUM!</v>
      </c>
      <c r="BR1128" s="2" t="e">
        <f>LOG10(Y1128)</f>
        <v>#NUM!</v>
      </c>
      <c r="BS1128" s="2" t="e">
        <f>LOG10(Z1128)</f>
        <v>#NUM!</v>
      </c>
      <c r="BT1128" s="2" t="e">
        <f>LOG10(AA1128)</f>
        <v>#NUM!</v>
      </c>
      <c r="BU1128" s="2" t="e">
        <f>LOG10(AB1128)</f>
        <v>#NUM!</v>
      </c>
      <c r="BV1128" s="2" t="e">
        <f>LOG10(AC1128)</f>
        <v>#NUM!</v>
      </c>
      <c r="BW1128" s="2" t="e">
        <f>LOG10(AD1128)</f>
        <v>#NUM!</v>
      </c>
      <c r="BX1128" s="2" t="e">
        <f>LOG10(AE1128)</f>
        <v>#NUM!</v>
      </c>
      <c r="BY1128" s="2" t="e">
        <f>LOG10(AF1128)</f>
        <v>#NUM!</v>
      </c>
      <c r="BZ1128" s="2" t="e">
        <f>LOG10(AG1128)</f>
        <v>#NUM!</v>
      </c>
      <c r="CA1128" s="2" t="e">
        <f>LOG10(AH1128)</f>
        <v>#NUM!</v>
      </c>
      <c r="CB1128" s="2" t="e">
        <f>LOG10(AI1128)</f>
        <v>#NUM!</v>
      </c>
      <c r="CC1128" s="2" t="e">
        <f>LOG10(AJ1128)</f>
        <v>#NUM!</v>
      </c>
      <c r="CD1128" s="2" t="e">
        <f>LOG10(AK1128)</f>
        <v>#NUM!</v>
      </c>
      <c r="CE1128" s="2" t="e">
        <f>LOG10(AL1128)</f>
        <v>#NUM!</v>
      </c>
      <c r="CF1128" s="2" t="e">
        <f>LOG10(AM1128)</f>
        <v>#NUM!</v>
      </c>
      <c r="CG1128" s="2" t="e">
        <f>LOG10(AN1128)</f>
        <v>#NUM!</v>
      </c>
      <c r="CH1128" s="2" t="e">
        <f>LOG10(#REF!)</f>
        <v>#REF!</v>
      </c>
      <c r="CI1128" s="2" t="e">
        <f>LOG10(AO1128)</f>
        <v>#NUM!</v>
      </c>
      <c r="CJ1128" s="2" t="e">
        <f>LOG10(AP1128)</f>
        <v>#NUM!</v>
      </c>
      <c r="CK1128" s="2" t="e">
        <f>LOG10(AQ1128)</f>
        <v>#NUM!</v>
      </c>
      <c r="CL1128" s="2" t="e">
        <f>LOG10(AR1128)</f>
        <v>#NUM!</v>
      </c>
      <c r="CM1128" s="2" t="e">
        <f t="shared" si="92"/>
        <v>#NUM!</v>
      </c>
      <c r="CN1128" s="2" t="e">
        <f t="shared" si="93"/>
        <v>#NUM!</v>
      </c>
      <c r="CO1128" s="2" t="e">
        <f t="shared" si="94"/>
        <v>#NUM!</v>
      </c>
      <c r="CP1128" s="2" t="e">
        <f t="shared" si="95"/>
        <v>#NUM!</v>
      </c>
      <c r="CQ1128" s="2" t="e">
        <f t="shared" si="96"/>
        <v>#NUM!</v>
      </c>
      <c r="CR1128" s="2" t="e">
        <f t="shared" si="89"/>
        <v>#NUM!</v>
      </c>
      <c r="CS1128" s="2" t="e">
        <f t="shared" si="90"/>
        <v>#NUM!</v>
      </c>
      <c r="CT1128" s="2">
        <f t="shared" si="91"/>
        <v>1.2769211320657741</v>
      </c>
    </row>
    <row r="1129" spans="2:98" x14ac:dyDescent="0.15">
      <c r="B1129" s="13" t="s">
        <v>988</v>
      </c>
      <c r="C1129" s="16" t="s">
        <v>2970</v>
      </c>
      <c r="D1129" s="13" t="s">
        <v>2971</v>
      </c>
      <c r="E1129" s="13" t="s">
        <v>342</v>
      </c>
      <c r="F1129" s="13" t="s">
        <v>822</v>
      </c>
      <c r="G1129" s="13" t="s">
        <v>151</v>
      </c>
      <c r="H1129" s="13"/>
      <c r="I1129" s="10" t="s">
        <v>2972</v>
      </c>
      <c r="J1129" s="2" t="s">
        <v>346</v>
      </c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AZ1129" s="13">
        <v>17.03</v>
      </c>
      <c r="BD1129" s="2" t="e">
        <f>LOG10(K1129)</f>
        <v>#NUM!</v>
      </c>
      <c r="BE1129" s="2" t="e">
        <f>LOG10(L1129)</f>
        <v>#NUM!</v>
      </c>
      <c r="BF1129" s="2" t="e">
        <f>LOG10(M1129)</f>
        <v>#NUM!</v>
      </c>
      <c r="BG1129" s="2" t="e">
        <f>LOG10(N1129)</f>
        <v>#NUM!</v>
      </c>
      <c r="BH1129" s="2" t="e">
        <f>LOG10(O1129)</f>
        <v>#NUM!</v>
      </c>
      <c r="BI1129" s="2" t="e">
        <f>LOG10(P1129)</f>
        <v>#NUM!</v>
      </c>
      <c r="BJ1129" s="2" t="e">
        <f>LOG10(Q1129)</f>
        <v>#NUM!</v>
      </c>
      <c r="BK1129" s="2" t="e">
        <f>LOG10(R1129)</f>
        <v>#NUM!</v>
      </c>
      <c r="BL1129" s="2" t="e">
        <f>LOG10(S1129)</f>
        <v>#NUM!</v>
      </c>
      <c r="BM1129" s="2" t="e">
        <f>LOG10(T1129)</f>
        <v>#NUM!</v>
      </c>
      <c r="BN1129" s="2" t="e">
        <f>LOG10(U1129)</f>
        <v>#NUM!</v>
      </c>
      <c r="BO1129" s="2" t="e">
        <f>LOG10(V1129)</f>
        <v>#NUM!</v>
      </c>
      <c r="BP1129" s="2" t="e">
        <f>LOG10(W1129)</f>
        <v>#NUM!</v>
      </c>
      <c r="BQ1129" s="2" t="e">
        <f>LOG10(X1129)</f>
        <v>#NUM!</v>
      </c>
      <c r="BR1129" s="2" t="e">
        <f>LOG10(Y1129)</f>
        <v>#NUM!</v>
      </c>
      <c r="BS1129" s="2" t="e">
        <f>LOG10(Z1129)</f>
        <v>#NUM!</v>
      </c>
      <c r="BT1129" s="2" t="e">
        <f>LOG10(AA1129)</f>
        <v>#NUM!</v>
      </c>
      <c r="BU1129" s="2" t="e">
        <f>LOG10(AB1129)</f>
        <v>#NUM!</v>
      </c>
      <c r="BV1129" s="2" t="e">
        <f>LOG10(AC1129)</f>
        <v>#NUM!</v>
      </c>
      <c r="BW1129" s="2" t="e">
        <f>LOG10(AD1129)</f>
        <v>#NUM!</v>
      </c>
      <c r="BX1129" s="2" t="e">
        <f>LOG10(AE1129)</f>
        <v>#NUM!</v>
      </c>
      <c r="BY1129" s="2" t="e">
        <f>LOG10(AF1129)</f>
        <v>#NUM!</v>
      </c>
      <c r="BZ1129" s="2" t="e">
        <f>LOG10(AG1129)</f>
        <v>#NUM!</v>
      </c>
      <c r="CA1129" s="2" t="e">
        <f>LOG10(AH1129)</f>
        <v>#NUM!</v>
      </c>
      <c r="CB1129" s="2" t="e">
        <f>LOG10(AI1129)</f>
        <v>#NUM!</v>
      </c>
      <c r="CC1129" s="2" t="e">
        <f>LOG10(AJ1129)</f>
        <v>#NUM!</v>
      </c>
      <c r="CD1129" s="2" t="e">
        <f>LOG10(AK1129)</f>
        <v>#NUM!</v>
      </c>
      <c r="CE1129" s="2" t="e">
        <f>LOG10(AL1129)</f>
        <v>#NUM!</v>
      </c>
      <c r="CF1129" s="2" t="e">
        <f>LOG10(AM1129)</f>
        <v>#NUM!</v>
      </c>
      <c r="CG1129" s="2" t="e">
        <f>LOG10(AN1129)</f>
        <v>#NUM!</v>
      </c>
      <c r="CH1129" s="2" t="e">
        <f>LOG10(#REF!)</f>
        <v>#REF!</v>
      </c>
      <c r="CI1129" s="2" t="e">
        <f>LOG10(AO1129)</f>
        <v>#NUM!</v>
      </c>
      <c r="CJ1129" s="2" t="e">
        <f>LOG10(AP1129)</f>
        <v>#NUM!</v>
      </c>
      <c r="CK1129" s="2" t="e">
        <f>LOG10(AQ1129)</f>
        <v>#NUM!</v>
      </c>
      <c r="CL1129" s="2" t="e">
        <f>LOG10(AR1129)</f>
        <v>#NUM!</v>
      </c>
      <c r="CM1129" s="2" t="e">
        <f t="shared" si="92"/>
        <v>#NUM!</v>
      </c>
      <c r="CN1129" s="2" t="e">
        <f t="shared" si="93"/>
        <v>#NUM!</v>
      </c>
      <c r="CO1129" s="2" t="e">
        <f t="shared" si="94"/>
        <v>#NUM!</v>
      </c>
      <c r="CP1129" s="2" t="e">
        <f t="shared" si="95"/>
        <v>#NUM!</v>
      </c>
      <c r="CQ1129" s="2" t="e">
        <f t="shared" si="96"/>
        <v>#NUM!</v>
      </c>
      <c r="CR1129" s="2" t="e">
        <f t="shared" si="89"/>
        <v>#NUM!</v>
      </c>
      <c r="CS1129" s="2" t="e">
        <f t="shared" si="90"/>
        <v>#NUM!</v>
      </c>
      <c r="CT1129" s="2">
        <f t="shared" si="91"/>
        <v>1.2312146479626012</v>
      </c>
    </row>
    <row r="1130" spans="2:98" x14ac:dyDescent="0.15">
      <c r="B1130" s="13" t="s">
        <v>988</v>
      </c>
      <c r="C1130" s="16" t="s">
        <v>2973</v>
      </c>
      <c r="D1130" s="13" t="s">
        <v>89</v>
      </c>
      <c r="E1130" s="13" t="s">
        <v>342</v>
      </c>
      <c r="F1130" s="13" t="s">
        <v>822</v>
      </c>
      <c r="G1130" s="13" t="s">
        <v>151</v>
      </c>
      <c r="H1130" s="13"/>
      <c r="I1130" s="10" t="s">
        <v>2974</v>
      </c>
      <c r="J1130" s="2" t="s">
        <v>346</v>
      </c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AS1130" s="13">
        <v>16.86</v>
      </c>
      <c r="AT1130" s="13">
        <v>12.7</v>
      </c>
      <c r="BD1130" s="2" t="e">
        <f>LOG10(K1130)</f>
        <v>#NUM!</v>
      </c>
      <c r="BE1130" s="2" t="e">
        <f>LOG10(L1130)</f>
        <v>#NUM!</v>
      </c>
      <c r="BF1130" s="2" t="e">
        <f>LOG10(M1130)</f>
        <v>#NUM!</v>
      </c>
      <c r="BG1130" s="2" t="e">
        <f>LOG10(N1130)</f>
        <v>#NUM!</v>
      </c>
      <c r="BH1130" s="2" t="e">
        <f>LOG10(O1130)</f>
        <v>#NUM!</v>
      </c>
      <c r="BI1130" s="2" t="e">
        <f>LOG10(P1130)</f>
        <v>#NUM!</v>
      </c>
      <c r="BJ1130" s="2" t="e">
        <f>LOG10(Q1130)</f>
        <v>#NUM!</v>
      </c>
      <c r="BK1130" s="2" t="e">
        <f>LOG10(R1130)</f>
        <v>#NUM!</v>
      </c>
      <c r="BL1130" s="2" t="e">
        <f>LOG10(S1130)</f>
        <v>#NUM!</v>
      </c>
      <c r="BM1130" s="2" t="e">
        <f>LOG10(T1130)</f>
        <v>#NUM!</v>
      </c>
      <c r="BN1130" s="2" t="e">
        <f>LOG10(U1130)</f>
        <v>#NUM!</v>
      </c>
      <c r="BO1130" s="2" t="e">
        <f>LOG10(V1130)</f>
        <v>#NUM!</v>
      </c>
      <c r="BP1130" s="2" t="e">
        <f>LOG10(W1130)</f>
        <v>#NUM!</v>
      </c>
      <c r="BQ1130" s="2" t="e">
        <f>LOG10(X1130)</f>
        <v>#NUM!</v>
      </c>
      <c r="BR1130" s="2" t="e">
        <f>LOG10(Y1130)</f>
        <v>#NUM!</v>
      </c>
      <c r="BS1130" s="2" t="e">
        <f>LOG10(Z1130)</f>
        <v>#NUM!</v>
      </c>
      <c r="BT1130" s="2" t="e">
        <f>LOG10(AA1130)</f>
        <v>#NUM!</v>
      </c>
      <c r="BU1130" s="2" t="e">
        <f>LOG10(AB1130)</f>
        <v>#NUM!</v>
      </c>
      <c r="BV1130" s="2" t="e">
        <f>LOG10(AC1130)</f>
        <v>#NUM!</v>
      </c>
      <c r="BW1130" s="2" t="e">
        <f>LOG10(AD1130)</f>
        <v>#NUM!</v>
      </c>
      <c r="BX1130" s="2" t="e">
        <f>LOG10(AE1130)</f>
        <v>#NUM!</v>
      </c>
      <c r="BY1130" s="2" t="e">
        <f>LOG10(AF1130)</f>
        <v>#NUM!</v>
      </c>
      <c r="BZ1130" s="2" t="e">
        <f>LOG10(AG1130)</f>
        <v>#NUM!</v>
      </c>
      <c r="CA1130" s="2" t="e">
        <f>LOG10(AH1130)</f>
        <v>#NUM!</v>
      </c>
      <c r="CB1130" s="2" t="e">
        <f>LOG10(AI1130)</f>
        <v>#NUM!</v>
      </c>
      <c r="CC1130" s="2" t="e">
        <f>LOG10(AJ1130)</f>
        <v>#NUM!</v>
      </c>
      <c r="CD1130" s="2" t="e">
        <f>LOG10(AK1130)</f>
        <v>#NUM!</v>
      </c>
      <c r="CE1130" s="2" t="e">
        <f>LOG10(AL1130)</f>
        <v>#NUM!</v>
      </c>
      <c r="CF1130" s="2" t="e">
        <f>LOG10(AM1130)</f>
        <v>#NUM!</v>
      </c>
      <c r="CG1130" s="2" t="e">
        <f>LOG10(AN1130)</f>
        <v>#NUM!</v>
      </c>
      <c r="CH1130" s="2" t="e">
        <f>LOG10(#REF!)</f>
        <v>#REF!</v>
      </c>
      <c r="CI1130" s="2" t="e">
        <f>LOG10(AO1130)</f>
        <v>#NUM!</v>
      </c>
      <c r="CJ1130" s="2" t="e">
        <f>LOG10(AP1130)</f>
        <v>#NUM!</v>
      </c>
      <c r="CK1130" s="2" t="e">
        <f>LOG10(AQ1130)</f>
        <v>#NUM!</v>
      </c>
      <c r="CL1130" s="2" t="e">
        <f>LOG10(AR1130)</f>
        <v>#NUM!</v>
      </c>
      <c r="CM1130" s="2">
        <f t="shared" si="92"/>
        <v>1.2268575702887234</v>
      </c>
      <c r="CN1130" s="2">
        <f t="shared" si="93"/>
        <v>1.1038037209559568</v>
      </c>
      <c r="CO1130" s="2" t="e">
        <f t="shared" si="94"/>
        <v>#NUM!</v>
      </c>
      <c r="CP1130" s="2" t="e">
        <f t="shared" si="95"/>
        <v>#NUM!</v>
      </c>
      <c r="CQ1130" s="2" t="e">
        <f t="shared" si="96"/>
        <v>#NUM!</v>
      </c>
      <c r="CR1130" s="2" t="e">
        <f t="shared" si="89"/>
        <v>#NUM!</v>
      </c>
      <c r="CS1130" s="2" t="e">
        <f t="shared" si="90"/>
        <v>#NUM!</v>
      </c>
      <c r="CT1130" s="2" t="e">
        <f t="shared" si="91"/>
        <v>#NUM!</v>
      </c>
    </row>
    <row r="1131" spans="2:98" x14ac:dyDescent="0.15">
      <c r="B1131" s="13" t="s">
        <v>988</v>
      </c>
      <c r="C1131" s="16" t="s">
        <v>2975</v>
      </c>
      <c r="D1131" s="13" t="s">
        <v>89</v>
      </c>
      <c r="E1131" s="13" t="s">
        <v>342</v>
      </c>
      <c r="F1131" s="13" t="s">
        <v>822</v>
      </c>
      <c r="G1131" s="13" t="s">
        <v>151</v>
      </c>
      <c r="H1131" s="13"/>
      <c r="I1131" s="10" t="s">
        <v>2953</v>
      </c>
      <c r="J1131" s="2" t="s">
        <v>346</v>
      </c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AT1131" s="13">
        <v>12.8</v>
      </c>
      <c r="BD1131" s="2" t="e">
        <f>LOG10(K1131)</f>
        <v>#NUM!</v>
      </c>
      <c r="BE1131" s="2" t="e">
        <f>LOG10(L1131)</f>
        <v>#NUM!</v>
      </c>
      <c r="BF1131" s="2" t="e">
        <f>LOG10(M1131)</f>
        <v>#NUM!</v>
      </c>
      <c r="BG1131" s="2" t="e">
        <f>LOG10(N1131)</f>
        <v>#NUM!</v>
      </c>
      <c r="BH1131" s="2" t="e">
        <f>LOG10(O1131)</f>
        <v>#NUM!</v>
      </c>
      <c r="BI1131" s="2" t="e">
        <f>LOG10(P1131)</f>
        <v>#NUM!</v>
      </c>
      <c r="BJ1131" s="2" t="e">
        <f>LOG10(Q1131)</f>
        <v>#NUM!</v>
      </c>
      <c r="BK1131" s="2" t="e">
        <f>LOG10(R1131)</f>
        <v>#NUM!</v>
      </c>
      <c r="BL1131" s="2" t="e">
        <f>LOG10(S1131)</f>
        <v>#NUM!</v>
      </c>
      <c r="BM1131" s="2" t="e">
        <f>LOG10(T1131)</f>
        <v>#NUM!</v>
      </c>
      <c r="BN1131" s="2" t="e">
        <f>LOG10(U1131)</f>
        <v>#NUM!</v>
      </c>
      <c r="BO1131" s="2" t="e">
        <f>LOG10(V1131)</f>
        <v>#NUM!</v>
      </c>
      <c r="BP1131" s="2" t="e">
        <f>LOG10(W1131)</f>
        <v>#NUM!</v>
      </c>
      <c r="BQ1131" s="2" t="e">
        <f>LOG10(X1131)</f>
        <v>#NUM!</v>
      </c>
      <c r="BR1131" s="2" t="e">
        <f>LOG10(Y1131)</f>
        <v>#NUM!</v>
      </c>
      <c r="BS1131" s="2" t="e">
        <f>LOG10(Z1131)</f>
        <v>#NUM!</v>
      </c>
      <c r="BT1131" s="2" t="e">
        <f>LOG10(AA1131)</f>
        <v>#NUM!</v>
      </c>
      <c r="BU1131" s="2" t="e">
        <f>LOG10(AB1131)</f>
        <v>#NUM!</v>
      </c>
      <c r="BV1131" s="2" t="e">
        <f>LOG10(AC1131)</f>
        <v>#NUM!</v>
      </c>
      <c r="BW1131" s="2" t="e">
        <f>LOG10(AD1131)</f>
        <v>#NUM!</v>
      </c>
      <c r="BX1131" s="2" t="e">
        <f>LOG10(AE1131)</f>
        <v>#NUM!</v>
      </c>
      <c r="BY1131" s="2" t="e">
        <f>LOG10(AF1131)</f>
        <v>#NUM!</v>
      </c>
      <c r="BZ1131" s="2" t="e">
        <f>LOG10(AG1131)</f>
        <v>#NUM!</v>
      </c>
      <c r="CA1131" s="2" t="e">
        <f>LOG10(AH1131)</f>
        <v>#NUM!</v>
      </c>
      <c r="CB1131" s="2" t="e">
        <f>LOG10(AI1131)</f>
        <v>#NUM!</v>
      </c>
      <c r="CC1131" s="2" t="e">
        <f>LOG10(AJ1131)</f>
        <v>#NUM!</v>
      </c>
      <c r="CD1131" s="2" t="e">
        <f>LOG10(AK1131)</f>
        <v>#NUM!</v>
      </c>
      <c r="CE1131" s="2" t="e">
        <f>LOG10(AL1131)</f>
        <v>#NUM!</v>
      </c>
      <c r="CF1131" s="2" t="e">
        <f>LOG10(AM1131)</f>
        <v>#NUM!</v>
      </c>
      <c r="CG1131" s="2" t="e">
        <f>LOG10(AN1131)</f>
        <v>#NUM!</v>
      </c>
      <c r="CH1131" s="2" t="e">
        <f>LOG10(#REF!)</f>
        <v>#REF!</v>
      </c>
      <c r="CI1131" s="2" t="e">
        <f>LOG10(AO1131)</f>
        <v>#NUM!</v>
      </c>
      <c r="CJ1131" s="2" t="e">
        <f>LOG10(AP1131)</f>
        <v>#NUM!</v>
      </c>
      <c r="CK1131" s="2" t="e">
        <f>LOG10(AQ1131)</f>
        <v>#NUM!</v>
      </c>
      <c r="CL1131" s="2" t="e">
        <f>LOG10(AR1131)</f>
        <v>#NUM!</v>
      </c>
      <c r="CM1131" s="2" t="e">
        <f t="shared" si="92"/>
        <v>#NUM!</v>
      </c>
      <c r="CN1131" s="2">
        <f t="shared" si="93"/>
        <v>1.1072099696478683</v>
      </c>
      <c r="CO1131" s="2" t="e">
        <f t="shared" si="94"/>
        <v>#NUM!</v>
      </c>
      <c r="CP1131" s="2" t="e">
        <f t="shared" si="95"/>
        <v>#NUM!</v>
      </c>
      <c r="CQ1131" s="2" t="e">
        <f t="shared" si="96"/>
        <v>#NUM!</v>
      </c>
      <c r="CR1131" s="2" t="e">
        <f t="shared" si="89"/>
        <v>#NUM!</v>
      </c>
      <c r="CS1131" s="2" t="e">
        <f t="shared" si="90"/>
        <v>#NUM!</v>
      </c>
      <c r="CT1131" s="2" t="e">
        <f t="shared" si="91"/>
        <v>#NUM!</v>
      </c>
    </row>
    <row r="1132" spans="2:98" x14ac:dyDescent="0.15">
      <c r="B1132" s="13" t="s">
        <v>988</v>
      </c>
      <c r="C1132" s="16" t="s">
        <v>2976</v>
      </c>
      <c r="D1132" s="13" t="s">
        <v>93</v>
      </c>
      <c r="E1132" s="13" t="s">
        <v>342</v>
      </c>
      <c r="F1132" s="13" t="s">
        <v>822</v>
      </c>
      <c r="G1132" s="13" t="s">
        <v>151</v>
      </c>
      <c r="H1132" s="13"/>
      <c r="I1132" s="10" t="s">
        <v>2957</v>
      </c>
      <c r="J1132" s="2" t="s">
        <v>346</v>
      </c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AT1132" s="13">
        <v>12.26</v>
      </c>
      <c r="BD1132" s="2" t="e">
        <f>LOG10(K1132)</f>
        <v>#NUM!</v>
      </c>
      <c r="BE1132" s="2" t="e">
        <f>LOG10(L1132)</f>
        <v>#NUM!</v>
      </c>
      <c r="BF1132" s="2" t="e">
        <f>LOG10(M1132)</f>
        <v>#NUM!</v>
      </c>
      <c r="BG1132" s="2" t="e">
        <f>LOG10(N1132)</f>
        <v>#NUM!</v>
      </c>
      <c r="BH1132" s="2" t="e">
        <f>LOG10(O1132)</f>
        <v>#NUM!</v>
      </c>
      <c r="BI1132" s="2" t="e">
        <f>LOG10(P1132)</f>
        <v>#NUM!</v>
      </c>
      <c r="BJ1132" s="2" t="e">
        <f>LOG10(Q1132)</f>
        <v>#NUM!</v>
      </c>
      <c r="BK1132" s="2" t="e">
        <f>LOG10(R1132)</f>
        <v>#NUM!</v>
      </c>
      <c r="BL1132" s="2" t="e">
        <f>LOG10(S1132)</f>
        <v>#NUM!</v>
      </c>
      <c r="BM1132" s="2" t="e">
        <f>LOG10(T1132)</f>
        <v>#NUM!</v>
      </c>
      <c r="BN1132" s="2" t="e">
        <f>LOG10(U1132)</f>
        <v>#NUM!</v>
      </c>
      <c r="BO1132" s="2" t="e">
        <f>LOG10(V1132)</f>
        <v>#NUM!</v>
      </c>
      <c r="BP1132" s="2" t="e">
        <f>LOG10(W1132)</f>
        <v>#NUM!</v>
      </c>
      <c r="BQ1132" s="2" t="e">
        <f>LOG10(X1132)</f>
        <v>#NUM!</v>
      </c>
      <c r="BR1132" s="2" t="e">
        <f>LOG10(Y1132)</f>
        <v>#NUM!</v>
      </c>
      <c r="BS1132" s="2" t="e">
        <f>LOG10(Z1132)</f>
        <v>#NUM!</v>
      </c>
      <c r="BT1132" s="2" t="e">
        <f>LOG10(AA1132)</f>
        <v>#NUM!</v>
      </c>
      <c r="BU1132" s="2" t="e">
        <f>LOG10(AB1132)</f>
        <v>#NUM!</v>
      </c>
      <c r="BV1132" s="2" t="e">
        <f>LOG10(AC1132)</f>
        <v>#NUM!</v>
      </c>
      <c r="BW1132" s="2" t="e">
        <f>LOG10(AD1132)</f>
        <v>#NUM!</v>
      </c>
      <c r="BX1132" s="2" t="e">
        <f>LOG10(AE1132)</f>
        <v>#NUM!</v>
      </c>
      <c r="BY1132" s="2" t="e">
        <f>LOG10(AF1132)</f>
        <v>#NUM!</v>
      </c>
      <c r="BZ1132" s="2" t="e">
        <f>LOG10(AG1132)</f>
        <v>#NUM!</v>
      </c>
      <c r="CA1132" s="2" t="e">
        <f>LOG10(AH1132)</f>
        <v>#NUM!</v>
      </c>
      <c r="CB1132" s="2" t="e">
        <f>LOG10(AI1132)</f>
        <v>#NUM!</v>
      </c>
      <c r="CC1132" s="2" t="e">
        <f>LOG10(AJ1132)</f>
        <v>#NUM!</v>
      </c>
      <c r="CD1132" s="2" t="e">
        <f>LOG10(AK1132)</f>
        <v>#NUM!</v>
      </c>
      <c r="CE1132" s="2" t="e">
        <f>LOG10(AL1132)</f>
        <v>#NUM!</v>
      </c>
      <c r="CF1132" s="2" t="e">
        <f>LOG10(AM1132)</f>
        <v>#NUM!</v>
      </c>
      <c r="CG1132" s="2" t="e">
        <f>LOG10(AN1132)</f>
        <v>#NUM!</v>
      </c>
      <c r="CH1132" s="2" t="e">
        <f>LOG10(#REF!)</f>
        <v>#REF!</v>
      </c>
      <c r="CI1132" s="2" t="e">
        <f>LOG10(AO1132)</f>
        <v>#NUM!</v>
      </c>
      <c r="CJ1132" s="2" t="e">
        <f>LOG10(AP1132)</f>
        <v>#NUM!</v>
      </c>
      <c r="CK1132" s="2" t="e">
        <f>LOG10(AQ1132)</f>
        <v>#NUM!</v>
      </c>
      <c r="CL1132" s="2" t="e">
        <f>LOG10(AR1132)</f>
        <v>#NUM!</v>
      </c>
      <c r="CM1132" s="2" t="e">
        <f t="shared" si="92"/>
        <v>#NUM!</v>
      </c>
      <c r="CN1132" s="2">
        <f t="shared" si="93"/>
        <v>1.0884904701823963</v>
      </c>
      <c r="CO1132" s="2" t="e">
        <f t="shared" si="94"/>
        <v>#NUM!</v>
      </c>
      <c r="CP1132" s="2" t="e">
        <f t="shared" si="95"/>
        <v>#NUM!</v>
      </c>
      <c r="CQ1132" s="2" t="e">
        <f t="shared" si="96"/>
        <v>#NUM!</v>
      </c>
      <c r="CR1132" s="2" t="e">
        <f t="shared" si="89"/>
        <v>#NUM!</v>
      </c>
      <c r="CS1132" s="2" t="e">
        <f t="shared" si="90"/>
        <v>#NUM!</v>
      </c>
      <c r="CT1132" s="2" t="e">
        <f t="shared" si="91"/>
        <v>#NUM!</v>
      </c>
    </row>
    <row r="1133" spans="2:98" x14ac:dyDescent="0.15">
      <c r="B1133" s="13" t="s">
        <v>988</v>
      </c>
      <c r="C1133" s="16" t="s">
        <v>2977</v>
      </c>
      <c r="D1133" s="13" t="s">
        <v>89</v>
      </c>
      <c r="E1133" s="13" t="s">
        <v>342</v>
      </c>
      <c r="F1133" s="13" t="s">
        <v>822</v>
      </c>
      <c r="G1133" s="13" t="s">
        <v>151</v>
      </c>
      <c r="H1133" s="13"/>
      <c r="I1133" s="10" t="s">
        <v>2978</v>
      </c>
      <c r="J1133" s="2" t="s">
        <v>346</v>
      </c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AT1133" s="13">
        <v>13.15</v>
      </c>
      <c r="BD1133" s="2" t="e">
        <f>LOG10(K1133)</f>
        <v>#NUM!</v>
      </c>
      <c r="BE1133" s="2" t="e">
        <f>LOG10(L1133)</f>
        <v>#NUM!</v>
      </c>
      <c r="BF1133" s="2" t="e">
        <f>LOG10(M1133)</f>
        <v>#NUM!</v>
      </c>
      <c r="BG1133" s="2" t="e">
        <f>LOG10(N1133)</f>
        <v>#NUM!</v>
      </c>
      <c r="BH1133" s="2" t="e">
        <f>LOG10(O1133)</f>
        <v>#NUM!</v>
      </c>
      <c r="BI1133" s="2" t="e">
        <f>LOG10(P1133)</f>
        <v>#NUM!</v>
      </c>
      <c r="BJ1133" s="2" t="e">
        <f>LOG10(Q1133)</f>
        <v>#NUM!</v>
      </c>
      <c r="BK1133" s="2" t="e">
        <f>LOG10(R1133)</f>
        <v>#NUM!</v>
      </c>
      <c r="BL1133" s="2" t="e">
        <f>LOG10(S1133)</f>
        <v>#NUM!</v>
      </c>
      <c r="BM1133" s="2" t="e">
        <f>LOG10(T1133)</f>
        <v>#NUM!</v>
      </c>
      <c r="BN1133" s="2" t="e">
        <f>LOG10(U1133)</f>
        <v>#NUM!</v>
      </c>
      <c r="BO1133" s="2" t="e">
        <f>LOG10(V1133)</f>
        <v>#NUM!</v>
      </c>
      <c r="BP1133" s="2" t="e">
        <f>LOG10(W1133)</f>
        <v>#NUM!</v>
      </c>
      <c r="BQ1133" s="2" t="e">
        <f>LOG10(X1133)</f>
        <v>#NUM!</v>
      </c>
      <c r="BR1133" s="2" t="e">
        <f>LOG10(Y1133)</f>
        <v>#NUM!</v>
      </c>
      <c r="BS1133" s="2" t="e">
        <f>LOG10(Z1133)</f>
        <v>#NUM!</v>
      </c>
      <c r="BT1133" s="2" t="e">
        <f>LOG10(AA1133)</f>
        <v>#NUM!</v>
      </c>
      <c r="BU1133" s="2" t="e">
        <f>LOG10(AB1133)</f>
        <v>#NUM!</v>
      </c>
      <c r="BV1133" s="2" t="e">
        <f>LOG10(AC1133)</f>
        <v>#NUM!</v>
      </c>
      <c r="BW1133" s="2" t="e">
        <f>LOG10(AD1133)</f>
        <v>#NUM!</v>
      </c>
      <c r="BX1133" s="2" t="e">
        <f>LOG10(AE1133)</f>
        <v>#NUM!</v>
      </c>
      <c r="BY1133" s="2" t="e">
        <f>LOG10(AF1133)</f>
        <v>#NUM!</v>
      </c>
      <c r="BZ1133" s="2" t="e">
        <f>LOG10(AG1133)</f>
        <v>#NUM!</v>
      </c>
      <c r="CA1133" s="2" t="e">
        <f>LOG10(AH1133)</f>
        <v>#NUM!</v>
      </c>
      <c r="CB1133" s="2" t="e">
        <f>LOG10(AI1133)</f>
        <v>#NUM!</v>
      </c>
      <c r="CC1133" s="2" t="e">
        <f>LOG10(AJ1133)</f>
        <v>#NUM!</v>
      </c>
      <c r="CD1133" s="2" t="e">
        <f>LOG10(AK1133)</f>
        <v>#NUM!</v>
      </c>
      <c r="CE1133" s="2" t="e">
        <f>LOG10(AL1133)</f>
        <v>#NUM!</v>
      </c>
      <c r="CF1133" s="2" t="e">
        <f>LOG10(AM1133)</f>
        <v>#NUM!</v>
      </c>
      <c r="CG1133" s="2" t="e">
        <f>LOG10(AN1133)</f>
        <v>#NUM!</v>
      </c>
      <c r="CH1133" s="2" t="e">
        <f>LOG10(#REF!)</f>
        <v>#REF!</v>
      </c>
      <c r="CI1133" s="2" t="e">
        <f>LOG10(AO1133)</f>
        <v>#NUM!</v>
      </c>
      <c r="CJ1133" s="2" t="e">
        <f>LOG10(AP1133)</f>
        <v>#NUM!</v>
      </c>
      <c r="CK1133" s="2" t="e">
        <f>LOG10(AQ1133)</f>
        <v>#NUM!</v>
      </c>
      <c r="CL1133" s="2" t="e">
        <f>LOG10(AR1133)</f>
        <v>#NUM!</v>
      </c>
      <c r="CM1133" s="2" t="e">
        <f t="shared" si="92"/>
        <v>#NUM!</v>
      </c>
      <c r="CN1133" s="2">
        <f t="shared" si="93"/>
        <v>1.1189257528257768</v>
      </c>
      <c r="CO1133" s="2" t="e">
        <f t="shared" si="94"/>
        <v>#NUM!</v>
      </c>
      <c r="CP1133" s="2" t="e">
        <f t="shared" si="95"/>
        <v>#NUM!</v>
      </c>
      <c r="CQ1133" s="2" t="e">
        <f t="shared" si="96"/>
        <v>#NUM!</v>
      </c>
      <c r="CR1133" s="2" t="e">
        <f t="shared" si="89"/>
        <v>#NUM!</v>
      </c>
      <c r="CS1133" s="2" t="e">
        <f t="shared" si="90"/>
        <v>#NUM!</v>
      </c>
      <c r="CT1133" s="2" t="e">
        <f t="shared" si="91"/>
        <v>#NUM!</v>
      </c>
    </row>
    <row r="1134" spans="2:98" x14ac:dyDescent="0.15">
      <c r="B1134" s="13" t="s">
        <v>988</v>
      </c>
      <c r="C1134" s="16" t="s">
        <v>2979</v>
      </c>
      <c r="D1134" s="13" t="s">
        <v>93</v>
      </c>
      <c r="E1134" s="13" t="s">
        <v>342</v>
      </c>
      <c r="F1134" s="13" t="s">
        <v>822</v>
      </c>
      <c r="G1134" s="13" t="s">
        <v>151</v>
      </c>
      <c r="H1134" s="13"/>
      <c r="I1134" s="10" t="s">
        <v>2980</v>
      </c>
      <c r="J1134" s="2" t="s">
        <v>346</v>
      </c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AS1134" s="13">
        <v>15.22</v>
      </c>
      <c r="AT1134" s="13">
        <v>11.58</v>
      </c>
      <c r="BD1134" s="2" t="e">
        <f>LOG10(K1134)</f>
        <v>#NUM!</v>
      </c>
      <c r="BE1134" s="2" t="e">
        <f>LOG10(L1134)</f>
        <v>#NUM!</v>
      </c>
      <c r="BF1134" s="2" t="e">
        <f>LOG10(M1134)</f>
        <v>#NUM!</v>
      </c>
      <c r="BG1134" s="2" t="e">
        <f>LOG10(N1134)</f>
        <v>#NUM!</v>
      </c>
      <c r="BH1134" s="2" t="e">
        <f>LOG10(O1134)</f>
        <v>#NUM!</v>
      </c>
      <c r="BI1134" s="2" t="e">
        <f>LOG10(P1134)</f>
        <v>#NUM!</v>
      </c>
      <c r="BJ1134" s="2" t="e">
        <f>LOG10(Q1134)</f>
        <v>#NUM!</v>
      </c>
      <c r="BK1134" s="2" t="e">
        <f>LOG10(R1134)</f>
        <v>#NUM!</v>
      </c>
      <c r="BL1134" s="2" t="e">
        <f>LOG10(S1134)</f>
        <v>#NUM!</v>
      </c>
      <c r="BM1134" s="2" t="e">
        <f>LOG10(T1134)</f>
        <v>#NUM!</v>
      </c>
      <c r="BN1134" s="2" t="e">
        <f>LOG10(U1134)</f>
        <v>#NUM!</v>
      </c>
      <c r="BO1134" s="2" t="e">
        <f>LOG10(V1134)</f>
        <v>#NUM!</v>
      </c>
      <c r="BP1134" s="2" t="e">
        <f>LOG10(W1134)</f>
        <v>#NUM!</v>
      </c>
      <c r="BQ1134" s="2" t="e">
        <f>LOG10(X1134)</f>
        <v>#NUM!</v>
      </c>
      <c r="BR1134" s="2" t="e">
        <f>LOG10(Y1134)</f>
        <v>#NUM!</v>
      </c>
      <c r="BS1134" s="2" t="e">
        <f>LOG10(Z1134)</f>
        <v>#NUM!</v>
      </c>
      <c r="BT1134" s="2" t="e">
        <f>LOG10(AA1134)</f>
        <v>#NUM!</v>
      </c>
      <c r="BU1134" s="2" t="e">
        <f>LOG10(AB1134)</f>
        <v>#NUM!</v>
      </c>
      <c r="BV1134" s="2" t="e">
        <f>LOG10(AC1134)</f>
        <v>#NUM!</v>
      </c>
      <c r="BW1134" s="2" t="e">
        <f>LOG10(AD1134)</f>
        <v>#NUM!</v>
      </c>
      <c r="BX1134" s="2" t="e">
        <f>LOG10(AE1134)</f>
        <v>#NUM!</v>
      </c>
      <c r="BY1134" s="2" t="e">
        <f>LOG10(AF1134)</f>
        <v>#NUM!</v>
      </c>
      <c r="BZ1134" s="2" t="e">
        <f>LOG10(AG1134)</f>
        <v>#NUM!</v>
      </c>
      <c r="CA1134" s="2" t="e">
        <f>LOG10(AH1134)</f>
        <v>#NUM!</v>
      </c>
      <c r="CB1134" s="2" t="e">
        <f>LOG10(AI1134)</f>
        <v>#NUM!</v>
      </c>
      <c r="CC1134" s="2" t="e">
        <f>LOG10(AJ1134)</f>
        <v>#NUM!</v>
      </c>
      <c r="CD1134" s="2" t="e">
        <f>LOG10(AK1134)</f>
        <v>#NUM!</v>
      </c>
      <c r="CE1134" s="2" t="e">
        <f>LOG10(AL1134)</f>
        <v>#NUM!</v>
      </c>
      <c r="CF1134" s="2" t="e">
        <f>LOG10(AM1134)</f>
        <v>#NUM!</v>
      </c>
      <c r="CG1134" s="2" t="e">
        <f>LOG10(AN1134)</f>
        <v>#NUM!</v>
      </c>
      <c r="CH1134" s="2" t="e">
        <f>LOG10(#REF!)</f>
        <v>#REF!</v>
      </c>
      <c r="CI1134" s="2" t="e">
        <f>LOG10(AO1134)</f>
        <v>#NUM!</v>
      </c>
      <c r="CJ1134" s="2" t="e">
        <f>LOG10(AP1134)</f>
        <v>#NUM!</v>
      </c>
      <c r="CK1134" s="2" t="e">
        <f>LOG10(AQ1134)</f>
        <v>#NUM!</v>
      </c>
      <c r="CL1134" s="2" t="e">
        <f>LOG10(AR1134)</f>
        <v>#NUM!</v>
      </c>
      <c r="CM1134" s="2">
        <f t="shared" si="92"/>
        <v>1.182414652434554</v>
      </c>
      <c r="CN1134" s="2">
        <f t="shared" si="93"/>
        <v>1.0637085593914173</v>
      </c>
      <c r="CO1134" s="2" t="e">
        <f t="shared" si="94"/>
        <v>#NUM!</v>
      </c>
      <c r="CP1134" s="2" t="e">
        <f t="shared" si="95"/>
        <v>#NUM!</v>
      </c>
      <c r="CQ1134" s="2" t="e">
        <f t="shared" si="96"/>
        <v>#NUM!</v>
      </c>
      <c r="CR1134" s="2" t="e">
        <f t="shared" si="89"/>
        <v>#NUM!</v>
      </c>
      <c r="CS1134" s="2" t="e">
        <f t="shared" si="90"/>
        <v>#NUM!</v>
      </c>
      <c r="CT1134" s="2" t="e">
        <f t="shared" si="91"/>
        <v>#NUM!</v>
      </c>
    </row>
    <row r="1135" spans="2:98" x14ac:dyDescent="0.15">
      <c r="B1135" s="13" t="s">
        <v>988</v>
      </c>
      <c r="C1135" s="16" t="s">
        <v>2981</v>
      </c>
      <c r="D1135" s="13" t="s">
        <v>89</v>
      </c>
      <c r="E1135" s="13" t="s">
        <v>342</v>
      </c>
      <c r="F1135" s="13" t="s">
        <v>822</v>
      </c>
      <c r="G1135" s="13" t="s">
        <v>151</v>
      </c>
      <c r="H1135" s="13"/>
      <c r="I1135" s="10" t="s">
        <v>2969</v>
      </c>
      <c r="J1135" s="2" t="s">
        <v>346</v>
      </c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AS1135" s="13">
        <v>16.25</v>
      </c>
      <c r="AT1135" s="13">
        <v>12.05</v>
      </c>
      <c r="BD1135" s="2" t="e">
        <f>LOG10(K1135)</f>
        <v>#NUM!</v>
      </c>
      <c r="BE1135" s="2" t="e">
        <f>LOG10(L1135)</f>
        <v>#NUM!</v>
      </c>
      <c r="BF1135" s="2" t="e">
        <f>LOG10(M1135)</f>
        <v>#NUM!</v>
      </c>
      <c r="BG1135" s="2" t="e">
        <f>LOG10(N1135)</f>
        <v>#NUM!</v>
      </c>
      <c r="BH1135" s="2" t="e">
        <f>LOG10(O1135)</f>
        <v>#NUM!</v>
      </c>
      <c r="BI1135" s="2" t="e">
        <f>LOG10(P1135)</f>
        <v>#NUM!</v>
      </c>
      <c r="BJ1135" s="2" t="e">
        <f>LOG10(Q1135)</f>
        <v>#NUM!</v>
      </c>
      <c r="BK1135" s="2" t="e">
        <f>LOG10(R1135)</f>
        <v>#NUM!</v>
      </c>
      <c r="BL1135" s="2" t="e">
        <f>LOG10(S1135)</f>
        <v>#NUM!</v>
      </c>
      <c r="BM1135" s="2" t="e">
        <f>LOG10(T1135)</f>
        <v>#NUM!</v>
      </c>
      <c r="BN1135" s="2" t="e">
        <f>LOG10(U1135)</f>
        <v>#NUM!</v>
      </c>
      <c r="BO1135" s="2" t="e">
        <f>LOG10(V1135)</f>
        <v>#NUM!</v>
      </c>
      <c r="BP1135" s="2" t="e">
        <f>LOG10(W1135)</f>
        <v>#NUM!</v>
      </c>
      <c r="BQ1135" s="2" t="e">
        <f>LOG10(X1135)</f>
        <v>#NUM!</v>
      </c>
      <c r="BR1135" s="2" t="e">
        <f>LOG10(Y1135)</f>
        <v>#NUM!</v>
      </c>
      <c r="BS1135" s="2" t="e">
        <f>LOG10(Z1135)</f>
        <v>#NUM!</v>
      </c>
      <c r="BT1135" s="2" t="e">
        <f>LOG10(AA1135)</f>
        <v>#NUM!</v>
      </c>
      <c r="BU1135" s="2" t="e">
        <f>LOG10(AB1135)</f>
        <v>#NUM!</v>
      </c>
      <c r="BV1135" s="2" t="e">
        <f>LOG10(AC1135)</f>
        <v>#NUM!</v>
      </c>
      <c r="BW1135" s="2" t="e">
        <f>LOG10(AD1135)</f>
        <v>#NUM!</v>
      </c>
      <c r="BX1135" s="2" t="e">
        <f>LOG10(AE1135)</f>
        <v>#NUM!</v>
      </c>
      <c r="BY1135" s="2" t="e">
        <f>LOG10(AF1135)</f>
        <v>#NUM!</v>
      </c>
      <c r="BZ1135" s="2" t="e">
        <f>LOG10(AG1135)</f>
        <v>#NUM!</v>
      </c>
      <c r="CA1135" s="2" t="e">
        <f>LOG10(AH1135)</f>
        <v>#NUM!</v>
      </c>
      <c r="CB1135" s="2" t="e">
        <f>LOG10(AI1135)</f>
        <v>#NUM!</v>
      </c>
      <c r="CC1135" s="2" t="e">
        <f>LOG10(AJ1135)</f>
        <v>#NUM!</v>
      </c>
      <c r="CD1135" s="2" t="e">
        <f>LOG10(AK1135)</f>
        <v>#NUM!</v>
      </c>
      <c r="CE1135" s="2" t="e">
        <f>LOG10(AL1135)</f>
        <v>#NUM!</v>
      </c>
      <c r="CF1135" s="2" t="e">
        <f>LOG10(AM1135)</f>
        <v>#NUM!</v>
      </c>
      <c r="CG1135" s="2" t="e">
        <f>LOG10(AN1135)</f>
        <v>#NUM!</v>
      </c>
      <c r="CH1135" s="2" t="e">
        <f>LOG10(#REF!)</f>
        <v>#REF!</v>
      </c>
      <c r="CI1135" s="2" t="e">
        <f>LOG10(AO1135)</f>
        <v>#NUM!</v>
      </c>
      <c r="CJ1135" s="2" t="e">
        <f>LOG10(AP1135)</f>
        <v>#NUM!</v>
      </c>
      <c r="CK1135" s="2" t="e">
        <f>LOG10(AQ1135)</f>
        <v>#NUM!</v>
      </c>
      <c r="CL1135" s="2" t="e">
        <f>LOG10(AR1135)</f>
        <v>#NUM!</v>
      </c>
      <c r="CM1135" s="2">
        <f t="shared" si="92"/>
        <v>1.2108533653148932</v>
      </c>
      <c r="CN1135" s="2">
        <f t="shared" si="93"/>
        <v>1.0809870469108873</v>
      </c>
      <c r="CO1135" s="2" t="e">
        <f t="shared" si="94"/>
        <v>#NUM!</v>
      </c>
      <c r="CP1135" s="2" t="e">
        <f t="shared" si="95"/>
        <v>#NUM!</v>
      </c>
      <c r="CQ1135" s="2" t="e">
        <f t="shared" si="96"/>
        <v>#NUM!</v>
      </c>
      <c r="CR1135" s="2" t="e">
        <f t="shared" si="89"/>
        <v>#NUM!</v>
      </c>
      <c r="CS1135" s="2" t="e">
        <f t="shared" si="90"/>
        <v>#NUM!</v>
      </c>
      <c r="CT1135" s="2" t="e">
        <f t="shared" si="91"/>
        <v>#NUM!</v>
      </c>
    </row>
    <row r="1136" spans="2:98" x14ac:dyDescent="0.15">
      <c r="B1136" s="13" t="s">
        <v>988</v>
      </c>
      <c r="C1136" s="16" t="s">
        <v>2982</v>
      </c>
      <c r="D1136" s="13" t="s">
        <v>89</v>
      </c>
      <c r="E1136" s="13" t="s">
        <v>342</v>
      </c>
      <c r="F1136" s="13" t="s">
        <v>822</v>
      </c>
      <c r="G1136" s="13" t="s">
        <v>151</v>
      </c>
      <c r="H1136" s="13"/>
      <c r="I1136" s="10" t="s">
        <v>2983</v>
      </c>
      <c r="J1136" s="2" t="s">
        <v>346</v>
      </c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AT1136" s="13">
        <v>12.71</v>
      </c>
      <c r="BD1136" s="2" t="e">
        <f>LOG10(K1136)</f>
        <v>#NUM!</v>
      </c>
      <c r="BE1136" s="2" t="e">
        <f>LOG10(L1136)</f>
        <v>#NUM!</v>
      </c>
      <c r="BF1136" s="2" t="e">
        <f>LOG10(M1136)</f>
        <v>#NUM!</v>
      </c>
      <c r="BG1136" s="2" t="e">
        <f>LOG10(N1136)</f>
        <v>#NUM!</v>
      </c>
      <c r="BH1136" s="2" t="e">
        <f>LOG10(O1136)</f>
        <v>#NUM!</v>
      </c>
      <c r="BI1136" s="2" t="e">
        <f>LOG10(P1136)</f>
        <v>#NUM!</v>
      </c>
      <c r="BJ1136" s="2" t="e">
        <f>LOG10(Q1136)</f>
        <v>#NUM!</v>
      </c>
      <c r="BK1136" s="2" t="e">
        <f>LOG10(R1136)</f>
        <v>#NUM!</v>
      </c>
      <c r="BL1136" s="2" t="e">
        <f>LOG10(S1136)</f>
        <v>#NUM!</v>
      </c>
      <c r="BM1136" s="2" t="e">
        <f>LOG10(T1136)</f>
        <v>#NUM!</v>
      </c>
      <c r="BN1136" s="2" t="e">
        <f>LOG10(U1136)</f>
        <v>#NUM!</v>
      </c>
      <c r="BO1136" s="2" t="e">
        <f>LOG10(V1136)</f>
        <v>#NUM!</v>
      </c>
      <c r="BP1136" s="2" t="e">
        <f>LOG10(W1136)</f>
        <v>#NUM!</v>
      </c>
      <c r="BQ1136" s="2" t="e">
        <f>LOG10(X1136)</f>
        <v>#NUM!</v>
      </c>
      <c r="BR1136" s="2" t="e">
        <f>LOG10(Y1136)</f>
        <v>#NUM!</v>
      </c>
      <c r="BS1136" s="2" t="e">
        <f>LOG10(Z1136)</f>
        <v>#NUM!</v>
      </c>
      <c r="BT1136" s="2" t="e">
        <f>LOG10(AA1136)</f>
        <v>#NUM!</v>
      </c>
      <c r="BU1136" s="2" t="e">
        <f>LOG10(AB1136)</f>
        <v>#NUM!</v>
      </c>
      <c r="BV1136" s="2" t="e">
        <f>LOG10(AC1136)</f>
        <v>#NUM!</v>
      </c>
      <c r="BW1136" s="2" t="e">
        <f>LOG10(AD1136)</f>
        <v>#NUM!</v>
      </c>
      <c r="BX1136" s="2" t="e">
        <f>LOG10(AE1136)</f>
        <v>#NUM!</v>
      </c>
      <c r="BY1136" s="2" t="e">
        <f>LOG10(AF1136)</f>
        <v>#NUM!</v>
      </c>
      <c r="BZ1136" s="2" t="e">
        <f>LOG10(AG1136)</f>
        <v>#NUM!</v>
      </c>
      <c r="CA1136" s="2" t="e">
        <f>LOG10(AH1136)</f>
        <v>#NUM!</v>
      </c>
      <c r="CB1136" s="2" t="e">
        <f>LOG10(AI1136)</f>
        <v>#NUM!</v>
      </c>
      <c r="CC1136" s="2" t="e">
        <f>LOG10(AJ1136)</f>
        <v>#NUM!</v>
      </c>
      <c r="CD1136" s="2" t="e">
        <f>LOG10(AK1136)</f>
        <v>#NUM!</v>
      </c>
      <c r="CE1136" s="2" t="e">
        <f>LOG10(AL1136)</f>
        <v>#NUM!</v>
      </c>
      <c r="CF1136" s="2" t="e">
        <f>LOG10(AM1136)</f>
        <v>#NUM!</v>
      </c>
      <c r="CG1136" s="2" t="e">
        <f>LOG10(AN1136)</f>
        <v>#NUM!</v>
      </c>
      <c r="CH1136" s="2" t="e">
        <f>LOG10(#REF!)</f>
        <v>#REF!</v>
      </c>
      <c r="CI1136" s="2" t="e">
        <f>LOG10(AO1136)</f>
        <v>#NUM!</v>
      </c>
      <c r="CJ1136" s="2" t="e">
        <f>LOG10(AP1136)</f>
        <v>#NUM!</v>
      </c>
      <c r="CK1136" s="2" t="e">
        <f>LOG10(AQ1136)</f>
        <v>#NUM!</v>
      </c>
      <c r="CL1136" s="2" t="e">
        <f>LOG10(AR1136)</f>
        <v>#NUM!</v>
      </c>
      <c r="CM1136" s="2" t="e">
        <f t="shared" si="92"/>
        <v>#NUM!</v>
      </c>
      <c r="CN1136" s="2">
        <f t="shared" si="93"/>
        <v>1.1041455505540081</v>
      </c>
      <c r="CO1136" s="2" t="e">
        <f t="shared" si="94"/>
        <v>#NUM!</v>
      </c>
      <c r="CP1136" s="2" t="e">
        <f t="shared" si="95"/>
        <v>#NUM!</v>
      </c>
      <c r="CQ1136" s="2" t="e">
        <f t="shared" si="96"/>
        <v>#NUM!</v>
      </c>
      <c r="CR1136" s="2" t="e">
        <f t="shared" si="89"/>
        <v>#NUM!</v>
      </c>
      <c r="CS1136" s="2" t="e">
        <f t="shared" si="90"/>
        <v>#NUM!</v>
      </c>
      <c r="CT1136" s="2" t="e">
        <f t="shared" si="91"/>
        <v>#NUM!</v>
      </c>
    </row>
    <row r="1137" spans="2:98" x14ac:dyDescent="0.15">
      <c r="B1137" s="13" t="s">
        <v>988</v>
      </c>
      <c r="C1137" s="16" t="s">
        <v>2984</v>
      </c>
      <c r="D1137" s="13" t="s">
        <v>2985</v>
      </c>
      <c r="E1137" s="13" t="s">
        <v>342</v>
      </c>
      <c r="F1137" s="13" t="s">
        <v>822</v>
      </c>
      <c r="G1137" s="13" t="s">
        <v>151</v>
      </c>
      <c r="H1137" s="13"/>
      <c r="I1137" s="10" t="s">
        <v>2986</v>
      </c>
      <c r="J1137" s="2" t="s">
        <v>346</v>
      </c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AQ1137" s="13">
        <v>22.84</v>
      </c>
      <c r="AZ1137" s="13">
        <v>16.989999999999998</v>
      </c>
      <c r="BD1137" s="2" t="e">
        <f>LOG10(K1137)</f>
        <v>#NUM!</v>
      </c>
      <c r="BE1137" s="2" t="e">
        <f>LOG10(L1137)</f>
        <v>#NUM!</v>
      </c>
      <c r="BF1137" s="2" t="e">
        <f>LOG10(M1137)</f>
        <v>#NUM!</v>
      </c>
      <c r="BG1137" s="2" t="e">
        <f>LOG10(N1137)</f>
        <v>#NUM!</v>
      </c>
      <c r="BH1137" s="2" t="e">
        <f>LOG10(O1137)</f>
        <v>#NUM!</v>
      </c>
      <c r="BI1137" s="2" t="e">
        <f>LOG10(P1137)</f>
        <v>#NUM!</v>
      </c>
      <c r="BJ1137" s="2" t="e">
        <f>LOG10(Q1137)</f>
        <v>#NUM!</v>
      </c>
      <c r="BK1137" s="2" t="e">
        <f>LOG10(R1137)</f>
        <v>#NUM!</v>
      </c>
      <c r="BL1137" s="2" t="e">
        <f>LOG10(S1137)</f>
        <v>#NUM!</v>
      </c>
      <c r="BM1137" s="2" t="e">
        <f>LOG10(T1137)</f>
        <v>#NUM!</v>
      </c>
      <c r="BN1137" s="2" t="e">
        <f>LOG10(U1137)</f>
        <v>#NUM!</v>
      </c>
      <c r="BO1137" s="2" t="e">
        <f>LOG10(V1137)</f>
        <v>#NUM!</v>
      </c>
      <c r="BP1137" s="2" t="e">
        <f>LOG10(W1137)</f>
        <v>#NUM!</v>
      </c>
      <c r="BQ1137" s="2" t="e">
        <f>LOG10(X1137)</f>
        <v>#NUM!</v>
      </c>
      <c r="BR1137" s="2" t="e">
        <f>LOG10(Y1137)</f>
        <v>#NUM!</v>
      </c>
      <c r="BS1137" s="2" t="e">
        <f>LOG10(Z1137)</f>
        <v>#NUM!</v>
      </c>
      <c r="BT1137" s="2" t="e">
        <f>LOG10(AA1137)</f>
        <v>#NUM!</v>
      </c>
      <c r="BU1137" s="2" t="e">
        <f>LOG10(AB1137)</f>
        <v>#NUM!</v>
      </c>
      <c r="BV1137" s="2" t="e">
        <f>LOG10(AC1137)</f>
        <v>#NUM!</v>
      </c>
      <c r="BW1137" s="2" t="e">
        <f>LOG10(AD1137)</f>
        <v>#NUM!</v>
      </c>
      <c r="BX1137" s="2" t="e">
        <f>LOG10(AE1137)</f>
        <v>#NUM!</v>
      </c>
      <c r="BY1137" s="2" t="e">
        <f>LOG10(AF1137)</f>
        <v>#NUM!</v>
      </c>
      <c r="BZ1137" s="2" t="e">
        <f>LOG10(AG1137)</f>
        <v>#NUM!</v>
      </c>
      <c r="CA1137" s="2" t="e">
        <f>LOG10(AH1137)</f>
        <v>#NUM!</v>
      </c>
      <c r="CB1137" s="2" t="e">
        <f>LOG10(AI1137)</f>
        <v>#NUM!</v>
      </c>
      <c r="CC1137" s="2" t="e">
        <f>LOG10(AJ1137)</f>
        <v>#NUM!</v>
      </c>
      <c r="CD1137" s="2" t="e">
        <f>LOG10(AK1137)</f>
        <v>#NUM!</v>
      </c>
      <c r="CE1137" s="2" t="e">
        <f>LOG10(AL1137)</f>
        <v>#NUM!</v>
      </c>
      <c r="CF1137" s="2" t="e">
        <f>LOG10(AM1137)</f>
        <v>#NUM!</v>
      </c>
      <c r="CG1137" s="2" t="e">
        <f>LOG10(AN1137)</f>
        <v>#NUM!</v>
      </c>
      <c r="CH1137" s="2" t="e">
        <f>LOG10(#REF!)</f>
        <v>#REF!</v>
      </c>
      <c r="CI1137" s="2" t="e">
        <f>LOG10(AO1137)</f>
        <v>#NUM!</v>
      </c>
      <c r="CJ1137" s="2" t="e">
        <f>LOG10(AP1137)</f>
        <v>#NUM!</v>
      </c>
      <c r="CK1137" s="2">
        <f>LOG10(AQ1137)</f>
        <v>1.3586960995738104</v>
      </c>
      <c r="CL1137" s="2" t="e">
        <f>LOG10(AR1137)</f>
        <v>#NUM!</v>
      </c>
      <c r="CM1137" s="2" t="e">
        <f t="shared" si="92"/>
        <v>#NUM!</v>
      </c>
      <c r="CN1137" s="2" t="e">
        <f t="shared" si="93"/>
        <v>#NUM!</v>
      </c>
      <c r="CO1137" s="2" t="e">
        <f t="shared" si="94"/>
        <v>#NUM!</v>
      </c>
      <c r="CP1137" s="2" t="e">
        <f t="shared" si="95"/>
        <v>#NUM!</v>
      </c>
      <c r="CQ1137" s="2" t="e">
        <f t="shared" si="96"/>
        <v>#NUM!</v>
      </c>
      <c r="CR1137" s="2" t="e">
        <f t="shared" si="89"/>
        <v>#NUM!</v>
      </c>
      <c r="CS1137" s="2" t="e">
        <f t="shared" si="90"/>
        <v>#NUM!</v>
      </c>
      <c r="CT1137" s="2">
        <f t="shared" si="91"/>
        <v>1.2301933788690456</v>
      </c>
    </row>
    <row r="1138" spans="2:98" x14ac:dyDescent="0.15">
      <c r="B1138" s="13" t="s">
        <v>988</v>
      </c>
      <c r="C1138" s="16" t="s">
        <v>2987</v>
      </c>
      <c r="D1138" s="13" t="s">
        <v>2988</v>
      </c>
      <c r="E1138" s="13" t="s">
        <v>342</v>
      </c>
      <c r="F1138" s="13" t="s">
        <v>822</v>
      </c>
      <c r="G1138" s="13" t="s">
        <v>151</v>
      </c>
      <c r="H1138" s="13"/>
      <c r="I1138" s="10" t="s">
        <v>2989</v>
      </c>
      <c r="J1138" s="2" t="s">
        <v>346</v>
      </c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AY1138" s="13">
        <v>24.49</v>
      </c>
      <c r="AZ1138" s="13">
        <v>17.5</v>
      </c>
      <c r="BD1138" s="2" t="e">
        <f>LOG10(K1138)</f>
        <v>#NUM!</v>
      </c>
      <c r="BE1138" s="2" t="e">
        <f>LOG10(L1138)</f>
        <v>#NUM!</v>
      </c>
      <c r="BF1138" s="2" t="e">
        <f>LOG10(M1138)</f>
        <v>#NUM!</v>
      </c>
      <c r="BG1138" s="2" t="e">
        <f>LOG10(N1138)</f>
        <v>#NUM!</v>
      </c>
      <c r="BH1138" s="2" t="e">
        <f>LOG10(O1138)</f>
        <v>#NUM!</v>
      </c>
      <c r="BI1138" s="2" t="e">
        <f>LOG10(P1138)</f>
        <v>#NUM!</v>
      </c>
      <c r="BJ1138" s="2" t="e">
        <f>LOG10(Q1138)</f>
        <v>#NUM!</v>
      </c>
      <c r="BK1138" s="2" t="e">
        <f>LOG10(R1138)</f>
        <v>#NUM!</v>
      </c>
      <c r="BL1138" s="2" t="e">
        <f>LOG10(S1138)</f>
        <v>#NUM!</v>
      </c>
      <c r="BM1138" s="2" t="e">
        <f>LOG10(T1138)</f>
        <v>#NUM!</v>
      </c>
      <c r="BN1138" s="2" t="e">
        <f>LOG10(U1138)</f>
        <v>#NUM!</v>
      </c>
      <c r="BO1138" s="2" t="e">
        <f>LOG10(V1138)</f>
        <v>#NUM!</v>
      </c>
      <c r="BP1138" s="2" t="e">
        <f>LOG10(W1138)</f>
        <v>#NUM!</v>
      </c>
      <c r="BQ1138" s="2" t="e">
        <f>LOG10(X1138)</f>
        <v>#NUM!</v>
      </c>
      <c r="BR1138" s="2" t="e">
        <f>LOG10(Y1138)</f>
        <v>#NUM!</v>
      </c>
      <c r="BS1138" s="2" t="e">
        <f>LOG10(Z1138)</f>
        <v>#NUM!</v>
      </c>
      <c r="BT1138" s="2" t="e">
        <f>LOG10(AA1138)</f>
        <v>#NUM!</v>
      </c>
      <c r="BU1138" s="2" t="e">
        <f>LOG10(AB1138)</f>
        <v>#NUM!</v>
      </c>
      <c r="BV1138" s="2" t="e">
        <f>LOG10(AC1138)</f>
        <v>#NUM!</v>
      </c>
      <c r="BW1138" s="2" t="e">
        <f>LOG10(AD1138)</f>
        <v>#NUM!</v>
      </c>
      <c r="BX1138" s="2" t="e">
        <f>LOG10(AE1138)</f>
        <v>#NUM!</v>
      </c>
      <c r="BY1138" s="2" t="e">
        <f>LOG10(AF1138)</f>
        <v>#NUM!</v>
      </c>
      <c r="BZ1138" s="2" t="e">
        <f>LOG10(AG1138)</f>
        <v>#NUM!</v>
      </c>
      <c r="CA1138" s="2" t="e">
        <f>LOG10(AH1138)</f>
        <v>#NUM!</v>
      </c>
      <c r="CB1138" s="2" t="e">
        <f>LOG10(AI1138)</f>
        <v>#NUM!</v>
      </c>
      <c r="CC1138" s="2" t="e">
        <f>LOG10(AJ1138)</f>
        <v>#NUM!</v>
      </c>
      <c r="CD1138" s="2" t="e">
        <f>LOG10(AK1138)</f>
        <v>#NUM!</v>
      </c>
      <c r="CE1138" s="2" t="e">
        <f>LOG10(AL1138)</f>
        <v>#NUM!</v>
      </c>
      <c r="CF1138" s="2" t="e">
        <f>LOG10(AM1138)</f>
        <v>#NUM!</v>
      </c>
      <c r="CG1138" s="2" t="e">
        <f>LOG10(AN1138)</f>
        <v>#NUM!</v>
      </c>
      <c r="CH1138" s="2" t="e">
        <f>LOG10(#REF!)</f>
        <v>#REF!</v>
      </c>
      <c r="CI1138" s="2" t="e">
        <f>LOG10(AO1138)</f>
        <v>#NUM!</v>
      </c>
      <c r="CJ1138" s="2" t="e">
        <f>LOG10(AP1138)</f>
        <v>#NUM!</v>
      </c>
      <c r="CK1138" s="2" t="e">
        <f>LOG10(AQ1138)</f>
        <v>#NUM!</v>
      </c>
      <c r="CL1138" s="2" t="e">
        <f>LOG10(AR1138)</f>
        <v>#NUM!</v>
      </c>
      <c r="CM1138" s="2" t="e">
        <f t="shared" si="92"/>
        <v>#NUM!</v>
      </c>
      <c r="CN1138" s="2" t="e">
        <f t="shared" si="93"/>
        <v>#NUM!</v>
      </c>
      <c r="CO1138" s="2" t="e">
        <f t="shared" si="94"/>
        <v>#NUM!</v>
      </c>
      <c r="CP1138" s="2" t="e">
        <f t="shared" si="95"/>
        <v>#NUM!</v>
      </c>
      <c r="CQ1138" s="2" t="e">
        <f t="shared" si="96"/>
        <v>#NUM!</v>
      </c>
      <c r="CR1138" s="2" t="e">
        <f t="shared" si="89"/>
        <v>#NUM!</v>
      </c>
      <c r="CS1138" s="2">
        <f t="shared" si="90"/>
        <v>1.388988785124714</v>
      </c>
      <c r="CT1138" s="2">
        <f t="shared" si="91"/>
        <v>1.2430380486862944</v>
      </c>
    </row>
    <row r="1139" spans="2:98" x14ac:dyDescent="0.15">
      <c r="B1139" s="13" t="s">
        <v>988</v>
      </c>
      <c r="C1139" s="16" t="s">
        <v>2990</v>
      </c>
      <c r="D1139" s="13" t="s">
        <v>2991</v>
      </c>
      <c r="E1139" s="13" t="s">
        <v>342</v>
      </c>
      <c r="F1139" s="13" t="s">
        <v>822</v>
      </c>
      <c r="G1139" s="13" t="s">
        <v>151</v>
      </c>
      <c r="H1139" s="13"/>
      <c r="I1139" s="10" t="s">
        <v>2992</v>
      </c>
      <c r="J1139" s="2" t="s">
        <v>346</v>
      </c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AQ1139" s="13">
        <v>21.54</v>
      </c>
      <c r="BD1139" s="2" t="e">
        <f>LOG10(K1139)</f>
        <v>#NUM!</v>
      </c>
      <c r="BE1139" s="2" t="e">
        <f>LOG10(L1139)</f>
        <v>#NUM!</v>
      </c>
      <c r="BF1139" s="2" t="e">
        <f>LOG10(M1139)</f>
        <v>#NUM!</v>
      </c>
      <c r="BG1139" s="2" t="e">
        <f>LOG10(N1139)</f>
        <v>#NUM!</v>
      </c>
      <c r="BH1139" s="2" t="e">
        <f>LOG10(O1139)</f>
        <v>#NUM!</v>
      </c>
      <c r="BI1139" s="2" t="e">
        <f>LOG10(P1139)</f>
        <v>#NUM!</v>
      </c>
      <c r="BJ1139" s="2" t="e">
        <f>LOG10(Q1139)</f>
        <v>#NUM!</v>
      </c>
      <c r="BK1139" s="2" t="e">
        <f>LOG10(R1139)</f>
        <v>#NUM!</v>
      </c>
      <c r="BL1139" s="2" t="e">
        <f>LOG10(S1139)</f>
        <v>#NUM!</v>
      </c>
      <c r="BM1139" s="2" t="e">
        <f>LOG10(T1139)</f>
        <v>#NUM!</v>
      </c>
      <c r="BN1139" s="2" t="e">
        <f>LOG10(U1139)</f>
        <v>#NUM!</v>
      </c>
      <c r="BO1139" s="2" t="e">
        <f>LOG10(V1139)</f>
        <v>#NUM!</v>
      </c>
      <c r="BP1139" s="2" t="e">
        <f>LOG10(W1139)</f>
        <v>#NUM!</v>
      </c>
      <c r="BQ1139" s="2" t="e">
        <f>LOG10(X1139)</f>
        <v>#NUM!</v>
      </c>
      <c r="BR1139" s="2" t="e">
        <f>LOG10(Y1139)</f>
        <v>#NUM!</v>
      </c>
      <c r="BS1139" s="2" t="e">
        <f>LOG10(Z1139)</f>
        <v>#NUM!</v>
      </c>
      <c r="BT1139" s="2" t="e">
        <f>LOG10(AA1139)</f>
        <v>#NUM!</v>
      </c>
      <c r="BU1139" s="2" t="e">
        <f>LOG10(AB1139)</f>
        <v>#NUM!</v>
      </c>
      <c r="BV1139" s="2" t="e">
        <f>LOG10(AC1139)</f>
        <v>#NUM!</v>
      </c>
      <c r="BW1139" s="2" t="e">
        <f>LOG10(AD1139)</f>
        <v>#NUM!</v>
      </c>
      <c r="BX1139" s="2" t="e">
        <f>LOG10(AE1139)</f>
        <v>#NUM!</v>
      </c>
      <c r="BY1139" s="2" t="e">
        <f>LOG10(AF1139)</f>
        <v>#NUM!</v>
      </c>
      <c r="BZ1139" s="2" t="e">
        <f>LOG10(AG1139)</f>
        <v>#NUM!</v>
      </c>
      <c r="CA1139" s="2" t="e">
        <f>LOG10(AH1139)</f>
        <v>#NUM!</v>
      </c>
      <c r="CB1139" s="2" t="e">
        <f>LOG10(AI1139)</f>
        <v>#NUM!</v>
      </c>
      <c r="CC1139" s="2" t="e">
        <f>LOG10(AJ1139)</f>
        <v>#NUM!</v>
      </c>
      <c r="CD1139" s="2" t="e">
        <f>LOG10(AK1139)</f>
        <v>#NUM!</v>
      </c>
      <c r="CE1139" s="2" t="e">
        <f>LOG10(AL1139)</f>
        <v>#NUM!</v>
      </c>
      <c r="CF1139" s="2" t="e">
        <f>LOG10(AM1139)</f>
        <v>#NUM!</v>
      </c>
      <c r="CG1139" s="2" t="e">
        <f>LOG10(AN1139)</f>
        <v>#NUM!</v>
      </c>
      <c r="CH1139" s="2" t="e">
        <f>LOG10(#REF!)</f>
        <v>#REF!</v>
      </c>
      <c r="CI1139" s="2" t="e">
        <f>LOG10(AO1139)</f>
        <v>#NUM!</v>
      </c>
      <c r="CJ1139" s="2" t="e">
        <f>LOG10(AP1139)</f>
        <v>#NUM!</v>
      </c>
      <c r="CK1139" s="2">
        <f>LOG10(AQ1139)</f>
        <v>1.3332456989619628</v>
      </c>
      <c r="CL1139" s="2" t="e">
        <f>LOG10(AR1139)</f>
        <v>#NUM!</v>
      </c>
      <c r="CM1139" s="2" t="e">
        <f t="shared" si="92"/>
        <v>#NUM!</v>
      </c>
      <c r="CN1139" s="2" t="e">
        <f t="shared" si="93"/>
        <v>#NUM!</v>
      </c>
      <c r="CO1139" s="2" t="e">
        <f t="shared" si="94"/>
        <v>#NUM!</v>
      </c>
      <c r="CP1139" s="2" t="e">
        <f t="shared" si="95"/>
        <v>#NUM!</v>
      </c>
      <c r="CQ1139" s="2" t="e">
        <f t="shared" si="96"/>
        <v>#NUM!</v>
      </c>
      <c r="CR1139" s="2" t="e">
        <f t="shared" si="89"/>
        <v>#NUM!</v>
      </c>
      <c r="CS1139" s="2" t="e">
        <f t="shared" si="90"/>
        <v>#NUM!</v>
      </c>
      <c r="CT1139" s="2" t="e">
        <f t="shared" si="91"/>
        <v>#NUM!</v>
      </c>
    </row>
    <row r="1140" spans="2:98" x14ac:dyDescent="0.15">
      <c r="B1140" s="13" t="s">
        <v>988</v>
      </c>
      <c r="C1140" s="16" t="s">
        <v>2993</v>
      </c>
      <c r="D1140" s="13" t="s">
        <v>93</v>
      </c>
      <c r="E1140" s="13" t="s">
        <v>342</v>
      </c>
      <c r="F1140" s="13" t="s">
        <v>822</v>
      </c>
      <c r="G1140" s="13" t="s">
        <v>151</v>
      </c>
      <c r="H1140" s="13"/>
      <c r="I1140" s="10" t="s">
        <v>2994</v>
      </c>
      <c r="J1140" s="2" t="s">
        <v>346</v>
      </c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AS1140" s="13">
        <v>16.690000000000001</v>
      </c>
      <c r="AT1140" s="13">
        <v>12.73</v>
      </c>
      <c r="BD1140" s="2" t="e">
        <f>LOG10(K1140)</f>
        <v>#NUM!</v>
      </c>
      <c r="BE1140" s="2" t="e">
        <f>LOG10(L1140)</f>
        <v>#NUM!</v>
      </c>
      <c r="BF1140" s="2" t="e">
        <f>LOG10(M1140)</f>
        <v>#NUM!</v>
      </c>
      <c r="BG1140" s="2" t="e">
        <f>LOG10(N1140)</f>
        <v>#NUM!</v>
      </c>
      <c r="BH1140" s="2" t="e">
        <f>LOG10(O1140)</f>
        <v>#NUM!</v>
      </c>
      <c r="BI1140" s="2" t="e">
        <f>LOG10(P1140)</f>
        <v>#NUM!</v>
      </c>
      <c r="BJ1140" s="2" t="e">
        <f>LOG10(Q1140)</f>
        <v>#NUM!</v>
      </c>
      <c r="BK1140" s="2" t="e">
        <f>LOG10(R1140)</f>
        <v>#NUM!</v>
      </c>
      <c r="BL1140" s="2" t="e">
        <f>LOG10(S1140)</f>
        <v>#NUM!</v>
      </c>
      <c r="BM1140" s="2" t="e">
        <f>LOG10(T1140)</f>
        <v>#NUM!</v>
      </c>
      <c r="BN1140" s="2" t="e">
        <f>LOG10(U1140)</f>
        <v>#NUM!</v>
      </c>
      <c r="BO1140" s="2" t="e">
        <f>LOG10(V1140)</f>
        <v>#NUM!</v>
      </c>
      <c r="BP1140" s="2" t="e">
        <f>LOG10(W1140)</f>
        <v>#NUM!</v>
      </c>
      <c r="BQ1140" s="2" t="e">
        <f>LOG10(X1140)</f>
        <v>#NUM!</v>
      </c>
      <c r="BR1140" s="2" t="e">
        <f>LOG10(Y1140)</f>
        <v>#NUM!</v>
      </c>
      <c r="BS1140" s="2" t="e">
        <f>LOG10(Z1140)</f>
        <v>#NUM!</v>
      </c>
      <c r="BT1140" s="2" t="e">
        <f>LOG10(AA1140)</f>
        <v>#NUM!</v>
      </c>
      <c r="BU1140" s="2" t="e">
        <f>LOG10(AB1140)</f>
        <v>#NUM!</v>
      </c>
      <c r="BV1140" s="2" t="e">
        <f>LOG10(AC1140)</f>
        <v>#NUM!</v>
      </c>
      <c r="BW1140" s="2" t="e">
        <f>LOG10(AD1140)</f>
        <v>#NUM!</v>
      </c>
      <c r="BX1140" s="2" t="e">
        <f>LOG10(AE1140)</f>
        <v>#NUM!</v>
      </c>
      <c r="BY1140" s="2" t="e">
        <f>LOG10(AF1140)</f>
        <v>#NUM!</v>
      </c>
      <c r="BZ1140" s="2" t="e">
        <f>LOG10(AG1140)</f>
        <v>#NUM!</v>
      </c>
      <c r="CA1140" s="2" t="e">
        <f>LOG10(AH1140)</f>
        <v>#NUM!</v>
      </c>
      <c r="CB1140" s="2" t="e">
        <f>LOG10(AI1140)</f>
        <v>#NUM!</v>
      </c>
      <c r="CC1140" s="2" t="e">
        <f>LOG10(AJ1140)</f>
        <v>#NUM!</v>
      </c>
      <c r="CD1140" s="2" t="e">
        <f>LOG10(AK1140)</f>
        <v>#NUM!</v>
      </c>
      <c r="CE1140" s="2" t="e">
        <f>LOG10(AL1140)</f>
        <v>#NUM!</v>
      </c>
      <c r="CF1140" s="2" t="e">
        <f>LOG10(AM1140)</f>
        <v>#NUM!</v>
      </c>
      <c r="CG1140" s="2" t="e">
        <f>LOG10(AN1140)</f>
        <v>#NUM!</v>
      </c>
      <c r="CH1140" s="2" t="e">
        <f>LOG10(#REF!)</f>
        <v>#REF!</v>
      </c>
      <c r="CI1140" s="2" t="e">
        <f>LOG10(AO1140)</f>
        <v>#NUM!</v>
      </c>
      <c r="CJ1140" s="2" t="e">
        <f>LOG10(AP1140)</f>
        <v>#NUM!</v>
      </c>
      <c r="CK1140" s="2" t="e">
        <f>LOG10(AQ1140)</f>
        <v>#NUM!</v>
      </c>
      <c r="CL1140" s="2" t="e">
        <f>LOG10(AR1140)</f>
        <v>#NUM!</v>
      </c>
      <c r="CM1140" s="2">
        <f t="shared" si="92"/>
        <v>1.2224563366792467</v>
      </c>
      <c r="CN1140" s="2">
        <f t="shared" si="93"/>
        <v>1.1048284036536553</v>
      </c>
      <c r="CO1140" s="2" t="e">
        <f t="shared" si="94"/>
        <v>#NUM!</v>
      </c>
      <c r="CP1140" s="2" t="e">
        <f t="shared" si="95"/>
        <v>#NUM!</v>
      </c>
      <c r="CQ1140" s="2" t="e">
        <f t="shared" si="96"/>
        <v>#NUM!</v>
      </c>
      <c r="CR1140" s="2" t="e">
        <f t="shared" si="89"/>
        <v>#NUM!</v>
      </c>
      <c r="CS1140" s="2" t="e">
        <f t="shared" si="90"/>
        <v>#NUM!</v>
      </c>
      <c r="CT1140" s="2" t="e">
        <f t="shared" si="91"/>
        <v>#NUM!</v>
      </c>
    </row>
    <row r="1141" spans="2:98" x14ac:dyDescent="0.15">
      <c r="B1141" s="13" t="s">
        <v>988</v>
      </c>
      <c r="C1141" s="16" t="s">
        <v>2995</v>
      </c>
      <c r="D1141" s="13" t="s">
        <v>93</v>
      </c>
      <c r="E1141" s="13" t="s">
        <v>342</v>
      </c>
      <c r="F1141" s="13" t="s">
        <v>822</v>
      </c>
      <c r="G1141" s="13" t="s">
        <v>151</v>
      </c>
      <c r="H1141" s="13"/>
      <c r="I1141" s="10" t="s">
        <v>2996</v>
      </c>
      <c r="J1141" s="2" t="s">
        <v>346</v>
      </c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AS1141" s="13">
        <v>18.59</v>
      </c>
      <c r="BD1141" s="2" t="e">
        <f>LOG10(K1141)</f>
        <v>#NUM!</v>
      </c>
      <c r="BE1141" s="2" t="e">
        <f>LOG10(L1141)</f>
        <v>#NUM!</v>
      </c>
      <c r="BF1141" s="2" t="e">
        <f>LOG10(M1141)</f>
        <v>#NUM!</v>
      </c>
      <c r="BG1141" s="2" t="e">
        <f>LOG10(N1141)</f>
        <v>#NUM!</v>
      </c>
      <c r="BH1141" s="2" t="e">
        <f>LOG10(O1141)</f>
        <v>#NUM!</v>
      </c>
      <c r="BI1141" s="2" t="e">
        <f>LOG10(P1141)</f>
        <v>#NUM!</v>
      </c>
      <c r="BJ1141" s="2" t="e">
        <f>LOG10(Q1141)</f>
        <v>#NUM!</v>
      </c>
      <c r="BK1141" s="2" t="e">
        <f>LOG10(R1141)</f>
        <v>#NUM!</v>
      </c>
      <c r="BL1141" s="2" t="e">
        <f>LOG10(S1141)</f>
        <v>#NUM!</v>
      </c>
      <c r="BM1141" s="2" t="e">
        <f>LOG10(T1141)</f>
        <v>#NUM!</v>
      </c>
      <c r="BN1141" s="2" t="e">
        <f>LOG10(U1141)</f>
        <v>#NUM!</v>
      </c>
      <c r="BO1141" s="2" t="e">
        <f>LOG10(V1141)</f>
        <v>#NUM!</v>
      </c>
      <c r="BP1141" s="2" t="e">
        <f>LOG10(W1141)</f>
        <v>#NUM!</v>
      </c>
      <c r="BQ1141" s="2" t="e">
        <f>LOG10(X1141)</f>
        <v>#NUM!</v>
      </c>
      <c r="BR1141" s="2" t="e">
        <f>LOG10(Y1141)</f>
        <v>#NUM!</v>
      </c>
      <c r="BS1141" s="2" t="e">
        <f>LOG10(Z1141)</f>
        <v>#NUM!</v>
      </c>
      <c r="BT1141" s="2" t="e">
        <f>LOG10(AA1141)</f>
        <v>#NUM!</v>
      </c>
      <c r="BU1141" s="2" t="e">
        <f>LOG10(AB1141)</f>
        <v>#NUM!</v>
      </c>
      <c r="BV1141" s="2" t="e">
        <f>LOG10(AC1141)</f>
        <v>#NUM!</v>
      </c>
      <c r="BW1141" s="2" t="e">
        <f>LOG10(AD1141)</f>
        <v>#NUM!</v>
      </c>
      <c r="BX1141" s="2" t="e">
        <f>LOG10(AE1141)</f>
        <v>#NUM!</v>
      </c>
      <c r="BY1141" s="2" t="e">
        <f>LOG10(AF1141)</f>
        <v>#NUM!</v>
      </c>
      <c r="BZ1141" s="2" t="e">
        <f>LOG10(AG1141)</f>
        <v>#NUM!</v>
      </c>
      <c r="CA1141" s="2" t="e">
        <f>LOG10(AH1141)</f>
        <v>#NUM!</v>
      </c>
      <c r="CB1141" s="2" t="e">
        <f>LOG10(AI1141)</f>
        <v>#NUM!</v>
      </c>
      <c r="CC1141" s="2" t="e">
        <f>LOG10(AJ1141)</f>
        <v>#NUM!</v>
      </c>
      <c r="CD1141" s="2" t="e">
        <f>LOG10(AK1141)</f>
        <v>#NUM!</v>
      </c>
      <c r="CE1141" s="2" t="e">
        <f>LOG10(AL1141)</f>
        <v>#NUM!</v>
      </c>
      <c r="CF1141" s="2" t="e">
        <f>LOG10(AM1141)</f>
        <v>#NUM!</v>
      </c>
      <c r="CG1141" s="2" t="e">
        <f>LOG10(AN1141)</f>
        <v>#NUM!</v>
      </c>
      <c r="CH1141" s="2" t="e">
        <f>LOG10(#REF!)</f>
        <v>#REF!</v>
      </c>
      <c r="CI1141" s="2" t="e">
        <f>LOG10(AO1141)</f>
        <v>#NUM!</v>
      </c>
      <c r="CJ1141" s="2" t="e">
        <f>LOG10(AP1141)</f>
        <v>#NUM!</v>
      </c>
      <c r="CK1141" s="2" t="e">
        <f>LOG10(AQ1141)</f>
        <v>#NUM!</v>
      </c>
      <c r="CL1141" s="2" t="e">
        <f>LOG10(AR1141)</f>
        <v>#NUM!</v>
      </c>
      <c r="CM1141" s="2">
        <f t="shared" si="92"/>
        <v>1.2692793897718986</v>
      </c>
      <c r="CN1141" s="2" t="e">
        <f t="shared" si="93"/>
        <v>#NUM!</v>
      </c>
      <c r="CO1141" s="2" t="e">
        <f t="shared" si="94"/>
        <v>#NUM!</v>
      </c>
      <c r="CP1141" s="2" t="e">
        <f t="shared" si="95"/>
        <v>#NUM!</v>
      </c>
      <c r="CQ1141" s="2" t="e">
        <f t="shared" si="96"/>
        <v>#NUM!</v>
      </c>
      <c r="CR1141" s="2" t="e">
        <f t="shared" si="89"/>
        <v>#NUM!</v>
      </c>
      <c r="CS1141" s="2" t="e">
        <f t="shared" si="90"/>
        <v>#NUM!</v>
      </c>
      <c r="CT1141" s="2" t="e">
        <f t="shared" si="91"/>
        <v>#NUM!</v>
      </c>
    </row>
    <row r="1142" spans="2:98" x14ac:dyDescent="0.15">
      <c r="B1142" s="13" t="s">
        <v>988</v>
      </c>
      <c r="C1142" s="16" t="s">
        <v>2997</v>
      </c>
      <c r="D1142" s="13" t="s">
        <v>93</v>
      </c>
      <c r="E1142" s="13" t="s">
        <v>342</v>
      </c>
      <c r="F1142" s="13" t="s">
        <v>822</v>
      </c>
      <c r="G1142" s="13" t="s">
        <v>151</v>
      </c>
      <c r="H1142" s="13"/>
      <c r="I1142" s="10" t="s">
        <v>2998</v>
      </c>
      <c r="J1142" s="2" t="s">
        <v>346</v>
      </c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AT1142" s="13">
        <v>12.4</v>
      </c>
      <c r="BD1142" s="2" t="e">
        <f>LOG10(K1142)</f>
        <v>#NUM!</v>
      </c>
      <c r="BE1142" s="2" t="e">
        <f>LOG10(L1142)</f>
        <v>#NUM!</v>
      </c>
      <c r="BF1142" s="2" t="e">
        <f>LOG10(M1142)</f>
        <v>#NUM!</v>
      </c>
      <c r="BG1142" s="2" t="e">
        <f>LOG10(N1142)</f>
        <v>#NUM!</v>
      </c>
      <c r="BH1142" s="2" t="e">
        <f>LOG10(O1142)</f>
        <v>#NUM!</v>
      </c>
      <c r="BI1142" s="2" t="e">
        <f>LOG10(P1142)</f>
        <v>#NUM!</v>
      </c>
      <c r="BJ1142" s="2" t="e">
        <f>LOG10(Q1142)</f>
        <v>#NUM!</v>
      </c>
      <c r="BK1142" s="2" t="e">
        <f>LOG10(R1142)</f>
        <v>#NUM!</v>
      </c>
      <c r="BL1142" s="2" t="e">
        <f>LOG10(S1142)</f>
        <v>#NUM!</v>
      </c>
      <c r="BM1142" s="2" t="e">
        <f>LOG10(T1142)</f>
        <v>#NUM!</v>
      </c>
      <c r="BN1142" s="2" t="e">
        <f>LOG10(U1142)</f>
        <v>#NUM!</v>
      </c>
      <c r="BO1142" s="2" t="e">
        <f>LOG10(V1142)</f>
        <v>#NUM!</v>
      </c>
      <c r="BP1142" s="2" t="e">
        <f>LOG10(W1142)</f>
        <v>#NUM!</v>
      </c>
      <c r="BQ1142" s="2" t="e">
        <f>LOG10(X1142)</f>
        <v>#NUM!</v>
      </c>
      <c r="BR1142" s="2" t="e">
        <f>LOG10(Y1142)</f>
        <v>#NUM!</v>
      </c>
      <c r="BS1142" s="2" t="e">
        <f>LOG10(Z1142)</f>
        <v>#NUM!</v>
      </c>
      <c r="BT1142" s="2" t="e">
        <f>LOG10(AA1142)</f>
        <v>#NUM!</v>
      </c>
      <c r="BU1142" s="2" t="e">
        <f>LOG10(AB1142)</f>
        <v>#NUM!</v>
      </c>
      <c r="BV1142" s="2" t="e">
        <f>LOG10(AC1142)</f>
        <v>#NUM!</v>
      </c>
      <c r="BW1142" s="2" t="e">
        <f>LOG10(AD1142)</f>
        <v>#NUM!</v>
      </c>
      <c r="BX1142" s="2" t="e">
        <f>LOG10(AE1142)</f>
        <v>#NUM!</v>
      </c>
      <c r="BY1142" s="2" t="e">
        <f>LOG10(AF1142)</f>
        <v>#NUM!</v>
      </c>
      <c r="BZ1142" s="2" t="e">
        <f>LOG10(AG1142)</f>
        <v>#NUM!</v>
      </c>
      <c r="CA1142" s="2" t="e">
        <f>LOG10(AH1142)</f>
        <v>#NUM!</v>
      </c>
      <c r="CB1142" s="2" t="e">
        <f>LOG10(AI1142)</f>
        <v>#NUM!</v>
      </c>
      <c r="CC1142" s="2" t="e">
        <f>LOG10(AJ1142)</f>
        <v>#NUM!</v>
      </c>
      <c r="CD1142" s="2" t="e">
        <f>LOG10(AK1142)</f>
        <v>#NUM!</v>
      </c>
      <c r="CE1142" s="2" t="e">
        <f>LOG10(AL1142)</f>
        <v>#NUM!</v>
      </c>
      <c r="CF1142" s="2" t="e">
        <f>LOG10(AM1142)</f>
        <v>#NUM!</v>
      </c>
      <c r="CG1142" s="2" t="e">
        <f>LOG10(AN1142)</f>
        <v>#NUM!</v>
      </c>
      <c r="CH1142" s="2" t="e">
        <f>LOG10(#REF!)</f>
        <v>#REF!</v>
      </c>
      <c r="CI1142" s="2" t="e">
        <f>LOG10(AO1142)</f>
        <v>#NUM!</v>
      </c>
      <c r="CJ1142" s="2" t="e">
        <f>LOG10(AP1142)</f>
        <v>#NUM!</v>
      </c>
      <c r="CK1142" s="2" t="e">
        <f>LOG10(AQ1142)</f>
        <v>#NUM!</v>
      </c>
      <c r="CL1142" s="2" t="e">
        <f>LOG10(AR1142)</f>
        <v>#NUM!</v>
      </c>
      <c r="CM1142" s="2" t="e">
        <f t="shared" si="92"/>
        <v>#NUM!</v>
      </c>
      <c r="CN1142" s="2">
        <f t="shared" si="93"/>
        <v>1.0934216851622351</v>
      </c>
      <c r="CO1142" s="2" t="e">
        <f t="shared" si="94"/>
        <v>#NUM!</v>
      </c>
      <c r="CP1142" s="2" t="e">
        <f t="shared" si="95"/>
        <v>#NUM!</v>
      </c>
      <c r="CQ1142" s="2" t="e">
        <f t="shared" si="96"/>
        <v>#NUM!</v>
      </c>
      <c r="CR1142" s="2" t="e">
        <f t="shared" si="89"/>
        <v>#NUM!</v>
      </c>
      <c r="CS1142" s="2" t="e">
        <f t="shared" si="90"/>
        <v>#NUM!</v>
      </c>
      <c r="CT1142" s="2" t="e">
        <f t="shared" si="91"/>
        <v>#NUM!</v>
      </c>
    </row>
    <row r="1143" spans="2:98" x14ac:dyDescent="0.15">
      <c r="B1143" s="13" t="s">
        <v>988</v>
      </c>
      <c r="C1143" s="16" t="s">
        <v>2999</v>
      </c>
      <c r="D1143" s="13" t="s">
        <v>93</v>
      </c>
      <c r="E1143" s="13" t="s">
        <v>342</v>
      </c>
      <c r="F1143" s="13" t="s">
        <v>822</v>
      </c>
      <c r="G1143" s="13" t="s">
        <v>151</v>
      </c>
      <c r="H1143" s="13"/>
      <c r="I1143" s="10" t="s">
        <v>3000</v>
      </c>
      <c r="J1143" s="2" t="s">
        <v>346</v>
      </c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AS1143" s="13">
        <v>17.420000000000002</v>
      </c>
      <c r="AT1143" s="13">
        <v>12.59</v>
      </c>
      <c r="BD1143" s="2" t="e">
        <f>LOG10(K1143)</f>
        <v>#NUM!</v>
      </c>
      <c r="BE1143" s="2" t="e">
        <f>LOG10(L1143)</f>
        <v>#NUM!</v>
      </c>
      <c r="BF1143" s="2" t="e">
        <f>LOG10(M1143)</f>
        <v>#NUM!</v>
      </c>
      <c r="BG1143" s="2" t="e">
        <f>LOG10(N1143)</f>
        <v>#NUM!</v>
      </c>
      <c r="BH1143" s="2" t="e">
        <f>LOG10(O1143)</f>
        <v>#NUM!</v>
      </c>
      <c r="BI1143" s="2" t="e">
        <f>LOG10(P1143)</f>
        <v>#NUM!</v>
      </c>
      <c r="BJ1143" s="2" t="e">
        <f>LOG10(Q1143)</f>
        <v>#NUM!</v>
      </c>
      <c r="BK1143" s="2" t="e">
        <f>LOG10(R1143)</f>
        <v>#NUM!</v>
      </c>
      <c r="BL1143" s="2" t="e">
        <f>LOG10(S1143)</f>
        <v>#NUM!</v>
      </c>
      <c r="BM1143" s="2" t="e">
        <f>LOG10(T1143)</f>
        <v>#NUM!</v>
      </c>
      <c r="BN1143" s="2" t="e">
        <f>LOG10(U1143)</f>
        <v>#NUM!</v>
      </c>
      <c r="BO1143" s="2" t="e">
        <f>LOG10(V1143)</f>
        <v>#NUM!</v>
      </c>
      <c r="BP1143" s="2" t="e">
        <f>LOG10(W1143)</f>
        <v>#NUM!</v>
      </c>
      <c r="BQ1143" s="2" t="e">
        <f>LOG10(X1143)</f>
        <v>#NUM!</v>
      </c>
      <c r="BR1143" s="2" t="e">
        <f>LOG10(Y1143)</f>
        <v>#NUM!</v>
      </c>
      <c r="BS1143" s="2" t="e">
        <f>LOG10(Z1143)</f>
        <v>#NUM!</v>
      </c>
      <c r="BT1143" s="2" t="e">
        <f>LOG10(AA1143)</f>
        <v>#NUM!</v>
      </c>
      <c r="BU1143" s="2" t="e">
        <f>LOG10(AB1143)</f>
        <v>#NUM!</v>
      </c>
      <c r="BV1143" s="2" t="e">
        <f>LOG10(AC1143)</f>
        <v>#NUM!</v>
      </c>
      <c r="BW1143" s="2" t="e">
        <f>LOG10(AD1143)</f>
        <v>#NUM!</v>
      </c>
      <c r="BX1143" s="2" t="e">
        <f>LOG10(AE1143)</f>
        <v>#NUM!</v>
      </c>
      <c r="BY1143" s="2" t="e">
        <f>LOG10(AF1143)</f>
        <v>#NUM!</v>
      </c>
      <c r="BZ1143" s="2" t="e">
        <f>LOG10(AG1143)</f>
        <v>#NUM!</v>
      </c>
      <c r="CA1143" s="2" t="e">
        <f>LOG10(AH1143)</f>
        <v>#NUM!</v>
      </c>
      <c r="CB1143" s="2" t="e">
        <f>LOG10(AI1143)</f>
        <v>#NUM!</v>
      </c>
      <c r="CC1143" s="2" t="e">
        <f>LOG10(AJ1143)</f>
        <v>#NUM!</v>
      </c>
      <c r="CD1143" s="2" t="e">
        <f>LOG10(AK1143)</f>
        <v>#NUM!</v>
      </c>
      <c r="CE1143" s="2" t="e">
        <f>LOG10(AL1143)</f>
        <v>#NUM!</v>
      </c>
      <c r="CF1143" s="2" t="e">
        <f>LOG10(AM1143)</f>
        <v>#NUM!</v>
      </c>
      <c r="CG1143" s="2" t="e">
        <f>LOG10(AN1143)</f>
        <v>#NUM!</v>
      </c>
      <c r="CH1143" s="2" t="e">
        <f>LOG10(#REF!)</f>
        <v>#REF!</v>
      </c>
      <c r="CI1143" s="2" t="e">
        <f>LOG10(AO1143)</f>
        <v>#NUM!</v>
      </c>
      <c r="CJ1143" s="2" t="e">
        <f>LOG10(AP1143)</f>
        <v>#NUM!</v>
      </c>
      <c r="CK1143" s="2" t="e">
        <f>LOG10(AQ1143)</f>
        <v>#NUM!</v>
      </c>
      <c r="CL1143" s="2" t="e">
        <f>LOG10(AR1143)</f>
        <v>#NUM!</v>
      </c>
      <c r="CM1143" s="2">
        <f t="shared" si="92"/>
        <v>1.2410481506716444</v>
      </c>
      <c r="CN1143" s="2">
        <f t="shared" si="93"/>
        <v>1.1000257301078626</v>
      </c>
      <c r="CO1143" s="2" t="e">
        <f t="shared" si="94"/>
        <v>#NUM!</v>
      </c>
      <c r="CP1143" s="2" t="e">
        <f t="shared" si="95"/>
        <v>#NUM!</v>
      </c>
      <c r="CQ1143" s="2" t="e">
        <f t="shared" si="96"/>
        <v>#NUM!</v>
      </c>
      <c r="CR1143" s="2" t="e">
        <f t="shared" si="89"/>
        <v>#NUM!</v>
      </c>
      <c r="CS1143" s="2" t="e">
        <f t="shared" si="90"/>
        <v>#NUM!</v>
      </c>
      <c r="CT1143" s="2" t="e">
        <f t="shared" si="91"/>
        <v>#NUM!</v>
      </c>
    </row>
    <row r="1144" spans="2:98" x14ac:dyDescent="0.15">
      <c r="B1144" s="13" t="s">
        <v>988</v>
      </c>
      <c r="C1144" s="16" t="s">
        <v>3001</v>
      </c>
      <c r="D1144" s="13" t="s">
        <v>482</v>
      </c>
      <c r="E1144" s="13" t="s">
        <v>342</v>
      </c>
      <c r="F1144" s="13" t="s">
        <v>822</v>
      </c>
      <c r="G1144" s="13" t="s">
        <v>151</v>
      </c>
      <c r="H1144" s="13"/>
      <c r="I1144" s="10" t="s">
        <v>3002</v>
      </c>
      <c r="J1144" s="2" t="s">
        <v>346</v>
      </c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AW1144" s="13">
        <v>17.87</v>
      </c>
      <c r="AX1144" s="13">
        <v>13.27</v>
      </c>
      <c r="BD1144" s="2" t="e">
        <f>LOG10(K1144)</f>
        <v>#NUM!</v>
      </c>
      <c r="BE1144" s="2" t="e">
        <f>LOG10(L1144)</f>
        <v>#NUM!</v>
      </c>
      <c r="BF1144" s="2" t="e">
        <f>LOG10(M1144)</f>
        <v>#NUM!</v>
      </c>
      <c r="BG1144" s="2" t="e">
        <f>LOG10(N1144)</f>
        <v>#NUM!</v>
      </c>
      <c r="BH1144" s="2" t="e">
        <f>LOG10(O1144)</f>
        <v>#NUM!</v>
      </c>
      <c r="BI1144" s="2" t="e">
        <f>LOG10(P1144)</f>
        <v>#NUM!</v>
      </c>
      <c r="BJ1144" s="2" t="e">
        <f>LOG10(Q1144)</f>
        <v>#NUM!</v>
      </c>
      <c r="BK1144" s="2" t="e">
        <f>LOG10(R1144)</f>
        <v>#NUM!</v>
      </c>
      <c r="BL1144" s="2" t="e">
        <f>LOG10(S1144)</f>
        <v>#NUM!</v>
      </c>
      <c r="BM1144" s="2" t="e">
        <f>LOG10(T1144)</f>
        <v>#NUM!</v>
      </c>
      <c r="BN1144" s="2" t="e">
        <f>LOG10(U1144)</f>
        <v>#NUM!</v>
      </c>
      <c r="BO1144" s="2" t="e">
        <f>LOG10(V1144)</f>
        <v>#NUM!</v>
      </c>
      <c r="BP1144" s="2" t="e">
        <f>LOG10(W1144)</f>
        <v>#NUM!</v>
      </c>
      <c r="BQ1144" s="2" t="e">
        <f>LOG10(X1144)</f>
        <v>#NUM!</v>
      </c>
      <c r="BR1144" s="2" t="e">
        <f>LOG10(Y1144)</f>
        <v>#NUM!</v>
      </c>
      <c r="BS1144" s="2" t="e">
        <f>LOG10(Z1144)</f>
        <v>#NUM!</v>
      </c>
      <c r="BT1144" s="2" t="e">
        <f>LOG10(AA1144)</f>
        <v>#NUM!</v>
      </c>
      <c r="BU1144" s="2" t="e">
        <f>LOG10(AB1144)</f>
        <v>#NUM!</v>
      </c>
      <c r="BV1144" s="2" t="e">
        <f>LOG10(AC1144)</f>
        <v>#NUM!</v>
      </c>
      <c r="BW1144" s="2" t="e">
        <f>LOG10(AD1144)</f>
        <v>#NUM!</v>
      </c>
      <c r="BX1144" s="2" t="e">
        <f>LOG10(AE1144)</f>
        <v>#NUM!</v>
      </c>
      <c r="BY1144" s="2" t="e">
        <f>LOG10(AF1144)</f>
        <v>#NUM!</v>
      </c>
      <c r="BZ1144" s="2" t="e">
        <f>LOG10(AG1144)</f>
        <v>#NUM!</v>
      </c>
      <c r="CA1144" s="2" t="e">
        <f>LOG10(AH1144)</f>
        <v>#NUM!</v>
      </c>
      <c r="CB1144" s="2" t="e">
        <f>LOG10(AI1144)</f>
        <v>#NUM!</v>
      </c>
      <c r="CC1144" s="2" t="e">
        <f>LOG10(AJ1144)</f>
        <v>#NUM!</v>
      </c>
      <c r="CD1144" s="2" t="e">
        <f>LOG10(AK1144)</f>
        <v>#NUM!</v>
      </c>
      <c r="CE1144" s="2" t="e">
        <f>LOG10(AL1144)</f>
        <v>#NUM!</v>
      </c>
      <c r="CF1144" s="2" t="e">
        <f>LOG10(AM1144)</f>
        <v>#NUM!</v>
      </c>
      <c r="CG1144" s="2" t="e">
        <f>LOG10(AN1144)</f>
        <v>#NUM!</v>
      </c>
      <c r="CH1144" s="2" t="e">
        <f>LOG10(#REF!)</f>
        <v>#REF!</v>
      </c>
      <c r="CI1144" s="2" t="e">
        <f>LOG10(AO1144)</f>
        <v>#NUM!</v>
      </c>
      <c r="CJ1144" s="2" t="e">
        <f>LOG10(AP1144)</f>
        <v>#NUM!</v>
      </c>
      <c r="CK1144" s="2" t="e">
        <f>LOG10(AQ1144)</f>
        <v>#NUM!</v>
      </c>
      <c r="CL1144" s="2" t="e">
        <f>LOG10(AR1144)</f>
        <v>#NUM!</v>
      </c>
      <c r="CM1144" s="2" t="e">
        <f t="shared" si="92"/>
        <v>#NUM!</v>
      </c>
      <c r="CN1144" s="2" t="e">
        <f t="shared" si="93"/>
        <v>#NUM!</v>
      </c>
      <c r="CO1144" s="2" t="e">
        <f t="shared" si="94"/>
        <v>#NUM!</v>
      </c>
      <c r="CP1144" s="2" t="e">
        <f t="shared" si="95"/>
        <v>#NUM!</v>
      </c>
      <c r="CQ1144" s="2">
        <f t="shared" si="96"/>
        <v>1.2521245525056444</v>
      </c>
      <c r="CR1144" s="2">
        <f t="shared" si="89"/>
        <v>1.1228709228644356</v>
      </c>
      <c r="CS1144" s="2" t="e">
        <f t="shared" si="90"/>
        <v>#NUM!</v>
      </c>
      <c r="CT1144" s="2" t="e">
        <f t="shared" si="91"/>
        <v>#NUM!</v>
      </c>
    </row>
    <row r="1145" spans="2:98" x14ac:dyDescent="0.15">
      <c r="B1145" s="13" t="s">
        <v>988</v>
      </c>
      <c r="C1145" s="16" t="s">
        <v>3003</v>
      </c>
      <c r="D1145" s="13" t="s">
        <v>29</v>
      </c>
      <c r="E1145" s="13" t="s">
        <v>342</v>
      </c>
      <c r="F1145" s="13" t="s">
        <v>822</v>
      </c>
      <c r="G1145" s="13" t="s">
        <v>151</v>
      </c>
      <c r="H1145" s="13"/>
      <c r="I1145" s="10" t="s">
        <v>562</v>
      </c>
      <c r="J1145" s="2" t="s">
        <v>346</v>
      </c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AY1145" s="13">
        <v>24.46</v>
      </c>
      <c r="BD1145" s="2" t="e">
        <f>LOG10(K1145)</f>
        <v>#NUM!</v>
      </c>
      <c r="BE1145" s="2" t="e">
        <f>LOG10(L1145)</f>
        <v>#NUM!</v>
      </c>
      <c r="BF1145" s="2" t="e">
        <f>LOG10(M1145)</f>
        <v>#NUM!</v>
      </c>
      <c r="BG1145" s="2" t="e">
        <f>LOG10(N1145)</f>
        <v>#NUM!</v>
      </c>
      <c r="BH1145" s="2" t="e">
        <f>LOG10(O1145)</f>
        <v>#NUM!</v>
      </c>
      <c r="BI1145" s="2" t="e">
        <f>LOG10(P1145)</f>
        <v>#NUM!</v>
      </c>
      <c r="BJ1145" s="2" t="e">
        <f>LOG10(Q1145)</f>
        <v>#NUM!</v>
      </c>
      <c r="BK1145" s="2" t="e">
        <f>LOG10(R1145)</f>
        <v>#NUM!</v>
      </c>
      <c r="BL1145" s="2" t="e">
        <f>LOG10(S1145)</f>
        <v>#NUM!</v>
      </c>
      <c r="BM1145" s="2" t="e">
        <f>LOG10(T1145)</f>
        <v>#NUM!</v>
      </c>
      <c r="BN1145" s="2" t="e">
        <f>LOG10(U1145)</f>
        <v>#NUM!</v>
      </c>
      <c r="BO1145" s="2" t="e">
        <f>LOG10(V1145)</f>
        <v>#NUM!</v>
      </c>
      <c r="BP1145" s="2" t="e">
        <f>LOG10(W1145)</f>
        <v>#NUM!</v>
      </c>
      <c r="BQ1145" s="2" t="e">
        <f>LOG10(X1145)</f>
        <v>#NUM!</v>
      </c>
      <c r="BR1145" s="2" t="e">
        <f>LOG10(Y1145)</f>
        <v>#NUM!</v>
      </c>
      <c r="BS1145" s="2" t="e">
        <f>LOG10(Z1145)</f>
        <v>#NUM!</v>
      </c>
      <c r="BT1145" s="2" t="e">
        <f>LOG10(AA1145)</f>
        <v>#NUM!</v>
      </c>
      <c r="BU1145" s="2" t="e">
        <f>LOG10(AB1145)</f>
        <v>#NUM!</v>
      </c>
      <c r="BV1145" s="2" t="e">
        <f>LOG10(AC1145)</f>
        <v>#NUM!</v>
      </c>
      <c r="BW1145" s="2" t="e">
        <f>LOG10(AD1145)</f>
        <v>#NUM!</v>
      </c>
      <c r="BX1145" s="2" t="e">
        <f>LOG10(AE1145)</f>
        <v>#NUM!</v>
      </c>
      <c r="BY1145" s="2" t="e">
        <f>LOG10(AF1145)</f>
        <v>#NUM!</v>
      </c>
      <c r="BZ1145" s="2" t="e">
        <f>LOG10(AG1145)</f>
        <v>#NUM!</v>
      </c>
      <c r="CA1145" s="2" t="e">
        <f>LOG10(AH1145)</f>
        <v>#NUM!</v>
      </c>
      <c r="CB1145" s="2" t="e">
        <f>LOG10(AI1145)</f>
        <v>#NUM!</v>
      </c>
      <c r="CC1145" s="2" t="e">
        <f>LOG10(AJ1145)</f>
        <v>#NUM!</v>
      </c>
      <c r="CD1145" s="2" t="e">
        <f>LOG10(AK1145)</f>
        <v>#NUM!</v>
      </c>
      <c r="CE1145" s="2" t="e">
        <f>LOG10(AL1145)</f>
        <v>#NUM!</v>
      </c>
      <c r="CF1145" s="2" t="e">
        <f>LOG10(AM1145)</f>
        <v>#NUM!</v>
      </c>
      <c r="CG1145" s="2" t="e">
        <f>LOG10(AN1145)</f>
        <v>#NUM!</v>
      </c>
      <c r="CH1145" s="2" t="e">
        <f>LOG10(#REF!)</f>
        <v>#REF!</v>
      </c>
      <c r="CI1145" s="2" t="e">
        <f>LOG10(AO1145)</f>
        <v>#NUM!</v>
      </c>
      <c r="CJ1145" s="2" t="e">
        <f>LOG10(AP1145)</f>
        <v>#NUM!</v>
      </c>
      <c r="CK1145" s="2" t="e">
        <f>LOG10(AQ1145)</f>
        <v>#NUM!</v>
      </c>
      <c r="CL1145" s="2" t="e">
        <f>LOG10(AR1145)</f>
        <v>#NUM!</v>
      </c>
      <c r="CM1145" s="2" t="e">
        <f t="shared" si="92"/>
        <v>#NUM!</v>
      </c>
      <c r="CN1145" s="2" t="e">
        <f t="shared" si="93"/>
        <v>#NUM!</v>
      </c>
      <c r="CO1145" s="2" t="e">
        <f t="shared" si="94"/>
        <v>#NUM!</v>
      </c>
      <c r="CP1145" s="2" t="e">
        <f t="shared" si="95"/>
        <v>#NUM!</v>
      </c>
      <c r="CQ1145" s="2" t="e">
        <f t="shared" si="96"/>
        <v>#NUM!</v>
      </c>
      <c r="CR1145" s="2" t="e">
        <f t="shared" si="89"/>
        <v>#NUM!</v>
      </c>
      <c r="CS1145" s="2">
        <f t="shared" si="90"/>
        <v>1.3884564527002667</v>
      </c>
      <c r="CT1145" s="2" t="e">
        <f t="shared" si="91"/>
        <v>#NUM!</v>
      </c>
    </row>
    <row r="1146" spans="2:98" x14ac:dyDescent="0.15">
      <c r="B1146" s="13" t="s">
        <v>988</v>
      </c>
      <c r="C1146" s="16" t="s">
        <v>3004</v>
      </c>
      <c r="D1146" s="13" t="s">
        <v>44</v>
      </c>
      <c r="E1146" s="13" t="s">
        <v>342</v>
      </c>
      <c r="F1146" s="13" t="s">
        <v>822</v>
      </c>
      <c r="G1146" s="13" t="s">
        <v>151</v>
      </c>
      <c r="H1146" s="13"/>
      <c r="I1146" s="10" t="s">
        <v>3005</v>
      </c>
      <c r="J1146" s="2" t="s">
        <v>346</v>
      </c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AP1146" s="13">
        <v>42.34</v>
      </c>
      <c r="AR1146" s="13">
        <v>12.92</v>
      </c>
      <c r="BD1146" s="2" t="e">
        <f>LOG10(K1146)</f>
        <v>#NUM!</v>
      </c>
      <c r="BE1146" s="2" t="e">
        <f>LOG10(L1146)</f>
        <v>#NUM!</v>
      </c>
      <c r="BF1146" s="2" t="e">
        <f>LOG10(M1146)</f>
        <v>#NUM!</v>
      </c>
      <c r="BG1146" s="2" t="e">
        <f>LOG10(N1146)</f>
        <v>#NUM!</v>
      </c>
      <c r="BH1146" s="2" t="e">
        <f>LOG10(O1146)</f>
        <v>#NUM!</v>
      </c>
      <c r="BI1146" s="2" t="e">
        <f>LOG10(P1146)</f>
        <v>#NUM!</v>
      </c>
      <c r="BJ1146" s="2" t="e">
        <f>LOG10(Q1146)</f>
        <v>#NUM!</v>
      </c>
      <c r="BK1146" s="2" t="e">
        <f>LOG10(R1146)</f>
        <v>#NUM!</v>
      </c>
      <c r="BL1146" s="2" t="e">
        <f>LOG10(S1146)</f>
        <v>#NUM!</v>
      </c>
      <c r="BM1146" s="2" t="e">
        <f>LOG10(T1146)</f>
        <v>#NUM!</v>
      </c>
      <c r="BN1146" s="2" t="e">
        <f>LOG10(U1146)</f>
        <v>#NUM!</v>
      </c>
      <c r="BO1146" s="2" t="e">
        <f>LOG10(V1146)</f>
        <v>#NUM!</v>
      </c>
      <c r="BP1146" s="2" t="e">
        <f>LOG10(W1146)</f>
        <v>#NUM!</v>
      </c>
      <c r="BQ1146" s="2" t="e">
        <f>LOG10(X1146)</f>
        <v>#NUM!</v>
      </c>
      <c r="BR1146" s="2" t="e">
        <f>LOG10(Y1146)</f>
        <v>#NUM!</v>
      </c>
      <c r="BS1146" s="2" t="e">
        <f>LOG10(Z1146)</f>
        <v>#NUM!</v>
      </c>
      <c r="BT1146" s="2" t="e">
        <f>LOG10(AA1146)</f>
        <v>#NUM!</v>
      </c>
      <c r="BU1146" s="2" t="e">
        <f>LOG10(AB1146)</f>
        <v>#NUM!</v>
      </c>
      <c r="BV1146" s="2" t="e">
        <f>LOG10(AC1146)</f>
        <v>#NUM!</v>
      </c>
      <c r="BW1146" s="2" t="e">
        <f>LOG10(AD1146)</f>
        <v>#NUM!</v>
      </c>
      <c r="BX1146" s="2" t="e">
        <f>LOG10(AE1146)</f>
        <v>#NUM!</v>
      </c>
      <c r="BY1146" s="2" t="e">
        <f>LOG10(AF1146)</f>
        <v>#NUM!</v>
      </c>
      <c r="BZ1146" s="2" t="e">
        <f>LOG10(AG1146)</f>
        <v>#NUM!</v>
      </c>
      <c r="CA1146" s="2" t="e">
        <f>LOG10(AH1146)</f>
        <v>#NUM!</v>
      </c>
      <c r="CB1146" s="2" t="e">
        <f>LOG10(AI1146)</f>
        <v>#NUM!</v>
      </c>
      <c r="CC1146" s="2" t="e">
        <f>LOG10(AJ1146)</f>
        <v>#NUM!</v>
      </c>
      <c r="CD1146" s="2" t="e">
        <f>LOG10(AK1146)</f>
        <v>#NUM!</v>
      </c>
      <c r="CE1146" s="2" t="e">
        <f>LOG10(AL1146)</f>
        <v>#NUM!</v>
      </c>
      <c r="CF1146" s="2" t="e">
        <f>LOG10(AM1146)</f>
        <v>#NUM!</v>
      </c>
      <c r="CG1146" s="2" t="e">
        <f>LOG10(AN1146)</f>
        <v>#NUM!</v>
      </c>
      <c r="CH1146" s="2" t="e">
        <f>LOG10(#REF!)</f>
        <v>#REF!</v>
      </c>
      <c r="CI1146" s="2" t="e">
        <f>LOG10(AO1146)</f>
        <v>#NUM!</v>
      </c>
      <c r="CJ1146" s="2">
        <f>LOG10(AP1146)</f>
        <v>1.6267508536833932</v>
      </c>
      <c r="CK1146" s="2" t="e">
        <f>LOG10(AQ1146)</f>
        <v>#NUM!</v>
      </c>
      <c r="CL1146" s="2">
        <f>LOG10(AR1146)</f>
        <v>1.1112625136590653</v>
      </c>
      <c r="CM1146" s="2" t="e">
        <f t="shared" si="92"/>
        <v>#NUM!</v>
      </c>
      <c r="CN1146" s="2" t="e">
        <f t="shared" si="93"/>
        <v>#NUM!</v>
      </c>
      <c r="CO1146" s="2" t="e">
        <f t="shared" si="94"/>
        <v>#NUM!</v>
      </c>
      <c r="CP1146" s="2" t="e">
        <f t="shared" si="95"/>
        <v>#NUM!</v>
      </c>
      <c r="CQ1146" s="2" t="e">
        <f t="shared" si="96"/>
        <v>#NUM!</v>
      </c>
      <c r="CR1146" s="2" t="e">
        <f t="shared" si="89"/>
        <v>#NUM!</v>
      </c>
      <c r="CS1146" s="2" t="e">
        <f t="shared" si="90"/>
        <v>#NUM!</v>
      </c>
      <c r="CT1146" s="2" t="e">
        <f t="shared" si="91"/>
        <v>#NUM!</v>
      </c>
    </row>
    <row r="1147" spans="2:98" x14ac:dyDescent="0.15">
      <c r="B1147" s="13" t="s">
        <v>988</v>
      </c>
      <c r="C1147" s="16" t="s">
        <v>3006</v>
      </c>
      <c r="D1147" s="13" t="s">
        <v>29</v>
      </c>
      <c r="E1147" s="13" t="s">
        <v>342</v>
      </c>
      <c r="F1147" s="13" t="s">
        <v>822</v>
      </c>
      <c r="G1147" s="13" t="s">
        <v>151</v>
      </c>
      <c r="H1147" s="13"/>
      <c r="I1147" s="10" t="s">
        <v>2992</v>
      </c>
      <c r="J1147" s="2" t="s">
        <v>346</v>
      </c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AZ1147" s="13">
        <v>17.78</v>
      </c>
      <c r="BD1147" s="2" t="e">
        <f>LOG10(K1147)</f>
        <v>#NUM!</v>
      </c>
      <c r="BE1147" s="2" t="e">
        <f>LOG10(L1147)</f>
        <v>#NUM!</v>
      </c>
      <c r="BF1147" s="2" t="e">
        <f>LOG10(M1147)</f>
        <v>#NUM!</v>
      </c>
      <c r="BG1147" s="2" t="e">
        <f>LOG10(N1147)</f>
        <v>#NUM!</v>
      </c>
      <c r="BH1147" s="2" t="e">
        <f>LOG10(O1147)</f>
        <v>#NUM!</v>
      </c>
      <c r="BI1147" s="2" t="e">
        <f>LOG10(P1147)</f>
        <v>#NUM!</v>
      </c>
      <c r="BJ1147" s="2" t="e">
        <f>LOG10(Q1147)</f>
        <v>#NUM!</v>
      </c>
      <c r="BK1147" s="2" t="e">
        <f>LOG10(R1147)</f>
        <v>#NUM!</v>
      </c>
      <c r="BL1147" s="2" t="e">
        <f>LOG10(S1147)</f>
        <v>#NUM!</v>
      </c>
      <c r="BM1147" s="2" t="e">
        <f>LOG10(T1147)</f>
        <v>#NUM!</v>
      </c>
      <c r="BN1147" s="2" t="e">
        <f>LOG10(U1147)</f>
        <v>#NUM!</v>
      </c>
      <c r="BO1147" s="2" t="e">
        <f>LOG10(V1147)</f>
        <v>#NUM!</v>
      </c>
      <c r="BP1147" s="2" t="e">
        <f>LOG10(W1147)</f>
        <v>#NUM!</v>
      </c>
      <c r="BQ1147" s="2" t="e">
        <f>LOG10(X1147)</f>
        <v>#NUM!</v>
      </c>
      <c r="BR1147" s="2" t="e">
        <f>LOG10(Y1147)</f>
        <v>#NUM!</v>
      </c>
      <c r="BS1147" s="2" t="e">
        <f>LOG10(Z1147)</f>
        <v>#NUM!</v>
      </c>
      <c r="BT1147" s="2" t="e">
        <f>LOG10(AA1147)</f>
        <v>#NUM!</v>
      </c>
      <c r="BU1147" s="2" t="e">
        <f>LOG10(AB1147)</f>
        <v>#NUM!</v>
      </c>
      <c r="BV1147" s="2" t="e">
        <f>LOG10(AC1147)</f>
        <v>#NUM!</v>
      </c>
      <c r="BW1147" s="2" t="e">
        <f>LOG10(AD1147)</f>
        <v>#NUM!</v>
      </c>
      <c r="BX1147" s="2" t="e">
        <f>LOG10(AE1147)</f>
        <v>#NUM!</v>
      </c>
      <c r="BY1147" s="2" t="e">
        <f>LOG10(AF1147)</f>
        <v>#NUM!</v>
      </c>
      <c r="BZ1147" s="2" t="e">
        <f>LOG10(AG1147)</f>
        <v>#NUM!</v>
      </c>
      <c r="CA1147" s="2" t="e">
        <f>LOG10(AH1147)</f>
        <v>#NUM!</v>
      </c>
      <c r="CB1147" s="2" t="e">
        <f>LOG10(AI1147)</f>
        <v>#NUM!</v>
      </c>
      <c r="CC1147" s="2" t="e">
        <f>LOG10(AJ1147)</f>
        <v>#NUM!</v>
      </c>
      <c r="CD1147" s="2" t="e">
        <f>LOG10(AK1147)</f>
        <v>#NUM!</v>
      </c>
      <c r="CE1147" s="2" t="e">
        <f>LOG10(AL1147)</f>
        <v>#NUM!</v>
      </c>
      <c r="CF1147" s="2" t="e">
        <f>LOG10(AM1147)</f>
        <v>#NUM!</v>
      </c>
      <c r="CG1147" s="2" t="e">
        <f>LOG10(AN1147)</f>
        <v>#NUM!</v>
      </c>
      <c r="CH1147" s="2" t="e">
        <f>LOG10(#REF!)</f>
        <v>#REF!</v>
      </c>
      <c r="CI1147" s="2" t="e">
        <f>LOG10(AO1147)</f>
        <v>#NUM!</v>
      </c>
      <c r="CJ1147" s="2" t="e">
        <f>LOG10(AP1147)</f>
        <v>#NUM!</v>
      </c>
      <c r="CK1147" s="2" t="e">
        <f>LOG10(AQ1147)</f>
        <v>#NUM!</v>
      </c>
      <c r="CL1147" s="2" t="e">
        <f>LOG10(AR1147)</f>
        <v>#NUM!</v>
      </c>
      <c r="CM1147" s="2" t="e">
        <f t="shared" si="92"/>
        <v>#NUM!</v>
      </c>
      <c r="CN1147" s="2" t="e">
        <f t="shared" si="93"/>
        <v>#NUM!</v>
      </c>
      <c r="CO1147" s="2" t="e">
        <f t="shared" si="94"/>
        <v>#NUM!</v>
      </c>
      <c r="CP1147" s="2" t="e">
        <f t="shared" si="95"/>
        <v>#NUM!</v>
      </c>
      <c r="CQ1147" s="2" t="e">
        <f t="shared" si="96"/>
        <v>#NUM!</v>
      </c>
      <c r="CR1147" s="2" t="e">
        <f t="shared" si="89"/>
        <v>#NUM!</v>
      </c>
      <c r="CS1147" s="2" t="e">
        <f t="shared" si="90"/>
        <v>#NUM!</v>
      </c>
      <c r="CT1147" s="2">
        <f t="shared" si="91"/>
        <v>1.249931756634195</v>
      </c>
    </row>
    <row r="1148" spans="2:98" x14ac:dyDescent="0.15">
      <c r="B1148" s="13" t="s">
        <v>988</v>
      </c>
      <c r="C1148" s="16" t="s">
        <v>3007</v>
      </c>
      <c r="D1148" s="13" t="s">
        <v>33</v>
      </c>
      <c r="E1148" s="13" t="s">
        <v>342</v>
      </c>
      <c r="F1148" s="13" t="s">
        <v>822</v>
      </c>
      <c r="G1148" s="13" t="s">
        <v>151</v>
      </c>
      <c r="H1148" s="13"/>
      <c r="I1148" s="10" t="s">
        <v>2992</v>
      </c>
      <c r="J1148" s="2" t="s">
        <v>346</v>
      </c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AW1148" s="13">
        <v>17.579999999999998</v>
      </c>
      <c r="AX1148" s="13">
        <v>13.22</v>
      </c>
      <c r="BD1148" s="2" t="e">
        <f>LOG10(K1148)</f>
        <v>#NUM!</v>
      </c>
      <c r="BE1148" s="2" t="e">
        <f>LOG10(L1148)</f>
        <v>#NUM!</v>
      </c>
      <c r="BF1148" s="2" t="e">
        <f>LOG10(M1148)</f>
        <v>#NUM!</v>
      </c>
      <c r="BG1148" s="2" t="e">
        <f>LOG10(N1148)</f>
        <v>#NUM!</v>
      </c>
      <c r="BH1148" s="2" t="e">
        <f>LOG10(O1148)</f>
        <v>#NUM!</v>
      </c>
      <c r="BI1148" s="2" t="e">
        <f>LOG10(P1148)</f>
        <v>#NUM!</v>
      </c>
      <c r="BJ1148" s="2" t="e">
        <f>LOG10(Q1148)</f>
        <v>#NUM!</v>
      </c>
      <c r="BK1148" s="2" t="e">
        <f>LOG10(R1148)</f>
        <v>#NUM!</v>
      </c>
      <c r="BL1148" s="2" t="e">
        <f>LOG10(S1148)</f>
        <v>#NUM!</v>
      </c>
      <c r="BM1148" s="2" t="e">
        <f>LOG10(T1148)</f>
        <v>#NUM!</v>
      </c>
      <c r="BN1148" s="2" t="e">
        <f>LOG10(U1148)</f>
        <v>#NUM!</v>
      </c>
      <c r="BO1148" s="2" t="e">
        <f>LOG10(V1148)</f>
        <v>#NUM!</v>
      </c>
      <c r="BP1148" s="2" t="e">
        <f>LOG10(W1148)</f>
        <v>#NUM!</v>
      </c>
      <c r="BQ1148" s="2" t="e">
        <f>LOG10(X1148)</f>
        <v>#NUM!</v>
      </c>
      <c r="BR1148" s="2" t="e">
        <f>LOG10(Y1148)</f>
        <v>#NUM!</v>
      </c>
      <c r="BS1148" s="2" t="e">
        <f>LOG10(Z1148)</f>
        <v>#NUM!</v>
      </c>
      <c r="BT1148" s="2" t="e">
        <f>LOG10(AA1148)</f>
        <v>#NUM!</v>
      </c>
      <c r="BU1148" s="2" t="e">
        <f>LOG10(AB1148)</f>
        <v>#NUM!</v>
      </c>
      <c r="BV1148" s="2" t="e">
        <f>LOG10(AC1148)</f>
        <v>#NUM!</v>
      </c>
      <c r="BW1148" s="2" t="e">
        <f>LOG10(AD1148)</f>
        <v>#NUM!</v>
      </c>
      <c r="BX1148" s="2" t="e">
        <f>LOG10(AE1148)</f>
        <v>#NUM!</v>
      </c>
      <c r="BY1148" s="2" t="e">
        <f>LOG10(AF1148)</f>
        <v>#NUM!</v>
      </c>
      <c r="BZ1148" s="2" t="e">
        <f>LOG10(AG1148)</f>
        <v>#NUM!</v>
      </c>
      <c r="CA1148" s="2" t="e">
        <f>LOG10(AH1148)</f>
        <v>#NUM!</v>
      </c>
      <c r="CB1148" s="2" t="e">
        <f>LOG10(AI1148)</f>
        <v>#NUM!</v>
      </c>
      <c r="CC1148" s="2" t="e">
        <f>LOG10(AJ1148)</f>
        <v>#NUM!</v>
      </c>
      <c r="CD1148" s="2" t="e">
        <f>LOG10(AK1148)</f>
        <v>#NUM!</v>
      </c>
      <c r="CE1148" s="2" t="e">
        <f>LOG10(AL1148)</f>
        <v>#NUM!</v>
      </c>
      <c r="CF1148" s="2" t="e">
        <f>LOG10(AM1148)</f>
        <v>#NUM!</v>
      </c>
      <c r="CG1148" s="2" t="e">
        <f>LOG10(AN1148)</f>
        <v>#NUM!</v>
      </c>
      <c r="CH1148" s="2" t="e">
        <f>LOG10(#REF!)</f>
        <v>#REF!</v>
      </c>
      <c r="CI1148" s="2" t="e">
        <f>LOG10(AO1148)</f>
        <v>#NUM!</v>
      </c>
      <c r="CJ1148" s="2" t="e">
        <f>LOG10(AP1148)</f>
        <v>#NUM!</v>
      </c>
      <c r="CK1148" s="2" t="e">
        <f>LOG10(AQ1148)</f>
        <v>#NUM!</v>
      </c>
      <c r="CL1148" s="2" t="e">
        <f>LOG10(AR1148)</f>
        <v>#NUM!</v>
      </c>
      <c r="CM1148" s="2" t="e">
        <f t="shared" si="92"/>
        <v>#NUM!</v>
      </c>
      <c r="CN1148" s="2" t="e">
        <f t="shared" si="93"/>
        <v>#NUM!</v>
      </c>
      <c r="CO1148" s="2" t="e">
        <f t="shared" si="94"/>
        <v>#NUM!</v>
      </c>
      <c r="CP1148" s="2" t="e">
        <f t="shared" si="95"/>
        <v>#NUM!</v>
      </c>
      <c r="CQ1148" s="2">
        <f t="shared" si="96"/>
        <v>1.245018870737753</v>
      </c>
      <c r="CR1148" s="2">
        <f t="shared" si="89"/>
        <v>1.1212314551496214</v>
      </c>
      <c r="CS1148" s="2" t="e">
        <f t="shared" si="90"/>
        <v>#NUM!</v>
      </c>
      <c r="CT1148" s="2" t="e">
        <f t="shared" si="91"/>
        <v>#NUM!</v>
      </c>
    </row>
    <row r="1149" spans="2:98" x14ac:dyDescent="0.15">
      <c r="B1149" s="13" t="s">
        <v>988</v>
      </c>
      <c r="C1149" s="16" t="s">
        <v>3008</v>
      </c>
      <c r="D1149" s="13" t="s">
        <v>56</v>
      </c>
      <c r="E1149" s="13" t="s">
        <v>342</v>
      </c>
      <c r="F1149" s="13" t="s">
        <v>822</v>
      </c>
      <c r="G1149" s="13" t="s">
        <v>151</v>
      </c>
      <c r="H1149" s="13"/>
      <c r="I1149" s="10" t="s">
        <v>562</v>
      </c>
      <c r="J1149" s="2" t="s">
        <v>346</v>
      </c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P1149" s="13">
        <v>40.33</v>
      </c>
      <c r="AQ1149" s="13">
        <v>20.94</v>
      </c>
      <c r="AR1149" s="13">
        <v>13.29</v>
      </c>
      <c r="BD1149" s="2" t="e">
        <f>LOG10(K1149)</f>
        <v>#NUM!</v>
      </c>
      <c r="BE1149" s="2" t="e">
        <f>LOG10(L1149)</f>
        <v>#NUM!</v>
      </c>
      <c r="BF1149" s="2" t="e">
        <f>LOG10(M1149)</f>
        <v>#NUM!</v>
      </c>
      <c r="BG1149" s="2" t="e">
        <f>LOG10(N1149)</f>
        <v>#NUM!</v>
      </c>
      <c r="BH1149" s="2" t="e">
        <f>LOG10(O1149)</f>
        <v>#NUM!</v>
      </c>
      <c r="BI1149" s="2" t="e">
        <f>LOG10(P1149)</f>
        <v>#NUM!</v>
      </c>
      <c r="BJ1149" s="2" t="e">
        <f>LOG10(Q1149)</f>
        <v>#NUM!</v>
      </c>
      <c r="BK1149" s="2" t="e">
        <f>LOG10(R1149)</f>
        <v>#NUM!</v>
      </c>
      <c r="BL1149" s="2" t="e">
        <f>LOG10(S1149)</f>
        <v>#NUM!</v>
      </c>
      <c r="BM1149" s="2" t="e">
        <f>LOG10(T1149)</f>
        <v>#NUM!</v>
      </c>
      <c r="BN1149" s="2" t="e">
        <f>LOG10(U1149)</f>
        <v>#NUM!</v>
      </c>
      <c r="BO1149" s="2" t="e">
        <f>LOG10(V1149)</f>
        <v>#NUM!</v>
      </c>
      <c r="BP1149" s="2" t="e">
        <f>LOG10(W1149)</f>
        <v>#NUM!</v>
      </c>
      <c r="BQ1149" s="2" t="e">
        <f>LOG10(X1149)</f>
        <v>#NUM!</v>
      </c>
      <c r="BR1149" s="2" t="e">
        <f>LOG10(Y1149)</f>
        <v>#NUM!</v>
      </c>
      <c r="BS1149" s="2" t="e">
        <f>LOG10(Z1149)</f>
        <v>#NUM!</v>
      </c>
      <c r="BT1149" s="2" t="e">
        <f>LOG10(AA1149)</f>
        <v>#NUM!</v>
      </c>
      <c r="BU1149" s="2" t="e">
        <f>LOG10(AB1149)</f>
        <v>#NUM!</v>
      </c>
      <c r="BV1149" s="2" t="e">
        <f>LOG10(AC1149)</f>
        <v>#NUM!</v>
      </c>
      <c r="BW1149" s="2" t="e">
        <f>LOG10(AD1149)</f>
        <v>#NUM!</v>
      </c>
      <c r="BX1149" s="2" t="e">
        <f>LOG10(AE1149)</f>
        <v>#NUM!</v>
      </c>
      <c r="BY1149" s="2" t="e">
        <f>LOG10(AF1149)</f>
        <v>#NUM!</v>
      </c>
      <c r="BZ1149" s="2" t="e">
        <f>LOG10(AG1149)</f>
        <v>#NUM!</v>
      </c>
      <c r="CA1149" s="2" t="e">
        <f>LOG10(AH1149)</f>
        <v>#NUM!</v>
      </c>
      <c r="CB1149" s="2" t="e">
        <f>LOG10(AI1149)</f>
        <v>#NUM!</v>
      </c>
      <c r="CC1149" s="2" t="e">
        <f>LOG10(AJ1149)</f>
        <v>#NUM!</v>
      </c>
      <c r="CD1149" s="2" t="e">
        <f>LOG10(AK1149)</f>
        <v>#NUM!</v>
      </c>
      <c r="CE1149" s="2" t="e">
        <f>LOG10(AL1149)</f>
        <v>#NUM!</v>
      </c>
      <c r="CF1149" s="2" t="e">
        <f>LOG10(AM1149)</f>
        <v>#NUM!</v>
      </c>
      <c r="CG1149" s="2" t="e">
        <f>LOG10(AN1149)</f>
        <v>#NUM!</v>
      </c>
      <c r="CH1149" s="2" t="e">
        <f>LOG10(#REF!)</f>
        <v>#REF!</v>
      </c>
      <c r="CI1149" s="2" t="e">
        <f>LOG10(AO1149)</f>
        <v>#NUM!</v>
      </c>
      <c r="CJ1149" s="2">
        <f>LOG10(AP1149)</f>
        <v>1.6056282220076186</v>
      </c>
      <c r="CK1149" s="2">
        <f>LOG10(AQ1149)</f>
        <v>1.3209766773428235</v>
      </c>
      <c r="CL1149" s="2">
        <f>LOG10(AR1149)</f>
        <v>1.1235249809427319</v>
      </c>
      <c r="CM1149" s="2" t="e">
        <f t="shared" si="92"/>
        <v>#NUM!</v>
      </c>
      <c r="CN1149" s="2" t="e">
        <f t="shared" si="93"/>
        <v>#NUM!</v>
      </c>
      <c r="CO1149" s="2" t="e">
        <f t="shared" si="94"/>
        <v>#NUM!</v>
      </c>
      <c r="CP1149" s="2" t="e">
        <f t="shared" si="95"/>
        <v>#NUM!</v>
      </c>
      <c r="CQ1149" s="2" t="e">
        <f t="shared" si="96"/>
        <v>#NUM!</v>
      </c>
      <c r="CR1149" s="2" t="e">
        <f t="shared" si="89"/>
        <v>#NUM!</v>
      </c>
      <c r="CS1149" s="2" t="e">
        <f t="shared" si="90"/>
        <v>#NUM!</v>
      </c>
      <c r="CT1149" s="2" t="e">
        <f t="shared" si="91"/>
        <v>#NUM!</v>
      </c>
    </row>
    <row r="1150" spans="2:98" x14ac:dyDescent="0.15">
      <c r="B1150" s="13" t="s">
        <v>988</v>
      </c>
      <c r="C1150" s="16" t="s">
        <v>3009</v>
      </c>
      <c r="D1150" s="13" t="s">
        <v>1669</v>
      </c>
      <c r="E1150" s="13" t="s">
        <v>342</v>
      </c>
      <c r="F1150" s="13" t="s">
        <v>822</v>
      </c>
      <c r="G1150" s="13" t="s">
        <v>151</v>
      </c>
      <c r="H1150" s="13"/>
      <c r="I1150" s="10" t="s">
        <v>3010</v>
      </c>
      <c r="J1150" s="2" t="s">
        <v>346</v>
      </c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AQ1150" s="13">
        <v>22.81</v>
      </c>
      <c r="AY1150" s="13">
        <v>25.41</v>
      </c>
      <c r="BD1150" s="2" t="e">
        <f>LOG10(K1150)</f>
        <v>#NUM!</v>
      </c>
      <c r="BE1150" s="2" t="e">
        <f>LOG10(L1150)</f>
        <v>#NUM!</v>
      </c>
      <c r="BF1150" s="2" t="e">
        <f>LOG10(M1150)</f>
        <v>#NUM!</v>
      </c>
      <c r="BG1150" s="2" t="e">
        <f>LOG10(N1150)</f>
        <v>#NUM!</v>
      </c>
      <c r="BH1150" s="2" t="e">
        <f>LOG10(O1150)</f>
        <v>#NUM!</v>
      </c>
      <c r="BI1150" s="2" t="e">
        <f>LOG10(P1150)</f>
        <v>#NUM!</v>
      </c>
      <c r="BJ1150" s="2" t="e">
        <f>LOG10(Q1150)</f>
        <v>#NUM!</v>
      </c>
      <c r="BK1150" s="2" t="e">
        <f>LOG10(R1150)</f>
        <v>#NUM!</v>
      </c>
      <c r="BL1150" s="2" t="e">
        <f>LOG10(S1150)</f>
        <v>#NUM!</v>
      </c>
      <c r="BM1150" s="2" t="e">
        <f>LOG10(T1150)</f>
        <v>#NUM!</v>
      </c>
      <c r="BN1150" s="2" t="e">
        <f>LOG10(U1150)</f>
        <v>#NUM!</v>
      </c>
      <c r="BO1150" s="2" t="e">
        <f>LOG10(V1150)</f>
        <v>#NUM!</v>
      </c>
      <c r="BP1150" s="2" t="e">
        <f>LOG10(W1150)</f>
        <v>#NUM!</v>
      </c>
      <c r="BQ1150" s="2" t="e">
        <f>LOG10(X1150)</f>
        <v>#NUM!</v>
      </c>
      <c r="BR1150" s="2" t="e">
        <f>LOG10(Y1150)</f>
        <v>#NUM!</v>
      </c>
      <c r="BS1150" s="2" t="e">
        <f>LOG10(Z1150)</f>
        <v>#NUM!</v>
      </c>
      <c r="BT1150" s="2" t="e">
        <f>LOG10(AA1150)</f>
        <v>#NUM!</v>
      </c>
      <c r="BU1150" s="2" t="e">
        <f>LOG10(AB1150)</f>
        <v>#NUM!</v>
      </c>
      <c r="BV1150" s="2" t="e">
        <f>LOG10(AC1150)</f>
        <v>#NUM!</v>
      </c>
      <c r="BW1150" s="2" t="e">
        <f>LOG10(AD1150)</f>
        <v>#NUM!</v>
      </c>
      <c r="BX1150" s="2" t="e">
        <f>LOG10(AE1150)</f>
        <v>#NUM!</v>
      </c>
      <c r="BY1150" s="2" t="e">
        <f>LOG10(AF1150)</f>
        <v>#NUM!</v>
      </c>
      <c r="BZ1150" s="2" t="e">
        <f>LOG10(AG1150)</f>
        <v>#NUM!</v>
      </c>
      <c r="CA1150" s="2" t="e">
        <f>LOG10(AH1150)</f>
        <v>#NUM!</v>
      </c>
      <c r="CB1150" s="2" t="e">
        <f>LOG10(AI1150)</f>
        <v>#NUM!</v>
      </c>
      <c r="CC1150" s="2" t="e">
        <f>LOG10(AJ1150)</f>
        <v>#NUM!</v>
      </c>
      <c r="CD1150" s="2" t="e">
        <f>LOG10(AK1150)</f>
        <v>#NUM!</v>
      </c>
      <c r="CE1150" s="2" t="e">
        <f>LOG10(AL1150)</f>
        <v>#NUM!</v>
      </c>
      <c r="CF1150" s="2" t="e">
        <f>LOG10(AM1150)</f>
        <v>#NUM!</v>
      </c>
      <c r="CG1150" s="2" t="e">
        <f>LOG10(AN1150)</f>
        <v>#NUM!</v>
      </c>
      <c r="CH1150" s="2" t="e">
        <f>LOG10(#REF!)</f>
        <v>#REF!</v>
      </c>
      <c r="CI1150" s="2" t="e">
        <f>LOG10(AO1150)</f>
        <v>#NUM!</v>
      </c>
      <c r="CJ1150" s="2" t="e">
        <f>LOG10(AP1150)</f>
        <v>#NUM!</v>
      </c>
      <c r="CK1150" s="2">
        <f>LOG10(AQ1150)</f>
        <v>1.3581252852766486</v>
      </c>
      <c r="CL1150" s="2" t="e">
        <f>LOG10(AR1150)</f>
        <v>#NUM!</v>
      </c>
      <c r="CM1150" s="2" t="e">
        <f t="shared" si="92"/>
        <v>#NUM!</v>
      </c>
      <c r="CN1150" s="2" t="e">
        <f t="shared" si="93"/>
        <v>#NUM!</v>
      </c>
      <c r="CO1150" s="2" t="e">
        <f t="shared" si="94"/>
        <v>#NUM!</v>
      </c>
      <c r="CP1150" s="2" t="e">
        <f t="shared" si="95"/>
        <v>#NUM!</v>
      </c>
      <c r="CQ1150" s="2" t="e">
        <f t="shared" si="96"/>
        <v>#NUM!</v>
      </c>
      <c r="CR1150" s="2" t="e">
        <f t="shared" si="89"/>
        <v>#NUM!</v>
      </c>
      <c r="CS1150" s="2">
        <f t="shared" si="90"/>
        <v>1.4050046650503694</v>
      </c>
      <c r="CT1150" s="2" t="e">
        <f t="shared" si="91"/>
        <v>#NUM!</v>
      </c>
    </row>
    <row r="1151" spans="2:98" x14ac:dyDescent="0.15">
      <c r="B1151" s="13" t="s">
        <v>988</v>
      </c>
      <c r="C1151" s="16" t="s">
        <v>3011</v>
      </c>
      <c r="D1151" s="13" t="s">
        <v>35</v>
      </c>
      <c r="E1151" s="13" t="s">
        <v>342</v>
      </c>
      <c r="F1151" s="13" t="s">
        <v>822</v>
      </c>
      <c r="G1151" s="13" t="s">
        <v>151</v>
      </c>
      <c r="H1151" s="13"/>
      <c r="I1151" s="10" t="s">
        <v>3012</v>
      </c>
      <c r="J1151" s="2" t="s">
        <v>346</v>
      </c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AX1151" s="13">
        <v>13.32</v>
      </c>
      <c r="BD1151" s="2" t="e">
        <f>LOG10(K1151)</f>
        <v>#NUM!</v>
      </c>
      <c r="BE1151" s="2" t="e">
        <f>LOG10(L1151)</f>
        <v>#NUM!</v>
      </c>
      <c r="BF1151" s="2" t="e">
        <f>LOG10(M1151)</f>
        <v>#NUM!</v>
      </c>
      <c r="BG1151" s="2" t="e">
        <f>LOG10(N1151)</f>
        <v>#NUM!</v>
      </c>
      <c r="BH1151" s="2" t="e">
        <f>LOG10(O1151)</f>
        <v>#NUM!</v>
      </c>
      <c r="BI1151" s="2" t="e">
        <f>LOG10(P1151)</f>
        <v>#NUM!</v>
      </c>
      <c r="BJ1151" s="2" t="e">
        <f>LOG10(Q1151)</f>
        <v>#NUM!</v>
      </c>
      <c r="BK1151" s="2" t="e">
        <f>LOG10(R1151)</f>
        <v>#NUM!</v>
      </c>
      <c r="BL1151" s="2" t="e">
        <f>LOG10(S1151)</f>
        <v>#NUM!</v>
      </c>
      <c r="BM1151" s="2" t="e">
        <f>LOG10(T1151)</f>
        <v>#NUM!</v>
      </c>
      <c r="BN1151" s="2" t="e">
        <f>LOG10(U1151)</f>
        <v>#NUM!</v>
      </c>
      <c r="BO1151" s="2" t="e">
        <f>LOG10(V1151)</f>
        <v>#NUM!</v>
      </c>
      <c r="BP1151" s="2" t="e">
        <f>LOG10(W1151)</f>
        <v>#NUM!</v>
      </c>
      <c r="BQ1151" s="2" t="e">
        <f>LOG10(X1151)</f>
        <v>#NUM!</v>
      </c>
      <c r="BR1151" s="2" t="e">
        <f>LOG10(Y1151)</f>
        <v>#NUM!</v>
      </c>
      <c r="BS1151" s="2" t="e">
        <f>LOG10(Z1151)</f>
        <v>#NUM!</v>
      </c>
      <c r="BT1151" s="2" t="e">
        <f>LOG10(AA1151)</f>
        <v>#NUM!</v>
      </c>
      <c r="BU1151" s="2" t="e">
        <f>LOG10(AB1151)</f>
        <v>#NUM!</v>
      </c>
      <c r="BV1151" s="2" t="e">
        <f>LOG10(AC1151)</f>
        <v>#NUM!</v>
      </c>
      <c r="BW1151" s="2" t="e">
        <f>LOG10(AD1151)</f>
        <v>#NUM!</v>
      </c>
      <c r="BX1151" s="2" t="e">
        <f>LOG10(AE1151)</f>
        <v>#NUM!</v>
      </c>
      <c r="BY1151" s="2" t="e">
        <f>LOG10(AF1151)</f>
        <v>#NUM!</v>
      </c>
      <c r="BZ1151" s="2" t="e">
        <f>LOG10(AG1151)</f>
        <v>#NUM!</v>
      </c>
      <c r="CA1151" s="2" t="e">
        <f>LOG10(AH1151)</f>
        <v>#NUM!</v>
      </c>
      <c r="CB1151" s="2" t="e">
        <f>LOG10(AI1151)</f>
        <v>#NUM!</v>
      </c>
      <c r="CC1151" s="2" t="e">
        <f>LOG10(AJ1151)</f>
        <v>#NUM!</v>
      </c>
      <c r="CD1151" s="2" t="e">
        <f>LOG10(AK1151)</f>
        <v>#NUM!</v>
      </c>
      <c r="CE1151" s="2" t="e">
        <f>LOG10(AL1151)</f>
        <v>#NUM!</v>
      </c>
      <c r="CF1151" s="2" t="e">
        <f>LOG10(AM1151)</f>
        <v>#NUM!</v>
      </c>
      <c r="CG1151" s="2" t="e">
        <f>LOG10(AN1151)</f>
        <v>#NUM!</v>
      </c>
      <c r="CH1151" s="2" t="e">
        <f>LOG10(#REF!)</f>
        <v>#REF!</v>
      </c>
      <c r="CI1151" s="2" t="e">
        <f>LOG10(AO1151)</f>
        <v>#NUM!</v>
      </c>
      <c r="CJ1151" s="2" t="e">
        <f>LOG10(AP1151)</f>
        <v>#NUM!</v>
      </c>
      <c r="CK1151" s="2" t="e">
        <f>LOG10(AQ1151)</f>
        <v>#NUM!</v>
      </c>
      <c r="CL1151" s="2" t="e">
        <f>LOG10(AR1151)</f>
        <v>#NUM!</v>
      </c>
      <c r="CM1151" s="2" t="e">
        <f t="shared" si="92"/>
        <v>#NUM!</v>
      </c>
      <c r="CN1151" s="2" t="e">
        <f t="shared" si="93"/>
        <v>#NUM!</v>
      </c>
      <c r="CO1151" s="2" t="e">
        <f t="shared" si="94"/>
        <v>#NUM!</v>
      </c>
      <c r="CP1151" s="2" t="e">
        <f t="shared" si="95"/>
        <v>#NUM!</v>
      </c>
      <c r="CQ1151" s="2" t="e">
        <f t="shared" si="96"/>
        <v>#NUM!</v>
      </c>
      <c r="CR1151" s="2">
        <f t="shared" si="89"/>
        <v>1.1245042248342823</v>
      </c>
      <c r="CS1151" s="2" t="e">
        <f t="shared" si="90"/>
        <v>#NUM!</v>
      </c>
      <c r="CT1151" s="2" t="e">
        <f t="shared" si="91"/>
        <v>#NUM!</v>
      </c>
    </row>
    <row r="1152" spans="2:98" x14ac:dyDescent="0.15">
      <c r="B1152" s="13" t="s">
        <v>988</v>
      </c>
      <c r="C1152" s="16" t="s">
        <v>3013</v>
      </c>
      <c r="D1152" s="13" t="s">
        <v>48</v>
      </c>
      <c r="E1152" s="13" t="s">
        <v>342</v>
      </c>
      <c r="F1152" s="13" t="s">
        <v>822</v>
      </c>
      <c r="G1152" s="13" t="s">
        <v>151</v>
      </c>
      <c r="H1152" s="13"/>
      <c r="I1152" s="10" t="s">
        <v>3014</v>
      </c>
      <c r="J1152" s="2" t="s">
        <v>346</v>
      </c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P1152" s="13">
        <v>39.799999999999997</v>
      </c>
      <c r="AQ1152" s="13">
        <v>23.33</v>
      </c>
      <c r="AR1152" s="13">
        <v>13.42</v>
      </c>
      <c r="BD1152" s="2" t="e">
        <f>LOG10(K1152)</f>
        <v>#NUM!</v>
      </c>
      <c r="BE1152" s="2" t="e">
        <f>LOG10(L1152)</f>
        <v>#NUM!</v>
      </c>
      <c r="BF1152" s="2" t="e">
        <f>LOG10(M1152)</f>
        <v>#NUM!</v>
      </c>
      <c r="BG1152" s="2" t="e">
        <f>LOG10(N1152)</f>
        <v>#NUM!</v>
      </c>
      <c r="BH1152" s="2" t="e">
        <f>LOG10(O1152)</f>
        <v>#NUM!</v>
      </c>
      <c r="BI1152" s="2" t="e">
        <f>LOG10(P1152)</f>
        <v>#NUM!</v>
      </c>
      <c r="BJ1152" s="2" t="e">
        <f>LOG10(Q1152)</f>
        <v>#NUM!</v>
      </c>
      <c r="BK1152" s="2" t="e">
        <f>LOG10(R1152)</f>
        <v>#NUM!</v>
      </c>
      <c r="BL1152" s="2" t="e">
        <f>LOG10(S1152)</f>
        <v>#NUM!</v>
      </c>
      <c r="BM1152" s="2" t="e">
        <f>LOG10(T1152)</f>
        <v>#NUM!</v>
      </c>
      <c r="BN1152" s="2" t="e">
        <f>LOG10(U1152)</f>
        <v>#NUM!</v>
      </c>
      <c r="BO1152" s="2" t="e">
        <f>LOG10(V1152)</f>
        <v>#NUM!</v>
      </c>
      <c r="BP1152" s="2" t="e">
        <f>LOG10(W1152)</f>
        <v>#NUM!</v>
      </c>
      <c r="BQ1152" s="2" t="e">
        <f>LOG10(X1152)</f>
        <v>#NUM!</v>
      </c>
      <c r="BR1152" s="2" t="e">
        <f>LOG10(Y1152)</f>
        <v>#NUM!</v>
      </c>
      <c r="BS1152" s="2" t="e">
        <f>LOG10(Z1152)</f>
        <v>#NUM!</v>
      </c>
      <c r="BT1152" s="2" t="e">
        <f>LOG10(AA1152)</f>
        <v>#NUM!</v>
      </c>
      <c r="BU1152" s="2" t="e">
        <f>LOG10(AB1152)</f>
        <v>#NUM!</v>
      </c>
      <c r="BV1152" s="2" t="e">
        <f>LOG10(AC1152)</f>
        <v>#NUM!</v>
      </c>
      <c r="BW1152" s="2" t="e">
        <f>LOG10(AD1152)</f>
        <v>#NUM!</v>
      </c>
      <c r="BX1152" s="2" t="e">
        <f>LOG10(AE1152)</f>
        <v>#NUM!</v>
      </c>
      <c r="BY1152" s="2" t="e">
        <f>LOG10(AF1152)</f>
        <v>#NUM!</v>
      </c>
      <c r="BZ1152" s="2" t="e">
        <f>LOG10(AG1152)</f>
        <v>#NUM!</v>
      </c>
      <c r="CA1152" s="2" t="e">
        <f>LOG10(AH1152)</f>
        <v>#NUM!</v>
      </c>
      <c r="CB1152" s="2" t="e">
        <f>LOG10(AI1152)</f>
        <v>#NUM!</v>
      </c>
      <c r="CC1152" s="2" t="e">
        <f>LOG10(AJ1152)</f>
        <v>#NUM!</v>
      </c>
      <c r="CD1152" s="2" t="e">
        <f>LOG10(AK1152)</f>
        <v>#NUM!</v>
      </c>
      <c r="CE1152" s="2" t="e">
        <f>LOG10(AL1152)</f>
        <v>#NUM!</v>
      </c>
      <c r="CF1152" s="2" t="e">
        <f>LOG10(AM1152)</f>
        <v>#NUM!</v>
      </c>
      <c r="CG1152" s="2" t="e">
        <f>LOG10(AN1152)</f>
        <v>#NUM!</v>
      </c>
      <c r="CH1152" s="2" t="e">
        <f>LOG10(#REF!)</f>
        <v>#REF!</v>
      </c>
      <c r="CI1152" s="2" t="e">
        <f>LOG10(AO1152)</f>
        <v>#NUM!</v>
      </c>
      <c r="CJ1152" s="2">
        <f>LOG10(AP1152)</f>
        <v>1.5998830720736879</v>
      </c>
      <c r="CK1152" s="2">
        <f>LOG10(AQ1152)</f>
        <v>1.3679147387937527</v>
      </c>
      <c r="CL1152" s="2">
        <f>LOG10(AR1152)</f>
        <v>1.1277525158329733</v>
      </c>
      <c r="CM1152" s="2" t="e">
        <f t="shared" si="92"/>
        <v>#NUM!</v>
      </c>
      <c r="CN1152" s="2" t="e">
        <f t="shared" si="93"/>
        <v>#NUM!</v>
      </c>
      <c r="CO1152" s="2" t="e">
        <f t="shared" si="94"/>
        <v>#NUM!</v>
      </c>
      <c r="CP1152" s="2" t="e">
        <f t="shared" si="95"/>
        <v>#NUM!</v>
      </c>
      <c r="CQ1152" s="2" t="e">
        <f t="shared" si="96"/>
        <v>#NUM!</v>
      </c>
      <c r="CR1152" s="2" t="e">
        <f t="shared" si="89"/>
        <v>#NUM!</v>
      </c>
      <c r="CS1152" s="2" t="e">
        <f t="shared" si="90"/>
        <v>#NUM!</v>
      </c>
      <c r="CT1152" s="2" t="e">
        <f t="shared" si="91"/>
        <v>#NUM!</v>
      </c>
    </row>
    <row r="1153" spans="2:98" x14ac:dyDescent="0.15">
      <c r="B1153" s="13" t="s">
        <v>988</v>
      </c>
      <c r="C1153" s="16" t="s">
        <v>3015</v>
      </c>
      <c r="D1153" s="13" t="s">
        <v>35</v>
      </c>
      <c r="E1153" s="13" t="s">
        <v>342</v>
      </c>
      <c r="F1153" s="13" t="s">
        <v>822</v>
      </c>
      <c r="G1153" s="13" t="s">
        <v>151</v>
      </c>
      <c r="H1153" s="13"/>
      <c r="I1153" s="10" t="s">
        <v>3016</v>
      </c>
      <c r="J1153" s="2" t="s">
        <v>346</v>
      </c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AX1153" s="13">
        <v>12.74</v>
      </c>
      <c r="BD1153" s="2" t="e">
        <f>LOG10(K1153)</f>
        <v>#NUM!</v>
      </c>
      <c r="BE1153" s="2" t="e">
        <f>LOG10(L1153)</f>
        <v>#NUM!</v>
      </c>
      <c r="BF1153" s="2" t="e">
        <f>LOG10(M1153)</f>
        <v>#NUM!</v>
      </c>
      <c r="BG1153" s="2" t="e">
        <f>LOG10(N1153)</f>
        <v>#NUM!</v>
      </c>
      <c r="BH1153" s="2" t="e">
        <f>LOG10(O1153)</f>
        <v>#NUM!</v>
      </c>
      <c r="BI1153" s="2" t="e">
        <f>LOG10(P1153)</f>
        <v>#NUM!</v>
      </c>
      <c r="BJ1153" s="2" t="e">
        <f>LOG10(Q1153)</f>
        <v>#NUM!</v>
      </c>
      <c r="BK1153" s="2" t="e">
        <f>LOG10(R1153)</f>
        <v>#NUM!</v>
      </c>
      <c r="BL1153" s="2" t="e">
        <f>LOG10(S1153)</f>
        <v>#NUM!</v>
      </c>
      <c r="BM1153" s="2" t="e">
        <f>LOG10(T1153)</f>
        <v>#NUM!</v>
      </c>
      <c r="BN1153" s="2" t="e">
        <f>LOG10(U1153)</f>
        <v>#NUM!</v>
      </c>
      <c r="BO1153" s="2" t="e">
        <f>LOG10(V1153)</f>
        <v>#NUM!</v>
      </c>
      <c r="BP1153" s="2" t="e">
        <f>LOG10(W1153)</f>
        <v>#NUM!</v>
      </c>
      <c r="BQ1153" s="2" t="e">
        <f>LOG10(X1153)</f>
        <v>#NUM!</v>
      </c>
      <c r="BR1153" s="2" t="e">
        <f>LOG10(Y1153)</f>
        <v>#NUM!</v>
      </c>
      <c r="BS1153" s="2" t="e">
        <f>LOG10(Z1153)</f>
        <v>#NUM!</v>
      </c>
      <c r="BT1153" s="2" t="e">
        <f>LOG10(AA1153)</f>
        <v>#NUM!</v>
      </c>
      <c r="BU1153" s="2" t="e">
        <f>LOG10(AB1153)</f>
        <v>#NUM!</v>
      </c>
      <c r="BV1153" s="2" t="e">
        <f>LOG10(AC1153)</f>
        <v>#NUM!</v>
      </c>
      <c r="BW1153" s="2" t="e">
        <f>LOG10(AD1153)</f>
        <v>#NUM!</v>
      </c>
      <c r="BX1153" s="2" t="e">
        <f>LOG10(AE1153)</f>
        <v>#NUM!</v>
      </c>
      <c r="BY1153" s="2" t="e">
        <f>LOG10(AF1153)</f>
        <v>#NUM!</v>
      </c>
      <c r="BZ1153" s="2" t="e">
        <f>LOG10(AG1153)</f>
        <v>#NUM!</v>
      </c>
      <c r="CA1153" s="2" t="e">
        <f>LOG10(AH1153)</f>
        <v>#NUM!</v>
      </c>
      <c r="CB1153" s="2" t="e">
        <f>LOG10(AI1153)</f>
        <v>#NUM!</v>
      </c>
      <c r="CC1153" s="2" t="e">
        <f>LOG10(AJ1153)</f>
        <v>#NUM!</v>
      </c>
      <c r="CD1153" s="2" t="e">
        <f>LOG10(AK1153)</f>
        <v>#NUM!</v>
      </c>
      <c r="CE1153" s="2" t="e">
        <f>LOG10(AL1153)</f>
        <v>#NUM!</v>
      </c>
      <c r="CF1153" s="2" t="e">
        <f>LOG10(AM1153)</f>
        <v>#NUM!</v>
      </c>
      <c r="CG1153" s="2" t="e">
        <f>LOG10(AN1153)</f>
        <v>#NUM!</v>
      </c>
      <c r="CH1153" s="2" t="e">
        <f>LOG10(#REF!)</f>
        <v>#REF!</v>
      </c>
      <c r="CI1153" s="2" t="e">
        <f>LOG10(AO1153)</f>
        <v>#NUM!</v>
      </c>
      <c r="CJ1153" s="2" t="e">
        <f>LOG10(AP1153)</f>
        <v>#NUM!</v>
      </c>
      <c r="CK1153" s="2" t="e">
        <f>LOG10(AQ1153)</f>
        <v>#NUM!</v>
      </c>
      <c r="CL1153" s="2" t="e">
        <f>LOG10(AR1153)</f>
        <v>#NUM!</v>
      </c>
      <c r="CM1153" s="2" t="e">
        <f t="shared" si="92"/>
        <v>#NUM!</v>
      </c>
      <c r="CN1153" s="2" t="e">
        <f t="shared" si="93"/>
        <v>#NUM!</v>
      </c>
      <c r="CO1153" s="2" t="e">
        <f t="shared" si="94"/>
        <v>#NUM!</v>
      </c>
      <c r="CP1153" s="2" t="e">
        <f t="shared" si="95"/>
        <v>#NUM!</v>
      </c>
      <c r="CQ1153" s="2" t="e">
        <f t="shared" si="96"/>
        <v>#NUM!</v>
      </c>
      <c r="CR1153" s="2">
        <f t="shared" si="89"/>
        <v>1.1051694279993316</v>
      </c>
      <c r="CS1153" s="2" t="e">
        <f t="shared" si="90"/>
        <v>#NUM!</v>
      </c>
      <c r="CT1153" s="2" t="e">
        <f t="shared" si="91"/>
        <v>#NUM!</v>
      </c>
    </row>
    <row r="1154" spans="2:98" x14ac:dyDescent="0.15">
      <c r="B1154" s="13" t="s">
        <v>988</v>
      </c>
      <c r="C1154" s="16" t="s">
        <v>3017</v>
      </c>
      <c r="D1154" s="13" t="s">
        <v>30</v>
      </c>
      <c r="E1154" s="13" t="s">
        <v>342</v>
      </c>
      <c r="F1154" s="13" t="s">
        <v>822</v>
      </c>
      <c r="G1154" s="13" t="s">
        <v>151</v>
      </c>
      <c r="H1154" s="13"/>
      <c r="I1154" s="10" t="s">
        <v>2992</v>
      </c>
      <c r="J1154" s="2" t="s">
        <v>346</v>
      </c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AY1154" s="13">
        <v>25.61</v>
      </c>
      <c r="AZ1154" s="13">
        <v>17.43</v>
      </c>
      <c r="BD1154" s="2" t="e">
        <f>LOG10(K1154)</f>
        <v>#NUM!</v>
      </c>
      <c r="BE1154" s="2" t="e">
        <f>LOG10(L1154)</f>
        <v>#NUM!</v>
      </c>
      <c r="BF1154" s="2" t="e">
        <f>LOG10(M1154)</f>
        <v>#NUM!</v>
      </c>
      <c r="BG1154" s="2" t="e">
        <f>LOG10(N1154)</f>
        <v>#NUM!</v>
      </c>
      <c r="BH1154" s="2" t="e">
        <f>LOG10(O1154)</f>
        <v>#NUM!</v>
      </c>
      <c r="BI1154" s="2" t="e">
        <f>LOG10(P1154)</f>
        <v>#NUM!</v>
      </c>
      <c r="BJ1154" s="2" t="e">
        <f>LOG10(Q1154)</f>
        <v>#NUM!</v>
      </c>
      <c r="BK1154" s="2" t="e">
        <f>LOG10(R1154)</f>
        <v>#NUM!</v>
      </c>
      <c r="BL1154" s="2" t="e">
        <f>LOG10(S1154)</f>
        <v>#NUM!</v>
      </c>
      <c r="BM1154" s="2" t="e">
        <f>LOG10(T1154)</f>
        <v>#NUM!</v>
      </c>
      <c r="BN1154" s="2" t="e">
        <f>LOG10(U1154)</f>
        <v>#NUM!</v>
      </c>
      <c r="BO1154" s="2" t="e">
        <f>LOG10(V1154)</f>
        <v>#NUM!</v>
      </c>
      <c r="BP1154" s="2" t="e">
        <f>LOG10(W1154)</f>
        <v>#NUM!</v>
      </c>
      <c r="BQ1154" s="2" t="e">
        <f>LOG10(X1154)</f>
        <v>#NUM!</v>
      </c>
      <c r="BR1154" s="2" t="e">
        <f>LOG10(Y1154)</f>
        <v>#NUM!</v>
      </c>
      <c r="BS1154" s="2" t="e">
        <f>LOG10(Z1154)</f>
        <v>#NUM!</v>
      </c>
      <c r="BT1154" s="2" t="e">
        <f>LOG10(AA1154)</f>
        <v>#NUM!</v>
      </c>
      <c r="BU1154" s="2" t="e">
        <f>LOG10(AB1154)</f>
        <v>#NUM!</v>
      </c>
      <c r="BV1154" s="2" t="e">
        <f>LOG10(AC1154)</f>
        <v>#NUM!</v>
      </c>
      <c r="BW1154" s="2" t="e">
        <f>LOG10(AD1154)</f>
        <v>#NUM!</v>
      </c>
      <c r="BX1154" s="2" t="e">
        <f>LOG10(AE1154)</f>
        <v>#NUM!</v>
      </c>
      <c r="BY1154" s="2" t="e">
        <f>LOG10(AF1154)</f>
        <v>#NUM!</v>
      </c>
      <c r="BZ1154" s="2" t="e">
        <f>LOG10(AG1154)</f>
        <v>#NUM!</v>
      </c>
      <c r="CA1154" s="2" t="e">
        <f>LOG10(AH1154)</f>
        <v>#NUM!</v>
      </c>
      <c r="CB1154" s="2" t="e">
        <f>LOG10(AI1154)</f>
        <v>#NUM!</v>
      </c>
      <c r="CC1154" s="2" t="e">
        <f>LOG10(AJ1154)</f>
        <v>#NUM!</v>
      </c>
      <c r="CD1154" s="2" t="e">
        <f>LOG10(AK1154)</f>
        <v>#NUM!</v>
      </c>
      <c r="CE1154" s="2" t="e">
        <f>LOG10(AL1154)</f>
        <v>#NUM!</v>
      </c>
      <c r="CF1154" s="2" t="e">
        <f>LOG10(AM1154)</f>
        <v>#NUM!</v>
      </c>
      <c r="CG1154" s="2" t="e">
        <f>LOG10(AN1154)</f>
        <v>#NUM!</v>
      </c>
      <c r="CH1154" s="2" t="e">
        <f>LOG10(#REF!)</f>
        <v>#REF!</v>
      </c>
      <c r="CI1154" s="2" t="e">
        <f>LOG10(AO1154)</f>
        <v>#NUM!</v>
      </c>
      <c r="CJ1154" s="2" t="e">
        <f>LOG10(AP1154)</f>
        <v>#NUM!</v>
      </c>
      <c r="CK1154" s="2" t="e">
        <f>LOG10(AQ1154)</f>
        <v>#NUM!</v>
      </c>
      <c r="CL1154" s="2" t="e">
        <f>LOG10(AR1154)</f>
        <v>#NUM!</v>
      </c>
      <c r="CM1154" s="2" t="e">
        <f t="shared" si="92"/>
        <v>#NUM!</v>
      </c>
      <c r="CN1154" s="2" t="e">
        <f t="shared" si="93"/>
        <v>#NUM!</v>
      </c>
      <c r="CO1154" s="2" t="e">
        <f t="shared" si="94"/>
        <v>#NUM!</v>
      </c>
      <c r="CP1154" s="2" t="e">
        <f t="shared" si="95"/>
        <v>#NUM!</v>
      </c>
      <c r="CQ1154" s="2" t="e">
        <f t="shared" si="96"/>
        <v>#NUM!</v>
      </c>
      <c r="CR1154" s="2" t="e">
        <f t="shared" si="89"/>
        <v>#NUM!</v>
      </c>
      <c r="CS1154" s="2">
        <f t="shared" si="90"/>
        <v>1.4084095784684296</v>
      </c>
      <c r="CT1154" s="2">
        <f t="shared" si="91"/>
        <v>1.2412973871099933</v>
      </c>
    </row>
    <row r="1155" spans="2:98" x14ac:dyDescent="0.15">
      <c r="B1155" s="13" t="s">
        <v>988</v>
      </c>
      <c r="C1155" s="16" t="s">
        <v>3018</v>
      </c>
      <c r="D1155" s="13" t="s">
        <v>35</v>
      </c>
      <c r="E1155" s="13" t="s">
        <v>342</v>
      </c>
      <c r="F1155" s="13" t="s">
        <v>822</v>
      </c>
      <c r="G1155" s="13" t="s">
        <v>151</v>
      </c>
      <c r="H1155" s="13"/>
      <c r="I1155" s="10" t="s">
        <v>3019</v>
      </c>
      <c r="J1155" s="2" t="s">
        <v>346</v>
      </c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AW1155" s="13">
        <v>16.71</v>
      </c>
      <c r="AX1155" s="13">
        <v>12.8</v>
      </c>
      <c r="BD1155" s="2" t="e">
        <f>LOG10(K1155)</f>
        <v>#NUM!</v>
      </c>
      <c r="BE1155" s="2" t="e">
        <f>LOG10(L1155)</f>
        <v>#NUM!</v>
      </c>
      <c r="BF1155" s="2" t="e">
        <f>LOG10(M1155)</f>
        <v>#NUM!</v>
      </c>
      <c r="BG1155" s="2" t="e">
        <f>LOG10(N1155)</f>
        <v>#NUM!</v>
      </c>
      <c r="BH1155" s="2" t="e">
        <f>LOG10(O1155)</f>
        <v>#NUM!</v>
      </c>
      <c r="BI1155" s="2" t="e">
        <f>LOG10(P1155)</f>
        <v>#NUM!</v>
      </c>
      <c r="BJ1155" s="2" t="e">
        <f>LOG10(Q1155)</f>
        <v>#NUM!</v>
      </c>
      <c r="BK1155" s="2" t="e">
        <f>LOG10(R1155)</f>
        <v>#NUM!</v>
      </c>
      <c r="BL1155" s="2" t="e">
        <f>LOG10(S1155)</f>
        <v>#NUM!</v>
      </c>
      <c r="BM1155" s="2" t="e">
        <f>LOG10(T1155)</f>
        <v>#NUM!</v>
      </c>
      <c r="BN1155" s="2" t="e">
        <f>LOG10(U1155)</f>
        <v>#NUM!</v>
      </c>
      <c r="BO1155" s="2" t="e">
        <f>LOG10(V1155)</f>
        <v>#NUM!</v>
      </c>
      <c r="BP1155" s="2" t="e">
        <f>LOG10(W1155)</f>
        <v>#NUM!</v>
      </c>
      <c r="BQ1155" s="2" t="e">
        <f>LOG10(X1155)</f>
        <v>#NUM!</v>
      </c>
      <c r="BR1155" s="2" t="e">
        <f>LOG10(Y1155)</f>
        <v>#NUM!</v>
      </c>
      <c r="BS1155" s="2" t="e">
        <f>LOG10(Z1155)</f>
        <v>#NUM!</v>
      </c>
      <c r="BT1155" s="2" t="e">
        <f>LOG10(AA1155)</f>
        <v>#NUM!</v>
      </c>
      <c r="BU1155" s="2" t="e">
        <f>LOG10(AB1155)</f>
        <v>#NUM!</v>
      </c>
      <c r="BV1155" s="2" t="e">
        <f>LOG10(AC1155)</f>
        <v>#NUM!</v>
      </c>
      <c r="BW1155" s="2" t="e">
        <f>LOG10(AD1155)</f>
        <v>#NUM!</v>
      </c>
      <c r="BX1155" s="2" t="e">
        <f>LOG10(AE1155)</f>
        <v>#NUM!</v>
      </c>
      <c r="BY1155" s="2" t="e">
        <f>LOG10(AF1155)</f>
        <v>#NUM!</v>
      </c>
      <c r="BZ1155" s="2" t="e">
        <f>LOG10(AG1155)</f>
        <v>#NUM!</v>
      </c>
      <c r="CA1155" s="2" t="e">
        <f>LOG10(AH1155)</f>
        <v>#NUM!</v>
      </c>
      <c r="CB1155" s="2" t="e">
        <f>LOG10(AI1155)</f>
        <v>#NUM!</v>
      </c>
      <c r="CC1155" s="2" t="e">
        <f>LOG10(AJ1155)</f>
        <v>#NUM!</v>
      </c>
      <c r="CD1155" s="2" t="e">
        <f>LOG10(AK1155)</f>
        <v>#NUM!</v>
      </c>
      <c r="CE1155" s="2" t="e">
        <f>LOG10(AL1155)</f>
        <v>#NUM!</v>
      </c>
      <c r="CF1155" s="2" t="e">
        <f>LOG10(AM1155)</f>
        <v>#NUM!</v>
      </c>
      <c r="CG1155" s="2" t="e">
        <f>LOG10(AN1155)</f>
        <v>#NUM!</v>
      </c>
      <c r="CH1155" s="2" t="e">
        <f>LOG10(#REF!)</f>
        <v>#REF!</v>
      </c>
      <c r="CI1155" s="2" t="e">
        <f>LOG10(AO1155)</f>
        <v>#NUM!</v>
      </c>
      <c r="CJ1155" s="2" t="e">
        <f>LOG10(AP1155)</f>
        <v>#NUM!</v>
      </c>
      <c r="CK1155" s="2" t="e">
        <f>LOG10(AQ1155)</f>
        <v>#NUM!</v>
      </c>
      <c r="CL1155" s="2" t="e">
        <f>LOG10(AR1155)</f>
        <v>#NUM!</v>
      </c>
      <c r="CM1155" s="2" t="e">
        <f t="shared" si="92"/>
        <v>#NUM!</v>
      </c>
      <c r="CN1155" s="2" t="e">
        <f t="shared" si="93"/>
        <v>#NUM!</v>
      </c>
      <c r="CO1155" s="2" t="e">
        <f t="shared" si="94"/>
        <v>#NUM!</v>
      </c>
      <c r="CP1155" s="2" t="e">
        <f t="shared" si="95"/>
        <v>#NUM!</v>
      </c>
      <c r="CQ1155" s="2">
        <f t="shared" si="96"/>
        <v>1.2229764498933913</v>
      </c>
      <c r="CR1155" s="2">
        <f t="shared" si="89"/>
        <v>1.1072099696478683</v>
      </c>
      <c r="CS1155" s="2" t="e">
        <f t="shared" si="90"/>
        <v>#NUM!</v>
      </c>
      <c r="CT1155" s="2" t="e">
        <f t="shared" si="91"/>
        <v>#NUM!</v>
      </c>
    </row>
    <row r="1156" spans="2:98" x14ac:dyDescent="0.15">
      <c r="B1156" s="13" t="s">
        <v>988</v>
      </c>
      <c r="C1156" s="16" t="s">
        <v>3003</v>
      </c>
      <c r="D1156" s="13" t="s">
        <v>48</v>
      </c>
      <c r="E1156" s="13" t="s">
        <v>342</v>
      </c>
      <c r="F1156" s="13" t="s">
        <v>822</v>
      </c>
      <c r="G1156" s="13" t="s">
        <v>151</v>
      </c>
      <c r="H1156" s="13"/>
      <c r="I1156" s="10" t="s">
        <v>3020</v>
      </c>
      <c r="J1156" s="2" t="s">
        <v>346</v>
      </c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P1156" s="13">
        <v>41.44</v>
      </c>
      <c r="AQ1156" s="13">
        <v>22.91</v>
      </c>
      <c r="AR1156" s="13">
        <v>13.05</v>
      </c>
      <c r="BD1156" s="2" t="e">
        <f>LOG10(K1156)</f>
        <v>#NUM!</v>
      </c>
      <c r="BE1156" s="2" t="e">
        <f>LOG10(L1156)</f>
        <v>#NUM!</v>
      </c>
      <c r="BF1156" s="2" t="e">
        <f>LOG10(M1156)</f>
        <v>#NUM!</v>
      </c>
      <c r="BG1156" s="2" t="e">
        <f>LOG10(N1156)</f>
        <v>#NUM!</v>
      </c>
      <c r="BH1156" s="2" t="e">
        <f>LOG10(O1156)</f>
        <v>#NUM!</v>
      </c>
      <c r="BI1156" s="2" t="e">
        <f>LOG10(P1156)</f>
        <v>#NUM!</v>
      </c>
      <c r="BJ1156" s="2" t="e">
        <f>LOG10(Q1156)</f>
        <v>#NUM!</v>
      </c>
      <c r="BK1156" s="2" t="e">
        <f>LOG10(R1156)</f>
        <v>#NUM!</v>
      </c>
      <c r="BL1156" s="2" t="e">
        <f>LOG10(S1156)</f>
        <v>#NUM!</v>
      </c>
      <c r="BM1156" s="2" t="e">
        <f>LOG10(T1156)</f>
        <v>#NUM!</v>
      </c>
      <c r="BN1156" s="2" t="e">
        <f>LOG10(U1156)</f>
        <v>#NUM!</v>
      </c>
      <c r="BO1156" s="2" t="e">
        <f>LOG10(V1156)</f>
        <v>#NUM!</v>
      </c>
      <c r="BP1156" s="2" t="e">
        <f>LOG10(W1156)</f>
        <v>#NUM!</v>
      </c>
      <c r="BQ1156" s="2" t="e">
        <f>LOG10(X1156)</f>
        <v>#NUM!</v>
      </c>
      <c r="BR1156" s="2" t="e">
        <f>LOG10(Y1156)</f>
        <v>#NUM!</v>
      </c>
      <c r="BS1156" s="2" t="e">
        <f>LOG10(Z1156)</f>
        <v>#NUM!</v>
      </c>
      <c r="BT1156" s="2" t="e">
        <f>LOG10(AA1156)</f>
        <v>#NUM!</v>
      </c>
      <c r="BU1156" s="2" t="e">
        <f>LOG10(AB1156)</f>
        <v>#NUM!</v>
      </c>
      <c r="BV1156" s="2" t="e">
        <f>LOG10(AC1156)</f>
        <v>#NUM!</v>
      </c>
      <c r="BW1156" s="2" t="e">
        <f>LOG10(AD1156)</f>
        <v>#NUM!</v>
      </c>
      <c r="BX1156" s="2" t="e">
        <f>LOG10(AE1156)</f>
        <v>#NUM!</v>
      </c>
      <c r="BY1156" s="2" t="e">
        <f>LOG10(AF1156)</f>
        <v>#NUM!</v>
      </c>
      <c r="BZ1156" s="2" t="e">
        <f>LOG10(AG1156)</f>
        <v>#NUM!</v>
      </c>
      <c r="CA1156" s="2" t="e">
        <f>LOG10(AH1156)</f>
        <v>#NUM!</v>
      </c>
      <c r="CB1156" s="2" t="e">
        <f>LOG10(AI1156)</f>
        <v>#NUM!</v>
      </c>
      <c r="CC1156" s="2" t="e">
        <f>LOG10(AJ1156)</f>
        <v>#NUM!</v>
      </c>
      <c r="CD1156" s="2" t="e">
        <f>LOG10(AK1156)</f>
        <v>#NUM!</v>
      </c>
      <c r="CE1156" s="2" t="e">
        <f>LOG10(AL1156)</f>
        <v>#NUM!</v>
      </c>
      <c r="CF1156" s="2" t="e">
        <f>LOG10(AM1156)</f>
        <v>#NUM!</v>
      </c>
      <c r="CG1156" s="2" t="e">
        <f>LOG10(AN1156)</f>
        <v>#NUM!</v>
      </c>
      <c r="CH1156" s="2" t="e">
        <f>LOG10(#REF!)</f>
        <v>#REF!</v>
      </c>
      <c r="CI1156" s="2" t="e">
        <f>LOG10(AO1156)</f>
        <v>#NUM!</v>
      </c>
      <c r="CJ1156" s="2">
        <f>LOG10(AP1156)</f>
        <v>1.6174197467371765</v>
      </c>
      <c r="CK1156" s="2">
        <f>LOG10(AQ1156)</f>
        <v>1.3600250891893975</v>
      </c>
      <c r="CL1156" s="2">
        <f>LOG10(AR1156)</f>
        <v>1.1156105116742998</v>
      </c>
      <c r="CM1156" s="2" t="e">
        <f t="shared" si="92"/>
        <v>#NUM!</v>
      </c>
      <c r="CN1156" s="2" t="e">
        <f t="shared" si="93"/>
        <v>#NUM!</v>
      </c>
      <c r="CO1156" s="2" t="e">
        <f t="shared" si="94"/>
        <v>#NUM!</v>
      </c>
      <c r="CP1156" s="2" t="e">
        <f t="shared" si="95"/>
        <v>#NUM!</v>
      </c>
      <c r="CQ1156" s="2" t="e">
        <f t="shared" si="96"/>
        <v>#NUM!</v>
      </c>
      <c r="CR1156" s="2" t="e">
        <f t="shared" si="89"/>
        <v>#NUM!</v>
      </c>
      <c r="CS1156" s="2" t="e">
        <f t="shared" si="90"/>
        <v>#NUM!</v>
      </c>
      <c r="CT1156" s="2" t="e">
        <f t="shared" si="91"/>
        <v>#NUM!</v>
      </c>
    </row>
    <row r="1157" spans="2:98" x14ac:dyDescent="0.15">
      <c r="B1157" s="13" t="s">
        <v>988</v>
      </c>
      <c r="C1157" s="16" t="s">
        <v>3021</v>
      </c>
      <c r="D1157" s="13" t="s">
        <v>41</v>
      </c>
      <c r="E1157" s="13" t="s">
        <v>342</v>
      </c>
      <c r="F1157" s="13" t="s">
        <v>822</v>
      </c>
      <c r="G1157" s="13" t="s">
        <v>151</v>
      </c>
      <c r="H1157" s="13"/>
      <c r="I1157" s="10" t="s">
        <v>3022</v>
      </c>
      <c r="J1157" s="2" t="s">
        <v>346</v>
      </c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AX1157" s="13">
        <v>13.07</v>
      </c>
      <c r="BD1157" s="2" t="e">
        <f>LOG10(K1157)</f>
        <v>#NUM!</v>
      </c>
      <c r="BE1157" s="2" t="e">
        <f>LOG10(L1157)</f>
        <v>#NUM!</v>
      </c>
      <c r="BF1157" s="2" t="e">
        <f>LOG10(M1157)</f>
        <v>#NUM!</v>
      </c>
      <c r="BG1157" s="2" t="e">
        <f>LOG10(N1157)</f>
        <v>#NUM!</v>
      </c>
      <c r="BH1157" s="2" t="e">
        <f>LOG10(O1157)</f>
        <v>#NUM!</v>
      </c>
      <c r="BI1157" s="2" t="e">
        <f>LOG10(P1157)</f>
        <v>#NUM!</v>
      </c>
      <c r="BJ1157" s="2" t="e">
        <f>LOG10(Q1157)</f>
        <v>#NUM!</v>
      </c>
      <c r="BK1157" s="2" t="e">
        <f>LOG10(R1157)</f>
        <v>#NUM!</v>
      </c>
      <c r="BL1157" s="2" t="e">
        <f>LOG10(S1157)</f>
        <v>#NUM!</v>
      </c>
      <c r="BM1157" s="2" t="e">
        <f>LOG10(T1157)</f>
        <v>#NUM!</v>
      </c>
      <c r="BN1157" s="2" t="e">
        <f>LOG10(U1157)</f>
        <v>#NUM!</v>
      </c>
      <c r="BO1157" s="2" t="e">
        <f>LOG10(V1157)</f>
        <v>#NUM!</v>
      </c>
      <c r="BP1157" s="2" t="e">
        <f>LOG10(W1157)</f>
        <v>#NUM!</v>
      </c>
      <c r="BQ1157" s="2" t="e">
        <f>LOG10(X1157)</f>
        <v>#NUM!</v>
      </c>
      <c r="BR1157" s="2" t="e">
        <f>LOG10(Y1157)</f>
        <v>#NUM!</v>
      </c>
      <c r="BS1157" s="2" t="e">
        <f>LOG10(Z1157)</f>
        <v>#NUM!</v>
      </c>
      <c r="BT1157" s="2" t="e">
        <f>LOG10(AA1157)</f>
        <v>#NUM!</v>
      </c>
      <c r="BU1157" s="2" t="e">
        <f>LOG10(AB1157)</f>
        <v>#NUM!</v>
      </c>
      <c r="BV1157" s="2" t="e">
        <f>LOG10(AC1157)</f>
        <v>#NUM!</v>
      </c>
      <c r="BW1157" s="2" t="e">
        <f>LOG10(AD1157)</f>
        <v>#NUM!</v>
      </c>
      <c r="BX1157" s="2" t="e">
        <f>LOG10(AE1157)</f>
        <v>#NUM!</v>
      </c>
      <c r="BY1157" s="2" t="e">
        <f>LOG10(AF1157)</f>
        <v>#NUM!</v>
      </c>
      <c r="BZ1157" s="2" t="e">
        <f>LOG10(AG1157)</f>
        <v>#NUM!</v>
      </c>
      <c r="CA1157" s="2" t="e">
        <f>LOG10(AH1157)</f>
        <v>#NUM!</v>
      </c>
      <c r="CB1157" s="2" t="e">
        <f>LOG10(AI1157)</f>
        <v>#NUM!</v>
      </c>
      <c r="CC1157" s="2" t="e">
        <f>LOG10(AJ1157)</f>
        <v>#NUM!</v>
      </c>
      <c r="CD1157" s="2" t="e">
        <f>LOG10(AK1157)</f>
        <v>#NUM!</v>
      </c>
      <c r="CE1157" s="2" t="e">
        <f>LOG10(AL1157)</f>
        <v>#NUM!</v>
      </c>
      <c r="CF1157" s="2" t="e">
        <f>LOG10(AM1157)</f>
        <v>#NUM!</v>
      </c>
      <c r="CG1157" s="2" t="e">
        <f>LOG10(AN1157)</f>
        <v>#NUM!</v>
      </c>
      <c r="CH1157" s="2" t="e">
        <f>LOG10(#REF!)</f>
        <v>#REF!</v>
      </c>
      <c r="CI1157" s="2" t="e">
        <f>LOG10(AO1157)</f>
        <v>#NUM!</v>
      </c>
      <c r="CJ1157" s="2" t="e">
        <f>LOG10(AP1157)</f>
        <v>#NUM!</v>
      </c>
      <c r="CK1157" s="2" t="e">
        <f>LOG10(AQ1157)</f>
        <v>#NUM!</v>
      </c>
      <c r="CL1157" s="2" t="e">
        <f>LOG10(AR1157)</f>
        <v>#NUM!</v>
      </c>
      <c r="CM1157" s="2" t="e">
        <f t="shared" si="92"/>
        <v>#NUM!</v>
      </c>
      <c r="CN1157" s="2" t="e">
        <f t="shared" si="93"/>
        <v>#NUM!</v>
      </c>
      <c r="CO1157" s="2" t="e">
        <f t="shared" si="94"/>
        <v>#NUM!</v>
      </c>
      <c r="CP1157" s="2" t="e">
        <f t="shared" si="95"/>
        <v>#NUM!</v>
      </c>
      <c r="CQ1157" s="2" t="e">
        <f t="shared" si="96"/>
        <v>#NUM!</v>
      </c>
      <c r="CR1157" s="2">
        <f t="shared" si="89"/>
        <v>1.1162755875805443</v>
      </c>
      <c r="CS1157" s="2" t="e">
        <f t="shared" si="90"/>
        <v>#NUM!</v>
      </c>
      <c r="CT1157" s="2" t="e">
        <f t="shared" si="91"/>
        <v>#NUM!</v>
      </c>
    </row>
    <row r="1158" spans="2:98" x14ac:dyDescent="0.15">
      <c r="B1158" s="13" t="s">
        <v>988</v>
      </c>
      <c r="C1158" s="16" t="s">
        <v>3023</v>
      </c>
      <c r="D1158" s="13" t="s">
        <v>29</v>
      </c>
      <c r="E1158" s="13" t="s">
        <v>342</v>
      </c>
      <c r="F1158" s="13" t="s">
        <v>822</v>
      </c>
      <c r="G1158" s="13" t="s">
        <v>151</v>
      </c>
      <c r="H1158" s="13"/>
      <c r="I1158" s="10" t="s">
        <v>3024</v>
      </c>
      <c r="J1158" s="2" t="s">
        <v>346</v>
      </c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AY1158" s="13">
        <v>25.33</v>
      </c>
      <c r="BD1158" s="2" t="e">
        <f>LOG10(K1158)</f>
        <v>#NUM!</v>
      </c>
      <c r="BE1158" s="2" t="e">
        <f>LOG10(L1158)</f>
        <v>#NUM!</v>
      </c>
      <c r="BF1158" s="2" t="e">
        <f>LOG10(M1158)</f>
        <v>#NUM!</v>
      </c>
      <c r="BG1158" s="2" t="e">
        <f>LOG10(N1158)</f>
        <v>#NUM!</v>
      </c>
      <c r="BH1158" s="2" t="e">
        <f>LOG10(O1158)</f>
        <v>#NUM!</v>
      </c>
      <c r="BI1158" s="2" t="e">
        <f>LOG10(P1158)</f>
        <v>#NUM!</v>
      </c>
      <c r="BJ1158" s="2" t="e">
        <f>LOG10(Q1158)</f>
        <v>#NUM!</v>
      </c>
      <c r="BK1158" s="2" t="e">
        <f>LOG10(R1158)</f>
        <v>#NUM!</v>
      </c>
      <c r="BL1158" s="2" t="e">
        <f>LOG10(S1158)</f>
        <v>#NUM!</v>
      </c>
      <c r="BM1158" s="2" t="e">
        <f>LOG10(T1158)</f>
        <v>#NUM!</v>
      </c>
      <c r="BN1158" s="2" t="e">
        <f>LOG10(U1158)</f>
        <v>#NUM!</v>
      </c>
      <c r="BO1158" s="2" t="e">
        <f>LOG10(V1158)</f>
        <v>#NUM!</v>
      </c>
      <c r="BP1158" s="2" t="e">
        <f>LOG10(W1158)</f>
        <v>#NUM!</v>
      </c>
      <c r="BQ1158" s="2" t="e">
        <f>LOG10(X1158)</f>
        <v>#NUM!</v>
      </c>
      <c r="BR1158" s="2" t="e">
        <f>LOG10(Y1158)</f>
        <v>#NUM!</v>
      </c>
      <c r="BS1158" s="2" t="e">
        <f>LOG10(Z1158)</f>
        <v>#NUM!</v>
      </c>
      <c r="BT1158" s="2" t="e">
        <f>LOG10(AA1158)</f>
        <v>#NUM!</v>
      </c>
      <c r="BU1158" s="2" t="e">
        <f>LOG10(AB1158)</f>
        <v>#NUM!</v>
      </c>
      <c r="BV1158" s="2" t="e">
        <f>LOG10(AC1158)</f>
        <v>#NUM!</v>
      </c>
      <c r="BW1158" s="2" t="e">
        <f>LOG10(AD1158)</f>
        <v>#NUM!</v>
      </c>
      <c r="BX1158" s="2" t="e">
        <f>LOG10(AE1158)</f>
        <v>#NUM!</v>
      </c>
      <c r="BY1158" s="2" t="e">
        <f>LOG10(AF1158)</f>
        <v>#NUM!</v>
      </c>
      <c r="BZ1158" s="2" t="e">
        <f>LOG10(AG1158)</f>
        <v>#NUM!</v>
      </c>
      <c r="CA1158" s="2" t="e">
        <f>LOG10(AH1158)</f>
        <v>#NUM!</v>
      </c>
      <c r="CB1158" s="2" t="e">
        <f>LOG10(AI1158)</f>
        <v>#NUM!</v>
      </c>
      <c r="CC1158" s="2" t="e">
        <f>LOG10(AJ1158)</f>
        <v>#NUM!</v>
      </c>
      <c r="CD1158" s="2" t="e">
        <f>LOG10(AK1158)</f>
        <v>#NUM!</v>
      </c>
      <c r="CE1158" s="2" t="e">
        <f>LOG10(AL1158)</f>
        <v>#NUM!</v>
      </c>
      <c r="CF1158" s="2" t="e">
        <f>LOG10(AM1158)</f>
        <v>#NUM!</v>
      </c>
      <c r="CG1158" s="2" t="e">
        <f>LOG10(AN1158)</f>
        <v>#NUM!</v>
      </c>
      <c r="CH1158" s="2" t="e">
        <f>LOG10(#REF!)</f>
        <v>#REF!</v>
      </c>
      <c r="CI1158" s="2" t="e">
        <f>LOG10(AO1158)</f>
        <v>#NUM!</v>
      </c>
      <c r="CJ1158" s="2" t="e">
        <f>LOG10(AP1158)</f>
        <v>#NUM!</v>
      </c>
      <c r="CK1158" s="2" t="e">
        <f>LOG10(AQ1158)</f>
        <v>#NUM!</v>
      </c>
      <c r="CL1158" s="2" t="e">
        <f>LOG10(AR1158)</f>
        <v>#NUM!</v>
      </c>
      <c r="CM1158" s="2" t="e">
        <f t="shared" si="92"/>
        <v>#NUM!</v>
      </c>
      <c r="CN1158" s="2" t="e">
        <f t="shared" si="93"/>
        <v>#NUM!</v>
      </c>
      <c r="CO1158" s="2" t="e">
        <f t="shared" si="94"/>
        <v>#NUM!</v>
      </c>
      <c r="CP1158" s="2" t="e">
        <f t="shared" si="95"/>
        <v>#NUM!</v>
      </c>
      <c r="CQ1158" s="2" t="e">
        <f t="shared" si="96"/>
        <v>#NUM!</v>
      </c>
      <c r="CR1158" s="2" t="e">
        <f t="shared" si="89"/>
        <v>#NUM!</v>
      </c>
      <c r="CS1158" s="2">
        <f t="shared" si="90"/>
        <v>1.4036351897905479</v>
      </c>
      <c r="CT1158" s="2" t="e">
        <f t="shared" si="91"/>
        <v>#NUM!</v>
      </c>
    </row>
    <row r="1159" spans="2:98" x14ac:dyDescent="0.15">
      <c r="B1159" s="13" t="s">
        <v>988</v>
      </c>
      <c r="C1159" s="16" t="s">
        <v>3025</v>
      </c>
      <c r="D1159" s="13" t="s">
        <v>41</v>
      </c>
      <c r="E1159" s="13" t="s">
        <v>342</v>
      </c>
      <c r="F1159" s="13" t="s">
        <v>822</v>
      </c>
      <c r="G1159" s="13" t="s">
        <v>151</v>
      </c>
      <c r="H1159" s="13"/>
      <c r="I1159" s="10" t="s">
        <v>562</v>
      </c>
      <c r="J1159" s="2" t="s">
        <v>346</v>
      </c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AW1159" s="13">
        <v>17.079999999999998</v>
      </c>
      <c r="AX1159" s="13">
        <v>12.25</v>
      </c>
      <c r="BD1159" s="2" t="e">
        <f>LOG10(K1159)</f>
        <v>#NUM!</v>
      </c>
      <c r="BE1159" s="2" t="e">
        <f>LOG10(L1159)</f>
        <v>#NUM!</v>
      </c>
      <c r="BF1159" s="2" t="e">
        <f>LOG10(M1159)</f>
        <v>#NUM!</v>
      </c>
      <c r="BG1159" s="2" t="e">
        <f>LOG10(N1159)</f>
        <v>#NUM!</v>
      </c>
      <c r="BH1159" s="2" t="e">
        <f>LOG10(O1159)</f>
        <v>#NUM!</v>
      </c>
      <c r="BI1159" s="2" t="e">
        <f>LOG10(P1159)</f>
        <v>#NUM!</v>
      </c>
      <c r="BJ1159" s="2" t="e">
        <f>LOG10(Q1159)</f>
        <v>#NUM!</v>
      </c>
      <c r="BK1159" s="2" t="e">
        <f>LOG10(R1159)</f>
        <v>#NUM!</v>
      </c>
      <c r="BL1159" s="2" t="e">
        <f>LOG10(S1159)</f>
        <v>#NUM!</v>
      </c>
      <c r="BM1159" s="2" t="e">
        <f>LOG10(T1159)</f>
        <v>#NUM!</v>
      </c>
      <c r="BN1159" s="2" t="e">
        <f>LOG10(U1159)</f>
        <v>#NUM!</v>
      </c>
      <c r="BO1159" s="2" t="e">
        <f>LOG10(V1159)</f>
        <v>#NUM!</v>
      </c>
      <c r="BP1159" s="2" t="e">
        <f>LOG10(W1159)</f>
        <v>#NUM!</v>
      </c>
      <c r="BQ1159" s="2" t="e">
        <f>LOG10(X1159)</f>
        <v>#NUM!</v>
      </c>
      <c r="BR1159" s="2" t="e">
        <f>LOG10(Y1159)</f>
        <v>#NUM!</v>
      </c>
      <c r="BS1159" s="2" t="e">
        <f>LOG10(Z1159)</f>
        <v>#NUM!</v>
      </c>
      <c r="BT1159" s="2" t="e">
        <f>LOG10(AA1159)</f>
        <v>#NUM!</v>
      </c>
      <c r="BU1159" s="2" t="e">
        <f>LOG10(AB1159)</f>
        <v>#NUM!</v>
      </c>
      <c r="BV1159" s="2" t="e">
        <f>LOG10(AC1159)</f>
        <v>#NUM!</v>
      </c>
      <c r="BW1159" s="2" t="e">
        <f>LOG10(AD1159)</f>
        <v>#NUM!</v>
      </c>
      <c r="BX1159" s="2" t="e">
        <f>LOG10(AE1159)</f>
        <v>#NUM!</v>
      </c>
      <c r="BY1159" s="2" t="e">
        <f>LOG10(AF1159)</f>
        <v>#NUM!</v>
      </c>
      <c r="BZ1159" s="2" t="e">
        <f>LOG10(AG1159)</f>
        <v>#NUM!</v>
      </c>
      <c r="CA1159" s="2" t="e">
        <f>LOG10(AH1159)</f>
        <v>#NUM!</v>
      </c>
      <c r="CB1159" s="2" t="e">
        <f>LOG10(AI1159)</f>
        <v>#NUM!</v>
      </c>
      <c r="CC1159" s="2" t="e">
        <f>LOG10(AJ1159)</f>
        <v>#NUM!</v>
      </c>
      <c r="CD1159" s="2" t="e">
        <f>LOG10(AK1159)</f>
        <v>#NUM!</v>
      </c>
      <c r="CE1159" s="2" t="e">
        <f>LOG10(AL1159)</f>
        <v>#NUM!</v>
      </c>
      <c r="CF1159" s="2" t="e">
        <f>LOG10(AM1159)</f>
        <v>#NUM!</v>
      </c>
      <c r="CG1159" s="2" t="e">
        <f>LOG10(AN1159)</f>
        <v>#NUM!</v>
      </c>
      <c r="CH1159" s="2" t="e">
        <f>LOG10(#REF!)</f>
        <v>#REF!</v>
      </c>
      <c r="CI1159" s="2" t="e">
        <f>LOG10(AO1159)</f>
        <v>#NUM!</v>
      </c>
      <c r="CJ1159" s="2" t="e">
        <f>LOG10(AP1159)</f>
        <v>#NUM!</v>
      </c>
      <c r="CK1159" s="2" t="e">
        <f>LOG10(AQ1159)</f>
        <v>#NUM!</v>
      </c>
      <c r="CL1159" s="2" t="e">
        <f>LOG10(AR1159)</f>
        <v>#NUM!</v>
      </c>
      <c r="CM1159" s="2" t="e">
        <f t="shared" si="92"/>
        <v>#NUM!</v>
      </c>
      <c r="CN1159" s="2" t="e">
        <f t="shared" si="93"/>
        <v>#NUM!</v>
      </c>
      <c r="CO1159" s="2" t="e">
        <f t="shared" si="94"/>
        <v>#NUM!</v>
      </c>
      <c r="CP1159" s="2" t="e">
        <f t="shared" si="95"/>
        <v>#NUM!</v>
      </c>
      <c r="CQ1159" s="2">
        <f t="shared" si="96"/>
        <v>1.2324878663529861</v>
      </c>
      <c r="CR1159" s="2">
        <f t="shared" si="89"/>
        <v>1.0881360887005513</v>
      </c>
      <c r="CS1159" s="2" t="e">
        <f t="shared" si="90"/>
        <v>#NUM!</v>
      </c>
      <c r="CT1159" s="2" t="e">
        <f t="shared" si="91"/>
        <v>#NUM!</v>
      </c>
    </row>
    <row r="1160" spans="2:98" x14ac:dyDescent="0.15">
      <c r="B1160" s="13" t="s">
        <v>988</v>
      </c>
      <c r="C1160" s="16" t="s">
        <v>3026</v>
      </c>
      <c r="D1160" s="13" t="s">
        <v>44</v>
      </c>
      <c r="E1160" s="13" t="s">
        <v>342</v>
      </c>
      <c r="F1160" s="13" t="s">
        <v>822</v>
      </c>
      <c r="G1160" s="13" t="s">
        <v>151</v>
      </c>
      <c r="H1160" s="13"/>
      <c r="I1160" s="10" t="s">
        <v>2953</v>
      </c>
      <c r="J1160" s="2" t="s">
        <v>346</v>
      </c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AQ1160" s="13">
        <v>22.06</v>
      </c>
      <c r="AR1160" s="13">
        <v>14.14</v>
      </c>
      <c r="BD1160" s="2" t="e">
        <f>LOG10(K1160)</f>
        <v>#NUM!</v>
      </c>
      <c r="BE1160" s="2" t="e">
        <f>LOG10(L1160)</f>
        <v>#NUM!</v>
      </c>
      <c r="BF1160" s="2" t="e">
        <f>LOG10(M1160)</f>
        <v>#NUM!</v>
      </c>
      <c r="BG1160" s="2" t="e">
        <f>LOG10(N1160)</f>
        <v>#NUM!</v>
      </c>
      <c r="BH1160" s="2" t="e">
        <f>LOG10(O1160)</f>
        <v>#NUM!</v>
      </c>
      <c r="BI1160" s="2" t="e">
        <f>LOG10(P1160)</f>
        <v>#NUM!</v>
      </c>
      <c r="BJ1160" s="2" t="e">
        <f>LOG10(Q1160)</f>
        <v>#NUM!</v>
      </c>
      <c r="BK1160" s="2" t="e">
        <f>LOG10(R1160)</f>
        <v>#NUM!</v>
      </c>
      <c r="BL1160" s="2" t="e">
        <f>LOG10(S1160)</f>
        <v>#NUM!</v>
      </c>
      <c r="BM1160" s="2" t="e">
        <f>LOG10(T1160)</f>
        <v>#NUM!</v>
      </c>
      <c r="BN1160" s="2" t="e">
        <f>LOG10(U1160)</f>
        <v>#NUM!</v>
      </c>
      <c r="BO1160" s="2" t="e">
        <f>LOG10(V1160)</f>
        <v>#NUM!</v>
      </c>
      <c r="BP1160" s="2" t="e">
        <f>LOG10(W1160)</f>
        <v>#NUM!</v>
      </c>
      <c r="BQ1160" s="2" t="e">
        <f>LOG10(X1160)</f>
        <v>#NUM!</v>
      </c>
      <c r="BR1160" s="2" t="e">
        <f>LOG10(Y1160)</f>
        <v>#NUM!</v>
      </c>
      <c r="BS1160" s="2" t="e">
        <f>LOG10(Z1160)</f>
        <v>#NUM!</v>
      </c>
      <c r="BT1160" s="2" t="e">
        <f>LOG10(AA1160)</f>
        <v>#NUM!</v>
      </c>
      <c r="BU1160" s="2" t="e">
        <f>LOG10(AB1160)</f>
        <v>#NUM!</v>
      </c>
      <c r="BV1160" s="2" t="e">
        <f>LOG10(AC1160)</f>
        <v>#NUM!</v>
      </c>
      <c r="BW1160" s="2" t="e">
        <f>LOG10(AD1160)</f>
        <v>#NUM!</v>
      </c>
      <c r="BX1160" s="2" t="e">
        <f>LOG10(AE1160)</f>
        <v>#NUM!</v>
      </c>
      <c r="BY1160" s="2" t="e">
        <f>LOG10(AF1160)</f>
        <v>#NUM!</v>
      </c>
      <c r="BZ1160" s="2" t="e">
        <f>LOG10(AG1160)</f>
        <v>#NUM!</v>
      </c>
      <c r="CA1160" s="2" t="e">
        <f>LOG10(AH1160)</f>
        <v>#NUM!</v>
      </c>
      <c r="CB1160" s="2" t="e">
        <f>LOG10(AI1160)</f>
        <v>#NUM!</v>
      </c>
      <c r="CC1160" s="2" t="e">
        <f>LOG10(AJ1160)</f>
        <v>#NUM!</v>
      </c>
      <c r="CD1160" s="2" t="e">
        <f>LOG10(AK1160)</f>
        <v>#NUM!</v>
      </c>
      <c r="CE1160" s="2" t="e">
        <f>LOG10(AL1160)</f>
        <v>#NUM!</v>
      </c>
      <c r="CF1160" s="2" t="e">
        <f>LOG10(AM1160)</f>
        <v>#NUM!</v>
      </c>
      <c r="CG1160" s="2" t="e">
        <f>LOG10(AN1160)</f>
        <v>#NUM!</v>
      </c>
      <c r="CH1160" s="2" t="e">
        <f>LOG10(#REF!)</f>
        <v>#REF!</v>
      </c>
      <c r="CI1160" s="2" t="e">
        <f>LOG10(AO1160)</f>
        <v>#NUM!</v>
      </c>
      <c r="CJ1160" s="2" t="e">
        <f>LOG10(AP1160)</f>
        <v>#NUM!</v>
      </c>
      <c r="CK1160" s="2">
        <f>LOG10(AQ1160)</f>
        <v>1.3436055081041718</v>
      </c>
      <c r="CL1160" s="2">
        <f>LOG10(AR1160)</f>
        <v>1.1504494094608806</v>
      </c>
      <c r="CM1160" s="2" t="e">
        <f t="shared" si="92"/>
        <v>#NUM!</v>
      </c>
      <c r="CN1160" s="2" t="e">
        <f t="shared" si="93"/>
        <v>#NUM!</v>
      </c>
      <c r="CO1160" s="2" t="e">
        <f t="shared" si="94"/>
        <v>#NUM!</v>
      </c>
      <c r="CP1160" s="2" t="e">
        <f t="shared" si="95"/>
        <v>#NUM!</v>
      </c>
      <c r="CQ1160" s="2" t="e">
        <f t="shared" si="96"/>
        <v>#NUM!</v>
      </c>
      <c r="CR1160" s="2" t="e">
        <f t="shared" si="89"/>
        <v>#NUM!</v>
      </c>
      <c r="CS1160" s="2" t="e">
        <f t="shared" si="90"/>
        <v>#NUM!</v>
      </c>
      <c r="CT1160" s="2" t="e">
        <f t="shared" si="91"/>
        <v>#NUM!</v>
      </c>
    </row>
    <row r="1161" spans="2:98" x14ac:dyDescent="0.15">
      <c r="B1161" s="13" t="s">
        <v>988</v>
      </c>
      <c r="C1161" s="16" t="s">
        <v>3027</v>
      </c>
      <c r="D1161" s="13" t="s">
        <v>48</v>
      </c>
      <c r="E1161" s="13" t="s">
        <v>342</v>
      </c>
      <c r="F1161" s="13" t="s">
        <v>822</v>
      </c>
      <c r="G1161" s="13" t="s">
        <v>151</v>
      </c>
      <c r="H1161" s="13"/>
      <c r="I1161" s="10" t="s">
        <v>562</v>
      </c>
      <c r="J1161" s="2" t="s">
        <v>346</v>
      </c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P1161" s="13">
        <v>40.590000000000003</v>
      </c>
      <c r="AQ1161" s="13">
        <v>21.42</v>
      </c>
      <c r="AR1161" s="13">
        <v>10.65</v>
      </c>
      <c r="BD1161" s="2" t="e">
        <f>LOG10(K1161)</f>
        <v>#NUM!</v>
      </c>
      <c r="BE1161" s="2" t="e">
        <f>LOG10(L1161)</f>
        <v>#NUM!</v>
      </c>
      <c r="BF1161" s="2" t="e">
        <f>LOG10(M1161)</f>
        <v>#NUM!</v>
      </c>
      <c r="BG1161" s="2" t="e">
        <f>LOG10(N1161)</f>
        <v>#NUM!</v>
      </c>
      <c r="BH1161" s="2" t="e">
        <f>LOG10(O1161)</f>
        <v>#NUM!</v>
      </c>
      <c r="BI1161" s="2" t="e">
        <f>LOG10(P1161)</f>
        <v>#NUM!</v>
      </c>
      <c r="BJ1161" s="2" t="e">
        <f>LOG10(Q1161)</f>
        <v>#NUM!</v>
      </c>
      <c r="BK1161" s="2" t="e">
        <f>LOG10(R1161)</f>
        <v>#NUM!</v>
      </c>
      <c r="BL1161" s="2" t="e">
        <f>LOG10(S1161)</f>
        <v>#NUM!</v>
      </c>
      <c r="BM1161" s="2" t="e">
        <f>LOG10(T1161)</f>
        <v>#NUM!</v>
      </c>
      <c r="BN1161" s="2" t="e">
        <f>LOG10(U1161)</f>
        <v>#NUM!</v>
      </c>
      <c r="BO1161" s="2" t="e">
        <f>LOG10(V1161)</f>
        <v>#NUM!</v>
      </c>
      <c r="BP1161" s="2" t="e">
        <f>LOG10(W1161)</f>
        <v>#NUM!</v>
      </c>
      <c r="BQ1161" s="2" t="e">
        <f>LOG10(X1161)</f>
        <v>#NUM!</v>
      </c>
      <c r="BR1161" s="2" t="e">
        <f>LOG10(Y1161)</f>
        <v>#NUM!</v>
      </c>
      <c r="BS1161" s="2" t="e">
        <f>LOG10(Z1161)</f>
        <v>#NUM!</v>
      </c>
      <c r="BT1161" s="2" t="e">
        <f>LOG10(AA1161)</f>
        <v>#NUM!</v>
      </c>
      <c r="BU1161" s="2" t="e">
        <f>LOG10(AB1161)</f>
        <v>#NUM!</v>
      </c>
      <c r="BV1161" s="2" t="e">
        <f>LOG10(AC1161)</f>
        <v>#NUM!</v>
      </c>
      <c r="BW1161" s="2" t="e">
        <f>LOG10(AD1161)</f>
        <v>#NUM!</v>
      </c>
      <c r="BX1161" s="2" t="e">
        <f>LOG10(AE1161)</f>
        <v>#NUM!</v>
      </c>
      <c r="BY1161" s="2" t="e">
        <f>LOG10(AF1161)</f>
        <v>#NUM!</v>
      </c>
      <c r="BZ1161" s="2" t="e">
        <f>LOG10(AG1161)</f>
        <v>#NUM!</v>
      </c>
      <c r="CA1161" s="2" t="e">
        <f>LOG10(AH1161)</f>
        <v>#NUM!</v>
      </c>
      <c r="CB1161" s="2" t="e">
        <f>LOG10(AI1161)</f>
        <v>#NUM!</v>
      </c>
      <c r="CC1161" s="2" t="e">
        <f>LOG10(AJ1161)</f>
        <v>#NUM!</v>
      </c>
      <c r="CD1161" s="2" t="e">
        <f>LOG10(AK1161)</f>
        <v>#NUM!</v>
      </c>
      <c r="CE1161" s="2" t="e">
        <f>LOG10(AL1161)</f>
        <v>#NUM!</v>
      </c>
      <c r="CF1161" s="2" t="e">
        <f>LOG10(AM1161)</f>
        <v>#NUM!</v>
      </c>
      <c r="CG1161" s="2" t="e">
        <f>LOG10(AN1161)</f>
        <v>#NUM!</v>
      </c>
      <c r="CH1161" s="2" t="e">
        <f>LOG10(#REF!)</f>
        <v>#REF!</v>
      </c>
      <c r="CI1161" s="2" t="e">
        <f>LOG10(AO1161)</f>
        <v>#NUM!</v>
      </c>
      <c r="CJ1161" s="2">
        <f>LOG10(AP1161)</f>
        <v>1.6084190513172854</v>
      </c>
      <c r="CK1161" s="2">
        <f>LOG10(AQ1161)</f>
        <v>1.3308194664958368</v>
      </c>
      <c r="CL1161" s="2">
        <f>LOG10(AR1161)</f>
        <v>1.0273496077747566</v>
      </c>
      <c r="CM1161" s="2" t="e">
        <f t="shared" si="92"/>
        <v>#NUM!</v>
      </c>
      <c r="CN1161" s="2" t="e">
        <f t="shared" si="93"/>
        <v>#NUM!</v>
      </c>
      <c r="CO1161" s="2" t="e">
        <f t="shared" si="94"/>
        <v>#NUM!</v>
      </c>
      <c r="CP1161" s="2" t="e">
        <f t="shared" si="95"/>
        <v>#NUM!</v>
      </c>
      <c r="CQ1161" s="2" t="e">
        <f t="shared" si="96"/>
        <v>#NUM!</v>
      </c>
      <c r="CR1161" s="2" t="e">
        <f t="shared" si="89"/>
        <v>#NUM!</v>
      </c>
      <c r="CS1161" s="2" t="e">
        <f t="shared" si="90"/>
        <v>#NUM!</v>
      </c>
      <c r="CT1161" s="2" t="e">
        <f t="shared" si="91"/>
        <v>#NUM!</v>
      </c>
    </row>
    <row r="1162" spans="2:98" x14ac:dyDescent="0.15">
      <c r="B1162" s="13" t="s">
        <v>988</v>
      </c>
      <c r="C1162" s="16" t="s">
        <v>3028</v>
      </c>
      <c r="D1162" s="13" t="s">
        <v>35</v>
      </c>
      <c r="E1162" s="13" t="s">
        <v>342</v>
      </c>
      <c r="F1162" s="13" t="s">
        <v>822</v>
      </c>
      <c r="G1162" s="13" t="s">
        <v>151</v>
      </c>
      <c r="H1162" s="13"/>
      <c r="I1162" s="10" t="s">
        <v>562</v>
      </c>
      <c r="J1162" s="2" t="s">
        <v>346</v>
      </c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AW1162" s="13">
        <v>17.73</v>
      </c>
      <c r="AX1162" s="13">
        <v>13.02</v>
      </c>
      <c r="BD1162" s="2" t="e">
        <f>LOG10(K1162)</f>
        <v>#NUM!</v>
      </c>
      <c r="BE1162" s="2" t="e">
        <f>LOG10(L1162)</f>
        <v>#NUM!</v>
      </c>
      <c r="BF1162" s="2" t="e">
        <f>LOG10(M1162)</f>
        <v>#NUM!</v>
      </c>
      <c r="BG1162" s="2" t="e">
        <f>LOG10(N1162)</f>
        <v>#NUM!</v>
      </c>
      <c r="BH1162" s="2" t="e">
        <f>LOG10(O1162)</f>
        <v>#NUM!</v>
      </c>
      <c r="BI1162" s="2" t="e">
        <f>LOG10(P1162)</f>
        <v>#NUM!</v>
      </c>
      <c r="BJ1162" s="2" t="e">
        <f>LOG10(Q1162)</f>
        <v>#NUM!</v>
      </c>
      <c r="BK1162" s="2" t="e">
        <f>LOG10(R1162)</f>
        <v>#NUM!</v>
      </c>
      <c r="BL1162" s="2" t="e">
        <f>LOG10(S1162)</f>
        <v>#NUM!</v>
      </c>
      <c r="BM1162" s="2" t="e">
        <f>LOG10(T1162)</f>
        <v>#NUM!</v>
      </c>
      <c r="BN1162" s="2" t="e">
        <f>LOG10(U1162)</f>
        <v>#NUM!</v>
      </c>
      <c r="BO1162" s="2" t="e">
        <f>LOG10(V1162)</f>
        <v>#NUM!</v>
      </c>
      <c r="BP1162" s="2" t="e">
        <f>LOG10(W1162)</f>
        <v>#NUM!</v>
      </c>
      <c r="BQ1162" s="2" t="e">
        <f>LOG10(X1162)</f>
        <v>#NUM!</v>
      </c>
      <c r="BR1162" s="2" t="e">
        <f>LOG10(Y1162)</f>
        <v>#NUM!</v>
      </c>
      <c r="BS1162" s="2" t="e">
        <f>LOG10(Z1162)</f>
        <v>#NUM!</v>
      </c>
      <c r="BT1162" s="2" t="e">
        <f>LOG10(AA1162)</f>
        <v>#NUM!</v>
      </c>
      <c r="BU1162" s="2" t="e">
        <f>LOG10(AB1162)</f>
        <v>#NUM!</v>
      </c>
      <c r="BV1162" s="2" t="e">
        <f>LOG10(AC1162)</f>
        <v>#NUM!</v>
      </c>
      <c r="BW1162" s="2" t="e">
        <f>LOG10(AD1162)</f>
        <v>#NUM!</v>
      </c>
      <c r="BX1162" s="2" t="e">
        <f>LOG10(AE1162)</f>
        <v>#NUM!</v>
      </c>
      <c r="BY1162" s="2" t="e">
        <f>LOG10(AF1162)</f>
        <v>#NUM!</v>
      </c>
      <c r="BZ1162" s="2" t="e">
        <f>LOG10(AG1162)</f>
        <v>#NUM!</v>
      </c>
      <c r="CA1162" s="2" t="e">
        <f>LOG10(AH1162)</f>
        <v>#NUM!</v>
      </c>
      <c r="CB1162" s="2" t="e">
        <f>LOG10(AI1162)</f>
        <v>#NUM!</v>
      </c>
      <c r="CC1162" s="2" t="e">
        <f>LOG10(AJ1162)</f>
        <v>#NUM!</v>
      </c>
      <c r="CD1162" s="2" t="e">
        <f>LOG10(AK1162)</f>
        <v>#NUM!</v>
      </c>
      <c r="CE1162" s="2" t="e">
        <f>LOG10(AL1162)</f>
        <v>#NUM!</v>
      </c>
      <c r="CF1162" s="2" t="e">
        <f>LOG10(AM1162)</f>
        <v>#NUM!</v>
      </c>
      <c r="CG1162" s="2" t="e">
        <f>LOG10(AN1162)</f>
        <v>#NUM!</v>
      </c>
      <c r="CH1162" s="2" t="e">
        <f>LOG10(#REF!)</f>
        <v>#REF!</v>
      </c>
      <c r="CI1162" s="2" t="e">
        <f>LOG10(AO1162)</f>
        <v>#NUM!</v>
      </c>
      <c r="CJ1162" s="2" t="e">
        <f>LOG10(AP1162)</f>
        <v>#NUM!</v>
      </c>
      <c r="CK1162" s="2" t="e">
        <f>LOG10(AQ1162)</f>
        <v>#NUM!</v>
      </c>
      <c r="CL1162" s="2" t="e">
        <f>LOG10(AR1162)</f>
        <v>#NUM!</v>
      </c>
      <c r="CM1162" s="2" t="e">
        <f t="shared" si="92"/>
        <v>#NUM!</v>
      </c>
      <c r="CN1162" s="2" t="e">
        <f t="shared" si="93"/>
        <v>#NUM!</v>
      </c>
      <c r="CO1162" s="2" t="e">
        <f t="shared" si="94"/>
        <v>#NUM!</v>
      </c>
      <c r="CP1162" s="2" t="e">
        <f t="shared" si="95"/>
        <v>#NUM!</v>
      </c>
      <c r="CQ1162" s="2">
        <f t="shared" si="96"/>
        <v>1.2487087356009179</v>
      </c>
      <c r="CR1162" s="2">
        <f t="shared" si="89"/>
        <v>1.1146109842321732</v>
      </c>
      <c r="CS1162" s="2" t="e">
        <f t="shared" si="90"/>
        <v>#NUM!</v>
      </c>
      <c r="CT1162" s="2" t="e">
        <f t="shared" si="91"/>
        <v>#NUM!</v>
      </c>
    </row>
    <row r="1163" spans="2:98" x14ac:dyDescent="0.15">
      <c r="B1163" s="13" t="s">
        <v>988</v>
      </c>
      <c r="C1163" s="16" t="s">
        <v>3029</v>
      </c>
      <c r="D1163" s="13" t="s">
        <v>30</v>
      </c>
      <c r="E1163" s="13" t="s">
        <v>342</v>
      </c>
      <c r="F1163" s="13" t="s">
        <v>822</v>
      </c>
      <c r="G1163" s="13" t="s">
        <v>151</v>
      </c>
      <c r="H1163" s="13"/>
      <c r="I1163" s="10" t="s">
        <v>2992</v>
      </c>
      <c r="J1163" s="2" t="s">
        <v>346</v>
      </c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AY1163" s="13">
        <v>23.49</v>
      </c>
      <c r="AZ1163" s="13">
        <v>17.88</v>
      </c>
      <c r="BD1163" s="2" t="e">
        <f>LOG10(K1163)</f>
        <v>#NUM!</v>
      </c>
      <c r="BE1163" s="2" t="e">
        <f>LOG10(L1163)</f>
        <v>#NUM!</v>
      </c>
      <c r="BF1163" s="2" t="e">
        <f>LOG10(M1163)</f>
        <v>#NUM!</v>
      </c>
      <c r="BG1163" s="2" t="e">
        <f>LOG10(N1163)</f>
        <v>#NUM!</v>
      </c>
      <c r="BH1163" s="2" t="e">
        <f>LOG10(O1163)</f>
        <v>#NUM!</v>
      </c>
      <c r="BI1163" s="2" t="e">
        <f>LOG10(P1163)</f>
        <v>#NUM!</v>
      </c>
      <c r="BJ1163" s="2" t="e">
        <f>LOG10(Q1163)</f>
        <v>#NUM!</v>
      </c>
      <c r="BK1163" s="2" t="e">
        <f>LOG10(R1163)</f>
        <v>#NUM!</v>
      </c>
      <c r="BL1163" s="2" t="e">
        <f>LOG10(S1163)</f>
        <v>#NUM!</v>
      </c>
      <c r="BM1163" s="2" t="e">
        <f>LOG10(T1163)</f>
        <v>#NUM!</v>
      </c>
      <c r="BN1163" s="2" t="e">
        <f>LOG10(U1163)</f>
        <v>#NUM!</v>
      </c>
      <c r="BO1163" s="2" t="e">
        <f>LOG10(V1163)</f>
        <v>#NUM!</v>
      </c>
      <c r="BP1163" s="2" t="e">
        <f>LOG10(W1163)</f>
        <v>#NUM!</v>
      </c>
      <c r="BQ1163" s="2" t="e">
        <f>LOG10(X1163)</f>
        <v>#NUM!</v>
      </c>
      <c r="BR1163" s="2" t="e">
        <f>LOG10(Y1163)</f>
        <v>#NUM!</v>
      </c>
      <c r="BS1163" s="2" t="e">
        <f>LOG10(Z1163)</f>
        <v>#NUM!</v>
      </c>
      <c r="BT1163" s="2" t="e">
        <f>LOG10(AA1163)</f>
        <v>#NUM!</v>
      </c>
      <c r="BU1163" s="2" t="e">
        <f>LOG10(AB1163)</f>
        <v>#NUM!</v>
      </c>
      <c r="BV1163" s="2" t="e">
        <f>LOG10(AC1163)</f>
        <v>#NUM!</v>
      </c>
      <c r="BW1163" s="2" t="e">
        <f>LOG10(AD1163)</f>
        <v>#NUM!</v>
      </c>
      <c r="BX1163" s="2" t="e">
        <f>LOG10(AE1163)</f>
        <v>#NUM!</v>
      </c>
      <c r="BY1163" s="2" t="e">
        <f>LOG10(AF1163)</f>
        <v>#NUM!</v>
      </c>
      <c r="BZ1163" s="2" t="e">
        <f>LOG10(AG1163)</f>
        <v>#NUM!</v>
      </c>
      <c r="CA1163" s="2" t="e">
        <f>LOG10(AH1163)</f>
        <v>#NUM!</v>
      </c>
      <c r="CB1163" s="2" t="e">
        <f>LOG10(AI1163)</f>
        <v>#NUM!</v>
      </c>
      <c r="CC1163" s="2" t="e">
        <f>LOG10(AJ1163)</f>
        <v>#NUM!</v>
      </c>
      <c r="CD1163" s="2" t="e">
        <f>LOG10(AK1163)</f>
        <v>#NUM!</v>
      </c>
      <c r="CE1163" s="2" t="e">
        <f>LOG10(AL1163)</f>
        <v>#NUM!</v>
      </c>
      <c r="CF1163" s="2" t="e">
        <f>LOG10(AM1163)</f>
        <v>#NUM!</v>
      </c>
      <c r="CG1163" s="2" t="e">
        <f>LOG10(AN1163)</f>
        <v>#NUM!</v>
      </c>
      <c r="CH1163" s="2" t="e">
        <f>LOG10(#REF!)</f>
        <v>#REF!</v>
      </c>
      <c r="CI1163" s="2" t="e">
        <f>LOG10(AO1163)</f>
        <v>#NUM!</v>
      </c>
      <c r="CJ1163" s="2" t="e">
        <f>LOG10(AP1163)</f>
        <v>#NUM!</v>
      </c>
      <c r="CK1163" s="2" t="e">
        <f>LOG10(AQ1163)</f>
        <v>#NUM!</v>
      </c>
      <c r="CL1163" s="2" t="e">
        <f>LOG10(AR1163)</f>
        <v>#NUM!</v>
      </c>
      <c r="CM1163" s="2" t="e">
        <f t="shared" si="92"/>
        <v>#NUM!</v>
      </c>
      <c r="CN1163" s="2" t="e">
        <f t="shared" si="93"/>
        <v>#NUM!</v>
      </c>
      <c r="CO1163" s="2" t="e">
        <f t="shared" si="94"/>
        <v>#NUM!</v>
      </c>
      <c r="CP1163" s="2" t="e">
        <f t="shared" si="95"/>
        <v>#NUM!</v>
      </c>
      <c r="CQ1163" s="2" t="e">
        <f t="shared" si="96"/>
        <v>#NUM!</v>
      </c>
      <c r="CR1163" s="2" t="e">
        <f t="shared" si="89"/>
        <v>#NUM!</v>
      </c>
      <c r="CS1163" s="2">
        <f t="shared" si="90"/>
        <v>1.3708830167776058</v>
      </c>
      <c r="CT1163" s="2">
        <f t="shared" si="91"/>
        <v>1.2523675144598989</v>
      </c>
    </row>
    <row r="1164" spans="2:98" x14ac:dyDescent="0.15">
      <c r="B1164" s="13" t="s">
        <v>988</v>
      </c>
      <c r="C1164" s="16" t="s">
        <v>3030</v>
      </c>
      <c r="D1164" s="13" t="s">
        <v>44</v>
      </c>
      <c r="E1164" s="13" t="s">
        <v>342</v>
      </c>
      <c r="F1164" s="13" t="s">
        <v>822</v>
      </c>
      <c r="G1164" s="13" t="s">
        <v>151</v>
      </c>
      <c r="H1164" s="13"/>
      <c r="I1164" s="10" t="s">
        <v>3031</v>
      </c>
      <c r="J1164" s="2" t="s">
        <v>346</v>
      </c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Q1164" s="13">
        <v>22.46</v>
      </c>
      <c r="AR1164" s="13">
        <v>13.33</v>
      </c>
      <c r="BD1164" s="2" t="e">
        <f>LOG10(K1164)</f>
        <v>#NUM!</v>
      </c>
      <c r="BE1164" s="2" t="e">
        <f>LOG10(L1164)</f>
        <v>#NUM!</v>
      </c>
      <c r="BF1164" s="2" t="e">
        <f>LOG10(M1164)</f>
        <v>#NUM!</v>
      </c>
      <c r="BG1164" s="2" t="e">
        <f>LOG10(N1164)</f>
        <v>#NUM!</v>
      </c>
      <c r="BH1164" s="2" t="e">
        <f>LOG10(O1164)</f>
        <v>#NUM!</v>
      </c>
      <c r="BI1164" s="2" t="e">
        <f>LOG10(P1164)</f>
        <v>#NUM!</v>
      </c>
      <c r="BJ1164" s="2" t="e">
        <f>LOG10(Q1164)</f>
        <v>#NUM!</v>
      </c>
      <c r="BK1164" s="2" t="e">
        <f>LOG10(R1164)</f>
        <v>#NUM!</v>
      </c>
      <c r="BL1164" s="2" t="e">
        <f>LOG10(S1164)</f>
        <v>#NUM!</v>
      </c>
      <c r="BM1164" s="2" t="e">
        <f>LOG10(T1164)</f>
        <v>#NUM!</v>
      </c>
      <c r="BN1164" s="2" t="e">
        <f>LOG10(U1164)</f>
        <v>#NUM!</v>
      </c>
      <c r="BO1164" s="2" t="e">
        <f>LOG10(V1164)</f>
        <v>#NUM!</v>
      </c>
      <c r="BP1164" s="2" t="e">
        <f>LOG10(W1164)</f>
        <v>#NUM!</v>
      </c>
      <c r="BQ1164" s="2" t="e">
        <f>LOG10(X1164)</f>
        <v>#NUM!</v>
      </c>
      <c r="BR1164" s="2" t="e">
        <f>LOG10(Y1164)</f>
        <v>#NUM!</v>
      </c>
      <c r="BS1164" s="2" t="e">
        <f>LOG10(Z1164)</f>
        <v>#NUM!</v>
      </c>
      <c r="BT1164" s="2" t="e">
        <f>LOG10(AA1164)</f>
        <v>#NUM!</v>
      </c>
      <c r="BU1164" s="2" t="e">
        <f>LOG10(AB1164)</f>
        <v>#NUM!</v>
      </c>
      <c r="BV1164" s="2" t="e">
        <f>LOG10(AC1164)</f>
        <v>#NUM!</v>
      </c>
      <c r="BW1164" s="2" t="e">
        <f>LOG10(AD1164)</f>
        <v>#NUM!</v>
      </c>
      <c r="BX1164" s="2" t="e">
        <f>LOG10(AE1164)</f>
        <v>#NUM!</v>
      </c>
      <c r="BY1164" s="2" t="e">
        <f>LOG10(AF1164)</f>
        <v>#NUM!</v>
      </c>
      <c r="BZ1164" s="2" t="e">
        <f>LOG10(AG1164)</f>
        <v>#NUM!</v>
      </c>
      <c r="CA1164" s="2" t="e">
        <f>LOG10(AH1164)</f>
        <v>#NUM!</v>
      </c>
      <c r="CB1164" s="2" t="e">
        <f>LOG10(AI1164)</f>
        <v>#NUM!</v>
      </c>
      <c r="CC1164" s="2" t="e">
        <f>LOG10(AJ1164)</f>
        <v>#NUM!</v>
      </c>
      <c r="CD1164" s="2" t="e">
        <f>LOG10(AK1164)</f>
        <v>#NUM!</v>
      </c>
      <c r="CE1164" s="2" t="e">
        <f>LOG10(AL1164)</f>
        <v>#NUM!</v>
      </c>
      <c r="CF1164" s="2" t="e">
        <f>LOG10(AM1164)</f>
        <v>#NUM!</v>
      </c>
      <c r="CG1164" s="2" t="e">
        <f>LOG10(AN1164)</f>
        <v>#NUM!</v>
      </c>
      <c r="CH1164" s="2" t="e">
        <f>LOG10(#REF!)</f>
        <v>#REF!</v>
      </c>
      <c r="CI1164" s="2" t="e">
        <f>LOG10(AO1164)</f>
        <v>#NUM!</v>
      </c>
      <c r="CJ1164" s="2" t="e">
        <f>LOG10(AP1164)</f>
        <v>#NUM!</v>
      </c>
      <c r="CK1164" s="2">
        <f>LOG10(AQ1164)</f>
        <v>1.3514097519254391</v>
      </c>
      <c r="CL1164" s="2">
        <f>LOG10(AR1164)</f>
        <v>1.1248301494138593</v>
      </c>
      <c r="CM1164" s="2" t="e">
        <f t="shared" si="92"/>
        <v>#NUM!</v>
      </c>
      <c r="CN1164" s="2" t="e">
        <f t="shared" si="93"/>
        <v>#NUM!</v>
      </c>
      <c r="CO1164" s="2" t="e">
        <f t="shared" si="94"/>
        <v>#NUM!</v>
      </c>
      <c r="CP1164" s="2" t="e">
        <f t="shared" si="95"/>
        <v>#NUM!</v>
      </c>
      <c r="CQ1164" s="2" t="e">
        <f t="shared" si="96"/>
        <v>#NUM!</v>
      </c>
      <c r="CR1164" s="2" t="e">
        <f t="shared" si="89"/>
        <v>#NUM!</v>
      </c>
      <c r="CS1164" s="2" t="e">
        <f t="shared" si="90"/>
        <v>#NUM!</v>
      </c>
      <c r="CT1164" s="2" t="e">
        <f t="shared" si="91"/>
        <v>#NUM!</v>
      </c>
    </row>
    <row r="1165" spans="2:98" x14ac:dyDescent="0.15">
      <c r="B1165" s="13" t="s">
        <v>988</v>
      </c>
      <c r="C1165" s="16" t="s">
        <v>3032</v>
      </c>
      <c r="D1165" s="13" t="s">
        <v>48</v>
      </c>
      <c r="E1165" s="13" t="s">
        <v>342</v>
      </c>
      <c r="F1165" s="13" t="s">
        <v>822</v>
      </c>
      <c r="G1165" s="13" t="s">
        <v>151</v>
      </c>
      <c r="H1165" s="13"/>
      <c r="I1165" s="10" t="s">
        <v>3033</v>
      </c>
      <c r="J1165" s="2" t="s">
        <v>346</v>
      </c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P1165" s="13">
        <v>40.020000000000003</v>
      </c>
      <c r="AQ1165" s="13">
        <v>22.59</v>
      </c>
      <c r="AR1165" s="13">
        <v>12.7</v>
      </c>
      <c r="BD1165" s="2" t="e">
        <f>LOG10(K1165)</f>
        <v>#NUM!</v>
      </c>
      <c r="BE1165" s="2" t="e">
        <f>LOG10(L1165)</f>
        <v>#NUM!</v>
      </c>
      <c r="BF1165" s="2" t="e">
        <f>LOG10(M1165)</f>
        <v>#NUM!</v>
      </c>
      <c r="BG1165" s="2" t="e">
        <f>LOG10(N1165)</f>
        <v>#NUM!</v>
      </c>
      <c r="BH1165" s="2" t="e">
        <f>LOG10(O1165)</f>
        <v>#NUM!</v>
      </c>
      <c r="BI1165" s="2" t="e">
        <f>LOG10(P1165)</f>
        <v>#NUM!</v>
      </c>
      <c r="BJ1165" s="2" t="e">
        <f>LOG10(Q1165)</f>
        <v>#NUM!</v>
      </c>
      <c r="BK1165" s="2" t="e">
        <f>LOG10(R1165)</f>
        <v>#NUM!</v>
      </c>
      <c r="BL1165" s="2" t="e">
        <f>LOG10(S1165)</f>
        <v>#NUM!</v>
      </c>
      <c r="BM1165" s="2" t="e">
        <f>LOG10(T1165)</f>
        <v>#NUM!</v>
      </c>
      <c r="BN1165" s="2" t="e">
        <f>LOG10(U1165)</f>
        <v>#NUM!</v>
      </c>
      <c r="BO1165" s="2" t="e">
        <f>LOG10(V1165)</f>
        <v>#NUM!</v>
      </c>
      <c r="BP1165" s="2" t="e">
        <f>LOG10(W1165)</f>
        <v>#NUM!</v>
      </c>
      <c r="BQ1165" s="2" t="e">
        <f>LOG10(X1165)</f>
        <v>#NUM!</v>
      </c>
      <c r="BR1165" s="2" t="e">
        <f>LOG10(Y1165)</f>
        <v>#NUM!</v>
      </c>
      <c r="BS1165" s="2" t="e">
        <f>LOG10(Z1165)</f>
        <v>#NUM!</v>
      </c>
      <c r="BT1165" s="2" t="e">
        <f>LOG10(AA1165)</f>
        <v>#NUM!</v>
      </c>
      <c r="BU1165" s="2" t="e">
        <f>LOG10(AB1165)</f>
        <v>#NUM!</v>
      </c>
      <c r="BV1165" s="2" t="e">
        <f>LOG10(AC1165)</f>
        <v>#NUM!</v>
      </c>
      <c r="BW1165" s="2" t="e">
        <f>LOG10(AD1165)</f>
        <v>#NUM!</v>
      </c>
      <c r="BX1165" s="2" t="e">
        <f>LOG10(AE1165)</f>
        <v>#NUM!</v>
      </c>
      <c r="BY1165" s="2" t="e">
        <f>LOG10(AF1165)</f>
        <v>#NUM!</v>
      </c>
      <c r="BZ1165" s="2" t="e">
        <f>LOG10(AG1165)</f>
        <v>#NUM!</v>
      </c>
      <c r="CA1165" s="2" t="e">
        <f>LOG10(AH1165)</f>
        <v>#NUM!</v>
      </c>
      <c r="CB1165" s="2" t="e">
        <f>LOG10(AI1165)</f>
        <v>#NUM!</v>
      </c>
      <c r="CC1165" s="2" t="e">
        <f>LOG10(AJ1165)</f>
        <v>#NUM!</v>
      </c>
      <c r="CD1165" s="2" t="e">
        <f>LOG10(AK1165)</f>
        <v>#NUM!</v>
      </c>
      <c r="CE1165" s="2" t="e">
        <f>LOG10(AL1165)</f>
        <v>#NUM!</v>
      </c>
      <c r="CF1165" s="2" t="e">
        <f>LOG10(AM1165)</f>
        <v>#NUM!</v>
      </c>
      <c r="CG1165" s="2" t="e">
        <f>LOG10(AN1165)</f>
        <v>#NUM!</v>
      </c>
      <c r="CH1165" s="2" t="e">
        <f>LOG10(#REF!)</f>
        <v>#REF!</v>
      </c>
      <c r="CI1165" s="2" t="e">
        <f>LOG10(AO1165)</f>
        <v>#NUM!</v>
      </c>
      <c r="CJ1165" s="2">
        <f>LOG10(AP1165)</f>
        <v>1.6022770843001926</v>
      </c>
      <c r="CK1165" s="2">
        <f>LOG10(AQ1165)</f>
        <v>1.353916230920363</v>
      </c>
      <c r="CL1165" s="2">
        <f>LOG10(AR1165)</f>
        <v>1.1038037209559568</v>
      </c>
      <c r="CM1165" s="2" t="e">
        <f t="shared" si="92"/>
        <v>#NUM!</v>
      </c>
      <c r="CN1165" s="2" t="e">
        <f t="shared" si="93"/>
        <v>#NUM!</v>
      </c>
      <c r="CO1165" s="2" t="e">
        <f t="shared" si="94"/>
        <v>#NUM!</v>
      </c>
      <c r="CP1165" s="2" t="e">
        <f t="shared" si="95"/>
        <v>#NUM!</v>
      </c>
      <c r="CQ1165" s="2" t="e">
        <f t="shared" si="96"/>
        <v>#NUM!</v>
      </c>
      <c r="CR1165" s="2" t="e">
        <f t="shared" si="89"/>
        <v>#NUM!</v>
      </c>
      <c r="CS1165" s="2" t="e">
        <f t="shared" si="90"/>
        <v>#NUM!</v>
      </c>
      <c r="CT1165" s="2" t="e">
        <f t="shared" si="91"/>
        <v>#NUM!</v>
      </c>
    </row>
    <row r="1166" spans="2:98" x14ac:dyDescent="0.15">
      <c r="B1166" s="13" t="s">
        <v>988</v>
      </c>
      <c r="C1166" s="16" t="s">
        <v>3034</v>
      </c>
      <c r="D1166" s="13" t="s">
        <v>46</v>
      </c>
      <c r="E1166" s="13" t="s">
        <v>342</v>
      </c>
      <c r="F1166" s="13" t="s">
        <v>822</v>
      </c>
      <c r="G1166" s="13" t="s">
        <v>151</v>
      </c>
      <c r="H1166" s="13"/>
      <c r="I1166" s="10" t="s">
        <v>3035</v>
      </c>
      <c r="J1166" s="2" t="s">
        <v>346</v>
      </c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AU1166" s="13">
        <v>8.0399999999999991</v>
      </c>
      <c r="AV1166" s="13">
        <v>6.89</v>
      </c>
      <c r="BD1166" s="2" t="e">
        <f>LOG10(K1166)</f>
        <v>#NUM!</v>
      </c>
      <c r="BE1166" s="2" t="e">
        <f>LOG10(L1166)</f>
        <v>#NUM!</v>
      </c>
      <c r="BF1166" s="2" t="e">
        <f>LOG10(M1166)</f>
        <v>#NUM!</v>
      </c>
      <c r="BG1166" s="2" t="e">
        <f>LOG10(N1166)</f>
        <v>#NUM!</v>
      </c>
      <c r="BH1166" s="2" t="e">
        <f>LOG10(O1166)</f>
        <v>#NUM!</v>
      </c>
      <c r="BI1166" s="2" t="e">
        <f>LOG10(P1166)</f>
        <v>#NUM!</v>
      </c>
      <c r="BJ1166" s="2" t="e">
        <f>LOG10(Q1166)</f>
        <v>#NUM!</v>
      </c>
      <c r="BK1166" s="2" t="e">
        <f>LOG10(R1166)</f>
        <v>#NUM!</v>
      </c>
      <c r="BL1166" s="2" t="e">
        <f>LOG10(S1166)</f>
        <v>#NUM!</v>
      </c>
      <c r="BM1166" s="2" t="e">
        <f>LOG10(T1166)</f>
        <v>#NUM!</v>
      </c>
      <c r="BN1166" s="2" t="e">
        <f>LOG10(U1166)</f>
        <v>#NUM!</v>
      </c>
      <c r="BO1166" s="2" t="e">
        <f>LOG10(V1166)</f>
        <v>#NUM!</v>
      </c>
      <c r="BP1166" s="2" t="e">
        <f>LOG10(W1166)</f>
        <v>#NUM!</v>
      </c>
      <c r="BQ1166" s="2" t="e">
        <f>LOG10(X1166)</f>
        <v>#NUM!</v>
      </c>
      <c r="BR1166" s="2" t="e">
        <f>LOG10(Y1166)</f>
        <v>#NUM!</v>
      </c>
      <c r="BS1166" s="2" t="e">
        <f>LOG10(Z1166)</f>
        <v>#NUM!</v>
      </c>
      <c r="BT1166" s="2" t="e">
        <f>LOG10(AA1166)</f>
        <v>#NUM!</v>
      </c>
      <c r="BU1166" s="2" t="e">
        <f>LOG10(AB1166)</f>
        <v>#NUM!</v>
      </c>
      <c r="BV1166" s="2" t="e">
        <f>LOG10(AC1166)</f>
        <v>#NUM!</v>
      </c>
      <c r="BW1166" s="2" t="e">
        <f>LOG10(AD1166)</f>
        <v>#NUM!</v>
      </c>
      <c r="BX1166" s="2" t="e">
        <f>LOG10(AE1166)</f>
        <v>#NUM!</v>
      </c>
      <c r="BY1166" s="2" t="e">
        <f>LOG10(AF1166)</f>
        <v>#NUM!</v>
      </c>
      <c r="BZ1166" s="2" t="e">
        <f>LOG10(AG1166)</f>
        <v>#NUM!</v>
      </c>
      <c r="CA1166" s="2" t="e">
        <f>LOG10(AH1166)</f>
        <v>#NUM!</v>
      </c>
      <c r="CB1166" s="2" t="e">
        <f>LOG10(AI1166)</f>
        <v>#NUM!</v>
      </c>
      <c r="CC1166" s="2" t="e">
        <f>LOG10(AJ1166)</f>
        <v>#NUM!</v>
      </c>
      <c r="CD1166" s="2" t="e">
        <f>LOG10(AK1166)</f>
        <v>#NUM!</v>
      </c>
      <c r="CE1166" s="2" t="e">
        <f>LOG10(AL1166)</f>
        <v>#NUM!</v>
      </c>
      <c r="CF1166" s="2" t="e">
        <f>LOG10(AM1166)</f>
        <v>#NUM!</v>
      </c>
      <c r="CG1166" s="2" t="e">
        <f>LOG10(AN1166)</f>
        <v>#NUM!</v>
      </c>
      <c r="CH1166" s="2" t="e">
        <f>LOG10(#REF!)</f>
        <v>#REF!</v>
      </c>
      <c r="CI1166" s="2" t="e">
        <f>LOG10(AO1166)</f>
        <v>#NUM!</v>
      </c>
      <c r="CJ1166" s="2" t="e">
        <f>LOG10(AP1166)</f>
        <v>#NUM!</v>
      </c>
      <c r="CK1166" s="2" t="e">
        <f>LOG10(AQ1166)</f>
        <v>#NUM!</v>
      </c>
      <c r="CL1166" s="2" t="e">
        <f>LOG10(AR1166)</f>
        <v>#NUM!</v>
      </c>
      <c r="CM1166" s="2" t="e">
        <f t="shared" si="92"/>
        <v>#NUM!</v>
      </c>
      <c r="CN1166" s="2" t="e">
        <f t="shared" si="93"/>
        <v>#NUM!</v>
      </c>
      <c r="CO1166" s="2">
        <f t="shared" si="94"/>
        <v>0.90525604874845123</v>
      </c>
      <c r="CP1166" s="2">
        <f t="shared" si="95"/>
        <v>0.83821922190762577</v>
      </c>
      <c r="CQ1166" s="2" t="e">
        <f t="shared" si="96"/>
        <v>#NUM!</v>
      </c>
      <c r="CR1166" s="2" t="e">
        <f t="shared" si="89"/>
        <v>#NUM!</v>
      </c>
      <c r="CS1166" s="2" t="e">
        <f t="shared" si="90"/>
        <v>#NUM!</v>
      </c>
      <c r="CT1166" s="2" t="e">
        <f t="shared" si="91"/>
        <v>#NUM!</v>
      </c>
    </row>
    <row r="1167" spans="2:98" x14ac:dyDescent="0.15">
      <c r="B1167" s="13" t="s">
        <v>988</v>
      </c>
      <c r="C1167" s="16" t="s">
        <v>3036</v>
      </c>
      <c r="D1167" s="13" t="s">
        <v>46</v>
      </c>
      <c r="E1167" s="13" t="s">
        <v>342</v>
      </c>
      <c r="F1167" s="13" t="s">
        <v>822</v>
      </c>
      <c r="G1167" s="13" t="s">
        <v>151</v>
      </c>
      <c r="H1167" s="13"/>
      <c r="I1167" s="10" t="s">
        <v>3037</v>
      </c>
      <c r="J1167" s="2" t="s">
        <v>346</v>
      </c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AU1167" s="13">
        <v>8</v>
      </c>
      <c r="AV1167" s="13">
        <v>7.03</v>
      </c>
      <c r="BD1167" s="2" t="e">
        <f>LOG10(K1167)</f>
        <v>#NUM!</v>
      </c>
      <c r="BE1167" s="2" t="e">
        <f>LOG10(L1167)</f>
        <v>#NUM!</v>
      </c>
      <c r="BF1167" s="2" t="e">
        <f>LOG10(M1167)</f>
        <v>#NUM!</v>
      </c>
      <c r="BG1167" s="2" t="e">
        <f>LOG10(N1167)</f>
        <v>#NUM!</v>
      </c>
      <c r="BH1167" s="2" t="e">
        <f>LOG10(O1167)</f>
        <v>#NUM!</v>
      </c>
      <c r="BI1167" s="2" t="e">
        <f>LOG10(P1167)</f>
        <v>#NUM!</v>
      </c>
      <c r="BJ1167" s="2" t="e">
        <f>LOG10(Q1167)</f>
        <v>#NUM!</v>
      </c>
      <c r="BK1167" s="2" t="e">
        <f>LOG10(R1167)</f>
        <v>#NUM!</v>
      </c>
      <c r="BL1167" s="2" t="e">
        <f>LOG10(S1167)</f>
        <v>#NUM!</v>
      </c>
      <c r="BM1167" s="2" t="e">
        <f>LOG10(T1167)</f>
        <v>#NUM!</v>
      </c>
      <c r="BN1167" s="2" t="e">
        <f>LOG10(U1167)</f>
        <v>#NUM!</v>
      </c>
      <c r="BO1167" s="2" t="e">
        <f>LOG10(V1167)</f>
        <v>#NUM!</v>
      </c>
      <c r="BP1167" s="2" t="e">
        <f>LOG10(W1167)</f>
        <v>#NUM!</v>
      </c>
      <c r="BQ1167" s="2" t="e">
        <f>LOG10(X1167)</f>
        <v>#NUM!</v>
      </c>
      <c r="BR1167" s="2" t="e">
        <f>LOG10(Y1167)</f>
        <v>#NUM!</v>
      </c>
      <c r="BS1167" s="2" t="e">
        <f>LOG10(Z1167)</f>
        <v>#NUM!</v>
      </c>
      <c r="BT1167" s="2" t="e">
        <f>LOG10(AA1167)</f>
        <v>#NUM!</v>
      </c>
      <c r="BU1167" s="2" t="e">
        <f>LOG10(AB1167)</f>
        <v>#NUM!</v>
      </c>
      <c r="BV1167" s="2" t="e">
        <f>LOG10(AC1167)</f>
        <v>#NUM!</v>
      </c>
      <c r="BW1167" s="2" t="e">
        <f>LOG10(AD1167)</f>
        <v>#NUM!</v>
      </c>
      <c r="BX1167" s="2" t="e">
        <f>LOG10(AE1167)</f>
        <v>#NUM!</v>
      </c>
      <c r="BY1167" s="2" t="e">
        <f>LOG10(AF1167)</f>
        <v>#NUM!</v>
      </c>
      <c r="BZ1167" s="2" t="e">
        <f>LOG10(AG1167)</f>
        <v>#NUM!</v>
      </c>
      <c r="CA1167" s="2" t="e">
        <f>LOG10(AH1167)</f>
        <v>#NUM!</v>
      </c>
      <c r="CB1167" s="2" t="e">
        <f>LOG10(AI1167)</f>
        <v>#NUM!</v>
      </c>
      <c r="CC1167" s="2" t="e">
        <f>LOG10(AJ1167)</f>
        <v>#NUM!</v>
      </c>
      <c r="CD1167" s="2" t="e">
        <f>LOG10(AK1167)</f>
        <v>#NUM!</v>
      </c>
      <c r="CE1167" s="2" t="e">
        <f>LOG10(AL1167)</f>
        <v>#NUM!</v>
      </c>
      <c r="CF1167" s="2" t="e">
        <f>LOG10(AM1167)</f>
        <v>#NUM!</v>
      </c>
      <c r="CG1167" s="2" t="e">
        <f>LOG10(AN1167)</f>
        <v>#NUM!</v>
      </c>
      <c r="CH1167" s="2" t="e">
        <f>LOG10(#REF!)</f>
        <v>#REF!</v>
      </c>
      <c r="CI1167" s="2" t="e">
        <f>LOG10(AO1167)</f>
        <v>#NUM!</v>
      </c>
      <c r="CJ1167" s="2" t="e">
        <f>LOG10(AP1167)</f>
        <v>#NUM!</v>
      </c>
      <c r="CK1167" s="2" t="e">
        <f>LOG10(AQ1167)</f>
        <v>#NUM!</v>
      </c>
      <c r="CL1167" s="2" t="e">
        <f>LOG10(AR1167)</f>
        <v>#NUM!</v>
      </c>
      <c r="CM1167" s="2" t="e">
        <f t="shared" si="92"/>
        <v>#NUM!</v>
      </c>
      <c r="CN1167" s="2" t="e">
        <f t="shared" si="93"/>
        <v>#NUM!</v>
      </c>
      <c r="CO1167" s="2">
        <f t="shared" si="94"/>
        <v>0.90308998699194354</v>
      </c>
      <c r="CP1167" s="2">
        <f t="shared" si="95"/>
        <v>0.84695532501982396</v>
      </c>
      <c r="CQ1167" s="2" t="e">
        <f t="shared" si="96"/>
        <v>#NUM!</v>
      </c>
      <c r="CR1167" s="2" t="e">
        <f t="shared" si="89"/>
        <v>#NUM!</v>
      </c>
      <c r="CS1167" s="2" t="e">
        <f t="shared" si="90"/>
        <v>#NUM!</v>
      </c>
      <c r="CT1167" s="2" t="e">
        <f t="shared" si="91"/>
        <v>#NUM!</v>
      </c>
    </row>
    <row r="1168" spans="2:98" x14ac:dyDescent="0.15">
      <c r="B1168" s="13" t="s">
        <v>988</v>
      </c>
      <c r="C1168" s="16" t="s">
        <v>3038</v>
      </c>
      <c r="D1168" s="13" t="s">
        <v>48</v>
      </c>
      <c r="E1168" s="13" t="s">
        <v>342</v>
      </c>
      <c r="F1168" s="13" t="s">
        <v>822</v>
      </c>
      <c r="G1168" s="13" t="s">
        <v>151</v>
      </c>
      <c r="H1168" s="13"/>
      <c r="I1168" s="10" t="s">
        <v>562</v>
      </c>
      <c r="J1168" s="2" t="s">
        <v>346</v>
      </c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P1168" s="13">
        <v>41.2</v>
      </c>
      <c r="AQ1168" s="13">
        <v>21.26</v>
      </c>
      <c r="AR1168" s="13">
        <v>12.13</v>
      </c>
      <c r="BD1168" s="2" t="e">
        <f>LOG10(K1168)</f>
        <v>#NUM!</v>
      </c>
      <c r="BE1168" s="2" t="e">
        <f>LOG10(L1168)</f>
        <v>#NUM!</v>
      </c>
      <c r="BF1168" s="2" t="e">
        <f>LOG10(M1168)</f>
        <v>#NUM!</v>
      </c>
      <c r="BG1168" s="2" t="e">
        <f>LOG10(N1168)</f>
        <v>#NUM!</v>
      </c>
      <c r="BH1168" s="2" t="e">
        <f>LOG10(O1168)</f>
        <v>#NUM!</v>
      </c>
      <c r="BI1168" s="2" t="e">
        <f>LOG10(P1168)</f>
        <v>#NUM!</v>
      </c>
      <c r="BJ1168" s="2" t="e">
        <f>LOG10(Q1168)</f>
        <v>#NUM!</v>
      </c>
      <c r="BK1168" s="2" t="e">
        <f>LOG10(R1168)</f>
        <v>#NUM!</v>
      </c>
      <c r="BL1168" s="2" t="e">
        <f>LOG10(S1168)</f>
        <v>#NUM!</v>
      </c>
      <c r="BM1168" s="2" t="e">
        <f>LOG10(T1168)</f>
        <v>#NUM!</v>
      </c>
      <c r="BN1168" s="2" t="e">
        <f>LOG10(U1168)</f>
        <v>#NUM!</v>
      </c>
      <c r="BO1168" s="2" t="e">
        <f>LOG10(V1168)</f>
        <v>#NUM!</v>
      </c>
      <c r="BP1168" s="2" t="e">
        <f>LOG10(W1168)</f>
        <v>#NUM!</v>
      </c>
      <c r="BQ1168" s="2" t="e">
        <f>LOG10(X1168)</f>
        <v>#NUM!</v>
      </c>
      <c r="BR1168" s="2" t="e">
        <f>LOG10(Y1168)</f>
        <v>#NUM!</v>
      </c>
      <c r="BS1168" s="2" t="e">
        <f>LOG10(Z1168)</f>
        <v>#NUM!</v>
      </c>
      <c r="BT1168" s="2" t="e">
        <f>LOG10(AA1168)</f>
        <v>#NUM!</v>
      </c>
      <c r="BU1168" s="2" t="e">
        <f>LOG10(AB1168)</f>
        <v>#NUM!</v>
      </c>
      <c r="BV1168" s="2" t="e">
        <f>LOG10(AC1168)</f>
        <v>#NUM!</v>
      </c>
      <c r="BW1168" s="2" t="e">
        <f>LOG10(AD1168)</f>
        <v>#NUM!</v>
      </c>
      <c r="BX1168" s="2" t="e">
        <f>LOG10(AE1168)</f>
        <v>#NUM!</v>
      </c>
      <c r="BY1168" s="2" t="e">
        <f>LOG10(AF1168)</f>
        <v>#NUM!</v>
      </c>
      <c r="BZ1168" s="2" t="e">
        <f>LOG10(AG1168)</f>
        <v>#NUM!</v>
      </c>
      <c r="CA1168" s="2" t="e">
        <f>LOG10(AH1168)</f>
        <v>#NUM!</v>
      </c>
      <c r="CB1168" s="2" t="e">
        <f>LOG10(AI1168)</f>
        <v>#NUM!</v>
      </c>
      <c r="CC1168" s="2" t="e">
        <f>LOG10(AJ1168)</f>
        <v>#NUM!</v>
      </c>
      <c r="CD1168" s="2" t="e">
        <f>LOG10(AK1168)</f>
        <v>#NUM!</v>
      </c>
      <c r="CE1168" s="2" t="e">
        <f>LOG10(AL1168)</f>
        <v>#NUM!</v>
      </c>
      <c r="CF1168" s="2" t="e">
        <f>LOG10(AM1168)</f>
        <v>#NUM!</v>
      </c>
      <c r="CG1168" s="2" t="e">
        <f>LOG10(AN1168)</f>
        <v>#NUM!</v>
      </c>
      <c r="CH1168" s="2" t="e">
        <f>LOG10(#REF!)</f>
        <v>#REF!</v>
      </c>
      <c r="CI1168" s="2" t="e">
        <f>LOG10(AO1168)</f>
        <v>#NUM!</v>
      </c>
      <c r="CJ1168" s="2">
        <f>LOG10(AP1168)</f>
        <v>1.6148972160331345</v>
      </c>
      <c r="CK1168" s="2">
        <f>LOG10(AQ1168)</f>
        <v>1.327563260187278</v>
      </c>
      <c r="CL1168" s="2">
        <f>LOG10(AR1168)</f>
        <v>1.0838608008665731</v>
      </c>
      <c r="CM1168" s="2" t="e">
        <f t="shared" si="92"/>
        <v>#NUM!</v>
      </c>
      <c r="CN1168" s="2" t="e">
        <f t="shared" si="93"/>
        <v>#NUM!</v>
      </c>
      <c r="CO1168" s="2" t="e">
        <f t="shared" si="94"/>
        <v>#NUM!</v>
      </c>
      <c r="CP1168" s="2" t="e">
        <f t="shared" si="95"/>
        <v>#NUM!</v>
      </c>
      <c r="CQ1168" s="2" t="e">
        <f t="shared" si="96"/>
        <v>#NUM!</v>
      </c>
      <c r="CR1168" s="2" t="e">
        <f t="shared" si="89"/>
        <v>#NUM!</v>
      </c>
      <c r="CS1168" s="2" t="e">
        <f t="shared" si="90"/>
        <v>#NUM!</v>
      </c>
      <c r="CT1168" s="2" t="e">
        <f t="shared" si="91"/>
        <v>#NUM!</v>
      </c>
    </row>
    <row r="1169" spans="2:98" x14ac:dyDescent="0.15">
      <c r="B1169" s="13" t="s">
        <v>988</v>
      </c>
      <c r="C1169" s="16" t="s">
        <v>3039</v>
      </c>
      <c r="D1169" s="13" t="s">
        <v>45</v>
      </c>
      <c r="E1169" s="13" t="s">
        <v>342</v>
      </c>
      <c r="F1169" s="13" t="s">
        <v>822</v>
      </c>
      <c r="G1169" s="13" t="s">
        <v>151</v>
      </c>
      <c r="H1169" s="13"/>
      <c r="I1169" s="10" t="s">
        <v>562</v>
      </c>
      <c r="J1169" s="2" t="s">
        <v>346</v>
      </c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AU1169" s="13">
        <v>8.69</v>
      </c>
      <c r="AV1169" s="13">
        <v>7.08</v>
      </c>
      <c r="BD1169" s="2" t="e">
        <f>LOG10(K1169)</f>
        <v>#NUM!</v>
      </c>
      <c r="BE1169" s="2" t="e">
        <f>LOG10(L1169)</f>
        <v>#NUM!</v>
      </c>
      <c r="BF1169" s="2" t="e">
        <f>LOG10(M1169)</f>
        <v>#NUM!</v>
      </c>
      <c r="BG1169" s="2" t="e">
        <f>LOG10(N1169)</f>
        <v>#NUM!</v>
      </c>
      <c r="BH1169" s="2" t="e">
        <f>LOG10(O1169)</f>
        <v>#NUM!</v>
      </c>
      <c r="BI1169" s="2" t="e">
        <f>LOG10(P1169)</f>
        <v>#NUM!</v>
      </c>
      <c r="BJ1169" s="2" t="e">
        <f>LOG10(Q1169)</f>
        <v>#NUM!</v>
      </c>
      <c r="BK1169" s="2" t="e">
        <f>LOG10(R1169)</f>
        <v>#NUM!</v>
      </c>
      <c r="BL1169" s="2" t="e">
        <f>LOG10(S1169)</f>
        <v>#NUM!</v>
      </c>
      <c r="BM1169" s="2" t="e">
        <f>LOG10(T1169)</f>
        <v>#NUM!</v>
      </c>
      <c r="BN1169" s="2" t="e">
        <f>LOG10(U1169)</f>
        <v>#NUM!</v>
      </c>
      <c r="BO1169" s="2" t="e">
        <f>LOG10(V1169)</f>
        <v>#NUM!</v>
      </c>
      <c r="BP1169" s="2" t="e">
        <f>LOG10(W1169)</f>
        <v>#NUM!</v>
      </c>
      <c r="BQ1169" s="2" t="e">
        <f>LOG10(X1169)</f>
        <v>#NUM!</v>
      </c>
      <c r="BR1169" s="2" t="e">
        <f>LOG10(Y1169)</f>
        <v>#NUM!</v>
      </c>
      <c r="BS1169" s="2" t="e">
        <f>LOG10(Z1169)</f>
        <v>#NUM!</v>
      </c>
      <c r="BT1169" s="2" t="e">
        <f>LOG10(AA1169)</f>
        <v>#NUM!</v>
      </c>
      <c r="BU1169" s="2" t="e">
        <f>LOG10(AB1169)</f>
        <v>#NUM!</v>
      </c>
      <c r="BV1169" s="2" t="e">
        <f>LOG10(AC1169)</f>
        <v>#NUM!</v>
      </c>
      <c r="BW1169" s="2" t="e">
        <f>LOG10(AD1169)</f>
        <v>#NUM!</v>
      </c>
      <c r="BX1169" s="2" t="e">
        <f>LOG10(AE1169)</f>
        <v>#NUM!</v>
      </c>
      <c r="BY1169" s="2" t="e">
        <f>LOG10(AF1169)</f>
        <v>#NUM!</v>
      </c>
      <c r="BZ1169" s="2" t="e">
        <f>LOG10(AG1169)</f>
        <v>#NUM!</v>
      </c>
      <c r="CA1169" s="2" t="e">
        <f>LOG10(AH1169)</f>
        <v>#NUM!</v>
      </c>
      <c r="CB1169" s="2" t="e">
        <f>LOG10(AI1169)</f>
        <v>#NUM!</v>
      </c>
      <c r="CC1169" s="2" t="e">
        <f>LOG10(AJ1169)</f>
        <v>#NUM!</v>
      </c>
      <c r="CD1169" s="2" t="e">
        <f>LOG10(AK1169)</f>
        <v>#NUM!</v>
      </c>
      <c r="CE1169" s="2" t="e">
        <f>LOG10(AL1169)</f>
        <v>#NUM!</v>
      </c>
      <c r="CF1169" s="2" t="e">
        <f>LOG10(AM1169)</f>
        <v>#NUM!</v>
      </c>
      <c r="CG1169" s="2" t="e">
        <f>LOG10(AN1169)</f>
        <v>#NUM!</v>
      </c>
      <c r="CH1169" s="2" t="e">
        <f>LOG10(#REF!)</f>
        <v>#REF!</v>
      </c>
      <c r="CI1169" s="2" t="e">
        <f>LOG10(AO1169)</f>
        <v>#NUM!</v>
      </c>
      <c r="CJ1169" s="2" t="e">
        <f>LOG10(AP1169)</f>
        <v>#NUM!</v>
      </c>
      <c r="CK1169" s="2" t="e">
        <f>LOG10(AQ1169)</f>
        <v>#NUM!</v>
      </c>
      <c r="CL1169" s="2" t="e">
        <f>LOG10(AR1169)</f>
        <v>#NUM!</v>
      </c>
      <c r="CM1169" s="2" t="e">
        <f t="shared" si="92"/>
        <v>#NUM!</v>
      </c>
      <c r="CN1169" s="2" t="e">
        <f t="shared" si="93"/>
        <v>#NUM!</v>
      </c>
      <c r="CO1169" s="2">
        <f t="shared" si="94"/>
        <v>0.93901977644866641</v>
      </c>
      <c r="CP1169" s="2">
        <f t="shared" si="95"/>
        <v>0.85003325768976901</v>
      </c>
      <c r="CQ1169" s="2" t="e">
        <f t="shared" si="96"/>
        <v>#NUM!</v>
      </c>
      <c r="CR1169" s="2" t="e">
        <f t="shared" si="89"/>
        <v>#NUM!</v>
      </c>
      <c r="CS1169" s="2" t="e">
        <f t="shared" si="90"/>
        <v>#NUM!</v>
      </c>
      <c r="CT1169" s="2" t="e">
        <f t="shared" si="91"/>
        <v>#NUM!</v>
      </c>
    </row>
    <row r="1170" spans="2:98" x14ac:dyDescent="0.15">
      <c r="B1170" s="13" t="s">
        <v>988</v>
      </c>
      <c r="C1170" s="16" t="s">
        <v>3040</v>
      </c>
      <c r="D1170" s="13" t="s">
        <v>48</v>
      </c>
      <c r="E1170" s="13" t="s">
        <v>342</v>
      </c>
      <c r="F1170" s="13" t="s">
        <v>822</v>
      </c>
      <c r="G1170" s="13" t="s">
        <v>151</v>
      </c>
      <c r="H1170" s="13"/>
      <c r="I1170" s="10" t="s">
        <v>3041</v>
      </c>
      <c r="J1170" s="2" t="s">
        <v>346</v>
      </c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P1170" s="13">
        <v>39.909999999999997</v>
      </c>
      <c r="AQ1170" s="13">
        <v>22.75</v>
      </c>
      <c r="AR1170" s="13">
        <v>12.24</v>
      </c>
      <c r="BD1170" s="2" t="e">
        <f>LOG10(K1170)</f>
        <v>#NUM!</v>
      </c>
      <c r="BE1170" s="2" t="e">
        <f>LOG10(L1170)</f>
        <v>#NUM!</v>
      </c>
      <c r="BF1170" s="2" t="e">
        <f>LOG10(M1170)</f>
        <v>#NUM!</v>
      </c>
      <c r="BG1170" s="2" t="e">
        <f>LOG10(N1170)</f>
        <v>#NUM!</v>
      </c>
      <c r="BH1170" s="2" t="e">
        <f>LOG10(O1170)</f>
        <v>#NUM!</v>
      </c>
      <c r="BI1170" s="2" t="e">
        <f>LOG10(P1170)</f>
        <v>#NUM!</v>
      </c>
      <c r="BJ1170" s="2" t="e">
        <f>LOG10(Q1170)</f>
        <v>#NUM!</v>
      </c>
      <c r="BK1170" s="2" t="e">
        <f>LOG10(R1170)</f>
        <v>#NUM!</v>
      </c>
      <c r="BL1170" s="2" t="e">
        <f>LOG10(S1170)</f>
        <v>#NUM!</v>
      </c>
      <c r="BM1170" s="2" t="e">
        <f>LOG10(T1170)</f>
        <v>#NUM!</v>
      </c>
      <c r="BN1170" s="2" t="e">
        <f>LOG10(U1170)</f>
        <v>#NUM!</v>
      </c>
      <c r="BO1170" s="2" t="e">
        <f>LOG10(V1170)</f>
        <v>#NUM!</v>
      </c>
      <c r="BP1170" s="2" t="e">
        <f>LOG10(W1170)</f>
        <v>#NUM!</v>
      </c>
      <c r="BQ1170" s="2" t="e">
        <f>LOG10(X1170)</f>
        <v>#NUM!</v>
      </c>
      <c r="BR1170" s="2" t="e">
        <f>LOG10(Y1170)</f>
        <v>#NUM!</v>
      </c>
      <c r="BS1170" s="2" t="e">
        <f>LOG10(Z1170)</f>
        <v>#NUM!</v>
      </c>
      <c r="BT1170" s="2" t="e">
        <f>LOG10(AA1170)</f>
        <v>#NUM!</v>
      </c>
      <c r="BU1170" s="2" t="e">
        <f>LOG10(AB1170)</f>
        <v>#NUM!</v>
      </c>
      <c r="BV1170" s="2" t="e">
        <f>LOG10(AC1170)</f>
        <v>#NUM!</v>
      </c>
      <c r="BW1170" s="2" t="e">
        <f>LOG10(AD1170)</f>
        <v>#NUM!</v>
      </c>
      <c r="BX1170" s="2" t="e">
        <f>LOG10(AE1170)</f>
        <v>#NUM!</v>
      </c>
      <c r="BY1170" s="2" t="e">
        <f>LOG10(AF1170)</f>
        <v>#NUM!</v>
      </c>
      <c r="BZ1170" s="2" t="e">
        <f>LOG10(AG1170)</f>
        <v>#NUM!</v>
      </c>
      <c r="CA1170" s="2" t="e">
        <f>LOG10(AH1170)</f>
        <v>#NUM!</v>
      </c>
      <c r="CB1170" s="2" t="e">
        <f>LOG10(AI1170)</f>
        <v>#NUM!</v>
      </c>
      <c r="CC1170" s="2" t="e">
        <f>LOG10(AJ1170)</f>
        <v>#NUM!</v>
      </c>
      <c r="CD1170" s="2" t="e">
        <f>LOG10(AK1170)</f>
        <v>#NUM!</v>
      </c>
      <c r="CE1170" s="2" t="e">
        <f>LOG10(AL1170)</f>
        <v>#NUM!</v>
      </c>
      <c r="CF1170" s="2" t="e">
        <f>LOG10(AM1170)</f>
        <v>#NUM!</v>
      </c>
      <c r="CG1170" s="2" t="e">
        <f>LOG10(AN1170)</f>
        <v>#NUM!</v>
      </c>
      <c r="CH1170" s="2" t="e">
        <f>LOG10(#REF!)</f>
        <v>#REF!</v>
      </c>
      <c r="CI1170" s="2" t="e">
        <f>LOG10(AO1170)</f>
        <v>#NUM!</v>
      </c>
      <c r="CJ1170" s="2">
        <f>LOG10(AP1170)</f>
        <v>1.6010817277840232</v>
      </c>
      <c r="CK1170" s="2">
        <f>LOG10(AQ1170)</f>
        <v>1.3569814009931311</v>
      </c>
      <c r="CL1170" s="2">
        <f>LOG10(AR1170)</f>
        <v>1.0877814178095424</v>
      </c>
      <c r="CM1170" s="2" t="e">
        <f t="shared" si="92"/>
        <v>#NUM!</v>
      </c>
      <c r="CN1170" s="2" t="e">
        <f t="shared" si="93"/>
        <v>#NUM!</v>
      </c>
      <c r="CO1170" s="2" t="e">
        <f t="shared" si="94"/>
        <v>#NUM!</v>
      </c>
      <c r="CP1170" s="2" t="e">
        <f t="shared" si="95"/>
        <v>#NUM!</v>
      </c>
      <c r="CQ1170" s="2" t="e">
        <f t="shared" si="96"/>
        <v>#NUM!</v>
      </c>
      <c r="CR1170" s="2" t="e">
        <f t="shared" si="89"/>
        <v>#NUM!</v>
      </c>
      <c r="CS1170" s="2" t="e">
        <f t="shared" si="90"/>
        <v>#NUM!</v>
      </c>
      <c r="CT1170" s="2" t="e">
        <f t="shared" si="91"/>
        <v>#NUM!</v>
      </c>
    </row>
    <row r="1171" spans="2:98" x14ac:dyDescent="0.15">
      <c r="B1171" s="13" t="s">
        <v>988</v>
      </c>
      <c r="C1171" s="16" t="s">
        <v>3042</v>
      </c>
      <c r="D1171" s="13" t="s">
        <v>44</v>
      </c>
      <c r="E1171" s="13" t="s">
        <v>342</v>
      </c>
      <c r="F1171" s="13" t="s">
        <v>822</v>
      </c>
      <c r="G1171" s="13" t="s">
        <v>151</v>
      </c>
      <c r="H1171" s="13"/>
      <c r="I1171" s="10" t="s">
        <v>3043</v>
      </c>
      <c r="J1171" s="2" t="s">
        <v>346</v>
      </c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AP1171" s="13">
        <v>40.67</v>
      </c>
      <c r="AQ1171" s="13">
        <v>24.34</v>
      </c>
      <c r="AR1171" s="13">
        <v>12.3</v>
      </c>
      <c r="BD1171" s="2" t="e">
        <f>LOG10(K1171)</f>
        <v>#NUM!</v>
      </c>
      <c r="BE1171" s="2" t="e">
        <f>LOG10(L1171)</f>
        <v>#NUM!</v>
      </c>
      <c r="BF1171" s="2" t="e">
        <f>LOG10(M1171)</f>
        <v>#NUM!</v>
      </c>
      <c r="BG1171" s="2" t="e">
        <f>LOG10(N1171)</f>
        <v>#NUM!</v>
      </c>
      <c r="BH1171" s="2" t="e">
        <f>LOG10(O1171)</f>
        <v>#NUM!</v>
      </c>
      <c r="BI1171" s="2" t="e">
        <f>LOG10(P1171)</f>
        <v>#NUM!</v>
      </c>
      <c r="BJ1171" s="2" t="e">
        <f>LOG10(Q1171)</f>
        <v>#NUM!</v>
      </c>
      <c r="BK1171" s="2" t="e">
        <f>LOG10(R1171)</f>
        <v>#NUM!</v>
      </c>
      <c r="BL1171" s="2" t="e">
        <f>LOG10(S1171)</f>
        <v>#NUM!</v>
      </c>
      <c r="BM1171" s="2" t="e">
        <f>LOG10(T1171)</f>
        <v>#NUM!</v>
      </c>
      <c r="BN1171" s="2" t="e">
        <f>LOG10(U1171)</f>
        <v>#NUM!</v>
      </c>
      <c r="BO1171" s="2" t="e">
        <f>LOG10(V1171)</f>
        <v>#NUM!</v>
      </c>
      <c r="BP1171" s="2" t="e">
        <f>LOG10(W1171)</f>
        <v>#NUM!</v>
      </c>
      <c r="BQ1171" s="2" t="e">
        <f>LOG10(X1171)</f>
        <v>#NUM!</v>
      </c>
      <c r="BR1171" s="2" t="e">
        <f>LOG10(Y1171)</f>
        <v>#NUM!</v>
      </c>
      <c r="BS1171" s="2" t="e">
        <f>LOG10(Z1171)</f>
        <v>#NUM!</v>
      </c>
      <c r="BT1171" s="2" t="e">
        <f>LOG10(AA1171)</f>
        <v>#NUM!</v>
      </c>
      <c r="BU1171" s="2" t="e">
        <f>LOG10(AB1171)</f>
        <v>#NUM!</v>
      </c>
      <c r="BV1171" s="2" t="e">
        <f>LOG10(AC1171)</f>
        <v>#NUM!</v>
      </c>
      <c r="BW1171" s="2" t="e">
        <f>LOG10(AD1171)</f>
        <v>#NUM!</v>
      </c>
      <c r="BX1171" s="2" t="e">
        <f>LOG10(AE1171)</f>
        <v>#NUM!</v>
      </c>
      <c r="BY1171" s="2" t="e">
        <f>LOG10(AF1171)</f>
        <v>#NUM!</v>
      </c>
      <c r="BZ1171" s="2" t="e">
        <f>LOG10(AG1171)</f>
        <v>#NUM!</v>
      </c>
      <c r="CA1171" s="2" t="e">
        <f>LOG10(AH1171)</f>
        <v>#NUM!</v>
      </c>
      <c r="CB1171" s="2" t="e">
        <f>LOG10(AI1171)</f>
        <v>#NUM!</v>
      </c>
      <c r="CC1171" s="2" t="e">
        <f>LOG10(AJ1171)</f>
        <v>#NUM!</v>
      </c>
      <c r="CD1171" s="2" t="e">
        <f>LOG10(AK1171)</f>
        <v>#NUM!</v>
      </c>
      <c r="CE1171" s="2" t="e">
        <f>LOG10(AL1171)</f>
        <v>#NUM!</v>
      </c>
      <c r="CF1171" s="2" t="e">
        <f>LOG10(AM1171)</f>
        <v>#NUM!</v>
      </c>
      <c r="CG1171" s="2" t="e">
        <f>LOG10(AN1171)</f>
        <v>#NUM!</v>
      </c>
      <c r="CH1171" s="2" t="e">
        <f>LOG10(#REF!)</f>
        <v>#REF!</v>
      </c>
      <c r="CI1171" s="2" t="e">
        <f>LOG10(AO1171)</f>
        <v>#NUM!</v>
      </c>
      <c r="CJ1171" s="2">
        <f>LOG10(AP1171)</f>
        <v>1.6092741724045876</v>
      </c>
      <c r="CK1171" s="2">
        <f>LOG10(AQ1171)</f>
        <v>1.3863205738940463</v>
      </c>
      <c r="CL1171" s="2">
        <f>LOG10(AR1171)</f>
        <v>1.0899051114393981</v>
      </c>
      <c r="CM1171" s="2" t="e">
        <f t="shared" si="92"/>
        <v>#NUM!</v>
      </c>
      <c r="CN1171" s="2" t="e">
        <f t="shared" si="93"/>
        <v>#NUM!</v>
      </c>
      <c r="CO1171" s="2" t="e">
        <f t="shared" si="94"/>
        <v>#NUM!</v>
      </c>
      <c r="CP1171" s="2" t="e">
        <f t="shared" si="95"/>
        <v>#NUM!</v>
      </c>
      <c r="CQ1171" s="2" t="e">
        <f t="shared" si="96"/>
        <v>#NUM!</v>
      </c>
      <c r="CR1171" s="2" t="e">
        <f t="shared" si="89"/>
        <v>#NUM!</v>
      </c>
      <c r="CS1171" s="2" t="e">
        <f t="shared" si="90"/>
        <v>#NUM!</v>
      </c>
      <c r="CT1171" s="2" t="e">
        <f t="shared" si="91"/>
        <v>#NUM!</v>
      </c>
    </row>
    <row r="1172" spans="2:98" x14ac:dyDescent="0.15">
      <c r="B1172" s="13" t="s">
        <v>988</v>
      </c>
      <c r="C1172" s="16" t="s">
        <v>3044</v>
      </c>
      <c r="D1172" s="13" t="s">
        <v>48</v>
      </c>
      <c r="E1172" s="13" t="s">
        <v>342</v>
      </c>
      <c r="F1172" s="13" t="s">
        <v>822</v>
      </c>
      <c r="G1172" s="13" t="s">
        <v>151</v>
      </c>
      <c r="H1172" s="13"/>
      <c r="I1172" s="10" t="s">
        <v>3045</v>
      </c>
      <c r="J1172" s="2" t="s">
        <v>346</v>
      </c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R1172" s="13">
        <v>12.27</v>
      </c>
      <c r="BD1172" s="2" t="e">
        <f>LOG10(K1172)</f>
        <v>#NUM!</v>
      </c>
      <c r="BE1172" s="2" t="e">
        <f>LOG10(L1172)</f>
        <v>#NUM!</v>
      </c>
      <c r="BF1172" s="2" t="e">
        <f>LOG10(M1172)</f>
        <v>#NUM!</v>
      </c>
      <c r="BG1172" s="2" t="e">
        <f>LOG10(N1172)</f>
        <v>#NUM!</v>
      </c>
      <c r="BH1172" s="2" t="e">
        <f>LOG10(O1172)</f>
        <v>#NUM!</v>
      </c>
      <c r="BI1172" s="2" t="e">
        <f>LOG10(P1172)</f>
        <v>#NUM!</v>
      </c>
      <c r="BJ1172" s="2" t="e">
        <f>LOG10(Q1172)</f>
        <v>#NUM!</v>
      </c>
      <c r="BK1172" s="2" t="e">
        <f>LOG10(R1172)</f>
        <v>#NUM!</v>
      </c>
      <c r="BL1172" s="2" t="e">
        <f>LOG10(S1172)</f>
        <v>#NUM!</v>
      </c>
      <c r="BM1172" s="2" t="e">
        <f>LOG10(T1172)</f>
        <v>#NUM!</v>
      </c>
      <c r="BN1172" s="2" t="e">
        <f>LOG10(U1172)</f>
        <v>#NUM!</v>
      </c>
      <c r="BO1172" s="2" t="e">
        <f>LOG10(V1172)</f>
        <v>#NUM!</v>
      </c>
      <c r="BP1172" s="2" t="e">
        <f>LOG10(W1172)</f>
        <v>#NUM!</v>
      </c>
      <c r="BQ1172" s="2" t="e">
        <f>LOG10(X1172)</f>
        <v>#NUM!</v>
      </c>
      <c r="BR1172" s="2" t="e">
        <f>LOG10(Y1172)</f>
        <v>#NUM!</v>
      </c>
      <c r="BS1172" s="2" t="e">
        <f>LOG10(Z1172)</f>
        <v>#NUM!</v>
      </c>
      <c r="BT1172" s="2" t="e">
        <f>LOG10(AA1172)</f>
        <v>#NUM!</v>
      </c>
      <c r="BU1172" s="2" t="e">
        <f>LOG10(AB1172)</f>
        <v>#NUM!</v>
      </c>
      <c r="BV1172" s="2" t="e">
        <f>LOG10(AC1172)</f>
        <v>#NUM!</v>
      </c>
      <c r="BW1172" s="2" t="e">
        <f>LOG10(AD1172)</f>
        <v>#NUM!</v>
      </c>
      <c r="BX1172" s="2" t="e">
        <f>LOG10(AE1172)</f>
        <v>#NUM!</v>
      </c>
      <c r="BY1172" s="2" t="e">
        <f>LOG10(AF1172)</f>
        <v>#NUM!</v>
      </c>
      <c r="BZ1172" s="2" t="e">
        <f>LOG10(AG1172)</f>
        <v>#NUM!</v>
      </c>
      <c r="CA1172" s="2" t="e">
        <f>LOG10(AH1172)</f>
        <v>#NUM!</v>
      </c>
      <c r="CB1172" s="2" t="e">
        <f>LOG10(AI1172)</f>
        <v>#NUM!</v>
      </c>
      <c r="CC1172" s="2" t="e">
        <f>LOG10(AJ1172)</f>
        <v>#NUM!</v>
      </c>
      <c r="CD1172" s="2" t="e">
        <f>LOG10(AK1172)</f>
        <v>#NUM!</v>
      </c>
      <c r="CE1172" s="2" t="e">
        <f>LOG10(AL1172)</f>
        <v>#NUM!</v>
      </c>
      <c r="CF1172" s="2" t="e">
        <f>LOG10(AM1172)</f>
        <v>#NUM!</v>
      </c>
      <c r="CG1172" s="2" t="e">
        <f>LOG10(AN1172)</f>
        <v>#NUM!</v>
      </c>
      <c r="CH1172" s="2" t="e">
        <f>LOG10(#REF!)</f>
        <v>#REF!</v>
      </c>
      <c r="CI1172" s="2" t="e">
        <f>LOG10(AO1172)</f>
        <v>#NUM!</v>
      </c>
      <c r="CJ1172" s="2" t="e">
        <f>LOG10(AP1172)</f>
        <v>#NUM!</v>
      </c>
      <c r="CK1172" s="2" t="e">
        <f>LOG10(AQ1172)</f>
        <v>#NUM!</v>
      </c>
      <c r="CL1172" s="2">
        <f>LOG10(AR1172)</f>
        <v>1.0888445627270043</v>
      </c>
      <c r="CM1172" s="2" t="e">
        <f t="shared" si="92"/>
        <v>#NUM!</v>
      </c>
      <c r="CN1172" s="2" t="e">
        <f t="shared" si="93"/>
        <v>#NUM!</v>
      </c>
      <c r="CO1172" s="2" t="e">
        <f t="shared" si="94"/>
        <v>#NUM!</v>
      </c>
      <c r="CP1172" s="2" t="e">
        <f t="shared" si="95"/>
        <v>#NUM!</v>
      </c>
      <c r="CQ1172" s="2" t="e">
        <f t="shared" si="96"/>
        <v>#NUM!</v>
      </c>
      <c r="CR1172" s="2" t="e">
        <f t="shared" si="89"/>
        <v>#NUM!</v>
      </c>
      <c r="CS1172" s="2" t="e">
        <f t="shared" si="90"/>
        <v>#NUM!</v>
      </c>
      <c r="CT1172" s="2" t="e">
        <f t="shared" si="91"/>
        <v>#NUM!</v>
      </c>
    </row>
    <row r="1173" spans="2:98" x14ac:dyDescent="0.15">
      <c r="B1173" s="13" t="s">
        <v>988</v>
      </c>
      <c r="C1173" s="16" t="s">
        <v>3046</v>
      </c>
      <c r="D1173" s="13" t="s">
        <v>93</v>
      </c>
      <c r="E1173" s="13" t="s">
        <v>342</v>
      </c>
      <c r="F1173" s="13" t="s">
        <v>822</v>
      </c>
      <c r="G1173" s="13" t="s">
        <v>151</v>
      </c>
      <c r="H1173" s="13"/>
      <c r="I1173" s="10" t="s">
        <v>562</v>
      </c>
      <c r="J1173" s="2" t="s">
        <v>346</v>
      </c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AS1173" s="13">
        <v>15.51</v>
      </c>
      <c r="AT1173" s="13">
        <v>12.49</v>
      </c>
      <c r="BD1173" s="2" t="e">
        <f>LOG10(K1173)</f>
        <v>#NUM!</v>
      </c>
      <c r="BE1173" s="2" t="e">
        <f>LOG10(L1173)</f>
        <v>#NUM!</v>
      </c>
      <c r="BF1173" s="2" t="e">
        <f>LOG10(M1173)</f>
        <v>#NUM!</v>
      </c>
      <c r="BG1173" s="2" t="e">
        <f>LOG10(N1173)</f>
        <v>#NUM!</v>
      </c>
      <c r="BH1173" s="2" t="e">
        <f>LOG10(O1173)</f>
        <v>#NUM!</v>
      </c>
      <c r="BI1173" s="2" t="e">
        <f>LOG10(P1173)</f>
        <v>#NUM!</v>
      </c>
      <c r="BJ1173" s="2" t="e">
        <f>LOG10(Q1173)</f>
        <v>#NUM!</v>
      </c>
      <c r="BK1173" s="2" t="e">
        <f>LOG10(R1173)</f>
        <v>#NUM!</v>
      </c>
      <c r="BL1173" s="2" t="e">
        <f>LOG10(S1173)</f>
        <v>#NUM!</v>
      </c>
      <c r="BM1173" s="2" t="e">
        <f>LOG10(T1173)</f>
        <v>#NUM!</v>
      </c>
      <c r="BN1173" s="2" t="e">
        <f>LOG10(U1173)</f>
        <v>#NUM!</v>
      </c>
      <c r="BO1173" s="2" t="e">
        <f>LOG10(V1173)</f>
        <v>#NUM!</v>
      </c>
      <c r="BP1173" s="2" t="e">
        <f>LOG10(W1173)</f>
        <v>#NUM!</v>
      </c>
      <c r="BQ1173" s="2" t="e">
        <f>LOG10(X1173)</f>
        <v>#NUM!</v>
      </c>
      <c r="BR1173" s="2" t="e">
        <f>LOG10(Y1173)</f>
        <v>#NUM!</v>
      </c>
      <c r="BS1173" s="2" t="e">
        <f>LOG10(Z1173)</f>
        <v>#NUM!</v>
      </c>
      <c r="BT1173" s="2" t="e">
        <f>LOG10(AA1173)</f>
        <v>#NUM!</v>
      </c>
      <c r="BU1173" s="2" t="e">
        <f>LOG10(AB1173)</f>
        <v>#NUM!</v>
      </c>
      <c r="BV1173" s="2" t="e">
        <f>LOG10(AC1173)</f>
        <v>#NUM!</v>
      </c>
      <c r="BW1173" s="2" t="e">
        <f>LOG10(AD1173)</f>
        <v>#NUM!</v>
      </c>
      <c r="BX1173" s="2" t="e">
        <f>LOG10(AE1173)</f>
        <v>#NUM!</v>
      </c>
      <c r="BY1173" s="2" t="e">
        <f>LOG10(AF1173)</f>
        <v>#NUM!</v>
      </c>
      <c r="BZ1173" s="2" t="e">
        <f>LOG10(AG1173)</f>
        <v>#NUM!</v>
      </c>
      <c r="CA1173" s="2" t="e">
        <f>LOG10(AH1173)</f>
        <v>#NUM!</v>
      </c>
      <c r="CB1173" s="2" t="e">
        <f>LOG10(AI1173)</f>
        <v>#NUM!</v>
      </c>
      <c r="CC1173" s="2" t="e">
        <f>LOG10(AJ1173)</f>
        <v>#NUM!</v>
      </c>
      <c r="CD1173" s="2" t="e">
        <f>LOG10(AK1173)</f>
        <v>#NUM!</v>
      </c>
      <c r="CE1173" s="2" t="e">
        <f>LOG10(AL1173)</f>
        <v>#NUM!</v>
      </c>
      <c r="CF1173" s="2" t="e">
        <f>LOG10(AM1173)</f>
        <v>#NUM!</v>
      </c>
      <c r="CG1173" s="2" t="e">
        <f>LOG10(AN1173)</f>
        <v>#NUM!</v>
      </c>
      <c r="CH1173" s="2" t="e">
        <f>LOG10(#REF!)</f>
        <v>#REF!</v>
      </c>
      <c r="CI1173" s="2" t="e">
        <f>LOG10(AO1173)</f>
        <v>#NUM!</v>
      </c>
      <c r="CJ1173" s="2" t="e">
        <f>LOG10(AP1173)</f>
        <v>#NUM!</v>
      </c>
      <c r="CK1173" s="2" t="e">
        <f>LOG10(AQ1173)</f>
        <v>#NUM!</v>
      </c>
      <c r="CL1173" s="2" t="e">
        <f>LOG10(AR1173)</f>
        <v>#NUM!</v>
      </c>
      <c r="CM1173" s="2">
        <f t="shared" si="92"/>
        <v>1.190611797813605</v>
      </c>
      <c r="CN1173" s="2">
        <f t="shared" si="93"/>
        <v>1.0965624383741355</v>
      </c>
      <c r="CO1173" s="2" t="e">
        <f t="shared" si="94"/>
        <v>#NUM!</v>
      </c>
      <c r="CP1173" s="2" t="e">
        <f t="shared" si="95"/>
        <v>#NUM!</v>
      </c>
      <c r="CQ1173" s="2" t="e">
        <f t="shared" si="96"/>
        <v>#NUM!</v>
      </c>
      <c r="CR1173" s="2" t="e">
        <f>LOG10(AX1173)</f>
        <v>#NUM!</v>
      </c>
      <c r="CS1173" s="2" t="e">
        <f>LOG10(AY1173)</f>
        <v>#NUM!</v>
      </c>
      <c r="CT1173" s="2" t="e">
        <f>LOG10(AZ1173)</f>
        <v>#NUM!</v>
      </c>
    </row>
    <row r="1174" spans="2:98" x14ac:dyDescent="0.15">
      <c r="B1174" s="13" t="s">
        <v>988</v>
      </c>
      <c r="C1174" s="16" t="s">
        <v>3047</v>
      </c>
      <c r="D1174" s="13" t="s">
        <v>35</v>
      </c>
      <c r="E1174" s="13" t="s">
        <v>342</v>
      </c>
      <c r="F1174" s="13" t="s">
        <v>822</v>
      </c>
      <c r="G1174" s="13" t="s">
        <v>151</v>
      </c>
      <c r="H1174" s="13"/>
      <c r="I1174" s="10" t="s">
        <v>562</v>
      </c>
      <c r="J1174" s="2" t="s">
        <v>346</v>
      </c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AW1174" s="16"/>
      <c r="AX1174" s="13">
        <v>13.6</v>
      </c>
      <c r="BD1174" s="2" t="e">
        <f>LOG10(K1174)</f>
        <v>#NUM!</v>
      </c>
      <c r="BE1174" s="2" t="e">
        <f>LOG10(L1174)</f>
        <v>#NUM!</v>
      </c>
      <c r="BF1174" s="2" t="e">
        <f>LOG10(M1174)</f>
        <v>#NUM!</v>
      </c>
      <c r="BG1174" s="2" t="e">
        <f>LOG10(N1174)</f>
        <v>#NUM!</v>
      </c>
      <c r="BH1174" s="2" t="e">
        <f>LOG10(O1174)</f>
        <v>#NUM!</v>
      </c>
      <c r="BI1174" s="2" t="e">
        <f>LOG10(P1174)</f>
        <v>#NUM!</v>
      </c>
      <c r="BJ1174" s="2" t="e">
        <f>LOG10(Q1174)</f>
        <v>#NUM!</v>
      </c>
      <c r="BK1174" s="2" t="e">
        <f>LOG10(R1174)</f>
        <v>#NUM!</v>
      </c>
      <c r="BL1174" s="2" t="e">
        <f>LOG10(S1174)</f>
        <v>#NUM!</v>
      </c>
      <c r="BM1174" s="2" t="e">
        <f>LOG10(T1174)</f>
        <v>#NUM!</v>
      </c>
      <c r="BN1174" s="2" t="e">
        <f>LOG10(U1174)</f>
        <v>#NUM!</v>
      </c>
      <c r="BO1174" s="2" t="e">
        <f>LOG10(V1174)</f>
        <v>#NUM!</v>
      </c>
      <c r="BP1174" s="2" t="e">
        <f>LOG10(W1174)</f>
        <v>#NUM!</v>
      </c>
      <c r="BQ1174" s="2" t="e">
        <f>LOG10(X1174)</f>
        <v>#NUM!</v>
      </c>
      <c r="BR1174" s="2" t="e">
        <f>LOG10(Y1174)</f>
        <v>#NUM!</v>
      </c>
      <c r="BS1174" s="2" t="e">
        <f>LOG10(Z1174)</f>
        <v>#NUM!</v>
      </c>
      <c r="BT1174" s="2" t="e">
        <f>LOG10(AA1174)</f>
        <v>#NUM!</v>
      </c>
      <c r="BU1174" s="2" t="e">
        <f>LOG10(AB1174)</f>
        <v>#NUM!</v>
      </c>
      <c r="BV1174" s="2" t="e">
        <f>LOG10(AC1174)</f>
        <v>#NUM!</v>
      </c>
      <c r="BW1174" s="2" t="e">
        <f>LOG10(AD1174)</f>
        <v>#NUM!</v>
      </c>
      <c r="BX1174" s="2" t="e">
        <f>LOG10(AE1174)</f>
        <v>#NUM!</v>
      </c>
      <c r="BY1174" s="2" t="e">
        <f>LOG10(AF1174)</f>
        <v>#NUM!</v>
      </c>
      <c r="BZ1174" s="2" t="e">
        <f>LOG10(AG1174)</f>
        <v>#NUM!</v>
      </c>
      <c r="CA1174" s="2" t="e">
        <f>LOG10(AH1174)</f>
        <v>#NUM!</v>
      </c>
      <c r="CB1174" s="2" t="e">
        <f>LOG10(AI1174)</f>
        <v>#NUM!</v>
      </c>
      <c r="CC1174" s="2" t="e">
        <f>LOG10(AJ1174)</f>
        <v>#NUM!</v>
      </c>
      <c r="CD1174" s="2" t="e">
        <f>LOG10(AK1174)</f>
        <v>#NUM!</v>
      </c>
      <c r="CE1174" s="2" t="e">
        <f>LOG10(AL1174)</f>
        <v>#NUM!</v>
      </c>
      <c r="CF1174" s="2" t="e">
        <f>LOG10(AM1174)</f>
        <v>#NUM!</v>
      </c>
      <c r="CG1174" s="2" t="e">
        <f>LOG10(AN1174)</f>
        <v>#NUM!</v>
      </c>
      <c r="CH1174" s="2" t="e">
        <f>LOG10(#REF!)</f>
        <v>#REF!</v>
      </c>
      <c r="CI1174" s="2" t="e">
        <f>LOG10(AO1174)</f>
        <v>#NUM!</v>
      </c>
      <c r="CJ1174" s="2" t="e">
        <f>LOG10(AP1174)</f>
        <v>#NUM!</v>
      </c>
      <c r="CK1174" s="2" t="e">
        <f>LOG10(AQ1174)</f>
        <v>#NUM!</v>
      </c>
      <c r="CL1174" s="2" t="e">
        <f>LOG10(AR1174)</f>
        <v>#NUM!</v>
      </c>
      <c r="CM1174" s="2" t="e">
        <f>LOG10(AS1174)</f>
        <v>#NUM!</v>
      </c>
      <c r="CN1174" s="2" t="e">
        <f>LOG10(AT1174)</f>
        <v>#NUM!</v>
      </c>
      <c r="CO1174" s="2" t="e">
        <f>LOG10(AU1174)</f>
        <v>#NUM!</v>
      </c>
      <c r="CP1174" s="2" t="e">
        <f>LOG10(AV1174)</f>
        <v>#NUM!</v>
      </c>
      <c r="CQ1174" s="2" t="e">
        <f>LOG10(AW1174)</f>
        <v>#NUM!</v>
      </c>
      <c r="CR1174" s="2">
        <f>LOG10(AX1174)</f>
        <v>1.1335389083702174</v>
      </c>
      <c r="CS1174" s="2" t="e">
        <f>LOG10(AY1174)</f>
        <v>#NUM!</v>
      </c>
      <c r="CT1174" s="2" t="e">
        <f>LOG10(AZ1174)</f>
        <v>#NUM!</v>
      </c>
    </row>
    <row r="1175" spans="2:98" x14ac:dyDescent="0.15">
      <c r="B1175" s="13" t="s">
        <v>988</v>
      </c>
      <c r="C1175" s="16" t="s">
        <v>3048</v>
      </c>
      <c r="D1175" s="13" t="s">
        <v>3049</v>
      </c>
      <c r="E1175" s="13" t="s">
        <v>342</v>
      </c>
      <c r="F1175" s="13" t="s">
        <v>822</v>
      </c>
      <c r="G1175" s="13" t="s">
        <v>151</v>
      </c>
      <c r="H1175" s="13" t="s">
        <v>262</v>
      </c>
      <c r="I1175" s="10" t="s">
        <v>562</v>
      </c>
      <c r="J1175" s="2" t="s">
        <v>346</v>
      </c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AE1175" s="13">
        <v>22.06</v>
      </c>
      <c r="AF1175" s="13"/>
      <c r="AG1175" s="13"/>
      <c r="AH1175" s="13"/>
      <c r="AI1175" s="13"/>
      <c r="AJ1175" s="13"/>
      <c r="AK1175" s="13"/>
      <c r="AL1175" s="13"/>
      <c r="AM1175" s="13"/>
      <c r="AN1175" s="13">
        <v>69.48</v>
      </c>
      <c r="BD1175" s="2" t="e">
        <f>LOG10(K1175)</f>
        <v>#NUM!</v>
      </c>
      <c r="BE1175" s="2" t="e">
        <f>LOG10(L1175)</f>
        <v>#NUM!</v>
      </c>
      <c r="BF1175" s="2" t="e">
        <f>LOG10(M1175)</f>
        <v>#NUM!</v>
      </c>
      <c r="BG1175" s="2" t="e">
        <f>LOG10(N1175)</f>
        <v>#NUM!</v>
      </c>
      <c r="BH1175" s="2" t="e">
        <f>LOG10(O1175)</f>
        <v>#NUM!</v>
      </c>
      <c r="BI1175" s="2" t="e">
        <f>LOG10(P1175)</f>
        <v>#NUM!</v>
      </c>
      <c r="BJ1175" s="2" t="e">
        <f>LOG10(Q1175)</f>
        <v>#NUM!</v>
      </c>
      <c r="BK1175" s="2" t="e">
        <f>LOG10(R1175)</f>
        <v>#NUM!</v>
      </c>
      <c r="BL1175" s="2" t="e">
        <f>LOG10(S1175)</f>
        <v>#NUM!</v>
      </c>
      <c r="BM1175" s="2" t="e">
        <f>LOG10(T1175)</f>
        <v>#NUM!</v>
      </c>
      <c r="BN1175" s="2" t="e">
        <f>LOG10(U1175)</f>
        <v>#NUM!</v>
      </c>
      <c r="BO1175" s="2" t="e">
        <f>LOG10(V1175)</f>
        <v>#NUM!</v>
      </c>
      <c r="BP1175" s="2" t="e">
        <f>LOG10(W1175)</f>
        <v>#NUM!</v>
      </c>
      <c r="BQ1175" s="2" t="e">
        <f>LOG10(X1175)</f>
        <v>#NUM!</v>
      </c>
      <c r="BR1175" s="2" t="e">
        <f>LOG10(Y1175)</f>
        <v>#NUM!</v>
      </c>
      <c r="BS1175" s="2" t="e">
        <f>LOG10(Z1175)</f>
        <v>#NUM!</v>
      </c>
      <c r="BT1175" s="2" t="e">
        <f>LOG10(AA1175)</f>
        <v>#NUM!</v>
      </c>
      <c r="BU1175" s="2" t="e">
        <f>LOG10(AB1175)</f>
        <v>#NUM!</v>
      </c>
      <c r="BV1175" s="2" t="e">
        <f>LOG10(AC1175)</f>
        <v>#NUM!</v>
      </c>
      <c r="BW1175" s="2" t="e">
        <f>LOG10(AD1175)</f>
        <v>#NUM!</v>
      </c>
      <c r="BX1175" s="2">
        <f>LOG10(AE1175)</f>
        <v>1.3436055081041718</v>
      </c>
      <c r="BY1175" s="2" t="e">
        <f>LOG10(AF1175)</f>
        <v>#NUM!</v>
      </c>
      <c r="BZ1175" s="2" t="e">
        <f>LOG10(AG1175)</f>
        <v>#NUM!</v>
      </c>
      <c r="CA1175" s="2" t="e">
        <f>LOG10(AH1175)</f>
        <v>#NUM!</v>
      </c>
      <c r="CB1175" s="2" t="e">
        <f>LOG10(AI1175)</f>
        <v>#NUM!</v>
      </c>
      <c r="CC1175" s="2" t="e">
        <f>LOG10(AJ1175)</f>
        <v>#NUM!</v>
      </c>
      <c r="CD1175" s="2" t="e">
        <f>LOG10(AK1175)</f>
        <v>#NUM!</v>
      </c>
      <c r="CE1175" s="2" t="e">
        <f>LOG10(AL1175)</f>
        <v>#NUM!</v>
      </c>
      <c r="CF1175" s="2" t="e">
        <f>LOG10(AM1175)</f>
        <v>#NUM!</v>
      </c>
      <c r="CG1175" s="2">
        <f>LOG10(AN1175)</f>
        <v>1.8418598097750611</v>
      </c>
      <c r="CH1175" s="2" t="e">
        <f>LOG10(#REF!)</f>
        <v>#REF!</v>
      </c>
      <c r="CI1175" s="2" t="e">
        <f>LOG10(AO1175)</f>
        <v>#NUM!</v>
      </c>
      <c r="CJ1175" s="2" t="e">
        <f>LOG10(AP1175)</f>
        <v>#NUM!</v>
      </c>
      <c r="CK1175" s="2" t="e">
        <f>LOG10(AQ1175)</f>
        <v>#NUM!</v>
      </c>
      <c r="CL1175" s="2" t="e">
        <f>LOG10(AR1175)</f>
        <v>#NUM!</v>
      </c>
      <c r="CM1175" s="2" t="e">
        <f>LOG10(AS1175)</f>
        <v>#NUM!</v>
      </c>
      <c r="CN1175" s="2" t="e">
        <f>LOG10(AT1175)</f>
        <v>#NUM!</v>
      </c>
      <c r="CO1175" s="2" t="e">
        <f>LOG10(AU1175)</f>
        <v>#NUM!</v>
      </c>
      <c r="CP1175" s="2" t="e">
        <f>LOG10(AV1175)</f>
        <v>#NUM!</v>
      </c>
      <c r="CQ1175" s="2" t="e">
        <f>LOG10(AW1175)</f>
        <v>#NUM!</v>
      </c>
      <c r="CR1175" s="2" t="e">
        <f>LOG10(AX1175)</f>
        <v>#NUM!</v>
      </c>
      <c r="CS1175" s="2" t="e">
        <f>LOG10(AY1175)</f>
        <v>#NUM!</v>
      </c>
      <c r="CT1175" s="2" t="e">
        <f>LOG10(AZ1175)</f>
        <v>#NUM!</v>
      </c>
    </row>
    <row r="1176" spans="2:98" x14ac:dyDescent="0.15">
      <c r="B1176" s="2" t="s">
        <v>961</v>
      </c>
      <c r="C1176" s="9" t="s">
        <v>3228</v>
      </c>
      <c r="D1176" s="2" t="s">
        <v>48</v>
      </c>
      <c r="E1176" s="2" t="s">
        <v>342</v>
      </c>
      <c r="F1176" s="2" t="s">
        <v>3231</v>
      </c>
      <c r="G1176" s="9" t="s">
        <v>151</v>
      </c>
      <c r="I1176" s="10" t="s">
        <v>562</v>
      </c>
      <c r="J1176" s="2" t="s">
        <v>346</v>
      </c>
      <c r="AP1176" s="2">
        <v>39.86</v>
      </c>
      <c r="AR1176" s="2">
        <v>12.5</v>
      </c>
      <c r="BD1176" s="2" t="e">
        <f>LOG10(K1176)</f>
        <v>#NUM!</v>
      </c>
      <c r="BE1176" s="2" t="e">
        <f>LOG10(L1176)</f>
        <v>#NUM!</v>
      </c>
      <c r="BF1176" s="2" t="e">
        <f>LOG10(M1176)</f>
        <v>#NUM!</v>
      </c>
      <c r="BG1176" s="2" t="e">
        <f>LOG10(N1176)</f>
        <v>#NUM!</v>
      </c>
      <c r="BH1176" s="2" t="e">
        <f>LOG10(O1176)</f>
        <v>#NUM!</v>
      </c>
      <c r="BI1176" s="2" t="e">
        <f>LOG10(P1176)</f>
        <v>#NUM!</v>
      </c>
      <c r="BJ1176" s="2" t="e">
        <f>LOG10(Q1176)</f>
        <v>#NUM!</v>
      </c>
      <c r="BK1176" s="2" t="e">
        <f>LOG10(R1176)</f>
        <v>#NUM!</v>
      </c>
      <c r="BL1176" s="2" t="e">
        <f>LOG10(S1176)</f>
        <v>#NUM!</v>
      </c>
      <c r="BM1176" s="2" t="e">
        <f>LOG10(T1176)</f>
        <v>#NUM!</v>
      </c>
      <c r="BN1176" s="2" t="e">
        <f>LOG10(U1176)</f>
        <v>#NUM!</v>
      </c>
      <c r="BO1176" s="2" t="e">
        <f>LOG10(V1176)</f>
        <v>#NUM!</v>
      </c>
      <c r="BP1176" s="2" t="e">
        <f>LOG10(W1176)</f>
        <v>#NUM!</v>
      </c>
      <c r="BQ1176" s="2" t="e">
        <f>LOG10(X1176)</f>
        <v>#NUM!</v>
      </c>
      <c r="BR1176" s="2" t="e">
        <f>LOG10(Y1176)</f>
        <v>#NUM!</v>
      </c>
      <c r="BS1176" s="2" t="e">
        <f>LOG10(Z1176)</f>
        <v>#NUM!</v>
      </c>
      <c r="BT1176" s="2" t="e">
        <f>LOG10(AA1176)</f>
        <v>#NUM!</v>
      </c>
      <c r="BU1176" s="2" t="e">
        <f>LOG10(AB1176)</f>
        <v>#NUM!</v>
      </c>
      <c r="BV1176" s="2" t="e">
        <f>LOG10(AC1176)</f>
        <v>#NUM!</v>
      </c>
      <c r="BW1176" s="2" t="e">
        <f>LOG10(AD1176)</f>
        <v>#NUM!</v>
      </c>
      <c r="BX1176" s="2" t="e">
        <f>LOG10(AE1176)</f>
        <v>#NUM!</v>
      </c>
      <c r="BY1176" s="2" t="e">
        <f>LOG10(AF1176)</f>
        <v>#NUM!</v>
      </c>
      <c r="BZ1176" s="2" t="e">
        <f>LOG10(AG1176)</f>
        <v>#NUM!</v>
      </c>
      <c r="CA1176" s="2" t="e">
        <f>LOG10(AH1176)</f>
        <v>#NUM!</v>
      </c>
      <c r="CB1176" s="2" t="e">
        <f>LOG10(AI1176)</f>
        <v>#NUM!</v>
      </c>
      <c r="CC1176" s="2" t="e">
        <f>LOG10(AJ1176)</f>
        <v>#NUM!</v>
      </c>
      <c r="CD1176" s="2" t="e">
        <f>LOG10(AK1176)</f>
        <v>#NUM!</v>
      </c>
      <c r="CE1176" s="2" t="e">
        <f>LOG10(AL1176)</f>
        <v>#NUM!</v>
      </c>
      <c r="CF1176" s="2" t="e">
        <f>LOG10(AM1176)</f>
        <v>#NUM!</v>
      </c>
      <c r="CG1176" s="2" t="e">
        <f>LOG10(AN1176)</f>
        <v>#NUM!</v>
      </c>
      <c r="CH1176" s="2" t="e">
        <f>LOG10(#REF!)</f>
        <v>#REF!</v>
      </c>
      <c r="CI1176" s="2" t="e">
        <f>LOG10(AO1176)</f>
        <v>#NUM!</v>
      </c>
      <c r="CJ1176" s="2">
        <f>LOG10(AP1176)</f>
        <v>1.6005372943644689</v>
      </c>
      <c r="CK1176" s="2" t="e">
        <f>LOG10(AQ1176)</f>
        <v>#NUM!</v>
      </c>
      <c r="CL1176" s="2">
        <f>LOG10(AR1176)</f>
        <v>1.0969100130080565</v>
      </c>
      <c r="CM1176" s="2" t="e">
        <f>LOG10(AS1176)</f>
        <v>#NUM!</v>
      </c>
      <c r="CN1176" s="2" t="e">
        <f>LOG10(AT1176)</f>
        <v>#NUM!</v>
      </c>
      <c r="CO1176" s="2" t="e">
        <f>LOG10(AU1176)</f>
        <v>#NUM!</v>
      </c>
      <c r="CP1176" s="2" t="e">
        <f>LOG10(AV1176)</f>
        <v>#NUM!</v>
      </c>
      <c r="CQ1176" s="2" t="e">
        <f>LOG10(AW1176)</f>
        <v>#NUM!</v>
      </c>
      <c r="CR1176" s="2" t="e">
        <f>LOG10(AX1176)</f>
        <v>#NUM!</v>
      </c>
      <c r="CS1176" s="2" t="e">
        <f>LOG10(AY1176)</f>
        <v>#NUM!</v>
      </c>
      <c r="CT1176" s="2" t="e">
        <f>LOG10(AZ1176)</f>
        <v>#NUM!</v>
      </c>
    </row>
    <row r="1177" spans="2:98" x14ac:dyDescent="0.15">
      <c r="B1177" s="2" t="s">
        <v>961</v>
      </c>
      <c r="C1177" s="9" t="s">
        <v>3229</v>
      </c>
      <c r="D1177" s="2" t="s">
        <v>45</v>
      </c>
      <c r="E1177" s="2" t="s">
        <v>342</v>
      </c>
      <c r="F1177" s="2" t="s">
        <v>3231</v>
      </c>
      <c r="G1177" s="9" t="s">
        <v>151</v>
      </c>
      <c r="I1177" s="10" t="s">
        <v>562</v>
      </c>
      <c r="J1177" s="2" t="s">
        <v>346</v>
      </c>
      <c r="AU1177" s="2">
        <v>7.93</v>
      </c>
      <c r="AV1177" s="2">
        <v>7.42</v>
      </c>
      <c r="BD1177" s="2" t="e">
        <f>LOG10(K1177)</f>
        <v>#NUM!</v>
      </c>
      <c r="BE1177" s="2" t="e">
        <f>LOG10(L1177)</f>
        <v>#NUM!</v>
      </c>
      <c r="BF1177" s="2" t="e">
        <f>LOG10(M1177)</f>
        <v>#NUM!</v>
      </c>
      <c r="BG1177" s="2" t="e">
        <f>LOG10(N1177)</f>
        <v>#NUM!</v>
      </c>
      <c r="BH1177" s="2" t="e">
        <f>LOG10(O1177)</f>
        <v>#NUM!</v>
      </c>
      <c r="BI1177" s="2" t="e">
        <f>LOG10(P1177)</f>
        <v>#NUM!</v>
      </c>
      <c r="BJ1177" s="2" t="e">
        <f>LOG10(Q1177)</f>
        <v>#NUM!</v>
      </c>
      <c r="BK1177" s="2" t="e">
        <f>LOG10(R1177)</f>
        <v>#NUM!</v>
      </c>
      <c r="BL1177" s="2" t="e">
        <f>LOG10(S1177)</f>
        <v>#NUM!</v>
      </c>
      <c r="BM1177" s="2" t="e">
        <f>LOG10(T1177)</f>
        <v>#NUM!</v>
      </c>
      <c r="BN1177" s="2" t="e">
        <f>LOG10(U1177)</f>
        <v>#NUM!</v>
      </c>
      <c r="BO1177" s="2" t="e">
        <f>LOG10(V1177)</f>
        <v>#NUM!</v>
      </c>
      <c r="BP1177" s="2" t="e">
        <f>LOG10(W1177)</f>
        <v>#NUM!</v>
      </c>
      <c r="BQ1177" s="2" t="e">
        <f>LOG10(X1177)</f>
        <v>#NUM!</v>
      </c>
      <c r="BR1177" s="2" t="e">
        <f>LOG10(Y1177)</f>
        <v>#NUM!</v>
      </c>
      <c r="BS1177" s="2" t="e">
        <f>LOG10(Z1177)</f>
        <v>#NUM!</v>
      </c>
      <c r="BT1177" s="2" t="e">
        <f>LOG10(AA1177)</f>
        <v>#NUM!</v>
      </c>
      <c r="BU1177" s="2" t="e">
        <f>LOG10(AB1177)</f>
        <v>#NUM!</v>
      </c>
      <c r="BV1177" s="2" t="e">
        <f>LOG10(AC1177)</f>
        <v>#NUM!</v>
      </c>
      <c r="BW1177" s="2" t="e">
        <f>LOG10(AD1177)</f>
        <v>#NUM!</v>
      </c>
      <c r="BX1177" s="2" t="e">
        <f>LOG10(AE1177)</f>
        <v>#NUM!</v>
      </c>
      <c r="BY1177" s="2" t="e">
        <f>LOG10(AF1177)</f>
        <v>#NUM!</v>
      </c>
      <c r="BZ1177" s="2" t="e">
        <f>LOG10(AG1177)</f>
        <v>#NUM!</v>
      </c>
      <c r="CA1177" s="2" t="e">
        <f>LOG10(AH1177)</f>
        <v>#NUM!</v>
      </c>
      <c r="CB1177" s="2" t="e">
        <f>LOG10(AI1177)</f>
        <v>#NUM!</v>
      </c>
      <c r="CC1177" s="2" t="e">
        <f>LOG10(AJ1177)</f>
        <v>#NUM!</v>
      </c>
      <c r="CD1177" s="2" t="e">
        <f>LOG10(AK1177)</f>
        <v>#NUM!</v>
      </c>
      <c r="CE1177" s="2" t="e">
        <f>LOG10(AL1177)</f>
        <v>#NUM!</v>
      </c>
      <c r="CF1177" s="2" t="e">
        <f>LOG10(AM1177)</f>
        <v>#NUM!</v>
      </c>
      <c r="CG1177" s="2" t="e">
        <f>LOG10(AN1177)</f>
        <v>#NUM!</v>
      </c>
      <c r="CH1177" s="2" t="e">
        <f>LOG10(#REF!)</f>
        <v>#REF!</v>
      </c>
      <c r="CI1177" s="2" t="e">
        <f>LOG10(AO1177)</f>
        <v>#NUM!</v>
      </c>
      <c r="CJ1177" s="2" t="e">
        <f>LOG10(AP1177)</f>
        <v>#NUM!</v>
      </c>
      <c r="CK1177" s="2" t="e">
        <f>LOG10(AQ1177)</f>
        <v>#NUM!</v>
      </c>
      <c r="CL1177" s="2" t="e">
        <f>LOG10(AR1177)</f>
        <v>#NUM!</v>
      </c>
      <c r="CM1177" s="2" t="e">
        <f>LOG10(AS1177)</f>
        <v>#NUM!</v>
      </c>
      <c r="CN1177" s="2" t="e">
        <f>LOG10(AT1177)</f>
        <v>#NUM!</v>
      </c>
      <c r="CO1177" s="2">
        <f>LOG10(AU1177)</f>
        <v>0.89927318731760375</v>
      </c>
      <c r="CP1177" s="2">
        <f>LOG10(AV1177)</f>
        <v>0.87040390527902711</v>
      </c>
      <c r="CQ1177" s="2" t="e">
        <f>LOG10(AW1177)</f>
        <v>#NUM!</v>
      </c>
      <c r="CR1177" s="2" t="e">
        <f>LOG10(AX1177)</f>
        <v>#NUM!</v>
      </c>
      <c r="CS1177" s="2" t="e">
        <f>LOG10(AY1177)</f>
        <v>#NUM!</v>
      </c>
      <c r="CT1177" s="2" t="e">
        <f>LOG10(AZ1177)</f>
        <v>#NUM!</v>
      </c>
    </row>
    <row r="1178" spans="2:98" x14ac:dyDescent="0.15">
      <c r="B1178" s="2" t="s">
        <v>961</v>
      </c>
      <c r="C1178" s="9" t="s">
        <v>3230</v>
      </c>
      <c r="D1178" s="2" t="s">
        <v>46</v>
      </c>
      <c r="E1178" s="2" t="s">
        <v>342</v>
      </c>
      <c r="F1178" s="2" t="s">
        <v>3231</v>
      </c>
      <c r="G1178" s="9" t="s">
        <v>151</v>
      </c>
      <c r="I1178" s="10" t="s">
        <v>562</v>
      </c>
      <c r="J1178" s="2" t="s">
        <v>346</v>
      </c>
      <c r="AU1178" s="2">
        <v>6.96</v>
      </c>
      <c r="AV1178" s="2">
        <v>6.95</v>
      </c>
      <c r="BD1178" s="2" t="e">
        <f>LOG10(K1178)</f>
        <v>#NUM!</v>
      </c>
      <c r="BE1178" s="2" t="e">
        <f>LOG10(L1178)</f>
        <v>#NUM!</v>
      </c>
      <c r="BF1178" s="2" t="e">
        <f>LOG10(M1178)</f>
        <v>#NUM!</v>
      </c>
      <c r="BG1178" s="2" t="e">
        <f>LOG10(N1178)</f>
        <v>#NUM!</v>
      </c>
      <c r="BH1178" s="2" t="e">
        <f>LOG10(O1178)</f>
        <v>#NUM!</v>
      </c>
      <c r="BI1178" s="2" t="e">
        <f>LOG10(P1178)</f>
        <v>#NUM!</v>
      </c>
      <c r="BJ1178" s="2" t="e">
        <f>LOG10(Q1178)</f>
        <v>#NUM!</v>
      </c>
      <c r="BK1178" s="2" t="e">
        <f>LOG10(R1178)</f>
        <v>#NUM!</v>
      </c>
      <c r="BL1178" s="2" t="e">
        <f>LOG10(S1178)</f>
        <v>#NUM!</v>
      </c>
      <c r="BM1178" s="2" t="e">
        <f>LOG10(T1178)</f>
        <v>#NUM!</v>
      </c>
      <c r="BN1178" s="2" t="e">
        <f>LOG10(U1178)</f>
        <v>#NUM!</v>
      </c>
      <c r="BO1178" s="2" t="e">
        <f>LOG10(V1178)</f>
        <v>#NUM!</v>
      </c>
      <c r="BP1178" s="2" t="e">
        <f>LOG10(W1178)</f>
        <v>#NUM!</v>
      </c>
      <c r="BQ1178" s="2" t="e">
        <f>LOG10(X1178)</f>
        <v>#NUM!</v>
      </c>
      <c r="BR1178" s="2" t="e">
        <f>LOG10(Y1178)</f>
        <v>#NUM!</v>
      </c>
      <c r="BS1178" s="2" t="e">
        <f>LOG10(Z1178)</f>
        <v>#NUM!</v>
      </c>
      <c r="BT1178" s="2" t="e">
        <f>LOG10(AA1178)</f>
        <v>#NUM!</v>
      </c>
      <c r="BU1178" s="2" t="e">
        <f>LOG10(AB1178)</f>
        <v>#NUM!</v>
      </c>
      <c r="BV1178" s="2" t="e">
        <f>LOG10(AC1178)</f>
        <v>#NUM!</v>
      </c>
      <c r="BW1178" s="2" t="e">
        <f>LOG10(AD1178)</f>
        <v>#NUM!</v>
      </c>
      <c r="BX1178" s="2" t="e">
        <f>LOG10(AE1178)</f>
        <v>#NUM!</v>
      </c>
      <c r="BY1178" s="2" t="e">
        <f>LOG10(AF1178)</f>
        <v>#NUM!</v>
      </c>
      <c r="BZ1178" s="2" t="e">
        <f>LOG10(AG1178)</f>
        <v>#NUM!</v>
      </c>
      <c r="CA1178" s="2" t="e">
        <f>LOG10(AH1178)</f>
        <v>#NUM!</v>
      </c>
      <c r="CB1178" s="2" t="e">
        <f>LOG10(AI1178)</f>
        <v>#NUM!</v>
      </c>
      <c r="CC1178" s="2" t="e">
        <f>LOG10(AJ1178)</f>
        <v>#NUM!</v>
      </c>
      <c r="CD1178" s="2" t="e">
        <f>LOG10(AK1178)</f>
        <v>#NUM!</v>
      </c>
      <c r="CE1178" s="2" t="e">
        <f>LOG10(AL1178)</f>
        <v>#NUM!</v>
      </c>
      <c r="CF1178" s="2" t="e">
        <f>LOG10(AM1178)</f>
        <v>#NUM!</v>
      </c>
      <c r="CG1178" s="2" t="e">
        <f>LOG10(AN1178)</f>
        <v>#NUM!</v>
      </c>
      <c r="CH1178" s="2" t="e">
        <f>LOG10(#REF!)</f>
        <v>#REF!</v>
      </c>
      <c r="CI1178" s="2" t="e">
        <f>LOG10(AO1178)</f>
        <v>#NUM!</v>
      </c>
      <c r="CJ1178" s="2" t="e">
        <f>LOG10(AP1178)</f>
        <v>#NUM!</v>
      </c>
      <c r="CK1178" s="2" t="e">
        <f>LOG10(AQ1178)</f>
        <v>#NUM!</v>
      </c>
      <c r="CL1178" s="2" t="e">
        <f>LOG10(AR1178)</f>
        <v>#NUM!</v>
      </c>
      <c r="CM1178" s="2" t="e">
        <f>LOG10(AS1178)</f>
        <v>#NUM!</v>
      </c>
      <c r="CN1178" s="2" t="e">
        <f>LOG10(AT1178)</f>
        <v>#NUM!</v>
      </c>
      <c r="CO1178" s="2">
        <f>LOG10(AU1178)</f>
        <v>0.84260923961056211</v>
      </c>
      <c r="CP1178" s="2">
        <f>LOG10(AV1178)</f>
        <v>0.84198480459011393</v>
      </c>
      <c r="CQ1178" s="2" t="e">
        <f>LOG10(AW1178)</f>
        <v>#NUM!</v>
      </c>
      <c r="CR1178" s="2" t="e">
        <f>LOG10(AX1178)</f>
        <v>#NUM!</v>
      </c>
      <c r="CS1178" s="2" t="e">
        <f>LOG10(AY1178)</f>
        <v>#NUM!</v>
      </c>
      <c r="CT1178" s="2" t="e">
        <f>LOG10(AZ1178)</f>
        <v>#NUM!</v>
      </c>
    </row>
    <row r="1179" spans="2:98" x14ac:dyDescent="0.15">
      <c r="B1179" s="2" t="s">
        <v>961</v>
      </c>
      <c r="C1179" s="9" t="s">
        <v>3232</v>
      </c>
      <c r="D1179" s="2" t="s">
        <v>89</v>
      </c>
      <c r="E1179" s="2" t="s">
        <v>342</v>
      </c>
      <c r="F1179" s="2" t="s">
        <v>3237</v>
      </c>
      <c r="G1179" s="9" t="s">
        <v>4094</v>
      </c>
      <c r="I1179" s="10" t="s">
        <v>3235</v>
      </c>
      <c r="J1179" s="2" t="s">
        <v>346</v>
      </c>
      <c r="AT1179" s="2">
        <v>13.34</v>
      </c>
      <c r="BD1179" s="2" t="e">
        <f>LOG10(K1179)</f>
        <v>#NUM!</v>
      </c>
      <c r="BE1179" s="2" t="e">
        <f>LOG10(L1179)</f>
        <v>#NUM!</v>
      </c>
      <c r="BF1179" s="2" t="e">
        <f>LOG10(M1179)</f>
        <v>#NUM!</v>
      </c>
      <c r="BG1179" s="2" t="e">
        <f>LOG10(N1179)</f>
        <v>#NUM!</v>
      </c>
      <c r="BH1179" s="2" t="e">
        <f>LOG10(O1179)</f>
        <v>#NUM!</v>
      </c>
      <c r="BI1179" s="2" t="e">
        <f>LOG10(P1179)</f>
        <v>#NUM!</v>
      </c>
      <c r="BJ1179" s="2" t="e">
        <f>LOG10(Q1179)</f>
        <v>#NUM!</v>
      </c>
      <c r="BK1179" s="2" t="e">
        <f>LOG10(R1179)</f>
        <v>#NUM!</v>
      </c>
      <c r="BL1179" s="2" t="e">
        <f>LOG10(S1179)</f>
        <v>#NUM!</v>
      </c>
      <c r="BM1179" s="2" t="e">
        <f>LOG10(T1179)</f>
        <v>#NUM!</v>
      </c>
      <c r="BN1179" s="2" t="e">
        <f>LOG10(U1179)</f>
        <v>#NUM!</v>
      </c>
      <c r="BO1179" s="2" t="e">
        <f>LOG10(V1179)</f>
        <v>#NUM!</v>
      </c>
      <c r="BP1179" s="2" t="e">
        <f>LOG10(W1179)</f>
        <v>#NUM!</v>
      </c>
      <c r="BQ1179" s="2" t="e">
        <f>LOG10(X1179)</f>
        <v>#NUM!</v>
      </c>
      <c r="BR1179" s="2" t="e">
        <f>LOG10(Y1179)</f>
        <v>#NUM!</v>
      </c>
      <c r="BS1179" s="2" t="e">
        <f>LOG10(Z1179)</f>
        <v>#NUM!</v>
      </c>
      <c r="BT1179" s="2" t="e">
        <f>LOG10(AA1179)</f>
        <v>#NUM!</v>
      </c>
      <c r="BU1179" s="2" t="e">
        <f>LOG10(AB1179)</f>
        <v>#NUM!</v>
      </c>
      <c r="BV1179" s="2" t="e">
        <f>LOG10(AC1179)</f>
        <v>#NUM!</v>
      </c>
      <c r="BW1179" s="2" t="e">
        <f>LOG10(AD1179)</f>
        <v>#NUM!</v>
      </c>
      <c r="BX1179" s="2" t="e">
        <f>LOG10(AE1179)</f>
        <v>#NUM!</v>
      </c>
      <c r="BY1179" s="2" t="e">
        <f>LOG10(AF1179)</f>
        <v>#NUM!</v>
      </c>
      <c r="BZ1179" s="2" t="e">
        <f>LOG10(AG1179)</f>
        <v>#NUM!</v>
      </c>
      <c r="CA1179" s="2" t="e">
        <f>LOG10(AH1179)</f>
        <v>#NUM!</v>
      </c>
      <c r="CB1179" s="2" t="e">
        <f>LOG10(AI1179)</f>
        <v>#NUM!</v>
      </c>
      <c r="CC1179" s="2" t="e">
        <f>LOG10(AJ1179)</f>
        <v>#NUM!</v>
      </c>
      <c r="CD1179" s="2" t="e">
        <f>LOG10(AK1179)</f>
        <v>#NUM!</v>
      </c>
      <c r="CE1179" s="2" t="e">
        <f>LOG10(AL1179)</f>
        <v>#NUM!</v>
      </c>
      <c r="CF1179" s="2" t="e">
        <f>LOG10(AM1179)</f>
        <v>#NUM!</v>
      </c>
      <c r="CG1179" s="2" t="e">
        <f>LOG10(AN1179)</f>
        <v>#NUM!</v>
      </c>
      <c r="CH1179" s="2" t="e">
        <f>LOG10(#REF!)</f>
        <v>#REF!</v>
      </c>
      <c r="CI1179" s="2" t="e">
        <f>LOG10(AO1179)</f>
        <v>#NUM!</v>
      </c>
      <c r="CJ1179" s="2" t="e">
        <f>LOG10(AP1179)</f>
        <v>#NUM!</v>
      </c>
      <c r="CK1179" s="2" t="e">
        <f>LOG10(AQ1179)</f>
        <v>#NUM!</v>
      </c>
      <c r="CL1179" s="2" t="e">
        <f>LOG10(AR1179)</f>
        <v>#NUM!</v>
      </c>
      <c r="CM1179" s="2" t="e">
        <f>LOG10(AS1179)</f>
        <v>#NUM!</v>
      </c>
      <c r="CN1179" s="2">
        <f>LOG10(AT1179)</f>
        <v>1.1251558295805302</v>
      </c>
      <c r="CO1179" s="2" t="e">
        <f>LOG10(AU1179)</f>
        <v>#NUM!</v>
      </c>
      <c r="CP1179" s="2" t="e">
        <f>LOG10(AV1179)</f>
        <v>#NUM!</v>
      </c>
      <c r="CQ1179" s="2" t="e">
        <f>LOG10(AW1179)</f>
        <v>#NUM!</v>
      </c>
      <c r="CR1179" s="2" t="e">
        <f>LOG10(AX1179)</f>
        <v>#NUM!</v>
      </c>
      <c r="CS1179" s="2" t="e">
        <f>LOG10(AY1179)</f>
        <v>#NUM!</v>
      </c>
      <c r="CT1179" s="2" t="e">
        <f>LOG10(AZ1179)</f>
        <v>#NUM!</v>
      </c>
    </row>
    <row r="1180" spans="2:98" x14ac:dyDescent="0.15">
      <c r="B1180" s="2" t="s">
        <v>961</v>
      </c>
      <c r="C1180" s="9" t="s">
        <v>3233</v>
      </c>
      <c r="D1180" s="2" t="s">
        <v>93</v>
      </c>
      <c r="E1180" s="2" t="s">
        <v>342</v>
      </c>
      <c r="F1180" s="2" t="s">
        <v>3237</v>
      </c>
      <c r="G1180" s="9" t="s">
        <v>4094</v>
      </c>
      <c r="I1180" s="10" t="s">
        <v>562</v>
      </c>
      <c r="J1180" s="2" t="s">
        <v>346</v>
      </c>
      <c r="AS1180" s="2">
        <v>18.260000000000002</v>
      </c>
      <c r="AT1180" s="2">
        <v>14.53</v>
      </c>
      <c r="BD1180" s="2" t="e">
        <f>LOG10(K1180)</f>
        <v>#NUM!</v>
      </c>
      <c r="BE1180" s="2" t="e">
        <f>LOG10(L1180)</f>
        <v>#NUM!</v>
      </c>
      <c r="BF1180" s="2" t="e">
        <f>LOG10(M1180)</f>
        <v>#NUM!</v>
      </c>
      <c r="BG1180" s="2" t="e">
        <f>LOG10(N1180)</f>
        <v>#NUM!</v>
      </c>
      <c r="BH1180" s="2" t="e">
        <f>LOG10(O1180)</f>
        <v>#NUM!</v>
      </c>
      <c r="BI1180" s="2" t="e">
        <f>LOG10(P1180)</f>
        <v>#NUM!</v>
      </c>
      <c r="BJ1180" s="2" t="e">
        <f>LOG10(Q1180)</f>
        <v>#NUM!</v>
      </c>
      <c r="BK1180" s="2" t="e">
        <f>LOG10(R1180)</f>
        <v>#NUM!</v>
      </c>
      <c r="BL1180" s="2" t="e">
        <f>LOG10(S1180)</f>
        <v>#NUM!</v>
      </c>
      <c r="BM1180" s="2" t="e">
        <f>LOG10(T1180)</f>
        <v>#NUM!</v>
      </c>
      <c r="BN1180" s="2" t="e">
        <f>LOG10(U1180)</f>
        <v>#NUM!</v>
      </c>
      <c r="BO1180" s="2" t="e">
        <f>LOG10(V1180)</f>
        <v>#NUM!</v>
      </c>
      <c r="BP1180" s="2" t="e">
        <f>LOG10(W1180)</f>
        <v>#NUM!</v>
      </c>
      <c r="BQ1180" s="2" t="e">
        <f>LOG10(X1180)</f>
        <v>#NUM!</v>
      </c>
      <c r="BR1180" s="2" t="e">
        <f>LOG10(Y1180)</f>
        <v>#NUM!</v>
      </c>
      <c r="BS1180" s="2" t="e">
        <f>LOG10(Z1180)</f>
        <v>#NUM!</v>
      </c>
      <c r="BT1180" s="2" t="e">
        <f>LOG10(AA1180)</f>
        <v>#NUM!</v>
      </c>
      <c r="BU1180" s="2" t="e">
        <f>LOG10(AB1180)</f>
        <v>#NUM!</v>
      </c>
      <c r="BV1180" s="2" t="e">
        <f>LOG10(AC1180)</f>
        <v>#NUM!</v>
      </c>
      <c r="BW1180" s="2" t="e">
        <f>LOG10(AD1180)</f>
        <v>#NUM!</v>
      </c>
      <c r="BX1180" s="2" t="e">
        <f>LOG10(AE1180)</f>
        <v>#NUM!</v>
      </c>
      <c r="BY1180" s="2" t="e">
        <f>LOG10(AF1180)</f>
        <v>#NUM!</v>
      </c>
      <c r="BZ1180" s="2" t="e">
        <f>LOG10(AG1180)</f>
        <v>#NUM!</v>
      </c>
      <c r="CA1180" s="2" t="e">
        <f>LOG10(AH1180)</f>
        <v>#NUM!</v>
      </c>
      <c r="CB1180" s="2" t="e">
        <f>LOG10(AI1180)</f>
        <v>#NUM!</v>
      </c>
      <c r="CC1180" s="2" t="e">
        <f>LOG10(AJ1180)</f>
        <v>#NUM!</v>
      </c>
      <c r="CD1180" s="2" t="e">
        <f>LOG10(AK1180)</f>
        <v>#NUM!</v>
      </c>
      <c r="CE1180" s="2" t="e">
        <f>LOG10(AL1180)</f>
        <v>#NUM!</v>
      </c>
      <c r="CF1180" s="2" t="e">
        <f>LOG10(AM1180)</f>
        <v>#NUM!</v>
      </c>
      <c r="CG1180" s="2" t="e">
        <f>LOG10(AN1180)</f>
        <v>#NUM!</v>
      </c>
      <c r="CH1180" s="2" t="e">
        <f>LOG10(#REF!)</f>
        <v>#REF!</v>
      </c>
      <c r="CI1180" s="2" t="e">
        <f>LOG10(AO1180)</f>
        <v>#NUM!</v>
      </c>
      <c r="CJ1180" s="2" t="e">
        <f>LOG10(AP1180)</f>
        <v>#NUM!</v>
      </c>
      <c r="CK1180" s="2" t="e">
        <f>LOG10(AQ1180)</f>
        <v>#NUM!</v>
      </c>
      <c r="CL1180" s="2" t="e">
        <f>LOG10(AR1180)</f>
        <v>#NUM!</v>
      </c>
      <c r="CM1180" s="2">
        <f>LOG10(AS1180)</f>
        <v>1.2615007731982801</v>
      </c>
      <c r="CN1180" s="2">
        <f>LOG10(AT1180)</f>
        <v>1.1622656142980214</v>
      </c>
      <c r="CO1180" s="2" t="e">
        <f>LOG10(AU1180)</f>
        <v>#NUM!</v>
      </c>
      <c r="CP1180" s="2" t="e">
        <f>LOG10(AV1180)</f>
        <v>#NUM!</v>
      </c>
      <c r="CQ1180" s="2" t="e">
        <f>LOG10(AW1180)</f>
        <v>#NUM!</v>
      </c>
      <c r="CR1180" s="2" t="e">
        <f>LOG10(AX1180)</f>
        <v>#NUM!</v>
      </c>
      <c r="CS1180" s="2" t="e">
        <f>LOG10(AY1180)</f>
        <v>#NUM!</v>
      </c>
      <c r="CT1180" s="2" t="e">
        <f>LOG10(AZ1180)</f>
        <v>#NUM!</v>
      </c>
    </row>
    <row r="1181" spans="2:98" x14ac:dyDescent="0.15">
      <c r="B1181" s="2" t="s">
        <v>961</v>
      </c>
      <c r="C1181" s="9" t="s">
        <v>3234</v>
      </c>
      <c r="D1181" s="2" t="s">
        <v>44</v>
      </c>
      <c r="E1181" s="2" t="s">
        <v>342</v>
      </c>
      <c r="F1181" s="2" t="s">
        <v>3237</v>
      </c>
      <c r="G1181" s="9" t="s">
        <v>4094</v>
      </c>
      <c r="I1181" s="10" t="s">
        <v>3236</v>
      </c>
      <c r="J1181" s="2" t="s">
        <v>346</v>
      </c>
      <c r="AP1181" s="2">
        <v>36.479999999999997</v>
      </c>
      <c r="AR1181" s="2">
        <v>11.44</v>
      </c>
      <c r="BD1181" s="2" t="e">
        <f>LOG10(K1181)</f>
        <v>#NUM!</v>
      </c>
      <c r="BE1181" s="2" t="e">
        <f>LOG10(L1181)</f>
        <v>#NUM!</v>
      </c>
      <c r="BF1181" s="2" t="e">
        <f>LOG10(M1181)</f>
        <v>#NUM!</v>
      </c>
      <c r="BG1181" s="2" t="e">
        <f>LOG10(N1181)</f>
        <v>#NUM!</v>
      </c>
      <c r="BH1181" s="2" t="e">
        <f>LOG10(O1181)</f>
        <v>#NUM!</v>
      </c>
      <c r="BI1181" s="2" t="e">
        <f>LOG10(P1181)</f>
        <v>#NUM!</v>
      </c>
      <c r="BJ1181" s="2" t="e">
        <f>LOG10(Q1181)</f>
        <v>#NUM!</v>
      </c>
      <c r="BK1181" s="2" t="e">
        <f>LOG10(R1181)</f>
        <v>#NUM!</v>
      </c>
      <c r="BL1181" s="2" t="e">
        <f>LOG10(S1181)</f>
        <v>#NUM!</v>
      </c>
      <c r="BM1181" s="2" t="e">
        <f>LOG10(T1181)</f>
        <v>#NUM!</v>
      </c>
      <c r="BN1181" s="2" t="e">
        <f>LOG10(U1181)</f>
        <v>#NUM!</v>
      </c>
      <c r="BO1181" s="2" t="e">
        <f>LOG10(V1181)</f>
        <v>#NUM!</v>
      </c>
      <c r="BP1181" s="2" t="e">
        <f>LOG10(W1181)</f>
        <v>#NUM!</v>
      </c>
      <c r="BQ1181" s="2" t="e">
        <f>LOG10(X1181)</f>
        <v>#NUM!</v>
      </c>
      <c r="BR1181" s="2" t="e">
        <f>LOG10(Y1181)</f>
        <v>#NUM!</v>
      </c>
      <c r="BS1181" s="2" t="e">
        <f>LOG10(Z1181)</f>
        <v>#NUM!</v>
      </c>
      <c r="BT1181" s="2" t="e">
        <f>LOG10(AA1181)</f>
        <v>#NUM!</v>
      </c>
      <c r="BU1181" s="2" t="e">
        <f>LOG10(AB1181)</f>
        <v>#NUM!</v>
      </c>
      <c r="BV1181" s="2" t="e">
        <f>LOG10(AC1181)</f>
        <v>#NUM!</v>
      </c>
      <c r="BW1181" s="2" t="e">
        <f>LOG10(AD1181)</f>
        <v>#NUM!</v>
      </c>
      <c r="BX1181" s="2" t="e">
        <f>LOG10(AE1181)</f>
        <v>#NUM!</v>
      </c>
      <c r="BY1181" s="2" t="e">
        <f>LOG10(AF1181)</f>
        <v>#NUM!</v>
      </c>
      <c r="BZ1181" s="2" t="e">
        <f>LOG10(AG1181)</f>
        <v>#NUM!</v>
      </c>
      <c r="CA1181" s="2" t="e">
        <f>LOG10(AH1181)</f>
        <v>#NUM!</v>
      </c>
      <c r="CB1181" s="2" t="e">
        <f>LOG10(AI1181)</f>
        <v>#NUM!</v>
      </c>
      <c r="CC1181" s="2" t="e">
        <f>LOG10(AJ1181)</f>
        <v>#NUM!</v>
      </c>
      <c r="CD1181" s="2" t="e">
        <f>LOG10(AK1181)</f>
        <v>#NUM!</v>
      </c>
      <c r="CE1181" s="2" t="e">
        <f>LOG10(AL1181)</f>
        <v>#NUM!</v>
      </c>
      <c r="CF1181" s="2" t="e">
        <f>LOG10(AM1181)</f>
        <v>#NUM!</v>
      </c>
      <c r="CG1181" s="2" t="e">
        <f>LOG10(AN1181)</f>
        <v>#NUM!</v>
      </c>
      <c r="CH1181" s="2" t="e">
        <f>LOG10(#REF!)</f>
        <v>#REF!</v>
      </c>
      <c r="CI1181" s="2" t="e">
        <f>LOG10(AO1181)</f>
        <v>#NUM!</v>
      </c>
      <c r="CJ1181" s="2">
        <f>LOG10(AP1181)</f>
        <v>1.5620548296563785</v>
      </c>
      <c r="CK1181" s="2" t="e">
        <f>LOG10(AQ1181)</f>
        <v>#NUM!</v>
      </c>
      <c r="CL1181" s="2">
        <f>LOG10(AR1181)</f>
        <v>1.0584260244570054</v>
      </c>
      <c r="CM1181" s="2" t="e">
        <f>LOG10(AS1181)</f>
        <v>#NUM!</v>
      </c>
      <c r="CN1181" s="2" t="e">
        <f>LOG10(AT1181)</f>
        <v>#NUM!</v>
      </c>
      <c r="CO1181" s="2" t="e">
        <f>LOG10(AU1181)</f>
        <v>#NUM!</v>
      </c>
      <c r="CP1181" s="2" t="e">
        <f>LOG10(AV1181)</f>
        <v>#NUM!</v>
      </c>
      <c r="CQ1181" s="2" t="e">
        <f>LOG10(AW1181)</f>
        <v>#NUM!</v>
      </c>
      <c r="CR1181" s="2" t="e">
        <f>LOG10(AX1181)</f>
        <v>#NUM!</v>
      </c>
      <c r="CS1181" s="2" t="e">
        <f>LOG10(AY1181)</f>
        <v>#NUM!</v>
      </c>
      <c r="CT1181" s="2" t="e">
        <f>LOG10(AZ1181)</f>
        <v>#NUM!</v>
      </c>
    </row>
    <row r="1182" spans="2:98" x14ac:dyDescent="0.15">
      <c r="B1182" s="2" t="s">
        <v>1664</v>
      </c>
      <c r="C1182" s="9" t="s">
        <v>3242</v>
      </c>
      <c r="D1182" s="2" t="s">
        <v>106</v>
      </c>
      <c r="E1182" s="2" t="s">
        <v>342</v>
      </c>
      <c r="F1182" s="2" t="s">
        <v>824</v>
      </c>
      <c r="G1182" s="2" t="s">
        <v>151</v>
      </c>
      <c r="I1182" s="10" t="s">
        <v>562</v>
      </c>
      <c r="J1182" s="2" t="s">
        <v>346</v>
      </c>
      <c r="AQ1182" s="2">
        <v>22.31</v>
      </c>
      <c r="AR1182" s="2">
        <v>13.19</v>
      </c>
      <c r="BD1182" s="2" t="e">
        <f>LOG10(K1182)</f>
        <v>#NUM!</v>
      </c>
      <c r="BE1182" s="2" t="e">
        <f>LOG10(L1182)</f>
        <v>#NUM!</v>
      </c>
      <c r="BF1182" s="2" t="e">
        <f>LOG10(M1182)</f>
        <v>#NUM!</v>
      </c>
      <c r="BG1182" s="2" t="e">
        <f>LOG10(N1182)</f>
        <v>#NUM!</v>
      </c>
      <c r="BH1182" s="2" t="e">
        <f>LOG10(O1182)</f>
        <v>#NUM!</v>
      </c>
      <c r="BI1182" s="2" t="e">
        <f>LOG10(P1182)</f>
        <v>#NUM!</v>
      </c>
      <c r="BJ1182" s="2" t="e">
        <f>LOG10(Q1182)</f>
        <v>#NUM!</v>
      </c>
      <c r="BK1182" s="2" t="e">
        <f>LOG10(R1182)</f>
        <v>#NUM!</v>
      </c>
      <c r="BL1182" s="2" t="e">
        <f>LOG10(S1182)</f>
        <v>#NUM!</v>
      </c>
      <c r="BM1182" s="2" t="e">
        <f>LOG10(T1182)</f>
        <v>#NUM!</v>
      </c>
      <c r="BN1182" s="2" t="e">
        <f>LOG10(U1182)</f>
        <v>#NUM!</v>
      </c>
      <c r="BO1182" s="2" t="e">
        <f>LOG10(V1182)</f>
        <v>#NUM!</v>
      </c>
      <c r="BP1182" s="2" t="e">
        <f>LOG10(W1182)</f>
        <v>#NUM!</v>
      </c>
      <c r="BQ1182" s="2" t="e">
        <f>LOG10(X1182)</f>
        <v>#NUM!</v>
      </c>
      <c r="BR1182" s="2" t="e">
        <f>LOG10(Y1182)</f>
        <v>#NUM!</v>
      </c>
      <c r="BS1182" s="2" t="e">
        <f>LOG10(Z1182)</f>
        <v>#NUM!</v>
      </c>
      <c r="BT1182" s="2" t="e">
        <f>LOG10(AA1182)</f>
        <v>#NUM!</v>
      </c>
      <c r="BU1182" s="2" t="e">
        <f>LOG10(AB1182)</f>
        <v>#NUM!</v>
      </c>
      <c r="BV1182" s="2" t="e">
        <f>LOG10(AC1182)</f>
        <v>#NUM!</v>
      </c>
      <c r="BW1182" s="2" t="e">
        <f>LOG10(AD1182)</f>
        <v>#NUM!</v>
      </c>
      <c r="BX1182" s="2" t="e">
        <f>LOG10(AE1182)</f>
        <v>#NUM!</v>
      </c>
      <c r="BY1182" s="2" t="e">
        <f>LOG10(AF1182)</f>
        <v>#NUM!</v>
      </c>
      <c r="BZ1182" s="2" t="e">
        <f>LOG10(AG1182)</f>
        <v>#NUM!</v>
      </c>
      <c r="CA1182" s="2" t="e">
        <f>LOG10(AH1182)</f>
        <v>#NUM!</v>
      </c>
      <c r="CB1182" s="2" t="e">
        <f>LOG10(AI1182)</f>
        <v>#NUM!</v>
      </c>
      <c r="CC1182" s="2" t="e">
        <f>LOG10(AJ1182)</f>
        <v>#NUM!</v>
      </c>
      <c r="CD1182" s="2" t="e">
        <f>LOG10(AK1182)</f>
        <v>#NUM!</v>
      </c>
      <c r="CE1182" s="2" t="e">
        <f>LOG10(AL1182)</f>
        <v>#NUM!</v>
      </c>
      <c r="CF1182" s="2" t="e">
        <f>LOG10(AM1182)</f>
        <v>#NUM!</v>
      </c>
      <c r="CG1182" s="2" t="e">
        <f>LOG10(AN1182)</f>
        <v>#NUM!</v>
      </c>
      <c r="CH1182" s="2" t="e">
        <f>LOG10(#REF!)</f>
        <v>#REF!</v>
      </c>
      <c r="CI1182" s="2" t="e">
        <f>LOG10(AO1182)</f>
        <v>#NUM!</v>
      </c>
      <c r="CJ1182" s="2" t="e">
        <f>LOG10(AP1182)</f>
        <v>#NUM!</v>
      </c>
      <c r="CK1182" s="2">
        <f>LOG10(AQ1182)</f>
        <v>1.3484995702838376</v>
      </c>
      <c r="CL1182" s="2">
        <f>LOG10(AR1182)</f>
        <v>1.1202447955463652</v>
      </c>
      <c r="CM1182" s="2" t="e">
        <f>LOG10(AS1182)</f>
        <v>#NUM!</v>
      </c>
      <c r="CN1182" s="2" t="e">
        <f>LOG10(AT1182)</f>
        <v>#NUM!</v>
      </c>
      <c r="CO1182" s="2" t="e">
        <f>LOG10(AU1182)</f>
        <v>#NUM!</v>
      </c>
      <c r="CP1182" s="2" t="e">
        <f>LOG10(AV1182)</f>
        <v>#NUM!</v>
      </c>
      <c r="CQ1182" s="2" t="e">
        <f>LOG10(AW1182)</f>
        <v>#NUM!</v>
      </c>
      <c r="CR1182" s="2" t="e">
        <f>LOG10(AX1182)</f>
        <v>#NUM!</v>
      </c>
      <c r="CS1182" s="2" t="e">
        <f>LOG10(AY1182)</f>
        <v>#NUM!</v>
      </c>
      <c r="CT1182" s="2" t="e">
        <f>LOG10(AZ1182)</f>
        <v>#NUM!</v>
      </c>
    </row>
    <row r="1183" spans="2:98" x14ac:dyDescent="0.15">
      <c r="B1183" s="2" t="s">
        <v>1664</v>
      </c>
      <c r="C1183" s="9" t="s">
        <v>3243</v>
      </c>
      <c r="D1183" s="2" t="s">
        <v>3244</v>
      </c>
      <c r="E1183" s="2" t="s">
        <v>342</v>
      </c>
      <c r="F1183" s="2" t="s">
        <v>824</v>
      </c>
      <c r="G1183" s="2" t="s">
        <v>151</v>
      </c>
      <c r="I1183" s="10" t="s">
        <v>562</v>
      </c>
      <c r="J1183" s="2" t="s">
        <v>346</v>
      </c>
      <c r="AV1183" s="2">
        <v>8.3699999999999992</v>
      </c>
      <c r="BD1183" s="2" t="e">
        <f>LOG10(K1183)</f>
        <v>#NUM!</v>
      </c>
      <c r="BE1183" s="2" t="e">
        <f>LOG10(L1183)</f>
        <v>#NUM!</v>
      </c>
      <c r="BF1183" s="2" t="e">
        <f>LOG10(M1183)</f>
        <v>#NUM!</v>
      </c>
      <c r="BG1183" s="2" t="e">
        <f>LOG10(N1183)</f>
        <v>#NUM!</v>
      </c>
      <c r="BH1183" s="2" t="e">
        <f>LOG10(O1183)</f>
        <v>#NUM!</v>
      </c>
      <c r="BI1183" s="2" t="e">
        <f>LOG10(P1183)</f>
        <v>#NUM!</v>
      </c>
      <c r="BJ1183" s="2" t="e">
        <f>LOG10(Q1183)</f>
        <v>#NUM!</v>
      </c>
      <c r="BK1183" s="2" t="e">
        <f>LOG10(R1183)</f>
        <v>#NUM!</v>
      </c>
      <c r="BL1183" s="2" t="e">
        <f>LOG10(S1183)</f>
        <v>#NUM!</v>
      </c>
      <c r="BM1183" s="2" t="e">
        <f>LOG10(T1183)</f>
        <v>#NUM!</v>
      </c>
      <c r="BN1183" s="2" t="e">
        <f>LOG10(U1183)</f>
        <v>#NUM!</v>
      </c>
      <c r="BO1183" s="2" t="e">
        <f>LOG10(V1183)</f>
        <v>#NUM!</v>
      </c>
      <c r="BP1183" s="2" t="e">
        <f>LOG10(W1183)</f>
        <v>#NUM!</v>
      </c>
      <c r="BQ1183" s="2" t="e">
        <f>LOG10(X1183)</f>
        <v>#NUM!</v>
      </c>
      <c r="BR1183" s="2" t="e">
        <f>LOG10(Y1183)</f>
        <v>#NUM!</v>
      </c>
      <c r="BS1183" s="2" t="e">
        <f>LOG10(Z1183)</f>
        <v>#NUM!</v>
      </c>
      <c r="BT1183" s="2" t="e">
        <f>LOG10(AA1183)</f>
        <v>#NUM!</v>
      </c>
      <c r="BU1183" s="2" t="e">
        <f>LOG10(AB1183)</f>
        <v>#NUM!</v>
      </c>
      <c r="BV1183" s="2" t="e">
        <f>LOG10(AC1183)</f>
        <v>#NUM!</v>
      </c>
      <c r="BW1183" s="2" t="e">
        <f>LOG10(AD1183)</f>
        <v>#NUM!</v>
      </c>
      <c r="BX1183" s="2" t="e">
        <f>LOG10(AE1183)</f>
        <v>#NUM!</v>
      </c>
      <c r="BY1183" s="2" t="e">
        <f>LOG10(AF1183)</f>
        <v>#NUM!</v>
      </c>
      <c r="BZ1183" s="2" t="e">
        <f>LOG10(AG1183)</f>
        <v>#NUM!</v>
      </c>
      <c r="CA1183" s="2" t="e">
        <f>LOG10(AH1183)</f>
        <v>#NUM!</v>
      </c>
      <c r="CB1183" s="2" t="e">
        <f>LOG10(AI1183)</f>
        <v>#NUM!</v>
      </c>
      <c r="CC1183" s="2" t="e">
        <f>LOG10(AJ1183)</f>
        <v>#NUM!</v>
      </c>
      <c r="CD1183" s="2" t="e">
        <f>LOG10(AK1183)</f>
        <v>#NUM!</v>
      </c>
      <c r="CE1183" s="2" t="e">
        <f>LOG10(AL1183)</f>
        <v>#NUM!</v>
      </c>
      <c r="CF1183" s="2" t="e">
        <f>LOG10(AM1183)</f>
        <v>#NUM!</v>
      </c>
      <c r="CG1183" s="2" t="e">
        <f>LOG10(AN1183)</f>
        <v>#NUM!</v>
      </c>
      <c r="CH1183" s="2" t="e">
        <f>LOG10(#REF!)</f>
        <v>#REF!</v>
      </c>
      <c r="CI1183" s="2" t="e">
        <f>LOG10(AO1183)</f>
        <v>#NUM!</v>
      </c>
      <c r="CJ1183" s="2" t="e">
        <f>LOG10(AP1183)</f>
        <v>#NUM!</v>
      </c>
      <c r="CK1183" s="2" t="e">
        <f>LOG10(AQ1183)</f>
        <v>#NUM!</v>
      </c>
      <c r="CL1183" s="2" t="e">
        <f>LOG10(AR1183)</f>
        <v>#NUM!</v>
      </c>
      <c r="CM1183" s="2" t="e">
        <f>LOG10(AS1183)</f>
        <v>#NUM!</v>
      </c>
      <c r="CN1183" s="2" t="e">
        <f>LOG10(AT1183)</f>
        <v>#NUM!</v>
      </c>
      <c r="CO1183" s="2" t="e">
        <f>LOG10(AU1183)</f>
        <v>#NUM!</v>
      </c>
      <c r="CP1183" s="2">
        <f>LOG10(AV1183)</f>
        <v>0.92272545799326</v>
      </c>
      <c r="CQ1183" s="2" t="e">
        <f>LOG10(AW1183)</f>
        <v>#NUM!</v>
      </c>
      <c r="CR1183" s="2" t="e">
        <f>LOG10(AX1183)</f>
        <v>#NUM!</v>
      </c>
      <c r="CS1183" s="2" t="e">
        <f>LOG10(AY1183)</f>
        <v>#NUM!</v>
      </c>
      <c r="CT1183" s="2" t="e">
        <f>LOG10(AZ1183)</f>
        <v>#NUM!</v>
      </c>
    </row>
    <row r="1184" spans="2:98" x14ac:dyDescent="0.15">
      <c r="B1184" s="2" t="s">
        <v>1664</v>
      </c>
      <c r="C1184" s="9" t="s">
        <v>3245</v>
      </c>
      <c r="D1184" s="2" t="s">
        <v>93</v>
      </c>
      <c r="E1184" s="2" t="s">
        <v>342</v>
      </c>
      <c r="F1184" s="2" t="s">
        <v>824</v>
      </c>
      <c r="G1184" s="2" t="s">
        <v>151</v>
      </c>
      <c r="I1184" s="10" t="s">
        <v>562</v>
      </c>
      <c r="J1184" s="2" t="s">
        <v>346</v>
      </c>
      <c r="AS1184" s="2">
        <v>18.03</v>
      </c>
      <c r="AT1184" s="2">
        <v>12.94</v>
      </c>
      <c r="BD1184" s="2" t="e">
        <f>LOG10(K1184)</f>
        <v>#NUM!</v>
      </c>
      <c r="BE1184" s="2" t="e">
        <f>LOG10(L1184)</f>
        <v>#NUM!</v>
      </c>
      <c r="BF1184" s="2" t="e">
        <f>LOG10(M1184)</f>
        <v>#NUM!</v>
      </c>
      <c r="BG1184" s="2" t="e">
        <f>LOG10(N1184)</f>
        <v>#NUM!</v>
      </c>
      <c r="BH1184" s="2" t="e">
        <f>LOG10(O1184)</f>
        <v>#NUM!</v>
      </c>
      <c r="BI1184" s="2" t="e">
        <f>LOG10(P1184)</f>
        <v>#NUM!</v>
      </c>
      <c r="BJ1184" s="2" t="e">
        <f>LOG10(Q1184)</f>
        <v>#NUM!</v>
      </c>
      <c r="BK1184" s="2" t="e">
        <f>LOG10(R1184)</f>
        <v>#NUM!</v>
      </c>
      <c r="BL1184" s="2" t="e">
        <f>LOG10(S1184)</f>
        <v>#NUM!</v>
      </c>
      <c r="BM1184" s="2" t="e">
        <f>LOG10(T1184)</f>
        <v>#NUM!</v>
      </c>
      <c r="BN1184" s="2" t="e">
        <f>LOG10(U1184)</f>
        <v>#NUM!</v>
      </c>
      <c r="BO1184" s="2" t="e">
        <f>LOG10(V1184)</f>
        <v>#NUM!</v>
      </c>
      <c r="BP1184" s="2" t="e">
        <f>LOG10(W1184)</f>
        <v>#NUM!</v>
      </c>
      <c r="BQ1184" s="2" t="e">
        <f>LOG10(X1184)</f>
        <v>#NUM!</v>
      </c>
      <c r="BR1184" s="2" t="e">
        <f>LOG10(Y1184)</f>
        <v>#NUM!</v>
      </c>
      <c r="BS1184" s="2" t="e">
        <f>LOG10(Z1184)</f>
        <v>#NUM!</v>
      </c>
      <c r="BT1184" s="2" t="e">
        <f>LOG10(AA1184)</f>
        <v>#NUM!</v>
      </c>
      <c r="BU1184" s="2" t="e">
        <f>LOG10(AB1184)</f>
        <v>#NUM!</v>
      </c>
      <c r="BV1184" s="2" t="e">
        <f>LOG10(AC1184)</f>
        <v>#NUM!</v>
      </c>
      <c r="BW1184" s="2" t="e">
        <f>LOG10(AD1184)</f>
        <v>#NUM!</v>
      </c>
      <c r="BX1184" s="2" t="e">
        <f>LOG10(AE1184)</f>
        <v>#NUM!</v>
      </c>
      <c r="BY1184" s="2" t="e">
        <f>LOG10(AF1184)</f>
        <v>#NUM!</v>
      </c>
      <c r="BZ1184" s="2" t="e">
        <f>LOG10(AG1184)</f>
        <v>#NUM!</v>
      </c>
      <c r="CA1184" s="2" t="e">
        <f>LOG10(AH1184)</f>
        <v>#NUM!</v>
      </c>
      <c r="CB1184" s="2" t="e">
        <f>LOG10(AI1184)</f>
        <v>#NUM!</v>
      </c>
      <c r="CC1184" s="2" t="e">
        <f>LOG10(AJ1184)</f>
        <v>#NUM!</v>
      </c>
      <c r="CD1184" s="2" t="e">
        <f>LOG10(AK1184)</f>
        <v>#NUM!</v>
      </c>
      <c r="CE1184" s="2" t="e">
        <f>LOG10(AL1184)</f>
        <v>#NUM!</v>
      </c>
      <c r="CF1184" s="2" t="e">
        <f>LOG10(AM1184)</f>
        <v>#NUM!</v>
      </c>
      <c r="CG1184" s="2" t="e">
        <f>LOG10(AN1184)</f>
        <v>#NUM!</v>
      </c>
      <c r="CH1184" s="2" t="e">
        <f>LOG10(#REF!)</f>
        <v>#REF!</v>
      </c>
      <c r="CI1184" s="2" t="e">
        <f>LOG10(AO1184)</f>
        <v>#NUM!</v>
      </c>
      <c r="CJ1184" s="2" t="e">
        <f>LOG10(AP1184)</f>
        <v>#NUM!</v>
      </c>
      <c r="CK1184" s="2" t="e">
        <f>LOG10(AQ1184)</f>
        <v>#NUM!</v>
      </c>
      <c r="CL1184" s="2" t="e">
        <f>LOG10(AR1184)</f>
        <v>#NUM!</v>
      </c>
      <c r="CM1184" s="2">
        <f>LOG10(AS1184)</f>
        <v>1.255995726722402</v>
      </c>
      <c r="CN1184" s="2">
        <f>LOG10(AT1184)</f>
        <v>1.1119342763326816</v>
      </c>
      <c r="CO1184" s="2" t="e">
        <f>LOG10(AU1184)</f>
        <v>#NUM!</v>
      </c>
      <c r="CP1184" s="2" t="e">
        <f>LOG10(AV1184)</f>
        <v>#NUM!</v>
      </c>
      <c r="CQ1184" s="2" t="e">
        <f>LOG10(AW1184)</f>
        <v>#NUM!</v>
      </c>
      <c r="CR1184" s="2" t="e">
        <f>LOG10(AX1184)</f>
        <v>#NUM!</v>
      </c>
      <c r="CS1184" s="2" t="e">
        <f>LOG10(AY1184)</f>
        <v>#NUM!</v>
      </c>
      <c r="CT1184" s="2" t="e">
        <f>LOG10(AZ1184)</f>
        <v>#NUM!</v>
      </c>
    </row>
    <row r="1185" spans="2:98" x14ac:dyDescent="0.15">
      <c r="B1185" s="2" t="s">
        <v>1664</v>
      </c>
      <c r="C1185" s="9" t="s">
        <v>3245</v>
      </c>
      <c r="D1185" s="2" t="s">
        <v>89</v>
      </c>
      <c r="E1185" s="2" t="s">
        <v>342</v>
      </c>
      <c r="F1185" s="2" t="s">
        <v>824</v>
      </c>
      <c r="G1185" s="2" t="s">
        <v>151</v>
      </c>
      <c r="I1185" s="10" t="s">
        <v>562</v>
      </c>
      <c r="J1185" s="2" t="s">
        <v>346</v>
      </c>
      <c r="AS1185" s="2">
        <v>17.190000000000001</v>
      </c>
      <c r="AT1185" s="2">
        <v>12.8</v>
      </c>
      <c r="BD1185" s="2" t="e">
        <f>LOG10(K1185)</f>
        <v>#NUM!</v>
      </c>
      <c r="BE1185" s="2" t="e">
        <f>LOG10(L1185)</f>
        <v>#NUM!</v>
      </c>
      <c r="BF1185" s="2" t="e">
        <f>LOG10(M1185)</f>
        <v>#NUM!</v>
      </c>
      <c r="BG1185" s="2" t="e">
        <f>LOG10(N1185)</f>
        <v>#NUM!</v>
      </c>
      <c r="BH1185" s="2" t="e">
        <f>LOG10(O1185)</f>
        <v>#NUM!</v>
      </c>
      <c r="BI1185" s="2" t="e">
        <f>LOG10(P1185)</f>
        <v>#NUM!</v>
      </c>
      <c r="BJ1185" s="2" t="e">
        <f>LOG10(Q1185)</f>
        <v>#NUM!</v>
      </c>
      <c r="BK1185" s="2" t="e">
        <f>LOG10(R1185)</f>
        <v>#NUM!</v>
      </c>
      <c r="BL1185" s="2" t="e">
        <f>LOG10(S1185)</f>
        <v>#NUM!</v>
      </c>
      <c r="BM1185" s="2" t="e">
        <f>LOG10(T1185)</f>
        <v>#NUM!</v>
      </c>
      <c r="BN1185" s="2" t="e">
        <f>LOG10(U1185)</f>
        <v>#NUM!</v>
      </c>
      <c r="BO1185" s="2" t="e">
        <f>LOG10(V1185)</f>
        <v>#NUM!</v>
      </c>
      <c r="BP1185" s="2" t="e">
        <f>LOG10(W1185)</f>
        <v>#NUM!</v>
      </c>
      <c r="BQ1185" s="2" t="e">
        <f>LOG10(X1185)</f>
        <v>#NUM!</v>
      </c>
      <c r="BR1185" s="2" t="e">
        <f>LOG10(Y1185)</f>
        <v>#NUM!</v>
      </c>
      <c r="BS1185" s="2" t="e">
        <f>LOG10(Z1185)</f>
        <v>#NUM!</v>
      </c>
      <c r="BT1185" s="2" t="e">
        <f>LOG10(AA1185)</f>
        <v>#NUM!</v>
      </c>
      <c r="BU1185" s="2" t="e">
        <f>LOG10(AB1185)</f>
        <v>#NUM!</v>
      </c>
      <c r="BV1185" s="2" t="e">
        <f>LOG10(AC1185)</f>
        <v>#NUM!</v>
      </c>
      <c r="BW1185" s="2" t="e">
        <f>LOG10(AD1185)</f>
        <v>#NUM!</v>
      </c>
      <c r="BX1185" s="2" t="e">
        <f>LOG10(AE1185)</f>
        <v>#NUM!</v>
      </c>
      <c r="BY1185" s="2" t="e">
        <f>LOG10(AF1185)</f>
        <v>#NUM!</v>
      </c>
      <c r="BZ1185" s="2" t="e">
        <f>LOG10(AG1185)</f>
        <v>#NUM!</v>
      </c>
      <c r="CA1185" s="2" t="e">
        <f>LOG10(AH1185)</f>
        <v>#NUM!</v>
      </c>
      <c r="CB1185" s="2" t="e">
        <f>LOG10(AI1185)</f>
        <v>#NUM!</v>
      </c>
      <c r="CC1185" s="2" t="e">
        <f>LOG10(AJ1185)</f>
        <v>#NUM!</v>
      </c>
      <c r="CD1185" s="2" t="e">
        <f>LOG10(AK1185)</f>
        <v>#NUM!</v>
      </c>
      <c r="CE1185" s="2" t="e">
        <f>LOG10(AL1185)</f>
        <v>#NUM!</v>
      </c>
      <c r="CF1185" s="2" t="e">
        <f>LOG10(AM1185)</f>
        <v>#NUM!</v>
      </c>
      <c r="CG1185" s="2" t="e">
        <f>LOG10(AN1185)</f>
        <v>#NUM!</v>
      </c>
      <c r="CH1185" s="2" t="e">
        <f>LOG10(#REF!)</f>
        <v>#REF!</v>
      </c>
      <c r="CI1185" s="2" t="e">
        <f>LOG10(AO1185)</f>
        <v>#NUM!</v>
      </c>
      <c r="CJ1185" s="2" t="e">
        <f>LOG10(AP1185)</f>
        <v>#NUM!</v>
      </c>
      <c r="CK1185" s="2" t="e">
        <f>LOG10(AQ1185)</f>
        <v>#NUM!</v>
      </c>
      <c r="CL1185" s="2" t="e">
        <f>LOG10(AR1185)</f>
        <v>#NUM!</v>
      </c>
      <c r="CM1185" s="2">
        <f>LOG10(AS1185)</f>
        <v>1.2352758766870524</v>
      </c>
      <c r="CN1185" s="2">
        <f>LOG10(AT1185)</f>
        <v>1.1072099696478683</v>
      </c>
      <c r="CO1185" s="2" t="e">
        <f>LOG10(AU1185)</f>
        <v>#NUM!</v>
      </c>
      <c r="CP1185" s="2" t="e">
        <f>LOG10(AV1185)</f>
        <v>#NUM!</v>
      </c>
      <c r="CQ1185" s="2" t="e">
        <f>LOG10(AW1185)</f>
        <v>#NUM!</v>
      </c>
      <c r="CR1185" s="2" t="e">
        <f>LOG10(AX1185)</f>
        <v>#NUM!</v>
      </c>
      <c r="CS1185" s="2" t="e">
        <f>LOG10(AY1185)</f>
        <v>#NUM!</v>
      </c>
      <c r="CT1185" s="2" t="e">
        <f>LOG10(AZ1185)</f>
        <v>#NUM!</v>
      </c>
    </row>
    <row r="1186" spans="2:98" x14ac:dyDescent="0.15">
      <c r="B1186" s="2" t="s">
        <v>1664</v>
      </c>
      <c r="C1186" s="9" t="s">
        <v>3245</v>
      </c>
      <c r="D1186" s="2" t="s">
        <v>93</v>
      </c>
      <c r="E1186" s="2" t="s">
        <v>342</v>
      </c>
      <c r="F1186" s="2" t="s">
        <v>824</v>
      </c>
      <c r="G1186" s="2" t="s">
        <v>151</v>
      </c>
      <c r="I1186" s="10" t="s">
        <v>562</v>
      </c>
      <c r="J1186" s="2" t="s">
        <v>346</v>
      </c>
      <c r="AS1186" s="2">
        <v>17.2</v>
      </c>
      <c r="AT1186" s="2">
        <v>13.35</v>
      </c>
      <c r="BD1186" s="2" t="e">
        <f>LOG10(K1186)</f>
        <v>#NUM!</v>
      </c>
      <c r="BE1186" s="2" t="e">
        <f>LOG10(L1186)</f>
        <v>#NUM!</v>
      </c>
      <c r="BF1186" s="2" t="e">
        <f>LOG10(M1186)</f>
        <v>#NUM!</v>
      </c>
      <c r="BG1186" s="2" t="e">
        <f>LOG10(N1186)</f>
        <v>#NUM!</v>
      </c>
      <c r="BH1186" s="2" t="e">
        <f>LOG10(O1186)</f>
        <v>#NUM!</v>
      </c>
      <c r="BI1186" s="2" t="e">
        <f>LOG10(P1186)</f>
        <v>#NUM!</v>
      </c>
      <c r="BJ1186" s="2" t="e">
        <f>LOG10(Q1186)</f>
        <v>#NUM!</v>
      </c>
      <c r="BK1186" s="2" t="e">
        <f>LOG10(R1186)</f>
        <v>#NUM!</v>
      </c>
      <c r="BL1186" s="2" t="e">
        <f>LOG10(S1186)</f>
        <v>#NUM!</v>
      </c>
      <c r="BM1186" s="2" t="e">
        <f>LOG10(T1186)</f>
        <v>#NUM!</v>
      </c>
      <c r="BN1186" s="2" t="e">
        <f>LOG10(U1186)</f>
        <v>#NUM!</v>
      </c>
      <c r="BO1186" s="2" t="e">
        <f>LOG10(V1186)</f>
        <v>#NUM!</v>
      </c>
      <c r="BP1186" s="2" t="e">
        <f>LOG10(W1186)</f>
        <v>#NUM!</v>
      </c>
      <c r="BQ1186" s="2" t="e">
        <f>LOG10(X1186)</f>
        <v>#NUM!</v>
      </c>
      <c r="BR1186" s="2" t="e">
        <f>LOG10(Y1186)</f>
        <v>#NUM!</v>
      </c>
      <c r="BS1186" s="2" t="e">
        <f>LOG10(Z1186)</f>
        <v>#NUM!</v>
      </c>
      <c r="BT1186" s="2" t="e">
        <f>LOG10(AA1186)</f>
        <v>#NUM!</v>
      </c>
      <c r="BU1186" s="2" t="e">
        <f>LOG10(AB1186)</f>
        <v>#NUM!</v>
      </c>
      <c r="BV1186" s="2" t="e">
        <f>LOG10(AC1186)</f>
        <v>#NUM!</v>
      </c>
      <c r="BW1186" s="2" t="e">
        <f>LOG10(AD1186)</f>
        <v>#NUM!</v>
      </c>
      <c r="BX1186" s="2" t="e">
        <f>LOG10(AE1186)</f>
        <v>#NUM!</v>
      </c>
      <c r="BY1186" s="2" t="e">
        <f>LOG10(AF1186)</f>
        <v>#NUM!</v>
      </c>
      <c r="BZ1186" s="2" t="e">
        <f>LOG10(AG1186)</f>
        <v>#NUM!</v>
      </c>
      <c r="CA1186" s="2" t="e">
        <f>LOG10(AH1186)</f>
        <v>#NUM!</v>
      </c>
      <c r="CB1186" s="2" t="e">
        <f>LOG10(AI1186)</f>
        <v>#NUM!</v>
      </c>
      <c r="CC1186" s="2" t="e">
        <f>LOG10(AJ1186)</f>
        <v>#NUM!</v>
      </c>
      <c r="CD1186" s="2" t="e">
        <f>LOG10(AK1186)</f>
        <v>#NUM!</v>
      </c>
      <c r="CE1186" s="2" t="e">
        <f>LOG10(AL1186)</f>
        <v>#NUM!</v>
      </c>
      <c r="CF1186" s="2" t="e">
        <f>LOG10(AM1186)</f>
        <v>#NUM!</v>
      </c>
      <c r="CG1186" s="2" t="e">
        <f>LOG10(AN1186)</f>
        <v>#NUM!</v>
      </c>
      <c r="CH1186" s="2" t="e">
        <f>LOG10(#REF!)</f>
        <v>#REF!</v>
      </c>
      <c r="CI1186" s="2" t="e">
        <f>LOG10(AO1186)</f>
        <v>#NUM!</v>
      </c>
      <c r="CJ1186" s="2" t="e">
        <f>LOG10(AP1186)</f>
        <v>#NUM!</v>
      </c>
      <c r="CK1186" s="2" t="e">
        <f>LOG10(AQ1186)</f>
        <v>#NUM!</v>
      </c>
      <c r="CL1186" s="2" t="e">
        <f>LOG10(AR1186)</f>
        <v>#NUM!</v>
      </c>
      <c r="CM1186" s="2">
        <f>LOG10(AS1186)</f>
        <v>1.2355284469075489</v>
      </c>
      <c r="CN1186" s="2">
        <f>LOG10(AT1186)</f>
        <v>1.1254812657005939</v>
      </c>
      <c r="CO1186" s="2" t="e">
        <f>LOG10(AU1186)</f>
        <v>#NUM!</v>
      </c>
      <c r="CP1186" s="2" t="e">
        <f>LOG10(AV1186)</f>
        <v>#NUM!</v>
      </c>
      <c r="CQ1186" s="2" t="e">
        <f>LOG10(AW1186)</f>
        <v>#NUM!</v>
      </c>
      <c r="CR1186" s="2" t="e">
        <f>LOG10(AX1186)</f>
        <v>#NUM!</v>
      </c>
      <c r="CS1186" s="2" t="e">
        <f>LOG10(AY1186)</f>
        <v>#NUM!</v>
      </c>
      <c r="CT1186" s="2" t="e">
        <f>LOG10(AZ1186)</f>
        <v>#NUM!</v>
      </c>
    </row>
    <row r="1187" spans="2:98" x14ac:dyDescent="0.15">
      <c r="B1187" s="2" t="s">
        <v>1664</v>
      </c>
      <c r="C1187" s="9" t="s">
        <v>3245</v>
      </c>
      <c r="D1187" s="2" t="s">
        <v>89</v>
      </c>
      <c r="E1187" s="2" t="s">
        <v>342</v>
      </c>
      <c r="F1187" s="2" t="s">
        <v>824</v>
      </c>
      <c r="G1187" s="2" t="s">
        <v>151</v>
      </c>
      <c r="I1187" s="10" t="s">
        <v>562</v>
      </c>
      <c r="J1187" s="2" t="s">
        <v>346</v>
      </c>
      <c r="AT1187" s="2">
        <v>13.36</v>
      </c>
      <c r="BD1187" s="2" t="e">
        <f>LOG10(K1187)</f>
        <v>#NUM!</v>
      </c>
      <c r="BE1187" s="2" t="e">
        <f>LOG10(L1187)</f>
        <v>#NUM!</v>
      </c>
      <c r="BF1187" s="2" t="e">
        <f>LOG10(M1187)</f>
        <v>#NUM!</v>
      </c>
      <c r="BG1187" s="2" t="e">
        <f>LOG10(N1187)</f>
        <v>#NUM!</v>
      </c>
      <c r="BH1187" s="2" t="e">
        <f>LOG10(O1187)</f>
        <v>#NUM!</v>
      </c>
      <c r="BI1187" s="2" t="e">
        <f>LOG10(P1187)</f>
        <v>#NUM!</v>
      </c>
      <c r="BJ1187" s="2" t="e">
        <f>LOG10(Q1187)</f>
        <v>#NUM!</v>
      </c>
      <c r="BK1187" s="2" t="e">
        <f>LOG10(R1187)</f>
        <v>#NUM!</v>
      </c>
      <c r="BL1187" s="2" t="e">
        <f>LOG10(S1187)</f>
        <v>#NUM!</v>
      </c>
      <c r="BM1187" s="2" t="e">
        <f>LOG10(T1187)</f>
        <v>#NUM!</v>
      </c>
      <c r="BN1187" s="2" t="e">
        <f>LOG10(U1187)</f>
        <v>#NUM!</v>
      </c>
      <c r="BO1187" s="2" t="e">
        <f>LOG10(V1187)</f>
        <v>#NUM!</v>
      </c>
      <c r="BP1187" s="2" t="e">
        <f>LOG10(W1187)</f>
        <v>#NUM!</v>
      </c>
      <c r="BQ1187" s="2" t="e">
        <f>LOG10(X1187)</f>
        <v>#NUM!</v>
      </c>
      <c r="BR1187" s="2" t="e">
        <f>LOG10(Y1187)</f>
        <v>#NUM!</v>
      </c>
      <c r="BS1187" s="2" t="e">
        <f>LOG10(Z1187)</f>
        <v>#NUM!</v>
      </c>
      <c r="BT1187" s="2" t="e">
        <f>LOG10(AA1187)</f>
        <v>#NUM!</v>
      </c>
      <c r="BU1187" s="2" t="e">
        <f>LOG10(AB1187)</f>
        <v>#NUM!</v>
      </c>
      <c r="BV1187" s="2" t="e">
        <f>LOG10(AC1187)</f>
        <v>#NUM!</v>
      </c>
      <c r="BW1187" s="2" t="e">
        <f>LOG10(AD1187)</f>
        <v>#NUM!</v>
      </c>
      <c r="BX1187" s="2" t="e">
        <f>LOG10(AE1187)</f>
        <v>#NUM!</v>
      </c>
      <c r="BY1187" s="2" t="e">
        <f>LOG10(AF1187)</f>
        <v>#NUM!</v>
      </c>
      <c r="BZ1187" s="2" t="e">
        <f>LOG10(AG1187)</f>
        <v>#NUM!</v>
      </c>
      <c r="CA1187" s="2" t="e">
        <f>LOG10(AH1187)</f>
        <v>#NUM!</v>
      </c>
      <c r="CB1187" s="2" t="e">
        <f>LOG10(AI1187)</f>
        <v>#NUM!</v>
      </c>
      <c r="CC1187" s="2" t="e">
        <f>LOG10(AJ1187)</f>
        <v>#NUM!</v>
      </c>
      <c r="CD1187" s="2" t="e">
        <f>LOG10(AK1187)</f>
        <v>#NUM!</v>
      </c>
      <c r="CE1187" s="2" t="e">
        <f>LOG10(AL1187)</f>
        <v>#NUM!</v>
      </c>
      <c r="CF1187" s="2" t="e">
        <f>LOG10(AM1187)</f>
        <v>#NUM!</v>
      </c>
      <c r="CG1187" s="2" t="e">
        <f>LOG10(AN1187)</f>
        <v>#NUM!</v>
      </c>
      <c r="CH1187" s="2" t="e">
        <f>LOG10(#REF!)</f>
        <v>#REF!</v>
      </c>
      <c r="CI1187" s="2" t="e">
        <f>LOG10(AO1187)</f>
        <v>#NUM!</v>
      </c>
      <c r="CJ1187" s="2" t="e">
        <f>LOG10(AP1187)</f>
        <v>#NUM!</v>
      </c>
      <c r="CK1187" s="2" t="e">
        <f>LOG10(AQ1187)</f>
        <v>#NUM!</v>
      </c>
      <c r="CL1187" s="2" t="e">
        <f>LOG10(AR1187)</f>
        <v>#NUM!</v>
      </c>
      <c r="CM1187" s="2" t="e">
        <f>LOG10(AS1187)</f>
        <v>#NUM!</v>
      </c>
      <c r="CN1187" s="2">
        <f>LOG10(AT1187)</f>
        <v>1.1258064581395268</v>
      </c>
      <c r="CO1187" s="2" t="e">
        <f>LOG10(AU1187)</f>
        <v>#NUM!</v>
      </c>
      <c r="CP1187" s="2" t="e">
        <f>LOG10(AV1187)</f>
        <v>#NUM!</v>
      </c>
      <c r="CQ1187" s="2" t="e">
        <f>LOG10(AW1187)</f>
        <v>#NUM!</v>
      </c>
      <c r="CR1187" s="2" t="e">
        <f>LOG10(AX1187)</f>
        <v>#NUM!</v>
      </c>
      <c r="CS1187" s="2" t="e">
        <f>LOG10(AY1187)</f>
        <v>#NUM!</v>
      </c>
      <c r="CT1187" s="2" t="e">
        <f>LOG10(AZ1187)</f>
        <v>#NUM!</v>
      </c>
    </row>
    <row r="1188" spans="2:98" x14ac:dyDescent="0.15">
      <c r="B1188" s="2" t="s">
        <v>1664</v>
      </c>
      <c r="C1188" s="9" t="s">
        <v>3245</v>
      </c>
      <c r="D1188" s="2" t="s">
        <v>93</v>
      </c>
      <c r="E1188" s="2" t="s">
        <v>342</v>
      </c>
      <c r="F1188" s="2" t="s">
        <v>824</v>
      </c>
      <c r="G1188" s="2" t="s">
        <v>151</v>
      </c>
      <c r="I1188" s="10" t="s">
        <v>562</v>
      </c>
      <c r="J1188" s="2" t="s">
        <v>346</v>
      </c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AT1188" s="2">
        <v>13.09</v>
      </c>
      <c r="BD1188" s="2" t="e">
        <f>LOG10(K1188)</f>
        <v>#NUM!</v>
      </c>
      <c r="BE1188" s="2" t="e">
        <f>LOG10(L1188)</f>
        <v>#NUM!</v>
      </c>
      <c r="BF1188" s="2" t="e">
        <f>LOG10(M1188)</f>
        <v>#NUM!</v>
      </c>
      <c r="BG1188" s="2" t="e">
        <f>LOG10(N1188)</f>
        <v>#NUM!</v>
      </c>
      <c r="BH1188" s="2" t="e">
        <f>LOG10(O1188)</f>
        <v>#NUM!</v>
      </c>
      <c r="BI1188" s="2" t="e">
        <f>LOG10(P1188)</f>
        <v>#NUM!</v>
      </c>
      <c r="BJ1188" s="2" t="e">
        <f>LOG10(Q1188)</f>
        <v>#NUM!</v>
      </c>
      <c r="BK1188" s="2" t="e">
        <f>LOG10(R1188)</f>
        <v>#NUM!</v>
      </c>
      <c r="BL1188" s="2" t="e">
        <f>LOG10(S1188)</f>
        <v>#NUM!</v>
      </c>
      <c r="BM1188" s="2" t="e">
        <f>LOG10(T1188)</f>
        <v>#NUM!</v>
      </c>
      <c r="BN1188" s="2" t="e">
        <f>LOG10(U1188)</f>
        <v>#NUM!</v>
      </c>
      <c r="BO1188" s="2" t="e">
        <f>LOG10(V1188)</f>
        <v>#NUM!</v>
      </c>
      <c r="BP1188" s="2" t="e">
        <f>LOG10(W1188)</f>
        <v>#NUM!</v>
      </c>
      <c r="BQ1188" s="2" t="e">
        <f>LOG10(X1188)</f>
        <v>#NUM!</v>
      </c>
      <c r="BR1188" s="2" t="e">
        <f>LOG10(Y1188)</f>
        <v>#NUM!</v>
      </c>
      <c r="BS1188" s="2" t="e">
        <f>LOG10(Z1188)</f>
        <v>#NUM!</v>
      </c>
      <c r="BT1188" s="2" t="e">
        <f>LOG10(AA1188)</f>
        <v>#NUM!</v>
      </c>
      <c r="BU1188" s="2" t="e">
        <f>LOG10(AB1188)</f>
        <v>#NUM!</v>
      </c>
      <c r="BV1188" s="2" t="e">
        <f>LOG10(AC1188)</f>
        <v>#NUM!</v>
      </c>
      <c r="BW1188" s="2" t="e">
        <f>LOG10(AD1188)</f>
        <v>#NUM!</v>
      </c>
      <c r="BX1188" s="2" t="e">
        <f>LOG10(AE1188)</f>
        <v>#NUM!</v>
      </c>
      <c r="BY1188" s="2" t="e">
        <f>LOG10(AF1188)</f>
        <v>#NUM!</v>
      </c>
      <c r="BZ1188" s="2" t="e">
        <f>LOG10(AG1188)</f>
        <v>#NUM!</v>
      </c>
      <c r="CA1188" s="2" t="e">
        <f>LOG10(AH1188)</f>
        <v>#NUM!</v>
      </c>
      <c r="CB1188" s="2" t="e">
        <f>LOG10(AI1188)</f>
        <v>#NUM!</v>
      </c>
      <c r="CC1188" s="2" t="e">
        <f>LOG10(AJ1188)</f>
        <v>#NUM!</v>
      </c>
      <c r="CD1188" s="2" t="e">
        <f>LOG10(AK1188)</f>
        <v>#NUM!</v>
      </c>
      <c r="CE1188" s="2" t="e">
        <f>LOG10(AL1188)</f>
        <v>#NUM!</v>
      </c>
      <c r="CF1188" s="2" t="e">
        <f>LOG10(AM1188)</f>
        <v>#NUM!</v>
      </c>
      <c r="CG1188" s="2" t="e">
        <f>LOG10(AN1188)</f>
        <v>#NUM!</v>
      </c>
      <c r="CH1188" s="2" t="e">
        <f>LOG10(#REF!)</f>
        <v>#REF!</v>
      </c>
      <c r="CI1188" s="2" t="e">
        <f>LOG10(AO1188)</f>
        <v>#NUM!</v>
      </c>
      <c r="CJ1188" s="2" t="e">
        <f>LOG10(AP1188)</f>
        <v>#NUM!</v>
      </c>
      <c r="CK1188" s="2" t="e">
        <f>LOG10(AQ1188)</f>
        <v>#NUM!</v>
      </c>
      <c r="CL1188" s="2" t="e">
        <f>LOG10(AR1188)</f>
        <v>#NUM!</v>
      </c>
      <c r="CM1188" s="2" t="e">
        <f>LOG10(AS1188)</f>
        <v>#NUM!</v>
      </c>
      <c r="CN1188" s="2">
        <f>LOG10(AT1188)</f>
        <v>1.1169396465507557</v>
      </c>
      <c r="CO1188" s="2" t="e">
        <f>LOG10(AU1188)</f>
        <v>#NUM!</v>
      </c>
      <c r="CP1188" s="2" t="e">
        <f>LOG10(AV1188)</f>
        <v>#NUM!</v>
      </c>
      <c r="CQ1188" s="2" t="e">
        <f>LOG10(AW1188)</f>
        <v>#NUM!</v>
      </c>
      <c r="CR1188" s="2" t="e">
        <f>LOG10(AX1188)</f>
        <v>#NUM!</v>
      </c>
      <c r="CS1188" s="2" t="e">
        <f>LOG10(AY1188)</f>
        <v>#NUM!</v>
      </c>
      <c r="CT1188" s="2" t="e">
        <f>LOG10(AZ1188)</f>
        <v>#NUM!</v>
      </c>
    </row>
    <row r="1189" spans="2:98" x14ac:dyDescent="0.15">
      <c r="B1189" s="2" t="s">
        <v>1664</v>
      </c>
      <c r="C1189" s="9" t="s">
        <v>3245</v>
      </c>
      <c r="D1189" s="2" t="s">
        <v>89</v>
      </c>
      <c r="E1189" s="2" t="s">
        <v>342</v>
      </c>
      <c r="F1189" s="2" t="s">
        <v>824</v>
      </c>
      <c r="G1189" s="2" t="s">
        <v>151</v>
      </c>
      <c r="I1189" s="10" t="s">
        <v>562</v>
      </c>
      <c r="J1189" s="2" t="s">
        <v>346</v>
      </c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AS1189" s="2">
        <v>16.43</v>
      </c>
      <c r="AT1189" s="2">
        <v>12.69</v>
      </c>
      <c r="BD1189" s="2" t="e">
        <f>LOG10(K1189)</f>
        <v>#NUM!</v>
      </c>
      <c r="BE1189" s="2" t="e">
        <f>LOG10(L1189)</f>
        <v>#NUM!</v>
      </c>
      <c r="BF1189" s="2" t="e">
        <f>LOG10(M1189)</f>
        <v>#NUM!</v>
      </c>
      <c r="BG1189" s="2" t="e">
        <f>LOG10(N1189)</f>
        <v>#NUM!</v>
      </c>
      <c r="BH1189" s="2" t="e">
        <f>LOG10(O1189)</f>
        <v>#NUM!</v>
      </c>
      <c r="BI1189" s="2" t="e">
        <f>LOG10(P1189)</f>
        <v>#NUM!</v>
      </c>
      <c r="BJ1189" s="2" t="e">
        <f>LOG10(Q1189)</f>
        <v>#NUM!</v>
      </c>
      <c r="BK1189" s="2" t="e">
        <f>LOG10(R1189)</f>
        <v>#NUM!</v>
      </c>
      <c r="BL1189" s="2" t="e">
        <f>LOG10(S1189)</f>
        <v>#NUM!</v>
      </c>
      <c r="BM1189" s="2" t="e">
        <f>LOG10(T1189)</f>
        <v>#NUM!</v>
      </c>
      <c r="BN1189" s="2" t="e">
        <f>LOG10(U1189)</f>
        <v>#NUM!</v>
      </c>
      <c r="BO1189" s="2" t="e">
        <f>LOG10(V1189)</f>
        <v>#NUM!</v>
      </c>
      <c r="BP1189" s="2" t="e">
        <f>LOG10(W1189)</f>
        <v>#NUM!</v>
      </c>
      <c r="BQ1189" s="2" t="e">
        <f>LOG10(X1189)</f>
        <v>#NUM!</v>
      </c>
      <c r="BR1189" s="2" t="e">
        <f>LOG10(Y1189)</f>
        <v>#NUM!</v>
      </c>
      <c r="BS1189" s="2" t="e">
        <f>LOG10(Z1189)</f>
        <v>#NUM!</v>
      </c>
      <c r="BT1189" s="2" t="e">
        <f>LOG10(AA1189)</f>
        <v>#NUM!</v>
      </c>
      <c r="BU1189" s="2" t="e">
        <f>LOG10(AB1189)</f>
        <v>#NUM!</v>
      </c>
      <c r="BV1189" s="2" t="e">
        <f>LOG10(AC1189)</f>
        <v>#NUM!</v>
      </c>
      <c r="BW1189" s="2" t="e">
        <f>LOG10(AD1189)</f>
        <v>#NUM!</v>
      </c>
      <c r="BX1189" s="2" t="e">
        <f>LOG10(AE1189)</f>
        <v>#NUM!</v>
      </c>
      <c r="BY1189" s="2" t="e">
        <f>LOG10(AF1189)</f>
        <v>#NUM!</v>
      </c>
      <c r="BZ1189" s="2" t="e">
        <f>LOG10(AG1189)</f>
        <v>#NUM!</v>
      </c>
      <c r="CA1189" s="2" t="e">
        <f>LOG10(AH1189)</f>
        <v>#NUM!</v>
      </c>
      <c r="CB1189" s="2" t="e">
        <f>LOG10(AI1189)</f>
        <v>#NUM!</v>
      </c>
      <c r="CC1189" s="2" t="e">
        <f>LOG10(AJ1189)</f>
        <v>#NUM!</v>
      </c>
      <c r="CD1189" s="2" t="e">
        <f>LOG10(AK1189)</f>
        <v>#NUM!</v>
      </c>
      <c r="CE1189" s="2" t="e">
        <f>LOG10(AL1189)</f>
        <v>#NUM!</v>
      </c>
      <c r="CF1189" s="2" t="e">
        <f>LOG10(AM1189)</f>
        <v>#NUM!</v>
      </c>
      <c r="CG1189" s="2" t="e">
        <f>LOG10(AN1189)</f>
        <v>#NUM!</v>
      </c>
      <c r="CH1189" s="2" t="e">
        <f>LOG10(#REF!)</f>
        <v>#REF!</v>
      </c>
      <c r="CI1189" s="2" t="e">
        <f>LOG10(AO1189)</f>
        <v>#NUM!</v>
      </c>
      <c r="CJ1189" s="2" t="e">
        <f>LOG10(AP1189)</f>
        <v>#NUM!</v>
      </c>
      <c r="CK1189" s="2" t="e">
        <f>LOG10(AQ1189)</f>
        <v>#NUM!</v>
      </c>
      <c r="CL1189" s="2" t="e">
        <f>LOG10(AR1189)</f>
        <v>#NUM!</v>
      </c>
      <c r="CM1189" s="2">
        <f>LOG10(AS1189)</f>
        <v>1.2156375634350618</v>
      </c>
      <c r="CN1189" s="2">
        <f>LOG10(AT1189)</f>
        <v>1.1034616220947047</v>
      </c>
      <c r="CO1189" s="2" t="e">
        <f>LOG10(AU1189)</f>
        <v>#NUM!</v>
      </c>
      <c r="CP1189" s="2" t="e">
        <f>LOG10(AV1189)</f>
        <v>#NUM!</v>
      </c>
      <c r="CQ1189" s="2" t="e">
        <f>LOG10(AW1189)</f>
        <v>#NUM!</v>
      </c>
      <c r="CR1189" s="2" t="e">
        <f>LOG10(AX1189)</f>
        <v>#NUM!</v>
      </c>
      <c r="CS1189" s="2" t="e">
        <f>LOG10(AY1189)</f>
        <v>#NUM!</v>
      </c>
      <c r="CT1189" s="2" t="e">
        <f>LOG10(AZ1189)</f>
        <v>#NUM!</v>
      </c>
    </row>
    <row r="1190" spans="2:98" x14ac:dyDescent="0.15">
      <c r="B1190" s="2" t="s">
        <v>1664</v>
      </c>
      <c r="C1190" s="9" t="s">
        <v>3245</v>
      </c>
      <c r="D1190" s="2" t="s">
        <v>93</v>
      </c>
      <c r="E1190" s="2" t="s">
        <v>342</v>
      </c>
      <c r="F1190" s="2" t="s">
        <v>824</v>
      </c>
      <c r="G1190" s="2" t="s">
        <v>151</v>
      </c>
      <c r="I1190" s="10" t="s">
        <v>562</v>
      </c>
      <c r="J1190" s="2" t="s">
        <v>346</v>
      </c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AT1190" s="2">
        <v>13.25</v>
      </c>
      <c r="BD1190" s="2" t="e">
        <f>LOG10(K1190)</f>
        <v>#NUM!</v>
      </c>
      <c r="BE1190" s="2" t="e">
        <f>LOG10(L1190)</f>
        <v>#NUM!</v>
      </c>
      <c r="BF1190" s="2" t="e">
        <f>LOG10(M1190)</f>
        <v>#NUM!</v>
      </c>
      <c r="BG1190" s="2" t="e">
        <f>LOG10(N1190)</f>
        <v>#NUM!</v>
      </c>
      <c r="BH1190" s="2" t="e">
        <f>LOG10(O1190)</f>
        <v>#NUM!</v>
      </c>
      <c r="BI1190" s="2" t="e">
        <f>LOG10(P1190)</f>
        <v>#NUM!</v>
      </c>
      <c r="BJ1190" s="2" t="e">
        <f>LOG10(Q1190)</f>
        <v>#NUM!</v>
      </c>
      <c r="BK1190" s="2" t="e">
        <f>LOG10(R1190)</f>
        <v>#NUM!</v>
      </c>
      <c r="BL1190" s="2" t="e">
        <f>LOG10(S1190)</f>
        <v>#NUM!</v>
      </c>
      <c r="BM1190" s="2" t="e">
        <f>LOG10(T1190)</f>
        <v>#NUM!</v>
      </c>
      <c r="BN1190" s="2" t="e">
        <f>LOG10(U1190)</f>
        <v>#NUM!</v>
      </c>
      <c r="BO1190" s="2" t="e">
        <f>LOG10(V1190)</f>
        <v>#NUM!</v>
      </c>
      <c r="BP1190" s="2" t="e">
        <f>LOG10(W1190)</f>
        <v>#NUM!</v>
      </c>
      <c r="BQ1190" s="2" t="e">
        <f>LOG10(X1190)</f>
        <v>#NUM!</v>
      </c>
      <c r="BR1190" s="2" t="e">
        <f>LOG10(Y1190)</f>
        <v>#NUM!</v>
      </c>
      <c r="BS1190" s="2" t="e">
        <f>LOG10(Z1190)</f>
        <v>#NUM!</v>
      </c>
      <c r="BT1190" s="2" t="e">
        <f>LOG10(AA1190)</f>
        <v>#NUM!</v>
      </c>
      <c r="BU1190" s="2" t="e">
        <f>LOG10(AB1190)</f>
        <v>#NUM!</v>
      </c>
      <c r="BV1190" s="2" t="e">
        <f>LOG10(AC1190)</f>
        <v>#NUM!</v>
      </c>
      <c r="BW1190" s="2" t="e">
        <f>LOG10(AD1190)</f>
        <v>#NUM!</v>
      </c>
      <c r="BX1190" s="2" t="e">
        <f>LOG10(AE1190)</f>
        <v>#NUM!</v>
      </c>
      <c r="BY1190" s="2" t="e">
        <f>LOG10(AF1190)</f>
        <v>#NUM!</v>
      </c>
      <c r="BZ1190" s="2" t="e">
        <f>LOG10(AG1190)</f>
        <v>#NUM!</v>
      </c>
      <c r="CA1190" s="2" t="e">
        <f>LOG10(AH1190)</f>
        <v>#NUM!</v>
      </c>
      <c r="CB1190" s="2" t="e">
        <f>LOG10(AI1190)</f>
        <v>#NUM!</v>
      </c>
      <c r="CC1190" s="2" t="e">
        <f>LOG10(AJ1190)</f>
        <v>#NUM!</v>
      </c>
      <c r="CD1190" s="2" t="e">
        <f>LOG10(AK1190)</f>
        <v>#NUM!</v>
      </c>
      <c r="CE1190" s="2" t="e">
        <f>LOG10(AL1190)</f>
        <v>#NUM!</v>
      </c>
      <c r="CF1190" s="2" t="e">
        <f>LOG10(AM1190)</f>
        <v>#NUM!</v>
      </c>
      <c r="CG1190" s="2" t="e">
        <f>LOG10(AN1190)</f>
        <v>#NUM!</v>
      </c>
      <c r="CH1190" s="2" t="e">
        <f>LOG10(#REF!)</f>
        <v>#REF!</v>
      </c>
      <c r="CI1190" s="2" t="e">
        <f>LOG10(AO1190)</f>
        <v>#NUM!</v>
      </c>
      <c r="CJ1190" s="2" t="e">
        <f>LOG10(AP1190)</f>
        <v>#NUM!</v>
      </c>
      <c r="CK1190" s="2" t="e">
        <f>LOG10(AQ1190)</f>
        <v>#NUM!</v>
      </c>
      <c r="CL1190" s="2" t="e">
        <f>LOG10(AR1190)</f>
        <v>#NUM!</v>
      </c>
      <c r="CM1190" s="2" t="e">
        <f>LOG10(AS1190)</f>
        <v>#NUM!</v>
      </c>
      <c r="CN1190" s="2">
        <f>LOG10(AT1190)</f>
        <v>1.1222158782728267</v>
      </c>
      <c r="CO1190" s="2" t="e">
        <f>LOG10(AU1190)</f>
        <v>#NUM!</v>
      </c>
      <c r="CP1190" s="2" t="e">
        <f>LOG10(AV1190)</f>
        <v>#NUM!</v>
      </c>
      <c r="CQ1190" s="2" t="e">
        <f>LOG10(AW1190)</f>
        <v>#NUM!</v>
      </c>
      <c r="CR1190" s="2" t="e">
        <f>LOG10(AX1190)</f>
        <v>#NUM!</v>
      </c>
      <c r="CS1190" s="2" t="e">
        <f>LOG10(AY1190)</f>
        <v>#NUM!</v>
      </c>
      <c r="CT1190" s="2" t="e">
        <f>LOG10(AZ1190)</f>
        <v>#NUM!</v>
      </c>
    </row>
    <row r="1191" spans="2:98" x14ac:dyDescent="0.15">
      <c r="B1191" s="2" t="s">
        <v>1664</v>
      </c>
      <c r="C1191" s="9" t="s">
        <v>3245</v>
      </c>
      <c r="D1191" s="2" t="s">
        <v>89</v>
      </c>
      <c r="E1191" s="2" t="s">
        <v>342</v>
      </c>
      <c r="F1191" s="2" t="s">
        <v>824</v>
      </c>
      <c r="G1191" s="2" t="s">
        <v>151</v>
      </c>
      <c r="I1191" s="10" t="s">
        <v>562</v>
      </c>
      <c r="J1191" s="2" t="s">
        <v>346</v>
      </c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AS1191" s="2">
        <v>18.190000000000001</v>
      </c>
      <c r="AT1191" s="2">
        <v>13.67</v>
      </c>
      <c r="BD1191" s="2" t="e">
        <f>LOG10(K1191)</f>
        <v>#NUM!</v>
      </c>
      <c r="BE1191" s="2" t="e">
        <f>LOG10(L1191)</f>
        <v>#NUM!</v>
      </c>
      <c r="BF1191" s="2" t="e">
        <f>LOG10(M1191)</f>
        <v>#NUM!</v>
      </c>
      <c r="BG1191" s="2" t="e">
        <f>LOG10(N1191)</f>
        <v>#NUM!</v>
      </c>
      <c r="BH1191" s="2" t="e">
        <f>LOG10(O1191)</f>
        <v>#NUM!</v>
      </c>
      <c r="BI1191" s="2" t="e">
        <f>LOG10(P1191)</f>
        <v>#NUM!</v>
      </c>
      <c r="BJ1191" s="2" t="e">
        <f>LOG10(Q1191)</f>
        <v>#NUM!</v>
      </c>
      <c r="BK1191" s="2" t="e">
        <f>LOG10(R1191)</f>
        <v>#NUM!</v>
      </c>
      <c r="BL1191" s="2" t="e">
        <f>LOG10(S1191)</f>
        <v>#NUM!</v>
      </c>
      <c r="BM1191" s="2" t="e">
        <f>LOG10(T1191)</f>
        <v>#NUM!</v>
      </c>
      <c r="BN1191" s="2" t="e">
        <f>LOG10(U1191)</f>
        <v>#NUM!</v>
      </c>
      <c r="BO1191" s="2" t="e">
        <f>LOG10(V1191)</f>
        <v>#NUM!</v>
      </c>
      <c r="BP1191" s="2" t="e">
        <f>LOG10(W1191)</f>
        <v>#NUM!</v>
      </c>
      <c r="BQ1191" s="2" t="e">
        <f>LOG10(X1191)</f>
        <v>#NUM!</v>
      </c>
      <c r="BR1191" s="2" t="e">
        <f>LOG10(Y1191)</f>
        <v>#NUM!</v>
      </c>
      <c r="BS1191" s="2" t="e">
        <f>LOG10(Z1191)</f>
        <v>#NUM!</v>
      </c>
      <c r="BT1191" s="2" t="e">
        <f>LOG10(AA1191)</f>
        <v>#NUM!</v>
      </c>
      <c r="BU1191" s="2" t="e">
        <f>LOG10(AB1191)</f>
        <v>#NUM!</v>
      </c>
      <c r="BV1191" s="2" t="e">
        <f>LOG10(AC1191)</f>
        <v>#NUM!</v>
      </c>
      <c r="BW1191" s="2" t="e">
        <f>LOG10(AD1191)</f>
        <v>#NUM!</v>
      </c>
      <c r="BX1191" s="2" t="e">
        <f>LOG10(AE1191)</f>
        <v>#NUM!</v>
      </c>
      <c r="BY1191" s="2" t="e">
        <f>LOG10(AF1191)</f>
        <v>#NUM!</v>
      </c>
      <c r="BZ1191" s="2" t="e">
        <f>LOG10(AG1191)</f>
        <v>#NUM!</v>
      </c>
      <c r="CA1191" s="2" t="e">
        <f>LOG10(AH1191)</f>
        <v>#NUM!</v>
      </c>
      <c r="CB1191" s="2" t="e">
        <f>LOG10(AI1191)</f>
        <v>#NUM!</v>
      </c>
      <c r="CC1191" s="2" t="e">
        <f>LOG10(AJ1191)</f>
        <v>#NUM!</v>
      </c>
      <c r="CD1191" s="2" t="e">
        <f>LOG10(AK1191)</f>
        <v>#NUM!</v>
      </c>
      <c r="CE1191" s="2" t="e">
        <f>LOG10(AL1191)</f>
        <v>#NUM!</v>
      </c>
      <c r="CF1191" s="2" t="e">
        <f>LOG10(AM1191)</f>
        <v>#NUM!</v>
      </c>
      <c r="CG1191" s="2" t="e">
        <f>LOG10(AN1191)</f>
        <v>#NUM!</v>
      </c>
      <c r="CH1191" s="2" t="e">
        <f>LOG10(#REF!)</f>
        <v>#REF!</v>
      </c>
      <c r="CI1191" s="2" t="e">
        <f>LOG10(AO1191)</f>
        <v>#NUM!</v>
      </c>
      <c r="CJ1191" s="2" t="e">
        <f>LOG10(AP1191)</f>
        <v>#NUM!</v>
      </c>
      <c r="CK1191" s="2" t="e">
        <f>LOG10(AQ1191)</f>
        <v>#NUM!</v>
      </c>
      <c r="CL1191" s="2" t="e">
        <f>LOG10(AR1191)</f>
        <v>#NUM!</v>
      </c>
      <c r="CM1191" s="2">
        <f>LOG10(AS1191)</f>
        <v>1.2598326990634836</v>
      </c>
      <c r="CN1191" s="2">
        <f>LOG10(AT1191)</f>
        <v>1.1357685145678222</v>
      </c>
      <c r="CO1191" s="2" t="e">
        <f>LOG10(AU1191)</f>
        <v>#NUM!</v>
      </c>
      <c r="CP1191" s="2" t="e">
        <f>LOG10(AV1191)</f>
        <v>#NUM!</v>
      </c>
      <c r="CQ1191" s="2" t="e">
        <f>LOG10(AW1191)</f>
        <v>#NUM!</v>
      </c>
      <c r="CR1191" s="2" t="e">
        <f>LOG10(AX1191)</f>
        <v>#NUM!</v>
      </c>
      <c r="CS1191" s="2" t="e">
        <f>LOG10(AY1191)</f>
        <v>#NUM!</v>
      </c>
      <c r="CT1191" s="2" t="e">
        <f>LOG10(AZ1191)</f>
        <v>#NUM!</v>
      </c>
    </row>
    <row r="1192" spans="2:98" x14ac:dyDescent="0.15">
      <c r="B1192" s="2" t="s">
        <v>1664</v>
      </c>
      <c r="C1192" s="9" t="s">
        <v>3245</v>
      </c>
      <c r="D1192" s="2" t="s">
        <v>89</v>
      </c>
      <c r="E1192" s="2" t="s">
        <v>342</v>
      </c>
      <c r="F1192" s="2" t="s">
        <v>824</v>
      </c>
      <c r="G1192" s="2" t="s">
        <v>151</v>
      </c>
      <c r="I1192" s="10" t="s">
        <v>562</v>
      </c>
      <c r="J1192" s="2" t="s">
        <v>346</v>
      </c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AS1192" s="2">
        <v>16.440000000000001</v>
      </c>
      <c r="AT1192" s="2">
        <v>12.81</v>
      </c>
      <c r="BD1192" s="2" t="e">
        <f>LOG10(K1192)</f>
        <v>#NUM!</v>
      </c>
      <c r="BE1192" s="2" t="e">
        <f>LOG10(L1192)</f>
        <v>#NUM!</v>
      </c>
      <c r="BF1192" s="2" t="e">
        <f>LOG10(M1192)</f>
        <v>#NUM!</v>
      </c>
      <c r="BG1192" s="2" t="e">
        <f>LOG10(N1192)</f>
        <v>#NUM!</v>
      </c>
      <c r="BH1192" s="2" t="e">
        <f>LOG10(O1192)</f>
        <v>#NUM!</v>
      </c>
      <c r="BI1192" s="2" t="e">
        <f>LOG10(P1192)</f>
        <v>#NUM!</v>
      </c>
      <c r="BJ1192" s="2" t="e">
        <f>LOG10(Q1192)</f>
        <v>#NUM!</v>
      </c>
      <c r="BK1192" s="2" t="e">
        <f>LOG10(R1192)</f>
        <v>#NUM!</v>
      </c>
      <c r="BL1192" s="2" t="e">
        <f>LOG10(S1192)</f>
        <v>#NUM!</v>
      </c>
      <c r="BM1192" s="2" t="e">
        <f>LOG10(T1192)</f>
        <v>#NUM!</v>
      </c>
      <c r="BN1192" s="2" t="e">
        <f>LOG10(U1192)</f>
        <v>#NUM!</v>
      </c>
      <c r="BO1192" s="2" t="e">
        <f>LOG10(V1192)</f>
        <v>#NUM!</v>
      </c>
      <c r="BP1192" s="2" t="e">
        <f>LOG10(W1192)</f>
        <v>#NUM!</v>
      </c>
      <c r="BQ1192" s="2" t="e">
        <f>LOG10(X1192)</f>
        <v>#NUM!</v>
      </c>
      <c r="BR1192" s="2" t="e">
        <f>LOG10(Y1192)</f>
        <v>#NUM!</v>
      </c>
      <c r="BS1192" s="2" t="e">
        <f>LOG10(Z1192)</f>
        <v>#NUM!</v>
      </c>
      <c r="BT1192" s="2" t="e">
        <f>LOG10(AA1192)</f>
        <v>#NUM!</v>
      </c>
      <c r="BU1192" s="2" t="e">
        <f>LOG10(AB1192)</f>
        <v>#NUM!</v>
      </c>
      <c r="BV1192" s="2" t="e">
        <f>LOG10(AC1192)</f>
        <v>#NUM!</v>
      </c>
      <c r="BW1192" s="2" t="e">
        <f>LOG10(AD1192)</f>
        <v>#NUM!</v>
      </c>
      <c r="BX1192" s="2" t="e">
        <f>LOG10(AE1192)</f>
        <v>#NUM!</v>
      </c>
      <c r="BY1192" s="2" t="e">
        <f>LOG10(AF1192)</f>
        <v>#NUM!</v>
      </c>
      <c r="BZ1192" s="2" t="e">
        <f>LOG10(AG1192)</f>
        <v>#NUM!</v>
      </c>
      <c r="CA1192" s="2" t="e">
        <f>LOG10(AH1192)</f>
        <v>#NUM!</v>
      </c>
      <c r="CB1192" s="2" t="e">
        <f>LOG10(AI1192)</f>
        <v>#NUM!</v>
      </c>
      <c r="CC1192" s="2" t="e">
        <f>LOG10(AJ1192)</f>
        <v>#NUM!</v>
      </c>
      <c r="CD1192" s="2" t="e">
        <f>LOG10(AK1192)</f>
        <v>#NUM!</v>
      </c>
      <c r="CE1192" s="2" t="e">
        <f>LOG10(AL1192)</f>
        <v>#NUM!</v>
      </c>
      <c r="CF1192" s="2" t="e">
        <f>LOG10(AM1192)</f>
        <v>#NUM!</v>
      </c>
      <c r="CG1192" s="2" t="e">
        <f>LOG10(AN1192)</f>
        <v>#NUM!</v>
      </c>
      <c r="CH1192" s="2" t="e">
        <f>LOG10(#REF!)</f>
        <v>#REF!</v>
      </c>
      <c r="CI1192" s="2" t="e">
        <f>LOG10(AO1192)</f>
        <v>#NUM!</v>
      </c>
      <c r="CJ1192" s="2" t="e">
        <f>LOG10(AP1192)</f>
        <v>#NUM!</v>
      </c>
      <c r="CK1192" s="2" t="e">
        <f>LOG10(AQ1192)</f>
        <v>#NUM!</v>
      </c>
      <c r="CL1192" s="2" t="e">
        <f>LOG10(AR1192)</f>
        <v>#NUM!</v>
      </c>
      <c r="CM1192" s="2">
        <f>LOG10(AS1192)</f>
        <v>1.2159018132040316</v>
      </c>
      <c r="CN1192" s="2">
        <f>LOG10(AT1192)</f>
        <v>1.1075491297446862</v>
      </c>
      <c r="CO1192" s="2" t="e">
        <f>LOG10(AU1192)</f>
        <v>#NUM!</v>
      </c>
      <c r="CP1192" s="2" t="e">
        <f>LOG10(AV1192)</f>
        <v>#NUM!</v>
      </c>
      <c r="CQ1192" s="2" t="e">
        <f>LOG10(AW1192)</f>
        <v>#NUM!</v>
      </c>
      <c r="CR1192" s="2" t="e">
        <f>LOG10(AX1192)</f>
        <v>#NUM!</v>
      </c>
      <c r="CS1192" s="2" t="e">
        <f>LOG10(AY1192)</f>
        <v>#NUM!</v>
      </c>
      <c r="CT1192" s="2" t="e">
        <f>LOG10(AZ1192)</f>
        <v>#NUM!</v>
      </c>
    </row>
    <row r="1193" spans="2:98" x14ac:dyDescent="0.15">
      <c r="B1193" s="2" t="s">
        <v>1664</v>
      </c>
      <c r="C1193" s="9" t="s">
        <v>3245</v>
      </c>
      <c r="D1193" s="2" t="s">
        <v>93</v>
      </c>
      <c r="E1193" s="2" t="s">
        <v>342</v>
      </c>
      <c r="F1193" s="2" t="s">
        <v>824</v>
      </c>
      <c r="G1193" s="2" t="s">
        <v>151</v>
      </c>
      <c r="I1193" s="10" t="s">
        <v>562</v>
      </c>
      <c r="J1193" s="2" t="s">
        <v>346</v>
      </c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AS1193" s="2">
        <v>18.3</v>
      </c>
      <c r="AT1193" s="2">
        <v>14</v>
      </c>
      <c r="BD1193" s="2" t="e">
        <f>LOG10(K1193)</f>
        <v>#NUM!</v>
      </c>
      <c r="BE1193" s="2" t="e">
        <f>LOG10(L1193)</f>
        <v>#NUM!</v>
      </c>
      <c r="BF1193" s="2" t="e">
        <f>LOG10(M1193)</f>
        <v>#NUM!</v>
      </c>
      <c r="BG1193" s="2" t="e">
        <f>LOG10(N1193)</f>
        <v>#NUM!</v>
      </c>
      <c r="BH1193" s="2" t="e">
        <f>LOG10(O1193)</f>
        <v>#NUM!</v>
      </c>
      <c r="BI1193" s="2" t="e">
        <f>LOG10(P1193)</f>
        <v>#NUM!</v>
      </c>
      <c r="BJ1193" s="2" t="e">
        <f>LOG10(Q1193)</f>
        <v>#NUM!</v>
      </c>
      <c r="BK1193" s="2" t="e">
        <f>LOG10(R1193)</f>
        <v>#NUM!</v>
      </c>
      <c r="BL1193" s="2" t="e">
        <f>LOG10(S1193)</f>
        <v>#NUM!</v>
      </c>
      <c r="BM1193" s="2" t="e">
        <f>LOG10(T1193)</f>
        <v>#NUM!</v>
      </c>
      <c r="BN1193" s="2" t="e">
        <f>LOG10(U1193)</f>
        <v>#NUM!</v>
      </c>
      <c r="BO1193" s="2" t="e">
        <f>LOG10(V1193)</f>
        <v>#NUM!</v>
      </c>
      <c r="BP1193" s="2" t="e">
        <f>LOG10(W1193)</f>
        <v>#NUM!</v>
      </c>
      <c r="BQ1193" s="2" t="e">
        <f>LOG10(X1193)</f>
        <v>#NUM!</v>
      </c>
      <c r="BR1193" s="2" t="e">
        <f>LOG10(Y1193)</f>
        <v>#NUM!</v>
      </c>
      <c r="BS1193" s="2" t="e">
        <f>LOG10(Z1193)</f>
        <v>#NUM!</v>
      </c>
      <c r="BT1193" s="2" t="e">
        <f>LOG10(AA1193)</f>
        <v>#NUM!</v>
      </c>
      <c r="BU1193" s="2" t="e">
        <f>LOG10(AB1193)</f>
        <v>#NUM!</v>
      </c>
      <c r="BV1193" s="2" t="e">
        <f>LOG10(AC1193)</f>
        <v>#NUM!</v>
      </c>
      <c r="BW1193" s="2" t="e">
        <f>LOG10(AD1193)</f>
        <v>#NUM!</v>
      </c>
      <c r="BX1193" s="2" t="e">
        <f>LOG10(AE1193)</f>
        <v>#NUM!</v>
      </c>
      <c r="BY1193" s="2" t="e">
        <f>LOG10(AF1193)</f>
        <v>#NUM!</v>
      </c>
      <c r="BZ1193" s="2" t="e">
        <f>LOG10(AG1193)</f>
        <v>#NUM!</v>
      </c>
      <c r="CA1193" s="2" t="e">
        <f>LOG10(AH1193)</f>
        <v>#NUM!</v>
      </c>
      <c r="CB1193" s="2" t="e">
        <f>LOG10(AI1193)</f>
        <v>#NUM!</v>
      </c>
      <c r="CC1193" s="2" t="e">
        <f>LOG10(AJ1193)</f>
        <v>#NUM!</v>
      </c>
      <c r="CD1193" s="2" t="e">
        <f>LOG10(AK1193)</f>
        <v>#NUM!</v>
      </c>
      <c r="CE1193" s="2" t="e">
        <f>LOG10(AL1193)</f>
        <v>#NUM!</v>
      </c>
      <c r="CF1193" s="2" t="e">
        <f>LOG10(AM1193)</f>
        <v>#NUM!</v>
      </c>
      <c r="CG1193" s="2" t="e">
        <f>LOG10(AN1193)</f>
        <v>#NUM!</v>
      </c>
      <c r="CH1193" s="2" t="e">
        <f>LOG10(#REF!)</f>
        <v>#REF!</v>
      </c>
      <c r="CI1193" s="2" t="e">
        <f>LOG10(AO1193)</f>
        <v>#NUM!</v>
      </c>
      <c r="CJ1193" s="2" t="e">
        <f>LOG10(AP1193)</f>
        <v>#NUM!</v>
      </c>
      <c r="CK1193" s="2" t="e">
        <f>LOG10(AQ1193)</f>
        <v>#NUM!</v>
      </c>
      <c r="CL1193" s="2" t="e">
        <f>LOG10(AR1193)</f>
        <v>#NUM!</v>
      </c>
      <c r="CM1193" s="2">
        <f>LOG10(AS1193)</f>
        <v>1.2624510897304295</v>
      </c>
      <c r="CN1193" s="2">
        <f>LOG10(AT1193)</f>
        <v>1.146128035678238</v>
      </c>
      <c r="CO1193" s="2" t="e">
        <f>LOG10(AU1193)</f>
        <v>#NUM!</v>
      </c>
      <c r="CP1193" s="2" t="e">
        <f>LOG10(AV1193)</f>
        <v>#NUM!</v>
      </c>
      <c r="CQ1193" s="2" t="e">
        <f>LOG10(AW1193)</f>
        <v>#NUM!</v>
      </c>
      <c r="CR1193" s="2" t="e">
        <f>LOG10(AX1193)</f>
        <v>#NUM!</v>
      </c>
      <c r="CS1193" s="2" t="e">
        <f>LOG10(AY1193)</f>
        <v>#NUM!</v>
      </c>
      <c r="CT1193" s="2" t="e">
        <f>LOG10(AZ1193)</f>
        <v>#NUM!</v>
      </c>
    </row>
    <row r="1194" spans="2:98" x14ac:dyDescent="0.15">
      <c r="B1194" s="2" t="s">
        <v>1664</v>
      </c>
      <c r="C1194" s="9" t="s">
        <v>3245</v>
      </c>
      <c r="D1194" s="2" t="s">
        <v>89</v>
      </c>
      <c r="E1194" s="2" t="s">
        <v>342</v>
      </c>
      <c r="F1194" s="2" t="s">
        <v>824</v>
      </c>
      <c r="G1194" s="2" t="s">
        <v>151</v>
      </c>
      <c r="I1194" s="10" t="s">
        <v>562</v>
      </c>
      <c r="J1194" s="2" t="s">
        <v>346</v>
      </c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AT1194" s="2">
        <v>12.1</v>
      </c>
      <c r="BD1194" s="2" t="e">
        <f>LOG10(K1194)</f>
        <v>#NUM!</v>
      </c>
      <c r="BE1194" s="2" t="e">
        <f>LOG10(L1194)</f>
        <v>#NUM!</v>
      </c>
      <c r="BF1194" s="2" t="e">
        <f>LOG10(M1194)</f>
        <v>#NUM!</v>
      </c>
      <c r="BG1194" s="2" t="e">
        <f>LOG10(N1194)</f>
        <v>#NUM!</v>
      </c>
      <c r="BH1194" s="2" t="e">
        <f>LOG10(O1194)</f>
        <v>#NUM!</v>
      </c>
      <c r="BI1194" s="2" t="e">
        <f>LOG10(P1194)</f>
        <v>#NUM!</v>
      </c>
      <c r="BJ1194" s="2" t="e">
        <f>LOG10(Q1194)</f>
        <v>#NUM!</v>
      </c>
      <c r="BK1194" s="2" t="e">
        <f>LOG10(R1194)</f>
        <v>#NUM!</v>
      </c>
      <c r="BL1194" s="2" t="e">
        <f>LOG10(S1194)</f>
        <v>#NUM!</v>
      </c>
      <c r="BM1194" s="2" t="e">
        <f>LOG10(T1194)</f>
        <v>#NUM!</v>
      </c>
      <c r="BN1194" s="2" t="e">
        <f>LOG10(U1194)</f>
        <v>#NUM!</v>
      </c>
      <c r="BO1194" s="2" t="e">
        <f>LOG10(V1194)</f>
        <v>#NUM!</v>
      </c>
      <c r="BP1194" s="2" t="e">
        <f>LOG10(W1194)</f>
        <v>#NUM!</v>
      </c>
      <c r="BQ1194" s="2" t="e">
        <f>LOG10(X1194)</f>
        <v>#NUM!</v>
      </c>
      <c r="BR1194" s="2" t="e">
        <f>LOG10(Y1194)</f>
        <v>#NUM!</v>
      </c>
      <c r="BS1194" s="2" t="e">
        <f>LOG10(Z1194)</f>
        <v>#NUM!</v>
      </c>
      <c r="BT1194" s="2" t="e">
        <f>LOG10(AA1194)</f>
        <v>#NUM!</v>
      </c>
      <c r="BU1194" s="2" t="e">
        <f>LOG10(AB1194)</f>
        <v>#NUM!</v>
      </c>
      <c r="BV1194" s="2" t="e">
        <f>LOG10(AC1194)</f>
        <v>#NUM!</v>
      </c>
      <c r="BW1194" s="2" t="e">
        <f>LOG10(AD1194)</f>
        <v>#NUM!</v>
      </c>
      <c r="BX1194" s="2" t="e">
        <f>LOG10(AE1194)</f>
        <v>#NUM!</v>
      </c>
      <c r="BY1194" s="2" t="e">
        <f>LOG10(AF1194)</f>
        <v>#NUM!</v>
      </c>
      <c r="BZ1194" s="2" t="e">
        <f>LOG10(AG1194)</f>
        <v>#NUM!</v>
      </c>
      <c r="CA1194" s="2" t="e">
        <f>LOG10(AH1194)</f>
        <v>#NUM!</v>
      </c>
      <c r="CB1194" s="2" t="e">
        <f>LOG10(AI1194)</f>
        <v>#NUM!</v>
      </c>
      <c r="CC1194" s="2" t="e">
        <f>LOG10(AJ1194)</f>
        <v>#NUM!</v>
      </c>
      <c r="CD1194" s="2" t="e">
        <f>LOG10(AK1194)</f>
        <v>#NUM!</v>
      </c>
      <c r="CE1194" s="2" t="e">
        <f>LOG10(AL1194)</f>
        <v>#NUM!</v>
      </c>
      <c r="CF1194" s="2" t="e">
        <f>LOG10(AM1194)</f>
        <v>#NUM!</v>
      </c>
      <c r="CG1194" s="2" t="e">
        <f>LOG10(AN1194)</f>
        <v>#NUM!</v>
      </c>
      <c r="CH1194" s="2" t="e">
        <f>LOG10(#REF!)</f>
        <v>#REF!</v>
      </c>
      <c r="CI1194" s="2" t="e">
        <f>LOG10(AO1194)</f>
        <v>#NUM!</v>
      </c>
      <c r="CJ1194" s="2" t="e">
        <f>LOG10(AP1194)</f>
        <v>#NUM!</v>
      </c>
      <c r="CK1194" s="2" t="e">
        <f>LOG10(AQ1194)</f>
        <v>#NUM!</v>
      </c>
      <c r="CL1194" s="2" t="e">
        <f>LOG10(AR1194)</f>
        <v>#NUM!</v>
      </c>
      <c r="CM1194" s="2" t="e">
        <f>LOG10(AS1194)</f>
        <v>#NUM!</v>
      </c>
      <c r="CN1194" s="2">
        <f>LOG10(AT1194)</f>
        <v>1.0827853703164501</v>
      </c>
      <c r="CO1194" s="2" t="e">
        <f>LOG10(AU1194)</f>
        <v>#NUM!</v>
      </c>
      <c r="CP1194" s="2" t="e">
        <f>LOG10(AV1194)</f>
        <v>#NUM!</v>
      </c>
      <c r="CQ1194" s="2" t="e">
        <f>LOG10(AW1194)</f>
        <v>#NUM!</v>
      </c>
      <c r="CR1194" s="2" t="e">
        <f>LOG10(AX1194)</f>
        <v>#NUM!</v>
      </c>
      <c r="CS1194" s="2" t="e">
        <f>LOG10(AY1194)</f>
        <v>#NUM!</v>
      </c>
      <c r="CT1194" s="2" t="e">
        <f>LOG10(AZ1194)</f>
        <v>#NUM!</v>
      </c>
    </row>
    <row r="1195" spans="2:98" x14ac:dyDescent="0.15">
      <c r="B1195" s="2" t="s">
        <v>1664</v>
      </c>
      <c r="C1195" s="9" t="s">
        <v>3245</v>
      </c>
      <c r="D1195" s="2" t="s">
        <v>93</v>
      </c>
      <c r="E1195" s="2" t="s">
        <v>342</v>
      </c>
      <c r="F1195" s="2" t="s">
        <v>824</v>
      </c>
      <c r="G1195" s="2" t="s">
        <v>151</v>
      </c>
      <c r="I1195" s="10" t="s">
        <v>562</v>
      </c>
      <c r="J1195" s="2" t="s">
        <v>346</v>
      </c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AS1195" s="2">
        <v>16.649999999999999</v>
      </c>
      <c r="AT1195" s="2">
        <v>12.95</v>
      </c>
      <c r="BD1195" s="2" t="e">
        <f>LOG10(K1195)</f>
        <v>#NUM!</v>
      </c>
      <c r="BE1195" s="2" t="e">
        <f>LOG10(L1195)</f>
        <v>#NUM!</v>
      </c>
      <c r="BF1195" s="2" t="e">
        <f>LOG10(M1195)</f>
        <v>#NUM!</v>
      </c>
      <c r="BG1195" s="2" t="e">
        <f>LOG10(N1195)</f>
        <v>#NUM!</v>
      </c>
      <c r="BH1195" s="2" t="e">
        <f>LOG10(O1195)</f>
        <v>#NUM!</v>
      </c>
      <c r="BI1195" s="2" t="e">
        <f>LOG10(P1195)</f>
        <v>#NUM!</v>
      </c>
      <c r="BJ1195" s="2" t="e">
        <f>LOG10(Q1195)</f>
        <v>#NUM!</v>
      </c>
      <c r="BK1195" s="2" t="e">
        <f>LOG10(R1195)</f>
        <v>#NUM!</v>
      </c>
      <c r="BL1195" s="2" t="e">
        <f>LOG10(S1195)</f>
        <v>#NUM!</v>
      </c>
      <c r="BM1195" s="2" t="e">
        <f>LOG10(T1195)</f>
        <v>#NUM!</v>
      </c>
      <c r="BN1195" s="2" t="e">
        <f>LOG10(U1195)</f>
        <v>#NUM!</v>
      </c>
      <c r="BO1195" s="2" t="e">
        <f>LOG10(V1195)</f>
        <v>#NUM!</v>
      </c>
      <c r="BP1195" s="2" t="e">
        <f>LOG10(W1195)</f>
        <v>#NUM!</v>
      </c>
      <c r="BQ1195" s="2" t="e">
        <f>LOG10(X1195)</f>
        <v>#NUM!</v>
      </c>
      <c r="BR1195" s="2" t="e">
        <f>LOG10(Y1195)</f>
        <v>#NUM!</v>
      </c>
      <c r="BS1195" s="2" t="e">
        <f>LOG10(Z1195)</f>
        <v>#NUM!</v>
      </c>
      <c r="BT1195" s="2" t="e">
        <f>LOG10(AA1195)</f>
        <v>#NUM!</v>
      </c>
      <c r="BU1195" s="2" t="e">
        <f>LOG10(AB1195)</f>
        <v>#NUM!</v>
      </c>
      <c r="BV1195" s="2" t="e">
        <f>LOG10(AC1195)</f>
        <v>#NUM!</v>
      </c>
      <c r="BW1195" s="2" t="e">
        <f>LOG10(AD1195)</f>
        <v>#NUM!</v>
      </c>
      <c r="BX1195" s="2" t="e">
        <f>LOG10(AE1195)</f>
        <v>#NUM!</v>
      </c>
      <c r="BY1195" s="2" t="e">
        <f>LOG10(AF1195)</f>
        <v>#NUM!</v>
      </c>
      <c r="BZ1195" s="2" t="e">
        <f>LOG10(AG1195)</f>
        <v>#NUM!</v>
      </c>
      <c r="CA1195" s="2" t="e">
        <f>LOG10(AH1195)</f>
        <v>#NUM!</v>
      </c>
      <c r="CB1195" s="2" t="e">
        <f>LOG10(AI1195)</f>
        <v>#NUM!</v>
      </c>
      <c r="CC1195" s="2" t="e">
        <f>LOG10(AJ1195)</f>
        <v>#NUM!</v>
      </c>
      <c r="CD1195" s="2" t="e">
        <f>LOG10(AK1195)</f>
        <v>#NUM!</v>
      </c>
      <c r="CE1195" s="2" t="e">
        <f>LOG10(AL1195)</f>
        <v>#NUM!</v>
      </c>
      <c r="CF1195" s="2" t="e">
        <f>LOG10(AM1195)</f>
        <v>#NUM!</v>
      </c>
      <c r="CG1195" s="2" t="e">
        <f>LOG10(AN1195)</f>
        <v>#NUM!</v>
      </c>
      <c r="CH1195" s="2" t="e">
        <f>LOG10(#REF!)</f>
        <v>#REF!</v>
      </c>
      <c r="CI1195" s="2" t="e">
        <f>LOG10(AO1195)</f>
        <v>#NUM!</v>
      </c>
      <c r="CJ1195" s="2" t="e">
        <f>LOG10(AP1195)</f>
        <v>#NUM!</v>
      </c>
      <c r="CK1195" s="2" t="e">
        <f>LOG10(AQ1195)</f>
        <v>#NUM!</v>
      </c>
      <c r="CL1195" s="2" t="e">
        <f>LOG10(AR1195)</f>
        <v>#NUM!</v>
      </c>
      <c r="CM1195" s="2">
        <f>LOG10(AS1195)</f>
        <v>1.2214142378423387</v>
      </c>
      <c r="CN1195" s="2">
        <f>LOG10(AT1195)</f>
        <v>1.1122697684172707</v>
      </c>
      <c r="CO1195" s="2" t="e">
        <f>LOG10(AU1195)</f>
        <v>#NUM!</v>
      </c>
      <c r="CP1195" s="2" t="e">
        <f>LOG10(AV1195)</f>
        <v>#NUM!</v>
      </c>
      <c r="CQ1195" s="2" t="e">
        <f>LOG10(AW1195)</f>
        <v>#NUM!</v>
      </c>
      <c r="CR1195" s="2" t="e">
        <f>LOG10(AX1195)</f>
        <v>#NUM!</v>
      </c>
      <c r="CS1195" s="2" t="e">
        <f>LOG10(AY1195)</f>
        <v>#NUM!</v>
      </c>
      <c r="CT1195" s="2" t="e">
        <f>LOG10(AZ1195)</f>
        <v>#NUM!</v>
      </c>
    </row>
    <row r="1196" spans="2:98" x14ac:dyDescent="0.15">
      <c r="B1196" s="2" t="s">
        <v>1664</v>
      </c>
      <c r="C1196" s="9" t="s">
        <v>3245</v>
      </c>
      <c r="D1196" s="2" t="s">
        <v>93</v>
      </c>
      <c r="E1196" s="2" t="s">
        <v>342</v>
      </c>
      <c r="F1196" s="2" t="s">
        <v>824</v>
      </c>
      <c r="G1196" s="2" t="s">
        <v>151</v>
      </c>
      <c r="I1196" s="10" t="s">
        <v>562</v>
      </c>
      <c r="J1196" s="2" t="s">
        <v>346</v>
      </c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AS1196" s="2">
        <v>16.79</v>
      </c>
      <c r="AT1196" s="2">
        <v>12.9</v>
      </c>
      <c r="BD1196" s="2" t="e">
        <f>LOG10(K1196)</f>
        <v>#NUM!</v>
      </c>
      <c r="BE1196" s="2" t="e">
        <f>LOG10(L1196)</f>
        <v>#NUM!</v>
      </c>
      <c r="BF1196" s="2" t="e">
        <f>LOG10(M1196)</f>
        <v>#NUM!</v>
      </c>
      <c r="BG1196" s="2" t="e">
        <f>LOG10(N1196)</f>
        <v>#NUM!</v>
      </c>
      <c r="BH1196" s="2" t="e">
        <f>LOG10(O1196)</f>
        <v>#NUM!</v>
      </c>
      <c r="BI1196" s="2" t="e">
        <f>LOG10(P1196)</f>
        <v>#NUM!</v>
      </c>
      <c r="BJ1196" s="2" t="e">
        <f>LOG10(Q1196)</f>
        <v>#NUM!</v>
      </c>
      <c r="BK1196" s="2" t="e">
        <f>LOG10(R1196)</f>
        <v>#NUM!</v>
      </c>
      <c r="BL1196" s="2" t="e">
        <f>LOG10(S1196)</f>
        <v>#NUM!</v>
      </c>
      <c r="BM1196" s="2" t="e">
        <f>LOG10(T1196)</f>
        <v>#NUM!</v>
      </c>
      <c r="BN1196" s="2" t="e">
        <f>LOG10(U1196)</f>
        <v>#NUM!</v>
      </c>
      <c r="BO1196" s="2" t="e">
        <f>LOG10(V1196)</f>
        <v>#NUM!</v>
      </c>
      <c r="BP1196" s="2" t="e">
        <f>LOG10(W1196)</f>
        <v>#NUM!</v>
      </c>
      <c r="BQ1196" s="2" t="e">
        <f>LOG10(X1196)</f>
        <v>#NUM!</v>
      </c>
      <c r="BR1196" s="2" t="e">
        <f>LOG10(Y1196)</f>
        <v>#NUM!</v>
      </c>
      <c r="BS1196" s="2" t="e">
        <f>LOG10(Z1196)</f>
        <v>#NUM!</v>
      </c>
      <c r="BT1196" s="2" t="e">
        <f>LOG10(AA1196)</f>
        <v>#NUM!</v>
      </c>
      <c r="BU1196" s="2" t="e">
        <f>LOG10(AB1196)</f>
        <v>#NUM!</v>
      </c>
      <c r="BV1196" s="2" t="e">
        <f>LOG10(AC1196)</f>
        <v>#NUM!</v>
      </c>
      <c r="BW1196" s="2" t="e">
        <f>LOG10(AD1196)</f>
        <v>#NUM!</v>
      </c>
      <c r="BX1196" s="2" t="e">
        <f>LOG10(AE1196)</f>
        <v>#NUM!</v>
      </c>
      <c r="BY1196" s="2" t="e">
        <f>LOG10(AF1196)</f>
        <v>#NUM!</v>
      </c>
      <c r="BZ1196" s="2" t="e">
        <f>LOG10(AG1196)</f>
        <v>#NUM!</v>
      </c>
      <c r="CA1196" s="2" t="e">
        <f>LOG10(AH1196)</f>
        <v>#NUM!</v>
      </c>
      <c r="CB1196" s="2" t="e">
        <f>LOG10(AI1196)</f>
        <v>#NUM!</v>
      </c>
      <c r="CC1196" s="2" t="e">
        <f>LOG10(AJ1196)</f>
        <v>#NUM!</v>
      </c>
      <c r="CD1196" s="2" t="e">
        <f>LOG10(AK1196)</f>
        <v>#NUM!</v>
      </c>
      <c r="CE1196" s="2" t="e">
        <f>LOG10(AL1196)</f>
        <v>#NUM!</v>
      </c>
      <c r="CF1196" s="2" t="e">
        <f>LOG10(AM1196)</f>
        <v>#NUM!</v>
      </c>
      <c r="CG1196" s="2" t="e">
        <f>LOG10(AN1196)</f>
        <v>#NUM!</v>
      </c>
      <c r="CH1196" s="2" t="e">
        <f>LOG10(#REF!)</f>
        <v>#REF!</v>
      </c>
      <c r="CI1196" s="2" t="e">
        <f>LOG10(AO1196)</f>
        <v>#NUM!</v>
      </c>
      <c r="CJ1196" s="2" t="e">
        <f>LOG10(AP1196)</f>
        <v>#NUM!</v>
      </c>
      <c r="CK1196" s="2" t="e">
        <f>LOG10(AQ1196)</f>
        <v>#NUM!</v>
      </c>
      <c r="CL1196" s="2" t="e">
        <f>LOG10(AR1196)</f>
        <v>#NUM!</v>
      </c>
      <c r="CM1196" s="2">
        <f>LOG10(AS1196)</f>
        <v>1.2250506961380487</v>
      </c>
      <c r="CN1196" s="2">
        <f>LOG10(AT1196)</f>
        <v>1.110589710299249</v>
      </c>
      <c r="CO1196" s="2" t="e">
        <f>LOG10(AU1196)</f>
        <v>#NUM!</v>
      </c>
      <c r="CP1196" s="2" t="e">
        <f>LOG10(AV1196)</f>
        <v>#NUM!</v>
      </c>
      <c r="CQ1196" s="2" t="e">
        <f>LOG10(AW1196)</f>
        <v>#NUM!</v>
      </c>
      <c r="CR1196" s="2" t="e">
        <f>LOG10(AX1196)</f>
        <v>#NUM!</v>
      </c>
      <c r="CS1196" s="2" t="e">
        <f>LOG10(AY1196)</f>
        <v>#NUM!</v>
      </c>
      <c r="CT1196" s="2" t="e">
        <f>LOG10(AZ1196)</f>
        <v>#NUM!</v>
      </c>
    </row>
    <row r="1197" spans="2:98" x14ac:dyDescent="0.15">
      <c r="B1197" s="2" t="s">
        <v>1664</v>
      </c>
      <c r="C1197" s="9" t="s">
        <v>3245</v>
      </c>
      <c r="D1197" s="2" t="s">
        <v>93</v>
      </c>
      <c r="E1197" s="2" t="s">
        <v>342</v>
      </c>
      <c r="F1197" s="2" t="s">
        <v>824</v>
      </c>
      <c r="G1197" s="2" t="s">
        <v>151</v>
      </c>
      <c r="I1197" s="10" t="s">
        <v>562</v>
      </c>
      <c r="J1197" s="2" t="s">
        <v>346</v>
      </c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AS1197" s="2">
        <v>18.260000000000002</v>
      </c>
      <c r="AT1197" s="2">
        <v>14.39</v>
      </c>
      <c r="BD1197" s="2" t="e">
        <f>LOG10(K1197)</f>
        <v>#NUM!</v>
      </c>
      <c r="BE1197" s="2" t="e">
        <f>LOG10(L1197)</f>
        <v>#NUM!</v>
      </c>
      <c r="BF1197" s="2" t="e">
        <f>LOG10(M1197)</f>
        <v>#NUM!</v>
      </c>
      <c r="BG1197" s="2" t="e">
        <f>LOG10(N1197)</f>
        <v>#NUM!</v>
      </c>
      <c r="BH1197" s="2" t="e">
        <f>LOG10(O1197)</f>
        <v>#NUM!</v>
      </c>
      <c r="BI1197" s="2" t="e">
        <f>LOG10(P1197)</f>
        <v>#NUM!</v>
      </c>
      <c r="BJ1197" s="2" t="e">
        <f>LOG10(Q1197)</f>
        <v>#NUM!</v>
      </c>
      <c r="BK1197" s="2" t="e">
        <f>LOG10(R1197)</f>
        <v>#NUM!</v>
      </c>
      <c r="BL1197" s="2" t="e">
        <f>LOG10(S1197)</f>
        <v>#NUM!</v>
      </c>
      <c r="BM1197" s="2" t="e">
        <f>LOG10(T1197)</f>
        <v>#NUM!</v>
      </c>
      <c r="BN1197" s="2" t="e">
        <f>LOG10(U1197)</f>
        <v>#NUM!</v>
      </c>
      <c r="BO1197" s="2" t="e">
        <f>LOG10(V1197)</f>
        <v>#NUM!</v>
      </c>
      <c r="BP1197" s="2" t="e">
        <f>LOG10(W1197)</f>
        <v>#NUM!</v>
      </c>
      <c r="BQ1197" s="2" t="e">
        <f>LOG10(X1197)</f>
        <v>#NUM!</v>
      </c>
      <c r="BR1197" s="2" t="e">
        <f>LOG10(Y1197)</f>
        <v>#NUM!</v>
      </c>
      <c r="BS1197" s="2" t="e">
        <f>LOG10(Z1197)</f>
        <v>#NUM!</v>
      </c>
      <c r="BT1197" s="2" t="e">
        <f>LOG10(AA1197)</f>
        <v>#NUM!</v>
      </c>
      <c r="BU1197" s="2" t="e">
        <f>LOG10(AB1197)</f>
        <v>#NUM!</v>
      </c>
      <c r="BV1197" s="2" t="e">
        <f>LOG10(AC1197)</f>
        <v>#NUM!</v>
      </c>
      <c r="BW1197" s="2" t="e">
        <f>LOG10(AD1197)</f>
        <v>#NUM!</v>
      </c>
      <c r="BX1197" s="2" t="e">
        <f>LOG10(AE1197)</f>
        <v>#NUM!</v>
      </c>
      <c r="BY1197" s="2" t="e">
        <f>LOG10(AF1197)</f>
        <v>#NUM!</v>
      </c>
      <c r="BZ1197" s="2" t="e">
        <f>LOG10(AG1197)</f>
        <v>#NUM!</v>
      </c>
      <c r="CA1197" s="2" t="e">
        <f>LOG10(AH1197)</f>
        <v>#NUM!</v>
      </c>
      <c r="CB1197" s="2" t="e">
        <f>LOG10(AI1197)</f>
        <v>#NUM!</v>
      </c>
      <c r="CC1197" s="2" t="e">
        <f>LOG10(AJ1197)</f>
        <v>#NUM!</v>
      </c>
      <c r="CD1197" s="2" t="e">
        <f>LOG10(AK1197)</f>
        <v>#NUM!</v>
      </c>
      <c r="CE1197" s="2" t="e">
        <f>LOG10(AL1197)</f>
        <v>#NUM!</v>
      </c>
      <c r="CF1197" s="2" t="e">
        <f>LOG10(AM1197)</f>
        <v>#NUM!</v>
      </c>
      <c r="CG1197" s="2" t="e">
        <f>LOG10(AN1197)</f>
        <v>#NUM!</v>
      </c>
      <c r="CH1197" s="2" t="e">
        <f>LOG10(#REF!)</f>
        <v>#REF!</v>
      </c>
      <c r="CI1197" s="2" t="e">
        <f>LOG10(AO1197)</f>
        <v>#NUM!</v>
      </c>
      <c r="CJ1197" s="2" t="e">
        <f>LOG10(AP1197)</f>
        <v>#NUM!</v>
      </c>
      <c r="CK1197" s="2" t="e">
        <f>LOG10(AQ1197)</f>
        <v>#NUM!</v>
      </c>
      <c r="CL1197" s="2" t="e">
        <f>LOG10(AR1197)</f>
        <v>#NUM!</v>
      </c>
      <c r="CM1197" s="2">
        <f>LOG10(AS1197)</f>
        <v>1.2615007731982801</v>
      </c>
      <c r="CN1197" s="2">
        <f>LOG10(AT1197)</f>
        <v>1.1580607939366052</v>
      </c>
      <c r="CO1197" s="2" t="e">
        <f>LOG10(AU1197)</f>
        <v>#NUM!</v>
      </c>
      <c r="CP1197" s="2" t="e">
        <f>LOG10(AV1197)</f>
        <v>#NUM!</v>
      </c>
      <c r="CQ1197" s="2" t="e">
        <f>LOG10(AW1197)</f>
        <v>#NUM!</v>
      </c>
      <c r="CR1197" s="2" t="e">
        <f>LOG10(AX1197)</f>
        <v>#NUM!</v>
      </c>
      <c r="CS1197" s="2" t="e">
        <f>LOG10(AY1197)</f>
        <v>#NUM!</v>
      </c>
      <c r="CT1197" s="2" t="e">
        <f>LOG10(AZ1197)</f>
        <v>#NUM!</v>
      </c>
    </row>
    <row r="1198" spans="2:98" x14ac:dyDescent="0.15">
      <c r="B1198" s="2" t="s">
        <v>1664</v>
      </c>
      <c r="C1198" s="9" t="s">
        <v>3245</v>
      </c>
      <c r="D1198" s="2" t="s">
        <v>93</v>
      </c>
      <c r="E1198" s="2" t="s">
        <v>342</v>
      </c>
      <c r="F1198" s="2" t="s">
        <v>824</v>
      </c>
      <c r="G1198" s="2" t="s">
        <v>151</v>
      </c>
      <c r="I1198" s="10" t="s">
        <v>562</v>
      </c>
      <c r="J1198" s="2" t="s">
        <v>346</v>
      </c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AT1198" s="2">
        <v>12.86</v>
      </c>
      <c r="BD1198" s="2" t="e">
        <f>LOG10(K1198)</f>
        <v>#NUM!</v>
      </c>
      <c r="BE1198" s="2" t="e">
        <f>LOG10(L1198)</f>
        <v>#NUM!</v>
      </c>
      <c r="BF1198" s="2" t="e">
        <f>LOG10(M1198)</f>
        <v>#NUM!</v>
      </c>
      <c r="BG1198" s="2" t="e">
        <f>LOG10(N1198)</f>
        <v>#NUM!</v>
      </c>
      <c r="BH1198" s="2" t="e">
        <f>LOG10(O1198)</f>
        <v>#NUM!</v>
      </c>
      <c r="BI1198" s="2" t="e">
        <f>LOG10(P1198)</f>
        <v>#NUM!</v>
      </c>
      <c r="BJ1198" s="2" t="e">
        <f>LOG10(Q1198)</f>
        <v>#NUM!</v>
      </c>
      <c r="BK1198" s="2" t="e">
        <f>LOG10(R1198)</f>
        <v>#NUM!</v>
      </c>
      <c r="BL1198" s="2" t="e">
        <f>LOG10(S1198)</f>
        <v>#NUM!</v>
      </c>
      <c r="BM1198" s="2" t="e">
        <f>LOG10(T1198)</f>
        <v>#NUM!</v>
      </c>
      <c r="BN1198" s="2" t="e">
        <f>LOG10(U1198)</f>
        <v>#NUM!</v>
      </c>
      <c r="BO1198" s="2" t="e">
        <f>LOG10(V1198)</f>
        <v>#NUM!</v>
      </c>
      <c r="BP1198" s="2" t="e">
        <f>LOG10(W1198)</f>
        <v>#NUM!</v>
      </c>
      <c r="BQ1198" s="2" t="e">
        <f>LOG10(X1198)</f>
        <v>#NUM!</v>
      </c>
      <c r="BR1198" s="2" t="e">
        <f>LOG10(Y1198)</f>
        <v>#NUM!</v>
      </c>
      <c r="BS1198" s="2" t="e">
        <f>LOG10(Z1198)</f>
        <v>#NUM!</v>
      </c>
      <c r="BT1198" s="2" t="e">
        <f>LOG10(AA1198)</f>
        <v>#NUM!</v>
      </c>
      <c r="BU1198" s="2" t="e">
        <f>LOG10(AB1198)</f>
        <v>#NUM!</v>
      </c>
      <c r="BV1198" s="2" t="e">
        <f>LOG10(AC1198)</f>
        <v>#NUM!</v>
      </c>
      <c r="BW1198" s="2" t="e">
        <f>LOG10(AD1198)</f>
        <v>#NUM!</v>
      </c>
      <c r="BX1198" s="2" t="e">
        <f>LOG10(AE1198)</f>
        <v>#NUM!</v>
      </c>
      <c r="BY1198" s="2" t="e">
        <f>LOG10(AF1198)</f>
        <v>#NUM!</v>
      </c>
      <c r="BZ1198" s="2" t="e">
        <f>LOG10(AG1198)</f>
        <v>#NUM!</v>
      </c>
      <c r="CA1198" s="2" t="e">
        <f>LOG10(AH1198)</f>
        <v>#NUM!</v>
      </c>
      <c r="CB1198" s="2" t="e">
        <f>LOG10(AI1198)</f>
        <v>#NUM!</v>
      </c>
      <c r="CC1198" s="2" t="e">
        <f>LOG10(AJ1198)</f>
        <v>#NUM!</v>
      </c>
      <c r="CD1198" s="2" t="e">
        <f>LOG10(AK1198)</f>
        <v>#NUM!</v>
      </c>
      <c r="CE1198" s="2" t="e">
        <f>LOG10(AL1198)</f>
        <v>#NUM!</v>
      </c>
      <c r="CF1198" s="2" t="e">
        <f>LOG10(AM1198)</f>
        <v>#NUM!</v>
      </c>
      <c r="CG1198" s="2" t="e">
        <f>LOG10(AN1198)</f>
        <v>#NUM!</v>
      </c>
      <c r="CH1198" s="2" t="e">
        <f>LOG10(#REF!)</f>
        <v>#REF!</v>
      </c>
      <c r="CI1198" s="2" t="e">
        <f>LOG10(AO1198)</f>
        <v>#NUM!</v>
      </c>
      <c r="CJ1198" s="2" t="e">
        <f>LOG10(AP1198)</f>
        <v>#NUM!</v>
      </c>
      <c r="CK1198" s="2" t="e">
        <f>LOG10(AQ1198)</f>
        <v>#NUM!</v>
      </c>
      <c r="CL1198" s="2" t="e">
        <f>LOG10(AR1198)</f>
        <v>#NUM!</v>
      </c>
      <c r="CM1198" s="2" t="e">
        <f>LOG10(AS1198)</f>
        <v>#NUM!</v>
      </c>
      <c r="CN1198" s="2">
        <f>LOG10(AT1198)</f>
        <v>1.1092409685882032</v>
      </c>
      <c r="CO1198" s="2" t="e">
        <f>LOG10(AU1198)</f>
        <v>#NUM!</v>
      </c>
      <c r="CP1198" s="2" t="e">
        <f>LOG10(AV1198)</f>
        <v>#NUM!</v>
      </c>
      <c r="CQ1198" s="2" t="e">
        <f>LOG10(AW1198)</f>
        <v>#NUM!</v>
      </c>
      <c r="CR1198" s="2" t="e">
        <f>LOG10(AX1198)</f>
        <v>#NUM!</v>
      </c>
      <c r="CS1198" s="2" t="e">
        <f>LOG10(AY1198)</f>
        <v>#NUM!</v>
      </c>
      <c r="CT1198" s="2" t="e">
        <f>LOG10(AZ1198)</f>
        <v>#NUM!</v>
      </c>
    </row>
    <row r="1199" spans="2:98" x14ac:dyDescent="0.15">
      <c r="B1199" s="2" t="s">
        <v>1664</v>
      </c>
      <c r="C1199" s="9" t="s">
        <v>3245</v>
      </c>
      <c r="D1199" s="2" t="s">
        <v>89</v>
      </c>
      <c r="E1199" s="2" t="s">
        <v>342</v>
      </c>
      <c r="F1199" s="2" t="s">
        <v>824</v>
      </c>
      <c r="G1199" s="2" t="s">
        <v>151</v>
      </c>
      <c r="I1199" s="10" t="s">
        <v>562</v>
      </c>
      <c r="J1199" s="2" t="s">
        <v>346</v>
      </c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AS1199" s="2">
        <v>16.920000000000002</v>
      </c>
      <c r="AT1199" s="2">
        <v>13.02</v>
      </c>
      <c r="BD1199" s="2" t="e">
        <f>LOG10(K1199)</f>
        <v>#NUM!</v>
      </c>
      <c r="BE1199" s="2" t="e">
        <f>LOG10(L1199)</f>
        <v>#NUM!</v>
      </c>
      <c r="BF1199" s="2" t="e">
        <f>LOG10(M1199)</f>
        <v>#NUM!</v>
      </c>
      <c r="BG1199" s="2" t="e">
        <f>LOG10(N1199)</f>
        <v>#NUM!</v>
      </c>
      <c r="BH1199" s="2" t="e">
        <f>LOG10(O1199)</f>
        <v>#NUM!</v>
      </c>
      <c r="BI1199" s="2" t="e">
        <f>LOG10(P1199)</f>
        <v>#NUM!</v>
      </c>
      <c r="BJ1199" s="2" t="e">
        <f>LOG10(Q1199)</f>
        <v>#NUM!</v>
      </c>
      <c r="BK1199" s="2" t="e">
        <f>LOG10(R1199)</f>
        <v>#NUM!</v>
      </c>
      <c r="BL1199" s="2" t="e">
        <f>LOG10(S1199)</f>
        <v>#NUM!</v>
      </c>
      <c r="BM1199" s="2" t="e">
        <f>LOG10(T1199)</f>
        <v>#NUM!</v>
      </c>
      <c r="BN1199" s="2" t="e">
        <f>LOG10(U1199)</f>
        <v>#NUM!</v>
      </c>
      <c r="BO1199" s="2" t="e">
        <f>LOG10(V1199)</f>
        <v>#NUM!</v>
      </c>
      <c r="BP1199" s="2" t="e">
        <f>LOG10(W1199)</f>
        <v>#NUM!</v>
      </c>
      <c r="BQ1199" s="2" t="e">
        <f>LOG10(X1199)</f>
        <v>#NUM!</v>
      </c>
      <c r="BR1199" s="2" t="e">
        <f>LOG10(Y1199)</f>
        <v>#NUM!</v>
      </c>
      <c r="BS1199" s="2" t="e">
        <f>LOG10(Z1199)</f>
        <v>#NUM!</v>
      </c>
      <c r="BT1199" s="2" t="e">
        <f>LOG10(AA1199)</f>
        <v>#NUM!</v>
      </c>
      <c r="BU1199" s="2" t="e">
        <f>LOG10(AB1199)</f>
        <v>#NUM!</v>
      </c>
      <c r="BV1199" s="2" t="e">
        <f>LOG10(AC1199)</f>
        <v>#NUM!</v>
      </c>
      <c r="BW1199" s="2" t="e">
        <f>LOG10(AD1199)</f>
        <v>#NUM!</v>
      </c>
      <c r="BX1199" s="2" t="e">
        <f>LOG10(AE1199)</f>
        <v>#NUM!</v>
      </c>
      <c r="BY1199" s="2" t="e">
        <f>LOG10(AF1199)</f>
        <v>#NUM!</v>
      </c>
      <c r="BZ1199" s="2" t="e">
        <f>LOG10(AG1199)</f>
        <v>#NUM!</v>
      </c>
      <c r="CA1199" s="2" t="e">
        <f>LOG10(AH1199)</f>
        <v>#NUM!</v>
      </c>
      <c r="CB1199" s="2" t="e">
        <f>LOG10(AI1199)</f>
        <v>#NUM!</v>
      </c>
      <c r="CC1199" s="2" t="e">
        <f>LOG10(AJ1199)</f>
        <v>#NUM!</v>
      </c>
      <c r="CD1199" s="2" t="e">
        <f>LOG10(AK1199)</f>
        <v>#NUM!</v>
      </c>
      <c r="CE1199" s="2" t="e">
        <f>LOG10(AL1199)</f>
        <v>#NUM!</v>
      </c>
      <c r="CF1199" s="2" t="e">
        <f>LOG10(AM1199)</f>
        <v>#NUM!</v>
      </c>
      <c r="CG1199" s="2" t="e">
        <f>LOG10(AN1199)</f>
        <v>#NUM!</v>
      </c>
      <c r="CH1199" s="2" t="e">
        <f>LOG10(#REF!)</f>
        <v>#REF!</v>
      </c>
      <c r="CI1199" s="2" t="e">
        <f>LOG10(AO1199)</f>
        <v>#NUM!</v>
      </c>
      <c r="CJ1199" s="2" t="e">
        <f>LOG10(AP1199)</f>
        <v>#NUM!</v>
      </c>
      <c r="CK1199" s="2" t="e">
        <f>LOG10(AQ1199)</f>
        <v>#NUM!</v>
      </c>
      <c r="CL1199" s="2" t="e">
        <f>LOG10(AR1199)</f>
        <v>#NUM!</v>
      </c>
      <c r="CM1199" s="2">
        <f>LOG10(AS1199)</f>
        <v>1.2284003587030048</v>
      </c>
      <c r="CN1199" s="2">
        <f>LOG10(AT1199)</f>
        <v>1.1146109842321732</v>
      </c>
      <c r="CO1199" s="2" t="e">
        <f>LOG10(AU1199)</f>
        <v>#NUM!</v>
      </c>
      <c r="CP1199" s="2" t="e">
        <f>LOG10(AV1199)</f>
        <v>#NUM!</v>
      </c>
      <c r="CQ1199" s="2" t="e">
        <f>LOG10(AW1199)</f>
        <v>#NUM!</v>
      </c>
      <c r="CR1199" s="2" t="e">
        <f>LOG10(AX1199)</f>
        <v>#NUM!</v>
      </c>
      <c r="CS1199" s="2" t="e">
        <f>LOG10(AY1199)</f>
        <v>#NUM!</v>
      </c>
      <c r="CT1199" s="2" t="e">
        <f>LOG10(AZ1199)</f>
        <v>#NUM!</v>
      </c>
    </row>
    <row r="1200" spans="2:98" x14ac:dyDescent="0.15">
      <c r="B1200" s="2" t="s">
        <v>1664</v>
      </c>
      <c r="C1200" s="9" t="s">
        <v>3245</v>
      </c>
      <c r="D1200" s="2" t="s">
        <v>89</v>
      </c>
      <c r="E1200" s="2" t="s">
        <v>342</v>
      </c>
      <c r="F1200" s="2" t="s">
        <v>824</v>
      </c>
      <c r="G1200" s="2" t="s">
        <v>151</v>
      </c>
      <c r="I1200" s="10" t="s">
        <v>562</v>
      </c>
      <c r="J1200" s="2" t="s">
        <v>346</v>
      </c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AT1200" s="2">
        <v>12.66</v>
      </c>
      <c r="BD1200" s="2" t="e">
        <f>LOG10(K1200)</f>
        <v>#NUM!</v>
      </c>
      <c r="BE1200" s="2" t="e">
        <f>LOG10(L1200)</f>
        <v>#NUM!</v>
      </c>
      <c r="BF1200" s="2" t="e">
        <f>LOG10(M1200)</f>
        <v>#NUM!</v>
      </c>
      <c r="BG1200" s="2" t="e">
        <f>LOG10(N1200)</f>
        <v>#NUM!</v>
      </c>
      <c r="BH1200" s="2" t="e">
        <f>LOG10(O1200)</f>
        <v>#NUM!</v>
      </c>
      <c r="BI1200" s="2" t="e">
        <f>LOG10(P1200)</f>
        <v>#NUM!</v>
      </c>
      <c r="BJ1200" s="2" t="e">
        <f>LOG10(Q1200)</f>
        <v>#NUM!</v>
      </c>
      <c r="BK1200" s="2" t="e">
        <f>LOG10(R1200)</f>
        <v>#NUM!</v>
      </c>
      <c r="BL1200" s="2" t="e">
        <f>LOG10(S1200)</f>
        <v>#NUM!</v>
      </c>
      <c r="BM1200" s="2" t="e">
        <f>LOG10(T1200)</f>
        <v>#NUM!</v>
      </c>
      <c r="BN1200" s="2" t="e">
        <f>LOG10(U1200)</f>
        <v>#NUM!</v>
      </c>
      <c r="BO1200" s="2" t="e">
        <f>LOG10(V1200)</f>
        <v>#NUM!</v>
      </c>
      <c r="BP1200" s="2" t="e">
        <f>LOG10(W1200)</f>
        <v>#NUM!</v>
      </c>
      <c r="BQ1200" s="2" t="e">
        <f>LOG10(X1200)</f>
        <v>#NUM!</v>
      </c>
      <c r="BR1200" s="2" t="e">
        <f>LOG10(Y1200)</f>
        <v>#NUM!</v>
      </c>
      <c r="BS1200" s="2" t="e">
        <f>LOG10(Z1200)</f>
        <v>#NUM!</v>
      </c>
      <c r="BT1200" s="2" t="e">
        <f>LOG10(AA1200)</f>
        <v>#NUM!</v>
      </c>
      <c r="BU1200" s="2" t="e">
        <f>LOG10(AB1200)</f>
        <v>#NUM!</v>
      </c>
      <c r="BV1200" s="2" t="e">
        <f>LOG10(AC1200)</f>
        <v>#NUM!</v>
      </c>
      <c r="BW1200" s="2" t="e">
        <f>LOG10(AD1200)</f>
        <v>#NUM!</v>
      </c>
      <c r="BX1200" s="2" t="e">
        <f>LOG10(AE1200)</f>
        <v>#NUM!</v>
      </c>
      <c r="BY1200" s="2" t="e">
        <f>LOG10(AF1200)</f>
        <v>#NUM!</v>
      </c>
      <c r="BZ1200" s="2" t="e">
        <f>LOG10(AG1200)</f>
        <v>#NUM!</v>
      </c>
      <c r="CA1200" s="2" t="e">
        <f>LOG10(AH1200)</f>
        <v>#NUM!</v>
      </c>
      <c r="CB1200" s="2" t="e">
        <f>LOG10(AI1200)</f>
        <v>#NUM!</v>
      </c>
      <c r="CC1200" s="2" t="e">
        <f>LOG10(AJ1200)</f>
        <v>#NUM!</v>
      </c>
      <c r="CD1200" s="2" t="e">
        <f>LOG10(AK1200)</f>
        <v>#NUM!</v>
      </c>
      <c r="CE1200" s="2" t="e">
        <f>LOG10(AL1200)</f>
        <v>#NUM!</v>
      </c>
      <c r="CF1200" s="2" t="e">
        <f>LOG10(AM1200)</f>
        <v>#NUM!</v>
      </c>
      <c r="CG1200" s="2" t="e">
        <f>LOG10(AN1200)</f>
        <v>#NUM!</v>
      </c>
      <c r="CH1200" s="2" t="e">
        <f>LOG10(#REF!)</f>
        <v>#REF!</v>
      </c>
      <c r="CI1200" s="2" t="e">
        <f>LOG10(AO1200)</f>
        <v>#NUM!</v>
      </c>
      <c r="CJ1200" s="2" t="e">
        <f>LOG10(AP1200)</f>
        <v>#NUM!</v>
      </c>
      <c r="CK1200" s="2" t="e">
        <f>LOG10(AQ1200)</f>
        <v>#NUM!</v>
      </c>
      <c r="CL1200" s="2" t="e">
        <f>LOG10(AR1200)</f>
        <v>#NUM!</v>
      </c>
      <c r="CM1200" s="2" t="e">
        <f>LOG10(AS1200)</f>
        <v>#NUM!</v>
      </c>
      <c r="CN1200" s="2">
        <f>LOG10(AT1200)</f>
        <v>1.1024337056813363</v>
      </c>
      <c r="CO1200" s="2" t="e">
        <f>LOG10(AU1200)</f>
        <v>#NUM!</v>
      </c>
      <c r="CP1200" s="2" t="e">
        <f>LOG10(AV1200)</f>
        <v>#NUM!</v>
      </c>
      <c r="CQ1200" s="2" t="e">
        <f>LOG10(AW1200)</f>
        <v>#NUM!</v>
      </c>
      <c r="CR1200" s="2" t="e">
        <f>LOG10(AX1200)</f>
        <v>#NUM!</v>
      </c>
      <c r="CS1200" s="2" t="e">
        <f>LOG10(AY1200)</f>
        <v>#NUM!</v>
      </c>
      <c r="CT1200" s="2" t="e">
        <f>LOG10(AZ1200)</f>
        <v>#NUM!</v>
      </c>
    </row>
    <row r="1201" spans="2:98" x14ac:dyDescent="0.15">
      <c r="B1201" s="2" t="s">
        <v>1664</v>
      </c>
      <c r="C1201" s="9" t="s">
        <v>3246</v>
      </c>
      <c r="D1201" s="2" t="s">
        <v>56</v>
      </c>
      <c r="E1201" s="2" t="s">
        <v>342</v>
      </c>
      <c r="F1201" s="2" t="s">
        <v>824</v>
      </c>
      <c r="G1201" s="2" t="s">
        <v>151</v>
      </c>
      <c r="I1201" s="10" t="s">
        <v>562</v>
      </c>
      <c r="J1201" s="2" t="s">
        <v>346</v>
      </c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P1201" s="7"/>
      <c r="AQ1201" s="7">
        <v>23.2</v>
      </c>
      <c r="AR1201" s="7">
        <v>12.69</v>
      </c>
      <c r="BD1201" s="2" t="e">
        <f>LOG10(K1201)</f>
        <v>#NUM!</v>
      </c>
      <c r="BE1201" s="2" t="e">
        <f>LOG10(L1201)</f>
        <v>#NUM!</v>
      </c>
      <c r="BF1201" s="2" t="e">
        <f>LOG10(M1201)</f>
        <v>#NUM!</v>
      </c>
      <c r="BG1201" s="2" t="e">
        <f>LOG10(N1201)</f>
        <v>#NUM!</v>
      </c>
      <c r="BH1201" s="2" t="e">
        <f>LOG10(O1201)</f>
        <v>#NUM!</v>
      </c>
      <c r="BI1201" s="2" t="e">
        <f>LOG10(P1201)</f>
        <v>#NUM!</v>
      </c>
      <c r="BJ1201" s="2" t="e">
        <f>LOG10(Q1201)</f>
        <v>#NUM!</v>
      </c>
      <c r="BK1201" s="2" t="e">
        <f>LOG10(R1201)</f>
        <v>#NUM!</v>
      </c>
      <c r="BL1201" s="2" t="e">
        <f>LOG10(S1201)</f>
        <v>#NUM!</v>
      </c>
      <c r="BM1201" s="2" t="e">
        <f>LOG10(T1201)</f>
        <v>#NUM!</v>
      </c>
      <c r="BN1201" s="2" t="e">
        <f>LOG10(U1201)</f>
        <v>#NUM!</v>
      </c>
      <c r="BO1201" s="2" t="e">
        <f>LOG10(V1201)</f>
        <v>#NUM!</v>
      </c>
      <c r="BP1201" s="2" t="e">
        <f>LOG10(W1201)</f>
        <v>#NUM!</v>
      </c>
      <c r="BQ1201" s="2" t="e">
        <f>LOG10(X1201)</f>
        <v>#NUM!</v>
      </c>
      <c r="BR1201" s="2" t="e">
        <f>LOG10(Y1201)</f>
        <v>#NUM!</v>
      </c>
      <c r="BS1201" s="2" t="e">
        <f>LOG10(Z1201)</f>
        <v>#NUM!</v>
      </c>
      <c r="BT1201" s="2" t="e">
        <f>LOG10(AA1201)</f>
        <v>#NUM!</v>
      </c>
      <c r="BU1201" s="2" t="e">
        <f>LOG10(AB1201)</f>
        <v>#NUM!</v>
      </c>
      <c r="BV1201" s="2" t="e">
        <f>LOG10(AC1201)</f>
        <v>#NUM!</v>
      </c>
      <c r="BW1201" s="2" t="e">
        <f>LOG10(AD1201)</f>
        <v>#NUM!</v>
      </c>
      <c r="BX1201" s="2" t="e">
        <f>LOG10(AE1201)</f>
        <v>#NUM!</v>
      </c>
      <c r="BY1201" s="2" t="e">
        <f>LOG10(AF1201)</f>
        <v>#NUM!</v>
      </c>
      <c r="BZ1201" s="2" t="e">
        <f>LOG10(AG1201)</f>
        <v>#NUM!</v>
      </c>
      <c r="CA1201" s="2" t="e">
        <f>LOG10(AH1201)</f>
        <v>#NUM!</v>
      </c>
      <c r="CB1201" s="2" t="e">
        <f>LOG10(AI1201)</f>
        <v>#NUM!</v>
      </c>
      <c r="CC1201" s="2" t="e">
        <f>LOG10(AJ1201)</f>
        <v>#NUM!</v>
      </c>
      <c r="CD1201" s="2" t="e">
        <f>LOG10(AK1201)</f>
        <v>#NUM!</v>
      </c>
      <c r="CE1201" s="2" t="e">
        <f>LOG10(AL1201)</f>
        <v>#NUM!</v>
      </c>
      <c r="CF1201" s="2" t="e">
        <f>LOG10(AM1201)</f>
        <v>#NUM!</v>
      </c>
      <c r="CG1201" s="2" t="e">
        <f>LOG10(AN1201)</f>
        <v>#NUM!</v>
      </c>
      <c r="CH1201" s="2" t="e">
        <f>LOG10(#REF!)</f>
        <v>#REF!</v>
      </c>
      <c r="CI1201" s="2" t="e">
        <f>LOG10(AO1201)</f>
        <v>#NUM!</v>
      </c>
      <c r="CJ1201" s="2" t="e">
        <f>LOG10(AP1201)</f>
        <v>#NUM!</v>
      </c>
      <c r="CK1201" s="2">
        <f>LOG10(AQ1201)</f>
        <v>1.3654879848908996</v>
      </c>
      <c r="CL1201" s="2">
        <f>LOG10(AR1201)</f>
        <v>1.1034616220947047</v>
      </c>
      <c r="CM1201" s="2" t="e">
        <f>LOG10(AS1201)</f>
        <v>#NUM!</v>
      </c>
      <c r="CN1201" s="2" t="e">
        <f>LOG10(AT1201)</f>
        <v>#NUM!</v>
      </c>
      <c r="CO1201" s="2" t="e">
        <f>LOG10(AU1201)</f>
        <v>#NUM!</v>
      </c>
      <c r="CP1201" s="2" t="e">
        <f>LOG10(AV1201)</f>
        <v>#NUM!</v>
      </c>
      <c r="CQ1201" s="2" t="e">
        <f>LOG10(AW1201)</f>
        <v>#NUM!</v>
      </c>
      <c r="CR1201" s="2" t="e">
        <f>LOG10(AX1201)</f>
        <v>#NUM!</v>
      </c>
      <c r="CS1201" s="2" t="e">
        <f>LOG10(AY1201)</f>
        <v>#NUM!</v>
      </c>
      <c r="CT1201" s="2" t="e">
        <f>LOG10(AZ1201)</f>
        <v>#NUM!</v>
      </c>
    </row>
    <row r="1202" spans="2:98" x14ac:dyDescent="0.15">
      <c r="B1202" s="2" t="s">
        <v>1664</v>
      </c>
      <c r="C1202" s="9" t="s">
        <v>3247</v>
      </c>
      <c r="D1202" s="2" t="s">
        <v>3248</v>
      </c>
      <c r="E1202" s="2" t="s">
        <v>342</v>
      </c>
      <c r="F1202" s="2" t="s">
        <v>824</v>
      </c>
      <c r="G1202" s="2" t="s">
        <v>151</v>
      </c>
      <c r="I1202" s="10" t="s">
        <v>562</v>
      </c>
      <c r="J1202" s="2" t="s">
        <v>346</v>
      </c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AP1202" s="7"/>
      <c r="AV1202" s="7">
        <v>8.2100000000000009</v>
      </c>
      <c r="AX1202" s="7"/>
      <c r="BD1202" s="2" t="e">
        <f>LOG10(K1202)</f>
        <v>#NUM!</v>
      </c>
      <c r="BE1202" s="2" t="e">
        <f>LOG10(L1202)</f>
        <v>#NUM!</v>
      </c>
      <c r="BF1202" s="2" t="e">
        <f>LOG10(M1202)</f>
        <v>#NUM!</v>
      </c>
      <c r="BG1202" s="2" t="e">
        <f>LOG10(N1202)</f>
        <v>#NUM!</v>
      </c>
      <c r="BH1202" s="2" t="e">
        <f>LOG10(O1202)</f>
        <v>#NUM!</v>
      </c>
      <c r="BI1202" s="2" t="e">
        <f>LOG10(P1202)</f>
        <v>#NUM!</v>
      </c>
      <c r="BJ1202" s="2" t="e">
        <f>LOG10(Q1202)</f>
        <v>#NUM!</v>
      </c>
      <c r="BK1202" s="2" t="e">
        <f>LOG10(R1202)</f>
        <v>#NUM!</v>
      </c>
      <c r="BL1202" s="2" t="e">
        <f>LOG10(S1202)</f>
        <v>#NUM!</v>
      </c>
      <c r="BM1202" s="2" t="e">
        <f>LOG10(T1202)</f>
        <v>#NUM!</v>
      </c>
      <c r="BN1202" s="2" t="e">
        <f>LOG10(U1202)</f>
        <v>#NUM!</v>
      </c>
      <c r="BO1202" s="2" t="e">
        <f>LOG10(V1202)</f>
        <v>#NUM!</v>
      </c>
      <c r="BP1202" s="2" t="e">
        <f>LOG10(W1202)</f>
        <v>#NUM!</v>
      </c>
      <c r="BQ1202" s="2" t="e">
        <f>LOG10(X1202)</f>
        <v>#NUM!</v>
      </c>
      <c r="BR1202" s="2" t="e">
        <f>LOG10(Y1202)</f>
        <v>#NUM!</v>
      </c>
      <c r="BS1202" s="2" t="e">
        <f>LOG10(Z1202)</f>
        <v>#NUM!</v>
      </c>
      <c r="BT1202" s="2" t="e">
        <f>LOG10(AA1202)</f>
        <v>#NUM!</v>
      </c>
      <c r="BU1202" s="2" t="e">
        <f>LOG10(AB1202)</f>
        <v>#NUM!</v>
      </c>
      <c r="BV1202" s="2" t="e">
        <f>LOG10(AC1202)</f>
        <v>#NUM!</v>
      </c>
      <c r="BW1202" s="2" t="e">
        <f>LOG10(AD1202)</f>
        <v>#NUM!</v>
      </c>
      <c r="BX1202" s="2" t="e">
        <f>LOG10(AE1202)</f>
        <v>#NUM!</v>
      </c>
      <c r="BY1202" s="2" t="e">
        <f>LOG10(AF1202)</f>
        <v>#NUM!</v>
      </c>
      <c r="BZ1202" s="2" t="e">
        <f>LOG10(AG1202)</f>
        <v>#NUM!</v>
      </c>
      <c r="CA1202" s="2" t="e">
        <f>LOG10(AH1202)</f>
        <v>#NUM!</v>
      </c>
      <c r="CB1202" s="2" t="e">
        <f>LOG10(AI1202)</f>
        <v>#NUM!</v>
      </c>
      <c r="CC1202" s="2" t="e">
        <f>LOG10(AJ1202)</f>
        <v>#NUM!</v>
      </c>
      <c r="CD1202" s="2" t="e">
        <f>LOG10(AK1202)</f>
        <v>#NUM!</v>
      </c>
      <c r="CE1202" s="2" t="e">
        <f>LOG10(AL1202)</f>
        <v>#NUM!</v>
      </c>
      <c r="CF1202" s="2" t="e">
        <f>LOG10(AM1202)</f>
        <v>#NUM!</v>
      </c>
      <c r="CG1202" s="2" t="e">
        <f>LOG10(AN1202)</f>
        <v>#NUM!</v>
      </c>
      <c r="CH1202" s="2" t="e">
        <f>LOG10(#REF!)</f>
        <v>#REF!</v>
      </c>
      <c r="CI1202" s="2" t="e">
        <f>LOG10(AO1202)</f>
        <v>#NUM!</v>
      </c>
      <c r="CJ1202" s="2" t="e">
        <f>LOG10(AP1202)</f>
        <v>#NUM!</v>
      </c>
      <c r="CK1202" s="2" t="e">
        <f>LOG10(AQ1202)</f>
        <v>#NUM!</v>
      </c>
      <c r="CL1202" s="2" t="e">
        <f>LOG10(AR1202)</f>
        <v>#NUM!</v>
      </c>
      <c r="CM1202" s="2" t="e">
        <f>LOG10(AS1202)</f>
        <v>#NUM!</v>
      </c>
      <c r="CN1202" s="2" t="e">
        <f>LOG10(AT1202)</f>
        <v>#NUM!</v>
      </c>
      <c r="CO1202" s="2" t="e">
        <f>LOG10(AU1202)</f>
        <v>#NUM!</v>
      </c>
      <c r="CP1202" s="2">
        <f>LOG10(AV1202)</f>
        <v>0.91434315711944081</v>
      </c>
      <c r="CQ1202" s="2" t="e">
        <f>LOG10(AW1202)</f>
        <v>#NUM!</v>
      </c>
      <c r="CR1202" s="2" t="e">
        <f>LOG10(AX1202)</f>
        <v>#NUM!</v>
      </c>
      <c r="CS1202" s="2" t="e">
        <f>LOG10(AY1202)</f>
        <v>#NUM!</v>
      </c>
      <c r="CT1202" s="2" t="e">
        <f>LOG10(AZ1202)</f>
        <v>#NUM!</v>
      </c>
    </row>
    <row r="1203" spans="2:98" x14ac:dyDescent="0.15">
      <c r="B1203" s="2" t="s">
        <v>1664</v>
      </c>
      <c r="C1203" s="9" t="s">
        <v>3249</v>
      </c>
      <c r="D1203" s="2" t="s">
        <v>86</v>
      </c>
      <c r="E1203" s="2" t="s">
        <v>342</v>
      </c>
      <c r="F1203" s="2" t="s">
        <v>824</v>
      </c>
      <c r="G1203" s="2" t="s">
        <v>151</v>
      </c>
      <c r="I1203" s="10" t="s">
        <v>562</v>
      </c>
      <c r="J1203" s="2" t="s">
        <v>346</v>
      </c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AW1203" s="2">
        <v>17.440000000000001</v>
      </c>
      <c r="AX1203" s="2">
        <v>12.96</v>
      </c>
      <c r="BD1203" s="2" t="e">
        <f>LOG10(K1203)</f>
        <v>#NUM!</v>
      </c>
      <c r="BE1203" s="2" t="e">
        <f>LOG10(L1203)</f>
        <v>#NUM!</v>
      </c>
      <c r="BF1203" s="2" t="e">
        <f>LOG10(M1203)</f>
        <v>#NUM!</v>
      </c>
      <c r="BG1203" s="2" t="e">
        <f>LOG10(N1203)</f>
        <v>#NUM!</v>
      </c>
      <c r="BH1203" s="2" t="e">
        <f>LOG10(O1203)</f>
        <v>#NUM!</v>
      </c>
      <c r="BI1203" s="2" t="e">
        <f>LOG10(P1203)</f>
        <v>#NUM!</v>
      </c>
      <c r="BJ1203" s="2" t="e">
        <f>LOG10(Q1203)</f>
        <v>#NUM!</v>
      </c>
      <c r="BK1203" s="2" t="e">
        <f>LOG10(R1203)</f>
        <v>#NUM!</v>
      </c>
      <c r="BL1203" s="2" t="e">
        <f>LOG10(S1203)</f>
        <v>#NUM!</v>
      </c>
      <c r="BM1203" s="2" t="e">
        <f>LOG10(T1203)</f>
        <v>#NUM!</v>
      </c>
      <c r="BN1203" s="2" t="e">
        <f>LOG10(U1203)</f>
        <v>#NUM!</v>
      </c>
      <c r="BO1203" s="2" t="e">
        <f>LOG10(V1203)</f>
        <v>#NUM!</v>
      </c>
      <c r="BP1203" s="2" t="e">
        <f>LOG10(W1203)</f>
        <v>#NUM!</v>
      </c>
      <c r="BQ1203" s="2" t="e">
        <f>LOG10(X1203)</f>
        <v>#NUM!</v>
      </c>
      <c r="BR1203" s="2" t="e">
        <f>LOG10(Y1203)</f>
        <v>#NUM!</v>
      </c>
      <c r="BS1203" s="2" t="e">
        <f>LOG10(Z1203)</f>
        <v>#NUM!</v>
      </c>
      <c r="BT1203" s="2" t="e">
        <f>LOG10(AA1203)</f>
        <v>#NUM!</v>
      </c>
      <c r="BU1203" s="2" t="e">
        <f>LOG10(AB1203)</f>
        <v>#NUM!</v>
      </c>
      <c r="BV1203" s="2" t="e">
        <f>LOG10(AC1203)</f>
        <v>#NUM!</v>
      </c>
      <c r="BW1203" s="2" t="e">
        <f>LOG10(AD1203)</f>
        <v>#NUM!</v>
      </c>
      <c r="BX1203" s="2" t="e">
        <f>LOG10(AE1203)</f>
        <v>#NUM!</v>
      </c>
      <c r="BY1203" s="2" t="e">
        <f>LOG10(AF1203)</f>
        <v>#NUM!</v>
      </c>
      <c r="BZ1203" s="2" t="e">
        <f>LOG10(AG1203)</f>
        <v>#NUM!</v>
      </c>
      <c r="CA1203" s="2" t="e">
        <f>LOG10(AH1203)</f>
        <v>#NUM!</v>
      </c>
      <c r="CB1203" s="2" t="e">
        <f>LOG10(AI1203)</f>
        <v>#NUM!</v>
      </c>
      <c r="CC1203" s="2" t="e">
        <f>LOG10(AJ1203)</f>
        <v>#NUM!</v>
      </c>
      <c r="CD1203" s="2" t="e">
        <f>LOG10(AK1203)</f>
        <v>#NUM!</v>
      </c>
      <c r="CE1203" s="2" t="e">
        <f>LOG10(AL1203)</f>
        <v>#NUM!</v>
      </c>
      <c r="CF1203" s="2" t="e">
        <f>LOG10(AM1203)</f>
        <v>#NUM!</v>
      </c>
      <c r="CG1203" s="2" t="e">
        <f>LOG10(AN1203)</f>
        <v>#NUM!</v>
      </c>
      <c r="CH1203" s="2" t="e">
        <f>LOG10(#REF!)</f>
        <v>#REF!</v>
      </c>
      <c r="CI1203" s="2" t="e">
        <f>LOG10(AO1203)</f>
        <v>#NUM!</v>
      </c>
      <c r="CJ1203" s="2" t="e">
        <f>LOG10(AP1203)</f>
        <v>#NUM!</v>
      </c>
      <c r="CK1203" s="2" t="e">
        <f>LOG10(AQ1203)</f>
        <v>#NUM!</v>
      </c>
      <c r="CL1203" s="2" t="e">
        <f>LOG10(AR1203)</f>
        <v>#NUM!</v>
      </c>
      <c r="CM1203" s="2" t="e">
        <f>LOG10(AS1203)</f>
        <v>#NUM!</v>
      </c>
      <c r="CN1203" s="2" t="e">
        <f>LOG10(AT1203)</f>
        <v>#NUM!</v>
      </c>
      <c r="CO1203" s="2" t="e">
        <f>LOG10(AU1203)</f>
        <v>#NUM!</v>
      </c>
      <c r="CP1203" s="2" t="e">
        <f>LOG10(AV1203)</f>
        <v>#NUM!</v>
      </c>
      <c r="CQ1203" s="2">
        <f>LOG10(AW1203)</f>
        <v>1.2415464805965484</v>
      </c>
      <c r="CR1203" s="2">
        <f>LOG10(AX1203)</f>
        <v>1.1126050015345745</v>
      </c>
      <c r="CS1203" s="2" t="e">
        <f>LOG10(AY1203)</f>
        <v>#NUM!</v>
      </c>
      <c r="CT1203" s="2" t="e">
        <f>LOG10(AZ1203)</f>
        <v>#NUM!</v>
      </c>
    </row>
    <row r="1204" spans="2:98" x14ac:dyDescent="0.15">
      <c r="B1204" s="2" t="s">
        <v>1664</v>
      </c>
      <c r="C1204" s="9" t="s">
        <v>3250</v>
      </c>
      <c r="D1204" s="2" t="s">
        <v>106</v>
      </c>
      <c r="E1204" s="2" t="s">
        <v>342</v>
      </c>
      <c r="F1204" s="2" t="s">
        <v>824</v>
      </c>
      <c r="G1204" s="2" t="s">
        <v>151</v>
      </c>
      <c r="I1204" s="10" t="s">
        <v>562</v>
      </c>
      <c r="J1204" s="2" t="s">
        <v>346</v>
      </c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AQ1204" s="2">
        <v>21.1</v>
      </c>
      <c r="AR1204" s="2">
        <v>12.13</v>
      </c>
      <c r="AX1204" s="2">
        <v>13.12</v>
      </c>
      <c r="AZ1204" s="2">
        <v>17.309999999999999</v>
      </c>
      <c r="BD1204" s="2" t="e">
        <f>LOG10(K1204)</f>
        <v>#NUM!</v>
      </c>
      <c r="BE1204" s="2" t="e">
        <f>LOG10(L1204)</f>
        <v>#NUM!</v>
      </c>
      <c r="BF1204" s="2" t="e">
        <f>LOG10(M1204)</f>
        <v>#NUM!</v>
      </c>
      <c r="BG1204" s="2" t="e">
        <f>LOG10(N1204)</f>
        <v>#NUM!</v>
      </c>
      <c r="BH1204" s="2" t="e">
        <f>LOG10(O1204)</f>
        <v>#NUM!</v>
      </c>
      <c r="BI1204" s="2" t="e">
        <f>LOG10(P1204)</f>
        <v>#NUM!</v>
      </c>
      <c r="BJ1204" s="2" t="e">
        <f>LOG10(Q1204)</f>
        <v>#NUM!</v>
      </c>
      <c r="BK1204" s="2" t="e">
        <f>LOG10(R1204)</f>
        <v>#NUM!</v>
      </c>
      <c r="BL1204" s="2" t="e">
        <f>LOG10(S1204)</f>
        <v>#NUM!</v>
      </c>
      <c r="BM1204" s="2" t="e">
        <f>LOG10(T1204)</f>
        <v>#NUM!</v>
      </c>
      <c r="BN1204" s="2" t="e">
        <f>LOG10(U1204)</f>
        <v>#NUM!</v>
      </c>
      <c r="BO1204" s="2" t="e">
        <f>LOG10(V1204)</f>
        <v>#NUM!</v>
      </c>
      <c r="BP1204" s="2" t="e">
        <f>LOG10(W1204)</f>
        <v>#NUM!</v>
      </c>
      <c r="BQ1204" s="2" t="e">
        <f>LOG10(X1204)</f>
        <v>#NUM!</v>
      </c>
      <c r="BR1204" s="2" t="e">
        <f>LOG10(Y1204)</f>
        <v>#NUM!</v>
      </c>
      <c r="BS1204" s="2" t="e">
        <f>LOG10(Z1204)</f>
        <v>#NUM!</v>
      </c>
      <c r="BT1204" s="2" t="e">
        <f>LOG10(AA1204)</f>
        <v>#NUM!</v>
      </c>
      <c r="BU1204" s="2" t="e">
        <f>LOG10(AB1204)</f>
        <v>#NUM!</v>
      </c>
      <c r="BV1204" s="2" t="e">
        <f>LOG10(AC1204)</f>
        <v>#NUM!</v>
      </c>
      <c r="BW1204" s="2" t="e">
        <f>LOG10(AD1204)</f>
        <v>#NUM!</v>
      </c>
      <c r="BX1204" s="2" t="e">
        <f>LOG10(AE1204)</f>
        <v>#NUM!</v>
      </c>
      <c r="BY1204" s="2" t="e">
        <f>LOG10(AF1204)</f>
        <v>#NUM!</v>
      </c>
      <c r="BZ1204" s="2" t="e">
        <f>LOG10(AG1204)</f>
        <v>#NUM!</v>
      </c>
      <c r="CA1204" s="2" t="e">
        <f>LOG10(AH1204)</f>
        <v>#NUM!</v>
      </c>
      <c r="CB1204" s="2" t="e">
        <f>LOG10(AI1204)</f>
        <v>#NUM!</v>
      </c>
      <c r="CC1204" s="2" t="e">
        <f>LOG10(AJ1204)</f>
        <v>#NUM!</v>
      </c>
      <c r="CD1204" s="2" t="e">
        <f>LOG10(AK1204)</f>
        <v>#NUM!</v>
      </c>
      <c r="CE1204" s="2" t="e">
        <f>LOG10(AL1204)</f>
        <v>#NUM!</v>
      </c>
      <c r="CF1204" s="2" t="e">
        <f>LOG10(AM1204)</f>
        <v>#NUM!</v>
      </c>
      <c r="CG1204" s="2" t="e">
        <f>LOG10(AN1204)</f>
        <v>#NUM!</v>
      </c>
      <c r="CH1204" s="2" t="e">
        <f>LOG10(#REF!)</f>
        <v>#REF!</v>
      </c>
      <c r="CI1204" s="2" t="e">
        <f>LOG10(AO1204)</f>
        <v>#NUM!</v>
      </c>
      <c r="CJ1204" s="2" t="e">
        <f>LOG10(AP1204)</f>
        <v>#NUM!</v>
      </c>
      <c r="CK1204" s="2">
        <f>LOG10(AQ1204)</f>
        <v>1.3242824552976926</v>
      </c>
      <c r="CL1204" s="2">
        <f>LOG10(AR1204)</f>
        <v>1.0838608008665731</v>
      </c>
      <c r="CM1204" s="2" t="e">
        <f>LOG10(AS1204)</f>
        <v>#NUM!</v>
      </c>
      <c r="CN1204" s="2" t="e">
        <f>LOG10(AT1204)</f>
        <v>#NUM!</v>
      </c>
      <c r="CO1204" s="2" t="e">
        <f>LOG10(AU1204)</f>
        <v>#NUM!</v>
      </c>
      <c r="CP1204" s="2" t="e">
        <f>LOG10(AV1204)</f>
        <v>#NUM!</v>
      </c>
      <c r="CQ1204" s="2" t="e">
        <f>LOG10(AW1204)</f>
        <v>#NUM!</v>
      </c>
      <c r="CR1204" s="2">
        <f>LOG10(AX1204)</f>
        <v>1.1179338350396415</v>
      </c>
      <c r="CS1204" s="2" t="e">
        <f>LOG10(AY1204)</f>
        <v>#NUM!</v>
      </c>
      <c r="CT1204" s="2">
        <f>LOG10(AZ1204)</f>
        <v>1.2382970678753937</v>
      </c>
    </row>
    <row r="1205" spans="2:98" x14ac:dyDescent="0.15">
      <c r="B1205" s="2" t="s">
        <v>1664</v>
      </c>
      <c r="C1205" s="9" t="s">
        <v>3251</v>
      </c>
      <c r="D1205" s="2" t="s">
        <v>100</v>
      </c>
      <c r="E1205" s="2" t="s">
        <v>342</v>
      </c>
      <c r="F1205" s="2" t="s">
        <v>824</v>
      </c>
      <c r="G1205" s="2" t="s">
        <v>151</v>
      </c>
      <c r="I1205" s="10" t="s">
        <v>562</v>
      </c>
      <c r="J1205" s="2" t="s">
        <v>346</v>
      </c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AQ1205" s="2">
        <v>25.23</v>
      </c>
      <c r="BD1205" s="2" t="e">
        <f>LOG10(K1205)</f>
        <v>#NUM!</v>
      </c>
      <c r="BE1205" s="2" t="e">
        <f>LOG10(L1205)</f>
        <v>#NUM!</v>
      </c>
      <c r="BF1205" s="2" t="e">
        <f>LOG10(M1205)</f>
        <v>#NUM!</v>
      </c>
      <c r="BG1205" s="2" t="e">
        <f>LOG10(N1205)</f>
        <v>#NUM!</v>
      </c>
      <c r="BH1205" s="2" t="e">
        <f>LOG10(O1205)</f>
        <v>#NUM!</v>
      </c>
      <c r="BI1205" s="2" t="e">
        <f>LOG10(P1205)</f>
        <v>#NUM!</v>
      </c>
      <c r="BJ1205" s="2" t="e">
        <f>LOG10(Q1205)</f>
        <v>#NUM!</v>
      </c>
      <c r="BK1205" s="2" t="e">
        <f>LOG10(R1205)</f>
        <v>#NUM!</v>
      </c>
      <c r="BL1205" s="2" t="e">
        <f>LOG10(S1205)</f>
        <v>#NUM!</v>
      </c>
      <c r="BM1205" s="2" t="e">
        <f>LOG10(T1205)</f>
        <v>#NUM!</v>
      </c>
      <c r="BN1205" s="2" t="e">
        <f>LOG10(U1205)</f>
        <v>#NUM!</v>
      </c>
      <c r="BO1205" s="2" t="e">
        <f>LOG10(V1205)</f>
        <v>#NUM!</v>
      </c>
      <c r="BP1205" s="2" t="e">
        <f>LOG10(W1205)</f>
        <v>#NUM!</v>
      </c>
      <c r="BQ1205" s="2" t="e">
        <f>LOG10(X1205)</f>
        <v>#NUM!</v>
      </c>
      <c r="BR1205" s="2" t="e">
        <f>LOG10(Y1205)</f>
        <v>#NUM!</v>
      </c>
      <c r="BS1205" s="2" t="e">
        <f>LOG10(Z1205)</f>
        <v>#NUM!</v>
      </c>
      <c r="BT1205" s="2" t="e">
        <f>LOG10(AA1205)</f>
        <v>#NUM!</v>
      </c>
      <c r="BU1205" s="2" t="e">
        <f>LOG10(AB1205)</f>
        <v>#NUM!</v>
      </c>
      <c r="BV1205" s="2" t="e">
        <f>LOG10(AC1205)</f>
        <v>#NUM!</v>
      </c>
      <c r="BW1205" s="2" t="e">
        <f>LOG10(AD1205)</f>
        <v>#NUM!</v>
      </c>
      <c r="BX1205" s="2" t="e">
        <f>LOG10(AE1205)</f>
        <v>#NUM!</v>
      </c>
      <c r="BY1205" s="2" t="e">
        <f>LOG10(AF1205)</f>
        <v>#NUM!</v>
      </c>
      <c r="BZ1205" s="2" t="e">
        <f>LOG10(AG1205)</f>
        <v>#NUM!</v>
      </c>
      <c r="CA1205" s="2" t="e">
        <f>LOG10(AH1205)</f>
        <v>#NUM!</v>
      </c>
      <c r="CB1205" s="2" t="e">
        <f>LOG10(AI1205)</f>
        <v>#NUM!</v>
      </c>
      <c r="CC1205" s="2" t="e">
        <f>LOG10(AJ1205)</f>
        <v>#NUM!</v>
      </c>
      <c r="CD1205" s="2" t="e">
        <f>LOG10(AK1205)</f>
        <v>#NUM!</v>
      </c>
      <c r="CE1205" s="2" t="e">
        <f>LOG10(AL1205)</f>
        <v>#NUM!</v>
      </c>
      <c r="CF1205" s="2" t="e">
        <f>LOG10(AM1205)</f>
        <v>#NUM!</v>
      </c>
      <c r="CG1205" s="2" t="e">
        <f>LOG10(AN1205)</f>
        <v>#NUM!</v>
      </c>
      <c r="CH1205" s="2" t="e">
        <f>LOG10(#REF!)</f>
        <v>#REF!</v>
      </c>
      <c r="CI1205" s="2" t="e">
        <f>LOG10(AO1205)</f>
        <v>#NUM!</v>
      </c>
      <c r="CJ1205" s="2" t="e">
        <f>LOG10(AP1205)</f>
        <v>#NUM!</v>
      </c>
      <c r="CK1205" s="2">
        <f>LOG10(AQ1205)</f>
        <v>1.4019172505175745</v>
      </c>
      <c r="CL1205" s="2" t="e">
        <f>LOG10(AR1205)</f>
        <v>#NUM!</v>
      </c>
      <c r="CM1205" s="2" t="e">
        <f>LOG10(AS1205)</f>
        <v>#NUM!</v>
      </c>
      <c r="CN1205" s="2" t="e">
        <f>LOG10(AT1205)</f>
        <v>#NUM!</v>
      </c>
      <c r="CO1205" s="2" t="e">
        <f>LOG10(AU1205)</f>
        <v>#NUM!</v>
      </c>
      <c r="CP1205" s="2" t="e">
        <f>LOG10(AV1205)</f>
        <v>#NUM!</v>
      </c>
      <c r="CQ1205" s="2" t="e">
        <f>LOG10(AW1205)</f>
        <v>#NUM!</v>
      </c>
      <c r="CR1205" s="2" t="e">
        <f>LOG10(AX1205)</f>
        <v>#NUM!</v>
      </c>
      <c r="CS1205" s="2" t="e">
        <f>LOG10(AY1205)</f>
        <v>#NUM!</v>
      </c>
      <c r="CT1205" s="2" t="e">
        <f>LOG10(AZ1205)</f>
        <v>#NUM!</v>
      </c>
    </row>
    <row r="1206" spans="2:98" x14ac:dyDescent="0.15">
      <c r="B1206" s="2" t="s">
        <v>1664</v>
      </c>
      <c r="C1206" s="9" t="s">
        <v>3252</v>
      </c>
      <c r="D1206" s="2" t="s">
        <v>3253</v>
      </c>
      <c r="E1206" s="2" t="s">
        <v>342</v>
      </c>
      <c r="F1206" s="2" t="s">
        <v>824</v>
      </c>
      <c r="G1206" s="2" t="s">
        <v>151</v>
      </c>
      <c r="I1206" s="10" t="s">
        <v>562</v>
      </c>
      <c r="J1206" s="2" t="s">
        <v>346</v>
      </c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AP1206" s="2">
        <v>39.479999999999997</v>
      </c>
      <c r="AQ1206" s="2">
        <v>22.02</v>
      </c>
      <c r="AR1206" s="2">
        <v>12.64</v>
      </c>
      <c r="AV1206" s="2">
        <v>7.16</v>
      </c>
      <c r="AZ1206" s="2">
        <v>17.07</v>
      </c>
      <c r="BD1206" s="2" t="e">
        <f>LOG10(K1206)</f>
        <v>#NUM!</v>
      </c>
      <c r="BE1206" s="2" t="e">
        <f>LOG10(L1206)</f>
        <v>#NUM!</v>
      </c>
      <c r="BF1206" s="2" t="e">
        <f>LOG10(M1206)</f>
        <v>#NUM!</v>
      </c>
      <c r="BG1206" s="2" t="e">
        <f>LOG10(N1206)</f>
        <v>#NUM!</v>
      </c>
      <c r="BH1206" s="2" t="e">
        <f>LOG10(O1206)</f>
        <v>#NUM!</v>
      </c>
      <c r="BI1206" s="2" t="e">
        <f>LOG10(P1206)</f>
        <v>#NUM!</v>
      </c>
      <c r="BJ1206" s="2" t="e">
        <f>LOG10(Q1206)</f>
        <v>#NUM!</v>
      </c>
      <c r="BK1206" s="2" t="e">
        <f>LOG10(R1206)</f>
        <v>#NUM!</v>
      </c>
      <c r="BL1206" s="2" t="e">
        <f>LOG10(S1206)</f>
        <v>#NUM!</v>
      </c>
      <c r="BM1206" s="2" t="e">
        <f>LOG10(T1206)</f>
        <v>#NUM!</v>
      </c>
      <c r="BN1206" s="2" t="e">
        <f>LOG10(U1206)</f>
        <v>#NUM!</v>
      </c>
      <c r="BO1206" s="2" t="e">
        <f>LOG10(V1206)</f>
        <v>#NUM!</v>
      </c>
      <c r="BP1206" s="2" t="e">
        <f>LOG10(W1206)</f>
        <v>#NUM!</v>
      </c>
      <c r="BQ1206" s="2" t="e">
        <f>LOG10(X1206)</f>
        <v>#NUM!</v>
      </c>
      <c r="BR1206" s="2" t="e">
        <f>LOG10(Y1206)</f>
        <v>#NUM!</v>
      </c>
      <c r="BS1206" s="2" t="e">
        <f>LOG10(Z1206)</f>
        <v>#NUM!</v>
      </c>
      <c r="BT1206" s="2" t="e">
        <f>LOG10(AA1206)</f>
        <v>#NUM!</v>
      </c>
      <c r="BU1206" s="2" t="e">
        <f>LOG10(AB1206)</f>
        <v>#NUM!</v>
      </c>
      <c r="BV1206" s="2" t="e">
        <f>LOG10(AC1206)</f>
        <v>#NUM!</v>
      </c>
      <c r="BW1206" s="2" t="e">
        <f>LOG10(AD1206)</f>
        <v>#NUM!</v>
      </c>
      <c r="BX1206" s="2" t="e">
        <f>LOG10(AE1206)</f>
        <v>#NUM!</v>
      </c>
      <c r="BY1206" s="2" t="e">
        <f>LOG10(AF1206)</f>
        <v>#NUM!</v>
      </c>
      <c r="BZ1206" s="2" t="e">
        <f>LOG10(AG1206)</f>
        <v>#NUM!</v>
      </c>
      <c r="CA1206" s="2" t="e">
        <f>LOG10(AH1206)</f>
        <v>#NUM!</v>
      </c>
      <c r="CB1206" s="2" t="e">
        <f>LOG10(AI1206)</f>
        <v>#NUM!</v>
      </c>
      <c r="CC1206" s="2" t="e">
        <f>LOG10(AJ1206)</f>
        <v>#NUM!</v>
      </c>
      <c r="CD1206" s="2" t="e">
        <f>LOG10(AK1206)</f>
        <v>#NUM!</v>
      </c>
      <c r="CE1206" s="2" t="e">
        <f>LOG10(AL1206)</f>
        <v>#NUM!</v>
      </c>
      <c r="CF1206" s="2" t="e">
        <f>LOG10(AM1206)</f>
        <v>#NUM!</v>
      </c>
      <c r="CG1206" s="2" t="e">
        <f>LOG10(AN1206)</f>
        <v>#NUM!</v>
      </c>
      <c r="CH1206" s="2" t="e">
        <f>LOG10(#REF!)</f>
        <v>#REF!</v>
      </c>
      <c r="CI1206" s="2" t="e">
        <f>LOG10(AO1206)</f>
        <v>#NUM!</v>
      </c>
      <c r="CJ1206" s="2">
        <f>LOG10(AP1206)</f>
        <v>1.5963771439975991</v>
      </c>
      <c r="CK1206" s="2">
        <f>LOG10(AQ1206)</f>
        <v>1.342817314635733</v>
      </c>
      <c r="CL1206" s="2">
        <f>LOG10(AR1206)</f>
        <v>1.1017470739463662</v>
      </c>
      <c r="CM1206" s="2" t="e">
        <f>LOG10(AS1206)</f>
        <v>#NUM!</v>
      </c>
      <c r="CN1206" s="2" t="e">
        <f>LOG10(AT1206)</f>
        <v>#NUM!</v>
      </c>
      <c r="CO1206" s="2" t="e">
        <f>LOG10(AU1206)</f>
        <v>#NUM!</v>
      </c>
      <c r="CP1206" s="2">
        <f>LOG10(AV1206)</f>
        <v>0.8549130223078556</v>
      </c>
      <c r="CQ1206" s="2" t="e">
        <f>LOG10(AW1206)</f>
        <v>#NUM!</v>
      </c>
      <c r="CR1206" s="2" t="e">
        <f>LOG10(AX1206)</f>
        <v>#NUM!</v>
      </c>
      <c r="CS1206" s="2" t="e">
        <f>LOG10(AY1206)</f>
        <v>#NUM!</v>
      </c>
      <c r="CT1206" s="2">
        <f>LOG10(AZ1206)</f>
        <v>1.2322335211147337</v>
      </c>
    </row>
    <row r="1207" spans="2:98" x14ac:dyDescent="0.15">
      <c r="B1207" s="2" t="s">
        <v>1664</v>
      </c>
      <c r="C1207" s="9" t="s">
        <v>3254</v>
      </c>
      <c r="D1207" s="2" t="s">
        <v>100</v>
      </c>
      <c r="E1207" s="2" t="s">
        <v>342</v>
      </c>
      <c r="F1207" s="2" t="s">
        <v>824</v>
      </c>
      <c r="G1207" s="2" t="s">
        <v>151</v>
      </c>
      <c r="I1207" s="10" t="s">
        <v>562</v>
      </c>
      <c r="J1207" s="2" t="s">
        <v>346</v>
      </c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AQ1207" s="2">
        <v>23.13</v>
      </c>
      <c r="AR1207" s="2">
        <v>12.85</v>
      </c>
      <c r="AY1207" s="2">
        <v>25.68</v>
      </c>
      <c r="AZ1207" s="2">
        <v>18.100000000000001</v>
      </c>
      <c r="BD1207" s="2" t="e">
        <f>LOG10(K1207)</f>
        <v>#NUM!</v>
      </c>
      <c r="BE1207" s="2" t="e">
        <f>LOG10(L1207)</f>
        <v>#NUM!</v>
      </c>
      <c r="BF1207" s="2" t="e">
        <f>LOG10(M1207)</f>
        <v>#NUM!</v>
      </c>
      <c r="BG1207" s="2" t="e">
        <f>LOG10(N1207)</f>
        <v>#NUM!</v>
      </c>
      <c r="BH1207" s="2" t="e">
        <f>LOG10(O1207)</f>
        <v>#NUM!</v>
      </c>
      <c r="BI1207" s="2" t="e">
        <f>LOG10(P1207)</f>
        <v>#NUM!</v>
      </c>
      <c r="BJ1207" s="2" t="e">
        <f>LOG10(Q1207)</f>
        <v>#NUM!</v>
      </c>
      <c r="BK1207" s="2" t="e">
        <f>LOG10(R1207)</f>
        <v>#NUM!</v>
      </c>
      <c r="BL1207" s="2" t="e">
        <f>LOG10(S1207)</f>
        <v>#NUM!</v>
      </c>
      <c r="BM1207" s="2" t="e">
        <f>LOG10(T1207)</f>
        <v>#NUM!</v>
      </c>
      <c r="BN1207" s="2" t="e">
        <f>LOG10(U1207)</f>
        <v>#NUM!</v>
      </c>
      <c r="BO1207" s="2" t="e">
        <f>LOG10(V1207)</f>
        <v>#NUM!</v>
      </c>
      <c r="BP1207" s="2" t="e">
        <f>LOG10(W1207)</f>
        <v>#NUM!</v>
      </c>
      <c r="BQ1207" s="2" t="e">
        <f>LOG10(X1207)</f>
        <v>#NUM!</v>
      </c>
      <c r="BR1207" s="2" t="e">
        <f>LOG10(Y1207)</f>
        <v>#NUM!</v>
      </c>
      <c r="BS1207" s="2" t="e">
        <f>LOG10(Z1207)</f>
        <v>#NUM!</v>
      </c>
      <c r="BT1207" s="2" t="e">
        <f>LOG10(AA1207)</f>
        <v>#NUM!</v>
      </c>
      <c r="BU1207" s="2" t="e">
        <f>LOG10(AB1207)</f>
        <v>#NUM!</v>
      </c>
      <c r="BV1207" s="2" t="e">
        <f>LOG10(AC1207)</f>
        <v>#NUM!</v>
      </c>
      <c r="BW1207" s="2" t="e">
        <f>LOG10(AD1207)</f>
        <v>#NUM!</v>
      </c>
      <c r="BX1207" s="2" t="e">
        <f>LOG10(AE1207)</f>
        <v>#NUM!</v>
      </c>
      <c r="BY1207" s="2" t="e">
        <f>LOG10(AF1207)</f>
        <v>#NUM!</v>
      </c>
      <c r="BZ1207" s="2" t="e">
        <f>LOG10(AG1207)</f>
        <v>#NUM!</v>
      </c>
      <c r="CA1207" s="2" t="e">
        <f>LOG10(AH1207)</f>
        <v>#NUM!</v>
      </c>
      <c r="CB1207" s="2" t="e">
        <f>LOG10(AI1207)</f>
        <v>#NUM!</v>
      </c>
      <c r="CC1207" s="2" t="e">
        <f>LOG10(AJ1207)</f>
        <v>#NUM!</v>
      </c>
      <c r="CD1207" s="2" t="e">
        <f>LOG10(AK1207)</f>
        <v>#NUM!</v>
      </c>
      <c r="CE1207" s="2" t="e">
        <f>LOG10(AL1207)</f>
        <v>#NUM!</v>
      </c>
      <c r="CF1207" s="2" t="e">
        <f>LOG10(AM1207)</f>
        <v>#NUM!</v>
      </c>
      <c r="CG1207" s="2" t="e">
        <f>LOG10(AN1207)</f>
        <v>#NUM!</v>
      </c>
      <c r="CH1207" s="2" t="e">
        <f>LOG10(#REF!)</f>
        <v>#REF!</v>
      </c>
      <c r="CI1207" s="2" t="e">
        <f>LOG10(AO1207)</f>
        <v>#NUM!</v>
      </c>
      <c r="CJ1207" s="2" t="e">
        <f>LOG10(AP1207)</f>
        <v>#NUM!</v>
      </c>
      <c r="CK1207" s="2">
        <f>LOG10(AQ1207)</f>
        <v>1.3641756327706194</v>
      </c>
      <c r="CL1207" s="2">
        <f>LOG10(AR1207)</f>
        <v>1.1089031276673134</v>
      </c>
      <c r="CM1207" s="2" t="e">
        <f>LOG10(AS1207)</f>
        <v>#NUM!</v>
      </c>
      <c r="CN1207" s="2" t="e">
        <f>LOG10(AT1207)</f>
        <v>#NUM!</v>
      </c>
      <c r="CO1207" s="2" t="e">
        <f>LOG10(AU1207)</f>
        <v>#NUM!</v>
      </c>
      <c r="CP1207" s="2" t="e">
        <f>LOG10(AV1207)</f>
        <v>#NUM!</v>
      </c>
      <c r="CQ1207" s="2" t="e">
        <f>LOG10(AW1207)</f>
        <v>#NUM!</v>
      </c>
      <c r="CR1207" s="2" t="e">
        <f>LOG10(AX1207)</f>
        <v>#NUM!</v>
      </c>
      <c r="CS1207" s="2">
        <f>LOG10(AY1207)</f>
        <v>1.4095950193968156</v>
      </c>
      <c r="CT1207" s="2">
        <f>LOG10(AZ1207)</f>
        <v>1.2576785748691846</v>
      </c>
    </row>
    <row r="1208" spans="2:98" x14ac:dyDescent="0.15">
      <c r="B1208" s="9" t="s">
        <v>1664</v>
      </c>
      <c r="C1208" s="9" t="s">
        <v>3255</v>
      </c>
      <c r="D1208" s="9" t="s">
        <v>3256</v>
      </c>
      <c r="E1208" s="9" t="s">
        <v>342</v>
      </c>
      <c r="F1208" s="9" t="s">
        <v>824</v>
      </c>
      <c r="G1208" s="9" t="s">
        <v>151</v>
      </c>
      <c r="H1208" s="9" t="s">
        <v>336</v>
      </c>
      <c r="I1208" s="27" t="s">
        <v>562</v>
      </c>
      <c r="J1208" s="9" t="s">
        <v>346</v>
      </c>
      <c r="K1208" s="7"/>
      <c r="L1208" s="9">
        <v>259.11</v>
      </c>
      <c r="M1208" s="9">
        <v>247.77</v>
      </c>
      <c r="N1208" s="9"/>
      <c r="O1208" s="9"/>
      <c r="P1208" s="9"/>
      <c r="Q1208" s="9">
        <v>120.66</v>
      </c>
      <c r="R1208" s="9">
        <v>150.22</v>
      </c>
      <c r="S1208" s="9"/>
      <c r="T1208" s="9">
        <v>106.07</v>
      </c>
      <c r="U1208" s="9"/>
      <c r="V1208" s="9"/>
      <c r="W1208" s="9">
        <v>89.87</v>
      </c>
      <c r="X1208" s="9"/>
      <c r="Y1208" s="9">
        <v>49.95</v>
      </c>
      <c r="Z1208" s="9"/>
      <c r="AA1208" s="9"/>
      <c r="AB1208" s="9">
        <v>56.06</v>
      </c>
      <c r="AC1208" s="9">
        <v>98.37</v>
      </c>
      <c r="AD1208" s="9">
        <v>22.73</v>
      </c>
      <c r="AE1208" s="9"/>
      <c r="AF1208" s="9">
        <v>82.88</v>
      </c>
      <c r="AG1208" s="9">
        <v>44.93</v>
      </c>
      <c r="AH1208" s="9">
        <v>82.66</v>
      </c>
      <c r="AI1208" s="9">
        <v>60.74</v>
      </c>
      <c r="AJ1208" s="9"/>
      <c r="AK1208" s="9"/>
      <c r="AL1208" s="9">
        <v>46.08</v>
      </c>
      <c r="AM1208" s="9"/>
      <c r="AN1208" s="9"/>
      <c r="AO1208" s="9"/>
      <c r="AP1208" s="9"/>
      <c r="AQ1208" s="9">
        <v>22.86</v>
      </c>
      <c r="AR1208" s="9">
        <v>13.06</v>
      </c>
      <c r="AS1208" s="9"/>
      <c r="AT1208" s="9">
        <v>13.55</v>
      </c>
      <c r="AU1208" s="9"/>
      <c r="AV1208" s="9">
        <v>7.84</v>
      </c>
      <c r="AW1208" s="9">
        <v>18.04</v>
      </c>
      <c r="AX1208" s="9"/>
      <c r="AY1208" s="9"/>
      <c r="AZ1208" s="9">
        <v>19.16</v>
      </c>
      <c r="BA1208" s="9"/>
      <c r="BD1208" s="2" t="e">
        <f>LOG10(K1208)</f>
        <v>#NUM!</v>
      </c>
      <c r="BE1208" s="2">
        <f>LOG10(L1208)</f>
        <v>2.4134841743174067</v>
      </c>
      <c r="BF1208" s="2">
        <f>LOG10(M1208)</f>
        <v>2.3940487208326551</v>
      </c>
      <c r="BG1208" s="2" t="e">
        <f>LOG10(N1208)</f>
        <v>#NUM!</v>
      </c>
      <c r="BH1208" s="2" t="e">
        <f>LOG10(O1208)</f>
        <v>#NUM!</v>
      </c>
      <c r="BI1208" s="2" t="e">
        <f>LOG10(P1208)</f>
        <v>#NUM!</v>
      </c>
      <c r="BJ1208" s="2">
        <f>LOG10(Q1208)</f>
        <v>2.0815633209803854</v>
      </c>
      <c r="BK1208" s="2">
        <f>LOG10(R1208)</f>
        <v>2.1767277576441892</v>
      </c>
      <c r="BL1208" s="2" t="e">
        <f>LOG10(S1208)</f>
        <v>#NUM!</v>
      </c>
      <c r="BM1208" s="2">
        <f>LOG10(T1208)</f>
        <v>2.0255925688516738</v>
      </c>
      <c r="BN1208" s="2" t="e">
        <f>LOG10(U1208)</f>
        <v>#NUM!</v>
      </c>
      <c r="BO1208" s="2" t="e">
        <f>LOG10(V1208)</f>
        <v>#NUM!</v>
      </c>
      <c r="BP1208" s="2">
        <f>LOG10(W1208)</f>
        <v>1.9536147416906406</v>
      </c>
      <c r="BQ1208" s="2" t="e">
        <f>LOG10(X1208)</f>
        <v>#NUM!</v>
      </c>
      <c r="BR1208" s="2">
        <f>LOG10(Y1208)</f>
        <v>1.6985354925620011</v>
      </c>
      <c r="BS1208" s="2" t="e">
        <f>LOG10(Z1208)</f>
        <v>#NUM!</v>
      </c>
      <c r="BT1208" s="2" t="e">
        <f>LOG10(AA1208)</f>
        <v>#NUM!</v>
      </c>
      <c r="BU1208" s="2">
        <f>LOG10(AB1208)</f>
        <v>1.7486530934242674</v>
      </c>
      <c r="BV1208" s="2">
        <f>LOG10(AC1208)</f>
        <v>1.9928626713890276</v>
      </c>
      <c r="BW1208" s="2">
        <f>LOG10(AD1208)</f>
        <v>1.3565994357249709</v>
      </c>
      <c r="BX1208" s="2" t="e">
        <f>LOG10(AE1208)</f>
        <v>#NUM!</v>
      </c>
      <c r="BY1208" s="2">
        <f>LOG10(AF1208)</f>
        <v>1.9184497424011577</v>
      </c>
      <c r="BZ1208" s="2">
        <f>LOG10(AG1208)</f>
        <v>1.6525364185930254</v>
      </c>
      <c r="CA1208" s="2">
        <f>LOG10(AH1208)</f>
        <v>1.9172954009456893</v>
      </c>
      <c r="CB1208" s="2">
        <f>LOG10(AI1208)</f>
        <v>1.7834747875822463</v>
      </c>
      <c r="CC1208" s="2" t="e">
        <f>LOG10(AJ1208)</f>
        <v>#NUM!</v>
      </c>
      <c r="CD1208" s="2" t="e">
        <f>LOG10(AK1208)</f>
        <v>#NUM!</v>
      </c>
      <c r="CE1208" s="2">
        <f>LOG10(AL1208)</f>
        <v>1.6635124704151556</v>
      </c>
      <c r="CF1208" s="2" t="e">
        <f>LOG10(AM1208)</f>
        <v>#NUM!</v>
      </c>
      <c r="CG1208" s="2" t="e">
        <f>LOG10(AN1208)</f>
        <v>#NUM!</v>
      </c>
      <c r="CH1208" s="2" t="e">
        <f>LOG10(#REF!)</f>
        <v>#REF!</v>
      </c>
      <c r="CI1208" s="2" t="e">
        <f>LOG10(AO1208)</f>
        <v>#NUM!</v>
      </c>
      <c r="CJ1208" s="2" t="e">
        <f>LOG10(AP1208)</f>
        <v>#NUM!</v>
      </c>
      <c r="CK1208" s="2">
        <f>LOG10(AQ1208)</f>
        <v>1.3590762260592628</v>
      </c>
      <c r="CL1208" s="2">
        <f>LOG10(AR1208)</f>
        <v>1.1159431769390551</v>
      </c>
      <c r="CM1208" s="2" t="e">
        <f>LOG10(AS1208)</f>
        <v>#NUM!</v>
      </c>
      <c r="CN1208" s="2">
        <f>LOG10(AT1208)</f>
        <v>1.1319392952104246</v>
      </c>
      <c r="CO1208" s="2" t="e">
        <f>LOG10(AU1208)</f>
        <v>#NUM!</v>
      </c>
      <c r="CP1208" s="2">
        <f>LOG10(AV1208)</f>
        <v>0.89431606268443842</v>
      </c>
      <c r="CQ1208" s="2">
        <f>LOG10(AW1208)</f>
        <v>1.2562365332059229</v>
      </c>
      <c r="CR1208" s="2" t="e">
        <f>LOG10(AX1208)</f>
        <v>#NUM!</v>
      </c>
      <c r="CS1208" s="2" t="e">
        <f>LOG10(AY1208)</f>
        <v>#NUM!</v>
      </c>
      <c r="CT1208" s="2">
        <f>LOG10(AZ1208)</f>
        <v>1.2823955047425255</v>
      </c>
    </row>
    <row r="1209" spans="2:98" x14ac:dyDescent="0.15">
      <c r="B1209" s="2" t="s">
        <v>1664</v>
      </c>
      <c r="C1209" s="9" t="s">
        <v>3257</v>
      </c>
      <c r="D1209" s="2" t="s">
        <v>3258</v>
      </c>
      <c r="E1209" s="2" t="s">
        <v>342</v>
      </c>
      <c r="F1209" s="2" t="s">
        <v>824</v>
      </c>
      <c r="G1209" s="2" t="s">
        <v>151</v>
      </c>
      <c r="H1209" s="2" t="s">
        <v>267</v>
      </c>
      <c r="I1209" s="10" t="s">
        <v>562</v>
      </c>
      <c r="J1209" s="2" t="s">
        <v>346</v>
      </c>
      <c r="K1209" s="8"/>
      <c r="L1209" s="2">
        <v>259.36</v>
      </c>
      <c r="M1209" s="2">
        <v>247.18</v>
      </c>
      <c r="N1209" s="2">
        <v>75.63</v>
      </c>
      <c r="O1209" s="2">
        <v>173.66</v>
      </c>
      <c r="Q1209" s="2">
        <v>110.64</v>
      </c>
      <c r="R1209" s="2">
        <v>143.83000000000001</v>
      </c>
      <c r="T1209" s="2">
        <v>104.23</v>
      </c>
      <c r="W1209" s="8"/>
      <c r="X1209" s="8"/>
      <c r="AB1209" s="2">
        <v>57.19</v>
      </c>
      <c r="AD1209" s="2">
        <v>27.26</v>
      </c>
      <c r="AE1209" s="2">
        <v>20.309999999999999</v>
      </c>
      <c r="AF1209" s="2">
        <v>76.77</v>
      </c>
      <c r="AG1209" s="2">
        <v>48.4</v>
      </c>
      <c r="AW1209" s="2">
        <v>19.100000000000001</v>
      </c>
      <c r="AY1209" s="2">
        <v>26.83</v>
      </c>
      <c r="BD1209" s="2" t="e">
        <f>LOG10(K1209)</f>
        <v>#NUM!</v>
      </c>
      <c r="BE1209" s="2">
        <f>LOG10(L1209)</f>
        <v>2.4139029975044397</v>
      </c>
      <c r="BF1209" s="2">
        <f>LOG10(M1209)</f>
        <v>2.3930133279012931</v>
      </c>
      <c r="BG1209" s="2">
        <f>LOG10(N1209)</f>
        <v>1.8786941003961084</v>
      </c>
      <c r="BH1209" s="2">
        <f>LOG10(O1209)</f>
        <v>2.2396997966866605</v>
      </c>
      <c r="BI1209" s="2" t="e">
        <f>LOG10(P1209)</f>
        <v>#NUM!</v>
      </c>
      <c r="BJ1209" s="2">
        <f>LOG10(Q1209)</f>
        <v>2.0439121671012543</v>
      </c>
      <c r="BK1209" s="2">
        <f>LOG10(R1209)</f>
        <v>2.1578494804529016</v>
      </c>
      <c r="BL1209" s="2" t="e">
        <f>LOG10(S1209)</f>
        <v>#NUM!</v>
      </c>
      <c r="BM1209" s="2">
        <f>LOG10(T1209)</f>
        <v>2.0179927377664328</v>
      </c>
      <c r="BN1209" s="2" t="e">
        <f>LOG10(U1209)</f>
        <v>#NUM!</v>
      </c>
      <c r="BO1209" s="2" t="e">
        <f>LOG10(V1209)</f>
        <v>#NUM!</v>
      </c>
      <c r="BP1209" s="2" t="e">
        <f>LOG10(W1209)</f>
        <v>#NUM!</v>
      </c>
      <c r="BQ1209" s="2" t="e">
        <f>LOG10(X1209)</f>
        <v>#NUM!</v>
      </c>
      <c r="BR1209" s="2" t="e">
        <f>LOG10(Y1209)</f>
        <v>#NUM!</v>
      </c>
      <c r="BS1209" s="2" t="e">
        <f>LOG10(Z1209)</f>
        <v>#NUM!</v>
      </c>
      <c r="BT1209" s="2" t="e">
        <f>LOG10(AA1209)</f>
        <v>#NUM!</v>
      </c>
      <c r="BU1209" s="2">
        <f>LOG10(AB1209)</f>
        <v>1.7573200965466722</v>
      </c>
      <c r="BV1209" s="2" t="e">
        <f>LOG10(AC1209)</f>
        <v>#NUM!</v>
      </c>
      <c r="BW1209" s="2">
        <f>LOG10(AD1209)</f>
        <v>1.4355258514986549</v>
      </c>
      <c r="BX1209" s="2">
        <f>LOG10(AE1209)</f>
        <v>1.3077099234048066</v>
      </c>
      <c r="BY1209" s="2">
        <f>LOG10(AF1209)</f>
        <v>1.8851915406068478</v>
      </c>
      <c r="BZ1209" s="2">
        <f>LOG10(AG1209)</f>
        <v>1.6848453616444126</v>
      </c>
      <c r="CA1209" s="2" t="e">
        <f>LOG10(AH1209)</f>
        <v>#NUM!</v>
      </c>
      <c r="CB1209" s="2" t="e">
        <f>LOG10(AI1209)</f>
        <v>#NUM!</v>
      </c>
      <c r="CC1209" s="2" t="e">
        <f>LOG10(AJ1209)</f>
        <v>#NUM!</v>
      </c>
      <c r="CD1209" s="2" t="e">
        <f>LOG10(AK1209)</f>
        <v>#NUM!</v>
      </c>
      <c r="CE1209" s="2" t="e">
        <f>LOG10(AL1209)</f>
        <v>#NUM!</v>
      </c>
      <c r="CF1209" s="2" t="e">
        <f>LOG10(AM1209)</f>
        <v>#NUM!</v>
      </c>
      <c r="CG1209" s="2" t="e">
        <f>LOG10(AN1209)</f>
        <v>#NUM!</v>
      </c>
      <c r="CH1209" s="2" t="e">
        <f>LOG10(#REF!)</f>
        <v>#REF!</v>
      </c>
      <c r="CI1209" s="2" t="e">
        <f>LOG10(AO1209)</f>
        <v>#NUM!</v>
      </c>
      <c r="CJ1209" s="2" t="e">
        <f>LOG10(AP1209)</f>
        <v>#NUM!</v>
      </c>
      <c r="CK1209" s="2" t="e">
        <f>LOG10(AQ1209)</f>
        <v>#NUM!</v>
      </c>
      <c r="CL1209" s="2" t="e">
        <f>LOG10(AR1209)</f>
        <v>#NUM!</v>
      </c>
      <c r="CM1209" s="2" t="e">
        <f>LOG10(AS1209)</f>
        <v>#NUM!</v>
      </c>
      <c r="CN1209" s="2" t="e">
        <f>LOG10(AT1209)</f>
        <v>#NUM!</v>
      </c>
      <c r="CO1209" s="2" t="e">
        <f>LOG10(AU1209)</f>
        <v>#NUM!</v>
      </c>
      <c r="CP1209" s="2" t="e">
        <f>LOG10(AV1209)</f>
        <v>#NUM!</v>
      </c>
      <c r="CQ1209" s="2">
        <f>LOG10(AW1209)</f>
        <v>1.2810333672477277</v>
      </c>
      <c r="CR1209" s="2" t="e">
        <f>LOG10(AX1209)</f>
        <v>#NUM!</v>
      </c>
      <c r="CS1209" s="2">
        <f>LOG10(AY1209)</f>
        <v>1.428620672671939</v>
      </c>
      <c r="CT1209" s="2" t="e">
        <f>LOG10(AZ1209)</f>
        <v>#NUM!</v>
      </c>
    </row>
    <row r="1210" spans="2:98" x14ac:dyDescent="0.15">
      <c r="B1210" s="2" t="s">
        <v>1664</v>
      </c>
      <c r="C1210" s="9" t="s">
        <v>3259</v>
      </c>
      <c r="D1210" s="2" t="s">
        <v>3260</v>
      </c>
      <c r="E1210" s="2" t="s">
        <v>342</v>
      </c>
      <c r="F1210" s="2" t="s">
        <v>824</v>
      </c>
      <c r="G1210" s="2" t="s">
        <v>151</v>
      </c>
      <c r="H1210" s="2" t="s">
        <v>262</v>
      </c>
      <c r="I1210" s="10" t="s">
        <v>562</v>
      </c>
      <c r="J1210" s="2" t="s">
        <v>346</v>
      </c>
      <c r="L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AB1210" s="2">
        <v>54.84</v>
      </c>
      <c r="AD1210" s="2">
        <v>28.2</v>
      </c>
      <c r="AE1210" s="2">
        <v>17.75</v>
      </c>
      <c r="BD1210" s="2" t="e">
        <f>LOG10(K1210)</f>
        <v>#NUM!</v>
      </c>
      <c r="BE1210" s="2" t="e">
        <f>LOG10(L1210)</f>
        <v>#NUM!</v>
      </c>
      <c r="BF1210" s="2" t="e">
        <f>LOG10(M1210)</f>
        <v>#NUM!</v>
      </c>
      <c r="BG1210" s="2" t="e">
        <f>LOG10(N1210)</f>
        <v>#NUM!</v>
      </c>
      <c r="BH1210" s="2" t="e">
        <f>LOG10(O1210)</f>
        <v>#NUM!</v>
      </c>
      <c r="BI1210" s="2" t="e">
        <f>LOG10(P1210)</f>
        <v>#NUM!</v>
      </c>
      <c r="BJ1210" s="2" t="e">
        <f>LOG10(Q1210)</f>
        <v>#NUM!</v>
      </c>
      <c r="BK1210" s="2" t="e">
        <f>LOG10(R1210)</f>
        <v>#NUM!</v>
      </c>
      <c r="BL1210" s="2" t="e">
        <f>LOG10(S1210)</f>
        <v>#NUM!</v>
      </c>
      <c r="BM1210" s="2" t="e">
        <f>LOG10(T1210)</f>
        <v>#NUM!</v>
      </c>
      <c r="BN1210" s="2" t="e">
        <f>LOG10(U1210)</f>
        <v>#NUM!</v>
      </c>
      <c r="BO1210" s="2" t="e">
        <f>LOG10(V1210)</f>
        <v>#NUM!</v>
      </c>
      <c r="BP1210" s="2" t="e">
        <f>LOG10(W1210)</f>
        <v>#NUM!</v>
      </c>
      <c r="BQ1210" s="2" t="e">
        <f>LOG10(X1210)</f>
        <v>#NUM!</v>
      </c>
      <c r="BR1210" s="2" t="e">
        <f>LOG10(Y1210)</f>
        <v>#NUM!</v>
      </c>
      <c r="BS1210" s="2" t="e">
        <f>LOG10(Z1210)</f>
        <v>#NUM!</v>
      </c>
      <c r="BT1210" s="2" t="e">
        <f>LOG10(AA1210)</f>
        <v>#NUM!</v>
      </c>
      <c r="BU1210" s="2">
        <f>LOG10(AB1210)</f>
        <v>1.7390974461174751</v>
      </c>
      <c r="BV1210" s="2" t="e">
        <f>LOG10(AC1210)</f>
        <v>#NUM!</v>
      </c>
      <c r="BW1210" s="2">
        <f>LOG10(AD1210)</f>
        <v>1.4502491083193612</v>
      </c>
      <c r="BX1210" s="2">
        <f>LOG10(AE1210)</f>
        <v>1.249198357391113</v>
      </c>
      <c r="BY1210" s="2" t="e">
        <f>LOG10(AF1210)</f>
        <v>#NUM!</v>
      </c>
      <c r="BZ1210" s="2" t="e">
        <f>LOG10(AG1210)</f>
        <v>#NUM!</v>
      </c>
      <c r="CA1210" s="2" t="e">
        <f>LOG10(AH1210)</f>
        <v>#NUM!</v>
      </c>
      <c r="CB1210" s="2" t="e">
        <f>LOG10(AI1210)</f>
        <v>#NUM!</v>
      </c>
      <c r="CC1210" s="2" t="e">
        <f>LOG10(AJ1210)</f>
        <v>#NUM!</v>
      </c>
      <c r="CD1210" s="2" t="e">
        <f>LOG10(AK1210)</f>
        <v>#NUM!</v>
      </c>
      <c r="CE1210" s="2" t="e">
        <f>LOG10(AL1210)</f>
        <v>#NUM!</v>
      </c>
      <c r="CF1210" s="2" t="e">
        <f>LOG10(AM1210)</f>
        <v>#NUM!</v>
      </c>
      <c r="CG1210" s="2" t="e">
        <f>LOG10(AN1210)</f>
        <v>#NUM!</v>
      </c>
      <c r="CH1210" s="2" t="e">
        <f>LOG10(#REF!)</f>
        <v>#REF!</v>
      </c>
      <c r="CI1210" s="2" t="e">
        <f>LOG10(AO1210)</f>
        <v>#NUM!</v>
      </c>
      <c r="CJ1210" s="2" t="e">
        <f>LOG10(AP1210)</f>
        <v>#NUM!</v>
      </c>
      <c r="CK1210" s="2" t="e">
        <f>LOG10(AQ1210)</f>
        <v>#NUM!</v>
      </c>
      <c r="CL1210" s="2" t="e">
        <f>LOG10(AR1210)</f>
        <v>#NUM!</v>
      </c>
      <c r="CM1210" s="2" t="e">
        <f>LOG10(AS1210)</f>
        <v>#NUM!</v>
      </c>
      <c r="CN1210" s="2" t="e">
        <f>LOG10(AT1210)</f>
        <v>#NUM!</v>
      </c>
      <c r="CO1210" s="2" t="e">
        <f>LOG10(AU1210)</f>
        <v>#NUM!</v>
      </c>
      <c r="CP1210" s="2" t="e">
        <f>LOG10(AV1210)</f>
        <v>#NUM!</v>
      </c>
      <c r="CQ1210" s="2" t="e">
        <f>LOG10(AW1210)</f>
        <v>#NUM!</v>
      </c>
      <c r="CR1210" s="2" t="e">
        <f>LOG10(AX1210)</f>
        <v>#NUM!</v>
      </c>
      <c r="CS1210" s="2" t="e">
        <f>LOG10(AY1210)</f>
        <v>#NUM!</v>
      </c>
      <c r="CT1210" s="2" t="e">
        <f>LOG10(AZ1210)</f>
        <v>#NUM!</v>
      </c>
    </row>
    <row r="1211" spans="2:98" x14ac:dyDescent="0.15">
      <c r="B1211" s="2" t="s">
        <v>1664</v>
      </c>
      <c r="C1211" s="9" t="s">
        <v>3261</v>
      </c>
      <c r="D1211" s="2" t="s">
        <v>565</v>
      </c>
      <c r="E1211" s="2" t="s">
        <v>342</v>
      </c>
      <c r="F1211" s="2" t="s">
        <v>824</v>
      </c>
      <c r="G1211" s="2" t="s">
        <v>151</v>
      </c>
      <c r="H1211" s="8" t="s">
        <v>262</v>
      </c>
      <c r="I1211" s="10" t="s">
        <v>562</v>
      </c>
      <c r="J1211" s="2" t="s">
        <v>346</v>
      </c>
      <c r="L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AB1211" s="2">
        <v>55.3</v>
      </c>
      <c r="AC1211" s="2">
        <v>107.56</v>
      </c>
      <c r="AD1211" s="2">
        <v>27.37</v>
      </c>
      <c r="AE1211" s="2">
        <v>21.37</v>
      </c>
      <c r="AN1211" s="2">
        <v>86.04</v>
      </c>
      <c r="BD1211" s="2" t="e">
        <f>LOG10(K1211)</f>
        <v>#NUM!</v>
      </c>
      <c r="BE1211" s="2" t="e">
        <f>LOG10(L1211)</f>
        <v>#NUM!</v>
      </c>
      <c r="BF1211" s="2" t="e">
        <f>LOG10(M1211)</f>
        <v>#NUM!</v>
      </c>
      <c r="BG1211" s="2" t="e">
        <f>LOG10(N1211)</f>
        <v>#NUM!</v>
      </c>
      <c r="BH1211" s="2" t="e">
        <f>LOG10(O1211)</f>
        <v>#NUM!</v>
      </c>
      <c r="BI1211" s="2" t="e">
        <f>LOG10(P1211)</f>
        <v>#NUM!</v>
      </c>
      <c r="BJ1211" s="2" t="e">
        <f>LOG10(Q1211)</f>
        <v>#NUM!</v>
      </c>
      <c r="BK1211" s="2" t="e">
        <f>LOG10(R1211)</f>
        <v>#NUM!</v>
      </c>
      <c r="BL1211" s="2" t="e">
        <f>LOG10(S1211)</f>
        <v>#NUM!</v>
      </c>
      <c r="BM1211" s="2" t="e">
        <f>LOG10(T1211)</f>
        <v>#NUM!</v>
      </c>
      <c r="BN1211" s="2" t="e">
        <f>LOG10(U1211)</f>
        <v>#NUM!</v>
      </c>
      <c r="BO1211" s="2" t="e">
        <f>LOG10(V1211)</f>
        <v>#NUM!</v>
      </c>
      <c r="BP1211" s="2" t="e">
        <f>LOG10(W1211)</f>
        <v>#NUM!</v>
      </c>
      <c r="BQ1211" s="2" t="e">
        <f>LOG10(X1211)</f>
        <v>#NUM!</v>
      </c>
      <c r="BR1211" s="2" t="e">
        <f>LOG10(Y1211)</f>
        <v>#NUM!</v>
      </c>
      <c r="BS1211" s="2" t="e">
        <f>LOG10(Z1211)</f>
        <v>#NUM!</v>
      </c>
      <c r="BT1211" s="2" t="e">
        <f>LOG10(AA1211)</f>
        <v>#NUM!</v>
      </c>
      <c r="BU1211" s="2">
        <f>LOG10(AB1211)</f>
        <v>1.7427251313046983</v>
      </c>
      <c r="BV1211" s="2">
        <f>LOG10(AC1211)</f>
        <v>2.0316507935512642</v>
      </c>
      <c r="BW1211" s="2">
        <f>LOG10(AD1211)</f>
        <v>1.4372747974101237</v>
      </c>
      <c r="BX1211" s="2">
        <f>LOG10(AE1211)</f>
        <v>1.3298045221640695</v>
      </c>
      <c r="BY1211" s="2" t="e">
        <f>LOG10(AF1211)</f>
        <v>#NUM!</v>
      </c>
      <c r="BZ1211" s="2" t="e">
        <f>LOG10(AG1211)</f>
        <v>#NUM!</v>
      </c>
      <c r="CA1211" s="2" t="e">
        <f>LOG10(AH1211)</f>
        <v>#NUM!</v>
      </c>
      <c r="CB1211" s="2" t="e">
        <f>LOG10(AI1211)</f>
        <v>#NUM!</v>
      </c>
      <c r="CC1211" s="2" t="e">
        <f>LOG10(AJ1211)</f>
        <v>#NUM!</v>
      </c>
      <c r="CD1211" s="2" t="e">
        <f>LOG10(AK1211)</f>
        <v>#NUM!</v>
      </c>
      <c r="CE1211" s="2" t="e">
        <f>LOG10(AL1211)</f>
        <v>#NUM!</v>
      </c>
      <c r="CF1211" s="2" t="e">
        <f>LOG10(AM1211)</f>
        <v>#NUM!</v>
      </c>
      <c r="CG1211" s="2">
        <f>LOG10(AN1211)</f>
        <v>1.934700401715425</v>
      </c>
      <c r="CH1211" s="2" t="e">
        <f>LOG10(#REF!)</f>
        <v>#REF!</v>
      </c>
      <c r="CI1211" s="2" t="e">
        <f>LOG10(AO1211)</f>
        <v>#NUM!</v>
      </c>
      <c r="CJ1211" s="2" t="e">
        <f>LOG10(AP1211)</f>
        <v>#NUM!</v>
      </c>
      <c r="CK1211" s="2" t="e">
        <f>LOG10(AQ1211)</f>
        <v>#NUM!</v>
      </c>
      <c r="CL1211" s="2" t="e">
        <f>LOG10(AR1211)</f>
        <v>#NUM!</v>
      </c>
      <c r="CM1211" s="2" t="e">
        <f>LOG10(AS1211)</f>
        <v>#NUM!</v>
      </c>
      <c r="CN1211" s="2" t="e">
        <f>LOG10(AT1211)</f>
        <v>#NUM!</v>
      </c>
      <c r="CO1211" s="2" t="e">
        <f>LOG10(AU1211)</f>
        <v>#NUM!</v>
      </c>
      <c r="CP1211" s="2" t="e">
        <f>LOG10(AV1211)</f>
        <v>#NUM!</v>
      </c>
      <c r="CQ1211" s="2" t="e">
        <f>LOG10(AW1211)</f>
        <v>#NUM!</v>
      </c>
      <c r="CR1211" s="2" t="e">
        <f>LOG10(AX1211)</f>
        <v>#NUM!</v>
      </c>
      <c r="CS1211" s="2" t="e">
        <f>LOG10(AY1211)</f>
        <v>#NUM!</v>
      </c>
      <c r="CT1211" s="2" t="e">
        <f>LOG10(AZ1211)</f>
        <v>#NUM!</v>
      </c>
    </row>
    <row r="1212" spans="2:98" x14ac:dyDescent="0.15">
      <c r="B1212" s="2" t="s">
        <v>862</v>
      </c>
      <c r="C1212" s="9" t="s">
        <v>3320</v>
      </c>
      <c r="D1212" s="2" t="s">
        <v>35</v>
      </c>
      <c r="E1212" s="2" t="s">
        <v>342</v>
      </c>
      <c r="F1212" s="2" t="s">
        <v>4093</v>
      </c>
      <c r="G1212" s="9" t="s">
        <v>151</v>
      </c>
      <c r="I1212" s="10" t="s">
        <v>3321</v>
      </c>
      <c r="J1212" s="2" t="s">
        <v>346</v>
      </c>
      <c r="AW1212" s="2">
        <v>17.95</v>
      </c>
      <c r="AX1212" s="2">
        <v>13.95</v>
      </c>
      <c r="BD1212" s="2" t="e">
        <f>LOG10(K1212)</f>
        <v>#NUM!</v>
      </c>
      <c r="BE1212" s="2" t="e">
        <f>LOG10(L1212)</f>
        <v>#NUM!</v>
      </c>
      <c r="BF1212" s="2" t="e">
        <f>LOG10(M1212)</f>
        <v>#NUM!</v>
      </c>
      <c r="BG1212" s="2" t="e">
        <f>LOG10(N1212)</f>
        <v>#NUM!</v>
      </c>
      <c r="BH1212" s="2" t="e">
        <f>LOG10(O1212)</f>
        <v>#NUM!</v>
      </c>
      <c r="BI1212" s="2" t="e">
        <f>LOG10(P1212)</f>
        <v>#NUM!</v>
      </c>
      <c r="BJ1212" s="2" t="e">
        <f>LOG10(Q1212)</f>
        <v>#NUM!</v>
      </c>
      <c r="BK1212" s="2" t="e">
        <f>LOG10(R1212)</f>
        <v>#NUM!</v>
      </c>
      <c r="BL1212" s="2" t="e">
        <f>LOG10(S1212)</f>
        <v>#NUM!</v>
      </c>
      <c r="BM1212" s="2" t="e">
        <f>LOG10(T1212)</f>
        <v>#NUM!</v>
      </c>
      <c r="BN1212" s="2" t="e">
        <f>LOG10(U1212)</f>
        <v>#NUM!</v>
      </c>
      <c r="BO1212" s="2" t="e">
        <f>LOG10(V1212)</f>
        <v>#NUM!</v>
      </c>
      <c r="BP1212" s="2" t="e">
        <f>LOG10(W1212)</f>
        <v>#NUM!</v>
      </c>
      <c r="BQ1212" s="2" t="e">
        <f>LOG10(X1212)</f>
        <v>#NUM!</v>
      </c>
      <c r="BR1212" s="2" t="e">
        <f>LOG10(Y1212)</f>
        <v>#NUM!</v>
      </c>
      <c r="BS1212" s="2" t="e">
        <f>LOG10(Z1212)</f>
        <v>#NUM!</v>
      </c>
      <c r="BT1212" s="2" t="e">
        <f>LOG10(AA1212)</f>
        <v>#NUM!</v>
      </c>
      <c r="BU1212" s="2" t="e">
        <f>LOG10(AB1212)</f>
        <v>#NUM!</v>
      </c>
      <c r="BV1212" s="2" t="e">
        <f>LOG10(AC1212)</f>
        <v>#NUM!</v>
      </c>
      <c r="BW1212" s="2" t="e">
        <f>LOG10(AD1212)</f>
        <v>#NUM!</v>
      </c>
      <c r="BX1212" s="2" t="e">
        <f>LOG10(AE1212)</f>
        <v>#NUM!</v>
      </c>
      <c r="BY1212" s="2" t="e">
        <f>LOG10(AF1212)</f>
        <v>#NUM!</v>
      </c>
      <c r="BZ1212" s="2" t="e">
        <f>LOG10(AG1212)</f>
        <v>#NUM!</v>
      </c>
      <c r="CA1212" s="2" t="e">
        <f>LOG10(AH1212)</f>
        <v>#NUM!</v>
      </c>
      <c r="CB1212" s="2" t="e">
        <f>LOG10(AI1212)</f>
        <v>#NUM!</v>
      </c>
      <c r="CC1212" s="2" t="e">
        <f>LOG10(AJ1212)</f>
        <v>#NUM!</v>
      </c>
      <c r="CD1212" s="2" t="e">
        <f>LOG10(AK1212)</f>
        <v>#NUM!</v>
      </c>
      <c r="CE1212" s="2" t="e">
        <f>LOG10(AL1212)</f>
        <v>#NUM!</v>
      </c>
      <c r="CF1212" s="2" t="e">
        <f>LOG10(AM1212)</f>
        <v>#NUM!</v>
      </c>
      <c r="CG1212" s="2" t="e">
        <f>LOG10(AN1212)</f>
        <v>#NUM!</v>
      </c>
      <c r="CH1212" s="2" t="e">
        <f>LOG10(#REF!)</f>
        <v>#REF!</v>
      </c>
      <c r="CI1212" s="2" t="e">
        <f>LOG10(AO1212)</f>
        <v>#NUM!</v>
      </c>
      <c r="CJ1212" s="2" t="e">
        <f>LOG10(AP1212)</f>
        <v>#NUM!</v>
      </c>
      <c r="CK1212" s="2" t="e">
        <f>LOG10(AQ1212)</f>
        <v>#NUM!</v>
      </c>
      <c r="CL1212" s="2" t="e">
        <f>LOG10(AR1212)</f>
        <v>#NUM!</v>
      </c>
      <c r="CM1212" s="2" t="e">
        <f>LOG10(AS1212)</f>
        <v>#NUM!</v>
      </c>
      <c r="CN1212" s="2" t="e">
        <f>LOG10(AT1212)</f>
        <v>#NUM!</v>
      </c>
      <c r="CO1212" s="2" t="e">
        <f>LOG10(AU1212)</f>
        <v>#NUM!</v>
      </c>
      <c r="CP1212" s="2" t="e">
        <f>LOG10(AV1212)</f>
        <v>#NUM!</v>
      </c>
      <c r="CQ1212" s="2">
        <f>LOG10(AW1212)</f>
        <v>1.2540644529143379</v>
      </c>
      <c r="CR1212" s="2">
        <f>LOG10(AX1212)</f>
        <v>1.1445742076096164</v>
      </c>
      <c r="CS1212" s="2" t="e">
        <f>LOG10(AY1212)</f>
        <v>#NUM!</v>
      </c>
      <c r="CT1212" s="2" t="e">
        <f>LOG10(AZ1212)</f>
        <v>#NUM!</v>
      </c>
    </row>
    <row r="1213" spans="2:98" x14ac:dyDescent="0.15">
      <c r="B1213" s="9" t="s">
        <v>862</v>
      </c>
      <c r="C1213" s="9" t="s">
        <v>3322</v>
      </c>
      <c r="D1213" s="9" t="s">
        <v>41</v>
      </c>
      <c r="E1213" s="2" t="s">
        <v>342</v>
      </c>
      <c r="F1213" s="2" t="s">
        <v>4093</v>
      </c>
      <c r="G1213" s="9" t="s">
        <v>151</v>
      </c>
      <c r="H1213" s="9"/>
      <c r="I1213" s="27" t="s">
        <v>3323</v>
      </c>
      <c r="J1213" s="2" t="s">
        <v>346</v>
      </c>
      <c r="AW1213" s="9">
        <v>16.54</v>
      </c>
      <c r="AX1213" s="9">
        <v>13.3</v>
      </c>
      <c r="BD1213" s="2" t="e">
        <f>LOG10(K1213)</f>
        <v>#NUM!</v>
      </c>
      <c r="BE1213" s="2" t="e">
        <f>LOG10(L1213)</f>
        <v>#NUM!</v>
      </c>
      <c r="BF1213" s="2" t="e">
        <f>LOG10(M1213)</f>
        <v>#NUM!</v>
      </c>
      <c r="BG1213" s="2" t="e">
        <f>LOG10(N1213)</f>
        <v>#NUM!</v>
      </c>
      <c r="BH1213" s="2" t="e">
        <f>LOG10(O1213)</f>
        <v>#NUM!</v>
      </c>
      <c r="BI1213" s="2" t="e">
        <f>LOG10(P1213)</f>
        <v>#NUM!</v>
      </c>
      <c r="BJ1213" s="2" t="e">
        <f>LOG10(Q1213)</f>
        <v>#NUM!</v>
      </c>
      <c r="BK1213" s="2" t="e">
        <f>LOG10(R1213)</f>
        <v>#NUM!</v>
      </c>
      <c r="BL1213" s="2" t="e">
        <f>LOG10(S1213)</f>
        <v>#NUM!</v>
      </c>
      <c r="BM1213" s="2" t="e">
        <f>LOG10(T1213)</f>
        <v>#NUM!</v>
      </c>
      <c r="BN1213" s="2" t="e">
        <f>LOG10(U1213)</f>
        <v>#NUM!</v>
      </c>
      <c r="BO1213" s="2" t="e">
        <f>LOG10(V1213)</f>
        <v>#NUM!</v>
      </c>
      <c r="BP1213" s="2" t="e">
        <f>LOG10(W1213)</f>
        <v>#NUM!</v>
      </c>
      <c r="BQ1213" s="2" t="e">
        <f>LOG10(X1213)</f>
        <v>#NUM!</v>
      </c>
      <c r="BR1213" s="2" t="e">
        <f>LOG10(Y1213)</f>
        <v>#NUM!</v>
      </c>
      <c r="BS1213" s="2" t="e">
        <f>LOG10(Z1213)</f>
        <v>#NUM!</v>
      </c>
      <c r="BT1213" s="2" t="e">
        <f>LOG10(AA1213)</f>
        <v>#NUM!</v>
      </c>
      <c r="BU1213" s="2" t="e">
        <f>LOG10(AB1213)</f>
        <v>#NUM!</v>
      </c>
      <c r="BV1213" s="2" t="e">
        <f>LOG10(AC1213)</f>
        <v>#NUM!</v>
      </c>
      <c r="BW1213" s="2" t="e">
        <f>LOG10(AD1213)</f>
        <v>#NUM!</v>
      </c>
      <c r="BX1213" s="2" t="e">
        <f>LOG10(AE1213)</f>
        <v>#NUM!</v>
      </c>
      <c r="BY1213" s="2" t="e">
        <f>LOG10(AF1213)</f>
        <v>#NUM!</v>
      </c>
      <c r="BZ1213" s="2" t="e">
        <f>LOG10(AG1213)</f>
        <v>#NUM!</v>
      </c>
      <c r="CA1213" s="2" t="e">
        <f>LOG10(AH1213)</f>
        <v>#NUM!</v>
      </c>
      <c r="CB1213" s="2" t="e">
        <f>LOG10(AI1213)</f>
        <v>#NUM!</v>
      </c>
      <c r="CC1213" s="2" t="e">
        <f>LOG10(AJ1213)</f>
        <v>#NUM!</v>
      </c>
      <c r="CD1213" s="2" t="e">
        <f>LOG10(AK1213)</f>
        <v>#NUM!</v>
      </c>
      <c r="CE1213" s="2" t="e">
        <f>LOG10(AL1213)</f>
        <v>#NUM!</v>
      </c>
      <c r="CF1213" s="2" t="e">
        <f>LOG10(AM1213)</f>
        <v>#NUM!</v>
      </c>
      <c r="CG1213" s="2" t="e">
        <f>LOG10(AN1213)</f>
        <v>#NUM!</v>
      </c>
      <c r="CH1213" s="2" t="e">
        <f>LOG10(#REF!)</f>
        <v>#REF!</v>
      </c>
      <c r="CI1213" s="2" t="e">
        <f>LOG10(AO1213)</f>
        <v>#NUM!</v>
      </c>
      <c r="CJ1213" s="2" t="e">
        <f>LOG10(AP1213)</f>
        <v>#NUM!</v>
      </c>
      <c r="CK1213" s="2" t="e">
        <f>LOG10(AQ1213)</f>
        <v>#NUM!</v>
      </c>
      <c r="CL1213" s="2" t="e">
        <f>LOG10(AR1213)</f>
        <v>#NUM!</v>
      </c>
      <c r="CM1213" s="2" t="e">
        <f>LOG10(AS1213)</f>
        <v>#NUM!</v>
      </c>
      <c r="CN1213" s="2" t="e">
        <f>LOG10(AT1213)</f>
        <v>#NUM!</v>
      </c>
      <c r="CO1213" s="2" t="e">
        <f>LOG10(AU1213)</f>
        <v>#NUM!</v>
      </c>
      <c r="CP1213" s="2" t="e">
        <f>LOG10(AV1213)</f>
        <v>#NUM!</v>
      </c>
      <c r="CQ1213" s="2">
        <f>LOG10(AW1213)</f>
        <v>1.2185355052165279</v>
      </c>
      <c r="CR1213" s="2">
        <f>LOG10(AX1213)</f>
        <v>1.1238516409670858</v>
      </c>
      <c r="CS1213" s="2" t="e">
        <f>LOG10(AY1213)</f>
        <v>#NUM!</v>
      </c>
      <c r="CT1213" s="2" t="e">
        <f>LOG10(AZ1213)</f>
        <v>#NUM!</v>
      </c>
    </row>
    <row r="1214" spans="2:98" x14ac:dyDescent="0.15">
      <c r="B1214" s="2" t="s">
        <v>862</v>
      </c>
      <c r="C1214" s="9" t="s">
        <v>3324</v>
      </c>
      <c r="D1214" s="2" t="s">
        <v>48</v>
      </c>
      <c r="E1214" s="2" t="s">
        <v>342</v>
      </c>
      <c r="F1214" s="2" t="s">
        <v>4093</v>
      </c>
      <c r="G1214" s="9" t="s">
        <v>4074</v>
      </c>
      <c r="I1214" s="10" t="s">
        <v>3325</v>
      </c>
      <c r="J1214" s="2" t="s">
        <v>346</v>
      </c>
      <c r="AP1214" s="2">
        <v>39.57</v>
      </c>
      <c r="AR1214" s="9">
        <v>12.84</v>
      </c>
      <c r="BD1214" s="2" t="e">
        <f>LOG10(K1214)</f>
        <v>#NUM!</v>
      </c>
      <c r="BE1214" s="2" t="e">
        <f>LOG10(L1214)</f>
        <v>#NUM!</v>
      </c>
      <c r="BF1214" s="2" t="e">
        <f>LOG10(M1214)</f>
        <v>#NUM!</v>
      </c>
      <c r="BG1214" s="2" t="e">
        <f>LOG10(N1214)</f>
        <v>#NUM!</v>
      </c>
      <c r="BH1214" s="2" t="e">
        <f>LOG10(O1214)</f>
        <v>#NUM!</v>
      </c>
      <c r="BI1214" s="2" t="e">
        <f>LOG10(P1214)</f>
        <v>#NUM!</v>
      </c>
      <c r="BJ1214" s="2" t="e">
        <f>LOG10(Q1214)</f>
        <v>#NUM!</v>
      </c>
      <c r="BK1214" s="2" t="e">
        <f>LOG10(R1214)</f>
        <v>#NUM!</v>
      </c>
      <c r="BL1214" s="2" t="e">
        <f>LOG10(S1214)</f>
        <v>#NUM!</v>
      </c>
      <c r="BM1214" s="2" t="e">
        <f>LOG10(T1214)</f>
        <v>#NUM!</v>
      </c>
      <c r="BN1214" s="2" t="e">
        <f>LOG10(U1214)</f>
        <v>#NUM!</v>
      </c>
      <c r="BO1214" s="2" t="e">
        <f>LOG10(V1214)</f>
        <v>#NUM!</v>
      </c>
      <c r="BP1214" s="2" t="e">
        <f>LOG10(W1214)</f>
        <v>#NUM!</v>
      </c>
      <c r="BQ1214" s="2" t="e">
        <f>LOG10(X1214)</f>
        <v>#NUM!</v>
      </c>
      <c r="BR1214" s="2" t="e">
        <f>LOG10(Y1214)</f>
        <v>#NUM!</v>
      </c>
      <c r="BS1214" s="2" t="e">
        <f>LOG10(Z1214)</f>
        <v>#NUM!</v>
      </c>
      <c r="BT1214" s="2" t="e">
        <f>LOG10(AA1214)</f>
        <v>#NUM!</v>
      </c>
      <c r="BU1214" s="2" t="e">
        <f>LOG10(AB1214)</f>
        <v>#NUM!</v>
      </c>
      <c r="BV1214" s="2" t="e">
        <f>LOG10(AC1214)</f>
        <v>#NUM!</v>
      </c>
      <c r="BW1214" s="2" t="e">
        <f>LOG10(AD1214)</f>
        <v>#NUM!</v>
      </c>
      <c r="BX1214" s="2" t="e">
        <f>LOG10(AE1214)</f>
        <v>#NUM!</v>
      </c>
      <c r="BY1214" s="2" t="e">
        <f>LOG10(AF1214)</f>
        <v>#NUM!</v>
      </c>
      <c r="BZ1214" s="2" t="e">
        <f>LOG10(AG1214)</f>
        <v>#NUM!</v>
      </c>
      <c r="CA1214" s="2" t="e">
        <f>LOG10(AH1214)</f>
        <v>#NUM!</v>
      </c>
      <c r="CB1214" s="2" t="e">
        <f>LOG10(AI1214)</f>
        <v>#NUM!</v>
      </c>
      <c r="CC1214" s="2" t="e">
        <f>LOG10(AJ1214)</f>
        <v>#NUM!</v>
      </c>
      <c r="CD1214" s="2" t="e">
        <f>LOG10(AK1214)</f>
        <v>#NUM!</v>
      </c>
      <c r="CE1214" s="2" t="e">
        <f>LOG10(AL1214)</f>
        <v>#NUM!</v>
      </c>
      <c r="CF1214" s="2" t="e">
        <f>LOG10(AM1214)</f>
        <v>#NUM!</v>
      </c>
      <c r="CG1214" s="2" t="e">
        <f>LOG10(AN1214)</f>
        <v>#NUM!</v>
      </c>
      <c r="CH1214" s="2" t="e">
        <f>LOG10(#REF!)</f>
        <v>#REF!</v>
      </c>
      <c r="CI1214" s="2" t="e">
        <f>LOG10(AO1214)</f>
        <v>#NUM!</v>
      </c>
      <c r="CJ1214" s="2">
        <f>LOG10(AP1214)</f>
        <v>1.5973660502660276</v>
      </c>
      <c r="CK1214" s="2" t="e">
        <f>LOG10(AQ1214)</f>
        <v>#NUM!</v>
      </c>
      <c r="CL1214" s="2">
        <f>LOG10(AR1214)</f>
        <v>1.1085650237328344</v>
      </c>
      <c r="CM1214" s="2" t="e">
        <f>LOG10(AS1214)</f>
        <v>#NUM!</v>
      </c>
      <c r="CN1214" s="2" t="e">
        <f>LOG10(AT1214)</f>
        <v>#NUM!</v>
      </c>
      <c r="CO1214" s="2" t="e">
        <f>LOG10(AU1214)</f>
        <v>#NUM!</v>
      </c>
      <c r="CP1214" s="2" t="e">
        <f>LOG10(AV1214)</f>
        <v>#NUM!</v>
      </c>
      <c r="CQ1214" s="2" t="e">
        <f>LOG10(AW1214)</f>
        <v>#NUM!</v>
      </c>
      <c r="CR1214" s="2" t="e">
        <f>LOG10(AX1214)</f>
        <v>#NUM!</v>
      </c>
      <c r="CS1214" s="2" t="e">
        <f>LOG10(AY1214)</f>
        <v>#NUM!</v>
      </c>
      <c r="CT1214" s="2" t="e">
        <f>LOG10(AZ1214)</f>
        <v>#NUM!</v>
      </c>
    </row>
    <row r="1215" spans="2:98" x14ac:dyDescent="0.15">
      <c r="B1215" s="2" t="s">
        <v>862</v>
      </c>
      <c r="C1215" s="9" t="s">
        <v>3326</v>
      </c>
      <c r="D1215" s="2" t="s">
        <v>89</v>
      </c>
      <c r="E1215" s="2" t="s">
        <v>342</v>
      </c>
      <c r="F1215" s="2" t="s">
        <v>4093</v>
      </c>
      <c r="G1215" s="9" t="s">
        <v>4074</v>
      </c>
      <c r="I1215" s="10" t="s">
        <v>3325</v>
      </c>
      <c r="J1215" s="2" t="s">
        <v>346</v>
      </c>
      <c r="AS1215" s="2">
        <v>16.23</v>
      </c>
      <c r="AT1215" s="2">
        <v>13.45</v>
      </c>
      <c r="BD1215" s="2" t="e">
        <f>LOG10(K1215)</f>
        <v>#NUM!</v>
      </c>
      <c r="BE1215" s="2" t="e">
        <f>LOG10(L1215)</f>
        <v>#NUM!</v>
      </c>
      <c r="BF1215" s="2" t="e">
        <f>LOG10(M1215)</f>
        <v>#NUM!</v>
      </c>
      <c r="BG1215" s="2" t="e">
        <f>LOG10(N1215)</f>
        <v>#NUM!</v>
      </c>
      <c r="BH1215" s="2" t="e">
        <f>LOG10(O1215)</f>
        <v>#NUM!</v>
      </c>
      <c r="BI1215" s="2" t="e">
        <f>LOG10(P1215)</f>
        <v>#NUM!</v>
      </c>
      <c r="BJ1215" s="2" t="e">
        <f>LOG10(Q1215)</f>
        <v>#NUM!</v>
      </c>
      <c r="BK1215" s="2" t="e">
        <f>LOG10(R1215)</f>
        <v>#NUM!</v>
      </c>
      <c r="BL1215" s="2" t="e">
        <f>LOG10(S1215)</f>
        <v>#NUM!</v>
      </c>
      <c r="BM1215" s="2" t="e">
        <f>LOG10(T1215)</f>
        <v>#NUM!</v>
      </c>
      <c r="BN1215" s="2" t="e">
        <f>LOG10(U1215)</f>
        <v>#NUM!</v>
      </c>
      <c r="BO1215" s="2" t="e">
        <f>LOG10(V1215)</f>
        <v>#NUM!</v>
      </c>
      <c r="BP1215" s="2" t="e">
        <f>LOG10(W1215)</f>
        <v>#NUM!</v>
      </c>
      <c r="BQ1215" s="2" t="e">
        <f>LOG10(X1215)</f>
        <v>#NUM!</v>
      </c>
      <c r="BR1215" s="2" t="e">
        <f>LOG10(Y1215)</f>
        <v>#NUM!</v>
      </c>
      <c r="BS1215" s="2" t="e">
        <f>LOG10(Z1215)</f>
        <v>#NUM!</v>
      </c>
      <c r="BT1215" s="2" t="e">
        <f>LOG10(AA1215)</f>
        <v>#NUM!</v>
      </c>
      <c r="BU1215" s="2" t="e">
        <f>LOG10(AB1215)</f>
        <v>#NUM!</v>
      </c>
      <c r="BV1215" s="2" t="e">
        <f>LOG10(AC1215)</f>
        <v>#NUM!</v>
      </c>
      <c r="BW1215" s="2" t="e">
        <f>LOG10(AD1215)</f>
        <v>#NUM!</v>
      </c>
      <c r="BX1215" s="2" t="e">
        <f>LOG10(AE1215)</f>
        <v>#NUM!</v>
      </c>
      <c r="BY1215" s="2" t="e">
        <f>LOG10(AF1215)</f>
        <v>#NUM!</v>
      </c>
      <c r="BZ1215" s="2" t="e">
        <f>LOG10(AG1215)</f>
        <v>#NUM!</v>
      </c>
      <c r="CA1215" s="2" t="e">
        <f>LOG10(AH1215)</f>
        <v>#NUM!</v>
      </c>
      <c r="CB1215" s="2" t="e">
        <f>LOG10(AI1215)</f>
        <v>#NUM!</v>
      </c>
      <c r="CC1215" s="2" t="e">
        <f>LOG10(AJ1215)</f>
        <v>#NUM!</v>
      </c>
      <c r="CD1215" s="2" t="e">
        <f>LOG10(AK1215)</f>
        <v>#NUM!</v>
      </c>
      <c r="CE1215" s="2" t="e">
        <f>LOG10(AL1215)</f>
        <v>#NUM!</v>
      </c>
      <c r="CF1215" s="2" t="e">
        <f>LOG10(AM1215)</f>
        <v>#NUM!</v>
      </c>
      <c r="CG1215" s="2" t="e">
        <f>LOG10(AN1215)</f>
        <v>#NUM!</v>
      </c>
      <c r="CH1215" s="2" t="e">
        <f>LOG10(#REF!)</f>
        <v>#REF!</v>
      </c>
      <c r="CI1215" s="2" t="e">
        <f>LOG10(AO1215)</f>
        <v>#NUM!</v>
      </c>
      <c r="CJ1215" s="2" t="e">
        <f>LOG10(AP1215)</f>
        <v>#NUM!</v>
      </c>
      <c r="CK1215" s="2" t="e">
        <f>LOG10(AQ1215)</f>
        <v>#NUM!</v>
      </c>
      <c r="CL1215" s="2" t="e">
        <f>LOG10(AR1215)</f>
        <v>#NUM!</v>
      </c>
      <c r="CM1215" s="2">
        <f>LOG10(AS1215)</f>
        <v>1.2103185198262318</v>
      </c>
      <c r="CN1215" s="2">
        <f>LOG10(AT1215)</f>
        <v>1.1287222843384268</v>
      </c>
      <c r="CO1215" s="2" t="e">
        <f>LOG10(AU1215)</f>
        <v>#NUM!</v>
      </c>
      <c r="CP1215" s="2" t="e">
        <f>LOG10(AV1215)</f>
        <v>#NUM!</v>
      </c>
      <c r="CQ1215" s="2" t="e">
        <f>LOG10(AW1215)</f>
        <v>#NUM!</v>
      </c>
      <c r="CR1215" s="2" t="e">
        <f>LOG10(AX1215)</f>
        <v>#NUM!</v>
      </c>
      <c r="CS1215" s="2" t="e">
        <f>LOG10(AY1215)</f>
        <v>#NUM!</v>
      </c>
      <c r="CT1215" s="2" t="e">
        <f>LOG10(AZ1215)</f>
        <v>#NUM!</v>
      </c>
    </row>
    <row r="1216" spans="2:98" x14ac:dyDescent="0.15">
      <c r="B1216" s="2" t="s">
        <v>862</v>
      </c>
      <c r="C1216" s="9" t="s">
        <v>3327</v>
      </c>
      <c r="D1216" s="2" t="s">
        <v>45</v>
      </c>
      <c r="E1216" s="2" t="s">
        <v>342</v>
      </c>
      <c r="F1216" s="2" t="s">
        <v>4093</v>
      </c>
      <c r="G1216" s="9" t="s">
        <v>4074</v>
      </c>
      <c r="I1216" s="10" t="s">
        <v>3325</v>
      </c>
      <c r="J1216" s="2" t="s">
        <v>346</v>
      </c>
      <c r="AU1216" s="2">
        <v>7.55</v>
      </c>
      <c r="AV1216" s="2">
        <v>7.19</v>
      </c>
      <c r="BD1216" s="2" t="e">
        <f>LOG10(K1216)</f>
        <v>#NUM!</v>
      </c>
      <c r="BE1216" s="2" t="e">
        <f>LOG10(L1216)</f>
        <v>#NUM!</v>
      </c>
      <c r="BF1216" s="2" t="e">
        <f>LOG10(M1216)</f>
        <v>#NUM!</v>
      </c>
      <c r="BG1216" s="2" t="e">
        <f>LOG10(N1216)</f>
        <v>#NUM!</v>
      </c>
      <c r="BH1216" s="2" t="e">
        <f>LOG10(O1216)</f>
        <v>#NUM!</v>
      </c>
      <c r="BI1216" s="2" t="e">
        <f>LOG10(P1216)</f>
        <v>#NUM!</v>
      </c>
      <c r="BJ1216" s="2" t="e">
        <f>LOG10(Q1216)</f>
        <v>#NUM!</v>
      </c>
      <c r="BK1216" s="2" t="e">
        <f>LOG10(R1216)</f>
        <v>#NUM!</v>
      </c>
      <c r="BL1216" s="2" t="e">
        <f>LOG10(S1216)</f>
        <v>#NUM!</v>
      </c>
      <c r="BM1216" s="2" t="e">
        <f>LOG10(T1216)</f>
        <v>#NUM!</v>
      </c>
      <c r="BN1216" s="2" t="e">
        <f>LOG10(U1216)</f>
        <v>#NUM!</v>
      </c>
      <c r="BO1216" s="2" t="e">
        <f>LOG10(V1216)</f>
        <v>#NUM!</v>
      </c>
      <c r="BP1216" s="2" t="e">
        <f>LOG10(W1216)</f>
        <v>#NUM!</v>
      </c>
      <c r="BQ1216" s="2" t="e">
        <f>LOG10(X1216)</f>
        <v>#NUM!</v>
      </c>
      <c r="BR1216" s="2" t="e">
        <f>LOG10(Y1216)</f>
        <v>#NUM!</v>
      </c>
      <c r="BS1216" s="2" t="e">
        <f>LOG10(Z1216)</f>
        <v>#NUM!</v>
      </c>
      <c r="BT1216" s="2" t="e">
        <f>LOG10(AA1216)</f>
        <v>#NUM!</v>
      </c>
      <c r="BU1216" s="2" t="e">
        <f>LOG10(AB1216)</f>
        <v>#NUM!</v>
      </c>
      <c r="BV1216" s="2" t="e">
        <f>LOG10(AC1216)</f>
        <v>#NUM!</v>
      </c>
      <c r="BW1216" s="2" t="e">
        <f>LOG10(AD1216)</f>
        <v>#NUM!</v>
      </c>
      <c r="BX1216" s="2" t="e">
        <f>LOG10(AE1216)</f>
        <v>#NUM!</v>
      </c>
      <c r="BY1216" s="2" t="e">
        <f>LOG10(AF1216)</f>
        <v>#NUM!</v>
      </c>
      <c r="BZ1216" s="2" t="e">
        <f>LOG10(AG1216)</f>
        <v>#NUM!</v>
      </c>
      <c r="CA1216" s="2" t="e">
        <f>LOG10(AH1216)</f>
        <v>#NUM!</v>
      </c>
      <c r="CB1216" s="2" t="e">
        <f>LOG10(AI1216)</f>
        <v>#NUM!</v>
      </c>
      <c r="CC1216" s="2" t="e">
        <f>LOG10(AJ1216)</f>
        <v>#NUM!</v>
      </c>
      <c r="CD1216" s="2" t="e">
        <f>LOG10(AK1216)</f>
        <v>#NUM!</v>
      </c>
      <c r="CE1216" s="2" t="e">
        <f>LOG10(AL1216)</f>
        <v>#NUM!</v>
      </c>
      <c r="CF1216" s="2" t="e">
        <f>LOG10(AM1216)</f>
        <v>#NUM!</v>
      </c>
      <c r="CG1216" s="2" t="e">
        <f>LOG10(AN1216)</f>
        <v>#NUM!</v>
      </c>
      <c r="CH1216" s="2" t="e">
        <f>LOG10(#REF!)</f>
        <v>#REF!</v>
      </c>
      <c r="CI1216" s="2" t="e">
        <f>LOG10(AO1216)</f>
        <v>#NUM!</v>
      </c>
      <c r="CJ1216" s="2" t="e">
        <f>LOG10(AP1216)</f>
        <v>#NUM!</v>
      </c>
      <c r="CK1216" s="2" t="e">
        <f>LOG10(AQ1216)</f>
        <v>#NUM!</v>
      </c>
      <c r="CL1216" s="2" t="e">
        <f>LOG10(AR1216)</f>
        <v>#NUM!</v>
      </c>
      <c r="CM1216" s="2" t="e">
        <f>LOG10(AS1216)</f>
        <v>#NUM!</v>
      </c>
      <c r="CN1216" s="2" t="e">
        <f>LOG10(AT1216)</f>
        <v>#NUM!</v>
      </c>
      <c r="CO1216" s="2">
        <f>LOG10(AU1216)</f>
        <v>0.87794695162918823</v>
      </c>
      <c r="CP1216" s="2">
        <f>LOG10(AV1216)</f>
        <v>0.85672889038288258</v>
      </c>
      <c r="CQ1216" s="2" t="e">
        <f>LOG10(AW1216)</f>
        <v>#NUM!</v>
      </c>
      <c r="CR1216" s="2" t="e">
        <f>LOG10(AX1216)</f>
        <v>#NUM!</v>
      </c>
      <c r="CS1216" s="2" t="e">
        <f>LOG10(AY1216)</f>
        <v>#NUM!</v>
      </c>
      <c r="CT1216" s="2" t="e">
        <f>LOG10(AZ1216)</f>
        <v>#NUM!</v>
      </c>
    </row>
    <row r="1217" spans="2:98" x14ac:dyDescent="0.15">
      <c r="B1217" s="2" t="s">
        <v>862</v>
      </c>
      <c r="C1217" s="9" t="s">
        <v>3328</v>
      </c>
      <c r="D1217" s="2" t="s">
        <v>45</v>
      </c>
      <c r="E1217" s="2" t="s">
        <v>342</v>
      </c>
      <c r="F1217" s="2" t="s">
        <v>4093</v>
      </c>
      <c r="G1217" s="9" t="s">
        <v>4074</v>
      </c>
      <c r="I1217" s="10" t="s">
        <v>3325</v>
      </c>
      <c r="J1217" s="2" t="s">
        <v>346</v>
      </c>
      <c r="AU1217" s="2">
        <v>8.3000000000000007</v>
      </c>
      <c r="AV1217" s="2">
        <v>7.37</v>
      </c>
      <c r="BD1217" s="2" t="e">
        <f>LOG10(K1217)</f>
        <v>#NUM!</v>
      </c>
      <c r="BE1217" s="2" t="e">
        <f>LOG10(L1217)</f>
        <v>#NUM!</v>
      </c>
      <c r="BF1217" s="2" t="e">
        <f>LOG10(M1217)</f>
        <v>#NUM!</v>
      </c>
      <c r="BG1217" s="2" t="e">
        <f>LOG10(N1217)</f>
        <v>#NUM!</v>
      </c>
      <c r="BH1217" s="2" t="e">
        <f>LOG10(O1217)</f>
        <v>#NUM!</v>
      </c>
      <c r="BI1217" s="2" t="e">
        <f>LOG10(P1217)</f>
        <v>#NUM!</v>
      </c>
      <c r="BJ1217" s="2" t="e">
        <f>LOG10(Q1217)</f>
        <v>#NUM!</v>
      </c>
      <c r="BK1217" s="2" t="e">
        <f>LOG10(R1217)</f>
        <v>#NUM!</v>
      </c>
      <c r="BL1217" s="2" t="e">
        <f>LOG10(S1217)</f>
        <v>#NUM!</v>
      </c>
      <c r="BM1217" s="2" t="e">
        <f>LOG10(T1217)</f>
        <v>#NUM!</v>
      </c>
      <c r="BN1217" s="2" t="e">
        <f>LOG10(U1217)</f>
        <v>#NUM!</v>
      </c>
      <c r="BO1217" s="2" t="e">
        <f>LOG10(V1217)</f>
        <v>#NUM!</v>
      </c>
      <c r="BP1217" s="2" t="e">
        <f>LOG10(W1217)</f>
        <v>#NUM!</v>
      </c>
      <c r="BQ1217" s="2" t="e">
        <f>LOG10(X1217)</f>
        <v>#NUM!</v>
      </c>
      <c r="BR1217" s="2" t="e">
        <f>LOG10(Y1217)</f>
        <v>#NUM!</v>
      </c>
      <c r="BS1217" s="2" t="e">
        <f>LOG10(Z1217)</f>
        <v>#NUM!</v>
      </c>
      <c r="BT1217" s="2" t="e">
        <f>LOG10(AA1217)</f>
        <v>#NUM!</v>
      </c>
      <c r="BU1217" s="2" t="e">
        <f>LOG10(AB1217)</f>
        <v>#NUM!</v>
      </c>
      <c r="BV1217" s="2" t="e">
        <f>LOG10(AC1217)</f>
        <v>#NUM!</v>
      </c>
      <c r="BW1217" s="2" t="e">
        <f>LOG10(AD1217)</f>
        <v>#NUM!</v>
      </c>
      <c r="BX1217" s="2" t="e">
        <f>LOG10(AE1217)</f>
        <v>#NUM!</v>
      </c>
      <c r="BY1217" s="2" t="e">
        <f>LOG10(AF1217)</f>
        <v>#NUM!</v>
      </c>
      <c r="BZ1217" s="2" t="e">
        <f>LOG10(AG1217)</f>
        <v>#NUM!</v>
      </c>
      <c r="CA1217" s="2" t="e">
        <f>LOG10(AH1217)</f>
        <v>#NUM!</v>
      </c>
      <c r="CB1217" s="2" t="e">
        <f>LOG10(AI1217)</f>
        <v>#NUM!</v>
      </c>
      <c r="CC1217" s="2" t="e">
        <f>LOG10(AJ1217)</f>
        <v>#NUM!</v>
      </c>
      <c r="CD1217" s="2" t="e">
        <f>LOG10(AK1217)</f>
        <v>#NUM!</v>
      </c>
      <c r="CE1217" s="2" t="e">
        <f>LOG10(AL1217)</f>
        <v>#NUM!</v>
      </c>
      <c r="CF1217" s="2" t="e">
        <f>LOG10(AM1217)</f>
        <v>#NUM!</v>
      </c>
      <c r="CG1217" s="2" t="e">
        <f>LOG10(AN1217)</f>
        <v>#NUM!</v>
      </c>
      <c r="CH1217" s="2" t="e">
        <f>LOG10(#REF!)</f>
        <v>#REF!</v>
      </c>
      <c r="CI1217" s="2" t="e">
        <f>LOG10(AO1217)</f>
        <v>#NUM!</v>
      </c>
      <c r="CJ1217" s="2" t="e">
        <f>LOG10(AP1217)</f>
        <v>#NUM!</v>
      </c>
      <c r="CK1217" s="2" t="e">
        <f>LOG10(AQ1217)</f>
        <v>#NUM!</v>
      </c>
      <c r="CL1217" s="2" t="e">
        <f>LOG10(AR1217)</f>
        <v>#NUM!</v>
      </c>
      <c r="CM1217" s="2" t="e">
        <f>LOG10(AS1217)</f>
        <v>#NUM!</v>
      </c>
      <c r="CN1217" s="2" t="e">
        <f>LOG10(AT1217)</f>
        <v>#NUM!</v>
      </c>
      <c r="CO1217" s="2">
        <f>LOG10(AU1217)</f>
        <v>0.91907809237607396</v>
      </c>
      <c r="CP1217" s="2">
        <f>LOG10(AV1217)</f>
        <v>0.86746748785905148</v>
      </c>
      <c r="CQ1217" s="2" t="e">
        <f>LOG10(AW1217)</f>
        <v>#NUM!</v>
      </c>
      <c r="CR1217" s="2" t="e">
        <f>LOG10(AX1217)</f>
        <v>#NUM!</v>
      </c>
      <c r="CS1217" s="2" t="e">
        <f>LOG10(AY1217)</f>
        <v>#NUM!</v>
      </c>
      <c r="CT1217" s="2" t="e">
        <f>LOG10(AZ1217)</f>
        <v>#NUM!</v>
      </c>
    </row>
    <row r="1218" spans="2:98" x14ac:dyDescent="0.15">
      <c r="B1218" s="2" t="s">
        <v>862</v>
      </c>
      <c r="C1218" s="9" t="s">
        <v>3329</v>
      </c>
      <c r="D1218" s="2" t="s">
        <v>45</v>
      </c>
      <c r="E1218" s="2" t="s">
        <v>342</v>
      </c>
      <c r="F1218" s="2" t="s">
        <v>4093</v>
      </c>
      <c r="G1218" s="9" t="s">
        <v>4074</v>
      </c>
      <c r="I1218" s="10" t="s">
        <v>3325</v>
      </c>
      <c r="J1218" s="2" t="s">
        <v>346</v>
      </c>
      <c r="AU1218" s="2">
        <v>7.79</v>
      </c>
      <c r="AV1218" s="2">
        <v>7.58</v>
      </c>
      <c r="BD1218" s="2" t="e">
        <f>LOG10(K1218)</f>
        <v>#NUM!</v>
      </c>
      <c r="BE1218" s="2" t="e">
        <f>LOG10(L1218)</f>
        <v>#NUM!</v>
      </c>
      <c r="BF1218" s="2" t="e">
        <f>LOG10(M1218)</f>
        <v>#NUM!</v>
      </c>
      <c r="BG1218" s="2" t="e">
        <f>LOG10(N1218)</f>
        <v>#NUM!</v>
      </c>
      <c r="BH1218" s="2" t="e">
        <f>LOG10(O1218)</f>
        <v>#NUM!</v>
      </c>
      <c r="BI1218" s="2" t="e">
        <f>LOG10(P1218)</f>
        <v>#NUM!</v>
      </c>
      <c r="BJ1218" s="2" t="e">
        <f>LOG10(Q1218)</f>
        <v>#NUM!</v>
      </c>
      <c r="BK1218" s="2" t="e">
        <f>LOG10(R1218)</f>
        <v>#NUM!</v>
      </c>
      <c r="BL1218" s="2" t="e">
        <f>LOG10(S1218)</f>
        <v>#NUM!</v>
      </c>
      <c r="BM1218" s="2" t="e">
        <f>LOG10(T1218)</f>
        <v>#NUM!</v>
      </c>
      <c r="BN1218" s="2" t="e">
        <f>LOG10(U1218)</f>
        <v>#NUM!</v>
      </c>
      <c r="BO1218" s="2" t="e">
        <f>LOG10(V1218)</f>
        <v>#NUM!</v>
      </c>
      <c r="BP1218" s="2" t="e">
        <f>LOG10(W1218)</f>
        <v>#NUM!</v>
      </c>
      <c r="BQ1218" s="2" t="e">
        <f>LOG10(X1218)</f>
        <v>#NUM!</v>
      </c>
      <c r="BR1218" s="2" t="e">
        <f>LOG10(Y1218)</f>
        <v>#NUM!</v>
      </c>
      <c r="BS1218" s="2" t="e">
        <f>LOG10(Z1218)</f>
        <v>#NUM!</v>
      </c>
      <c r="BT1218" s="2" t="e">
        <f>LOG10(AA1218)</f>
        <v>#NUM!</v>
      </c>
      <c r="BU1218" s="2" t="e">
        <f>LOG10(AB1218)</f>
        <v>#NUM!</v>
      </c>
      <c r="BV1218" s="2" t="e">
        <f>LOG10(AC1218)</f>
        <v>#NUM!</v>
      </c>
      <c r="BW1218" s="2" t="e">
        <f>LOG10(AD1218)</f>
        <v>#NUM!</v>
      </c>
      <c r="BX1218" s="2" t="e">
        <f>LOG10(AE1218)</f>
        <v>#NUM!</v>
      </c>
      <c r="BY1218" s="2" t="e">
        <f>LOG10(AF1218)</f>
        <v>#NUM!</v>
      </c>
      <c r="BZ1218" s="2" t="e">
        <f>LOG10(AG1218)</f>
        <v>#NUM!</v>
      </c>
      <c r="CA1218" s="2" t="e">
        <f>LOG10(AH1218)</f>
        <v>#NUM!</v>
      </c>
      <c r="CB1218" s="2" t="e">
        <f>LOG10(AI1218)</f>
        <v>#NUM!</v>
      </c>
      <c r="CC1218" s="2" t="e">
        <f>LOG10(AJ1218)</f>
        <v>#NUM!</v>
      </c>
      <c r="CD1218" s="2" t="e">
        <f>LOG10(AK1218)</f>
        <v>#NUM!</v>
      </c>
      <c r="CE1218" s="2" t="e">
        <f>LOG10(AL1218)</f>
        <v>#NUM!</v>
      </c>
      <c r="CF1218" s="2" t="e">
        <f>LOG10(AM1218)</f>
        <v>#NUM!</v>
      </c>
      <c r="CG1218" s="2" t="e">
        <f>LOG10(AN1218)</f>
        <v>#NUM!</v>
      </c>
      <c r="CH1218" s="2" t="e">
        <f>LOG10(#REF!)</f>
        <v>#REF!</v>
      </c>
      <c r="CI1218" s="2" t="e">
        <f>LOG10(AO1218)</f>
        <v>#NUM!</v>
      </c>
      <c r="CJ1218" s="2" t="e">
        <f>LOG10(AP1218)</f>
        <v>#NUM!</v>
      </c>
      <c r="CK1218" s="2" t="e">
        <f>LOG10(AQ1218)</f>
        <v>#NUM!</v>
      </c>
      <c r="CL1218" s="2" t="e">
        <f>LOG10(AR1218)</f>
        <v>#NUM!</v>
      </c>
      <c r="CM1218" s="2" t="e">
        <f>LOG10(AS1218)</f>
        <v>#NUM!</v>
      </c>
      <c r="CN1218" s="2" t="e">
        <f>LOG10(AT1218)</f>
        <v>#NUM!</v>
      </c>
      <c r="CO1218" s="2">
        <f>LOG10(AU1218)</f>
        <v>0.89153745767256443</v>
      </c>
      <c r="CP1218" s="2">
        <f>LOG10(AV1218)</f>
        <v>0.87966920563205353</v>
      </c>
      <c r="CQ1218" s="2" t="e">
        <f>LOG10(AW1218)</f>
        <v>#NUM!</v>
      </c>
      <c r="CR1218" s="2" t="e">
        <f>LOG10(AX1218)</f>
        <v>#NUM!</v>
      </c>
      <c r="CS1218" s="2" t="e">
        <f>LOG10(AY1218)</f>
        <v>#NUM!</v>
      </c>
      <c r="CT1218" s="2" t="e">
        <f>LOG10(AZ1218)</f>
        <v>#NUM!</v>
      </c>
    </row>
    <row r="1219" spans="2:98" x14ac:dyDescent="0.15">
      <c r="B1219" s="2" t="s">
        <v>862</v>
      </c>
      <c r="C1219" s="9" t="s">
        <v>3330</v>
      </c>
      <c r="D1219" s="2" t="s">
        <v>45</v>
      </c>
      <c r="E1219" s="2" t="s">
        <v>342</v>
      </c>
      <c r="F1219" s="2" t="s">
        <v>4093</v>
      </c>
      <c r="G1219" s="9" t="s">
        <v>4074</v>
      </c>
      <c r="I1219" s="10" t="s">
        <v>3325</v>
      </c>
      <c r="J1219" s="2" t="s">
        <v>346</v>
      </c>
      <c r="AU1219" s="2">
        <v>8.48</v>
      </c>
      <c r="AV1219" s="2">
        <v>7.01</v>
      </c>
      <c r="BD1219" s="2" t="e">
        <f>LOG10(K1219)</f>
        <v>#NUM!</v>
      </c>
      <c r="BE1219" s="2" t="e">
        <f>LOG10(L1219)</f>
        <v>#NUM!</v>
      </c>
      <c r="BF1219" s="2" t="e">
        <f>LOG10(M1219)</f>
        <v>#NUM!</v>
      </c>
      <c r="BG1219" s="2" t="e">
        <f>LOG10(N1219)</f>
        <v>#NUM!</v>
      </c>
      <c r="BH1219" s="2" t="e">
        <f>LOG10(O1219)</f>
        <v>#NUM!</v>
      </c>
      <c r="BI1219" s="2" t="e">
        <f>LOG10(P1219)</f>
        <v>#NUM!</v>
      </c>
      <c r="BJ1219" s="2" t="e">
        <f>LOG10(Q1219)</f>
        <v>#NUM!</v>
      </c>
      <c r="BK1219" s="2" t="e">
        <f>LOG10(R1219)</f>
        <v>#NUM!</v>
      </c>
      <c r="BL1219" s="2" t="e">
        <f>LOG10(S1219)</f>
        <v>#NUM!</v>
      </c>
      <c r="BM1219" s="2" t="e">
        <f>LOG10(T1219)</f>
        <v>#NUM!</v>
      </c>
      <c r="BN1219" s="2" t="e">
        <f>LOG10(U1219)</f>
        <v>#NUM!</v>
      </c>
      <c r="BO1219" s="2" t="e">
        <f>LOG10(V1219)</f>
        <v>#NUM!</v>
      </c>
      <c r="BP1219" s="2" t="e">
        <f>LOG10(W1219)</f>
        <v>#NUM!</v>
      </c>
      <c r="BQ1219" s="2" t="e">
        <f>LOG10(X1219)</f>
        <v>#NUM!</v>
      </c>
      <c r="BR1219" s="2" t="e">
        <f>LOG10(Y1219)</f>
        <v>#NUM!</v>
      </c>
      <c r="BS1219" s="2" t="e">
        <f>LOG10(Z1219)</f>
        <v>#NUM!</v>
      </c>
      <c r="BT1219" s="2" t="e">
        <f>LOG10(AA1219)</f>
        <v>#NUM!</v>
      </c>
      <c r="BU1219" s="2" t="e">
        <f>LOG10(AB1219)</f>
        <v>#NUM!</v>
      </c>
      <c r="BV1219" s="2" t="e">
        <f>LOG10(AC1219)</f>
        <v>#NUM!</v>
      </c>
      <c r="BW1219" s="2" t="e">
        <f>LOG10(AD1219)</f>
        <v>#NUM!</v>
      </c>
      <c r="BX1219" s="2" t="e">
        <f>LOG10(AE1219)</f>
        <v>#NUM!</v>
      </c>
      <c r="BY1219" s="2" t="e">
        <f>LOG10(AF1219)</f>
        <v>#NUM!</v>
      </c>
      <c r="BZ1219" s="2" t="e">
        <f>LOG10(AG1219)</f>
        <v>#NUM!</v>
      </c>
      <c r="CA1219" s="2" t="e">
        <f>LOG10(AH1219)</f>
        <v>#NUM!</v>
      </c>
      <c r="CB1219" s="2" t="e">
        <f>LOG10(AI1219)</f>
        <v>#NUM!</v>
      </c>
      <c r="CC1219" s="2" t="e">
        <f>LOG10(AJ1219)</f>
        <v>#NUM!</v>
      </c>
      <c r="CD1219" s="2" t="e">
        <f>LOG10(AK1219)</f>
        <v>#NUM!</v>
      </c>
      <c r="CE1219" s="2" t="e">
        <f>LOG10(AL1219)</f>
        <v>#NUM!</v>
      </c>
      <c r="CF1219" s="2" t="e">
        <f>LOG10(AM1219)</f>
        <v>#NUM!</v>
      </c>
      <c r="CG1219" s="2" t="e">
        <f>LOG10(AN1219)</f>
        <v>#NUM!</v>
      </c>
      <c r="CH1219" s="2" t="e">
        <f>LOG10(#REF!)</f>
        <v>#REF!</v>
      </c>
      <c r="CI1219" s="2" t="e">
        <f>LOG10(AO1219)</f>
        <v>#NUM!</v>
      </c>
      <c r="CJ1219" s="2" t="e">
        <f>LOG10(AP1219)</f>
        <v>#NUM!</v>
      </c>
      <c r="CK1219" s="2" t="e">
        <f>LOG10(AQ1219)</f>
        <v>#NUM!</v>
      </c>
      <c r="CL1219" s="2" t="e">
        <f>LOG10(AR1219)</f>
        <v>#NUM!</v>
      </c>
      <c r="CM1219" s="2" t="e">
        <f>LOG10(AS1219)</f>
        <v>#NUM!</v>
      </c>
      <c r="CN1219" s="2" t="e">
        <f>LOG10(AT1219)</f>
        <v>#NUM!</v>
      </c>
      <c r="CO1219" s="2">
        <f>LOG10(AU1219)</f>
        <v>0.92839585225671384</v>
      </c>
      <c r="CP1219" s="2">
        <f>LOG10(AV1219)</f>
        <v>0.84571801796665869</v>
      </c>
      <c r="CQ1219" s="2" t="e">
        <f>LOG10(AW1219)</f>
        <v>#NUM!</v>
      </c>
      <c r="CR1219" s="2" t="e">
        <f t="shared" ref="CR1219:CR1282" si="97">LOG10(AX1219)</f>
        <v>#NUM!</v>
      </c>
      <c r="CS1219" s="2" t="e">
        <f t="shared" ref="CS1219:CS1282" si="98">LOG10(AY1219)</f>
        <v>#NUM!</v>
      </c>
      <c r="CT1219" s="2" t="e">
        <f t="shared" ref="CT1219:CT1282" si="99">LOG10(AZ1219)</f>
        <v>#NUM!</v>
      </c>
    </row>
    <row r="1220" spans="2:98" x14ac:dyDescent="0.15">
      <c r="B1220" s="2" t="s">
        <v>862</v>
      </c>
      <c r="C1220" s="9" t="s">
        <v>3331</v>
      </c>
      <c r="D1220" s="2" t="s">
        <v>46</v>
      </c>
      <c r="E1220" s="2" t="s">
        <v>342</v>
      </c>
      <c r="F1220" s="2" t="s">
        <v>4093</v>
      </c>
      <c r="G1220" s="9" t="s">
        <v>4074</v>
      </c>
      <c r="I1220" s="10" t="s">
        <v>3325</v>
      </c>
      <c r="J1220" s="2" t="s">
        <v>346</v>
      </c>
      <c r="AU1220" s="2">
        <v>7.62</v>
      </c>
      <c r="AV1220" s="2">
        <v>6.87</v>
      </c>
      <c r="BD1220" s="2" t="e">
        <f>LOG10(K1220)</f>
        <v>#NUM!</v>
      </c>
      <c r="BE1220" s="2" t="e">
        <f>LOG10(L1220)</f>
        <v>#NUM!</v>
      </c>
      <c r="BF1220" s="2" t="e">
        <f>LOG10(M1220)</f>
        <v>#NUM!</v>
      </c>
      <c r="BG1220" s="2" t="e">
        <f>LOG10(N1220)</f>
        <v>#NUM!</v>
      </c>
      <c r="BH1220" s="2" t="e">
        <f>LOG10(O1220)</f>
        <v>#NUM!</v>
      </c>
      <c r="BI1220" s="2" t="e">
        <f>LOG10(P1220)</f>
        <v>#NUM!</v>
      </c>
      <c r="BJ1220" s="2" t="e">
        <f>LOG10(Q1220)</f>
        <v>#NUM!</v>
      </c>
      <c r="BK1220" s="2" t="e">
        <f>LOG10(R1220)</f>
        <v>#NUM!</v>
      </c>
      <c r="BL1220" s="2" t="e">
        <f>LOG10(S1220)</f>
        <v>#NUM!</v>
      </c>
      <c r="BM1220" s="2" t="e">
        <f>LOG10(T1220)</f>
        <v>#NUM!</v>
      </c>
      <c r="BN1220" s="2" t="e">
        <f>LOG10(U1220)</f>
        <v>#NUM!</v>
      </c>
      <c r="BO1220" s="2" t="e">
        <f>LOG10(V1220)</f>
        <v>#NUM!</v>
      </c>
      <c r="BP1220" s="2" t="e">
        <f>LOG10(W1220)</f>
        <v>#NUM!</v>
      </c>
      <c r="BQ1220" s="2" t="e">
        <f>LOG10(X1220)</f>
        <v>#NUM!</v>
      </c>
      <c r="BR1220" s="2" t="e">
        <f>LOG10(Y1220)</f>
        <v>#NUM!</v>
      </c>
      <c r="BS1220" s="2" t="e">
        <f>LOG10(Z1220)</f>
        <v>#NUM!</v>
      </c>
      <c r="BT1220" s="2" t="e">
        <f>LOG10(AA1220)</f>
        <v>#NUM!</v>
      </c>
      <c r="BU1220" s="2" t="e">
        <f>LOG10(AB1220)</f>
        <v>#NUM!</v>
      </c>
      <c r="BV1220" s="2" t="e">
        <f>LOG10(AC1220)</f>
        <v>#NUM!</v>
      </c>
      <c r="BW1220" s="2" t="e">
        <f>LOG10(AD1220)</f>
        <v>#NUM!</v>
      </c>
      <c r="BX1220" s="2" t="e">
        <f>LOG10(AE1220)</f>
        <v>#NUM!</v>
      </c>
      <c r="BY1220" s="2" t="e">
        <f>LOG10(AF1220)</f>
        <v>#NUM!</v>
      </c>
      <c r="BZ1220" s="2" t="e">
        <f>LOG10(AG1220)</f>
        <v>#NUM!</v>
      </c>
      <c r="CA1220" s="2" t="e">
        <f>LOG10(AH1220)</f>
        <v>#NUM!</v>
      </c>
      <c r="CB1220" s="2" t="e">
        <f>LOG10(AI1220)</f>
        <v>#NUM!</v>
      </c>
      <c r="CC1220" s="2" t="e">
        <f>LOG10(AJ1220)</f>
        <v>#NUM!</v>
      </c>
      <c r="CD1220" s="2" t="e">
        <f>LOG10(AK1220)</f>
        <v>#NUM!</v>
      </c>
      <c r="CE1220" s="2" t="e">
        <f>LOG10(AL1220)</f>
        <v>#NUM!</v>
      </c>
      <c r="CF1220" s="2" t="e">
        <f>LOG10(AM1220)</f>
        <v>#NUM!</v>
      </c>
      <c r="CG1220" s="2" t="e">
        <f>LOG10(AN1220)</f>
        <v>#NUM!</v>
      </c>
      <c r="CH1220" s="2" t="e">
        <f>LOG10(#REF!)</f>
        <v>#REF!</v>
      </c>
      <c r="CI1220" s="2" t="e">
        <f>LOG10(AO1220)</f>
        <v>#NUM!</v>
      </c>
      <c r="CJ1220" s="2" t="e">
        <f>LOG10(AP1220)</f>
        <v>#NUM!</v>
      </c>
      <c r="CK1220" s="2" t="e">
        <f>LOG10(AQ1220)</f>
        <v>#NUM!</v>
      </c>
      <c r="CL1220" s="2" t="e">
        <f>LOG10(AR1220)</f>
        <v>#NUM!</v>
      </c>
      <c r="CM1220" s="2" t="e">
        <f t="shared" ref="CM1220:CM1283" si="100">LOG10(AS1220)</f>
        <v>#NUM!</v>
      </c>
      <c r="CN1220" s="2" t="e">
        <f t="shared" ref="CN1220:CN1283" si="101">LOG10(AT1220)</f>
        <v>#NUM!</v>
      </c>
      <c r="CO1220" s="2">
        <f t="shared" ref="CO1220:CO1283" si="102">LOG10(AU1220)</f>
        <v>0.88195497133960055</v>
      </c>
      <c r="CP1220" s="2">
        <f t="shared" ref="CP1220:CP1283" si="103">LOG10(AV1220)</f>
        <v>0.83695673705955043</v>
      </c>
      <c r="CQ1220" s="2" t="e">
        <f t="shared" ref="CQ1220:CQ1283" si="104">LOG10(AW1220)</f>
        <v>#NUM!</v>
      </c>
      <c r="CR1220" s="2" t="e">
        <f t="shared" si="97"/>
        <v>#NUM!</v>
      </c>
      <c r="CS1220" s="2" t="e">
        <f t="shared" si="98"/>
        <v>#NUM!</v>
      </c>
      <c r="CT1220" s="2" t="e">
        <f t="shared" si="99"/>
        <v>#NUM!</v>
      </c>
    </row>
    <row r="1221" spans="2:98" x14ac:dyDescent="0.15">
      <c r="B1221" s="2" t="s">
        <v>862</v>
      </c>
      <c r="C1221" s="9" t="s">
        <v>3332</v>
      </c>
      <c r="D1221" s="2" t="s">
        <v>46</v>
      </c>
      <c r="E1221" s="2" t="s">
        <v>342</v>
      </c>
      <c r="F1221" s="2" t="s">
        <v>4093</v>
      </c>
      <c r="G1221" s="9" t="s">
        <v>4074</v>
      </c>
      <c r="I1221" s="10" t="s">
        <v>3325</v>
      </c>
      <c r="J1221" s="2" t="s">
        <v>346</v>
      </c>
      <c r="AU1221" s="2">
        <v>7.72</v>
      </c>
      <c r="AV1221" s="2">
        <v>7.19</v>
      </c>
      <c r="BD1221" s="2" t="e">
        <f>LOG10(K1221)</f>
        <v>#NUM!</v>
      </c>
      <c r="BE1221" s="2" t="e">
        <f>LOG10(L1221)</f>
        <v>#NUM!</v>
      </c>
      <c r="BF1221" s="2" t="e">
        <f>LOG10(M1221)</f>
        <v>#NUM!</v>
      </c>
      <c r="BG1221" s="2" t="e">
        <f>LOG10(N1221)</f>
        <v>#NUM!</v>
      </c>
      <c r="BH1221" s="2" t="e">
        <f>LOG10(O1221)</f>
        <v>#NUM!</v>
      </c>
      <c r="BI1221" s="2" t="e">
        <f>LOG10(P1221)</f>
        <v>#NUM!</v>
      </c>
      <c r="BJ1221" s="2" t="e">
        <f>LOG10(Q1221)</f>
        <v>#NUM!</v>
      </c>
      <c r="BK1221" s="2" t="e">
        <f>LOG10(R1221)</f>
        <v>#NUM!</v>
      </c>
      <c r="BL1221" s="2" t="e">
        <f>LOG10(S1221)</f>
        <v>#NUM!</v>
      </c>
      <c r="BM1221" s="2" t="e">
        <f>LOG10(T1221)</f>
        <v>#NUM!</v>
      </c>
      <c r="BN1221" s="2" t="e">
        <f>LOG10(U1221)</f>
        <v>#NUM!</v>
      </c>
      <c r="BO1221" s="2" t="e">
        <f>LOG10(V1221)</f>
        <v>#NUM!</v>
      </c>
      <c r="BP1221" s="2" t="e">
        <f>LOG10(W1221)</f>
        <v>#NUM!</v>
      </c>
      <c r="BQ1221" s="2" t="e">
        <f>LOG10(X1221)</f>
        <v>#NUM!</v>
      </c>
      <c r="BR1221" s="2" t="e">
        <f>LOG10(Y1221)</f>
        <v>#NUM!</v>
      </c>
      <c r="BS1221" s="2" t="e">
        <f>LOG10(Z1221)</f>
        <v>#NUM!</v>
      </c>
      <c r="BT1221" s="2" t="e">
        <f>LOG10(AA1221)</f>
        <v>#NUM!</v>
      </c>
      <c r="BU1221" s="2" t="e">
        <f>LOG10(AB1221)</f>
        <v>#NUM!</v>
      </c>
      <c r="BV1221" s="2" t="e">
        <f>LOG10(AC1221)</f>
        <v>#NUM!</v>
      </c>
      <c r="BW1221" s="2" t="e">
        <f>LOG10(AD1221)</f>
        <v>#NUM!</v>
      </c>
      <c r="BX1221" s="2" t="e">
        <f>LOG10(AE1221)</f>
        <v>#NUM!</v>
      </c>
      <c r="BY1221" s="2" t="e">
        <f>LOG10(AF1221)</f>
        <v>#NUM!</v>
      </c>
      <c r="BZ1221" s="2" t="e">
        <f>LOG10(AG1221)</f>
        <v>#NUM!</v>
      </c>
      <c r="CA1221" s="2" t="e">
        <f>LOG10(AH1221)</f>
        <v>#NUM!</v>
      </c>
      <c r="CB1221" s="2" t="e">
        <f>LOG10(AI1221)</f>
        <v>#NUM!</v>
      </c>
      <c r="CC1221" s="2" t="e">
        <f>LOG10(AJ1221)</f>
        <v>#NUM!</v>
      </c>
      <c r="CD1221" s="2" t="e">
        <f>LOG10(AK1221)</f>
        <v>#NUM!</v>
      </c>
      <c r="CE1221" s="2" t="e">
        <f>LOG10(AL1221)</f>
        <v>#NUM!</v>
      </c>
      <c r="CF1221" s="2" t="e">
        <f>LOG10(AM1221)</f>
        <v>#NUM!</v>
      </c>
      <c r="CG1221" s="2" t="e">
        <f>LOG10(AN1221)</f>
        <v>#NUM!</v>
      </c>
      <c r="CH1221" s="2" t="e">
        <f>LOG10(#REF!)</f>
        <v>#REF!</v>
      </c>
      <c r="CI1221" s="2" t="e">
        <f>LOG10(AO1221)</f>
        <v>#NUM!</v>
      </c>
      <c r="CJ1221" s="2" t="e">
        <f>LOG10(AP1221)</f>
        <v>#NUM!</v>
      </c>
      <c r="CK1221" s="2" t="e">
        <f>LOG10(AQ1221)</f>
        <v>#NUM!</v>
      </c>
      <c r="CL1221" s="2" t="e">
        <f>LOG10(AR1221)</f>
        <v>#NUM!</v>
      </c>
      <c r="CM1221" s="2" t="e">
        <f t="shared" si="100"/>
        <v>#NUM!</v>
      </c>
      <c r="CN1221" s="2" t="e">
        <f t="shared" si="101"/>
        <v>#NUM!</v>
      </c>
      <c r="CO1221" s="2">
        <f t="shared" si="102"/>
        <v>0.88761730033573616</v>
      </c>
      <c r="CP1221" s="2">
        <f t="shared" si="103"/>
        <v>0.85672889038288258</v>
      </c>
      <c r="CQ1221" s="2" t="e">
        <f t="shared" si="104"/>
        <v>#NUM!</v>
      </c>
      <c r="CR1221" s="2" t="e">
        <f t="shared" si="97"/>
        <v>#NUM!</v>
      </c>
      <c r="CS1221" s="2" t="e">
        <f t="shared" si="98"/>
        <v>#NUM!</v>
      </c>
      <c r="CT1221" s="2" t="e">
        <f t="shared" si="99"/>
        <v>#NUM!</v>
      </c>
    </row>
    <row r="1222" spans="2:98" x14ac:dyDescent="0.15">
      <c r="B1222" s="2" t="s">
        <v>862</v>
      </c>
      <c r="C1222" s="9" t="s">
        <v>3333</v>
      </c>
      <c r="D1222" s="2" t="s">
        <v>30</v>
      </c>
      <c r="E1222" s="2" t="s">
        <v>342</v>
      </c>
      <c r="F1222" s="2" t="s">
        <v>4093</v>
      </c>
      <c r="G1222" s="9" t="s">
        <v>4074</v>
      </c>
      <c r="I1222" s="10" t="s">
        <v>3334</v>
      </c>
      <c r="J1222" s="2" t="s">
        <v>346</v>
      </c>
      <c r="AY1222" s="2">
        <v>22.97</v>
      </c>
      <c r="BD1222" s="2" t="e">
        <f>LOG10(K1222)</f>
        <v>#NUM!</v>
      </c>
      <c r="BE1222" s="2" t="e">
        <f>LOG10(L1222)</f>
        <v>#NUM!</v>
      </c>
      <c r="BF1222" s="2" t="e">
        <f>LOG10(M1222)</f>
        <v>#NUM!</v>
      </c>
      <c r="BG1222" s="2" t="e">
        <f>LOG10(N1222)</f>
        <v>#NUM!</v>
      </c>
      <c r="BH1222" s="2" t="e">
        <f>LOG10(O1222)</f>
        <v>#NUM!</v>
      </c>
      <c r="BI1222" s="2" t="e">
        <f>LOG10(P1222)</f>
        <v>#NUM!</v>
      </c>
      <c r="BJ1222" s="2" t="e">
        <f>LOG10(Q1222)</f>
        <v>#NUM!</v>
      </c>
      <c r="BK1222" s="2" t="e">
        <f>LOG10(R1222)</f>
        <v>#NUM!</v>
      </c>
      <c r="BL1222" s="2" t="e">
        <f>LOG10(S1222)</f>
        <v>#NUM!</v>
      </c>
      <c r="BM1222" s="2" t="e">
        <f>LOG10(T1222)</f>
        <v>#NUM!</v>
      </c>
      <c r="BN1222" s="2" t="e">
        <f>LOG10(U1222)</f>
        <v>#NUM!</v>
      </c>
      <c r="BO1222" s="2" t="e">
        <f>LOG10(V1222)</f>
        <v>#NUM!</v>
      </c>
      <c r="BP1222" s="2" t="e">
        <f>LOG10(W1222)</f>
        <v>#NUM!</v>
      </c>
      <c r="BQ1222" s="2" t="e">
        <f>LOG10(X1222)</f>
        <v>#NUM!</v>
      </c>
      <c r="BR1222" s="2" t="e">
        <f>LOG10(Y1222)</f>
        <v>#NUM!</v>
      </c>
      <c r="BS1222" s="2" t="e">
        <f>LOG10(Z1222)</f>
        <v>#NUM!</v>
      </c>
      <c r="BT1222" s="2" t="e">
        <f>LOG10(AA1222)</f>
        <v>#NUM!</v>
      </c>
      <c r="BU1222" s="2" t="e">
        <f>LOG10(AB1222)</f>
        <v>#NUM!</v>
      </c>
      <c r="BV1222" s="2" t="e">
        <f>LOG10(AC1222)</f>
        <v>#NUM!</v>
      </c>
      <c r="BW1222" s="2" t="e">
        <f>LOG10(AD1222)</f>
        <v>#NUM!</v>
      </c>
      <c r="BX1222" s="2" t="e">
        <f>LOG10(AE1222)</f>
        <v>#NUM!</v>
      </c>
      <c r="BY1222" s="2" t="e">
        <f>LOG10(AF1222)</f>
        <v>#NUM!</v>
      </c>
      <c r="BZ1222" s="2" t="e">
        <f>LOG10(AG1222)</f>
        <v>#NUM!</v>
      </c>
      <c r="CA1222" s="2" t="e">
        <f>LOG10(AH1222)</f>
        <v>#NUM!</v>
      </c>
      <c r="CB1222" s="2" t="e">
        <f>LOG10(AI1222)</f>
        <v>#NUM!</v>
      </c>
      <c r="CC1222" s="2" t="e">
        <f>LOG10(AJ1222)</f>
        <v>#NUM!</v>
      </c>
      <c r="CD1222" s="2" t="e">
        <f>LOG10(AK1222)</f>
        <v>#NUM!</v>
      </c>
      <c r="CE1222" s="2" t="e">
        <f>LOG10(AL1222)</f>
        <v>#NUM!</v>
      </c>
      <c r="CF1222" s="2" t="e">
        <f>LOG10(AM1222)</f>
        <v>#NUM!</v>
      </c>
      <c r="CG1222" s="2" t="e">
        <f>LOG10(AN1222)</f>
        <v>#NUM!</v>
      </c>
      <c r="CH1222" s="2" t="e">
        <f>LOG10(#REF!)</f>
        <v>#REF!</v>
      </c>
      <c r="CI1222" s="2" t="e">
        <f>LOG10(AO1222)</f>
        <v>#NUM!</v>
      </c>
      <c r="CJ1222" s="2" t="e">
        <f>LOG10(AP1222)</f>
        <v>#NUM!</v>
      </c>
      <c r="CK1222" s="2" t="e">
        <f>LOG10(AQ1222)</f>
        <v>#NUM!</v>
      </c>
      <c r="CL1222" s="2" t="e">
        <f>LOG10(AR1222)</f>
        <v>#NUM!</v>
      </c>
      <c r="CM1222" s="2" t="e">
        <f t="shared" si="100"/>
        <v>#NUM!</v>
      </c>
      <c r="CN1222" s="2" t="e">
        <f t="shared" si="101"/>
        <v>#NUM!</v>
      </c>
      <c r="CO1222" s="2" t="e">
        <f t="shared" si="102"/>
        <v>#NUM!</v>
      </c>
      <c r="CP1222" s="2" t="e">
        <f t="shared" si="103"/>
        <v>#NUM!</v>
      </c>
      <c r="CQ1222" s="2" t="e">
        <f t="shared" si="104"/>
        <v>#NUM!</v>
      </c>
      <c r="CR1222" s="2" t="e">
        <f t="shared" si="97"/>
        <v>#NUM!</v>
      </c>
      <c r="CS1222" s="2">
        <f t="shared" si="98"/>
        <v>1.3611609951950261</v>
      </c>
      <c r="CT1222" s="2" t="e">
        <f t="shared" si="99"/>
        <v>#NUM!</v>
      </c>
    </row>
    <row r="1223" spans="2:98" x14ac:dyDescent="0.15">
      <c r="B1223" s="2" t="s">
        <v>862</v>
      </c>
      <c r="C1223" s="9" t="s">
        <v>3335</v>
      </c>
      <c r="D1223" s="2" t="s">
        <v>44</v>
      </c>
      <c r="E1223" s="2" t="s">
        <v>342</v>
      </c>
      <c r="F1223" s="2" t="s">
        <v>4093</v>
      </c>
      <c r="G1223" s="9" t="s">
        <v>4074</v>
      </c>
      <c r="I1223" s="10" t="s">
        <v>3334</v>
      </c>
      <c r="J1223" s="2" t="s">
        <v>346</v>
      </c>
      <c r="AP1223" s="2">
        <v>38.08</v>
      </c>
      <c r="AR1223" s="2">
        <v>11.23</v>
      </c>
      <c r="BD1223" s="2" t="e">
        <f>LOG10(K1223)</f>
        <v>#NUM!</v>
      </c>
      <c r="BE1223" s="2" t="e">
        <f>LOG10(L1223)</f>
        <v>#NUM!</v>
      </c>
      <c r="BF1223" s="2" t="e">
        <f>LOG10(M1223)</f>
        <v>#NUM!</v>
      </c>
      <c r="BG1223" s="2" t="e">
        <f>LOG10(N1223)</f>
        <v>#NUM!</v>
      </c>
      <c r="BH1223" s="2" t="e">
        <f>LOG10(O1223)</f>
        <v>#NUM!</v>
      </c>
      <c r="BI1223" s="2" t="e">
        <f>LOG10(P1223)</f>
        <v>#NUM!</v>
      </c>
      <c r="BJ1223" s="2" t="e">
        <f>LOG10(Q1223)</f>
        <v>#NUM!</v>
      </c>
      <c r="BK1223" s="2" t="e">
        <f>LOG10(R1223)</f>
        <v>#NUM!</v>
      </c>
      <c r="BL1223" s="2" t="e">
        <f>LOG10(S1223)</f>
        <v>#NUM!</v>
      </c>
      <c r="BM1223" s="2" t="e">
        <f>LOG10(T1223)</f>
        <v>#NUM!</v>
      </c>
      <c r="BN1223" s="2" t="e">
        <f>LOG10(U1223)</f>
        <v>#NUM!</v>
      </c>
      <c r="BO1223" s="2" t="e">
        <f>LOG10(V1223)</f>
        <v>#NUM!</v>
      </c>
      <c r="BP1223" s="2" t="e">
        <f>LOG10(W1223)</f>
        <v>#NUM!</v>
      </c>
      <c r="BQ1223" s="2" t="e">
        <f>LOG10(X1223)</f>
        <v>#NUM!</v>
      </c>
      <c r="BR1223" s="2" t="e">
        <f>LOG10(Y1223)</f>
        <v>#NUM!</v>
      </c>
      <c r="BS1223" s="2" t="e">
        <f>LOG10(Z1223)</f>
        <v>#NUM!</v>
      </c>
      <c r="BT1223" s="2" t="e">
        <f>LOG10(AA1223)</f>
        <v>#NUM!</v>
      </c>
      <c r="BU1223" s="2" t="e">
        <f>LOG10(AB1223)</f>
        <v>#NUM!</v>
      </c>
      <c r="BV1223" s="2" t="e">
        <f>LOG10(AC1223)</f>
        <v>#NUM!</v>
      </c>
      <c r="BW1223" s="2" t="e">
        <f>LOG10(AD1223)</f>
        <v>#NUM!</v>
      </c>
      <c r="BX1223" s="2" t="e">
        <f>LOG10(AE1223)</f>
        <v>#NUM!</v>
      </c>
      <c r="BY1223" s="2" t="e">
        <f>LOG10(AF1223)</f>
        <v>#NUM!</v>
      </c>
      <c r="BZ1223" s="2" t="e">
        <f>LOG10(AG1223)</f>
        <v>#NUM!</v>
      </c>
      <c r="CA1223" s="2" t="e">
        <f>LOG10(AH1223)</f>
        <v>#NUM!</v>
      </c>
      <c r="CB1223" s="2" t="e">
        <f>LOG10(AI1223)</f>
        <v>#NUM!</v>
      </c>
      <c r="CC1223" s="2" t="e">
        <f>LOG10(AJ1223)</f>
        <v>#NUM!</v>
      </c>
      <c r="CD1223" s="2" t="e">
        <f>LOG10(AK1223)</f>
        <v>#NUM!</v>
      </c>
      <c r="CE1223" s="2" t="e">
        <f>LOG10(AL1223)</f>
        <v>#NUM!</v>
      </c>
      <c r="CF1223" s="2" t="e">
        <f>LOG10(AM1223)</f>
        <v>#NUM!</v>
      </c>
      <c r="CG1223" s="2" t="e">
        <f>LOG10(AN1223)</f>
        <v>#NUM!</v>
      </c>
      <c r="CH1223" s="2" t="e">
        <f>LOG10(#REF!)</f>
        <v>#REF!</v>
      </c>
      <c r="CI1223" s="2" t="e">
        <f>LOG10(AO1223)</f>
        <v>#NUM!</v>
      </c>
      <c r="CJ1223" s="2">
        <f>LOG10(AP1223)</f>
        <v>1.5806969397124366</v>
      </c>
      <c r="CK1223" s="2" t="e">
        <f>LOG10(AQ1223)</f>
        <v>#NUM!</v>
      </c>
      <c r="CL1223" s="2">
        <f>LOG10(AR1223)</f>
        <v>1.0503797562614579</v>
      </c>
      <c r="CM1223" s="2" t="e">
        <f t="shared" si="100"/>
        <v>#NUM!</v>
      </c>
      <c r="CN1223" s="2" t="e">
        <f t="shared" si="101"/>
        <v>#NUM!</v>
      </c>
      <c r="CO1223" s="2" t="e">
        <f t="shared" si="102"/>
        <v>#NUM!</v>
      </c>
      <c r="CP1223" s="2" t="e">
        <f t="shared" si="103"/>
        <v>#NUM!</v>
      </c>
      <c r="CQ1223" s="2" t="e">
        <f t="shared" si="104"/>
        <v>#NUM!</v>
      </c>
      <c r="CR1223" s="2" t="e">
        <f t="shared" si="97"/>
        <v>#NUM!</v>
      </c>
      <c r="CS1223" s="2" t="e">
        <f t="shared" si="98"/>
        <v>#NUM!</v>
      </c>
      <c r="CT1223" s="2" t="e">
        <f t="shared" si="99"/>
        <v>#NUM!</v>
      </c>
    </row>
    <row r="1224" spans="2:98" x14ac:dyDescent="0.15">
      <c r="B1224" s="2" t="s">
        <v>862</v>
      </c>
      <c r="C1224" s="9" t="s">
        <v>3336</v>
      </c>
      <c r="D1224" s="2" t="s">
        <v>41</v>
      </c>
      <c r="E1224" s="2" t="s">
        <v>342</v>
      </c>
      <c r="F1224" s="2" t="s">
        <v>4093</v>
      </c>
      <c r="G1224" s="9" t="s">
        <v>4074</v>
      </c>
      <c r="I1224" s="10" t="s">
        <v>3334</v>
      </c>
      <c r="J1224" s="2" t="s">
        <v>346</v>
      </c>
      <c r="AW1224" s="2">
        <v>17.07</v>
      </c>
      <c r="BD1224" s="2" t="e">
        <f>LOG10(K1224)</f>
        <v>#NUM!</v>
      </c>
      <c r="BE1224" s="2" t="e">
        <f>LOG10(L1224)</f>
        <v>#NUM!</v>
      </c>
      <c r="BF1224" s="2" t="e">
        <f>LOG10(M1224)</f>
        <v>#NUM!</v>
      </c>
      <c r="BG1224" s="2" t="e">
        <f>LOG10(N1224)</f>
        <v>#NUM!</v>
      </c>
      <c r="BH1224" s="2" t="e">
        <f>LOG10(O1224)</f>
        <v>#NUM!</v>
      </c>
      <c r="BI1224" s="2" t="e">
        <f>LOG10(P1224)</f>
        <v>#NUM!</v>
      </c>
      <c r="BJ1224" s="2" t="e">
        <f>LOG10(Q1224)</f>
        <v>#NUM!</v>
      </c>
      <c r="BK1224" s="2" t="e">
        <f>LOG10(R1224)</f>
        <v>#NUM!</v>
      </c>
      <c r="BL1224" s="2" t="e">
        <f>LOG10(S1224)</f>
        <v>#NUM!</v>
      </c>
      <c r="BM1224" s="2" t="e">
        <f>LOG10(T1224)</f>
        <v>#NUM!</v>
      </c>
      <c r="BN1224" s="2" t="e">
        <f>LOG10(U1224)</f>
        <v>#NUM!</v>
      </c>
      <c r="BO1224" s="2" t="e">
        <f>LOG10(V1224)</f>
        <v>#NUM!</v>
      </c>
      <c r="BP1224" s="2" t="e">
        <f>LOG10(W1224)</f>
        <v>#NUM!</v>
      </c>
      <c r="BQ1224" s="2" t="e">
        <f>LOG10(X1224)</f>
        <v>#NUM!</v>
      </c>
      <c r="BR1224" s="2" t="e">
        <f>LOG10(Y1224)</f>
        <v>#NUM!</v>
      </c>
      <c r="BS1224" s="2" t="e">
        <f>LOG10(Z1224)</f>
        <v>#NUM!</v>
      </c>
      <c r="BT1224" s="2" t="e">
        <f>LOG10(AA1224)</f>
        <v>#NUM!</v>
      </c>
      <c r="BU1224" s="2" t="e">
        <f>LOG10(AB1224)</f>
        <v>#NUM!</v>
      </c>
      <c r="BV1224" s="2" t="e">
        <f>LOG10(AC1224)</f>
        <v>#NUM!</v>
      </c>
      <c r="BW1224" s="2" t="e">
        <f>LOG10(AD1224)</f>
        <v>#NUM!</v>
      </c>
      <c r="BX1224" s="2" t="e">
        <f>LOG10(AE1224)</f>
        <v>#NUM!</v>
      </c>
      <c r="BY1224" s="2" t="e">
        <f>LOG10(AF1224)</f>
        <v>#NUM!</v>
      </c>
      <c r="BZ1224" s="2" t="e">
        <f>LOG10(AG1224)</f>
        <v>#NUM!</v>
      </c>
      <c r="CA1224" s="2" t="e">
        <f>LOG10(AH1224)</f>
        <v>#NUM!</v>
      </c>
      <c r="CB1224" s="2" t="e">
        <f>LOG10(AI1224)</f>
        <v>#NUM!</v>
      </c>
      <c r="CC1224" s="2" t="e">
        <f>LOG10(AJ1224)</f>
        <v>#NUM!</v>
      </c>
      <c r="CD1224" s="2" t="e">
        <f>LOG10(AK1224)</f>
        <v>#NUM!</v>
      </c>
      <c r="CE1224" s="2" t="e">
        <f>LOG10(AL1224)</f>
        <v>#NUM!</v>
      </c>
      <c r="CF1224" s="2" t="e">
        <f>LOG10(AM1224)</f>
        <v>#NUM!</v>
      </c>
      <c r="CG1224" s="2" t="e">
        <f>LOG10(AN1224)</f>
        <v>#NUM!</v>
      </c>
      <c r="CH1224" s="2" t="e">
        <f>LOG10(#REF!)</f>
        <v>#REF!</v>
      </c>
      <c r="CI1224" s="2" t="e">
        <f>LOG10(AO1224)</f>
        <v>#NUM!</v>
      </c>
      <c r="CJ1224" s="2" t="e">
        <f>LOG10(AP1224)</f>
        <v>#NUM!</v>
      </c>
      <c r="CK1224" s="2" t="e">
        <f>LOG10(AQ1224)</f>
        <v>#NUM!</v>
      </c>
      <c r="CL1224" s="2" t="e">
        <f>LOG10(AR1224)</f>
        <v>#NUM!</v>
      </c>
      <c r="CM1224" s="2" t="e">
        <f t="shared" si="100"/>
        <v>#NUM!</v>
      </c>
      <c r="CN1224" s="2" t="e">
        <f t="shared" si="101"/>
        <v>#NUM!</v>
      </c>
      <c r="CO1224" s="2" t="e">
        <f t="shared" si="102"/>
        <v>#NUM!</v>
      </c>
      <c r="CP1224" s="2" t="e">
        <f t="shared" si="103"/>
        <v>#NUM!</v>
      </c>
      <c r="CQ1224" s="2">
        <f t="shared" si="104"/>
        <v>1.2322335211147337</v>
      </c>
      <c r="CR1224" s="2" t="e">
        <f t="shared" si="97"/>
        <v>#NUM!</v>
      </c>
      <c r="CS1224" s="2" t="e">
        <f t="shared" si="98"/>
        <v>#NUM!</v>
      </c>
      <c r="CT1224" s="2" t="e">
        <f t="shared" si="99"/>
        <v>#NUM!</v>
      </c>
    </row>
    <row r="1225" spans="2:98" x14ac:dyDescent="0.15">
      <c r="B1225" s="2" t="s">
        <v>862</v>
      </c>
      <c r="C1225" s="9" t="s">
        <v>3337</v>
      </c>
      <c r="D1225" s="2" t="s">
        <v>89</v>
      </c>
      <c r="E1225" s="2" t="s">
        <v>342</v>
      </c>
      <c r="F1225" s="2" t="s">
        <v>4093</v>
      </c>
      <c r="G1225" s="9" t="s">
        <v>4074</v>
      </c>
      <c r="I1225" s="10" t="s">
        <v>3338</v>
      </c>
      <c r="J1225" s="2" t="s">
        <v>346</v>
      </c>
      <c r="AT1225" s="2">
        <v>14.23</v>
      </c>
      <c r="BD1225" s="2" t="e">
        <f>LOG10(K1225)</f>
        <v>#NUM!</v>
      </c>
      <c r="BE1225" s="2" t="e">
        <f>LOG10(L1225)</f>
        <v>#NUM!</v>
      </c>
      <c r="BF1225" s="2" t="e">
        <f>LOG10(M1225)</f>
        <v>#NUM!</v>
      </c>
      <c r="BG1225" s="2" t="e">
        <f>LOG10(N1225)</f>
        <v>#NUM!</v>
      </c>
      <c r="BH1225" s="2" t="e">
        <f>LOG10(O1225)</f>
        <v>#NUM!</v>
      </c>
      <c r="BI1225" s="2" t="e">
        <f>LOG10(P1225)</f>
        <v>#NUM!</v>
      </c>
      <c r="BJ1225" s="2" t="e">
        <f>LOG10(Q1225)</f>
        <v>#NUM!</v>
      </c>
      <c r="BK1225" s="2" t="e">
        <f>LOG10(R1225)</f>
        <v>#NUM!</v>
      </c>
      <c r="BL1225" s="2" t="e">
        <f>LOG10(S1225)</f>
        <v>#NUM!</v>
      </c>
      <c r="BM1225" s="2" t="e">
        <f>LOG10(T1225)</f>
        <v>#NUM!</v>
      </c>
      <c r="BN1225" s="2" t="e">
        <f>LOG10(U1225)</f>
        <v>#NUM!</v>
      </c>
      <c r="BO1225" s="2" t="e">
        <f>LOG10(V1225)</f>
        <v>#NUM!</v>
      </c>
      <c r="BP1225" s="2" t="e">
        <f>LOG10(W1225)</f>
        <v>#NUM!</v>
      </c>
      <c r="BQ1225" s="2" t="e">
        <f>LOG10(X1225)</f>
        <v>#NUM!</v>
      </c>
      <c r="BR1225" s="2" t="e">
        <f>LOG10(Y1225)</f>
        <v>#NUM!</v>
      </c>
      <c r="BS1225" s="2" t="e">
        <f>LOG10(Z1225)</f>
        <v>#NUM!</v>
      </c>
      <c r="BT1225" s="2" t="e">
        <f>LOG10(AA1225)</f>
        <v>#NUM!</v>
      </c>
      <c r="BU1225" s="2" t="e">
        <f>LOG10(AB1225)</f>
        <v>#NUM!</v>
      </c>
      <c r="BV1225" s="2" t="e">
        <f>LOG10(AC1225)</f>
        <v>#NUM!</v>
      </c>
      <c r="BW1225" s="2" t="e">
        <f>LOG10(AD1225)</f>
        <v>#NUM!</v>
      </c>
      <c r="BX1225" s="2" t="e">
        <f>LOG10(AE1225)</f>
        <v>#NUM!</v>
      </c>
      <c r="BY1225" s="2" t="e">
        <f>LOG10(AF1225)</f>
        <v>#NUM!</v>
      </c>
      <c r="BZ1225" s="2" t="e">
        <f>LOG10(AG1225)</f>
        <v>#NUM!</v>
      </c>
      <c r="CA1225" s="2" t="e">
        <f>LOG10(AH1225)</f>
        <v>#NUM!</v>
      </c>
      <c r="CB1225" s="2" t="e">
        <f>LOG10(AI1225)</f>
        <v>#NUM!</v>
      </c>
      <c r="CC1225" s="2" t="e">
        <f>LOG10(AJ1225)</f>
        <v>#NUM!</v>
      </c>
      <c r="CD1225" s="2" t="e">
        <f>LOG10(AK1225)</f>
        <v>#NUM!</v>
      </c>
      <c r="CE1225" s="2" t="e">
        <f>LOG10(AL1225)</f>
        <v>#NUM!</v>
      </c>
      <c r="CF1225" s="2" t="e">
        <f>LOG10(AM1225)</f>
        <v>#NUM!</v>
      </c>
      <c r="CG1225" s="2" t="e">
        <f>LOG10(AN1225)</f>
        <v>#NUM!</v>
      </c>
      <c r="CH1225" s="2" t="e">
        <f>LOG10(#REF!)</f>
        <v>#REF!</v>
      </c>
      <c r="CI1225" s="2" t="e">
        <f>LOG10(AO1225)</f>
        <v>#NUM!</v>
      </c>
      <c r="CJ1225" s="2" t="e">
        <f>LOG10(AP1225)</f>
        <v>#NUM!</v>
      </c>
      <c r="CK1225" s="2" t="e">
        <f>LOG10(AQ1225)</f>
        <v>#NUM!</v>
      </c>
      <c r="CL1225" s="2" t="e">
        <f>LOG10(AR1225)</f>
        <v>#NUM!</v>
      </c>
      <c r="CM1225" s="2" t="e">
        <f t="shared" si="100"/>
        <v>#NUM!</v>
      </c>
      <c r="CN1225" s="2">
        <f t="shared" si="101"/>
        <v>1.1532049000842843</v>
      </c>
      <c r="CO1225" s="2" t="e">
        <f t="shared" si="102"/>
        <v>#NUM!</v>
      </c>
      <c r="CP1225" s="2" t="e">
        <f t="shared" si="103"/>
        <v>#NUM!</v>
      </c>
      <c r="CQ1225" s="2" t="e">
        <f t="shared" si="104"/>
        <v>#NUM!</v>
      </c>
      <c r="CR1225" s="2" t="e">
        <f t="shared" si="97"/>
        <v>#NUM!</v>
      </c>
      <c r="CS1225" s="2" t="e">
        <f t="shared" si="98"/>
        <v>#NUM!</v>
      </c>
      <c r="CT1225" s="2" t="e">
        <f t="shared" si="99"/>
        <v>#NUM!</v>
      </c>
    </row>
    <row r="1226" spans="2:98" x14ac:dyDescent="0.15">
      <c r="B1226" s="2" t="s">
        <v>862</v>
      </c>
      <c r="C1226" s="9" t="s">
        <v>3339</v>
      </c>
      <c r="D1226" s="2" t="s">
        <v>93</v>
      </c>
      <c r="E1226" s="2" t="s">
        <v>342</v>
      </c>
      <c r="F1226" s="2" t="s">
        <v>4093</v>
      </c>
      <c r="G1226" s="9" t="s">
        <v>4074</v>
      </c>
      <c r="I1226" s="10" t="s">
        <v>3338</v>
      </c>
      <c r="J1226" s="2" t="s">
        <v>346</v>
      </c>
      <c r="AS1226" s="2">
        <v>14.44</v>
      </c>
      <c r="AT1226" s="2">
        <v>12.2</v>
      </c>
      <c r="BD1226" s="2" t="e">
        <f>LOG10(K1226)</f>
        <v>#NUM!</v>
      </c>
      <c r="BE1226" s="2" t="e">
        <f>LOG10(L1226)</f>
        <v>#NUM!</v>
      </c>
      <c r="BF1226" s="2" t="e">
        <f>LOG10(M1226)</f>
        <v>#NUM!</v>
      </c>
      <c r="BG1226" s="2" t="e">
        <f>LOG10(N1226)</f>
        <v>#NUM!</v>
      </c>
      <c r="BH1226" s="2" t="e">
        <f>LOG10(O1226)</f>
        <v>#NUM!</v>
      </c>
      <c r="BI1226" s="2" t="e">
        <f>LOG10(P1226)</f>
        <v>#NUM!</v>
      </c>
      <c r="BJ1226" s="2" t="e">
        <f>LOG10(Q1226)</f>
        <v>#NUM!</v>
      </c>
      <c r="BK1226" s="2" t="e">
        <f>LOG10(R1226)</f>
        <v>#NUM!</v>
      </c>
      <c r="BL1226" s="2" t="e">
        <f>LOG10(S1226)</f>
        <v>#NUM!</v>
      </c>
      <c r="BM1226" s="2" t="e">
        <f>LOG10(T1226)</f>
        <v>#NUM!</v>
      </c>
      <c r="BN1226" s="2" t="e">
        <f>LOG10(U1226)</f>
        <v>#NUM!</v>
      </c>
      <c r="BO1226" s="2" t="e">
        <f>LOG10(V1226)</f>
        <v>#NUM!</v>
      </c>
      <c r="BP1226" s="2" t="e">
        <f>LOG10(W1226)</f>
        <v>#NUM!</v>
      </c>
      <c r="BQ1226" s="2" t="e">
        <f>LOG10(X1226)</f>
        <v>#NUM!</v>
      </c>
      <c r="BR1226" s="2" t="e">
        <f>LOG10(Y1226)</f>
        <v>#NUM!</v>
      </c>
      <c r="BS1226" s="2" t="e">
        <f>LOG10(Z1226)</f>
        <v>#NUM!</v>
      </c>
      <c r="BT1226" s="2" t="e">
        <f>LOG10(AA1226)</f>
        <v>#NUM!</v>
      </c>
      <c r="BU1226" s="2" t="e">
        <f>LOG10(AB1226)</f>
        <v>#NUM!</v>
      </c>
      <c r="BV1226" s="2" t="e">
        <f>LOG10(AC1226)</f>
        <v>#NUM!</v>
      </c>
      <c r="BW1226" s="2" t="e">
        <f>LOG10(AD1226)</f>
        <v>#NUM!</v>
      </c>
      <c r="BX1226" s="2" t="e">
        <f>LOG10(AE1226)</f>
        <v>#NUM!</v>
      </c>
      <c r="BY1226" s="2" t="e">
        <f>LOG10(AF1226)</f>
        <v>#NUM!</v>
      </c>
      <c r="BZ1226" s="2" t="e">
        <f>LOG10(AG1226)</f>
        <v>#NUM!</v>
      </c>
      <c r="CA1226" s="2" t="e">
        <f>LOG10(AH1226)</f>
        <v>#NUM!</v>
      </c>
      <c r="CB1226" s="2" t="e">
        <f>LOG10(AI1226)</f>
        <v>#NUM!</v>
      </c>
      <c r="CC1226" s="2" t="e">
        <f>LOG10(AJ1226)</f>
        <v>#NUM!</v>
      </c>
      <c r="CD1226" s="2" t="e">
        <f>LOG10(AK1226)</f>
        <v>#NUM!</v>
      </c>
      <c r="CE1226" s="2" t="e">
        <f>LOG10(AL1226)</f>
        <v>#NUM!</v>
      </c>
      <c r="CF1226" s="2" t="e">
        <f>LOG10(AM1226)</f>
        <v>#NUM!</v>
      </c>
      <c r="CG1226" s="2" t="e">
        <f>LOG10(AN1226)</f>
        <v>#NUM!</v>
      </c>
      <c r="CH1226" s="2" t="e">
        <f>LOG10(#REF!)</f>
        <v>#REF!</v>
      </c>
      <c r="CI1226" s="2" t="e">
        <f>LOG10(AO1226)</f>
        <v>#NUM!</v>
      </c>
      <c r="CJ1226" s="2" t="e">
        <f>LOG10(AP1226)</f>
        <v>#NUM!</v>
      </c>
      <c r="CK1226" s="2" t="e">
        <f>LOG10(AQ1226)</f>
        <v>#NUM!</v>
      </c>
      <c r="CL1226" s="2" t="e">
        <f>LOG10(AR1226)</f>
        <v>#NUM!</v>
      </c>
      <c r="CM1226" s="2">
        <f t="shared" si="100"/>
        <v>1.1595671932336202</v>
      </c>
      <c r="CN1226" s="2">
        <f t="shared" si="101"/>
        <v>1.0863598306747482</v>
      </c>
      <c r="CO1226" s="2" t="e">
        <f t="shared" si="102"/>
        <v>#NUM!</v>
      </c>
      <c r="CP1226" s="2" t="e">
        <f t="shared" si="103"/>
        <v>#NUM!</v>
      </c>
      <c r="CQ1226" s="2" t="e">
        <f t="shared" si="104"/>
        <v>#NUM!</v>
      </c>
      <c r="CR1226" s="2" t="e">
        <f t="shared" si="97"/>
        <v>#NUM!</v>
      </c>
      <c r="CS1226" s="2" t="e">
        <f t="shared" si="98"/>
        <v>#NUM!</v>
      </c>
      <c r="CT1226" s="2" t="e">
        <f t="shared" si="99"/>
        <v>#NUM!</v>
      </c>
    </row>
    <row r="1227" spans="2:98" x14ac:dyDescent="0.15">
      <c r="B1227" s="2" t="s">
        <v>862</v>
      </c>
      <c r="C1227" s="9" t="s">
        <v>3340</v>
      </c>
      <c r="D1227" s="2" t="s">
        <v>65</v>
      </c>
      <c r="E1227" s="2" t="s">
        <v>342</v>
      </c>
      <c r="F1227" s="2" t="s">
        <v>4093</v>
      </c>
      <c r="G1227" s="9" t="s">
        <v>4074</v>
      </c>
      <c r="I1227" s="10" t="s">
        <v>3338</v>
      </c>
      <c r="J1227" s="2" t="s">
        <v>346</v>
      </c>
      <c r="AY1227" s="2">
        <v>23.42</v>
      </c>
      <c r="AZ1227" s="2">
        <v>17.21</v>
      </c>
      <c r="BD1227" s="2" t="e">
        <f>LOG10(K1227)</f>
        <v>#NUM!</v>
      </c>
      <c r="BE1227" s="2" t="e">
        <f>LOG10(L1227)</f>
        <v>#NUM!</v>
      </c>
      <c r="BF1227" s="2" t="e">
        <f>LOG10(M1227)</f>
        <v>#NUM!</v>
      </c>
      <c r="BG1227" s="2" t="e">
        <f>LOG10(N1227)</f>
        <v>#NUM!</v>
      </c>
      <c r="BH1227" s="2" t="e">
        <f>LOG10(O1227)</f>
        <v>#NUM!</v>
      </c>
      <c r="BI1227" s="2" t="e">
        <f>LOG10(P1227)</f>
        <v>#NUM!</v>
      </c>
      <c r="BJ1227" s="2" t="e">
        <f>LOG10(Q1227)</f>
        <v>#NUM!</v>
      </c>
      <c r="BK1227" s="2" t="e">
        <f>LOG10(R1227)</f>
        <v>#NUM!</v>
      </c>
      <c r="BL1227" s="2" t="e">
        <f>LOG10(S1227)</f>
        <v>#NUM!</v>
      </c>
      <c r="BM1227" s="2" t="e">
        <f>LOG10(T1227)</f>
        <v>#NUM!</v>
      </c>
      <c r="BN1227" s="2" t="e">
        <f>LOG10(U1227)</f>
        <v>#NUM!</v>
      </c>
      <c r="BO1227" s="2" t="e">
        <f>LOG10(V1227)</f>
        <v>#NUM!</v>
      </c>
      <c r="BP1227" s="2" t="e">
        <f>LOG10(W1227)</f>
        <v>#NUM!</v>
      </c>
      <c r="BQ1227" s="2" t="e">
        <f>LOG10(X1227)</f>
        <v>#NUM!</v>
      </c>
      <c r="BR1227" s="2" t="e">
        <f>LOG10(Y1227)</f>
        <v>#NUM!</v>
      </c>
      <c r="BS1227" s="2" t="e">
        <f>LOG10(Z1227)</f>
        <v>#NUM!</v>
      </c>
      <c r="BT1227" s="2" t="e">
        <f>LOG10(AA1227)</f>
        <v>#NUM!</v>
      </c>
      <c r="BU1227" s="2" t="e">
        <f>LOG10(AB1227)</f>
        <v>#NUM!</v>
      </c>
      <c r="BV1227" s="2" t="e">
        <f>LOG10(AC1227)</f>
        <v>#NUM!</v>
      </c>
      <c r="BW1227" s="2" t="e">
        <f>LOG10(AD1227)</f>
        <v>#NUM!</v>
      </c>
      <c r="BX1227" s="2" t="e">
        <f>LOG10(AE1227)</f>
        <v>#NUM!</v>
      </c>
      <c r="BY1227" s="2" t="e">
        <f>LOG10(AF1227)</f>
        <v>#NUM!</v>
      </c>
      <c r="BZ1227" s="2" t="e">
        <f>LOG10(AG1227)</f>
        <v>#NUM!</v>
      </c>
      <c r="CA1227" s="2" t="e">
        <f>LOG10(AH1227)</f>
        <v>#NUM!</v>
      </c>
      <c r="CB1227" s="2" t="e">
        <f>LOG10(AI1227)</f>
        <v>#NUM!</v>
      </c>
      <c r="CC1227" s="2" t="e">
        <f>LOG10(AJ1227)</f>
        <v>#NUM!</v>
      </c>
      <c r="CD1227" s="2" t="e">
        <f>LOG10(AK1227)</f>
        <v>#NUM!</v>
      </c>
      <c r="CE1227" s="2" t="e">
        <f>LOG10(AL1227)</f>
        <v>#NUM!</v>
      </c>
      <c r="CF1227" s="2" t="e">
        <f>LOG10(AM1227)</f>
        <v>#NUM!</v>
      </c>
      <c r="CG1227" s="2" t="e">
        <f>LOG10(AN1227)</f>
        <v>#NUM!</v>
      </c>
      <c r="CH1227" s="2" t="e">
        <f>LOG10(#REF!)</f>
        <v>#REF!</v>
      </c>
      <c r="CI1227" s="2" t="e">
        <f>LOG10(AO1227)</f>
        <v>#NUM!</v>
      </c>
      <c r="CJ1227" s="2" t="e">
        <f>LOG10(AP1227)</f>
        <v>#NUM!</v>
      </c>
      <c r="CK1227" s="2" t="e">
        <f>LOG10(AQ1227)</f>
        <v>#NUM!</v>
      </c>
      <c r="CL1227" s="2" t="e">
        <f>LOG10(AR1227)</f>
        <v>#NUM!</v>
      </c>
      <c r="CM1227" s="2" t="e">
        <f t="shared" si="100"/>
        <v>#NUM!</v>
      </c>
      <c r="CN1227" s="2" t="e">
        <f t="shared" si="101"/>
        <v>#NUM!</v>
      </c>
      <c r="CO1227" s="2" t="e">
        <f t="shared" si="102"/>
        <v>#NUM!</v>
      </c>
      <c r="CP1227" s="2" t="e">
        <f t="shared" si="103"/>
        <v>#NUM!</v>
      </c>
      <c r="CQ1227" s="2" t="e">
        <f t="shared" si="104"/>
        <v>#NUM!</v>
      </c>
      <c r="CR1227" s="2" t="e">
        <f t="shared" si="97"/>
        <v>#NUM!</v>
      </c>
      <c r="CS1227" s="2">
        <f t="shared" si="98"/>
        <v>1.3695868907363444</v>
      </c>
      <c r="CT1227" s="2">
        <f t="shared" si="99"/>
        <v>1.2357808703275603</v>
      </c>
    </row>
    <row r="1228" spans="2:98" x14ac:dyDescent="0.15">
      <c r="B1228" s="2" t="s">
        <v>862</v>
      </c>
      <c r="C1228" s="9" t="s">
        <v>3341</v>
      </c>
      <c r="D1228" s="2" t="s">
        <v>33</v>
      </c>
      <c r="E1228" s="2" t="s">
        <v>342</v>
      </c>
      <c r="F1228" s="2" t="s">
        <v>4093</v>
      </c>
      <c r="G1228" s="9" t="s">
        <v>4074</v>
      </c>
      <c r="I1228" s="10" t="s">
        <v>3338</v>
      </c>
      <c r="J1228" s="2" t="s">
        <v>346</v>
      </c>
      <c r="AX1228" s="2">
        <v>12.24</v>
      </c>
      <c r="BD1228" s="2" t="e">
        <f>LOG10(K1228)</f>
        <v>#NUM!</v>
      </c>
      <c r="BE1228" s="2" t="e">
        <f>LOG10(L1228)</f>
        <v>#NUM!</v>
      </c>
      <c r="BF1228" s="2" t="e">
        <f>LOG10(M1228)</f>
        <v>#NUM!</v>
      </c>
      <c r="BG1228" s="2" t="e">
        <f>LOG10(N1228)</f>
        <v>#NUM!</v>
      </c>
      <c r="BH1228" s="2" t="e">
        <f>LOG10(O1228)</f>
        <v>#NUM!</v>
      </c>
      <c r="BI1228" s="2" t="e">
        <f>LOG10(P1228)</f>
        <v>#NUM!</v>
      </c>
      <c r="BJ1228" s="2" t="e">
        <f>LOG10(Q1228)</f>
        <v>#NUM!</v>
      </c>
      <c r="BK1228" s="2" t="e">
        <f>LOG10(R1228)</f>
        <v>#NUM!</v>
      </c>
      <c r="BL1228" s="2" t="e">
        <f>LOG10(S1228)</f>
        <v>#NUM!</v>
      </c>
      <c r="BM1228" s="2" t="e">
        <f>LOG10(T1228)</f>
        <v>#NUM!</v>
      </c>
      <c r="BN1228" s="2" t="e">
        <f>LOG10(U1228)</f>
        <v>#NUM!</v>
      </c>
      <c r="BO1228" s="2" t="e">
        <f>LOG10(V1228)</f>
        <v>#NUM!</v>
      </c>
      <c r="BP1228" s="2" t="e">
        <f>LOG10(W1228)</f>
        <v>#NUM!</v>
      </c>
      <c r="BQ1228" s="2" t="e">
        <f>LOG10(X1228)</f>
        <v>#NUM!</v>
      </c>
      <c r="BR1228" s="2" t="e">
        <f>LOG10(Y1228)</f>
        <v>#NUM!</v>
      </c>
      <c r="BS1228" s="2" t="e">
        <f>LOG10(Z1228)</f>
        <v>#NUM!</v>
      </c>
      <c r="BT1228" s="2" t="e">
        <f>LOG10(AA1228)</f>
        <v>#NUM!</v>
      </c>
      <c r="BU1228" s="2" t="e">
        <f>LOG10(AB1228)</f>
        <v>#NUM!</v>
      </c>
      <c r="BV1228" s="2" t="e">
        <f>LOG10(AC1228)</f>
        <v>#NUM!</v>
      </c>
      <c r="BW1228" s="2" t="e">
        <f>LOG10(AD1228)</f>
        <v>#NUM!</v>
      </c>
      <c r="BX1228" s="2" t="e">
        <f>LOG10(AE1228)</f>
        <v>#NUM!</v>
      </c>
      <c r="BY1228" s="2" t="e">
        <f>LOG10(AF1228)</f>
        <v>#NUM!</v>
      </c>
      <c r="BZ1228" s="2" t="e">
        <f>LOG10(AG1228)</f>
        <v>#NUM!</v>
      </c>
      <c r="CA1228" s="2" t="e">
        <f>LOG10(AH1228)</f>
        <v>#NUM!</v>
      </c>
      <c r="CB1228" s="2" t="e">
        <f>LOG10(AI1228)</f>
        <v>#NUM!</v>
      </c>
      <c r="CC1228" s="2" t="e">
        <f>LOG10(AJ1228)</f>
        <v>#NUM!</v>
      </c>
      <c r="CD1228" s="2" t="e">
        <f>LOG10(AK1228)</f>
        <v>#NUM!</v>
      </c>
      <c r="CE1228" s="2" t="e">
        <f>LOG10(AL1228)</f>
        <v>#NUM!</v>
      </c>
      <c r="CF1228" s="2" t="e">
        <f>LOG10(AM1228)</f>
        <v>#NUM!</v>
      </c>
      <c r="CG1228" s="2" t="e">
        <f>LOG10(AN1228)</f>
        <v>#NUM!</v>
      </c>
      <c r="CH1228" s="2" t="e">
        <f>LOG10(#REF!)</f>
        <v>#REF!</v>
      </c>
      <c r="CI1228" s="2" t="e">
        <f>LOG10(AO1228)</f>
        <v>#NUM!</v>
      </c>
      <c r="CJ1228" s="2" t="e">
        <f>LOG10(AP1228)</f>
        <v>#NUM!</v>
      </c>
      <c r="CK1228" s="2" t="e">
        <f>LOG10(AQ1228)</f>
        <v>#NUM!</v>
      </c>
      <c r="CL1228" s="2" t="e">
        <f>LOG10(AR1228)</f>
        <v>#NUM!</v>
      </c>
      <c r="CM1228" s="2" t="e">
        <f t="shared" si="100"/>
        <v>#NUM!</v>
      </c>
      <c r="CN1228" s="2" t="e">
        <f t="shared" si="101"/>
        <v>#NUM!</v>
      </c>
      <c r="CO1228" s="2" t="e">
        <f t="shared" si="102"/>
        <v>#NUM!</v>
      </c>
      <c r="CP1228" s="2" t="e">
        <f t="shared" si="103"/>
        <v>#NUM!</v>
      </c>
      <c r="CQ1228" s="2" t="e">
        <f t="shared" si="104"/>
        <v>#NUM!</v>
      </c>
      <c r="CR1228" s="2">
        <f t="shared" si="97"/>
        <v>1.0877814178095424</v>
      </c>
      <c r="CS1228" s="2" t="e">
        <f t="shared" si="98"/>
        <v>#NUM!</v>
      </c>
      <c r="CT1228" s="2" t="e">
        <f t="shared" si="99"/>
        <v>#NUM!</v>
      </c>
    </row>
    <row r="1229" spans="2:98" x14ac:dyDescent="0.15">
      <c r="B1229" s="2" t="s">
        <v>862</v>
      </c>
      <c r="C1229" s="9" t="s">
        <v>3342</v>
      </c>
      <c r="D1229" s="2" t="s">
        <v>48</v>
      </c>
      <c r="E1229" s="2" t="s">
        <v>342</v>
      </c>
      <c r="F1229" s="2" t="s">
        <v>4093</v>
      </c>
      <c r="G1229" s="9" t="s">
        <v>4074</v>
      </c>
      <c r="I1229" s="10" t="s">
        <v>3338</v>
      </c>
      <c r="J1229" s="2" t="s">
        <v>346</v>
      </c>
      <c r="AQ1229" s="2">
        <v>21</v>
      </c>
      <c r="AR1229" s="2">
        <v>12.07</v>
      </c>
      <c r="BD1229" s="2" t="e">
        <f>LOG10(K1229)</f>
        <v>#NUM!</v>
      </c>
      <c r="BE1229" s="2" t="e">
        <f>LOG10(L1229)</f>
        <v>#NUM!</v>
      </c>
      <c r="BF1229" s="2" t="e">
        <f>LOG10(M1229)</f>
        <v>#NUM!</v>
      </c>
      <c r="BG1229" s="2" t="e">
        <f>LOG10(N1229)</f>
        <v>#NUM!</v>
      </c>
      <c r="BH1229" s="2" t="e">
        <f>LOG10(O1229)</f>
        <v>#NUM!</v>
      </c>
      <c r="BI1229" s="2" t="e">
        <f>LOG10(P1229)</f>
        <v>#NUM!</v>
      </c>
      <c r="BJ1229" s="2" t="e">
        <f>LOG10(Q1229)</f>
        <v>#NUM!</v>
      </c>
      <c r="BK1229" s="2" t="e">
        <f>LOG10(R1229)</f>
        <v>#NUM!</v>
      </c>
      <c r="BL1229" s="2" t="e">
        <f>LOG10(S1229)</f>
        <v>#NUM!</v>
      </c>
      <c r="BM1229" s="2" t="e">
        <f>LOG10(T1229)</f>
        <v>#NUM!</v>
      </c>
      <c r="BN1229" s="2" t="e">
        <f>LOG10(U1229)</f>
        <v>#NUM!</v>
      </c>
      <c r="BO1229" s="2" t="e">
        <f>LOG10(V1229)</f>
        <v>#NUM!</v>
      </c>
      <c r="BP1229" s="2" t="e">
        <f>LOG10(W1229)</f>
        <v>#NUM!</v>
      </c>
      <c r="BQ1229" s="2" t="e">
        <f>LOG10(X1229)</f>
        <v>#NUM!</v>
      </c>
      <c r="BR1229" s="2" t="e">
        <f>LOG10(Y1229)</f>
        <v>#NUM!</v>
      </c>
      <c r="BS1229" s="2" t="e">
        <f>LOG10(Z1229)</f>
        <v>#NUM!</v>
      </c>
      <c r="BT1229" s="2" t="e">
        <f>LOG10(AA1229)</f>
        <v>#NUM!</v>
      </c>
      <c r="BU1229" s="2" t="e">
        <f>LOG10(AB1229)</f>
        <v>#NUM!</v>
      </c>
      <c r="BV1229" s="2" t="e">
        <f>LOG10(AC1229)</f>
        <v>#NUM!</v>
      </c>
      <c r="BW1229" s="2" t="e">
        <f>LOG10(AD1229)</f>
        <v>#NUM!</v>
      </c>
      <c r="BX1229" s="2" t="e">
        <f>LOG10(AE1229)</f>
        <v>#NUM!</v>
      </c>
      <c r="BY1229" s="2" t="e">
        <f>LOG10(AF1229)</f>
        <v>#NUM!</v>
      </c>
      <c r="BZ1229" s="2" t="e">
        <f>LOG10(AG1229)</f>
        <v>#NUM!</v>
      </c>
      <c r="CA1229" s="2" t="e">
        <f>LOG10(AH1229)</f>
        <v>#NUM!</v>
      </c>
      <c r="CB1229" s="2" t="e">
        <f>LOG10(AI1229)</f>
        <v>#NUM!</v>
      </c>
      <c r="CC1229" s="2" t="e">
        <f>LOG10(AJ1229)</f>
        <v>#NUM!</v>
      </c>
      <c r="CD1229" s="2" t="e">
        <f>LOG10(AK1229)</f>
        <v>#NUM!</v>
      </c>
      <c r="CE1229" s="2" t="e">
        <f>LOG10(AL1229)</f>
        <v>#NUM!</v>
      </c>
      <c r="CF1229" s="2" t="e">
        <f>LOG10(AM1229)</f>
        <v>#NUM!</v>
      </c>
      <c r="CG1229" s="2" t="e">
        <f>LOG10(AN1229)</f>
        <v>#NUM!</v>
      </c>
      <c r="CH1229" s="2" t="e">
        <f>LOG10(#REF!)</f>
        <v>#REF!</v>
      </c>
      <c r="CI1229" s="2" t="e">
        <f>LOG10(AO1229)</f>
        <v>#NUM!</v>
      </c>
      <c r="CJ1229" s="2" t="e">
        <f>LOG10(AP1229)</f>
        <v>#NUM!</v>
      </c>
      <c r="CK1229" s="2">
        <f>LOG10(AQ1229)</f>
        <v>1.3222192947339193</v>
      </c>
      <c r="CL1229" s="2">
        <f>LOG10(AR1229)</f>
        <v>1.0817072700973491</v>
      </c>
      <c r="CM1229" s="2" t="e">
        <f t="shared" si="100"/>
        <v>#NUM!</v>
      </c>
      <c r="CN1229" s="2" t="e">
        <f t="shared" si="101"/>
        <v>#NUM!</v>
      </c>
      <c r="CO1229" s="2" t="e">
        <f t="shared" si="102"/>
        <v>#NUM!</v>
      </c>
      <c r="CP1229" s="2" t="e">
        <f t="shared" si="103"/>
        <v>#NUM!</v>
      </c>
      <c r="CQ1229" s="2" t="e">
        <f t="shared" si="104"/>
        <v>#NUM!</v>
      </c>
      <c r="CR1229" s="2" t="e">
        <f t="shared" si="97"/>
        <v>#NUM!</v>
      </c>
      <c r="CS1229" s="2" t="e">
        <f t="shared" si="98"/>
        <v>#NUM!</v>
      </c>
      <c r="CT1229" s="2" t="e">
        <f t="shared" si="99"/>
        <v>#NUM!</v>
      </c>
    </row>
    <row r="1230" spans="2:98" x14ac:dyDescent="0.15">
      <c r="B1230" s="2" t="s">
        <v>862</v>
      </c>
      <c r="C1230" s="9" t="s">
        <v>3343</v>
      </c>
      <c r="D1230" s="2" t="s">
        <v>48</v>
      </c>
      <c r="E1230" s="2" t="s">
        <v>342</v>
      </c>
      <c r="F1230" s="2" t="s">
        <v>4093</v>
      </c>
      <c r="G1230" s="9" t="s">
        <v>4074</v>
      </c>
      <c r="I1230" s="10" t="s">
        <v>3338</v>
      </c>
      <c r="J1230" s="2" t="s">
        <v>346</v>
      </c>
      <c r="AP1230" s="2">
        <v>40.72</v>
      </c>
      <c r="AQ1230" s="2">
        <v>21.78</v>
      </c>
      <c r="AR1230" s="2">
        <v>12.23</v>
      </c>
      <c r="BD1230" s="2" t="e">
        <f>LOG10(K1230)</f>
        <v>#NUM!</v>
      </c>
      <c r="BE1230" s="2" t="e">
        <f>LOG10(L1230)</f>
        <v>#NUM!</v>
      </c>
      <c r="BF1230" s="2" t="e">
        <f>LOG10(M1230)</f>
        <v>#NUM!</v>
      </c>
      <c r="BG1230" s="2" t="e">
        <f>LOG10(N1230)</f>
        <v>#NUM!</v>
      </c>
      <c r="BH1230" s="2" t="e">
        <f>LOG10(O1230)</f>
        <v>#NUM!</v>
      </c>
      <c r="BI1230" s="2" t="e">
        <f>LOG10(P1230)</f>
        <v>#NUM!</v>
      </c>
      <c r="BJ1230" s="2" t="e">
        <f>LOG10(Q1230)</f>
        <v>#NUM!</v>
      </c>
      <c r="BK1230" s="2" t="e">
        <f>LOG10(R1230)</f>
        <v>#NUM!</v>
      </c>
      <c r="BL1230" s="2" t="e">
        <f>LOG10(S1230)</f>
        <v>#NUM!</v>
      </c>
      <c r="BM1230" s="2" t="e">
        <f>LOG10(T1230)</f>
        <v>#NUM!</v>
      </c>
      <c r="BN1230" s="2" t="e">
        <f>LOG10(U1230)</f>
        <v>#NUM!</v>
      </c>
      <c r="BO1230" s="2" t="e">
        <f>LOG10(V1230)</f>
        <v>#NUM!</v>
      </c>
      <c r="BP1230" s="2" t="e">
        <f>LOG10(W1230)</f>
        <v>#NUM!</v>
      </c>
      <c r="BQ1230" s="2" t="e">
        <f>LOG10(X1230)</f>
        <v>#NUM!</v>
      </c>
      <c r="BR1230" s="2" t="e">
        <f>LOG10(Y1230)</f>
        <v>#NUM!</v>
      </c>
      <c r="BS1230" s="2" t="e">
        <f>LOG10(Z1230)</f>
        <v>#NUM!</v>
      </c>
      <c r="BT1230" s="2" t="e">
        <f>LOG10(AA1230)</f>
        <v>#NUM!</v>
      </c>
      <c r="BU1230" s="2" t="e">
        <f>LOG10(AB1230)</f>
        <v>#NUM!</v>
      </c>
      <c r="BV1230" s="2" t="e">
        <f>LOG10(AC1230)</f>
        <v>#NUM!</v>
      </c>
      <c r="BW1230" s="2" t="e">
        <f>LOG10(AD1230)</f>
        <v>#NUM!</v>
      </c>
      <c r="BX1230" s="2" t="e">
        <f>LOG10(AE1230)</f>
        <v>#NUM!</v>
      </c>
      <c r="BY1230" s="2" t="e">
        <f>LOG10(AF1230)</f>
        <v>#NUM!</v>
      </c>
      <c r="BZ1230" s="2" t="e">
        <f>LOG10(AG1230)</f>
        <v>#NUM!</v>
      </c>
      <c r="CA1230" s="2" t="e">
        <f>LOG10(AH1230)</f>
        <v>#NUM!</v>
      </c>
      <c r="CB1230" s="2" t="e">
        <f>LOG10(AI1230)</f>
        <v>#NUM!</v>
      </c>
      <c r="CC1230" s="2" t="e">
        <f>LOG10(AJ1230)</f>
        <v>#NUM!</v>
      </c>
      <c r="CD1230" s="2" t="e">
        <f>LOG10(AK1230)</f>
        <v>#NUM!</v>
      </c>
      <c r="CE1230" s="2" t="e">
        <f>LOG10(AL1230)</f>
        <v>#NUM!</v>
      </c>
      <c r="CF1230" s="2" t="e">
        <f>LOG10(AM1230)</f>
        <v>#NUM!</v>
      </c>
      <c r="CG1230" s="2" t="e">
        <f>LOG10(AN1230)</f>
        <v>#NUM!</v>
      </c>
      <c r="CH1230" s="2" t="e">
        <f>LOG10(#REF!)</f>
        <v>#REF!</v>
      </c>
      <c r="CI1230" s="2" t="e">
        <f>LOG10(AO1230)</f>
        <v>#NUM!</v>
      </c>
      <c r="CJ1230" s="2">
        <f>LOG10(AP1230)</f>
        <v>1.6098077693287023</v>
      </c>
      <c r="CK1230" s="2">
        <f>LOG10(AQ1230)</f>
        <v>1.3380578754197561</v>
      </c>
      <c r="CL1230" s="2">
        <f>LOG10(AR1230)</f>
        <v>1.0874264570362855</v>
      </c>
      <c r="CM1230" s="2" t="e">
        <f t="shared" si="100"/>
        <v>#NUM!</v>
      </c>
      <c r="CN1230" s="2" t="e">
        <f t="shared" si="101"/>
        <v>#NUM!</v>
      </c>
      <c r="CO1230" s="2" t="e">
        <f t="shared" si="102"/>
        <v>#NUM!</v>
      </c>
      <c r="CP1230" s="2" t="e">
        <f t="shared" si="103"/>
        <v>#NUM!</v>
      </c>
      <c r="CQ1230" s="2" t="e">
        <f t="shared" si="104"/>
        <v>#NUM!</v>
      </c>
      <c r="CR1230" s="2" t="e">
        <f t="shared" si="97"/>
        <v>#NUM!</v>
      </c>
      <c r="CS1230" s="2" t="e">
        <f t="shared" si="98"/>
        <v>#NUM!</v>
      </c>
      <c r="CT1230" s="2" t="e">
        <f t="shared" si="99"/>
        <v>#NUM!</v>
      </c>
    </row>
    <row r="1231" spans="2:98" x14ac:dyDescent="0.15">
      <c r="B1231" s="2" t="s">
        <v>862</v>
      </c>
      <c r="C1231" s="9" t="s">
        <v>3344</v>
      </c>
      <c r="D1231" s="2" t="s">
        <v>48</v>
      </c>
      <c r="E1231" s="2" t="s">
        <v>342</v>
      </c>
      <c r="F1231" s="2" t="s">
        <v>4093</v>
      </c>
      <c r="G1231" s="9" t="s">
        <v>4074</v>
      </c>
      <c r="I1231" s="10" t="s">
        <v>3338</v>
      </c>
      <c r="J1231" s="2" t="s">
        <v>346</v>
      </c>
      <c r="AP1231" s="2">
        <v>39.200000000000003</v>
      </c>
      <c r="AQ1231" s="2">
        <v>19</v>
      </c>
      <c r="AR1231" s="2">
        <v>11.37</v>
      </c>
      <c r="BD1231" s="2" t="e">
        <f>LOG10(K1231)</f>
        <v>#NUM!</v>
      </c>
      <c r="BE1231" s="2" t="e">
        <f>LOG10(L1231)</f>
        <v>#NUM!</v>
      </c>
      <c r="BF1231" s="2" t="e">
        <f>LOG10(M1231)</f>
        <v>#NUM!</v>
      </c>
      <c r="BG1231" s="2" t="e">
        <f>LOG10(N1231)</f>
        <v>#NUM!</v>
      </c>
      <c r="BH1231" s="2" t="e">
        <f>LOG10(O1231)</f>
        <v>#NUM!</v>
      </c>
      <c r="BI1231" s="2" t="e">
        <f>LOG10(P1231)</f>
        <v>#NUM!</v>
      </c>
      <c r="BJ1231" s="2" t="e">
        <f>LOG10(Q1231)</f>
        <v>#NUM!</v>
      </c>
      <c r="BK1231" s="2" t="e">
        <f>LOG10(R1231)</f>
        <v>#NUM!</v>
      </c>
      <c r="BL1231" s="2" t="e">
        <f>LOG10(S1231)</f>
        <v>#NUM!</v>
      </c>
      <c r="BM1231" s="2" t="e">
        <f>LOG10(T1231)</f>
        <v>#NUM!</v>
      </c>
      <c r="BN1231" s="2" t="e">
        <f>LOG10(U1231)</f>
        <v>#NUM!</v>
      </c>
      <c r="BO1231" s="2" t="e">
        <f>LOG10(V1231)</f>
        <v>#NUM!</v>
      </c>
      <c r="BP1231" s="2" t="e">
        <f>LOG10(W1231)</f>
        <v>#NUM!</v>
      </c>
      <c r="BQ1231" s="2" t="e">
        <f>LOG10(X1231)</f>
        <v>#NUM!</v>
      </c>
      <c r="BR1231" s="2" t="e">
        <f>LOG10(Y1231)</f>
        <v>#NUM!</v>
      </c>
      <c r="BS1231" s="2" t="e">
        <f>LOG10(Z1231)</f>
        <v>#NUM!</v>
      </c>
      <c r="BT1231" s="2" t="e">
        <f>LOG10(AA1231)</f>
        <v>#NUM!</v>
      </c>
      <c r="BU1231" s="2" t="e">
        <f>LOG10(AB1231)</f>
        <v>#NUM!</v>
      </c>
      <c r="BV1231" s="2" t="e">
        <f>LOG10(AC1231)</f>
        <v>#NUM!</v>
      </c>
      <c r="BW1231" s="2" t="e">
        <f>LOG10(AD1231)</f>
        <v>#NUM!</v>
      </c>
      <c r="BX1231" s="2" t="e">
        <f>LOG10(AE1231)</f>
        <v>#NUM!</v>
      </c>
      <c r="BY1231" s="2" t="e">
        <f>LOG10(AF1231)</f>
        <v>#NUM!</v>
      </c>
      <c r="BZ1231" s="2" t="e">
        <f>LOG10(AG1231)</f>
        <v>#NUM!</v>
      </c>
      <c r="CA1231" s="2" t="e">
        <f>LOG10(AH1231)</f>
        <v>#NUM!</v>
      </c>
      <c r="CB1231" s="2" t="e">
        <f>LOG10(AI1231)</f>
        <v>#NUM!</v>
      </c>
      <c r="CC1231" s="2" t="e">
        <f>LOG10(AJ1231)</f>
        <v>#NUM!</v>
      </c>
      <c r="CD1231" s="2" t="e">
        <f>LOG10(AK1231)</f>
        <v>#NUM!</v>
      </c>
      <c r="CE1231" s="2" t="e">
        <f>LOG10(AL1231)</f>
        <v>#NUM!</v>
      </c>
      <c r="CF1231" s="2" t="e">
        <f>LOG10(AM1231)</f>
        <v>#NUM!</v>
      </c>
      <c r="CG1231" s="2" t="e">
        <f>LOG10(AN1231)</f>
        <v>#NUM!</v>
      </c>
      <c r="CH1231" s="2" t="e">
        <f>LOG10(#REF!)</f>
        <v>#REF!</v>
      </c>
      <c r="CI1231" s="2" t="e">
        <f>LOG10(AO1231)</f>
        <v>#NUM!</v>
      </c>
      <c r="CJ1231" s="2">
        <f>LOG10(AP1231)</f>
        <v>1.5932860670204574</v>
      </c>
      <c r="CK1231" s="2">
        <f>LOG10(AQ1231)</f>
        <v>1.2787536009528289</v>
      </c>
      <c r="CL1231" s="2">
        <f>LOG10(AR1231)</f>
        <v>1.0557604646877348</v>
      </c>
      <c r="CM1231" s="2" t="e">
        <f t="shared" si="100"/>
        <v>#NUM!</v>
      </c>
      <c r="CN1231" s="2" t="e">
        <f t="shared" si="101"/>
        <v>#NUM!</v>
      </c>
      <c r="CO1231" s="2" t="e">
        <f t="shared" si="102"/>
        <v>#NUM!</v>
      </c>
      <c r="CP1231" s="2" t="e">
        <f t="shared" si="103"/>
        <v>#NUM!</v>
      </c>
      <c r="CQ1231" s="2" t="e">
        <f t="shared" si="104"/>
        <v>#NUM!</v>
      </c>
      <c r="CR1231" s="2" t="e">
        <f t="shared" si="97"/>
        <v>#NUM!</v>
      </c>
      <c r="CS1231" s="2" t="e">
        <f t="shared" si="98"/>
        <v>#NUM!</v>
      </c>
      <c r="CT1231" s="2" t="e">
        <f t="shared" si="99"/>
        <v>#NUM!</v>
      </c>
    </row>
    <row r="1232" spans="2:98" x14ac:dyDescent="0.15">
      <c r="B1232" s="2" t="s">
        <v>862</v>
      </c>
      <c r="C1232" s="9" t="s">
        <v>3345</v>
      </c>
      <c r="D1232" s="2" t="s">
        <v>48</v>
      </c>
      <c r="E1232" s="2" t="s">
        <v>342</v>
      </c>
      <c r="F1232" s="2" t="s">
        <v>4093</v>
      </c>
      <c r="G1232" s="9" t="s">
        <v>4074</v>
      </c>
      <c r="I1232" s="10" t="s">
        <v>3338</v>
      </c>
      <c r="J1232" s="2" t="s">
        <v>346</v>
      </c>
      <c r="AR1232" s="2">
        <v>11.87</v>
      </c>
      <c r="BD1232" s="2" t="e">
        <f>LOG10(K1232)</f>
        <v>#NUM!</v>
      </c>
      <c r="BE1232" s="2" t="e">
        <f>LOG10(L1232)</f>
        <v>#NUM!</v>
      </c>
      <c r="BF1232" s="2" t="e">
        <f>LOG10(M1232)</f>
        <v>#NUM!</v>
      </c>
      <c r="BG1232" s="2" t="e">
        <f>LOG10(N1232)</f>
        <v>#NUM!</v>
      </c>
      <c r="BH1232" s="2" t="e">
        <f>LOG10(O1232)</f>
        <v>#NUM!</v>
      </c>
      <c r="BI1232" s="2" t="e">
        <f>LOG10(P1232)</f>
        <v>#NUM!</v>
      </c>
      <c r="BJ1232" s="2" t="e">
        <f>LOG10(Q1232)</f>
        <v>#NUM!</v>
      </c>
      <c r="BK1232" s="2" t="e">
        <f>LOG10(R1232)</f>
        <v>#NUM!</v>
      </c>
      <c r="BL1232" s="2" t="e">
        <f>LOG10(S1232)</f>
        <v>#NUM!</v>
      </c>
      <c r="BM1232" s="2" t="e">
        <f>LOG10(T1232)</f>
        <v>#NUM!</v>
      </c>
      <c r="BN1232" s="2" t="e">
        <f>LOG10(U1232)</f>
        <v>#NUM!</v>
      </c>
      <c r="BO1232" s="2" t="e">
        <f>LOG10(V1232)</f>
        <v>#NUM!</v>
      </c>
      <c r="BP1232" s="2" t="e">
        <f>LOG10(W1232)</f>
        <v>#NUM!</v>
      </c>
      <c r="BQ1232" s="2" t="e">
        <f>LOG10(X1232)</f>
        <v>#NUM!</v>
      </c>
      <c r="BR1232" s="2" t="e">
        <f>LOG10(Y1232)</f>
        <v>#NUM!</v>
      </c>
      <c r="BS1232" s="2" t="e">
        <f>LOG10(Z1232)</f>
        <v>#NUM!</v>
      </c>
      <c r="BT1232" s="2" t="e">
        <f>LOG10(AA1232)</f>
        <v>#NUM!</v>
      </c>
      <c r="BU1232" s="2" t="e">
        <f>LOG10(AB1232)</f>
        <v>#NUM!</v>
      </c>
      <c r="BV1232" s="2" t="e">
        <f>LOG10(AC1232)</f>
        <v>#NUM!</v>
      </c>
      <c r="BW1232" s="2" t="e">
        <f>LOG10(AD1232)</f>
        <v>#NUM!</v>
      </c>
      <c r="BX1232" s="2" t="e">
        <f>LOG10(AE1232)</f>
        <v>#NUM!</v>
      </c>
      <c r="BY1232" s="2" t="e">
        <f>LOG10(AF1232)</f>
        <v>#NUM!</v>
      </c>
      <c r="BZ1232" s="2" t="e">
        <f>LOG10(AG1232)</f>
        <v>#NUM!</v>
      </c>
      <c r="CA1232" s="2" t="e">
        <f>LOG10(AH1232)</f>
        <v>#NUM!</v>
      </c>
      <c r="CB1232" s="2" t="e">
        <f>LOG10(AI1232)</f>
        <v>#NUM!</v>
      </c>
      <c r="CC1232" s="2" t="e">
        <f>LOG10(AJ1232)</f>
        <v>#NUM!</v>
      </c>
      <c r="CD1232" s="2" t="e">
        <f>LOG10(AK1232)</f>
        <v>#NUM!</v>
      </c>
      <c r="CE1232" s="2" t="e">
        <f>LOG10(AL1232)</f>
        <v>#NUM!</v>
      </c>
      <c r="CF1232" s="2" t="e">
        <f>LOG10(AM1232)</f>
        <v>#NUM!</v>
      </c>
      <c r="CG1232" s="2" t="e">
        <f>LOG10(AN1232)</f>
        <v>#NUM!</v>
      </c>
      <c r="CH1232" s="2" t="e">
        <f>LOG10(#REF!)</f>
        <v>#REF!</v>
      </c>
      <c r="CI1232" s="2" t="e">
        <f>LOG10(AO1232)</f>
        <v>#NUM!</v>
      </c>
      <c r="CJ1232" s="2" t="e">
        <f>LOG10(AP1232)</f>
        <v>#NUM!</v>
      </c>
      <c r="CK1232" s="2" t="e">
        <f>LOG10(AQ1232)</f>
        <v>#NUM!</v>
      </c>
      <c r="CL1232" s="2">
        <f>LOG10(AR1232)</f>
        <v>1.0744507189545911</v>
      </c>
      <c r="CM1232" s="2" t="e">
        <f t="shared" si="100"/>
        <v>#NUM!</v>
      </c>
      <c r="CN1232" s="2" t="e">
        <f t="shared" si="101"/>
        <v>#NUM!</v>
      </c>
      <c r="CO1232" s="2" t="e">
        <f t="shared" si="102"/>
        <v>#NUM!</v>
      </c>
      <c r="CP1232" s="2" t="e">
        <f t="shared" si="103"/>
        <v>#NUM!</v>
      </c>
      <c r="CQ1232" s="2" t="e">
        <f t="shared" si="104"/>
        <v>#NUM!</v>
      </c>
      <c r="CR1232" s="2" t="e">
        <f t="shared" si="97"/>
        <v>#NUM!</v>
      </c>
      <c r="CS1232" s="2" t="e">
        <f t="shared" si="98"/>
        <v>#NUM!</v>
      </c>
      <c r="CT1232" s="2" t="e">
        <f t="shared" si="99"/>
        <v>#NUM!</v>
      </c>
    </row>
    <row r="1233" spans="2:98" x14ac:dyDescent="0.15">
      <c r="B1233" s="2" t="s">
        <v>862</v>
      </c>
      <c r="C1233" s="9" t="s">
        <v>3346</v>
      </c>
      <c r="D1233" s="2" t="s">
        <v>48</v>
      </c>
      <c r="E1233" s="2" t="s">
        <v>342</v>
      </c>
      <c r="F1233" s="2" t="s">
        <v>4093</v>
      </c>
      <c r="G1233" s="9" t="s">
        <v>4074</v>
      </c>
      <c r="I1233" s="10" t="s">
        <v>3338</v>
      </c>
      <c r="J1233" s="2" t="s">
        <v>346</v>
      </c>
      <c r="AP1233" s="2">
        <v>40.71</v>
      </c>
      <c r="AQ1233" s="2">
        <v>21.64</v>
      </c>
      <c r="AR1233" s="2">
        <v>11.6</v>
      </c>
      <c r="BD1233" s="2" t="e">
        <f>LOG10(K1233)</f>
        <v>#NUM!</v>
      </c>
      <c r="BE1233" s="2" t="e">
        <f>LOG10(L1233)</f>
        <v>#NUM!</v>
      </c>
      <c r="BF1233" s="2" t="e">
        <f>LOG10(M1233)</f>
        <v>#NUM!</v>
      </c>
      <c r="BG1233" s="2" t="e">
        <f>LOG10(N1233)</f>
        <v>#NUM!</v>
      </c>
      <c r="BH1233" s="2" t="e">
        <f>LOG10(O1233)</f>
        <v>#NUM!</v>
      </c>
      <c r="BI1233" s="2" t="e">
        <f>LOG10(P1233)</f>
        <v>#NUM!</v>
      </c>
      <c r="BJ1233" s="2" t="e">
        <f>LOG10(Q1233)</f>
        <v>#NUM!</v>
      </c>
      <c r="BK1233" s="2" t="e">
        <f>LOG10(R1233)</f>
        <v>#NUM!</v>
      </c>
      <c r="BL1233" s="2" t="e">
        <f>LOG10(S1233)</f>
        <v>#NUM!</v>
      </c>
      <c r="BM1233" s="2" t="e">
        <f>LOG10(T1233)</f>
        <v>#NUM!</v>
      </c>
      <c r="BN1233" s="2" t="e">
        <f>LOG10(U1233)</f>
        <v>#NUM!</v>
      </c>
      <c r="BO1233" s="2" t="e">
        <f>LOG10(V1233)</f>
        <v>#NUM!</v>
      </c>
      <c r="BP1233" s="2" t="e">
        <f>LOG10(W1233)</f>
        <v>#NUM!</v>
      </c>
      <c r="BQ1233" s="2" t="e">
        <f>LOG10(X1233)</f>
        <v>#NUM!</v>
      </c>
      <c r="BR1233" s="2" t="e">
        <f>LOG10(Y1233)</f>
        <v>#NUM!</v>
      </c>
      <c r="BS1233" s="2" t="e">
        <f>LOG10(Z1233)</f>
        <v>#NUM!</v>
      </c>
      <c r="BT1233" s="2" t="e">
        <f>LOG10(AA1233)</f>
        <v>#NUM!</v>
      </c>
      <c r="BU1233" s="2" t="e">
        <f>LOG10(AB1233)</f>
        <v>#NUM!</v>
      </c>
      <c r="BV1233" s="2" t="e">
        <f>LOG10(AC1233)</f>
        <v>#NUM!</v>
      </c>
      <c r="BW1233" s="2" t="e">
        <f>LOG10(AD1233)</f>
        <v>#NUM!</v>
      </c>
      <c r="BX1233" s="2" t="e">
        <f>LOG10(AE1233)</f>
        <v>#NUM!</v>
      </c>
      <c r="BY1233" s="2" t="e">
        <f>LOG10(AF1233)</f>
        <v>#NUM!</v>
      </c>
      <c r="BZ1233" s="2" t="e">
        <f>LOG10(AG1233)</f>
        <v>#NUM!</v>
      </c>
      <c r="CA1233" s="2" t="e">
        <f>LOG10(AH1233)</f>
        <v>#NUM!</v>
      </c>
      <c r="CB1233" s="2" t="e">
        <f>LOG10(AI1233)</f>
        <v>#NUM!</v>
      </c>
      <c r="CC1233" s="2" t="e">
        <f>LOG10(AJ1233)</f>
        <v>#NUM!</v>
      </c>
      <c r="CD1233" s="2" t="e">
        <f>LOG10(AK1233)</f>
        <v>#NUM!</v>
      </c>
      <c r="CE1233" s="2" t="e">
        <f>LOG10(AL1233)</f>
        <v>#NUM!</v>
      </c>
      <c r="CF1233" s="2" t="e">
        <f>LOG10(AM1233)</f>
        <v>#NUM!</v>
      </c>
      <c r="CG1233" s="2" t="e">
        <f>LOG10(AN1233)</f>
        <v>#NUM!</v>
      </c>
      <c r="CH1233" s="2" t="e">
        <f>LOG10(#REF!)</f>
        <v>#REF!</v>
      </c>
      <c r="CI1233" s="2" t="e">
        <f>LOG10(AO1233)</f>
        <v>#NUM!</v>
      </c>
      <c r="CJ1233" s="2">
        <f>LOG10(AP1233)</f>
        <v>1.6097011023793995</v>
      </c>
      <c r="CK1233" s="2">
        <f>LOG10(AQ1233)</f>
        <v>1.3352572564345317</v>
      </c>
      <c r="CL1233" s="2">
        <f>LOG10(AR1233)</f>
        <v>1.0644579892269184</v>
      </c>
      <c r="CM1233" s="2" t="e">
        <f t="shared" si="100"/>
        <v>#NUM!</v>
      </c>
      <c r="CN1233" s="2" t="e">
        <f t="shared" si="101"/>
        <v>#NUM!</v>
      </c>
      <c r="CO1233" s="2" t="e">
        <f t="shared" si="102"/>
        <v>#NUM!</v>
      </c>
      <c r="CP1233" s="2" t="e">
        <f t="shared" si="103"/>
        <v>#NUM!</v>
      </c>
      <c r="CQ1233" s="2" t="e">
        <f t="shared" si="104"/>
        <v>#NUM!</v>
      </c>
      <c r="CR1233" s="2" t="e">
        <f t="shared" si="97"/>
        <v>#NUM!</v>
      </c>
      <c r="CS1233" s="2" t="e">
        <f t="shared" si="98"/>
        <v>#NUM!</v>
      </c>
      <c r="CT1233" s="2" t="e">
        <f t="shared" si="99"/>
        <v>#NUM!</v>
      </c>
    </row>
    <row r="1234" spans="2:98" x14ac:dyDescent="0.15">
      <c r="B1234" s="2" t="s">
        <v>862</v>
      </c>
      <c r="C1234" s="9" t="s">
        <v>3347</v>
      </c>
      <c r="D1234" s="2" t="s">
        <v>48</v>
      </c>
      <c r="E1234" s="2" t="s">
        <v>342</v>
      </c>
      <c r="F1234" s="2" t="s">
        <v>4093</v>
      </c>
      <c r="G1234" s="9" t="s">
        <v>4074</v>
      </c>
      <c r="I1234" s="10" t="s">
        <v>3338</v>
      </c>
      <c r="J1234" s="2" t="s">
        <v>346</v>
      </c>
      <c r="AP1234" s="2">
        <v>43.15</v>
      </c>
      <c r="AQ1234" s="2">
        <v>23.57</v>
      </c>
      <c r="AR1234" s="2">
        <v>13.05</v>
      </c>
      <c r="BD1234" s="2" t="e">
        <f>LOG10(K1234)</f>
        <v>#NUM!</v>
      </c>
      <c r="BE1234" s="2" t="e">
        <f>LOG10(L1234)</f>
        <v>#NUM!</v>
      </c>
      <c r="BF1234" s="2" t="e">
        <f>LOG10(M1234)</f>
        <v>#NUM!</v>
      </c>
      <c r="BG1234" s="2" t="e">
        <f>LOG10(N1234)</f>
        <v>#NUM!</v>
      </c>
      <c r="BH1234" s="2" t="e">
        <f>LOG10(O1234)</f>
        <v>#NUM!</v>
      </c>
      <c r="BI1234" s="2" t="e">
        <f>LOG10(P1234)</f>
        <v>#NUM!</v>
      </c>
      <c r="BJ1234" s="2" t="e">
        <f>LOG10(Q1234)</f>
        <v>#NUM!</v>
      </c>
      <c r="BK1234" s="2" t="e">
        <f>LOG10(R1234)</f>
        <v>#NUM!</v>
      </c>
      <c r="BL1234" s="2" t="e">
        <f>LOG10(S1234)</f>
        <v>#NUM!</v>
      </c>
      <c r="BM1234" s="2" t="e">
        <f>LOG10(T1234)</f>
        <v>#NUM!</v>
      </c>
      <c r="BN1234" s="2" t="e">
        <f>LOG10(U1234)</f>
        <v>#NUM!</v>
      </c>
      <c r="BO1234" s="2" t="e">
        <f>LOG10(V1234)</f>
        <v>#NUM!</v>
      </c>
      <c r="BP1234" s="2" t="e">
        <f>LOG10(W1234)</f>
        <v>#NUM!</v>
      </c>
      <c r="BQ1234" s="2" t="e">
        <f>LOG10(X1234)</f>
        <v>#NUM!</v>
      </c>
      <c r="BR1234" s="2" t="e">
        <f>LOG10(Y1234)</f>
        <v>#NUM!</v>
      </c>
      <c r="BS1234" s="2" t="e">
        <f>LOG10(Z1234)</f>
        <v>#NUM!</v>
      </c>
      <c r="BT1234" s="2" t="e">
        <f>LOG10(AA1234)</f>
        <v>#NUM!</v>
      </c>
      <c r="BU1234" s="2" t="e">
        <f>LOG10(AB1234)</f>
        <v>#NUM!</v>
      </c>
      <c r="BV1234" s="2" t="e">
        <f>LOG10(AC1234)</f>
        <v>#NUM!</v>
      </c>
      <c r="BW1234" s="2" t="e">
        <f>LOG10(AD1234)</f>
        <v>#NUM!</v>
      </c>
      <c r="BX1234" s="2" t="e">
        <f>LOG10(AE1234)</f>
        <v>#NUM!</v>
      </c>
      <c r="BY1234" s="2" t="e">
        <f>LOG10(AF1234)</f>
        <v>#NUM!</v>
      </c>
      <c r="BZ1234" s="2" t="e">
        <f>LOG10(AG1234)</f>
        <v>#NUM!</v>
      </c>
      <c r="CA1234" s="2" t="e">
        <f>LOG10(AH1234)</f>
        <v>#NUM!</v>
      </c>
      <c r="CB1234" s="2" t="e">
        <f>LOG10(AI1234)</f>
        <v>#NUM!</v>
      </c>
      <c r="CC1234" s="2" t="e">
        <f>LOG10(AJ1234)</f>
        <v>#NUM!</v>
      </c>
      <c r="CD1234" s="2" t="e">
        <f>LOG10(AK1234)</f>
        <v>#NUM!</v>
      </c>
      <c r="CE1234" s="2" t="e">
        <f>LOG10(AL1234)</f>
        <v>#NUM!</v>
      </c>
      <c r="CF1234" s="2" t="e">
        <f>LOG10(AM1234)</f>
        <v>#NUM!</v>
      </c>
      <c r="CG1234" s="2" t="e">
        <f>LOG10(AN1234)</f>
        <v>#NUM!</v>
      </c>
      <c r="CH1234" s="2" t="e">
        <f>LOG10(#REF!)</f>
        <v>#REF!</v>
      </c>
      <c r="CI1234" s="2" t="e">
        <f>LOG10(AO1234)</f>
        <v>#NUM!</v>
      </c>
      <c r="CJ1234" s="2">
        <f>LOG10(AP1234)</f>
        <v>1.6349808000512285</v>
      </c>
      <c r="CK1234" s="2">
        <f>LOG10(AQ1234)</f>
        <v>1.3723595825243238</v>
      </c>
      <c r="CL1234" s="2">
        <f>LOG10(AR1234)</f>
        <v>1.1156105116742998</v>
      </c>
      <c r="CM1234" s="2" t="e">
        <f t="shared" si="100"/>
        <v>#NUM!</v>
      </c>
      <c r="CN1234" s="2" t="e">
        <f t="shared" si="101"/>
        <v>#NUM!</v>
      </c>
      <c r="CO1234" s="2" t="e">
        <f t="shared" si="102"/>
        <v>#NUM!</v>
      </c>
      <c r="CP1234" s="2" t="e">
        <f t="shared" si="103"/>
        <v>#NUM!</v>
      </c>
      <c r="CQ1234" s="2" t="e">
        <f t="shared" si="104"/>
        <v>#NUM!</v>
      </c>
      <c r="CR1234" s="2" t="e">
        <f t="shared" si="97"/>
        <v>#NUM!</v>
      </c>
      <c r="CS1234" s="2" t="e">
        <f t="shared" si="98"/>
        <v>#NUM!</v>
      </c>
      <c r="CT1234" s="2" t="e">
        <f t="shared" si="99"/>
        <v>#NUM!</v>
      </c>
    </row>
    <row r="1235" spans="2:98" x14ac:dyDescent="0.15">
      <c r="B1235" s="2" t="s">
        <v>862</v>
      </c>
      <c r="C1235" s="9" t="s">
        <v>3348</v>
      </c>
      <c r="D1235" s="2" t="s">
        <v>48</v>
      </c>
      <c r="E1235" s="2" t="s">
        <v>342</v>
      </c>
      <c r="F1235" s="2" t="s">
        <v>4093</v>
      </c>
      <c r="G1235" s="9" t="s">
        <v>4074</v>
      </c>
      <c r="I1235" s="10" t="s">
        <v>3338</v>
      </c>
      <c r="J1235" s="2" t="s">
        <v>346</v>
      </c>
      <c r="AR1235" s="2">
        <v>12.04</v>
      </c>
      <c r="BD1235" s="2" t="e">
        <f>LOG10(K1235)</f>
        <v>#NUM!</v>
      </c>
      <c r="BE1235" s="2" t="e">
        <f>LOG10(L1235)</f>
        <v>#NUM!</v>
      </c>
      <c r="BF1235" s="2" t="e">
        <f>LOG10(M1235)</f>
        <v>#NUM!</v>
      </c>
      <c r="BG1235" s="2" t="e">
        <f>LOG10(N1235)</f>
        <v>#NUM!</v>
      </c>
      <c r="BH1235" s="2" t="e">
        <f>LOG10(O1235)</f>
        <v>#NUM!</v>
      </c>
      <c r="BI1235" s="2" t="e">
        <f>LOG10(P1235)</f>
        <v>#NUM!</v>
      </c>
      <c r="BJ1235" s="2" t="e">
        <f>LOG10(Q1235)</f>
        <v>#NUM!</v>
      </c>
      <c r="BK1235" s="2" t="e">
        <f>LOG10(R1235)</f>
        <v>#NUM!</v>
      </c>
      <c r="BL1235" s="2" t="e">
        <f>LOG10(S1235)</f>
        <v>#NUM!</v>
      </c>
      <c r="BM1235" s="2" t="e">
        <f>LOG10(T1235)</f>
        <v>#NUM!</v>
      </c>
      <c r="BN1235" s="2" t="e">
        <f>LOG10(U1235)</f>
        <v>#NUM!</v>
      </c>
      <c r="BO1235" s="2" t="e">
        <f>LOG10(V1235)</f>
        <v>#NUM!</v>
      </c>
      <c r="BP1235" s="2" t="e">
        <f>LOG10(W1235)</f>
        <v>#NUM!</v>
      </c>
      <c r="BQ1235" s="2" t="e">
        <f>LOG10(X1235)</f>
        <v>#NUM!</v>
      </c>
      <c r="BR1235" s="2" t="e">
        <f>LOG10(Y1235)</f>
        <v>#NUM!</v>
      </c>
      <c r="BS1235" s="2" t="e">
        <f>LOG10(Z1235)</f>
        <v>#NUM!</v>
      </c>
      <c r="BT1235" s="2" t="e">
        <f>LOG10(AA1235)</f>
        <v>#NUM!</v>
      </c>
      <c r="BU1235" s="2" t="e">
        <f>LOG10(AB1235)</f>
        <v>#NUM!</v>
      </c>
      <c r="BV1235" s="2" t="e">
        <f>LOG10(AC1235)</f>
        <v>#NUM!</v>
      </c>
      <c r="BW1235" s="2" t="e">
        <f>LOG10(AD1235)</f>
        <v>#NUM!</v>
      </c>
      <c r="BX1235" s="2" t="e">
        <f>LOG10(AE1235)</f>
        <v>#NUM!</v>
      </c>
      <c r="BY1235" s="2" t="e">
        <f>LOG10(AF1235)</f>
        <v>#NUM!</v>
      </c>
      <c r="BZ1235" s="2" t="e">
        <f>LOG10(AG1235)</f>
        <v>#NUM!</v>
      </c>
      <c r="CA1235" s="2" t="e">
        <f>LOG10(AH1235)</f>
        <v>#NUM!</v>
      </c>
      <c r="CB1235" s="2" t="e">
        <f>LOG10(AI1235)</f>
        <v>#NUM!</v>
      </c>
      <c r="CC1235" s="2" t="e">
        <f>LOG10(AJ1235)</f>
        <v>#NUM!</v>
      </c>
      <c r="CD1235" s="2" t="e">
        <f>LOG10(AK1235)</f>
        <v>#NUM!</v>
      </c>
      <c r="CE1235" s="2" t="e">
        <f>LOG10(AL1235)</f>
        <v>#NUM!</v>
      </c>
      <c r="CF1235" s="2" t="e">
        <f>LOG10(AM1235)</f>
        <v>#NUM!</v>
      </c>
      <c r="CG1235" s="2" t="e">
        <f>LOG10(AN1235)</f>
        <v>#NUM!</v>
      </c>
      <c r="CH1235" s="2" t="e">
        <f>LOG10(#REF!)</f>
        <v>#REF!</v>
      </c>
      <c r="CI1235" s="2" t="e">
        <f>LOG10(AO1235)</f>
        <v>#NUM!</v>
      </c>
      <c r="CJ1235" s="2" t="e">
        <f>LOG10(AP1235)</f>
        <v>#NUM!</v>
      </c>
      <c r="CK1235" s="2" t="e">
        <f>LOG10(AQ1235)</f>
        <v>#NUM!</v>
      </c>
      <c r="CL1235" s="2">
        <f>LOG10(AR1235)</f>
        <v>1.0806264869218056</v>
      </c>
      <c r="CM1235" s="2" t="e">
        <f t="shared" si="100"/>
        <v>#NUM!</v>
      </c>
      <c r="CN1235" s="2" t="e">
        <f t="shared" si="101"/>
        <v>#NUM!</v>
      </c>
      <c r="CO1235" s="2" t="e">
        <f t="shared" si="102"/>
        <v>#NUM!</v>
      </c>
      <c r="CP1235" s="2" t="e">
        <f t="shared" si="103"/>
        <v>#NUM!</v>
      </c>
      <c r="CQ1235" s="2" t="e">
        <f t="shared" si="104"/>
        <v>#NUM!</v>
      </c>
      <c r="CR1235" s="2" t="e">
        <f t="shared" si="97"/>
        <v>#NUM!</v>
      </c>
      <c r="CS1235" s="2" t="e">
        <f t="shared" si="98"/>
        <v>#NUM!</v>
      </c>
      <c r="CT1235" s="2" t="e">
        <f t="shared" si="99"/>
        <v>#NUM!</v>
      </c>
    </row>
    <row r="1236" spans="2:98" x14ac:dyDescent="0.15">
      <c r="B1236" s="2" t="s">
        <v>862</v>
      </c>
      <c r="C1236" s="9" t="s">
        <v>3349</v>
      </c>
      <c r="D1236" s="2" t="s">
        <v>48</v>
      </c>
      <c r="E1236" s="2" t="s">
        <v>342</v>
      </c>
      <c r="F1236" s="2" t="s">
        <v>4093</v>
      </c>
      <c r="G1236" s="9" t="s">
        <v>4074</v>
      </c>
      <c r="I1236" s="10" t="s">
        <v>3338</v>
      </c>
      <c r="J1236" s="2" t="s">
        <v>346</v>
      </c>
      <c r="AP1236" s="2">
        <v>40.729999999999997</v>
      </c>
      <c r="AQ1236" s="2">
        <v>20.63</v>
      </c>
      <c r="AR1236" s="2">
        <v>11.61</v>
      </c>
      <c r="BD1236" s="2" t="e">
        <f>LOG10(K1236)</f>
        <v>#NUM!</v>
      </c>
      <c r="BE1236" s="2" t="e">
        <f>LOG10(L1236)</f>
        <v>#NUM!</v>
      </c>
      <c r="BF1236" s="2" t="e">
        <f>LOG10(M1236)</f>
        <v>#NUM!</v>
      </c>
      <c r="BG1236" s="2" t="e">
        <f>LOG10(N1236)</f>
        <v>#NUM!</v>
      </c>
      <c r="BH1236" s="2" t="e">
        <f>LOG10(O1236)</f>
        <v>#NUM!</v>
      </c>
      <c r="BI1236" s="2" t="e">
        <f>LOG10(P1236)</f>
        <v>#NUM!</v>
      </c>
      <c r="BJ1236" s="2" t="e">
        <f>LOG10(Q1236)</f>
        <v>#NUM!</v>
      </c>
      <c r="BK1236" s="2" t="e">
        <f>LOG10(R1236)</f>
        <v>#NUM!</v>
      </c>
      <c r="BL1236" s="2" t="e">
        <f>LOG10(S1236)</f>
        <v>#NUM!</v>
      </c>
      <c r="BM1236" s="2" t="e">
        <f>LOG10(T1236)</f>
        <v>#NUM!</v>
      </c>
      <c r="BN1236" s="2" t="e">
        <f>LOG10(U1236)</f>
        <v>#NUM!</v>
      </c>
      <c r="BO1236" s="2" t="e">
        <f>LOG10(V1236)</f>
        <v>#NUM!</v>
      </c>
      <c r="BP1236" s="2" t="e">
        <f>LOG10(W1236)</f>
        <v>#NUM!</v>
      </c>
      <c r="BQ1236" s="2" t="e">
        <f>LOG10(X1236)</f>
        <v>#NUM!</v>
      </c>
      <c r="BR1236" s="2" t="e">
        <f>LOG10(Y1236)</f>
        <v>#NUM!</v>
      </c>
      <c r="BS1236" s="2" t="e">
        <f>LOG10(Z1236)</f>
        <v>#NUM!</v>
      </c>
      <c r="BT1236" s="2" t="e">
        <f>LOG10(AA1236)</f>
        <v>#NUM!</v>
      </c>
      <c r="BU1236" s="2" t="e">
        <f>LOG10(AB1236)</f>
        <v>#NUM!</v>
      </c>
      <c r="BV1236" s="2" t="e">
        <f>LOG10(AC1236)</f>
        <v>#NUM!</v>
      </c>
      <c r="BW1236" s="2" t="e">
        <f>LOG10(AD1236)</f>
        <v>#NUM!</v>
      </c>
      <c r="BX1236" s="2" t="e">
        <f>LOG10(AE1236)</f>
        <v>#NUM!</v>
      </c>
      <c r="BY1236" s="2" t="e">
        <f>LOG10(AF1236)</f>
        <v>#NUM!</v>
      </c>
      <c r="BZ1236" s="2" t="e">
        <f>LOG10(AG1236)</f>
        <v>#NUM!</v>
      </c>
      <c r="CA1236" s="2" t="e">
        <f>LOG10(AH1236)</f>
        <v>#NUM!</v>
      </c>
      <c r="CB1236" s="2" t="e">
        <f>LOG10(AI1236)</f>
        <v>#NUM!</v>
      </c>
      <c r="CC1236" s="2" t="e">
        <f>LOG10(AJ1236)</f>
        <v>#NUM!</v>
      </c>
      <c r="CD1236" s="2" t="e">
        <f>LOG10(AK1236)</f>
        <v>#NUM!</v>
      </c>
      <c r="CE1236" s="2" t="e">
        <f>LOG10(AL1236)</f>
        <v>#NUM!</v>
      </c>
      <c r="CF1236" s="2" t="e">
        <f>LOG10(AM1236)</f>
        <v>#NUM!</v>
      </c>
      <c r="CG1236" s="2" t="e">
        <f>LOG10(AN1236)</f>
        <v>#NUM!</v>
      </c>
      <c r="CH1236" s="2" t="e">
        <f>LOG10(#REF!)</f>
        <v>#REF!</v>
      </c>
      <c r="CI1236" s="2" t="e">
        <f>LOG10(AO1236)</f>
        <v>#NUM!</v>
      </c>
      <c r="CJ1236" s="2">
        <f>LOG10(AP1236)</f>
        <v>1.6099144100859977</v>
      </c>
      <c r="CK1236" s="2">
        <f>LOG10(AQ1236)</f>
        <v>1.3144992279731516</v>
      </c>
      <c r="CL1236" s="2">
        <f>LOG10(AR1236)</f>
        <v>1.0648322197385738</v>
      </c>
      <c r="CM1236" s="2" t="e">
        <f t="shared" si="100"/>
        <v>#NUM!</v>
      </c>
      <c r="CN1236" s="2" t="e">
        <f t="shared" si="101"/>
        <v>#NUM!</v>
      </c>
      <c r="CO1236" s="2" t="e">
        <f t="shared" si="102"/>
        <v>#NUM!</v>
      </c>
      <c r="CP1236" s="2" t="e">
        <f t="shared" si="103"/>
        <v>#NUM!</v>
      </c>
      <c r="CQ1236" s="2" t="e">
        <f t="shared" si="104"/>
        <v>#NUM!</v>
      </c>
      <c r="CR1236" s="2" t="e">
        <f t="shared" si="97"/>
        <v>#NUM!</v>
      </c>
      <c r="CS1236" s="2" t="e">
        <f t="shared" si="98"/>
        <v>#NUM!</v>
      </c>
      <c r="CT1236" s="2" t="e">
        <f t="shared" si="99"/>
        <v>#NUM!</v>
      </c>
    </row>
    <row r="1237" spans="2:98" x14ac:dyDescent="0.15">
      <c r="B1237" s="2" t="s">
        <v>862</v>
      </c>
      <c r="C1237" s="9" t="s">
        <v>3350</v>
      </c>
      <c r="D1237" s="2" t="s">
        <v>48</v>
      </c>
      <c r="E1237" s="2" t="s">
        <v>342</v>
      </c>
      <c r="F1237" s="2" t="s">
        <v>4093</v>
      </c>
      <c r="G1237" s="9" t="s">
        <v>4074</v>
      </c>
      <c r="I1237" s="10" t="s">
        <v>3338</v>
      </c>
      <c r="J1237" s="2" t="s">
        <v>346</v>
      </c>
      <c r="AP1237" s="2">
        <v>42.06</v>
      </c>
      <c r="AQ1237" s="2">
        <v>22.38</v>
      </c>
      <c r="AR1237" s="2">
        <v>11.63</v>
      </c>
      <c r="BD1237" s="2" t="e">
        <f>LOG10(K1237)</f>
        <v>#NUM!</v>
      </c>
      <c r="BE1237" s="2" t="e">
        <f>LOG10(L1237)</f>
        <v>#NUM!</v>
      </c>
      <c r="BF1237" s="2" t="e">
        <f>LOG10(M1237)</f>
        <v>#NUM!</v>
      </c>
      <c r="BG1237" s="2" t="e">
        <f>LOG10(N1237)</f>
        <v>#NUM!</v>
      </c>
      <c r="BH1237" s="2" t="e">
        <f>LOG10(O1237)</f>
        <v>#NUM!</v>
      </c>
      <c r="BI1237" s="2" t="e">
        <f>LOG10(P1237)</f>
        <v>#NUM!</v>
      </c>
      <c r="BJ1237" s="2" t="e">
        <f>LOG10(Q1237)</f>
        <v>#NUM!</v>
      </c>
      <c r="BK1237" s="2" t="e">
        <f>LOG10(R1237)</f>
        <v>#NUM!</v>
      </c>
      <c r="BL1237" s="2" t="e">
        <f>LOG10(S1237)</f>
        <v>#NUM!</v>
      </c>
      <c r="BM1237" s="2" t="e">
        <f>LOG10(T1237)</f>
        <v>#NUM!</v>
      </c>
      <c r="BN1237" s="2" t="e">
        <f>LOG10(U1237)</f>
        <v>#NUM!</v>
      </c>
      <c r="BO1237" s="2" t="e">
        <f>LOG10(V1237)</f>
        <v>#NUM!</v>
      </c>
      <c r="BP1237" s="2" t="e">
        <f>LOG10(W1237)</f>
        <v>#NUM!</v>
      </c>
      <c r="BQ1237" s="2" t="e">
        <f>LOG10(X1237)</f>
        <v>#NUM!</v>
      </c>
      <c r="BR1237" s="2" t="e">
        <f>LOG10(Y1237)</f>
        <v>#NUM!</v>
      </c>
      <c r="BS1237" s="2" t="e">
        <f>LOG10(Z1237)</f>
        <v>#NUM!</v>
      </c>
      <c r="BT1237" s="2" t="e">
        <f>LOG10(AA1237)</f>
        <v>#NUM!</v>
      </c>
      <c r="BU1237" s="2" t="e">
        <f>LOG10(AB1237)</f>
        <v>#NUM!</v>
      </c>
      <c r="BV1237" s="2" t="e">
        <f>LOG10(AC1237)</f>
        <v>#NUM!</v>
      </c>
      <c r="BW1237" s="2" t="e">
        <f>LOG10(AD1237)</f>
        <v>#NUM!</v>
      </c>
      <c r="BX1237" s="2" t="e">
        <f>LOG10(AE1237)</f>
        <v>#NUM!</v>
      </c>
      <c r="BY1237" s="2" t="e">
        <f>LOG10(AF1237)</f>
        <v>#NUM!</v>
      </c>
      <c r="BZ1237" s="2" t="e">
        <f>LOG10(AG1237)</f>
        <v>#NUM!</v>
      </c>
      <c r="CA1237" s="2" t="e">
        <f>LOG10(AH1237)</f>
        <v>#NUM!</v>
      </c>
      <c r="CB1237" s="2" t="e">
        <f>LOG10(AI1237)</f>
        <v>#NUM!</v>
      </c>
      <c r="CC1237" s="2" t="e">
        <f>LOG10(AJ1237)</f>
        <v>#NUM!</v>
      </c>
      <c r="CD1237" s="2" t="e">
        <f>LOG10(AK1237)</f>
        <v>#NUM!</v>
      </c>
      <c r="CE1237" s="2" t="e">
        <f>LOG10(AL1237)</f>
        <v>#NUM!</v>
      </c>
      <c r="CF1237" s="2" t="e">
        <f>LOG10(AM1237)</f>
        <v>#NUM!</v>
      </c>
      <c r="CG1237" s="2" t="e">
        <f>LOG10(AN1237)</f>
        <v>#NUM!</v>
      </c>
      <c r="CH1237" s="2" t="e">
        <f>LOG10(#REF!)</f>
        <v>#REF!</v>
      </c>
      <c r="CI1237" s="2" t="e">
        <f>LOG10(AO1237)</f>
        <v>#NUM!</v>
      </c>
      <c r="CJ1237" s="2">
        <f>LOG10(AP1237)</f>
        <v>1.6238692683503022</v>
      </c>
      <c r="CK1237" s="2">
        <f>LOG10(AQ1237)</f>
        <v>1.3498600821923312</v>
      </c>
      <c r="CL1237" s="2">
        <f>LOG10(AR1237)</f>
        <v>1.0655797147284485</v>
      </c>
      <c r="CM1237" s="2" t="e">
        <f t="shared" si="100"/>
        <v>#NUM!</v>
      </c>
      <c r="CN1237" s="2" t="e">
        <f t="shared" si="101"/>
        <v>#NUM!</v>
      </c>
      <c r="CO1237" s="2" t="e">
        <f t="shared" si="102"/>
        <v>#NUM!</v>
      </c>
      <c r="CP1237" s="2" t="e">
        <f t="shared" si="103"/>
        <v>#NUM!</v>
      </c>
      <c r="CQ1237" s="2" t="e">
        <f t="shared" si="104"/>
        <v>#NUM!</v>
      </c>
      <c r="CR1237" s="2" t="e">
        <f t="shared" si="97"/>
        <v>#NUM!</v>
      </c>
      <c r="CS1237" s="2" t="e">
        <f t="shared" si="98"/>
        <v>#NUM!</v>
      </c>
      <c r="CT1237" s="2" t="e">
        <f t="shared" si="99"/>
        <v>#NUM!</v>
      </c>
    </row>
    <row r="1238" spans="2:98" x14ac:dyDescent="0.15">
      <c r="B1238" s="2" t="s">
        <v>862</v>
      </c>
      <c r="C1238" s="9" t="s">
        <v>3351</v>
      </c>
      <c r="D1238" s="2" t="s">
        <v>44</v>
      </c>
      <c r="E1238" s="2" t="s">
        <v>342</v>
      </c>
      <c r="F1238" s="2" t="s">
        <v>4093</v>
      </c>
      <c r="G1238" s="9" t="s">
        <v>4074</v>
      </c>
      <c r="I1238" s="10" t="s">
        <v>3338</v>
      </c>
      <c r="J1238" s="2" t="s">
        <v>346</v>
      </c>
      <c r="AP1238" s="2">
        <v>41.82</v>
      </c>
      <c r="AR1238" s="2">
        <v>12.44</v>
      </c>
      <c r="BD1238" s="2" t="e">
        <f>LOG10(K1238)</f>
        <v>#NUM!</v>
      </c>
      <c r="BE1238" s="2" t="e">
        <f>LOG10(L1238)</f>
        <v>#NUM!</v>
      </c>
      <c r="BF1238" s="2" t="e">
        <f>LOG10(M1238)</f>
        <v>#NUM!</v>
      </c>
      <c r="BG1238" s="2" t="e">
        <f>LOG10(N1238)</f>
        <v>#NUM!</v>
      </c>
      <c r="BH1238" s="2" t="e">
        <f>LOG10(O1238)</f>
        <v>#NUM!</v>
      </c>
      <c r="BI1238" s="2" t="e">
        <f>LOG10(P1238)</f>
        <v>#NUM!</v>
      </c>
      <c r="BJ1238" s="2" t="e">
        <f>LOG10(Q1238)</f>
        <v>#NUM!</v>
      </c>
      <c r="BK1238" s="2" t="e">
        <f>LOG10(R1238)</f>
        <v>#NUM!</v>
      </c>
      <c r="BL1238" s="2" t="e">
        <f>LOG10(S1238)</f>
        <v>#NUM!</v>
      </c>
      <c r="BM1238" s="2" t="e">
        <f>LOG10(T1238)</f>
        <v>#NUM!</v>
      </c>
      <c r="BN1238" s="2" t="e">
        <f>LOG10(U1238)</f>
        <v>#NUM!</v>
      </c>
      <c r="BO1238" s="2" t="e">
        <f>LOG10(V1238)</f>
        <v>#NUM!</v>
      </c>
      <c r="BP1238" s="2" t="e">
        <f>LOG10(W1238)</f>
        <v>#NUM!</v>
      </c>
      <c r="BQ1238" s="2" t="e">
        <f>LOG10(X1238)</f>
        <v>#NUM!</v>
      </c>
      <c r="BR1238" s="2" t="e">
        <f>LOG10(Y1238)</f>
        <v>#NUM!</v>
      </c>
      <c r="BS1238" s="2" t="e">
        <f>LOG10(Z1238)</f>
        <v>#NUM!</v>
      </c>
      <c r="BT1238" s="2" t="e">
        <f>LOG10(AA1238)</f>
        <v>#NUM!</v>
      </c>
      <c r="BU1238" s="2" t="e">
        <f>LOG10(AB1238)</f>
        <v>#NUM!</v>
      </c>
      <c r="BV1238" s="2" t="e">
        <f>LOG10(AC1238)</f>
        <v>#NUM!</v>
      </c>
      <c r="BW1238" s="2" t="e">
        <f>LOG10(AD1238)</f>
        <v>#NUM!</v>
      </c>
      <c r="BX1238" s="2" t="e">
        <f>LOG10(AE1238)</f>
        <v>#NUM!</v>
      </c>
      <c r="BY1238" s="2" t="e">
        <f>LOG10(AF1238)</f>
        <v>#NUM!</v>
      </c>
      <c r="BZ1238" s="2" t="e">
        <f>LOG10(AG1238)</f>
        <v>#NUM!</v>
      </c>
      <c r="CA1238" s="2" t="e">
        <f>LOG10(AH1238)</f>
        <v>#NUM!</v>
      </c>
      <c r="CB1238" s="2" t="e">
        <f>LOG10(AI1238)</f>
        <v>#NUM!</v>
      </c>
      <c r="CC1238" s="2" t="e">
        <f>LOG10(AJ1238)</f>
        <v>#NUM!</v>
      </c>
      <c r="CD1238" s="2" t="e">
        <f>LOG10(AK1238)</f>
        <v>#NUM!</v>
      </c>
      <c r="CE1238" s="2" t="e">
        <f>LOG10(AL1238)</f>
        <v>#NUM!</v>
      </c>
      <c r="CF1238" s="2" t="e">
        <f>LOG10(AM1238)</f>
        <v>#NUM!</v>
      </c>
      <c r="CG1238" s="2" t="e">
        <f>LOG10(AN1238)</f>
        <v>#NUM!</v>
      </c>
      <c r="CH1238" s="2" t="e">
        <f>LOG10(#REF!)</f>
        <v>#REF!</v>
      </c>
      <c r="CI1238" s="2" t="e">
        <f>LOG10(AO1238)</f>
        <v>#NUM!</v>
      </c>
      <c r="CJ1238" s="2">
        <f>LOG10(AP1238)</f>
        <v>1.621384028481653</v>
      </c>
      <c r="CK1238" s="2" t="e">
        <f>LOG10(AQ1238)</f>
        <v>#NUM!</v>
      </c>
      <c r="CL1238" s="2">
        <f>LOG10(AR1238)</f>
        <v>1.0948203803547998</v>
      </c>
      <c r="CM1238" s="2" t="e">
        <f t="shared" si="100"/>
        <v>#NUM!</v>
      </c>
      <c r="CN1238" s="2" t="e">
        <f t="shared" si="101"/>
        <v>#NUM!</v>
      </c>
      <c r="CO1238" s="2" t="e">
        <f t="shared" si="102"/>
        <v>#NUM!</v>
      </c>
      <c r="CP1238" s="2" t="e">
        <f t="shared" si="103"/>
        <v>#NUM!</v>
      </c>
      <c r="CQ1238" s="2" t="e">
        <f t="shared" si="104"/>
        <v>#NUM!</v>
      </c>
      <c r="CR1238" s="2" t="e">
        <f t="shared" si="97"/>
        <v>#NUM!</v>
      </c>
      <c r="CS1238" s="2" t="e">
        <f t="shared" si="98"/>
        <v>#NUM!</v>
      </c>
      <c r="CT1238" s="2" t="e">
        <f t="shared" si="99"/>
        <v>#NUM!</v>
      </c>
    </row>
    <row r="1239" spans="2:98" x14ac:dyDescent="0.15">
      <c r="B1239" s="2" t="s">
        <v>862</v>
      </c>
      <c r="C1239" s="9" t="s">
        <v>3352</v>
      </c>
      <c r="D1239" s="2" t="s">
        <v>89</v>
      </c>
      <c r="E1239" s="2" t="s">
        <v>342</v>
      </c>
      <c r="F1239" s="2" t="s">
        <v>4093</v>
      </c>
      <c r="G1239" s="9" t="s">
        <v>4074</v>
      </c>
      <c r="I1239" s="10" t="s">
        <v>3338</v>
      </c>
      <c r="J1239" s="2" t="s">
        <v>346</v>
      </c>
      <c r="AS1239" s="2">
        <v>16.690000000000001</v>
      </c>
      <c r="AT1239" s="2">
        <v>13.98</v>
      </c>
      <c r="BD1239" s="2" t="e">
        <f>LOG10(K1239)</f>
        <v>#NUM!</v>
      </c>
      <c r="BE1239" s="2" t="e">
        <f>LOG10(L1239)</f>
        <v>#NUM!</v>
      </c>
      <c r="BF1239" s="2" t="e">
        <f>LOG10(M1239)</f>
        <v>#NUM!</v>
      </c>
      <c r="BG1239" s="2" t="e">
        <f>LOG10(N1239)</f>
        <v>#NUM!</v>
      </c>
      <c r="BH1239" s="2" t="e">
        <f>LOG10(O1239)</f>
        <v>#NUM!</v>
      </c>
      <c r="BI1239" s="2" t="e">
        <f>LOG10(P1239)</f>
        <v>#NUM!</v>
      </c>
      <c r="BJ1239" s="2" t="e">
        <f>LOG10(Q1239)</f>
        <v>#NUM!</v>
      </c>
      <c r="BK1239" s="2" t="e">
        <f>LOG10(R1239)</f>
        <v>#NUM!</v>
      </c>
      <c r="BL1239" s="2" t="e">
        <f>LOG10(S1239)</f>
        <v>#NUM!</v>
      </c>
      <c r="BM1239" s="2" t="e">
        <f>LOG10(T1239)</f>
        <v>#NUM!</v>
      </c>
      <c r="BN1239" s="2" t="e">
        <f>LOG10(U1239)</f>
        <v>#NUM!</v>
      </c>
      <c r="BO1239" s="2" t="e">
        <f>LOG10(V1239)</f>
        <v>#NUM!</v>
      </c>
      <c r="BP1239" s="2" t="e">
        <f>LOG10(W1239)</f>
        <v>#NUM!</v>
      </c>
      <c r="BQ1239" s="2" t="e">
        <f>LOG10(X1239)</f>
        <v>#NUM!</v>
      </c>
      <c r="BR1239" s="2" t="e">
        <f>LOG10(Y1239)</f>
        <v>#NUM!</v>
      </c>
      <c r="BS1239" s="2" t="e">
        <f>LOG10(Z1239)</f>
        <v>#NUM!</v>
      </c>
      <c r="BT1239" s="2" t="e">
        <f>LOG10(AA1239)</f>
        <v>#NUM!</v>
      </c>
      <c r="BU1239" s="2" t="e">
        <f>LOG10(AB1239)</f>
        <v>#NUM!</v>
      </c>
      <c r="BV1239" s="2" t="e">
        <f>LOG10(AC1239)</f>
        <v>#NUM!</v>
      </c>
      <c r="BW1239" s="2" t="e">
        <f>LOG10(AD1239)</f>
        <v>#NUM!</v>
      </c>
      <c r="BX1239" s="2" t="e">
        <f>LOG10(AE1239)</f>
        <v>#NUM!</v>
      </c>
      <c r="BY1239" s="2" t="e">
        <f>LOG10(AF1239)</f>
        <v>#NUM!</v>
      </c>
      <c r="BZ1239" s="2" t="e">
        <f>LOG10(AG1239)</f>
        <v>#NUM!</v>
      </c>
      <c r="CA1239" s="2" t="e">
        <f>LOG10(AH1239)</f>
        <v>#NUM!</v>
      </c>
      <c r="CB1239" s="2" t="e">
        <f>LOG10(AI1239)</f>
        <v>#NUM!</v>
      </c>
      <c r="CC1239" s="2" t="e">
        <f>LOG10(AJ1239)</f>
        <v>#NUM!</v>
      </c>
      <c r="CD1239" s="2" t="e">
        <f>LOG10(AK1239)</f>
        <v>#NUM!</v>
      </c>
      <c r="CE1239" s="2" t="e">
        <f>LOG10(AL1239)</f>
        <v>#NUM!</v>
      </c>
      <c r="CF1239" s="2" t="e">
        <f>LOG10(AM1239)</f>
        <v>#NUM!</v>
      </c>
      <c r="CG1239" s="2" t="e">
        <f>LOG10(AN1239)</f>
        <v>#NUM!</v>
      </c>
      <c r="CH1239" s="2" t="e">
        <f>LOG10(#REF!)</f>
        <v>#REF!</v>
      </c>
      <c r="CI1239" s="2" t="e">
        <f>LOG10(AO1239)</f>
        <v>#NUM!</v>
      </c>
      <c r="CJ1239" s="2" t="e">
        <f>LOG10(AP1239)</f>
        <v>#NUM!</v>
      </c>
      <c r="CK1239" s="2" t="e">
        <f>LOG10(AQ1239)</f>
        <v>#NUM!</v>
      </c>
      <c r="CL1239" s="2" t="e">
        <f>LOG10(AR1239)</f>
        <v>#NUM!</v>
      </c>
      <c r="CM1239" s="2">
        <f t="shared" si="100"/>
        <v>1.2224563366792467</v>
      </c>
      <c r="CN1239" s="2">
        <f t="shared" si="101"/>
        <v>1.1455071714096625</v>
      </c>
      <c r="CO1239" s="2" t="e">
        <f t="shared" si="102"/>
        <v>#NUM!</v>
      </c>
      <c r="CP1239" s="2" t="e">
        <f t="shared" si="103"/>
        <v>#NUM!</v>
      </c>
      <c r="CQ1239" s="2" t="e">
        <f t="shared" si="104"/>
        <v>#NUM!</v>
      </c>
      <c r="CR1239" s="2" t="e">
        <f t="shared" si="97"/>
        <v>#NUM!</v>
      </c>
      <c r="CS1239" s="2" t="e">
        <f t="shared" si="98"/>
        <v>#NUM!</v>
      </c>
      <c r="CT1239" s="2" t="e">
        <f t="shared" si="99"/>
        <v>#NUM!</v>
      </c>
    </row>
    <row r="1240" spans="2:98" x14ac:dyDescent="0.15">
      <c r="B1240" s="2" t="s">
        <v>862</v>
      </c>
      <c r="C1240" s="9" t="s">
        <v>3353</v>
      </c>
      <c r="D1240" s="2" t="s">
        <v>93</v>
      </c>
      <c r="E1240" s="2" t="s">
        <v>342</v>
      </c>
      <c r="F1240" s="2" t="s">
        <v>4093</v>
      </c>
      <c r="G1240" s="9" t="s">
        <v>4074</v>
      </c>
      <c r="I1240" s="10" t="s">
        <v>3338</v>
      </c>
      <c r="J1240" s="2" t="s">
        <v>346</v>
      </c>
      <c r="AT1240" s="2">
        <v>13.36</v>
      </c>
      <c r="BD1240" s="2" t="e">
        <f>LOG10(K1240)</f>
        <v>#NUM!</v>
      </c>
      <c r="BE1240" s="2" t="e">
        <f>LOG10(L1240)</f>
        <v>#NUM!</v>
      </c>
      <c r="BF1240" s="2" t="e">
        <f>LOG10(M1240)</f>
        <v>#NUM!</v>
      </c>
      <c r="BG1240" s="2" t="e">
        <f>LOG10(N1240)</f>
        <v>#NUM!</v>
      </c>
      <c r="BH1240" s="2" t="e">
        <f>LOG10(O1240)</f>
        <v>#NUM!</v>
      </c>
      <c r="BI1240" s="2" t="e">
        <f>LOG10(P1240)</f>
        <v>#NUM!</v>
      </c>
      <c r="BJ1240" s="2" t="e">
        <f>LOG10(Q1240)</f>
        <v>#NUM!</v>
      </c>
      <c r="BK1240" s="2" t="e">
        <f>LOG10(R1240)</f>
        <v>#NUM!</v>
      </c>
      <c r="BL1240" s="2" t="e">
        <f>LOG10(S1240)</f>
        <v>#NUM!</v>
      </c>
      <c r="BM1240" s="2" t="e">
        <f>LOG10(T1240)</f>
        <v>#NUM!</v>
      </c>
      <c r="BN1240" s="2" t="e">
        <f>LOG10(U1240)</f>
        <v>#NUM!</v>
      </c>
      <c r="BO1240" s="2" t="e">
        <f>LOG10(V1240)</f>
        <v>#NUM!</v>
      </c>
      <c r="BP1240" s="2" t="e">
        <f>LOG10(W1240)</f>
        <v>#NUM!</v>
      </c>
      <c r="BQ1240" s="2" t="e">
        <f>LOG10(X1240)</f>
        <v>#NUM!</v>
      </c>
      <c r="BR1240" s="2" t="e">
        <f>LOG10(Y1240)</f>
        <v>#NUM!</v>
      </c>
      <c r="BS1240" s="2" t="e">
        <f>LOG10(Z1240)</f>
        <v>#NUM!</v>
      </c>
      <c r="BT1240" s="2" t="e">
        <f>LOG10(AA1240)</f>
        <v>#NUM!</v>
      </c>
      <c r="BU1240" s="2" t="e">
        <f>LOG10(AB1240)</f>
        <v>#NUM!</v>
      </c>
      <c r="BV1240" s="2" t="e">
        <f>LOG10(AC1240)</f>
        <v>#NUM!</v>
      </c>
      <c r="BW1240" s="2" t="e">
        <f>LOG10(AD1240)</f>
        <v>#NUM!</v>
      </c>
      <c r="BX1240" s="2" t="e">
        <f>LOG10(AE1240)</f>
        <v>#NUM!</v>
      </c>
      <c r="BY1240" s="2" t="e">
        <f>LOG10(AF1240)</f>
        <v>#NUM!</v>
      </c>
      <c r="BZ1240" s="2" t="e">
        <f>LOG10(AG1240)</f>
        <v>#NUM!</v>
      </c>
      <c r="CA1240" s="2" t="e">
        <f>LOG10(AH1240)</f>
        <v>#NUM!</v>
      </c>
      <c r="CB1240" s="2" t="e">
        <f>LOG10(AI1240)</f>
        <v>#NUM!</v>
      </c>
      <c r="CC1240" s="2" t="e">
        <f>LOG10(AJ1240)</f>
        <v>#NUM!</v>
      </c>
      <c r="CD1240" s="2" t="e">
        <f>LOG10(AK1240)</f>
        <v>#NUM!</v>
      </c>
      <c r="CE1240" s="2" t="e">
        <f>LOG10(AL1240)</f>
        <v>#NUM!</v>
      </c>
      <c r="CF1240" s="2" t="e">
        <f>LOG10(AM1240)</f>
        <v>#NUM!</v>
      </c>
      <c r="CG1240" s="2" t="e">
        <f>LOG10(AN1240)</f>
        <v>#NUM!</v>
      </c>
      <c r="CH1240" s="2" t="e">
        <f>LOG10(#REF!)</f>
        <v>#REF!</v>
      </c>
      <c r="CI1240" s="2" t="e">
        <f>LOG10(AO1240)</f>
        <v>#NUM!</v>
      </c>
      <c r="CJ1240" s="2" t="e">
        <f>LOG10(AP1240)</f>
        <v>#NUM!</v>
      </c>
      <c r="CK1240" s="2" t="e">
        <f>LOG10(AQ1240)</f>
        <v>#NUM!</v>
      </c>
      <c r="CL1240" s="2" t="e">
        <f>LOG10(AR1240)</f>
        <v>#NUM!</v>
      </c>
      <c r="CM1240" s="2" t="e">
        <f t="shared" si="100"/>
        <v>#NUM!</v>
      </c>
      <c r="CN1240" s="2">
        <f t="shared" si="101"/>
        <v>1.1258064581395268</v>
      </c>
      <c r="CO1240" s="2" t="e">
        <f t="shared" si="102"/>
        <v>#NUM!</v>
      </c>
      <c r="CP1240" s="2" t="e">
        <f t="shared" si="103"/>
        <v>#NUM!</v>
      </c>
      <c r="CQ1240" s="2" t="e">
        <f t="shared" si="104"/>
        <v>#NUM!</v>
      </c>
      <c r="CR1240" s="2" t="e">
        <f t="shared" si="97"/>
        <v>#NUM!</v>
      </c>
      <c r="CS1240" s="2" t="e">
        <f t="shared" si="98"/>
        <v>#NUM!</v>
      </c>
      <c r="CT1240" s="2" t="e">
        <f t="shared" si="99"/>
        <v>#NUM!</v>
      </c>
    </row>
    <row r="1241" spans="2:98" x14ac:dyDescent="0.15">
      <c r="B1241" s="2" t="s">
        <v>862</v>
      </c>
      <c r="C1241" s="9" t="s">
        <v>3354</v>
      </c>
      <c r="D1241" s="2" t="s">
        <v>29</v>
      </c>
      <c r="E1241" s="2" t="s">
        <v>342</v>
      </c>
      <c r="F1241" s="2" t="s">
        <v>4093</v>
      </c>
      <c r="G1241" s="9" t="s">
        <v>4074</v>
      </c>
      <c r="I1241" s="10" t="s">
        <v>3338</v>
      </c>
      <c r="J1241" s="2" t="s">
        <v>346</v>
      </c>
      <c r="AY1241" s="2">
        <v>22.91</v>
      </c>
      <c r="AZ1241" s="2">
        <v>16.670000000000002</v>
      </c>
      <c r="BD1241" s="2" t="e">
        <f>LOG10(K1241)</f>
        <v>#NUM!</v>
      </c>
      <c r="BE1241" s="2" t="e">
        <f>LOG10(L1241)</f>
        <v>#NUM!</v>
      </c>
      <c r="BF1241" s="2" t="e">
        <f>LOG10(M1241)</f>
        <v>#NUM!</v>
      </c>
      <c r="BG1241" s="2" t="e">
        <f>LOG10(N1241)</f>
        <v>#NUM!</v>
      </c>
      <c r="BH1241" s="2" t="e">
        <f>LOG10(O1241)</f>
        <v>#NUM!</v>
      </c>
      <c r="BI1241" s="2" t="e">
        <f>LOG10(P1241)</f>
        <v>#NUM!</v>
      </c>
      <c r="BJ1241" s="2" t="e">
        <f>LOG10(Q1241)</f>
        <v>#NUM!</v>
      </c>
      <c r="BK1241" s="2" t="e">
        <f>LOG10(R1241)</f>
        <v>#NUM!</v>
      </c>
      <c r="BL1241" s="2" t="e">
        <f>LOG10(S1241)</f>
        <v>#NUM!</v>
      </c>
      <c r="BM1241" s="2" t="e">
        <f>LOG10(T1241)</f>
        <v>#NUM!</v>
      </c>
      <c r="BN1241" s="2" t="e">
        <f>LOG10(U1241)</f>
        <v>#NUM!</v>
      </c>
      <c r="BO1241" s="2" t="e">
        <f>LOG10(V1241)</f>
        <v>#NUM!</v>
      </c>
      <c r="BP1241" s="2" t="e">
        <f>LOG10(W1241)</f>
        <v>#NUM!</v>
      </c>
      <c r="BQ1241" s="2" t="e">
        <f>LOG10(X1241)</f>
        <v>#NUM!</v>
      </c>
      <c r="BR1241" s="2" t="e">
        <f>LOG10(Y1241)</f>
        <v>#NUM!</v>
      </c>
      <c r="BS1241" s="2" t="e">
        <f>LOG10(Z1241)</f>
        <v>#NUM!</v>
      </c>
      <c r="BT1241" s="2" t="e">
        <f>LOG10(AA1241)</f>
        <v>#NUM!</v>
      </c>
      <c r="BU1241" s="2" t="e">
        <f>LOG10(AB1241)</f>
        <v>#NUM!</v>
      </c>
      <c r="BV1241" s="2" t="e">
        <f>LOG10(AC1241)</f>
        <v>#NUM!</v>
      </c>
      <c r="BW1241" s="2" t="e">
        <f>LOG10(AD1241)</f>
        <v>#NUM!</v>
      </c>
      <c r="BX1241" s="2" t="e">
        <f>LOG10(AE1241)</f>
        <v>#NUM!</v>
      </c>
      <c r="BY1241" s="2" t="e">
        <f>LOG10(AF1241)</f>
        <v>#NUM!</v>
      </c>
      <c r="BZ1241" s="2" t="e">
        <f>LOG10(AG1241)</f>
        <v>#NUM!</v>
      </c>
      <c r="CA1241" s="2" t="e">
        <f>LOG10(AH1241)</f>
        <v>#NUM!</v>
      </c>
      <c r="CB1241" s="2" t="e">
        <f>LOG10(AI1241)</f>
        <v>#NUM!</v>
      </c>
      <c r="CC1241" s="2" t="e">
        <f>LOG10(AJ1241)</f>
        <v>#NUM!</v>
      </c>
      <c r="CD1241" s="2" t="e">
        <f>LOG10(AK1241)</f>
        <v>#NUM!</v>
      </c>
      <c r="CE1241" s="2" t="e">
        <f>LOG10(AL1241)</f>
        <v>#NUM!</v>
      </c>
      <c r="CF1241" s="2" t="e">
        <f>LOG10(AM1241)</f>
        <v>#NUM!</v>
      </c>
      <c r="CG1241" s="2" t="e">
        <f>LOG10(AN1241)</f>
        <v>#NUM!</v>
      </c>
      <c r="CH1241" s="2" t="e">
        <f>LOG10(#REF!)</f>
        <v>#REF!</v>
      </c>
      <c r="CI1241" s="2" t="e">
        <f>LOG10(AO1241)</f>
        <v>#NUM!</v>
      </c>
      <c r="CJ1241" s="2" t="e">
        <f>LOG10(AP1241)</f>
        <v>#NUM!</v>
      </c>
      <c r="CK1241" s="2" t="e">
        <f>LOG10(AQ1241)</f>
        <v>#NUM!</v>
      </c>
      <c r="CL1241" s="2" t="e">
        <f>LOG10(AR1241)</f>
        <v>#NUM!</v>
      </c>
      <c r="CM1241" s="2" t="e">
        <f t="shared" si="100"/>
        <v>#NUM!</v>
      </c>
      <c r="CN1241" s="2" t="e">
        <f t="shared" si="101"/>
        <v>#NUM!</v>
      </c>
      <c r="CO1241" s="2" t="e">
        <f t="shared" si="102"/>
        <v>#NUM!</v>
      </c>
      <c r="CP1241" s="2" t="e">
        <f t="shared" si="103"/>
        <v>#NUM!</v>
      </c>
      <c r="CQ1241" s="2" t="e">
        <f t="shared" si="104"/>
        <v>#NUM!</v>
      </c>
      <c r="CR1241" s="2" t="e">
        <f t="shared" si="97"/>
        <v>#NUM!</v>
      </c>
      <c r="CS1241" s="2">
        <f t="shared" si="98"/>
        <v>1.3600250891893975</v>
      </c>
      <c r="CT1241" s="2">
        <f t="shared" si="99"/>
        <v>1.2219355998280053</v>
      </c>
    </row>
    <row r="1242" spans="2:98" x14ac:dyDescent="0.15">
      <c r="B1242" s="2" t="s">
        <v>862</v>
      </c>
      <c r="C1242" s="9" t="s">
        <v>3355</v>
      </c>
      <c r="D1242" s="2" t="s">
        <v>30</v>
      </c>
      <c r="E1242" s="2" t="s">
        <v>342</v>
      </c>
      <c r="F1242" s="2" t="s">
        <v>4093</v>
      </c>
      <c r="G1242" s="9" t="s">
        <v>4074</v>
      </c>
      <c r="I1242" s="10" t="s">
        <v>3338</v>
      </c>
      <c r="J1242" s="2" t="s">
        <v>346</v>
      </c>
      <c r="AY1242" s="2">
        <v>24.4</v>
      </c>
      <c r="AZ1242" s="2">
        <v>18.350000000000001</v>
      </c>
      <c r="BD1242" s="2" t="e">
        <f>LOG10(K1242)</f>
        <v>#NUM!</v>
      </c>
      <c r="BE1242" s="2" t="e">
        <f>LOG10(L1242)</f>
        <v>#NUM!</v>
      </c>
      <c r="BF1242" s="2" t="e">
        <f>LOG10(M1242)</f>
        <v>#NUM!</v>
      </c>
      <c r="BG1242" s="2" t="e">
        <f>LOG10(N1242)</f>
        <v>#NUM!</v>
      </c>
      <c r="BH1242" s="2" t="e">
        <f>LOG10(O1242)</f>
        <v>#NUM!</v>
      </c>
      <c r="BI1242" s="2" t="e">
        <f>LOG10(P1242)</f>
        <v>#NUM!</v>
      </c>
      <c r="BJ1242" s="2" t="e">
        <f>LOG10(Q1242)</f>
        <v>#NUM!</v>
      </c>
      <c r="BK1242" s="2" t="e">
        <f>LOG10(R1242)</f>
        <v>#NUM!</v>
      </c>
      <c r="BL1242" s="2" t="e">
        <f>LOG10(S1242)</f>
        <v>#NUM!</v>
      </c>
      <c r="BM1242" s="2" t="e">
        <f>LOG10(T1242)</f>
        <v>#NUM!</v>
      </c>
      <c r="BN1242" s="2" t="e">
        <f>LOG10(U1242)</f>
        <v>#NUM!</v>
      </c>
      <c r="BO1242" s="2" t="e">
        <f>LOG10(V1242)</f>
        <v>#NUM!</v>
      </c>
      <c r="BP1242" s="2" t="e">
        <f>LOG10(W1242)</f>
        <v>#NUM!</v>
      </c>
      <c r="BQ1242" s="2" t="e">
        <f>LOG10(X1242)</f>
        <v>#NUM!</v>
      </c>
      <c r="BR1242" s="2" t="e">
        <f>LOG10(Y1242)</f>
        <v>#NUM!</v>
      </c>
      <c r="BS1242" s="2" t="e">
        <f>LOG10(Z1242)</f>
        <v>#NUM!</v>
      </c>
      <c r="BT1242" s="2" t="e">
        <f>LOG10(AA1242)</f>
        <v>#NUM!</v>
      </c>
      <c r="BU1242" s="2" t="e">
        <f>LOG10(AB1242)</f>
        <v>#NUM!</v>
      </c>
      <c r="BV1242" s="2" t="e">
        <f>LOG10(AC1242)</f>
        <v>#NUM!</v>
      </c>
      <c r="BW1242" s="2" t="e">
        <f>LOG10(AD1242)</f>
        <v>#NUM!</v>
      </c>
      <c r="BX1242" s="2" t="e">
        <f>LOG10(AE1242)</f>
        <v>#NUM!</v>
      </c>
      <c r="BY1242" s="2" t="e">
        <f>LOG10(AF1242)</f>
        <v>#NUM!</v>
      </c>
      <c r="BZ1242" s="2" t="e">
        <f>LOG10(AG1242)</f>
        <v>#NUM!</v>
      </c>
      <c r="CA1242" s="2" t="e">
        <f>LOG10(AH1242)</f>
        <v>#NUM!</v>
      </c>
      <c r="CB1242" s="2" t="e">
        <f>LOG10(AI1242)</f>
        <v>#NUM!</v>
      </c>
      <c r="CC1242" s="2" t="e">
        <f>LOG10(AJ1242)</f>
        <v>#NUM!</v>
      </c>
      <c r="CD1242" s="2" t="e">
        <f>LOG10(AK1242)</f>
        <v>#NUM!</v>
      </c>
      <c r="CE1242" s="2" t="e">
        <f>LOG10(AL1242)</f>
        <v>#NUM!</v>
      </c>
      <c r="CF1242" s="2" t="e">
        <f>LOG10(AM1242)</f>
        <v>#NUM!</v>
      </c>
      <c r="CG1242" s="2" t="e">
        <f>LOG10(AN1242)</f>
        <v>#NUM!</v>
      </c>
      <c r="CH1242" s="2" t="e">
        <f>LOG10(#REF!)</f>
        <v>#REF!</v>
      </c>
      <c r="CI1242" s="2" t="e">
        <f>LOG10(AO1242)</f>
        <v>#NUM!</v>
      </c>
      <c r="CJ1242" s="2" t="e">
        <f>LOG10(AP1242)</f>
        <v>#NUM!</v>
      </c>
      <c r="CK1242" s="2" t="e">
        <f>LOG10(AQ1242)</f>
        <v>#NUM!</v>
      </c>
      <c r="CL1242" s="2" t="e">
        <f>LOG10(AR1242)</f>
        <v>#NUM!</v>
      </c>
      <c r="CM1242" s="2" t="e">
        <f t="shared" si="100"/>
        <v>#NUM!</v>
      </c>
      <c r="CN1242" s="2" t="e">
        <f t="shared" si="101"/>
        <v>#NUM!</v>
      </c>
      <c r="CO1242" s="2" t="e">
        <f t="shared" si="102"/>
        <v>#NUM!</v>
      </c>
      <c r="CP1242" s="2" t="e">
        <f t="shared" si="103"/>
        <v>#NUM!</v>
      </c>
      <c r="CQ1242" s="2" t="e">
        <f t="shared" si="104"/>
        <v>#NUM!</v>
      </c>
      <c r="CR1242" s="2" t="e">
        <f t="shared" si="97"/>
        <v>#NUM!</v>
      </c>
      <c r="CS1242" s="2">
        <f t="shared" si="98"/>
        <v>1.3873898263387294</v>
      </c>
      <c r="CT1242" s="2">
        <f t="shared" si="99"/>
        <v>1.2636360685881083</v>
      </c>
    </row>
    <row r="1243" spans="2:98" x14ac:dyDescent="0.15">
      <c r="B1243" s="2" t="s">
        <v>862</v>
      </c>
      <c r="C1243" s="9" t="s">
        <v>3356</v>
      </c>
      <c r="D1243" s="2" t="s">
        <v>45</v>
      </c>
      <c r="E1243" s="2" t="s">
        <v>342</v>
      </c>
      <c r="F1243" s="2" t="s">
        <v>4093</v>
      </c>
      <c r="G1243" s="9" t="s">
        <v>4074</v>
      </c>
      <c r="I1243" s="10" t="s">
        <v>3338</v>
      </c>
      <c r="J1243" s="2" t="s">
        <v>346</v>
      </c>
      <c r="AV1243" s="2">
        <v>6.65</v>
      </c>
      <c r="BD1243" s="2" t="e">
        <f>LOG10(K1243)</f>
        <v>#NUM!</v>
      </c>
      <c r="BE1243" s="2" t="e">
        <f>LOG10(L1243)</f>
        <v>#NUM!</v>
      </c>
      <c r="BF1243" s="2" t="e">
        <f>LOG10(M1243)</f>
        <v>#NUM!</v>
      </c>
      <c r="BG1243" s="2" t="e">
        <f>LOG10(N1243)</f>
        <v>#NUM!</v>
      </c>
      <c r="BH1243" s="2" t="e">
        <f>LOG10(O1243)</f>
        <v>#NUM!</v>
      </c>
      <c r="BI1243" s="2" t="e">
        <f>LOG10(P1243)</f>
        <v>#NUM!</v>
      </c>
      <c r="BJ1243" s="2" t="e">
        <f>LOG10(Q1243)</f>
        <v>#NUM!</v>
      </c>
      <c r="BK1243" s="2" t="e">
        <f>LOG10(R1243)</f>
        <v>#NUM!</v>
      </c>
      <c r="BL1243" s="2" t="e">
        <f>LOG10(S1243)</f>
        <v>#NUM!</v>
      </c>
      <c r="BM1243" s="2" t="e">
        <f>LOG10(T1243)</f>
        <v>#NUM!</v>
      </c>
      <c r="BN1243" s="2" t="e">
        <f>LOG10(U1243)</f>
        <v>#NUM!</v>
      </c>
      <c r="BO1243" s="2" t="e">
        <f>LOG10(V1243)</f>
        <v>#NUM!</v>
      </c>
      <c r="BP1243" s="2" t="e">
        <f>LOG10(W1243)</f>
        <v>#NUM!</v>
      </c>
      <c r="BQ1243" s="2" t="e">
        <f>LOG10(X1243)</f>
        <v>#NUM!</v>
      </c>
      <c r="BR1243" s="2" t="e">
        <f>LOG10(Y1243)</f>
        <v>#NUM!</v>
      </c>
      <c r="BS1243" s="2" t="e">
        <f>LOG10(Z1243)</f>
        <v>#NUM!</v>
      </c>
      <c r="BT1243" s="2" t="e">
        <f>LOG10(AA1243)</f>
        <v>#NUM!</v>
      </c>
      <c r="BU1243" s="2" t="e">
        <f>LOG10(AB1243)</f>
        <v>#NUM!</v>
      </c>
      <c r="BV1243" s="2" t="e">
        <f>LOG10(AC1243)</f>
        <v>#NUM!</v>
      </c>
      <c r="BW1243" s="2" t="e">
        <f>LOG10(AD1243)</f>
        <v>#NUM!</v>
      </c>
      <c r="BX1243" s="2" t="e">
        <f>LOG10(AE1243)</f>
        <v>#NUM!</v>
      </c>
      <c r="BY1243" s="2" t="e">
        <f>LOG10(AF1243)</f>
        <v>#NUM!</v>
      </c>
      <c r="BZ1243" s="2" t="e">
        <f>LOG10(AG1243)</f>
        <v>#NUM!</v>
      </c>
      <c r="CA1243" s="2" t="e">
        <f>LOG10(AH1243)</f>
        <v>#NUM!</v>
      </c>
      <c r="CB1243" s="2" t="e">
        <f>LOG10(AI1243)</f>
        <v>#NUM!</v>
      </c>
      <c r="CC1243" s="2" t="e">
        <f>LOG10(AJ1243)</f>
        <v>#NUM!</v>
      </c>
      <c r="CD1243" s="2" t="e">
        <f>LOG10(AK1243)</f>
        <v>#NUM!</v>
      </c>
      <c r="CE1243" s="2" t="e">
        <f>LOG10(AL1243)</f>
        <v>#NUM!</v>
      </c>
      <c r="CF1243" s="2" t="e">
        <f>LOG10(AM1243)</f>
        <v>#NUM!</v>
      </c>
      <c r="CG1243" s="2" t="e">
        <f>LOG10(AN1243)</f>
        <v>#NUM!</v>
      </c>
      <c r="CH1243" s="2" t="e">
        <f>LOG10(#REF!)</f>
        <v>#REF!</v>
      </c>
      <c r="CI1243" s="2" t="e">
        <f>LOG10(AO1243)</f>
        <v>#NUM!</v>
      </c>
      <c r="CJ1243" s="2" t="e">
        <f>LOG10(AP1243)</f>
        <v>#NUM!</v>
      </c>
      <c r="CK1243" s="2" t="e">
        <f>LOG10(AQ1243)</f>
        <v>#NUM!</v>
      </c>
      <c r="CL1243" s="2" t="e">
        <f>LOG10(AR1243)</f>
        <v>#NUM!</v>
      </c>
      <c r="CM1243" s="2" t="e">
        <f t="shared" si="100"/>
        <v>#NUM!</v>
      </c>
      <c r="CN1243" s="2" t="e">
        <f t="shared" si="101"/>
        <v>#NUM!</v>
      </c>
      <c r="CO1243" s="2" t="e">
        <f t="shared" si="102"/>
        <v>#NUM!</v>
      </c>
      <c r="CP1243" s="2">
        <f t="shared" si="103"/>
        <v>0.82282164530310464</v>
      </c>
      <c r="CQ1243" s="2" t="e">
        <f t="shared" si="104"/>
        <v>#NUM!</v>
      </c>
      <c r="CR1243" s="2" t="e">
        <f t="shared" si="97"/>
        <v>#NUM!</v>
      </c>
      <c r="CS1243" s="2" t="e">
        <f t="shared" si="98"/>
        <v>#NUM!</v>
      </c>
      <c r="CT1243" s="2" t="e">
        <f t="shared" si="99"/>
        <v>#NUM!</v>
      </c>
    </row>
    <row r="1244" spans="2:98" x14ac:dyDescent="0.15">
      <c r="B1244" s="2" t="s">
        <v>862</v>
      </c>
      <c r="C1244" s="9" t="s">
        <v>3357</v>
      </c>
      <c r="D1244" s="2" t="s">
        <v>30</v>
      </c>
      <c r="E1244" s="2" t="s">
        <v>342</v>
      </c>
      <c r="F1244" s="2" t="s">
        <v>4093</v>
      </c>
      <c r="G1244" s="9" t="s">
        <v>4074</v>
      </c>
      <c r="I1244" s="10" t="s">
        <v>3338</v>
      </c>
      <c r="J1244" s="2" t="s">
        <v>346</v>
      </c>
      <c r="AY1244" s="2">
        <v>25.64</v>
      </c>
      <c r="BD1244" s="2" t="e">
        <f>LOG10(K1244)</f>
        <v>#NUM!</v>
      </c>
      <c r="BE1244" s="2" t="e">
        <f>LOG10(L1244)</f>
        <v>#NUM!</v>
      </c>
      <c r="BF1244" s="2" t="e">
        <f>LOG10(M1244)</f>
        <v>#NUM!</v>
      </c>
      <c r="BG1244" s="2" t="e">
        <f>LOG10(N1244)</f>
        <v>#NUM!</v>
      </c>
      <c r="BH1244" s="2" t="e">
        <f>LOG10(O1244)</f>
        <v>#NUM!</v>
      </c>
      <c r="BI1244" s="2" t="e">
        <f>LOG10(P1244)</f>
        <v>#NUM!</v>
      </c>
      <c r="BJ1244" s="2" t="e">
        <f>LOG10(Q1244)</f>
        <v>#NUM!</v>
      </c>
      <c r="BK1244" s="2" t="e">
        <f>LOG10(R1244)</f>
        <v>#NUM!</v>
      </c>
      <c r="BL1244" s="2" t="e">
        <f>LOG10(S1244)</f>
        <v>#NUM!</v>
      </c>
      <c r="BM1244" s="2" t="e">
        <f>LOG10(T1244)</f>
        <v>#NUM!</v>
      </c>
      <c r="BN1244" s="2" t="e">
        <f>LOG10(U1244)</f>
        <v>#NUM!</v>
      </c>
      <c r="BO1244" s="2" t="e">
        <f>LOG10(V1244)</f>
        <v>#NUM!</v>
      </c>
      <c r="BP1244" s="2" t="e">
        <f>LOG10(W1244)</f>
        <v>#NUM!</v>
      </c>
      <c r="BQ1244" s="2" t="e">
        <f>LOG10(X1244)</f>
        <v>#NUM!</v>
      </c>
      <c r="BR1244" s="2" t="e">
        <f>LOG10(Y1244)</f>
        <v>#NUM!</v>
      </c>
      <c r="BS1244" s="2" t="e">
        <f>LOG10(Z1244)</f>
        <v>#NUM!</v>
      </c>
      <c r="BT1244" s="2" t="e">
        <f>LOG10(AA1244)</f>
        <v>#NUM!</v>
      </c>
      <c r="BU1244" s="2" t="e">
        <f>LOG10(AB1244)</f>
        <v>#NUM!</v>
      </c>
      <c r="BV1244" s="2" t="e">
        <f>LOG10(AC1244)</f>
        <v>#NUM!</v>
      </c>
      <c r="BW1244" s="2" t="e">
        <f>LOG10(AD1244)</f>
        <v>#NUM!</v>
      </c>
      <c r="BX1244" s="2" t="e">
        <f>LOG10(AE1244)</f>
        <v>#NUM!</v>
      </c>
      <c r="BY1244" s="2" t="e">
        <f>LOG10(AF1244)</f>
        <v>#NUM!</v>
      </c>
      <c r="BZ1244" s="2" t="e">
        <f>LOG10(AG1244)</f>
        <v>#NUM!</v>
      </c>
      <c r="CA1244" s="2" t="e">
        <f>LOG10(AH1244)</f>
        <v>#NUM!</v>
      </c>
      <c r="CB1244" s="2" t="e">
        <f>LOG10(AI1244)</f>
        <v>#NUM!</v>
      </c>
      <c r="CC1244" s="2" t="e">
        <f>LOG10(AJ1244)</f>
        <v>#NUM!</v>
      </c>
      <c r="CD1244" s="2" t="e">
        <f>LOG10(AK1244)</f>
        <v>#NUM!</v>
      </c>
      <c r="CE1244" s="2" t="e">
        <f>LOG10(AL1244)</f>
        <v>#NUM!</v>
      </c>
      <c r="CF1244" s="2" t="e">
        <f>LOG10(AM1244)</f>
        <v>#NUM!</v>
      </c>
      <c r="CG1244" s="2" t="e">
        <f>LOG10(AN1244)</f>
        <v>#NUM!</v>
      </c>
      <c r="CH1244" s="2" t="e">
        <f>LOG10(#REF!)</f>
        <v>#REF!</v>
      </c>
      <c r="CI1244" s="2" t="e">
        <f>LOG10(AO1244)</f>
        <v>#NUM!</v>
      </c>
      <c r="CJ1244" s="2" t="e">
        <f>LOG10(AP1244)</f>
        <v>#NUM!</v>
      </c>
      <c r="CK1244" s="2" t="e">
        <f>LOG10(AQ1244)</f>
        <v>#NUM!</v>
      </c>
      <c r="CL1244" s="2" t="e">
        <f>LOG10(AR1244)</f>
        <v>#NUM!</v>
      </c>
      <c r="CM1244" s="2" t="e">
        <f t="shared" si="100"/>
        <v>#NUM!</v>
      </c>
      <c r="CN1244" s="2" t="e">
        <f t="shared" si="101"/>
        <v>#NUM!</v>
      </c>
      <c r="CO1244" s="2" t="e">
        <f t="shared" si="102"/>
        <v>#NUM!</v>
      </c>
      <c r="CP1244" s="2" t="e">
        <f t="shared" si="103"/>
        <v>#NUM!</v>
      </c>
      <c r="CQ1244" s="2" t="e">
        <f t="shared" si="104"/>
        <v>#NUM!</v>
      </c>
      <c r="CR1244" s="2" t="e">
        <f t="shared" si="97"/>
        <v>#NUM!</v>
      </c>
      <c r="CS1244" s="2">
        <f t="shared" si="98"/>
        <v>1.4089180208467798</v>
      </c>
      <c r="CT1244" s="2" t="e">
        <f t="shared" si="99"/>
        <v>#NUM!</v>
      </c>
    </row>
    <row r="1245" spans="2:98" x14ac:dyDescent="0.15">
      <c r="B1245" s="2" t="s">
        <v>862</v>
      </c>
      <c r="C1245" s="9" t="s">
        <v>3358</v>
      </c>
      <c r="D1245" s="2" t="s">
        <v>30</v>
      </c>
      <c r="E1245" s="2" t="s">
        <v>342</v>
      </c>
      <c r="F1245" s="2" t="s">
        <v>4093</v>
      </c>
      <c r="G1245" s="9" t="s">
        <v>4074</v>
      </c>
      <c r="I1245" s="10" t="s">
        <v>3338</v>
      </c>
      <c r="J1245" s="2" t="s">
        <v>346</v>
      </c>
      <c r="AY1245" s="2">
        <v>24.54</v>
      </c>
      <c r="AZ1245" s="2">
        <v>18.899999999999999</v>
      </c>
      <c r="BD1245" s="2" t="e">
        <f>LOG10(K1245)</f>
        <v>#NUM!</v>
      </c>
      <c r="BE1245" s="2" t="e">
        <f>LOG10(L1245)</f>
        <v>#NUM!</v>
      </c>
      <c r="BF1245" s="2" t="e">
        <f>LOG10(M1245)</f>
        <v>#NUM!</v>
      </c>
      <c r="BG1245" s="2" t="e">
        <f>LOG10(N1245)</f>
        <v>#NUM!</v>
      </c>
      <c r="BH1245" s="2" t="e">
        <f>LOG10(O1245)</f>
        <v>#NUM!</v>
      </c>
      <c r="BI1245" s="2" t="e">
        <f>LOG10(P1245)</f>
        <v>#NUM!</v>
      </c>
      <c r="BJ1245" s="2" t="e">
        <f>LOG10(Q1245)</f>
        <v>#NUM!</v>
      </c>
      <c r="BK1245" s="2" t="e">
        <f>LOG10(R1245)</f>
        <v>#NUM!</v>
      </c>
      <c r="BL1245" s="2" t="e">
        <f>LOG10(S1245)</f>
        <v>#NUM!</v>
      </c>
      <c r="BM1245" s="2" t="e">
        <f>LOG10(T1245)</f>
        <v>#NUM!</v>
      </c>
      <c r="BN1245" s="2" t="e">
        <f>LOG10(U1245)</f>
        <v>#NUM!</v>
      </c>
      <c r="BO1245" s="2" t="e">
        <f>LOG10(V1245)</f>
        <v>#NUM!</v>
      </c>
      <c r="BP1245" s="2" t="e">
        <f>LOG10(W1245)</f>
        <v>#NUM!</v>
      </c>
      <c r="BQ1245" s="2" t="e">
        <f>LOG10(X1245)</f>
        <v>#NUM!</v>
      </c>
      <c r="BR1245" s="2" t="e">
        <f>LOG10(Y1245)</f>
        <v>#NUM!</v>
      </c>
      <c r="BS1245" s="2" t="e">
        <f>LOG10(Z1245)</f>
        <v>#NUM!</v>
      </c>
      <c r="BT1245" s="2" t="e">
        <f>LOG10(AA1245)</f>
        <v>#NUM!</v>
      </c>
      <c r="BU1245" s="2" t="e">
        <f>LOG10(AB1245)</f>
        <v>#NUM!</v>
      </c>
      <c r="BV1245" s="2" t="e">
        <f>LOG10(AC1245)</f>
        <v>#NUM!</v>
      </c>
      <c r="BW1245" s="2" t="e">
        <f>LOG10(AD1245)</f>
        <v>#NUM!</v>
      </c>
      <c r="BX1245" s="2" t="e">
        <f>LOG10(AE1245)</f>
        <v>#NUM!</v>
      </c>
      <c r="BY1245" s="2" t="e">
        <f>LOG10(AF1245)</f>
        <v>#NUM!</v>
      </c>
      <c r="BZ1245" s="2" t="e">
        <f>LOG10(AG1245)</f>
        <v>#NUM!</v>
      </c>
      <c r="CA1245" s="2" t="e">
        <f>LOG10(AH1245)</f>
        <v>#NUM!</v>
      </c>
      <c r="CB1245" s="2" t="e">
        <f>LOG10(AI1245)</f>
        <v>#NUM!</v>
      </c>
      <c r="CC1245" s="2" t="e">
        <f>LOG10(AJ1245)</f>
        <v>#NUM!</v>
      </c>
      <c r="CD1245" s="2" t="e">
        <f>LOG10(AK1245)</f>
        <v>#NUM!</v>
      </c>
      <c r="CE1245" s="2" t="e">
        <f>LOG10(AL1245)</f>
        <v>#NUM!</v>
      </c>
      <c r="CF1245" s="2" t="e">
        <f>LOG10(AM1245)</f>
        <v>#NUM!</v>
      </c>
      <c r="CG1245" s="2" t="e">
        <f>LOG10(AN1245)</f>
        <v>#NUM!</v>
      </c>
      <c r="CH1245" s="2" t="e">
        <f>LOG10(#REF!)</f>
        <v>#REF!</v>
      </c>
      <c r="CI1245" s="2" t="e">
        <f>LOG10(AO1245)</f>
        <v>#NUM!</v>
      </c>
      <c r="CJ1245" s="2" t="e">
        <f>LOG10(AP1245)</f>
        <v>#NUM!</v>
      </c>
      <c r="CK1245" s="2" t="e">
        <f>LOG10(AQ1245)</f>
        <v>#NUM!</v>
      </c>
      <c r="CL1245" s="2" t="e">
        <f>LOG10(AR1245)</f>
        <v>#NUM!</v>
      </c>
      <c r="CM1245" s="2" t="e">
        <f t="shared" si="100"/>
        <v>#NUM!</v>
      </c>
      <c r="CN1245" s="2" t="e">
        <f t="shared" si="101"/>
        <v>#NUM!</v>
      </c>
      <c r="CO1245" s="2" t="e">
        <f t="shared" si="102"/>
        <v>#NUM!</v>
      </c>
      <c r="CP1245" s="2" t="e">
        <f t="shared" si="103"/>
        <v>#NUM!</v>
      </c>
      <c r="CQ1245" s="2" t="e">
        <f t="shared" si="104"/>
        <v>#NUM!</v>
      </c>
      <c r="CR1245" s="2" t="e">
        <f t="shared" si="97"/>
        <v>#NUM!</v>
      </c>
      <c r="CS1245" s="2">
        <f t="shared" si="98"/>
        <v>1.3898745583909855</v>
      </c>
      <c r="CT1245" s="2">
        <f t="shared" si="99"/>
        <v>1.2764618041732441</v>
      </c>
    </row>
    <row r="1246" spans="2:98" x14ac:dyDescent="0.15">
      <c r="B1246" s="2" t="s">
        <v>862</v>
      </c>
      <c r="C1246" s="9" t="s">
        <v>3359</v>
      </c>
      <c r="D1246" s="2" t="s">
        <v>30</v>
      </c>
      <c r="E1246" s="2" t="s">
        <v>342</v>
      </c>
      <c r="F1246" s="2" t="s">
        <v>4093</v>
      </c>
      <c r="G1246" s="9" t="s">
        <v>4074</v>
      </c>
      <c r="I1246" s="10" t="s">
        <v>3338</v>
      </c>
      <c r="J1246" s="2" t="s">
        <v>346</v>
      </c>
      <c r="AY1246" s="2">
        <v>23.57</v>
      </c>
      <c r="BD1246" s="2" t="e">
        <f>LOG10(K1246)</f>
        <v>#NUM!</v>
      </c>
      <c r="BE1246" s="2" t="e">
        <f>LOG10(L1246)</f>
        <v>#NUM!</v>
      </c>
      <c r="BF1246" s="2" t="e">
        <f>LOG10(M1246)</f>
        <v>#NUM!</v>
      </c>
      <c r="BG1246" s="2" t="e">
        <f>LOG10(N1246)</f>
        <v>#NUM!</v>
      </c>
      <c r="BH1246" s="2" t="e">
        <f>LOG10(O1246)</f>
        <v>#NUM!</v>
      </c>
      <c r="BI1246" s="2" t="e">
        <f>LOG10(P1246)</f>
        <v>#NUM!</v>
      </c>
      <c r="BJ1246" s="2" t="e">
        <f>LOG10(Q1246)</f>
        <v>#NUM!</v>
      </c>
      <c r="BK1246" s="2" t="e">
        <f>LOG10(R1246)</f>
        <v>#NUM!</v>
      </c>
      <c r="BL1246" s="2" t="e">
        <f>LOG10(S1246)</f>
        <v>#NUM!</v>
      </c>
      <c r="BM1246" s="2" t="e">
        <f>LOG10(T1246)</f>
        <v>#NUM!</v>
      </c>
      <c r="BN1246" s="2" t="e">
        <f>LOG10(U1246)</f>
        <v>#NUM!</v>
      </c>
      <c r="BO1246" s="2" t="e">
        <f>LOG10(V1246)</f>
        <v>#NUM!</v>
      </c>
      <c r="BP1246" s="2" t="e">
        <f>LOG10(W1246)</f>
        <v>#NUM!</v>
      </c>
      <c r="BQ1246" s="2" t="e">
        <f>LOG10(X1246)</f>
        <v>#NUM!</v>
      </c>
      <c r="BR1246" s="2" t="e">
        <f>LOG10(Y1246)</f>
        <v>#NUM!</v>
      </c>
      <c r="BS1246" s="2" t="e">
        <f>LOG10(Z1246)</f>
        <v>#NUM!</v>
      </c>
      <c r="BT1246" s="2" t="e">
        <f>LOG10(AA1246)</f>
        <v>#NUM!</v>
      </c>
      <c r="BU1246" s="2" t="e">
        <f>LOG10(AB1246)</f>
        <v>#NUM!</v>
      </c>
      <c r="BV1246" s="2" t="e">
        <f>LOG10(AC1246)</f>
        <v>#NUM!</v>
      </c>
      <c r="BW1246" s="2" t="e">
        <f>LOG10(AD1246)</f>
        <v>#NUM!</v>
      </c>
      <c r="BX1246" s="2" t="e">
        <f>LOG10(AE1246)</f>
        <v>#NUM!</v>
      </c>
      <c r="BY1246" s="2" t="e">
        <f>LOG10(AF1246)</f>
        <v>#NUM!</v>
      </c>
      <c r="BZ1246" s="2" t="e">
        <f>LOG10(AG1246)</f>
        <v>#NUM!</v>
      </c>
      <c r="CA1246" s="2" t="e">
        <f>LOG10(AH1246)</f>
        <v>#NUM!</v>
      </c>
      <c r="CB1246" s="2" t="e">
        <f>LOG10(AI1246)</f>
        <v>#NUM!</v>
      </c>
      <c r="CC1246" s="2" t="e">
        <f>LOG10(AJ1246)</f>
        <v>#NUM!</v>
      </c>
      <c r="CD1246" s="2" t="e">
        <f>LOG10(AK1246)</f>
        <v>#NUM!</v>
      </c>
      <c r="CE1246" s="2" t="e">
        <f>LOG10(AL1246)</f>
        <v>#NUM!</v>
      </c>
      <c r="CF1246" s="2" t="e">
        <f>LOG10(AM1246)</f>
        <v>#NUM!</v>
      </c>
      <c r="CG1246" s="2" t="e">
        <f>LOG10(AN1246)</f>
        <v>#NUM!</v>
      </c>
      <c r="CH1246" s="2" t="e">
        <f>LOG10(#REF!)</f>
        <v>#REF!</v>
      </c>
      <c r="CI1246" s="2" t="e">
        <f>LOG10(AO1246)</f>
        <v>#NUM!</v>
      </c>
      <c r="CJ1246" s="2" t="e">
        <f>LOG10(AP1246)</f>
        <v>#NUM!</v>
      </c>
      <c r="CK1246" s="2" t="e">
        <f>LOG10(AQ1246)</f>
        <v>#NUM!</v>
      </c>
      <c r="CL1246" s="2" t="e">
        <f>LOG10(AR1246)</f>
        <v>#NUM!</v>
      </c>
      <c r="CM1246" s="2" t="e">
        <f t="shared" si="100"/>
        <v>#NUM!</v>
      </c>
      <c r="CN1246" s="2" t="e">
        <f t="shared" si="101"/>
        <v>#NUM!</v>
      </c>
      <c r="CO1246" s="2" t="e">
        <f t="shared" si="102"/>
        <v>#NUM!</v>
      </c>
      <c r="CP1246" s="2" t="e">
        <f t="shared" si="103"/>
        <v>#NUM!</v>
      </c>
      <c r="CQ1246" s="2" t="e">
        <f t="shared" si="104"/>
        <v>#NUM!</v>
      </c>
      <c r="CR1246" s="2" t="e">
        <f t="shared" si="97"/>
        <v>#NUM!</v>
      </c>
      <c r="CS1246" s="2">
        <f t="shared" si="98"/>
        <v>1.3723595825243238</v>
      </c>
      <c r="CT1246" s="2" t="e">
        <f t="shared" si="99"/>
        <v>#NUM!</v>
      </c>
    </row>
    <row r="1247" spans="2:98" x14ac:dyDescent="0.15">
      <c r="B1247" s="2" t="s">
        <v>862</v>
      </c>
      <c r="C1247" s="9" t="s">
        <v>3360</v>
      </c>
      <c r="D1247" s="2" t="s">
        <v>30</v>
      </c>
      <c r="E1247" s="2" t="s">
        <v>342</v>
      </c>
      <c r="F1247" s="2" t="s">
        <v>4093</v>
      </c>
      <c r="G1247" s="9" t="s">
        <v>4074</v>
      </c>
      <c r="I1247" s="10" t="s">
        <v>3338</v>
      </c>
      <c r="J1247" s="2" t="s">
        <v>346</v>
      </c>
      <c r="AY1247" s="2">
        <v>24.5</v>
      </c>
      <c r="BD1247" s="2" t="e">
        <f>LOG10(K1247)</f>
        <v>#NUM!</v>
      </c>
      <c r="BE1247" s="2" t="e">
        <f>LOG10(L1247)</f>
        <v>#NUM!</v>
      </c>
      <c r="BF1247" s="2" t="e">
        <f>LOG10(M1247)</f>
        <v>#NUM!</v>
      </c>
      <c r="BG1247" s="2" t="e">
        <f>LOG10(N1247)</f>
        <v>#NUM!</v>
      </c>
      <c r="BH1247" s="2" t="e">
        <f>LOG10(O1247)</f>
        <v>#NUM!</v>
      </c>
      <c r="BI1247" s="2" t="e">
        <f>LOG10(P1247)</f>
        <v>#NUM!</v>
      </c>
      <c r="BJ1247" s="2" t="e">
        <f>LOG10(Q1247)</f>
        <v>#NUM!</v>
      </c>
      <c r="BK1247" s="2" t="e">
        <f>LOG10(R1247)</f>
        <v>#NUM!</v>
      </c>
      <c r="BL1247" s="2" t="e">
        <f>LOG10(S1247)</f>
        <v>#NUM!</v>
      </c>
      <c r="BM1247" s="2" t="e">
        <f>LOG10(T1247)</f>
        <v>#NUM!</v>
      </c>
      <c r="BN1247" s="2" t="e">
        <f>LOG10(U1247)</f>
        <v>#NUM!</v>
      </c>
      <c r="BO1247" s="2" t="e">
        <f>LOG10(V1247)</f>
        <v>#NUM!</v>
      </c>
      <c r="BP1247" s="2" t="e">
        <f>LOG10(W1247)</f>
        <v>#NUM!</v>
      </c>
      <c r="BQ1247" s="2" t="e">
        <f>LOG10(X1247)</f>
        <v>#NUM!</v>
      </c>
      <c r="BR1247" s="2" t="e">
        <f>LOG10(Y1247)</f>
        <v>#NUM!</v>
      </c>
      <c r="BS1247" s="2" t="e">
        <f>LOG10(Z1247)</f>
        <v>#NUM!</v>
      </c>
      <c r="BT1247" s="2" t="e">
        <f>LOG10(AA1247)</f>
        <v>#NUM!</v>
      </c>
      <c r="BU1247" s="2" t="e">
        <f>LOG10(AB1247)</f>
        <v>#NUM!</v>
      </c>
      <c r="BV1247" s="2" t="e">
        <f>LOG10(AC1247)</f>
        <v>#NUM!</v>
      </c>
      <c r="BW1247" s="2" t="e">
        <f>LOG10(AD1247)</f>
        <v>#NUM!</v>
      </c>
      <c r="BX1247" s="2" t="e">
        <f>LOG10(AE1247)</f>
        <v>#NUM!</v>
      </c>
      <c r="BY1247" s="2" t="e">
        <f>LOG10(AF1247)</f>
        <v>#NUM!</v>
      </c>
      <c r="BZ1247" s="2" t="e">
        <f>LOG10(AG1247)</f>
        <v>#NUM!</v>
      </c>
      <c r="CA1247" s="2" t="e">
        <f>LOG10(AH1247)</f>
        <v>#NUM!</v>
      </c>
      <c r="CB1247" s="2" t="e">
        <f>LOG10(AI1247)</f>
        <v>#NUM!</v>
      </c>
      <c r="CC1247" s="2" t="e">
        <f>LOG10(AJ1247)</f>
        <v>#NUM!</v>
      </c>
      <c r="CD1247" s="2" t="e">
        <f>LOG10(AK1247)</f>
        <v>#NUM!</v>
      </c>
      <c r="CE1247" s="2" t="e">
        <f>LOG10(AL1247)</f>
        <v>#NUM!</v>
      </c>
      <c r="CF1247" s="2" t="e">
        <f>LOG10(AM1247)</f>
        <v>#NUM!</v>
      </c>
      <c r="CG1247" s="2" t="e">
        <f>LOG10(AN1247)</f>
        <v>#NUM!</v>
      </c>
      <c r="CH1247" s="2" t="e">
        <f>LOG10(#REF!)</f>
        <v>#REF!</v>
      </c>
      <c r="CI1247" s="2" t="e">
        <f>LOG10(AO1247)</f>
        <v>#NUM!</v>
      </c>
      <c r="CJ1247" s="2" t="e">
        <f>LOG10(AP1247)</f>
        <v>#NUM!</v>
      </c>
      <c r="CK1247" s="2" t="e">
        <f>LOG10(AQ1247)</f>
        <v>#NUM!</v>
      </c>
      <c r="CL1247" s="2" t="e">
        <f>LOG10(AR1247)</f>
        <v>#NUM!</v>
      </c>
      <c r="CM1247" s="2" t="e">
        <f t="shared" si="100"/>
        <v>#NUM!</v>
      </c>
      <c r="CN1247" s="2" t="e">
        <f t="shared" si="101"/>
        <v>#NUM!</v>
      </c>
      <c r="CO1247" s="2" t="e">
        <f t="shared" si="102"/>
        <v>#NUM!</v>
      </c>
      <c r="CP1247" s="2" t="e">
        <f t="shared" si="103"/>
        <v>#NUM!</v>
      </c>
      <c r="CQ1247" s="2" t="e">
        <f t="shared" si="104"/>
        <v>#NUM!</v>
      </c>
      <c r="CR1247" s="2" t="e">
        <f t="shared" si="97"/>
        <v>#NUM!</v>
      </c>
      <c r="CS1247" s="2">
        <f t="shared" si="98"/>
        <v>1.3891660843645324</v>
      </c>
      <c r="CT1247" s="2" t="e">
        <f t="shared" si="99"/>
        <v>#NUM!</v>
      </c>
    </row>
    <row r="1248" spans="2:98" x14ac:dyDescent="0.15">
      <c r="B1248" s="2" t="s">
        <v>862</v>
      </c>
      <c r="C1248" s="9" t="s">
        <v>3361</v>
      </c>
      <c r="D1248" s="2" t="s">
        <v>86</v>
      </c>
      <c r="E1248" s="2" t="s">
        <v>342</v>
      </c>
      <c r="F1248" s="2" t="s">
        <v>4093</v>
      </c>
      <c r="G1248" s="9" t="s">
        <v>4074</v>
      </c>
      <c r="I1248" s="10" t="s">
        <v>3338</v>
      </c>
      <c r="J1248" s="2" t="s">
        <v>346</v>
      </c>
      <c r="AX1248" s="2">
        <v>14.52</v>
      </c>
      <c r="BD1248" s="2" t="e">
        <f>LOG10(K1248)</f>
        <v>#NUM!</v>
      </c>
      <c r="BE1248" s="2" t="e">
        <f>LOG10(L1248)</f>
        <v>#NUM!</v>
      </c>
      <c r="BF1248" s="2" t="e">
        <f>LOG10(M1248)</f>
        <v>#NUM!</v>
      </c>
      <c r="BG1248" s="2" t="e">
        <f>LOG10(N1248)</f>
        <v>#NUM!</v>
      </c>
      <c r="BH1248" s="2" t="e">
        <f>LOG10(O1248)</f>
        <v>#NUM!</v>
      </c>
      <c r="BI1248" s="2" t="e">
        <f>LOG10(P1248)</f>
        <v>#NUM!</v>
      </c>
      <c r="BJ1248" s="2" t="e">
        <f>LOG10(Q1248)</f>
        <v>#NUM!</v>
      </c>
      <c r="BK1248" s="2" t="e">
        <f>LOG10(R1248)</f>
        <v>#NUM!</v>
      </c>
      <c r="BL1248" s="2" t="e">
        <f>LOG10(S1248)</f>
        <v>#NUM!</v>
      </c>
      <c r="BM1248" s="2" t="e">
        <f>LOG10(T1248)</f>
        <v>#NUM!</v>
      </c>
      <c r="BN1248" s="2" t="e">
        <f>LOG10(U1248)</f>
        <v>#NUM!</v>
      </c>
      <c r="BO1248" s="2" t="e">
        <f>LOG10(V1248)</f>
        <v>#NUM!</v>
      </c>
      <c r="BP1248" s="2" t="e">
        <f>LOG10(W1248)</f>
        <v>#NUM!</v>
      </c>
      <c r="BQ1248" s="2" t="e">
        <f>LOG10(X1248)</f>
        <v>#NUM!</v>
      </c>
      <c r="BR1248" s="2" t="e">
        <f>LOG10(Y1248)</f>
        <v>#NUM!</v>
      </c>
      <c r="BS1248" s="2" t="e">
        <f>LOG10(Z1248)</f>
        <v>#NUM!</v>
      </c>
      <c r="BT1248" s="2" t="e">
        <f>LOG10(AA1248)</f>
        <v>#NUM!</v>
      </c>
      <c r="BU1248" s="2" t="e">
        <f>LOG10(AB1248)</f>
        <v>#NUM!</v>
      </c>
      <c r="BV1248" s="2" t="e">
        <f>LOG10(AC1248)</f>
        <v>#NUM!</v>
      </c>
      <c r="BW1248" s="2" t="e">
        <f>LOG10(AD1248)</f>
        <v>#NUM!</v>
      </c>
      <c r="BX1248" s="2" t="e">
        <f>LOG10(AE1248)</f>
        <v>#NUM!</v>
      </c>
      <c r="BY1248" s="2" t="e">
        <f>LOG10(AF1248)</f>
        <v>#NUM!</v>
      </c>
      <c r="BZ1248" s="2" t="e">
        <f>LOG10(AG1248)</f>
        <v>#NUM!</v>
      </c>
      <c r="CA1248" s="2" t="e">
        <f>LOG10(AH1248)</f>
        <v>#NUM!</v>
      </c>
      <c r="CB1248" s="2" t="e">
        <f>LOG10(AI1248)</f>
        <v>#NUM!</v>
      </c>
      <c r="CC1248" s="2" t="e">
        <f>LOG10(AJ1248)</f>
        <v>#NUM!</v>
      </c>
      <c r="CD1248" s="2" t="e">
        <f>LOG10(AK1248)</f>
        <v>#NUM!</v>
      </c>
      <c r="CE1248" s="2" t="e">
        <f>LOG10(AL1248)</f>
        <v>#NUM!</v>
      </c>
      <c r="CF1248" s="2" t="e">
        <f>LOG10(AM1248)</f>
        <v>#NUM!</v>
      </c>
      <c r="CG1248" s="2" t="e">
        <f>LOG10(AN1248)</f>
        <v>#NUM!</v>
      </c>
      <c r="CH1248" s="2" t="e">
        <f>LOG10(#REF!)</f>
        <v>#REF!</v>
      </c>
      <c r="CI1248" s="2" t="e">
        <f>LOG10(AO1248)</f>
        <v>#NUM!</v>
      </c>
      <c r="CJ1248" s="2" t="e">
        <f>LOG10(AP1248)</f>
        <v>#NUM!</v>
      </c>
      <c r="CK1248" s="2" t="e">
        <f>LOG10(AQ1248)</f>
        <v>#NUM!</v>
      </c>
      <c r="CL1248" s="2" t="e">
        <f>LOG10(AR1248)</f>
        <v>#NUM!</v>
      </c>
      <c r="CM1248" s="2" t="e">
        <f t="shared" si="100"/>
        <v>#NUM!</v>
      </c>
      <c r="CN1248" s="2" t="e">
        <f t="shared" si="101"/>
        <v>#NUM!</v>
      </c>
      <c r="CO1248" s="2" t="e">
        <f t="shared" si="102"/>
        <v>#NUM!</v>
      </c>
      <c r="CP1248" s="2" t="e">
        <f t="shared" si="103"/>
        <v>#NUM!</v>
      </c>
      <c r="CQ1248" s="2" t="e">
        <f t="shared" si="104"/>
        <v>#NUM!</v>
      </c>
      <c r="CR1248" s="2">
        <f t="shared" si="97"/>
        <v>1.1619666163640749</v>
      </c>
      <c r="CS1248" s="2" t="e">
        <f t="shared" si="98"/>
        <v>#NUM!</v>
      </c>
      <c r="CT1248" s="2" t="e">
        <f t="shared" si="99"/>
        <v>#NUM!</v>
      </c>
    </row>
    <row r="1249" spans="2:98" x14ac:dyDescent="0.15">
      <c r="B1249" s="2" t="s">
        <v>862</v>
      </c>
      <c r="C1249" s="9" t="s">
        <v>3362</v>
      </c>
      <c r="D1249" s="2" t="s">
        <v>41</v>
      </c>
      <c r="E1249" s="2" t="s">
        <v>342</v>
      </c>
      <c r="F1249" s="2" t="s">
        <v>4093</v>
      </c>
      <c r="G1249" s="9" t="s">
        <v>4074</v>
      </c>
      <c r="I1249" s="10" t="s">
        <v>3338</v>
      </c>
      <c r="J1249" s="2" t="s">
        <v>346</v>
      </c>
      <c r="AW1249" s="2">
        <v>18.21</v>
      </c>
      <c r="AX1249" s="2">
        <v>13.82</v>
      </c>
      <c r="BD1249" s="2" t="e">
        <f>LOG10(K1249)</f>
        <v>#NUM!</v>
      </c>
      <c r="BE1249" s="2" t="e">
        <f>LOG10(L1249)</f>
        <v>#NUM!</v>
      </c>
      <c r="BF1249" s="2" t="e">
        <f>LOG10(M1249)</f>
        <v>#NUM!</v>
      </c>
      <c r="BG1249" s="2" t="e">
        <f>LOG10(N1249)</f>
        <v>#NUM!</v>
      </c>
      <c r="BH1249" s="2" t="e">
        <f>LOG10(O1249)</f>
        <v>#NUM!</v>
      </c>
      <c r="BI1249" s="2" t="e">
        <f>LOG10(P1249)</f>
        <v>#NUM!</v>
      </c>
      <c r="BJ1249" s="2" t="e">
        <f>LOG10(Q1249)</f>
        <v>#NUM!</v>
      </c>
      <c r="BK1249" s="2" t="e">
        <f>LOG10(R1249)</f>
        <v>#NUM!</v>
      </c>
      <c r="BL1249" s="2" t="e">
        <f>LOG10(S1249)</f>
        <v>#NUM!</v>
      </c>
      <c r="BM1249" s="2" t="e">
        <f>LOG10(T1249)</f>
        <v>#NUM!</v>
      </c>
      <c r="BN1249" s="2" t="e">
        <f>LOG10(U1249)</f>
        <v>#NUM!</v>
      </c>
      <c r="BO1249" s="2" t="e">
        <f>LOG10(V1249)</f>
        <v>#NUM!</v>
      </c>
      <c r="BP1249" s="2" t="e">
        <f>LOG10(W1249)</f>
        <v>#NUM!</v>
      </c>
      <c r="BQ1249" s="2" t="e">
        <f>LOG10(X1249)</f>
        <v>#NUM!</v>
      </c>
      <c r="BR1249" s="2" t="e">
        <f>LOG10(Y1249)</f>
        <v>#NUM!</v>
      </c>
      <c r="BS1249" s="2" t="e">
        <f>LOG10(Z1249)</f>
        <v>#NUM!</v>
      </c>
      <c r="BT1249" s="2" t="e">
        <f>LOG10(AA1249)</f>
        <v>#NUM!</v>
      </c>
      <c r="BU1249" s="2" t="e">
        <f>LOG10(AB1249)</f>
        <v>#NUM!</v>
      </c>
      <c r="BV1249" s="2" t="e">
        <f>LOG10(AC1249)</f>
        <v>#NUM!</v>
      </c>
      <c r="BW1249" s="2" t="e">
        <f>LOG10(AD1249)</f>
        <v>#NUM!</v>
      </c>
      <c r="BX1249" s="2" t="e">
        <f>LOG10(AE1249)</f>
        <v>#NUM!</v>
      </c>
      <c r="BY1249" s="2" t="e">
        <f>LOG10(AF1249)</f>
        <v>#NUM!</v>
      </c>
      <c r="BZ1249" s="2" t="e">
        <f>LOG10(AG1249)</f>
        <v>#NUM!</v>
      </c>
      <c r="CA1249" s="2" t="e">
        <f>LOG10(AH1249)</f>
        <v>#NUM!</v>
      </c>
      <c r="CB1249" s="2" t="e">
        <f>LOG10(AI1249)</f>
        <v>#NUM!</v>
      </c>
      <c r="CC1249" s="2" t="e">
        <f>LOG10(AJ1249)</f>
        <v>#NUM!</v>
      </c>
      <c r="CD1249" s="2" t="e">
        <f>LOG10(AK1249)</f>
        <v>#NUM!</v>
      </c>
      <c r="CE1249" s="2" t="e">
        <f>LOG10(AL1249)</f>
        <v>#NUM!</v>
      </c>
      <c r="CF1249" s="2" t="e">
        <f>LOG10(AM1249)</f>
        <v>#NUM!</v>
      </c>
      <c r="CG1249" s="2" t="e">
        <f>LOG10(AN1249)</f>
        <v>#NUM!</v>
      </c>
      <c r="CH1249" s="2" t="e">
        <f>LOG10(#REF!)</f>
        <v>#REF!</v>
      </c>
      <c r="CI1249" s="2" t="e">
        <f>LOG10(AO1249)</f>
        <v>#NUM!</v>
      </c>
      <c r="CJ1249" s="2" t="e">
        <f>LOG10(AP1249)</f>
        <v>#NUM!</v>
      </c>
      <c r="CK1249" s="2" t="e">
        <f>LOG10(AQ1249)</f>
        <v>#NUM!</v>
      </c>
      <c r="CL1249" s="2" t="e">
        <f>LOG10(AR1249)</f>
        <v>#NUM!</v>
      </c>
      <c r="CM1249" s="2" t="e">
        <f t="shared" si="100"/>
        <v>#NUM!</v>
      </c>
      <c r="CN1249" s="2" t="e">
        <f t="shared" si="101"/>
        <v>#NUM!</v>
      </c>
      <c r="CO1249" s="2" t="e">
        <f t="shared" si="102"/>
        <v>#NUM!</v>
      </c>
      <c r="CP1249" s="2" t="e">
        <f t="shared" si="103"/>
        <v>#NUM!</v>
      </c>
      <c r="CQ1249" s="2">
        <f t="shared" si="104"/>
        <v>1.2603099457949201</v>
      </c>
      <c r="CR1249" s="2">
        <f t="shared" si="97"/>
        <v>1.1405080430381795</v>
      </c>
      <c r="CS1249" s="2" t="e">
        <f t="shared" si="98"/>
        <v>#NUM!</v>
      </c>
      <c r="CT1249" s="2" t="e">
        <f t="shared" si="99"/>
        <v>#NUM!</v>
      </c>
    </row>
    <row r="1250" spans="2:98" x14ac:dyDescent="0.15">
      <c r="B1250" s="2" t="s">
        <v>862</v>
      </c>
      <c r="C1250" s="9" t="s">
        <v>3363</v>
      </c>
      <c r="D1250" s="2" t="s">
        <v>41</v>
      </c>
      <c r="E1250" s="2" t="s">
        <v>342</v>
      </c>
      <c r="F1250" s="2" t="s">
        <v>4093</v>
      </c>
      <c r="G1250" s="9" t="s">
        <v>4074</v>
      </c>
      <c r="I1250" s="10" t="s">
        <v>3338</v>
      </c>
      <c r="J1250" s="2" t="s">
        <v>346</v>
      </c>
      <c r="AW1250" s="2">
        <v>15.13</v>
      </c>
      <c r="AX1250" s="2">
        <v>11.64</v>
      </c>
      <c r="BD1250" s="2" t="e">
        <f>LOG10(K1250)</f>
        <v>#NUM!</v>
      </c>
      <c r="BE1250" s="2" t="e">
        <f>LOG10(L1250)</f>
        <v>#NUM!</v>
      </c>
      <c r="BF1250" s="2" t="e">
        <f>LOG10(M1250)</f>
        <v>#NUM!</v>
      </c>
      <c r="BG1250" s="2" t="e">
        <f>LOG10(N1250)</f>
        <v>#NUM!</v>
      </c>
      <c r="BH1250" s="2" t="e">
        <f>LOG10(O1250)</f>
        <v>#NUM!</v>
      </c>
      <c r="BI1250" s="2" t="e">
        <f>LOG10(P1250)</f>
        <v>#NUM!</v>
      </c>
      <c r="BJ1250" s="2" t="e">
        <f>LOG10(Q1250)</f>
        <v>#NUM!</v>
      </c>
      <c r="BK1250" s="2" t="e">
        <f>LOG10(R1250)</f>
        <v>#NUM!</v>
      </c>
      <c r="BL1250" s="2" t="e">
        <f>LOG10(S1250)</f>
        <v>#NUM!</v>
      </c>
      <c r="BM1250" s="2" t="e">
        <f>LOG10(T1250)</f>
        <v>#NUM!</v>
      </c>
      <c r="BN1250" s="2" t="e">
        <f>LOG10(U1250)</f>
        <v>#NUM!</v>
      </c>
      <c r="BO1250" s="2" t="e">
        <f>LOG10(V1250)</f>
        <v>#NUM!</v>
      </c>
      <c r="BP1250" s="2" t="e">
        <f>LOG10(W1250)</f>
        <v>#NUM!</v>
      </c>
      <c r="BQ1250" s="2" t="e">
        <f>LOG10(X1250)</f>
        <v>#NUM!</v>
      </c>
      <c r="BR1250" s="2" t="e">
        <f>LOG10(Y1250)</f>
        <v>#NUM!</v>
      </c>
      <c r="BS1250" s="2" t="e">
        <f>LOG10(Z1250)</f>
        <v>#NUM!</v>
      </c>
      <c r="BT1250" s="2" t="e">
        <f>LOG10(AA1250)</f>
        <v>#NUM!</v>
      </c>
      <c r="BU1250" s="2" t="e">
        <f>LOG10(AB1250)</f>
        <v>#NUM!</v>
      </c>
      <c r="BV1250" s="2" t="e">
        <f>LOG10(AC1250)</f>
        <v>#NUM!</v>
      </c>
      <c r="BW1250" s="2" t="e">
        <f>LOG10(AD1250)</f>
        <v>#NUM!</v>
      </c>
      <c r="BX1250" s="2" t="e">
        <f>LOG10(AE1250)</f>
        <v>#NUM!</v>
      </c>
      <c r="BY1250" s="2" t="e">
        <f>LOG10(AF1250)</f>
        <v>#NUM!</v>
      </c>
      <c r="BZ1250" s="2" t="e">
        <f>LOG10(AG1250)</f>
        <v>#NUM!</v>
      </c>
      <c r="CA1250" s="2" t="e">
        <f>LOG10(AH1250)</f>
        <v>#NUM!</v>
      </c>
      <c r="CB1250" s="2" t="e">
        <f>LOG10(AI1250)</f>
        <v>#NUM!</v>
      </c>
      <c r="CC1250" s="2" t="e">
        <f>LOG10(AJ1250)</f>
        <v>#NUM!</v>
      </c>
      <c r="CD1250" s="2" t="e">
        <f>LOG10(AK1250)</f>
        <v>#NUM!</v>
      </c>
      <c r="CE1250" s="2" t="e">
        <f>LOG10(AL1250)</f>
        <v>#NUM!</v>
      </c>
      <c r="CF1250" s="2" t="e">
        <f>LOG10(AM1250)</f>
        <v>#NUM!</v>
      </c>
      <c r="CG1250" s="2" t="e">
        <f>LOG10(AN1250)</f>
        <v>#NUM!</v>
      </c>
      <c r="CH1250" s="2" t="e">
        <f>LOG10(#REF!)</f>
        <v>#REF!</v>
      </c>
      <c r="CI1250" s="2" t="e">
        <f>LOG10(AO1250)</f>
        <v>#NUM!</v>
      </c>
      <c r="CJ1250" s="2" t="e">
        <f>LOG10(AP1250)</f>
        <v>#NUM!</v>
      </c>
      <c r="CK1250" s="2" t="e">
        <f>LOG10(AQ1250)</f>
        <v>#NUM!</v>
      </c>
      <c r="CL1250" s="2" t="e">
        <f>LOG10(AR1250)</f>
        <v>#NUM!</v>
      </c>
      <c r="CM1250" s="2" t="e">
        <f t="shared" si="100"/>
        <v>#NUM!</v>
      </c>
      <c r="CN1250" s="2" t="e">
        <f t="shared" si="101"/>
        <v>#NUM!</v>
      </c>
      <c r="CO1250" s="2" t="e">
        <f t="shared" si="102"/>
        <v>#NUM!</v>
      </c>
      <c r="CP1250" s="2" t="e">
        <f t="shared" si="103"/>
        <v>#NUM!</v>
      </c>
      <c r="CQ1250" s="2">
        <f t="shared" si="104"/>
        <v>1.1798389280231867</v>
      </c>
      <c r="CR1250" s="2">
        <f t="shared" si="97"/>
        <v>1.0659529803138696</v>
      </c>
      <c r="CS1250" s="2" t="e">
        <f t="shared" si="98"/>
        <v>#NUM!</v>
      </c>
      <c r="CT1250" s="2" t="e">
        <f t="shared" si="99"/>
        <v>#NUM!</v>
      </c>
    </row>
    <row r="1251" spans="2:98" x14ac:dyDescent="0.15">
      <c r="B1251" s="2" t="s">
        <v>862</v>
      </c>
      <c r="C1251" s="9" t="s">
        <v>3364</v>
      </c>
      <c r="D1251" s="2" t="s">
        <v>45</v>
      </c>
      <c r="E1251" s="2" t="s">
        <v>342</v>
      </c>
      <c r="F1251" s="2" t="s">
        <v>4093</v>
      </c>
      <c r="G1251" s="9" t="s">
        <v>4074</v>
      </c>
      <c r="I1251" s="10" t="s">
        <v>3338</v>
      </c>
      <c r="J1251" s="2" t="s">
        <v>346</v>
      </c>
      <c r="AU1251" s="2">
        <v>7.15</v>
      </c>
      <c r="AV1251" s="2">
        <v>7.09</v>
      </c>
      <c r="BD1251" s="2" t="e">
        <f>LOG10(K1251)</f>
        <v>#NUM!</v>
      </c>
      <c r="BE1251" s="2" t="e">
        <f>LOG10(L1251)</f>
        <v>#NUM!</v>
      </c>
      <c r="BF1251" s="2" t="e">
        <f>LOG10(M1251)</f>
        <v>#NUM!</v>
      </c>
      <c r="BG1251" s="2" t="e">
        <f>LOG10(N1251)</f>
        <v>#NUM!</v>
      </c>
      <c r="BH1251" s="2" t="e">
        <f>LOG10(O1251)</f>
        <v>#NUM!</v>
      </c>
      <c r="BI1251" s="2" t="e">
        <f>LOG10(P1251)</f>
        <v>#NUM!</v>
      </c>
      <c r="BJ1251" s="2" t="e">
        <f>LOG10(Q1251)</f>
        <v>#NUM!</v>
      </c>
      <c r="BK1251" s="2" t="e">
        <f>LOG10(R1251)</f>
        <v>#NUM!</v>
      </c>
      <c r="BL1251" s="2" t="e">
        <f>LOG10(S1251)</f>
        <v>#NUM!</v>
      </c>
      <c r="BM1251" s="2" t="e">
        <f>LOG10(T1251)</f>
        <v>#NUM!</v>
      </c>
      <c r="BN1251" s="2" t="e">
        <f>LOG10(U1251)</f>
        <v>#NUM!</v>
      </c>
      <c r="BO1251" s="2" t="e">
        <f>LOG10(V1251)</f>
        <v>#NUM!</v>
      </c>
      <c r="BP1251" s="2" t="e">
        <f>LOG10(W1251)</f>
        <v>#NUM!</v>
      </c>
      <c r="BQ1251" s="2" t="e">
        <f>LOG10(X1251)</f>
        <v>#NUM!</v>
      </c>
      <c r="BR1251" s="2" t="e">
        <f>LOG10(Y1251)</f>
        <v>#NUM!</v>
      </c>
      <c r="BS1251" s="2" t="e">
        <f>LOG10(Z1251)</f>
        <v>#NUM!</v>
      </c>
      <c r="BT1251" s="2" t="e">
        <f>LOG10(AA1251)</f>
        <v>#NUM!</v>
      </c>
      <c r="BU1251" s="2" t="e">
        <f>LOG10(AB1251)</f>
        <v>#NUM!</v>
      </c>
      <c r="BV1251" s="2" t="e">
        <f>LOG10(AC1251)</f>
        <v>#NUM!</v>
      </c>
      <c r="BW1251" s="2" t="e">
        <f>LOG10(AD1251)</f>
        <v>#NUM!</v>
      </c>
      <c r="BX1251" s="2" t="e">
        <f>LOG10(AE1251)</f>
        <v>#NUM!</v>
      </c>
      <c r="BY1251" s="2" t="e">
        <f>LOG10(AF1251)</f>
        <v>#NUM!</v>
      </c>
      <c r="BZ1251" s="2" t="e">
        <f>LOG10(AG1251)</f>
        <v>#NUM!</v>
      </c>
      <c r="CA1251" s="2" t="e">
        <f>LOG10(AH1251)</f>
        <v>#NUM!</v>
      </c>
      <c r="CB1251" s="2" t="e">
        <f>LOG10(AI1251)</f>
        <v>#NUM!</v>
      </c>
      <c r="CC1251" s="2" t="e">
        <f>LOG10(AJ1251)</f>
        <v>#NUM!</v>
      </c>
      <c r="CD1251" s="2" t="e">
        <f>LOG10(AK1251)</f>
        <v>#NUM!</v>
      </c>
      <c r="CE1251" s="2" t="e">
        <f>LOG10(AL1251)</f>
        <v>#NUM!</v>
      </c>
      <c r="CF1251" s="2" t="e">
        <f>LOG10(AM1251)</f>
        <v>#NUM!</v>
      </c>
      <c r="CG1251" s="2" t="e">
        <f>LOG10(AN1251)</f>
        <v>#NUM!</v>
      </c>
      <c r="CH1251" s="2" t="e">
        <f>LOG10(#REF!)</f>
        <v>#REF!</v>
      </c>
      <c r="CI1251" s="2" t="e">
        <f>LOG10(AO1251)</f>
        <v>#NUM!</v>
      </c>
      <c r="CJ1251" s="2" t="e">
        <f>LOG10(AP1251)</f>
        <v>#NUM!</v>
      </c>
      <c r="CK1251" s="2" t="e">
        <f>LOG10(AQ1251)</f>
        <v>#NUM!</v>
      </c>
      <c r="CL1251" s="2" t="e">
        <f>LOG10(AR1251)</f>
        <v>#NUM!</v>
      </c>
      <c r="CM1251" s="2" t="e">
        <f t="shared" si="100"/>
        <v>#NUM!</v>
      </c>
      <c r="CN1251" s="2" t="e">
        <f t="shared" si="101"/>
        <v>#NUM!</v>
      </c>
      <c r="CO1251" s="2">
        <f t="shared" si="102"/>
        <v>0.85430604180108061</v>
      </c>
      <c r="CP1251" s="2">
        <f t="shared" si="103"/>
        <v>0.85064623518306648</v>
      </c>
      <c r="CQ1251" s="2" t="e">
        <f t="shared" si="104"/>
        <v>#NUM!</v>
      </c>
      <c r="CR1251" s="2" t="e">
        <f t="shared" si="97"/>
        <v>#NUM!</v>
      </c>
      <c r="CS1251" s="2" t="e">
        <f t="shared" si="98"/>
        <v>#NUM!</v>
      </c>
      <c r="CT1251" s="2" t="e">
        <f t="shared" si="99"/>
        <v>#NUM!</v>
      </c>
    </row>
    <row r="1252" spans="2:98" x14ac:dyDescent="0.15">
      <c r="B1252" s="2" t="s">
        <v>862</v>
      </c>
      <c r="C1252" s="9" t="s">
        <v>3365</v>
      </c>
      <c r="D1252" s="2" t="s">
        <v>45</v>
      </c>
      <c r="E1252" s="2" t="s">
        <v>342</v>
      </c>
      <c r="F1252" s="2" t="s">
        <v>4093</v>
      </c>
      <c r="G1252" s="9" t="s">
        <v>4074</v>
      </c>
      <c r="I1252" s="10" t="s">
        <v>3338</v>
      </c>
      <c r="J1252" s="2" t="s">
        <v>346</v>
      </c>
      <c r="AU1252" s="2">
        <v>8.25</v>
      </c>
      <c r="AV1252" s="2">
        <v>6.57</v>
      </c>
      <c r="BD1252" s="2" t="e">
        <f>LOG10(K1252)</f>
        <v>#NUM!</v>
      </c>
      <c r="BE1252" s="2" t="e">
        <f>LOG10(L1252)</f>
        <v>#NUM!</v>
      </c>
      <c r="BF1252" s="2" t="e">
        <f>LOG10(M1252)</f>
        <v>#NUM!</v>
      </c>
      <c r="BG1252" s="2" t="e">
        <f>LOG10(N1252)</f>
        <v>#NUM!</v>
      </c>
      <c r="BH1252" s="2" t="e">
        <f>LOG10(O1252)</f>
        <v>#NUM!</v>
      </c>
      <c r="BI1252" s="2" t="e">
        <f>LOG10(P1252)</f>
        <v>#NUM!</v>
      </c>
      <c r="BJ1252" s="2" t="e">
        <f>LOG10(Q1252)</f>
        <v>#NUM!</v>
      </c>
      <c r="BK1252" s="2" t="e">
        <f>LOG10(R1252)</f>
        <v>#NUM!</v>
      </c>
      <c r="BL1252" s="2" t="e">
        <f>LOG10(S1252)</f>
        <v>#NUM!</v>
      </c>
      <c r="BM1252" s="2" t="e">
        <f>LOG10(T1252)</f>
        <v>#NUM!</v>
      </c>
      <c r="BN1252" s="2" t="e">
        <f>LOG10(U1252)</f>
        <v>#NUM!</v>
      </c>
      <c r="BO1252" s="2" t="e">
        <f>LOG10(V1252)</f>
        <v>#NUM!</v>
      </c>
      <c r="BP1252" s="2" t="e">
        <f>LOG10(W1252)</f>
        <v>#NUM!</v>
      </c>
      <c r="BQ1252" s="2" t="e">
        <f>LOG10(X1252)</f>
        <v>#NUM!</v>
      </c>
      <c r="BR1252" s="2" t="e">
        <f>LOG10(Y1252)</f>
        <v>#NUM!</v>
      </c>
      <c r="BS1252" s="2" t="e">
        <f>LOG10(Z1252)</f>
        <v>#NUM!</v>
      </c>
      <c r="BT1252" s="2" t="e">
        <f>LOG10(AA1252)</f>
        <v>#NUM!</v>
      </c>
      <c r="BU1252" s="2" t="e">
        <f>LOG10(AB1252)</f>
        <v>#NUM!</v>
      </c>
      <c r="BV1252" s="2" t="e">
        <f>LOG10(AC1252)</f>
        <v>#NUM!</v>
      </c>
      <c r="BW1252" s="2" t="e">
        <f>LOG10(AD1252)</f>
        <v>#NUM!</v>
      </c>
      <c r="BX1252" s="2" t="e">
        <f>LOG10(AE1252)</f>
        <v>#NUM!</v>
      </c>
      <c r="BY1252" s="2" t="e">
        <f>LOG10(AF1252)</f>
        <v>#NUM!</v>
      </c>
      <c r="BZ1252" s="2" t="e">
        <f>LOG10(AG1252)</f>
        <v>#NUM!</v>
      </c>
      <c r="CA1252" s="2" t="e">
        <f>LOG10(AH1252)</f>
        <v>#NUM!</v>
      </c>
      <c r="CB1252" s="2" t="e">
        <f>LOG10(AI1252)</f>
        <v>#NUM!</v>
      </c>
      <c r="CC1252" s="2" t="e">
        <f>LOG10(AJ1252)</f>
        <v>#NUM!</v>
      </c>
      <c r="CD1252" s="2" t="e">
        <f>LOG10(AK1252)</f>
        <v>#NUM!</v>
      </c>
      <c r="CE1252" s="2" t="e">
        <f>LOG10(AL1252)</f>
        <v>#NUM!</v>
      </c>
      <c r="CF1252" s="2" t="e">
        <f>LOG10(AM1252)</f>
        <v>#NUM!</v>
      </c>
      <c r="CG1252" s="2" t="e">
        <f>LOG10(AN1252)</f>
        <v>#NUM!</v>
      </c>
      <c r="CH1252" s="2" t="e">
        <f>LOG10(#REF!)</f>
        <v>#REF!</v>
      </c>
      <c r="CI1252" s="2" t="e">
        <f>LOG10(AO1252)</f>
        <v>#NUM!</v>
      </c>
      <c r="CJ1252" s="2" t="e">
        <f>LOG10(AP1252)</f>
        <v>#NUM!</v>
      </c>
      <c r="CK1252" s="2" t="e">
        <f>LOG10(AQ1252)</f>
        <v>#NUM!</v>
      </c>
      <c r="CL1252" s="2" t="e">
        <f>LOG10(AR1252)</f>
        <v>#NUM!</v>
      </c>
      <c r="CM1252" s="2" t="e">
        <f t="shared" si="100"/>
        <v>#NUM!</v>
      </c>
      <c r="CN1252" s="2" t="e">
        <f t="shared" si="101"/>
        <v>#NUM!</v>
      </c>
      <c r="CO1252" s="2">
        <f t="shared" si="102"/>
        <v>0.91645394854992512</v>
      </c>
      <c r="CP1252" s="2">
        <f t="shared" si="103"/>
        <v>0.81756536955978076</v>
      </c>
      <c r="CQ1252" s="2" t="e">
        <f t="shared" si="104"/>
        <v>#NUM!</v>
      </c>
      <c r="CR1252" s="2" t="e">
        <f t="shared" si="97"/>
        <v>#NUM!</v>
      </c>
      <c r="CS1252" s="2" t="e">
        <f t="shared" si="98"/>
        <v>#NUM!</v>
      </c>
      <c r="CT1252" s="2" t="e">
        <f t="shared" si="99"/>
        <v>#NUM!</v>
      </c>
    </row>
    <row r="1253" spans="2:98" x14ac:dyDescent="0.15">
      <c r="B1253" s="2" t="s">
        <v>862</v>
      </c>
      <c r="C1253" s="9" t="s">
        <v>3366</v>
      </c>
      <c r="D1253" s="2" t="s">
        <v>45</v>
      </c>
      <c r="E1253" s="2" t="s">
        <v>342</v>
      </c>
      <c r="F1253" s="2" t="s">
        <v>4093</v>
      </c>
      <c r="G1253" s="9" t="s">
        <v>4074</v>
      </c>
      <c r="I1253" s="10" t="s">
        <v>3338</v>
      </c>
      <c r="J1253" s="2" t="s">
        <v>346</v>
      </c>
      <c r="AU1253" s="2">
        <v>7.58</v>
      </c>
      <c r="AV1253" s="2">
        <v>6.04</v>
      </c>
      <c r="BD1253" s="2" t="e">
        <f>LOG10(K1253)</f>
        <v>#NUM!</v>
      </c>
      <c r="BE1253" s="2" t="e">
        <f>LOG10(L1253)</f>
        <v>#NUM!</v>
      </c>
      <c r="BF1253" s="2" t="e">
        <f>LOG10(M1253)</f>
        <v>#NUM!</v>
      </c>
      <c r="BG1253" s="2" t="e">
        <f>LOG10(N1253)</f>
        <v>#NUM!</v>
      </c>
      <c r="BH1253" s="2" t="e">
        <f>LOG10(O1253)</f>
        <v>#NUM!</v>
      </c>
      <c r="BI1253" s="2" t="e">
        <f>LOG10(P1253)</f>
        <v>#NUM!</v>
      </c>
      <c r="BJ1253" s="2" t="e">
        <f>LOG10(Q1253)</f>
        <v>#NUM!</v>
      </c>
      <c r="BK1253" s="2" t="e">
        <f>LOG10(R1253)</f>
        <v>#NUM!</v>
      </c>
      <c r="BL1253" s="2" t="e">
        <f>LOG10(S1253)</f>
        <v>#NUM!</v>
      </c>
      <c r="BM1253" s="2" t="e">
        <f>LOG10(T1253)</f>
        <v>#NUM!</v>
      </c>
      <c r="BN1253" s="2" t="e">
        <f>LOG10(U1253)</f>
        <v>#NUM!</v>
      </c>
      <c r="BO1253" s="2" t="e">
        <f>LOG10(V1253)</f>
        <v>#NUM!</v>
      </c>
      <c r="BP1253" s="2" t="e">
        <f>LOG10(W1253)</f>
        <v>#NUM!</v>
      </c>
      <c r="BQ1253" s="2" t="e">
        <f>LOG10(X1253)</f>
        <v>#NUM!</v>
      </c>
      <c r="BR1253" s="2" t="e">
        <f>LOG10(Y1253)</f>
        <v>#NUM!</v>
      </c>
      <c r="BS1253" s="2" t="e">
        <f>LOG10(Z1253)</f>
        <v>#NUM!</v>
      </c>
      <c r="BT1253" s="2" t="e">
        <f>LOG10(AA1253)</f>
        <v>#NUM!</v>
      </c>
      <c r="BU1253" s="2" t="e">
        <f>LOG10(AB1253)</f>
        <v>#NUM!</v>
      </c>
      <c r="BV1253" s="2" t="e">
        <f>LOG10(AC1253)</f>
        <v>#NUM!</v>
      </c>
      <c r="BW1253" s="2" t="e">
        <f>LOG10(AD1253)</f>
        <v>#NUM!</v>
      </c>
      <c r="BX1253" s="2" t="e">
        <f>LOG10(AE1253)</f>
        <v>#NUM!</v>
      </c>
      <c r="BY1253" s="2" t="e">
        <f>LOG10(AF1253)</f>
        <v>#NUM!</v>
      </c>
      <c r="BZ1253" s="2" t="e">
        <f>LOG10(AG1253)</f>
        <v>#NUM!</v>
      </c>
      <c r="CA1253" s="2" t="e">
        <f>LOG10(AH1253)</f>
        <v>#NUM!</v>
      </c>
      <c r="CB1253" s="2" t="e">
        <f>LOG10(AI1253)</f>
        <v>#NUM!</v>
      </c>
      <c r="CC1253" s="2" t="e">
        <f>LOG10(AJ1253)</f>
        <v>#NUM!</v>
      </c>
      <c r="CD1253" s="2" t="e">
        <f>LOG10(AK1253)</f>
        <v>#NUM!</v>
      </c>
      <c r="CE1253" s="2" t="e">
        <f>LOG10(AL1253)</f>
        <v>#NUM!</v>
      </c>
      <c r="CF1253" s="2" t="e">
        <f>LOG10(AM1253)</f>
        <v>#NUM!</v>
      </c>
      <c r="CG1253" s="2" t="e">
        <f>LOG10(AN1253)</f>
        <v>#NUM!</v>
      </c>
      <c r="CH1253" s="2" t="e">
        <f>LOG10(#REF!)</f>
        <v>#REF!</v>
      </c>
      <c r="CI1253" s="2" t="e">
        <f>LOG10(AO1253)</f>
        <v>#NUM!</v>
      </c>
      <c r="CJ1253" s="2" t="e">
        <f>LOG10(AP1253)</f>
        <v>#NUM!</v>
      </c>
      <c r="CK1253" s="2" t="e">
        <f>LOG10(AQ1253)</f>
        <v>#NUM!</v>
      </c>
      <c r="CL1253" s="2" t="e">
        <f>LOG10(AR1253)</f>
        <v>#NUM!</v>
      </c>
      <c r="CM1253" s="2" t="e">
        <f t="shared" si="100"/>
        <v>#NUM!</v>
      </c>
      <c r="CN1253" s="2" t="e">
        <f t="shared" si="101"/>
        <v>#NUM!</v>
      </c>
      <c r="CO1253" s="2">
        <f t="shared" si="102"/>
        <v>0.87966920563205353</v>
      </c>
      <c r="CP1253" s="2">
        <f t="shared" si="103"/>
        <v>0.78103693862113188</v>
      </c>
      <c r="CQ1253" s="2" t="e">
        <f t="shared" si="104"/>
        <v>#NUM!</v>
      </c>
      <c r="CR1253" s="2" t="e">
        <f t="shared" si="97"/>
        <v>#NUM!</v>
      </c>
      <c r="CS1253" s="2" t="e">
        <f t="shared" si="98"/>
        <v>#NUM!</v>
      </c>
      <c r="CT1253" s="2" t="e">
        <f t="shared" si="99"/>
        <v>#NUM!</v>
      </c>
    </row>
    <row r="1254" spans="2:98" x14ac:dyDescent="0.15">
      <c r="B1254" s="2" t="s">
        <v>862</v>
      </c>
      <c r="C1254" s="9" t="s">
        <v>3367</v>
      </c>
      <c r="D1254" s="2" t="s">
        <v>45</v>
      </c>
      <c r="E1254" s="2" t="s">
        <v>342</v>
      </c>
      <c r="F1254" s="2" t="s">
        <v>4093</v>
      </c>
      <c r="G1254" s="9" t="s">
        <v>4074</v>
      </c>
      <c r="I1254" s="10" t="s">
        <v>3338</v>
      </c>
      <c r="J1254" s="2" t="s">
        <v>346</v>
      </c>
      <c r="AU1254" s="2">
        <v>8.34</v>
      </c>
      <c r="AV1254" s="2">
        <v>6.05</v>
      </c>
      <c r="BD1254" s="2" t="e">
        <f>LOG10(K1254)</f>
        <v>#NUM!</v>
      </c>
      <c r="BE1254" s="2" t="e">
        <f>LOG10(L1254)</f>
        <v>#NUM!</v>
      </c>
      <c r="BF1254" s="2" t="e">
        <f>LOG10(M1254)</f>
        <v>#NUM!</v>
      </c>
      <c r="BG1254" s="2" t="e">
        <f>LOG10(N1254)</f>
        <v>#NUM!</v>
      </c>
      <c r="BH1254" s="2" t="e">
        <f>LOG10(O1254)</f>
        <v>#NUM!</v>
      </c>
      <c r="BI1254" s="2" t="e">
        <f>LOG10(P1254)</f>
        <v>#NUM!</v>
      </c>
      <c r="BJ1254" s="2" t="e">
        <f>LOG10(Q1254)</f>
        <v>#NUM!</v>
      </c>
      <c r="BK1254" s="2" t="e">
        <f>LOG10(R1254)</f>
        <v>#NUM!</v>
      </c>
      <c r="BL1254" s="2" t="e">
        <f>LOG10(S1254)</f>
        <v>#NUM!</v>
      </c>
      <c r="BM1254" s="2" t="e">
        <f>LOG10(T1254)</f>
        <v>#NUM!</v>
      </c>
      <c r="BN1254" s="2" t="e">
        <f>LOG10(U1254)</f>
        <v>#NUM!</v>
      </c>
      <c r="BO1254" s="2" t="e">
        <f>LOG10(V1254)</f>
        <v>#NUM!</v>
      </c>
      <c r="BP1254" s="2" t="e">
        <f>LOG10(W1254)</f>
        <v>#NUM!</v>
      </c>
      <c r="BQ1254" s="2" t="e">
        <f>LOG10(X1254)</f>
        <v>#NUM!</v>
      </c>
      <c r="BR1254" s="2" t="e">
        <f>LOG10(Y1254)</f>
        <v>#NUM!</v>
      </c>
      <c r="BS1254" s="2" t="e">
        <f>LOG10(Z1254)</f>
        <v>#NUM!</v>
      </c>
      <c r="BT1254" s="2" t="e">
        <f>LOG10(AA1254)</f>
        <v>#NUM!</v>
      </c>
      <c r="BU1254" s="2" t="e">
        <f>LOG10(AB1254)</f>
        <v>#NUM!</v>
      </c>
      <c r="BV1254" s="2" t="e">
        <f>LOG10(AC1254)</f>
        <v>#NUM!</v>
      </c>
      <c r="BW1254" s="2" t="e">
        <f>LOG10(AD1254)</f>
        <v>#NUM!</v>
      </c>
      <c r="BX1254" s="2" t="e">
        <f>LOG10(AE1254)</f>
        <v>#NUM!</v>
      </c>
      <c r="BY1254" s="2" t="e">
        <f>LOG10(AF1254)</f>
        <v>#NUM!</v>
      </c>
      <c r="BZ1254" s="2" t="e">
        <f>LOG10(AG1254)</f>
        <v>#NUM!</v>
      </c>
      <c r="CA1254" s="2" t="e">
        <f>LOG10(AH1254)</f>
        <v>#NUM!</v>
      </c>
      <c r="CB1254" s="2" t="e">
        <f>LOG10(AI1254)</f>
        <v>#NUM!</v>
      </c>
      <c r="CC1254" s="2" t="e">
        <f>LOG10(AJ1254)</f>
        <v>#NUM!</v>
      </c>
      <c r="CD1254" s="2" t="e">
        <f>LOG10(AK1254)</f>
        <v>#NUM!</v>
      </c>
      <c r="CE1254" s="2" t="e">
        <f>LOG10(AL1254)</f>
        <v>#NUM!</v>
      </c>
      <c r="CF1254" s="2" t="e">
        <f>LOG10(AM1254)</f>
        <v>#NUM!</v>
      </c>
      <c r="CG1254" s="2" t="e">
        <f>LOG10(AN1254)</f>
        <v>#NUM!</v>
      </c>
      <c r="CH1254" s="2" t="e">
        <f>LOG10(#REF!)</f>
        <v>#REF!</v>
      </c>
      <c r="CI1254" s="2" t="e">
        <f>LOG10(AO1254)</f>
        <v>#NUM!</v>
      </c>
      <c r="CJ1254" s="2" t="e">
        <f>LOG10(AP1254)</f>
        <v>#NUM!</v>
      </c>
      <c r="CK1254" s="2" t="e">
        <f>LOG10(AQ1254)</f>
        <v>#NUM!</v>
      </c>
      <c r="CL1254" s="2" t="e">
        <f>LOG10(AR1254)</f>
        <v>#NUM!</v>
      </c>
      <c r="CM1254" s="2" t="e">
        <f t="shared" si="100"/>
        <v>#NUM!</v>
      </c>
      <c r="CN1254" s="2" t="e">
        <f t="shared" si="101"/>
        <v>#NUM!</v>
      </c>
      <c r="CO1254" s="2">
        <f t="shared" si="102"/>
        <v>0.92116605063773871</v>
      </c>
      <c r="CP1254" s="2">
        <f t="shared" si="103"/>
        <v>0.78175537465246892</v>
      </c>
      <c r="CQ1254" s="2" t="e">
        <f t="shared" si="104"/>
        <v>#NUM!</v>
      </c>
      <c r="CR1254" s="2" t="e">
        <f t="shared" si="97"/>
        <v>#NUM!</v>
      </c>
      <c r="CS1254" s="2" t="e">
        <f t="shared" si="98"/>
        <v>#NUM!</v>
      </c>
      <c r="CT1254" s="2" t="e">
        <f t="shared" si="99"/>
        <v>#NUM!</v>
      </c>
    </row>
    <row r="1255" spans="2:98" x14ac:dyDescent="0.15">
      <c r="B1255" s="2" t="s">
        <v>862</v>
      </c>
      <c r="C1255" s="9" t="s">
        <v>3368</v>
      </c>
      <c r="D1255" s="2" t="s">
        <v>45</v>
      </c>
      <c r="E1255" s="2" t="s">
        <v>342</v>
      </c>
      <c r="F1255" s="2" t="s">
        <v>4093</v>
      </c>
      <c r="G1255" s="9" t="s">
        <v>4074</v>
      </c>
      <c r="I1255" s="10" t="s">
        <v>3338</v>
      </c>
      <c r="J1255" s="2" t="s">
        <v>346</v>
      </c>
      <c r="AU1255" s="2">
        <v>7.79</v>
      </c>
      <c r="AV1255" s="2">
        <v>7.02</v>
      </c>
      <c r="BD1255" s="2" t="e">
        <f>LOG10(K1255)</f>
        <v>#NUM!</v>
      </c>
      <c r="BE1255" s="2" t="e">
        <f>LOG10(L1255)</f>
        <v>#NUM!</v>
      </c>
      <c r="BF1255" s="2" t="e">
        <f>LOG10(M1255)</f>
        <v>#NUM!</v>
      </c>
      <c r="BG1255" s="2" t="e">
        <f>LOG10(N1255)</f>
        <v>#NUM!</v>
      </c>
      <c r="BH1255" s="2" t="e">
        <f>LOG10(O1255)</f>
        <v>#NUM!</v>
      </c>
      <c r="BI1255" s="2" t="e">
        <f>LOG10(P1255)</f>
        <v>#NUM!</v>
      </c>
      <c r="BJ1255" s="2" t="e">
        <f>LOG10(Q1255)</f>
        <v>#NUM!</v>
      </c>
      <c r="BK1255" s="2" t="e">
        <f>LOG10(R1255)</f>
        <v>#NUM!</v>
      </c>
      <c r="BL1255" s="2" t="e">
        <f>LOG10(S1255)</f>
        <v>#NUM!</v>
      </c>
      <c r="BM1255" s="2" t="e">
        <f>LOG10(T1255)</f>
        <v>#NUM!</v>
      </c>
      <c r="BN1255" s="2" t="e">
        <f>LOG10(U1255)</f>
        <v>#NUM!</v>
      </c>
      <c r="BO1255" s="2" t="e">
        <f>LOG10(V1255)</f>
        <v>#NUM!</v>
      </c>
      <c r="BP1255" s="2" t="e">
        <f>LOG10(W1255)</f>
        <v>#NUM!</v>
      </c>
      <c r="BQ1255" s="2" t="e">
        <f>LOG10(X1255)</f>
        <v>#NUM!</v>
      </c>
      <c r="BR1255" s="2" t="e">
        <f>LOG10(Y1255)</f>
        <v>#NUM!</v>
      </c>
      <c r="BS1255" s="2" t="e">
        <f>LOG10(Z1255)</f>
        <v>#NUM!</v>
      </c>
      <c r="BT1255" s="2" t="e">
        <f>LOG10(AA1255)</f>
        <v>#NUM!</v>
      </c>
      <c r="BU1255" s="2" t="e">
        <f>LOG10(AB1255)</f>
        <v>#NUM!</v>
      </c>
      <c r="BV1255" s="2" t="e">
        <f>LOG10(AC1255)</f>
        <v>#NUM!</v>
      </c>
      <c r="BW1255" s="2" t="e">
        <f>LOG10(AD1255)</f>
        <v>#NUM!</v>
      </c>
      <c r="BX1255" s="2" t="e">
        <f>LOG10(AE1255)</f>
        <v>#NUM!</v>
      </c>
      <c r="BY1255" s="2" t="e">
        <f>LOG10(AF1255)</f>
        <v>#NUM!</v>
      </c>
      <c r="BZ1255" s="2" t="e">
        <f>LOG10(AG1255)</f>
        <v>#NUM!</v>
      </c>
      <c r="CA1255" s="2" t="e">
        <f>LOG10(AH1255)</f>
        <v>#NUM!</v>
      </c>
      <c r="CB1255" s="2" t="e">
        <f>LOG10(AI1255)</f>
        <v>#NUM!</v>
      </c>
      <c r="CC1255" s="2" t="e">
        <f>LOG10(AJ1255)</f>
        <v>#NUM!</v>
      </c>
      <c r="CD1255" s="2" t="e">
        <f>LOG10(AK1255)</f>
        <v>#NUM!</v>
      </c>
      <c r="CE1255" s="2" t="e">
        <f>LOG10(AL1255)</f>
        <v>#NUM!</v>
      </c>
      <c r="CF1255" s="2" t="e">
        <f>LOG10(AM1255)</f>
        <v>#NUM!</v>
      </c>
      <c r="CG1255" s="2" t="e">
        <f>LOG10(AN1255)</f>
        <v>#NUM!</v>
      </c>
      <c r="CH1255" s="2" t="e">
        <f>LOG10(#REF!)</f>
        <v>#REF!</v>
      </c>
      <c r="CI1255" s="2" t="e">
        <f>LOG10(AO1255)</f>
        <v>#NUM!</v>
      </c>
      <c r="CJ1255" s="2" t="e">
        <f>LOG10(AP1255)</f>
        <v>#NUM!</v>
      </c>
      <c r="CK1255" s="2" t="e">
        <f>LOG10(AQ1255)</f>
        <v>#NUM!</v>
      </c>
      <c r="CL1255" s="2" t="e">
        <f>LOG10(AR1255)</f>
        <v>#NUM!</v>
      </c>
      <c r="CM1255" s="2" t="e">
        <f t="shared" si="100"/>
        <v>#NUM!</v>
      </c>
      <c r="CN1255" s="2" t="e">
        <f t="shared" si="101"/>
        <v>#NUM!</v>
      </c>
      <c r="CO1255" s="2">
        <f t="shared" si="102"/>
        <v>0.89153745767256443</v>
      </c>
      <c r="CP1255" s="2">
        <f t="shared" si="103"/>
        <v>0.84633711212980522</v>
      </c>
      <c r="CQ1255" s="2" t="e">
        <f t="shared" si="104"/>
        <v>#NUM!</v>
      </c>
      <c r="CR1255" s="2" t="e">
        <f t="shared" si="97"/>
        <v>#NUM!</v>
      </c>
      <c r="CS1255" s="2" t="e">
        <f t="shared" si="98"/>
        <v>#NUM!</v>
      </c>
      <c r="CT1255" s="2" t="e">
        <f t="shared" si="99"/>
        <v>#NUM!</v>
      </c>
    </row>
    <row r="1256" spans="2:98" x14ac:dyDescent="0.15">
      <c r="B1256" s="2" t="s">
        <v>862</v>
      </c>
      <c r="C1256" s="9" t="s">
        <v>3369</v>
      </c>
      <c r="D1256" s="2" t="s">
        <v>45</v>
      </c>
      <c r="E1256" s="2" t="s">
        <v>342</v>
      </c>
      <c r="F1256" s="2" t="s">
        <v>4093</v>
      </c>
      <c r="G1256" s="9" t="s">
        <v>4074</v>
      </c>
      <c r="I1256" s="10" t="s">
        <v>3338</v>
      </c>
      <c r="J1256" s="2" t="s">
        <v>346</v>
      </c>
      <c r="AU1256" s="2">
        <v>7.9</v>
      </c>
      <c r="AV1256" s="2">
        <v>7.25</v>
      </c>
      <c r="BD1256" s="2" t="e">
        <f>LOG10(K1256)</f>
        <v>#NUM!</v>
      </c>
      <c r="BE1256" s="2" t="e">
        <f>LOG10(L1256)</f>
        <v>#NUM!</v>
      </c>
      <c r="BF1256" s="2" t="e">
        <f>LOG10(M1256)</f>
        <v>#NUM!</v>
      </c>
      <c r="BG1256" s="2" t="e">
        <f>LOG10(N1256)</f>
        <v>#NUM!</v>
      </c>
      <c r="BH1256" s="2" t="e">
        <f>LOG10(O1256)</f>
        <v>#NUM!</v>
      </c>
      <c r="BI1256" s="2" t="e">
        <f>LOG10(P1256)</f>
        <v>#NUM!</v>
      </c>
      <c r="BJ1256" s="2" t="e">
        <f>LOG10(Q1256)</f>
        <v>#NUM!</v>
      </c>
      <c r="BK1256" s="2" t="e">
        <f>LOG10(R1256)</f>
        <v>#NUM!</v>
      </c>
      <c r="BL1256" s="2" t="e">
        <f>LOG10(S1256)</f>
        <v>#NUM!</v>
      </c>
      <c r="BM1256" s="2" t="e">
        <f>LOG10(T1256)</f>
        <v>#NUM!</v>
      </c>
      <c r="BN1256" s="2" t="e">
        <f>LOG10(U1256)</f>
        <v>#NUM!</v>
      </c>
      <c r="BO1256" s="2" t="e">
        <f>LOG10(V1256)</f>
        <v>#NUM!</v>
      </c>
      <c r="BP1256" s="2" t="e">
        <f>LOG10(W1256)</f>
        <v>#NUM!</v>
      </c>
      <c r="BQ1256" s="2" t="e">
        <f>LOG10(X1256)</f>
        <v>#NUM!</v>
      </c>
      <c r="BR1256" s="2" t="e">
        <f>LOG10(Y1256)</f>
        <v>#NUM!</v>
      </c>
      <c r="BS1256" s="2" t="e">
        <f>LOG10(Z1256)</f>
        <v>#NUM!</v>
      </c>
      <c r="BT1256" s="2" t="e">
        <f>LOG10(AA1256)</f>
        <v>#NUM!</v>
      </c>
      <c r="BU1256" s="2" t="e">
        <f>LOG10(AB1256)</f>
        <v>#NUM!</v>
      </c>
      <c r="BV1256" s="2" t="e">
        <f>LOG10(AC1256)</f>
        <v>#NUM!</v>
      </c>
      <c r="BW1256" s="2" t="e">
        <f>LOG10(AD1256)</f>
        <v>#NUM!</v>
      </c>
      <c r="BX1256" s="2" t="e">
        <f>LOG10(AE1256)</f>
        <v>#NUM!</v>
      </c>
      <c r="BY1256" s="2" t="e">
        <f>LOG10(AF1256)</f>
        <v>#NUM!</v>
      </c>
      <c r="BZ1256" s="2" t="e">
        <f>LOG10(AG1256)</f>
        <v>#NUM!</v>
      </c>
      <c r="CA1256" s="2" t="e">
        <f>LOG10(AH1256)</f>
        <v>#NUM!</v>
      </c>
      <c r="CB1256" s="2" t="e">
        <f>LOG10(AI1256)</f>
        <v>#NUM!</v>
      </c>
      <c r="CC1256" s="2" t="e">
        <f>LOG10(AJ1256)</f>
        <v>#NUM!</v>
      </c>
      <c r="CD1256" s="2" t="e">
        <f>LOG10(AK1256)</f>
        <v>#NUM!</v>
      </c>
      <c r="CE1256" s="2" t="e">
        <f>LOG10(AL1256)</f>
        <v>#NUM!</v>
      </c>
      <c r="CF1256" s="2" t="e">
        <f>LOG10(AM1256)</f>
        <v>#NUM!</v>
      </c>
      <c r="CG1256" s="2" t="e">
        <f>LOG10(AN1256)</f>
        <v>#NUM!</v>
      </c>
      <c r="CH1256" s="2" t="e">
        <f>LOG10(#REF!)</f>
        <v>#REF!</v>
      </c>
      <c r="CI1256" s="2" t="e">
        <f>LOG10(AO1256)</f>
        <v>#NUM!</v>
      </c>
      <c r="CJ1256" s="2" t="e">
        <f>LOG10(AP1256)</f>
        <v>#NUM!</v>
      </c>
      <c r="CK1256" s="2" t="e">
        <f>LOG10(AQ1256)</f>
        <v>#NUM!</v>
      </c>
      <c r="CL1256" s="2" t="e">
        <f>LOG10(AR1256)</f>
        <v>#NUM!</v>
      </c>
      <c r="CM1256" s="2" t="e">
        <f t="shared" si="100"/>
        <v>#NUM!</v>
      </c>
      <c r="CN1256" s="2" t="e">
        <f t="shared" si="101"/>
        <v>#NUM!</v>
      </c>
      <c r="CO1256" s="2">
        <f t="shared" si="102"/>
        <v>0.89762709129044149</v>
      </c>
      <c r="CP1256" s="2">
        <f t="shared" si="103"/>
        <v>0.86033800657099369</v>
      </c>
      <c r="CQ1256" s="2" t="e">
        <f t="shared" si="104"/>
        <v>#NUM!</v>
      </c>
      <c r="CR1256" s="2" t="e">
        <f t="shared" si="97"/>
        <v>#NUM!</v>
      </c>
      <c r="CS1256" s="2" t="e">
        <f t="shared" si="98"/>
        <v>#NUM!</v>
      </c>
      <c r="CT1256" s="2" t="e">
        <f t="shared" si="99"/>
        <v>#NUM!</v>
      </c>
    </row>
    <row r="1257" spans="2:98" x14ac:dyDescent="0.15">
      <c r="B1257" s="2" t="s">
        <v>862</v>
      </c>
      <c r="C1257" s="9" t="s">
        <v>3370</v>
      </c>
      <c r="D1257" s="2" t="s">
        <v>45</v>
      </c>
      <c r="E1257" s="2" t="s">
        <v>342</v>
      </c>
      <c r="F1257" s="2" t="s">
        <v>4093</v>
      </c>
      <c r="G1257" s="9" t="s">
        <v>4074</v>
      </c>
      <c r="I1257" s="10" t="s">
        <v>3338</v>
      </c>
      <c r="J1257" s="2" t="s">
        <v>346</v>
      </c>
      <c r="AU1257" s="2">
        <v>7.97</v>
      </c>
      <c r="AV1257" s="2">
        <v>6.52</v>
      </c>
      <c r="BD1257" s="2" t="e">
        <f>LOG10(K1257)</f>
        <v>#NUM!</v>
      </c>
      <c r="BE1257" s="2" t="e">
        <f>LOG10(L1257)</f>
        <v>#NUM!</v>
      </c>
      <c r="BF1257" s="2" t="e">
        <f>LOG10(M1257)</f>
        <v>#NUM!</v>
      </c>
      <c r="BG1257" s="2" t="e">
        <f>LOG10(N1257)</f>
        <v>#NUM!</v>
      </c>
      <c r="BH1257" s="2" t="e">
        <f>LOG10(O1257)</f>
        <v>#NUM!</v>
      </c>
      <c r="BI1257" s="2" t="e">
        <f>LOG10(P1257)</f>
        <v>#NUM!</v>
      </c>
      <c r="BJ1257" s="2" t="e">
        <f>LOG10(Q1257)</f>
        <v>#NUM!</v>
      </c>
      <c r="BK1257" s="2" t="e">
        <f>LOG10(R1257)</f>
        <v>#NUM!</v>
      </c>
      <c r="BL1257" s="2" t="e">
        <f>LOG10(S1257)</f>
        <v>#NUM!</v>
      </c>
      <c r="BM1257" s="2" t="e">
        <f>LOG10(T1257)</f>
        <v>#NUM!</v>
      </c>
      <c r="BN1257" s="2" t="e">
        <f>LOG10(U1257)</f>
        <v>#NUM!</v>
      </c>
      <c r="BO1257" s="2" t="e">
        <f>LOG10(V1257)</f>
        <v>#NUM!</v>
      </c>
      <c r="BP1257" s="2" t="e">
        <f>LOG10(W1257)</f>
        <v>#NUM!</v>
      </c>
      <c r="BQ1257" s="2" t="e">
        <f>LOG10(X1257)</f>
        <v>#NUM!</v>
      </c>
      <c r="BR1257" s="2" t="e">
        <f>LOG10(Y1257)</f>
        <v>#NUM!</v>
      </c>
      <c r="BS1257" s="2" t="e">
        <f>LOG10(Z1257)</f>
        <v>#NUM!</v>
      </c>
      <c r="BT1257" s="2" t="e">
        <f>LOG10(AA1257)</f>
        <v>#NUM!</v>
      </c>
      <c r="BU1257" s="2" t="e">
        <f>LOG10(AB1257)</f>
        <v>#NUM!</v>
      </c>
      <c r="BV1257" s="2" t="e">
        <f>LOG10(AC1257)</f>
        <v>#NUM!</v>
      </c>
      <c r="BW1257" s="2" t="e">
        <f>LOG10(AD1257)</f>
        <v>#NUM!</v>
      </c>
      <c r="BX1257" s="2" t="e">
        <f>LOG10(AE1257)</f>
        <v>#NUM!</v>
      </c>
      <c r="BY1257" s="2" t="e">
        <f>LOG10(AF1257)</f>
        <v>#NUM!</v>
      </c>
      <c r="BZ1257" s="2" t="e">
        <f>LOG10(AG1257)</f>
        <v>#NUM!</v>
      </c>
      <c r="CA1257" s="2" t="e">
        <f>LOG10(AH1257)</f>
        <v>#NUM!</v>
      </c>
      <c r="CB1257" s="2" t="e">
        <f>LOG10(AI1257)</f>
        <v>#NUM!</v>
      </c>
      <c r="CC1257" s="2" t="e">
        <f>LOG10(AJ1257)</f>
        <v>#NUM!</v>
      </c>
      <c r="CD1257" s="2" t="e">
        <f>LOG10(AK1257)</f>
        <v>#NUM!</v>
      </c>
      <c r="CE1257" s="2" t="e">
        <f>LOG10(AL1257)</f>
        <v>#NUM!</v>
      </c>
      <c r="CF1257" s="2" t="e">
        <f>LOG10(AM1257)</f>
        <v>#NUM!</v>
      </c>
      <c r="CG1257" s="2" t="e">
        <f>LOG10(AN1257)</f>
        <v>#NUM!</v>
      </c>
      <c r="CH1257" s="2" t="e">
        <f>LOG10(#REF!)</f>
        <v>#REF!</v>
      </c>
      <c r="CI1257" s="2" t="e">
        <f>LOG10(AO1257)</f>
        <v>#NUM!</v>
      </c>
      <c r="CJ1257" s="2" t="e">
        <f>LOG10(AP1257)</f>
        <v>#NUM!</v>
      </c>
      <c r="CK1257" s="2" t="e">
        <f>LOG10(AQ1257)</f>
        <v>#NUM!</v>
      </c>
      <c r="CL1257" s="2" t="e">
        <f>LOG10(AR1257)</f>
        <v>#NUM!</v>
      </c>
      <c r="CM1257" s="2" t="e">
        <f t="shared" si="100"/>
        <v>#NUM!</v>
      </c>
      <c r="CN1257" s="2" t="e">
        <f t="shared" si="101"/>
        <v>#NUM!</v>
      </c>
      <c r="CO1257" s="2">
        <f t="shared" si="102"/>
        <v>0.90145832139611237</v>
      </c>
      <c r="CP1257" s="2">
        <f t="shared" si="103"/>
        <v>0.81424759573192018</v>
      </c>
      <c r="CQ1257" s="2" t="e">
        <f t="shared" si="104"/>
        <v>#NUM!</v>
      </c>
      <c r="CR1257" s="2" t="e">
        <f t="shared" si="97"/>
        <v>#NUM!</v>
      </c>
      <c r="CS1257" s="2" t="e">
        <f t="shared" si="98"/>
        <v>#NUM!</v>
      </c>
      <c r="CT1257" s="2" t="e">
        <f t="shared" si="99"/>
        <v>#NUM!</v>
      </c>
    </row>
    <row r="1258" spans="2:98" x14ac:dyDescent="0.15">
      <c r="B1258" s="2" t="s">
        <v>862</v>
      </c>
      <c r="C1258" s="9" t="s">
        <v>3371</v>
      </c>
      <c r="D1258" s="2" t="s">
        <v>45</v>
      </c>
      <c r="E1258" s="2" t="s">
        <v>342</v>
      </c>
      <c r="F1258" s="2" t="s">
        <v>4093</v>
      </c>
      <c r="G1258" s="9" t="s">
        <v>4074</v>
      </c>
      <c r="I1258" s="10" t="s">
        <v>3338</v>
      </c>
      <c r="J1258" s="2" t="s">
        <v>346</v>
      </c>
      <c r="AU1258" s="2">
        <v>8.32</v>
      </c>
      <c r="AV1258" s="2">
        <v>7.12</v>
      </c>
      <c r="BD1258" s="2" t="e">
        <f>LOG10(K1258)</f>
        <v>#NUM!</v>
      </c>
      <c r="BE1258" s="2" t="e">
        <f>LOG10(L1258)</f>
        <v>#NUM!</v>
      </c>
      <c r="BF1258" s="2" t="e">
        <f>LOG10(M1258)</f>
        <v>#NUM!</v>
      </c>
      <c r="BG1258" s="2" t="e">
        <f>LOG10(N1258)</f>
        <v>#NUM!</v>
      </c>
      <c r="BH1258" s="2" t="e">
        <f>LOG10(O1258)</f>
        <v>#NUM!</v>
      </c>
      <c r="BI1258" s="2" t="e">
        <f>LOG10(P1258)</f>
        <v>#NUM!</v>
      </c>
      <c r="BJ1258" s="2" t="e">
        <f>LOG10(Q1258)</f>
        <v>#NUM!</v>
      </c>
      <c r="BK1258" s="2" t="e">
        <f>LOG10(R1258)</f>
        <v>#NUM!</v>
      </c>
      <c r="BL1258" s="2" t="e">
        <f>LOG10(S1258)</f>
        <v>#NUM!</v>
      </c>
      <c r="BM1258" s="2" t="e">
        <f>LOG10(T1258)</f>
        <v>#NUM!</v>
      </c>
      <c r="BN1258" s="2" t="e">
        <f>LOG10(U1258)</f>
        <v>#NUM!</v>
      </c>
      <c r="BO1258" s="2" t="e">
        <f>LOG10(V1258)</f>
        <v>#NUM!</v>
      </c>
      <c r="BP1258" s="2" t="e">
        <f>LOG10(W1258)</f>
        <v>#NUM!</v>
      </c>
      <c r="BQ1258" s="2" t="e">
        <f>LOG10(X1258)</f>
        <v>#NUM!</v>
      </c>
      <c r="BR1258" s="2" t="e">
        <f>LOG10(Y1258)</f>
        <v>#NUM!</v>
      </c>
      <c r="BS1258" s="2" t="e">
        <f>LOG10(Z1258)</f>
        <v>#NUM!</v>
      </c>
      <c r="BT1258" s="2" t="e">
        <f>LOG10(AA1258)</f>
        <v>#NUM!</v>
      </c>
      <c r="BU1258" s="2" t="e">
        <f>LOG10(AB1258)</f>
        <v>#NUM!</v>
      </c>
      <c r="BV1258" s="2" t="e">
        <f>LOG10(AC1258)</f>
        <v>#NUM!</v>
      </c>
      <c r="BW1258" s="2" t="e">
        <f>LOG10(AD1258)</f>
        <v>#NUM!</v>
      </c>
      <c r="BX1258" s="2" t="e">
        <f>LOG10(AE1258)</f>
        <v>#NUM!</v>
      </c>
      <c r="BY1258" s="2" t="e">
        <f>LOG10(AF1258)</f>
        <v>#NUM!</v>
      </c>
      <c r="BZ1258" s="2" t="e">
        <f>LOG10(AG1258)</f>
        <v>#NUM!</v>
      </c>
      <c r="CA1258" s="2" t="e">
        <f>LOG10(AH1258)</f>
        <v>#NUM!</v>
      </c>
      <c r="CB1258" s="2" t="e">
        <f>LOG10(AI1258)</f>
        <v>#NUM!</v>
      </c>
      <c r="CC1258" s="2" t="e">
        <f>LOG10(AJ1258)</f>
        <v>#NUM!</v>
      </c>
      <c r="CD1258" s="2" t="e">
        <f>LOG10(AK1258)</f>
        <v>#NUM!</v>
      </c>
      <c r="CE1258" s="2" t="e">
        <f>LOG10(AL1258)</f>
        <v>#NUM!</v>
      </c>
      <c r="CF1258" s="2" t="e">
        <f>LOG10(AM1258)</f>
        <v>#NUM!</v>
      </c>
      <c r="CG1258" s="2" t="e">
        <f>LOG10(AN1258)</f>
        <v>#NUM!</v>
      </c>
      <c r="CH1258" s="2" t="e">
        <f>LOG10(#REF!)</f>
        <v>#REF!</v>
      </c>
      <c r="CI1258" s="2" t="e">
        <f>LOG10(AO1258)</f>
        <v>#NUM!</v>
      </c>
      <c r="CJ1258" s="2" t="e">
        <f>LOG10(AP1258)</f>
        <v>#NUM!</v>
      </c>
      <c r="CK1258" s="2" t="e">
        <f>LOG10(AQ1258)</f>
        <v>#NUM!</v>
      </c>
      <c r="CL1258" s="2" t="e">
        <f>LOG10(AR1258)</f>
        <v>#NUM!</v>
      </c>
      <c r="CM1258" s="2" t="e">
        <f t="shared" si="100"/>
        <v>#NUM!</v>
      </c>
      <c r="CN1258" s="2" t="e">
        <f t="shared" si="101"/>
        <v>#NUM!</v>
      </c>
      <c r="CO1258" s="2">
        <f t="shared" si="102"/>
        <v>0.92012332629072391</v>
      </c>
      <c r="CP1258" s="2">
        <f t="shared" si="103"/>
        <v>0.85247999363685634</v>
      </c>
      <c r="CQ1258" s="2" t="e">
        <f t="shared" si="104"/>
        <v>#NUM!</v>
      </c>
      <c r="CR1258" s="2" t="e">
        <f t="shared" si="97"/>
        <v>#NUM!</v>
      </c>
      <c r="CS1258" s="2" t="e">
        <f t="shared" si="98"/>
        <v>#NUM!</v>
      </c>
      <c r="CT1258" s="2" t="e">
        <f t="shared" si="99"/>
        <v>#NUM!</v>
      </c>
    </row>
    <row r="1259" spans="2:98" x14ac:dyDescent="0.15">
      <c r="B1259" s="2" t="s">
        <v>862</v>
      </c>
      <c r="C1259" s="9" t="s">
        <v>3372</v>
      </c>
      <c r="D1259" s="2" t="s">
        <v>45</v>
      </c>
      <c r="E1259" s="2" t="s">
        <v>342</v>
      </c>
      <c r="F1259" s="2" t="s">
        <v>4093</v>
      </c>
      <c r="G1259" s="9" t="s">
        <v>4074</v>
      </c>
      <c r="I1259" s="10" t="s">
        <v>3338</v>
      </c>
      <c r="J1259" s="2" t="s">
        <v>346</v>
      </c>
      <c r="AU1259" s="2">
        <v>7.89</v>
      </c>
      <c r="AV1259" s="2">
        <v>6.75</v>
      </c>
      <c r="BD1259" s="2" t="e">
        <f>LOG10(K1259)</f>
        <v>#NUM!</v>
      </c>
      <c r="BE1259" s="2" t="e">
        <f>LOG10(L1259)</f>
        <v>#NUM!</v>
      </c>
      <c r="BF1259" s="2" t="e">
        <f>LOG10(M1259)</f>
        <v>#NUM!</v>
      </c>
      <c r="BG1259" s="2" t="e">
        <f>LOG10(N1259)</f>
        <v>#NUM!</v>
      </c>
      <c r="BH1259" s="2" t="e">
        <f>LOG10(O1259)</f>
        <v>#NUM!</v>
      </c>
      <c r="BI1259" s="2" t="e">
        <f>LOG10(P1259)</f>
        <v>#NUM!</v>
      </c>
      <c r="BJ1259" s="2" t="e">
        <f>LOG10(Q1259)</f>
        <v>#NUM!</v>
      </c>
      <c r="BK1259" s="2" t="e">
        <f>LOG10(R1259)</f>
        <v>#NUM!</v>
      </c>
      <c r="BL1259" s="2" t="e">
        <f>LOG10(S1259)</f>
        <v>#NUM!</v>
      </c>
      <c r="BM1259" s="2" t="e">
        <f>LOG10(T1259)</f>
        <v>#NUM!</v>
      </c>
      <c r="BN1259" s="2" t="e">
        <f>LOG10(U1259)</f>
        <v>#NUM!</v>
      </c>
      <c r="BO1259" s="2" t="e">
        <f>LOG10(V1259)</f>
        <v>#NUM!</v>
      </c>
      <c r="BP1259" s="2" t="e">
        <f>LOG10(W1259)</f>
        <v>#NUM!</v>
      </c>
      <c r="BQ1259" s="2" t="e">
        <f>LOG10(X1259)</f>
        <v>#NUM!</v>
      </c>
      <c r="BR1259" s="2" t="e">
        <f>LOG10(Y1259)</f>
        <v>#NUM!</v>
      </c>
      <c r="BS1259" s="2" t="e">
        <f>LOG10(Z1259)</f>
        <v>#NUM!</v>
      </c>
      <c r="BT1259" s="2" t="e">
        <f>LOG10(AA1259)</f>
        <v>#NUM!</v>
      </c>
      <c r="BU1259" s="2" t="e">
        <f>LOG10(AB1259)</f>
        <v>#NUM!</v>
      </c>
      <c r="BV1259" s="2" t="e">
        <f>LOG10(AC1259)</f>
        <v>#NUM!</v>
      </c>
      <c r="BW1259" s="2" t="e">
        <f>LOG10(AD1259)</f>
        <v>#NUM!</v>
      </c>
      <c r="BX1259" s="2" t="e">
        <f>LOG10(AE1259)</f>
        <v>#NUM!</v>
      </c>
      <c r="BY1259" s="2" t="e">
        <f>LOG10(AF1259)</f>
        <v>#NUM!</v>
      </c>
      <c r="BZ1259" s="2" t="e">
        <f>LOG10(AG1259)</f>
        <v>#NUM!</v>
      </c>
      <c r="CA1259" s="2" t="e">
        <f>LOG10(AH1259)</f>
        <v>#NUM!</v>
      </c>
      <c r="CB1259" s="2" t="e">
        <f>LOG10(AI1259)</f>
        <v>#NUM!</v>
      </c>
      <c r="CC1259" s="2" t="e">
        <f>LOG10(AJ1259)</f>
        <v>#NUM!</v>
      </c>
      <c r="CD1259" s="2" t="e">
        <f>LOG10(AK1259)</f>
        <v>#NUM!</v>
      </c>
      <c r="CE1259" s="2" t="e">
        <f>LOG10(AL1259)</f>
        <v>#NUM!</v>
      </c>
      <c r="CF1259" s="2" t="e">
        <f>LOG10(AM1259)</f>
        <v>#NUM!</v>
      </c>
      <c r="CG1259" s="2" t="e">
        <f>LOG10(AN1259)</f>
        <v>#NUM!</v>
      </c>
      <c r="CH1259" s="2" t="e">
        <f>LOG10(#REF!)</f>
        <v>#REF!</v>
      </c>
      <c r="CI1259" s="2" t="e">
        <f>LOG10(AO1259)</f>
        <v>#NUM!</v>
      </c>
      <c r="CJ1259" s="2" t="e">
        <f>LOG10(AP1259)</f>
        <v>#NUM!</v>
      </c>
      <c r="CK1259" s="2" t="e">
        <f>LOG10(AQ1259)</f>
        <v>#NUM!</v>
      </c>
      <c r="CL1259" s="2" t="e">
        <f>LOG10(AR1259)</f>
        <v>#NUM!</v>
      </c>
      <c r="CM1259" s="2" t="e">
        <f t="shared" si="100"/>
        <v>#NUM!</v>
      </c>
      <c r="CN1259" s="2" t="e">
        <f t="shared" si="101"/>
        <v>#NUM!</v>
      </c>
      <c r="CO1259" s="2">
        <f t="shared" si="102"/>
        <v>0.8970770032094203</v>
      </c>
      <c r="CP1259" s="2">
        <f t="shared" si="103"/>
        <v>0.82930377283102497</v>
      </c>
      <c r="CQ1259" s="2" t="e">
        <f t="shared" si="104"/>
        <v>#NUM!</v>
      </c>
      <c r="CR1259" s="2" t="e">
        <f t="shared" si="97"/>
        <v>#NUM!</v>
      </c>
      <c r="CS1259" s="2" t="e">
        <f t="shared" si="98"/>
        <v>#NUM!</v>
      </c>
      <c r="CT1259" s="2" t="e">
        <f t="shared" si="99"/>
        <v>#NUM!</v>
      </c>
    </row>
    <row r="1260" spans="2:98" x14ac:dyDescent="0.15">
      <c r="B1260" s="2" t="s">
        <v>862</v>
      </c>
      <c r="C1260" s="9" t="s">
        <v>3373</v>
      </c>
      <c r="D1260" s="2" t="s">
        <v>45</v>
      </c>
      <c r="E1260" s="2" t="s">
        <v>342</v>
      </c>
      <c r="F1260" s="2" t="s">
        <v>4093</v>
      </c>
      <c r="G1260" s="9" t="s">
        <v>4074</v>
      </c>
      <c r="I1260" s="10" t="s">
        <v>3338</v>
      </c>
      <c r="J1260" s="2" t="s">
        <v>346</v>
      </c>
      <c r="AU1260" s="2">
        <v>8.02</v>
      </c>
      <c r="AV1260" s="2">
        <v>7.01</v>
      </c>
      <c r="BD1260" s="2" t="e">
        <f>LOG10(K1260)</f>
        <v>#NUM!</v>
      </c>
      <c r="BE1260" s="2" t="e">
        <f>LOG10(L1260)</f>
        <v>#NUM!</v>
      </c>
      <c r="BF1260" s="2" t="e">
        <f>LOG10(M1260)</f>
        <v>#NUM!</v>
      </c>
      <c r="BG1260" s="2" t="e">
        <f>LOG10(N1260)</f>
        <v>#NUM!</v>
      </c>
      <c r="BH1260" s="2" t="e">
        <f>LOG10(O1260)</f>
        <v>#NUM!</v>
      </c>
      <c r="BI1260" s="2" t="e">
        <f>LOG10(P1260)</f>
        <v>#NUM!</v>
      </c>
      <c r="BJ1260" s="2" t="e">
        <f>LOG10(Q1260)</f>
        <v>#NUM!</v>
      </c>
      <c r="BK1260" s="2" t="e">
        <f>LOG10(R1260)</f>
        <v>#NUM!</v>
      </c>
      <c r="BL1260" s="2" t="e">
        <f>LOG10(S1260)</f>
        <v>#NUM!</v>
      </c>
      <c r="BM1260" s="2" t="e">
        <f>LOG10(T1260)</f>
        <v>#NUM!</v>
      </c>
      <c r="BN1260" s="2" t="e">
        <f>LOG10(U1260)</f>
        <v>#NUM!</v>
      </c>
      <c r="BO1260" s="2" t="e">
        <f>LOG10(V1260)</f>
        <v>#NUM!</v>
      </c>
      <c r="BP1260" s="2" t="e">
        <f>LOG10(W1260)</f>
        <v>#NUM!</v>
      </c>
      <c r="BQ1260" s="2" t="e">
        <f>LOG10(X1260)</f>
        <v>#NUM!</v>
      </c>
      <c r="BR1260" s="2" t="e">
        <f>LOG10(Y1260)</f>
        <v>#NUM!</v>
      </c>
      <c r="BS1260" s="2" t="e">
        <f>LOG10(Z1260)</f>
        <v>#NUM!</v>
      </c>
      <c r="BT1260" s="2" t="e">
        <f>LOG10(AA1260)</f>
        <v>#NUM!</v>
      </c>
      <c r="BU1260" s="2" t="e">
        <f>LOG10(AB1260)</f>
        <v>#NUM!</v>
      </c>
      <c r="BV1260" s="2" t="e">
        <f>LOG10(AC1260)</f>
        <v>#NUM!</v>
      </c>
      <c r="BW1260" s="2" t="e">
        <f>LOG10(AD1260)</f>
        <v>#NUM!</v>
      </c>
      <c r="BX1260" s="2" t="e">
        <f>LOG10(AE1260)</f>
        <v>#NUM!</v>
      </c>
      <c r="BY1260" s="2" t="e">
        <f>LOG10(AF1260)</f>
        <v>#NUM!</v>
      </c>
      <c r="BZ1260" s="2" t="e">
        <f>LOG10(AG1260)</f>
        <v>#NUM!</v>
      </c>
      <c r="CA1260" s="2" t="e">
        <f>LOG10(AH1260)</f>
        <v>#NUM!</v>
      </c>
      <c r="CB1260" s="2" t="e">
        <f>LOG10(AI1260)</f>
        <v>#NUM!</v>
      </c>
      <c r="CC1260" s="2" t="e">
        <f>LOG10(AJ1260)</f>
        <v>#NUM!</v>
      </c>
      <c r="CD1260" s="2" t="e">
        <f>LOG10(AK1260)</f>
        <v>#NUM!</v>
      </c>
      <c r="CE1260" s="2" t="e">
        <f>LOG10(AL1260)</f>
        <v>#NUM!</v>
      </c>
      <c r="CF1260" s="2" t="e">
        <f>LOG10(AM1260)</f>
        <v>#NUM!</v>
      </c>
      <c r="CG1260" s="2" t="e">
        <f>LOG10(AN1260)</f>
        <v>#NUM!</v>
      </c>
      <c r="CH1260" s="2" t="e">
        <f>LOG10(#REF!)</f>
        <v>#REF!</v>
      </c>
      <c r="CI1260" s="2" t="e">
        <f>LOG10(AO1260)</f>
        <v>#NUM!</v>
      </c>
      <c r="CJ1260" s="2" t="e">
        <f>LOG10(AP1260)</f>
        <v>#NUM!</v>
      </c>
      <c r="CK1260" s="2" t="e">
        <f>LOG10(AQ1260)</f>
        <v>#NUM!</v>
      </c>
      <c r="CL1260" s="2" t="e">
        <f>LOG10(AR1260)</f>
        <v>#NUM!</v>
      </c>
      <c r="CM1260" s="2" t="e">
        <f t="shared" si="100"/>
        <v>#NUM!</v>
      </c>
      <c r="CN1260" s="2" t="e">
        <f t="shared" si="101"/>
        <v>#NUM!</v>
      </c>
      <c r="CO1260" s="2">
        <f t="shared" si="102"/>
        <v>0.90417436828416353</v>
      </c>
      <c r="CP1260" s="2">
        <f t="shared" si="103"/>
        <v>0.84571801796665869</v>
      </c>
      <c r="CQ1260" s="2" t="e">
        <f t="shared" si="104"/>
        <v>#NUM!</v>
      </c>
      <c r="CR1260" s="2" t="e">
        <f t="shared" si="97"/>
        <v>#NUM!</v>
      </c>
      <c r="CS1260" s="2" t="e">
        <f t="shared" si="98"/>
        <v>#NUM!</v>
      </c>
      <c r="CT1260" s="2" t="e">
        <f t="shared" si="99"/>
        <v>#NUM!</v>
      </c>
    </row>
    <row r="1261" spans="2:98" x14ac:dyDescent="0.15">
      <c r="B1261" s="2" t="s">
        <v>862</v>
      </c>
      <c r="C1261" s="9" t="s">
        <v>3374</v>
      </c>
      <c r="D1261" s="2" t="s">
        <v>45</v>
      </c>
      <c r="E1261" s="2" t="s">
        <v>342</v>
      </c>
      <c r="F1261" s="2" t="s">
        <v>4093</v>
      </c>
      <c r="G1261" s="9" t="s">
        <v>4074</v>
      </c>
      <c r="I1261" s="10" t="s">
        <v>3338</v>
      </c>
      <c r="J1261" s="2" t="s">
        <v>346</v>
      </c>
      <c r="AU1261" s="2">
        <v>7.37</v>
      </c>
      <c r="AV1261" s="2">
        <v>7.13</v>
      </c>
      <c r="BD1261" s="2" t="e">
        <f>LOG10(K1261)</f>
        <v>#NUM!</v>
      </c>
      <c r="BE1261" s="2" t="e">
        <f>LOG10(L1261)</f>
        <v>#NUM!</v>
      </c>
      <c r="BF1261" s="2" t="e">
        <f>LOG10(M1261)</f>
        <v>#NUM!</v>
      </c>
      <c r="BG1261" s="2" t="e">
        <f>LOG10(N1261)</f>
        <v>#NUM!</v>
      </c>
      <c r="BH1261" s="2" t="e">
        <f>LOG10(O1261)</f>
        <v>#NUM!</v>
      </c>
      <c r="BI1261" s="2" t="e">
        <f>LOG10(P1261)</f>
        <v>#NUM!</v>
      </c>
      <c r="BJ1261" s="2" t="e">
        <f>LOG10(Q1261)</f>
        <v>#NUM!</v>
      </c>
      <c r="BK1261" s="2" t="e">
        <f>LOG10(R1261)</f>
        <v>#NUM!</v>
      </c>
      <c r="BL1261" s="2" t="e">
        <f>LOG10(S1261)</f>
        <v>#NUM!</v>
      </c>
      <c r="BM1261" s="2" t="e">
        <f>LOG10(T1261)</f>
        <v>#NUM!</v>
      </c>
      <c r="BN1261" s="2" t="e">
        <f>LOG10(U1261)</f>
        <v>#NUM!</v>
      </c>
      <c r="BO1261" s="2" t="e">
        <f>LOG10(V1261)</f>
        <v>#NUM!</v>
      </c>
      <c r="BP1261" s="2" t="e">
        <f>LOG10(W1261)</f>
        <v>#NUM!</v>
      </c>
      <c r="BQ1261" s="2" t="e">
        <f>LOG10(X1261)</f>
        <v>#NUM!</v>
      </c>
      <c r="BR1261" s="2" t="e">
        <f>LOG10(Y1261)</f>
        <v>#NUM!</v>
      </c>
      <c r="BS1261" s="2" t="e">
        <f>LOG10(Z1261)</f>
        <v>#NUM!</v>
      </c>
      <c r="BT1261" s="2" t="e">
        <f>LOG10(AA1261)</f>
        <v>#NUM!</v>
      </c>
      <c r="BU1261" s="2" t="e">
        <f>LOG10(AB1261)</f>
        <v>#NUM!</v>
      </c>
      <c r="BV1261" s="2" t="e">
        <f>LOG10(AC1261)</f>
        <v>#NUM!</v>
      </c>
      <c r="BW1261" s="2" t="e">
        <f>LOG10(AD1261)</f>
        <v>#NUM!</v>
      </c>
      <c r="BX1261" s="2" t="e">
        <f>LOG10(AE1261)</f>
        <v>#NUM!</v>
      </c>
      <c r="BY1261" s="2" t="e">
        <f>LOG10(AF1261)</f>
        <v>#NUM!</v>
      </c>
      <c r="BZ1261" s="2" t="e">
        <f>LOG10(AG1261)</f>
        <v>#NUM!</v>
      </c>
      <c r="CA1261" s="2" t="e">
        <f>LOG10(AH1261)</f>
        <v>#NUM!</v>
      </c>
      <c r="CB1261" s="2" t="e">
        <f>LOG10(AI1261)</f>
        <v>#NUM!</v>
      </c>
      <c r="CC1261" s="2" t="e">
        <f>LOG10(AJ1261)</f>
        <v>#NUM!</v>
      </c>
      <c r="CD1261" s="2" t="e">
        <f>LOG10(AK1261)</f>
        <v>#NUM!</v>
      </c>
      <c r="CE1261" s="2" t="e">
        <f>LOG10(AL1261)</f>
        <v>#NUM!</v>
      </c>
      <c r="CF1261" s="2" t="e">
        <f>LOG10(AM1261)</f>
        <v>#NUM!</v>
      </c>
      <c r="CG1261" s="2" t="e">
        <f>LOG10(AN1261)</f>
        <v>#NUM!</v>
      </c>
      <c r="CH1261" s="2" t="e">
        <f>LOG10(#REF!)</f>
        <v>#REF!</v>
      </c>
      <c r="CI1261" s="2" t="e">
        <f>LOG10(AO1261)</f>
        <v>#NUM!</v>
      </c>
      <c r="CJ1261" s="2" t="e">
        <f>LOG10(AP1261)</f>
        <v>#NUM!</v>
      </c>
      <c r="CK1261" s="2" t="e">
        <f>LOG10(AQ1261)</f>
        <v>#NUM!</v>
      </c>
      <c r="CL1261" s="2" t="e">
        <f>LOG10(AR1261)</f>
        <v>#NUM!</v>
      </c>
      <c r="CM1261" s="2" t="e">
        <f t="shared" si="100"/>
        <v>#NUM!</v>
      </c>
      <c r="CN1261" s="2" t="e">
        <f t="shared" si="101"/>
        <v>#NUM!</v>
      </c>
      <c r="CO1261" s="2">
        <f t="shared" si="102"/>
        <v>0.86746748785905148</v>
      </c>
      <c r="CP1261" s="2">
        <f t="shared" si="103"/>
        <v>0.85308952985186559</v>
      </c>
      <c r="CQ1261" s="2" t="e">
        <f t="shared" si="104"/>
        <v>#NUM!</v>
      </c>
      <c r="CR1261" s="2" t="e">
        <f t="shared" si="97"/>
        <v>#NUM!</v>
      </c>
      <c r="CS1261" s="2" t="e">
        <f t="shared" si="98"/>
        <v>#NUM!</v>
      </c>
      <c r="CT1261" s="2" t="e">
        <f t="shared" si="99"/>
        <v>#NUM!</v>
      </c>
    </row>
    <row r="1262" spans="2:98" x14ac:dyDescent="0.15">
      <c r="B1262" s="2" t="s">
        <v>862</v>
      </c>
      <c r="C1262" s="9" t="s">
        <v>3375</v>
      </c>
      <c r="D1262" s="2" t="s">
        <v>45</v>
      </c>
      <c r="E1262" s="2" t="s">
        <v>342</v>
      </c>
      <c r="F1262" s="2" t="s">
        <v>4093</v>
      </c>
      <c r="G1262" s="9" t="s">
        <v>4074</v>
      </c>
      <c r="I1262" s="10" t="s">
        <v>3338</v>
      </c>
      <c r="J1262" s="2" t="s">
        <v>346</v>
      </c>
      <c r="AV1262" s="2">
        <v>6.46</v>
      </c>
      <c r="BD1262" s="2" t="e">
        <f>LOG10(K1262)</f>
        <v>#NUM!</v>
      </c>
      <c r="BE1262" s="2" t="e">
        <f>LOG10(L1262)</f>
        <v>#NUM!</v>
      </c>
      <c r="BF1262" s="2" t="e">
        <f>LOG10(M1262)</f>
        <v>#NUM!</v>
      </c>
      <c r="BG1262" s="2" t="e">
        <f>LOG10(N1262)</f>
        <v>#NUM!</v>
      </c>
      <c r="BH1262" s="2" t="e">
        <f>LOG10(O1262)</f>
        <v>#NUM!</v>
      </c>
      <c r="BI1262" s="2" t="e">
        <f>LOG10(P1262)</f>
        <v>#NUM!</v>
      </c>
      <c r="BJ1262" s="2" t="e">
        <f>LOG10(Q1262)</f>
        <v>#NUM!</v>
      </c>
      <c r="BK1262" s="2" t="e">
        <f>LOG10(R1262)</f>
        <v>#NUM!</v>
      </c>
      <c r="BL1262" s="2" t="e">
        <f>LOG10(S1262)</f>
        <v>#NUM!</v>
      </c>
      <c r="BM1262" s="2" t="e">
        <f>LOG10(T1262)</f>
        <v>#NUM!</v>
      </c>
      <c r="BN1262" s="2" t="e">
        <f>LOG10(U1262)</f>
        <v>#NUM!</v>
      </c>
      <c r="BO1262" s="2" t="e">
        <f>LOG10(V1262)</f>
        <v>#NUM!</v>
      </c>
      <c r="BP1262" s="2" t="e">
        <f>LOG10(W1262)</f>
        <v>#NUM!</v>
      </c>
      <c r="BQ1262" s="2" t="e">
        <f>LOG10(X1262)</f>
        <v>#NUM!</v>
      </c>
      <c r="BR1262" s="2" t="e">
        <f>LOG10(Y1262)</f>
        <v>#NUM!</v>
      </c>
      <c r="BS1262" s="2" t="e">
        <f>LOG10(Z1262)</f>
        <v>#NUM!</v>
      </c>
      <c r="BT1262" s="2" t="e">
        <f>LOG10(AA1262)</f>
        <v>#NUM!</v>
      </c>
      <c r="BU1262" s="2" t="e">
        <f>LOG10(AB1262)</f>
        <v>#NUM!</v>
      </c>
      <c r="BV1262" s="2" t="e">
        <f>LOG10(AC1262)</f>
        <v>#NUM!</v>
      </c>
      <c r="BW1262" s="2" t="e">
        <f>LOG10(AD1262)</f>
        <v>#NUM!</v>
      </c>
      <c r="BX1262" s="2" t="e">
        <f>LOG10(AE1262)</f>
        <v>#NUM!</v>
      </c>
      <c r="BY1262" s="2" t="e">
        <f>LOG10(AF1262)</f>
        <v>#NUM!</v>
      </c>
      <c r="BZ1262" s="2" t="e">
        <f>LOG10(AG1262)</f>
        <v>#NUM!</v>
      </c>
      <c r="CA1262" s="2" t="e">
        <f>LOG10(AH1262)</f>
        <v>#NUM!</v>
      </c>
      <c r="CB1262" s="2" t="e">
        <f>LOG10(AI1262)</f>
        <v>#NUM!</v>
      </c>
      <c r="CC1262" s="2" t="e">
        <f>LOG10(AJ1262)</f>
        <v>#NUM!</v>
      </c>
      <c r="CD1262" s="2" t="e">
        <f>LOG10(AK1262)</f>
        <v>#NUM!</v>
      </c>
      <c r="CE1262" s="2" t="e">
        <f>LOG10(AL1262)</f>
        <v>#NUM!</v>
      </c>
      <c r="CF1262" s="2" t="e">
        <f>LOG10(AM1262)</f>
        <v>#NUM!</v>
      </c>
      <c r="CG1262" s="2" t="e">
        <f>LOG10(AN1262)</f>
        <v>#NUM!</v>
      </c>
      <c r="CH1262" s="2" t="e">
        <f>LOG10(#REF!)</f>
        <v>#REF!</v>
      </c>
      <c r="CI1262" s="2" t="e">
        <f>LOG10(AO1262)</f>
        <v>#NUM!</v>
      </c>
      <c r="CJ1262" s="2" t="e">
        <f>LOG10(AP1262)</f>
        <v>#NUM!</v>
      </c>
      <c r="CK1262" s="2" t="e">
        <f>LOG10(AQ1262)</f>
        <v>#NUM!</v>
      </c>
      <c r="CL1262" s="2" t="e">
        <f>LOG10(AR1262)</f>
        <v>#NUM!</v>
      </c>
      <c r="CM1262" s="2" t="e">
        <f t="shared" si="100"/>
        <v>#NUM!</v>
      </c>
      <c r="CN1262" s="2" t="e">
        <f t="shared" si="101"/>
        <v>#NUM!</v>
      </c>
      <c r="CO1262" s="2" t="e">
        <f t="shared" si="102"/>
        <v>#NUM!</v>
      </c>
      <c r="CP1262" s="2">
        <f t="shared" si="103"/>
        <v>0.81023251799508411</v>
      </c>
      <c r="CQ1262" s="2" t="e">
        <f t="shared" si="104"/>
        <v>#NUM!</v>
      </c>
      <c r="CR1262" s="2" t="e">
        <f t="shared" si="97"/>
        <v>#NUM!</v>
      </c>
      <c r="CS1262" s="2" t="e">
        <f t="shared" si="98"/>
        <v>#NUM!</v>
      </c>
      <c r="CT1262" s="2" t="e">
        <f t="shared" si="99"/>
        <v>#NUM!</v>
      </c>
    </row>
    <row r="1263" spans="2:98" x14ac:dyDescent="0.15">
      <c r="B1263" s="2" t="s">
        <v>862</v>
      </c>
      <c r="C1263" s="9" t="s">
        <v>3376</v>
      </c>
      <c r="D1263" s="2" t="s">
        <v>46</v>
      </c>
      <c r="E1263" s="2" t="s">
        <v>342</v>
      </c>
      <c r="F1263" s="2" t="s">
        <v>4093</v>
      </c>
      <c r="G1263" s="9" t="s">
        <v>4074</v>
      </c>
      <c r="I1263" s="10" t="s">
        <v>3338</v>
      </c>
      <c r="J1263" s="2" t="s">
        <v>346</v>
      </c>
      <c r="AU1263" s="2">
        <v>7.54</v>
      </c>
      <c r="AV1263" s="2">
        <v>6.44</v>
      </c>
      <c r="BD1263" s="2" t="e">
        <f>LOG10(K1263)</f>
        <v>#NUM!</v>
      </c>
      <c r="BE1263" s="2" t="e">
        <f>LOG10(L1263)</f>
        <v>#NUM!</v>
      </c>
      <c r="BF1263" s="2" t="e">
        <f>LOG10(M1263)</f>
        <v>#NUM!</v>
      </c>
      <c r="BG1263" s="2" t="e">
        <f>LOG10(N1263)</f>
        <v>#NUM!</v>
      </c>
      <c r="BH1263" s="2" t="e">
        <f>LOG10(O1263)</f>
        <v>#NUM!</v>
      </c>
      <c r="BI1263" s="2" t="e">
        <f>LOG10(P1263)</f>
        <v>#NUM!</v>
      </c>
      <c r="BJ1263" s="2" t="e">
        <f>LOG10(Q1263)</f>
        <v>#NUM!</v>
      </c>
      <c r="BK1263" s="2" t="e">
        <f>LOG10(R1263)</f>
        <v>#NUM!</v>
      </c>
      <c r="BL1263" s="2" t="e">
        <f>LOG10(S1263)</f>
        <v>#NUM!</v>
      </c>
      <c r="BM1263" s="2" t="e">
        <f>LOG10(T1263)</f>
        <v>#NUM!</v>
      </c>
      <c r="BN1263" s="2" t="e">
        <f>LOG10(U1263)</f>
        <v>#NUM!</v>
      </c>
      <c r="BO1263" s="2" t="e">
        <f>LOG10(V1263)</f>
        <v>#NUM!</v>
      </c>
      <c r="BP1263" s="2" t="e">
        <f>LOG10(W1263)</f>
        <v>#NUM!</v>
      </c>
      <c r="BQ1263" s="2" t="e">
        <f>LOG10(X1263)</f>
        <v>#NUM!</v>
      </c>
      <c r="BR1263" s="2" t="e">
        <f>LOG10(Y1263)</f>
        <v>#NUM!</v>
      </c>
      <c r="BS1263" s="2" t="e">
        <f>LOG10(Z1263)</f>
        <v>#NUM!</v>
      </c>
      <c r="BT1263" s="2" t="e">
        <f>LOG10(AA1263)</f>
        <v>#NUM!</v>
      </c>
      <c r="BU1263" s="2" t="e">
        <f>LOG10(AB1263)</f>
        <v>#NUM!</v>
      </c>
      <c r="BV1263" s="2" t="e">
        <f>LOG10(AC1263)</f>
        <v>#NUM!</v>
      </c>
      <c r="BW1263" s="2" t="e">
        <f>LOG10(AD1263)</f>
        <v>#NUM!</v>
      </c>
      <c r="BX1263" s="2" t="e">
        <f>LOG10(AE1263)</f>
        <v>#NUM!</v>
      </c>
      <c r="BY1263" s="2" t="e">
        <f>LOG10(AF1263)</f>
        <v>#NUM!</v>
      </c>
      <c r="BZ1263" s="2" t="e">
        <f>LOG10(AG1263)</f>
        <v>#NUM!</v>
      </c>
      <c r="CA1263" s="2" t="e">
        <f>LOG10(AH1263)</f>
        <v>#NUM!</v>
      </c>
      <c r="CB1263" s="2" t="e">
        <f>LOG10(AI1263)</f>
        <v>#NUM!</v>
      </c>
      <c r="CC1263" s="2" t="e">
        <f>LOG10(AJ1263)</f>
        <v>#NUM!</v>
      </c>
      <c r="CD1263" s="2" t="e">
        <f>LOG10(AK1263)</f>
        <v>#NUM!</v>
      </c>
      <c r="CE1263" s="2" t="e">
        <f>LOG10(AL1263)</f>
        <v>#NUM!</v>
      </c>
      <c r="CF1263" s="2" t="e">
        <f>LOG10(AM1263)</f>
        <v>#NUM!</v>
      </c>
      <c r="CG1263" s="2" t="e">
        <f>LOG10(AN1263)</f>
        <v>#NUM!</v>
      </c>
      <c r="CH1263" s="2" t="e">
        <f>LOG10(#REF!)</f>
        <v>#REF!</v>
      </c>
      <c r="CI1263" s="2" t="e">
        <f>LOG10(AO1263)</f>
        <v>#NUM!</v>
      </c>
      <c r="CJ1263" s="2" t="e">
        <f>LOG10(AP1263)</f>
        <v>#NUM!</v>
      </c>
      <c r="CK1263" s="2" t="e">
        <f>LOG10(AQ1263)</f>
        <v>#NUM!</v>
      </c>
      <c r="CL1263" s="2" t="e">
        <f>LOG10(AR1263)</f>
        <v>#NUM!</v>
      </c>
      <c r="CM1263" s="2" t="e">
        <f t="shared" si="100"/>
        <v>#NUM!</v>
      </c>
      <c r="CN1263" s="2" t="e">
        <f t="shared" si="101"/>
        <v>#NUM!</v>
      </c>
      <c r="CO1263" s="2">
        <f t="shared" si="102"/>
        <v>0.87737134586977406</v>
      </c>
      <c r="CP1263" s="2">
        <f t="shared" si="103"/>
        <v>0.80888586735981216</v>
      </c>
      <c r="CQ1263" s="2" t="e">
        <f t="shared" si="104"/>
        <v>#NUM!</v>
      </c>
      <c r="CR1263" s="2" t="e">
        <f t="shared" si="97"/>
        <v>#NUM!</v>
      </c>
      <c r="CS1263" s="2" t="e">
        <f t="shared" si="98"/>
        <v>#NUM!</v>
      </c>
      <c r="CT1263" s="2" t="e">
        <f t="shared" si="99"/>
        <v>#NUM!</v>
      </c>
    </row>
    <row r="1264" spans="2:98" x14ac:dyDescent="0.15">
      <c r="B1264" s="2" t="s">
        <v>862</v>
      </c>
      <c r="C1264" s="9" t="s">
        <v>3377</v>
      </c>
      <c r="D1264" s="2" t="s">
        <v>46</v>
      </c>
      <c r="E1264" s="2" t="s">
        <v>342</v>
      </c>
      <c r="F1264" s="2" t="s">
        <v>4093</v>
      </c>
      <c r="G1264" s="9" t="s">
        <v>4074</v>
      </c>
      <c r="I1264" s="10" t="s">
        <v>3338</v>
      </c>
      <c r="J1264" s="2" t="s">
        <v>346</v>
      </c>
      <c r="AU1264" s="2">
        <v>7.57</v>
      </c>
      <c r="AV1264" s="2">
        <v>6.84</v>
      </c>
      <c r="BD1264" s="2" t="e">
        <f>LOG10(K1264)</f>
        <v>#NUM!</v>
      </c>
      <c r="BE1264" s="2" t="e">
        <f>LOG10(L1264)</f>
        <v>#NUM!</v>
      </c>
      <c r="BF1264" s="2" t="e">
        <f>LOG10(M1264)</f>
        <v>#NUM!</v>
      </c>
      <c r="BG1264" s="2" t="e">
        <f>LOG10(N1264)</f>
        <v>#NUM!</v>
      </c>
      <c r="BH1264" s="2" t="e">
        <f>LOG10(O1264)</f>
        <v>#NUM!</v>
      </c>
      <c r="BI1264" s="2" t="e">
        <f>LOG10(P1264)</f>
        <v>#NUM!</v>
      </c>
      <c r="BJ1264" s="2" t="e">
        <f>LOG10(Q1264)</f>
        <v>#NUM!</v>
      </c>
      <c r="BK1264" s="2" t="e">
        <f>LOG10(R1264)</f>
        <v>#NUM!</v>
      </c>
      <c r="BL1264" s="2" t="e">
        <f>LOG10(S1264)</f>
        <v>#NUM!</v>
      </c>
      <c r="BM1264" s="2" t="e">
        <f>LOG10(T1264)</f>
        <v>#NUM!</v>
      </c>
      <c r="BN1264" s="2" t="e">
        <f>LOG10(U1264)</f>
        <v>#NUM!</v>
      </c>
      <c r="BO1264" s="2" t="e">
        <f>LOG10(V1264)</f>
        <v>#NUM!</v>
      </c>
      <c r="BP1264" s="2" t="e">
        <f>LOG10(W1264)</f>
        <v>#NUM!</v>
      </c>
      <c r="BQ1264" s="2" t="e">
        <f>LOG10(X1264)</f>
        <v>#NUM!</v>
      </c>
      <c r="BR1264" s="2" t="e">
        <f>LOG10(Y1264)</f>
        <v>#NUM!</v>
      </c>
      <c r="BS1264" s="2" t="e">
        <f>LOG10(Z1264)</f>
        <v>#NUM!</v>
      </c>
      <c r="BT1264" s="2" t="e">
        <f>LOG10(AA1264)</f>
        <v>#NUM!</v>
      </c>
      <c r="BU1264" s="2" t="e">
        <f>LOG10(AB1264)</f>
        <v>#NUM!</v>
      </c>
      <c r="BV1264" s="2" t="e">
        <f>LOG10(AC1264)</f>
        <v>#NUM!</v>
      </c>
      <c r="BW1264" s="2" t="e">
        <f>LOG10(AD1264)</f>
        <v>#NUM!</v>
      </c>
      <c r="BX1264" s="2" t="e">
        <f>LOG10(AE1264)</f>
        <v>#NUM!</v>
      </c>
      <c r="BY1264" s="2" t="e">
        <f>LOG10(AF1264)</f>
        <v>#NUM!</v>
      </c>
      <c r="BZ1264" s="2" t="e">
        <f>LOG10(AG1264)</f>
        <v>#NUM!</v>
      </c>
      <c r="CA1264" s="2" t="e">
        <f>LOG10(AH1264)</f>
        <v>#NUM!</v>
      </c>
      <c r="CB1264" s="2" t="e">
        <f>LOG10(AI1264)</f>
        <v>#NUM!</v>
      </c>
      <c r="CC1264" s="2" t="e">
        <f>LOG10(AJ1264)</f>
        <v>#NUM!</v>
      </c>
      <c r="CD1264" s="2" t="e">
        <f>LOG10(AK1264)</f>
        <v>#NUM!</v>
      </c>
      <c r="CE1264" s="2" t="e">
        <f>LOG10(AL1264)</f>
        <v>#NUM!</v>
      </c>
      <c r="CF1264" s="2" t="e">
        <f>LOG10(AM1264)</f>
        <v>#NUM!</v>
      </c>
      <c r="CG1264" s="2" t="e">
        <f>LOG10(AN1264)</f>
        <v>#NUM!</v>
      </c>
      <c r="CH1264" s="2" t="e">
        <f>LOG10(#REF!)</f>
        <v>#REF!</v>
      </c>
      <c r="CI1264" s="2" t="e">
        <f>LOG10(AO1264)</f>
        <v>#NUM!</v>
      </c>
      <c r="CJ1264" s="2" t="e">
        <f>LOG10(AP1264)</f>
        <v>#NUM!</v>
      </c>
      <c r="CK1264" s="2" t="e">
        <f>LOG10(AQ1264)</f>
        <v>#NUM!</v>
      </c>
      <c r="CL1264" s="2" t="e">
        <f>LOG10(AR1264)</f>
        <v>#NUM!</v>
      </c>
      <c r="CM1264" s="2" t="e">
        <f t="shared" si="100"/>
        <v>#NUM!</v>
      </c>
      <c r="CN1264" s="2" t="e">
        <f t="shared" si="101"/>
        <v>#NUM!</v>
      </c>
      <c r="CO1264" s="2">
        <f t="shared" si="102"/>
        <v>0.87909587950007273</v>
      </c>
      <c r="CP1264" s="2">
        <f t="shared" si="103"/>
        <v>0.83505610172011624</v>
      </c>
      <c r="CQ1264" s="2" t="e">
        <f t="shared" si="104"/>
        <v>#NUM!</v>
      </c>
      <c r="CR1264" s="2" t="e">
        <f t="shared" si="97"/>
        <v>#NUM!</v>
      </c>
      <c r="CS1264" s="2" t="e">
        <f t="shared" si="98"/>
        <v>#NUM!</v>
      </c>
      <c r="CT1264" s="2" t="e">
        <f t="shared" si="99"/>
        <v>#NUM!</v>
      </c>
    </row>
    <row r="1265" spans="2:98" x14ac:dyDescent="0.15">
      <c r="B1265" s="2" t="s">
        <v>862</v>
      </c>
      <c r="C1265" s="9" t="s">
        <v>3378</v>
      </c>
      <c r="D1265" s="2" t="s">
        <v>46</v>
      </c>
      <c r="E1265" s="2" t="s">
        <v>342</v>
      </c>
      <c r="F1265" s="2" t="s">
        <v>4093</v>
      </c>
      <c r="G1265" s="9" t="s">
        <v>4074</v>
      </c>
      <c r="I1265" s="10" t="s">
        <v>3338</v>
      </c>
      <c r="J1265" s="2" t="s">
        <v>346</v>
      </c>
      <c r="AV1265" s="2">
        <v>6.54</v>
      </c>
      <c r="BD1265" s="2" t="e">
        <f>LOG10(K1265)</f>
        <v>#NUM!</v>
      </c>
      <c r="BE1265" s="2" t="e">
        <f>LOG10(L1265)</f>
        <v>#NUM!</v>
      </c>
      <c r="BF1265" s="2" t="e">
        <f>LOG10(M1265)</f>
        <v>#NUM!</v>
      </c>
      <c r="BG1265" s="2" t="e">
        <f>LOG10(N1265)</f>
        <v>#NUM!</v>
      </c>
      <c r="BH1265" s="2" t="e">
        <f>LOG10(O1265)</f>
        <v>#NUM!</v>
      </c>
      <c r="BI1265" s="2" t="e">
        <f>LOG10(P1265)</f>
        <v>#NUM!</v>
      </c>
      <c r="BJ1265" s="2" t="e">
        <f>LOG10(Q1265)</f>
        <v>#NUM!</v>
      </c>
      <c r="BK1265" s="2" t="e">
        <f>LOG10(R1265)</f>
        <v>#NUM!</v>
      </c>
      <c r="BL1265" s="2" t="e">
        <f>LOG10(S1265)</f>
        <v>#NUM!</v>
      </c>
      <c r="BM1265" s="2" t="e">
        <f>LOG10(T1265)</f>
        <v>#NUM!</v>
      </c>
      <c r="BN1265" s="2" t="e">
        <f>LOG10(U1265)</f>
        <v>#NUM!</v>
      </c>
      <c r="BO1265" s="2" t="e">
        <f>LOG10(V1265)</f>
        <v>#NUM!</v>
      </c>
      <c r="BP1265" s="2" t="e">
        <f>LOG10(W1265)</f>
        <v>#NUM!</v>
      </c>
      <c r="BQ1265" s="2" t="e">
        <f>LOG10(X1265)</f>
        <v>#NUM!</v>
      </c>
      <c r="BR1265" s="2" t="e">
        <f>LOG10(Y1265)</f>
        <v>#NUM!</v>
      </c>
      <c r="BS1265" s="2" t="e">
        <f>LOG10(Z1265)</f>
        <v>#NUM!</v>
      </c>
      <c r="BT1265" s="2" t="e">
        <f>LOG10(AA1265)</f>
        <v>#NUM!</v>
      </c>
      <c r="BU1265" s="2" t="e">
        <f>LOG10(AB1265)</f>
        <v>#NUM!</v>
      </c>
      <c r="BV1265" s="2" t="e">
        <f>LOG10(AC1265)</f>
        <v>#NUM!</v>
      </c>
      <c r="BW1265" s="2" t="e">
        <f>LOG10(AD1265)</f>
        <v>#NUM!</v>
      </c>
      <c r="BX1265" s="2" t="e">
        <f>LOG10(AE1265)</f>
        <v>#NUM!</v>
      </c>
      <c r="BY1265" s="2" t="e">
        <f>LOG10(AF1265)</f>
        <v>#NUM!</v>
      </c>
      <c r="BZ1265" s="2" t="e">
        <f>LOG10(AG1265)</f>
        <v>#NUM!</v>
      </c>
      <c r="CA1265" s="2" t="e">
        <f>LOG10(AH1265)</f>
        <v>#NUM!</v>
      </c>
      <c r="CB1265" s="2" t="e">
        <f>LOG10(AI1265)</f>
        <v>#NUM!</v>
      </c>
      <c r="CC1265" s="2" t="e">
        <f>LOG10(AJ1265)</f>
        <v>#NUM!</v>
      </c>
      <c r="CD1265" s="2" t="e">
        <f>LOG10(AK1265)</f>
        <v>#NUM!</v>
      </c>
      <c r="CE1265" s="2" t="e">
        <f>LOG10(AL1265)</f>
        <v>#NUM!</v>
      </c>
      <c r="CF1265" s="2" t="e">
        <f>LOG10(AM1265)</f>
        <v>#NUM!</v>
      </c>
      <c r="CG1265" s="2" t="e">
        <f>LOG10(AN1265)</f>
        <v>#NUM!</v>
      </c>
      <c r="CH1265" s="2" t="e">
        <f>LOG10(#REF!)</f>
        <v>#REF!</v>
      </c>
      <c r="CI1265" s="2" t="e">
        <f>LOG10(AO1265)</f>
        <v>#NUM!</v>
      </c>
      <c r="CJ1265" s="2" t="e">
        <f>LOG10(AP1265)</f>
        <v>#NUM!</v>
      </c>
      <c r="CK1265" s="2" t="e">
        <f>LOG10(AQ1265)</f>
        <v>#NUM!</v>
      </c>
      <c r="CL1265" s="2" t="e">
        <f>LOG10(AR1265)</f>
        <v>#NUM!</v>
      </c>
      <c r="CM1265" s="2" t="e">
        <f t="shared" si="100"/>
        <v>#NUM!</v>
      </c>
      <c r="CN1265" s="2" t="e">
        <f t="shared" si="101"/>
        <v>#NUM!</v>
      </c>
      <c r="CO1265" s="2" t="e">
        <f t="shared" si="102"/>
        <v>#NUM!</v>
      </c>
      <c r="CP1265" s="2">
        <f t="shared" si="103"/>
        <v>0.81557774832426722</v>
      </c>
      <c r="CQ1265" s="2" t="e">
        <f t="shared" si="104"/>
        <v>#NUM!</v>
      </c>
      <c r="CR1265" s="2" t="e">
        <f t="shared" si="97"/>
        <v>#NUM!</v>
      </c>
      <c r="CS1265" s="2" t="e">
        <f t="shared" si="98"/>
        <v>#NUM!</v>
      </c>
      <c r="CT1265" s="2" t="e">
        <f t="shared" si="99"/>
        <v>#NUM!</v>
      </c>
    </row>
    <row r="1266" spans="2:98" x14ac:dyDescent="0.15">
      <c r="B1266" s="2" t="s">
        <v>862</v>
      </c>
      <c r="C1266" s="9" t="s">
        <v>3379</v>
      </c>
      <c r="D1266" s="2" t="s">
        <v>46</v>
      </c>
      <c r="E1266" s="2" t="s">
        <v>342</v>
      </c>
      <c r="F1266" s="2" t="s">
        <v>4093</v>
      </c>
      <c r="G1266" s="9" t="s">
        <v>4074</v>
      </c>
      <c r="I1266" s="10" t="s">
        <v>3338</v>
      </c>
      <c r="J1266" s="2" t="s">
        <v>346</v>
      </c>
      <c r="AU1266" s="2">
        <v>7.89</v>
      </c>
      <c r="AV1266" s="2">
        <v>6.33</v>
      </c>
      <c r="BD1266" s="2" t="e">
        <f>LOG10(K1266)</f>
        <v>#NUM!</v>
      </c>
      <c r="BE1266" s="2" t="e">
        <f>LOG10(L1266)</f>
        <v>#NUM!</v>
      </c>
      <c r="BF1266" s="2" t="e">
        <f>LOG10(M1266)</f>
        <v>#NUM!</v>
      </c>
      <c r="BG1266" s="2" t="e">
        <f>LOG10(N1266)</f>
        <v>#NUM!</v>
      </c>
      <c r="BH1266" s="2" t="e">
        <f>LOG10(O1266)</f>
        <v>#NUM!</v>
      </c>
      <c r="BI1266" s="2" t="e">
        <f>LOG10(P1266)</f>
        <v>#NUM!</v>
      </c>
      <c r="BJ1266" s="2" t="e">
        <f>LOG10(Q1266)</f>
        <v>#NUM!</v>
      </c>
      <c r="BK1266" s="2" t="e">
        <f>LOG10(R1266)</f>
        <v>#NUM!</v>
      </c>
      <c r="BL1266" s="2" t="e">
        <f>LOG10(S1266)</f>
        <v>#NUM!</v>
      </c>
      <c r="BM1266" s="2" t="e">
        <f>LOG10(T1266)</f>
        <v>#NUM!</v>
      </c>
      <c r="BN1266" s="2" t="e">
        <f>LOG10(U1266)</f>
        <v>#NUM!</v>
      </c>
      <c r="BO1266" s="2" t="e">
        <f>LOG10(V1266)</f>
        <v>#NUM!</v>
      </c>
      <c r="BP1266" s="2" t="e">
        <f>LOG10(W1266)</f>
        <v>#NUM!</v>
      </c>
      <c r="BQ1266" s="2" t="e">
        <f>LOG10(X1266)</f>
        <v>#NUM!</v>
      </c>
      <c r="BR1266" s="2" t="e">
        <f>LOG10(Y1266)</f>
        <v>#NUM!</v>
      </c>
      <c r="BS1266" s="2" t="e">
        <f>LOG10(Z1266)</f>
        <v>#NUM!</v>
      </c>
      <c r="BT1266" s="2" t="e">
        <f>LOG10(AA1266)</f>
        <v>#NUM!</v>
      </c>
      <c r="BU1266" s="2" t="e">
        <f>LOG10(AB1266)</f>
        <v>#NUM!</v>
      </c>
      <c r="BV1266" s="2" t="e">
        <f>LOG10(AC1266)</f>
        <v>#NUM!</v>
      </c>
      <c r="BW1266" s="2" t="e">
        <f>LOG10(AD1266)</f>
        <v>#NUM!</v>
      </c>
      <c r="BX1266" s="2" t="e">
        <f>LOG10(AE1266)</f>
        <v>#NUM!</v>
      </c>
      <c r="BY1266" s="2" t="e">
        <f>LOG10(AF1266)</f>
        <v>#NUM!</v>
      </c>
      <c r="BZ1266" s="2" t="e">
        <f>LOG10(AG1266)</f>
        <v>#NUM!</v>
      </c>
      <c r="CA1266" s="2" t="e">
        <f>LOG10(AH1266)</f>
        <v>#NUM!</v>
      </c>
      <c r="CB1266" s="2" t="e">
        <f>LOG10(AI1266)</f>
        <v>#NUM!</v>
      </c>
      <c r="CC1266" s="2" t="e">
        <f>LOG10(AJ1266)</f>
        <v>#NUM!</v>
      </c>
      <c r="CD1266" s="2" t="e">
        <f>LOG10(AK1266)</f>
        <v>#NUM!</v>
      </c>
      <c r="CE1266" s="2" t="e">
        <f>LOG10(AL1266)</f>
        <v>#NUM!</v>
      </c>
      <c r="CF1266" s="2" t="e">
        <f>LOG10(AM1266)</f>
        <v>#NUM!</v>
      </c>
      <c r="CG1266" s="2" t="e">
        <f>LOG10(AN1266)</f>
        <v>#NUM!</v>
      </c>
      <c r="CH1266" s="2" t="e">
        <f>LOG10(#REF!)</f>
        <v>#REF!</v>
      </c>
      <c r="CI1266" s="2" t="e">
        <f>LOG10(AO1266)</f>
        <v>#NUM!</v>
      </c>
      <c r="CJ1266" s="2" t="e">
        <f>LOG10(AP1266)</f>
        <v>#NUM!</v>
      </c>
      <c r="CK1266" s="2" t="e">
        <f>LOG10(AQ1266)</f>
        <v>#NUM!</v>
      </c>
      <c r="CL1266" s="2" t="e">
        <f>LOG10(AR1266)</f>
        <v>#NUM!</v>
      </c>
      <c r="CM1266" s="2" t="e">
        <f t="shared" si="100"/>
        <v>#NUM!</v>
      </c>
      <c r="CN1266" s="2" t="e">
        <f t="shared" si="101"/>
        <v>#NUM!</v>
      </c>
      <c r="CO1266" s="2">
        <f t="shared" si="102"/>
        <v>0.8970770032094203</v>
      </c>
      <c r="CP1266" s="2">
        <f t="shared" si="103"/>
        <v>0.80140371001735511</v>
      </c>
      <c r="CQ1266" s="2" t="e">
        <f t="shared" si="104"/>
        <v>#NUM!</v>
      </c>
      <c r="CR1266" s="2" t="e">
        <f t="shared" si="97"/>
        <v>#NUM!</v>
      </c>
      <c r="CS1266" s="2" t="e">
        <f t="shared" si="98"/>
        <v>#NUM!</v>
      </c>
      <c r="CT1266" s="2" t="e">
        <f t="shared" si="99"/>
        <v>#NUM!</v>
      </c>
    </row>
    <row r="1267" spans="2:98" x14ac:dyDescent="0.15">
      <c r="B1267" s="2" t="s">
        <v>862</v>
      </c>
      <c r="C1267" s="9" t="s">
        <v>3380</v>
      </c>
      <c r="D1267" s="2" t="s">
        <v>46</v>
      </c>
      <c r="E1267" s="2" t="s">
        <v>342</v>
      </c>
      <c r="F1267" s="2" t="s">
        <v>4093</v>
      </c>
      <c r="G1267" s="9" t="s">
        <v>4074</v>
      </c>
      <c r="I1267" s="10" t="s">
        <v>3338</v>
      </c>
      <c r="J1267" s="2" t="s">
        <v>346</v>
      </c>
      <c r="AV1267" s="2">
        <v>7.15</v>
      </c>
      <c r="BD1267" s="2" t="e">
        <f>LOG10(K1267)</f>
        <v>#NUM!</v>
      </c>
      <c r="BE1267" s="2" t="e">
        <f>LOG10(L1267)</f>
        <v>#NUM!</v>
      </c>
      <c r="BF1267" s="2" t="e">
        <f>LOG10(M1267)</f>
        <v>#NUM!</v>
      </c>
      <c r="BG1267" s="2" t="e">
        <f>LOG10(N1267)</f>
        <v>#NUM!</v>
      </c>
      <c r="BH1267" s="2" t="e">
        <f>LOG10(O1267)</f>
        <v>#NUM!</v>
      </c>
      <c r="BI1267" s="2" t="e">
        <f>LOG10(P1267)</f>
        <v>#NUM!</v>
      </c>
      <c r="BJ1267" s="2" t="e">
        <f>LOG10(Q1267)</f>
        <v>#NUM!</v>
      </c>
      <c r="BK1267" s="2" t="e">
        <f>LOG10(R1267)</f>
        <v>#NUM!</v>
      </c>
      <c r="BL1267" s="2" t="e">
        <f>LOG10(S1267)</f>
        <v>#NUM!</v>
      </c>
      <c r="BM1267" s="2" t="e">
        <f>LOG10(T1267)</f>
        <v>#NUM!</v>
      </c>
      <c r="BN1267" s="2" t="e">
        <f>LOG10(U1267)</f>
        <v>#NUM!</v>
      </c>
      <c r="BO1267" s="2" t="e">
        <f>LOG10(V1267)</f>
        <v>#NUM!</v>
      </c>
      <c r="BP1267" s="2" t="e">
        <f>LOG10(W1267)</f>
        <v>#NUM!</v>
      </c>
      <c r="BQ1267" s="2" t="e">
        <f>LOG10(X1267)</f>
        <v>#NUM!</v>
      </c>
      <c r="BR1267" s="2" t="e">
        <f>LOG10(Y1267)</f>
        <v>#NUM!</v>
      </c>
      <c r="BS1267" s="2" t="e">
        <f>LOG10(Z1267)</f>
        <v>#NUM!</v>
      </c>
      <c r="BT1267" s="2" t="e">
        <f>LOG10(AA1267)</f>
        <v>#NUM!</v>
      </c>
      <c r="BU1267" s="2" t="e">
        <f>LOG10(AB1267)</f>
        <v>#NUM!</v>
      </c>
      <c r="BV1267" s="2" t="e">
        <f>LOG10(AC1267)</f>
        <v>#NUM!</v>
      </c>
      <c r="BW1267" s="2" t="e">
        <f>LOG10(AD1267)</f>
        <v>#NUM!</v>
      </c>
      <c r="BX1267" s="2" t="e">
        <f>LOG10(AE1267)</f>
        <v>#NUM!</v>
      </c>
      <c r="BY1267" s="2" t="e">
        <f>LOG10(AF1267)</f>
        <v>#NUM!</v>
      </c>
      <c r="BZ1267" s="2" t="e">
        <f>LOG10(AG1267)</f>
        <v>#NUM!</v>
      </c>
      <c r="CA1267" s="2" t="e">
        <f>LOG10(AH1267)</f>
        <v>#NUM!</v>
      </c>
      <c r="CB1267" s="2" t="e">
        <f>LOG10(AI1267)</f>
        <v>#NUM!</v>
      </c>
      <c r="CC1267" s="2" t="e">
        <f>LOG10(AJ1267)</f>
        <v>#NUM!</v>
      </c>
      <c r="CD1267" s="2" t="e">
        <f>LOG10(AK1267)</f>
        <v>#NUM!</v>
      </c>
      <c r="CE1267" s="2" t="e">
        <f>LOG10(AL1267)</f>
        <v>#NUM!</v>
      </c>
      <c r="CF1267" s="2" t="e">
        <f>LOG10(AM1267)</f>
        <v>#NUM!</v>
      </c>
      <c r="CG1267" s="2" t="e">
        <f>LOG10(AN1267)</f>
        <v>#NUM!</v>
      </c>
      <c r="CH1267" s="2" t="e">
        <f>LOG10(#REF!)</f>
        <v>#REF!</v>
      </c>
      <c r="CI1267" s="2" t="e">
        <f>LOG10(AO1267)</f>
        <v>#NUM!</v>
      </c>
      <c r="CJ1267" s="2" t="e">
        <f>LOG10(AP1267)</f>
        <v>#NUM!</v>
      </c>
      <c r="CK1267" s="2" t="e">
        <f>LOG10(AQ1267)</f>
        <v>#NUM!</v>
      </c>
      <c r="CL1267" s="2" t="e">
        <f>LOG10(AR1267)</f>
        <v>#NUM!</v>
      </c>
      <c r="CM1267" s="2" t="e">
        <f t="shared" si="100"/>
        <v>#NUM!</v>
      </c>
      <c r="CN1267" s="2" t="e">
        <f t="shared" si="101"/>
        <v>#NUM!</v>
      </c>
      <c r="CO1267" s="2" t="e">
        <f t="shared" si="102"/>
        <v>#NUM!</v>
      </c>
      <c r="CP1267" s="2">
        <f t="shared" si="103"/>
        <v>0.85430604180108061</v>
      </c>
      <c r="CQ1267" s="2" t="e">
        <f t="shared" si="104"/>
        <v>#NUM!</v>
      </c>
      <c r="CR1267" s="2" t="e">
        <f t="shared" si="97"/>
        <v>#NUM!</v>
      </c>
      <c r="CS1267" s="2" t="e">
        <f t="shared" si="98"/>
        <v>#NUM!</v>
      </c>
      <c r="CT1267" s="2" t="e">
        <f t="shared" si="99"/>
        <v>#NUM!</v>
      </c>
    </row>
    <row r="1268" spans="2:98" x14ac:dyDescent="0.15">
      <c r="B1268" s="2" t="s">
        <v>862</v>
      </c>
      <c r="C1268" s="9" t="s">
        <v>3381</v>
      </c>
      <c r="D1268" s="2" t="s">
        <v>46</v>
      </c>
      <c r="E1268" s="2" t="s">
        <v>342</v>
      </c>
      <c r="F1268" s="2" t="s">
        <v>4093</v>
      </c>
      <c r="G1268" s="9" t="s">
        <v>4074</v>
      </c>
      <c r="I1268" s="10" t="s">
        <v>3338</v>
      </c>
      <c r="J1268" s="2" t="s">
        <v>346</v>
      </c>
      <c r="AU1268" s="2">
        <v>7.41</v>
      </c>
      <c r="AV1268" s="2">
        <v>6.61</v>
      </c>
      <c r="BD1268" s="2" t="e">
        <f>LOG10(K1268)</f>
        <v>#NUM!</v>
      </c>
      <c r="BE1268" s="2" t="e">
        <f>LOG10(L1268)</f>
        <v>#NUM!</v>
      </c>
      <c r="BF1268" s="2" t="e">
        <f>LOG10(M1268)</f>
        <v>#NUM!</v>
      </c>
      <c r="BG1268" s="2" t="e">
        <f>LOG10(N1268)</f>
        <v>#NUM!</v>
      </c>
      <c r="BH1268" s="2" t="e">
        <f>LOG10(O1268)</f>
        <v>#NUM!</v>
      </c>
      <c r="BI1268" s="2" t="e">
        <f>LOG10(P1268)</f>
        <v>#NUM!</v>
      </c>
      <c r="BJ1268" s="2" t="e">
        <f>LOG10(Q1268)</f>
        <v>#NUM!</v>
      </c>
      <c r="BK1268" s="2" t="e">
        <f>LOG10(R1268)</f>
        <v>#NUM!</v>
      </c>
      <c r="BL1268" s="2" t="e">
        <f>LOG10(S1268)</f>
        <v>#NUM!</v>
      </c>
      <c r="BM1268" s="2" t="e">
        <f>LOG10(T1268)</f>
        <v>#NUM!</v>
      </c>
      <c r="BN1268" s="2" t="e">
        <f>LOG10(U1268)</f>
        <v>#NUM!</v>
      </c>
      <c r="BO1268" s="2" t="e">
        <f>LOG10(V1268)</f>
        <v>#NUM!</v>
      </c>
      <c r="BP1268" s="2" t="e">
        <f>LOG10(W1268)</f>
        <v>#NUM!</v>
      </c>
      <c r="BQ1268" s="2" t="e">
        <f>LOG10(X1268)</f>
        <v>#NUM!</v>
      </c>
      <c r="BR1268" s="2" t="e">
        <f>LOG10(Y1268)</f>
        <v>#NUM!</v>
      </c>
      <c r="BS1268" s="2" t="e">
        <f>LOG10(Z1268)</f>
        <v>#NUM!</v>
      </c>
      <c r="BT1268" s="2" t="e">
        <f>LOG10(AA1268)</f>
        <v>#NUM!</v>
      </c>
      <c r="BU1268" s="2" t="e">
        <f>LOG10(AB1268)</f>
        <v>#NUM!</v>
      </c>
      <c r="BV1268" s="2" t="e">
        <f>LOG10(AC1268)</f>
        <v>#NUM!</v>
      </c>
      <c r="BW1268" s="2" t="e">
        <f>LOG10(AD1268)</f>
        <v>#NUM!</v>
      </c>
      <c r="BX1268" s="2" t="e">
        <f>LOG10(AE1268)</f>
        <v>#NUM!</v>
      </c>
      <c r="BY1268" s="2" t="e">
        <f>LOG10(AF1268)</f>
        <v>#NUM!</v>
      </c>
      <c r="BZ1268" s="2" t="e">
        <f>LOG10(AG1268)</f>
        <v>#NUM!</v>
      </c>
      <c r="CA1268" s="2" t="e">
        <f>LOG10(AH1268)</f>
        <v>#NUM!</v>
      </c>
      <c r="CB1268" s="2" t="e">
        <f>LOG10(AI1268)</f>
        <v>#NUM!</v>
      </c>
      <c r="CC1268" s="2" t="e">
        <f>LOG10(AJ1268)</f>
        <v>#NUM!</v>
      </c>
      <c r="CD1268" s="2" t="e">
        <f>LOG10(AK1268)</f>
        <v>#NUM!</v>
      </c>
      <c r="CE1268" s="2" t="e">
        <f>LOG10(AL1268)</f>
        <v>#NUM!</v>
      </c>
      <c r="CF1268" s="2" t="e">
        <f>LOG10(AM1268)</f>
        <v>#NUM!</v>
      </c>
      <c r="CG1268" s="2" t="e">
        <f>LOG10(AN1268)</f>
        <v>#NUM!</v>
      </c>
      <c r="CH1268" s="2" t="e">
        <f>LOG10(#REF!)</f>
        <v>#REF!</v>
      </c>
      <c r="CI1268" s="2" t="e">
        <f>LOG10(AO1268)</f>
        <v>#NUM!</v>
      </c>
      <c r="CJ1268" s="2" t="e">
        <f>LOG10(AP1268)</f>
        <v>#NUM!</v>
      </c>
      <c r="CK1268" s="2" t="e">
        <f>LOG10(AQ1268)</f>
        <v>#NUM!</v>
      </c>
      <c r="CL1268" s="2" t="e">
        <f>LOG10(AR1268)</f>
        <v>#NUM!</v>
      </c>
      <c r="CM1268" s="2" t="e">
        <f t="shared" si="100"/>
        <v>#NUM!</v>
      </c>
      <c r="CN1268" s="2" t="e">
        <f t="shared" si="101"/>
        <v>#NUM!</v>
      </c>
      <c r="CO1268" s="2">
        <f t="shared" si="102"/>
        <v>0.86981820797932818</v>
      </c>
      <c r="CP1268" s="2">
        <f t="shared" si="103"/>
        <v>0.82020145948564027</v>
      </c>
      <c r="CQ1268" s="2" t="e">
        <f t="shared" si="104"/>
        <v>#NUM!</v>
      </c>
      <c r="CR1268" s="2" t="e">
        <f t="shared" si="97"/>
        <v>#NUM!</v>
      </c>
      <c r="CS1268" s="2" t="e">
        <f t="shared" si="98"/>
        <v>#NUM!</v>
      </c>
      <c r="CT1268" s="2" t="e">
        <f t="shared" si="99"/>
        <v>#NUM!</v>
      </c>
    </row>
    <row r="1269" spans="2:98" x14ac:dyDescent="0.15">
      <c r="B1269" s="2" t="s">
        <v>862</v>
      </c>
      <c r="C1269" s="9" t="s">
        <v>3382</v>
      </c>
      <c r="D1269" s="2" t="s">
        <v>46</v>
      </c>
      <c r="E1269" s="2" t="s">
        <v>342</v>
      </c>
      <c r="F1269" s="2" t="s">
        <v>4093</v>
      </c>
      <c r="G1269" s="9" t="s">
        <v>4074</v>
      </c>
      <c r="I1269" s="10" t="s">
        <v>3338</v>
      </c>
      <c r="J1269" s="2" t="s">
        <v>346</v>
      </c>
      <c r="AU1269" s="2">
        <v>8.9700000000000006</v>
      </c>
      <c r="AV1269" s="2">
        <v>7.44</v>
      </c>
      <c r="BD1269" s="2" t="e">
        <f>LOG10(K1269)</f>
        <v>#NUM!</v>
      </c>
      <c r="BE1269" s="2" t="e">
        <f>LOG10(L1269)</f>
        <v>#NUM!</v>
      </c>
      <c r="BF1269" s="2" t="e">
        <f>LOG10(M1269)</f>
        <v>#NUM!</v>
      </c>
      <c r="BG1269" s="2" t="e">
        <f>LOG10(N1269)</f>
        <v>#NUM!</v>
      </c>
      <c r="BH1269" s="2" t="e">
        <f>LOG10(O1269)</f>
        <v>#NUM!</v>
      </c>
      <c r="BI1269" s="2" t="e">
        <f>LOG10(P1269)</f>
        <v>#NUM!</v>
      </c>
      <c r="BJ1269" s="2" t="e">
        <f>LOG10(Q1269)</f>
        <v>#NUM!</v>
      </c>
      <c r="BK1269" s="2" t="e">
        <f>LOG10(R1269)</f>
        <v>#NUM!</v>
      </c>
      <c r="BL1269" s="2" t="e">
        <f>LOG10(S1269)</f>
        <v>#NUM!</v>
      </c>
      <c r="BM1269" s="2" t="e">
        <f>LOG10(T1269)</f>
        <v>#NUM!</v>
      </c>
      <c r="BN1269" s="2" t="e">
        <f>LOG10(U1269)</f>
        <v>#NUM!</v>
      </c>
      <c r="BO1269" s="2" t="e">
        <f>LOG10(V1269)</f>
        <v>#NUM!</v>
      </c>
      <c r="BP1269" s="2" t="e">
        <f>LOG10(W1269)</f>
        <v>#NUM!</v>
      </c>
      <c r="BQ1269" s="2" t="e">
        <f>LOG10(X1269)</f>
        <v>#NUM!</v>
      </c>
      <c r="BR1269" s="2" t="e">
        <f>LOG10(Y1269)</f>
        <v>#NUM!</v>
      </c>
      <c r="BS1269" s="2" t="e">
        <f>LOG10(Z1269)</f>
        <v>#NUM!</v>
      </c>
      <c r="BT1269" s="2" t="e">
        <f>LOG10(AA1269)</f>
        <v>#NUM!</v>
      </c>
      <c r="BU1269" s="2" t="e">
        <f>LOG10(AB1269)</f>
        <v>#NUM!</v>
      </c>
      <c r="BV1269" s="2" t="e">
        <f>LOG10(AC1269)</f>
        <v>#NUM!</v>
      </c>
      <c r="BW1269" s="2" t="e">
        <f>LOG10(AD1269)</f>
        <v>#NUM!</v>
      </c>
      <c r="BX1269" s="2" t="e">
        <f>LOG10(AE1269)</f>
        <v>#NUM!</v>
      </c>
      <c r="BY1269" s="2" t="e">
        <f>LOG10(AF1269)</f>
        <v>#NUM!</v>
      </c>
      <c r="BZ1269" s="2" t="e">
        <f>LOG10(AG1269)</f>
        <v>#NUM!</v>
      </c>
      <c r="CA1269" s="2" t="e">
        <f>LOG10(AH1269)</f>
        <v>#NUM!</v>
      </c>
      <c r="CB1269" s="2" t="e">
        <f>LOG10(AI1269)</f>
        <v>#NUM!</v>
      </c>
      <c r="CC1269" s="2" t="e">
        <f>LOG10(AJ1269)</f>
        <v>#NUM!</v>
      </c>
      <c r="CD1269" s="2" t="e">
        <f>LOG10(AK1269)</f>
        <v>#NUM!</v>
      </c>
      <c r="CE1269" s="2" t="e">
        <f>LOG10(AL1269)</f>
        <v>#NUM!</v>
      </c>
      <c r="CF1269" s="2" t="e">
        <f>LOG10(AM1269)</f>
        <v>#NUM!</v>
      </c>
      <c r="CG1269" s="2" t="e">
        <f>LOG10(AN1269)</f>
        <v>#NUM!</v>
      </c>
      <c r="CH1269" s="2" t="e">
        <f>LOG10(#REF!)</f>
        <v>#REF!</v>
      </c>
      <c r="CI1269" s="2" t="e">
        <f>LOG10(AO1269)</f>
        <v>#NUM!</v>
      </c>
      <c r="CJ1269" s="2" t="e">
        <f>LOG10(AP1269)</f>
        <v>#NUM!</v>
      </c>
      <c r="CK1269" s="2" t="e">
        <f>LOG10(AQ1269)</f>
        <v>#NUM!</v>
      </c>
      <c r="CL1269" s="2" t="e">
        <f>LOG10(AR1269)</f>
        <v>#NUM!</v>
      </c>
      <c r="CM1269" s="2" t="e">
        <f t="shared" si="100"/>
        <v>#NUM!</v>
      </c>
      <c r="CN1269" s="2" t="e">
        <f t="shared" si="101"/>
        <v>#NUM!</v>
      </c>
      <c r="CO1269" s="2">
        <f t="shared" si="102"/>
        <v>0.95279244304409216</v>
      </c>
      <c r="CP1269" s="2">
        <f t="shared" si="103"/>
        <v>0.87157293554587878</v>
      </c>
      <c r="CQ1269" s="2" t="e">
        <f t="shared" si="104"/>
        <v>#NUM!</v>
      </c>
      <c r="CR1269" s="2" t="e">
        <f t="shared" si="97"/>
        <v>#NUM!</v>
      </c>
      <c r="CS1269" s="2" t="e">
        <f t="shared" si="98"/>
        <v>#NUM!</v>
      </c>
      <c r="CT1269" s="2" t="e">
        <f t="shared" si="99"/>
        <v>#NUM!</v>
      </c>
    </row>
    <row r="1270" spans="2:98" x14ac:dyDescent="0.15">
      <c r="B1270" s="2" t="s">
        <v>862</v>
      </c>
      <c r="C1270" s="9" t="s">
        <v>3383</v>
      </c>
      <c r="D1270" s="2" t="s">
        <v>46</v>
      </c>
      <c r="E1270" s="2" t="s">
        <v>342</v>
      </c>
      <c r="F1270" s="2" t="s">
        <v>4093</v>
      </c>
      <c r="G1270" s="9" t="s">
        <v>4074</v>
      </c>
      <c r="I1270" s="10" t="s">
        <v>3338</v>
      </c>
      <c r="J1270" s="2" t="s">
        <v>346</v>
      </c>
      <c r="AU1270" s="2">
        <v>8.2899999999999991</v>
      </c>
      <c r="AV1270" s="2">
        <v>6.49</v>
      </c>
      <c r="BD1270" s="2" t="e">
        <f>LOG10(K1270)</f>
        <v>#NUM!</v>
      </c>
      <c r="BE1270" s="2" t="e">
        <f>LOG10(L1270)</f>
        <v>#NUM!</v>
      </c>
      <c r="BF1270" s="2" t="e">
        <f>LOG10(M1270)</f>
        <v>#NUM!</v>
      </c>
      <c r="BG1270" s="2" t="e">
        <f>LOG10(N1270)</f>
        <v>#NUM!</v>
      </c>
      <c r="BH1270" s="2" t="e">
        <f>LOG10(O1270)</f>
        <v>#NUM!</v>
      </c>
      <c r="BI1270" s="2" t="e">
        <f>LOG10(P1270)</f>
        <v>#NUM!</v>
      </c>
      <c r="BJ1270" s="2" t="e">
        <f>LOG10(Q1270)</f>
        <v>#NUM!</v>
      </c>
      <c r="BK1270" s="2" t="e">
        <f>LOG10(R1270)</f>
        <v>#NUM!</v>
      </c>
      <c r="BL1270" s="2" t="e">
        <f>LOG10(S1270)</f>
        <v>#NUM!</v>
      </c>
      <c r="BM1270" s="2" t="e">
        <f>LOG10(T1270)</f>
        <v>#NUM!</v>
      </c>
      <c r="BN1270" s="2" t="e">
        <f>LOG10(U1270)</f>
        <v>#NUM!</v>
      </c>
      <c r="BO1270" s="2" t="e">
        <f>LOG10(V1270)</f>
        <v>#NUM!</v>
      </c>
      <c r="BP1270" s="2" t="e">
        <f>LOG10(W1270)</f>
        <v>#NUM!</v>
      </c>
      <c r="BQ1270" s="2" t="e">
        <f>LOG10(X1270)</f>
        <v>#NUM!</v>
      </c>
      <c r="BR1270" s="2" t="e">
        <f>LOG10(Y1270)</f>
        <v>#NUM!</v>
      </c>
      <c r="BS1270" s="2" t="e">
        <f>LOG10(Z1270)</f>
        <v>#NUM!</v>
      </c>
      <c r="BT1270" s="2" t="e">
        <f>LOG10(AA1270)</f>
        <v>#NUM!</v>
      </c>
      <c r="BU1270" s="2" t="e">
        <f>LOG10(AB1270)</f>
        <v>#NUM!</v>
      </c>
      <c r="BV1270" s="2" t="e">
        <f>LOG10(AC1270)</f>
        <v>#NUM!</v>
      </c>
      <c r="BW1270" s="2" t="e">
        <f>LOG10(AD1270)</f>
        <v>#NUM!</v>
      </c>
      <c r="BX1270" s="2" t="e">
        <f>LOG10(AE1270)</f>
        <v>#NUM!</v>
      </c>
      <c r="BY1270" s="2" t="e">
        <f>LOG10(AF1270)</f>
        <v>#NUM!</v>
      </c>
      <c r="BZ1270" s="2" t="e">
        <f>LOG10(AG1270)</f>
        <v>#NUM!</v>
      </c>
      <c r="CA1270" s="2" t="e">
        <f>LOG10(AH1270)</f>
        <v>#NUM!</v>
      </c>
      <c r="CB1270" s="2" t="e">
        <f>LOG10(AI1270)</f>
        <v>#NUM!</v>
      </c>
      <c r="CC1270" s="2" t="e">
        <f>LOG10(AJ1270)</f>
        <v>#NUM!</v>
      </c>
      <c r="CD1270" s="2" t="e">
        <f>LOG10(AK1270)</f>
        <v>#NUM!</v>
      </c>
      <c r="CE1270" s="2" t="e">
        <f>LOG10(AL1270)</f>
        <v>#NUM!</v>
      </c>
      <c r="CF1270" s="2" t="e">
        <f>LOG10(AM1270)</f>
        <v>#NUM!</v>
      </c>
      <c r="CG1270" s="2" t="e">
        <f>LOG10(AN1270)</f>
        <v>#NUM!</v>
      </c>
      <c r="CH1270" s="2" t="e">
        <f>LOG10(#REF!)</f>
        <v>#REF!</v>
      </c>
      <c r="CI1270" s="2" t="e">
        <f>LOG10(AO1270)</f>
        <v>#NUM!</v>
      </c>
      <c r="CJ1270" s="2" t="e">
        <f>LOG10(AP1270)</f>
        <v>#NUM!</v>
      </c>
      <c r="CK1270" s="2" t="e">
        <f>LOG10(AQ1270)</f>
        <v>#NUM!</v>
      </c>
      <c r="CL1270" s="2" t="e">
        <f>LOG10(AR1270)</f>
        <v>#NUM!</v>
      </c>
      <c r="CM1270" s="2" t="e">
        <f t="shared" si="100"/>
        <v>#NUM!</v>
      </c>
      <c r="CN1270" s="2" t="e">
        <f t="shared" si="101"/>
        <v>#NUM!</v>
      </c>
      <c r="CO1270" s="2">
        <f t="shared" si="102"/>
        <v>0.91855453055027347</v>
      </c>
      <c r="CP1270" s="2">
        <f t="shared" si="103"/>
        <v>0.81224469680036926</v>
      </c>
      <c r="CQ1270" s="2" t="e">
        <f t="shared" si="104"/>
        <v>#NUM!</v>
      </c>
      <c r="CR1270" s="2" t="e">
        <f t="shared" si="97"/>
        <v>#NUM!</v>
      </c>
      <c r="CS1270" s="2" t="e">
        <f t="shared" si="98"/>
        <v>#NUM!</v>
      </c>
      <c r="CT1270" s="2" t="e">
        <f t="shared" si="99"/>
        <v>#NUM!</v>
      </c>
    </row>
    <row r="1271" spans="2:98" x14ac:dyDescent="0.15">
      <c r="B1271" s="2" t="s">
        <v>862</v>
      </c>
      <c r="C1271" s="9" t="s">
        <v>3384</v>
      </c>
      <c r="D1271" s="2" t="s">
        <v>46</v>
      </c>
      <c r="E1271" s="2" t="s">
        <v>342</v>
      </c>
      <c r="F1271" s="2" t="s">
        <v>4093</v>
      </c>
      <c r="G1271" s="9" t="s">
        <v>4074</v>
      </c>
      <c r="I1271" s="10" t="s">
        <v>3338</v>
      </c>
      <c r="J1271" s="2" t="s">
        <v>346</v>
      </c>
      <c r="AU1271" s="2">
        <v>8.16</v>
      </c>
      <c r="AV1271" s="2">
        <v>6.99</v>
      </c>
      <c r="BD1271" s="2" t="e">
        <f>LOG10(K1271)</f>
        <v>#NUM!</v>
      </c>
      <c r="BE1271" s="2" t="e">
        <f>LOG10(L1271)</f>
        <v>#NUM!</v>
      </c>
      <c r="BF1271" s="2" t="e">
        <f>LOG10(M1271)</f>
        <v>#NUM!</v>
      </c>
      <c r="BG1271" s="2" t="e">
        <f>LOG10(N1271)</f>
        <v>#NUM!</v>
      </c>
      <c r="BH1271" s="2" t="e">
        <f>LOG10(O1271)</f>
        <v>#NUM!</v>
      </c>
      <c r="BI1271" s="2" t="e">
        <f>LOG10(P1271)</f>
        <v>#NUM!</v>
      </c>
      <c r="BJ1271" s="2" t="e">
        <f>LOG10(Q1271)</f>
        <v>#NUM!</v>
      </c>
      <c r="BK1271" s="2" t="e">
        <f>LOG10(R1271)</f>
        <v>#NUM!</v>
      </c>
      <c r="BL1271" s="2" t="e">
        <f>LOG10(S1271)</f>
        <v>#NUM!</v>
      </c>
      <c r="BM1271" s="2" t="e">
        <f>LOG10(T1271)</f>
        <v>#NUM!</v>
      </c>
      <c r="BN1271" s="2" t="e">
        <f>LOG10(U1271)</f>
        <v>#NUM!</v>
      </c>
      <c r="BO1271" s="2" t="e">
        <f>LOG10(V1271)</f>
        <v>#NUM!</v>
      </c>
      <c r="BP1271" s="2" t="e">
        <f>LOG10(W1271)</f>
        <v>#NUM!</v>
      </c>
      <c r="BQ1271" s="2" t="e">
        <f>LOG10(X1271)</f>
        <v>#NUM!</v>
      </c>
      <c r="BR1271" s="2" t="e">
        <f>LOG10(Y1271)</f>
        <v>#NUM!</v>
      </c>
      <c r="BS1271" s="2" t="e">
        <f>LOG10(Z1271)</f>
        <v>#NUM!</v>
      </c>
      <c r="BT1271" s="2" t="e">
        <f>LOG10(AA1271)</f>
        <v>#NUM!</v>
      </c>
      <c r="BU1271" s="2" t="e">
        <f>LOG10(AB1271)</f>
        <v>#NUM!</v>
      </c>
      <c r="BV1271" s="2" t="e">
        <f>LOG10(AC1271)</f>
        <v>#NUM!</v>
      </c>
      <c r="BW1271" s="2" t="e">
        <f>LOG10(AD1271)</f>
        <v>#NUM!</v>
      </c>
      <c r="BX1271" s="2" t="e">
        <f>LOG10(AE1271)</f>
        <v>#NUM!</v>
      </c>
      <c r="BY1271" s="2" t="e">
        <f>LOG10(AF1271)</f>
        <v>#NUM!</v>
      </c>
      <c r="BZ1271" s="2" t="e">
        <f>LOG10(AG1271)</f>
        <v>#NUM!</v>
      </c>
      <c r="CA1271" s="2" t="e">
        <f>LOG10(AH1271)</f>
        <v>#NUM!</v>
      </c>
      <c r="CB1271" s="2" t="e">
        <f>LOG10(AI1271)</f>
        <v>#NUM!</v>
      </c>
      <c r="CC1271" s="2" t="e">
        <f>LOG10(AJ1271)</f>
        <v>#NUM!</v>
      </c>
      <c r="CD1271" s="2" t="e">
        <f>LOG10(AK1271)</f>
        <v>#NUM!</v>
      </c>
      <c r="CE1271" s="2" t="e">
        <f>LOG10(AL1271)</f>
        <v>#NUM!</v>
      </c>
      <c r="CF1271" s="2" t="e">
        <f>LOG10(AM1271)</f>
        <v>#NUM!</v>
      </c>
      <c r="CG1271" s="2" t="e">
        <f>LOG10(AN1271)</f>
        <v>#NUM!</v>
      </c>
      <c r="CH1271" s="2" t="e">
        <f>LOG10(#REF!)</f>
        <v>#REF!</v>
      </c>
      <c r="CI1271" s="2" t="e">
        <f>LOG10(AO1271)</f>
        <v>#NUM!</v>
      </c>
      <c r="CJ1271" s="2" t="e">
        <f>LOG10(AP1271)</f>
        <v>#NUM!</v>
      </c>
      <c r="CK1271" s="2" t="e">
        <f>LOG10(AQ1271)</f>
        <v>#NUM!</v>
      </c>
      <c r="CL1271" s="2" t="e">
        <f>LOG10(AR1271)</f>
        <v>#NUM!</v>
      </c>
      <c r="CM1271" s="2" t="e">
        <f t="shared" si="100"/>
        <v>#NUM!</v>
      </c>
      <c r="CN1271" s="2" t="e">
        <f t="shared" si="101"/>
        <v>#NUM!</v>
      </c>
      <c r="CO1271" s="2">
        <f t="shared" si="102"/>
        <v>0.91169015875386117</v>
      </c>
      <c r="CP1271" s="2">
        <f t="shared" si="103"/>
        <v>0.84447717574568137</v>
      </c>
      <c r="CQ1271" s="2" t="e">
        <f t="shared" si="104"/>
        <v>#NUM!</v>
      </c>
      <c r="CR1271" s="2" t="e">
        <f t="shared" si="97"/>
        <v>#NUM!</v>
      </c>
      <c r="CS1271" s="2" t="e">
        <f t="shared" si="98"/>
        <v>#NUM!</v>
      </c>
      <c r="CT1271" s="2" t="e">
        <f t="shared" si="99"/>
        <v>#NUM!</v>
      </c>
    </row>
    <row r="1272" spans="2:98" x14ac:dyDescent="0.15">
      <c r="B1272" s="2" t="s">
        <v>862</v>
      </c>
      <c r="C1272" s="9" t="s">
        <v>3385</v>
      </c>
      <c r="D1272" s="2" t="s">
        <v>3386</v>
      </c>
      <c r="E1272" s="2" t="s">
        <v>342</v>
      </c>
      <c r="F1272" s="2" t="s">
        <v>4093</v>
      </c>
      <c r="G1272" s="9" t="s">
        <v>4074</v>
      </c>
      <c r="I1272" s="10" t="s">
        <v>3338</v>
      </c>
      <c r="J1272" s="2" t="s">
        <v>346</v>
      </c>
      <c r="AV1272" s="2">
        <v>7.39</v>
      </c>
      <c r="BD1272" s="2" t="e">
        <f>LOG10(K1272)</f>
        <v>#NUM!</v>
      </c>
      <c r="BE1272" s="2" t="e">
        <f>LOG10(L1272)</f>
        <v>#NUM!</v>
      </c>
      <c r="BF1272" s="2" t="e">
        <f>LOG10(M1272)</f>
        <v>#NUM!</v>
      </c>
      <c r="BG1272" s="2" t="e">
        <f>LOG10(N1272)</f>
        <v>#NUM!</v>
      </c>
      <c r="BH1272" s="2" t="e">
        <f>LOG10(O1272)</f>
        <v>#NUM!</v>
      </c>
      <c r="BI1272" s="2" t="e">
        <f>LOG10(P1272)</f>
        <v>#NUM!</v>
      </c>
      <c r="BJ1272" s="2" t="e">
        <f>LOG10(Q1272)</f>
        <v>#NUM!</v>
      </c>
      <c r="BK1272" s="2" t="e">
        <f>LOG10(R1272)</f>
        <v>#NUM!</v>
      </c>
      <c r="BL1272" s="2" t="e">
        <f>LOG10(S1272)</f>
        <v>#NUM!</v>
      </c>
      <c r="BM1272" s="2" t="e">
        <f>LOG10(T1272)</f>
        <v>#NUM!</v>
      </c>
      <c r="BN1272" s="2" t="e">
        <f>LOG10(U1272)</f>
        <v>#NUM!</v>
      </c>
      <c r="BO1272" s="2" t="e">
        <f>LOG10(V1272)</f>
        <v>#NUM!</v>
      </c>
      <c r="BP1272" s="2" t="e">
        <f>LOG10(W1272)</f>
        <v>#NUM!</v>
      </c>
      <c r="BQ1272" s="2" t="e">
        <f>LOG10(X1272)</f>
        <v>#NUM!</v>
      </c>
      <c r="BR1272" s="2" t="e">
        <f>LOG10(Y1272)</f>
        <v>#NUM!</v>
      </c>
      <c r="BS1272" s="2" t="e">
        <f>LOG10(Z1272)</f>
        <v>#NUM!</v>
      </c>
      <c r="BT1272" s="2" t="e">
        <f>LOG10(AA1272)</f>
        <v>#NUM!</v>
      </c>
      <c r="BU1272" s="2" t="e">
        <f>LOG10(AB1272)</f>
        <v>#NUM!</v>
      </c>
      <c r="BV1272" s="2" t="e">
        <f>LOG10(AC1272)</f>
        <v>#NUM!</v>
      </c>
      <c r="BW1272" s="2" t="e">
        <f>LOG10(AD1272)</f>
        <v>#NUM!</v>
      </c>
      <c r="BX1272" s="2" t="e">
        <f>LOG10(AE1272)</f>
        <v>#NUM!</v>
      </c>
      <c r="BY1272" s="2" t="e">
        <f>LOG10(AF1272)</f>
        <v>#NUM!</v>
      </c>
      <c r="BZ1272" s="2" t="e">
        <f>LOG10(AG1272)</f>
        <v>#NUM!</v>
      </c>
      <c r="CA1272" s="2" t="e">
        <f>LOG10(AH1272)</f>
        <v>#NUM!</v>
      </c>
      <c r="CB1272" s="2" t="e">
        <f>LOG10(AI1272)</f>
        <v>#NUM!</v>
      </c>
      <c r="CC1272" s="2" t="e">
        <f>LOG10(AJ1272)</f>
        <v>#NUM!</v>
      </c>
      <c r="CD1272" s="2" t="e">
        <f>LOG10(AK1272)</f>
        <v>#NUM!</v>
      </c>
      <c r="CE1272" s="2" t="e">
        <f>LOG10(AL1272)</f>
        <v>#NUM!</v>
      </c>
      <c r="CF1272" s="2" t="e">
        <f>LOG10(AM1272)</f>
        <v>#NUM!</v>
      </c>
      <c r="CG1272" s="2" t="e">
        <f>LOG10(AN1272)</f>
        <v>#NUM!</v>
      </c>
      <c r="CH1272" s="2" t="e">
        <f>LOG10(#REF!)</f>
        <v>#REF!</v>
      </c>
      <c r="CI1272" s="2" t="e">
        <f>LOG10(AO1272)</f>
        <v>#NUM!</v>
      </c>
      <c r="CJ1272" s="2" t="e">
        <f>LOG10(AP1272)</f>
        <v>#NUM!</v>
      </c>
      <c r="CK1272" s="2" t="e">
        <f>LOG10(AQ1272)</f>
        <v>#NUM!</v>
      </c>
      <c r="CL1272" s="2" t="e">
        <f>LOG10(AR1272)</f>
        <v>#NUM!</v>
      </c>
      <c r="CM1272" s="2" t="e">
        <f t="shared" si="100"/>
        <v>#NUM!</v>
      </c>
      <c r="CN1272" s="2" t="e">
        <f t="shared" si="101"/>
        <v>#NUM!</v>
      </c>
      <c r="CO1272" s="2" t="e">
        <f t="shared" si="102"/>
        <v>#NUM!</v>
      </c>
      <c r="CP1272" s="2">
        <f t="shared" si="103"/>
        <v>0.86864443839482575</v>
      </c>
      <c r="CQ1272" s="2" t="e">
        <f t="shared" si="104"/>
        <v>#NUM!</v>
      </c>
      <c r="CR1272" s="2" t="e">
        <f t="shared" si="97"/>
        <v>#NUM!</v>
      </c>
      <c r="CS1272" s="2" t="e">
        <f t="shared" si="98"/>
        <v>#NUM!</v>
      </c>
      <c r="CT1272" s="2" t="e">
        <f t="shared" si="99"/>
        <v>#NUM!</v>
      </c>
    </row>
    <row r="1273" spans="2:98" x14ac:dyDescent="0.15">
      <c r="B1273" s="2" t="s">
        <v>862</v>
      </c>
      <c r="C1273" s="9" t="s">
        <v>3387</v>
      </c>
      <c r="D1273" s="2" t="s">
        <v>89</v>
      </c>
      <c r="E1273" s="2" t="s">
        <v>342</v>
      </c>
      <c r="F1273" s="2" t="s">
        <v>4093</v>
      </c>
      <c r="G1273" s="9" t="s">
        <v>4074</v>
      </c>
      <c r="I1273" s="10" t="s">
        <v>3338</v>
      </c>
      <c r="J1273" s="2" t="s">
        <v>346</v>
      </c>
      <c r="AT1273" s="2">
        <v>14.88</v>
      </c>
      <c r="BD1273" s="2" t="e">
        <f>LOG10(K1273)</f>
        <v>#NUM!</v>
      </c>
      <c r="BE1273" s="2" t="e">
        <f>LOG10(L1273)</f>
        <v>#NUM!</v>
      </c>
      <c r="BF1273" s="2" t="e">
        <f>LOG10(M1273)</f>
        <v>#NUM!</v>
      </c>
      <c r="BG1273" s="2" t="e">
        <f>LOG10(N1273)</f>
        <v>#NUM!</v>
      </c>
      <c r="BH1273" s="2" t="e">
        <f>LOG10(O1273)</f>
        <v>#NUM!</v>
      </c>
      <c r="BI1273" s="2" t="e">
        <f>LOG10(P1273)</f>
        <v>#NUM!</v>
      </c>
      <c r="BJ1273" s="2" t="e">
        <f>LOG10(Q1273)</f>
        <v>#NUM!</v>
      </c>
      <c r="BK1273" s="2" t="e">
        <f>LOG10(R1273)</f>
        <v>#NUM!</v>
      </c>
      <c r="BL1273" s="2" t="e">
        <f>LOG10(S1273)</f>
        <v>#NUM!</v>
      </c>
      <c r="BM1273" s="2" t="e">
        <f>LOG10(T1273)</f>
        <v>#NUM!</v>
      </c>
      <c r="BN1273" s="2" t="e">
        <f>LOG10(U1273)</f>
        <v>#NUM!</v>
      </c>
      <c r="BO1273" s="2" t="e">
        <f>LOG10(V1273)</f>
        <v>#NUM!</v>
      </c>
      <c r="BP1273" s="2" t="e">
        <f>LOG10(W1273)</f>
        <v>#NUM!</v>
      </c>
      <c r="BQ1273" s="2" t="e">
        <f>LOG10(X1273)</f>
        <v>#NUM!</v>
      </c>
      <c r="BR1273" s="2" t="e">
        <f>LOG10(Y1273)</f>
        <v>#NUM!</v>
      </c>
      <c r="BS1273" s="2" t="e">
        <f>LOG10(Z1273)</f>
        <v>#NUM!</v>
      </c>
      <c r="BT1273" s="2" t="e">
        <f>LOG10(AA1273)</f>
        <v>#NUM!</v>
      </c>
      <c r="BU1273" s="2" t="e">
        <f>LOG10(AB1273)</f>
        <v>#NUM!</v>
      </c>
      <c r="BV1273" s="2" t="e">
        <f>LOG10(AC1273)</f>
        <v>#NUM!</v>
      </c>
      <c r="BW1273" s="2" t="e">
        <f>LOG10(AD1273)</f>
        <v>#NUM!</v>
      </c>
      <c r="BX1273" s="2" t="e">
        <f>LOG10(AE1273)</f>
        <v>#NUM!</v>
      </c>
      <c r="BY1273" s="2" t="e">
        <f>LOG10(AF1273)</f>
        <v>#NUM!</v>
      </c>
      <c r="BZ1273" s="2" t="e">
        <f>LOG10(AG1273)</f>
        <v>#NUM!</v>
      </c>
      <c r="CA1273" s="2" t="e">
        <f>LOG10(AH1273)</f>
        <v>#NUM!</v>
      </c>
      <c r="CB1273" s="2" t="e">
        <f>LOG10(AI1273)</f>
        <v>#NUM!</v>
      </c>
      <c r="CC1273" s="2" t="e">
        <f>LOG10(AJ1273)</f>
        <v>#NUM!</v>
      </c>
      <c r="CD1273" s="2" t="e">
        <f>LOG10(AK1273)</f>
        <v>#NUM!</v>
      </c>
      <c r="CE1273" s="2" t="e">
        <f>LOG10(AL1273)</f>
        <v>#NUM!</v>
      </c>
      <c r="CF1273" s="2" t="e">
        <f>LOG10(AM1273)</f>
        <v>#NUM!</v>
      </c>
      <c r="CG1273" s="2" t="e">
        <f>LOG10(AN1273)</f>
        <v>#NUM!</v>
      </c>
      <c r="CH1273" s="2" t="e">
        <f>LOG10(#REF!)</f>
        <v>#REF!</v>
      </c>
      <c r="CI1273" s="2" t="e">
        <f>LOG10(AO1273)</f>
        <v>#NUM!</v>
      </c>
      <c r="CJ1273" s="2" t="e">
        <f>LOG10(AP1273)</f>
        <v>#NUM!</v>
      </c>
      <c r="CK1273" s="2" t="e">
        <f>LOG10(AQ1273)</f>
        <v>#NUM!</v>
      </c>
      <c r="CL1273" s="2" t="e">
        <f>LOG10(AR1273)</f>
        <v>#NUM!</v>
      </c>
      <c r="CM1273" s="2" t="e">
        <f t="shared" si="100"/>
        <v>#NUM!</v>
      </c>
      <c r="CN1273" s="2">
        <f t="shared" si="101"/>
        <v>1.1726029312098598</v>
      </c>
      <c r="CO1273" s="2" t="e">
        <f t="shared" si="102"/>
        <v>#NUM!</v>
      </c>
      <c r="CP1273" s="2" t="e">
        <f t="shared" si="103"/>
        <v>#NUM!</v>
      </c>
      <c r="CQ1273" s="2" t="e">
        <f t="shared" si="104"/>
        <v>#NUM!</v>
      </c>
      <c r="CR1273" s="2" t="e">
        <f t="shared" si="97"/>
        <v>#NUM!</v>
      </c>
      <c r="CS1273" s="2" t="e">
        <f t="shared" si="98"/>
        <v>#NUM!</v>
      </c>
      <c r="CT1273" s="2" t="e">
        <f t="shared" si="99"/>
        <v>#NUM!</v>
      </c>
    </row>
    <row r="1274" spans="2:98" x14ac:dyDescent="0.15">
      <c r="B1274" s="2" t="s">
        <v>862</v>
      </c>
      <c r="C1274" s="9" t="s">
        <v>3388</v>
      </c>
      <c r="D1274" s="2" t="s">
        <v>89</v>
      </c>
      <c r="E1274" s="2" t="s">
        <v>342</v>
      </c>
      <c r="F1274" s="2" t="s">
        <v>4093</v>
      </c>
      <c r="G1274" s="9" t="s">
        <v>4074</v>
      </c>
      <c r="I1274" s="10" t="s">
        <v>3338</v>
      </c>
      <c r="J1274" s="2" t="s">
        <v>346</v>
      </c>
      <c r="AS1274" s="2">
        <v>16.41</v>
      </c>
      <c r="AT1274" s="2">
        <v>13.23</v>
      </c>
      <c r="BD1274" s="2" t="e">
        <f>LOG10(K1274)</f>
        <v>#NUM!</v>
      </c>
      <c r="BE1274" s="2" t="e">
        <f>LOG10(L1274)</f>
        <v>#NUM!</v>
      </c>
      <c r="BF1274" s="2" t="e">
        <f>LOG10(M1274)</f>
        <v>#NUM!</v>
      </c>
      <c r="BG1274" s="2" t="e">
        <f>LOG10(N1274)</f>
        <v>#NUM!</v>
      </c>
      <c r="BH1274" s="2" t="e">
        <f>LOG10(O1274)</f>
        <v>#NUM!</v>
      </c>
      <c r="BI1274" s="2" t="e">
        <f>LOG10(P1274)</f>
        <v>#NUM!</v>
      </c>
      <c r="BJ1274" s="2" t="e">
        <f>LOG10(Q1274)</f>
        <v>#NUM!</v>
      </c>
      <c r="BK1274" s="2" t="e">
        <f>LOG10(R1274)</f>
        <v>#NUM!</v>
      </c>
      <c r="BL1274" s="2" t="e">
        <f>LOG10(S1274)</f>
        <v>#NUM!</v>
      </c>
      <c r="BM1274" s="2" t="e">
        <f>LOG10(T1274)</f>
        <v>#NUM!</v>
      </c>
      <c r="BN1274" s="2" t="e">
        <f>LOG10(U1274)</f>
        <v>#NUM!</v>
      </c>
      <c r="BO1274" s="2" t="e">
        <f>LOG10(V1274)</f>
        <v>#NUM!</v>
      </c>
      <c r="BP1274" s="2" t="e">
        <f>LOG10(W1274)</f>
        <v>#NUM!</v>
      </c>
      <c r="BQ1274" s="2" t="e">
        <f>LOG10(X1274)</f>
        <v>#NUM!</v>
      </c>
      <c r="BR1274" s="2" t="e">
        <f>LOG10(Y1274)</f>
        <v>#NUM!</v>
      </c>
      <c r="BS1274" s="2" t="e">
        <f>LOG10(Z1274)</f>
        <v>#NUM!</v>
      </c>
      <c r="BT1274" s="2" t="e">
        <f>LOG10(AA1274)</f>
        <v>#NUM!</v>
      </c>
      <c r="BU1274" s="2" t="e">
        <f>LOG10(AB1274)</f>
        <v>#NUM!</v>
      </c>
      <c r="BV1274" s="2" t="e">
        <f>LOG10(AC1274)</f>
        <v>#NUM!</v>
      </c>
      <c r="BW1274" s="2" t="e">
        <f>LOG10(AD1274)</f>
        <v>#NUM!</v>
      </c>
      <c r="BX1274" s="2" t="e">
        <f>LOG10(AE1274)</f>
        <v>#NUM!</v>
      </c>
      <c r="BY1274" s="2" t="e">
        <f>LOG10(AF1274)</f>
        <v>#NUM!</v>
      </c>
      <c r="BZ1274" s="2" t="e">
        <f>LOG10(AG1274)</f>
        <v>#NUM!</v>
      </c>
      <c r="CA1274" s="2" t="e">
        <f>LOG10(AH1274)</f>
        <v>#NUM!</v>
      </c>
      <c r="CB1274" s="2" t="e">
        <f>LOG10(AI1274)</f>
        <v>#NUM!</v>
      </c>
      <c r="CC1274" s="2" t="e">
        <f>LOG10(AJ1274)</f>
        <v>#NUM!</v>
      </c>
      <c r="CD1274" s="2" t="e">
        <f>LOG10(AK1274)</f>
        <v>#NUM!</v>
      </c>
      <c r="CE1274" s="2" t="e">
        <f>LOG10(AL1274)</f>
        <v>#NUM!</v>
      </c>
      <c r="CF1274" s="2" t="e">
        <f>LOG10(AM1274)</f>
        <v>#NUM!</v>
      </c>
      <c r="CG1274" s="2" t="e">
        <f>LOG10(AN1274)</f>
        <v>#NUM!</v>
      </c>
      <c r="CH1274" s="2" t="e">
        <f>LOG10(#REF!)</f>
        <v>#REF!</v>
      </c>
      <c r="CI1274" s="2" t="e">
        <f>LOG10(AO1274)</f>
        <v>#NUM!</v>
      </c>
      <c r="CJ1274" s="2" t="e">
        <f>LOG10(AP1274)</f>
        <v>#NUM!</v>
      </c>
      <c r="CK1274" s="2" t="e">
        <f>LOG10(AQ1274)</f>
        <v>#NUM!</v>
      </c>
      <c r="CL1274" s="2" t="e">
        <f>LOG10(AR1274)</f>
        <v>#NUM!</v>
      </c>
      <c r="CM1274" s="2">
        <f t="shared" si="100"/>
        <v>1.2151085810530933</v>
      </c>
      <c r="CN1274" s="2">
        <f t="shared" si="101"/>
        <v>1.121559844187501</v>
      </c>
      <c r="CO1274" s="2" t="e">
        <f t="shared" si="102"/>
        <v>#NUM!</v>
      </c>
      <c r="CP1274" s="2" t="e">
        <f t="shared" si="103"/>
        <v>#NUM!</v>
      </c>
      <c r="CQ1274" s="2" t="e">
        <f t="shared" si="104"/>
        <v>#NUM!</v>
      </c>
      <c r="CR1274" s="2" t="e">
        <f t="shared" si="97"/>
        <v>#NUM!</v>
      </c>
      <c r="CS1274" s="2" t="e">
        <f t="shared" si="98"/>
        <v>#NUM!</v>
      </c>
      <c r="CT1274" s="2" t="e">
        <f t="shared" si="99"/>
        <v>#NUM!</v>
      </c>
    </row>
    <row r="1275" spans="2:98" x14ac:dyDescent="0.15">
      <c r="B1275" s="2" t="s">
        <v>862</v>
      </c>
      <c r="C1275" s="9" t="s">
        <v>3389</v>
      </c>
      <c r="D1275" s="2" t="s">
        <v>93</v>
      </c>
      <c r="E1275" s="2" t="s">
        <v>342</v>
      </c>
      <c r="F1275" s="2" t="s">
        <v>4093</v>
      </c>
      <c r="G1275" s="9" t="s">
        <v>4074</v>
      </c>
      <c r="I1275" s="10" t="s">
        <v>3338</v>
      </c>
      <c r="J1275" s="2" t="s">
        <v>346</v>
      </c>
      <c r="AS1275" s="2">
        <v>17.2</v>
      </c>
      <c r="AT1275" s="2">
        <v>13.27</v>
      </c>
      <c r="BD1275" s="2" t="e">
        <f>LOG10(K1275)</f>
        <v>#NUM!</v>
      </c>
      <c r="BE1275" s="2" t="e">
        <f>LOG10(L1275)</f>
        <v>#NUM!</v>
      </c>
      <c r="BF1275" s="2" t="e">
        <f>LOG10(M1275)</f>
        <v>#NUM!</v>
      </c>
      <c r="BG1275" s="2" t="e">
        <f>LOG10(N1275)</f>
        <v>#NUM!</v>
      </c>
      <c r="BH1275" s="2" t="e">
        <f>LOG10(O1275)</f>
        <v>#NUM!</v>
      </c>
      <c r="BI1275" s="2" t="e">
        <f>LOG10(P1275)</f>
        <v>#NUM!</v>
      </c>
      <c r="BJ1275" s="2" t="e">
        <f>LOG10(Q1275)</f>
        <v>#NUM!</v>
      </c>
      <c r="BK1275" s="2" t="e">
        <f>LOG10(R1275)</f>
        <v>#NUM!</v>
      </c>
      <c r="BL1275" s="2" t="e">
        <f>LOG10(S1275)</f>
        <v>#NUM!</v>
      </c>
      <c r="BM1275" s="2" t="e">
        <f>LOG10(T1275)</f>
        <v>#NUM!</v>
      </c>
      <c r="BN1275" s="2" t="e">
        <f>LOG10(U1275)</f>
        <v>#NUM!</v>
      </c>
      <c r="BO1275" s="2" t="e">
        <f>LOG10(V1275)</f>
        <v>#NUM!</v>
      </c>
      <c r="BP1275" s="2" t="e">
        <f>LOG10(W1275)</f>
        <v>#NUM!</v>
      </c>
      <c r="BQ1275" s="2" t="e">
        <f>LOG10(X1275)</f>
        <v>#NUM!</v>
      </c>
      <c r="BR1275" s="2" t="e">
        <f>LOG10(Y1275)</f>
        <v>#NUM!</v>
      </c>
      <c r="BS1275" s="2" t="e">
        <f>LOG10(Z1275)</f>
        <v>#NUM!</v>
      </c>
      <c r="BT1275" s="2" t="e">
        <f>LOG10(AA1275)</f>
        <v>#NUM!</v>
      </c>
      <c r="BU1275" s="2" t="e">
        <f>LOG10(AB1275)</f>
        <v>#NUM!</v>
      </c>
      <c r="BV1275" s="2" t="e">
        <f>LOG10(AC1275)</f>
        <v>#NUM!</v>
      </c>
      <c r="BW1275" s="2" t="e">
        <f>LOG10(AD1275)</f>
        <v>#NUM!</v>
      </c>
      <c r="BX1275" s="2" t="e">
        <f>LOG10(AE1275)</f>
        <v>#NUM!</v>
      </c>
      <c r="BY1275" s="2" t="e">
        <f>LOG10(AF1275)</f>
        <v>#NUM!</v>
      </c>
      <c r="BZ1275" s="2" t="e">
        <f>LOG10(AG1275)</f>
        <v>#NUM!</v>
      </c>
      <c r="CA1275" s="2" t="e">
        <f>LOG10(AH1275)</f>
        <v>#NUM!</v>
      </c>
      <c r="CB1275" s="2" t="e">
        <f>LOG10(AI1275)</f>
        <v>#NUM!</v>
      </c>
      <c r="CC1275" s="2" t="e">
        <f>LOG10(AJ1275)</f>
        <v>#NUM!</v>
      </c>
      <c r="CD1275" s="2" t="e">
        <f>LOG10(AK1275)</f>
        <v>#NUM!</v>
      </c>
      <c r="CE1275" s="2" t="e">
        <f>LOG10(AL1275)</f>
        <v>#NUM!</v>
      </c>
      <c r="CF1275" s="2" t="e">
        <f>LOG10(AM1275)</f>
        <v>#NUM!</v>
      </c>
      <c r="CG1275" s="2" t="e">
        <f>LOG10(AN1275)</f>
        <v>#NUM!</v>
      </c>
      <c r="CH1275" s="2" t="e">
        <f>LOG10(#REF!)</f>
        <v>#REF!</v>
      </c>
      <c r="CI1275" s="2" t="e">
        <f>LOG10(AO1275)</f>
        <v>#NUM!</v>
      </c>
      <c r="CJ1275" s="2" t="e">
        <f>LOG10(AP1275)</f>
        <v>#NUM!</v>
      </c>
      <c r="CK1275" s="2" t="e">
        <f>LOG10(AQ1275)</f>
        <v>#NUM!</v>
      </c>
      <c r="CL1275" s="2" t="e">
        <f>LOG10(AR1275)</f>
        <v>#NUM!</v>
      </c>
      <c r="CM1275" s="2">
        <f t="shared" si="100"/>
        <v>1.2355284469075489</v>
      </c>
      <c r="CN1275" s="2">
        <f t="shared" si="101"/>
        <v>1.1228709228644356</v>
      </c>
      <c r="CO1275" s="2" t="e">
        <f t="shared" si="102"/>
        <v>#NUM!</v>
      </c>
      <c r="CP1275" s="2" t="e">
        <f t="shared" si="103"/>
        <v>#NUM!</v>
      </c>
      <c r="CQ1275" s="2" t="e">
        <f t="shared" si="104"/>
        <v>#NUM!</v>
      </c>
      <c r="CR1275" s="2" t="e">
        <f t="shared" si="97"/>
        <v>#NUM!</v>
      </c>
      <c r="CS1275" s="2" t="e">
        <f t="shared" si="98"/>
        <v>#NUM!</v>
      </c>
      <c r="CT1275" s="2" t="e">
        <f t="shared" si="99"/>
        <v>#NUM!</v>
      </c>
    </row>
    <row r="1276" spans="2:98" x14ac:dyDescent="0.15">
      <c r="B1276" s="2" t="s">
        <v>862</v>
      </c>
      <c r="C1276" s="9" t="s">
        <v>3390</v>
      </c>
      <c r="D1276" s="2" t="s">
        <v>93</v>
      </c>
      <c r="E1276" s="2" t="s">
        <v>342</v>
      </c>
      <c r="F1276" s="2" t="s">
        <v>4093</v>
      </c>
      <c r="G1276" s="9" t="s">
        <v>4074</v>
      </c>
      <c r="I1276" s="10" t="s">
        <v>3338</v>
      </c>
      <c r="J1276" s="2" t="s">
        <v>346</v>
      </c>
      <c r="AS1276" s="2">
        <v>16.95</v>
      </c>
      <c r="AT1276" s="2">
        <v>14.27</v>
      </c>
      <c r="BD1276" s="2" t="e">
        <f>LOG10(K1276)</f>
        <v>#NUM!</v>
      </c>
      <c r="BE1276" s="2" t="e">
        <f>LOG10(L1276)</f>
        <v>#NUM!</v>
      </c>
      <c r="BF1276" s="2" t="e">
        <f>LOG10(M1276)</f>
        <v>#NUM!</v>
      </c>
      <c r="BG1276" s="2" t="e">
        <f>LOG10(N1276)</f>
        <v>#NUM!</v>
      </c>
      <c r="BH1276" s="2" t="e">
        <f>LOG10(O1276)</f>
        <v>#NUM!</v>
      </c>
      <c r="BI1276" s="2" t="e">
        <f>LOG10(P1276)</f>
        <v>#NUM!</v>
      </c>
      <c r="BJ1276" s="2" t="e">
        <f>LOG10(Q1276)</f>
        <v>#NUM!</v>
      </c>
      <c r="BK1276" s="2" t="e">
        <f>LOG10(R1276)</f>
        <v>#NUM!</v>
      </c>
      <c r="BL1276" s="2" t="e">
        <f>LOG10(S1276)</f>
        <v>#NUM!</v>
      </c>
      <c r="BM1276" s="2" t="e">
        <f>LOG10(T1276)</f>
        <v>#NUM!</v>
      </c>
      <c r="BN1276" s="2" t="e">
        <f>LOG10(U1276)</f>
        <v>#NUM!</v>
      </c>
      <c r="BO1276" s="2" t="e">
        <f>LOG10(V1276)</f>
        <v>#NUM!</v>
      </c>
      <c r="BP1276" s="2" t="e">
        <f>LOG10(W1276)</f>
        <v>#NUM!</v>
      </c>
      <c r="BQ1276" s="2" t="e">
        <f>LOG10(X1276)</f>
        <v>#NUM!</v>
      </c>
      <c r="BR1276" s="2" t="e">
        <f>LOG10(Y1276)</f>
        <v>#NUM!</v>
      </c>
      <c r="BS1276" s="2" t="e">
        <f>LOG10(Z1276)</f>
        <v>#NUM!</v>
      </c>
      <c r="BT1276" s="2" t="e">
        <f>LOG10(AA1276)</f>
        <v>#NUM!</v>
      </c>
      <c r="BU1276" s="2" t="e">
        <f>LOG10(AB1276)</f>
        <v>#NUM!</v>
      </c>
      <c r="BV1276" s="2" t="e">
        <f>LOG10(AC1276)</f>
        <v>#NUM!</v>
      </c>
      <c r="BW1276" s="2" t="e">
        <f>LOG10(AD1276)</f>
        <v>#NUM!</v>
      </c>
      <c r="BX1276" s="2" t="e">
        <f>LOG10(AE1276)</f>
        <v>#NUM!</v>
      </c>
      <c r="BY1276" s="2" t="e">
        <f>LOG10(AF1276)</f>
        <v>#NUM!</v>
      </c>
      <c r="BZ1276" s="2" t="e">
        <f>LOG10(AG1276)</f>
        <v>#NUM!</v>
      </c>
      <c r="CA1276" s="2" t="e">
        <f>LOG10(AH1276)</f>
        <v>#NUM!</v>
      </c>
      <c r="CB1276" s="2" t="e">
        <f>LOG10(AI1276)</f>
        <v>#NUM!</v>
      </c>
      <c r="CC1276" s="2" t="e">
        <f>LOG10(AJ1276)</f>
        <v>#NUM!</v>
      </c>
      <c r="CD1276" s="2" t="e">
        <f>LOG10(AK1276)</f>
        <v>#NUM!</v>
      </c>
      <c r="CE1276" s="2" t="e">
        <f>LOG10(AL1276)</f>
        <v>#NUM!</v>
      </c>
      <c r="CF1276" s="2" t="e">
        <f>LOG10(AM1276)</f>
        <v>#NUM!</v>
      </c>
      <c r="CG1276" s="2" t="e">
        <f>LOG10(AN1276)</f>
        <v>#NUM!</v>
      </c>
      <c r="CH1276" s="2" t="e">
        <f>LOG10(#REF!)</f>
        <v>#REF!</v>
      </c>
      <c r="CI1276" s="2" t="e">
        <f>LOG10(AO1276)</f>
        <v>#NUM!</v>
      </c>
      <c r="CJ1276" s="2" t="e">
        <f>LOG10(AP1276)</f>
        <v>#NUM!</v>
      </c>
      <c r="CK1276" s="2" t="e">
        <f>LOG10(AQ1276)</f>
        <v>#NUM!</v>
      </c>
      <c r="CL1276" s="2" t="e">
        <f>LOG10(AR1276)</f>
        <v>#NUM!</v>
      </c>
      <c r="CM1276" s="2">
        <f t="shared" si="100"/>
        <v>1.2291697025391009</v>
      </c>
      <c r="CN1276" s="2">
        <f t="shared" si="101"/>
        <v>1.1544239731146468</v>
      </c>
      <c r="CO1276" s="2" t="e">
        <f t="shared" si="102"/>
        <v>#NUM!</v>
      </c>
      <c r="CP1276" s="2" t="e">
        <f t="shared" si="103"/>
        <v>#NUM!</v>
      </c>
      <c r="CQ1276" s="2" t="e">
        <f t="shared" si="104"/>
        <v>#NUM!</v>
      </c>
      <c r="CR1276" s="2" t="e">
        <f t="shared" si="97"/>
        <v>#NUM!</v>
      </c>
      <c r="CS1276" s="2" t="e">
        <f t="shared" si="98"/>
        <v>#NUM!</v>
      </c>
      <c r="CT1276" s="2" t="e">
        <f t="shared" si="99"/>
        <v>#NUM!</v>
      </c>
    </row>
    <row r="1277" spans="2:98" x14ac:dyDescent="0.15">
      <c r="B1277" s="2" t="s">
        <v>862</v>
      </c>
      <c r="C1277" s="9" t="s">
        <v>3391</v>
      </c>
      <c r="D1277" s="2" t="s">
        <v>93</v>
      </c>
      <c r="E1277" s="2" t="s">
        <v>342</v>
      </c>
      <c r="F1277" s="2" t="s">
        <v>4093</v>
      </c>
      <c r="G1277" s="9" t="s">
        <v>4074</v>
      </c>
      <c r="I1277" s="10" t="s">
        <v>3338</v>
      </c>
      <c r="J1277" s="2" t="s">
        <v>346</v>
      </c>
      <c r="AT1277" s="2">
        <v>14.4</v>
      </c>
      <c r="BD1277" s="2" t="e">
        <f>LOG10(K1277)</f>
        <v>#NUM!</v>
      </c>
      <c r="BE1277" s="2" t="e">
        <f>LOG10(L1277)</f>
        <v>#NUM!</v>
      </c>
      <c r="BF1277" s="2" t="e">
        <f>LOG10(M1277)</f>
        <v>#NUM!</v>
      </c>
      <c r="BG1277" s="2" t="e">
        <f>LOG10(N1277)</f>
        <v>#NUM!</v>
      </c>
      <c r="BH1277" s="2" t="e">
        <f>LOG10(O1277)</f>
        <v>#NUM!</v>
      </c>
      <c r="BI1277" s="2" t="e">
        <f>LOG10(P1277)</f>
        <v>#NUM!</v>
      </c>
      <c r="BJ1277" s="2" t="e">
        <f>LOG10(Q1277)</f>
        <v>#NUM!</v>
      </c>
      <c r="BK1277" s="2" t="e">
        <f>LOG10(R1277)</f>
        <v>#NUM!</v>
      </c>
      <c r="BL1277" s="2" t="e">
        <f>LOG10(S1277)</f>
        <v>#NUM!</v>
      </c>
      <c r="BM1277" s="2" t="e">
        <f>LOG10(T1277)</f>
        <v>#NUM!</v>
      </c>
      <c r="BN1277" s="2" t="e">
        <f>LOG10(U1277)</f>
        <v>#NUM!</v>
      </c>
      <c r="BO1277" s="2" t="e">
        <f>LOG10(V1277)</f>
        <v>#NUM!</v>
      </c>
      <c r="BP1277" s="2" t="e">
        <f>LOG10(W1277)</f>
        <v>#NUM!</v>
      </c>
      <c r="BQ1277" s="2" t="e">
        <f>LOG10(X1277)</f>
        <v>#NUM!</v>
      </c>
      <c r="BR1277" s="2" t="e">
        <f>LOG10(Y1277)</f>
        <v>#NUM!</v>
      </c>
      <c r="BS1277" s="2" t="e">
        <f>LOG10(Z1277)</f>
        <v>#NUM!</v>
      </c>
      <c r="BT1277" s="2" t="e">
        <f>LOG10(AA1277)</f>
        <v>#NUM!</v>
      </c>
      <c r="BU1277" s="2" t="e">
        <f>LOG10(AB1277)</f>
        <v>#NUM!</v>
      </c>
      <c r="BV1277" s="2" t="e">
        <f>LOG10(AC1277)</f>
        <v>#NUM!</v>
      </c>
      <c r="BW1277" s="2" t="e">
        <f>LOG10(AD1277)</f>
        <v>#NUM!</v>
      </c>
      <c r="BX1277" s="2" t="e">
        <f>LOG10(AE1277)</f>
        <v>#NUM!</v>
      </c>
      <c r="BY1277" s="2" t="e">
        <f>LOG10(AF1277)</f>
        <v>#NUM!</v>
      </c>
      <c r="BZ1277" s="2" t="e">
        <f>LOG10(AG1277)</f>
        <v>#NUM!</v>
      </c>
      <c r="CA1277" s="2" t="e">
        <f>LOG10(AH1277)</f>
        <v>#NUM!</v>
      </c>
      <c r="CB1277" s="2" t="e">
        <f>LOG10(AI1277)</f>
        <v>#NUM!</v>
      </c>
      <c r="CC1277" s="2" t="e">
        <f>LOG10(AJ1277)</f>
        <v>#NUM!</v>
      </c>
      <c r="CD1277" s="2" t="e">
        <f>LOG10(AK1277)</f>
        <v>#NUM!</v>
      </c>
      <c r="CE1277" s="2" t="e">
        <f>LOG10(AL1277)</f>
        <v>#NUM!</v>
      </c>
      <c r="CF1277" s="2" t="e">
        <f>LOG10(AM1277)</f>
        <v>#NUM!</v>
      </c>
      <c r="CG1277" s="2" t="e">
        <f>LOG10(AN1277)</f>
        <v>#NUM!</v>
      </c>
      <c r="CH1277" s="2" t="e">
        <f>LOG10(#REF!)</f>
        <v>#REF!</v>
      </c>
      <c r="CI1277" s="2" t="e">
        <f>LOG10(AO1277)</f>
        <v>#NUM!</v>
      </c>
      <c r="CJ1277" s="2" t="e">
        <f>LOG10(AP1277)</f>
        <v>#NUM!</v>
      </c>
      <c r="CK1277" s="2" t="e">
        <f>LOG10(AQ1277)</f>
        <v>#NUM!</v>
      </c>
      <c r="CL1277" s="2" t="e">
        <f>LOG10(AR1277)</f>
        <v>#NUM!</v>
      </c>
      <c r="CM1277" s="2" t="e">
        <f t="shared" si="100"/>
        <v>#NUM!</v>
      </c>
      <c r="CN1277" s="2">
        <f t="shared" si="101"/>
        <v>1.1583624920952498</v>
      </c>
      <c r="CO1277" s="2" t="e">
        <f t="shared" si="102"/>
        <v>#NUM!</v>
      </c>
      <c r="CP1277" s="2" t="e">
        <f t="shared" si="103"/>
        <v>#NUM!</v>
      </c>
      <c r="CQ1277" s="2" t="e">
        <f t="shared" si="104"/>
        <v>#NUM!</v>
      </c>
      <c r="CR1277" s="2" t="e">
        <f t="shared" si="97"/>
        <v>#NUM!</v>
      </c>
      <c r="CS1277" s="2" t="e">
        <f t="shared" si="98"/>
        <v>#NUM!</v>
      </c>
      <c r="CT1277" s="2" t="e">
        <f t="shared" si="99"/>
        <v>#NUM!</v>
      </c>
    </row>
    <row r="1278" spans="2:98" x14ac:dyDescent="0.15">
      <c r="B1278" s="2" t="s">
        <v>862</v>
      </c>
      <c r="C1278" s="9" t="s">
        <v>3392</v>
      </c>
      <c r="D1278" s="2" t="s">
        <v>93</v>
      </c>
      <c r="E1278" s="2" t="s">
        <v>342</v>
      </c>
      <c r="F1278" s="2" t="s">
        <v>4093</v>
      </c>
      <c r="G1278" s="9" t="s">
        <v>4074</v>
      </c>
      <c r="I1278" s="10" t="s">
        <v>3338</v>
      </c>
      <c r="J1278" s="2" t="s">
        <v>346</v>
      </c>
      <c r="AT1278" s="2">
        <v>14.62</v>
      </c>
      <c r="BD1278" s="2" t="e">
        <f>LOG10(K1278)</f>
        <v>#NUM!</v>
      </c>
      <c r="BE1278" s="2" t="e">
        <f>LOG10(L1278)</f>
        <v>#NUM!</v>
      </c>
      <c r="BF1278" s="2" t="e">
        <f>LOG10(M1278)</f>
        <v>#NUM!</v>
      </c>
      <c r="BG1278" s="2" t="e">
        <f>LOG10(N1278)</f>
        <v>#NUM!</v>
      </c>
      <c r="BH1278" s="2" t="e">
        <f>LOG10(O1278)</f>
        <v>#NUM!</v>
      </c>
      <c r="BI1278" s="2" t="e">
        <f>LOG10(P1278)</f>
        <v>#NUM!</v>
      </c>
      <c r="BJ1278" s="2" t="e">
        <f>LOG10(Q1278)</f>
        <v>#NUM!</v>
      </c>
      <c r="BK1278" s="2" t="e">
        <f>LOG10(R1278)</f>
        <v>#NUM!</v>
      </c>
      <c r="BL1278" s="2" t="e">
        <f>LOG10(S1278)</f>
        <v>#NUM!</v>
      </c>
      <c r="BM1278" s="2" t="e">
        <f>LOG10(T1278)</f>
        <v>#NUM!</v>
      </c>
      <c r="BN1278" s="2" t="e">
        <f>LOG10(U1278)</f>
        <v>#NUM!</v>
      </c>
      <c r="BO1278" s="2" t="e">
        <f>LOG10(V1278)</f>
        <v>#NUM!</v>
      </c>
      <c r="BP1278" s="2" t="e">
        <f>LOG10(W1278)</f>
        <v>#NUM!</v>
      </c>
      <c r="BQ1278" s="2" t="e">
        <f>LOG10(X1278)</f>
        <v>#NUM!</v>
      </c>
      <c r="BR1278" s="2" t="e">
        <f>LOG10(Y1278)</f>
        <v>#NUM!</v>
      </c>
      <c r="BS1278" s="2" t="e">
        <f>LOG10(Z1278)</f>
        <v>#NUM!</v>
      </c>
      <c r="BT1278" s="2" t="e">
        <f>LOG10(AA1278)</f>
        <v>#NUM!</v>
      </c>
      <c r="BU1278" s="2" t="e">
        <f>LOG10(AB1278)</f>
        <v>#NUM!</v>
      </c>
      <c r="BV1278" s="2" t="e">
        <f>LOG10(AC1278)</f>
        <v>#NUM!</v>
      </c>
      <c r="BW1278" s="2" t="e">
        <f>LOG10(AD1278)</f>
        <v>#NUM!</v>
      </c>
      <c r="BX1278" s="2" t="e">
        <f>LOG10(AE1278)</f>
        <v>#NUM!</v>
      </c>
      <c r="BY1278" s="2" t="e">
        <f>LOG10(AF1278)</f>
        <v>#NUM!</v>
      </c>
      <c r="BZ1278" s="2" t="e">
        <f>LOG10(AG1278)</f>
        <v>#NUM!</v>
      </c>
      <c r="CA1278" s="2" t="e">
        <f>LOG10(AH1278)</f>
        <v>#NUM!</v>
      </c>
      <c r="CB1278" s="2" t="e">
        <f>LOG10(AI1278)</f>
        <v>#NUM!</v>
      </c>
      <c r="CC1278" s="2" t="e">
        <f>LOG10(AJ1278)</f>
        <v>#NUM!</v>
      </c>
      <c r="CD1278" s="2" t="e">
        <f>LOG10(AK1278)</f>
        <v>#NUM!</v>
      </c>
      <c r="CE1278" s="2" t="e">
        <f>LOG10(AL1278)</f>
        <v>#NUM!</v>
      </c>
      <c r="CF1278" s="2" t="e">
        <f>LOG10(AM1278)</f>
        <v>#NUM!</v>
      </c>
      <c r="CG1278" s="2" t="e">
        <f>LOG10(AN1278)</f>
        <v>#NUM!</v>
      </c>
      <c r="CH1278" s="2" t="e">
        <f>LOG10(#REF!)</f>
        <v>#REF!</v>
      </c>
      <c r="CI1278" s="2" t="e">
        <f>LOG10(AO1278)</f>
        <v>#NUM!</v>
      </c>
      <c r="CJ1278" s="2" t="e">
        <f>LOG10(AP1278)</f>
        <v>#NUM!</v>
      </c>
      <c r="CK1278" s="2" t="e">
        <f>LOG10(AQ1278)</f>
        <v>#NUM!</v>
      </c>
      <c r="CL1278" s="2" t="e">
        <f>LOG10(AR1278)</f>
        <v>#NUM!</v>
      </c>
      <c r="CM1278" s="2" t="e">
        <f t="shared" si="100"/>
        <v>#NUM!</v>
      </c>
      <c r="CN1278" s="2">
        <f t="shared" si="101"/>
        <v>1.1649473726218416</v>
      </c>
      <c r="CO1278" s="2" t="e">
        <f t="shared" si="102"/>
        <v>#NUM!</v>
      </c>
      <c r="CP1278" s="2" t="e">
        <f t="shared" si="103"/>
        <v>#NUM!</v>
      </c>
      <c r="CQ1278" s="2" t="e">
        <f t="shared" si="104"/>
        <v>#NUM!</v>
      </c>
      <c r="CR1278" s="2" t="e">
        <f t="shared" si="97"/>
        <v>#NUM!</v>
      </c>
      <c r="CS1278" s="2" t="e">
        <f t="shared" si="98"/>
        <v>#NUM!</v>
      </c>
      <c r="CT1278" s="2" t="e">
        <f t="shared" si="99"/>
        <v>#NUM!</v>
      </c>
    </row>
    <row r="1279" spans="2:98" x14ac:dyDescent="0.15">
      <c r="B1279" s="2" t="s">
        <v>862</v>
      </c>
      <c r="C1279" s="9" t="s">
        <v>3393</v>
      </c>
      <c r="D1279" s="2" t="s">
        <v>93</v>
      </c>
      <c r="E1279" s="2" t="s">
        <v>342</v>
      </c>
      <c r="F1279" s="2" t="s">
        <v>4093</v>
      </c>
      <c r="G1279" s="9" t="s">
        <v>4074</v>
      </c>
      <c r="I1279" s="10" t="s">
        <v>3338</v>
      </c>
      <c r="J1279" s="2" t="s">
        <v>346</v>
      </c>
      <c r="AS1279" s="2">
        <v>17.84</v>
      </c>
      <c r="AT1279" s="2">
        <v>15.15</v>
      </c>
      <c r="BD1279" s="2" t="e">
        <f>LOG10(K1279)</f>
        <v>#NUM!</v>
      </c>
      <c r="BE1279" s="2" t="e">
        <f>LOG10(L1279)</f>
        <v>#NUM!</v>
      </c>
      <c r="BF1279" s="2" t="e">
        <f>LOG10(M1279)</f>
        <v>#NUM!</v>
      </c>
      <c r="BG1279" s="2" t="e">
        <f>LOG10(N1279)</f>
        <v>#NUM!</v>
      </c>
      <c r="BH1279" s="2" t="e">
        <f>LOG10(O1279)</f>
        <v>#NUM!</v>
      </c>
      <c r="BI1279" s="2" t="e">
        <f>LOG10(P1279)</f>
        <v>#NUM!</v>
      </c>
      <c r="BJ1279" s="2" t="e">
        <f>LOG10(Q1279)</f>
        <v>#NUM!</v>
      </c>
      <c r="BK1279" s="2" t="e">
        <f>LOG10(R1279)</f>
        <v>#NUM!</v>
      </c>
      <c r="BL1279" s="2" t="e">
        <f>LOG10(S1279)</f>
        <v>#NUM!</v>
      </c>
      <c r="BM1279" s="2" t="e">
        <f>LOG10(T1279)</f>
        <v>#NUM!</v>
      </c>
      <c r="BN1279" s="2" t="e">
        <f>LOG10(U1279)</f>
        <v>#NUM!</v>
      </c>
      <c r="BO1279" s="2" t="e">
        <f>LOG10(V1279)</f>
        <v>#NUM!</v>
      </c>
      <c r="BP1279" s="2" t="e">
        <f>LOG10(W1279)</f>
        <v>#NUM!</v>
      </c>
      <c r="BQ1279" s="2" t="e">
        <f>LOG10(X1279)</f>
        <v>#NUM!</v>
      </c>
      <c r="BR1279" s="2" t="e">
        <f>LOG10(Y1279)</f>
        <v>#NUM!</v>
      </c>
      <c r="BS1279" s="2" t="e">
        <f>LOG10(Z1279)</f>
        <v>#NUM!</v>
      </c>
      <c r="BT1279" s="2" t="e">
        <f>LOG10(AA1279)</f>
        <v>#NUM!</v>
      </c>
      <c r="BU1279" s="2" t="e">
        <f>LOG10(AB1279)</f>
        <v>#NUM!</v>
      </c>
      <c r="BV1279" s="2" t="e">
        <f>LOG10(AC1279)</f>
        <v>#NUM!</v>
      </c>
      <c r="BW1279" s="2" t="e">
        <f>LOG10(AD1279)</f>
        <v>#NUM!</v>
      </c>
      <c r="BX1279" s="2" t="e">
        <f>LOG10(AE1279)</f>
        <v>#NUM!</v>
      </c>
      <c r="BY1279" s="2" t="e">
        <f>LOG10(AF1279)</f>
        <v>#NUM!</v>
      </c>
      <c r="BZ1279" s="2" t="e">
        <f>LOG10(AG1279)</f>
        <v>#NUM!</v>
      </c>
      <c r="CA1279" s="2" t="e">
        <f>LOG10(AH1279)</f>
        <v>#NUM!</v>
      </c>
      <c r="CB1279" s="2" t="e">
        <f>LOG10(AI1279)</f>
        <v>#NUM!</v>
      </c>
      <c r="CC1279" s="2" t="e">
        <f>LOG10(AJ1279)</f>
        <v>#NUM!</v>
      </c>
      <c r="CD1279" s="2" t="e">
        <f>LOG10(AK1279)</f>
        <v>#NUM!</v>
      </c>
      <c r="CE1279" s="2" t="e">
        <f>LOG10(AL1279)</f>
        <v>#NUM!</v>
      </c>
      <c r="CF1279" s="2" t="e">
        <f>LOG10(AM1279)</f>
        <v>#NUM!</v>
      </c>
      <c r="CG1279" s="2" t="e">
        <f>LOG10(AN1279)</f>
        <v>#NUM!</v>
      </c>
      <c r="CH1279" s="2" t="e">
        <f>LOG10(#REF!)</f>
        <v>#REF!</v>
      </c>
      <c r="CI1279" s="2" t="e">
        <f>LOG10(AO1279)</f>
        <v>#NUM!</v>
      </c>
      <c r="CJ1279" s="2" t="e">
        <f>LOG10(AP1279)</f>
        <v>#NUM!</v>
      </c>
      <c r="CK1279" s="2" t="e">
        <f>LOG10(AQ1279)</f>
        <v>#NUM!</v>
      </c>
      <c r="CL1279" s="2" t="e">
        <f>LOG10(AR1279)</f>
        <v>#NUM!</v>
      </c>
      <c r="CM1279" s="2">
        <f t="shared" si="100"/>
        <v>1.2513948500401042</v>
      </c>
      <c r="CN1279" s="2">
        <f t="shared" si="101"/>
        <v>1.1804126328383238</v>
      </c>
      <c r="CO1279" s="2" t="e">
        <f t="shared" si="102"/>
        <v>#NUM!</v>
      </c>
      <c r="CP1279" s="2" t="e">
        <f t="shared" si="103"/>
        <v>#NUM!</v>
      </c>
      <c r="CQ1279" s="2" t="e">
        <f t="shared" si="104"/>
        <v>#NUM!</v>
      </c>
      <c r="CR1279" s="2" t="e">
        <f t="shared" si="97"/>
        <v>#NUM!</v>
      </c>
      <c r="CS1279" s="2" t="e">
        <f t="shared" si="98"/>
        <v>#NUM!</v>
      </c>
      <c r="CT1279" s="2" t="e">
        <f t="shared" si="99"/>
        <v>#NUM!</v>
      </c>
    </row>
    <row r="1280" spans="2:98" x14ac:dyDescent="0.15">
      <c r="B1280" s="2" t="s">
        <v>862</v>
      </c>
      <c r="C1280" s="9" t="s">
        <v>3394</v>
      </c>
      <c r="D1280" s="2" t="s">
        <v>93</v>
      </c>
      <c r="E1280" s="2" t="s">
        <v>342</v>
      </c>
      <c r="F1280" s="2" t="s">
        <v>4093</v>
      </c>
      <c r="G1280" s="9" t="s">
        <v>4074</v>
      </c>
      <c r="I1280" s="10" t="s">
        <v>3338</v>
      </c>
      <c r="J1280" s="2" t="s">
        <v>346</v>
      </c>
      <c r="AS1280" s="2">
        <v>16.79</v>
      </c>
      <c r="AT1280" s="2">
        <v>13.46</v>
      </c>
      <c r="BD1280" s="2" t="e">
        <f>LOG10(K1280)</f>
        <v>#NUM!</v>
      </c>
      <c r="BE1280" s="2" t="e">
        <f>LOG10(L1280)</f>
        <v>#NUM!</v>
      </c>
      <c r="BF1280" s="2" t="e">
        <f>LOG10(M1280)</f>
        <v>#NUM!</v>
      </c>
      <c r="BG1280" s="2" t="e">
        <f>LOG10(N1280)</f>
        <v>#NUM!</v>
      </c>
      <c r="BH1280" s="2" t="e">
        <f>LOG10(O1280)</f>
        <v>#NUM!</v>
      </c>
      <c r="BI1280" s="2" t="e">
        <f>LOG10(P1280)</f>
        <v>#NUM!</v>
      </c>
      <c r="BJ1280" s="2" t="e">
        <f>LOG10(Q1280)</f>
        <v>#NUM!</v>
      </c>
      <c r="BK1280" s="2" t="e">
        <f>LOG10(R1280)</f>
        <v>#NUM!</v>
      </c>
      <c r="BL1280" s="2" t="e">
        <f>LOG10(S1280)</f>
        <v>#NUM!</v>
      </c>
      <c r="BM1280" s="2" t="e">
        <f>LOG10(T1280)</f>
        <v>#NUM!</v>
      </c>
      <c r="BN1280" s="2" t="e">
        <f>LOG10(U1280)</f>
        <v>#NUM!</v>
      </c>
      <c r="BO1280" s="2" t="e">
        <f>LOG10(V1280)</f>
        <v>#NUM!</v>
      </c>
      <c r="BP1280" s="2" t="e">
        <f>LOG10(W1280)</f>
        <v>#NUM!</v>
      </c>
      <c r="BQ1280" s="2" t="e">
        <f>LOG10(X1280)</f>
        <v>#NUM!</v>
      </c>
      <c r="BR1280" s="2" t="e">
        <f>LOG10(Y1280)</f>
        <v>#NUM!</v>
      </c>
      <c r="BS1280" s="2" t="e">
        <f>LOG10(Z1280)</f>
        <v>#NUM!</v>
      </c>
      <c r="BT1280" s="2" t="e">
        <f>LOG10(AA1280)</f>
        <v>#NUM!</v>
      </c>
      <c r="BU1280" s="2" t="e">
        <f>LOG10(AB1280)</f>
        <v>#NUM!</v>
      </c>
      <c r="BV1280" s="2" t="e">
        <f>LOG10(AC1280)</f>
        <v>#NUM!</v>
      </c>
      <c r="BW1280" s="2" t="e">
        <f>LOG10(AD1280)</f>
        <v>#NUM!</v>
      </c>
      <c r="BX1280" s="2" t="e">
        <f>LOG10(AE1280)</f>
        <v>#NUM!</v>
      </c>
      <c r="BY1280" s="2" t="e">
        <f>LOG10(AF1280)</f>
        <v>#NUM!</v>
      </c>
      <c r="BZ1280" s="2" t="e">
        <f>LOG10(AG1280)</f>
        <v>#NUM!</v>
      </c>
      <c r="CA1280" s="2" t="e">
        <f>LOG10(AH1280)</f>
        <v>#NUM!</v>
      </c>
      <c r="CB1280" s="2" t="e">
        <f>LOG10(AI1280)</f>
        <v>#NUM!</v>
      </c>
      <c r="CC1280" s="2" t="e">
        <f>LOG10(AJ1280)</f>
        <v>#NUM!</v>
      </c>
      <c r="CD1280" s="2" t="e">
        <f>LOG10(AK1280)</f>
        <v>#NUM!</v>
      </c>
      <c r="CE1280" s="2" t="e">
        <f>LOG10(AL1280)</f>
        <v>#NUM!</v>
      </c>
      <c r="CF1280" s="2" t="e">
        <f>LOG10(AM1280)</f>
        <v>#NUM!</v>
      </c>
      <c r="CG1280" s="2" t="e">
        <f>LOG10(AN1280)</f>
        <v>#NUM!</v>
      </c>
      <c r="CH1280" s="2" t="e">
        <f>LOG10(#REF!)</f>
        <v>#REF!</v>
      </c>
      <c r="CI1280" s="2" t="e">
        <f>LOG10(AO1280)</f>
        <v>#NUM!</v>
      </c>
      <c r="CJ1280" s="2" t="e">
        <f>LOG10(AP1280)</f>
        <v>#NUM!</v>
      </c>
      <c r="CK1280" s="2" t="e">
        <f>LOG10(AQ1280)</f>
        <v>#NUM!</v>
      </c>
      <c r="CL1280" s="2" t="e">
        <f>LOG10(AR1280)</f>
        <v>#NUM!</v>
      </c>
      <c r="CM1280" s="2">
        <f t="shared" si="100"/>
        <v>1.2250506961380487</v>
      </c>
      <c r="CN1280" s="2">
        <f t="shared" si="101"/>
        <v>1.129045059887958</v>
      </c>
      <c r="CO1280" s="2" t="e">
        <f t="shared" si="102"/>
        <v>#NUM!</v>
      </c>
      <c r="CP1280" s="2" t="e">
        <f t="shared" si="103"/>
        <v>#NUM!</v>
      </c>
      <c r="CQ1280" s="2" t="e">
        <f t="shared" si="104"/>
        <v>#NUM!</v>
      </c>
      <c r="CR1280" s="2" t="e">
        <f t="shared" si="97"/>
        <v>#NUM!</v>
      </c>
      <c r="CS1280" s="2" t="e">
        <f t="shared" si="98"/>
        <v>#NUM!</v>
      </c>
      <c r="CT1280" s="2" t="e">
        <f t="shared" si="99"/>
        <v>#NUM!</v>
      </c>
    </row>
    <row r="1281" spans="2:98" x14ac:dyDescent="0.15">
      <c r="B1281" s="2" t="s">
        <v>862</v>
      </c>
      <c r="C1281" s="9" t="s">
        <v>3395</v>
      </c>
      <c r="D1281" s="2" t="s">
        <v>93</v>
      </c>
      <c r="E1281" s="2" t="s">
        <v>342</v>
      </c>
      <c r="F1281" s="2" t="s">
        <v>4093</v>
      </c>
      <c r="G1281" s="9" t="s">
        <v>4074</v>
      </c>
      <c r="I1281" s="10" t="s">
        <v>3338</v>
      </c>
      <c r="J1281" s="2" t="s">
        <v>346</v>
      </c>
      <c r="AS1281" s="2">
        <v>17.18</v>
      </c>
      <c r="AT1281" s="2">
        <v>14.25</v>
      </c>
      <c r="BD1281" s="2" t="e">
        <f>LOG10(K1281)</f>
        <v>#NUM!</v>
      </c>
      <c r="BE1281" s="2" t="e">
        <f>LOG10(L1281)</f>
        <v>#NUM!</v>
      </c>
      <c r="BF1281" s="2" t="e">
        <f>LOG10(M1281)</f>
        <v>#NUM!</v>
      </c>
      <c r="BG1281" s="2" t="e">
        <f>LOG10(N1281)</f>
        <v>#NUM!</v>
      </c>
      <c r="BH1281" s="2" t="e">
        <f>LOG10(O1281)</f>
        <v>#NUM!</v>
      </c>
      <c r="BI1281" s="2" t="e">
        <f>LOG10(P1281)</f>
        <v>#NUM!</v>
      </c>
      <c r="BJ1281" s="2" t="e">
        <f>LOG10(Q1281)</f>
        <v>#NUM!</v>
      </c>
      <c r="BK1281" s="2" t="e">
        <f>LOG10(R1281)</f>
        <v>#NUM!</v>
      </c>
      <c r="BL1281" s="2" t="e">
        <f>LOG10(S1281)</f>
        <v>#NUM!</v>
      </c>
      <c r="BM1281" s="2" t="e">
        <f>LOG10(T1281)</f>
        <v>#NUM!</v>
      </c>
      <c r="BN1281" s="2" t="e">
        <f>LOG10(U1281)</f>
        <v>#NUM!</v>
      </c>
      <c r="BO1281" s="2" t="e">
        <f>LOG10(V1281)</f>
        <v>#NUM!</v>
      </c>
      <c r="BP1281" s="2" t="e">
        <f>LOG10(W1281)</f>
        <v>#NUM!</v>
      </c>
      <c r="BQ1281" s="2" t="e">
        <f>LOG10(X1281)</f>
        <v>#NUM!</v>
      </c>
      <c r="BR1281" s="2" t="e">
        <f>LOG10(Y1281)</f>
        <v>#NUM!</v>
      </c>
      <c r="BS1281" s="2" t="e">
        <f>LOG10(Z1281)</f>
        <v>#NUM!</v>
      </c>
      <c r="BT1281" s="2" t="e">
        <f>LOG10(AA1281)</f>
        <v>#NUM!</v>
      </c>
      <c r="BU1281" s="2" t="e">
        <f>LOG10(AB1281)</f>
        <v>#NUM!</v>
      </c>
      <c r="BV1281" s="2" t="e">
        <f>LOG10(AC1281)</f>
        <v>#NUM!</v>
      </c>
      <c r="BW1281" s="2" t="e">
        <f>LOG10(AD1281)</f>
        <v>#NUM!</v>
      </c>
      <c r="BX1281" s="2" t="e">
        <f>LOG10(AE1281)</f>
        <v>#NUM!</v>
      </c>
      <c r="BY1281" s="2" t="e">
        <f>LOG10(AF1281)</f>
        <v>#NUM!</v>
      </c>
      <c r="BZ1281" s="2" t="e">
        <f>LOG10(AG1281)</f>
        <v>#NUM!</v>
      </c>
      <c r="CA1281" s="2" t="e">
        <f>LOG10(AH1281)</f>
        <v>#NUM!</v>
      </c>
      <c r="CB1281" s="2" t="e">
        <f>LOG10(AI1281)</f>
        <v>#NUM!</v>
      </c>
      <c r="CC1281" s="2" t="e">
        <f>LOG10(AJ1281)</f>
        <v>#NUM!</v>
      </c>
      <c r="CD1281" s="2" t="e">
        <f>LOG10(AK1281)</f>
        <v>#NUM!</v>
      </c>
      <c r="CE1281" s="2" t="e">
        <f>LOG10(AL1281)</f>
        <v>#NUM!</v>
      </c>
      <c r="CF1281" s="2" t="e">
        <f>LOG10(AM1281)</f>
        <v>#NUM!</v>
      </c>
      <c r="CG1281" s="2" t="e">
        <f>LOG10(AN1281)</f>
        <v>#NUM!</v>
      </c>
      <c r="CH1281" s="2" t="e">
        <f>LOG10(#REF!)</f>
        <v>#REF!</v>
      </c>
      <c r="CI1281" s="2" t="e">
        <f>LOG10(AO1281)</f>
        <v>#NUM!</v>
      </c>
      <c r="CJ1281" s="2" t="e">
        <f>LOG10(AP1281)</f>
        <v>#NUM!</v>
      </c>
      <c r="CK1281" s="2" t="e">
        <f>LOG10(AQ1281)</f>
        <v>#NUM!</v>
      </c>
      <c r="CL1281" s="2" t="e">
        <f>LOG10(AR1281)</f>
        <v>#NUM!</v>
      </c>
      <c r="CM1281" s="2">
        <f t="shared" si="100"/>
        <v>1.2350231594952235</v>
      </c>
      <c r="CN1281" s="2">
        <f t="shared" si="101"/>
        <v>1.153814864344529</v>
      </c>
      <c r="CO1281" s="2" t="e">
        <f t="shared" si="102"/>
        <v>#NUM!</v>
      </c>
      <c r="CP1281" s="2" t="e">
        <f t="shared" si="103"/>
        <v>#NUM!</v>
      </c>
      <c r="CQ1281" s="2" t="e">
        <f t="shared" si="104"/>
        <v>#NUM!</v>
      </c>
      <c r="CR1281" s="2" t="e">
        <f t="shared" si="97"/>
        <v>#NUM!</v>
      </c>
      <c r="CS1281" s="2" t="e">
        <f t="shared" si="98"/>
        <v>#NUM!</v>
      </c>
      <c r="CT1281" s="2" t="e">
        <f t="shared" si="99"/>
        <v>#NUM!</v>
      </c>
    </row>
    <row r="1282" spans="2:98" x14ac:dyDescent="0.15">
      <c r="B1282" s="2" t="s">
        <v>862</v>
      </c>
      <c r="C1282" s="9" t="s">
        <v>3396</v>
      </c>
      <c r="D1282" s="2" t="s">
        <v>93</v>
      </c>
      <c r="E1282" s="2" t="s">
        <v>342</v>
      </c>
      <c r="F1282" s="2" t="s">
        <v>4093</v>
      </c>
      <c r="G1282" s="9" t="s">
        <v>4074</v>
      </c>
      <c r="I1282" s="10" t="s">
        <v>3338</v>
      </c>
      <c r="J1282" s="2" t="s">
        <v>346</v>
      </c>
      <c r="AS1282" s="2">
        <v>14.81</v>
      </c>
      <c r="AT1282" s="2">
        <v>12.47</v>
      </c>
      <c r="BD1282" s="2" t="e">
        <f>LOG10(K1282)</f>
        <v>#NUM!</v>
      </c>
      <c r="BE1282" s="2" t="e">
        <f>LOG10(L1282)</f>
        <v>#NUM!</v>
      </c>
      <c r="BF1282" s="2" t="e">
        <f>LOG10(M1282)</f>
        <v>#NUM!</v>
      </c>
      <c r="BG1282" s="2" t="e">
        <f>LOG10(N1282)</f>
        <v>#NUM!</v>
      </c>
      <c r="BH1282" s="2" t="e">
        <f>LOG10(O1282)</f>
        <v>#NUM!</v>
      </c>
      <c r="BI1282" s="2" t="e">
        <f>LOG10(P1282)</f>
        <v>#NUM!</v>
      </c>
      <c r="BJ1282" s="2" t="e">
        <f>LOG10(Q1282)</f>
        <v>#NUM!</v>
      </c>
      <c r="BK1282" s="2" t="e">
        <f>LOG10(R1282)</f>
        <v>#NUM!</v>
      </c>
      <c r="BL1282" s="2" t="e">
        <f>LOG10(S1282)</f>
        <v>#NUM!</v>
      </c>
      <c r="BM1282" s="2" t="e">
        <f>LOG10(T1282)</f>
        <v>#NUM!</v>
      </c>
      <c r="BN1282" s="2" t="e">
        <f>LOG10(U1282)</f>
        <v>#NUM!</v>
      </c>
      <c r="BO1282" s="2" t="e">
        <f>LOG10(V1282)</f>
        <v>#NUM!</v>
      </c>
      <c r="BP1282" s="2" t="e">
        <f>LOG10(W1282)</f>
        <v>#NUM!</v>
      </c>
      <c r="BQ1282" s="2" t="e">
        <f>LOG10(X1282)</f>
        <v>#NUM!</v>
      </c>
      <c r="BR1282" s="2" t="e">
        <f>LOG10(Y1282)</f>
        <v>#NUM!</v>
      </c>
      <c r="BS1282" s="2" t="e">
        <f>LOG10(Z1282)</f>
        <v>#NUM!</v>
      </c>
      <c r="BT1282" s="2" t="e">
        <f>LOG10(AA1282)</f>
        <v>#NUM!</v>
      </c>
      <c r="BU1282" s="2" t="e">
        <f>LOG10(AB1282)</f>
        <v>#NUM!</v>
      </c>
      <c r="BV1282" s="2" t="e">
        <f>LOG10(AC1282)</f>
        <v>#NUM!</v>
      </c>
      <c r="BW1282" s="2" t="e">
        <f>LOG10(AD1282)</f>
        <v>#NUM!</v>
      </c>
      <c r="BX1282" s="2" t="e">
        <f>LOG10(AE1282)</f>
        <v>#NUM!</v>
      </c>
      <c r="BY1282" s="2" t="e">
        <f>LOG10(AF1282)</f>
        <v>#NUM!</v>
      </c>
      <c r="BZ1282" s="2" t="e">
        <f>LOG10(AG1282)</f>
        <v>#NUM!</v>
      </c>
      <c r="CA1282" s="2" t="e">
        <f>LOG10(AH1282)</f>
        <v>#NUM!</v>
      </c>
      <c r="CB1282" s="2" t="e">
        <f>LOG10(AI1282)</f>
        <v>#NUM!</v>
      </c>
      <c r="CC1282" s="2" t="e">
        <f>LOG10(AJ1282)</f>
        <v>#NUM!</v>
      </c>
      <c r="CD1282" s="2" t="e">
        <f>LOG10(AK1282)</f>
        <v>#NUM!</v>
      </c>
      <c r="CE1282" s="2" t="e">
        <f>LOG10(AL1282)</f>
        <v>#NUM!</v>
      </c>
      <c r="CF1282" s="2" t="e">
        <f>LOG10(AM1282)</f>
        <v>#NUM!</v>
      </c>
      <c r="CG1282" s="2" t="e">
        <f>LOG10(AN1282)</f>
        <v>#NUM!</v>
      </c>
      <c r="CH1282" s="2" t="e">
        <f>LOG10(#REF!)</f>
        <v>#REF!</v>
      </c>
      <c r="CI1282" s="2" t="e">
        <f>LOG10(AO1282)</f>
        <v>#NUM!</v>
      </c>
      <c r="CJ1282" s="2" t="e">
        <f>LOG10(AP1282)</f>
        <v>#NUM!</v>
      </c>
      <c r="CK1282" s="2" t="e">
        <f>LOG10(AQ1282)</f>
        <v>#NUM!</v>
      </c>
      <c r="CL1282" s="2" t="e">
        <f>LOG10(AR1282)</f>
        <v>#NUM!</v>
      </c>
      <c r="CM1282" s="2">
        <f t="shared" si="100"/>
        <v>1.1705550585212086</v>
      </c>
      <c r="CN1282" s="2">
        <f t="shared" si="101"/>
        <v>1.0958664534785427</v>
      </c>
      <c r="CO1282" s="2" t="e">
        <f t="shared" si="102"/>
        <v>#NUM!</v>
      </c>
      <c r="CP1282" s="2" t="e">
        <f t="shared" si="103"/>
        <v>#NUM!</v>
      </c>
      <c r="CQ1282" s="2" t="e">
        <f t="shared" si="104"/>
        <v>#NUM!</v>
      </c>
      <c r="CR1282" s="2" t="e">
        <f t="shared" si="97"/>
        <v>#NUM!</v>
      </c>
      <c r="CS1282" s="2" t="e">
        <f t="shared" si="98"/>
        <v>#NUM!</v>
      </c>
      <c r="CT1282" s="2" t="e">
        <f t="shared" si="99"/>
        <v>#NUM!</v>
      </c>
    </row>
    <row r="1283" spans="2:98" x14ac:dyDescent="0.15">
      <c r="B1283" s="2" t="s">
        <v>862</v>
      </c>
      <c r="C1283" s="9" t="s">
        <v>3397</v>
      </c>
      <c r="D1283" s="2" t="s">
        <v>89</v>
      </c>
      <c r="E1283" s="2" t="s">
        <v>342</v>
      </c>
      <c r="F1283" s="2" t="s">
        <v>4093</v>
      </c>
      <c r="G1283" s="9" t="s">
        <v>4074</v>
      </c>
      <c r="I1283" s="10" t="s">
        <v>3338</v>
      </c>
      <c r="J1283" s="2" t="s">
        <v>346</v>
      </c>
      <c r="AS1283" s="2">
        <v>18.46</v>
      </c>
      <c r="AT1283" s="2">
        <v>14.78</v>
      </c>
      <c r="BD1283" s="2" t="e">
        <f>LOG10(K1283)</f>
        <v>#NUM!</v>
      </c>
      <c r="BE1283" s="2" t="e">
        <f>LOG10(L1283)</f>
        <v>#NUM!</v>
      </c>
      <c r="BF1283" s="2" t="e">
        <f>LOG10(M1283)</f>
        <v>#NUM!</v>
      </c>
      <c r="BG1283" s="2" t="e">
        <f>LOG10(N1283)</f>
        <v>#NUM!</v>
      </c>
      <c r="BH1283" s="2" t="e">
        <f>LOG10(O1283)</f>
        <v>#NUM!</v>
      </c>
      <c r="BI1283" s="2" t="e">
        <f>LOG10(P1283)</f>
        <v>#NUM!</v>
      </c>
      <c r="BJ1283" s="2" t="e">
        <f>LOG10(Q1283)</f>
        <v>#NUM!</v>
      </c>
      <c r="BK1283" s="2" t="e">
        <f>LOG10(R1283)</f>
        <v>#NUM!</v>
      </c>
      <c r="BL1283" s="2" t="e">
        <f>LOG10(S1283)</f>
        <v>#NUM!</v>
      </c>
      <c r="BM1283" s="2" t="e">
        <f>LOG10(T1283)</f>
        <v>#NUM!</v>
      </c>
      <c r="BN1283" s="2" t="e">
        <f>LOG10(U1283)</f>
        <v>#NUM!</v>
      </c>
      <c r="BO1283" s="2" t="e">
        <f>LOG10(V1283)</f>
        <v>#NUM!</v>
      </c>
      <c r="BP1283" s="2" t="e">
        <f>LOG10(W1283)</f>
        <v>#NUM!</v>
      </c>
      <c r="BQ1283" s="2" t="e">
        <f>LOG10(X1283)</f>
        <v>#NUM!</v>
      </c>
      <c r="BR1283" s="2" t="e">
        <f>LOG10(Y1283)</f>
        <v>#NUM!</v>
      </c>
      <c r="BS1283" s="2" t="e">
        <f>LOG10(Z1283)</f>
        <v>#NUM!</v>
      </c>
      <c r="BT1283" s="2" t="e">
        <f>LOG10(AA1283)</f>
        <v>#NUM!</v>
      </c>
      <c r="BU1283" s="2" t="e">
        <f>LOG10(AB1283)</f>
        <v>#NUM!</v>
      </c>
      <c r="BV1283" s="2" t="e">
        <f>LOG10(AC1283)</f>
        <v>#NUM!</v>
      </c>
      <c r="BW1283" s="2" t="e">
        <f>LOG10(AD1283)</f>
        <v>#NUM!</v>
      </c>
      <c r="BX1283" s="2" t="e">
        <f>LOG10(AE1283)</f>
        <v>#NUM!</v>
      </c>
      <c r="BY1283" s="2" t="e">
        <f>LOG10(AF1283)</f>
        <v>#NUM!</v>
      </c>
      <c r="BZ1283" s="2" t="e">
        <f>LOG10(AG1283)</f>
        <v>#NUM!</v>
      </c>
      <c r="CA1283" s="2" t="e">
        <f>LOG10(AH1283)</f>
        <v>#NUM!</v>
      </c>
      <c r="CB1283" s="2" t="e">
        <f>LOG10(AI1283)</f>
        <v>#NUM!</v>
      </c>
      <c r="CC1283" s="2" t="e">
        <f>LOG10(AJ1283)</f>
        <v>#NUM!</v>
      </c>
      <c r="CD1283" s="2" t="e">
        <f>LOG10(AK1283)</f>
        <v>#NUM!</v>
      </c>
      <c r="CE1283" s="2" t="e">
        <f>LOG10(AL1283)</f>
        <v>#NUM!</v>
      </c>
      <c r="CF1283" s="2" t="e">
        <f>LOG10(AM1283)</f>
        <v>#NUM!</v>
      </c>
      <c r="CG1283" s="2" t="e">
        <f>LOG10(AN1283)</f>
        <v>#NUM!</v>
      </c>
      <c r="CH1283" s="2" t="e">
        <f>LOG10(#REF!)</f>
        <v>#REF!</v>
      </c>
      <c r="CI1283" s="2" t="e">
        <f>LOG10(AO1283)</f>
        <v>#NUM!</v>
      </c>
      <c r="CJ1283" s="2" t="e">
        <f>LOG10(AP1283)</f>
        <v>#NUM!</v>
      </c>
      <c r="CK1283" s="2" t="e">
        <f>LOG10(AQ1283)</f>
        <v>#NUM!</v>
      </c>
      <c r="CL1283" s="2" t="e">
        <f>LOG10(AR1283)</f>
        <v>#NUM!</v>
      </c>
      <c r="CM1283" s="2">
        <f t="shared" si="100"/>
        <v>1.2662316966898932</v>
      </c>
      <c r="CN1283" s="2">
        <f t="shared" si="101"/>
        <v>1.169674434058807</v>
      </c>
      <c r="CO1283" s="2" t="e">
        <f t="shared" si="102"/>
        <v>#NUM!</v>
      </c>
      <c r="CP1283" s="2" t="e">
        <f t="shared" si="103"/>
        <v>#NUM!</v>
      </c>
      <c r="CQ1283" s="2" t="e">
        <f t="shared" si="104"/>
        <v>#NUM!</v>
      </c>
      <c r="CR1283" s="2" t="e">
        <f t="shared" ref="CR1283:CR1346" si="105">LOG10(AX1283)</f>
        <v>#NUM!</v>
      </c>
      <c r="CS1283" s="2" t="e">
        <f t="shared" ref="CS1283:CS1346" si="106">LOG10(AY1283)</f>
        <v>#NUM!</v>
      </c>
      <c r="CT1283" s="2" t="e">
        <f t="shared" ref="CT1283:CT1346" si="107">LOG10(AZ1283)</f>
        <v>#NUM!</v>
      </c>
    </row>
    <row r="1284" spans="2:98" x14ac:dyDescent="0.15">
      <c r="B1284" s="2" t="s">
        <v>862</v>
      </c>
      <c r="C1284" s="9" t="s">
        <v>3398</v>
      </c>
      <c r="D1284" s="2" t="s">
        <v>89</v>
      </c>
      <c r="E1284" s="2" t="s">
        <v>342</v>
      </c>
      <c r="F1284" s="2" t="s">
        <v>4093</v>
      </c>
      <c r="G1284" s="9" t="s">
        <v>4074</v>
      </c>
      <c r="I1284" s="10" t="s">
        <v>3338</v>
      </c>
      <c r="J1284" s="2" t="s">
        <v>346</v>
      </c>
      <c r="AS1284" s="2">
        <v>16.440000000000001</v>
      </c>
      <c r="AT1284" s="2">
        <v>13.42</v>
      </c>
      <c r="BD1284" s="2" t="e">
        <f>LOG10(K1284)</f>
        <v>#NUM!</v>
      </c>
      <c r="BE1284" s="2" t="e">
        <f>LOG10(L1284)</f>
        <v>#NUM!</v>
      </c>
      <c r="BF1284" s="2" t="e">
        <f>LOG10(M1284)</f>
        <v>#NUM!</v>
      </c>
      <c r="BG1284" s="2" t="e">
        <f>LOG10(N1284)</f>
        <v>#NUM!</v>
      </c>
      <c r="BH1284" s="2" t="e">
        <f>LOG10(O1284)</f>
        <v>#NUM!</v>
      </c>
      <c r="BI1284" s="2" t="e">
        <f>LOG10(P1284)</f>
        <v>#NUM!</v>
      </c>
      <c r="BJ1284" s="2" t="e">
        <f>LOG10(Q1284)</f>
        <v>#NUM!</v>
      </c>
      <c r="BK1284" s="2" t="e">
        <f>LOG10(R1284)</f>
        <v>#NUM!</v>
      </c>
      <c r="BL1284" s="2" t="e">
        <f>LOG10(S1284)</f>
        <v>#NUM!</v>
      </c>
      <c r="BM1284" s="2" t="e">
        <f>LOG10(T1284)</f>
        <v>#NUM!</v>
      </c>
      <c r="BN1284" s="2" t="e">
        <f>LOG10(U1284)</f>
        <v>#NUM!</v>
      </c>
      <c r="BO1284" s="2" t="e">
        <f>LOG10(V1284)</f>
        <v>#NUM!</v>
      </c>
      <c r="BP1284" s="2" t="e">
        <f>LOG10(W1284)</f>
        <v>#NUM!</v>
      </c>
      <c r="BQ1284" s="2" t="e">
        <f>LOG10(X1284)</f>
        <v>#NUM!</v>
      </c>
      <c r="BR1284" s="2" t="e">
        <f>LOG10(Y1284)</f>
        <v>#NUM!</v>
      </c>
      <c r="BS1284" s="2" t="e">
        <f>LOG10(Z1284)</f>
        <v>#NUM!</v>
      </c>
      <c r="BT1284" s="2" t="e">
        <f>LOG10(AA1284)</f>
        <v>#NUM!</v>
      </c>
      <c r="BU1284" s="2" t="e">
        <f>LOG10(AB1284)</f>
        <v>#NUM!</v>
      </c>
      <c r="BV1284" s="2" t="e">
        <f>LOG10(AC1284)</f>
        <v>#NUM!</v>
      </c>
      <c r="BW1284" s="2" t="e">
        <f>LOG10(AD1284)</f>
        <v>#NUM!</v>
      </c>
      <c r="BX1284" s="2" t="e">
        <f>LOG10(AE1284)</f>
        <v>#NUM!</v>
      </c>
      <c r="BY1284" s="2" t="e">
        <f>LOG10(AF1284)</f>
        <v>#NUM!</v>
      </c>
      <c r="BZ1284" s="2" t="e">
        <f>LOG10(AG1284)</f>
        <v>#NUM!</v>
      </c>
      <c r="CA1284" s="2" t="e">
        <f>LOG10(AH1284)</f>
        <v>#NUM!</v>
      </c>
      <c r="CB1284" s="2" t="e">
        <f>LOG10(AI1284)</f>
        <v>#NUM!</v>
      </c>
      <c r="CC1284" s="2" t="e">
        <f>LOG10(AJ1284)</f>
        <v>#NUM!</v>
      </c>
      <c r="CD1284" s="2" t="e">
        <f>LOG10(AK1284)</f>
        <v>#NUM!</v>
      </c>
      <c r="CE1284" s="2" t="e">
        <f>LOG10(AL1284)</f>
        <v>#NUM!</v>
      </c>
      <c r="CF1284" s="2" t="e">
        <f>LOG10(AM1284)</f>
        <v>#NUM!</v>
      </c>
      <c r="CG1284" s="2" t="e">
        <f>LOG10(AN1284)</f>
        <v>#NUM!</v>
      </c>
      <c r="CH1284" s="2" t="e">
        <f>LOG10(#REF!)</f>
        <v>#REF!</v>
      </c>
      <c r="CI1284" s="2" t="e">
        <f>LOG10(AO1284)</f>
        <v>#NUM!</v>
      </c>
      <c r="CJ1284" s="2" t="e">
        <f>LOG10(AP1284)</f>
        <v>#NUM!</v>
      </c>
      <c r="CK1284" s="2" t="e">
        <f>LOG10(AQ1284)</f>
        <v>#NUM!</v>
      </c>
      <c r="CL1284" s="2" t="e">
        <f>LOG10(AR1284)</f>
        <v>#NUM!</v>
      </c>
      <c r="CM1284" s="2">
        <f t="shared" ref="CM1284:CM1347" si="108">LOG10(AS1284)</f>
        <v>1.2159018132040316</v>
      </c>
      <c r="CN1284" s="2">
        <f t="shared" ref="CN1284:CN1347" si="109">LOG10(AT1284)</f>
        <v>1.1277525158329733</v>
      </c>
      <c r="CO1284" s="2" t="e">
        <f t="shared" ref="CO1284:CO1347" si="110">LOG10(AU1284)</f>
        <v>#NUM!</v>
      </c>
      <c r="CP1284" s="2" t="e">
        <f t="shared" ref="CP1284:CP1347" si="111">LOG10(AV1284)</f>
        <v>#NUM!</v>
      </c>
      <c r="CQ1284" s="2" t="e">
        <f t="shared" ref="CQ1284:CQ1347" si="112">LOG10(AW1284)</f>
        <v>#NUM!</v>
      </c>
      <c r="CR1284" s="2" t="e">
        <f t="shared" si="105"/>
        <v>#NUM!</v>
      </c>
      <c r="CS1284" s="2" t="e">
        <f t="shared" si="106"/>
        <v>#NUM!</v>
      </c>
      <c r="CT1284" s="2" t="e">
        <f t="shared" si="107"/>
        <v>#NUM!</v>
      </c>
    </row>
    <row r="1285" spans="2:98" x14ac:dyDescent="0.15">
      <c r="B1285" s="2" t="s">
        <v>862</v>
      </c>
      <c r="C1285" s="9" t="s">
        <v>3399</v>
      </c>
      <c r="D1285" s="2" t="s">
        <v>89</v>
      </c>
      <c r="E1285" s="2" t="s">
        <v>342</v>
      </c>
      <c r="F1285" s="2" t="s">
        <v>4093</v>
      </c>
      <c r="G1285" s="9" t="s">
        <v>4074</v>
      </c>
      <c r="I1285" s="10" t="s">
        <v>3338</v>
      </c>
      <c r="J1285" s="2" t="s">
        <v>346</v>
      </c>
      <c r="AS1285" s="2">
        <v>16.47</v>
      </c>
      <c r="AT1285" s="2">
        <v>13.15</v>
      </c>
      <c r="BD1285" s="2" t="e">
        <f>LOG10(K1285)</f>
        <v>#NUM!</v>
      </c>
      <c r="BE1285" s="2" t="e">
        <f>LOG10(L1285)</f>
        <v>#NUM!</v>
      </c>
      <c r="BF1285" s="2" t="e">
        <f>LOG10(M1285)</f>
        <v>#NUM!</v>
      </c>
      <c r="BG1285" s="2" t="e">
        <f>LOG10(N1285)</f>
        <v>#NUM!</v>
      </c>
      <c r="BH1285" s="2" t="e">
        <f>LOG10(O1285)</f>
        <v>#NUM!</v>
      </c>
      <c r="BI1285" s="2" t="e">
        <f>LOG10(P1285)</f>
        <v>#NUM!</v>
      </c>
      <c r="BJ1285" s="2" t="e">
        <f>LOG10(Q1285)</f>
        <v>#NUM!</v>
      </c>
      <c r="BK1285" s="2" t="e">
        <f>LOG10(R1285)</f>
        <v>#NUM!</v>
      </c>
      <c r="BL1285" s="2" t="e">
        <f>LOG10(S1285)</f>
        <v>#NUM!</v>
      </c>
      <c r="BM1285" s="2" t="e">
        <f>LOG10(T1285)</f>
        <v>#NUM!</v>
      </c>
      <c r="BN1285" s="2" t="e">
        <f>LOG10(U1285)</f>
        <v>#NUM!</v>
      </c>
      <c r="BO1285" s="2" t="e">
        <f>LOG10(V1285)</f>
        <v>#NUM!</v>
      </c>
      <c r="BP1285" s="2" t="e">
        <f>LOG10(W1285)</f>
        <v>#NUM!</v>
      </c>
      <c r="BQ1285" s="2" t="e">
        <f>LOG10(X1285)</f>
        <v>#NUM!</v>
      </c>
      <c r="BR1285" s="2" t="e">
        <f>LOG10(Y1285)</f>
        <v>#NUM!</v>
      </c>
      <c r="BS1285" s="2" t="e">
        <f>LOG10(Z1285)</f>
        <v>#NUM!</v>
      </c>
      <c r="BT1285" s="2" t="e">
        <f>LOG10(AA1285)</f>
        <v>#NUM!</v>
      </c>
      <c r="BU1285" s="2" t="e">
        <f>LOG10(AB1285)</f>
        <v>#NUM!</v>
      </c>
      <c r="BV1285" s="2" t="e">
        <f>LOG10(AC1285)</f>
        <v>#NUM!</v>
      </c>
      <c r="BW1285" s="2" t="e">
        <f>LOG10(AD1285)</f>
        <v>#NUM!</v>
      </c>
      <c r="BX1285" s="2" t="e">
        <f>LOG10(AE1285)</f>
        <v>#NUM!</v>
      </c>
      <c r="BY1285" s="2" t="e">
        <f>LOG10(AF1285)</f>
        <v>#NUM!</v>
      </c>
      <c r="BZ1285" s="2" t="e">
        <f>LOG10(AG1285)</f>
        <v>#NUM!</v>
      </c>
      <c r="CA1285" s="2" t="e">
        <f>LOG10(AH1285)</f>
        <v>#NUM!</v>
      </c>
      <c r="CB1285" s="2" t="e">
        <f>LOG10(AI1285)</f>
        <v>#NUM!</v>
      </c>
      <c r="CC1285" s="2" t="e">
        <f>LOG10(AJ1285)</f>
        <v>#NUM!</v>
      </c>
      <c r="CD1285" s="2" t="e">
        <f>LOG10(AK1285)</f>
        <v>#NUM!</v>
      </c>
      <c r="CE1285" s="2" t="e">
        <f>LOG10(AL1285)</f>
        <v>#NUM!</v>
      </c>
      <c r="CF1285" s="2" t="e">
        <f>LOG10(AM1285)</f>
        <v>#NUM!</v>
      </c>
      <c r="CG1285" s="2" t="e">
        <f>LOG10(AN1285)</f>
        <v>#NUM!</v>
      </c>
      <c r="CH1285" s="2" t="e">
        <f>LOG10(#REF!)</f>
        <v>#REF!</v>
      </c>
      <c r="CI1285" s="2" t="e">
        <f>LOG10(AO1285)</f>
        <v>#NUM!</v>
      </c>
      <c r="CJ1285" s="2" t="e">
        <f>LOG10(AP1285)</f>
        <v>#NUM!</v>
      </c>
      <c r="CK1285" s="2" t="e">
        <f>LOG10(AQ1285)</f>
        <v>#NUM!</v>
      </c>
      <c r="CL1285" s="2" t="e">
        <f>LOG10(AR1285)</f>
        <v>#NUM!</v>
      </c>
      <c r="CM1285" s="2">
        <f t="shared" si="108"/>
        <v>1.2166935991697543</v>
      </c>
      <c r="CN1285" s="2">
        <f t="shared" si="109"/>
        <v>1.1189257528257768</v>
      </c>
      <c r="CO1285" s="2" t="e">
        <f t="shared" si="110"/>
        <v>#NUM!</v>
      </c>
      <c r="CP1285" s="2" t="e">
        <f t="shared" si="111"/>
        <v>#NUM!</v>
      </c>
      <c r="CQ1285" s="2" t="e">
        <f t="shared" si="112"/>
        <v>#NUM!</v>
      </c>
      <c r="CR1285" s="2" t="e">
        <f t="shared" si="105"/>
        <v>#NUM!</v>
      </c>
      <c r="CS1285" s="2" t="e">
        <f t="shared" si="106"/>
        <v>#NUM!</v>
      </c>
      <c r="CT1285" s="2" t="e">
        <f t="shared" si="107"/>
        <v>#NUM!</v>
      </c>
    </row>
    <row r="1286" spans="2:98" x14ac:dyDescent="0.15">
      <c r="B1286" s="2" t="s">
        <v>862</v>
      </c>
      <c r="C1286" s="9" t="s">
        <v>3400</v>
      </c>
      <c r="D1286" s="2" t="s">
        <v>93</v>
      </c>
      <c r="E1286" s="2" t="s">
        <v>342</v>
      </c>
      <c r="F1286" s="2" t="s">
        <v>4093</v>
      </c>
      <c r="G1286" s="9" t="s">
        <v>4074</v>
      </c>
      <c r="I1286" s="10" t="s">
        <v>3338</v>
      </c>
      <c r="J1286" s="2" t="s">
        <v>346</v>
      </c>
      <c r="AS1286" s="2">
        <v>17.32</v>
      </c>
      <c r="AT1286" s="2">
        <v>13.97</v>
      </c>
      <c r="BD1286" s="2" t="e">
        <f>LOG10(K1286)</f>
        <v>#NUM!</v>
      </c>
      <c r="BE1286" s="2" t="e">
        <f>LOG10(L1286)</f>
        <v>#NUM!</v>
      </c>
      <c r="BF1286" s="2" t="e">
        <f>LOG10(M1286)</f>
        <v>#NUM!</v>
      </c>
      <c r="BG1286" s="2" t="e">
        <f>LOG10(N1286)</f>
        <v>#NUM!</v>
      </c>
      <c r="BH1286" s="2" t="e">
        <f>LOG10(O1286)</f>
        <v>#NUM!</v>
      </c>
      <c r="BI1286" s="2" t="e">
        <f>LOG10(P1286)</f>
        <v>#NUM!</v>
      </c>
      <c r="BJ1286" s="2" t="e">
        <f>LOG10(Q1286)</f>
        <v>#NUM!</v>
      </c>
      <c r="BK1286" s="2" t="e">
        <f>LOG10(R1286)</f>
        <v>#NUM!</v>
      </c>
      <c r="BL1286" s="2" t="e">
        <f>LOG10(S1286)</f>
        <v>#NUM!</v>
      </c>
      <c r="BM1286" s="2" t="e">
        <f>LOG10(T1286)</f>
        <v>#NUM!</v>
      </c>
      <c r="BN1286" s="2" t="e">
        <f>LOG10(U1286)</f>
        <v>#NUM!</v>
      </c>
      <c r="BO1286" s="2" t="e">
        <f>LOG10(V1286)</f>
        <v>#NUM!</v>
      </c>
      <c r="BP1286" s="2" t="e">
        <f>LOG10(W1286)</f>
        <v>#NUM!</v>
      </c>
      <c r="BQ1286" s="2" t="e">
        <f>LOG10(X1286)</f>
        <v>#NUM!</v>
      </c>
      <c r="BR1286" s="2" t="e">
        <f>LOG10(Y1286)</f>
        <v>#NUM!</v>
      </c>
      <c r="BS1286" s="2" t="e">
        <f>LOG10(Z1286)</f>
        <v>#NUM!</v>
      </c>
      <c r="BT1286" s="2" t="e">
        <f>LOG10(AA1286)</f>
        <v>#NUM!</v>
      </c>
      <c r="BU1286" s="2" t="e">
        <f>LOG10(AB1286)</f>
        <v>#NUM!</v>
      </c>
      <c r="BV1286" s="2" t="e">
        <f>LOG10(AC1286)</f>
        <v>#NUM!</v>
      </c>
      <c r="BW1286" s="2" t="e">
        <f>LOG10(AD1286)</f>
        <v>#NUM!</v>
      </c>
      <c r="BX1286" s="2" t="e">
        <f>LOG10(AE1286)</f>
        <v>#NUM!</v>
      </c>
      <c r="BY1286" s="2" t="e">
        <f>LOG10(AF1286)</f>
        <v>#NUM!</v>
      </c>
      <c r="BZ1286" s="2" t="e">
        <f>LOG10(AG1286)</f>
        <v>#NUM!</v>
      </c>
      <c r="CA1286" s="2" t="e">
        <f>LOG10(AH1286)</f>
        <v>#NUM!</v>
      </c>
      <c r="CB1286" s="2" t="e">
        <f>LOG10(AI1286)</f>
        <v>#NUM!</v>
      </c>
      <c r="CC1286" s="2" t="e">
        <f>LOG10(AJ1286)</f>
        <v>#NUM!</v>
      </c>
      <c r="CD1286" s="2" t="e">
        <f>LOG10(AK1286)</f>
        <v>#NUM!</v>
      </c>
      <c r="CE1286" s="2" t="e">
        <f>LOG10(AL1286)</f>
        <v>#NUM!</v>
      </c>
      <c r="CF1286" s="2" t="e">
        <f>LOG10(AM1286)</f>
        <v>#NUM!</v>
      </c>
      <c r="CG1286" s="2" t="e">
        <f>LOG10(AN1286)</f>
        <v>#NUM!</v>
      </c>
      <c r="CH1286" s="2" t="e">
        <f>LOG10(#REF!)</f>
        <v>#REF!</v>
      </c>
      <c r="CI1286" s="2" t="e">
        <f>LOG10(AO1286)</f>
        <v>#NUM!</v>
      </c>
      <c r="CJ1286" s="2" t="e">
        <f>LOG10(AP1286)</f>
        <v>#NUM!</v>
      </c>
      <c r="CK1286" s="2" t="e">
        <f>LOG10(AQ1286)</f>
        <v>#NUM!</v>
      </c>
      <c r="CL1286" s="2" t="e">
        <f>LOG10(AR1286)</f>
        <v>#NUM!</v>
      </c>
      <c r="CM1286" s="2">
        <f t="shared" si="108"/>
        <v>1.2385478876813278</v>
      </c>
      <c r="CN1286" s="2">
        <f t="shared" si="109"/>
        <v>1.1451964061141819</v>
      </c>
      <c r="CO1286" s="2" t="e">
        <f t="shared" si="110"/>
        <v>#NUM!</v>
      </c>
      <c r="CP1286" s="2" t="e">
        <f t="shared" si="111"/>
        <v>#NUM!</v>
      </c>
      <c r="CQ1286" s="2" t="e">
        <f t="shared" si="112"/>
        <v>#NUM!</v>
      </c>
      <c r="CR1286" s="2" t="e">
        <f t="shared" si="105"/>
        <v>#NUM!</v>
      </c>
      <c r="CS1286" s="2" t="e">
        <f t="shared" si="106"/>
        <v>#NUM!</v>
      </c>
      <c r="CT1286" s="2" t="e">
        <f t="shared" si="107"/>
        <v>#NUM!</v>
      </c>
    </row>
    <row r="1287" spans="2:98" x14ac:dyDescent="0.15">
      <c r="B1287" s="2" t="s">
        <v>862</v>
      </c>
      <c r="C1287" s="9" t="s">
        <v>3401</v>
      </c>
      <c r="D1287" s="2" t="s">
        <v>93</v>
      </c>
      <c r="E1287" s="2" t="s">
        <v>342</v>
      </c>
      <c r="F1287" s="2" t="s">
        <v>4093</v>
      </c>
      <c r="G1287" s="9" t="s">
        <v>4074</v>
      </c>
      <c r="I1287" s="10" t="s">
        <v>3338</v>
      </c>
      <c r="J1287" s="2" t="s">
        <v>346</v>
      </c>
      <c r="AT1287" s="2">
        <v>13.15</v>
      </c>
      <c r="BD1287" s="2" t="e">
        <f>LOG10(K1287)</f>
        <v>#NUM!</v>
      </c>
      <c r="BE1287" s="2" t="e">
        <f>LOG10(L1287)</f>
        <v>#NUM!</v>
      </c>
      <c r="BF1287" s="2" t="e">
        <f>LOG10(M1287)</f>
        <v>#NUM!</v>
      </c>
      <c r="BG1287" s="2" t="e">
        <f>LOG10(N1287)</f>
        <v>#NUM!</v>
      </c>
      <c r="BH1287" s="2" t="e">
        <f>LOG10(O1287)</f>
        <v>#NUM!</v>
      </c>
      <c r="BI1287" s="2" t="e">
        <f>LOG10(P1287)</f>
        <v>#NUM!</v>
      </c>
      <c r="BJ1287" s="2" t="e">
        <f>LOG10(Q1287)</f>
        <v>#NUM!</v>
      </c>
      <c r="BK1287" s="2" t="e">
        <f>LOG10(R1287)</f>
        <v>#NUM!</v>
      </c>
      <c r="BL1287" s="2" t="e">
        <f>LOG10(S1287)</f>
        <v>#NUM!</v>
      </c>
      <c r="BM1287" s="2" t="e">
        <f>LOG10(T1287)</f>
        <v>#NUM!</v>
      </c>
      <c r="BN1287" s="2" t="e">
        <f>LOG10(U1287)</f>
        <v>#NUM!</v>
      </c>
      <c r="BO1287" s="2" t="e">
        <f>LOG10(V1287)</f>
        <v>#NUM!</v>
      </c>
      <c r="BP1287" s="2" t="e">
        <f>LOG10(W1287)</f>
        <v>#NUM!</v>
      </c>
      <c r="BQ1287" s="2" t="e">
        <f>LOG10(X1287)</f>
        <v>#NUM!</v>
      </c>
      <c r="BR1287" s="2" t="e">
        <f>LOG10(Y1287)</f>
        <v>#NUM!</v>
      </c>
      <c r="BS1287" s="2" t="e">
        <f>LOG10(Z1287)</f>
        <v>#NUM!</v>
      </c>
      <c r="BT1287" s="2" t="e">
        <f>LOG10(AA1287)</f>
        <v>#NUM!</v>
      </c>
      <c r="BU1287" s="2" t="e">
        <f>LOG10(AB1287)</f>
        <v>#NUM!</v>
      </c>
      <c r="BV1287" s="2" t="e">
        <f>LOG10(AC1287)</f>
        <v>#NUM!</v>
      </c>
      <c r="BW1287" s="2" t="e">
        <f>LOG10(AD1287)</f>
        <v>#NUM!</v>
      </c>
      <c r="BX1287" s="2" t="e">
        <f>LOG10(AE1287)</f>
        <v>#NUM!</v>
      </c>
      <c r="BY1287" s="2" t="e">
        <f>LOG10(AF1287)</f>
        <v>#NUM!</v>
      </c>
      <c r="BZ1287" s="2" t="e">
        <f>LOG10(AG1287)</f>
        <v>#NUM!</v>
      </c>
      <c r="CA1287" s="2" t="e">
        <f>LOG10(AH1287)</f>
        <v>#NUM!</v>
      </c>
      <c r="CB1287" s="2" t="e">
        <f>LOG10(AI1287)</f>
        <v>#NUM!</v>
      </c>
      <c r="CC1287" s="2" t="e">
        <f>LOG10(AJ1287)</f>
        <v>#NUM!</v>
      </c>
      <c r="CD1287" s="2" t="e">
        <f>LOG10(AK1287)</f>
        <v>#NUM!</v>
      </c>
      <c r="CE1287" s="2" t="e">
        <f>LOG10(AL1287)</f>
        <v>#NUM!</v>
      </c>
      <c r="CF1287" s="2" t="e">
        <f>LOG10(AM1287)</f>
        <v>#NUM!</v>
      </c>
      <c r="CG1287" s="2" t="e">
        <f>LOG10(AN1287)</f>
        <v>#NUM!</v>
      </c>
      <c r="CH1287" s="2" t="e">
        <f>LOG10(#REF!)</f>
        <v>#REF!</v>
      </c>
      <c r="CI1287" s="2" t="e">
        <f>LOG10(AO1287)</f>
        <v>#NUM!</v>
      </c>
      <c r="CJ1287" s="2" t="e">
        <f>LOG10(AP1287)</f>
        <v>#NUM!</v>
      </c>
      <c r="CK1287" s="2" t="e">
        <f>LOG10(AQ1287)</f>
        <v>#NUM!</v>
      </c>
      <c r="CL1287" s="2" t="e">
        <f>LOG10(AR1287)</f>
        <v>#NUM!</v>
      </c>
      <c r="CM1287" s="2" t="e">
        <f t="shared" si="108"/>
        <v>#NUM!</v>
      </c>
      <c r="CN1287" s="2">
        <f t="shared" si="109"/>
        <v>1.1189257528257768</v>
      </c>
      <c r="CO1287" s="2" t="e">
        <f t="shared" si="110"/>
        <v>#NUM!</v>
      </c>
      <c r="CP1287" s="2" t="e">
        <f t="shared" si="111"/>
        <v>#NUM!</v>
      </c>
      <c r="CQ1287" s="2" t="e">
        <f t="shared" si="112"/>
        <v>#NUM!</v>
      </c>
      <c r="CR1287" s="2" t="e">
        <f t="shared" si="105"/>
        <v>#NUM!</v>
      </c>
      <c r="CS1287" s="2" t="e">
        <f t="shared" si="106"/>
        <v>#NUM!</v>
      </c>
      <c r="CT1287" s="2" t="e">
        <f t="shared" si="107"/>
        <v>#NUM!</v>
      </c>
    </row>
    <row r="1288" spans="2:98" x14ac:dyDescent="0.15">
      <c r="B1288" s="2" t="s">
        <v>862</v>
      </c>
      <c r="C1288" s="9" t="s">
        <v>3402</v>
      </c>
      <c r="D1288" s="2" t="s">
        <v>45</v>
      </c>
      <c r="E1288" s="2" t="s">
        <v>342</v>
      </c>
      <c r="F1288" s="2" t="s">
        <v>4093</v>
      </c>
      <c r="G1288" s="9" t="s">
        <v>4074</v>
      </c>
      <c r="I1288" s="10" t="s">
        <v>3338</v>
      </c>
      <c r="J1288" s="2" t="s">
        <v>346</v>
      </c>
      <c r="AV1288" s="2">
        <v>7.1</v>
      </c>
      <c r="BD1288" s="2" t="e">
        <f>LOG10(K1288)</f>
        <v>#NUM!</v>
      </c>
      <c r="BE1288" s="2" t="e">
        <f>LOG10(L1288)</f>
        <v>#NUM!</v>
      </c>
      <c r="BF1288" s="2" t="e">
        <f>LOG10(M1288)</f>
        <v>#NUM!</v>
      </c>
      <c r="BG1288" s="2" t="e">
        <f>LOG10(N1288)</f>
        <v>#NUM!</v>
      </c>
      <c r="BH1288" s="2" t="e">
        <f>LOG10(O1288)</f>
        <v>#NUM!</v>
      </c>
      <c r="BI1288" s="2" t="e">
        <f>LOG10(P1288)</f>
        <v>#NUM!</v>
      </c>
      <c r="BJ1288" s="2" t="e">
        <f>LOG10(Q1288)</f>
        <v>#NUM!</v>
      </c>
      <c r="BK1288" s="2" t="e">
        <f>LOG10(R1288)</f>
        <v>#NUM!</v>
      </c>
      <c r="BL1288" s="2" t="e">
        <f>LOG10(S1288)</f>
        <v>#NUM!</v>
      </c>
      <c r="BM1288" s="2" t="e">
        <f>LOG10(T1288)</f>
        <v>#NUM!</v>
      </c>
      <c r="BN1288" s="2" t="e">
        <f>LOG10(U1288)</f>
        <v>#NUM!</v>
      </c>
      <c r="BO1288" s="2" t="e">
        <f>LOG10(V1288)</f>
        <v>#NUM!</v>
      </c>
      <c r="BP1288" s="2" t="e">
        <f>LOG10(W1288)</f>
        <v>#NUM!</v>
      </c>
      <c r="BQ1288" s="2" t="e">
        <f>LOG10(X1288)</f>
        <v>#NUM!</v>
      </c>
      <c r="BR1288" s="2" t="e">
        <f>LOG10(Y1288)</f>
        <v>#NUM!</v>
      </c>
      <c r="BS1288" s="2" t="e">
        <f>LOG10(Z1288)</f>
        <v>#NUM!</v>
      </c>
      <c r="BT1288" s="2" t="e">
        <f>LOG10(AA1288)</f>
        <v>#NUM!</v>
      </c>
      <c r="BU1288" s="2" t="e">
        <f>LOG10(AB1288)</f>
        <v>#NUM!</v>
      </c>
      <c r="BV1288" s="2" t="e">
        <f>LOG10(AC1288)</f>
        <v>#NUM!</v>
      </c>
      <c r="BW1288" s="2" t="e">
        <f>LOG10(AD1288)</f>
        <v>#NUM!</v>
      </c>
      <c r="BX1288" s="2" t="e">
        <f>LOG10(AE1288)</f>
        <v>#NUM!</v>
      </c>
      <c r="BY1288" s="2" t="e">
        <f>LOG10(AF1288)</f>
        <v>#NUM!</v>
      </c>
      <c r="BZ1288" s="2" t="e">
        <f>LOG10(AG1288)</f>
        <v>#NUM!</v>
      </c>
      <c r="CA1288" s="2" t="e">
        <f>LOG10(AH1288)</f>
        <v>#NUM!</v>
      </c>
      <c r="CB1288" s="2" t="e">
        <f>LOG10(AI1288)</f>
        <v>#NUM!</v>
      </c>
      <c r="CC1288" s="2" t="e">
        <f>LOG10(AJ1288)</f>
        <v>#NUM!</v>
      </c>
      <c r="CD1288" s="2" t="e">
        <f>LOG10(AK1288)</f>
        <v>#NUM!</v>
      </c>
      <c r="CE1288" s="2" t="e">
        <f>LOG10(AL1288)</f>
        <v>#NUM!</v>
      </c>
      <c r="CF1288" s="2" t="e">
        <f>LOG10(AM1288)</f>
        <v>#NUM!</v>
      </c>
      <c r="CG1288" s="2" t="e">
        <f>LOG10(AN1288)</f>
        <v>#NUM!</v>
      </c>
      <c r="CH1288" s="2" t="e">
        <f>LOG10(#REF!)</f>
        <v>#REF!</v>
      </c>
      <c r="CI1288" s="2" t="e">
        <f>LOG10(AO1288)</f>
        <v>#NUM!</v>
      </c>
      <c r="CJ1288" s="2" t="e">
        <f>LOG10(AP1288)</f>
        <v>#NUM!</v>
      </c>
      <c r="CK1288" s="2" t="e">
        <f>LOG10(AQ1288)</f>
        <v>#NUM!</v>
      </c>
      <c r="CL1288" s="2" t="e">
        <f>LOG10(AR1288)</f>
        <v>#NUM!</v>
      </c>
      <c r="CM1288" s="2" t="e">
        <f t="shared" si="108"/>
        <v>#NUM!</v>
      </c>
      <c r="CN1288" s="2" t="e">
        <f t="shared" si="109"/>
        <v>#NUM!</v>
      </c>
      <c r="CO1288" s="2" t="e">
        <f t="shared" si="110"/>
        <v>#NUM!</v>
      </c>
      <c r="CP1288" s="2">
        <f t="shared" si="111"/>
        <v>0.85125834871907524</v>
      </c>
      <c r="CQ1288" s="2" t="e">
        <f t="shared" si="112"/>
        <v>#NUM!</v>
      </c>
      <c r="CR1288" s="2" t="e">
        <f t="shared" si="105"/>
        <v>#NUM!</v>
      </c>
      <c r="CS1288" s="2" t="e">
        <f t="shared" si="106"/>
        <v>#NUM!</v>
      </c>
      <c r="CT1288" s="2" t="e">
        <f t="shared" si="107"/>
        <v>#NUM!</v>
      </c>
    </row>
    <row r="1289" spans="2:98" x14ac:dyDescent="0.15">
      <c r="B1289" s="2" t="s">
        <v>862</v>
      </c>
      <c r="C1289" s="9" t="s">
        <v>3403</v>
      </c>
      <c r="D1289" s="2" t="s">
        <v>46</v>
      </c>
      <c r="E1289" s="2" t="s">
        <v>342</v>
      </c>
      <c r="F1289" s="2" t="s">
        <v>4093</v>
      </c>
      <c r="G1289" s="9" t="s">
        <v>4074</v>
      </c>
      <c r="I1289" s="10" t="s">
        <v>3338</v>
      </c>
      <c r="J1289" s="2" t="s">
        <v>346</v>
      </c>
      <c r="AV1289" s="2">
        <v>7.02</v>
      </c>
      <c r="BD1289" s="2" t="e">
        <f>LOG10(K1289)</f>
        <v>#NUM!</v>
      </c>
      <c r="BE1289" s="2" t="e">
        <f>LOG10(L1289)</f>
        <v>#NUM!</v>
      </c>
      <c r="BF1289" s="2" t="e">
        <f>LOG10(M1289)</f>
        <v>#NUM!</v>
      </c>
      <c r="BG1289" s="2" t="e">
        <f>LOG10(N1289)</f>
        <v>#NUM!</v>
      </c>
      <c r="BH1289" s="2" t="e">
        <f>LOG10(O1289)</f>
        <v>#NUM!</v>
      </c>
      <c r="BI1289" s="2" t="e">
        <f>LOG10(P1289)</f>
        <v>#NUM!</v>
      </c>
      <c r="BJ1289" s="2" t="e">
        <f>LOG10(Q1289)</f>
        <v>#NUM!</v>
      </c>
      <c r="BK1289" s="2" t="e">
        <f>LOG10(R1289)</f>
        <v>#NUM!</v>
      </c>
      <c r="BL1289" s="2" t="e">
        <f>LOG10(S1289)</f>
        <v>#NUM!</v>
      </c>
      <c r="BM1289" s="2" t="e">
        <f>LOG10(T1289)</f>
        <v>#NUM!</v>
      </c>
      <c r="BN1289" s="2" t="e">
        <f>LOG10(U1289)</f>
        <v>#NUM!</v>
      </c>
      <c r="BO1289" s="2" t="e">
        <f>LOG10(V1289)</f>
        <v>#NUM!</v>
      </c>
      <c r="BP1289" s="2" t="e">
        <f>LOG10(W1289)</f>
        <v>#NUM!</v>
      </c>
      <c r="BQ1289" s="2" t="e">
        <f>LOG10(X1289)</f>
        <v>#NUM!</v>
      </c>
      <c r="BR1289" s="2" t="e">
        <f>LOG10(Y1289)</f>
        <v>#NUM!</v>
      </c>
      <c r="BS1289" s="2" t="e">
        <f>LOG10(Z1289)</f>
        <v>#NUM!</v>
      </c>
      <c r="BT1289" s="2" t="e">
        <f>LOG10(AA1289)</f>
        <v>#NUM!</v>
      </c>
      <c r="BU1289" s="2" t="e">
        <f>LOG10(AB1289)</f>
        <v>#NUM!</v>
      </c>
      <c r="BV1289" s="2" t="e">
        <f>LOG10(AC1289)</f>
        <v>#NUM!</v>
      </c>
      <c r="BW1289" s="2" t="e">
        <f>LOG10(AD1289)</f>
        <v>#NUM!</v>
      </c>
      <c r="BX1289" s="2" t="e">
        <f>LOG10(AE1289)</f>
        <v>#NUM!</v>
      </c>
      <c r="BY1289" s="2" t="e">
        <f>LOG10(AF1289)</f>
        <v>#NUM!</v>
      </c>
      <c r="BZ1289" s="2" t="e">
        <f>LOG10(AG1289)</f>
        <v>#NUM!</v>
      </c>
      <c r="CA1289" s="2" t="e">
        <f>LOG10(AH1289)</f>
        <v>#NUM!</v>
      </c>
      <c r="CB1289" s="2" t="e">
        <f>LOG10(AI1289)</f>
        <v>#NUM!</v>
      </c>
      <c r="CC1289" s="2" t="e">
        <f>LOG10(AJ1289)</f>
        <v>#NUM!</v>
      </c>
      <c r="CD1289" s="2" t="e">
        <f>LOG10(AK1289)</f>
        <v>#NUM!</v>
      </c>
      <c r="CE1289" s="2" t="e">
        <f>LOG10(AL1289)</f>
        <v>#NUM!</v>
      </c>
      <c r="CF1289" s="2" t="e">
        <f>LOG10(AM1289)</f>
        <v>#NUM!</v>
      </c>
      <c r="CG1289" s="2" t="e">
        <f>LOG10(AN1289)</f>
        <v>#NUM!</v>
      </c>
      <c r="CH1289" s="2" t="e">
        <f>LOG10(#REF!)</f>
        <v>#REF!</v>
      </c>
      <c r="CI1289" s="2" t="e">
        <f>LOG10(AO1289)</f>
        <v>#NUM!</v>
      </c>
      <c r="CJ1289" s="2" t="e">
        <f>LOG10(AP1289)</f>
        <v>#NUM!</v>
      </c>
      <c r="CK1289" s="2" t="e">
        <f>LOG10(AQ1289)</f>
        <v>#NUM!</v>
      </c>
      <c r="CL1289" s="2" t="e">
        <f>LOG10(AR1289)</f>
        <v>#NUM!</v>
      </c>
      <c r="CM1289" s="2" t="e">
        <f t="shared" si="108"/>
        <v>#NUM!</v>
      </c>
      <c r="CN1289" s="2" t="e">
        <f t="shared" si="109"/>
        <v>#NUM!</v>
      </c>
      <c r="CO1289" s="2" t="e">
        <f t="shared" si="110"/>
        <v>#NUM!</v>
      </c>
      <c r="CP1289" s="2">
        <f t="shared" si="111"/>
        <v>0.84633711212980522</v>
      </c>
      <c r="CQ1289" s="2" t="e">
        <f t="shared" si="112"/>
        <v>#NUM!</v>
      </c>
      <c r="CR1289" s="2" t="e">
        <f t="shared" si="105"/>
        <v>#NUM!</v>
      </c>
      <c r="CS1289" s="2" t="e">
        <f t="shared" si="106"/>
        <v>#NUM!</v>
      </c>
      <c r="CT1289" s="2" t="e">
        <f t="shared" si="107"/>
        <v>#NUM!</v>
      </c>
    </row>
    <row r="1290" spans="2:98" x14ac:dyDescent="0.15">
      <c r="B1290" s="2" t="s">
        <v>862</v>
      </c>
      <c r="C1290" s="9" t="s">
        <v>3404</v>
      </c>
      <c r="D1290" s="2" t="s">
        <v>46</v>
      </c>
      <c r="E1290" s="2" t="s">
        <v>342</v>
      </c>
      <c r="F1290" s="2" t="s">
        <v>4093</v>
      </c>
      <c r="G1290" s="9" t="s">
        <v>4074</v>
      </c>
      <c r="I1290" s="10" t="s">
        <v>3338</v>
      </c>
      <c r="J1290" s="2" t="s">
        <v>346</v>
      </c>
      <c r="AU1290" s="2">
        <v>7.59</v>
      </c>
      <c r="AV1290" s="2">
        <v>7.28</v>
      </c>
      <c r="BD1290" s="2" t="e">
        <f>LOG10(K1290)</f>
        <v>#NUM!</v>
      </c>
      <c r="BE1290" s="2" t="e">
        <f>LOG10(L1290)</f>
        <v>#NUM!</v>
      </c>
      <c r="BF1290" s="2" t="e">
        <f>LOG10(M1290)</f>
        <v>#NUM!</v>
      </c>
      <c r="BG1290" s="2" t="e">
        <f>LOG10(N1290)</f>
        <v>#NUM!</v>
      </c>
      <c r="BH1290" s="2" t="e">
        <f>LOG10(O1290)</f>
        <v>#NUM!</v>
      </c>
      <c r="BI1290" s="2" t="e">
        <f>LOG10(P1290)</f>
        <v>#NUM!</v>
      </c>
      <c r="BJ1290" s="2" t="e">
        <f>LOG10(Q1290)</f>
        <v>#NUM!</v>
      </c>
      <c r="BK1290" s="2" t="e">
        <f>LOG10(R1290)</f>
        <v>#NUM!</v>
      </c>
      <c r="BL1290" s="2" t="e">
        <f>LOG10(S1290)</f>
        <v>#NUM!</v>
      </c>
      <c r="BM1290" s="2" t="e">
        <f>LOG10(T1290)</f>
        <v>#NUM!</v>
      </c>
      <c r="BN1290" s="2" t="e">
        <f>LOG10(U1290)</f>
        <v>#NUM!</v>
      </c>
      <c r="BO1290" s="2" t="e">
        <f>LOG10(V1290)</f>
        <v>#NUM!</v>
      </c>
      <c r="BP1290" s="2" t="e">
        <f>LOG10(W1290)</f>
        <v>#NUM!</v>
      </c>
      <c r="BQ1290" s="2" t="e">
        <f>LOG10(X1290)</f>
        <v>#NUM!</v>
      </c>
      <c r="BR1290" s="2" t="e">
        <f>LOG10(Y1290)</f>
        <v>#NUM!</v>
      </c>
      <c r="BS1290" s="2" t="e">
        <f>LOG10(Z1290)</f>
        <v>#NUM!</v>
      </c>
      <c r="BT1290" s="2" t="e">
        <f>LOG10(AA1290)</f>
        <v>#NUM!</v>
      </c>
      <c r="BU1290" s="2" t="e">
        <f>LOG10(AB1290)</f>
        <v>#NUM!</v>
      </c>
      <c r="BV1290" s="2" t="e">
        <f>LOG10(AC1290)</f>
        <v>#NUM!</v>
      </c>
      <c r="BW1290" s="2" t="e">
        <f>LOG10(AD1290)</f>
        <v>#NUM!</v>
      </c>
      <c r="BX1290" s="2" t="e">
        <f>LOG10(AE1290)</f>
        <v>#NUM!</v>
      </c>
      <c r="BY1290" s="2" t="e">
        <f>LOG10(AF1290)</f>
        <v>#NUM!</v>
      </c>
      <c r="BZ1290" s="2" t="e">
        <f>LOG10(AG1290)</f>
        <v>#NUM!</v>
      </c>
      <c r="CA1290" s="2" t="e">
        <f>LOG10(AH1290)</f>
        <v>#NUM!</v>
      </c>
      <c r="CB1290" s="2" t="e">
        <f>LOG10(AI1290)</f>
        <v>#NUM!</v>
      </c>
      <c r="CC1290" s="2" t="e">
        <f>LOG10(AJ1290)</f>
        <v>#NUM!</v>
      </c>
      <c r="CD1290" s="2" t="e">
        <f>LOG10(AK1290)</f>
        <v>#NUM!</v>
      </c>
      <c r="CE1290" s="2" t="e">
        <f>LOG10(AL1290)</f>
        <v>#NUM!</v>
      </c>
      <c r="CF1290" s="2" t="e">
        <f>LOG10(AM1290)</f>
        <v>#NUM!</v>
      </c>
      <c r="CG1290" s="2" t="e">
        <f>LOG10(AN1290)</f>
        <v>#NUM!</v>
      </c>
      <c r="CH1290" s="2" t="e">
        <f>LOG10(#REF!)</f>
        <v>#REF!</v>
      </c>
      <c r="CI1290" s="2" t="e">
        <f>LOG10(AO1290)</f>
        <v>#NUM!</v>
      </c>
      <c r="CJ1290" s="2" t="e">
        <f>LOG10(AP1290)</f>
        <v>#NUM!</v>
      </c>
      <c r="CK1290" s="2" t="e">
        <f>LOG10(AQ1290)</f>
        <v>#NUM!</v>
      </c>
      <c r="CL1290" s="2" t="e">
        <f>LOG10(AR1290)</f>
        <v>#NUM!</v>
      </c>
      <c r="CM1290" s="2" t="e">
        <f t="shared" si="108"/>
        <v>#NUM!</v>
      </c>
      <c r="CN1290" s="2" t="e">
        <f t="shared" si="109"/>
        <v>#NUM!</v>
      </c>
      <c r="CO1290" s="2">
        <f t="shared" si="110"/>
        <v>0.88024177589548036</v>
      </c>
      <c r="CP1290" s="2">
        <f t="shared" si="111"/>
        <v>0.86213137931303718</v>
      </c>
      <c r="CQ1290" s="2" t="e">
        <f t="shared" si="112"/>
        <v>#NUM!</v>
      </c>
      <c r="CR1290" s="2" t="e">
        <f t="shared" si="105"/>
        <v>#NUM!</v>
      </c>
      <c r="CS1290" s="2" t="e">
        <f t="shared" si="106"/>
        <v>#NUM!</v>
      </c>
      <c r="CT1290" s="2" t="e">
        <f t="shared" si="107"/>
        <v>#NUM!</v>
      </c>
    </row>
    <row r="1291" spans="2:98" x14ac:dyDescent="0.15">
      <c r="B1291" s="2" t="s">
        <v>862</v>
      </c>
      <c r="C1291" s="9" t="s">
        <v>3405</v>
      </c>
      <c r="D1291" s="2" t="s">
        <v>46</v>
      </c>
      <c r="E1291" s="2" t="s">
        <v>342</v>
      </c>
      <c r="F1291" s="2" t="s">
        <v>4093</v>
      </c>
      <c r="G1291" s="9" t="s">
        <v>4074</v>
      </c>
      <c r="I1291" s="10" t="s">
        <v>3338</v>
      </c>
      <c r="J1291" s="2" t="s">
        <v>346</v>
      </c>
      <c r="AU1291" s="2">
        <v>7.75</v>
      </c>
      <c r="AV1291" s="2">
        <v>7.17</v>
      </c>
      <c r="BD1291" s="2" t="e">
        <f>LOG10(K1291)</f>
        <v>#NUM!</v>
      </c>
      <c r="BE1291" s="2" t="e">
        <f>LOG10(L1291)</f>
        <v>#NUM!</v>
      </c>
      <c r="BF1291" s="2" t="e">
        <f>LOG10(M1291)</f>
        <v>#NUM!</v>
      </c>
      <c r="BG1291" s="2" t="e">
        <f>LOG10(N1291)</f>
        <v>#NUM!</v>
      </c>
      <c r="BH1291" s="2" t="e">
        <f>LOG10(O1291)</f>
        <v>#NUM!</v>
      </c>
      <c r="BI1291" s="2" t="e">
        <f>LOG10(P1291)</f>
        <v>#NUM!</v>
      </c>
      <c r="BJ1291" s="2" t="e">
        <f>LOG10(Q1291)</f>
        <v>#NUM!</v>
      </c>
      <c r="BK1291" s="2" t="e">
        <f>LOG10(R1291)</f>
        <v>#NUM!</v>
      </c>
      <c r="BL1291" s="2" t="e">
        <f>LOG10(S1291)</f>
        <v>#NUM!</v>
      </c>
      <c r="BM1291" s="2" t="e">
        <f>LOG10(T1291)</f>
        <v>#NUM!</v>
      </c>
      <c r="BN1291" s="2" t="e">
        <f>LOG10(U1291)</f>
        <v>#NUM!</v>
      </c>
      <c r="BO1291" s="2" t="e">
        <f>LOG10(V1291)</f>
        <v>#NUM!</v>
      </c>
      <c r="BP1291" s="2" t="e">
        <f>LOG10(W1291)</f>
        <v>#NUM!</v>
      </c>
      <c r="BQ1291" s="2" t="e">
        <f>LOG10(X1291)</f>
        <v>#NUM!</v>
      </c>
      <c r="BR1291" s="2" t="e">
        <f>LOG10(Y1291)</f>
        <v>#NUM!</v>
      </c>
      <c r="BS1291" s="2" t="e">
        <f>LOG10(Z1291)</f>
        <v>#NUM!</v>
      </c>
      <c r="BT1291" s="2" t="e">
        <f>LOG10(AA1291)</f>
        <v>#NUM!</v>
      </c>
      <c r="BU1291" s="2" t="e">
        <f>LOG10(AB1291)</f>
        <v>#NUM!</v>
      </c>
      <c r="BV1291" s="2" t="e">
        <f>LOG10(AC1291)</f>
        <v>#NUM!</v>
      </c>
      <c r="BW1291" s="2" t="e">
        <f>LOG10(AD1291)</f>
        <v>#NUM!</v>
      </c>
      <c r="BX1291" s="2" t="e">
        <f>LOG10(AE1291)</f>
        <v>#NUM!</v>
      </c>
      <c r="BY1291" s="2" t="e">
        <f>LOG10(AF1291)</f>
        <v>#NUM!</v>
      </c>
      <c r="BZ1291" s="2" t="e">
        <f>LOG10(AG1291)</f>
        <v>#NUM!</v>
      </c>
      <c r="CA1291" s="2" t="e">
        <f>LOG10(AH1291)</f>
        <v>#NUM!</v>
      </c>
      <c r="CB1291" s="2" t="e">
        <f>LOG10(AI1291)</f>
        <v>#NUM!</v>
      </c>
      <c r="CC1291" s="2" t="e">
        <f>LOG10(AJ1291)</f>
        <v>#NUM!</v>
      </c>
      <c r="CD1291" s="2" t="e">
        <f>LOG10(AK1291)</f>
        <v>#NUM!</v>
      </c>
      <c r="CE1291" s="2" t="e">
        <f>LOG10(AL1291)</f>
        <v>#NUM!</v>
      </c>
      <c r="CF1291" s="2" t="e">
        <f>LOG10(AM1291)</f>
        <v>#NUM!</v>
      </c>
      <c r="CG1291" s="2" t="e">
        <f>LOG10(AN1291)</f>
        <v>#NUM!</v>
      </c>
      <c r="CH1291" s="2" t="e">
        <f>LOG10(#REF!)</f>
        <v>#REF!</v>
      </c>
      <c r="CI1291" s="2" t="e">
        <f>LOG10(AO1291)</f>
        <v>#NUM!</v>
      </c>
      <c r="CJ1291" s="2" t="e">
        <f>LOG10(AP1291)</f>
        <v>#NUM!</v>
      </c>
      <c r="CK1291" s="2" t="e">
        <f>LOG10(AQ1291)</f>
        <v>#NUM!</v>
      </c>
      <c r="CL1291" s="2" t="e">
        <f>LOG10(AR1291)</f>
        <v>#NUM!</v>
      </c>
      <c r="CM1291" s="2" t="e">
        <f t="shared" si="108"/>
        <v>#NUM!</v>
      </c>
      <c r="CN1291" s="2" t="e">
        <f t="shared" si="109"/>
        <v>#NUM!</v>
      </c>
      <c r="CO1291" s="2">
        <f t="shared" si="110"/>
        <v>0.88930170250631024</v>
      </c>
      <c r="CP1291" s="2">
        <f t="shared" si="111"/>
        <v>0.85551915566780012</v>
      </c>
      <c r="CQ1291" s="2" t="e">
        <f t="shared" si="112"/>
        <v>#NUM!</v>
      </c>
      <c r="CR1291" s="2" t="e">
        <f t="shared" si="105"/>
        <v>#NUM!</v>
      </c>
      <c r="CS1291" s="2" t="e">
        <f t="shared" si="106"/>
        <v>#NUM!</v>
      </c>
      <c r="CT1291" s="2" t="e">
        <f t="shared" si="107"/>
        <v>#NUM!</v>
      </c>
    </row>
    <row r="1292" spans="2:98" x14ac:dyDescent="0.15">
      <c r="B1292" s="2" t="s">
        <v>862</v>
      </c>
      <c r="C1292" s="9" t="s">
        <v>3406</v>
      </c>
      <c r="D1292" s="2" t="s">
        <v>46</v>
      </c>
      <c r="E1292" s="2" t="s">
        <v>342</v>
      </c>
      <c r="F1292" s="2" t="s">
        <v>4093</v>
      </c>
      <c r="G1292" s="9" t="s">
        <v>4074</v>
      </c>
      <c r="I1292" s="10" t="s">
        <v>3338</v>
      </c>
      <c r="J1292" s="2" t="s">
        <v>346</v>
      </c>
      <c r="AU1292" s="2">
        <v>7.95</v>
      </c>
      <c r="AV1292" s="2">
        <v>7.12</v>
      </c>
      <c r="BD1292" s="2" t="e">
        <f>LOG10(K1292)</f>
        <v>#NUM!</v>
      </c>
      <c r="BE1292" s="2" t="e">
        <f>LOG10(L1292)</f>
        <v>#NUM!</v>
      </c>
      <c r="BF1292" s="2" t="e">
        <f>LOG10(M1292)</f>
        <v>#NUM!</v>
      </c>
      <c r="BG1292" s="2" t="e">
        <f>LOG10(N1292)</f>
        <v>#NUM!</v>
      </c>
      <c r="BH1292" s="2" t="e">
        <f>LOG10(O1292)</f>
        <v>#NUM!</v>
      </c>
      <c r="BI1292" s="2" t="e">
        <f>LOG10(P1292)</f>
        <v>#NUM!</v>
      </c>
      <c r="BJ1292" s="2" t="e">
        <f>LOG10(Q1292)</f>
        <v>#NUM!</v>
      </c>
      <c r="BK1292" s="2" t="e">
        <f>LOG10(R1292)</f>
        <v>#NUM!</v>
      </c>
      <c r="BL1292" s="2" t="e">
        <f>LOG10(S1292)</f>
        <v>#NUM!</v>
      </c>
      <c r="BM1292" s="2" t="e">
        <f>LOG10(T1292)</f>
        <v>#NUM!</v>
      </c>
      <c r="BN1292" s="2" t="e">
        <f>LOG10(U1292)</f>
        <v>#NUM!</v>
      </c>
      <c r="BO1292" s="2" t="e">
        <f>LOG10(V1292)</f>
        <v>#NUM!</v>
      </c>
      <c r="BP1292" s="2" t="e">
        <f>LOG10(W1292)</f>
        <v>#NUM!</v>
      </c>
      <c r="BQ1292" s="2" t="e">
        <f>LOG10(X1292)</f>
        <v>#NUM!</v>
      </c>
      <c r="BR1292" s="2" t="e">
        <f>LOG10(Y1292)</f>
        <v>#NUM!</v>
      </c>
      <c r="BS1292" s="2" t="e">
        <f>LOG10(Z1292)</f>
        <v>#NUM!</v>
      </c>
      <c r="BT1292" s="2" t="e">
        <f>LOG10(AA1292)</f>
        <v>#NUM!</v>
      </c>
      <c r="BU1292" s="2" t="e">
        <f>LOG10(AB1292)</f>
        <v>#NUM!</v>
      </c>
      <c r="BV1292" s="2" t="e">
        <f>LOG10(AC1292)</f>
        <v>#NUM!</v>
      </c>
      <c r="BW1292" s="2" t="e">
        <f>LOG10(AD1292)</f>
        <v>#NUM!</v>
      </c>
      <c r="BX1292" s="2" t="e">
        <f>LOG10(AE1292)</f>
        <v>#NUM!</v>
      </c>
      <c r="BY1292" s="2" t="e">
        <f>LOG10(AF1292)</f>
        <v>#NUM!</v>
      </c>
      <c r="BZ1292" s="2" t="e">
        <f>LOG10(AG1292)</f>
        <v>#NUM!</v>
      </c>
      <c r="CA1292" s="2" t="e">
        <f>LOG10(AH1292)</f>
        <v>#NUM!</v>
      </c>
      <c r="CB1292" s="2" t="e">
        <f>LOG10(AI1292)</f>
        <v>#NUM!</v>
      </c>
      <c r="CC1292" s="2" t="e">
        <f>LOG10(AJ1292)</f>
        <v>#NUM!</v>
      </c>
      <c r="CD1292" s="2" t="e">
        <f>LOG10(AK1292)</f>
        <v>#NUM!</v>
      </c>
      <c r="CE1292" s="2" t="e">
        <f>LOG10(AL1292)</f>
        <v>#NUM!</v>
      </c>
      <c r="CF1292" s="2" t="e">
        <f>LOG10(AM1292)</f>
        <v>#NUM!</v>
      </c>
      <c r="CG1292" s="2" t="e">
        <f>LOG10(AN1292)</f>
        <v>#NUM!</v>
      </c>
      <c r="CH1292" s="2" t="e">
        <f>LOG10(#REF!)</f>
        <v>#REF!</v>
      </c>
      <c r="CI1292" s="2" t="e">
        <f>LOG10(AO1292)</f>
        <v>#NUM!</v>
      </c>
      <c r="CJ1292" s="2" t="e">
        <f>LOG10(AP1292)</f>
        <v>#NUM!</v>
      </c>
      <c r="CK1292" s="2" t="e">
        <f>LOG10(AQ1292)</f>
        <v>#NUM!</v>
      </c>
      <c r="CL1292" s="2" t="e">
        <f>LOG10(AR1292)</f>
        <v>#NUM!</v>
      </c>
      <c r="CM1292" s="2" t="e">
        <f t="shared" si="108"/>
        <v>#NUM!</v>
      </c>
      <c r="CN1292" s="2" t="e">
        <f t="shared" si="109"/>
        <v>#NUM!</v>
      </c>
      <c r="CO1292" s="2">
        <f t="shared" si="110"/>
        <v>0.90036712865647028</v>
      </c>
      <c r="CP1292" s="2">
        <f t="shared" si="111"/>
        <v>0.85247999363685634</v>
      </c>
      <c r="CQ1292" s="2" t="e">
        <f t="shared" si="112"/>
        <v>#NUM!</v>
      </c>
      <c r="CR1292" s="2" t="e">
        <f t="shared" si="105"/>
        <v>#NUM!</v>
      </c>
      <c r="CS1292" s="2" t="e">
        <f t="shared" si="106"/>
        <v>#NUM!</v>
      </c>
      <c r="CT1292" s="2" t="e">
        <f t="shared" si="107"/>
        <v>#NUM!</v>
      </c>
    </row>
    <row r="1293" spans="2:98" x14ac:dyDescent="0.15">
      <c r="B1293" s="2" t="s">
        <v>862</v>
      </c>
      <c r="C1293" s="9" t="s">
        <v>3407</v>
      </c>
      <c r="D1293" s="2" t="s">
        <v>44</v>
      </c>
      <c r="E1293" s="2" t="s">
        <v>342</v>
      </c>
      <c r="F1293" s="2" t="s">
        <v>4093</v>
      </c>
      <c r="G1293" s="9" t="s">
        <v>4074</v>
      </c>
      <c r="I1293" s="10" t="s">
        <v>3338</v>
      </c>
      <c r="J1293" s="2" t="s">
        <v>346</v>
      </c>
      <c r="AP1293" s="2">
        <v>41.08</v>
      </c>
      <c r="AQ1293" s="2">
        <v>21.16</v>
      </c>
      <c r="AR1293" s="2">
        <v>11.79</v>
      </c>
      <c r="BD1293" s="2" t="e">
        <f>LOG10(K1293)</f>
        <v>#NUM!</v>
      </c>
      <c r="BE1293" s="2" t="e">
        <f>LOG10(L1293)</f>
        <v>#NUM!</v>
      </c>
      <c r="BF1293" s="2" t="e">
        <f>LOG10(M1293)</f>
        <v>#NUM!</v>
      </c>
      <c r="BG1293" s="2" t="e">
        <f>LOG10(N1293)</f>
        <v>#NUM!</v>
      </c>
      <c r="BH1293" s="2" t="e">
        <f>LOG10(O1293)</f>
        <v>#NUM!</v>
      </c>
      <c r="BI1293" s="2" t="e">
        <f>LOG10(P1293)</f>
        <v>#NUM!</v>
      </c>
      <c r="BJ1293" s="2" t="e">
        <f>LOG10(Q1293)</f>
        <v>#NUM!</v>
      </c>
      <c r="BK1293" s="2" t="e">
        <f>LOG10(R1293)</f>
        <v>#NUM!</v>
      </c>
      <c r="BL1293" s="2" t="e">
        <f>LOG10(S1293)</f>
        <v>#NUM!</v>
      </c>
      <c r="BM1293" s="2" t="e">
        <f>LOG10(T1293)</f>
        <v>#NUM!</v>
      </c>
      <c r="BN1293" s="2" t="e">
        <f>LOG10(U1293)</f>
        <v>#NUM!</v>
      </c>
      <c r="BO1293" s="2" t="e">
        <f>LOG10(V1293)</f>
        <v>#NUM!</v>
      </c>
      <c r="BP1293" s="2" t="e">
        <f>LOG10(W1293)</f>
        <v>#NUM!</v>
      </c>
      <c r="BQ1293" s="2" t="e">
        <f>LOG10(X1293)</f>
        <v>#NUM!</v>
      </c>
      <c r="BR1293" s="2" t="e">
        <f>LOG10(Y1293)</f>
        <v>#NUM!</v>
      </c>
      <c r="BS1293" s="2" t="e">
        <f>LOG10(Z1293)</f>
        <v>#NUM!</v>
      </c>
      <c r="BT1293" s="2" t="e">
        <f>LOG10(AA1293)</f>
        <v>#NUM!</v>
      </c>
      <c r="BU1293" s="2" t="e">
        <f>LOG10(AB1293)</f>
        <v>#NUM!</v>
      </c>
      <c r="BV1293" s="2" t="e">
        <f>LOG10(AC1293)</f>
        <v>#NUM!</v>
      </c>
      <c r="BW1293" s="2" t="e">
        <f>LOG10(AD1293)</f>
        <v>#NUM!</v>
      </c>
      <c r="BX1293" s="2" t="e">
        <f>LOG10(AE1293)</f>
        <v>#NUM!</v>
      </c>
      <c r="BY1293" s="2" t="e">
        <f>LOG10(AF1293)</f>
        <v>#NUM!</v>
      </c>
      <c r="BZ1293" s="2" t="e">
        <f>LOG10(AG1293)</f>
        <v>#NUM!</v>
      </c>
      <c r="CA1293" s="2" t="e">
        <f>LOG10(AH1293)</f>
        <v>#NUM!</v>
      </c>
      <c r="CB1293" s="2" t="e">
        <f>LOG10(AI1293)</f>
        <v>#NUM!</v>
      </c>
      <c r="CC1293" s="2" t="e">
        <f>LOG10(AJ1293)</f>
        <v>#NUM!</v>
      </c>
      <c r="CD1293" s="2" t="e">
        <f>LOG10(AK1293)</f>
        <v>#NUM!</v>
      </c>
      <c r="CE1293" s="2" t="e">
        <f>LOG10(AL1293)</f>
        <v>#NUM!</v>
      </c>
      <c r="CF1293" s="2" t="e">
        <f>LOG10(AM1293)</f>
        <v>#NUM!</v>
      </c>
      <c r="CG1293" s="2" t="e">
        <f>LOG10(AN1293)</f>
        <v>#NUM!</v>
      </c>
      <c r="CH1293" s="2" t="e">
        <f>LOG10(#REF!)</f>
        <v>#REF!</v>
      </c>
      <c r="CI1293" s="2" t="e">
        <f>LOG10(AO1293)</f>
        <v>#NUM!</v>
      </c>
      <c r="CJ1293" s="2">
        <f>LOG10(AP1293)</f>
        <v>1.6136304349252406</v>
      </c>
      <c r="CK1293" s="2">
        <f>LOG10(AQ1293)</f>
        <v>1.3255156633631482</v>
      </c>
      <c r="CL1293" s="2">
        <f>LOG10(AR1293)</f>
        <v>1.0715138050950892</v>
      </c>
      <c r="CM1293" s="2" t="e">
        <f t="shared" si="108"/>
        <v>#NUM!</v>
      </c>
      <c r="CN1293" s="2" t="e">
        <f t="shared" si="109"/>
        <v>#NUM!</v>
      </c>
      <c r="CO1293" s="2" t="e">
        <f t="shared" si="110"/>
        <v>#NUM!</v>
      </c>
      <c r="CP1293" s="2" t="e">
        <f t="shared" si="111"/>
        <v>#NUM!</v>
      </c>
      <c r="CQ1293" s="2" t="e">
        <f t="shared" si="112"/>
        <v>#NUM!</v>
      </c>
      <c r="CR1293" s="2" t="e">
        <f t="shared" si="105"/>
        <v>#NUM!</v>
      </c>
      <c r="CS1293" s="2" t="e">
        <f t="shared" si="106"/>
        <v>#NUM!</v>
      </c>
      <c r="CT1293" s="2" t="e">
        <f t="shared" si="107"/>
        <v>#NUM!</v>
      </c>
    </row>
    <row r="1294" spans="2:98" x14ac:dyDescent="0.15">
      <c r="B1294" s="2" t="s">
        <v>862</v>
      </c>
      <c r="C1294" s="9" t="s">
        <v>3408</v>
      </c>
      <c r="D1294" s="2" t="s">
        <v>44</v>
      </c>
      <c r="E1294" s="2" t="s">
        <v>342</v>
      </c>
      <c r="F1294" s="2" t="s">
        <v>4093</v>
      </c>
      <c r="G1294" s="9" t="s">
        <v>4074</v>
      </c>
      <c r="I1294" s="10" t="s">
        <v>3338</v>
      </c>
      <c r="J1294" s="2" t="s">
        <v>346</v>
      </c>
      <c r="AP1294" s="2">
        <v>41.05</v>
      </c>
      <c r="AQ1294" s="2">
        <v>21.33</v>
      </c>
      <c r="BD1294" s="2" t="e">
        <f>LOG10(K1294)</f>
        <v>#NUM!</v>
      </c>
      <c r="BE1294" s="2" t="e">
        <f>LOG10(L1294)</f>
        <v>#NUM!</v>
      </c>
      <c r="BF1294" s="2" t="e">
        <f>LOG10(M1294)</f>
        <v>#NUM!</v>
      </c>
      <c r="BG1294" s="2" t="e">
        <f>LOG10(N1294)</f>
        <v>#NUM!</v>
      </c>
      <c r="BH1294" s="2" t="e">
        <f>LOG10(O1294)</f>
        <v>#NUM!</v>
      </c>
      <c r="BI1294" s="2" t="e">
        <f>LOG10(P1294)</f>
        <v>#NUM!</v>
      </c>
      <c r="BJ1294" s="2" t="e">
        <f>LOG10(Q1294)</f>
        <v>#NUM!</v>
      </c>
      <c r="BK1294" s="2" t="e">
        <f>LOG10(R1294)</f>
        <v>#NUM!</v>
      </c>
      <c r="BL1294" s="2" t="e">
        <f>LOG10(S1294)</f>
        <v>#NUM!</v>
      </c>
      <c r="BM1294" s="2" t="e">
        <f>LOG10(T1294)</f>
        <v>#NUM!</v>
      </c>
      <c r="BN1294" s="2" t="e">
        <f>LOG10(U1294)</f>
        <v>#NUM!</v>
      </c>
      <c r="BO1294" s="2" t="e">
        <f>LOG10(V1294)</f>
        <v>#NUM!</v>
      </c>
      <c r="BP1294" s="2" t="e">
        <f>LOG10(W1294)</f>
        <v>#NUM!</v>
      </c>
      <c r="BQ1294" s="2" t="e">
        <f>LOG10(X1294)</f>
        <v>#NUM!</v>
      </c>
      <c r="BR1294" s="2" t="e">
        <f>LOG10(Y1294)</f>
        <v>#NUM!</v>
      </c>
      <c r="BS1294" s="2" t="e">
        <f>LOG10(Z1294)</f>
        <v>#NUM!</v>
      </c>
      <c r="BT1294" s="2" t="e">
        <f>LOG10(AA1294)</f>
        <v>#NUM!</v>
      </c>
      <c r="BU1294" s="2" t="e">
        <f>LOG10(AB1294)</f>
        <v>#NUM!</v>
      </c>
      <c r="BV1294" s="2" t="e">
        <f>LOG10(AC1294)</f>
        <v>#NUM!</v>
      </c>
      <c r="BW1294" s="2" t="e">
        <f>LOG10(AD1294)</f>
        <v>#NUM!</v>
      </c>
      <c r="BX1294" s="2" t="e">
        <f>LOG10(AE1294)</f>
        <v>#NUM!</v>
      </c>
      <c r="BY1294" s="2" t="e">
        <f>LOG10(AF1294)</f>
        <v>#NUM!</v>
      </c>
      <c r="BZ1294" s="2" t="e">
        <f>LOG10(AG1294)</f>
        <v>#NUM!</v>
      </c>
      <c r="CA1294" s="2" t="e">
        <f>LOG10(AH1294)</f>
        <v>#NUM!</v>
      </c>
      <c r="CB1294" s="2" t="e">
        <f>LOG10(AI1294)</f>
        <v>#NUM!</v>
      </c>
      <c r="CC1294" s="2" t="e">
        <f>LOG10(AJ1294)</f>
        <v>#NUM!</v>
      </c>
      <c r="CD1294" s="2" t="e">
        <f>LOG10(AK1294)</f>
        <v>#NUM!</v>
      </c>
      <c r="CE1294" s="2" t="e">
        <f>LOG10(AL1294)</f>
        <v>#NUM!</v>
      </c>
      <c r="CF1294" s="2" t="e">
        <f>LOG10(AM1294)</f>
        <v>#NUM!</v>
      </c>
      <c r="CG1294" s="2" t="e">
        <f>LOG10(AN1294)</f>
        <v>#NUM!</v>
      </c>
      <c r="CH1294" s="2" t="e">
        <f>LOG10(#REF!)</f>
        <v>#REF!</v>
      </c>
      <c r="CI1294" s="2" t="e">
        <f>LOG10(AO1294)</f>
        <v>#NUM!</v>
      </c>
      <c r="CJ1294" s="2">
        <f>LOG10(AP1294)</f>
        <v>1.6133131614554594</v>
      </c>
      <c r="CK1294" s="2">
        <f>LOG10(AQ1294)</f>
        <v>1.3289908554494287</v>
      </c>
      <c r="CL1294" s="2" t="e">
        <f>LOG10(AR1294)</f>
        <v>#NUM!</v>
      </c>
      <c r="CM1294" s="2" t="e">
        <f t="shared" si="108"/>
        <v>#NUM!</v>
      </c>
      <c r="CN1294" s="2" t="e">
        <f t="shared" si="109"/>
        <v>#NUM!</v>
      </c>
      <c r="CO1294" s="2" t="e">
        <f t="shared" si="110"/>
        <v>#NUM!</v>
      </c>
      <c r="CP1294" s="2" t="e">
        <f t="shared" si="111"/>
        <v>#NUM!</v>
      </c>
      <c r="CQ1294" s="2" t="e">
        <f t="shared" si="112"/>
        <v>#NUM!</v>
      </c>
      <c r="CR1294" s="2" t="e">
        <f t="shared" si="105"/>
        <v>#NUM!</v>
      </c>
      <c r="CS1294" s="2" t="e">
        <f t="shared" si="106"/>
        <v>#NUM!</v>
      </c>
      <c r="CT1294" s="2" t="e">
        <f t="shared" si="107"/>
        <v>#NUM!</v>
      </c>
    </row>
    <row r="1295" spans="2:98" x14ac:dyDescent="0.15">
      <c r="B1295" s="2" t="s">
        <v>862</v>
      </c>
      <c r="C1295" s="9" t="s">
        <v>3409</v>
      </c>
      <c r="D1295" s="2" t="s">
        <v>44</v>
      </c>
      <c r="E1295" s="2" t="s">
        <v>342</v>
      </c>
      <c r="F1295" s="2" t="s">
        <v>4093</v>
      </c>
      <c r="G1295" s="9" t="s">
        <v>4074</v>
      </c>
      <c r="I1295" s="10" t="s">
        <v>3338</v>
      </c>
      <c r="J1295" s="2" t="s">
        <v>346</v>
      </c>
      <c r="AP1295" s="2">
        <v>41.24</v>
      </c>
      <c r="AQ1295" s="2">
        <v>21.4</v>
      </c>
      <c r="AR1295" s="2">
        <v>12.41</v>
      </c>
      <c r="BD1295" s="2" t="e">
        <f>LOG10(K1295)</f>
        <v>#NUM!</v>
      </c>
      <c r="BE1295" s="2" t="e">
        <f>LOG10(L1295)</f>
        <v>#NUM!</v>
      </c>
      <c r="BF1295" s="2" t="e">
        <f>LOG10(M1295)</f>
        <v>#NUM!</v>
      </c>
      <c r="BG1295" s="2" t="e">
        <f>LOG10(N1295)</f>
        <v>#NUM!</v>
      </c>
      <c r="BH1295" s="2" t="e">
        <f>LOG10(O1295)</f>
        <v>#NUM!</v>
      </c>
      <c r="BI1295" s="2" t="e">
        <f>LOG10(P1295)</f>
        <v>#NUM!</v>
      </c>
      <c r="BJ1295" s="2" t="e">
        <f>LOG10(Q1295)</f>
        <v>#NUM!</v>
      </c>
      <c r="BK1295" s="2" t="e">
        <f>LOG10(R1295)</f>
        <v>#NUM!</v>
      </c>
      <c r="BL1295" s="2" t="e">
        <f>LOG10(S1295)</f>
        <v>#NUM!</v>
      </c>
      <c r="BM1295" s="2" t="e">
        <f>LOG10(T1295)</f>
        <v>#NUM!</v>
      </c>
      <c r="BN1295" s="2" t="e">
        <f>LOG10(U1295)</f>
        <v>#NUM!</v>
      </c>
      <c r="BO1295" s="2" t="e">
        <f>LOG10(V1295)</f>
        <v>#NUM!</v>
      </c>
      <c r="BP1295" s="2" t="e">
        <f>LOG10(W1295)</f>
        <v>#NUM!</v>
      </c>
      <c r="BQ1295" s="2" t="e">
        <f>LOG10(X1295)</f>
        <v>#NUM!</v>
      </c>
      <c r="BR1295" s="2" t="e">
        <f>LOG10(Y1295)</f>
        <v>#NUM!</v>
      </c>
      <c r="BS1295" s="2" t="e">
        <f>LOG10(Z1295)</f>
        <v>#NUM!</v>
      </c>
      <c r="BT1295" s="2" t="e">
        <f>LOG10(AA1295)</f>
        <v>#NUM!</v>
      </c>
      <c r="BU1295" s="2" t="e">
        <f>LOG10(AB1295)</f>
        <v>#NUM!</v>
      </c>
      <c r="BV1295" s="2" t="e">
        <f>LOG10(AC1295)</f>
        <v>#NUM!</v>
      </c>
      <c r="BW1295" s="2" t="e">
        <f>LOG10(AD1295)</f>
        <v>#NUM!</v>
      </c>
      <c r="BX1295" s="2" t="e">
        <f>LOG10(AE1295)</f>
        <v>#NUM!</v>
      </c>
      <c r="BY1295" s="2" t="e">
        <f>LOG10(AF1295)</f>
        <v>#NUM!</v>
      </c>
      <c r="BZ1295" s="2" t="e">
        <f>LOG10(AG1295)</f>
        <v>#NUM!</v>
      </c>
      <c r="CA1295" s="2" t="e">
        <f>LOG10(AH1295)</f>
        <v>#NUM!</v>
      </c>
      <c r="CB1295" s="2" t="e">
        <f>LOG10(AI1295)</f>
        <v>#NUM!</v>
      </c>
      <c r="CC1295" s="2" t="e">
        <f>LOG10(AJ1295)</f>
        <v>#NUM!</v>
      </c>
      <c r="CD1295" s="2" t="e">
        <f>LOG10(AK1295)</f>
        <v>#NUM!</v>
      </c>
      <c r="CE1295" s="2" t="e">
        <f>LOG10(AL1295)</f>
        <v>#NUM!</v>
      </c>
      <c r="CF1295" s="2" t="e">
        <f>LOG10(AM1295)</f>
        <v>#NUM!</v>
      </c>
      <c r="CG1295" s="2" t="e">
        <f>LOG10(AN1295)</f>
        <v>#NUM!</v>
      </c>
      <c r="CH1295" s="2" t="e">
        <f>LOG10(#REF!)</f>
        <v>#REF!</v>
      </c>
      <c r="CI1295" s="2" t="e">
        <f>LOG10(AO1295)</f>
        <v>#NUM!</v>
      </c>
      <c r="CJ1295" s="2">
        <f>LOG10(AP1295)</f>
        <v>1.615318656611479</v>
      </c>
      <c r="CK1295" s="2">
        <f>LOG10(AQ1295)</f>
        <v>1.3304137733491908</v>
      </c>
      <c r="CL1295" s="2">
        <f>LOG10(AR1295)</f>
        <v>1.0937717814987298</v>
      </c>
      <c r="CM1295" s="2" t="e">
        <f t="shared" si="108"/>
        <v>#NUM!</v>
      </c>
      <c r="CN1295" s="2" t="e">
        <f t="shared" si="109"/>
        <v>#NUM!</v>
      </c>
      <c r="CO1295" s="2" t="e">
        <f t="shared" si="110"/>
        <v>#NUM!</v>
      </c>
      <c r="CP1295" s="2" t="e">
        <f t="shared" si="111"/>
        <v>#NUM!</v>
      </c>
      <c r="CQ1295" s="2" t="e">
        <f t="shared" si="112"/>
        <v>#NUM!</v>
      </c>
      <c r="CR1295" s="2" t="e">
        <f t="shared" si="105"/>
        <v>#NUM!</v>
      </c>
      <c r="CS1295" s="2" t="e">
        <f t="shared" si="106"/>
        <v>#NUM!</v>
      </c>
      <c r="CT1295" s="2" t="e">
        <f t="shared" si="107"/>
        <v>#NUM!</v>
      </c>
    </row>
    <row r="1296" spans="2:98" x14ac:dyDescent="0.15">
      <c r="B1296" s="2" t="s">
        <v>862</v>
      </c>
      <c r="C1296" s="9" t="s">
        <v>3410</v>
      </c>
      <c r="D1296" s="2" t="s">
        <v>44</v>
      </c>
      <c r="E1296" s="2" t="s">
        <v>342</v>
      </c>
      <c r="F1296" s="2" t="s">
        <v>4093</v>
      </c>
      <c r="G1296" s="9" t="s">
        <v>4074</v>
      </c>
      <c r="I1296" s="10" t="s">
        <v>3338</v>
      </c>
      <c r="J1296" s="2" t="s">
        <v>346</v>
      </c>
      <c r="AP1296" s="2">
        <v>40.409999999999997</v>
      </c>
      <c r="AQ1296" s="2">
        <v>21.16</v>
      </c>
      <c r="AR1296" s="2">
        <v>12.62</v>
      </c>
      <c r="BD1296" s="2" t="e">
        <f>LOG10(K1296)</f>
        <v>#NUM!</v>
      </c>
      <c r="BE1296" s="2" t="e">
        <f>LOG10(L1296)</f>
        <v>#NUM!</v>
      </c>
      <c r="BF1296" s="2" t="e">
        <f>LOG10(M1296)</f>
        <v>#NUM!</v>
      </c>
      <c r="BG1296" s="2" t="e">
        <f>LOG10(N1296)</f>
        <v>#NUM!</v>
      </c>
      <c r="BH1296" s="2" t="e">
        <f>LOG10(O1296)</f>
        <v>#NUM!</v>
      </c>
      <c r="BI1296" s="2" t="e">
        <f>LOG10(P1296)</f>
        <v>#NUM!</v>
      </c>
      <c r="BJ1296" s="2" t="e">
        <f>LOG10(Q1296)</f>
        <v>#NUM!</v>
      </c>
      <c r="BK1296" s="2" t="e">
        <f>LOG10(R1296)</f>
        <v>#NUM!</v>
      </c>
      <c r="BL1296" s="2" t="e">
        <f>LOG10(S1296)</f>
        <v>#NUM!</v>
      </c>
      <c r="BM1296" s="2" t="e">
        <f>LOG10(T1296)</f>
        <v>#NUM!</v>
      </c>
      <c r="BN1296" s="2" t="e">
        <f>LOG10(U1296)</f>
        <v>#NUM!</v>
      </c>
      <c r="BO1296" s="2" t="e">
        <f>LOG10(V1296)</f>
        <v>#NUM!</v>
      </c>
      <c r="BP1296" s="2" t="e">
        <f>LOG10(W1296)</f>
        <v>#NUM!</v>
      </c>
      <c r="BQ1296" s="2" t="e">
        <f>LOG10(X1296)</f>
        <v>#NUM!</v>
      </c>
      <c r="BR1296" s="2" t="e">
        <f>LOG10(Y1296)</f>
        <v>#NUM!</v>
      </c>
      <c r="BS1296" s="2" t="e">
        <f>LOG10(Z1296)</f>
        <v>#NUM!</v>
      </c>
      <c r="BT1296" s="2" t="e">
        <f>LOG10(AA1296)</f>
        <v>#NUM!</v>
      </c>
      <c r="BU1296" s="2" t="e">
        <f>LOG10(AB1296)</f>
        <v>#NUM!</v>
      </c>
      <c r="BV1296" s="2" t="e">
        <f>LOG10(AC1296)</f>
        <v>#NUM!</v>
      </c>
      <c r="BW1296" s="2" t="e">
        <f>LOG10(AD1296)</f>
        <v>#NUM!</v>
      </c>
      <c r="BX1296" s="2" t="e">
        <f>LOG10(AE1296)</f>
        <v>#NUM!</v>
      </c>
      <c r="BY1296" s="2" t="e">
        <f>LOG10(AF1296)</f>
        <v>#NUM!</v>
      </c>
      <c r="BZ1296" s="2" t="e">
        <f>LOG10(AG1296)</f>
        <v>#NUM!</v>
      </c>
      <c r="CA1296" s="2" t="e">
        <f>LOG10(AH1296)</f>
        <v>#NUM!</v>
      </c>
      <c r="CB1296" s="2" t="e">
        <f>LOG10(AI1296)</f>
        <v>#NUM!</v>
      </c>
      <c r="CC1296" s="2" t="e">
        <f>LOG10(AJ1296)</f>
        <v>#NUM!</v>
      </c>
      <c r="CD1296" s="2" t="e">
        <f>LOG10(AK1296)</f>
        <v>#NUM!</v>
      </c>
      <c r="CE1296" s="2" t="e">
        <f>LOG10(AL1296)</f>
        <v>#NUM!</v>
      </c>
      <c r="CF1296" s="2" t="e">
        <f>LOG10(AM1296)</f>
        <v>#NUM!</v>
      </c>
      <c r="CG1296" s="2" t="e">
        <f>LOG10(AN1296)</f>
        <v>#NUM!</v>
      </c>
      <c r="CH1296" s="2" t="e">
        <f>LOG10(#REF!)</f>
        <v>#REF!</v>
      </c>
      <c r="CI1296" s="2" t="e">
        <f>LOG10(AO1296)</f>
        <v>#NUM!</v>
      </c>
      <c r="CJ1296" s="2">
        <f>LOG10(AP1296)</f>
        <v>1.606488850442648</v>
      </c>
      <c r="CK1296" s="2">
        <f>LOG10(AQ1296)</f>
        <v>1.3255156633631482</v>
      </c>
      <c r="CL1296" s="2">
        <f>LOG10(AR1296)</f>
        <v>1.1010593549081156</v>
      </c>
      <c r="CM1296" s="2" t="e">
        <f t="shared" si="108"/>
        <v>#NUM!</v>
      </c>
      <c r="CN1296" s="2" t="e">
        <f t="shared" si="109"/>
        <v>#NUM!</v>
      </c>
      <c r="CO1296" s="2" t="e">
        <f t="shared" si="110"/>
        <v>#NUM!</v>
      </c>
      <c r="CP1296" s="2" t="e">
        <f t="shared" si="111"/>
        <v>#NUM!</v>
      </c>
      <c r="CQ1296" s="2" t="e">
        <f t="shared" si="112"/>
        <v>#NUM!</v>
      </c>
      <c r="CR1296" s="2" t="e">
        <f t="shared" si="105"/>
        <v>#NUM!</v>
      </c>
      <c r="CS1296" s="2" t="e">
        <f t="shared" si="106"/>
        <v>#NUM!</v>
      </c>
      <c r="CT1296" s="2" t="e">
        <f t="shared" si="107"/>
        <v>#NUM!</v>
      </c>
    </row>
    <row r="1297" spans="2:98" x14ac:dyDescent="0.15">
      <c r="B1297" s="2" t="s">
        <v>862</v>
      </c>
      <c r="C1297" s="9" t="s">
        <v>3411</v>
      </c>
      <c r="D1297" s="2" t="s">
        <v>44</v>
      </c>
      <c r="E1297" s="2" t="s">
        <v>342</v>
      </c>
      <c r="F1297" s="2" t="s">
        <v>4093</v>
      </c>
      <c r="G1297" s="9" t="s">
        <v>4074</v>
      </c>
      <c r="I1297" s="10" t="s">
        <v>3338</v>
      </c>
      <c r="J1297" s="2" t="s">
        <v>346</v>
      </c>
      <c r="AP1297" s="2">
        <v>40.200000000000003</v>
      </c>
      <c r="AQ1297" s="2">
        <v>20.6</v>
      </c>
      <c r="AR1297" s="2">
        <v>10.8</v>
      </c>
      <c r="BD1297" s="2" t="e">
        <f>LOG10(K1297)</f>
        <v>#NUM!</v>
      </c>
      <c r="BE1297" s="2" t="e">
        <f>LOG10(L1297)</f>
        <v>#NUM!</v>
      </c>
      <c r="BF1297" s="2" t="e">
        <f>LOG10(M1297)</f>
        <v>#NUM!</v>
      </c>
      <c r="BG1297" s="2" t="e">
        <f>LOG10(N1297)</f>
        <v>#NUM!</v>
      </c>
      <c r="BH1297" s="2" t="e">
        <f>LOG10(O1297)</f>
        <v>#NUM!</v>
      </c>
      <c r="BI1297" s="2" t="e">
        <f>LOG10(P1297)</f>
        <v>#NUM!</v>
      </c>
      <c r="BJ1297" s="2" t="e">
        <f>LOG10(Q1297)</f>
        <v>#NUM!</v>
      </c>
      <c r="BK1297" s="2" t="e">
        <f>LOG10(R1297)</f>
        <v>#NUM!</v>
      </c>
      <c r="BL1297" s="2" t="e">
        <f>LOG10(S1297)</f>
        <v>#NUM!</v>
      </c>
      <c r="BM1297" s="2" t="e">
        <f>LOG10(T1297)</f>
        <v>#NUM!</v>
      </c>
      <c r="BN1297" s="2" t="e">
        <f>LOG10(U1297)</f>
        <v>#NUM!</v>
      </c>
      <c r="BO1297" s="2" t="e">
        <f>LOG10(V1297)</f>
        <v>#NUM!</v>
      </c>
      <c r="BP1297" s="2" t="e">
        <f>LOG10(W1297)</f>
        <v>#NUM!</v>
      </c>
      <c r="BQ1297" s="2" t="e">
        <f>LOG10(X1297)</f>
        <v>#NUM!</v>
      </c>
      <c r="BR1297" s="2" t="e">
        <f>LOG10(Y1297)</f>
        <v>#NUM!</v>
      </c>
      <c r="BS1297" s="2" t="e">
        <f>LOG10(Z1297)</f>
        <v>#NUM!</v>
      </c>
      <c r="BT1297" s="2" t="e">
        <f>LOG10(AA1297)</f>
        <v>#NUM!</v>
      </c>
      <c r="BU1297" s="2" t="e">
        <f>LOG10(AB1297)</f>
        <v>#NUM!</v>
      </c>
      <c r="BV1297" s="2" t="e">
        <f>LOG10(AC1297)</f>
        <v>#NUM!</v>
      </c>
      <c r="BW1297" s="2" t="e">
        <f>LOG10(AD1297)</f>
        <v>#NUM!</v>
      </c>
      <c r="BX1297" s="2" t="e">
        <f>LOG10(AE1297)</f>
        <v>#NUM!</v>
      </c>
      <c r="BY1297" s="2" t="e">
        <f>LOG10(AF1297)</f>
        <v>#NUM!</v>
      </c>
      <c r="BZ1297" s="2" t="e">
        <f>LOG10(AG1297)</f>
        <v>#NUM!</v>
      </c>
      <c r="CA1297" s="2" t="e">
        <f>LOG10(AH1297)</f>
        <v>#NUM!</v>
      </c>
      <c r="CB1297" s="2" t="e">
        <f>LOG10(AI1297)</f>
        <v>#NUM!</v>
      </c>
      <c r="CC1297" s="2" t="e">
        <f>LOG10(AJ1297)</f>
        <v>#NUM!</v>
      </c>
      <c r="CD1297" s="2" t="e">
        <f>LOG10(AK1297)</f>
        <v>#NUM!</v>
      </c>
      <c r="CE1297" s="2" t="e">
        <f>LOG10(AL1297)</f>
        <v>#NUM!</v>
      </c>
      <c r="CF1297" s="2" t="e">
        <f>LOG10(AM1297)</f>
        <v>#NUM!</v>
      </c>
      <c r="CG1297" s="2" t="e">
        <f>LOG10(AN1297)</f>
        <v>#NUM!</v>
      </c>
      <c r="CH1297" s="2" t="e">
        <f>LOG10(#REF!)</f>
        <v>#REF!</v>
      </c>
      <c r="CI1297" s="2" t="e">
        <f>LOG10(AO1297)</f>
        <v>#NUM!</v>
      </c>
      <c r="CJ1297" s="2">
        <f>LOG10(AP1297)</f>
        <v>1.6042260530844701</v>
      </c>
      <c r="CK1297" s="2">
        <f>LOG10(AQ1297)</f>
        <v>1.3138672203691535</v>
      </c>
      <c r="CL1297" s="2">
        <f>LOG10(AR1297)</f>
        <v>1.0334237554869496</v>
      </c>
      <c r="CM1297" s="2" t="e">
        <f t="shared" si="108"/>
        <v>#NUM!</v>
      </c>
      <c r="CN1297" s="2" t="e">
        <f t="shared" si="109"/>
        <v>#NUM!</v>
      </c>
      <c r="CO1297" s="2" t="e">
        <f t="shared" si="110"/>
        <v>#NUM!</v>
      </c>
      <c r="CP1297" s="2" t="e">
        <f t="shared" si="111"/>
        <v>#NUM!</v>
      </c>
      <c r="CQ1297" s="2" t="e">
        <f t="shared" si="112"/>
        <v>#NUM!</v>
      </c>
      <c r="CR1297" s="2" t="e">
        <f t="shared" si="105"/>
        <v>#NUM!</v>
      </c>
      <c r="CS1297" s="2" t="e">
        <f t="shared" si="106"/>
        <v>#NUM!</v>
      </c>
      <c r="CT1297" s="2" t="e">
        <f t="shared" si="107"/>
        <v>#NUM!</v>
      </c>
    </row>
    <row r="1298" spans="2:98" x14ac:dyDescent="0.15">
      <c r="B1298" s="2" t="s">
        <v>862</v>
      </c>
      <c r="C1298" s="9" t="s">
        <v>3412</v>
      </c>
      <c r="D1298" s="2" t="s">
        <v>44</v>
      </c>
      <c r="E1298" s="2" t="s">
        <v>342</v>
      </c>
      <c r="F1298" s="2" t="s">
        <v>4093</v>
      </c>
      <c r="G1298" s="9" t="s">
        <v>4074</v>
      </c>
      <c r="I1298" s="10" t="s">
        <v>3338</v>
      </c>
      <c r="J1298" s="2" t="s">
        <v>346</v>
      </c>
      <c r="AQ1298" s="2">
        <v>21.01</v>
      </c>
      <c r="AR1298" s="2">
        <v>11.91</v>
      </c>
      <c r="BD1298" s="2" t="e">
        <f>LOG10(K1298)</f>
        <v>#NUM!</v>
      </c>
      <c r="BE1298" s="2" t="e">
        <f>LOG10(L1298)</f>
        <v>#NUM!</v>
      </c>
      <c r="BF1298" s="2" t="e">
        <f>LOG10(M1298)</f>
        <v>#NUM!</v>
      </c>
      <c r="BG1298" s="2" t="e">
        <f>LOG10(N1298)</f>
        <v>#NUM!</v>
      </c>
      <c r="BH1298" s="2" t="e">
        <f>LOG10(O1298)</f>
        <v>#NUM!</v>
      </c>
      <c r="BI1298" s="2" t="e">
        <f>LOG10(P1298)</f>
        <v>#NUM!</v>
      </c>
      <c r="BJ1298" s="2" t="e">
        <f>LOG10(Q1298)</f>
        <v>#NUM!</v>
      </c>
      <c r="BK1298" s="2" t="e">
        <f>LOG10(R1298)</f>
        <v>#NUM!</v>
      </c>
      <c r="BL1298" s="2" t="e">
        <f>LOG10(S1298)</f>
        <v>#NUM!</v>
      </c>
      <c r="BM1298" s="2" t="e">
        <f>LOG10(T1298)</f>
        <v>#NUM!</v>
      </c>
      <c r="BN1298" s="2" t="e">
        <f>LOG10(U1298)</f>
        <v>#NUM!</v>
      </c>
      <c r="BO1298" s="2" t="e">
        <f>LOG10(V1298)</f>
        <v>#NUM!</v>
      </c>
      <c r="BP1298" s="2" t="e">
        <f>LOG10(W1298)</f>
        <v>#NUM!</v>
      </c>
      <c r="BQ1298" s="2" t="e">
        <f>LOG10(X1298)</f>
        <v>#NUM!</v>
      </c>
      <c r="BR1298" s="2" t="e">
        <f>LOG10(Y1298)</f>
        <v>#NUM!</v>
      </c>
      <c r="BS1298" s="2" t="e">
        <f>LOG10(Z1298)</f>
        <v>#NUM!</v>
      </c>
      <c r="BT1298" s="2" t="e">
        <f>LOG10(AA1298)</f>
        <v>#NUM!</v>
      </c>
      <c r="BU1298" s="2" t="e">
        <f>LOG10(AB1298)</f>
        <v>#NUM!</v>
      </c>
      <c r="BV1298" s="2" t="e">
        <f>LOG10(AC1298)</f>
        <v>#NUM!</v>
      </c>
      <c r="BW1298" s="2" t="e">
        <f>LOG10(AD1298)</f>
        <v>#NUM!</v>
      </c>
      <c r="BX1298" s="2" t="e">
        <f>LOG10(AE1298)</f>
        <v>#NUM!</v>
      </c>
      <c r="BY1298" s="2" t="e">
        <f>LOG10(AF1298)</f>
        <v>#NUM!</v>
      </c>
      <c r="BZ1298" s="2" t="e">
        <f>LOG10(AG1298)</f>
        <v>#NUM!</v>
      </c>
      <c r="CA1298" s="2" t="e">
        <f>LOG10(AH1298)</f>
        <v>#NUM!</v>
      </c>
      <c r="CB1298" s="2" t="e">
        <f>LOG10(AI1298)</f>
        <v>#NUM!</v>
      </c>
      <c r="CC1298" s="2" t="e">
        <f>LOG10(AJ1298)</f>
        <v>#NUM!</v>
      </c>
      <c r="CD1298" s="2" t="e">
        <f>LOG10(AK1298)</f>
        <v>#NUM!</v>
      </c>
      <c r="CE1298" s="2" t="e">
        <f>LOG10(AL1298)</f>
        <v>#NUM!</v>
      </c>
      <c r="CF1298" s="2" t="e">
        <f>LOG10(AM1298)</f>
        <v>#NUM!</v>
      </c>
      <c r="CG1298" s="2" t="e">
        <f>LOG10(AN1298)</f>
        <v>#NUM!</v>
      </c>
      <c r="CH1298" s="2" t="e">
        <f>LOG10(#REF!)</f>
        <v>#REF!</v>
      </c>
      <c r="CI1298" s="2" t="e">
        <f>LOG10(AO1298)</f>
        <v>#NUM!</v>
      </c>
      <c r="CJ1298" s="2" t="e">
        <f>LOG10(AP1298)</f>
        <v>#NUM!</v>
      </c>
      <c r="CK1298" s="2">
        <f>LOG10(AQ1298)</f>
        <v>1.3224260524059526</v>
      </c>
      <c r="CL1298" s="2">
        <f>LOG10(AR1298)</f>
        <v>1.0759117614827776</v>
      </c>
      <c r="CM1298" s="2" t="e">
        <f t="shared" si="108"/>
        <v>#NUM!</v>
      </c>
      <c r="CN1298" s="2" t="e">
        <f t="shared" si="109"/>
        <v>#NUM!</v>
      </c>
      <c r="CO1298" s="2" t="e">
        <f t="shared" si="110"/>
        <v>#NUM!</v>
      </c>
      <c r="CP1298" s="2" t="e">
        <f t="shared" si="111"/>
        <v>#NUM!</v>
      </c>
      <c r="CQ1298" s="2" t="e">
        <f t="shared" si="112"/>
        <v>#NUM!</v>
      </c>
      <c r="CR1298" s="2" t="e">
        <f t="shared" si="105"/>
        <v>#NUM!</v>
      </c>
      <c r="CS1298" s="2" t="e">
        <f t="shared" si="106"/>
        <v>#NUM!</v>
      </c>
      <c r="CT1298" s="2" t="e">
        <f t="shared" si="107"/>
        <v>#NUM!</v>
      </c>
    </row>
    <row r="1299" spans="2:98" x14ac:dyDescent="0.15">
      <c r="B1299" s="2" t="s">
        <v>862</v>
      </c>
      <c r="C1299" s="9" t="s">
        <v>3413</v>
      </c>
      <c r="D1299" s="2" t="s">
        <v>44</v>
      </c>
      <c r="E1299" s="2" t="s">
        <v>342</v>
      </c>
      <c r="F1299" s="2" t="s">
        <v>4093</v>
      </c>
      <c r="G1299" s="9" t="s">
        <v>4074</v>
      </c>
      <c r="I1299" s="10" t="s">
        <v>3338</v>
      </c>
      <c r="J1299" s="2" t="s">
        <v>346</v>
      </c>
      <c r="AR1299" s="2">
        <v>13.21</v>
      </c>
      <c r="BD1299" s="2" t="e">
        <f>LOG10(K1299)</f>
        <v>#NUM!</v>
      </c>
      <c r="BE1299" s="2" t="e">
        <f>LOG10(L1299)</f>
        <v>#NUM!</v>
      </c>
      <c r="BF1299" s="2" t="e">
        <f>LOG10(M1299)</f>
        <v>#NUM!</v>
      </c>
      <c r="BG1299" s="2" t="e">
        <f>LOG10(N1299)</f>
        <v>#NUM!</v>
      </c>
      <c r="BH1299" s="2" t="e">
        <f>LOG10(O1299)</f>
        <v>#NUM!</v>
      </c>
      <c r="BI1299" s="2" t="e">
        <f>LOG10(P1299)</f>
        <v>#NUM!</v>
      </c>
      <c r="BJ1299" s="2" t="e">
        <f>LOG10(Q1299)</f>
        <v>#NUM!</v>
      </c>
      <c r="BK1299" s="2" t="e">
        <f>LOG10(R1299)</f>
        <v>#NUM!</v>
      </c>
      <c r="BL1299" s="2" t="e">
        <f>LOG10(S1299)</f>
        <v>#NUM!</v>
      </c>
      <c r="BM1299" s="2" t="e">
        <f>LOG10(T1299)</f>
        <v>#NUM!</v>
      </c>
      <c r="BN1299" s="2" t="e">
        <f>LOG10(U1299)</f>
        <v>#NUM!</v>
      </c>
      <c r="BO1299" s="2" t="e">
        <f>LOG10(V1299)</f>
        <v>#NUM!</v>
      </c>
      <c r="BP1299" s="2" t="e">
        <f>LOG10(W1299)</f>
        <v>#NUM!</v>
      </c>
      <c r="BQ1299" s="2" t="e">
        <f>LOG10(X1299)</f>
        <v>#NUM!</v>
      </c>
      <c r="BR1299" s="2" t="e">
        <f>LOG10(Y1299)</f>
        <v>#NUM!</v>
      </c>
      <c r="BS1299" s="2" t="e">
        <f>LOG10(Z1299)</f>
        <v>#NUM!</v>
      </c>
      <c r="BT1299" s="2" t="e">
        <f>LOG10(AA1299)</f>
        <v>#NUM!</v>
      </c>
      <c r="BU1299" s="2" t="e">
        <f>LOG10(AB1299)</f>
        <v>#NUM!</v>
      </c>
      <c r="BV1299" s="2" t="e">
        <f>LOG10(AC1299)</f>
        <v>#NUM!</v>
      </c>
      <c r="BW1299" s="2" t="e">
        <f>LOG10(AD1299)</f>
        <v>#NUM!</v>
      </c>
      <c r="BX1299" s="2" t="e">
        <f>LOG10(AE1299)</f>
        <v>#NUM!</v>
      </c>
      <c r="BY1299" s="2" t="e">
        <f>LOG10(AF1299)</f>
        <v>#NUM!</v>
      </c>
      <c r="BZ1299" s="2" t="e">
        <f>LOG10(AG1299)</f>
        <v>#NUM!</v>
      </c>
      <c r="CA1299" s="2" t="e">
        <f>LOG10(AH1299)</f>
        <v>#NUM!</v>
      </c>
      <c r="CB1299" s="2" t="e">
        <f>LOG10(AI1299)</f>
        <v>#NUM!</v>
      </c>
      <c r="CC1299" s="2" t="e">
        <f>LOG10(AJ1299)</f>
        <v>#NUM!</v>
      </c>
      <c r="CD1299" s="2" t="e">
        <f>LOG10(AK1299)</f>
        <v>#NUM!</v>
      </c>
      <c r="CE1299" s="2" t="e">
        <f>LOG10(AL1299)</f>
        <v>#NUM!</v>
      </c>
      <c r="CF1299" s="2" t="e">
        <f>LOG10(AM1299)</f>
        <v>#NUM!</v>
      </c>
      <c r="CG1299" s="2" t="e">
        <f>LOG10(AN1299)</f>
        <v>#NUM!</v>
      </c>
      <c r="CH1299" s="2" t="e">
        <f>LOG10(#REF!)</f>
        <v>#REF!</v>
      </c>
      <c r="CI1299" s="2" t="e">
        <f>LOG10(AO1299)</f>
        <v>#NUM!</v>
      </c>
      <c r="CJ1299" s="2" t="e">
        <f>LOG10(AP1299)</f>
        <v>#NUM!</v>
      </c>
      <c r="CK1299" s="2" t="e">
        <f>LOG10(AQ1299)</f>
        <v>#NUM!</v>
      </c>
      <c r="CL1299" s="2">
        <f>LOG10(AR1299)</f>
        <v>1.1209028176145273</v>
      </c>
      <c r="CM1299" s="2" t="e">
        <f t="shared" si="108"/>
        <v>#NUM!</v>
      </c>
      <c r="CN1299" s="2" t="e">
        <f t="shared" si="109"/>
        <v>#NUM!</v>
      </c>
      <c r="CO1299" s="2" t="e">
        <f t="shared" si="110"/>
        <v>#NUM!</v>
      </c>
      <c r="CP1299" s="2" t="e">
        <f t="shared" si="111"/>
        <v>#NUM!</v>
      </c>
      <c r="CQ1299" s="2" t="e">
        <f t="shared" si="112"/>
        <v>#NUM!</v>
      </c>
      <c r="CR1299" s="2" t="e">
        <f t="shared" si="105"/>
        <v>#NUM!</v>
      </c>
      <c r="CS1299" s="2" t="e">
        <f t="shared" si="106"/>
        <v>#NUM!</v>
      </c>
      <c r="CT1299" s="2" t="e">
        <f t="shared" si="107"/>
        <v>#NUM!</v>
      </c>
    </row>
    <row r="1300" spans="2:98" x14ac:dyDescent="0.15">
      <c r="B1300" s="2" t="s">
        <v>862</v>
      </c>
      <c r="C1300" s="9" t="s">
        <v>3414</v>
      </c>
      <c r="D1300" s="2" t="s">
        <v>29</v>
      </c>
      <c r="E1300" s="2" t="s">
        <v>342</v>
      </c>
      <c r="F1300" s="2" t="s">
        <v>4093</v>
      </c>
      <c r="G1300" s="9" t="s">
        <v>4074</v>
      </c>
      <c r="I1300" s="10" t="s">
        <v>3338</v>
      </c>
      <c r="J1300" s="2" t="s">
        <v>346</v>
      </c>
      <c r="AY1300" s="2">
        <v>23.34</v>
      </c>
      <c r="BD1300" s="2" t="e">
        <f>LOG10(K1300)</f>
        <v>#NUM!</v>
      </c>
      <c r="BE1300" s="2" t="e">
        <f>LOG10(L1300)</f>
        <v>#NUM!</v>
      </c>
      <c r="BF1300" s="2" t="e">
        <f>LOG10(M1300)</f>
        <v>#NUM!</v>
      </c>
      <c r="BG1300" s="2" t="e">
        <f>LOG10(N1300)</f>
        <v>#NUM!</v>
      </c>
      <c r="BH1300" s="2" t="e">
        <f>LOG10(O1300)</f>
        <v>#NUM!</v>
      </c>
      <c r="BI1300" s="2" t="e">
        <f>LOG10(P1300)</f>
        <v>#NUM!</v>
      </c>
      <c r="BJ1300" s="2" t="e">
        <f>LOG10(Q1300)</f>
        <v>#NUM!</v>
      </c>
      <c r="BK1300" s="2" t="e">
        <f>LOG10(R1300)</f>
        <v>#NUM!</v>
      </c>
      <c r="BL1300" s="2" t="e">
        <f>LOG10(S1300)</f>
        <v>#NUM!</v>
      </c>
      <c r="BM1300" s="2" t="e">
        <f>LOG10(T1300)</f>
        <v>#NUM!</v>
      </c>
      <c r="BN1300" s="2" t="e">
        <f>LOG10(U1300)</f>
        <v>#NUM!</v>
      </c>
      <c r="BO1300" s="2" t="e">
        <f>LOG10(V1300)</f>
        <v>#NUM!</v>
      </c>
      <c r="BP1300" s="2" t="e">
        <f>LOG10(W1300)</f>
        <v>#NUM!</v>
      </c>
      <c r="BQ1300" s="2" t="e">
        <f>LOG10(X1300)</f>
        <v>#NUM!</v>
      </c>
      <c r="BR1300" s="2" t="e">
        <f>LOG10(Y1300)</f>
        <v>#NUM!</v>
      </c>
      <c r="BS1300" s="2" t="e">
        <f>LOG10(Z1300)</f>
        <v>#NUM!</v>
      </c>
      <c r="BT1300" s="2" t="e">
        <f>LOG10(AA1300)</f>
        <v>#NUM!</v>
      </c>
      <c r="BU1300" s="2" t="e">
        <f>LOG10(AB1300)</f>
        <v>#NUM!</v>
      </c>
      <c r="BV1300" s="2" t="e">
        <f>LOG10(AC1300)</f>
        <v>#NUM!</v>
      </c>
      <c r="BW1300" s="2" t="e">
        <f>LOG10(AD1300)</f>
        <v>#NUM!</v>
      </c>
      <c r="BX1300" s="2" t="e">
        <f>LOG10(AE1300)</f>
        <v>#NUM!</v>
      </c>
      <c r="BY1300" s="2" t="e">
        <f>LOG10(AF1300)</f>
        <v>#NUM!</v>
      </c>
      <c r="BZ1300" s="2" t="e">
        <f>LOG10(AG1300)</f>
        <v>#NUM!</v>
      </c>
      <c r="CA1300" s="2" t="e">
        <f>LOG10(AH1300)</f>
        <v>#NUM!</v>
      </c>
      <c r="CB1300" s="2" t="e">
        <f>LOG10(AI1300)</f>
        <v>#NUM!</v>
      </c>
      <c r="CC1300" s="2" t="e">
        <f>LOG10(AJ1300)</f>
        <v>#NUM!</v>
      </c>
      <c r="CD1300" s="2" t="e">
        <f>LOG10(AK1300)</f>
        <v>#NUM!</v>
      </c>
      <c r="CE1300" s="2" t="e">
        <f>LOG10(AL1300)</f>
        <v>#NUM!</v>
      </c>
      <c r="CF1300" s="2" t="e">
        <f>LOG10(AM1300)</f>
        <v>#NUM!</v>
      </c>
      <c r="CG1300" s="2" t="e">
        <f>LOG10(AN1300)</f>
        <v>#NUM!</v>
      </c>
      <c r="CH1300" s="2" t="e">
        <f>LOG10(#REF!)</f>
        <v>#REF!</v>
      </c>
      <c r="CI1300" s="2" t="e">
        <f>LOG10(AO1300)</f>
        <v>#NUM!</v>
      </c>
      <c r="CJ1300" s="2" t="e">
        <f>LOG10(AP1300)</f>
        <v>#NUM!</v>
      </c>
      <c r="CK1300" s="2" t="e">
        <f>LOG10(AQ1300)</f>
        <v>#NUM!</v>
      </c>
      <c r="CL1300" s="2" t="e">
        <f>LOG10(AR1300)</f>
        <v>#NUM!</v>
      </c>
      <c r="CM1300" s="2" t="e">
        <f t="shared" si="108"/>
        <v>#NUM!</v>
      </c>
      <c r="CN1300" s="2" t="e">
        <f t="shared" si="109"/>
        <v>#NUM!</v>
      </c>
      <c r="CO1300" s="2" t="e">
        <f t="shared" si="110"/>
        <v>#NUM!</v>
      </c>
      <c r="CP1300" s="2" t="e">
        <f t="shared" si="111"/>
        <v>#NUM!</v>
      </c>
      <c r="CQ1300" s="2" t="e">
        <f t="shared" si="112"/>
        <v>#NUM!</v>
      </c>
      <c r="CR1300" s="2" t="e">
        <f t="shared" si="105"/>
        <v>#NUM!</v>
      </c>
      <c r="CS1300" s="2">
        <f t="shared" si="106"/>
        <v>1.3681008517093514</v>
      </c>
      <c r="CT1300" s="2" t="e">
        <f t="shared" si="107"/>
        <v>#NUM!</v>
      </c>
    </row>
    <row r="1301" spans="2:98" x14ac:dyDescent="0.15">
      <c r="B1301" s="2" t="s">
        <v>862</v>
      </c>
      <c r="C1301" s="9" t="s">
        <v>3415</v>
      </c>
      <c r="D1301" s="2" t="s">
        <v>29</v>
      </c>
      <c r="E1301" s="2" t="s">
        <v>342</v>
      </c>
      <c r="F1301" s="2" t="s">
        <v>4093</v>
      </c>
      <c r="G1301" s="9" t="s">
        <v>4074</v>
      </c>
      <c r="I1301" s="10" t="s">
        <v>3338</v>
      </c>
      <c r="J1301" s="2" t="s">
        <v>346</v>
      </c>
      <c r="AY1301" s="2">
        <v>23.33</v>
      </c>
      <c r="AZ1301" s="2">
        <v>17.37</v>
      </c>
      <c r="BD1301" s="2" t="e">
        <f>LOG10(K1301)</f>
        <v>#NUM!</v>
      </c>
      <c r="BE1301" s="2" t="e">
        <f>LOG10(L1301)</f>
        <v>#NUM!</v>
      </c>
      <c r="BF1301" s="2" t="e">
        <f>LOG10(M1301)</f>
        <v>#NUM!</v>
      </c>
      <c r="BG1301" s="2" t="e">
        <f>LOG10(N1301)</f>
        <v>#NUM!</v>
      </c>
      <c r="BH1301" s="2" t="e">
        <f>LOG10(O1301)</f>
        <v>#NUM!</v>
      </c>
      <c r="BI1301" s="2" t="e">
        <f>LOG10(P1301)</f>
        <v>#NUM!</v>
      </c>
      <c r="BJ1301" s="2" t="e">
        <f>LOG10(Q1301)</f>
        <v>#NUM!</v>
      </c>
      <c r="BK1301" s="2" t="e">
        <f>LOG10(R1301)</f>
        <v>#NUM!</v>
      </c>
      <c r="BL1301" s="2" t="e">
        <f>LOG10(S1301)</f>
        <v>#NUM!</v>
      </c>
      <c r="BM1301" s="2" t="e">
        <f>LOG10(T1301)</f>
        <v>#NUM!</v>
      </c>
      <c r="BN1301" s="2" t="e">
        <f>LOG10(U1301)</f>
        <v>#NUM!</v>
      </c>
      <c r="BO1301" s="2" t="e">
        <f>LOG10(V1301)</f>
        <v>#NUM!</v>
      </c>
      <c r="BP1301" s="2" t="e">
        <f>LOG10(W1301)</f>
        <v>#NUM!</v>
      </c>
      <c r="BQ1301" s="2" t="e">
        <f>LOG10(X1301)</f>
        <v>#NUM!</v>
      </c>
      <c r="BR1301" s="2" t="e">
        <f>LOG10(Y1301)</f>
        <v>#NUM!</v>
      </c>
      <c r="BS1301" s="2" t="e">
        <f>LOG10(Z1301)</f>
        <v>#NUM!</v>
      </c>
      <c r="BT1301" s="2" t="e">
        <f>LOG10(AA1301)</f>
        <v>#NUM!</v>
      </c>
      <c r="BU1301" s="2" t="e">
        <f>LOG10(AB1301)</f>
        <v>#NUM!</v>
      </c>
      <c r="BV1301" s="2" t="e">
        <f>LOG10(AC1301)</f>
        <v>#NUM!</v>
      </c>
      <c r="BW1301" s="2" t="e">
        <f>LOG10(AD1301)</f>
        <v>#NUM!</v>
      </c>
      <c r="BX1301" s="2" t="e">
        <f>LOG10(AE1301)</f>
        <v>#NUM!</v>
      </c>
      <c r="BY1301" s="2" t="e">
        <f>LOG10(AF1301)</f>
        <v>#NUM!</v>
      </c>
      <c r="BZ1301" s="2" t="e">
        <f>LOG10(AG1301)</f>
        <v>#NUM!</v>
      </c>
      <c r="CA1301" s="2" t="e">
        <f>LOG10(AH1301)</f>
        <v>#NUM!</v>
      </c>
      <c r="CB1301" s="2" t="e">
        <f>LOG10(AI1301)</f>
        <v>#NUM!</v>
      </c>
      <c r="CC1301" s="2" t="e">
        <f>LOG10(AJ1301)</f>
        <v>#NUM!</v>
      </c>
      <c r="CD1301" s="2" t="e">
        <f>LOG10(AK1301)</f>
        <v>#NUM!</v>
      </c>
      <c r="CE1301" s="2" t="e">
        <f>LOG10(AL1301)</f>
        <v>#NUM!</v>
      </c>
      <c r="CF1301" s="2" t="e">
        <f>LOG10(AM1301)</f>
        <v>#NUM!</v>
      </c>
      <c r="CG1301" s="2" t="e">
        <f>LOG10(AN1301)</f>
        <v>#NUM!</v>
      </c>
      <c r="CH1301" s="2" t="e">
        <f>LOG10(#REF!)</f>
        <v>#REF!</v>
      </c>
      <c r="CI1301" s="2" t="e">
        <f>LOG10(AO1301)</f>
        <v>#NUM!</v>
      </c>
      <c r="CJ1301" s="2" t="e">
        <f>LOG10(AP1301)</f>
        <v>#NUM!</v>
      </c>
      <c r="CK1301" s="2" t="e">
        <f>LOG10(AQ1301)</f>
        <v>#NUM!</v>
      </c>
      <c r="CL1301" s="2" t="e">
        <f>LOG10(AR1301)</f>
        <v>#NUM!</v>
      </c>
      <c r="CM1301" s="2" t="e">
        <f t="shared" si="108"/>
        <v>#NUM!</v>
      </c>
      <c r="CN1301" s="2" t="e">
        <f t="shared" si="109"/>
        <v>#NUM!</v>
      </c>
      <c r="CO1301" s="2" t="e">
        <f t="shared" si="110"/>
        <v>#NUM!</v>
      </c>
      <c r="CP1301" s="2" t="e">
        <f t="shared" si="111"/>
        <v>#NUM!</v>
      </c>
      <c r="CQ1301" s="2" t="e">
        <f t="shared" si="112"/>
        <v>#NUM!</v>
      </c>
      <c r="CR1301" s="2" t="e">
        <f t="shared" si="105"/>
        <v>#NUM!</v>
      </c>
      <c r="CS1301" s="2">
        <f t="shared" si="106"/>
        <v>1.3679147387937527</v>
      </c>
      <c r="CT1301" s="2">
        <f t="shared" si="107"/>
        <v>1.2397998184470986</v>
      </c>
    </row>
    <row r="1302" spans="2:98" x14ac:dyDescent="0.15">
      <c r="B1302" s="2" t="s">
        <v>862</v>
      </c>
      <c r="C1302" s="9" t="s">
        <v>3416</v>
      </c>
      <c r="D1302" s="2" t="s">
        <v>29</v>
      </c>
      <c r="E1302" s="2" t="s">
        <v>342</v>
      </c>
      <c r="F1302" s="2" t="s">
        <v>4093</v>
      </c>
      <c r="G1302" s="9" t="s">
        <v>4074</v>
      </c>
      <c r="I1302" s="10" t="s">
        <v>3417</v>
      </c>
      <c r="J1302" s="2" t="s">
        <v>346</v>
      </c>
      <c r="AY1302" s="2">
        <v>23.58</v>
      </c>
      <c r="AZ1302" s="2">
        <v>17.170000000000002</v>
      </c>
      <c r="BD1302" s="2" t="e">
        <f>LOG10(K1302)</f>
        <v>#NUM!</v>
      </c>
      <c r="BE1302" s="2" t="e">
        <f>LOG10(L1302)</f>
        <v>#NUM!</v>
      </c>
      <c r="BF1302" s="2" t="e">
        <f>LOG10(M1302)</f>
        <v>#NUM!</v>
      </c>
      <c r="BG1302" s="2" t="e">
        <f>LOG10(N1302)</f>
        <v>#NUM!</v>
      </c>
      <c r="BH1302" s="2" t="e">
        <f>LOG10(O1302)</f>
        <v>#NUM!</v>
      </c>
      <c r="BI1302" s="2" t="e">
        <f>LOG10(P1302)</f>
        <v>#NUM!</v>
      </c>
      <c r="BJ1302" s="2" t="e">
        <f>LOG10(Q1302)</f>
        <v>#NUM!</v>
      </c>
      <c r="BK1302" s="2" t="e">
        <f>LOG10(R1302)</f>
        <v>#NUM!</v>
      </c>
      <c r="BL1302" s="2" t="e">
        <f>LOG10(S1302)</f>
        <v>#NUM!</v>
      </c>
      <c r="BM1302" s="2" t="e">
        <f>LOG10(T1302)</f>
        <v>#NUM!</v>
      </c>
      <c r="BN1302" s="2" t="e">
        <f>LOG10(U1302)</f>
        <v>#NUM!</v>
      </c>
      <c r="BO1302" s="2" t="e">
        <f>LOG10(V1302)</f>
        <v>#NUM!</v>
      </c>
      <c r="BP1302" s="2" t="e">
        <f>LOG10(W1302)</f>
        <v>#NUM!</v>
      </c>
      <c r="BQ1302" s="2" t="e">
        <f>LOG10(X1302)</f>
        <v>#NUM!</v>
      </c>
      <c r="BR1302" s="2" t="e">
        <f>LOG10(Y1302)</f>
        <v>#NUM!</v>
      </c>
      <c r="BS1302" s="2" t="e">
        <f>LOG10(Z1302)</f>
        <v>#NUM!</v>
      </c>
      <c r="BT1302" s="2" t="e">
        <f>LOG10(AA1302)</f>
        <v>#NUM!</v>
      </c>
      <c r="BU1302" s="2" t="e">
        <f>LOG10(AB1302)</f>
        <v>#NUM!</v>
      </c>
      <c r="BV1302" s="2" t="e">
        <f>LOG10(AC1302)</f>
        <v>#NUM!</v>
      </c>
      <c r="BW1302" s="2" t="e">
        <f>LOG10(AD1302)</f>
        <v>#NUM!</v>
      </c>
      <c r="BX1302" s="2" t="e">
        <f>LOG10(AE1302)</f>
        <v>#NUM!</v>
      </c>
      <c r="BY1302" s="2" t="e">
        <f>LOG10(AF1302)</f>
        <v>#NUM!</v>
      </c>
      <c r="BZ1302" s="2" t="e">
        <f>LOG10(AG1302)</f>
        <v>#NUM!</v>
      </c>
      <c r="CA1302" s="2" t="e">
        <f>LOG10(AH1302)</f>
        <v>#NUM!</v>
      </c>
      <c r="CB1302" s="2" t="e">
        <f>LOG10(AI1302)</f>
        <v>#NUM!</v>
      </c>
      <c r="CC1302" s="2" t="e">
        <f>LOG10(AJ1302)</f>
        <v>#NUM!</v>
      </c>
      <c r="CD1302" s="2" t="e">
        <f>LOG10(AK1302)</f>
        <v>#NUM!</v>
      </c>
      <c r="CE1302" s="2" t="e">
        <f>LOG10(AL1302)</f>
        <v>#NUM!</v>
      </c>
      <c r="CF1302" s="2" t="e">
        <f>LOG10(AM1302)</f>
        <v>#NUM!</v>
      </c>
      <c r="CG1302" s="2" t="e">
        <f>LOG10(AN1302)</f>
        <v>#NUM!</v>
      </c>
      <c r="CH1302" s="2" t="e">
        <f>LOG10(#REF!)</f>
        <v>#REF!</v>
      </c>
      <c r="CI1302" s="2" t="e">
        <f>LOG10(AO1302)</f>
        <v>#NUM!</v>
      </c>
      <c r="CJ1302" s="2" t="e">
        <f>LOG10(AP1302)</f>
        <v>#NUM!</v>
      </c>
      <c r="CK1302" s="2" t="e">
        <f>LOG10(AQ1302)</f>
        <v>#NUM!</v>
      </c>
      <c r="CL1302" s="2" t="e">
        <f>LOG10(AR1302)</f>
        <v>#NUM!</v>
      </c>
      <c r="CM1302" s="2" t="e">
        <f t="shared" si="108"/>
        <v>#NUM!</v>
      </c>
      <c r="CN1302" s="2" t="e">
        <f t="shared" si="109"/>
        <v>#NUM!</v>
      </c>
      <c r="CO1302" s="2" t="e">
        <f t="shared" si="110"/>
        <v>#NUM!</v>
      </c>
      <c r="CP1302" s="2" t="e">
        <f t="shared" si="111"/>
        <v>#NUM!</v>
      </c>
      <c r="CQ1302" s="2" t="e">
        <f t="shared" si="112"/>
        <v>#NUM!</v>
      </c>
      <c r="CR1302" s="2" t="e">
        <f t="shared" si="105"/>
        <v>#NUM!</v>
      </c>
      <c r="CS1302" s="2">
        <f t="shared" si="106"/>
        <v>1.3725438007590702</v>
      </c>
      <c r="CT1302" s="2">
        <f t="shared" si="107"/>
        <v>1.2347702951609165</v>
      </c>
    </row>
    <row r="1303" spans="2:98" x14ac:dyDescent="0.15">
      <c r="B1303" s="2" t="s">
        <v>862</v>
      </c>
      <c r="C1303" s="9" t="s">
        <v>3418</v>
      </c>
      <c r="D1303" s="2" t="s">
        <v>29</v>
      </c>
      <c r="E1303" s="2" t="s">
        <v>342</v>
      </c>
      <c r="F1303" s="2" t="s">
        <v>4093</v>
      </c>
      <c r="G1303" s="9" t="s">
        <v>4074</v>
      </c>
      <c r="I1303" s="10" t="s">
        <v>3338</v>
      </c>
      <c r="J1303" s="2" t="s">
        <v>346</v>
      </c>
      <c r="AY1303" s="2">
        <v>25.05</v>
      </c>
      <c r="AZ1303" s="2">
        <v>18.899999999999999</v>
      </c>
      <c r="BD1303" s="2" t="e">
        <f>LOG10(K1303)</f>
        <v>#NUM!</v>
      </c>
      <c r="BE1303" s="2" t="e">
        <f>LOG10(L1303)</f>
        <v>#NUM!</v>
      </c>
      <c r="BF1303" s="2" t="e">
        <f>LOG10(M1303)</f>
        <v>#NUM!</v>
      </c>
      <c r="BG1303" s="2" t="e">
        <f>LOG10(N1303)</f>
        <v>#NUM!</v>
      </c>
      <c r="BH1303" s="2" t="e">
        <f>LOG10(O1303)</f>
        <v>#NUM!</v>
      </c>
      <c r="BI1303" s="2" t="e">
        <f>LOG10(P1303)</f>
        <v>#NUM!</v>
      </c>
      <c r="BJ1303" s="2" t="e">
        <f>LOG10(Q1303)</f>
        <v>#NUM!</v>
      </c>
      <c r="BK1303" s="2" t="e">
        <f>LOG10(R1303)</f>
        <v>#NUM!</v>
      </c>
      <c r="BL1303" s="2" t="e">
        <f>LOG10(S1303)</f>
        <v>#NUM!</v>
      </c>
      <c r="BM1303" s="2" t="e">
        <f>LOG10(T1303)</f>
        <v>#NUM!</v>
      </c>
      <c r="BN1303" s="2" t="e">
        <f>LOG10(U1303)</f>
        <v>#NUM!</v>
      </c>
      <c r="BO1303" s="2" t="e">
        <f>LOG10(V1303)</f>
        <v>#NUM!</v>
      </c>
      <c r="BP1303" s="2" t="e">
        <f>LOG10(W1303)</f>
        <v>#NUM!</v>
      </c>
      <c r="BQ1303" s="2" t="e">
        <f>LOG10(X1303)</f>
        <v>#NUM!</v>
      </c>
      <c r="BR1303" s="2" t="e">
        <f>LOG10(Y1303)</f>
        <v>#NUM!</v>
      </c>
      <c r="BS1303" s="2" t="e">
        <f>LOG10(Z1303)</f>
        <v>#NUM!</v>
      </c>
      <c r="BT1303" s="2" t="e">
        <f>LOG10(AA1303)</f>
        <v>#NUM!</v>
      </c>
      <c r="BU1303" s="2" t="e">
        <f>LOG10(AB1303)</f>
        <v>#NUM!</v>
      </c>
      <c r="BV1303" s="2" t="e">
        <f>LOG10(AC1303)</f>
        <v>#NUM!</v>
      </c>
      <c r="BW1303" s="2" t="e">
        <f>LOG10(AD1303)</f>
        <v>#NUM!</v>
      </c>
      <c r="BX1303" s="2" t="e">
        <f>LOG10(AE1303)</f>
        <v>#NUM!</v>
      </c>
      <c r="BY1303" s="2" t="e">
        <f>LOG10(AF1303)</f>
        <v>#NUM!</v>
      </c>
      <c r="BZ1303" s="2" t="e">
        <f>LOG10(AG1303)</f>
        <v>#NUM!</v>
      </c>
      <c r="CA1303" s="2" t="e">
        <f>LOG10(AH1303)</f>
        <v>#NUM!</v>
      </c>
      <c r="CB1303" s="2" t="e">
        <f>LOG10(AI1303)</f>
        <v>#NUM!</v>
      </c>
      <c r="CC1303" s="2" t="e">
        <f>LOG10(AJ1303)</f>
        <v>#NUM!</v>
      </c>
      <c r="CD1303" s="2" t="e">
        <f>LOG10(AK1303)</f>
        <v>#NUM!</v>
      </c>
      <c r="CE1303" s="2" t="e">
        <f>LOG10(AL1303)</f>
        <v>#NUM!</v>
      </c>
      <c r="CF1303" s="2" t="e">
        <f>LOG10(AM1303)</f>
        <v>#NUM!</v>
      </c>
      <c r="CG1303" s="2" t="e">
        <f>LOG10(AN1303)</f>
        <v>#NUM!</v>
      </c>
      <c r="CH1303" s="2" t="e">
        <f>LOG10(#REF!)</f>
        <v>#REF!</v>
      </c>
      <c r="CI1303" s="2" t="e">
        <f>LOG10(AO1303)</f>
        <v>#NUM!</v>
      </c>
      <c r="CJ1303" s="2" t="e">
        <f>LOG10(AP1303)</f>
        <v>#NUM!</v>
      </c>
      <c r="CK1303" s="2" t="e">
        <f>LOG10(AQ1303)</f>
        <v>#NUM!</v>
      </c>
      <c r="CL1303" s="2" t="e">
        <f>LOG10(AR1303)</f>
        <v>#NUM!</v>
      </c>
      <c r="CM1303" s="2" t="e">
        <f t="shared" si="108"/>
        <v>#NUM!</v>
      </c>
      <c r="CN1303" s="2" t="e">
        <f t="shared" si="109"/>
        <v>#NUM!</v>
      </c>
      <c r="CO1303" s="2" t="e">
        <f t="shared" si="110"/>
        <v>#NUM!</v>
      </c>
      <c r="CP1303" s="2" t="e">
        <f t="shared" si="111"/>
        <v>#NUM!</v>
      </c>
      <c r="CQ1303" s="2" t="e">
        <f t="shared" si="112"/>
        <v>#NUM!</v>
      </c>
      <c r="CR1303" s="2" t="e">
        <f t="shared" si="105"/>
        <v>#NUM!</v>
      </c>
      <c r="CS1303" s="2">
        <f t="shared" si="106"/>
        <v>1.3988077302032644</v>
      </c>
      <c r="CT1303" s="2">
        <f t="shared" si="107"/>
        <v>1.2764618041732441</v>
      </c>
    </row>
    <row r="1304" spans="2:98" x14ac:dyDescent="0.15">
      <c r="B1304" s="2" t="s">
        <v>862</v>
      </c>
      <c r="C1304" s="9" t="s">
        <v>3419</v>
      </c>
      <c r="D1304" s="2" t="s">
        <v>29</v>
      </c>
      <c r="E1304" s="2" t="s">
        <v>342</v>
      </c>
      <c r="F1304" s="2" t="s">
        <v>4093</v>
      </c>
      <c r="G1304" s="9" t="s">
        <v>4074</v>
      </c>
      <c r="I1304" s="10" t="s">
        <v>3338</v>
      </c>
      <c r="J1304" s="2" t="s">
        <v>346</v>
      </c>
      <c r="AY1304" s="2">
        <v>24.02</v>
      </c>
      <c r="AZ1304" s="2">
        <v>19.09</v>
      </c>
      <c r="BD1304" s="2" t="e">
        <f>LOG10(K1304)</f>
        <v>#NUM!</v>
      </c>
      <c r="BE1304" s="2" t="e">
        <f>LOG10(L1304)</f>
        <v>#NUM!</v>
      </c>
      <c r="BF1304" s="2" t="e">
        <f>LOG10(M1304)</f>
        <v>#NUM!</v>
      </c>
      <c r="BG1304" s="2" t="e">
        <f>LOG10(N1304)</f>
        <v>#NUM!</v>
      </c>
      <c r="BH1304" s="2" t="e">
        <f>LOG10(O1304)</f>
        <v>#NUM!</v>
      </c>
      <c r="BI1304" s="2" t="e">
        <f>LOG10(P1304)</f>
        <v>#NUM!</v>
      </c>
      <c r="BJ1304" s="2" t="e">
        <f>LOG10(Q1304)</f>
        <v>#NUM!</v>
      </c>
      <c r="BK1304" s="2" t="e">
        <f>LOG10(R1304)</f>
        <v>#NUM!</v>
      </c>
      <c r="BL1304" s="2" t="e">
        <f>LOG10(S1304)</f>
        <v>#NUM!</v>
      </c>
      <c r="BM1304" s="2" t="e">
        <f>LOG10(T1304)</f>
        <v>#NUM!</v>
      </c>
      <c r="BN1304" s="2" t="e">
        <f>LOG10(U1304)</f>
        <v>#NUM!</v>
      </c>
      <c r="BO1304" s="2" t="e">
        <f>LOG10(V1304)</f>
        <v>#NUM!</v>
      </c>
      <c r="BP1304" s="2" t="e">
        <f>LOG10(W1304)</f>
        <v>#NUM!</v>
      </c>
      <c r="BQ1304" s="2" t="e">
        <f>LOG10(X1304)</f>
        <v>#NUM!</v>
      </c>
      <c r="BR1304" s="2" t="e">
        <f>LOG10(Y1304)</f>
        <v>#NUM!</v>
      </c>
      <c r="BS1304" s="2" t="e">
        <f>LOG10(Z1304)</f>
        <v>#NUM!</v>
      </c>
      <c r="BT1304" s="2" t="e">
        <f>LOG10(AA1304)</f>
        <v>#NUM!</v>
      </c>
      <c r="BU1304" s="2" t="e">
        <f>LOG10(AB1304)</f>
        <v>#NUM!</v>
      </c>
      <c r="BV1304" s="2" t="e">
        <f>LOG10(AC1304)</f>
        <v>#NUM!</v>
      </c>
      <c r="BW1304" s="2" t="e">
        <f>LOG10(AD1304)</f>
        <v>#NUM!</v>
      </c>
      <c r="BX1304" s="2" t="e">
        <f>LOG10(AE1304)</f>
        <v>#NUM!</v>
      </c>
      <c r="BY1304" s="2" t="e">
        <f>LOG10(AF1304)</f>
        <v>#NUM!</v>
      </c>
      <c r="BZ1304" s="2" t="e">
        <f>LOG10(AG1304)</f>
        <v>#NUM!</v>
      </c>
      <c r="CA1304" s="2" t="e">
        <f>LOG10(AH1304)</f>
        <v>#NUM!</v>
      </c>
      <c r="CB1304" s="2" t="e">
        <f>LOG10(AI1304)</f>
        <v>#NUM!</v>
      </c>
      <c r="CC1304" s="2" t="e">
        <f>LOG10(AJ1304)</f>
        <v>#NUM!</v>
      </c>
      <c r="CD1304" s="2" t="e">
        <f>LOG10(AK1304)</f>
        <v>#NUM!</v>
      </c>
      <c r="CE1304" s="2" t="e">
        <f>LOG10(AL1304)</f>
        <v>#NUM!</v>
      </c>
      <c r="CF1304" s="2" t="e">
        <f>LOG10(AM1304)</f>
        <v>#NUM!</v>
      </c>
      <c r="CG1304" s="2" t="e">
        <f>LOG10(AN1304)</f>
        <v>#NUM!</v>
      </c>
      <c r="CH1304" s="2" t="e">
        <f>LOG10(#REF!)</f>
        <v>#REF!</v>
      </c>
      <c r="CI1304" s="2" t="e">
        <f>LOG10(AO1304)</f>
        <v>#NUM!</v>
      </c>
      <c r="CJ1304" s="2" t="e">
        <f>LOG10(AP1304)</f>
        <v>#NUM!</v>
      </c>
      <c r="CK1304" s="2" t="e">
        <f>LOG10(AQ1304)</f>
        <v>#NUM!</v>
      </c>
      <c r="CL1304" s="2" t="e">
        <f>LOG10(AR1304)</f>
        <v>#NUM!</v>
      </c>
      <c r="CM1304" s="2" t="e">
        <f t="shared" si="108"/>
        <v>#NUM!</v>
      </c>
      <c r="CN1304" s="2" t="e">
        <f t="shared" si="109"/>
        <v>#NUM!</v>
      </c>
      <c r="CO1304" s="2" t="e">
        <f t="shared" si="110"/>
        <v>#NUM!</v>
      </c>
      <c r="CP1304" s="2" t="e">
        <f t="shared" si="111"/>
        <v>#NUM!</v>
      </c>
      <c r="CQ1304" s="2" t="e">
        <f t="shared" si="112"/>
        <v>#NUM!</v>
      </c>
      <c r="CR1304" s="2" t="e">
        <f t="shared" si="105"/>
        <v>#NUM!</v>
      </c>
      <c r="CS1304" s="2">
        <f t="shared" si="106"/>
        <v>1.3805730030668872</v>
      </c>
      <c r="CT1304" s="2">
        <f t="shared" si="107"/>
        <v>1.2808059283936668</v>
      </c>
    </row>
    <row r="1305" spans="2:98" x14ac:dyDescent="0.15">
      <c r="B1305" s="2" t="s">
        <v>862</v>
      </c>
      <c r="C1305" s="9" t="s">
        <v>3420</v>
      </c>
      <c r="D1305" s="2" t="s">
        <v>29</v>
      </c>
      <c r="E1305" s="2" t="s">
        <v>342</v>
      </c>
      <c r="F1305" s="2" t="s">
        <v>4093</v>
      </c>
      <c r="G1305" s="9" t="s">
        <v>4074</v>
      </c>
      <c r="I1305" s="10" t="s">
        <v>3421</v>
      </c>
      <c r="J1305" s="2" t="s">
        <v>346</v>
      </c>
      <c r="AY1305" s="2">
        <v>22.44</v>
      </c>
      <c r="AZ1305" s="2">
        <v>17.25</v>
      </c>
      <c r="BD1305" s="2" t="e">
        <f>LOG10(K1305)</f>
        <v>#NUM!</v>
      </c>
      <c r="BE1305" s="2" t="e">
        <f>LOG10(L1305)</f>
        <v>#NUM!</v>
      </c>
      <c r="BF1305" s="2" t="e">
        <f>LOG10(M1305)</f>
        <v>#NUM!</v>
      </c>
      <c r="BG1305" s="2" t="e">
        <f>LOG10(N1305)</f>
        <v>#NUM!</v>
      </c>
      <c r="BH1305" s="2" t="e">
        <f>LOG10(O1305)</f>
        <v>#NUM!</v>
      </c>
      <c r="BI1305" s="2" t="e">
        <f>LOG10(P1305)</f>
        <v>#NUM!</v>
      </c>
      <c r="BJ1305" s="2" t="e">
        <f>LOG10(Q1305)</f>
        <v>#NUM!</v>
      </c>
      <c r="BK1305" s="2" t="e">
        <f>LOG10(R1305)</f>
        <v>#NUM!</v>
      </c>
      <c r="BL1305" s="2" t="e">
        <f>LOG10(S1305)</f>
        <v>#NUM!</v>
      </c>
      <c r="BM1305" s="2" t="e">
        <f>LOG10(T1305)</f>
        <v>#NUM!</v>
      </c>
      <c r="BN1305" s="2" t="e">
        <f>LOG10(U1305)</f>
        <v>#NUM!</v>
      </c>
      <c r="BO1305" s="2" t="e">
        <f>LOG10(V1305)</f>
        <v>#NUM!</v>
      </c>
      <c r="BP1305" s="2" t="e">
        <f>LOG10(W1305)</f>
        <v>#NUM!</v>
      </c>
      <c r="BQ1305" s="2" t="e">
        <f>LOG10(X1305)</f>
        <v>#NUM!</v>
      </c>
      <c r="BR1305" s="2" t="e">
        <f>LOG10(Y1305)</f>
        <v>#NUM!</v>
      </c>
      <c r="BS1305" s="2" t="e">
        <f>LOG10(Z1305)</f>
        <v>#NUM!</v>
      </c>
      <c r="BT1305" s="2" t="e">
        <f>LOG10(AA1305)</f>
        <v>#NUM!</v>
      </c>
      <c r="BU1305" s="2" t="e">
        <f>LOG10(AB1305)</f>
        <v>#NUM!</v>
      </c>
      <c r="BV1305" s="2" t="e">
        <f>LOG10(AC1305)</f>
        <v>#NUM!</v>
      </c>
      <c r="BW1305" s="2" t="e">
        <f>LOG10(AD1305)</f>
        <v>#NUM!</v>
      </c>
      <c r="BX1305" s="2" t="e">
        <f>LOG10(AE1305)</f>
        <v>#NUM!</v>
      </c>
      <c r="BY1305" s="2" t="e">
        <f>LOG10(AF1305)</f>
        <v>#NUM!</v>
      </c>
      <c r="BZ1305" s="2" t="e">
        <f>LOG10(AG1305)</f>
        <v>#NUM!</v>
      </c>
      <c r="CA1305" s="2" t="e">
        <f>LOG10(AH1305)</f>
        <v>#NUM!</v>
      </c>
      <c r="CB1305" s="2" t="e">
        <f>LOG10(AI1305)</f>
        <v>#NUM!</v>
      </c>
      <c r="CC1305" s="2" t="e">
        <f>LOG10(AJ1305)</f>
        <v>#NUM!</v>
      </c>
      <c r="CD1305" s="2" t="e">
        <f>LOG10(AK1305)</f>
        <v>#NUM!</v>
      </c>
      <c r="CE1305" s="2" t="e">
        <f>LOG10(AL1305)</f>
        <v>#NUM!</v>
      </c>
      <c r="CF1305" s="2" t="e">
        <f>LOG10(AM1305)</f>
        <v>#NUM!</v>
      </c>
      <c r="CG1305" s="2" t="e">
        <f>LOG10(AN1305)</f>
        <v>#NUM!</v>
      </c>
      <c r="CH1305" s="2" t="e">
        <f>LOG10(#REF!)</f>
        <v>#REF!</v>
      </c>
      <c r="CI1305" s="2" t="e">
        <f>LOG10(AO1305)</f>
        <v>#NUM!</v>
      </c>
      <c r="CJ1305" s="2" t="e">
        <f>LOG10(AP1305)</f>
        <v>#NUM!</v>
      </c>
      <c r="CK1305" s="2" t="e">
        <f>LOG10(AQ1305)</f>
        <v>#NUM!</v>
      </c>
      <c r="CL1305" s="2" t="e">
        <f>LOG10(AR1305)</f>
        <v>#NUM!</v>
      </c>
      <c r="CM1305" s="2" t="e">
        <f t="shared" si="108"/>
        <v>#NUM!</v>
      </c>
      <c r="CN1305" s="2" t="e">
        <f t="shared" si="109"/>
        <v>#NUM!</v>
      </c>
      <c r="CO1305" s="2" t="e">
        <f t="shared" si="110"/>
        <v>#NUM!</v>
      </c>
      <c r="CP1305" s="2" t="e">
        <f t="shared" si="111"/>
        <v>#NUM!</v>
      </c>
      <c r="CQ1305" s="2" t="e">
        <f t="shared" si="112"/>
        <v>#NUM!</v>
      </c>
      <c r="CR1305" s="2" t="e">
        <f t="shared" si="105"/>
        <v>#NUM!</v>
      </c>
      <c r="CS1305" s="2">
        <f t="shared" si="106"/>
        <v>1.3510228525841239</v>
      </c>
      <c r="CT1305" s="2">
        <f t="shared" si="107"/>
        <v>1.2367890994092929</v>
      </c>
    </row>
    <row r="1306" spans="2:98" x14ac:dyDescent="0.15">
      <c r="B1306" s="2" t="s">
        <v>862</v>
      </c>
      <c r="C1306" s="9" t="s">
        <v>3422</v>
      </c>
      <c r="D1306" s="2" t="s">
        <v>29</v>
      </c>
      <c r="E1306" s="2" t="s">
        <v>342</v>
      </c>
      <c r="F1306" s="2" t="s">
        <v>4093</v>
      </c>
      <c r="G1306" s="9" t="s">
        <v>4074</v>
      </c>
      <c r="I1306" s="10" t="s">
        <v>3421</v>
      </c>
      <c r="J1306" s="2" t="s">
        <v>346</v>
      </c>
      <c r="AY1306" s="2">
        <v>23.11</v>
      </c>
      <c r="AZ1306" s="2">
        <v>18.45</v>
      </c>
      <c r="BD1306" s="2" t="e">
        <f>LOG10(K1306)</f>
        <v>#NUM!</v>
      </c>
      <c r="BE1306" s="2" t="e">
        <f>LOG10(L1306)</f>
        <v>#NUM!</v>
      </c>
      <c r="BF1306" s="2" t="e">
        <f>LOG10(M1306)</f>
        <v>#NUM!</v>
      </c>
      <c r="BG1306" s="2" t="e">
        <f>LOG10(N1306)</f>
        <v>#NUM!</v>
      </c>
      <c r="BH1306" s="2" t="e">
        <f>LOG10(O1306)</f>
        <v>#NUM!</v>
      </c>
      <c r="BI1306" s="2" t="e">
        <f>LOG10(P1306)</f>
        <v>#NUM!</v>
      </c>
      <c r="BJ1306" s="2" t="e">
        <f>LOG10(Q1306)</f>
        <v>#NUM!</v>
      </c>
      <c r="BK1306" s="2" t="e">
        <f>LOG10(R1306)</f>
        <v>#NUM!</v>
      </c>
      <c r="BL1306" s="2" t="e">
        <f>LOG10(S1306)</f>
        <v>#NUM!</v>
      </c>
      <c r="BM1306" s="2" t="e">
        <f>LOG10(T1306)</f>
        <v>#NUM!</v>
      </c>
      <c r="BN1306" s="2" t="e">
        <f>LOG10(U1306)</f>
        <v>#NUM!</v>
      </c>
      <c r="BO1306" s="2" t="e">
        <f>LOG10(V1306)</f>
        <v>#NUM!</v>
      </c>
      <c r="BP1306" s="2" t="e">
        <f>LOG10(W1306)</f>
        <v>#NUM!</v>
      </c>
      <c r="BQ1306" s="2" t="e">
        <f>LOG10(X1306)</f>
        <v>#NUM!</v>
      </c>
      <c r="BR1306" s="2" t="e">
        <f>LOG10(Y1306)</f>
        <v>#NUM!</v>
      </c>
      <c r="BS1306" s="2" t="e">
        <f>LOG10(Z1306)</f>
        <v>#NUM!</v>
      </c>
      <c r="BT1306" s="2" t="e">
        <f>LOG10(AA1306)</f>
        <v>#NUM!</v>
      </c>
      <c r="BU1306" s="2" t="e">
        <f>LOG10(AB1306)</f>
        <v>#NUM!</v>
      </c>
      <c r="BV1306" s="2" t="e">
        <f>LOG10(AC1306)</f>
        <v>#NUM!</v>
      </c>
      <c r="BW1306" s="2" t="e">
        <f>LOG10(AD1306)</f>
        <v>#NUM!</v>
      </c>
      <c r="BX1306" s="2" t="e">
        <f>LOG10(AE1306)</f>
        <v>#NUM!</v>
      </c>
      <c r="BY1306" s="2" t="e">
        <f>LOG10(AF1306)</f>
        <v>#NUM!</v>
      </c>
      <c r="BZ1306" s="2" t="e">
        <f>LOG10(AG1306)</f>
        <v>#NUM!</v>
      </c>
      <c r="CA1306" s="2" t="e">
        <f>LOG10(AH1306)</f>
        <v>#NUM!</v>
      </c>
      <c r="CB1306" s="2" t="e">
        <f>LOG10(AI1306)</f>
        <v>#NUM!</v>
      </c>
      <c r="CC1306" s="2" t="e">
        <f>LOG10(AJ1306)</f>
        <v>#NUM!</v>
      </c>
      <c r="CD1306" s="2" t="e">
        <f>LOG10(AK1306)</f>
        <v>#NUM!</v>
      </c>
      <c r="CE1306" s="2" t="e">
        <f>LOG10(AL1306)</f>
        <v>#NUM!</v>
      </c>
      <c r="CF1306" s="2" t="e">
        <f>LOG10(AM1306)</f>
        <v>#NUM!</v>
      </c>
      <c r="CG1306" s="2" t="e">
        <f>LOG10(AN1306)</f>
        <v>#NUM!</v>
      </c>
      <c r="CH1306" s="2" t="e">
        <f>LOG10(#REF!)</f>
        <v>#REF!</v>
      </c>
      <c r="CI1306" s="2" t="e">
        <f>LOG10(AO1306)</f>
        <v>#NUM!</v>
      </c>
      <c r="CJ1306" s="2" t="e">
        <f>LOG10(AP1306)</f>
        <v>#NUM!</v>
      </c>
      <c r="CK1306" s="2" t="e">
        <f>LOG10(AQ1306)</f>
        <v>#NUM!</v>
      </c>
      <c r="CL1306" s="2" t="e">
        <f>LOG10(AR1306)</f>
        <v>#NUM!</v>
      </c>
      <c r="CM1306" s="2" t="e">
        <f t="shared" si="108"/>
        <v>#NUM!</v>
      </c>
      <c r="CN1306" s="2" t="e">
        <f t="shared" si="109"/>
        <v>#NUM!</v>
      </c>
      <c r="CO1306" s="2" t="e">
        <f t="shared" si="110"/>
        <v>#NUM!</v>
      </c>
      <c r="CP1306" s="2" t="e">
        <f t="shared" si="111"/>
        <v>#NUM!</v>
      </c>
      <c r="CQ1306" s="2" t="e">
        <f t="shared" si="112"/>
        <v>#NUM!</v>
      </c>
      <c r="CR1306" s="2" t="e">
        <f t="shared" si="105"/>
        <v>#NUM!</v>
      </c>
      <c r="CS1306" s="2">
        <f t="shared" si="106"/>
        <v>1.3637999454791092</v>
      </c>
      <c r="CT1306" s="2">
        <f t="shared" si="107"/>
        <v>1.2659963704950792</v>
      </c>
    </row>
    <row r="1307" spans="2:98" x14ac:dyDescent="0.15">
      <c r="B1307" s="2" t="s">
        <v>862</v>
      </c>
      <c r="C1307" s="9" t="s">
        <v>3423</v>
      </c>
      <c r="D1307" s="2" t="s">
        <v>48</v>
      </c>
      <c r="E1307" s="2" t="s">
        <v>342</v>
      </c>
      <c r="F1307" s="2" t="s">
        <v>4093</v>
      </c>
      <c r="G1307" s="9" t="s">
        <v>4074</v>
      </c>
      <c r="I1307" s="10" t="s">
        <v>3421</v>
      </c>
      <c r="J1307" s="2" t="s">
        <v>346</v>
      </c>
      <c r="AP1307" s="2">
        <v>41.47</v>
      </c>
      <c r="AR1307" s="2">
        <v>12.39</v>
      </c>
      <c r="BD1307" s="2" t="e">
        <f>LOG10(K1307)</f>
        <v>#NUM!</v>
      </c>
      <c r="BE1307" s="2" t="e">
        <f>LOG10(L1307)</f>
        <v>#NUM!</v>
      </c>
      <c r="BF1307" s="2" t="e">
        <f>LOG10(M1307)</f>
        <v>#NUM!</v>
      </c>
      <c r="BG1307" s="2" t="e">
        <f>LOG10(N1307)</f>
        <v>#NUM!</v>
      </c>
      <c r="BH1307" s="2" t="e">
        <f>LOG10(O1307)</f>
        <v>#NUM!</v>
      </c>
      <c r="BI1307" s="2" t="e">
        <f>LOG10(P1307)</f>
        <v>#NUM!</v>
      </c>
      <c r="BJ1307" s="2" t="e">
        <f>LOG10(Q1307)</f>
        <v>#NUM!</v>
      </c>
      <c r="BK1307" s="2" t="e">
        <f>LOG10(R1307)</f>
        <v>#NUM!</v>
      </c>
      <c r="BL1307" s="2" t="e">
        <f>LOG10(S1307)</f>
        <v>#NUM!</v>
      </c>
      <c r="BM1307" s="2" t="e">
        <f>LOG10(T1307)</f>
        <v>#NUM!</v>
      </c>
      <c r="BN1307" s="2" t="e">
        <f>LOG10(U1307)</f>
        <v>#NUM!</v>
      </c>
      <c r="BO1307" s="2" t="e">
        <f>LOG10(V1307)</f>
        <v>#NUM!</v>
      </c>
      <c r="BP1307" s="2" t="e">
        <f>LOG10(W1307)</f>
        <v>#NUM!</v>
      </c>
      <c r="BQ1307" s="2" t="e">
        <f>LOG10(X1307)</f>
        <v>#NUM!</v>
      </c>
      <c r="BR1307" s="2" t="e">
        <f>LOG10(Y1307)</f>
        <v>#NUM!</v>
      </c>
      <c r="BS1307" s="2" t="e">
        <f>LOG10(Z1307)</f>
        <v>#NUM!</v>
      </c>
      <c r="BT1307" s="2" t="e">
        <f>LOG10(AA1307)</f>
        <v>#NUM!</v>
      </c>
      <c r="BU1307" s="2" t="e">
        <f>LOG10(AB1307)</f>
        <v>#NUM!</v>
      </c>
      <c r="BV1307" s="2" t="e">
        <f>LOG10(AC1307)</f>
        <v>#NUM!</v>
      </c>
      <c r="BW1307" s="2" t="e">
        <f>LOG10(AD1307)</f>
        <v>#NUM!</v>
      </c>
      <c r="BX1307" s="2" t="e">
        <f>LOG10(AE1307)</f>
        <v>#NUM!</v>
      </c>
      <c r="BY1307" s="2" t="e">
        <f>LOG10(AF1307)</f>
        <v>#NUM!</v>
      </c>
      <c r="BZ1307" s="2" t="e">
        <f>LOG10(AG1307)</f>
        <v>#NUM!</v>
      </c>
      <c r="CA1307" s="2" t="e">
        <f>LOG10(AH1307)</f>
        <v>#NUM!</v>
      </c>
      <c r="CB1307" s="2" t="e">
        <f>LOG10(AI1307)</f>
        <v>#NUM!</v>
      </c>
      <c r="CC1307" s="2" t="e">
        <f>LOG10(AJ1307)</f>
        <v>#NUM!</v>
      </c>
      <c r="CD1307" s="2" t="e">
        <f>LOG10(AK1307)</f>
        <v>#NUM!</v>
      </c>
      <c r="CE1307" s="2" t="e">
        <f>LOG10(AL1307)</f>
        <v>#NUM!</v>
      </c>
      <c r="CF1307" s="2" t="e">
        <f>LOG10(AM1307)</f>
        <v>#NUM!</v>
      </c>
      <c r="CG1307" s="2" t="e">
        <f>LOG10(AN1307)</f>
        <v>#NUM!</v>
      </c>
      <c r="CH1307" s="2" t="e">
        <f>LOG10(#REF!)</f>
        <v>#REF!</v>
      </c>
      <c r="CI1307" s="2" t="e">
        <f>LOG10(AO1307)</f>
        <v>#NUM!</v>
      </c>
      <c r="CJ1307" s="2">
        <f>LOG10(AP1307)</f>
        <v>1.6177340353640179</v>
      </c>
      <c r="CK1307" s="2" t="e">
        <f>LOG10(AQ1307)</f>
        <v>#NUM!</v>
      </c>
      <c r="CL1307" s="2">
        <f>LOG10(AR1307)</f>
        <v>1.0930713063760635</v>
      </c>
      <c r="CM1307" s="2" t="e">
        <f t="shared" si="108"/>
        <v>#NUM!</v>
      </c>
      <c r="CN1307" s="2" t="e">
        <f t="shared" si="109"/>
        <v>#NUM!</v>
      </c>
      <c r="CO1307" s="2" t="e">
        <f t="shared" si="110"/>
        <v>#NUM!</v>
      </c>
      <c r="CP1307" s="2" t="e">
        <f t="shared" si="111"/>
        <v>#NUM!</v>
      </c>
      <c r="CQ1307" s="2" t="e">
        <f t="shared" si="112"/>
        <v>#NUM!</v>
      </c>
      <c r="CR1307" s="2" t="e">
        <f t="shared" si="105"/>
        <v>#NUM!</v>
      </c>
      <c r="CS1307" s="2" t="e">
        <f t="shared" si="106"/>
        <v>#NUM!</v>
      </c>
      <c r="CT1307" s="2" t="e">
        <f t="shared" si="107"/>
        <v>#NUM!</v>
      </c>
    </row>
    <row r="1308" spans="2:98" x14ac:dyDescent="0.15">
      <c r="B1308" s="2" t="s">
        <v>862</v>
      </c>
      <c r="C1308" s="9" t="s">
        <v>3424</v>
      </c>
      <c r="D1308" s="2" t="s">
        <v>46</v>
      </c>
      <c r="E1308" s="2" t="s">
        <v>342</v>
      </c>
      <c r="F1308" s="2" t="s">
        <v>4093</v>
      </c>
      <c r="G1308" s="9" t="s">
        <v>4074</v>
      </c>
      <c r="I1308" s="10" t="s">
        <v>3421</v>
      </c>
      <c r="J1308" s="2" t="s">
        <v>346</v>
      </c>
      <c r="AU1308" s="2">
        <v>6.82</v>
      </c>
      <c r="BD1308" s="2" t="e">
        <f>LOG10(K1308)</f>
        <v>#NUM!</v>
      </c>
      <c r="BE1308" s="2" t="e">
        <f>LOG10(L1308)</f>
        <v>#NUM!</v>
      </c>
      <c r="BF1308" s="2" t="e">
        <f>LOG10(M1308)</f>
        <v>#NUM!</v>
      </c>
      <c r="BG1308" s="2" t="e">
        <f>LOG10(N1308)</f>
        <v>#NUM!</v>
      </c>
      <c r="BH1308" s="2" t="e">
        <f>LOG10(O1308)</f>
        <v>#NUM!</v>
      </c>
      <c r="BI1308" s="2" t="e">
        <f>LOG10(P1308)</f>
        <v>#NUM!</v>
      </c>
      <c r="BJ1308" s="2" t="e">
        <f>LOG10(Q1308)</f>
        <v>#NUM!</v>
      </c>
      <c r="BK1308" s="2" t="e">
        <f>LOG10(R1308)</f>
        <v>#NUM!</v>
      </c>
      <c r="BL1308" s="2" t="e">
        <f>LOG10(S1308)</f>
        <v>#NUM!</v>
      </c>
      <c r="BM1308" s="2" t="e">
        <f>LOG10(T1308)</f>
        <v>#NUM!</v>
      </c>
      <c r="BN1308" s="2" t="e">
        <f>LOG10(U1308)</f>
        <v>#NUM!</v>
      </c>
      <c r="BO1308" s="2" t="e">
        <f>LOG10(V1308)</f>
        <v>#NUM!</v>
      </c>
      <c r="BP1308" s="2" t="e">
        <f>LOG10(W1308)</f>
        <v>#NUM!</v>
      </c>
      <c r="BQ1308" s="2" t="e">
        <f>LOG10(X1308)</f>
        <v>#NUM!</v>
      </c>
      <c r="BR1308" s="2" t="e">
        <f>LOG10(Y1308)</f>
        <v>#NUM!</v>
      </c>
      <c r="BS1308" s="2" t="e">
        <f>LOG10(Z1308)</f>
        <v>#NUM!</v>
      </c>
      <c r="BT1308" s="2" t="e">
        <f>LOG10(AA1308)</f>
        <v>#NUM!</v>
      </c>
      <c r="BU1308" s="2" t="e">
        <f>LOG10(AB1308)</f>
        <v>#NUM!</v>
      </c>
      <c r="BV1308" s="2" t="e">
        <f>LOG10(AC1308)</f>
        <v>#NUM!</v>
      </c>
      <c r="BW1308" s="2" t="e">
        <f>LOG10(AD1308)</f>
        <v>#NUM!</v>
      </c>
      <c r="BX1308" s="2" t="e">
        <f>LOG10(AE1308)</f>
        <v>#NUM!</v>
      </c>
      <c r="BY1308" s="2" t="e">
        <f>LOG10(AF1308)</f>
        <v>#NUM!</v>
      </c>
      <c r="BZ1308" s="2" t="e">
        <f>LOG10(AG1308)</f>
        <v>#NUM!</v>
      </c>
      <c r="CA1308" s="2" t="e">
        <f>LOG10(AH1308)</f>
        <v>#NUM!</v>
      </c>
      <c r="CB1308" s="2" t="e">
        <f>LOG10(AI1308)</f>
        <v>#NUM!</v>
      </c>
      <c r="CC1308" s="2" t="e">
        <f>LOG10(AJ1308)</f>
        <v>#NUM!</v>
      </c>
      <c r="CD1308" s="2" t="e">
        <f>LOG10(AK1308)</f>
        <v>#NUM!</v>
      </c>
      <c r="CE1308" s="2" t="e">
        <f>LOG10(AL1308)</f>
        <v>#NUM!</v>
      </c>
      <c r="CF1308" s="2" t="e">
        <f>LOG10(AM1308)</f>
        <v>#NUM!</v>
      </c>
      <c r="CG1308" s="2" t="e">
        <f>LOG10(AN1308)</f>
        <v>#NUM!</v>
      </c>
      <c r="CH1308" s="2" t="e">
        <f>LOG10(#REF!)</f>
        <v>#REF!</v>
      </c>
      <c r="CI1308" s="2" t="e">
        <f>LOG10(AO1308)</f>
        <v>#NUM!</v>
      </c>
      <c r="CJ1308" s="2" t="e">
        <f>LOG10(AP1308)</f>
        <v>#NUM!</v>
      </c>
      <c r="CK1308" s="2" t="e">
        <f>LOG10(AQ1308)</f>
        <v>#NUM!</v>
      </c>
      <c r="CL1308" s="2" t="e">
        <f>LOG10(AR1308)</f>
        <v>#NUM!</v>
      </c>
      <c r="CM1308" s="2" t="e">
        <f t="shared" si="108"/>
        <v>#NUM!</v>
      </c>
      <c r="CN1308" s="2" t="e">
        <f t="shared" si="109"/>
        <v>#NUM!</v>
      </c>
      <c r="CO1308" s="2">
        <f t="shared" si="110"/>
        <v>0.83378437465647892</v>
      </c>
      <c r="CP1308" s="2" t="e">
        <f t="shared" si="111"/>
        <v>#NUM!</v>
      </c>
      <c r="CQ1308" s="2" t="e">
        <f t="shared" si="112"/>
        <v>#NUM!</v>
      </c>
      <c r="CR1308" s="2" t="e">
        <f t="shared" si="105"/>
        <v>#NUM!</v>
      </c>
      <c r="CS1308" s="2" t="e">
        <f t="shared" si="106"/>
        <v>#NUM!</v>
      </c>
      <c r="CT1308" s="2" t="e">
        <f t="shared" si="107"/>
        <v>#NUM!</v>
      </c>
    </row>
    <row r="1309" spans="2:98" x14ac:dyDescent="0.15">
      <c r="B1309" s="2" t="s">
        <v>862</v>
      </c>
      <c r="C1309" s="9" t="s">
        <v>3425</v>
      </c>
      <c r="D1309" s="2" t="s">
        <v>45</v>
      </c>
      <c r="E1309" s="2" t="s">
        <v>342</v>
      </c>
      <c r="F1309" s="2" t="s">
        <v>4093</v>
      </c>
      <c r="G1309" s="9" t="s">
        <v>4074</v>
      </c>
      <c r="I1309" s="10" t="s">
        <v>3426</v>
      </c>
      <c r="J1309" s="2" t="s">
        <v>346</v>
      </c>
      <c r="AU1309" s="2">
        <v>8.9600000000000009</v>
      </c>
      <c r="AV1309" s="2">
        <v>7.71</v>
      </c>
      <c r="BD1309" s="2" t="e">
        <f>LOG10(K1309)</f>
        <v>#NUM!</v>
      </c>
      <c r="BE1309" s="2" t="e">
        <f>LOG10(L1309)</f>
        <v>#NUM!</v>
      </c>
      <c r="BF1309" s="2" t="e">
        <f>LOG10(M1309)</f>
        <v>#NUM!</v>
      </c>
      <c r="BG1309" s="2" t="e">
        <f>LOG10(N1309)</f>
        <v>#NUM!</v>
      </c>
      <c r="BH1309" s="2" t="e">
        <f>LOG10(O1309)</f>
        <v>#NUM!</v>
      </c>
      <c r="BI1309" s="2" t="e">
        <f>LOG10(P1309)</f>
        <v>#NUM!</v>
      </c>
      <c r="BJ1309" s="2" t="e">
        <f>LOG10(Q1309)</f>
        <v>#NUM!</v>
      </c>
      <c r="BK1309" s="2" t="e">
        <f>LOG10(R1309)</f>
        <v>#NUM!</v>
      </c>
      <c r="BL1309" s="2" t="e">
        <f>LOG10(S1309)</f>
        <v>#NUM!</v>
      </c>
      <c r="BM1309" s="2" t="e">
        <f>LOG10(T1309)</f>
        <v>#NUM!</v>
      </c>
      <c r="BN1309" s="2" t="e">
        <f>LOG10(U1309)</f>
        <v>#NUM!</v>
      </c>
      <c r="BO1309" s="2" t="e">
        <f>LOG10(V1309)</f>
        <v>#NUM!</v>
      </c>
      <c r="BP1309" s="2" t="e">
        <f>LOG10(W1309)</f>
        <v>#NUM!</v>
      </c>
      <c r="BQ1309" s="2" t="e">
        <f>LOG10(X1309)</f>
        <v>#NUM!</v>
      </c>
      <c r="BR1309" s="2" t="e">
        <f>LOG10(Y1309)</f>
        <v>#NUM!</v>
      </c>
      <c r="BS1309" s="2" t="e">
        <f>LOG10(Z1309)</f>
        <v>#NUM!</v>
      </c>
      <c r="BT1309" s="2" t="e">
        <f>LOG10(AA1309)</f>
        <v>#NUM!</v>
      </c>
      <c r="BU1309" s="2" t="e">
        <f>LOG10(AB1309)</f>
        <v>#NUM!</v>
      </c>
      <c r="BV1309" s="2" t="e">
        <f>LOG10(AC1309)</f>
        <v>#NUM!</v>
      </c>
      <c r="BW1309" s="2" t="e">
        <f>LOG10(AD1309)</f>
        <v>#NUM!</v>
      </c>
      <c r="BX1309" s="2" t="e">
        <f>LOG10(AE1309)</f>
        <v>#NUM!</v>
      </c>
      <c r="BY1309" s="2" t="e">
        <f>LOG10(AF1309)</f>
        <v>#NUM!</v>
      </c>
      <c r="BZ1309" s="2" t="e">
        <f>LOG10(AG1309)</f>
        <v>#NUM!</v>
      </c>
      <c r="CA1309" s="2" t="e">
        <f>LOG10(AH1309)</f>
        <v>#NUM!</v>
      </c>
      <c r="CB1309" s="2" t="e">
        <f>LOG10(AI1309)</f>
        <v>#NUM!</v>
      </c>
      <c r="CC1309" s="2" t="e">
        <f>LOG10(AJ1309)</f>
        <v>#NUM!</v>
      </c>
      <c r="CD1309" s="2" t="e">
        <f>LOG10(AK1309)</f>
        <v>#NUM!</v>
      </c>
      <c r="CE1309" s="2" t="e">
        <f>LOG10(AL1309)</f>
        <v>#NUM!</v>
      </c>
      <c r="CF1309" s="2" t="e">
        <f>LOG10(AM1309)</f>
        <v>#NUM!</v>
      </c>
      <c r="CG1309" s="2" t="e">
        <f>LOG10(AN1309)</f>
        <v>#NUM!</v>
      </c>
      <c r="CH1309" s="2" t="e">
        <f>LOG10(#REF!)</f>
        <v>#REF!</v>
      </c>
      <c r="CI1309" s="2" t="e">
        <f>LOG10(AO1309)</f>
        <v>#NUM!</v>
      </c>
      <c r="CJ1309" s="2" t="e">
        <f>LOG10(AP1309)</f>
        <v>#NUM!</v>
      </c>
      <c r="CK1309" s="2" t="e">
        <f>LOG10(AQ1309)</f>
        <v>#NUM!</v>
      </c>
      <c r="CL1309" s="2" t="e">
        <f>LOG10(AR1309)</f>
        <v>#NUM!</v>
      </c>
      <c r="CM1309" s="2" t="e">
        <f t="shared" si="108"/>
        <v>#NUM!</v>
      </c>
      <c r="CN1309" s="2" t="e">
        <f t="shared" si="109"/>
        <v>#NUM!</v>
      </c>
      <c r="CO1309" s="2">
        <f t="shared" si="110"/>
        <v>0.95230800966212525</v>
      </c>
      <c r="CP1309" s="2">
        <f t="shared" si="111"/>
        <v>0.88705437805095699</v>
      </c>
      <c r="CQ1309" s="2" t="e">
        <f t="shared" si="112"/>
        <v>#NUM!</v>
      </c>
      <c r="CR1309" s="2" t="e">
        <f t="shared" si="105"/>
        <v>#NUM!</v>
      </c>
      <c r="CS1309" s="2" t="e">
        <f t="shared" si="106"/>
        <v>#NUM!</v>
      </c>
      <c r="CT1309" s="2" t="e">
        <f t="shared" si="107"/>
        <v>#NUM!</v>
      </c>
    </row>
    <row r="1310" spans="2:98" x14ac:dyDescent="0.15">
      <c r="B1310" s="2" t="s">
        <v>862</v>
      </c>
      <c r="C1310" s="9" t="s">
        <v>3427</v>
      </c>
      <c r="D1310" s="2" t="s">
        <v>45</v>
      </c>
      <c r="E1310" s="2" t="s">
        <v>342</v>
      </c>
      <c r="F1310" s="2" t="s">
        <v>4093</v>
      </c>
      <c r="G1310" s="9" t="s">
        <v>4074</v>
      </c>
      <c r="I1310" s="10" t="s">
        <v>3428</v>
      </c>
      <c r="J1310" s="2" t="s">
        <v>346</v>
      </c>
      <c r="AU1310" s="2">
        <v>8.2200000000000006</v>
      </c>
      <c r="AV1310" s="2">
        <v>6.9</v>
      </c>
      <c r="BD1310" s="2" t="e">
        <f>LOG10(K1310)</f>
        <v>#NUM!</v>
      </c>
      <c r="BE1310" s="2" t="e">
        <f>LOG10(L1310)</f>
        <v>#NUM!</v>
      </c>
      <c r="BF1310" s="2" t="e">
        <f>LOG10(M1310)</f>
        <v>#NUM!</v>
      </c>
      <c r="BG1310" s="2" t="e">
        <f>LOG10(N1310)</f>
        <v>#NUM!</v>
      </c>
      <c r="BH1310" s="2" t="e">
        <f>LOG10(O1310)</f>
        <v>#NUM!</v>
      </c>
      <c r="BI1310" s="2" t="e">
        <f>LOG10(P1310)</f>
        <v>#NUM!</v>
      </c>
      <c r="BJ1310" s="2" t="e">
        <f>LOG10(Q1310)</f>
        <v>#NUM!</v>
      </c>
      <c r="BK1310" s="2" t="e">
        <f>LOG10(R1310)</f>
        <v>#NUM!</v>
      </c>
      <c r="BL1310" s="2" t="e">
        <f>LOG10(S1310)</f>
        <v>#NUM!</v>
      </c>
      <c r="BM1310" s="2" t="e">
        <f>LOG10(T1310)</f>
        <v>#NUM!</v>
      </c>
      <c r="BN1310" s="2" t="e">
        <f>LOG10(U1310)</f>
        <v>#NUM!</v>
      </c>
      <c r="BO1310" s="2" t="e">
        <f>LOG10(V1310)</f>
        <v>#NUM!</v>
      </c>
      <c r="BP1310" s="2" t="e">
        <f>LOG10(W1310)</f>
        <v>#NUM!</v>
      </c>
      <c r="BQ1310" s="2" t="e">
        <f>LOG10(X1310)</f>
        <v>#NUM!</v>
      </c>
      <c r="BR1310" s="2" t="e">
        <f>LOG10(Y1310)</f>
        <v>#NUM!</v>
      </c>
      <c r="BS1310" s="2" t="e">
        <f>LOG10(Z1310)</f>
        <v>#NUM!</v>
      </c>
      <c r="BT1310" s="2" t="e">
        <f>LOG10(AA1310)</f>
        <v>#NUM!</v>
      </c>
      <c r="BU1310" s="2" t="e">
        <f>LOG10(AB1310)</f>
        <v>#NUM!</v>
      </c>
      <c r="BV1310" s="2" t="e">
        <f>LOG10(AC1310)</f>
        <v>#NUM!</v>
      </c>
      <c r="BW1310" s="2" t="e">
        <f>LOG10(AD1310)</f>
        <v>#NUM!</v>
      </c>
      <c r="BX1310" s="2" t="e">
        <f>LOG10(AE1310)</f>
        <v>#NUM!</v>
      </c>
      <c r="BY1310" s="2" t="e">
        <f>LOG10(AF1310)</f>
        <v>#NUM!</v>
      </c>
      <c r="BZ1310" s="2" t="e">
        <f>LOG10(AG1310)</f>
        <v>#NUM!</v>
      </c>
      <c r="CA1310" s="2" t="e">
        <f>LOG10(AH1310)</f>
        <v>#NUM!</v>
      </c>
      <c r="CB1310" s="2" t="e">
        <f>LOG10(AI1310)</f>
        <v>#NUM!</v>
      </c>
      <c r="CC1310" s="2" t="e">
        <f>LOG10(AJ1310)</f>
        <v>#NUM!</v>
      </c>
      <c r="CD1310" s="2" t="e">
        <f>LOG10(AK1310)</f>
        <v>#NUM!</v>
      </c>
      <c r="CE1310" s="2" t="e">
        <f>LOG10(AL1310)</f>
        <v>#NUM!</v>
      </c>
      <c r="CF1310" s="2" t="e">
        <f>LOG10(AM1310)</f>
        <v>#NUM!</v>
      </c>
      <c r="CG1310" s="2" t="e">
        <f>LOG10(AN1310)</f>
        <v>#NUM!</v>
      </c>
      <c r="CH1310" s="2" t="e">
        <f>LOG10(#REF!)</f>
        <v>#REF!</v>
      </c>
      <c r="CI1310" s="2" t="e">
        <f>LOG10(AO1310)</f>
        <v>#NUM!</v>
      </c>
      <c r="CJ1310" s="2" t="e">
        <f>LOG10(AP1310)</f>
        <v>#NUM!</v>
      </c>
      <c r="CK1310" s="2" t="e">
        <f>LOG10(AQ1310)</f>
        <v>#NUM!</v>
      </c>
      <c r="CL1310" s="2" t="e">
        <f>LOG10(AR1310)</f>
        <v>#NUM!</v>
      </c>
      <c r="CM1310" s="2" t="e">
        <f t="shared" si="108"/>
        <v>#NUM!</v>
      </c>
      <c r="CN1310" s="2" t="e">
        <f t="shared" si="109"/>
        <v>#NUM!</v>
      </c>
      <c r="CO1310" s="2">
        <f t="shared" si="110"/>
        <v>0.91487181754005042</v>
      </c>
      <c r="CP1310" s="2">
        <f t="shared" si="111"/>
        <v>0.83884909073725533</v>
      </c>
      <c r="CQ1310" s="2" t="e">
        <f t="shared" si="112"/>
        <v>#NUM!</v>
      </c>
      <c r="CR1310" s="2" t="e">
        <f t="shared" si="105"/>
        <v>#NUM!</v>
      </c>
      <c r="CS1310" s="2" t="e">
        <f t="shared" si="106"/>
        <v>#NUM!</v>
      </c>
      <c r="CT1310" s="2" t="e">
        <f t="shared" si="107"/>
        <v>#NUM!</v>
      </c>
    </row>
    <row r="1311" spans="2:98" x14ac:dyDescent="0.15">
      <c r="B1311" s="2" t="s">
        <v>862</v>
      </c>
      <c r="C1311" s="9" t="s">
        <v>3429</v>
      </c>
      <c r="D1311" s="2" t="s">
        <v>3430</v>
      </c>
      <c r="E1311" s="2" t="s">
        <v>342</v>
      </c>
      <c r="F1311" s="2" t="s">
        <v>4093</v>
      </c>
      <c r="G1311" s="9" t="s">
        <v>4074</v>
      </c>
      <c r="I1311" s="10" t="s">
        <v>3431</v>
      </c>
      <c r="J1311" s="2" t="s">
        <v>346</v>
      </c>
      <c r="AU1311" s="2">
        <v>7.49</v>
      </c>
      <c r="AV1311" s="2">
        <v>7.15</v>
      </c>
      <c r="AW1311" s="2">
        <v>17.47</v>
      </c>
      <c r="AY1311" s="2">
        <v>23.38</v>
      </c>
      <c r="BD1311" s="2" t="e">
        <f>LOG10(K1311)</f>
        <v>#NUM!</v>
      </c>
      <c r="BE1311" s="2" t="e">
        <f>LOG10(L1311)</f>
        <v>#NUM!</v>
      </c>
      <c r="BF1311" s="2" t="e">
        <f>LOG10(M1311)</f>
        <v>#NUM!</v>
      </c>
      <c r="BG1311" s="2" t="e">
        <f>LOG10(N1311)</f>
        <v>#NUM!</v>
      </c>
      <c r="BH1311" s="2" t="e">
        <f>LOG10(O1311)</f>
        <v>#NUM!</v>
      </c>
      <c r="BI1311" s="2" t="e">
        <f>LOG10(P1311)</f>
        <v>#NUM!</v>
      </c>
      <c r="BJ1311" s="2" t="e">
        <f>LOG10(Q1311)</f>
        <v>#NUM!</v>
      </c>
      <c r="BK1311" s="2" t="e">
        <f>LOG10(R1311)</f>
        <v>#NUM!</v>
      </c>
      <c r="BL1311" s="2" t="e">
        <f>LOG10(S1311)</f>
        <v>#NUM!</v>
      </c>
      <c r="BM1311" s="2" t="e">
        <f>LOG10(T1311)</f>
        <v>#NUM!</v>
      </c>
      <c r="BN1311" s="2" t="e">
        <f>LOG10(U1311)</f>
        <v>#NUM!</v>
      </c>
      <c r="BO1311" s="2" t="e">
        <f>LOG10(V1311)</f>
        <v>#NUM!</v>
      </c>
      <c r="BP1311" s="2" t="e">
        <f>LOG10(W1311)</f>
        <v>#NUM!</v>
      </c>
      <c r="BQ1311" s="2" t="e">
        <f>LOG10(X1311)</f>
        <v>#NUM!</v>
      </c>
      <c r="BR1311" s="2" t="e">
        <f>LOG10(Y1311)</f>
        <v>#NUM!</v>
      </c>
      <c r="BS1311" s="2" t="e">
        <f>LOG10(Z1311)</f>
        <v>#NUM!</v>
      </c>
      <c r="BT1311" s="2" t="e">
        <f>LOG10(AA1311)</f>
        <v>#NUM!</v>
      </c>
      <c r="BU1311" s="2" t="e">
        <f>LOG10(AB1311)</f>
        <v>#NUM!</v>
      </c>
      <c r="BV1311" s="2" t="e">
        <f>LOG10(AC1311)</f>
        <v>#NUM!</v>
      </c>
      <c r="BW1311" s="2" t="e">
        <f>LOG10(AD1311)</f>
        <v>#NUM!</v>
      </c>
      <c r="BX1311" s="2" t="e">
        <f>LOG10(AE1311)</f>
        <v>#NUM!</v>
      </c>
      <c r="BY1311" s="2" t="e">
        <f>LOG10(AF1311)</f>
        <v>#NUM!</v>
      </c>
      <c r="BZ1311" s="2" t="e">
        <f>LOG10(AG1311)</f>
        <v>#NUM!</v>
      </c>
      <c r="CA1311" s="2" t="e">
        <f>LOG10(AH1311)</f>
        <v>#NUM!</v>
      </c>
      <c r="CB1311" s="2" t="e">
        <f>LOG10(AI1311)</f>
        <v>#NUM!</v>
      </c>
      <c r="CC1311" s="2" t="e">
        <f>LOG10(AJ1311)</f>
        <v>#NUM!</v>
      </c>
      <c r="CD1311" s="2" t="e">
        <f>LOG10(AK1311)</f>
        <v>#NUM!</v>
      </c>
      <c r="CE1311" s="2" t="e">
        <f>LOG10(AL1311)</f>
        <v>#NUM!</v>
      </c>
      <c r="CF1311" s="2" t="e">
        <f>LOG10(AM1311)</f>
        <v>#NUM!</v>
      </c>
      <c r="CG1311" s="2" t="e">
        <f>LOG10(AN1311)</f>
        <v>#NUM!</v>
      </c>
      <c r="CH1311" s="2" t="e">
        <f>LOG10(#REF!)</f>
        <v>#REF!</v>
      </c>
      <c r="CI1311" s="2" t="e">
        <f>LOG10(AO1311)</f>
        <v>#NUM!</v>
      </c>
      <c r="CJ1311" s="2" t="e">
        <f>LOG10(AP1311)</f>
        <v>#NUM!</v>
      </c>
      <c r="CK1311" s="2" t="e">
        <f>LOG10(AQ1311)</f>
        <v>#NUM!</v>
      </c>
      <c r="CL1311" s="2" t="e">
        <f>LOG10(AR1311)</f>
        <v>#NUM!</v>
      </c>
      <c r="CM1311" s="2" t="e">
        <f t="shared" si="108"/>
        <v>#NUM!</v>
      </c>
      <c r="CN1311" s="2" t="e">
        <f t="shared" si="109"/>
        <v>#NUM!</v>
      </c>
      <c r="CO1311" s="2">
        <f t="shared" si="110"/>
        <v>0.87448181769946653</v>
      </c>
      <c r="CP1311" s="2">
        <f t="shared" si="111"/>
        <v>0.85430604180108061</v>
      </c>
      <c r="CQ1311" s="2">
        <f t="shared" si="112"/>
        <v>1.242292904982931</v>
      </c>
      <c r="CR1311" s="2" t="e">
        <f t="shared" si="105"/>
        <v>#NUM!</v>
      </c>
      <c r="CS1311" s="2">
        <f t="shared" si="106"/>
        <v>1.3688445068258213</v>
      </c>
      <c r="CT1311" s="2" t="e">
        <f t="shared" si="107"/>
        <v>#NUM!</v>
      </c>
    </row>
    <row r="1312" spans="2:98" x14ac:dyDescent="0.15">
      <c r="B1312" s="2" t="s">
        <v>862</v>
      </c>
      <c r="C1312" s="9" t="s">
        <v>3432</v>
      </c>
      <c r="D1312" s="2" t="s">
        <v>125</v>
      </c>
      <c r="E1312" s="2" t="s">
        <v>342</v>
      </c>
      <c r="F1312" s="2" t="s">
        <v>4093</v>
      </c>
      <c r="G1312" s="9" t="s">
        <v>4074</v>
      </c>
      <c r="I1312" s="10" t="s">
        <v>3426</v>
      </c>
      <c r="J1312" s="2" t="s">
        <v>346</v>
      </c>
      <c r="AQ1312" s="2">
        <v>21.87</v>
      </c>
      <c r="AR1312" s="2">
        <v>12.43</v>
      </c>
      <c r="AX1312" s="2">
        <v>11.85</v>
      </c>
      <c r="AZ1312" s="2">
        <v>18.079999999999998</v>
      </c>
      <c r="BD1312" s="2" t="e">
        <f>LOG10(K1312)</f>
        <v>#NUM!</v>
      </c>
      <c r="BE1312" s="2" t="e">
        <f>LOG10(L1312)</f>
        <v>#NUM!</v>
      </c>
      <c r="BF1312" s="2" t="e">
        <f>LOG10(M1312)</f>
        <v>#NUM!</v>
      </c>
      <c r="BG1312" s="2" t="e">
        <f>LOG10(N1312)</f>
        <v>#NUM!</v>
      </c>
      <c r="BH1312" s="2" t="e">
        <f>LOG10(O1312)</f>
        <v>#NUM!</v>
      </c>
      <c r="BI1312" s="2" t="e">
        <f>LOG10(P1312)</f>
        <v>#NUM!</v>
      </c>
      <c r="BJ1312" s="2" t="e">
        <f>LOG10(Q1312)</f>
        <v>#NUM!</v>
      </c>
      <c r="BK1312" s="2" t="e">
        <f>LOG10(R1312)</f>
        <v>#NUM!</v>
      </c>
      <c r="BL1312" s="2" t="e">
        <f>LOG10(S1312)</f>
        <v>#NUM!</v>
      </c>
      <c r="BM1312" s="2" t="e">
        <f>LOG10(T1312)</f>
        <v>#NUM!</v>
      </c>
      <c r="BN1312" s="2" t="e">
        <f>LOG10(U1312)</f>
        <v>#NUM!</v>
      </c>
      <c r="BO1312" s="2" t="e">
        <f>LOG10(V1312)</f>
        <v>#NUM!</v>
      </c>
      <c r="BP1312" s="2" t="e">
        <f>LOG10(W1312)</f>
        <v>#NUM!</v>
      </c>
      <c r="BQ1312" s="2" t="e">
        <f>LOG10(X1312)</f>
        <v>#NUM!</v>
      </c>
      <c r="BR1312" s="2" t="e">
        <f>LOG10(Y1312)</f>
        <v>#NUM!</v>
      </c>
      <c r="BS1312" s="2" t="e">
        <f>LOG10(Z1312)</f>
        <v>#NUM!</v>
      </c>
      <c r="BT1312" s="2" t="e">
        <f>LOG10(AA1312)</f>
        <v>#NUM!</v>
      </c>
      <c r="BU1312" s="2" t="e">
        <f>LOG10(AB1312)</f>
        <v>#NUM!</v>
      </c>
      <c r="BV1312" s="2" t="e">
        <f>LOG10(AC1312)</f>
        <v>#NUM!</v>
      </c>
      <c r="BW1312" s="2" t="e">
        <f>LOG10(AD1312)</f>
        <v>#NUM!</v>
      </c>
      <c r="BX1312" s="2" t="e">
        <f>LOG10(AE1312)</f>
        <v>#NUM!</v>
      </c>
      <c r="BY1312" s="2" t="e">
        <f>LOG10(AF1312)</f>
        <v>#NUM!</v>
      </c>
      <c r="BZ1312" s="2" t="e">
        <f>LOG10(AG1312)</f>
        <v>#NUM!</v>
      </c>
      <c r="CA1312" s="2" t="e">
        <f>LOG10(AH1312)</f>
        <v>#NUM!</v>
      </c>
      <c r="CB1312" s="2" t="e">
        <f>LOG10(AI1312)</f>
        <v>#NUM!</v>
      </c>
      <c r="CC1312" s="2" t="e">
        <f>LOG10(AJ1312)</f>
        <v>#NUM!</v>
      </c>
      <c r="CD1312" s="2" t="e">
        <f>LOG10(AK1312)</f>
        <v>#NUM!</v>
      </c>
      <c r="CE1312" s="2" t="e">
        <f>LOG10(AL1312)</f>
        <v>#NUM!</v>
      </c>
      <c r="CF1312" s="2" t="e">
        <f>LOG10(AM1312)</f>
        <v>#NUM!</v>
      </c>
      <c r="CG1312" s="2" t="e">
        <f>LOG10(AN1312)</f>
        <v>#NUM!</v>
      </c>
      <c r="CH1312" s="2" t="e">
        <f>LOG10(#REF!)</f>
        <v>#REF!</v>
      </c>
      <c r="CI1312" s="2" t="e">
        <f>LOG10(AO1312)</f>
        <v>#NUM!</v>
      </c>
      <c r="CJ1312" s="2" t="e">
        <f>LOG10(AP1312)</f>
        <v>#NUM!</v>
      </c>
      <c r="CK1312" s="2">
        <f>LOG10(AQ1312)</f>
        <v>1.3398487830376371</v>
      </c>
      <c r="CL1312" s="2">
        <f>LOG10(AR1312)</f>
        <v>1.0944711286416449</v>
      </c>
      <c r="CM1312" s="2" t="e">
        <f t="shared" si="108"/>
        <v>#NUM!</v>
      </c>
      <c r="CN1312" s="2" t="e">
        <f t="shared" si="109"/>
        <v>#NUM!</v>
      </c>
      <c r="CO1312" s="2" t="e">
        <f t="shared" si="110"/>
        <v>#NUM!</v>
      </c>
      <c r="CP1312" s="2" t="e">
        <f t="shared" si="111"/>
        <v>#NUM!</v>
      </c>
      <c r="CQ1312" s="2" t="e">
        <f t="shared" si="112"/>
        <v>#NUM!</v>
      </c>
      <c r="CR1312" s="2">
        <f t="shared" si="105"/>
        <v>1.0737183503461227</v>
      </c>
      <c r="CS1312" s="2" t="e">
        <f t="shared" si="106"/>
        <v>#NUM!</v>
      </c>
      <c r="CT1312" s="2">
        <f t="shared" si="107"/>
        <v>1.2571984261393445</v>
      </c>
    </row>
    <row r="1313" spans="2:98" x14ac:dyDescent="0.15">
      <c r="B1313" s="2" t="s">
        <v>862</v>
      </c>
      <c r="C1313" s="9" t="s">
        <v>3433</v>
      </c>
      <c r="D1313" s="2" t="s">
        <v>125</v>
      </c>
      <c r="E1313" s="2" t="s">
        <v>342</v>
      </c>
      <c r="F1313" s="2" t="s">
        <v>4093</v>
      </c>
      <c r="G1313" s="9" t="s">
        <v>4074</v>
      </c>
      <c r="I1313" s="10" t="s">
        <v>3426</v>
      </c>
      <c r="J1313" s="2" t="s">
        <v>346</v>
      </c>
      <c r="AQ1313" s="2">
        <v>21.23</v>
      </c>
      <c r="AR1313" s="2">
        <v>12.11</v>
      </c>
      <c r="AX1313" s="2">
        <v>13.65</v>
      </c>
      <c r="BD1313" s="2" t="e">
        <f>LOG10(K1313)</f>
        <v>#NUM!</v>
      </c>
      <c r="BE1313" s="2" t="e">
        <f>LOG10(L1313)</f>
        <v>#NUM!</v>
      </c>
      <c r="BF1313" s="2" t="e">
        <f>LOG10(M1313)</f>
        <v>#NUM!</v>
      </c>
      <c r="BG1313" s="2" t="e">
        <f>LOG10(N1313)</f>
        <v>#NUM!</v>
      </c>
      <c r="BH1313" s="2" t="e">
        <f>LOG10(O1313)</f>
        <v>#NUM!</v>
      </c>
      <c r="BI1313" s="2" t="e">
        <f>LOG10(P1313)</f>
        <v>#NUM!</v>
      </c>
      <c r="BJ1313" s="2" t="e">
        <f>LOG10(Q1313)</f>
        <v>#NUM!</v>
      </c>
      <c r="BK1313" s="2" t="e">
        <f>LOG10(R1313)</f>
        <v>#NUM!</v>
      </c>
      <c r="BL1313" s="2" t="e">
        <f>LOG10(S1313)</f>
        <v>#NUM!</v>
      </c>
      <c r="BM1313" s="2" t="e">
        <f>LOG10(T1313)</f>
        <v>#NUM!</v>
      </c>
      <c r="BN1313" s="2" t="e">
        <f>LOG10(U1313)</f>
        <v>#NUM!</v>
      </c>
      <c r="BO1313" s="2" t="e">
        <f>LOG10(V1313)</f>
        <v>#NUM!</v>
      </c>
      <c r="BP1313" s="2" t="e">
        <f>LOG10(W1313)</f>
        <v>#NUM!</v>
      </c>
      <c r="BQ1313" s="2" t="e">
        <f>LOG10(X1313)</f>
        <v>#NUM!</v>
      </c>
      <c r="BR1313" s="2" t="e">
        <f>LOG10(Y1313)</f>
        <v>#NUM!</v>
      </c>
      <c r="BS1313" s="2" t="e">
        <f>LOG10(Z1313)</f>
        <v>#NUM!</v>
      </c>
      <c r="BT1313" s="2" t="e">
        <f>LOG10(AA1313)</f>
        <v>#NUM!</v>
      </c>
      <c r="BU1313" s="2" t="e">
        <f>LOG10(AB1313)</f>
        <v>#NUM!</v>
      </c>
      <c r="BV1313" s="2" t="e">
        <f>LOG10(AC1313)</f>
        <v>#NUM!</v>
      </c>
      <c r="BW1313" s="2" t="e">
        <f>LOG10(AD1313)</f>
        <v>#NUM!</v>
      </c>
      <c r="BX1313" s="2" t="e">
        <f>LOG10(AE1313)</f>
        <v>#NUM!</v>
      </c>
      <c r="BY1313" s="2" t="e">
        <f>LOG10(AF1313)</f>
        <v>#NUM!</v>
      </c>
      <c r="BZ1313" s="2" t="e">
        <f>LOG10(AG1313)</f>
        <v>#NUM!</v>
      </c>
      <c r="CA1313" s="2" t="e">
        <f>LOG10(AH1313)</f>
        <v>#NUM!</v>
      </c>
      <c r="CB1313" s="2" t="e">
        <f>LOG10(AI1313)</f>
        <v>#NUM!</v>
      </c>
      <c r="CC1313" s="2" t="e">
        <f>LOG10(AJ1313)</f>
        <v>#NUM!</v>
      </c>
      <c r="CD1313" s="2" t="e">
        <f>LOG10(AK1313)</f>
        <v>#NUM!</v>
      </c>
      <c r="CE1313" s="2" t="e">
        <f>LOG10(AL1313)</f>
        <v>#NUM!</v>
      </c>
      <c r="CF1313" s="2" t="e">
        <f>LOG10(AM1313)</f>
        <v>#NUM!</v>
      </c>
      <c r="CG1313" s="2" t="e">
        <f>LOG10(AN1313)</f>
        <v>#NUM!</v>
      </c>
      <c r="CH1313" s="2" t="e">
        <f>LOG10(#REF!)</f>
        <v>#REF!</v>
      </c>
      <c r="CI1313" s="2" t="e">
        <f>LOG10(AO1313)</f>
        <v>#NUM!</v>
      </c>
      <c r="CJ1313" s="2" t="e">
        <f>LOG10(AP1313)</f>
        <v>#NUM!</v>
      </c>
      <c r="CK1313" s="2">
        <f>LOG10(AQ1313)</f>
        <v>1.3269499941659988</v>
      </c>
      <c r="CL1313" s="2">
        <f>LOG10(AR1313)</f>
        <v>1.0831441431430522</v>
      </c>
      <c r="CM1313" s="2" t="e">
        <f t="shared" si="108"/>
        <v>#NUM!</v>
      </c>
      <c r="CN1313" s="2" t="e">
        <f t="shared" si="109"/>
        <v>#NUM!</v>
      </c>
      <c r="CO1313" s="2" t="e">
        <f t="shared" si="110"/>
        <v>#NUM!</v>
      </c>
      <c r="CP1313" s="2" t="e">
        <f t="shared" si="111"/>
        <v>#NUM!</v>
      </c>
      <c r="CQ1313" s="2" t="e">
        <f t="shared" si="112"/>
        <v>#NUM!</v>
      </c>
      <c r="CR1313" s="2">
        <f t="shared" si="105"/>
        <v>1.1351326513767748</v>
      </c>
      <c r="CS1313" s="2" t="e">
        <f t="shared" si="106"/>
        <v>#NUM!</v>
      </c>
      <c r="CT1313" s="2" t="e">
        <f t="shared" si="107"/>
        <v>#NUM!</v>
      </c>
    </row>
    <row r="1314" spans="2:98" x14ac:dyDescent="0.15">
      <c r="B1314" s="2" t="s">
        <v>862</v>
      </c>
      <c r="C1314" s="9" t="s">
        <v>3434</v>
      </c>
      <c r="D1314" s="2" t="s">
        <v>1869</v>
      </c>
      <c r="E1314" s="2" t="s">
        <v>342</v>
      </c>
      <c r="F1314" s="2" t="s">
        <v>4093</v>
      </c>
      <c r="G1314" s="9" t="s">
        <v>4074</v>
      </c>
      <c r="I1314" s="10" t="s">
        <v>3426</v>
      </c>
      <c r="J1314" s="2" t="s">
        <v>346</v>
      </c>
      <c r="AV1314" s="2">
        <v>6.88</v>
      </c>
      <c r="AW1314" s="2">
        <v>15.85</v>
      </c>
      <c r="AX1314" s="2">
        <v>11.98</v>
      </c>
      <c r="BD1314" s="2" t="e">
        <f>LOG10(K1314)</f>
        <v>#NUM!</v>
      </c>
      <c r="BE1314" s="2" t="e">
        <f>LOG10(L1314)</f>
        <v>#NUM!</v>
      </c>
      <c r="BF1314" s="2" t="e">
        <f>LOG10(M1314)</f>
        <v>#NUM!</v>
      </c>
      <c r="BG1314" s="2" t="e">
        <f>LOG10(N1314)</f>
        <v>#NUM!</v>
      </c>
      <c r="BH1314" s="2" t="e">
        <f>LOG10(O1314)</f>
        <v>#NUM!</v>
      </c>
      <c r="BI1314" s="2" t="e">
        <f>LOG10(P1314)</f>
        <v>#NUM!</v>
      </c>
      <c r="BJ1314" s="2" t="e">
        <f>LOG10(Q1314)</f>
        <v>#NUM!</v>
      </c>
      <c r="BK1314" s="2" t="e">
        <f>LOG10(R1314)</f>
        <v>#NUM!</v>
      </c>
      <c r="BL1314" s="2" t="e">
        <f>LOG10(S1314)</f>
        <v>#NUM!</v>
      </c>
      <c r="BM1314" s="2" t="e">
        <f>LOG10(T1314)</f>
        <v>#NUM!</v>
      </c>
      <c r="BN1314" s="2" t="e">
        <f>LOG10(U1314)</f>
        <v>#NUM!</v>
      </c>
      <c r="BO1314" s="2" t="e">
        <f>LOG10(V1314)</f>
        <v>#NUM!</v>
      </c>
      <c r="BP1314" s="2" t="e">
        <f>LOG10(W1314)</f>
        <v>#NUM!</v>
      </c>
      <c r="BQ1314" s="2" t="e">
        <f>LOG10(X1314)</f>
        <v>#NUM!</v>
      </c>
      <c r="BR1314" s="2" t="e">
        <f>LOG10(Y1314)</f>
        <v>#NUM!</v>
      </c>
      <c r="BS1314" s="2" t="e">
        <f>LOG10(Z1314)</f>
        <v>#NUM!</v>
      </c>
      <c r="BT1314" s="2" t="e">
        <f>LOG10(AA1314)</f>
        <v>#NUM!</v>
      </c>
      <c r="BU1314" s="2" t="e">
        <f>LOG10(AB1314)</f>
        <v>#NUM!</v>
      </c>
      <c r="BV1314" s="2" t="e">
        <f>LOG10(AC1314)</f>
        <v>#NUM!</v>
      </c>
      <c r="BW1314" s="2" t="e">
        <f>LOG10(AD1314)</f>
        <v>#NUM!</v>
      </c>
      <c r="BX1314" s="2" t="e">
        <f>LOG10(AE1314)</f>
        <v>#NUM!</v>
      </c>
      <c r="BY1314" s="2" t="e">
        <f>LOG10(AF1314)</f>
        <v>#NUM!</v>
      </c>
      <c r="BZ1314" s="2" t="e">
        <f>LOG10(AG1314)</f>
        <v>#NUM!</v>
      </c>
      <c r="CA1314" s="2" t="e">
        <f>LOG10(AH1314)</f>
        <v>#NUM!</v>
      </c>
      <c r="CB1314" s="2" t="e">
        <f>LOG10(AI1314)</f>
        <v>#NUM!</v>
      </c>
      <c r="CC1314" s="2" t="e">
        <f>LOG10(AJ1314)</f>
        <v>#NUM!</v>
      </c>
      <c r="CD1314" s="2" t="e">
        <f>LOG10(AK1314)</f>
        <v>#NUM!</v>
      </c>
      <c r="CE1314" s="2" t="e">
        <f>LOG10(AL1314)</f>
        <v>#NUM!</v>
      </c>
      <c r="CF1314" s="2" t="e">
        <f>LOG10(AM1314)</f>
        <v>#NUM!</v>
      </c>
      <c r="CG1314" s="2" t="e">
        <f>LOG10(AN1314)</f>
        <v>#NUM!</v>
      </c>
      <c r="CH1314" s="2" t="e">
        <f>LOG10(#REF!)</f>
        <v>#REF!</v>
      </c>
      <c r="CI1314" s="2" t="e">
        <f>LOG10(AO1314)</f>
        <v>#NUM!</v>
      </c>
      <c r="CJ1314" s="2" t="e">
        <f>LOG10(AP1314)</f>
        <v>#NUM!</v>
      </c>
      <c r="CK1314" s="2" t="e">
        <f>LOG10(AQ1314)</f>
        <v>#NUM!</v>
      </c>
      <c r="CL1314" s="2" t="e">
        <f>LOG10(AR1314)</f>
        <v>#NUM!</v>
      </c>
      <c r="CM1314" s="2" t="e">
        <f t="shared" si="108"/>
        <v>#NUM!</v>
      </c>
      <c r="CN1314" s="2" t="e">
        <f t="shared" si="109"/>
        <v>#NUM!</v>
      </c>
      <c r="CO1314" s="2" t="e">
        <f t="shared" si="110"/>
        <v>#NUM!</v>
      </c>
      <c r="CP1314" s="2">
        <f t="shared" si="111"/>
        <v>0.83758843823551132</v>
      </c>
      <c r="CQ1314" s="2">
        <f t="shared" si="112"/>
        <v>1.2000292665537702</v>
      </c>
      <c r="CR1314" s="2">
        <f t="shared" si="105"/>
        <v>1.0784568180532925</v>
      </c>
      <c r="CS1314" s="2" t="e">
        <f t="shared" si="106"/>
        <v>#NUM!</v>
      </c>
      <c r="CT1314" s="2" t="e">
        <f t="shared" si="107"/>
        <v>#NUM!</v>
      </c>
    </row>
    <row r="1315" spans="2:98" x14ac:dyDescent="0.15">
      <c r="B1315" s="2" t="s">
        <v>862</v>
      </c>
      <c r="C1315" s="9" t="s">
        <v>3435</v>
      </c>
      <c r="D1315" s="2" t="s">
        <v>475</v>
      </c>
      <c r="E1315" s="2" t="s">
        <v>342</v>
      </c>
      <c r="F1315" s="2" t="s">
        <v>4093</v>
      </c>
      <c r="G1315" s="9" t="s">
        <v>4074</v>
      </c>
      <c r="I1315" s="10" t="s">
        <v>3426</v>
      </c>
      <c r="J1315" s="2" t="s">
        <v>346</v>
      </c>
      <c r="AY1315" s="2">
        <v>23.39</v>
      </c>
      <c r="BD1315" s="2" t="e">
        <f>LOG10(K1315)</f>
        <v>#NUM!</v>
      </c>
      <c r="BE1315" s="2" t="e">
        <f>LOG10(L1315)</f>
        <v>#NUM!</v>
      </c>
      <c r="BF1315" s="2" t="e">
        <f>LOG10(M1315)</f>
        <v>#NUM!</v>
      </c>
      <c r="BG1315" s="2" t="e">
        <f>LOG10(N1315)</f>
        <v>#NUM!</v>
      </c>
      <c r="BH1315" s="2" t="e">
        <f>LOG10(O1315)</f>
        <v>#NUM!</v>
      </c>
      <c r="BI1315" s="2" t="e">
        <f>LOG10(P1315)</f>
        <v>#NUM!</v>
      </c>
      <c r="BJ1315" s="2" t="e">
        <f>LOG10(Q1315)</f>
        <v>#NUM!</v>
      </c>
      <c r="BK1315" s="2" t="e">
        <f>LOG10(R1315)</f>
        <v>#NUM!</v>
      </c>
      <c r="BL1315" s="2" t="e">
        <f>LOG10(S1315)</f>
        <v>#NUM!</v>
      </c>
      <c r="BM1315" s="2" t="e">
        <f>LOG10(T1315)</f>
        <v>#NUM!</v>
      </c>
      <c r="BN1315" s="2" t="e">
        <f>LOG10(U1315)</f>
        <v>#NUM!</v>
      </c>
      <c r="BO1315" s="2" t="e">
        <f>LOG10(V1315)</f>
        <v>#NUM!</v>
      </c>
      <c r="BP1315" s="2" t="e">
        <f>LOG10(W1315)</f>
        <v>#NUM!</v>
      </c>
      <c r="BQ1315" s="2" t="e">
        <f>LOG10(X1315)</f>
        <v>#NUM!</v>
      </c>
      <c r="BR1315" s="2" t="e">
        <f>LOG10(Y1315)</f>
        <v>#NUM!</v>
      </c>
      <c r="BS1315" s="2" t="e">
        <f>LOG10(Z1315)</f>
        <v>#NUM!</v>
      </c>
      <c r="BT1315" s="2" t="e">
        <f>LOG10(AA1315)</f>
        <v>#NUM!</v>
      </c>
      <c r="BU1315" s="2" t="e">
        <f>LOG10(AB1315)</f>
        <v>#NUM!</v>
      </c>
      <c r="BV1315" s="2" t="e">
        <f>LOG10(AC1315)</f>
        <v>#NUM!</v>
      </c>
      <c r="BW1315" s="2" t="e">
        <f>LOG10(AD1315)</f>
        <v>#NUM!</v>
      </c>
      <c r="BX1315" s="2" t="e">
        <f>LOG10(AE1315)</f>
        <v>#NUM!</v>
      </c>
      <c r="BY1315" s="2" t="e">
        <f>LOG10(AF1315)</f>
        <v>#NUM!</v>
      </c>
      <c r="BZ1315" s="2" t="e">
        <f>LOG10(AG1315)</f>
        <v>#NUM!</v>
      </c>
      <c r="CA1315" s="2" t="e">
        <f>LOG10(AH1315)</f>
        <v>#NUM!</v>
      </c>
      <c r="CB1315" s="2" t="e">
        <f>LOG10(AI1315)</f>
        <v>#NUM!</v>
      </c>
      <c r="CC1315" s="2" t="e">
        <f>LOG10(AJ1315)</f>
        <v>#NUM!</v>
      </c>
      <c r="CD1315" s="2" t="e">
        <f>LOG10(AK1315)</f>
        <v>#NUM!</v>
      </c>
      <c r="CE1315" s="2" t="e">
        <f>LOG10(AL1315)</f>
        <v>#NUM!</v>
      </c>
      <c r="CF1315" s="2" t="e">
        <f>LOG10(AM1315)</f>
        <v>#NUM!</v>
      </c>
      <c r="CG1315" s="2" t="e">
        <f>LOG10(AN1315)</f>
        <v>#NUM!</v>
      </c>
      <c r="CH1315" s="2" t="e">
        <f>LOG10(#REF!)</f>
        <v>#REF!</v>
      </c>
      <c r="CI1315" s="2" t="e">
        <f>LOG10(AO1315)</f>
        <v>#NUM!</v>
      </c>
      <c r="CJ1315" s="2" t="e">
        <f>LOG10(AP1315)</f>
        <v>#NUM!</v>
      </c>
      <c r="CK1315" s="2" t="e">
        <f>LOG10(AQ1315)</f>
        <v>#NUM!</v>
      </c>
      <c r="CL1315" s="2" t="e">
        <f>LOG10(AR1315)</f>
        <v>#NUM!</v>
      </c>
      <c r="CM1315" s="2" t="e">
        <f t="shared" si="108"/>
        <v>#NUM!</v>
      </c>
      <c r="CN1315" s="2" t="e">
        <f t="shared" si="109"/>
        <v>#NUM!</v>
      </c>
      <c r="CO1315" s="2" t="e">
        <f t="shared" si="110"/>
        <v>#NUM!</v>
      </c>
      <c r="CP1315" s="2" t="e">
        <f t="shared" si="111"/>
        <v>#NUM!</v>
      </c>
      <c r="CQ1315" s="2" t="e">
        <f t="shared" si="112"/>
        <v>#NUM!</v>
      </c>
      <c r="CR1315" s="2" t="e">
        <f t="shared" si="105"/>
        <v>#NUM!</v>
      </c>
      <c r="CS1315" s="2">
        <f t="shared" si="106"/>
        <v>1.369030221809153</v>
      </c>
      <c r="CT1315" s="2" t="e">
        <f t="shared" si="107"/>
        <v>#NUM!</v>
      </c>
    </row>
    <row r="1316" spans="2:98" x14ac:dyDescent="0.15">
      <c r="B1316" s="2" t="s">
        <v>862</v>
      </c>
      <c r="C1316" s="9" t="s">
        <v>3436</v>
      </c>
      <c r="D1316" s="2" t="s">
        <v>117</v>
      </c>
      <c r="E1316" s="2" t="s">
        <v>342</v>
      </c>
      <c r="F1316" s="2" t="s">
        <v>4093</v>
      </c>
      <c r="G1316" s="9" t="s">
        <v>4074</v>
      </c>
      <c r="I1316" s="10" t="s">
        <v>3426</v>
      </c>
      <c r="J1316" s="2" t="s">
        <v>346</v>
      </c>
      <c r="AW1316" s="2">
        <v>16.61</v>
      </c>
      <c r="AX1316" s="2">
        <v>13.42</v>
      </c>
      <c r="AZ1316" s="2">
        <v>18.75</v>
      </c>
      <c r="BD1316" s="2" t="e">
        <f>LOG10(K1316)</f>
        <v>#NUM!</v>
      </c>
      <c r="BE1316" s="2" t="e">
        <f>LOG10(L1316)</f>
        <v>#NUM!</v>
      </c>
      <c r="BF1316" s="2" t="e">
        <f>LOG10(M1316)</f>
        <v>#NUM!</v>
      </c>
      <c r="BG1316" s="2" t="e">
        <f>LOG10(N1316)</f>
        <v>#NUM!</v>
      </c>
      <c r="BH1316" s="2" t="e">
        <f>LOG10(O1316)</f>
        <v>#NUM!</v>
      </c>
      <c r="BI1316" s="2" t="e">
        <f>LOG10(P1316)</f>
        <v>#NUM!</v>
      </c>
      <c r="BJ1316" s="2" t="e">
        <f>LOG10(Q1316)</f>
        <v>#NUM!</v>
      </c>
      <c r="BK1316" s="2" t="e">
        <f>LOG10(R1316)</f>
        <v>#NUM!</v>
      </c>
      <c r="BL1316" s="2" t="e">
        <f>LOG10(S1316)</f>
        <v>#NUM!</v>
      </c>
      <c r="BM1316" s="2" t="e">
        <f>LOG10(T1316)</f>
        <v>#NUM!</v>
      </c>
      <c r="BN1316" s="2" t="e">
        <f>LOG10(U1316)</f>
        <v>#NUM!</v>
      </c>
      <c r="BO1316" s="2" t="e">
        <f>LOG10(V1316)</f>
        <v>#NUM!</v>
      </c>
      <c r="BP1316" s="2" t="e">
        <f>LOG10(W1316)</f>
        <v>#NUM!</v>
      </c>
      <c r="BQ1316" s="2" t="e">
        <f>LOG10(X1316)</f>
        <v>#NUM!</v>
      </c>
      <c r="BR1316" s="2" t="e">
        <f>LOG10(Y1316)</f>
        <v>#NUM!</v>
      </c>
      <c r="BS1316" s="2" t="e">
        <f>LOG10(Z1316)</f>
        <v>#NUM!</v>
      </c>
      <c r="BT1316" s="2" t="e">
        <f>LOG10(AA1316)</f>
        <v>#NUM!</v>
      </c>
      <c r="BU1316" s="2" t="e">
        <f>LOG10(AB1316)</f>
        <v>#NUM!</v>
      </c>
      <c r="BV1316" s="2" t="e">
        <f>LOG10(AC1316)</f>
        <v>#NUM!</v>
      </c>
      <c r="BW1316" s="2" t="e">
        <f>LOG10(AD1316)</f>
        <v>#NUM!</v>
      </c>
      <c r="BX1316" s="2" t="e">
        <f>LOG10(AE1316)</f>
        <v>#NUM!</v>
      </c>
      <c r="BY1316" s="2" t="e">
        <f>LOG10(AF1316)</f>
        <v>#NUM!</v>
      </c>
      <c r="BZ1316" s="2" t="e">
        <f>LOG10(AG1316)</f>
        <v>#NUM!</v>
      </c>
      <c r="CA1316" s="2" t="e">
        <f>LOG10(AH1316)</f>
        <v>#NUM!</v>
      </c>
      <c r="CB1316" s="2" t="e">
        <f>LOG10(AI1316)</f>
        <v>#NUM!</v>
      </c>
      <c r="CC1316" s="2" t="e">
        <f>LOG10(AJ1316)</f>
        <v>#NUM!</v>
      </c>
      <c r="CD1316" s="2" t="e">
        <f>LOG10(AK1316)</f>
        <v>#NUM!</v>
      </c>
      <c r="CE1316" s="2" t="e">
        <f>LOG10(AL1316)</f>
        <v>#NUM!</v>
      </c>
      <c r="CF1316" s="2" t="e">
        <f>LOG10(AM1316)</f>
        <v>#NUM!</v>
      </c>
      <c r="CG1316" s="2" t="e">
        <f>LOG10(AN1316)</f>
        <v>#NUM!</v>
      </c>
      <c r="CH1316" s="2" t="e">
        <f>LOG10(#REF!)</f>
        <v>#REF!</v>
      </c>
      <c r="CI1316" s="2" t="e">
        <f>LOG10(AO1316)</f>
        <v>#NUM!</v>
      </c>
      <c r="CJ1316" s="2" t="e">
        <f>LOG10(AP1316)</f>
        <v>#NUM!</v>
      </c>
      <c r="CK1316" s="2" t="e">
        <f>LOG10(AQ1316)</f>
        <v>#NUM!</v>
      </c>
      <c r="CL1316" s="2" t="e">
        <f>LOG10(AR1316)</f>
        <v>#NUM!</v>
      </c>
      <c r="CM1316" s="2" t="e">
        <f t="shared" si="108"/>
        <v>#NUM!</v>
      </c>
      <c r="CN1316" s="2" t="e">
        <f t="shared" si="109"/>
        <v>#NUM!</v>
      </c>
      <c r="CO1316" s="2" t="e">
        <f t="shared" si="110"/>
        <v>#NUM!</v>
      </c>
      <c r="CP1316" s="2" t="e">
        <f t="shared" si="111"/>
        <v>#NUM!</v>
      </c>
      <c r="CQ1316" s="2">
        <f t="shared" si="112"/>
        <v>1.2203696324513944</v>
      </c>
      <c r="CR1316" s="2">
        <f t="shared" si="105"/>
        <v>1.1277525158329733</v>
      </c>
      <c r="CS1316" s="2" t="e">
        <f t="shared" si="106"/>
        <v>#NUM!</v>
      </c>
      <c r="CT1316" s="2">
        <f t="shared" si="107"/>
        <v>1.2730012720637376</v>
      </c>
    </row>
    <row r="1317" spans="2:98" x14ac:dyDescent="0.15">
      <c r="B1317" s="2" t="s">
        <v>862</v>
      </c>
      <c r="C1317" s="9" t="s">
        <v>3437</v>
      </c>
      <c r="D1317" s="2" t="s">
        <v>117</v>
      </c>
      <c r="E1317" s="2" t="s">
        <v>342</v>
      </c>
      <c r="F1317" s="2" t="s">
        <v>4093</v>
      </c>
      <c r="G1317" s="9" t="s">
        <v>4074</v>
      </c>
      <c r="I1317" s="10" t="s">
        <v>3426</v>
      </c>
      <c r="J1317" s="2" t="s">
        <v>346</v>
      </c>
      <c r="AW1317" s="2">
        <v>17.48</v>
      </c>
      <c r="AX1317" s="2">
        <v>13.18</v>
      </c>
      <c r="AY1317" s="2">
        <v>23.46</v>
      </c>
      <c r="AZ1317" s="2">
        <v>17.8</v>
      </c>
      <c r="BD1317" s="2" t="e">
        <f>LOG10(K1317)</f>
        <v>#NUM!</v>
      </c>
      <c r="BE1317" s="2" t="e">
        <f>LOG10(L1317)</f>
        <v>#NUM!</v>
      </c>
      <c r="BF1317" s="2" t="e">
        <f>LOG10(M1317)</f>
        <v>#NUM!</v>
      </c>
      <c r="BG1317" s="2" t="e">
        <f>LOG10(N1317)</f>
        <v>#NUM!</v>
      </c>
      <c r="BH1317" s="2" t="e">
        <f>LOG10(O1317)</f>
        <v>#NUM!</v>
      </c>
      <c r="BI1317" s="2" t="e">
        <f>LOG10(P1317)</f>
        <v>#NUM!</v>
      </c>
      <c r="BJ1317" s="2" t="e">
        <f>LOG10(Q1317)</f>
        <v>#NUM!</v>
      </c>
      <c r="BK1317" s="2" t="e">
        <f>LOG10(R1317)</f>
        <v>#NUM!</v>
      </c>
      <c r="BL1317" s="2" t="e">
        <f>LOG10(S1317)</f>
        <v>#NUM!</v>
      </c>
      <c r="BM1317" s="2" t="e">
        <f>LOG10(T1317)</f>
        <v>#NUM!</v>
      </c>
      <c r="BN1317" s="2" t="e">
        <f>LOG10(U1317)</f>
        <v>#NUM!</v>
      </c>
      <c r="BO1317" s="2" t="e">
        <f>LOG10(V1317)</f>
        <v>#NUM!</v>
      </c>
      <c r="BP1317" s="2" t="e">
        <f>LOG10(W1317)</f>
        <v>#NUM!</v>
      </c>
      <c r="BQ1317" s="2" t="e">
        <f>LOG10(X1317)</f>
        <v>#NUM!</v>
      </c>
      <c r="BR1317" s="2" t="e">
        <f>LOG10(Y1317)</f>
        <v>#NUM!</v>
      </c>
      <c r="BS1317" s="2" t="e">
        <f>LOG10(Z1317)</f>
        <v>#NUM!</v>
      </c>
      <c r="BT1317" s="2" t="e">
        <f>LOG10(AA1317)</f>
        <v>#NUM!</v>
      </c>
      <c r="BU1317" s="2" t="e">
        <f>LOG10(AB1317)</f>
        <v>#NUM!</v>
      </c>
      <c r="BV1317" s="2" t="e">
        <f>LOG10(AC1317)</f>
        <v>#NUM!</v>
      </c>
      <c r="BW1317" s="2" t="e">
        <f>LOG10(AD1317)</f>
        <v>#NUM!</v>
      </c>
      <c r="BX1317" s="2" t="e">
        <f>LOG10(AE1317)</f>
        <v>#NUM!</v>
      </c>
      <c r="BY1317" s="2" t="e">
        <f>LOG10(AF1317)</f>
        <v>#NUM!</v>
      </c>
      <c r="BZ1317" s="2" t="e">
        <f>LOG10(AG1317)</f>
        <v>#NUM!</v>
      </c>
      <c r="CA1317" s="2" t="e">
        <f>LOG10(AH1317)</f>
        <v>#NUM!</v>
      </c>
      <c r="CB1317" s="2" t="e">
        <f>LOG10(AI1317)</f>
        <v>#NUM!</v>
      </c>
      <c r="CC1317" s="2" t="e">
        <f>LOG10(AJ1317)</f>
        <v>#NUM!</v>
      </c>
      <c r="CD1317" s="2" t="e">
        <f>LOG10(AK1317)</f>
        <v>#NUM!</v>
      </c>
      <c r="CE1317" s="2" t="e">
        <f>LOG10(AL1317)</f>
        <v>#NUM!</v>
      </c>
      <c r="CF1317" s="2" t="e">
        <f>LOG10(AM1317)</f>
        <v>#NUM!</v>
      </c>
      <c r="CG1317" s="2" t="e">
        <f>LOG10(AN1317)</f>
        <v>#NUM!</v>
      </c>
      <c r="CH1317" s="2" t="e">
        <f>LOG10(#REF!)</f>
        <v>#REF!</v>
      </c>
      <c r="CI1317" s="2" t="e">
        <f>LOG10(AO1317)</f>
        <v>#NUM!</v>
      </c>
      <c r="CJ1317" s="2" t="e">
        <f>LOG10(AP1317)</f>
        <v>#NUM!</v>
      </c>
      <c r="CK1317" s="2" t="e">
        <f>LOG10(AQ1317)</f>
        <v>#NUM!</v>
      </c>
      <c r="CL1317" s="2" t="e">
        <f>LOG10(AR1317)</f>
        <v>#NUM!</v>
      </c>
      <c r="CM1317" s="2" t="e">
        <f t="shared" si="108"/>
        <v>#NUM!</v>
      </c>
      <c r="CN1317" s="2" t="e">
        <f t="shared" si="109"/>
        <v>#NUM!</v>
      </c>
      <c r="CO1317" s="2" t="e">
        <f t="shared" si="110"/>
        <v>#NUM!</v>
      </c>
      <c r="CP1317" s="2" t="e">
        <f t="shared" si="111"/>
        <v>#NUM!</v>
      </c>
      <c r="CQ1317" s="2">
        <f t="shared" si="112"/>
        <v>1.2425414282983842</v>
      </c>
      <c r="CR1317" s="2">
        <f t="shared" si="105"/>
        <v>1.1199154102579911</v>
      </c>
      <c r="CS1317" s="2">
        <f t="shared" si="106"/>
        <v>1.3703280077795104</v>
      </c>
      <c r="CT1317" s="2">
        <f t="shared" si="107"/>
        <v>1.2504200023088941</v>
      </c>
    </row>
    <row r="1318" spans="2:98" x14ac:dyDescent="0.15">
      <c r="B1318" s="2" t="s">
        <v>862</v>
      </c>
      <c r="C1318" s="9" t="s">
        <v>3438</v>
      </c>
      <c r="D1318" s="2" t="s">
        <v>113</v>
      </c>
      <c r="E1318" s="2" t="s">
        <v>342</v>
      </c>
      <c r="F1318" s="2" t="s">
        <v>4093</v>
      </c>
      <c r="G1318" s="9" t="s">
        <v>4074</v>
      </c>
      <c r="I1318" s="10" t="s">
        <v>3426</v>
      </c>
      <c r="J1318" s="2" t="s">
        <v>346</v>
      </c>
      <c r="AY1318" s="2">
        <v>25</v>
      </c>
      <c r="BD1318" s="2" t="e">
        <f>LOG10(K1318)</f>
        <v>#NUM!</v>
      </c>
      <c r="BE1318" s="2" t="e">
        <f>LOG10(L1318)</f>
        <v>#NUM!</v>
      </c>
      <c r="BF1318" s="2" t="e">
        <f>LOG10(M1318)</f>
        <v>#NUM!</v>
      </c>
      <c r="BG1318" s="2" t="e">
        <f>LOG10(N1318)</f>
        <v>#NUM!</v>
      </c>
      <c r="BH1318" s="2" t="e">
        <f>LOG10(O1318)</f>
        <v>#NUM!</v>
      </c>
      <c r="BI1318" s="2" t="e">
        <f>LOG10(P1318)</f>
        <v>#NUM!</v>
      </c>
      <c r="BJ1318" s="2" t="e">
        <f>LOG10(Q1318)</f>
        <v>#NUM!</v>
      </c>
      <c r="BK1318" s="2" t="e">
        <f>LOG10(R1318)</f>
        <v>#NUM!</v>
      </c>
      <c r="BL1318" s="2" t="e">
        <f>LOG10(S1318)</f>
        <v>#NUM!</v>
      </c>
      <c r="BM1318" s="2" t="e">
        <f>LOG10(T1318)</f>
        <v>#NUM!</v>
      </c>
      <c r="BN1318" s="2" t="e">
        <f>LOG10(U1318)</f>
        <v>#NUM!</v>
      </c>
      <c r="BO1318" s="2" t="e">
        <f>LOG10(V1318)</f>
        <v>#NUM!</v>
      </c>
      <c r="BP1318" s="2" t="e">
        <f>LOG10(W1318)</f>
        <v>#NUM!</v>
      </c>
      <c r="BQ1318" s="2" t="e">
        <f>LOG10(X1318)</f>
        <v>#NUM!</v>
      </c>
      <c r="BR1318" s="2" t="e">
        <f>LOG10(Y1318)</f>
        <v>#NUM!</v>
      </c>
      <c r="BS1318" s="2" t="e">
        <f>LOG10(Z1318)</f>
        <v>#NUM!</v>
      </c>
      <c r="BT1318" s="2" t="e">
        <f>LOG10(AA1318)</f>
        <v>#NUM!</v>
      </c>
      <c r="BU1318" s="2" t="e">
        <f>LOG10(AB1318)</f>
        <v>#NUM!</v>
      </c>
      <c r="BV1318" s="2" t="e">
        <f>LOG10(AC1318)</f>
        <v>#NUM!</v>
      </c>
      <c r="BW1318" s="2" t="e">
        <f>LOG10(AD1318)</f>
        <v>#NUM!</v>
      </c>
      <c r="BX1318" s="2" t="e">
        <f>LOG10(AE1318)</f>
        <v>#NUM!</v>
      </c>
      <c r="BY1318" s="2" t="e">
        <f>LOG10(AF1318)</f>
        <v>#NUM!</v>
      </c>
      <c r="BZ1318" s="2" t="e">
        <f>LOG10(AG1318)</f>
        <v>#NUM!</v>
      </c>
      <c r="CA1318" s="2" t="e">
        <f>LOG10(AH1318)</f>
        <v>#NUM!</v>
      </c>
      <c r="CB1318" s="2" t="e">
        <f>LOG10(AI1318)</f>
        <v>#NUM!</v>
      </c>
      <c r="CC1318" s="2" t="e">
        <f>LOG10(AJ1318)</f>
        <v>#NUM!</v>
      </c>
      <c r="CD1318" s="2" t="e">
        <f>LOG10(AK1318)</f>
        <v>#NUM!</v>
      </c>
      <c r="CE1318" s="2" t="e">
        <f>LOG10(AL1318)</f>
        <v>#NUM!</v>
      </c>
      <c r="CF1318" s="2" t="e">
        <f>LOG10(AM1318)</f>
        <v>#NUM!</v>
      </c>
      <c r="CG1318" s="2" t="e">
        <f>LOG10(AN1318)</f>
        <v>#NUM!</v>
      </c>
      <c r="CH1318" s="2" t="e">
        <f>LOG10(#REF!)</f>
        <v>#REF!</v>
      </c>
      <c r="CI1318" s="2" t="e">
        <f>LOG10(AO1318)</f>
        <v>#NUM!</v>
      </c>
      <c r="CJ1318" s="2" t="e">
        <f>LOG10(AP1318)</f>
        <v>#NUM!</v>
      </c>
      <c r="CK1318" s="2" t="e">
        <f>LOG10(AQ1318)</f>
        <v>#NUM!</v>
      </c>
      <c r="CL1318" s="2" t="e">
        <f>LOG10(AR1318)</f>
        <v>#NUM!</v>
      </c>
      <c r="CM1318" s="2" t="e">
        <f t="shared" si="108"/>
        <v>#NUM!</v>
      </c>
      <c r="CN1318" s="2" t="e">
        <f t="shared" si="109"/>
        <v>#NUM!</v>
      </c>
      <c r="CO1318" s="2" t="e">
        <f t="shared" si="110"/>
        <v>#NUM!</v>
      </c>
      <c r="CP1318" s="2" t="e">
        <f t="shared" si="111"/>
        <v>#NUM!</v>
      </c>
      <c r="CQ1318" s="2" t="e">
        <f t="shared" si="112"/>
        <v>#NUM!</v>
      </c>
      <c r="CR1318" s="2" t="e">
        <f t="shared" si="105"/>
        <v>#NUM!</v>
      </c>
      <c r="CS1318" s="2">
        <f t="shared" si="106"/>
        <v>1.3979400086720377</v>
      </c>
      <c r="CT1318" s="2" t="e">
        <f t="shared" si="107"/>
        <v>#NUM!</v>
      </c>
    </row>
    <row r="1319" spans="2:98" x14ac:dyDescent="0.15">
      <c r="B1319" s="2" t="s">
        <v>862</v>
      </c>
      <c r="C1319" s="9" t="s">
        <v>3439</v>
      </c>
      <c r="D1319" s="2" t="s">
        <v>348</v>
      </c>
      <c r="E1319" s="2" t="s">
        <v>342</v>
      </c>
      <c r="F1319" s="2" t="s">
        <v>4093</v>
      </c>
      <c r="G1319" s="9" t="s">
        <v>4074</v>
      </c>
      <c r="I1319" s="10" t="s">
        <v>3426</v>
      </c>
      <c r="J1319" s="2" t="s">
        <v>346</v>
      </c>
      <c r="AQ1319" s="2">
        <v>22.58</v>
      </c>
      <c r="BD1319" s="2" t="e">
        <f>LOG10(K1319)</f>
        <v>#NUM!</v>
      </c>
      <c r="BE1319" s="2" t="e">
        <f>LOG10(L1319)</f>
        <v>#NUM!</v>
      </c>
      <c r="BF1319" s="2" t="e">
        <f>LOG10(M1319)</f>
        <v>#NUM!</v>
      </c>
      <c r="BG1319" s="2" t="e">
        <f>LOG10(N1319)</f>
        <v>#NUM!</v>
      </c>
      <c r="BH1319" s="2" t="e">
        <f>LOG10(O1319)</f>
        <v>#NUM!</v>
      </c>
      <c r="BI1319" s="2" t="e">
        <f>LOG10(P1319)</f>
        <v>#NUM!</v>
      </c>
      <c r="BJ1319" s="2" t="e">
        <f>LOG10(Q1319)</f>
        <v>#NUM!</v>
      </c>
      <c r="BK1319" s="2" t="e">
        <f>LOG10(R1319)</f>
        <v>#NUM!</v>
      </c>
      <c r="BL1319" s="2" t="e">
        <f>LOG10(S1319)</f>
        <v>#NUM!</v>
      </c>
      <c r="BM1319" s="2" t="e">
        <f>LOG10(T1319)</f>
        <v>#NUM!</v>
      </c>
      <c r="BN1319" s="2" t="e">
        <f>LOG10(U1319)</f>
        <v>#NUM!</v>
      </c>
      <c r="BO1319" s="2" t="e">
        <f>LOG10(V1319)</f>
        <v>#NUM!</v>
      </c>
      <c r="BP1319" s="2" t="e">
        <f>LOG10(W1319)</f>
        <v>#NUM!</v>
      </c>
      <c r="BQ1319" s="2" t="e">
        <f>LOG10(X1319)</f>
        <v>#NUM!</v>
      </c>
      <c r="BR1319" s="2" t="e">
        <f>LOG10(Y1319)</f>
        <v>#NUM!</v>
      </c>
      <c r="BS1319" s="2" t="e">
        <f>LOG10(Z1319)</f>
        <v>#NUM!</v>
      </c>
      <c r="BT1319" s="2" t="e">
        <f>LOG10(AA1319)</f>
        <v>#NUM!</v>
      </c>
      <c r="BU1319" s="2" t="e">
        <f>LOG10(AB1319)</f>
        <v>#NUM!</v>
      </c>
      <c r="BV1319" s="2" t="e">
        <f>LOG10(AC1319)</f>
        <v>#NUM!</v>
      </c>
      <c r="BW1319" s="2" t="e">
        <f>LOG10(AD1319)</f>
        <v>#NUM!</v>
      </c>
      <c r="BX1319" s="2" t="e">
        <f>LOG10(AE1319)</f>
        <v>#NUM!</v>
      </c>
      <c r="BY1319" s="2" t="e">
        <f>LOG10(AF1319)</f>
        <v>#NUM!</v>
      </c>
      <c r="BZ1319" s="2" t="e">
        <f>LOG10(AG1319)</f>
        <v>#NUM!</v>
      </c>
      <c r="CA1319" s="2" t="e">
        <f>LOG10(AH1319)</f>
        <v>#NUM!</v>
      </c>
      <c r="CB1319" s="2" t="e">
        <f>LOG10(AI1319)</f>
        <v>#NUM!</v>
      </c>
      <c r="CC1319" s="2" t="e">
        <f>LOG10(AJ1319)</f>
        <v>#NUM!</v>
      </c>
      <c r="CD1319" s="2" t="e">
        <f>LOG10(AK1319)</f>
        <v>#NUM!</v>
      </c>
      <c r="CE1319" s="2" t="e">
        <f>LOG10(AL1319)</f>
        <v>#NUM!</v>
      </c>
      <c r="CF1319" s="2" t="e">
        <f>LOG10(AM1319)</f>
        <v>#NUM!</v>
      </c>
      <c r="CG1319" s="2" t="e">
        <f>LOG10(AN1319)</f>
        <v>#NUM!</v>
      </c>
      <c r="CH1319" s="2" t="e">
        <f>LOG10(#REF!)</f>
        <v>#REF!</v>
      </c>
      <c r="CI1319" s="2" t="e">
        <f>LOG10(AO1319)</f>
        <v>#NUM!</v>
      </c>
      <c r="CJ1319" s="2" t="e">
        <f>LOG10(AP1319)</f>
        <v>#NUM!</v>
      </c>
      <c r="CK1319" s="2">
        <f>LOG10(AQ1319)</f>
        <v>1.3537239375889489</v>
      </c>
      <c r="CL1319" s="2" t="e">
        <f>LOG10(AR1319)</f>
        <v>#NUM!</v>
      </c>
      <c r="CM1319" s="2" t="e">
        <f t="shared" si="108"/>
        <v>#NUM!</v>
      </c>
      <c r="CN1319" s="2" t="e">
        <f t="shared" si="109"/>
        <v>#NUM!</v>
      </c>
      <c r="CO1319" s="2" t="e">
        <f t="shared" si="110"/>
        <v>#NUM!</v>
      </c>
      <c r="CP1319" s="2" t="e">
        <f t="shared" si="111"/>
        <v>#NUM!</v>
      </c>
      <c r="CQ1319" s="2" t="e">
        <f t="shared" si="112"/>
        <v>#NUM!</v>
      </c>
      <c r="CR1319" s="2" t="e">
        <f t="shared" si="105"/>
        <v>#NUM!</v>
      </c>
      <c r="CS1319" s="2" t="e">
        <f t="shared" si="106"/>
        <v>#NUM!</v>
      </c>
      <c r="CT1319" s="2" t="e">
        <f t="shared" si="107"/>
        <v>#NUM!</v>
      </c>
    </row>
    <row r="1320" spans="2:98" x14ac:dyDescent="0.15">
      <c r="B1320" s="2" t="s">
        <v>862</v>
      </c>
      <c r="C1320" s="9" t="s">
        <v>3440</v>
      </c>
      <c r="D1320" s="2" t="s">
        <v>93</v>
      </c>
      <c r="E1320" s="2" t="s">
        <v>342</v>
      </c>
      <c r="F1320" s="2" t="s">
        <v>4093</v>
      </c>
      <c r="G1320" s="9" t="s">
        <v>4074</v>
      </c>
      <c r="I1320" s="10" t="s">
        <v>3426</v>
      </c>
      <c r="J1320" s="2" t="s">
        <v>346</v>
      </c>
      <c r="AS1320" s="2">
        <v>16.23</v>
      </c>
      <c r="AT1320" s="2">
        <v>14.62</v>
      </c>
      <c r="BD1320" s="2" t="e">
        <f>LOG10(K1320)</f>
        <v>#NUM!</v>
      </c>
      <c r="BE1320" s="2" t="e">
        <f>LOG10(L1320)</f>
        <v>#NUM!</v>
      </c>
      <c r="BF1320" s="2" t="e">
        <f>LOG10(M1320)</f>
        <v>#NUM!</v>
      </c>
      <c r="BG1320" s="2" t="e">
        <f>LOG10(N1320)</f>
        <v>#NUM!</v>
      </c>
      <c r="BH1320" s="2" t="e">
        <f>LOG10(O1320)</f>
        <v>#NUM!</v>
      </c>
      <c r="BI1320" s="2" t="e">
        <f>LOG10(P1320)</f>
        <v>#NUM!</v>
      </c>
      <c r="BJ1320" s="2" t="e">
        <f>LOG10(Q1320)</f>
        <v>#NUM!</v>
      </c>
      <c r="BK1320" s="2" t="e">
        <f>LOG10(R1320)</f>
        <v>#NUM!</v>
      </c>
      <c r="BL1320" s="2" t="e">
        <f>LOG10(S1320)</f>
        <v>#NUM!</v>
      </c>
      <c r="BM1320" s="2" t="e">
        <f>LOG10(T1320)</f>
        <v>#NUM!</v>
      </c>
      <c r="BN1320" s="2" t="e">
        <f>LOG10(U1320)</f>
        <v>#NUM!</v>
      </c>
      <c r="BO1320" s="2" t="e">
        <f>LOG10(V1320)</f>
        <v>#NUM!</v>
      </c>
      <c r="BP1320" s="2" t="e">
        <f>LOG10(W1320)</f>
        <v>#NUM!</v>
      </c>
      <c r="BQ1320" s="2" t="e">
        <f>LOG10(X1320)</f>
        <v>#NUM!</v>
      </c>
      <c r="BR1320" s="2" t="e">
        <f>LOG10(Y1320)</f>
        <v>#NUM!</v>
      </c>
      <c r="BS1320" s="2" t="e">
        <f>LOG10(Z1320)</f>
        <v>#NUM!</v>
      </c>
      <c r="BT1320" s="2" t="e">
        <f>LOG10(AA1320)</f>
        <v>#NUM!</v>
      </c>
      <c r="BU1320" s="2" t="e">
        <f>LOG10(AB1320)</f>
        <v>#NUM!</v>
      </c>
      <c r="BV1320" s="2" t="e">
        <f>LOG10(AC1320)</f>
        <v>#NUM!</v>
      </c>
      <c r="BW1320" s="2" t="e">
        <f>LOG10(AD1320)</f>
        <v>#NUM!</v>
      </c>
      <c r="BX1320" s="2" t="e">
        <f>LOG10(AE1320)</f>
        <v>#NUM!</v>
      </c>
      <c r="BY1320" s="2" t="e">
        <f>LOG10(AF1320)</f>
        <v>#NUM!</v>
      </c>
      <c r="BZ1320" s="2" t="e">
        <f>LOG10(AG1320)</f>
        <v>#NUM!</v>
      </c>
      <c r="CA1320" s="2" t="e">
        <f>LOG10(AH1320)</f>
        <v>#NUM!</v>
      </c>
      <c r="CB1320" s="2" t="e">
        <f>LOG10(AI1320)</f>
        <v>#NUM!</v>
      </c>
      <c r="CC1320" s="2" t="e">
        <f>LOG10(AJ1320)</f>
        <v>#NUM!</v>
      </c>
      <c r="CD1320" s="2" t="e">
        <f>LOG10(AK1320)</f>
        <v>#NUM!</v>
      </c>
      <c r="CE1320" s="2" t="e">
        <f>LOG10(AL1320)</f>
        <v>#NUM!</v>
      </c>
      <c r="CF1320" s="2" t="e">
        <f>LOG10(AM1320)</f>
        <v>#NUM!</v>
      </c>
      <c r="CG1320" s="2" t="e">
        <f>LOG10(AN1320)</f>
        <v>#NUM!</v>
      </c>
      <c r="CH1320" s="2" t="e">
        <f>LOG10(#REF!)</f>
        <v>#REF!</v>
      </c>
      <c r="CI1320" s="2" t="e">
        <f>LOG10(AO1320)</f>
        <v>#NUM!</v>
      </c>
      <c r="CJ1320" s="2" t="e">
        <f>LOG10(AP1320)</f>
        <v>#NUM!</v>
      </c>
      <c r="CK1320" s="2" t="e">
        <f>LOG10(AQ1320)</f>
        <v>#NUM!</v>
      </c>
      <c r="CL1320" s="2" t="e">
        <f>LOG10(AR1320)</f>
        <v>#NUM!</v>
      </c>
      <c r="CM1320" s="2">
        <f t="shared" si="108"/>
        <v>1.2103185198262318</v>
      </c>
      <c r="CN1320" s="2">
        <f t="shared" si="109"/>
        <v>1.1649473726218416</v>
      </c>
      <c r="CO1320" s="2" t="e">
        <f t="shared" si="110"/>
        <v>#NUM!</v>
      </c>
      <c r="CP1320" s="2" t="e">
        <f t="shared" si="111"/>
        <v>#NUM!</v>
      </c>
      <c r="CQ1320" s="2" t="e">
        <f t="shared" si="112"/>
        <v>#NUM!</v>
      </c>
      <c r="CR1320" s="2" t="e">
        <f t="shared" si="105"/>
        <v>#NUM!</v>
      </c>
      <c r="CS1320" s="2" t="e">
        <f t="shared" si="106"/>
        <v>#NUM!</v>
      </c>
      <c r="CT1320" s="2" t="e">
        <f t="shared" si="107"/>
        <v>#NUM!</v>
      </c>
    </row>
    <row r="1321" spans="2:98" x14ac:dyDescent="0.15">
      <c r="B1321" s="2" t="s">
        <v>862</v>
      </c>
      <c r="C1321" s="9" t="s">
        <v>3441</v>
      </c>
      <c r="D1321" s="2" t="s">
        <v>104</v>
      </c>
      <c r="E1321" s="2" t="s">
        <v>342</v>
      </c>
      <c r="F1321" s="2" t="s">
        <v>4093</v>
      </c>
      <c r="G1321" s="9" t="s">
        <v>4074</v>
      </c>
      <c r="I1321" s="10" t="s">
        <v>3426</v>
      </c>
      <c r="J1321" s="2" t="s">
        <v>346</v>
      </c>
      <c r="AW1321" s="2">
        <v>16.78</v>
      </c>
      <c r="AX1321" s="2">
        <v>13.12</v>
      </c>
      <c r="AZ1321" s="2">
        <v>18.96</v>
      </c>
      <c r="BD1321" s="2" t="e">
        <f>LOG10(K1321)</f>
        <v>#NUM!</v>
      </c>
      <c r="BE1321" s="2" t="e">
        <f>LOG10(L1321)</f>
        <v>#NUM!</v>
      </c>
      <c r="BF1321" s="2" t="e">
        <f>LOG10(M1321)</f>
        <v>#NUM!</v>
      </c>
      <c r="BG1321" s="2" t="e">
        <f>LOG10(N1321)</f>
        <v>#NUM!</v>
      </c>
      <c r="BH1321" s="2" t="e">
        <f>LOG10(O1321)</f>
        <v>#NUM!</v>
      </c>
      <c r="BI1321" s="2" t="e">
        <f>LOG10(P1321)</f>
        <v>#NUM!</v>
      </c>
      <c r="BJ1321" s="2" t="e">
        <f>LOG10(Q1321)</f>
        <v>#NUM!</v>
      </c>
      <c r="BK1321" s="2" t="e">
        <f>LOG10(R1321)</f>
        <v>#NUM!</v>
      </c>
      <c r="BL1321" s="2" t="e">
        <f>LOG10(S1321)</f>
        <v>#NUM!</v>
      </c>
      <c r="BM1321" s="2" t="e">
        <f>LOG10(T1321)</f>
        <v>#NUM!</v>
      </c>
      <c r="BN1321" s="2" t="e">
        <f>LOG10(U1321)</f>
        <v>#NUM!</v>
      </c>
      <c r="BO1321" s="2" t="e">
        <f>LOG10(V1321)</f>
        <v>#NUM!</v>
      </c>
      <c r="BP1321" s="2" t="e">
        <f>LOG10(W1321)</f>
        <v>#NUM!</v>
      </c>
      <c r="BQ1321" s="2" t="e">
        <f>LOG10(X1321)</f>
        <v>#NUM!</v>
      </c>
      <c r="BR1321" s="2" t="e">
        <f>LOG10(Y1321)</f>
        <v>#NUM!</v>
      </c>
      <c r="BS1321" s="2" t="e">
        <f>LOG10(Z1321)</f>
        <v>#NUM!</v>
      </c>
      <c r="BT1321" s="2" t="e">
        <f>LOG10(AA1321)</f>
        <v>#NUM!</v>
      </c>
      <c r="BU1321" s="2" t="e">
        <f>LOG10(AB1321)</f>
        <v>#NUM!</v>
      </c>
      <c r="BV1321" s="2" t="e">
        <f>LOG10(AC1321)</f>
        <v>#NUM!</v>
      </c>
      <c r="BW1321" s="2" t="e">
        <f>LOG10(AD1321)</f>
        <v>#NUM!</v>
      </c>
      <c r="BX1321" s="2" t="e">
        <f>LOG10(AE1321)</f>
        <v>#NUM!</v>
      </c>
      <c r="BY1321" s="2" t="e">
        <f>LOG10(AF1321)</f>
        <v>#NUM!</v>
      </c>
      <c r="BZ1321" s="2" t="e">
        <f>LOG10(AG1321)</f>
        <v>#NUM!</v>
      </c>
      <c r="CA1321" s="2" t="e">
        <f>LOG10(AH1321)</f>
        <v>#NUM!</v>
      </c>
      <c r="CB1321" s="2" t="e">
        <f>LOG10(AI1321)</f>
        <v>#NUM!</v>
      </c>
      <c r="CC1321" s="2" t="e">
        <f>LOG10(AJ1321)</f>
        <v>#NUM!</v>
      </c>
      <c r="CD1321" s="2" t="e">
        <f>LOG10(AK1321)</f>
        <v>#NUM!</v>
      </c>
      <c r="CE1321" s="2" t="e">
        <f>LOG10(AL1321)</f>
        <v>#NUM!</v>
      </c>
      <c r="CF1321" s="2" t="e">
        <f>LOG10(AM1321)</f>
        <v>#NUM!</v>
      </c>
      <c r="CG1321" s="2" t="e">
        <f>LOG10(AN1321)</f>
        <v>#NUM!</v>
      </c>
      <c r="CH1321" s="2" t="e">
        <f>LOG10(#REF!)</f>
        <v>#REF!</v>
      </c>
      <c r="CI1321" s="2" t="e">
        <f>LOG10(AO1321)</f>
        <v>#NUM!</v>
      </c>
      <c r="CJ1321" s="2" t="e">
        <f>LOG10(AP1321)</f>
        <v>#NUM!</v>
      </c>
      <c r="CK1321" s="2" t="e">
        <f>LOG10(AQ1321)</f>
        <v>#NUM!</v>
      </c>
      <c r="CL1321" s="2" t="e">
        <f>LOG10(AR1321)</f>
        <v>#NUM!</v>
      </c>
      <c r="CM1321" s="2" t="e">
        <f t="shared" si="108"/>
        <v>#NUM!</v>
      </c>
      <c r="CN1321" s="2" t="e">
        <f t="shared" si="109"/>
        <v>#NUM!</v>
      </c>
      <c r="CO1321" s="2" t="e">
        <f t="shared" si="110"/>
        <v>#NUM!</v>
      </c>
      <c r="CP1321" s="2" t="e">
        <f t="shared" si="111"/>
        <v>#NUM!</v>
      </c>
      <c r="CQ1321" s="2">
        <f t="shared" si="112"/>
        <v>1.2247919564926815</v>
      </c>
      <c r="CR1321" s="2">
        <f t="shared" si="105"/>
        <v>1.1179338350396415</v>
      </c>
      <c r="CS1321" s="2" t="e">
        <f t="shared" si="106"/>
        <v>#NUM!</v>
      </c>
      <c r="CT1321" s="2">
        <f t="shared" si="107"/>
        <v>1.2778383330020475</v>
      </c>
    </row>
    <row r="1322" spans="2:98" x14ac:dyDescent="0.15">
      <c r="B1322" s="2" t="s">
        <v>862</v>
      </c>
      <c r="C1322" s="9" t="s">
        <v>3442</v>
      </c>
      <c r="D1322" s="2" t="s">
        <v>56</v>
      </c>
      <c r="E1322" s="2" t="s">
        <v>342</v>
      </c>
      <c r="F1322" s="2" t="s">
        <v>4093</v>
      </c>
      <c r="G1322" s="9" t="s">
        <v>4074</v>
      </c>
      <c r="I1322" s="10" t="s">
        <v>3426</v>
      </c>
      <c r="J1322" s="2" t="s">
        <v>346</v>
      </c>
      <c r="AQ1322" s="2">
        <v>21.79</v>
      </c>
      <c r="BD1322" s="2" t="e">
        <f>LOG10(K1322)</f>
        <v>#NUM!</v>
      </c>
      <c r="BE1322" s="2" t="e">
        <f>LOG10(L1322)</f>
        <v>#NUM!</v>
      </c>
      <c r="BF1322" s="2" t="e">
        <f>LOG10(M1322)</f>
        <v>#NUM!</v>
      </c>
      <c r="BG1322" s="2" t="e">
        <f>LOG10(N1322)</f>
        <v>#NUM!</v>
      </c>
      <c r="BH1322" s="2" t="e">
        <f>LOG10(O1322)</f>
        <v>#NUM!</v>
      </c>
      <c r="BI1322" s="2" t="e">
        <f>LOG10(P1322)</f>
        <v>#NUM!</v>
      </c>
      <c r="BJ1322" s="2" t="e">
        <f>LOG10(Q1322)</f>
        <v>#NUM!</v>
      </c>
      <c r="BK1322" s="2" t="e">
        <f>LOG10(R1322)</f>
        <v>#NUM!</v>
      </c>
      <c r="BL1322" s="2" t="e">
        <f>LOG10(S1322)</f>
        <v>#NUM!</v>
      </c>
      <c r="BM1322" s="2" t="e">
        <f>LOG10(T1322)</f>
        <v>#NUM!</v>
      </c>
      <c r="BN1322" s="2" t="e">
        <f>LOG10(U1322)</f>
        <v>#NUM!</v>
      </c>
      <c r="BO1322" s="2" t="e">
        <f>LOG10(V1322)</f>
        <v>#NUM!</v>
      </c>
      <c r="BP1322" s="2" t="e">
        <f>LOG10(W1322)</f>
        <v>#NUM!</v>
      </c>
      <c r="BQ1322" s="2" t="e">
        <f>LOG10(X1322)</f>
        <v>#NUM!</v>
      </c>
      <c r="BR1322" s="2" t="e">
        <f>LOG10(Y1322)</f>
        <v>#NUM!</v>
      </c>
      <c r="BS1322" s="2" t="e">
        <f>LOG10(Z1322)</f>
        <v>#NUM!</v>
      </c>
      <c r="BT1322" s="2" t="e">
        <f>LOG10(AA1322)</f>
        <v>#NUM!</v>
      </c>
      <c r="BU1322" s="2" t="e">
        <f>LOG10(AB1322)</f>
        <v>#NUM!</v>
      </c>
      <c r="BV1322" s="2" t="e">
        <f>LOG10(AC1322)</f>
        <v>#NUM!</v>
      </c>
      <c r="BW1322" s="2" t="e">
        <f>LOG10(AD1322)</f>
        <v>#NUM!</v>
      </c>
      <c r="BX1322" s="2" t="e">
        <f>LOG10(AE1322)</f>
        <v>#NUM!</v>
      </c>
      <c r="BY1322" s="2" t="e">
        <f>LOG10(AF1322)</f>
        <v>#NUM!</v>
      </c>
      <c r="BZ1322" s="2" t="e">
        <f>LOG10(AG1322)</f>
        <v>#NUM!</v>
      </c>
      <c r="CA1322" s="2" t="e">
        <f>LOG10(AH1322)</f>
        <v>#NUM!</v>
      </c>
      <c r="CB1322" s="2" t="e">
        <f>LOG10(AI1322)</f>
        <v>#NUM!</v>
      </c>
      <c r="CC1322" s="2" t="e">
        <f>LOG10(AJ1322)</f>
        <v>#NUM!</v>
      </c>
      <c r="CD1322" s="2" t="e">
        <f>LOG10(AK1322)</f>
        <v>#NUM!</v>
      </c>
      <c r="CE1322" s="2" t="e">
        <f>LOG10(AL1322)</f>
        <v>#NUM!</v>
      </c>
      <c r="CF1322" s="2" t="e">
        <f>LOG10(AM1322)</f>
        <v>#NUM!</v>
      </c>
      <c r="CG1322" s="2" t="e">
        <f>LOG10(AN1322)</f>
        <v>#NUM!</v>
      </c>
      <c r="CH1322" s="2" t="e">
        <f>LOG10(#REF!)</f>
        <v>#REF!</v>
      </c>
      <c r="CI1322" s="2" t="e">
        <f>LOG10(AO1322)</f>
        <v>#NUM!</v>
      </c>
      <c r="CJ1322" s="2" t="e">
        <f>LOG10(AP1322)</f>
        <v>#NUM!</v>
      </c>
      <c r="CK1322" s="2">
        <f>LOG10(AQ1322)</f>
        <v>1.3382572302462556</v>
      </c>
      <c r="CL1322" s="2" t="e">
        <f>LOG10(AR1322)</f>
        <v>#NUM!</v>
      </c>
      <c r="CM1322" s="2" t="e">
        <f t="shared" si="108"/>
        <v>#NUM!</v>
      </c>
      <c r="CN1322" s="2" t="e">
        <f t="shared" si="109"/>
        <v>#NUM!</v>
      </c>
      <c r="CO1322" s="2" t="e">
        <f t="shared" si="110"/>
        <v>#NUM!</v>
      </c>
      <c r="CP1322" s="2" t="e">
        <f t="shared" si="111"/>
        <v>#NUM!</v>
      </c>
      <c r="CQ1322" s="2" t="e">
        <f t="shared" si="112"/>
        <v>#NUM!</v>
      </c>
      <c r="CR1322" s="2" t="e">
        <f t="shared" si="105"/>
        <v>#NUM!</v>
      </c>
      <c r="CS1322" s="2" t="e">
        <f t="shared" si="106"/>
        <v>#NUM!</v>
      </c>
      <c r="CT1322" s="2" t="e">
        <f t="shared" si="107"/>
        <v>#NUM!</v>
      </c>
    </row>
    <row r="1323" spans="2:98" x14ac:dyDescent="0.15">
      <c r="B1323" s="2" t="s">
        <v>862</v>
      </c>
      <c r="C1323" s="9" t="s">
        <v>3443</v>
      </c>
      <c r="D1323" s="2" t="s">
        <v>29</v>
      </c>
      <c r="E1323" s="2" t="s">
        <v>342</v>
      </c>
      <c r="F1323" s="2" t="s">
        <v>4093</v>
      </c>
      <c r="G1323" s="9" t="s">
        <v>4074</v>
      </c>
      <c r="I1323" s="10" t="s">
        <v>3426</v>
      </c>
      <c r="J1323" s="2" t="s">
        <v>346</v>
      </c>
      <c r="AY1323" s="2">
        <v>24.17</v>
      </c>
      <c r="AZ1323" s="2">
        <v>18.809999999999999</v>
      </c>
      <c r="BD1323" s="2" t="e">
        <f>LOG10(K1323)</f>
        <v>#NUM!</v>
      </c>
      <c r="BE1323" s="2" t="e">
        <f>LOG10(L1323)</f>
        <v>#NUM!</v>
      </c>
      <c r="BF1323" s="2" t="e">
        <f>LOG10(M1323)</f>
        <v>#NUM!</v>
      </c>
      <c r="BG1323" s="2" t="e">
        <f>LOG10(N1323)</f>
        <v>#NUM!</v>
      </c>
      <c r="BH1323" s="2" t="e">
        <f>LOG10(O1323)</f>
        <v>#NUM!</v>
      </c>
      <c r="BI1323" s="2" t="e">
        <f>LOG10(P1323)</f>
        <v>#NUM!</v>
      </c>
      <c r="BJ1323" s="2" t="e">
        <f>LOG10(Q1323)</f>
        <v>#NUM!</v>
      </c>
      <c r="BK1323" s="2" t="e">
        <f>LOG10(R1323)</f>
        <v>#NUM!</v>
      </c>
      <c r="BL1323" s="2" t="e">
        <f>LOG10(S1323)</f>
        <v>#NUM!</v>
      </c>
      <c r="BM1323" s="2" t="e">
        <f>LOG10(T1323)</f>
        <v>#NUM!</v>
      </c>
      <c r="BN1323" s="2" t="e">
        <f>LOG10(U1323)</f>
        <v>#NUM!</v>
      </c>
      <c r="BO1323" s="2" t="e">
        <f>LOG10(V1323)</f>
        <v>#NUM!</v>
      </c>
      <c r="BP1323" s="2" t="e">
        <f>LOG10(W1323)</f>
        <v>#NUM!</v>
      </c>
      <c r="BQ1323" s="2" t="e">
        <f>LOG10(X1323)</f>
        <v>#NUM!</v>
      </c>
      <c r="BR1323" s="2" t="e">
        <f>LOG10(Y1323)</f>
        <v>#NUM!</v>
      </c>
      <c r="BS1323" s="2" t="e">
        <f>LOG10(Z1323)</f>
        <v>#NUM!</v>
      </c>
      <c r="BT1323" s="2" t="e">
        <f>LOG10(AA1323)</f>
        <v>#NUM!</v>
      </c>
      <c r="BU1323" s="2" t="e">
        <f>LOG10(AB1323)</f>
        <v>#NUM!</v>
      </c>
      <c r="BV1323" s="2" t="e">
        <f>LOG10(AC1323)</f>
        <v>#NUM!</v>
      </c>
      <c r="BW1323" s="2" t="e">
        <f>LOG10(AD1323)</f>
        <v>#NUM!</v>
      </c>
      <c r="BX1323" s="2" t="e">
        <f>LOG10(AE1323)</f>
        <v>#NUM!</v>
      </c>
      <c r="BY1323" s="2" t="e">
        <f>LOG10(AF1323)</f>
        <v>#NUM!</v>
      </c>
      <c r="BZ1323" s="2" t="e">
        <f>LOG10(AG1323)</f>
        <v>#NUM!</v>
      </c>
      <c r="CA1323" s="2" t="e">
        <f>LOG10(AH1323)</f>
        <v>#NUM!</v>
      </c>
      <c r="CB1323" s="2" t="e">
        <f>LOG10(AI1323)</f>
        <v>#NUM!</v>
      </c>
      <c r="CC1323" s="2" t="e">
        <f>LOG10(AJ1323)</f>
        <v>#NUM!</v>
      </c>
      <c r="CD1323" s="2" t="e">
        <f>LOG10(AK1323)</f>
        <v>#NUM!</v>
      </c>
      <c r="CE1323" s="2" t="e">
        <f>LOG10(AL1323)</f>
        <v>#NUM!</v>
      </c>
      <c r="CF1323" s="2" t="e">
        <f>LOG10(AM1323)</f>
        <v>#NUM!</v>
      </c>
      <c r="CG1323" s="2" t="e">
        <f>LOG10(AN1323)</f>
        <v>#NUM!</v>
      </c>
      <c r="CH1323" s="2" t="e">
        <f>LOG10(#REF!)</f>
        <v>#REF!</v>
      </c>
      <c r="CI1323" s="2" t="e">
        <f>LOG10(AO1323)</f>
        <v>#NUM!</v>
      </c>
      <c r="CJ1323" s="2" t="e">
        <f>LOG10(AP1323)</f>
        <v>#NUM!</v>
      </c>
      <c r="CK1323" s="2" t="e">
        <f>LOG10(AQ1323)</f>
        <v>#NUM!</v>
      </c>
      <c r="CL1323" s="2" t="e">
        <f>LOG10(AR1323)</f>
        <v>#NUM!</v>
      </c>
      <c r="CM1323" s="2" t="e">
        <f t="shared" si="108"/>
        <v>#NUM!</v>
      </c>
      <c r="CN1323" s="2" t="e">
        <f t="shared" si="109"/>
        <v>#NUM!</v>
      </c>
      <c r="CO1323" s="2" t="e">
        <f t="shared" si="110"/>
        <v>#NUM!</v>
      </c>
      <c r="CP1323" s="2" t="e">
        <f t="shared" si="111"/>
        <v>#NUM!</v>
      </c>
      <c r="CQ1323" s="2" t="e">
        <f t="shared" si="112"/>
        <v>#NUM!</v>
      </c>
      <c r="CR1323" s="2" t="e">
        <f t="shared" si="105"/>
        <v>#NUM!</v>
      </c>
      <c r="CS1323" s="2">
        <f t="shared" si="106"/>
        <v>1.3832766504076504</v>
      </c>
      <c r="CT1323" s="2">
        <f t="shared" si="107"/>
        <v>1.2743887955503788</v>
      </c>
    </row>
    <row r="1324" spans="2:98" x14ac:dyDescent="0.15">
      <c r="B1324" s="2" t="s">
        <v>862</v>
      </c>
      <c r="C1324" s="9" t="s">
        <v>3444</v>
      </c>
      <c r="D1324" s="2" t="s">
        <v>29</v>
      </c>
      <c r="E1324" s="2" t="s">
        <v>342</v>
      </c>
      <c r="F1324" s="2" t="s">
        <v>4093</v>
      </c>
      <c r="G1324" s="9" t="s">
        <v>4074</v>
      </c>
      <c r="I1324" s="10" t="s">
        <v>3426</v>
      </c>
      <c r="J1324" s="2" t="s">
        <v>346</v>
      </c>
      <c r="AY1324" s="2">
        <v>23.93</v>
      </c>
      <c r="AZ1324" s="2">
        <v>17.89</v>
      </c>
      <c r="BD1324" s="2" t="e">
        <f>LOG10(K1324)</f>
        <v>#NUM!</v>
      </c>
      <c r="BE1324" s="2" t="e">
        <f>LOG10(L1324)</f>
        <v>#NUM!</v>
      </c>
      <c r="BF1324" s="2" t="e">
        <f>LOG10(M1324)</f>
        <v>#NUM!</v>
      </c>
      <c r="BG1324" s="2" t="e">
        <f>LOG10(N1324)</f>
        <v>#NUM!</v>
      </c>
      <c r="BH1324" s="2" t="e">
        <f>LOG10(O1324)</f>
        <v>#NUM!</v>
      </c>
      <c r="BI1324" s="2" t="e">
        <f>LOG10(P1324)</f>
        <v>#NUM!</v>
      </c>
      <c r="BJ1324" s="2" t="e">
        <f>LOG10(Q1324)</f>
        <v>#NUM!</v>
      </c>
      <c r="BK1324" s="2" t="e">
        <f>LOG10(R1324)</f>
        <v>#NUM!</v>
      </c>
      <c r="BL1324" s="2" t="e">
        <f>LOG10(S1324)</f>
        <v>#NUM!</v>
      </c>
      <c r="BM1324" s="2" t="e">
        <f>LOG10(T1324)</f>
        <v>#NUM!</v>
      </c>
      <c r="BN1324" s="2" t="e">
        <f>LOG10(U1324)</f>
        <v>#NUM!</v>
      </c>
      <c r="BO1324" s="2" t="e">
        <f>LOG10(V1324)</f>
        <v>#NUM!</v>
      </c>
      <c r="BP1324" s="2" t="e">
        <f>LOG10(W1324)</f>
        <v>#NUM!</v>
      </c>
      <c r="BQ1324" s="2" t="e">
        <f>LOG10(X1324)</f>
        <v>#NUM!</v>
      </c>
      <c r="BR1324" s="2" t="e">
        <f>LOG10(Y1324)</f>
        <v>#NUM!</v>
      </c>
      <c r="BS1324" s="2" t="e">
        <f>LOG10(Z1324)</f>
        <v>#NUM!</v>
      </c>
      <c r="BT1324" s="2" t="e">
        <f>LOG10(AA1324)</f>
        <v>#NUM!</v>
      </c>
      <c r="BU1324" s="2" t="e">
        <f>LOG10(AB1324)</f>
        <v>#NUM!</v>
      </c>
      <c r="BV1324" s="2" t="e">
        <f>LOG10(AC1324)</f>
        <v>#NUM!</v>
      </c>
      <c r="BW1324" s="2" t="e">
        <f>LOG10(AD1324)</f>
        <v>#NUM!</v>
      </c>
      <c r="BX1324" s="2" t="e">
        <f>LOG10(AE1324)</f>
        <v>#NUM!</v>
      </c>
      <c r="BY1324" s="2" t="e">
        <f>LOG10(AF1324)</f>
        <v>#NUM!</v>
      </c>
      <c r="BZ1324" s="2" t="e">
        <f>LOG10(AG1324)</f>
        <v>#NUM!</v>
      </c>
      <c r="CA1324" s="2" t="e">
        <f>LOG10(AH1324)</f>
        <v>#NUM!</v>
      </c>
      <c r="CB1324" s="2" t="e">
        <f>LOG10(AI1324)</f>
        <v>#NUM!</v>
      </c>
      <c r="CC1324" s="2" t="e">
        <f>LOG10(AJ1324)</f>
        <v>#NUM!</v>
      </c>
      <c r="CD1324" s="2" t="e">
        <f>LOG10(AK1324)</f>
        <v>#NUM!</v>
      </c>
      <c r="CE1324" s="2" t="e">
        <f>LOG10(AL1324)</f>
        <v>#NUM!</v>
      </c>
      <c r="CF1324" s="2" t="e">
        <f>LOG10(AM1324)</f>
        <v>#NUM!</v>
      </c>
      <c r="CG1324" s="2" t="e">
        <f>LOG10(AN1324)</f>
        <v>#NUM!</v>
      </c>
      <c r="CH1324" s="2" t="e">
        <f>LOG10(#REF!)</f>
        <v>#REF!</v>
      </c>
      <c r="CI1324" s="2" t="e">
        <f>LOG10(AO1324)</f>
        <v>#NUM!</v>
      </c>
      <c r="CJ1324" s="2" t="e">
        <f>LOG10(AP1324)</f>
        <v>#NUM!</v>
      </c>
      <c r="CK1324" s="2" t="e">
        <f>LOG10(AQ1324)</f>
        <v>#NUM!</v>
      </c>
      <c r="CL1324" s="2" t="e">
        <f>LOG10(AR1324)</f>
        <v>#NUM!</v>
      </c>
      <c r="CM1324" s="2" t="e">
        <f t="shared" si="108"/>
        <v>#NUM!</v>
      </c>
      <c r="CN1324" s="2" t="e">
        <f t="shared" si="109"/>
        <v>#NUM!</v>
      </c>
      <c r="CO1324" s="2" t="e">
        <f t="shared" si="110"/>
        <v>#NUM!</v>
      </c>
      <c r="CP1324" s="2" t="e">
        <f t="shared" si="111"/>
        <v>#NUM!</v>
      </c>
      <c r="CQ1324" s="2" t="e">
        <f t="shared" si="112"/>
        <v>#NUM!</v>
      </c>
      <c r="CR1324" s="2" t="e">
        <f t="shared" si="105"/>
        <v>#NUM!</v>
      </c>
      <c r="CS1324" s="2">
        <f t="shared" si="106"/>
        <v>1.3789426986134374</v>
      </c>
      <c r="CT1324" s="2">
        <f t="shared" si="107"/>
        <v>1.252610340567373</v>
      </c>
    </row>
    <row r="1325" spans="2:98" x14ac:dyDescent="0.15">
      <c r="B1325" s="2" t="s">
        <v>862</v>
      </c>
      <c r="C1325" s="9" t="s">
        <v>3445</v>
      </c>
      <c r="D1325" s="2" t="s">
        <v>30</v>
      </c>
      <c r="E1325" s="2" t="s">
        <v>342</v>
      </c>
      <c r="F1325" s="2" t="s">
        <v>4093</v>
      </c>
      <c r="G1325" s="9" t="s">
        <v>4074</v>
      </c>
      <c r="I1325" s="10" t="s">
        <v>3426</v>
      </c>
      <c r="J1325" s="2" t="s">
        <v>346</v>
      </c>
      <c r="AY1325" s="2">
        <v>24.64</v>
      </c>
      <c r="AZ1325" s="2">
        <v>18.75</v>
      </c>
      <c r="BD1325" s="2" t="e">
        <f>LOG10(K1325)</f>
        <v>#NUM!</v>
      </c>
      <c r="BE1325" s="2" t="e">
        <f>LOG10(L1325)</f>
        <v>#NUM!</v>
      </c>
      <c r="BF1325" s="2" t="e">
        <f>LOG10(M1325)</f>
        <v>#NUM!</v>
      </c>
      <c r="BG1325" s="2" t="e">
        <f>LOG10(N1325)</f>
        <v>#NUM!</v>
      </c>
      <c r="BH1325" s="2" t="e">
        <f>LOG10(O1325)</f>
        <v>#NUM!</v>
      </c>
      <c r="BI1325" s="2" t="e">
        <f>LOG10(P1325)</f>
        <v>#NUM!</v>
      </c>
      <c r="BJ1325" s="2" t="e">
        <f>LOG10(Q1325)</f>
        <v>#NUM!</v>
      </c>
      <c r="BK1325" s="2" t="e">
        <f>LOG10(R1325)</f>
        <v>#NUM!</v>
      </c>
      <c r="BL1325" s="2" t="e">
        <f>LOG10(S1325)</f>
        <v>#NUM!</v>
      </c>
      <c r="BM1325" s="2" t="e">
        <f>LOG10(T1325)</f>
        <v>#NUM!</v>
      </c>
      <c r="BN1325" s="2" t="e">
        <f>LOG10(U1325)</f>
        <v>#NUM!</v>
      </c>
      <c r="BO1325" s="2" t="e">
        <f>LOG10(V1325)</f>
        <v>#NUM!</v>
      </c>
      <c r="BP1325" s="2" t="e">
        <f>LOG10(W1325)</f>
        <v>#NUM!</v>
      </c>
      <c r="BQ1325" s="2" t="e">
        <f>LOG10(X1325)</f>
        <v>#NUM!</v>
      </c>
      <c r="BR1325" s="2" t="e">
        <f>LOG10(Y1325)</f>
        <v>#NUM!</v>
      </c>
      <c r="BS1325" s="2" t="e">
        <f>LOG10(Z1325)</f>
        <v>#NUM!</v>
      </c>
      <c r="BT1325" s="2" t="e">
        <f>LOG10(AA1325)</f>
        <v>#NUM!</v>
      </c>
      <c r="BU1325" s="2" t="e">
        <f>LOG10(AB1325)</f>
        <v>#NUM!</v>
      </c>
      <c r="BV1325" s="2" t="e">
        <f>LOG10(AC1325)</f>
        <v>#NUM!</v>
      </c>
      <c r="BW1325" s="2" t="e">
        <f>LOG10(AD1325)</f>
        <v>#NUM!</v>
      </c>
      <c r="BX1325" s="2" t="e">
        <f>LOG10(AE1325)</f>
        <v>#NUM!</v>
      </c>
      <c r="BY1325" s="2" t="e">
        <f>LOG10(AF1325)</f>
        <v>#NUM!</v>
      </c>
      <c r="BZ1325" s="2" t="e">
        <f>LOG10(AG1325)</f>
        <v>#NUM!</v>
      </c>
      <c r="CA1325" s="2" t="e">
        <f>LOG10(AH1325)</f>
        <v>#NUM!</v>
      </c>
      <c r="CB1325" s="2" t="e">
        <f>LOG10(AI1325)</f>
        <v>#NUM!</v>
      </c>
      <c r="CC1325" s="2" t="e">
        <f>LOG10(AJ1325)</f>
        <v>#NUM!</v>
      </c>
      <c r="CD1325" s="2" t="e">
        <f>LOG10(AK1325)</f>
        <v>#NUM!</v>
      </c>
      <c r="CE1325" s="2" t="e">
        <f>LOG10(AL1325)</f>
        <v>#NUM!</v>
      </c>
      <c r="CF1325" s="2" t="e">
        <f>LOG10(AM1325)</f>
        <v>#NUM!</v>
      </c>
      <c r="CG1325" s="2" t="e">
        <f>LOG10(AN1325)</f>
        <v>#NUM!</v>
      </c>
      <c r="CH1325" s="2" t="e">
        <f>LOG10(#REF!)</f>
        <v>#REF!</v>
      </c>
      <c r="CI1325" s="2" t="e">
        <f>LOG10(AO1325)</f>
        <v>#NUM!</v>
      </c>
      <c r="CJ1325" s="2" t="e">
        <f>LOG10(AP1325)</f>
        <v>#NUM!</v>
      </c>
      <c r="CK1325" s="2" t="e">
        <f>LOG10(AQ1325)</f>
        <v>#NUM!</v>
      </c>
      <c r="CL1325" s="2" t="e">
        <f>LOG10(AR1325)</f>
        <v>#NUM!</v>
      </c>
      <c r="CM1325" s="2" t="e">
        <f t="shared" si="108"/>
        <v>#NUM!</v>
      </c>
      <c r="CN1325" s="2" t="e">
        <f t="shared" si="109"/>
        <v>#NUM!</v>
      </c>
      <c r="CO1325" s="2" t="e">
        <f t="shared" si="110"/>
        <v>#NUM!</v>
      </c>
      <c r="CP1325" s="2" t="e">
        <f t="shared" si="111"/>
        <v>#NUM!</v>
      </c>
      <c r="CQ1325" s="2" t="e">
        <f t="shared" si="112"/>
        <v>#NUM!</v>
      </c>
      <c r="CR1325" s="2" t="e">
        <f t="shared" si="105"/>
        <v>#NUM!</v>
      </c>
      <c r="CS1325" s="2">
        <f t="shared" si="106"/>
        <v>1.3916407034923879</v>
      </c>
      <c r="CT1325" s="2">
        <f t="shared" si="107"/>
        <v>1.2730012720637376</v>
      </c>
    </row>
    <row r="1326" spans="2:98" x14ac:dyDescent="0.15">
      <c r="B1326" s="2" t="s">
        <v>862</v>
      </c>
      <c r="C1326" s="9" t="s">
        <v>3446</v>
      </c>
      <c r="D1326" s="2" t="s">
        <v>30</v>
      </c>
      <c r="E1326" s="2" t="s">
        <v>342</v>
      </c>
      <c r="F1326" s="2" t="s">
        <v>4093</v>
      </c>
      <c r="G1326" s="9" t="s">
        <v>4074</v>
      </c>
      <c r="I1326" s="10" t="s">
        <v>3426</v>
      </c>
      <c r="J1326" s="2" t="s">
        <v>346</v>
      </c>
      <c r="AY1326" s="2">
        <v>24.18</v>
      </c>
      <c r="AZ1326" s="2">
        <v>16.57</v>
      </c>
      <c r="BD1326" s="2" t="e">
        <f>LOG10(K1326)</f>
        <v>#NUM!</v>
      </c>
      <c r="BE1326" s="2" t="e">
        <f>LOG10(L1326)</f>
        <v>#NUM!</v>
      </c>
      <c r="BF1326" s="2" t="e">
        <f>LOG10(M1326)</f>
        <v>#NUM!</v>
      </c>
      <c r="BG1326" s="2" t="e">
        <f>LOG10(N1326)</f>
        <v>#NUM!</v>
      </c>
      <c r="BH1326" s="2" t="e">
        <f>LOG10(O1326)</f>
        <v>#NUM!</v>
      </c>
      <c r="BI1326" s="2" t="e">
        <f>LOG10(P1326)</f>
        <v>#NUM!</v>
      </c>
      <c r="BJ1326" s="2" t="e">
        <f>LOG10(Q1326)</f>
        <v>#NUM!</v>
      </c>
      <c r="BK1326" s="2" t="e">
        <f>LOG10(R1326)</f>
        <v>#NUM!</v>
      </c>
      <c r="BL1326" s="2" t="e">
        <f>LOG10(S1326)</f>
        <v>#NUM!</v>
      </c>
      <c r="BM1326" s="2" t="e">
        <f>LOG10(T1326)</f>
        <v>#NUM!</v>
      </c>
      <c r="BN1326" s="2" t="e">
        <f>LOG10(U1326)</f>
        <v>#NUM!</v>
      </c>
      <c r="BO1326" s="2" t="e">
        <f>LOG10(V1326)</f>
        <v>#NUM!</v>
      </c>
      <c r="BP1326" s="2" t="e">
        <f>LOG10(W1326)</f>
        <v>#NUM!</v>
      </c>
      <c r="BQ1326" s="2" t="e">
        <f>LOG10(X1326)</f>
        <v>#NUM!</v>
      </c>
      <c r="BR1326" s="2" t="e">
        <f>LOG10(Y1326)</f>
        <v>#NUM!</v>
      </c>
      <c r="BS1326" s="2" t="e">
        <f>LOG10(Z1326)</f>
        <v>#NUM!</v>
      </c>
      <c r="BT1326" s="2" t="e">
        <f>LOG10(AA1326)</f>
        <v>#NUM!</v>
      </c>
      <c r="BU1326" s="2" t="e">
        <f>LOG10(AB1326)</f>
        <v>#NUM!</v>
      </c>
      <c r="BV1326" s="2" t="e">
        <f>LOG10(AC1326)</f>
        <v>#NUM!</v>
      </c>
      <c r="BW1326" s="2" t="e">
        <f>LOG10(AD1326)</f>
        <v>#NUM!</v>
      </c>
      <c r="BX1326" s="2" t="e">
        <f>LOG10(AE1326)</f>
        <v>#NUM!</v>
      </c>
      <c r="BY1326" s="2" t="e">
        <f>LOG10(AF1326)</f>
        <v>#NUM!</v>
      </c>
      <c r="BZ1326" s="2" t="e">
        <f>LOG10(AG1326)</f>
        <v>#NUM!</v>
      </c>
      <c r="CA1326" s="2" t="e">
        <f>LOG10(AH1326)</f>
        <v>#NUM!</v>
      </c>
      <c r="CB1326" s="2" t="e">
        <f>LOG10(AI1326)</f>
        <v>#NUM!</v>
      </c>
      <c r="CC1326" s="2" t="e">
        <f>LOG10(AJ1326)</f>
        <v>#NUM!</v>
      </c>
      <c r="CD1326" s="2" t="e">
        <f>LOG10(AK1326)</f>
        <v>#NUM!</v>
      </c>
      <c r="CE1326" s="2" t="e">
        <f>LOG10(AL1326)</f>
        <v>#NUM!</v>
      </c>
      <c r="CF1326" s="2" t="e">
        <f>LOG10(AM1326)</f>
        <v>#NUM!</v>
      </c>
      <c r="CG1326" s="2" t="e">
        <f>LOG10(AN1326)</f>
        <v>#NUM!</v>
      </c>
      <c r="CH1326" s="2" t="e">
        <f>LOG10(#REF!)</f>
        <v>#REF!</v>
      </c>
      <c r="CI1326" s="2" t="e">
        <f>LOG10(AO1326)</f>
        <v>#NUM!</v>
      </c>
      <c r="CJ1326" s="2" t="e">
        <f>LOG10(AP1326)</f>
        <v>#NUM!</v>
      </c>
      <c r="CK1326" s="2" t="e">
        <f>LOG10(AQ1326)</f>
        <v>#NUM!</v>
      </c>
      <c r="CL1326" s="2" t="e">
        <f>LOG10(AR1326)</f>
        <v>#NUM!</v>
      </c>
      <c r="CM1326" s="2" t="e">
        <f t="shared" si="108"/>
        <v>#NUM!</v>
      </c>
      <c r="CN1326" s="2" t="e">
        <f t="shared" si="109"/>
        <v>#NUM!</v>
      </c>
      <c r="CO1326" s="2" t="e">
        <f t="shared" si="110"/>
        <v>#NUM!</v>
      </c>
      <c r="CP1326" s="2" t="e">
        <f t="shared" si="111"/>
        <v>#NUM!</v>
      </c>
      <c r="CQ1326" s="2" t="e">
        <f t="shared" si="112"/>
        <v>#NUM!</v>
      </c>
      <c r="CR1326" s="2" t="e">
        <f t="shared" si="105"/>
        <v>#NUM!</v>
      </c>
      <c r="CS1326" s="2">
        <f t="shared" si="106"/>
        <v>1.383456296524753</v>
      </c>
      <c r="CT1326" s="2">
        <f t="shared" si="107"/>
        <v>1.2193225084193366</v>
      </c>
    </row>
    <row r="1327" spans="2:98" x14ac:dyDescent="0.15">
      <c r="B1327" s="2" t="s">
        <v>862</v>
      </c>
      <c r="C1327" s="9" t="s">
        <v>3447</v>
      </c>
      <c r="D1327" s="2" t="s">
        <v>30</v>
      </c>
      <c r="E1327" s="2" t="s">
        <v>342</v>
      </c>
      <c r="F1327" s="2" t="s">
        <v>4093</v>
      </c>
      <c r="G1327" s="9" t="s">
        <v>4074</v>
      </c>
      <c r="I1327" s="10" t="s">
        <v>3426</v>
      </c>
      <c r="J1327" s="2" t="s">
        <v>346</v>
      </c>
      <c r="AY1327" s="2">
        <v>23.79</v>
      </c>
      <c r="AZ1327" s="2">
        <v>18.61</v>
      </c>
      <c r="BD1327" s="2" t="e">
        <f>LOG10(K1327)</f>
        <v>#NUM!</v>
      </c>
      <c r="BE1327" s="2" t="e">
        <f>LOG10(L1327)</f>
        <v>#NUM!</v>
      </c>
      <c r="BF1327" s="2" t="e">
        <f>LOG10(M1327)</f>
        <v>#NUM!</v>
      </c>
      <c r="BG1327" s="2" t="e">
        <f>LOG10(N1327)</f>
        <v>#NUM!</v>
      </c>
      <c r="BH1327" s="2" t="e">
        <f>LOG10(O1327)</f>
        <v>#NUM!</v>
      </c>
      <c r="BI1327" s="2" t="e">
        <f>LOG10(P1327)</f>
        <v>#NUM!</v>
      </c>
      <c r="BJ1327" s="2" t="e">
        <f>LOG10(Q1327)</f>
        <v>#NUM!</v>
      </c>
      <c r="BK1327" s="2" t="e">
        <f>LOG10(R1327)</f>
        <v>#NUM!</v>
      </c>
      <c r="BL1327" s="2" t="e">
        <f>LOG10(S1327)</f>
        <v>#NUM!</v>
      </c>
      <c r="BM1327" s="2" t="e">
        <f>LOG10(T1327)</f>
        <v>#NUM!</v>
      </c>
      <c r="BN1327" s="2" t="e">
        <f>LOG10(U1327)</f>
        <v>#NUM!</v>
      </c>
      <c r="BO1327" s="2" t="e">
        <f>LOG10(V1327)</f>
        <v>#NUM!</v>
      </c>
      <c r="BP1327" s="2" t="e">
        <f>LOG10(W1327)</f>
        <v>#NUM!</v>
      </c>
      <c r="BQ1327" s="2" t="e">
        <f>LOG10(X1327)</f>
        <v>#NUM!</v>
      </c>
      <c r="BR1327" s="2" t="e">
        <f>LOG10(Y1327)</f>
        <v>#NUM!</v>
      </c>
      <c r="BS1327" s="2" t="e">
        <f>LOG10(Z1327)</f>
        <v>#NUM!</v>
      </c>
      <c r="BT1327" s="2" t="e">
        <f>LOG10(AA1327)</f>
        <v>#NUM!</v>
      </c>
      <c r="BU1327" s="2" t="e">
        <f>LOG10(AB1327)</f>
        <v>#NUM!</v>
      </c>
      <c r="BV1327" s="2" t="e">
        <f>LOG10(AC1327)</f>
        <v>#NUM!</v>
      </c>
      <c r="BW1327" s="2" t="e">
        <f>LOG10(AD1327)</f>
        <v>#NUM!</v>
      </c>
      <c r="BX1327" s="2" t="e">
        <f>LOG10(AE1327)</f>
        <v>#NUM!</v>
      </c>
      <c r="BY1327" s="2" t="e">
        <f>LOG10(AF1327)</f>
        <v>#NUM!</v>
      </c>
      <c r="BZ1327" s="2" t="e">
        <f>LOG10(AG1327)</f>
        <v>#NUM!</v>
      </c>
      <c r="CA1327" s="2" t="e">
        <f>LOG10(AH1327)</f>
        <v>#NUM!</v>
      </c>
      <c r="CB1327" s="2" t="e">
        <f>LOG10(AI1327)</f>
        <v>#NUM!</v>
      </c>
      <c r="CC1327" s="2" t="e">
        <f>LOG10(AJ1327)</f>
        <v>#NUM!</v>
      </c>
      <c r="CD1327" s="2" t="e">
        <f>LOG10(AK1327)</f>
        <v>#NUM!</v>
      </c>
      <c r="CE1327" s="2" t="e">
        <f>LOG10(AL1327)</f>
        <v>#NUM!</v>
      </c>
      <c r="CF1327" s="2" t="e">
        <f>LOG10(AM1327)</f>
        <v>#NUM!</v>
      </c>
      <c r="CG1327" s="2" t="e">
        <f>LOG10(AN1327)</f>
        <v>#NUM!</v>
      </c>
      <c r="CH1327" s="2" t="e">
        <f>LOG10(#REF!)</f>
        <v>#REF!</v>
      </c>
      <c r="CI1327" s="2" t="e">
        <f>LOG10(AO1327)</f>
        <v>#NUM!</v>
      </c>
      <c r="CJ1327" s="2" t="e">
        <f>LOG10(AP1327)</f>
        <v>#NUM!</v>
      </c>
      <c r="CK1327" s="2" t="e">
        <f>LOG10(AQ1327)</f>
        <v>#NUM!</v>
      </c>
      <c r="CL1327" s="2" t="e">
        <f>LOG10(AR1327)</f>
        <v>#NUM!</v>
      </c>
      <c r="CM1327" s="2" t="e">
        <f t="shared" si="108"/>
        <v>#NUM!</v>
      </c>
      <c r="CN1327" s="2" t="e">
        <f t="shared" si="109"/>
        <v>#NUM!</v>
      </c>
      <c r="CO1327" s="2" t="e">
        <f t="shared" si="110"/>
        <v>#NUM!</v>
      </c>
      <c r="CP1327" s="2" t="e">
        <f t="shared" si="111"/>
        <v>#NUM!</v>
      </c>
      <c r="CQ1327" s="2" t="e">
        <f t="shared" si="112"/>
        <v>#NUM!</v>
      </c>
      <c r="CR1327" s="2" t="e">
        <f t="shared" si="105"/>
        <v>#NUM!</v>
      </c>
      <c r="CS1327" s="2">
        <f t="shared" si="106"/>
        <v>1.3763944420372662</v>
      </c>
      <c r="CT1327" s="2">
        <f t="shared" si="107"/>
        <v>1.269746373130767</v>
      </c>
    </row>
    <row r="1328" spans="2:98" x14ac:dyDescent="0.15">
      <c r="B1328" s="2" t="s">
        <v>862</v>
      </c>
      <c r="C1328" s="9" t="s">
        <v>3448</v>
      </c>
      <c r="D1328" s="2" t="s">
        <v>30</v>
      </c>
      <c r="E1328" s="2" t="s">
        <v>342</v>
      </c>
      <c r="F1328" s="2" t="s">
        <v>4093</v>
      </c>
      <c r="G1328" s="9" t="s">
        <v>4074</v>
      </c>
      <c r="I1328" s="10" t="s">
        <v>3426</v>
      </c>
      <c r="J1328" s="2" t="s">
        <v>346</v>
      </c>
      <c r="AY1328" s="2">
        <v>22.63</v>
      </c>
      <c r="AZ1328" s="2">
        <v>16.98</v>
      </c>
      <c r="BD1328" s="2" t="e">
        <f>LOG10(K1328)</f>
        <v>#NUM!</v>
      </c>
      <c r="BE1328" s="2" t="e">
        <f>LOG10(L1328)</f>
        <v>#NUM!</v>
      </c>
      <c r="BF1328" s="2" t="e">
        <f>LOG10(M1328)</f>
        <v>#NUM!</v>
      </c>
      <c r="BG1328" s="2" t="e">
        <f>LOG10(N1328)</f>
        <v>#NUM!</v>
      </c>
      <c r="BH1328" s="2" t="e">
        <f>LOG10(O1328)</f>
        <v>#NUM!</v>
      </c>
      <c r="BI1328" s="2" t="e">
        <f>LOG10(P1328)</f>
        <v>#NUM!</v>
      </c>
      <c r="BJ1328" s="2" t="e">
        <f>LOG10(Q1328)</f>
        <v>#NUM!</v>
      </c>
      <c r="BK1328" s="2" t="e">
        <f>LOG10(R1328)</f>
        <v>#NUM!</v>
      </c>
      <c r="BL1328" s="2" t="e">
        <f>LOG10(S1328)</f>
        <v>#NUM!</v>
      </c>
      <c r="BM1328" s="2" t="e">
        <f>LOG10(T1328)</f>
        <v>#NUM!</v>
      </c>
      <c r="BN1328" s="2" t="e">
        <f>LOG10(U1328)</f>
        <v>#NUM!</v>
      </c>
      <c r="BO1328" s="2" t="e">
        <f>LOG10(V1328)</f>
        <v>#NUM!</v>
      </c>
      <c r="BP1328" s="2" t="e">
        <f>LOG10(W1328)</f>
        <v>#NUM!</v>
      </c>
      <c r="BQ1328" s="2" t="e">
        <f>LOG10(X1328)</f>
        <v>#NUM!</v>
      </c>
      <c r="BR1328" s="2" t="e">
        <f>LOG10(Y1328)</f>
        <v>#NUM!</v>
      </c>
      <c r="BS1328" s="2" t="e">
        <f>LOG10(Z1328)</f>
        <v>#NUM!</v>
      </c>
      <c r="BT1328" s="2" t="e">
        <f>LOG10(AA1328)</f>
        <v>#NUM!</v>
      </c>
      <c r="BU1328" s="2" t="e">
        <f>LOG10(AB1328)</f>
        <v>#NUM!</v>
      </c>
      <c r="BV1328" s="2" t="e">
        <f>LOG10(AC1328)</f>
        <v>#NUM!</v>
      </c>
      <c r="BW1328" s="2" t="e">
        <f>LOG10(AD1328)</f>
        <v>#NUM!</v>
      </c>
      <c r="BX1328" s="2" t="e">
        <f>LOG10(AE1328)</f>
        <v>#NUM!</v>
      </c>
      <c r="BY1328" s="2" t="e">
        <f>LOG10(AF1328)</f>
        <v>#NUM!</v>
      </c>
      <c r="BZ1328" s="2" t="e">
        <f>LOG10(AG1328)</f>
        <v>#NUM!</v>
      </c>
      <c r="CA1328" s="2" t="e">
        <f>LOG10(AH1328)</f>
        <v>#NUM!</v>
      </c>
      <c r="CB1328" s="2" t="e">
        <f>LOG10(AI1328)</f>
        <v>#NUM!</v>
      </c>
      <c r="CC1328" s="2" t="e">
        <f>LOG10(AJ1328)</f>
        <v>#NUM!</v>
      </c>
      <c r="CD1328" s="2" t="e">
        <f>LOG10(AK1328)</f>
        <v>#NUM!</v>
      </c>
      <c r="CE1328" s="2" t="e">
        <f>LOG10(AL1328)</f>
        <v>#NUM!</v>
      </c>
      <c r="CF1328" s="2" t="e">
        <f>LOG10(AM1328)</f>
        <v>#NUM!</v>
      </c>
      <c r="CG1328" s="2" t="e">
        <f>LOG10(AN1328)</f>
        <v>#NUM!</v>
      </c>
      <c r="CH1328" s="2" t="e">
        <f>LOG10(#REF!)</f>
        <v>#REF!</v>
      </c>
      <c r="CI1328" s="2" t="e">
        <f>LOG10(AO1328)</f>
        <v>#NUM!</v>
      </c>
      <c r="CJ1328" s="2" t="e">
        <f>LOG10(AP1328)</f>
        <v>#NUM!</v>
      </c>
      <c r="CK1328" s="2" t="e">
        <f>LOG10(AQ1328)</f>
        <v>#NUM!</v>
      </c>
      <c r="CL1328" s="2" t="e">
        <f>LOG10(AR1328)</f>
        <v>#NUM!</v>
      </c>
      <c r="CM1328" s="2" t="e">
        <f t="shared" si="108"/>
        <v>#NUM!</v>
      </c>
      <c r="CN1328" s="2" t="e">
        <f t="shared" si="109"/>
        <v>#NUM!</v>
      </c>
      <c r="CO1328" s="2" t="e">
        <f t="shared" si="110"/>
        <v>#NUM!</v>
      </c>
      <c r="CP1328" s="2" t="e">
        <f t="shared" si="111"/>
        <v>#NUM!</v>
      </c>
      <c r="CQ1328" s="2" t="e">
        <f t="shared" si="112"/>
        <v>#NUM!</v>
      </c>
      <c r="CR1328" s="2" t="e">
        <f t="shared" si="105"/>
        <v>#NUM!</v>
      </c>
      <c r="CS1328" s="2">
        <f t="shared" si="106"/>
        <v>1.3546845539547285</v>
      </c>
      <c r="CT1328" s="2">
        <f t="shared" si="107"/>
        <v>1.2299376859079338</v>
      </c>
    </row>
    <row r="1329" spans="2:98" x14ac:dyDescent="0.15">
      <c r="B1329" s="2" t="s">
        <v>862</v>
      </c>
      <c r="C1329" s="9" t="s">
        <v>3449</v>
      </c>
      <c r="D1329" s="2" t="s">
        <v>30</v>
      </c>
      <c r="E1329" s="2" t="s">
        <v>342</v>
      </c>
      <c r="F1329" s="2" t="s">
        <v>4093</v>
      </c>
      <c r="G1329" s="9" t="s">
        <v>4074</v>
      </c>
      <c r="I1329" s="10" t="s">
        <v>3426</v>
      </c>
      <c r="J1329" s="2" t="s">
        <v>346</v>
      </c>
      <c r="AY1329" s="2">
        <v>23.99</v>
      </c>
      <c r="AZ1329" s="2">
        <v>18.59</v>
      </c>
      <c r="BD1329" s="2" t="e">
        <f>LOG10(K1329)</f>
        <v>#NUM!</v>
      </c>
      <c r="BE1329" s="2" t="e">
        <f>LOG10(L1329)</f>
        <v>#NUM!</v>
      </c>
      <c r="BF1329" s="2" t="e">
        <f>LOG10(M1329)</f>
        <v>#NUM!</v>
      </c>
      <c r="BG1329" s="2" t="e">
        <f>LOG10(N1329)</f>
        <v>#NUM!</v>
      </c>
      <c r="BH1329" s="2" t="e">
        <f>LOG10(O1329)</f>
        <v>#NUM!</v>
      </c>
      <c r="BI1329" s="2" t="e">
        <f>LOG10(P1329)</f>
        <v>#NUM!</v>
      </c>
      <c r="BJ1329" s="2" t="e">
        <f>LOG10(Q1329)</f>
        <v>#NUM!</v>
      </c>
      <c r="BK1329" s="2" t="e">
        <f>LOG10(R1329)</f>
        <v>#NUM!</v>
      </c>
      <c r="BL1329" s="2" t="e">
        <f>LOG10(S1329)</f>
        <v>#NUM!</v>
      </c>
      <c r="BM1329" s="2" t="e">
        <f>LOG10(T1329)</f>
        <v>#NUM!</v>
      </c>
      <c r="BN1329" s="2" t="e">
        <f>LOG10(U1329)</f>
        <v>#NUM!</v>
      </c>
      <c r="BO1329" s="2" t="e">
        <f>LOG10(V1329)</f>
        <v>#NUM!</v>
      </c>
      <c r="BP1329" s="2" t="e">
        <f>LOG10(W1329)</f>
        <v>#NUM!</v>
      </c>
      <c r="BQ1329" s="2" t="e">
        <f>LOG10(X1329)</f>
        <v>#NUM!</v>
      </c>
      <c r="BR1329" s="2" t="e">
        <f>LOG10(Y1329)</f>
        <v>#NUM!</v>
      </c>
      <c r="BS1329" s="2" t="e">
        <f>LOG10(Z1329)</f>
        <v>#NUM!</v>
      </c>
      <c r="BT1329" s="2" t="e">
        <f>LOG10(AA1329)</f>
        <v>#NUM!</v>
      </c>
      <c r="BU1329" s="2" t="e">
        <f>LOG10(AB1329)</f>
        <v>#NUM!</v>
      </c>
      <c r="BV1329" s="2" t="e">
        <f>LOG10(AC1329)</f>
        <v>#NUM!</v>
      </c>
      <c r="BW1329" s="2" t="e">
        <f>LOG10(AD1329)</f>
        <v>#NUM!</v>
      </c>
      <c r="BX1329" s="2" t="e">
        <f>LOG10(AE1329)</f>
        <v>#NUM!</v>
      </c>
      <c r="BY1329" s="2" t="e">
        <f>LOG10(AF1329)</f>
        <v>#NUM!</v>
      </c>
      <c r="BZ1329" s="2" t="e">
        <f>LOG10(AG1329)</f>
        <v>#NUM!</v>
      </c>
      <c r="CA1329" s="2" t="e">
        <f>LOG10(AH1329)</f>
        <v>#NUM!</v>
      </c>
      <c r="CB1329" s="2" t="e">
        <f>LOG10(AI1329)</f>
        <v>#NUM!</v>
      </c>
      <c r="CC1329" s="2" t="e">
        <f>LOG10(AJ1329)</f>
        <v>#NUM!</v>
      </c>
      <c r="CD1329" s="2" t="e">
        <f>LOG10(AK1329)</f>
        <v>#NUM!</v>
      </c>
      <c r="CE1329" s="2" t="e">
        <f>LOG10(AL1329)</f>
        <v>#NUM!</v>
      </c>
      <c r="CF1329" s="2" t="e">
        <f>LOG10(AM1329)</f>
        <v>#NUM!</v>
      </c>
      <c r="CG1329" s="2" t="e">
        <f>LOG10(AN1329)</f>
        <v>#NUM!</v>
      </c>
      <c r="CH1329" s="2" t="e">
        <f>LOG10(#REF!)</f>
        <v>#REF!</v>
      </c>
      <c r="CI1329" s="2" t="e">
        <f>LOG10(AO1329)</f>
        <v>#NUM!</v>
      </c>
      <c r="CJ1329" s="2" t="e">
        <f>LOG10(AP1329)</f>
        <v>#NUM!</v>
      </c>
      <c r="CK1329" s="2" t="e">
        <f>LOG10(AQ1329)</f>
        <v>#NUM!</v>
      </c>
      <c r="CL1329" s="2" t="e">
        <f>LOG10(AR1329)</f>
        <v>#NUM!</v>
      </c>
      <c r="CM1329" s="2" t="e">
        <f t="shared" si="108"/>
        <v>#NUM!</v>
      </c>
      <c r="CN1329" s="2" t="e">
        <f t="shared" si="109"/>
        <v>#NUM!</v>
      </c>
      <c r="CO1329" s="2" t="e">
        <f t="shared" si="110"/>
        <v>#NUM!</v>
      </c>
      <c r="CP1329" s="2" t="e">
        <f t="shared" si="111"/>
        <v>#NUM!</v>
      </c>
      <c r="CQ1329" s="2" t="e">
        <f t="shared" si="112"/>
        <v>#NUM!</v>
      </c>
      <c r="CR1329" s="2" t="e">
        <f t="shared" si="105"/>
        <v>#NUM!</v>
      </c>
      <c r="CS1329" s="2">
        <f t="shared" si="106"/>
        <v>1.3800302479678306</v>
      </c>
      <c r="CT1329" s="2">
        <f t="shared" si="107"/>
        <v>1.2692793897718986</v>
      </c>
    </row>
    <row r="1330" spans="2:98" x14ac:dyDescent="0.15">
      <c r="B1330" s="2" t="s">
        <v>862</v>
      </c>
      <c r="C1330" s="9" t="s">
        <v>3450</v>
      </c>
      <c r="D1330" s="2" t="s">
        <v>30</v>
      </c>
      <c r="E1330" s="2" t="s">
        <v>342</v>
      </c>
      <c r="F1330" s="2" t="s">
        <v>4093</v>
      </c>
      <c r="G1330" s="9" t="s">
        <v>4074</v>
      </c>
      <c r="I1330" s="10" t="s">
        <v>3426</v>
      </c>
      <c r="J1330" s="2" t="s">
        <v>346</v>
      </c>
      <c r="AY1330" s="2">
        <v>22.84</v>
      </c>
      <c r="AZ1330" s="2">
        <v>17.68</v>
      </c>
      <c r="BD1330" s="2" t="e">
        <f>LOG10(K1330)</f>
        <v>#NUM!</v>
      </c>
      <c r="BE1330" s="2" t="e">
        <f>LOG10(L1330)</f>
        <v>#NUM!</v>
      </c>
      <c r="BF1330" s="2" t="e">
        <f>LOG10(M1330)</f>
        <v>#NUM!</v>
      </c>
      <c r="BG1330" s="2" t="e">
        <f>LOG10(N1330)</f>
        <v>#NUM!</v>
      </c>
      <c r="BH1330" s="2" t="e">
        <f>LOG10(O1330)</f>
        <v>#NUM!</v>
      </c>
      <c r="BI1330" s="2" t="e">
        <f>LOG10(P1330)</f>
        <v>#NUM!</v>
      </c>
      <c r="BJ1330" s="2" t="e">
        <f>LOG10(Q1330)</f>
        <v>#NUM!</v>
      </c>
      <c r="BK1330" s="2" t="e">
        <f>LOG10(R1330)</f>
        <v>#NUM!</v>
      </c>
      <c r="BL1330" s="2" t="e">
        <f>LOG10(S1330)</f>
        <v>#NUM!</v>
      </c>
      <c r="BM1330" s="2" t="e">
        <f>LOG10(T1330)</f>
        <v>#NUM!</v>
      </c>
      <c r="BN1330" s="2" t="e">
        <f>LOG10(U1330)</f>
        <v>#NUM!</v>
      </c>
      <c r="BO1330" s="2" t="e">
        <f>LOG10(V1330)</f>
        <v>#NUM!</v>
      </c>
      <c r="BP1330" s="2" t="e">
        <f>LOG10(W1330)</f>
        <v>#NUM!</v>
      </c>
      <c r="BQ1330" s="2" t="e">
        <f>LOG10(X1330)</f>
        <v>#NUM!</v>
      </c>
      <c r="BR1330" s="2" t="e">
        <f>LOG10(Y1330)</f>
        <v>#NUM!</v>
      </c>
      <c r="BS1330" s="2" t="e">
        <f>LOG10(Z1330)</f>
        <v>#NUM!</v>
      </c>
      <c r="BT1330" s="2" t="e">
        <f>LOG10(AA1330)</f>
        <v>#NUM!</v>
      </c>
      <c r="BU1330" s="2" t="e">
        <f>LOG10(AB1330)</f>
        <v>#NUM!</v>
      </c>
      <c r="BV1330" s="2" t="e">
        <f>LOG10(AC1330)</f>
        <v>#NUM!</v>
      </c>
      <c r="BW1330" s="2" t="e">
        <f>LOG10(AD1330)</f>
        <v>#NUM!</v>
      </c>
      <c r="BX1330" s="2" t="e">
        <f>LOG10(AE1330)</f>
        <v>#NUM!</v>
      </c>
      <c r="BY1330" s="2" t="e">
        <f>LOG10(AF1330)</f>
        <v>#NUM!</v>
      </c>
      <c r="BZ1330" s="2" t="e">
        <f>LOG10(AG1330)</f>
        <v>#NUM!</v>
      </c>
      <c r="CA1330" s="2" t="e">
        <f>LOG10(AH1330)</f>
        <v>#NUM!</v>
      </c>
      <c r="CB1330" s="2" t="e">
        <f>LOG10(AI1330)</f>
        <v>#NUM!</v>
      </c>
      <c r="CC1330" s="2" t="e">
        <f>LOG10(AJ1330)</f>
        <v>#NUM!</v>
      </c>
      <c r="CD1330" s="2" t="e">
        <f>LOG10(AK1330)</f>
        <v>#NUM!</v>
      </c>
      <c r="CE1330" s="2" t="e">
        <f>LOG10(AL1330)</f>
        <v>#NUM!</v>
      </c>
      <c r="CF1330" s="2" t="e">
        <f>LOG10(AM1330)</f>
        <v>#NUM!</v>
      </c>
      <c r="CG1330" s="2" t="e">
        <f>LOG10(AN1330)</f>
        <v>#NUM!</v>
      </c>
      <c r="CH1330" s="2" t="e">
        <f>LOG10(#REF!)</f>
        <v>#REF!</v>
      </c>
      <c r="CI1330" s="2" t="e">
        <f>LOG10(AO1330)</f>
        <v>#NUM!</v>
      </c>
      <c r="CJ1330" s="2" t="e">
        <f>LOG10(AP1330)</f>
        <v>#NUM!</v>
      </c>
      <c r="CK1330" s="2" t="e">
        <f>LOG10(AQ1330)</f>
        <v>#NUM!</v>
      </c>
      <c r="CL1330" s="2" t="e">
        <f>LOG10(AR1330)</f>
        <v>#NUM!</v>
      </c>
      <c r="CM1330" s="2" t="e">
        <f t="shared" si="108"/>
        <v>#NUM!</v>
      </c>
      <c r="CN1330" s="2" t="e">
        <f t="shared" si="109"/>
        <v>#NUM!</v>
      </c>
      <c r="CO1330" s="2" t="e">
        <f t="shared" si="110"/>
        <v>#NUM!</v>
      </c>
      <c r="CP1330" s="2" t="e">
        <f t="shared" si="111"/>
        <v>#NUM!</v>
      </c>
      <c r="CQ1330" s="2" t="e">
        <f t="shared" si="112"/>
        <v>#NUM!</v>
      </c>
      <c r="CR1330" s="2" t="e">
        <f t="shared" si="105"/>
        <v>#NUM!</v>
      </c>
      <c r="CS1330" s="2">
        <f t="shared" si="106"/>
        <v>1.3586960995738104</v>
      </c>
      <c r="CT1330" s="2">
        <f t="shared" si="107"/>
        <v>1.2474822606770544</v>
      </c>
    </row>
    <row r="1331" spans="2:98" x14ac:dyDescent="0.15">
      <c r="B1331" s="2" t="s">
        <v>862</v>
      </c>
      <c r="C1331" s="9" t="s">
        <v>3451</v>
      </c>
      <c r="D1331" s="2" t="s">
        <v>30</v>
      </c>
      <c r="E1331" s="2" t="s">
        <v>342</v>
      </c>
      <c r="F1331" s="2" t="s">
        <v>4093</v>
      </c>
      <c r="G1331" s="9" t="s">
        <v>4074</v>
      </c>
      <c r="I1331" s="10" t="s">
        <v>3426</v>
      </c>
      <c r="J1331" s="2" t="s">
        <v>346</v>
      </c>
      <c r="AY1331" s="2">
        <v>23.27</v>
      </c>
      <c r="AZ1331" s="2">
        <v>17.52</v>
      </c>
      <c r="BD1331" s="2" t="e">
        <f>LOG10(K1331)</f>
        <v>#NUM!</v>
      </c>
      <c r="BE1331" s="2" t="e">
        <f>LOG10(L1331)</f>
        <v>#NUM!</v>
      </c>
      <c r="BF1331" s="2" t="e">
        <f>LOG10(M1331)</f>
        <v>#NUM!</v>
      </c>
      <c r="BG1331" s="2" t="e">
        <f>LOG10(N1331)</f>
        <v>#NUM!</v>
      </c>
      <c r="BH1331" s="2" t="e">
        <f>LOG10(O1331)</f>
        <v>#NUM!</v>
      </c>
      <c r="BI1331" s="2" t="e">
        <f>LOG10(P1331)</f>
        <v>#NUM!</v>
      </c>
      <c r="BJ1331" s="2" t="e">
        <f>LOG10(Q1331)</f>
        <v>#NUM!</v>
      </c>
      <c r="BK1331" s="2" t="e">
        <f>LOG10(R1331)</f>
        <v>#NUM!</v>
      </c>
      <c r="BL1331" s="2" t="e">
        <f>LOG10(S1331)</f>
        <v>#NUM!</v>
      </c>
      <c r="BM1331" s="2" t="e">
        <f>LOG10(T1331)</f>
        <v>#NUM!</v>
      </c>
      <c r="BN1331" s="2" t="e">
        <f>LOG10(U1331)</f>
        <v>#NUM!</v>
      </c>
      <c r="BO1331" s="2" t="e">
        <f>LOG10(V1331)</f>
        <v>#NUM!</v>
      </c>
      <c r="BP1331" s="2" t="e">
        <f>LOG10(W1331)</f>
        <v>#NUM!</v>
      </c>
      <c r="BQ1331" s="2" t="e">
        <f>LOG10(X1331)</f>
        <v>#NUM!</v>
      </c>
      <c r="BR1331" s="2" t="e">
        <f>LOG10(Y1331)</f>
        <v>#NUM!</v>
      </c>
      <c r="BS1331" s="2" t="e">
        <f>LOG10(Z1331)</f>
        <v>#NUM!</v>
      </c>
      <c r="BT1331" s="2" t="e">
        <f>LOG10(AA1331)</f>
        <v>#NUM!</v>
      </c>
      <c r="BU1331" s="2" t="e">
        <f>LOG10(AB1331)</f>
        <v>#NUM!</v>
      </c>
      <c r="BV1331" s="2" t="e">
        <f>LOG10(AC1331)</f>
        <v>#NUM!</v>
      </c>
      <c r="BW1331" s="2" t="e">
        <f>LOG10(AD1331)</f>
        <v>#NUM!</v>
      </c>
      <c r="BX1331" s="2" t="e">
        <f>LOG10(AE1331)</f>
        <v>#NUM!</v>
      </c>
      <c r="BY1331" s="2" t="e">
        <f>LOG10(AF1331)</f>
        <v>#NUM!</v>
      </c>
      <c r="BZ1331" s="2" t="e">
        <f>LOG10(AG1331)</f>
        <v>#NUM!</v>
      </c>
      <c r="CA1331" s="2" t="e">
        <f>LOG10(AH1331)</f>
        <v>#NUM!</v>
      </c>
      <c r="CB1331" s="2" t="e">
        <f>LOG10(AI1331)</f>
        <v>#NUM!</v>
      </c>
      <c r="CC1331" s="2" t="e">
        <f>LOG10(AJ1331)</f>
        <v>#NUM!</v>
      </c>
      <c r="CD1331" s="2" t="e">
        <f>LOG10(AK1331)</f>
        <v>#NUM!</v>
      </c>
      <c r="CE1331" s="2" t="e">
        <f>LOG10(AL1331)</f>
        <v>#NUM!</v>
      </c>
      <c r="CF1331" s="2" t="e">
        <f>LOG10(AM1331)</f>
        <v>#NUM!</v>
      </c>
      <c r="CG1331" s="2" t="e">
        <f>LOG10(AN1331)</f>
        <v>#NUM!</v>
      </c>
      <c r="CH1331" s="2" t="e">
        <f>LOG10(#REF!)</f>
        <v>#REF!</v>
      </c>
      <c r="CI1331" s="2" t="e">
        <f>LOG10(AO1331)</f>
        <v>#NUM!</v>
      </c>
      <c r="CJ1331" s="2" t="e">
        <f>LOG10(AP1331)</f>
        <v>#NUM!</v>
      </c>
      <c r="CK1331" s="2" t="e">
        <f>LOG10(AQ1331)</f>
        <v>#NUM!</v>
      </c>
      <c r="CL1331" s="2" t="e">
        <f>LOG10(AR1331)</f>
        <v>#NUM!</v>
      </c>
      <c r="CM1331" s="2" t="e">
        <f t="shared" si="108"/>
        <v>#NUM!</v>
      </c>
      <c r="CN1331" s="2" t="e">
        <f t="shared" si="109"/>
        <v>#NUM!</v>
      </c>
      <c r="CO1331" s="2" t="e">
        <f t="shared" si="110"/>
        <v>#NUM!</v>
      </c>
      <c r="CP1331" s="2" t="e">
        <f t="shared" si="111"/>
        <v>#NUM!</v>
      </c>
      <c r="CQ1331" s="2" t="e">
        <f t="shared" si="112"/>
        <v>#NUM!</v>
      </c>
      <c r="CR1331" s="2" t="e">
        <f t="shared" si="105"/>
        <v>#NUM!</v>
      </c>
      <c r="CS1331" s="2">
        <f t="shared" si="106"/>
        <v>1.36679638328673</v>
      </c>
      <c r="CT1331" s="2">
        <f t="shared" si="107"/>
        <v>1.2435341018320618</v>
      </c>
    </row>
    <row r="1332" spans="2:98" x14ac:dyDescent="0.15">
      <c r="B1332" s="2" t="s">
        <v>862</v>
      </c>
      <c r="C1332" s="9" t="s">
        <v>3452</v>
      </c>
      <c r="D1332" s="2" t="s">
        <v>30</v>
      </c>
      <c r="E1332" s="2" t="s">
        <v>342</v>
      </c>
      <c r="F1332" s="2" t="s">
        <v>4093</v>
      </c>
      <c r="G1332" s="9" t="s">
        <v>4074</v>
      </c>
      <c r="I1332" s="10" t="s">
        <v>3426</v>
      </c>
      <c r="J1332" s="2" t="s">
        <v>346</v>
      </c>
      <c r="AY1332" s="2">
        <v>23.94</v>
      </c>
      <c r="BD1332" s="2" t="e">
        <f>LOG10(K1332)</f>
        <v>#NUM!</v>
      </c>
      <c r="BE1332" s="2" t="e">
        <f>LOG10(L1332)</f>
        <v>#NUM!</v>
      </c>
      <c r="BF1332" s="2" t="e">
        <f>LOG10(M1332)</f>
        <v>#NUM!</v>
      </c>
      <c r="BG1332" s="2" t="e">
        <f>LOG10(N1332)</f>
        <v>#NUM!</v>
      </c>
      <c r="BH1332" s="2" t="e">
        <f>LOG10(O1332)</f>
        <v>#NUM!</v>
      </c>
      <c r="BI1332" s="2" t="e">
        <f>LOG10(P1332)</f>
        <v>#NUM!</v>
      </c>
      <c r="BJ1332" s="2" t="e">
        <f>LOG10(Q1332)</f>
        <v>#NUM!</v>
      </c>
      <c r="BK1332" s="2" t="e">
        <f>LOG10(R1332)</f>
        <v>#NUM!</v>
      </c>
      <c r="BL1332" s="2" t="e">
        <f>LOG10(S1332)</f>
        <v>#NUM!</v>
      </c>
      <c r="BM1332" s="2" t="e">
        <f>LOG10(T1332)</f>
        <v>#NUM!</v>
      </c>
      <c r="BN1332" s="2" t="e">
        <f>LOG10(U1332)</f>
        <v>#NUM!</v>
      </c>
      <c r="BO1332" s="2" t="e">
        <f>LOG10(V1332)</f>
        <v>#NUM!</v>
      </c>
      <c r="BP1332" s="2" t="e">
        <f>LOG10(W1332)</f>
        <v>#NUM!</v>
      </c>
      <c r="BQ1332" s="2" t="e">
        <f>LOG10(X1332)</f>
        <v>#NUM!</v>
      </c>
      <c r="BR1332" s="2" t="e">
        <f>LOG10(Y1332)</f>
        <v>#NUM!</v>
      </c>
      <c r="BS1332" s="2" t="e">
        <f>LOG10(Z1332)</f>
        <v>#NUM!</v>
      </c>
      <c r="BT1332" s="2" t="e">
        <f>LOG10(AA1332)</f>
        <v>#NUM!</v>
      </c>
      <c r="BU1332" s="2" t="e">
        <f>LOG10(AB1332)</f>
        <v>#NUM!</v>
      </c>
      <c r="BV1332" s="2" t="e">
        <f>LOG10(AC1332)</f>
        <v>#NUM!</v>
      </c>
      <c r="BW1332" s="2" t="e">
        <f>LOG10(AD1332)</f>
        <v>#NUM!</v>
      </c>
      <c r="BX1332" s="2" t="e">
        <f>LOG10(AE1332)</f>
        <v>#NUM!</v>
      </c>
      <c r="BY1332" s="2" t="e">
        <f>LOG10(AF1332)</f>
        <v>#NUM!</v>
      </c>
      <c r="BZ1332" s="2" t="e">
        <f>LOG10(AG1332)</f>
        <v>#NUM!</v>
      </c>
      <c r="CA1332" s="2" t="e">
        <f>LOG10(AH1332)</f>
        <v>#NUM!</v>
      </c>
      <c r="CB1332" s="2" t="e">
        <f>LOG10(AI1332)</f>
        <v>#NUM!</v>
      </c>
      <c r="CC1332" s="2" t="e">
        <f>LOG10(AJ1332)</f>
        <v>#NUM!</v>
      </c>
      <c r="CD1332" s="2" t="e">
        <f>LOG10(AK1332)</f>
        <v>#NUM!</v>
      </c>
      <c r="CE1332" s="2" t="e">
        <f>LOG10(AL1332)</f>
        <v>#NUM!</v>
      </c>
      <c r="CF1332" s="2" t="e">
        <f>LOG10(AM1332)</f>
        <v>#NUM!</v>
      </c>
      <c r="CG1332" s="2" t="e">
        <f>LOG10(AN1332)</f>
        <v>#NUM!</v>
      </c>
      <c r="CH1332" s="2" t="e">
        <f>LOG10(#REF!)</f>
        <v>#REF!</v>
      </c>
      <c r="CI1332" s="2" t="e">
        <f>LOG10(AO1332)</f>
        <v>#NUM!</v>
      </c>
      <c r="CJ1332" s="2" t="e">
        <f>LOG10(AP1332)</f>
        <v>#NUM!</v>
      </c>
      <c r="CK1332" s="2" t="e">
        <f>LOG10(AQ1332)</f>
        <v>#NUM!</v>
      </c>
      <c r="CL1332" s="2" t="e">
        <f>LOG10(AR1332)</f>
        <v>#NUM!</v>
      </c>
      <c r="CM1332" s="2" t="e">
        <f t="shared" si="108"/>
        <v>#NUM!</v>
      </c>
      <c r="CN1332" s="2" t="e">
        <f t="shared" si="109"/>
        <v>#NUM!</v>
      </c>
      <c r="CO1332" s="2" t="e">
        <f t="shared" si="110"/>
        <v>#NUM!</v>
      </c>
      <c r="CP1332" s="2" t="e">
        <f t="shared" si="111"/>
        <v>#NUM!</v>
      </c>
      <c r="CQ1332" s="2" t="e">
        <f t="shared" si="112"/>
        <v>#NUM!</v>
      </c>
      <c r="CR1332" s="2" t="e">
        <f t="shared" si="105"/>
        <v>#NUM!</v>
      </c>
      <c r="CS1332" s="2">
        <f t="shared" si="106"/>
        <v>1.3791241460703918</v>
      </c>
      <c r="CT1332" s="2" t="e">
        <f t="shared" si="107"/>
        <v>#NUM!</v>
      </c>
    </row>
    <row r="1333" spans="2:98" x14ac:dyDescent="0.15">
      <c r="B1333" s="2" t="s">
        <v>862</v>
      </c>
      <c r="C1333" s="9" t="s">
        <v>3453</v>
      </c>
      <c r="D1333" s="2" t="s">
        <v>30</v>
      </c>
      <c r="E1333" s="2" t="s">
        <v>342</v>
      </c>
      <c r="F1333" s="2" t="s">
        <v>4093</v>
      </c>
      <c r="G1333" s="9" t="s">
        <v>4074</v>
      </c>
      <c r="I1333" s="10" t="s">
        <v>3426</v>
      </c>
      <c r="J1333" s="2" t="s">
        <v>346</v>
      </c>
      <c r="AY1333" s="2">
        <v>23.84</v>
      </c>
      <c r="BD1333" s="2" t="e">
        <f>LOG10(K1333)</f>
        <v>#NUM!</v>
      </c>
      <c r="BE1333" s="2" t="e">
        <f>LOG10(L1333)</f>
        <v>#NUM!</v>
      </c>
      <c r="BF1333" s="2" t="e">
        <f>LOG10(M1333)</f>
        <v>#NUM!</v>
      </c>
      <c r="BG1333" s="2" t="e">
        <f>LOG10(N1333)</f>
        <v>#NUM!</v>
      </c>
      <c r="BH1333" s="2" t="e">
        <f>LOG10(O1333)</f>
        <v>#NUM!</v>
      </c>
      <c r="BI1333" s="2" t="e">
        <f>LOG10(P1333)</f>
        <v>#NUM!</v>
      </c>
      <c r="BJ1333" s="2" t="e">
        <f>LOG10(Q1333)</f>
        <v>#NUM!</v>
      </c>
      <c r="BK1333" s="2" t="e">
        <f>LOG10(R1333)</f>
        <v>#NUM!</v>
      </c>
      <c r="BL1333" s="2" t="e">
        <f>LOG10(S1333)</f>
        <v>#NUM!</v>
      </c>
      <c r="BM1333" s="2" t="e">
        <f>LOG10(T1333)</f>
        <v>#NUM!</v>
      </c>
      <c r="BN1333" s="2" t="e">
        <f>LOG10(U1333)</f>
        <v>#NUM!</v>
      </c>
      <c r="BO1333" s="2" t="e">
        <f>LOG10(V1333)</f>
        <v>#NUM!</v>
      </c>
      <c r="BP1333" s="2" t="e">
        <f>LOG10(W1333)</f>
        <v>#NUM!</v>
      </c>
      <c r="BQ1333" s="2" t="e">
        <f>LOG10(X1333)</f>
        <v>#NUM!</v>
      </c>
      <c r="BR1333" s="2" t="e">
        <f>LOG10(Y1333)</f>
        <v>#NUM!</v>
      </c>
      <c r="BS1333" s="2" t="e">
        <f>LOG10(Z1333)</f>
        <v>#NUM!</v>
      </c>
      <c r="BT1333" s="2" t="e">
        <f>LOG10(AA1333)</f>
        <v>#NUM!</v>
      </c>
      <c r="BU1333" s="2" t="e">
        <f>LOG10(AB1333)</f>
        <v>#NUM!</v>
      </c>
      <c r="BV1333" s="2" t="e">
        <f>LOG10(AC1333)</f>
        <v>#NUM!</v>
      </c>
      <c r="BW1333" s="2" t="e">
        <f>LOG10(AD1333)</f>
        <v>#NUM!</v>
      </c>
      <c r="BX1333" s="2" t="e">
        <f>LOG10(AE1333)</f>
        <v>#NUM!</v>
      </c>
      <c r="BY1333" s="2" t="e">
        <f>LOG10(AF1333)</f>
        <v>#NUM!</v>
      </c>
      <c r="BZ1333" s="2" t="e">
        <f>LOG10(AG1333)</f>
        <v>#NUM!</v>
      </c>
      <c r="CA1333" s="2" t="e">
        <f>LOG10(AH1333)</f>
        <v>#NUM!</v>
      </c>
      <c r="CB1333" s="2" t="e">
        <f>LOG10(AI1333)</f>
        <v>#NUM!</v>
      </c>
      <c r="CC1333" s="2" t="e">
        <f>LOG10(AJ1333)</f>
        <v>#NUM!</v>
      </c>
      <c r="CD1333" s="2" t="e">
        <f>LOG10(AK1333)</f>
        <v>#NUM!</v>
      </c>
      <c r="CE1333" s="2" t="e">
        <f>LOG10(AL1333)</f>
        <v>#NUM!</v>
      </c>
      <c r="CF1333" s="2" t="e">
        <f>LOG10(AM1333)</f>
        <v>#NUM!</v>
      </c>
      <c r="CG1333" s="2" t="e">
        <f>LOG10(AN1333)</f>
        <v>#NUM!</v>
      </c>
      <c r="CH1333" s="2" t="e">
        <f>LOG10(#REF!)</f>
        <v>#REF!</v>
      </c>
      <c r="CI1333" s="2" t="e">
        <f>LOG10(AO1333)</f>
        <v>#NUM!</v>
      </c>
      <c r="CJ1333" s="2" t="e">
        <f>LOG10(AP1333)</f>
        <v>#NUM!</v>
      </c>
      <c r="CK1333" s="2" t="e">
        <f>LOG10(AQ1333)</f>
        <v>#NUM!</v>
      </c>
      <c r="CL1333" s="2" t="e">
        <f>LOG10(AR1333)</f>
        <v>#NUM!</v>
      </c>
      <c r="CM1333" s="2" t="e">
        <f t="shared" si="108"/>
        <v>#NUM!</v>
      </c>
      <c r="CN1333" s="2" t="e">
        <f t="shared" si="109"/>
        <v>#NUM!</v>
      </c>
      <c r="CO1333" s="2" t="e">
        <f t="shared" si="110"/>
        <v>#NUM!</v>
      </c>
      <c r="CP1333" s="2" t="e">
        <f t="shared" si="111"/>
        <v>#NUM!</v>
      </c>
      <c r="CQ1333" s="2" t="e">
        <f t="shared" si="112"/>
        <v>#NUM!</v>
      </c>
      <c r="CR1333" s="2" t="e">
        <f t="shared" si="105"/>
        <v>#NUM!</v>
      </c>
      <c r="CS1333" s="2">
        <f t="shared" si="106"/>
        <v>1.3773062510681988</v>
      </c>
      <c r="CT1333" s="2" t="e">
        <f t="shared" si="107"/>
        <v>#NUM!</v>
      </c>
    </row>
    <row r="1334" spans="2:98" x14ac:dyDescent="0.15">
      <c r="B1334" s="2" t="s">
        <v>862</v>
      </c>
      <c r="C1334" s="9" t="s">
        <v>3454</v>
      </c>
      <c r="D1334" s="2" t="s">
        <v>30</v>
      </c>
      <c r="E1334" s="2" t="s">
        <v>342</v>
      </c>
      <c r="F1334" s="2" t="s">
        <v>4093</v>
      </c>
      <c r="G1334" s="9" t="s">
        <v>4074</v>
      </c>
      <c r="I1334" s="10" t="s">
        <v>3426</v>
      </c>
      <c r="J1334" s="2" t="s">
        <v>346</v>
      </c>
      <c r="AY1334" s="2">
        <v>23.92</v>
      </c>
      <c r="BD1334" s="2" t="e">
        <f>LOG10(K1334)</f>
        <v>#NUM!</v>
      </c>
      <c r="BE1334" s="2" t="e">
        <f>LOG10(L1334)</f>
        <v>#NUM!</v>
      </c>
      <c r="BF1334" s="2" t="e">
        <f>LOG10(M1334)</f>
        <v>#NUM!</v>
      </c>
      <c r="BG1334" s="2" t="e">
        <f>LOG10(N1334)</f>
        <v>#NUM!</v>
      </c>
      <c r="BH1334" s="2" t="e">
        <f>LOG10(O1334)</f>
        <v>#NUM!</v>
      </c>
      <c r="BI1334" s="2" t="e">
        <f>LOG10(P1334)</f>
        <v>#NUM!</v>
      </c>
      <c r="BJ1334" s="2" t="e">
        <f>LOG10(Q1334)</f>
        <v>#NUM!</v>
      </c>
      <c r="BK1334" s="2" t="e">
        <f>LOG10(R1334)</f>
        <v>#NUM!</v>
      </c>
      <c r="BL1334" s="2" t="e">
        <f>LOG10(S1334)</f>
        <v>#NUM!</v>
      </c>
      <c r="BM1334" s="2" t="e">
        <f>LOG10(T1334)</f>
        <v>#NUM!</v>
      </c>
      <c r="BN1334" s="2" t="e">
        <f>LOG10(U1334)</f>
        <v>#NUM!</v>
      </c>
      <c r="BO1334" s="2" t="e">
        <f>LOG10(V1334)</f>
        <v>#NUM!</v>
      </c>
      <c r="BP1334" s="2" t="e">
        <f>LOG10(W1334)</f>
        <v>#NUM!</v>
      </c>
      <c r="BQ1334" s="2" t="e">
        <f>LOG10(X1334)</f>
        <v>#NUM!</v>
      </c>
      <c r="BR1334" s="2" t="e">
        <f>LOG10(Y1334)</f>
        <v>#NUM!</v>
      </c>
      <c r="BS1334" s="2" t="e">
        <f>LOG10(Z1334)</f>
        <v>#NUM!</v>
      </c>
      <c r="BT1334" s="2" t="e">
        <f>LOG10(AA1334)</f>
        <v>#NUM!</v>
      </c>
      <c r="BU1334" s="2" t="e">
        <f>LOG10(AB1334)</f>
        <v>#NUM!</v>
      </c>
      <c r="BV1334" s="2" t="e">
        <f>LOG10(AC1334)</f>
        <v>#NUM!</v>
      </c>
      <c r="BW1334" s="2" t="e">
        <f>LOG10(AD1334)</f>
        <v>#NUM!</v>
      </c>
      <c r="BX1334" s="2" t="e">
        <f>LOG10(AE1334)</f>
        <v>#NUM!</v>
      </c>
      <c r="BY1334" s="2" t="e">
        <f>LOG10(AF1334)</f>
        <v>#NUM!</v>
      </c>
      <c r="BZ1334" s="2" t="e">
        <f>LOG10(AG1334)</f>
        <v>#NUM!</v>
      </c>
      <c r="CA1334" s="2" t="e">
        <f>LOG10(AH1334)</f>
        <v>#NUM!</v>
      </c>
      <c r="CB1334" s="2" t="e">
        <f>LOG10(AI1334)</f>
        <v>#NUM!</v>
      </c>
      <c r="CC1334" s="2" t="e">
        <f>LOG10(AJ1334)</f>
        <v>#NUM!</v>
      </c>
      <c r="CD1334" s="2" t="e">
        <f>LOG10(AK1334)</f>
        <v>#NUM!</v>
      </c>
      <c r="CE1334" s="2" t="e">
        <f>LOG10(AL1334)</f>
        <v>#NUM!</v>
      </c>
      <c r="CF1334" s="2" t="e">
        <f>LOG10(AM1334)</f>
        <v>#NUM!</v>
      </c>
      <c r="CG1334" s="2" t="e">
        <f>LOG10(AN1334)</f>
        <v>#NUM!</v>
      </c>
      <c r="CH1334" s="2" t="e">
        <f>LOG10(#REF!)</f>
        <v>#REF!</v>
      </c>
      <c r="CI1334" s="2" t="e">
        <f>LOG10(AO1334)</f>
        <v>#NUM!</v>
      </c>
      <c r="CJ1334" s="2" t="e">
        <f>LOG10(AP1334)</f>
        <v>#NUM!</v>
      </c>
      <c r="CK1334" s="2" t="e">
        <f>LOG10(AQ1334)</f>
        <v>#NUM!</v>
      </c>
      <c r="CL1334" s="2" t="e">
        <f>LOG10(AR1334)</f>
        <v>#NUM!</v>
      </c>
      <c r="CM1334" s="2" t="e">
        <f t="shared" si="108"/>
        <v>#NUM!</v>
      </c>
      <c r="CN1334" s="2" t="e">
        <f t="shared" si="109"/>
        <v>#NUM!</v>
      </c>
      <c r="CO1334" s="2" t="e">
        <f t="shared" si="110"/>
        <v>#NUM!</v>
      </c>
      <c r="CP1334" s="2" t="e">
        <f t="shared" si="111"/>
        <v>#NUM!</v>
      </c>
      <c r="CQ1334" s="2" t="e">
        <f t="shared" si="112"/>
        <v>#NUM!</v>
      </c>
      <c r="CR1334" s="2" t="e">
        <f t="shared" si="105"/>
        <v>#NUM!</v>
      </c>
      <c r="CS1334" s="2">
        <f t="shared" si="106"/>
        <v>1.3787611753163733</v>
      </c>
      <c r="CT1334" s="2" t="e">
        <f t="shared" si="107"/>
        <v>#NUM!</v>
      </c>
    </row>
    <row r="1335" spans="2:98" x14ac:dyDescent="0.15">
      <c r="B1335" s="2" t="s">
        <v>862</v>
      </c>
      <c r="C1335" s="9" t="s">
        <v>3455</v>
      </c>
      <c r="D1335" s="2" t="s">
        <v>30</v>
      </c>
      <c r="E1335" s="2" t="s">
        <v>342</v>
      </c>
      <c r="F1335" s="2" t="s">
        <v>4093</v>
      </c>
      <c r="G1335" s="9" t="s">
        <v>4074</v>
      </c>
      <c r="I1335" s="10" t="s">
        <v>3426</v>
      </c>
      <c r="J1335" s="2" t="s">
        <v>346</v>
      </c>
      <c r="AY1335" s="2">
        <v>23.35</v>
      </c>
      <c r="AZ1335" s="2">
        <v>17.239999999999998</v>
      </c>
      <c r="BD1335" s="2" t="e">
        <f>LOG10(K1335)</f>
        <v>#NUM!</v>
      </c>
      <c r="BE1335" s="2" t="e">
        <f>LOG10(L1335)</f>
        <v>#NUM!</v>
      </c>
      <c r="BF1335" s="2" t="e">
        <f>LOG10(M1335)</f>
        <v>#NUM!</v>
      </c>
      <c r="BG1335" s="2" t="e">
        <f>LOG10(N1335)</f>
        <v>#NUM!</v>
      </c>
      <c r="BH1335" s="2" t="e">
        <f>LOG10(O1335)</f>
        <v>#NUM!</v>
      </c>
      <c r="BI1335" s="2" t="e">
        <f>LOG10(P1335)</f>
        <v>#NUM!</v>
      </c>
      <c r="BJ1335" s="2" t="e">
        <f>LOG10(Q1335)</f>
        <v>#NUM!</v>
      </c>
      <c r="BK1335" s="2" t="e">
        <f>LOG10(R1335)</f>
        <v>#NUM!</v>
      </c>
      <c r="BL1335" s="2" t="e">
        <f>LOG10(S1335)</f>
        <v>#NUM!</v>
      </c>
      <c r="BM1335" s="2" t="e">
        <f>LOG10(T1335)</f>
        <v>#NUM!</v>
      </c>
      <c r="BN1335" s="2" t="e">
        <f>LOG10(U1335)</f>
        <v>#NUM!</v>
      </c>
      <c r="BO1335" s="2" t="e">
        <f>LOG10(V1335)</f>
        <v>#NUM!</v>
      </c>
      <c r="BP1335" s="2" t="e">
        <f>LOG10(W1335)</f>
        <v>#NUM!</v>
      </c>
      <c r="BQ1335" s="2" t="e">
        <f>LOG10(X1335)</f>
        <v>#NUM!</v>
      </c>
      <c r="BR1335" s="2" t="e">
        <f>LOG10(Y1335)</f>
        <v>#NUM!</v>
      </c>
      <c r="BS1335" s="2" t="e">
        <f>LOG10(Z1335)</f>
        <v>#NUM!</v>
      </c>
      <c r="BT1335" s="2" t="e">
        <f>LOG10(AA1335)</f>
        <v>#NUM!</v>
      </c>
      <c r="BU1335" s="2" t="e">
        <f>LOG10(AB1335)</f>
        <v>#NUM!</v>
      </c>
      <c r="BV1335" s="2" t="e">
        <f>LOG10(AC1335)</f>
        <v>#NUM!</v>
      </c>
      <c r="BW1335" s="2" t="e">
        <f>LOG10(AD1335)</f>
        <v>#NUM!</v>
      </c>
      <c r="BX1335" s="2" t="e">
        <f>LOG10(AE1335)</f>
        <v>#NUM!</v>
      </c>
      <c r="BY1335" s="2" t="e">
        <f>LOG10(AF1335)</f>
        <v>#NUM!</v>
      </c>
      <c r="BZ1335" s="2" t="e">
        <f>LOG10(AG1335)</f>
        <v>#NUM!</v>
      </c>
      <c r="CA1335" s="2" t="e">
        <f>LOG10(AH1335)</f>
        <v>#NUM!</v>
      </c>
      <c r="CB1335" s="2" t="e">
        <f>LOG10(AI1335)</f>
        <v>#NUM!</v>
      </c>
      <c r="CC1335" s="2" t="e">
        <f>LOG10(AJ1335)</f>
        <v>#NUM!</v>
      </c>
      <c r="CD1335" s="2" t="e">
        <f>LOG10(AK1335)</f>
        <v>#NUM!</v>
      </c>
      <c r="CE1335" s="2" t="e">
        <f>LOG10(AL1335)</f>
        <v>#NUM!</v>
      </c>
      <c r="CF1335" s="2" t="e">
        <f>LOG10(AM1335)</f>
        <v>#NUM!</v>
      </c>
      <c r="CG1335" s="2" t="e">
        <f>LOG10(AN1335)</f>
        <v>#NUM!</v>
      </c>
      <c r="CH1335" s="2" t="e">
        <f>LOG10(#REF!)</f>
        <v>#REF!</v>
      </c>
      <c r="CI1335" s="2" t="e">
        <f>LOG10(AO1335)</f>
        <v>#NUM!</v>
      </c>
      <c r="CJ1335" s="2" t="e">
        <f>LOG10(AP1335)</f>
        <v>#NUM!</v>
      </c>
      <c r="CK1335" s="2" t="e">
        <f>LOG10(AQ1335)</f>
        <v>#NUM!</v>
      </c>
      <c r="CL1335" s="2" t="e">
        <f>LOG10(AR1335)</f>
        <v>#NUM!</v>
      </c>
      <c r="CM1335" s="2" t="e">
        <f t="shared" si="108"/>
        <v>#NUM!</v>
      </c>
      <c r="CN1335" s="2" t="e">
        <f t="shared" si="109"/>
        <v>#NUM!</v>
      </c>
      <c r="CO1335" s="2" t="e">
        <f t="shared" si="110"/>
        <v>#NUM!</v>
      </c>
      <c r="CP1335" s="2" t="e">
        <f t="shared" si="111"/>
        <v>#NUM!</v>
      </c>
      <c r="CQ1335" s="2" t="e">
        <f t="shared" si="112"/>
        <v>#NUM!</v>
      </c>
      <c r="CR1335" s="2" t="e">
        <f t="shared" si="105"/>
        <v>#NUM!</v>
      </c>
      <c r="CS1335" s="2">
        <f t="shared" si="106"/>
        <v>1.368286884902131</v>
      </c>
      <c r="CT1335" s="2">
        <f t="shared" si="107"/>
        <v>1.236537261488694</v>
      </c>
    </row>
    <row r="1336" spans="2:98" x14ac:dyDescent="0.15">
      <c r="B1336" s="2" t="s">
        <v>862</v>
      </c>
      <c r="C1336" s="9" t="s">
        <v>3456</v>
      </c>
      <c r="D1336" s="2" t="s">
        <v>30</v>
      </c>
      <c r="E1336" s="2" t="s">
        <v>342</v>
      </c>
      <c r="F1336" s="2" t="s">
        <v>4093</v>
      </c>
      <c r="G1336" s="9" t="s">
        <v>4074</v>
      </c>
      <c r="I1336" s="10" t="s">
        <v>3426</v>
      </c>
      <c r="J1336" s="2" t="s">
        <v>346</v>
      </c>
      <c r="AY1336" s="2">
        <v>23.46</v>
      </c>
      <c r="BD1336" s="2" t="e">
        <f>LOG10(K1336)</f>
        <v>#NUM!</v>
      </c>
      <c r="BE1336" s="2" t="e">
        <f>LOG10(L1336)</f>
        <v>#NUM!</v>
      </c>
      <c r="BF1336" s="2" t="e">
        <f>LOG10(M1336)</f>
        <v>#NUM!</v>
      </c>
      <c r="BG1336" s="2" t="e">
        <f>LOG10(N1336)</f>
        <v>#NUM!</v>
      </c>
      <c r="BH1336" s="2" t="e">
        <f>LOG10(O1336)</f>
        <v>#NUM!</v>
      </c>
      <c r="BI1336" s="2" t="e">
        <f>LOG10(P1336)</f>
        <v>#NUM!</v>
      </c>
      <c r="BJ1336" s="2" t="e">
        <f>LOG10(Q1336)</f>
        <v>#NUM!</v>
      </c>
      <c r="BK1336" s="2" t="e">
        <f>LOG10(R1336)</f>
        <v>#NUM!</v>
      </c>
      <c r="BL1336" s="2" t="e">
        <f>LOG10(S1336)</f>
        <v>#NUM!</v>
      </c>
      <c r="BM1336" s="2" t="e">
        <f>LOG10(T1336)</f>
        <v>#NUM!</v>
      </c>
      <c r="BN1336" s="2" t="e">
        <f>LOG10(U1336)</f>
        <v>#NUM!</v>
      </c>
      <c r="BO1336" s="2" t="e">
        <f>LOG10(V1336)</f>
        <v>#NUM!</v>
      </c>
      <c r="BP1336" s="2" t="e">
        <f>LOG10(W1336)</f>
        <v>#NUM!</v>
      </c>
      <c r="BQ1336" s="2" t="e">
        <f>LOG10(X1336)</f>
        <v>#NUM!</v>
      </c>
      <c r="BR1336" s="2" t="e">
        <f>LOG10(Y1336)</f>
        <v>#NUM!</v>
      </c>
      <c r="BS1336" s="2" t="e">
        <f>LOG10(Z1336)</f>
        <v>#NUM!</v>
      </c>
      <c r="BT1336" s="2" t="e">
        <f>LOG10(AA1336)</f>
        <v>#NUM!</v>
      </c>
      <c r="BU1336" s="2" t="e">
        <f>LOG10(AB1336)</f>
        <v>#NUM!</v>
      </c>
      <c r="BV1336" s="2" t="e">
        <f>LOG10(AC1336)</f>
        <v>#NUM!</v>
      </c>
      <c r="BW1336" s="2" t="e">
        <f>LOG10(AD1336)</f>
        <v>#NUM!</v>
      </c>
      <c r="BX1336" s="2" t="e">
        <f>LOG10(AE1336)</f>
        <v>#NUM!</v>
      </c>
      <c r="BY1336" s="2" t="e">
        <f>LOG10(AF1336)</f>
        <v>#NUM!</v>
      </c>
      <c r="BZ1336" s="2" t="e">
        <f>LOG10(AG1336)</f>
        <v>#NUM!</v>
      </c>
      <c r="CA1336" s="2" t="e">
        <f>LOG10(AH1336)</f>
        <v>#NUM!</v>
      </c>
      <c r="CB1336" s="2" t="e">
        <f>LOG10(AI1336)</f>
        <v>#NUM!</v>
      </c>
      <c r="CC1336" s="2" t="e">
        <f>LOG10(AJ1336)</f>
        <v>#NUM!</v>
      </c>
      <c r="CD1336" s="2" t="e">
        <f>LOG10(AK1336)</f>
        <v>#NUM!</v>
      </c>
      <c r="CE1336" s="2" t="e">
        <f>LOG10(AL1336)</f>
        <v>#NUM!</v>
      </c>
      <c r="CF1336" s="2" t="e">
        <f>LOG10(AM1336)</f>
        <v>#NUM!</v>
      </c>
      <c r="CG1336" s="2" t="e">
        <f>LOG10(AN1336)</f>
        <v>#NUM!</v>
      </c>
      <c r="CH1336" s="2" t="e">
        <f>LOG10(#REF!)</f>
        <v>#REF!</v>
      </c>
      <c r="CI1336" s="2" t="e">
        <f>LOG10(AO1336)</f>
        <v>#NUM!</v>
      </c>
      <c r="CJ1336" s="2" t="e">
        <f>LOG10(AP1336)</f>
        <v>#NUM!</v>
      </c>
      <c r="CK1336" s="2" t="e">
        <f>LOG10(AQ1336)</f>
        <v>#NUM!</v>
      </c>
      <c r="CL1336" s="2" t="e">
        <f>LOG10(AR1336)</f>
        <v>#NUM!</v>
      </c>
      <c r="CM1336" s="2" t="e">
        <f t="shared" si="108"/>
        <v>#NUM!</v>
      </c>
      <c r="CN1336" s="2" t="e">
        <f t="shared" si="109"/>
        <v>#NUM!</v>
      </c>
      <c r="CO1336" s="2" t="e">
        <f t="shared" si="110"/>
        <v>#NUM!</v>
      </c>
      <c r="CP1336" s="2" t="e">
        <f t="shared" si="111"/>
        <v>#NUM!</v>
      </c>
      <c r="CQ1336" s="2" t="e">
        <f t="shared" si="112"/>
        <v>#NUM!</v>
      </c>
      <c r="CR1336" s="2" t="e">
        <f t="shared" si="105"/>
        <v>#NUM!</v>
      </c>
      <c r="CS1336" s="2">
        <f t="shared" si="106"/>
        <v>1.3703280077795104</v>
      </c>
      <c r="CT1336" s="2" t="e">
        <f t="shared" si="107"/>
        <v>#NUM!</v>
      </c>
    </row>
    <row r="1337" spans="2:98" x14ac:dyDescent="0.15">
      <c r="B1337" s="2" t="s">
        <v>862</v>
      </c>
      <c r="C1337" s="9" t="s">
        <v>3457</v>
      </c>
      <c r="D1337" s="2" t="s">
        <v>30</v>
      </c>
      <c r="E1337" s="2" t="s">
        <v>342</v>
      </c>
      <c r="F1337" s="2" t="s">
        <v>4093</v>
      </c>
      <c r="G1337" s="9" t="s">
        <v>4074</v>
      </c>
      <c r="I1337" s="10" t="s">
        <v>3426</v>
      </c>
      <c r="J1337" s="2" t="s">
        <v>346</v>
      </c>
      <c r="AY1337" s="2">
        <v>24.9</v>
      </c>
      <c r="AZ1337" s="2">
        <v>18.97</v>
      </c>
      <c r="BD1337" s="2" t="e">
        <f>LOG10(K1337)</f>
        <v>#NUM!</v>
      </c>
      <c r="BE1337" s="2" t="e">
        <f>LOG10(L1337)</f>
        <v>#NUM!</v>
      </c>
      <c r="BF1337" s="2" t="e">
        <f>LOG10(M1337)</f>
        <v>#NUM!</v>
      </c>
      <c r="BG1337" s="2" t="e">
        <f>LOG10(N1337)</f>
        <v>#NUM!</v>
      </c>
      <c r="BH1337" s="2" t="e">
        <f>LOG10(O1337)</f>
        <v>#NUM!</v>
      </c>
      <c r="BI1337" s="2" t="e">
        <f>LOG10(P1337)</f>
        <v>#NUM!</v>
      </c>
      <c r="BJ1337" s="2" t="e">
        <f>LOG10(Q1337)</f>
        <v>#NUM!</v>
      </c>
      <c r="BK1337" s="2" t="e">
        <f>LOG10(R1337)</f>
        <v>#NUM!</v>
      </c>
      <c r="BL1337" s="2" t="e">
        <f>LOG10(S1337)</f>
        <v>#NUM!</v>
      </c>
      <c r="BM1337" s="2" t="e">
        <f>LOG10(T1337)</f>
        <v>#NUM!</v>
      </c>
      <c r="BN1337" s="2" t="e">
        <f>LOG10(U1337)</f>
        <v>#NUM!</v>
      </c>
      <c r="BO1337" s="2" t="e">
        <f>LOG10(V1337)</f>
        <v>#NUM!</v>
      </c>
      <c r="BP1337" s="2" t="e">
        <f>LOG10(W1337)</f>
        <v>#NUM!</v>
      </c>
      <c r="BQ1337" s="2" t="e">
        <f>LOG10(X1337)</f>
        <v>#NUM!</v>
      </c>
      <c r="BR1337" s="2" t="e">
        <f>LOG10(Y1337)</f>
        <v>#NUM!</v>
      </c>
      <c r="BS1337" s="2" t="e">
        <f>LOG10(Z1337)</f>
        <v>#NUM!</v>
      </c>
      <c r="BT1337" s="2" t="e">
        <f>LOG10(AA1337)</f>
        <v>#NUM!</v>
      </c>
      <c r="BU1337" s="2" t="e">
        <f>LOG10(AB1337)</f>
        <v>#NUM!</v>
      </c>
      <c r="BV1337" s="2" t="e">
        <f>LOG10(AC1337)</f>
        <v>#NUM!</v>
      </c>
      <c r="BW1337" s="2" t="e">
        <f>LOG10(AD1337)</f>
        <v>#NUM!</v>
      </c>
      <c r="BX1337" s="2" t="e">
        <f>LOG10(AE1337)</f>
        <v>#NUM!</v>
      </c>
      <c r="BY1337" s="2" t="e">
        <f>LOG10(AF1337)</f>
        <v>#NUM!</v>
      </c>
      <c r="BZ1337" s="2" t="e">
        <f>LOG10(AG1337)</f>
        <v>#NUM!</v>
      </c>
      <c r="CA1337" s="2" t="e">
        <f>LOG10(AH1337)</f>
        <v>#NUM!</v>
      </c>
      <c r="CB1337" s="2" t="e">
        <f>LOG10(AI1337)</f>
        <v>#NUM!</v>
      </c>
      <c r="CC1337" s="2" t="e">
        <f>LOG10(AJ1337)</f>
        <v>#NUM!</v>
      </c>
      <c r="CD1337" s="2" t="e">
        <f>LOG10(AK1337)</f>
        <v>#NUM!</v>
      </c>
      <c r="CE1337" s="2" t="e">
        <f>LOG10(AL1337)</f>
        <v>#NUM!</v>
      </c>
      <c r="CF1337" s="2" t="e">
        <f>LOG10(AM1337)</f>
        <v>#NUM!</v>
      </c>
      <c r="CG1337" s="2" t="e">
        <f>LOG10(AN1337)</f>
        <v>#NUM!</v>
      </c>
      <c r="CH1337" s="2" t="e">
        <f>LOG10(#REF!)</f>
        <v>#REF!</v>
      </c>
      <c r="CI1337" s="2" t="e">
        <f>LOG10(AO1337)</f>
        <v>#NUM!</v>
      </c>
      <c r="CJ1337" s="2" t="e">
        <f>LOG10(AP1337)</f>
        <v>#NUM!</v>
      </c>
      <c r="CK1337" s="2" t="e">
        <f>LOG10(AQ1337)</f>
        <v>#NUM!</v>
      </c>
      <c r="CL1337" s="2" t="e">
        <f>LOG10(AR1337)</f>
        <v>#NUM!</v>
      </c>
      <c r="CM1337" s="2" t="e">
        <f t="shared" si="108"/>
        <v>#NUM!</v>
      </c>
      <c r="CN1337" s="2" t="e">
        <f t="shared" si="109"/>
        <v>#NUM!</v>
      </c>
      <c r="CO1337" s="2" t="e">
        <f t="shared" si="110"/>
        <v>#NUM!</v>
      </c>
      <c r="CP1337" s="2" t="e">
        <f t="shared" si="111"/>
        <v>#NUM!</v>
      </c>
      <c r="CQ1337" s="2" t="e">
        <f t="shared" si="112"/>
        <v>#NUM!</v>
      </c>
      <c r="CR1337" s="2" t="e">
        <f t="shared" si="105"/>
        <v>#NUM!</v>
      </c>
      <c r="CS1337" s="2">
        <f t="shared" si="106"/>
        <v>1.3961993470957363</v>
      </c>
      <c r="CT1337" s="2">
        <f t="shared" si="107"/>
        <v>1.2780673308886625</v>
      </c>
    </row>
    <row r="1338" spans="2:98" x14ac:dyDescent="0.15">
      <c r="B1338" s="2" t="s">
        <v>862</v>
      </c>
      <c r="C1338" s="9" t="s">
        <v>3458</v>
      </c>
      <c r="D1338" s="2" t="s">
        <v>41</v>
      </c>
      <c r="E1338" s="2" t="s">
        <v>342</v>
      </c>
      <c r="F1338" s="2" t="s">
        <v>4093</v>
      </c>
      <c r="G1338" s="9" t="s">
        <v>4074</v>
      </c>
      <c r="I1338" s="10" t="s">
        <v>3426</v>
      </c>
      <c r="J1338" s="2" t="s">
        <v>346</v>
      </c>
      <c r="AW1338" s="2">
        <v>17</v>
      </c>
      <c r="AX1338" s="2">
        <v>12.32</v>
      </c>
      <c r="BD1338" s="2" t="e">
        <f>LOG10(K1338)</f>
        <v>#NUM!</v>
      </c>
      <c r="BE1338" s="2" t="e">
        <f>LOG10(L1338)</f>
        <v>#NUM!</v>
      </c>
      <c r="BF1338" s="2" t="e">
        <f>LOG10(M1338)</f>
        <v>#NUM!</v>
      </c>
      <c r="BG1338" s="2" t="e">
        <f>LOG10(N1338)</f>
        <v>#NUM!</v>
      </c>
      <c r="BH1338" s="2" t="e">
        <f>LOG10(O1338)</f>
        <v>#NUM!</v>
      </c>
      <c r="BI1338" s="2" t="e">
        <f>LOG10(P1338)</f>
        <v>#NUM!</v>
      </c>
      <c r="BJ1338" s="2" t="e">
        <f>LOG10(Q1338)</f>
        <v>#NUM!</v>
      </c>
      <c r="BK1338" s="2" t="e">
        <f>LOG10(R1338)</f>
        <v>#NUM!</v>
      </c>
      <c r="BL1338" s="2" t="e">
        <f>LOG10(S1338)</f>
        <v>#NUM!</v>
      </c>
      <c r="BM1338" s="2" t="e">
        <f>LOG10(T1338)</f>
        <v>#NUM!</v>
      </c>
      <c r="BN1338" s="2" t="e">
        <f>LOG10(U1338)</f>
        <v>#NUM!</v>
      </c>
      <c r="BO1338" s="2" t="e">
        <f>LOG10(V1338)</f>
        <v>#NUM!</v>
      </c>
      <c r="BP1338" s="2" t="e">
        <f>LOG10(W1338)</f>
        <v>#NUM!</v>
      </c>
      <c r="BQ1338" s="2" t="e">
        <f>LOG10(X1338)</f>
        <v>#NUM!</v>
      </c>
      <c r="BR1338" s="2" t="e">
        <f>LOG10(Y1338)</f>
        <v>#NUM!</v>
      </c>
      <c r="BS1338" s="2" t="e">
        <f>LOG10(Z1338)</f>
        <v>#NUM!</v>
      </c>
      <c r="BT1338" s="2" t="e">
        <f>LOG10(AA1338)</f>
        <v>#NUM!</v>
      </c>
      <c r="BU1338" s="2" t="e">
        <f>LOG10(AB1338)</f>
        <v>#NUM!</v>
      </c>
      <c r="BV1338" s="2" t="e">
        <f>LOG10(AC1338)</f>
        <v>#NUM!</v>
      </c>
      <c r="BW1338" s="2" t="e">
        <f>LOG10(AD1338)</f>
        <v>#NUM!</v>
      </c>
      <c r="BX1338" s="2" t="e">
        <f>LOG10(AE1338)</f>
        <v>#NUM!</v>
      </c>
      <c r="BY1338" s="2" t="e">
        <f>LOG10(AF1338)</f>
        <v>#NUM!</v>
      </c>
      <c r="BZ1338" s="2" t="e">
        <f>LOG10(AG1338)</f>
        <v>#NUM!</v>
      </c>
      <c r="CA1338" s="2" t="e">
        <f>LOG10(AH1338)</f>
        <v>#NUM!</v>
      </c>
      <c r="CB1338" s="2" t="e">
        <f>LOG10(AI1338)</f>
        <v>#NUM!</v>
      </c>
      <c r="CC1338" s="2" t="e">
        <f>LOG10(AJ1338)</f>
        <v>#NUM!</v>
      </c>
      <c r="CD1338" s="2" t="e">
        <f>LOG10(AK1338)</f>
        <v>#NUM!</v>
      </c>
      <c r="CE1338" s="2" t="e">
        <f>LOG10(AL1338)</f>
        <v>#NUM!</v>
      </c>
      <c r="CF1338" s="2" t="e">
        <f>LOG10(AM1338)</f>
        <v>#NUM!</v>
      </c>
      <c r="CG1338" s="2" t="e">
        <f>LOG10(AN1338)</f>
        <v>#NUM!</v>
      </c>
      <c r="CH1338" s="2" t="e">
        <f>LOG10(#REF!)</f>
        <v>#REF!</v>
      </c>
      <c r="CI1338" s="2" t="e">
        <f>LOG10(AO1338)</f>
        <v>#NUM!</v>
      </c>
      <c r="CJ1338" s="2" t="e">
        <f>LOG10(AP1338)</f>
        <v>#NUM!</v>
      </c>
      <c r="CK1338" s="2" t="e">
        <f>LOG10(AQ1338)</f>
        <v>#NUM!</v>
      </c>
      <c r="CL1338" s="2" t="e">
        <f>LOG10(AR1338)</f>
        <v>#NUM!</v>
      </c>
      <c r="CM1338" s="2" t="e">
        <f t="shared" si="108"/>
        <v>#NUM!</v>
      </c>
      <c r="CN1338" s="2" t="e">
        <f t="shared" si="109"/>
        <v>#NUM!</v>
      </c>
      <c r="CO1338" s="2" t="e">
        <f t="shared" si="110"/>
        <v>#NUM!</v>
      </c>
      <c r="CP1338" s="2" t="e">
        <f t="shared" si="111"/>
        <v>#NUM!</v>
      </c>
      <c r="CQ1338" s="2">
        <f t="shared" si="112"/>
        <v>1.2304489213782739</v>
      </c>
      <c r="CR1338" s="2">
        <f t="shared" si="105"/>
        <v>1.0906107078284066</v>
      </c>
      <c r="CS1338" s="2" t="e">
        <f t="shared" si="106"/>
        <v>#NUM!</v>
      </c>
      <c r="CT1338" s="2" t="e">
        <f t="shared" si="107"/>
        <v>#NUM!</v>
      </c>
    </row>
    <row r="1339" spans="2:98" x14ac:dyDescent="0.15">
      <c r="B1339" s="2" t="s">
        <v>862</v>
      </c>
      <c r="C1339" s="9" t="s">
        <v>3459</v>
      </c>
      <c r="D1339" s="2" t="s">
        <v>48</v>
      </c>
      <c r="E1339" s="2" t="s">
        <v>342</v>
      </c>
      <c r="F1339" s="2" t="s">
        <v>4093</v>
      </c>
      <c r="G1339" s="9" t="s">
        <v>4074</v>
      </c>
      <c r="I1339" s="10" t="s">
        <v>3426</v>
      </c>
      <c r="J1339" s="2" t="s">
        <v>346</v>
      </c>
      <c r="AP1339" s="2">
        <v>40</v>
      </c>
      <c r="AQ1339" s="2">
        <v>21.77</v>
      </c>
      <c r="AR1339" s="2">
        <v>11.38</v>
      </c>
      <c r="BD1339" s="2" t="e">
        <f>LOG10(K1339)</f>
        <v>#NUM!</v>
      </c>
      <c r="BE1339" s="2" t="e">
        <f>LOG10(L1339)</f>
        <v>#NUM!</v>
      </c>
      <c r="BF1339" s="2" t="e">
        <f>LOG10(M1339)</f>
        <v>#NUM!</v>
      </c>
      <c r="BG1339" s="2" t="e">
        <f>LOG10(N1339)</f>
        <v>#NUM!</v>
      </c>
      <c r="BH1339" s="2" t="e">
        <f>LOG10(O1339)</f>
        <v>#NUM!</v>
      </c>
      <c r="BI1339" s="2" t="e">
        <f>LOG10(P1339)</f>
        <v>#NUM!</v>
      </c>
      <c r="BJ1339" s="2" t="e">
        <f>LOG10(Q1339)</f>
        <v>#NUM!</v>
      </c>
      <c r="BK1339" s="2" t="e">
        <f>LOG10(R1339)</f>
        <v>#NUM!</v>
      </c>
      <c r="BL1339" s="2" t="e">
        <f>LOG10(S1339)</f>
        <v>#NUM!</v>
      </c>
      <c r="BM1339" s="2" t="e">
        <f>LOG10(T1339)</f>
        <v>#NUM!</v>
      </c>
      <c r="BN1339" s="2" t="e">
        <f>LOG10(U1339)</f>
        <v>#NUM!</v>
      </c>
      <c r="BO1339" s="2" t="e">
        <f>LOG10(V1339)</f>
        <v>#NUM!</v>
      </c>
      <c r="BP1339" s="2" t="e">
        <f>LOG10(W1339)</f>
        <v>#NUM!</v>
      </c>
      <c r="BQ1339" s="2" t="e">
        <f>LOG10(X1339)</f>
        <v>#NUM!</v>
      </c>
      <c r="BR1339" s="2" t="e">
        <f>LOG10(Y1339)</f>
        <v>#NUM!</v>
      </c>
      <c r="BS1339" s="2" t="e">
        <f>LOG10(Z1339)</f>
        <v>#NUM!</v>
      </c>
      <c r="BT1339" s="2" t="e">
        <f>LOG10(AA1339)</f>
        <v>#NUM!</v>
      </c>
      <c r="BU1339" s="2" t="e">
        <f>LOG10(AB1339)</f>
        <v>#NUM!</v>
      </c>
      <c r="BV1339" s="2" t="e">
        <f>LOG10(AC1339)</f>
        <v>#NUM!</v>
      </c>
      <c r="BW1339" s="2" t="e">
        <f>LOG10(AD1339)</f>
        <v>#NUM!</v>
      </c>
      <c r="BX1339" s="2" t="e">
        <f>LOG10(AE1339)</f>
        <v>#NUM!</v>
      </c>
      <c r="BY1339" s="2" t="e">
        <f>LOG10(AF1339)</f>
        <v>#NUM!</v>
      </c>
      <c r="BZ1339" s="2" t="e">
        <f>LOG10(AG1339)</f>
        <v>#NUM!</v>
      </c>
      <c r="CA1339" s="2" t="e">
        <f>LOG10(AH1339)</f>
        <v>#NUM!</v>
      </c>
      <c r="CB1339" s="2" t="e">
        <f>LOG10(AI1339)</f>
        <v>#NUM!</v>
      </c>
      <c r="CC1339" s="2" t="e">
        <f>LOG10(AJ1339)</f>
        <v>#NUM!</v>
      </c>
      <c r="CD1339" s="2" t="e">
        <f>LOG10(AK1339)</f>
        <v>#NUM!</v>
      </c>
      <c r="CE1339" s="2" t="e">
        <f>LOG10(AL1339)</f>
        <v>#NUM!</v>
      </c>
      <c r="CF1339" s="2" t="e">
        <f>LOG10(AM1339)</f>
        <v>#NUM!</v>
      </c>
      <c r="CG1339" s="2" t="e">
        <f>LOG10(AN1339)</f>
        <v>#NUM!</v>
      </c>
      <c r="CH1339" s="2" t="e">
        <f>LOG10(#REF!)</f>
        <v>#REF!</v>
      </c>
      <c r="CI1339" s="2" t="e">
        <f>LOG10(AO1339)</f>
        <v>#NUM!</v>
      </c>
      <c r="CJ1339" s="2">
        <f>LOG10(AP1339)</f>
        <v>1.6020599913279623</v>
      </c>
      <c r="CK1339" s="2">
        <f>LOG10(AQ1339)</f>
        <v>1.3378584290410944</v>
      </c>
      <c r="CL1339" s="2">
        <f>LOG10(AR1339)</f>
        <v>1.0561422620590524</v>
      </c>
      <c r="CM1339" s="2" t="e">
        <f t="shared" si="108"/>
        <v>#NUM!</v>
      </c>
      <c r="CN1339" s="2" t="e">
        <f t="shared" si="109"/>
        <v>#NUM!</v>
      </c>
      <c r="CO1339" s="2" t="e">
        <f t="shared" si="110"/>
        <v>#NUM!</v>
      </c>
      <c r="CP1339" s="2" t="e">
        <f t="shared" si="111"/>
        <v>#NUM!</v>
      </c>
      <c r="CQ1339" s="2" t="e">
        <f t="shared" si="112"/>
        <v>#NUM!</v>
      </c>
      <c r="CR1339" s="2" t="e">
        <f t="shared" si="105"/>
        <v>#NUM!</v>
      </c>
      <c r="CS1339" s="2" t="e">
        <f t="shared" si="106"/>
        <v>#NUM!</v>
      </c>
      <c r="CT1339" s="2" t="e">
        <f t="shared" si="107"/>
        <v>#NUM!</v>
      </c>
    </row>
    <row r="1340" spans="2:98" x14ac:dyDescent="0.15">
      <c r="B1340" s="2" t="s">
        <v>862</v>
      </c>
      <c r="C1340" s="9" t="s">
        <v>3460</v>
      </c>
      <c r="D1340" s="2" t="s">
        <v>48</v>
      </c>
      <c r="E1340" s="2" t="s">
        <v>342</v>
      </c>
      <c r="F1340" s="2" t="s">
        <v>4093</v>
      </c>
      <c r="G1340" s="9" t="s">
        <v>4074</v>
      </c>
      <c r="I1340" s="10" t="s">
        <v>3426</v>
      </c>
      <c r="J1340" s="2" t="s">
        <v>346</v>
      </c>
      <c r="AQ1340" s="2">
        <v>21.81</v>
      </c>
      <c r="AR1340" s="2">
        <v>12.34</v>
      </c>
      <c r="BD1340" s="2" t="e">
        <f>LOG10(K1340)</f>
        <v>#NUM!</v>
      </c>
      <c r="BE1340" s="2" t="e">
        <f>LOG10(L1340)</f>
        <v>#NUM!</v>
      </c>
      <c r="BF1340" s="2" t="e">
        <f>LOG10(M1340)</f>
        <v>#NUM!</v>
      </c>
      <c r="BG1340" s="2" t="e">
        <f>LOG10(N1340)</f>
        <v>#NUM!</v>
      </c>
      <c r="BH1340" s="2" t="e">
        <f>LOG10(O1340)</f>
        <v>#NUM!</v>
      </c>
      <c r="BI1340" s="2" t="e">
        <f>LOG10(P1340)</f>
        <v>#NUM!</v>
      </c>
      <c r="BJ1340" s="2" t="e">
        <f>LOG10(Q1340)</f>
        <v>#NUM!</v>
      </c>
      <c r="BK1340" s="2" t="e">
        <f>LOG10(R1340)</f>
        <v>#NUM!</v>
      </c>
      <c r="BL1340" s="2" t="e">
        <f>LOG10(S1340)</f>
        <v>#NUM!</v>
      </c>
      <c r="BM1340" s="2" t="e">
        <f>LOG10(T1340)</f>
        <v>#NUM!</v>
      </c>
      <c r="BN1340" s="2" t="e">
        <f>LOG10(U1340)</f>
        <v>#NUM!</v>
      </c>
      <c r="BO1340" s="2" t="e">
        <f>LOG10(V1340)</f>
        <v>#NUM!</v>
      </c>
      <c r="BP1340" s="2" t="e">
        <f>LOG10(W1340)</f>
        <v>#NUM!</v>
      </c>
      <c r="BQ1340" s="2" t="e">
        <f>LOG10(X1340)</f>
        <v>#NUM!</v>
      </c>
      <c r="BR1340" s="2" t="e">
        <f>LOG10(Y1340)</f>
        <v>#NUM!</v>
      </c>
      <c r="BS1340" s="2" t="e">
        <f>LOG10(Z1340)</f>
        <v>#NUM!</v>
      </c>
      <c r="BT1340" s="2" t="e">
        <f>LOG10(AA1340)</f>
        <v>#NUM!</v>
      </c>
      <c r="BU1340" s="2" t="e">
        <f>LOG10(AB1340)</f>
        <v>#NUM!</v>
      </c>
      <c r="BV1340" s="2" t="e">
        <f>LOG10(AC1340)</f>
        <v>#NUM!</v>
      </c>
      <c r="BW1340" s="2" t="e">
        <f>LOG10(AD1340)</f>
        <v>#NUM!</v>
      </c>
      <c r="BX1340" s="2" t="e">
        <f>LOG10(AE1340)</f>
        <v>#NUM!</v>
      </c>
      <c r="BY1340" s="2" t="e">
        <f>LOG10(AF1340)</f>
        <v>#NUM!</v>
      </c>
      <c r="BZ1340" s="2" t="e">
        <f>LOG10(AG1340)</f>
        <v>#NUM!</v>
      </c>
      <c r="CA1340" s="2" t="e">
        <f>LOG10(AH1340)</f>
        <v>#NUM!</v>
      </c>
      <c r="CB1340" s="2" t="e">
        <f>LOG10(AI1340)</f>
        <v>#NUM!</v>
      </c>
      <c r="CC1340" s="2" t="e">
        <f>LOG10(AJ1340)</f>
        <v>#NUM!</v>
      </c>
      <c r="CD1340" s="2" t="e">
        <f>LOG10(AK1340)</f>
        <v>#NUM!</v>
      </c>
      <c r="CE1340" s="2" t="e">
        <f>LOG10(AL1340)</f>
        <v>#NUM!</v>
      </c>
      <c r="CF1340" s="2" t="e">
        <f>LOG10(AM1340)</f>
        <v>#NUM!</v>
      </c>
      <c r="CG1340" s="2" t="e">
        <f>LOG10(AN1340)</f>
        <v>#NUM!</v>
      </c>
      <c r="CH1340" s="2" t="e">
        <f>LOG10(#REF!)</f>
        <v>#REF!</v>
      </c>
      <c r="CI1340" s="2" t="e">
        <f>LOG10(AO1340)</f>
        <v>#NUM!</v>
      </c>
      <c r="CJ1340" s="2" t="e">
        <f>LOG10(AP1340)</f>
        <v>#NUM!</v>
      </c>
      <c r="CK1340" s="2">
        <f>LOG10(AQ1340)</f>
        <v>1.3386556655787003</v>
      </c>
      <c r="CL1340" s="2">
        <f>LOG10(AR1340)</f>
        <v>1.0913151596972228</v>
      </c>
      <c r="CM1340" s="2" t="e">
        <f t="shared" si="108"/>
        <v>#NUM!</v>
      </c>
      <c r="CN1340" s="2" t="e">
        <f t="shared" si="109"/>
        <v>#NUM!</v>
      </c>
      <c r="CO1340" s="2" t="e">
        <f t="shared" si="110"/>
        <v>#NUM!</v>
      </c>
      <c r="CP1340" s="2" t="e">
        <f t="shared" si="111"/>
        <v>#NUM!</v>
      </c>
      <c r="CQ1340" s="2" t="e">
        <f t="shared" si="112"/>
        <v>#NUM!</v>
      </c>
      <c r="CR1340" s="2" t="e">
        <f t="shared" si="105"/>
        <v>#NUM!</v>
      </c>
      <c r="CS1340" s="2" t="e">
        <f t="shared" si="106"/>
        <v>#NUM!</v>
      </c>
      <c r="CT1340" s="2" t="e">
        <f t="shared" si="107"/>
        <v>#NUM!</v>
      </c>
    </row>
    <row r="1341" spans="2:98" x14ac:dyDescent="0.15">
      <c r="B1341" s="2" t="s">
        <v>862</v>
      </c>
      <c r="C1341" s="9" t="s">
        <v>3461</v>
      </c>
      <c r="D1341" s="2" t="s">
        <v>48</v>
      </c>
      <c r="E1341" s="2" t="s">
        <v>342</v>
      </c>
      <c r="F1341" s="2" t="s">
        <v>4093</v>
      </c>
      <c r="G1341" s="9" t="s">
        <v>4074</v>
      </c>
      <c r="I1341" s="10" t="s">
        <v>3426</v>
      </c>
      <c r="J1341" s="2" t="s">
        <v>346</v>
      </c>
      <c r="AP1341" s="2">
        <v>39.130000000000003</v>
      </c>
      <c r="AQ1341" s="2">
        <v>20.079999999999998</v>
      </c>
      <c r="AR1341" s="2">
        <v>11.3</v>
      </c>
      <c r="BD1341" s="2" t="e">
        <f>LOG10(K1341)</f>
        <v>#NUM!</v>
      </c>
      <c r="BE1341" s="2" t="e">
        <f>LOG10(L1341)</f>
        <v>#NUM!</v>
      </c>
      <c r="BF1341" s="2" t="e">
        <f>LOG10(M1341)</f>
        <v>#NUM!</v>
      </c>
      <c r="BG1341" s="2" t="e">
        <f>LOG10(N1341)</f>
        <v>#NUM!</v>
      </c>
      <c r="BH1341" s="2" t="e">
        <f>LOG10(O1341)</f>
        <v>#NUM!</v>
      </c>
      <c r="BI1341" s="2" t="e">
        <f>LOG10(P1341)</f>
        <v>#NUM!</v>
      </c>
      <c r="BJ1341" s="2" t="e">
        <f>LOG10(Q1341)</f>
        <v>#NUM!</v>
      </c>
      <c r="BK1341" s="2" t="e">
        <f>LOG10(R1341)</f>
        <v>#NUM!</v>
      </c>
      <c r="BL1341" s="2" t="e">
        <f>LOG10(S1341)</f>
        <v>#NUM!</v>
      </c>
      <c r="BM1341" s="2" t="e">
        <f>LOG10(T1341)</f>
        <v>#NUM!</v>
      </c>
      <c r="BN1341" s="2" t="e">
        <f>LOG10(U1341)</f>
        <v>#NUM!</v>
      </c>
      <c r="BO1341" s="2" t="e">
        <f>LOG10(V1341)</f>
        <v>#NUM!</v>
      </c>
      <c r="BP1341" s="2" t="e">
        <f>LOG10(W1341)</f>
        <v>#NUM!</v>
      </c>
      <c r="BQ1341" s="2" t="e">
        <f>LOG10(X1341)</f>
        <v>#NUM!</v>
      </c>
      <c r="BR1341" s="2" t="e">
        <f>LOG10(Y1341)</f>
        <v>#NUM!</v>
      </c>
      <c r="BS1341" s="2" t="e">
        <f>LOG10(Z1341)</f>
        <v>#NUM!</v>
      </c>
      <c r="BT1341" s="2" t="e">
        <f>LOG10(AA1341)</f>
        <v>#NUM!</v>
      </c>
      <c r="BU1341" s="2" t="e">
        <f>LOG10(AB1341)</f>
        <v>#NUM!</v>
      </c>
      <c r="BV1341" s="2" t="e">
        <f>LOG10(AC1341)</f>
        <v>#NUM!</v>
      </c>
      <c r="BW1341" s="2" t="e">
        <f>LOG10(AD1341)</f>
        <v>#NUM!</v>
      </c>
      <c r="BX1341" s="2" t="e">
        <f>LOG10(AE1341)</f>
        <v>#NUM!</v>
      </c>
      <c r="BY1341" s="2" t="e">
        <f>LOG10(AF1341)</f>
        <v>#NUM!</v>
      </c>
      <c r="BZ1341" s="2" t="e">
        <f>LOG10(AG1341)</f>
        <v>#NUM!</v>
      </c>
      <c r="CA1341" s="2" t="e">
        <f>LOG10(AH1341)</f>
        <v>#NUM!</v>
      </c>
      <c r="CB1341" s="2" t="e">
        <f>LOG10(AI1341)</f>
        <v>#NUM!</v>
      </c>
      <c r="CC1341" s="2" t="e">
        <f>LOG10(AJ1341)</f>
        <v>#NUM!</v>
      </c>
      <c r="CD1341" s="2" t="e">
        <f>LOG10(AK1341)</f>
        <v>#NUM!</v>
      </c>
      <c r="CE1341" s="2" t="e">
        <f>LOG10(AL1341)</f>
        <v>#NUM!</v>
      </c>
      <c r="CF1341" s="2" t="e">
        <f>LOG10(AM1341)</f>
        <v>#NUM!</v>
      </c>
      <c r="CG1341" s="2" t="e">
        <f>LOG10(AN1341)</f>
        <v>#NUM!</v>
      </c>
      <c r="CH1341" s="2" t="e">
        <f>LOG10(#REF!)</f>
        <v>#REF!</v>
      </c>
      <c r="CI1341" s="2" t="e">
        <f>LOG10(AO1341)</f>
        <v>#NUM!</v>
      </c>
      <c r="CJ1341" s="2">
        <f>LOG10(AP1341)</f>
        <v>1.5925098479006801</v>
      </c>
      <c r="CK1341" s="2">
        <f>LOG10(AQ1341)</f>
        <v>1.3027637084729817</v>
      </c>
      <c r="CL1341" s="2">
        <f>LOG10(AR1341)</f>
        <v>1.0530784434834197</v>
      </c>
      <c r="CM1341" s="2" t="e">
        <f t="shared" si="108"/>
        <v>#NUM!</v>
      </c>
      <c r="CN1341" s="2" t="e">
        <f t="shared" si="109"/>
        <v>#NUM!</v>
      </c>
      <c r="CO1341" s="2" t="e">
        <f t="shared" si="110"/>
        <v>#NUM!</v>
      </c>
      <c r="CP1341" s="2" t="e">
        <f t="shared" si="111"/>
        <v>#NUM!</v>
      </c>
      <c r="CQ1341" s="2" t="e">
        <f t="shared" si="112"/>
        <v>#NUM!</v>
      </c>
      <c r="CR1341" s="2" t="e">
        <f t="shared" si="105"/>
        <v>#NUM!</v>
      </c>
      <c r="CS1341" s="2" t="e">
        <f t="shared" si="106"/>
        <v>#NUM!</v>
      </c>
      <c r="CT1341" s="2" t="e">
        <f t="shared" si="107"/>
        <v>#NUM!</v>
      </c>
    </row>
    <row r="1342" spans="2:98" x14ac:dyDescent="0.15">
      <c r="B1342" s="2" t="s">
        <v>862</v>
      </c>
      <c r="C1342" s="9" t="s">
        <v>3462</v>
      </c>
      <c r="D1342" s="2" t="s">
        <v>44</v>
      </c>
      <c r="E1342" s="2" t="s">
        <v>342</v>
      </c>
      <c r="F1342" s="2" t="s">
        <v>4093</v>
      </c>
      <c r="G1342" s="9" t="s">
        <v>4074</v>
      </c>
      <c r="I1342" s="10" t="s">
        <v>3426</v>
      </c>
      <c r="J1342" s="2" t="s">
        <v>346</v>
      </c>
      <c r="AP1342" s="2">
        <v>41.97</v>
      </c>
      <c r="AQ1342" s="2">
        <v>22.31</v>
      </c>
      <c r="AR1342" s="2">
        <v>12.7</v>
      </c>
      <c r="BD1342" s="2" t="e">
        <f>LOG10(K1342)</f>
        <v>#NUM!</v>
      </c>
      <c r="BE1342" s="2" t="e">
        <f>LOG10(L1342)</f>
        <v>#NUM!</v>
      </c>
      <c r="BF1342" s="2" t="e">
        <f>LOG10(M1342)</f>
        <v>#NUM!</v>
      </c>
      <c r="BG1342" s="2" t="e">
        <f>LOG10(N1342)</f>
        <v>#NUM!</v>
      </c>
      <c r="BH1342" s="2" t="e">
        <f>LOG10(O1342)</f>
        <v>#NUM!</v>
      </c>
      <c r="BI1342" s="2" t="e">
        <f>LOG10(P1342)</f>
        <v>#NUM!</v>
      </c>
      <c r="BJ1342" s="2" t="e">
        <f>LOG10(Q1342)</f>
        <v>#NUM!</v>
      </c>
      <c r="BK1342" s="2" t="e">
        <f>LOG10(R1342)</f>
        <v>#NUM!</v>
      </c>
      <c r="BL1342" s="2" t="e">
        <f>LOG10(S1342)</f>
        <v>#NUM!</v>
      </c>
      <c r="BM1342" s="2" t="e">
        <f>LOG10(T1342)</f>
        <v>#NUM!</v>
      </c>
      <c r="BN1342" s="2" t="e">
        <f>LOG10(U1342)</f>
        <v>#NUM!</v>
      </c>
      <c r="BO1342" s="2" t="e">
        <f>LOG10(V1342)</f>
        <v>#NUM!</v>
      </c>
      <c r="BP1342" s="2" t="e">
        <f>LOG10(W1342)</f>
        <v>#NUM!</v>
      </c>
      <c r="BQ1342" s="2" t="e">
        <f>LOG10(X1342)</f>
        <v>#NUM!</v>
      </c>
      <c r="BR1342" s="2" t="e">
        <f>LOG10(Y1342)</f>
        <v>#NUM!</v>
      </c>
      <c r="BS1342" s="2" t="e">
        <f>LOG10(Z1342)</f>
        <v>#NUM!</v>
      </c>
      <c r="BT1342" s="2" t="e">
        <f>LOG10(AA1342)</f>
        <v>#NUM!</v>
      </c>
      <c r="BU1342" s="2" t="e">
        <f>LOG10(AB1342)</f>
        <v>#NUM!</v>
      </c>
      <c r="BV1342" s="2" t="e">
        <f>LOG10(AC1342)</f>
        <v>#NUM!</v>
      </c>
      <c r="BW1342" s="2" t="e">
        <f>LOG10(AD1342)</f>
        <v>#NUM!</v>
      </c>
      <c r="BX1342" s="2" t="e">
        <f>LOG10(AE1342)</f>
        <v>#NUM!</v>
      </c>
      <c r="BY1342" s="2" t="e">
        <f>LOG10(AF1342)</f>
        <v>#NUM!</v>
      </c>
      <c r="BZ1342" s="2" t="e">
        <f>LOG10(AG1342)</f>
        <v>#NUM!</v>
      </c>
      <c r="CA1342" s="2" t="e">
        <f>LOG10(AH1342)</f>
        <v>#NUM!</v>
      </c>
      <c r="CB1342" s="2" t="e">
        <f>LOG10(AI1342)</f>
        <v>#NUM!</v>
      </c>
      <c r="CC1342" s="2" t="e">
        <f>LOG10(AJ1342)</f>
        <v>#NUM!</v>
      </c>
      <c r="CD1342" s="2" t="e">
        <f>LOG10(AK1342)</f>
        <v>#NUM!</v>
      </c>
      <c r="CE1342" s="2" t="e">
        <f>LOG10(AL1342)</f>
        <v>#NUM!</v>
      </c>
      <c r="CF1342" s="2" t="e">
        <f>LOG10(AM1342)</f>
        <v>#NUM!</v>
      </c>
      <c r="CG1342" s="2" t="e">
        <f>LOG10(AN1342)</f>
        <v>#NUM!</v>
      </c>
      <c r="CH1342" s="2" t="e">
        <f>LOG10(#REF!)</f>
        <v>#REF!</v>
      </c>
      <c r="CI1342" s="2" t="e">
        <f>LOG10(AO1342)</f>
        <v>#NUM!</v>
      </c>
      <c r="CJ1342" s="2">
        <f>LOG10(AP1342)</f>
        <v>1.6229389692114899</v>
      </c>
      <c r="CK1342" s="2">
        <f>LOG10(AQ1342)</f>
        <v>1.3484995702838376</v>
      </c>
      <c r="CL1342" s="2">
        <f>LOG10(AR1342)</f>
        <v>1.1038037209559568</v>
      </c>
      <c r="CM1342" s="2" t="e">
        <f t="shared" si="108"/>
        <v>#NUM!</v>
      </c>
      <c r="CN1342" s="2" t="e">
        <f t="shared" si="109"/>
        <v>#NUM!</v>
      </c>
      <c r="CO1342" s="2" t="e">
        <f t="shared" si="110"/>
        <v>#NUM!</v>
      </c>
      <c r="CP1342" s="2" t="e">
        <f t="shared" si="111"/>
        <v>#NUM!</v>
      </c>
      <c r="CQ1342" s="2" t="e">
        <f t="shared" si="112"/>
        <v>#NUM!</v>
      </c>
      <c r="CR1342" s="2" t="e">
        <f t="shared" si="105"/>
        <v>#NUM!</v>
      </c>
      <c r="CS1342" s="2" t="e">
        <f t="shared" si="106"/>
        <v>#NUM!</v>
      </c>
      <c r="CT1342" s="2" t="e">
        <f t="shared" si="107"/>
        <v>#NUM!</v>
      </c>
    </row>
    <row r="1343" spans="2:98" x14ac:dyDescent="0.15">
      <c r="B1343" s="2" t="s">
        <v>862</v>
      </c>
      <c r="C1343" s="9" t="s">
        <v>3463</v>
      </c>
      <c r="D1343" s="2" t="s">
        <v>89</v>
      </c>
      <c r="E1343" s="2" t="s">
        <v>342</v>
      </c>
      <c r="F1343" s="2" t="s">
        <v>4093</v>
      </c>
      <c r="G1343" s="9" t="s">
        <v>4074</v>
      </c>
      <c r="I1343" s="10" t="s">
        <v>3426</v>
      </c>
      <c r="J1343" s="2" t="s">
        <v>346</v>
      </c>
      <c r="AS1343" s="2">
        <v>16.350000000000001</v>
      </c>
      <c r="AT1343" s="2">
        <v>12.85</v>
      </c>
      <c r="BD1343" s="2" t="e">
        <f>LOG10(K1343)</f>
        <v>#NUM!</v>
      </c>
      <c r="BE1343" s="2" t="e">
        <f>LOG10(L1343)</f>
        <v>#NUM!</v>
      </c>
      <c r="BF1343" s="2" t="e">
        <f>LOG10(M1343)</f>
        <v>#NUM!</v>
      </c>
      <c r="BG1343" s="2" t="e">
        <f>LOG10(N1343)</f>
        <v>#NUM!</v>
      </c>
      <c r="BH1343" s="2" t="e">
        <f>LOG10(O1343)</f>
        <v>#NUM!</v>
      </c>
      <c r="BI1343" s="2" t="e">
        <f>LOG10(P1343)</f>
        <v>#NUM!</v>
      </c>
      <c r="BJ1343" s="2" t="e">
        <f>LOG10(Q1343)</f>
        <v>#NUM!</v>
      </c>
      <c r="BK1343" s="2" t="e">
        <f>LOG10(R1343)</f>
        <v>#NUM!</v>
      </c>
      <c r="BL1343" s="2" t="e">
        <f>LOG10(S1343)</f>
        <v>#NUM!</v>
      </c>
      <c r="BM1343" s="2" t="e">
        <f>LOG10(T1343)</f>
        <v>#NUM!</v>
      </c>
      <c r="BN1343" s="2" t="e">
        <f>LOG10(U1343)</f>
        <v>#NUM!</v>
      </c>
      <c r="BO1343" s="2" t="e">
        <f>LOG10(V1343)</f>
        <v>#NUM!</v>
      </c>
      <c r="BP1343" s="2" t="e">
        <f>LOG10(W1343)</f>
        <v>#NUM!</v>
      </c>
      <c r="BQ1343" s="2" t="e">
        <f>LOG10(X1343)</f>
        <v>#NUM!</v>
      </c>
      <c r="BR1343" s="2" t="e">
        <f>LOG10(Y1343)</f>
        <v>#NUM!</v>
      </c>
      <c r="BS1343" s="2" t="e">
        <f>LOG10(Z1343)</f>
        <v>#NUM!</v>
      </c>
      <c r="BT1343" s="2" t="e">
        <f>LOG10(AA1343)</f>
        <v>#NUM!</v>
      </c>
      <c r="BU1343" s="2" t="e">
        <f>LOG10(AB1343)</f>
        <v>#NUM!</v>
      </c>
      <c r="BV1343" s="2" t="e">
        <f>LOG10(AC1343)</f>
        <v>#NUM!</v>
      </c>
      <c r="BW1343" s="2" t="e">
        <f>LOG10(AD1343)</f>
        <v>#NUM!</v>
      </c>
      <c r="BX1343" s="2" t="e">
        <f>LOG10(AE1343)</f>
        <v>#NUM!</v>
      </c>
      <c r="BY1343" s="2" t="e">
        <f>LOG10(AF1343)</f>
        <v>#NUM!</v>
      </c>
      <c r="BZ1343" s="2" t="e">
        <f>LOG10(AG1343)</f>
        <v>#NUM!</v>
      </c>
      <c r="CA1343" s="2" t="e">
        <f>LOG10(AH1343)</f>
        <v>#NUM!</v>
      </c>
      <c r="CB1343" s="2" t="e">
        <f>LOG10(AI1343)</f>
        <v>#NUM!</v>
      </c>
      <c r="CC1343" s="2" t="e">
        <f>LOG10(AJ1343)</f>
        <v>#NUM!</v>
      </c>
      <c r="CD1343" s="2" t="e">
        <f>LOG10(AK1343)</f>
        <v>#NUM!</v>
      </c>
      <c r="CE1343" s="2" t="e">
        <f>LOG10(AL1343)</f>
        <v>#NUM!</v>
      </c>
      <c r="CF1343" s="2" t="e">
        <f>LOG10(AM1343)</f>
        <v>#NUM!</v>
      </c>
      <c r="CG1343" s="2" t="e">
        <f>LOG10(AN1343)</f>
        <v>#NUM!</v>
      </c>
      <c r="CH1343" s="2" t="e">
        <f>LOG10(#REF!)</f>
        <v>#REF!</v>
      </c>
      <c r="CI1343" s="2" t="e">
        <f>LOG10(AO1343)</f>
        <v>#NUM!</v>
      </c>
      <c r="CJ1343" s="2" t="e">
        <f>LOG10(AP1343)</f>
        <v>#NUM!</v>
      </c>
      <c r="CK1343" s="2" t="e">
        <f>LOG10(AQ1343)</f>
        <v>#NUM!</v>
      </c>
      <c r="CL1343" s="2" t="e">
        <f>LOG10(AR1343)</f>
        <v>#NUM!</v>
      </c>
      <c r="CM1343" s="2">
        <f t="shared" si="108"/>
        <v>1.2135177569963049</v>
      </c>
      <c r="CN1343" s="2">
        <f t="shared" si="109"/>
        <v>1.1089031276673134</v>
      </c>
      <c r="CO1343" s="2" t="e">
        <f t="shared" si="110"/>
        <v>#NUM!</v>
      </c>
      <c r="CP1343" s="2" t="e">
        <f t="shared" si="111"/>
        <v>#NUM!</v>
      </c>
      <c r="CQ1343" s="2" t="e">
        <f t="shared" si="112"/>
        <v>#NUM!</v>
      </c>
      <c r="CR1343" s="2" t="e">
        <f t="shared" si="105"/>
        <v>#NUM!</v>
      </c>
      <c r="CS1343" s="2" t="e">
        <f t="shared" si="106"/>
        <v>#NUM!</v>
      </c>
      <c r="CT1343" s="2" t="e">
        <f t="shared" si="107"/>
        <v>#NUM!</v>
      </c>
    </row>
    <row r="1344" spans="2:98" x14ac:dyDescent="0.15">
      <c r="B1344" s="2" t="s">
        <v>862</v>
      </c>
      <c r="C1344" s="9" t="s">
        <v>3464</v>
      </c>
      <c r="D1344" s="2" t="s">
        <v>89</v>
      </c>
      <c r="E1344" s="2" t="s">
        <v>342</v>
      </c>
      <c r="F1344" s="2" t="s">
        <v>4093</v>
      </c>
      <c r="G1344" s="9" t="s">
        <v>4074</v>
      </c>
      <c r="I1344" s="10" t="s">
        <v>3426</v>
      </c>
      <c r="J1344" s="2" t="s">
        <v>346</v>
      </c>
      <c r="AT1344" s="2">
        <v>13.44</v>
      </c>
      <c r="BD1344" s="2" t="e">
        <f>LOG10(K1344)</f>
        <v>#NUM!</v>
      </c>
      <c r="BE1344" s="2" t="e">
        <f>LOG10(L1344)</f>
        <v>#NUM!</v>
      </c>
      <c r="BF1344" s="2" t="e">
        <f>LOG10(M1344)</f>
        <v>#NUM!</v>
      </c>
      <c r="BG1344" s="2" t="e">
        <f>LOG10(N1344)</f>
        <v>#NUM!</v>
      </c>
      <c r="BH1344" s="2" t="e">
        <f>LOG10(O1344)</f>
        <v>#NUM!</v>
      </c>
      <c r="BI1344" s="2" t="e">
        <f>LOG10(P1344)</f>
        <v>#NUM!</v>
      </c>
      <c r="BJ1344" s="2" t="e">
        <f>LOG10(Q1344)</f>
        <v>#NUM!</v>
      </c>
      <c r="BK1344" s="2" t="e">
        <f>LOG10(R1344)</f>
        <v>#NUM!</v>
      </c>
      <c r="BL1344" s="2" t="e">
        <f>LOG10(S1344)</f>
        <v>#NUM!</v>
      </c>
      <c r="BM1344" s="2" t="e">
        <f>LOG10(T1344)</f>
        <v>#NUM!</v>
      </c>
      <c r="BN1344" s="2" t="e">
        <f>LOG10(U1344)</f>
        <v>#NUM!</v>
      </c>
      <c r="BO1344" s="2" t="e">
        <f>LOG10(V1344)</f>
        <v>#NUM!</v>
      </c>
      <c r="BP1344" s="2" t="e">
        <f>LOG10(W1344)</f>
        <v>#NUM!</v>
      </c>
      <c r="BQ1344" s="2" t="e">
        <f>LOG10(X1344)</f>
        <v>#NUM!</v>
      </c>
      <c r="BR1344" s="2" t="e">
        <f>LOG10(Y1344)</f>
        <v>#NUM!</v>
      </c>
      <c r="BS1344" s="2" t="e">
        <f>LOG10(Z1344)</f>
        <v>#NUM!</v>
      </c>
      <c r="BT1344" s="2" t="e">
        <f>LOG10(AA1344)</f>
        <v>#NUM!</v>
      </c>
      <c r="BU1344" s="2" t="e">
        <f>LOG10(AB1344)</f>
        <v>#NUM!</v>
      </c>
      <c r="BV1344" s="2" t="e">
        <f>LOG10(AC1344)</f>
        <v>#NUM!</v>
      </c>
      <c r="BW1344" s="2" t="e">
        <f>LOG10(AD1344)</f>
        <v>#NUM!</v>
      </c>
      <c r="BX1344" s="2" t="e">
        <f>LOG10(AE1344)</f>
        <v>#NUM!</v>
      </c>
      <c r="BY1344" s="2" t="e">
        <f>LOG10(AF1344)</f>
        <v>#NUM!</v>
      </c>
      <c r="BZ1344" s="2" t="e">
        <f>LOG10(AG1344)</f>
        <v>#NUM!</v>
      </c>
      <c r="CA1344" s="2" t="e">
        <f>LOG10(AH1344)</f>
        <v>#NUM!</v>
      </c>
      <c r="CB1344" s="2" t="e">
        <f>LOG10(AI1344)</f>
        <v>#NUM!</v>
      </c>
      <c r="CC1344" s="2" t="e">
        <f>LOG10(AJ1344)</f>
        <v>#NUM!</v>
      </c>
      <c r="CD1344" s="2" t="e">
        <f>LOG10(AK1344)</f>
        <v>#NUM!</v>
      </c>
      <c r="CE1344" s="2" t="e">
        <f>LOG10(AL1344)</f>
        <v>#NUM!</v>
      </c>
      <c r="CF1344" s="2" t="e">
        <f>LOG10(AM1344)</f>
        <v>#NUM!</v>
      </c>
      <c r="CG1344" s="2" t="e">
        <f>LOG10(AN1344)</f>
        <v>#NUM!</v>
      </c>
      <c r="CH1344" s="2" t="e">
        <f>LOG10(#REF!)</f>
        <v>#REF!</v>
      </c>
      <c r="CI1344" s="2" t="e">
        <f>LOG10(AO1344)</f>
        <v>#NUM!</v>
      </c>
      <c r="CJ1344" s="2" t="e">
        <f>LOG10(AP1344)</f>
        <v>#NUM!</v>
      </c>
      <c r="CK1344" s="2" t="e">
        <f>LOG10(AQ1344)</f>
        <v>#NUM!</v>
      </c>
      <c r="CL1344" s="2" t="e">
        <f>LOG10(AR1344)</f>
        <v>#NUM!</v>
      </c>
      <c r="CM1344" s="2" t="e">
        <f t="shared" si="108"/>
        <v>#NUM!</v>
      </c>
      <c r="CN1344" s="2">
        <f t="shared" si="109"/>
        <v>1.1283992687178064</v>
      </c>
      <c r="CO1344" s="2" t="e">
        <f t="shared" si="110"/>
        <v>#NUM!</v>
      </c>
      <c r="CP1344" s="2" t="e">
        <f t="shared" si="111"/>
        <v>#NUM!</v>
      </c>
      <c r="CQ1344" s="2" t="e">
        <f t="shared" si="112"/>
        <v>#NUM!</v>
      </c>
      <c r="CR1344" s="2" t="e">
        <f t="shared" si="105"/>
        <v>#NUM!</v>
      </c>
      <c r="CS1344" s="2" t="e">
        <f t="shared" si="106"/>
        <v>#NUM!</v>
      </c>
      <c r="CT1344" s="2" t="e">
        <f t="shared" si="107"/>
        <v>#NUM!</v>
      </c>
    </row>
    <row r="1345" spans="2:98" x14ac:dyDescent="0.15">
      <c r="B1345" s="2" t="s">
        <v>862</v>
      </c>
      <c r="C1345" s="9" t="s">
        <v>3465</v>
      </c>
      <c r="D1345" s="2" t="s">
        <v>89</v>
      </c>
      <c r="E1345" s="2" t="s">
        <v>342</v>
      </c>
      <c r="F1345" s="2" t="s">
        <v>4093</v>
      </c>
      <c r="G1345" s="9" t="s">
        <v>4074</v>
      </c>
      <c r="I1345" s="10" t="s">
        <v>3426</v>
      </c>
      <c r="J1345" s="2" t="s">
        <v>346</v>
      </c>
      <c r="AT1345" s="2">
        <v>12.35</v>
      </c>
      <c r="BD1345" s="2" t="e">
        <f>LOG10(K1345)</f>
        <v>#NUM!</v>
      </c>
      <c r="BE1345" s="2" t="e">
        <f>LOG10(L1345)</f>
        <v>#NUM!</v>
      </c>
      <c r="BF1345" s="2" t="e">
        <f>LOG10(M1345)</f>
        <v>#NUM!</v>
      </c>
      <c r="BG1345" s="2" t="e">
        <f>LOG10(N1345)</f>
        <v>#NUM!</v>
      </c>
      <c r="BH1345" s="2" t="e">
        <f>LOG10(O1345)</f>
        <v>#NUM!</v>
      </c>
      <c r="BI1345" s="2" t="e">
        <f>LOG10(P1345)</f>
        <v>#NUM!</v>
      </c>
      <c r="BJ1345" s="2" t="e">
        <f>LOG10(Q1345)</f>
        <v>#NUM!</v>
      </c>
      <c r="BK1345" s="2" t="e">
        <f>LOG10(R1345)</f>
        <v>#NUM!</v>
      </c>
      <c r="BL1345" s="2" t="e">
        <f>LOG10(S1345)</f>
        <v>#NUM!</v>
      </c>
      <c r="BM1345" s="2" t="e">
        <f>LOG10(T1345)</f>
        <v>#NUM!</v>
      </c>
      <c r="BN1345" s="2" t="e">
        <f>LOG10(U1345)</f>
        <v>#NUM!</v>
      </c>
      <c r="BO1345" s="2" t="e">
        <f>LOG10(V1345)</f>
        <v>#NUM!</v>
      </c>
      <c r="BP1345" s="2" t="e">
        <f>LOG10(W1345)</f>
        <v>#NUM!</v>
      </c>
      <c r="BQ1345" s="2" t="e">
        <f>LOG10(X1345)</f>
        <v>#NUM!</v>
      </c>
      <c r="BR1345" s="2" t="e">
        <f>LOG10(Y1345)</f>
        <v>#NUM!</v>
      </c>
      <c r="BS1345" s="2" t="e">
        <f>LOG10(Z1345)</f>
        <v>#NUM!</v>
      </c>
      <c r="BT1345" s="2" t="e">
        <f>LOG10(AA1345)</f>
        <v>#NUM!</v>
      </c>
      <c r="BU1345" s="2" t="e">
        <f>LOG10(AB1345)</f>
        <v>#NUM!</v>
      </c>
      <c r="BV1345" s="2" t="e">
        <f>LOG10(AC1345)</f>
        <v>#NUM!</v>
      </c>
      <c r="BW1345" s="2" t="e">
        <f>LOG10(AD1345)</f>
        <v>#NUM!</v>
      </c>
      <c r="BX1345" s="2" t="e">
        <f>LOG10(AE1345)</f>
        <v>#NUM!</v>
      </c>
      <c r="BY1345" s="2" t="e">
        <f>LOG10(AF1345)</f>
        <v>#NUM!</v>
      </c>
      <c r="BZ1345" s="2" t="e">
        <f>LOG10(AG1345)</f>
        <v>#NUM!</v>
      </c>
      <c r="CA1345" s="2" t="e">
        <f>LOG10(AH1345)</f>
        <v>#NUM!</v>
      </c>
      <c r="CB1345" s="2" t="e">
        <f>LOG10(AI1345)</f>
        <v>#NUM!</v>
      </c>
      <c r="CC1345" s="2" t="e">
        <f>LOG10(AJ1345)</f>
        <v>#NUM!</v>
      </c>
      <c r="CD1345" s="2" t="e">
        <f>LOG10(AK1345)</f>
        <v>#NUM!</v>
      </c>
      <c r="CE1345" s="2" t="e">
        <f>LOG10(AL1345)</f>
        <v>#NUM!</v>
      </c>
      <c r="CF1345" s="2" t="e">
        <f>LOG10(AM1345)</f>
        <v>#NUM!</v>
      </c>
      <c r="CG1345" s="2" t="e">
        <f>LOG10(AN1345)</f>
        <v>#NUM!</v>
      </c>
      <c r="CH1345" s="2" t="e">
        <f>LOG10(#REF!)</f>
        <v>#REF!</v>
      </c>
      <c r="CI1345" s="2" t="e">
        <f>LOG10(AO1345)</f>
        <v>#NUM!</v>
      </c>
      <c r="CJ1345" s="2" t="e">
        <f>LOG10(AP1345)</f>
        <v>#NUM!</v>
      </c>
      <c r="CK1345" s="2" t="e">
        <f>LOG10(AQ1345)</f>
        <v>#NUM!</v>
      </c>
      <c r="CL1345" s="2" t="e">
        <f>LOG10(AR1345)</f>
        <v>#NUM!</v>
      </c>
      <c r="CM1345" s="2" t="e">
        <f t="shared" si="108"/>
        <v>#NUM!</v>
      </c>
      <c r="CN1345" s="2">
        <f t="shared" si="109"/>
        <v>1.0916669575956846</v>
      </c>
      <c r="CO1345" s="2" t="e">
        <f t="shared" si="110"/>
        <v>#NUM!</v>
      </c>
      <c r="CP1345" s="2" t="e">
        <f t="shared" si="111"/>
        <v>#NUM!</v>
      </c>
      <c r="CQ1345" s="2" t="e">
        <f t="shared" si="112"/>
        <v>#NUM!</v>
      </c>
      <c r="CR1345" s="2" t="e">
        <f t="shared" si="105"/>
        <v>#NUM!</v>
      </c>
      <c r="CS1345" s="2" t="e">
        <f t="shared" si="106"/>
        <v>#NUM!</v>
      </c>
      <c r="CT1345" s="2" t="e">
        <f t="shared" si="107"/>
        <v>#NUM!</v>
      </c>
    </row>
    <row r="1346" spans="2:98" x14ac:dyDescent="0.15">
      <c r="B1346" s="2" t="s">
        <v>862</v>
      </c>
      <c r="C1346" s="9" t="s">
        <v>3466</v>
      </c>
      <c r="D1346" s="2" t="s">
        <v>93</v>
      </c>
      <c r="E1346" s="2" t="s">
        <v>342</v>
      </c>
      <c r="F1346" s="2" t="s">
        <v>4093</v>
      </c>
      <c r="G1346" s="9" t="s">
        <v>4074</v>
      </c>
      <c r="I1346" s="10" t="s">
        <v>3426</v>
      </c>
      <c r="J1346" s="2" t="s">
        <v>346</v>
      </c>
      <c r="AS1346" s="2">
        <v>15.72</v>
      </c>
      <c r="AT1346" s="2">
        <v>13.04</v>
      </c>
      <c r="BD1346" s="2" t="e">
        <f>LOG10(K1346)</f>
        <v>#NUM!</v>
      </c>
      <c r="BE1346" s="2" t="e">
        <f>LOG10(L1346)</f>
        <v>#NUM!</v>
      </c>
      <c r="BF1346" s="2" t="e">
        <f>LOG10(M1346)</f>
        <v>#NUM!</v>
      </c>
      <c r="BG1346" s="2" t="e">
        <f>LOG10(N1346)</f>
        <v>#NUM!</v>
      </c>
      <c r="BH1346" s="2" t="e">
        <f>LOG10(O1346)</f>
        <v>#NUM!</v>
      </c>
      <c r="BI1346" s="2" t="e">
        <f>LOG10(P1346)</f>
        <v>#NUM!</v>
      </c>
      <c r="BJ1346" s="2" t="e">
        <f>LOG10(Q1346)</f>
        <v>#NUM!</v>
      </c>
      <c r="BK1346" s="2" t="e">
        <f>LOG10(R1346)</f>
        <v>#NUM!</v>
      </c>
      <c r="BL1346" s="2" t="e">
        <f>LOG10(S1346)</f>
        <v>#NUM!</v>
      </c>
      <c r="BM1346" s="2" t="e">
        <f>LOG10(T1346)</f>
        <v>#NUM!</v>
      </c>
      <c r="BN1346" s="2" t="e">
        <f>LOG10(U1346)</f>
        <v>#NUM!</v>
      </c>
      <c r="BO1346" s="2" t="e">
        <f>LOG10(V1346)</f>
        <v>#NUM!</v>
      </c>
      <c r="BP1346" s="2" t="e">
        <f>LOG10(W1346)</f>
        <v>#NUM!</v>
      </c>
      <c r="BQ1346" s="2" t="e">
        <f>LOG10(X1346)</f>
        <v>#NUM!</v>
      </c>
      <c r="BR1346" s="2" t="e">
        <f>LOG10(Y1346)</f>
        <v>#NUM!</v>
      </c>
      <c r="BS1346" s="2" t="e">
        <f>LOG10(Z1346)</f>
        <v>#NUM!</v>
      </c>
      <c r="BT1346" s="2" t="e">
        <f>LOG10(AA1346)</f>
        <v>#NUM!</v>
      </c>
      <c r="BU1346" s="2" t="e">
        <f>LOG10(AB1346)</f>
        <v>#NUM!</v>
      </c>
      <c r="BV1346" s="2" t="e">
        <f>LOG10(AC1346)</f>
        <v>#NUM!</v>
      </c>
      <c r="BW1346" s="2" t="e">
        <f>LOG10(AD1346)</f>
        <v>#NUM!</v>
      </c>
      <c r="BX1346" s="2" t="e">
        <f>LOG10(AE1346)</f>
        <v>#NUM!</v>
      </c>
      <c r="BY1346" s="2" t="e">
        <f>LOG10(AF1346)</f>
        <v>#NUM!</v>
      </c>
      <c r="BZ1346" s="2" t="e">
        <f>LOG10(AG1346)</f>
        <v>#NUM!</v>
      </c>
      <c r="CA1346" s="2" t="e">
        <f>LOG10(AH1346)</f>
        <v>#NUM!</v>
      </c>
      <c r="CB1346" s="2" t="e">
        <f>LOG10(AI1346)</f>
        <v>#NUM!</v>
      </c>
      <c r="CC1346" s="2" t="e">
        <f>LOG10(AJ1346)</f>
        <v>#NUM!</v>
      </c>
      <c r="CD1346" s="2" t="e">
        <f>LOG10(AK1346)</f>
        <v>#NUM!</v>
      </c>
      <c r="CE1346" s="2" t="e">
        <f>LOG10(AL1346)</f>
        <v>#NUM!</v>
      </c>
      <c r="CF1346" s="2" t="e">
        <f>LOG10(AM1346)</f>
        <v>#NUM!</v>
      </c>
      <c r="CG1346" s="2" t="e">
        <f>LOG10(AN1346)</f>
        <v>#NUM!</v>
      </c>
      <c r="CH1346" s="2" t="e">
        <f>LOG10(#REF!)</f>
        <v>#REF!</v>
      </c>
      <c r="CI1346" s="2" t="e">
        <f>LOG10(AO1346)</f>
        <v>#NUM!</v>
      </c>
      <c r="CJ1346" s="2" t="e">
        <f>LOG10(AP1346)</f>
        <v>#NUM!</v>
      </c>
      <c r="CK1346" s="2" t="e">
        <f>LOG10(AQ1346)</f>
        <v>#NUM!</v>
      </c>
      <c r="CL1346" s="2" t="e">
        <f>LOG10(AR1346)</f>
        <v>#NUM!</v>
      </c>
      <c r="CM1346" s="2">
        <f t="shared" si="108"/>
        <v>1.1964525417033891</v>
      </c>
      <c r="CN1346" s="2">
        <f t="shared" si="109"/>
        <v>1.1152775913959014</v>
      </c>
      <c r="CO1346" s="2" t="e">
        <f t="shared" si="110"/>
        <v>#NUM!</v>
      </c>
      <c r="CP1346" s="2" t="e">
        <f t="shared" si="111"/>
        <v>#NUM!</v>
      </c>
      <c r="CQ1346" s="2" t="e">
        <f t="shared" si="112"/>
        <v>#NUM!</v>
      </c>
      <c r="CR1346" s="2" t="e">
        <f t="shared" si="105"/>
        <v>#NUM!</v>
      </c>
      <c r="CS1346" s="2" t="e">
        <f t="shared" si="106"/>
        <v>#NUM!</v>
      </c>
      <c r="CT1346" s="2" t="e">
        <f t="shared" si="107"/>
        <v>#NUM!</v>
      </c>
    </row>
    <row r="1347" spans="2:98" x14ac:dyDescent="0.15">
      <c r="B1347" s="2" t="s">
        <v>862</v>
      </c>
      <c r="C1347" s="9" t="s">
        <v>3467</v>
      </c>
      <c r="D1347" s="2" t="s">
        <v>93</v>
      </c>
      <c r="E1347" s="2" t="s">
        <v>342</v>
      </c>
      <c r="F1347" s="2" t="s">
        <v>4093</v>
      </c>
      <c r="G1347" s="9" t="s">
        <v>4074</v>
      </c>
      <c r="I1347" s="10" t="s">
        <v>3426</v>
      </c>
      <c r="J1347" s="2" t="s">
        <v>346</v>
      </c>
      <c r="AS1347" s="2">
        <v>16.079999999999998</v>
      </c>
      <c r="AT1347" s="2">
        <v>13.25</v>
      </c>
      <c r="BD1347" s="2" t="e">
        <f>LOG10(K1347)</f>
        <v>#NUM!</v>
      </c>
      <c r="BE1347" s="2" t="e">
        <f>LOG10(L1347)</f>
        <v>#NUM!</v>
      </c>
      <c r="BF1347" s="2" t="e">
        <f>LOG10(M1347)</f>
        <v>#NUM!</v>
      </c>
      <c r="BG1347" s="2" t="e">
        <f>LOG10(N1347)</f>
        <v>#NUM!</v>
      </c>
      <c r="BH1347" s="2" t="e">
        <f>LOG10(O1347)</f>
        <v>#NUM!</v>
      </c>
      <c r="BI1347" s="2" t="e">
        <f>LOG10(P1347)</f>
        <v>#NUM!</v>
      </c>
      <c r="BJ1347" s="2" t="e">
        <f>LOG10(Q1347)</f>
        <v>#NUM!</v>
      </c>
      <c r="BK1347" s="2" t="e">
        <f>LOG10(R1347)</f>
        <v>#NUM!</v>
      </c>
      <c r="BL1347" s="2" t="e">
        <f>LOG10(S1347)</f>
        <v>#NUM!</v>
      </c>
      <c r="BM1347" s="2" t="e">
        <f>LOG10(T1347)</f>
        <v>#NUM!</v>
      </c>
      <c r="BN1347" s="2" t="e">
        <f>LOG10(U1347)</f>
        <v>#NUM!</v>
      </c>
      <c r="BO1347" s="2" t="e">
        <f>LOG10(V1347)</f>
        <v>#NUM!</v>
      </c>
      <c r="BP1347" s="2" t="e">
        <f>LOG10(W1347)</f>
        <v>#NUM!</v>
      </c>
      <c r="BQ1347" s="2" t="e">
        <f>LOG10(X1347)</f>
        <v>#NUM!</v>
      </c>
      <c r="BR1347" s="2" t="e">
        <f>LOG10(Y1347)</f>
        <v>#NUM!</v>
      </c>
      <c r="BS1347" s="2" t="e">
        <f>LOG10(Z1347)</f>
        <v>#NUM!</v>
      </c>
      <c r="BT1347" s="2" t="e">
        <f>LOG10(AA1347)</f>
        <v>#NUM!</v>
      </c>
      <c r="BU1347" s="2" t="e">
        <f>LOG10(AB1347)</f>
        <v>#NUM!</v>
      </c>
      <c r="BV1347" s="2" t="e">
        <f>LOG10(AC1347)</f>
        <v>#NUM!</v>
      </c>
      <c r="BW1347" s="2" t="e">
        <f>LOG10(AD1347)</f>
        <v>#NUM!</v>
      </c>
      <c r="BX1347" s="2" t="e">
        <f>LOG10(AE1347)</f>
        <v>#NUM!</v>
      </c>
      <c r="BY1347" s="2" t="e">
        <f>LOG10(AF1347)</f>
        <v>#NUM!</v>
      </c>
      <c r="BZ1347" s="2" t="e">
        <f>LOG10(AG1347)</f>
        <v>#NUM!</v>
      </c>
      <c r="CA1347" s="2" t="e">
        <f>LOG10(AH1347)</f>
        <v>#NUM!</v>
      </c>
      <c r="CB1347" s="2" t="e">
        <f>LOG10(AI1347)</f>
        <v>#NUM!</v>
      </c>
      <c r="CC1347" s="2" t="e">
        <f>LOG10(AJ1347)</f>
        <v>#NUM!</v>
      </c>
      <c r="CD1347" s="2" t="e">
        <f>LOG10(AK1347)</f>
        <v>#NUM!</v>
      </c>
      <c r="CE1347" s="2" t="e">
        <f>LOG10(AL1347)</f>
        <v>#NUM!</v>
      </c>
      <c r="CF1347" s="2" t="e">
        <f>LOG10(AM1347)</f>
        <v>#NUM!</v>
      </c>
      <c r="CG1347" s="2" t="e">
        <f>LOG10(AN1347)</f>
        <v>#NUM!</v>
      </c>
      <c r="CH1347" s="2" t="e">
        <f>LOG10(#REF!)</f>
        <v>#REF!</v>
      </c>
      <c r="CI1347" s="2" t="e">
        <f>LOG10(AO1347)</f>
        <v>#NUM!</v>
      </c>
      <c r="CJ1347" s="2" t="e">
        <f>LOG10(AP1347)</f>
        <v>#NUM!</v>
      </c>
      <c r="CK1347" s="2" t="e">
        <f>LOG10(AQ1347)</f>
        <v>#NUM!</v>
      </c>
      <c r="CL1347" s="2" t="e">
        <f>LOG10(AR1347)</f>
        <v>#NUM!</v>
      </c>
      <c r="CM1347" s="2">
        <f t="shared" si="108"/>
        <v>1.2062860444124324</v>
      </c>
      <c r="CN1347" s="2">
        <f t="shared" si="109"/>
        <v>1.1222158782728267</v>
      </c>
      <c r="CO1347" s="2" t="e">
        <f t="shared" si="110"/>
        <v>#NUM!</v>
      </c>
      <c r="CP1347" s="2" t="e">
        <f t="shared" si="111"/>
        <v>#NUM!</v>
      </c>
      <c r="CQ1347" s="2" t="e">
        <f t="shared" si="112"/>
        <v>#NUM!</v>
      </c>
      <c r="CR1347" s="2" t="e">
        <f>LOG10(AX1347)</f>
        <v>#NUM!</v>
      </c>
      <c r="CS1347" s="2" t="e">
        <f>LOG10(AY1347)</f>
        <v>#NUM!</v>
      </c>
      <c r="CT1347" s="2" t="e">
        <f>LOG10(AZ1347)</f>
        <v>#NUM!</v>
      </c>
    </row>
    <row r="1348" spans="2:98" x14ac:dyDescent="0.15">
      <c r="B1348" s="2" t="s">
        <v>862</v>
      </c>
      <c r="C1348" s="9" t="s">
        <v>3468</v>
      </c>
      <c r="D1348" s="2" t="s">
        <v>29</v>
      </c>
      <c r="E1348" s="2" t="s">
        <v>342</v>
      </c>
      <c r="F1348" s="2" t="s">
        <v>4093</v>
      </c>
      <c r="G1348" s="9" t="s">
        <v>4074</v>
      </c>
      <c r="I1348" s="10" t="s">
        <v>3426</v>
      </c>
      <c r="J1348" s="2" t="s">
        <v>346</v>
      </c>
      <c r="AY1348" s="2">
        <v>23.31</v>
      </c>
      <c r="AZ1348" s="2">
        <v>17.22</v>
      </c>
      <c r="BD1348" s="2" t="e">
        <f>LOG10(K1348)</f>
        <v>#NUM!</v>
      </c>
      <c r="BE1348" s="2" t="e">
        <f>LOG10(L1348)</f>
        <v>#NUM!</v>
      </c>
      <c r="BF1348" s="2" t="e">
        <f>LOG10(M1348)</f>
        <v>#NUM!</v>
      </c>
      <c r="BG1348" s="2" t="e">
        <f>LOG10(N1348)</f>
        <v>#NUM!</v>
      </c>
      <c r="BH1348" s="2" t="e">
        <f>LOG10(O1348)</f>
        <v>#NUM!</v>
      </c>
      <c r="BI1348" s="2" t="e">
        <f>LOG10(P1348)</f>
        <v>#NUM!</v>
      </c>
      <c r="BJ1348" s="2" t="e">
        <f>LOG10(Q1348)</f>
        <v>#NUM!</v>
      </c>
      <c r="BK1348" s="2" t="e">
        <f>LOG10(R1348)</f>
        <v>#NUM!</v>
      </c>
      <c r="BL1348" s="2" t="e">
        <f>LOG10(S1348)</f>
        <v>#NUM!</v>
      </c>
      <c r="BM1348" s="2" t="e">
        <f>LOG10(T1348)</f>
        <v>#NUM!</v>
      </c>
      <c r="BN1348" s="2" t="e">
        <f>LOG10(U1348)</f>
        <v>#NUM!</v>
      </c>
      <c r="BO1348" s="2" t="e">
        <f>LOG10(V1348)</f>
        <v>#NUM!</v>
      </c>
      <c r="BP1348" s="2" t="e">
        <f>LOG10(W1348)</f>
        <v>#NUM!</v>
      </c>
      <c r="BQ1348" s="2" t="e">
        <f>LOG10(X1348)</f>
        <v>#NUM!</v>
      </c>
      <c r="BR1348" s="2" t="e">
        <f>LOG10(Y1348)</f>
        <v>#NUM!</v>
      </c>
      <c r="BS1348" s="2" t="e">
        <f>LOG10(Z1348)</f>
        <v>#NUM!</v>
      </c>
      <c r="BT1348" s="2" t="e">
        <f>LOG10(AA1348)</f>
        <v>#NUM!</v>
      </c>
      <c r="BU1348" s="2" t="e">
        <f>LOG10(AB1348)</f>
        <v>#NUM!</v>
      </c>
      <c r="BV1348" s="2" t="e">
        <f>LOG10(AC1348)</f>
        <v>#NUM!</v>
      </c>
      <c r="BW1348" s="2" t="e">
        <f>LOG10(AD1348)</f>
        <v>#NUM!</v>
      </c>
      <c r="BX1348" s="2" t="e">
        <f>LOG10(AE1348)</f>
        <v>#NUM!</v>
      </c>
      <c r="BY1348" s="2" t="e">
        <f>LOG10(AF1348)</f>
        <v>#NUM!</v>
      </c>
      <c r="BZ1348" s="2" t="e">
        <f>LOG10(AG1348)</f>
        <v>#NUM!</v>
      </c>
      <c r="CA1348" s="2" t="e">
        <f>LOG10(AH1348)</f>
        <v>#NUM!</v>
      </c>
      <c r="CB1348" s="2" t="e">
        <f>LOG10(AI1348)</f>
        <v>#NUM!</v>
      </c>
      <c r="CC1348" s="2" t="e">
        <f>LOG10(AJ1348)</f>
        <v>#NUM!</v>
      </c>
      <c r="CD1348" s="2" t="e">
        <f>LOG10(AK1348)</f>
        <v>#NUM!</v>
      </c>
      <c r="CE1348" s="2" t="e">
        <f>LOG10(AL1348)</f>
        <v>#NUM!</v>
      </c>
      <c r="CF1348" s="2" t="e">
        <f>LOG10(AM1348)</f>
        <v>#NUM!</v>
      </c>
      <c r="CG1348" s="2" t="e">
        <f>LOG10(AN1348)</f>
        <v>#NUM!</v>
      </c>
      <c r="CH1348" s="2" t="e">
        <f>LOG10(#REF!)</f>
        <v>#REF!</v>
      </c>
      <c r="CI1348" s="2" t="e">
        <f>LOG10(AO1348)</f>
        <v>#NUM!</v>
      </c>
      <c r="CJ1348" s="2" t="e">
        <f>LOG10(AP1348)</f>
        <v>#NUM!</v>
      </c>
      <c r="CK1348" s="2" t="e">
        <f>LOG10(AQ1348)</f>
        <v>#NUM!</v>
      </c>
      <c r="CL1348" s="2" t="e">
        <f>LOG10(AR1348)</f>
        <v>#NUM!</v>
      </c>
      <c r="CM1348" s="2" t="e">
        <f>LOG10(AS1348)</f>
        <v>#NUM!</v>
      </c>
      <c r="CN1348" s="2" t="e">
        <f>LOG10(AT1348)</f>
        <v>#NUM!</v>
      </c>
      <c r="CO1348" s="2" t="e">
        <f>LOG10(AU1348)</f>
        <v>#NUM!</v>
      </c>
      <c r="CP1348" s="2" t="e">
        <f>LOG10(AV1348)</f>
        <v>#NUM!</v>
      </c>
      <c r="CQ1348" s="2" t="e">
        <f>LOG10(AW1348)</f>
        <v>#NUM!</v>
      </c>
      <c r="CR1348" s="2" t="e">
        <f>LOG10(AX1348)</f>
        <v>#NUM!</v>
      </c>
      <c r="CS1348" s="2">
        <f>LOG10(AY1348)</f>
        <v>1.3675422735205767</v>
      </c>
      <c r="CT1348" s="2">
        <f>LOG10(AZ1348)</f>
        <v>1.236033147117636</v>
      </c>
    </row>
    <row r="1349" spans="2:98" x14ac:dyDescent="0.15">
      <c r="B1349" s="2" t="s">
        <v>862</v>
      </c>
      <c r="C1349" s="9" t="s">
        <v>3469</v>
      </c>
      <c r="D1349" s="2" t="s">
        <v>29</v>
      </c>
      <c r="E1349" s="2" t="s">
        <v>342</v>
      </c>
      <c r="F1349" s="2" t="s">
        <v>4093</v>
      </c>
      <c r="G1349" s="9" t="s">
        <v>4074</v>
      </c>
      <c r="I1349" s="10" t="s">
        <v>3426</v>
      </c>
      <c r="J1349" s="2" t="s">
        <v>346</v>
      </c>
      <c r="AY1349" s="2">
        <v>23.12</v>
      </c>
      <c r="AZ1349" s="2">
        <v>17.45</v>
      </c>
      <c r="BD1349" s="2" t="e">
        <f>LOG10(K1349)</f>
        <v>#NUM!</v>
      </c>
      <c r="BE1349" s="2" t="e">
        <f>LOG10(L1349)</f>
        <v>#NUM!</v>
      </c>
      <c r="BF1349" s="2" t="e">
        <f>LOG10(M1349)</f>
        <v>#NUM!</v>
      </c>
      <c r="BG1349" s="2" t="e">
        <f>LOG10(N1349)</f>
        <v>#NUM!</v>
      </c>
      <c r="BH1349" s="2" t="e">
        <f>LOG10(O1349)</f>
        <v>#NUM!</v>
      </c>
      <c r="BI1349" s="2" t="e">
        <f>LOG10(P1349)</f>
        <v>#NUM!</v>
      </c>
      <c r="BJ1349" s="2" t="e">
        <f>LOG10(Q1349)</f>
        <v>#NUM!</v>
      </c>
      <c r="BK1349" s="2" t="e">
        <f>LOG10(R1349)</f>
        <v>#NUM!</v>
      </c>
      <c r="BL1349" s="2" t="e">
        <f>LOG10(S1349)</f>
        <v>#NUM!</v>
      </c>
      <c r="BM1349" s="2" t="e">
        <f>LOG10(T1349)</f>
        <v>#NUM!</v>
      </c>
      <c r="BN1349" s="2" t="e">
        <f>LOG10(U1349)</f>
        <v>#NUM!</v>
      </c>
      <c r="BO1349" s="2" t="e">
        <f>LOG10(V1349)</f>
        <v>#NUM!</v>
      </c>
      <c r="BP1349" s="2" t="e">
        <f>LOG10(W1349)</f>
        <v>#NUM!</v>
      </c>
      <c r="BQ1349" s="2" t="e">
        <f>LOG10(X1349)</f>
        <v>#NUM!</v>
      </c>
      <c r="BR1349" s="2" t="e">
        <f>LOG10(Y1349)</f>
        <v>#NUM!</v>
      </c>
      <c r="BS1349" s="2" t="e">
        <f>LOG10(Z1349)</f>
        <v>#NUM!</v>
      </c>
      <c r="BT1349" s="2" t="e">
        <f>LOG10(AA1349)</f>
        <v>#NUM!</v>
      </c>
      <c r="BU1349" s="2" t="e">
        <f>LOG10(AB1349)</f>
        <v>#NUM!</v>
      </c>
      <c r="BV1349" s="2" t="e">
        <f>LOG10(AC1349)</f>
        <v>#NUM!</v>
      </c>
      <c r="BW1349" s="2" t="e">
        <f>LOG10(AD1349)</f>
        <v>#NUM!</v>
      </c>
      <c r="BX1349" s="2" t="e">
        <f>LOG10(AE1349)</f>
        <v>#NUM!</v>
      </c>
      <c r="BY1349" s="2" t="e">
        <f>LOG10(AF1349)</f>
        <v>#NUM!</v>
      </c>
      <c r="BZ1349" s="2" t="e">
        <f>LOG10(AG1349)</f>
        <v>#NUM!</v>
      </c>
      <c r="CA1349" s="2" t="e">
        <f>LOG10(AH1349)</f>
        <v>#NUM!</v>
      </c>
      <c r="CB1349" s="2" t="e">
        <f>LOG10(AI1349)</f>
        <v>#NUM!</v>
      </c>
      <c r="CC1349" s="2" t="e">
        <f>LOG10(AJ1349)</f>
        <v>#NUM!</v>
      </c>
      <c r="CD1349" s="2" t="e">
        <f>LOG10(AK1349)</f>
        <v>#NUM!</v>
      </c>
      <c r="CE1349" s="2" t="e">
        <f>LOG10(AL1349)</f>
        <v>#NUM!</v>
      </c>
      <c r="CF1349" s="2" t="e">
        <f>LOG10(AM1349)</f>
        <v>#NUM!</v>
      </c>
      <c r="CG1349" s="2" t="e">
        <f>LOG10(AN1349)</f>
        <v>#NUM!</v>
      </c>
      <c r="CH1349" s="2" t="e">
        <f>LOG10(#REF!)</f>
        <v>#REF!</v>
      </c>
      <c r="CI1349" s="2" t="e">
        <f>LOG10(AO1349)</f>
        <v>#NUM!</v>
      </c>
      <c r="CJ1349" s="2" t="e">
        <f>LOG10(AP1349)</f>
        <v>#NUM!</v>
      </c>
      <c r="CK1349" s="2" t="e">
        <f>LOG10(AQ1349)</f>
        <v>#NUM!</v>
      </c>
      <c r="CL1349" s="2" t="e">
        <f>LOG10(AR1349)</f>
        <v>#NUM!</v>
      </c>
      <c r="CM1349" s="2" t="e">
        <f>LOG10(AS1349)</f>
        <v>#NUM!</v>
      </c>
      <c r="CN1349" s="2" t="e">
        <f>LOG10(AT1349)</f>
        <v>#NUM!</v>
      </c>
      <c r="CO1349" s="2" t="e">
        <f>LOG10(AU1349)</f>
        <v>#NUM!</v>
      </c>
      <c r="CP1349" s="2" t="e">
        <f>LOG10(AV1349)</f>
        <v>#NUM!</v>
      </c>
      <c r="CQ1349" s="2" t="e">
        <f>LOG10(AW1349)</f>
        <v>#NUM!</v>
      </c>
      <c r="CR1349" s="2" t="e">
        <f>LOG10(AX1349)</f>
        <v>#NUM!</v>
      </c>
      <c r="CS1349" s="2">
        <f>LOG10(AY1349)</f>
        <v>1.3639878297484915</v>
      </c>
      <c r="CT1349" s="2">
        <f>LOG10(AZ1349)</f>
        <v>1.2417954312951986</v>
      </c>
    </row>
    <row r="1350" spans="2:98" x14ac:dyDescent="0.15">
      <c r="B1350" s="2" t="s">
        <v>862</v>
      </c>
      <c r="C1350" s="9" t="s">
        <v>3470</v>
      </c>
      <c r="D1350" s="2" t="s">
        <v>29</v>
      </c>
      <c r="E1350" s="2" t="s">
        <v>342</v>
      </c>
      <c r="F1350" s="2" t="s">
        <v>4093</v>
      </c>
      <c r="G1350" s="9" t="s">
        <v>4074</v>
      </c>
      <c r="I1350" s="10" t="s">
        <v>3426</v>
      </c>
      <c r="J1350" s="2" t="s">
        <v>346</v>
      </c>
      <c r="AY1350" s="2">
        <v>24.84</v>
      </c>
      <c r="BD1350" s="2" t="e">
        <f>LOG10(K1350)</f>
        <v>#NUM!</v>
      </c>
      <c r="BE1350" s="2" t="e">
        <f>LOG10(L1350)</f>
        <v>#NUM!</v>
      </c>
      <c r="BF1350" s="2" t="e">
        <f>LOG10(M1350)</f>
        <v>#NUM!</v>
      </c>
      <c r="BG1350" s="2" t="e">
        <f>LOG10(N1350)</f>
        <v>#NUM!</v>
      </c>
      <c r="BH1350" s="2" t="e">
        <f>LOG10(O1350)</f>
        <v>#NUM!</v>
      </c>
      <c r="BI1350" s="2" t="e">
        <f>LOG10(P1350)</f>
        <v>#NUM!</v>
      </c>
      <c r="BJ1350" s="2" t="e">
        <f>LOG10(Q1350)</f>
        <v>#NUM!</v>
      </c>
      <c r="BK1350" s="2" t="e">
        <f>LOG10(R1350)</f>
        <v>#NUM!</v>
      </c>
      <c r="BL1350" s="2" t="e">
        <f>LOG10(S1350)</f>
        <v>#NUM!</v>
      </c>
      <c r="BM1350" s="2" t="e">
        <f>LOG10(T1350)</f>
        <v>#NUM!</v>
      </c>
      <c r="BN1350" s="2" t="e">
        <f>LOG10(U1350)</f>
        <v>#NUM!</v>
      </c>
      <c r="BO1350" s="2" t="e">
        <f>LOG10(V1350)</f>
        <v>#NUM!</v>
      </c>
      <c r="BP1350" s="2" t="e">
        <f>LOG10(W1350)</f>
        <v>#NUM!</v>
      </c>
      <c r="BQ1350" s="2" t="e">
        <f>LOG10(X1350)</f>
        <v>#NUM!</v>
      </c>
      <c r="BR1350" s="2" t="e">
        <f>LOG10(Y1350)</f>
        <v>#NUM!</v>
      </c>
      <c r="BS1350" s="2" t="e">
        <f>LOG10(Z1350)</f>
        <v>#NUM!</v>
      </c>
      <c r="BT1350" s="2" t="e">
        <f>LOG10(AA1350)</f>
        <v>#NUM!</v>
      </c>
      <c r="BU1350" s="2" t="e">
        <f>LOG10(AB1350)</f>
        <v>#NUM!</v>
      </c>
      <c r="BV1350" s="2" t="e">
        <f>LOG10(AC1350)</f>
        <v>#NUM!</v>
      </c>
      <c r="BW1350" s="2" t="e">
        <f>LOG10(AD1350)</f>
        <v>#NUM!</v>
      </c>
      <c r="BX1350" s="2" t="e">
        <f>LOG10(AE1350)</f>
        <v>#NUM!</v>
      </c>
      <c r="BY1350" s="2" t="e">
        <f>LOG10(AF1350)</f>
        <v>#NUM!</v>
      </c>
      <c r="BZ1350" s="2" t="e">
        <f>LOG10(AG1350)</f>
        <v>#NUM!</v>
      </c>
      <c r="CA1350" s="2" t="e">
        <f>LOG10(AH1350)</f>
        <v>#NUM!</v>
      </c>
      <c r="CB1350" s="2" t="e">
        <f>LOG10(AI1350)</f>
        <v>#NUM!</v>
      </c>
      <c r="CC1350" s="2" t="e">
        <f>LOG10(AJ1350)</f>
        <v>#NUM!</v>
      </c>
      <c r="CD1350" s="2" t="e">
        <f>LOG10(AK1350)</f>
        <v>#NUM!</v>
      </c>
      <c r="CE1350" s="2" t="e">
        <f>LOG10(AL1350)</f>
        <v>#NUM!</v>
      </c>
      <c r="CF1350" s="2" t="e">
        <f>LOG10(AM1350)</f>
        <v>#NUM!</v>
      </c>
      <c r="CG1350" s="2" t="e">
        <f>LOG10(AN1350)</f>
        <v>#NUM!</v>
      </c>
      <c r="CH1350" s="2" t="e">
        <f>LOG10(#REF!)</f>
        <v>#REF!</v>
      </c>
      <c r="CI1350" s="2" t="e">
        <f>LOG10(AO1350)</f>
        <v>#NUM!</v>
      </c>
      <c r="CJ1350" s="2" t="e">
        <f>LOG10(AP1350)</f>
        <v>#NUM!</v>
      </c>
      <c r="CK1350" s="2" t="e">
        <f>LOG10(AQ1350)</f>
        <v>#NUM!</v>
      </c>
      <c r="CL1350" s="2" t="e">
        <f>LOG10(AR1350)</f>
        <v>#NUM!</v>
      </c>
      <c r="CM1350" s="2" t="e">
        <f>LOG10(AS1350)</f>
        <v>#NUM!</v>
      </c>
      <c r="CN1350" s="2" t="e">
        <f>LOG10(AT1350)</f>
        <v>#NUM!</v>
      </c>
      <c r="CO1350" s="2" t="e">
        <f>LOG10(AU1350)</f>
        <v>#NUM!</v>
      </c>
      <c r="CP1350" s="2" t="e">
        <f>LOG10(AV1350)</f>
        <v>#NUM!</v>
      </c>
      <c r="CQ1350" s="2" t="e">
        <f>LOG10(AW1350)</f>
        <v>#NUM!</v>
      </c>
      <c r="CR1350" s="2" t="e">
        <f>LOG10(AX1350)</f>
        <v>#NUM!</v>
      </c>
      <c r="CS1350" s="2">
        <f>LOG10(AY1350)</f>
        <v>1.3951515915045425</v>
      </c>
      <c r="CT1350" s="2" t="e">
        <f>LOG10(AZ1350)</f>
        <v>#NUM!</v>
      </c>
    </row>
    <row r="1351" spans="2:98" x14ac:dyDescent="0.15">
      <c r="B1351" s="2" t="s">
        <v>862</v>
      </c>
      <c r="C1351" s="9" t="s">
        <v>3471</v>
      </c>
      <c r="D1351" s="2" t="s">
        <v>93</v>
      </c>
      <c r="E1351" s="2" t="s">
        <v>342</v>
      </c>
      <c r="F1351" s="2" t="s">
        <v>4093</v>
      </c>
      <c r="G1351" s="9" t="s">
        <v>4074</v>
      </c>
      <c r="I1351" s="10" t="s">
        <v>3426</v>
      </c>
      <c r="J1351" s="2" t="s">
        <v>346</v>
      </c>
      <c r="AS1351" s="2">
        <v>14.21</v>
      </c>
      <c r="AT1351" s="2">
        <v>10.59</v>
      </c>
      <c r="BD1351" s="2" t="e">
        <f>LOG10(K1351)</f>
        <v>#NUM!</v>
      </c>
      <c r="BE1351" s="2" t="e">
        <f>LOG10(L1351)</f>
        <v>#NUM!</v>
      </c>
      <c r="BF1351" s="2" t="e">
        <f>LOG10(M1351)</f>
        <v>#NUM!</v>
      </c>
      <c r="BG1351" s="2" t="e">
        <f>LOG10(N1351)</f>
        <v>#NUM!</v>
      </c>
      <c r="BH1351" s="2" t="e">
        <f>LOG10(O1351)</f>
        <v>#NUM!</v>
      </c>
      <c r="BI1351" s="2" t="e">
        <f>LOG10(P1351)</f>
        <v>#NUM!</v>
      </c>
      <c r="BJ1351" s="2" t="e">
        <f>LOG10(Q1351)</f>
        <v>#NUM!</v>
      </c>
      <c r="BK1351" s="2" t="e">
        <f>LOG10(R1351)</f>
        <v>#NUM!</v>
      </c>
      <c r="BL1351" s="2" t="e">
        <f>LOG10(S1351)</f>
        <v>#NUM!</v>
      </c>
      <c r="BM1351" s="2" t="e">
        <f>LOG10(T1351)</f>
        <v>#NUM!</v>
      </c>
      <c r="BN1351" s="2" t="e">
        <f>LOG10(U1351)</f>
        <v>#NUM!</v>
      </c>
      <c r="BO1351" s="2" t="e">
        <f>LOG10(V1351)</f>
        <v>#NUM!</v>
      </c>
      <c r="BP1351" s="2" t="e">
        <f>LOG10(W1351)</f>
        <v>#NUM!</v>
      </c>
      <c r="BQ1351" s="2" t="e">
        <f>LOG10(X1351)</f>
        <v>#NUM!</v>
      </c>
      <c r="BR1351" s="2" t="e">
        <f>LOG10(Y1351)</f>
        <v>#NUM!</v>
      </c>
      <c r="BS1351" s="2" t="e">
        <f>LOG10(Z1351)</f>
        <v>#NUM!</v>
      </c>
      <c r="BT1351" s="2" t="e">
        <f>LOG10(AA1351)</f>
        <v>#NUM!</v>
      </c>
      <c r="BU1351" s="2" t="e">
        <f>LOG10(AB1351)</f>
        <v>#NUM!</v>
      </c>
      <c r="BV1351" s="2" t="e">
        <f>LOG10(AC1351)</f>
        <v>#NUM!</v>
      </c>
      <c r="BW1351" s="2" t="e">
        <f>LOG10(AD1351)</f>
        <v>#NUM!</v>
      </c>
      <c r="BX1351" s="2" t="e">
        <f>LOG10(AE1351)</f>
        <v>#NUM!</v>
      </c>
      <c r="BY1351" s="2" t="e">
        <f>LOG10(AF1351)</f>
        <v>#NUM!</v>
      </c>
      <c r="BZ1351" s="2" t="e">
        <f>LOG10(AG1351)</f>
        <v>#NUM!</v>
      </c>
      <c r="CA1351" s="2" t="e">
        <f>LOG10(AH1351)</f>
        <v>#NUM!</v>
      </c>
      <c r="CB1351" s="2" t="e">
        <f>LOG10(AI1351)</f>
        <v>#NUM!</v>
      </c>
      <c r="CC1351" s="2" t="e">
        <f>LOG10(AJ1351)</f>
        <v>#NUM!</v>
      </c>
      <c r="CD1351" s="2" t="e">
        <f>LOG10(AK1351)</f>
        <v>#NUM!</v>
      </c>
      <c r="CE1351" s="2" t="e">
        <f>LOG10(AL1351)</f>
        <v>#NUM!</v>
      </c>
      <c r="CF1351" s="2" t="e">
        <f>LOG10(AM1351)</f>
        <v>#NUM!</v>
      </c>
      <c r="CG1351" s="2" t="e">
        <f>LOG10(AN1351)</f>
        <v>#NUM!</v>
      </c>
      <c r="CH1351" s="2" t="e">
        <f>LOG10(#REF!)</f>
        <v>#REF!</v>
      </c>
      <c r="CI1351" s="2" t="e">
        <f>LOG10(AO1351)</f>
        <v>#NUM!</v>
      </c>
      <c r="CJ1351" s="2" t="e">
        <f>LOG10(AP1351)</f>
        <v>#NUM!</v>
      </c>
      <c r="CK1351" s="2" t="e">
        <f>LOG10(AQ1351)</f>
        <v>#NUM!</v>
      </c>
      <c r="CL1351" s="2" t="e">
        <f>LOG10(AR1351)</f>
        <v>#NUM!</v>
      </c>
      <c r="CM1351" s="2">
        <f>LOG10(AS1351)</f>
        <v>1.1525940779274697</v>
      </c>
      <c r="CN1351" s="2">
        <f>LOG10(AT1351)</f>
        <v>1.024895960107485</v>
      </c>
      <c r="CO1351" s="2" t="e">
        <f>LOG10(AU1351)</f>
        <v>#NUM!</v>
      </c>
      <c r="CP1351" s="2" t="e">
        <f>LOG10(AV1351)</f>
        <v>#NUM!</v>
      </c>
      <c r="CQ1351" s="2" t="e">
        <f>LOG10(AW1351)</f>
        <v>#NUM!</v>
      </c>
      <c r="CR1351" s="2" t="e">
        <f>LOG10(AX1351)</f>
        <v>#NUM!</v>
      </c>
      <c r="CS1351" s="2" t="e">
        <f>LOG10(AY1351)</f>
        <v>#NUM!</v>
      </c>
      <c r="CT1351" s="2" t="e">
        <f>LOG10(AZ1351)</f>
        <v>#NUM!</v>
      </c>
    </row>
    <row r="1352" spans="2:98" x14ac:dyDescent="0.15">
      <c r="B1352" s="2" t="s">
        <v>862</v>
      </c>
      <c r="C1352" s="9" t="s">
        <v>3472</v>
      </c>
      <c r="D1352" s="2" t="s">
        <v>93</v>
      </c>
      <c r="E1352" s="2" t="s">
        <v>342</v>
      </c>
      <c r="F1352" s="2" t="s">
        <v>4093</v>
      </c>
      <c r="G1352" s="9" t="s">
        <v>4074</v>
      </c>
      <c r="I1352" s="10" t="s">
        <v>3426</v>
      </c>
      <c r="J1352" s="2" t="s">
        <v>346</v>
      </c>
      <c r="AS1352" s="2">
        <v>14.66</v>
      </c>
      <c r="AT1352" s="2">
        <v>12.93</v>
      </c>
      <c r="BD1352" s="2" t="e">
        <f>LOG10(K1352)</f>
        <v>#NUM!</v>
      </c>
      <c r="BE1352" s="2" t="e">
        <f>LOG10(L1352)</f>
        <v>#NUM!</v>
      </c>
      <c r="BF1352" s="2" t="e">
        <f>LOG10(M1352)</f>
        <v>#NUM!</v>
      </c>
      <c r="BG1352" s="2" t="e">
        <f>LOG10(N1352)</f>
        <v>#NUM!</v>
      </c>
      <c r="BH1352" s="2" t="e">
        <f>LOG10(O1352)</f>
        <v>#NUM!</v>
      </c>
      <c r="BI1352" s="2" t="e">
        <f>LOG10(P1352)</f>
        <v>#NUM!</v>
      </c>
      <c r="BJ1352" s="2" t="e">
        <f>LOG10(Q1352)</f>
        <v>#NUM!</v>
      </c>
      <c r="BK1352" s="2" t="e">
        <f>LOG10(R1352)</f>
        <v>#NUM!</v>
      </c>
      <c r="BL1352" s="2" t="e">
        <f>LOG10(S1352)</f>
        <v>#NUM!</v>
      </c>
      <c r="BM1352" s="2" t="e">
        <f>LOG10(T1352)</f>
        <v>#NUM!</v>
      </c>
      <c r="BN1352" s="2" t="e">
        <f>LOG10(U1352)</f>
        <v>#NUM!</v>
      </c>
      <c r="BO1352" s="2" t="e">
        <f>LOG10(V1352)</f>
        <v>#NUM!</v>
      </c>
      <c r="BP1352" s="2" t="e">
        <f>LOG10(W1352)</f>
        <v>#NUM!</v>
      </c>
      <c r="BQ1352" s="2" t="e">
        <f>LOG10(X1352)</f>
        <v>#NUM!</v>
      </c>
      <c r="BR1352" s="2" t="e">
        <f>LOG10(Y1352)</f>
        <v>#NUM!</v>
      </c>
      <c r="BS1352" s="2" t="e">
        <f>LOG10(Z1352)</f>
        <v>#NUM!</v>
      </c>
      <c r="BT1352" s="2" t="e">
        <f>LOG10(AA1352)</f>
        <v>#NUM!</v>
      </c>
      <c r="BU1352" s="2" t="e">
        <f>LOG10(AB1352)</f>
        <v>#NUM!</v>
      </c>
      <c r="BV1352" s="2" t="e">
        <f>LOG10(AC1352)</f>
        <v>#NUM!</v>
      </c>
      <c r="BW1352" s="2" t="e">
        <f>LOG10(AD1352)</f>
        <v>#NUM!</v>
      </c>
      <c r="BX1352" s="2" t="e">
        <f>LOG10(AE1352)</f>
        <v>#NUM!</v>
      </c>
      <c r="BY1352" s="2" t="e">
        <f>LOG10(AF1352)</f>
        <v>#NUM!</v>
      </c>
      <c r="BZ1352" s="2" t="e">
        <f>LOG10(AG1352)</f>
        <v>#NUM!</v>
      </c>
      <c r="CA1352" s="2" t="e">
        <f>LOG10(AH1352)</f>
        <v>#NUM!</v>
      </c>
      <c r="CB1352" s="2" t="e">
        <f>LOG10(AI1352)</f>
        <v>#NUM!</v>
      </c>
      <c r="CC1352" s="2" t="e">
        <f>LOG10(AJ1352)</f>
        <v>#NUM!</v>
      </c>
      <c r="CD1352" s="2" t="e">
        <f>LOG10(AK1352)</f>
        <v>#NUM!</v>
      </c>
      <c r="CE1352" s="2" t="e">
        <f>LOG10(AL1352)</f>
        <v>#NUM!</v>
      </c>
      <c r="CF1352" s="2" t="e">
        <f>LOG10(AM1352)</f>
        <v>#NUM!</v>
      </c>
      <c r="CG1352" s="2" t="e">
        <f>LOG10(AN1352)</f>
        <v>#NUM!</v>
      </c>
      <c r="CH1352" s="2" t="e">
        <f>LOG10(#REF!)</f>
        <v>#REF!</v>
      </c>
      <c r="CI1352" s="2" t="e">
        <f>LOG10(AO1352)</f>
        <v>#NUM!</v>
      </c>
      <c r="CJ1352" s="2" t="e">
        <f>LOG10(AP1352)</f>
        <v>#NUM!</v>
      </c>
      <c r="CK1352" s="2" t="e">
        <f>LOG10(AQ1352)</f>
        <v>#NUM!</v>
      </c>
      <c r="CL1352" s="2" t="e">
        <f>LOG10(AR1352)</f>
        <v>#NUM!</v>
      </c>
      <c r="CM1352" s="2">
        <f>LOG10(AS1352)</f>
        <v>1.1661339703051092</v>
      </c>
      <c r="CN1352" s="2">
        <f>LOG10(AT1352)</f>
        <v>1.1115985248803941</v>
      </c>
      <c r="CO1352" s="2" t="e">
        <f>LOG10(AU1352)</f>
        <v>#NUM!</v>
      </c>
      <c r="CP1352" s="2" t="e">
        <f>LOG10(AV1352)</f>
        <v>#NUM!</v>
      </c>
      <c r="CQ1352" s="2" t="e">
        <f>LOG10(AW1352)</f>
        <v>#NUM!</v>
      </c>
      <c r="CR1352" s="2" t="e">
        <f>LOG10(AX1352)</f>
        <v>#NUM!</v>
      </c>
      <c r="CS1352" s="2" t="e">
        <f>LOG10(AY1352)</f>
        <v>#NUM!</v>
      </c>
      <c r="CT1352" s="2" t="e">
        <f>LOG10(AZ1352)</f>
        <v>#NUM!</v>
      </c>
    </row>
    <row r="1353" spans="2:98" x14ac:dyDescent="0.15">
      <c r="B1353" s="2" t="s">
        <v>862</v>
      </c>
      <c r="C1353" s="9" t="s">
        <v>3473</v>
      </c>
      <c r="D1353" s="2" t="s">
        <v>93</v>
      </c>
      <c r="E1353" s="2" t="s">
        <v>342</v>
      </c>
      <c r="F1353" s="2" t="s">
        <v>4093</v>
      </c>
      <c r="G1353" s="9" t="s">
        <v>4074</v>
      </c>
      <c r="I1353" s="10" t="s">
        <v>3426</v>
      </c>
      <c r="J1353" s="2" t="s">
        <v>346</v>
      </c>
      <c r="AS1353" s="2">
        <v>15.65</v>
      </c>
      <c r="AT1353" s="2">
        <v>13.34</v>
      </c>
      <c r="BD1353" s="2" t="e">
        <f>LOG10(K1353)</f>
        <v>#NUM!</v>
      </c>
      <c r="BE1353" s="2" t="e">
        <f>LOG10(L1353)</f>
        <v>#NUM!</v>
      </c>
      <c r="BF1353" s="2" t="e">
        <f>LOG10(M1353)</f>
        <v>#NUM!</v>
      </c>
      <c r="BG1353" s="2" t="e">
        <f>LOG10(N1353)</f>
        <v>#NUM!</v>
      </c>
      <c r="BH1353" s="2" t="e">
        <f>LOG10(O1353)</f>
        <v>#NUM!</v>
      </c>
      <c r="BI1353" s="2" t="e">
        <f>LOG10(P1353)</f>
        <v>#NUM!</v>
      </c>
      <c r="BJ1353" s="2" t="e">
        <f>LOG10(Q1353)</f>
        <v>#NUM!</v>
      </c>
      <c r="BK1353" s="2" t="e">
        <f>LOG10(R1353)</f>
        <v>#NUM!</v>
      </c>
      <c r="BL1353" s="2" t="e">
        <f>LOG10(S1353)</f>
        <v>#NUM!</v>
      </c>
      <c r="BM1353" s="2" t="e">
        <f>LOG10(T1353)</f>
        <v>#NUM!</v>
      </c>
      <c r="BN1353" s="2" t="e">
        <f>LOG10(U1353)</f>
        <v>#NUM!</v>
      </c>
      <c r="BO1353" s="2" t="e">
        <f>LOG10(V1353)</f>
        <v>#NUM!</v>
      </c>
      <c r="BP1353" s="2" t="e">
        <f>LOG10(W1353)</f>
        <v>#NUM!</v>
      </c>
      <c r="BQ1353" s="2" t="e">
        <f>LOG10(X1353)</f>
        <v>#NUM!</v>
      </c>
      <c r="BR1353" s="2" t="e">
        <f>LOG10(Y1353)</f>
        <v>#NUM!</v>
      </c>
      <c r="BS1353" s="2" t="e">
        <f>LOG10(Z1353)</f>
        <v>#NUM!</v>
      </c>
      <c r="BT1353" s="2" t="e">
        <f>LOG10(AA1353)</f>
        <v>#NUM!</v>
      </c>
      <c r="BU1353" s="2" t="e">
        <f>LOG10(AB1353)</f>
        <v>#NUM!</v>
      </c>
      <c r="BV1353" s="2" t="e">
        <f>LOG10(AC1353)</f>
        <v>#NUM!</v>
      </c>
      <c r="BW1353" s="2" t="e">
        <f>LOG10(AD1353)</f>
        <v>#NUM!</v>
      </c>
      <c r="BX1353" s="2" t="e">
        <f>LOG10(AE1353)</f>
        <v>#NUM!</v>
      </c>
      <c r="BY1353" s="2" t="e">
        <f>LOG10(AF1353)</f>
        <v>#NUM!</v>
      </c>
      <c r="BZ1353" s="2" t="e">
        <f>LOG10(AG1353)</f>
        <v>#NUM!</v>
      </c>
      <c r="CA1353" s="2" t="e">
        <f>LOG10(AH1353)</f>
        <v>#NUM!</v>
      </c>
      <c r="CB1353" s="2" t="e">
        <f>LOG10(AI1353)</f>
        <v>#NUM!</v>
      </c>
      <c r="CC1353" s="2" t="e">
        <f>LOG10(AJ1353)</f>
        <v>#NUM!</v>
      </c>
      <c r="CD1353" s="2" t="e">
        <f>LOG10(AK1353)</f>
        <v>#NUM!</v>
      </c>
      <c r="CE1353" s="2" t="e">
        <f>LOG10(AL1353)</f>
        <v>#NUM!</v>
      </c>
      <c r="CF1353" s="2" t="e">
        <f>LOG10(AM1353)</f>
        <v>#NUM!</v>
      </c>
      <c r="CG1353" s="2" t="e">
        <f>LOG10(AN1353)</f>
        <v>#NUM!</v>
      </c>
      <c r="CH1353" s="2" t="e">
        <f>LOG10(#REF!)</f>
        <v>#REF!</v>
      </c>
      <c r="CI1353" s="2" t="e">
        <f>LOG10(AO1353)</f>
        <v>#NUM!</v>
      </c>
      <c r="CJ1353" s="2" t="e">
        <f>LOG10(AP1353)</f>
        <v>#NUM!</v>
      </c>
      <c r="CK1353" s="2" t="e">
        <f>LOG10(AQ1353)</f>
        <v>#NUM!</v>
      </c>
      <c r="CL1353" s="2" t="e">
        <f>LOG10(AR1353)</f>
        <v>#NUM!</v>
      </c>
      <c r="CM1353" s="2">
        <f>LOG10(AS1353)</f>
        <v>1.1945143418824673</v>
      </c>
      <c r="CN1353" s="2">
        <f>LOG10(AT1353)</f>
        <v>1.1251558295805302</v>
      </c>
      <c r="CO1353" s="2" t="e">
        <f>LOG10(AU1353)</f>
        <v>#NUM!</v>
      </c>
      <c r="CP1353" s="2" t="e">
        <f>LOG10(AV1353)</f>
        <v>#NUM!</v>
      </c>
      <c r="CQ1353" s="2" t="e">
        <f>LOG10(AW1353)</f>
        <v>#NUM!</v>
      </c>
      <c r="CR1353" s="2" t="e">
        <f>LOG10(AX1353)</f>
        <v>#NUM!</v>
      </c>
      <c r="CS1353" s="2" t="e">
        <f>LOG10(AY1353)</f>
        <v>#NUM!</v>
      </c>
      <c r="CT1353" s="2" t="e">
        <f>LOG10(AZ1353)</f>
        <v>#NUM!</v>
      </c>
    </row>
    <row r="1354" spans="2:98" x14ac:dyDescent="0.15">
      <c r="B1354" s="2" t="s">
        <v>862</v>
      </c>
      <c r="C1354" s="9" t="s">
        <v>3474</v>
      </c>
      <c r="D1354" s="2" t="s">
        <v>93</v>
      </c>
      <c r="E1354" s="2" t="s">
        <v>342</v>
      </c>
      <c r="F1354" s="2" t="s">
        <v>4093</v>
      </c>
      <c r="G1354" s="9" t="s">
        <v>4074</v>
      </c>
      <c r="I1354" s="10" t="s">
        <v>3426</v>
      </c>
      <c r="J1354" s="2" t="s">
        <v>346</v>
      </c>
      <c r="AS1354" s="2">
        <v>15.8</v>
      </c>
      <c r="AT1354" s="2">
        <v>12.2</v>
      </c>
      <c r="BD1354" s="2" t="e">
        <f>LOG10(K1354)</f>
        <v>#NUM!</v>
      </c>
      <c r="BE1354" s="2" t="e">
        <f>LOG10(L1354)</f>
        <v>#NUM!</v>
      </c>
      <c r="BF1354" s="2" t="e">
        <f>LOG10(M1354)</f>
        <v>#NUM!</v>
      </c>
      <c r="BG1354" s="2" t="e">
        <f>LOG10(N1354)</f>
        <v>#NUM!</v>
      </c>
      <c r="BH1354" s="2" t="e">
        <f>LOG10(O1354)</f>
        <v>#NUM!</v>
      </c>
      <c r="BI1354" s="2" t="e">
        <f>LOG10(P1354)</f>
        <v>#NUM!</v>
      </c>
      <c r="BJ1354" s="2" t="e">
        <f>LOG10(Q1354)</f>
        <v>#NUM!</v>
      </c>
      <c r="BK1354" s="2" t="e">
        <f>LOG10(R1354)</f>
        <v>#NUM!</v>
      </c>
      <c r="BL1354" s="2" t="e">
        <f>LOG10(S1354)</f>
        <v>#NUM!</v>
      </c>
      <c r="BM1354" s="2" t="e">
        <f>LOG10(T1354)</f>
        <v>#NUM!</v>
      </c>
      <c r="BN1354" s="2" t="e">
        <f>LOG10(U1354)</f>
        <v>#NUM!</v>
      </c>
      <c r="BO1354" s="2" t="e">
        <f>LOG10(V1354)</f>
        <v>#NUM!</v>
      </c>
      <c r="BP1354" s="2" t="e">
        <f>LOG10(W1354)</f>
        <v>#NUM!</v>
      </c>
      <c r="BQ1354" s="2" t="e">
        <f>LOG10(X1354)</f>
        <v>#NUM!</v>
      </c>
      <c r="BR1354" s="2" t="e">
        <f>LOG10(Y1354)</f>
        <v>#NUM!</v>
      </c>
      <c r="BS1354" s="2" t="e">
        <f>LOG10(Z1354)</f>
        <v>#NUM!</v>
      </c>
      <c r="BT1354" s="2" t="e">
        <f>LOG10(AA1354)</f>
        <v>#NUM!</v>
      </c>
      <c r="BU1354" s="2" t="e">
        <f>LOG10(AB1354)</f>
        <v>#NUM!</v>
      </c>
      <c r="BV1354" s="2" t="e">
        <f>LOG10(AC1354)</f>
        <v>#NUM!</v>
      </c>
      <c r="BW1354" s="2" t="e">
        <f>LOG10(AD1354)</f>
        <v>#NUM!</v>
      </c>
      <c r="BX1354" s="2" t="e">
        <f>LOG10(AE1354)</f>
        <v>#NUM!</v>
      </c>
      <c r="BY1354" s="2" t="e">
        <f>LOG10(AF1354)</f>
        <v>#NUM!</v>
      </c>
      <c r="BZ1354" s="2" t="e">
        <f>LOG10(AG1354)</f>
        <v>#NUM!</v>
      </c>
      <c r="CA1354" s="2" t="e">
        <f>LOG10(AH1354)</f>
        <v>#NUM!</v>
      </c>
      <c r="CB1354" s="2" t="e">
        <f>LOG10(AI1354)</f>
        <v>#NUM!</v>
      </c>
      <c r="CC1354" s="2" t="e">
        <f>LOG10(AJ1354)</f>
        <v>#NUM!</v>
      </c>
      <c r="CD1354" s="2" t="e">
        <f>LOG10(AK1354)</f>
        <v>#NUM!</v>
      </c>
      <c r="CE1354" s="2" t="e">
        <f>LOG10(AL1354)</f>
        <v>#NUM!</v>
      </c>
      <c r="CF1354" s="2" t="e">
        <f>LOG10(AM1354)</f>
        <v>#NUM!</v>
      </c>
      <c r="CG1354" s="2" t="e">
        <f>LOG10(AN1354)</f>
        <v>#NUM!</v>
      </c>
      <c r="CH1354" s="2" t="e">
        <f>LOG10(#REF!)</f>
        <v>#REF!</v>
      </c>
      <c r="CI1354" s="2" t="e">
        <f>LOG10(AO1354)</f>
        <v>#NUM!</v>
      </c>
      <c r="CJ1354" s="2" t="e">
        <f>LOG10(AP1354)</f>
        <v>#NUM!</v>
      </c>
      <c r="CK1354" s="2" t="e">
        <f>LOG10(AQ1354)</f>
        <v>#NUM!</v>
      </c>
      <c r="CL1354" s="2" t="e">
        <f>LOG10(AR1354)</f>
        <v>#NUM!</v>
      </c>
      <c r="CM1354" s="2">
        <f>LOG10(AS1354)</f>
        <v>1.1986570869544226</v>
      </c>
      <c r="CN1354" s="2">
        <f>LOG10(AT1354)</f>
        <v>1.0863598306747482</v>
      </c>
      <c r="CO1354" s="2" t="e">
        <f>LOG10(AU1354)</f>
        <v>#NUM!</v>
      </c>
      <c r="CP1354" s="2" t="e">
        <f>LOG10(AV1354)</f>
        <v>#NUM!</v>
      </c>
      <c r="CQ1354" s="2" t="e">
        <f>LOG10(AW1354)</f>
        <v>#NUM!</v>
      </c>
      <c r="CR1354" s="2" t="e">
        <f>LOG10(AX1354)</f>
        <v>#NUM!</v>
      </c>
      <c r="CS1354" s="2" t="e">
        <f>LOG10(AY1354)</f>
        <v>#NUM!</v>
      </c>
      <c r="CT1354" s="2" t="e">
        <f>LOG10(AZ1354)</f>
        <v>#NUM!</v>
      </c>
    </row>
    <row r="1355" spans="2:98" x14ac:dyDescent="0.15">
      <c r="B1355" s="2" t="s">
        <v>862</v>
      </c>
      <c r="C1355" s="9" t="s">
        <v>3475</v>
      </c>
      <c r="D1355" s="2" t="s">
        <v>93</v>
      </c>
      <c r="E1355" s="2" t="s">
        <v>342</v>
      </c>
      <c r="F1355" s="2" t="s">
        <v>4093</v>
      </c>
      <c r="G1355" s="9" t="s">
        <v>4074</v>
      </c>
      <c r="I1355" s="10" t="s">
        <v>3426</v>
      </c>
      <c r="J1355" s="2" t="s">
        <v>346</v>
      </c>
      <c r="AS1355" s="2">
        <v>15.78</v>
      </c>
      <c r="AT1355" s="2">
        <v>12.81</v>
      </c>
      <c r="BD1355" s="2" t="e">
        <f>LOG10(K1355)</f>
        <v>#NUM!</v>
      </c>
      <c r="BE1355" s="2" t="e">
        <f>LOG10(L1355)</f>
        <v>#NUM!</v>
      </c>
      <c r="BF1355" s="2" t="e">
        <f>LOG10(M1355)</f>
        <v>#NUM!</v>
      </c>
      <c r="BG1355" s="2" t="e">
        <f>LOG10(N1355)</f>
        <v>#NUM!</v>
      </c>
      <c r="BH1355" s="2" t="e">
        <f>LOG10(O1355)</f>
        <v>#NUM!</v>
      </c>
      <c r="BI1355" s="2" t="e">
        <f>LOG10(P1355)</f>
        <v>#NUM!</v>
      </c>
      <c r="BJ1355" s="2" t="e">
        <f>LOG10(Q1355)</f>
        <v>#NUM!</v>
      </c>
      <c r="BK1355" s="2" t="e">
        <f>LOG10(R1355)</f>
        <v>#NUM!</v>
      </c>
      <c r="BL1355" s="2" t="e">
        <f>LOG10(S1355)</f>
        <v>#NUM!</v>
      </c>
      <c r="BM1355" s="2" t="e">
        <f>LOG10(T1355)</f>
        <v>#NUM!</v>
      </c>
      <c r="BN1355" s="2" t="e">
        <f>LOG10(U1355)</f>
        <v>#NUM!</v>
      </c>
      <c r="BO1355" s="2" t="e">
        <f>LOG10(V1355)</f>
        <v>#NUM!</v>
      </c>
      <c r="BP1355" s="2" t="e">
        <f>LOG10(W1355)</f>
        <v>#NUM!</v>
      </c>
      <c r="BQ1355" s="2" t="e">
        <f>LOG10(X1355)</f>
        <v>#NUM!</v>
      </c>
      <c r="BR1355" s="2" t="e">
        <f>LOG10(Y1355)</f>
        <v>#NUM!</v>
      </c>
      <c r="BS1355" s="2" t="e">
        <f>LOG10(Z1355)</f>
        <v>#NUM!</v>
      </c>
      <c r="BT1355" s="2" t="e">
        <f>LOG10(AA1355)</f>
        <v>#NUM!</v>
      </c>
      <c r="BU1355" s="2" t="e">
        <f>LOG10(AB1355)</f>
        <v>#NUM!</v>
      </c>
      <c r="BV1355" s="2" t="e">
        <f>LOG10(AC1355)</f>
        <v>#NUM!</v>
      </c>
      <c r="BW1355" s="2" t="e">
        <f>LOG10(AD1355)</f>
        <v>#NUM!</v>
      </c>
      <c r="BX1355" s="2" t="e">
        <f>LOG10(AE1355)</f>
        <v>#NUM!</v>
      </c>
      <c r="BY1355" s="2" t="e">
        <f>LOG10(AF1355)</f>
        <v>#NUM!</v>
      </c>
      <c r="BZ1355" s="2" t="e">
        <f>LOG10(AG1355)</f>
        <v>#NUM!</v>
      </c>
      <c r="CA1355" s="2" t="e">
        <f>LOG10(AH1355)</f>
        <v>#NUM!</v>
      </c>
      <c r="CB1355" s="2" t="e">
        <f>LOG10(AI1355)</f>
        <v>#NUM!</v>
      </c>
      <c r="CC1355" s="2" t="e">
        <f>LOG10(AJ1355)</f>
        <v>#NUM!</v>
      </c>
      <c r="CD1355" s="2" t="e">
        <f>LOG10(AK1355)</f>
        <v>#NUM!</v>
      </c>
      <c r="CE1355" s="2" t="e">
        <f>LOG10(AL1355)</f>
        <v>#NUM!</v>
      </c>
      <c r="CF1355" s="2" t="e">
        <f>LOG10(AM1355)</f>
        <v>#NUM!</v>
      </c>
      <c r="CG1355" s="2" t="e">
        <f>LOG10(AN1355)</f>
        <v>#NUM!</v>
      </c>
      <c r="CH1355" s="2" t="e">
        <f>LOG10(#REF!)</f>
        <v>#REF!</v>
      </c>
      <c r="CI1355" s="2" t="e">
        <f>LOG10(AO1355)</f>
        <v>#NUM!</v>
      </c>
      <c r="CJ1355" s="2" t="e">
        <f>LOG10(AP1355)</f>
        <v>#NUM!</v>
      </c>
      <c r="CK1355" s="2" t="e">
        <f>LOG10(AQ1355)</f>
        <v>#NUM!</v>
      </c>
      <c r="CL1355" s="2" t="e">
        <f>LOG10(AR1355)</f>
        <v>#NUM!</v>
      </c>
      <c r="CM1355" s="2">
        <f>LOG10(AS1355)</f>
        <v>1.1981069988734014</v>
      </c>
      <c r="CN1355" s="2">
        <f>LOG10(AT1355)</f>
        <v>1.1075491297446862</v>
      </c>
      <c r="CO1355" s="2" t="e">
        <f>LOG10(AU1355)</f>
        <v>#NUM!</v>
      </c>
      <c r="CP1355" s="2" t="e">
        <f>LOG10(AV1355)</f>
        <v>#NUM!</v>
      </c>
      <c r="CQ1355" s="2" t="e">
        <f>LOG10(AW1355)</f>
        <v>#NUM!</v>
      </c>
      <c r="CR1355" s="2" t="e">
        <f>LOG10(AX1355)</f>
        <v>#NUM!</v>
      </c>
      <c r="CS1355" s="2" t="e">
        <f>LOG10(AY1355)</f>
        <v>#NUM!</v>
      </c>
      <c r="CT1355" s="2" t="e">
        <f>LOG10(AZ1355)</f>
        <v>#NUM!</v>
      </c>
    </row>
    <row r="1356" spans="2:98" x14ac:dyDescent="0.15">
      <c r="B1356" s="2" t="s">
        <v>862</v>
      </c>
      <c r="C1356" s="9" t="s">
        <v>3476</v>
      </c>
      <c r="D1356" s="2" t="s">
        <v>93</v>
      </c>
      <c r="E1356" s="2" t="s">
        <v>342</v>
      </c>
      <c r="F1356" s="2" t="s">
        <v>4093</v>
      </c>
      <c r="G1356" s="9" t="s">
        <v>4074</v>
      </c>
      <c r="I1356" s="10" t="s">
        <v>3426</v>
      </c>
      <c r="J1356" s="2" t="s">
        <v>346</v>
      </c>
      <c r="AS1356" s="2">
        <v>16.13</v>
      </c>
      <c r="AT1356" s="2">
        <v>13.09</v>
      </c>
      <c r="BD1356" s="2" t="e">
        <f>LOG10(K1356)</f>
        <v>#NUM!</v>
      </c>
      <c r="BE1356" s="2" t="e">
        <f>LOG10(L1356)</f>
        <v>#NUM!</v>
      </c>
      <c r="BF1356" s="2" t="e">
        <f>LOG10(M1356)</f>
        <v>#NUM!</v>
      </c>
      <c r="BG1356" s="2" t="e">
        <f>LOG10(N1356)</f>
        <v>#NUM!</v>
      </c>
      <c r="BH1356" s="2" t="e">
        <f>LOG10(O1356)</f>
        <v>#NUM!</v>
      </c>
      <c r="BI1356" s="2" t="e">
        <f>LOG10(P1356)</f>
        <v>#NUM!</v>
      </c>
      <c r="BJ1356" s="2" t="e">
        <f>LOG10(Q1356)</f>
        <v>#NUM!</v>
      </c>
      <c r="BK1356" s="2" t="e">
        <f>LOG10(R1356)</f>
        <v>#NUM!</v>
      </c>
      <c r="BL1356" s="2" t="e">
        <f>LOG10(S1356)</f>
        <v>#NUM!</v>
      </c>
      <c r="BM1356" s="2" t="e">
        <f>LOG10(T1356)</f>
        <v>#NUM!</v>
      </c>
      <c r="BN1356" s="2" t="e">
        <f>LOG10(U1356)</f>
        <v>#NUM!</v>
      </c>
      <c r="BO1356" s="2" t="e">
        <f>LOG10(V1356)</f>
        <v>#NUM!</v>
      </c>
      <c r="BP1356" s="2" t="e">
        <f>LOG10(W1356)</f>
        <v>#NUM!</v>
      </c>
      <c r="BQ1356" s="2" t="e">
        <f>LOG10(X1356)</f>
        <v>#NUM!</v>
      </c>
      <c r="BR1356" s="2" t="e">
        <f>LOG10(Y1356)</f>
        <v>#NUM!</v>
      </c>
      <c r="BS1356" s="2" t="e">
        <f>LOG10(Z1356)</f>
        <v>#NUM!</v>
      </c>
      <c r="BT1356" s="2" t="e">
        <f>LOG10(AA1356)</f>
        <v>#NUM!</v>
      </c>
      <c r="BU1356" s="2" t="e">
        <f>LOG10(AB1356)</f>
        <v>#NUM!</v>
      </c>
      <c r="BV1356" s="2" t="e">
        <f>LOG10(AC1356)</f>
        <v>#NUM!</v>
      </c>
      <c r="BW1356" s="2" t="e">
        <f>LOG10(AD1356)</f>
        <v>#NUM!</v>
      </c>
      <c r="BX1356" s="2" t="e">
        <f>LOG10(AE1356)</f>
        <v>#NUM!</v>
      </c>
      <c r="BY1356" s="2" t="e">
        <f>LOG10(AF1356)</f>
        <v>#NUM!</v>
      </c>
      <c r="BZ1356" s="2" t="e">
        <f>LOG10(AG1356)</f>
        <v>#NUM!</v>
      </c>
      <c r="CA1356" s="2" t="e">
        <f>LOG10(AH1356)</f>
        <v>#NUM!</v>
      </c>
      <c r="CB1356" s="2" t="e">
        <f>LOG10(AI1356)</f>
        <v>#NUM!</v>
      </c>
      <c r="CC1356" s="2" t="e">
        <f>LOG10(AJ1356)</f>
        <v>#NUM!</v>
      </c>
      <c r="CD1356" s="2" t="e">
        <f>LOG10(AK1356)</f>
        <v>#NUM!</v>
      </c>
      <c r="CE1356" s="2" t="e">
        <f>LOG10(AL1356)</f>
        <v>#NUM!</v>
      </c>
      <c r="CF1356" s="2" t="e">
        <f>LOG10(AM1356)</f>
        <v>#NUM!</v>
      </c>
      <c r="CG1356" s="2" t="e">
        <f>LOG10(AN1356)</f>
        <v>#NUM!</v>
      </c>
      <c r="CH1356" s="2" t="e">
        <f>LOG10(#REF!)</f>
        <v>#REF!</v>
      </c>
      <c r="CI1356" s="2" t="e">
        <f>LOG10(AO1356)</f>
        <v>#NUM!</v>
      </c>
      <c r="CJ1356" s="2" t="e">
        <f>LOG10(AP1356)</f>
        <v>#NUM!</v>
      </c>
      <c r="CK1356" s="2" t="e">
        <f>LOG10(AQ1356)</f>
        <v>#NUM!</v>
      </c>
      <c r="CL1356" s="2" t="e">
        <f>LOG10(AR1356)</f>
        <v>#NUM!</v>
      </c>
      <c r="CM1356" s="2">
        <f>LOG10(AS1356)</f>
        <v>1.2076343673889616</v>
      </c>
      <c r="CN1356" s="2">
        <f>LOG10(AT1356)</f>
        <v>1.1169396465507557</v>
      </c>
      <c r="CO1356" s="2" t="e">
        <f>LOG10(AU1356)</f>
        <v>#NUM!</v>
      </c>
      <c r="CP1356" s="2" t="e">
        <f>LOG10(AV1356)</f>
        <v>#NUM!</v>
      </c>
      <c r="CQ1356" s="2" t="e">
        <f>LOG10(AW1356)</f>
        <v>#NUM!</v>
      </c>
      <c r="CR1356" s="2" t="e">
        <f>LOG10(AX1356)</f>
        <v>#NUM!</v>
      </c>
      <c r="CS1356" s="2" t="e">
        <f>LOG10(AY1356)</f>
        <v>#NUM!</v>
      </c>
      <c r="CT1356" s="2" t="e">
        <f>LOG10(AZ1356)</f>
        <v>#NUM!</v>
      </c>
    </row>
    <row r="1357" spans="2:98" x14ac:dyDescent="0.15">
      <c r="B1357" s="2" t="s">
        <v>862</v>
      </c>
      <c r="C1357" s="9" t="s">
        <v>3477</v>
      </c>
      <c r="D1357" s="2" t="s">
        <v>93</v>
      </c>
      <c r="E1357" s="2" t="s">
        <v>342</v>
      </c>
      <c r="F1357" s="2" t="s">
        <v>4093</v>
      </c>
      <c r="G1357" s="9" t="s">
        <v>4074</v>
      </c>
      <c r="I1357" s="10" t="s">
        <v>3426</v>
      </c>
      <c r="J1357" s="2" t="s">
        <v>346</v>
      </c>
      <c r="AS1357" s="2">
        <v>16.649999999999999</v>
      </c>
      <c r="AT1357" s="2">
        <v>13.35</v>
      </c>
      <c r="BD1357" s="2" t="e">
        <f>LOG10(K1357)</f>
        <v>#NUM!</v>
      </c>
      <c r="BE1357" s="2" t="e">
        <f>LOG10(L1357)</f>
        <v>#NUM!</v>
      </c>
      <c r="BF1357" s="2" t="e">
        <f>LOG10(M1357)</f>
        <v>#NUM!</v>
      </c>
      <c r="BG1357" s="2" t="e">
        <f>LOG10(N1357)</f>
        <v>#NUM!</v>
      </c>
      <c r="BH1357" s="2" t="e">
        <f>LOG10(O1357)</f>
        <v>#NUM!</v>
      </c>
      <c r="BI1357" s="2" t="e">
        <f>LOG10(P1357)</f>
        <v>#NUM!</v>
      </c>
      <c r="BJ1357" s="2" t="e">
        <f>LOG10(Q1357)</f>
        <v>#NUM!</v>
      </c>
      <c r="BK1357" s="2" t="e">
        <f>LOG10(R1357)</f>
        <v>#NUM!</v>
      </c>
      <c r="BL1357" s="2" t="e">
        <f>LOG10(S1357)</f>
        <v>#NUM!</v>
      </c>
      <c r="BM1357" s="2" t="e">
        <f>LOG10(T1357)</f>
        <v>#NUM!</v>
      </c>
      <c r="BN1357" s="2" t="e">
        <f>LOG10(U1357)</f>
        <v>#NUM!</v>
      </c>
      <c r="BO1357" s="2" t="e">
        <f>LOG10(V1357)</f>
        <v>#NUM!</v>
      </c>
      <c r="BP1357" s="2" t="e">
        <f>LOG10(W1357)</f>
        <v>#NUM!</v>
      </c>
      <c r="BQ1357" s="2" t="e">
        <f>LOG10(X1357)</f>
        <v>#NUM!</v>
      </c>
      <c r="BR1357" s="2" t="e">
        <f>LOG10(Y1357)</f>
        <v>#NUM!</v>
      </c>
      <c r="BS1357" s="2" t="e">
        <f>LOG10(Z1357)</f>
        <v>#NUM!</v>
      </c>
      <c r="BT1357" s="2" t="e">
        <f>LOG10(AA1357)</f>
        <v>#NUM!</v>
      </c>
      <c r="BU1357" s="2" t="e">
        <f>LOG10(AB1357)</f>
        <v>#NUM!</v>
      </c>
      <c r="BV1357" s="2" t="e">
        <f>LOG10(AC1357)</f>
        <v>#NUM!</v>
      </c>
      <c r="BW1357" s="2" t="e">
        <f>LOG10(AD1357)</f>
        <v>#NUM!</v>
      </c>
      <c r="BX1357" s="2" t="e">
        <f>LOG10(AE1357)</f>
        <v>#NUM!</v>
      </c>
      <c r="BY1357" s="2" t="e">
        <f>LOG10(AF1357)</f>
        <v>#NUM!</v>
      </c>
      <c r="BZ1357" s="2" t="e">
        <f>LOG10(AG1357)</f>
        <v>#NUM!</v>
      </c>
      <c r="CA1357" s="2" t="e">
        <f>LOG10(AH1357)</f>
        <v>#NUM!</v>
      </c>
      <c r="CB1357" s="2" t="e">
        <f>LOG10(AI1357)</f>
        <v>#NUM!</v>
      </c>
      <c r="CC1357" s="2" t="e">
        <f>LOG10(AJ1357)</f>
        <v>#NUM!</v>
      </c>
      <c r="CD1357" s="2" t="e">
        <f>LOG10(AK1357)</f>
        <v>#NUM!</v>
      </c>
      <c r="CE1357" s="2" t="e">
        <f>LOG10(AL1357)</f>
        <v>#NUM!</v>
      </c>
      <c r="CF1357" s="2" t="e">
        <f>LOG10(AM1357)</f>
        <v>#NUM!</v>
      </c>
      <c r="CG1357" s="2" t="e">
        <f>LOG10(AN1357)</f>
        <v>#NUM!</v>
      </c>
      <c r="CH1357" s="2" t="e">
        <f>LOG10(#REF!)</f>
        <v>#REF!</v>
      </c>
      <c r="CI1357" s="2" t="e">
        <f>LOG10(AO1357)</f>
        <v>#NUM!</v>
      </c>
      <c r="CJ1357" s="2" t="e">
        <f>LOG10(AP1357)</f>
        <v>#NUM!</v>
      </c>
      <c r="CK1357" s="2" t="e">
        <f>LOG10(AQ1357)</f>
        <v>#NUM!</v>
      </c>
      <c r="CL1357" s="2" t="e">
        <f>LOG10(AR1357)</f>
        <v>#NUM!</v>
      </c>
      <c r="CM1357" s="2">
        <f>LOG10(AS1357)</f>
        <v>1.2214142378423387</v>
      </c>
      <c r="CN1357" s="2">
        <f>LOG10(AT1357)</f>
        <v>1.1254812657005939</v>
      </c>
      <c r="CO1357" s="2" t="e">
        <f>LOG10(AU1357)</f>
        <v>#NUM!</v>
      </c>
      <c r="CP1357" s="2" t="e">
        <f>LOG10(AV1357)</f>
        <v>#NUM!</v>
      </c>
      <c r="CQ1357" s="2" t="e">
        <f>LOG10(AW1357)</f>
        <v>#NUM!</v>
      </c>
      <c r="CR1357" s="2" t="e">
        <f>LOG10(AX1357)</f>
        <v>#NUM!</v>
      </c>
      <c r="CS1357" s="2" t="e">
        <f>LOG10(AY1357)</f>
        <v>#NUM!</v>
      </c>
      <c r="CT1357" s="2" t="e">
        <f>LOG10(AZ1357)</f>
        <v>#NUM!</v>
      </c>
    </row>
    <row r="1358" spans="2:98" x14ac:dyDescent="0.15">
      <c r="B1358" s="2" t="s">
        <v>862</v>
      </c>
      <c r="C1358" s="9" t="s">
        <v>3478</v>
      </c>
      <c r="D1358" s="2" t="s">
        <v>93</v>
      </c>
      <c r="E1358" s="2" t="s">
        <v>342</v>
      </c>
      <c r="F1358" s="2" t="s">
        <v>4093</v>
      </c>
      <c r="G1358" s="9" t="s">
        <v>4074</v>
      </c>
      <c r="I1358" s="10" t="s">
        <v>3426</v>
      </c>
      <c r="J1358" s="2" t="s">
        <v>346</v>
      </c>
      <c r="AT1358" s="2">
        <v>12.41</v>
      </c>
      <c r="BD1358" s="2" t="e">
        <f>LOG10(K1358)</f>
        <v>#NUM!</v>
      </c>
      <c r="BE1358" s="2" t="e">
        <f>LOG10(L1358)</f>
        <v>#NUM!</v>
      </c>
      <c r="BF1358" s="2" t="e">
        <f>LOG10(M1358)</f>
        <v>#NUM!</v>
      </c>
      <c r="BG1358" s="2" t="e">
        <f>LOG10(N1358)</f>
        <v>#NUM!</v>
      </c>
      <c r="BH1358" s="2" t="e">
        <f>LOG10(O1358)</f>
        <v>#NUM!</v>
      </c>
      <c r="BI1358" s="2" t="e">
        <f>LOG10(P1358)</f>
        <v>#NUM!</v>
      </c>
      <c r="BJ1358" s="2" t="e">
        <f>LOG10(Q1358)</f>
        <v>#NUM!</v>
      </c>
      <c r="BK1358" s="2" t="e">
        <f>LOG10(R1358)</f>
        <v>#NUM!</v>
      </c>
      <c r="BL1358" s="2" t="e">
        <f>LOG10(S1358)</f>
        <v>#NUM!</v>
      </c>
      <c r="BM1358" s="2" t="e">
        <f>LOG10(T1358)</f>
        <v>#NUM!</v>
      </c>
      <c r="BN1358" s="2" t="e">
        <f>LOG10(U1358)</f>
        <v>#NUM!</v>
      </c>
      <c r="BO1358" s="2" t="e">
        <f>LOG10(V1358)</f>
        <v>#NUM!</v>
      </c>
      <c r="BP1358" s="2" t="e">
        <f>LOG10(W1358)</f>
        <v>#NUM!</v>
      </c>
      <c r="BQ1358" s="2" t="e">
        <f>LOG10(X1358)</f>
        <v>#NUM!</v>
      </c>
      <c r="BR1358" s="2" t="e">
        <f>LOG10(Y1358)</f>
        <v>#NUM!</v>
      </c>
      <c r="BS1358" s="2" t="e">
        <f>LOG10(Z1358)</f>
        <v>#NUM!</v>
      </c>
      <c r="BT1358" s="2" t="e">
        <f>LOG10(AA1358)</f>
        <v>#NUM!</v>
      </c>
      <c r="BU1358" s="2" t="e">
        <f>LOG10(AB1358)</f>
        <v>#NUM!</v>
      </c>
      <c r="BV1358" s="2" t="e">
        <f>LOG10(AC1358)</f>
        <v>#NUM!</v>
      </c>
      <c r="BW1358" s="2" t="e">
        <f>LOG10(AD1358)</f>
        <v>#NUM!</v>
      </c>
      <c r="BX1358" s="2" t="e">
        <f>LOG10(AE1358)</f>
        <v>#NUM!</v>
      </c>
      <c r="BY1358" s="2" t="e">
        <f>LOG10(AF1358)</f>
        <v>#NUM!</v>
      </c>
      <c r="BZ1358" s="2" t="e">
        <f>LOG10(AG1358)</f>
        <v>#NUM!</v>
      </c>
      <c r="CA1358" s="2" t="e">
        <f>LOG10(AH1358)</f>
        <v>#NUM!</v>
      </c>
      <c r="CB1358" s="2" t="e">
        <f>LOG10(AI1358)</f>
        <v>#NUM!</v>
      </c>
      <c r="CC1358" s="2" t="e">
        <f>LOG10(AJ1358)</f>
        <v>#NUM!</v>
      </c>
      <c r="CD1358" s="2" t="e">
        <f>LOG10(AK1358)</f>
        <v>#NUM!</v>
      </c>
      <c r="CE1358" s="2" t="e">
        <f>LOG10(AL1358)</f>
        <v>#NUM!</v>
      </c>
      <c r="CF1358" s="2" t="e">
        <f>LOG10(AM1358)</f>
        <v>#NUM!</v>
      </c>
      <c r="CG1358" s="2" t="e">
        <f>LOG10(AN1358)</f>
        <v>#NUM!</v>
      </c>
      <c r="CH1358" s="2" t="e">
        <f>LOG10(#REF!)</f>
        <v>#REF!</v>
      </c>
      <c r="CI1358" s="2" t="e">
        <f>LOG10(AO1358)</f>
        <v>#NUM!</v>
      </c>
      <c r="CJ1358" s="2" t="e">
        <f>LOG10(AP1358)</f>
        <v>#NUM!</v>
      </c>
      <c r="CK1358" s="2" t="e">
        <f>LOG10(AQ1358)</f>
        <v>#NUM!</v>
      </c>
      <c r="CL1358" s="2" t="e">
        <f>LOG10(AR1358)</f>
        <v>#NUM!</v>
      </c>
      <c r="CM1358" s="2" t="e">
        <f>LOG10(AS1358)</f>
        <v>#NUM!</v>
      </c>
      <c r="CN1358" s="2">
        <f>LOG10(AT1358)</f>
        <v>1.0937717814987298</v>
      </c>
      <c r="CO1358" s="2" t="e">
        <f>LOG10(AU1358)</f>
        <v>#NUM!</v>
      </c>
      <c r="CP1358" s="2" t="e">
        <f>LOG10(AV1358)</f>
        <v>#NUM!</v>
      </c>
      <c r="CQ1358" s="2" t="e">
        <f>LOG10(AW1358)</f>
        <v>#NUM!</v>
      </c>
      <c r="CR1358" s="2" t="e">
        <f>LOG10(AX1358)</f>
        <v>#NUM!</v>
      </c>
      <c r="CS1358" s="2" t="e">
        <f>LOG10(AY1358)</f>
        <v>#NUM!</v>
      </c>
      <c r="CT1358" s="2" t="e">
        <f>LOG10(AZ1358)</f>
        <v>#NUM!</v>
      </c>
    </row>
    <row r="1359" spans="2:98" x14ac:dyDescent="0.15">
      <c r="B1359" s="2" t="s">
        <v>862</v>
      </c>
      <c r="C1359" s="9" t="s">
        <v>3479</v>
      </c>
      <c r="D1359" s="2" t="s">
        <v>93</v>
      </c>
      <c r="E1359" s="2" t="s">
        <v>342</v>
      </c>
      <c r="F1359" s="2" t="s">
        <v>4093</v>
      </c>
      <c r="G1359" s="9" t="s">
        <v>4074</v>
      </c>
      <c r="I1359" s="10" t="s">
        <v>3426</v>
      </c>
      <c r="J1359" s="2" t="s">
        <v>346</v>
      </c>
      <c r="AT1359" s="2">
        <v>13.44</v>
      </c>
      <c r="BD1359" s="2" t="e">
        <f>LOG10(K1359)</f>
        <v>#NUM!</v>
      </c>
      <c r="BE1359" s="2" t="e">
        <f>LOG10(L1359)</f>
        <v>#NUM!</v>
      </c>
      <c r="BF1359" s="2" t="e">
        <f>LOG10(M1359)</f>
        <v>#NUM!</v>
      </c>
      <c r="BG1359" s="2" t="e">
        <f>LOG10(N1359)</f>
        <v>#NUM!</v>
      </c>
      <c r="BH1359" s="2" t="e">
        <f>LOG10(O1359)</f>
        <v>#NUM!</v>
      </c>
      <c r="BI1359" s="2" t="e">
        <f>LOG10(P1359)</f>
        <v>#NUM!</v>
      </c>
      <c r="BJ1359" s="2" t="e">
        <f>LOG10(Q1359)</f>
        <v>#NUM!</v>
      </c>
      <c r="BK1359" s="2" t="e">
        <f>LOG10(R1359)</f>
        <v>#NUM!</v>
      </c>
      <c r="BL1359" s="2" t="e">
        <f>LOG10(S1359)</f>
        <v>#NUM!</v>
      </c>
      <c r="BM1359" s="2" t="e">
        <f>LOG10(T1359)</f>
        <v>#NUM!</v>
      </c>
      <c r="BN1359" s="2" t="e">
        <f>LOG10(U1359)</f>
        <v>#NUM!</v>
      </c>
      <c r="BO1359" s="2" t="e">
        <f>LOG10(V1359)</f>
        <v>#NUM!</v>
      </c>
      <c r="BP1359" s="2" t="e">
        <f>LOG10(W1359)</f>
        <v>#NUM!</v>
      </c>
      <c r="BQ1359" s="2" t="e">
        <f>LOG10(X1359)</f>
        <v>#NUM!</v>
      </c>
      <c r="BR1359" s="2" t="e">
        <f>LOG10(Y1359)</f>
        <v>#NUM!</v>
      </c>
      <c r="BS1359" s="2" t="e">
        <f>LOG10(Z1359)</f>
        <v>#NUM!</v>
      </c>
      <c r="BT1359" s="2" t="e">
        <f>LOG10(AA1359)</f>
        <v>#NUM!</v>
      </c>
      <c r="BU1359" s="2" t="e">
        <f>LOG10(AB1359)</f>
        <v>#NUM!</v>
      </c>
      <c r="BV1359" s="2" t="e">
        <f>LOG10(AC1359)</f>
        <v>#NUM!</v>
      </c>
      <c r="BW1359" s="2" t="e">
        <f>LOG10(AD1359)</f>
        <v>#NUM!</v>
      </c>
      <c r="BX1359" s="2" t="e">
        <f>LOG10(AE1359)</f>
        <v>#NUM!</v>
      </c>
      <c r="BY1359" s="2" t="e">
        <f>LOG10(AF1359)</f>
        <v>#NUM!</v>
      </c>
      <c r="BZ1359" s="2" t="e">
        <f>LOG10(AG1359)</f>
        <v>#NUM!</v>
      </c>
      <c r="CA1359" s="2" t="e">
        <f>LOG10(AH1359)</f>
        <v>#NUM!</v>
      </c>
      <c r="CB1359" s="2" t="e">
        <f>LOG10(AI1359)</f>
        <v>#NUM!</v>
      </c>
      <c r="CC1359" s="2" t="e">
        <f>LOG10(AJ1359)</f>
        <v>#NUM!</v>
      </c>
      <c r="CD1359" s="2" t="e">
        <f>LOG10(AK1359)</f>
        <v>#NUM!</v>
      </c>
      <c r="CE1359" s="2" t="e">
        <f>LOG10(AL1359)</f>
        <v>#NUM!</v>
      </c>
      <c r="CF1359" s="2" t="e">
        <f>LOG10(AM1359)</f>
        <v>#NUM!</v>
      </c>
      <c r="CG1359" s="2" t="e">
        <f>LOG10(AN1359)</f>
        <v>#NUM!</v>
      </c>
      <c r="CH1359" s="2" t="e">
        <f>LOG10(#REF!)</f>
        <v>#REF!</v>
      </c>
      <c r="CI1359" s="2" t="e">
        <f>LOG10(AO1359)</f>
        <v>#NUM!</v>
      </c>
      <c r="CJ1359" s="2" t="e">
        <f>LOG10(AP1359)</f>
        <v>#NUM!</v>
      </c>
      <c r="CK1359" s="2" t="e">
        <f>LOG10(AQ1359)</f>
        <v>#NUM!</v>
      </c>
      <c r="CL1359" s="2" t="e">
        <f>LOG10(AR1359)</f>
        <v>#NUM!</v>
      </c>
      <c r="CM1359" s="2" t="e">
        <f>LOG10(AS1359)</f>
        <v>#NUM!</v>
      </c>
      <c r="CN1359" s="2">
        <f>LOG10(AT1359)</f>
        <v>1.1283992687178064</v>
      </c>
      <c r="CO1359" s="2" t="e">
        <f>LOG10(AU1359)</f>
        <v>#NUM!</v>
      </c>
      <c r="CP1359" s="2" t="e">
        <f>LOG10(AV1359)</f>
        <v>#NUM!</v>
      </c>
      <c r="CQ1359" s="2" t="e">
        <f>LOG10(AW1359)</f>
        <v>#NUM!</v>
      </c>
      <c r="CR1359" s="2" t="e">
        <f>LOG10(AX1359)</f>
        <v>#NUM!</v>
      </c>
      <c r="CS1359" s="2" t="e">
        <f>LOG10(AY1359)</f>
        <v>#NUM!</v>
      </c>
      <c r="CT1359" s="2" t="e">
        <f>LOG10(AZ1359)</f>
        <v>#NUM!</v>
      </c>
    </row>
    <row r="1360" spans="2:98" x14ac:dyDescent="0.15">
      <c r="B1360" s="2" t="s">
        <v>862</v>
      </c>
      <c r="C1360" s="9" t="s">
        <v>3480</v>
      </c>
      <c r="D1360" s="2" t="s">
        <v>89</v>
      </c>
      <c r="E1360" s="2" t="s">
        <v>342</v>
      </c>
      <c r="F1360" s="2" t="s">
        <v>4093</v>
      </c>
      <c r="G1360" s="9" t="s">
        <v>4074</v>
      </c>
      <c r="I1360" s="10" t="s">
        <v>3426</v>
      </c>
      <c r="J1360" s="2" t="s">
        <v>346</v>
      </c>
      <c r="AS1360" s="2">
        <v>16.18</v>
      </c>
      <c r="AT1360" s="2">
        <v>13.33</v>
      </c>
      <c r="BD1360" s="2" t="e">
        <f>LOG10(K1360)</f>
        <v>#NUM!</v>
      </c>
      <c r="BE1360" s="2" t="e">
        <f>LOG10(L1360)</f>
        <v>#NUM!</v>
      </c>
      <c r="BF1360" s="2" t="e">
        <f>LOG10(M1360)</f>
        <v>#NUM!</v>
      </c>
      <c r="BG1360" s="2" t="e">
        <f>LOG10(N1360)</f>
        <v>#NUM!</v>
      </c>
      <c r="BH1360" s="2" t="e">
        <f>LOG10(O1360)</f>
        <v>#NUM!</v>
      </c>
      <c r="BI1360" s="2" t="e">
        <f>LOG10(P1360)</f>
        <v>#NUM!</v>
      </c>
      <c r="BJ1360" s="2" t="e">
        <f>LOG10(Q1360)</f>
        <v>#NUM!</v>
      </c>
      <c r="BK1360" s="2" t="e">
        <f>LOG10(R1360)</f>
        <v>#NUM!</v>
      </c>
      <c r="BL1360" s="2" t="e">
        <f>LOG10(S1360)</f>
        <v>#NUM!</v>
      </c>
      <c r="BM1360" s="2" t="e">
        <f>LOG10(T1360)</f>
        <v>#NUM!</v>
      </c>
      <c r="BN1360" s="2" t="e">
        <f>LOG10(U1360)</f>
        <v>#NUM!</v>
      </c>
      <c r="BO1360" s="2" t="e">
        <f>LOG10(V1360)</f>
        <v>#NUM!</v>
      </c>
      <c r="BP1360" s="2" t="e">
        <f>LOG10(W1360)</f>
        <v>#NUM!</v>
      </c>
      <c r="BQ1360" s="2" t="e">
        <f>LOG10(X1360)</f>
        <v>#NUM!</v>
      </c>
      <c r="BR1360" s="2" t="e">
        <f>LOG10(Y1360)</f>
        <v>#NUM!</v>
      </c>
      <c r="BS1360" s="2" t="e">
        <f>LOG10(Z1360)</f>
        <v>#NUM!</v>
      </c>
      <c r="BT1360" s="2" t="e">
        <f>LOG10(AA1360)</f>
        <v>#NUM!</v>
      </c>
      <c r="BU1360" s="2" t="e">
        <f>LOG10(AB1360)</f>
        <v>#NUM!</v>
      </c>
      <c r="BV1360" s="2" t="e">
        <f>LOG10(AC1360)</f>
        <v>#NUM!</v>
      </c>
      <c r="BW1360" s="2" t="e">
        <f>LOG10(AD1360)</f>
        <v>#NUM!</v>
      </c>
      <c r="BX1360" s="2" t="e">
        <f>LOG10(AE1360)</f>
        <v>#NUM!</v>
      </c>
      <c r="BY1360" s="2" t="e">
        <f>LOG10(AF1360)</f>
        <v>#NUM!</v>
      </c>
      <c r="BZ1360" s="2" t="e">
        <f>LOG10(AG1360)</f>
        <v>#NUM!</v>
      </c>
      <c r="CA1360" s="2" t="e">
        <f>LOG10(AH1360)</f>
        <v>#NUM!</v>
      </c>
      <c r="CB1360" s="2" t="e">
        <f>LOG10(AI1360)</f>
        <v>#NUM!</v>
      </c>
      <c r="CC1360" s="2" t="e">
        <f>LOG10(AJ1360)</f>
        <v>#NUM!</v>
      </c>
      <c r="CD1360" s="2" t="e">
        <f>LOG10(AK1360)</f>
        <v>#NUM!</v>
      </c>
      <c r="CE1360" s="2" t="e">
        <f>LOG10(AL1360)</f>
        <v>#NUM!</v>
      </c>
      <c r="CF1360" s="2" t="e">
        <f>LOG10(AM1360)</f>
        <v>#NUM!</v>
      </c>
      <c r="CG1360" s="2" t="e">
        <f>LOG10(AN1360)</f>
        <v>#NUM!</v>
      </c>
      <c r="CH1360" s="2" t="e">
        <f>LOG10(#REF!)</f>
        <v>#REF!</v>
      </c>
      <c r="CI1360" s="2" t="e">
        <f>LOG10(AO1360)</f>
        <v>#NUM!</v>
      </c>
      <c r="CJ1360" s="2" t="e">
        <f>LOG10(AP1360)</f>
        <v>#NUM!</v>
      </c>
      <c r="CK1360" s="2" t="e">
        <f>LOG10(AQ1360)</f>
        <v>#NUM!</v>
      </c>
      <c r="CL1360" s="2" t="e">
        <f>LOG10(AR1360)</f>
        <v>#NUM!</v>
      </c>
      <c r="CM1360" s="2">
        <f>LOG10(AS1360)</f>
        <v>1.2089785172762535</v>
      </c>
      <c r="CN1360" s="2">
        <f>LOG10(AT1360)</f>
        <v>1.1248301494138593</v>
      </c>
      <c r="CO1360" s="2" t="e">
        <f>LOG10(AU1360)</f>
        <v>#NUM!</v>
      </c>
      <c r="CP1360" s="2" t="e">
        <f>LOG10(AV1360)</f>
        <v>#NUM!</v>
      </c>
      <c r="CQ1360" s="2" t="e">
        <f>LOG10(AW1360)</f>
        <v>#NUM!</v>
      </c>
      <c r="CR1360" s="2" t="e">
        <f>LOG10(AX1360)</f>
        <v>#NUM!</v>
      </c>
      <c r="CS1360" s="2" t="e">
        <f>LOG10(AY1360)</f>
        <v>#NUM!</v>
      </c>
      <c r="CT1360" s="2" t="e">
        <f>LOG10(AZ1360)</f>
        <v>#NUM!</v>
      </c>
    </row>
    <row r="1361" spans="2:98" x14ac:dyDescent="0.15">
      <c r="B1361" s="2" t="s">
        <v>862</v>
      </c>
      <c r="C1361" s="9" t="s">
        <v>3481</v>
      </c>
      <c r="D1361" s="2" t="s">
        <v>48</v>
      </c>
      <c r="E1361" s="2" t="s">
        <v>342</v>
      </c>
      <c r="F1361" s="2" t="s">
        <v>4093</v>
      </c>
      <c r="G1361" s="9" t="s">
        <v>4074</v>
      </c>
      <c r="I1361" s="10" t="s">
        <v>3426</v>
      </c>
      <c r="J1361" s="2" t="s">
        <v>346</v>
      </c>
      <c r="AP1361" s="2">
        <v>42.28</v>
      </c>
      <c r="AQ1361" s="2">
        <v>22.31</v>
      </c>
      <c r="AR1361" s="2">
        <v>12.39</v>
      </c>
      <c r="BD1361" s="2" t="e">
        <f>LOG10(K1361)</f>
        <v>#NUM!</v>
      </c>
      <c r="BE1361" s="2" t="e">
        <f>LOG10(L1361)</f>
        <v>#NUM!</v>
      </c>
      <c r="BF1361" s="2" t="e">
        <f>LOG10(M1361)</f>
        <v>#NUM!</v>
      </c>
      <c r="BG1361" s="2" t="e">
        <f>LOG10(N1361)</f>
        <v>#NUM!</v>
      </c>
      <c r="BH1361" s="2" t="e">
        <f>LOG10(O1361)</f>
        <v>#NUM!</v>
      </c>
      <c r="BI1361" s="2" t="e">
        <f>LOG10(P1361)</f>
        <v>#NUM!</v>
      </c>
      <c r="BJ1361" s="2" t="e">
        <f>LOG10(Q1361)</f>
        <v>#NUM!</v>
      </c>
      <c r="BK1361" s="2" t="e">
        <f>LOG10(R1361)</f>
        <v>#NUM!</v>
      </c>
      <c r="BL1361" s="2" t="e">
        <f>LOG10(S1361)</f>
        <v>#NUM!</v>
      </c>
      <c r="BM1361" s="2" t="e">
        <f>LOG10(T1361)</f>
        <v>#NUM!</v>
      </c>
      <c r="BN1361" s="2" t="e">
        <f>LOG10(U1361)</f>
        <v>#NUM!</v>
      </c>
      <c r="BO1361" s="2" t="e">
        <f>LOG10(V1361)</f>
        <v>#NUM!</v>
      </c>
      <c r="BP1361" s="2" t="e">
        <f>LOG10(W1361)</f>
        <v>#NUM!</v>
      </c>
      <c r="BQ1361" s="2" t="e">
        <f>LOG10(X1361)</f>
        <v>#NUM!</v>
      </c>
      <c r="BR1361" s="2" t="e">
        <f>LOG10(Y1361)</f>
        <v>#NUM!</v>
      </c>
      <c r="BS1361" s="2" t="e">
        <f>LOG10(Z1361)</f>
        <v>#NUM!</v>
      </c>
      <c r="BT1361" s="2" t="e">
        <f>LOG10(AA1361)</f>
        <v>#NUM!</v>
      </c>
      <c r="BU1361" s="2" t="e">
        <f>LOG10(AB1361)</f>
        <v>#NUM!</v>
      </c>
      <c r="BV1361" s="2" t="e">
        <f>LOG10(AC1361)</f>
        <v>#NUM!</v>
      </c>
      <c r="BW1361" s="2" t="e">
        <f>LOG10(AD1361)</f>
        <v>#NUM!</v>
      </c>
      <c r="BX1361" s="2" t="e">
        <f>LOG10(AE1361)</f>
        <v>#NUM!</v>
      </c>
      <c r="BY1361" s="2" t="e">
        <f>LOG10(AF1361)</f>
        <v>#NUM!</v>
      </c>
      <c r="BZ1361" s="2" t="e">
        <f>LOG10(AG1361)</f>
        <v>#NUM!</v>
      </c>
      <c r="CA1361" s="2" t="e">
        <f>LOG10(AH1361)</f>
        <v>#NUM!</v>
      </c>
      <c r="CB1361" s="2" t="e">
        <f>LOG10(AI1361)</f>
        <v>#NUM!</v>
      </c>
      <c r="CC1361" s="2" t="e">
        <f>LOG10(AJ1361)</f>
        <v>#NUM!</v>
      </c>
      <c r="CD1361" s="2" t="e">
        <f>LOG10(AK1361)</f>
        <v>#NUM!</v>
      </c>
      <c r="CE1361" s="2" t="e">
        <f>LOG10(AL1361)</f>
        <v>#NUM!</v>
      </c>
      <c r="CF1361" s="2" t="e">
        <f>LOG10(AM1361)</f>
        <v>#NUM!</v>
      </c>
      <c r="CG1361" s="2" t="e">
        <f>LOG10(AN1361)</f>
        <v>#NUM!</v>
      </c>
      <c r="CH1361" s="2" t="e">
        <f>LOG10(#REF!)</f>
        <v>#REF!</v>
      </c>
      <c r="CI1361" s="2" t="e">
        <f>LOG10(AO1361)</f>
        <v>#NUM!</v>
      </c>
      <c r="CJ1361" s="2">
        <f>LOG10(AP1361)</f>
        <v>1.6261349786353887</v>
      </c>
      <c r="CK1361" s="2">
        <f>LOG10(AQ1361)</f>
        <v>1.3484995702838376</v>
      </c>
      <c r="CL1361" s="2">
        <f>LOG10(AR1361)</f>
        <v>1.0930713063760635</v>
      </c>
      <c r="CM1361" s="2" t="e">
        <f>LOG10(AS1361)</f>
        <v>#NUM!</v>
      </c>
      <c r="CN1361" s="2" t="e">
        <f>LOG10(AT1361)</f>
        <v>#NUM!</v>
      </c>
      <c r="CO1361" s="2" t="e">
        <f>LOG10(AU1361)</f>
        <v>#NUM!</v>
      </c>
      <c r="CP1361" s="2" t="e">
        <f>LOG10(AV1361)</f>
        <v>#NUM!</v>
      </c>
      <c r="CQ1361" s="2" t="e">
        <f>LOG10(AW1361)</f>
        <v>#NUM!</v>
      </c>
      <c r="CR1361" s="2" t="e">
        <f>LOG10(AX1361)</f>
        <v>#NUM!</v>
      </c>
      <c r="CS1361" s="2" t="e">
        <f>LOG10(AY1361)</f>
        <v>#NUM!</v>
      </c>
      <c r="CT1361" s="2" t="e">
        <f>LOG10(AZ1361)</f>
        <v>#NUM!</v>
      </c>
    </row>
    <row r="1362" spans="2:98" x14ac:dyDescent="0.15">
      <c r="B1362" s="2" t="s">
        <v>862</v>
      </c>
      <c r="C1362" s="9" t="s">
        <v>3482</v>
      </c>
      <c r="D1362" s="2" t="s">
        <v>48</v>
      </c>
      <c r="E1362" s="2" t="s">
        <v>342</v>
      </c>
      <c r="F1362" s="2" t="s">
        <v>4093</v>
      </c>
      <c r="G1362" s="9" t="s">
        <v>4074</v>
      </c>
      <c r="I1362" s="10" t="s">
        <v>3426</v>
      </c>
      <c r="J1362" s="2" t="s">
        <v>346</v>
      </c>
      <c r="AP1362" s="2">
        <v>37.33</v>
      </c>
      <c r="AQ1362" s="2">
        <v>20.11</v>
      </c>
      <c r="AR1362" s="2">
        <v>11.2</v>
      </c>
      <c r="BD1362" s="2" t="e">
        <f>LOG10(K1362)</f>
        <v>#NUM!</v>
      </c>
      <c r="BE1362" s="2" t="e">
        <f>LOG10(L1362)</f>
        <v>#NUM!</v>
      </c>
      <c r="BF1362" s="2" t="e">
        <f>LOG10(M1362)</f>
        <v>#NUM!</v>
      </c>
      <c r="BG1362" s="2" t="e">
        <f>LOG10(N1362)</f>
        <v>#NUM!</v>
      </c>
      <c r="BH1362" s="2" t="e">
        <f>LOG10(O1362)</f>
        <v>#NUM!</v>
      </c>
      <c r="BI1362" s="2" t="e">
        <f>LOG10(P1362)</f>
        <v>#NUM!</v>
      </c>
      <c r="BJ1362" s="2" t="e">
        <f>LOG10(Q1362)</f>
        <v>#NUM!</v>
      </c>
      <c r="BK1362" s="2" t="e">
        <f>LOG10(R1362)</f>
        <v>#NUM!</v>
      </c>
      <c r="BL1362" s="2" t="e">
        <f>LOG10(S1362)</f>
        <v>#NUM!</v>
      </c>
      <c r="BM1362" s="2" t="e">
        <f>LOG10(T1362)</f>
        <v>#NUM!</v>
      </c>
      <c r="BN1362" s="2" t="e">
        <f>LOG10(U1362)</f>
        <v>#NUM!</v>
      </c>
      <c r="BO1362" s="2" t="e">
        <f>LOG10(V1362)</f>
        <v>#NUM!</v>
      </c>
      <c r="BP1362" s="2" t="e">
        <f>LOG10(W1362)</f>
        <v>#NUM!</v>
      </c>
      <c r="BQ1362" s="2" t="e">
        <f>LOG10(X1362)</f>
        <v>#NUM!</v>
      </c>
      <c r="BR1362" s="2" t="e">
        <f>LOG10(Y1362)</f>
        <v>#NUM!</v>
      </c>
      <c r="BS1362" s="2" t="e">
        <f>LOG10(Z1362)</f>
        <v>#NUM!</v>
      </c>
      <c r="BT1362" s="2" t="e">
        <f>LOG10(AA1362)</f>
        <v>#NUM!</v>
      </c>
      <c r="BU1362" s="2" t="e">
        <f>LOG10(AB1362)</f>
        <v>#NUM!</v>
      </c>
      <c r="BV1362" s="2" t="e">
        <f>LOG10(AC1362)</f>
        <v>#NUM!</v>
      </c>
      <c r="BW1362" s="2" t="e">
        <f>LOG10(AD1362)</f>
        <v>#NUM!</v>
      </c>
      <c r="BX1362" s="2" t="e">
        <f>LOG10(AE1362)</f>
        <v>#NUM!</v>
      </c>
      <c r="BY1362" s="2" t="e">
        <f>LOG10(AF1362)</f>
        <v>#NUM!</v>
      </c>
      <c r="BZ1362" s="2" t="e">
        <f>LOG10(AG1362)</f>
        <v>#NUM!</v>
      </c>
      <c r="CA1362" s="2" t="e">
        <f>LOG10(AH1362)</f>
        <v>#NUM!</v>
      </c>
      <c r="CB1362" s="2" t="e">
        <f>LOG10(AI1362)</f>
        <v>#NUM!</v>
      </c>
      <c r="CC1362" s="2" t="e">
        <f>LOG10(AJ1362)</f>
        <v>#NUM!</v>
      </c>
      <c r="CD1362" s="2" t="e">
        <f>LOG10(AK1362)</f>
        <v>#NUM!</v>
      </c>
      <c r="CE1362" s="2" t="e">
        <f>LOG10(AL1362)</f>
        <v>#NUM!</v>
      </c>
      <c r="CF1362" s="2" t="e">
        <f>LOG10(AM1362)</f>
        <v>#NUM!</v>
      </c>
      <c r="CG1362" s="2" t="e">
        <f>LOG10(AN1362)</f>
        <v>#NUM!</v>
      </c>
      <c r="CH1362" s="2" t="e">
        <f>LOG10(#REF!)</f>
        <v>#REF!</v>
      </c>
      <c r="CI1362" s="2" t="e">
        <f>LOG10(AO1362)</f>
        <v>#NUM!</v>
      </c>
      <c r="CJ1362" s="2">
        <f>LOG10(AP1362)</f>
        <v>1.5720579899263045</v>
      </c>
      <c r="CK1362" s="2">
        <f>LOG10(AQ1362)</f>
        <v>1.303412070596742</v>
      </c>
      <c r="CL1362" s="2">
        <f>LOG10(AR1362)</f>
        <v>1.0492180226701815</v>
      </c>
      <c r="CM1362" s="2" t="e">
        <f>LOG10(AS1362)</f>
        <v>#NUM!</v>
      </c>
      <c r="CN1362" s="2" t="e">
        <f>LOG10(AT1362)</f>
        <v>#NUM!</v>
      </c>
      <c r="CO1362" s="2" t="e">
        <f>LOG10(AU1362)</f>
        <v>#NUM!</v>
      </c>
      <c r="CP1362" s="2" t="e">
        <f>LOG10(AV1362)</f>
        <v>#NUM!</v>
      </c>
      <c r="CQ1362" s="2" t="e">
        <f>LOG10(AW1362)</f>
        <v>#NUM!</v>
      </c>
      <c r="CR1362" s="2" t="e">
        <f>LOG10(AX1362)</f>
        <v>#NUM!</v>
      </c>
      <c r="CS1362" s="2" t="e">
        <f>LOG10(AY1362)</f>
        <v>#NUM!</v>
      </c>
      <c r="CT1362" s="2" t="e">
        <f>LOG10(AZ1362)</f>
        <v>#NUM!</v>
      </c>
    </row>
    <row r="1363" spans="2:98" x14ac:dyDescent="0.15">
      <c r="B1363" s="2" t="s">
        <v>862</v>
      </c>
      <c r="C1363" s="9" t="s">
        <v>3483</v>
      </c>
      <c r="D1363" s="2" t="s">
        <v>48</v>
      </c>
      <c r="E1363" s="2" t="s">
        <v>342</v>
      </c>
      <c r="F1363" s="2" t="s">
        <v>4093</v>
      </c>
      <c r="G1363" s="9" t="s">
        <v>4074</v>
      </c>
      <c r="I1363" s="10" t="s">
        <v>3426</v>
      </c>
      <c r="J1363" s="2" t="s">
        <v>346</v>
      </c>
      <c r="AP1363" s="2">
        <v>40.659999999999997</v>
      </c>
      <c r="AQ1363" s="2">
        <v>21.31</v>
      </c>
      <c r="AR1363" s="2">
        <v>11.2</v>
      </c>
      <c r="BD1363" s="2" t="e">
        <f>LOG10(K1363)</f>
        <v>#NUM!</v>
      </c>
      <c r="BE1363" s="2" t="e">
        <f>LOG10(L1363)</f>
        <v>#NUM!</v>
      </c>
      <c r="BF1363" s="2" t="e">
        <f>LOG10(M1363)</f>
        <v>#NUM!</v>
      </c>
      <c r="BG1363" s="2" t="e">
        <f>LOG10(N1363)</f>
        <v>#NUM!</v>
      </c>
      <c r="BH1363" s="2" t="e">
        <f>LOG10(O1363)</f>
        <v>#NUM!</v>
      </c>
      <c r="BI1363" s="2" t="e">
        <f>LOG10(P1363)</f>
        <v>#NUM!</v>
      </c>
      <c r="BJ1363" s="2" t="e">
        <f>LOG10(Q1363)</f>
        <v>#NUM!</v>
      </c>
      <c r="BK1363" s="2" t="e">
        <f>LOG10(R1363)</f>
        <v>#NUM!</v>
      </c>
      <c r="BL1363" s="2" t="e">
        <f>LOG10(S1363)</f>
        <v>#NUM!</v>
      </c>
      <c r="BM1363" s="2" t="e">
        <f>LOG10(T1363)</f>
        <v>#NUM!</v>
      </c>
      <c r="BN1363" s="2" t="e">
        <f>LOG10(U1363)</f>
        <v>#NUM!</v>
      </c>
      <c r="BO1363" s="2" t="e">
        <f>LOG10(V1363)</f>
        <v>#NUM!</v>
      </c>
      <c r="BP1363" s="2" t="e">
        <f>LOG10(W1363)</f>
        <v>#NUM!</v>
      </c>
      <c r="BQ1363" s="2" t="e">
        <f>LOG10(X1363)</f>
        <v>#NUM!</v>
      </c>
      <c r="BR1363" s="2" t="e">
        <f>LOG10(Y1363)</f>
        <v>#NUM!</v>
      </c>
      <c r="BS1363" s="2" t="e">
        <f>LOG10(Z1363)</f>
        <v>#NUM!</v>
      </c>
      <c r="BT1363" s="2" t="e">
        <f>LOG10(AA1363)</f>
        <v>#NUM!</v>
      </c>
      <c r="BU1363" s="2" t="e">
        <f>LOG10(AB1363)</f>
        <v>#NUM!</v>
      </c>
      <c r="BV1363" s="2" t="e">
        <f>LOG10(AC1363)</f>
        <v>#NUM!</v>
      </c>
      <c r="BW1363" s="2" t="e">
        <f>LOG10(AD1363)</f>
        <v>#NUM!</v>
      </c>
      <c r="BX1363" s="2" t="e">
        <f>LOG10(AE1363)</f>
        <v>#NUM!</v>
      </c>
      <c r="BY1363" s="2" t="e">
        <f>LOG10(AF1363)</f>
        <v>#NUM!</v>
      </c>
      <c r="BZ1363" s="2" t="e">
        <f>LOG10(AG1363)</f>
        <v>#NUM!</v>
      </c>
      <c r="CA1363" s="2" t="e">
        <f>LOG10(AH1363)</f>
        <v>#NUM!</v>
      </c>
      <c r="CB1363" s="2" t="e">
        <f>LOG10(AI1363)</f>
        <v>#NUM!</v>
      </c>
      <c r="CC1363" s="2" t="e">
        <f>LOG10(AJ1363)</f>
        <v>#NUM!</v>
      </c>
      <c r="CD1363" s="2" t="e">
        <f>LOG10(AK1363)</f>
        <v>#NUM!</v>
      </c>
      <c r="CE1363" s="2" t="e">
        <f>LOG10(AL1363)</f>
        <v>#NUM!</v>
      </c>
      <c r="CF1363" s="2" t="e">
        <f>LOG10(AM1363)</f>
        <v>#NUM!</v>
      </c>
      <c r="CG1363" s="2" t="e">
        <f>LOG10(AN1363)</f>
        <v>#NUM!</v>
      </c>
      <c r="CH1363" s="2" t="e">
        <f>LOG10(#REF!)</f>
        <v>#REF!</v>
      </c>
      <c r="CI1363" s="2" t="e">
        <f>LOG10(AO1363)</f>
        <v>#NUM!</v>
      </c>
      <c r="CJ1363" s="2">
        <f>LOG10(AP1363)</f>
        <v>1.6091673743020198</v>
      </c>
      <c r="CK1363" s="2">
        <f>LOG10(AQ1363)</f>
        <v>1.3285834497142019</v>
      </c>
      <c r="CL1363" s="2">
        <f>LOG10(AR1363)</f>
        <v>1.0492180226701815</v>
      </c>
      <c r="CM1363" s="2" t="e">
        <f>LOG10(AS1363)</f>
        <v>#NUM!</v>
      </c>
      <c r="CN1363" s="2" t="e">
        <f>LOG10(AT1363)</f>
        <v>#NUM!</v>
      </c>
      <c r="CO1363" s="2" t="e">
        <f>LOG10(AU1363)</f>
        <v>#NUM!</v>
      </c>
      <c r="CP1363" s="2" t="e">
        <f>LOG10(AV1363)</f>
        <v>#NUM!</v>
      </c>
      <c r="CQ1363" s="2" t="e">
        <f>LOG10(AW1363)</f>
        <v>#NUM!</v>
      </c>
      <c r="CR1363" s="2" t="e">
        <f>LOG10(AX1363)</f>
        <v>#NUM!</v>
      </c>
      <c r="CS1363" s="2" t="e">
        <f>LOG10(AY1363)</f>
        <v>#NUM!</v>
      </c>
      <c r="CT1363" s="2" t="e">
        <f>LOG10(AZ1363)</f>
        <v>#NUM!</v>
      </c>
    </row>
    <row r="1364" spans="2:98" x14ac:dyDescent="0.15">
      <c r="B1364" s="2" t="s">
        <v>862</v>
      </c>
      <c r="C1364" s="9" t="s">
        <v>3484</v>
      </c>
      <c r="D1364" s="2" t="s">
        <v>48</v>
      </c>
      <c r="E1364" s="2" t="s">
        <v>342</v>
      </c>
      <c r="F1364" s="2" t="s">
        <v>4093</v>
      </c>
      <c r="G1364" s="9" t="s">
        <v>4074</v>
      </c>
      <c r="I1364" s="10" t="s">
        <v>3426</v>
      </c>
      <c r="J1364" s="2" t="s">
        <v>346</v>
      </c>
      <c r="AP1364" s="2">
        <v>40.03</v>
      </c>
      <c r="AQ1364" s="2">
        <v>21.92</v>
      </c>
      <c r="AR1364" s="2">
        <v>12.32</v>
      </c>
      <c r="BD1364" s="2" t="e">
        <f>LOG10(K1364)</f>
        <v>#NUM!</v>
      </c>
      <c r="BE1364" s="2" t="e">
        <f>LOG10(L1364)</f>
        <v>#NUM!</v>
      </c>
      <c r="BF1364" s="2" t="e">
        <f>LOG10(M1364)</f>
        <v>#NUM!</v>
      </c>
      <c r="BG1364" s="2" t="e">
        <f>LOG10(N1364)</f>
        <v>#NUM!</v>
      </c>
      <c r="BH1364" s="2" t="e">
        <f>LOG10(O1364)</f>
        <v>#NUM!</v>
      </c>
      <c r="BI1364" s="2" t="e">
        <f>LOG10(P1364)</f>
        <v>#NUM!</v>
      </c>
      <c r="BJ1364" s="2" t="e">
        <f>LOG10(Q1364)</f>
        <v>#NUM!</v>
      </c>
      <c r="BK1364" s="2" t="e">
        <f>LOG10(R1364)</f>
        <v>#NUM!</v>
      </c>
      <c r="BL1364" s="2" t="e">
        <f>LOG10(S1364)</f>
        <v>#NUM!</v>
      </c>
      <c r="BM1364" s="2" t="e">
        <f>LOG10(T1364)</f>
        <v>#NUM!</v>
      </c>
      <c r="BN1364" s="2" t="e">
        <f>LOG10(U1364)</f>
        <v>#NUM!</v>
      </c>
      <c r="BO1364" s="2" t="e">
        <f>LOG10(V1364)</f>
        <v>#NUM!</v>
      </c>
      <c r="BP1364" s="2" t="e">
        <f>LOG10(W1364)</f>
        <v>#NUM!</v>
      </c>
      <c r="BQ1364" s="2" t="e">
        <f>LOG10(X1364)</f>
        <v>#NUM!</v>
      </c>
      <c r="BR1364" s="2" t="e">
        <f>LOG10(Y1364)</f>
        <v>#NUM!</v>
      </c>
      <c r="BS1364" s="2" t="e">
        <f>LOG10(Z1364)</f>
        <v>#NUM!</v>
      </c>
      <c r="BT1364" s="2" t="e">
        <f>LOG10(AA1364)</f>
        <v>#NUM!</v>
      </c>
      <c r="BU1364" s="2" t="e">
        <f>LOG10(AB1364)</f>
        <v>#NUM!</v>
      </c>
      <c r="BV1364" s="2" t="e">
        <f>LOG10(AC1364)</f>
        <v>#NUM!</v>
      </c>
      <c r="BW1364" s="2" t="e">
        <f>LOG10(AD1364)</f>
        <v>#NUM!</v>
      </c>
      <c r="BX1364" s="2" t="e">
        <f>LOG10(AE1364)</f>
        <v>#NUM!</v>
      </c>
      <c r="BY1364" s="2" t="e">
        <f>LOG10(AF1364)</f>
        <v>#NUM!</v>
      </c>
      <c r="BZ1364" s="2" t="e">
        <f>LOG10(AG1364)</f>
        <v>#NUM!</v>
      </c>
      <c r="CA1364" s="2" t="e">
        <f>LOG10(AH1364)</f>
        <v>#NUM!</v>
      </c>
      <c r="CB1364" s="2" t="e">
        <f>LOG10(AI1364)</f>
        <v>#NUM!</v>
      </c>
      <c r="CC1364" s="2" t="e">
        <f>LOG10(AJ1364)</f>
        <v>#NUM!</v>
      </c>
      <c r="CD1364" s="2" t="e">
        <f>LOG10(AK1364)</f>
        <v>#NUM!</v>
      </c>
      <c r="CE1364" s="2" t="e">
        <f>LOG10(AL1364)</f>
        <v>#NUM!</v>
      </c>
      <c r="CF1364" s="2" t="e">
        <f>LOG10(AM1364)</f>
        <v>#NUM!</v>
      </c>
      <c r="CG1364" s="2" t="e">
        <f>LOG10(AN1364)</f>
        <v>#NUM!</v>
      </c>
      <c r="CH1364" s="2" t="e">
        <f>LOG10(#REF!)</f>
        <v>#REF!</v>
      </c>
      <c r="CI1364" s="2" t="e">
        <f>LOG10(AO1364)</f>
        <v>#NUM!</v>
      </c>
      <c r="CJ1364" s="2">
        <f>LOG10(AP1364)</f>
        <v>1.6023855901051052</v>
      </c>
      <c r="CK1364" s="2">
        <f>LOG10(AQ1364)</f>
        <v>1.3408405498123315</v>
      </c>
      <c r="CL1364" s="2">
        <f>LOG10(AR1364)</f>
        <v>1.0906107078284066</v>
      </c>
      <c r="CM1364" s="2" t="e">
        <f>LOG10(AS1364)</f>
        <v>#NUM!</v>
      </c>
      <c r="CN1364" s="2" t="e">
        <f>LOG10(AT1364)</f>
        <v>#NUM!</v>
      </c>
      <c r="CO1364" s="2" t="e">
        <f>LOG10(AU1364)</f>
        <v>#NUM!</v>
      </c>
      <c r="CP1364" s="2" t="e">
        <f>LOG10(AV1364)</f>
        <v>#NUM!</v>
      </c>
      <c r="CQ1364" s="2" t="e">
        <f>LOG10(AW1364)</f>
        <v>#NUM!</v>
      </c>
      <c r="CR1364" s="2" t="e">
        <f>LOG10(AX1364)</f>
        <v>#NUM!</v>
      </c>
      <c r="CS1364" s="2" t="e">
        <f>LOG10(AY1364)</f>
        <v>#NUM!</v>
      </c>
      <c r="CT1364" s="2" t="e">
        <f>LOG10(AZ1364)</f>
        <v>#NUM!</v>
      </c>
    </row>
    <row r="1365" spans="2:98" x14ac:dyDescent="0.15">
      <c r="B1365" s="2" t="s">
        <v>862</v>
      </c>
      <c r="C1365" s="9" t="s">
        <v>3485</v>
      </c>
      <c r="D1365" s="2" t="s">
        <v>48</v>
      </c>
      <c r="E1365" s="2" t="s">
        <v>342</v>
      </c>
      <c r="F1365" s="2" t="s">
        <v>4093</v>
      </c>
      <c r="G1365" s="9" t="s">
        <v>4074</v>
      </c>
      <c r="I1365" s="10" t="s">
        <v>3426</v>
      </c>
      <c r="J1365" s="2" t="s">
        <v>346</v>
      </c>
      <c r="AP1365" s="2">
        <v>39.67</v>
      </c>
      <c r="AQ1365" s="2">
        <v>21.45</v>
      </c>
      <c r="AR1365" s="2">
        <v>11.87</v>
      </c>
      <c r="BD1365" s="2" t="e">
        <f>LOG10(K1365)</f>
        <v>#NUM!</v>
      </c>
      <c r="BE1365" s="2" t="e">
        <f>LOG10(L1365)</f>
        <v>#NUM!</v>
      </c>
      <c r="BF1365" s="2" t="e">
        <f>LOG10(M1365)</f>
        <v>#NUM!</v>
      </c>
      <c r="BG1365" s="2" t="e">
        <f>LOG10(N1365)</f>
        <v>#NUM!</v>
      </c>
      <c r="BH1365" s="2" t="e">
        <f>LOG10(O1365)</f>
        <v>#NUM!</v>
      </c>
      <c r="BI1365" s="2" t="e">
        <f>LOG10(P1365)</f>
        <v>#NUM!</v>
      </c>
      <c r="BJ1365" s="2" t="e">
        <f>LOG10(Q1365)</f>
        <v>#NUM!</v>
      </c>
      <c r="BK1365" s="2" t="e">
        <f>LOG10(R1365)</f>
        <v>#NUM!</v>
      </c>
      <c r="BL1365" s="2" t="e">
        <f>LOG10(S1365)</f>
        <v>#NUM!</v>
      </c>
      <c r="BM1365" s="2" t="e">
        <f>LOG10(T1365)</f>
        <v>#NUM!</v>
      </c>
      <c r="BN1365" s="2" t="e">
        <f>LOG10(U1365)</f>
        <v>#NUM!</v>
      </c>
      <c r="BO1365" s="2" t="e">
        <f>LOG10(V1365)</f>
        <v>#NUM!</v>
      </c>
      <c r="BP1365" s="2" t="e">
        <f>LOG10(W1365)</f>
        <v>#NUM!</v>
      </c>
      <c r="BQ1365" s="2" t="e">
        <f>LOG10(X1365)</f>
        <v>#NUM!</v>
      </c>
      <c r="BR1365" s="2" t="e">
        <f>LOG10(Y1365)</f>
        <v>#NUM!</v>
      </c>
      <c r="BS1365" s="2" t="e">
        <f>LOG10(Z1365)</f>
        <v>#NUM!</v>
      </c>
      <c r="BT1365" s="2" t="e">
        <f>LOG10(AA1365)</f>
        <v>#NUM!</v>
      </c>
      <c r="BU1365" s="2" t="e">
        <f>LOG10(AB1365)</f>
        <v>#NUM!</v>
      </c>
      <c r="BV1365" s="2" t="e">
        <f>LOG10(AC1365)</f>
        <v>#NUM!</v>
      </c>
      <c r="BW1365" s="2" t="e">
        <f>LOG10(AD1365)</f>
        <v>#NUM!</v>
      </c>
      <c r="BX1365" s="2" t="e">
        <f>LOG10(AE1365)</f>
        <v>#NUM!</v>
      </c>
      <c r="BY1365" s="2" t="e">
        <f>LOG10(AF1365)</f>
        <v>#NUM!</v>
      </c>
      <c r="BZ1365" s="2" t="e">
        <f>LOG10(AG1365)</f>
        <v>#NUM!</v>
      </c>
      <c r="CA1365" s="2" t="e">
        <f>LOG10(AH1365)</f>
        <v>#NUM!</v>
      </c>
      <c r="CB1365" s="2" t="e">
        <f>LOG10(AI1365)</f>
        <v>#NUM!</v>
      </c>
      <c r="CC1365" s="2" t="e">
        <f>LOG10(AJ1365)</f>
        <v>#NUM!</v>
      </c>
      <c r="CD1365" s="2" t="e">
        <f>LOG10(AK1365)</f>
        <v>#NUM!</v>
      </c>
      <c r="CE1365" s="2" t="e">
        <f>LOG10(AL1365)</f>
        <v>#NUM!</v>
      </c>
      <c r="CF1365" s="2" t="e">
        <f>LOG10(AM1365)</f>
        <v>#NUM!</v>
      </c>
      <c r="CG1365" s="2" t="e">
        <f>LOG10(AN1365)</f>
        <v>#NUM!</v>
      </c>
      <c r="CH1365" s="2" t="e">
        <f>LOG10(#REF!)</f>
        <v>#REF!</v>
      </c>
      <c r="CI1365" s="2" t="e">
        <f>LOG10(AO1365)</f>
        <v>#NUM!</v>
      </c>
      <c r="CJ1365" s="2">
        <f>LOG10(AP1365)</f>
        <v>1.5984622004741504</v>
      </c>
      <c r="CK1365" s="2">
        <f>LOG10(AQ1365)</f>
        <v>1.331427296520743</v>
      </c>
      <c r="CL1365" s="2">
        <f>LOG10(AR1365)</f>
        <v>1.0744507189545911</v>
      </c>
      <c r="CM1365" s="2" t="e">
        <f>LOG10(AS1365)</f>
        <v>#NUM!</v>
      </c>
      <c r="CN1365" s="2" t="e">
        <f>LOG10(AT1365)</f>
        <v>#NUM!</v>
      </c>
      <c r="CO1365" s="2" t="e">
        <f>LOG10(AU1365)</f>
        <v>#NUM!</v>
      </c>
      <c r="CP1365" s="2" t="e">
        <f>LOG10(AV1365)</f>
        <v>#NUM!</v>
      </c>
      <c r="CQ1365" s="2" t="e">
        <f>LOG10(AW1365)</f>
        <v>#NUM!</v>
      </c>
      <c r="CR1365" s="2" t="e">
        <f>LOG10(AX1365)</f>
        <v>#NUM!</v>
      </c>
      <c r="CS1365" s="2" t="e">
        <f>LOG10(AY1365)</f>
        <v>#NUM!</v>
      </c>
      <c r="CT1365" s="2" t="e">
        <f>LOG10(AZ1365)</f>
        <v>#NUM!</v>
      </c>
    </row>
    <row r="1366" spans="2:98" x14ac:dyDescent="0.15">
      <c r="B1366" s="2" t="s">
        <v>862</v>
      </c>
      <c r="C1366" s="9" t="s">
        <v>3486</v>
      </c>
      <c r="D1366" s="2" t="s">
        <v>48</v>
      </c>
      <c r="E1366" s="2" t="s">
        <v>342</v>
      </c>
      <c r="F1366" s="2" t="s">
        <v>4093</v>
      </c>
      <c r="G1366" s="9" t="s">
        <v>4074</v>
      </c>
      <c r="I1366" s="10" t="s">
        <v>3426</v>
      </c>
      <c r="J1366" s="2" t="s">
        <v>346</v>
      </c>
      <c r="AP1366" s="2">
        <v>39.96</v>
      </c>
      <c r="AQ1366" s="2">
        <v>22.59</v>
      </c>
      <c r="AR1366" s="2">
        <v>11.2</v>
      </c>
      <c r="BD1366" s="2" t="e">
        <f>LOG10(K1366)</f>
        <v>#NUM!</v>
      </c>
      <c r="BE1366" s="2" t="e">
        <f>LOG10(L1366)</f>
        <v>#NUM!</v>
      </c>
      <c r="BF1366" s="2" t="e">
        <f>LOG10(M1366)</f>
        <v>#NUM!</v>
      </c>
      <c r="BG1366" s="2" t="e">
        <f>LOG10(N1366)</f>
        <v>#NUM!</v>
      </c>
      <c r="BH1366" s="2" t="e">
        <f>LOG10(O1366)</f>
        <v>#NUM!</v>
      </c>
      <c r="BI1366" s="2" t="e">
        <f>LOG10(P1366)</f>
        <v>#NUM!</v>
      </c>
      <c r="BJ1366" s="2" t="e">
        <f>LOG10(Q1366)</f>
        <v>#NUM!</v>
      </c>
      <c r="BK1366" s="2" t="e">
        <f>LOG10(R1366)</f>
        <v>#NUM!</v>
      </c>
      <c r="BL1366" s="2" t="e">
        <f>LOG10(S1366)</f>
        <v>#NUM!</v>
      </c>
      <c r="BM1366" s="2" t="e">
        <f>LOG10(T1366)</f>
        <v>#NUM!</v>
      </c>
      <c r="BN1366" s="2" t="e">
        <f>LOG10(U1366)</f>
        <v>#NUM!</v>
      </c>
      <c r="BO1366" s="2" t="e">
        <f>LOG10(V1366)</f>
        <v>#NUM!</v>
      </c>
      <c r="BP1366" s="2" t="e">
        <f>LOG10(W1366)</f>
        <v>#NUM!</v>
      </c>
      <c r="BQ1366" s="2" t="e">
        <f>LOG10(X1366)</f>
        <v>#NUM!</v>
      </c>
      <c r="BR1366" s="2" t="e">
        <f>LOG10(Y1366)</f>
        <v>#NUM!</v>
      </c>
      <c r="BS1366" s="2" t="e">
        <f>LOG10(Z1366)</f>
        <v>#NUM!</v>
      </c>
      <c r="BT1366" s="2" t="e">
        <f>LOG10(AA1366)</f>
        <v>#NUM!</v>
      </c>
      <c r="BU1366" s="2" t="e">
        <f>LOG10(AB1366)</f>
        <v>#NUM!</v>
      </c>
      <c r="BV1366" s="2" t="e">
        <f>LOG10(AC1366)</f>
        <v>#NUM!</v>
      </c>
      <c r="BW1366" s="2" t="e">
        <f>LOG10(AD1366)</f>
        <v>#NUM!</v>
      </c>
      <c r="BX1366" s="2" t="e">
        <f>LOG10(AE1366)</f>
        <v>#NUM!</v>
      </c>
      <c r="BY1366" s="2" t="e">
        <f>LOG10(AF1366)</f>
        <v>#NUM!</v>
      </c>
      <c r="BZ1366" s="2" t="e">
        <f>LOG10(AG1366)</f>
        <v>#NUM!</v>
      </c>
      <c r="CA1366" s="2" t="e">
        <f>LOG10(AH1366)</f>
        <v>#NUM!</v>
      </c>
      <c r="CB1366" s="2" t="e">
        <f>LOG10(AI1366)</f>
        <v>#NUM!</v>
      </c>
      <c r="CC1366" s="2" t="e">
        <f>LOG10(AJ1366)</f>
        <v>#NUM!</v>
      </c>
      <c r="CD1366" s="2" t="e">
        <f>LOG10(AK1366)</f>
        <v>#NUM!</v>
      </c>
      <c r="CE1366" s="2" t="e">
        <f>LOG10(AL1366)</f>
        <v>#NUM!</v>
      </c>
      <c r="CF1366" s="2" t="e">
        <f>LOG10(AM1366)</f>
        <v>#NUM!</v>
      </c>
      <c r="CG1366" s="2" t="e">
        <f>LOG10(AN1366)</f>
        <v>#NUM!</v>
      </c>
      <c r="CH1366" s="2" t="e">
        <f>LOG10(#REF!)</f>
        <v>#REF!</v>
      </c>
      <c r="CI1366" s="2" t="e">
        <f>LOG10(AO1366)</f>
        <v>#NUM!</v>
      </c>
      <c r="CJ1366" s="2">
        <f>LOG10(AP1366)</f>
        <v>1.6016254795539446</v>
      </c>
      <c r="CK1366" s="2">
        <f>LOG10(AQ1366)</f>
        <v>1.353916230920363</v>
      </c>
      <c r="CL1366" s="2">
        <f>LOG10(AR1366)</f>
        <v>1.0492180226701815</v>
      </c>
      <c r="CM1366" s="2" t="e">
        <f>LOG10(AS1366)</f>
        <v>#NUM!</v>
      </c>
      <c r="CN1366" s="2" t="e">
        <f>LOG10(AT1366)</f>
        <v>#NUM!</v>
      </c>
      <c r="CO1366" s="2" t="e">
        <f>LOG10(AU1366)</f>
        <v>#NUM!</v>
      </c>
      <c r="CP1366" s="2" t="e">
        <f>LOG10(AV1366)</f>
        <v>#NUM!</v>
      </c>
      <c r="CQ1366" s="2" t="e">
        <f>LOG10(AW1366)</f>
        <v>#NUM!</v>
      </c>
      <c r="CR1366" s="2" t="e">
        <f>LOG10(AX1366)</f>
        <v>#NUM!</v>
      </c>
      <c r="CS1366" s="2" t="e">
        <f>LOG10(AY1366)</f>
        <v>#NUM!</v>
      </c>
      <c r="CT1366" s="2" t="e">
        <f>LOG10(AZ1366)</f>
        <v>#NUM!</v>
      </c>
    </row>
    <row r="1367" spans="2:98" x14ac:dyDescent="0.15">
      <c r="B1367" s="2" t="s">
        <v>862</v>
      </c>
      <c r="C1367" s="9" t="s">
        <v>3487</v>
      </c>
      <c r="D1367" s="2" t="s">
        <v>48</v>
      </c>
      <c r="E1367" s="2" t="s">
        <v>342</v>
      </c>
      <c r="F1367" s="2" t="s">
        <v>4093</v>
      </c>
      <c r="G1367" s="9" t="s">
        <v>4074</v>
      </c>
      <c r="I1367" s="10" t="s">
        <v>3426</v>
      </c>
      <c r="J1367" s="2" t="s">
        <v>346</v>
      </c>
      <c r="AP1367" s="2">
        <v>42.33</v>
      </c>
      <c r="AQ1367" s="2">
        <v>22.59</v>
      </c>
      <c r="AR1367" s="2">
        <v>12.54</v>
      </c>
      <c r="BD1367" s="2" t="e">
        <f>LOG10(K1367)</f>
        <v>#NUM!</v>
      </c>
      <c r="BE1367" s="2" t="e">
        <f>LOG10(L1367)</f>
        <v>#NUM!</v>
      </c>
      <c r="BF1367" s="2" t="e">
        <f>LOG10(M1367)</f>
        <v>#NUM!</v>
      </c>
      <c r="BG1367" s="2" t="e">
        <f>LOG10(N1367)</f>
        <v>#NUM!</v>
      </c>
      <c r="BH1367" s="2" t="e">
        <f>LOG10(O1367)</f>
        <v>#NUM!</v>
      </c>
      <c r="BI1367" s="2" t="e">
        <f>LOG10(P1367)</f>
        <v>#NUM!</v>
      </c>
      <c r="BJ1367" s="2" t="e">
        <f>LOG10(Q1367)</f>
        <v>#NUM!</v>
      </c>
      <c r="BK1367" s="2" t="e">
        <f>LOG10(R1367)</f>
        <v>#NUM!</v>
      </c>
      <c r="BL1367" s="2" t="e">
        <f>LOG10(S1367)</f>
        <v>#NUM!</v>
      </c>
      <c r="BM1367" s="2" t="e">
        <f>LOG10(T1367)</f>
        <v>#NUM!</v>
      </c>
      <c r="BN1367" s="2" t="e">
        <f>LOG10(U1367)</f>
        <v>#NUM!</v>
      </c>
      <c r="BO1367" s="2" t="e">
        <f>LOG10(V1367)</f>
        <v>#NUM!</v>
      </c>
      <c r="BP1367" s="2" t="e">
        <f>LOG10(W1367)</f>
        <v>#NUM!</v>
      </c>
      <c r="BQ1367" s="2" t="e">
        <f>LOG10(X1367)</f>
        <v>#NUM!</v>
      </c>
      <c r="BR1367" s="2" t="e">
        <f>LOG10(Y1367)</f>
        <v>#NUM!</v>
      </c>
      <c r="BS1367" s="2" t="e">
        <f>LOG10(Z1367)</f>
        <v>#NUM!</v>
      </c>
      <c r="BT1367" s="2" t="e">
        <f>LOG10(AA1367)</f>
        <v>#NUM!</v>
      </c>
      <c r="BU1367" s="2" t="e">
        <f>LOG10(AB1367)</f>
        <v>#NUM!</v>
      </c>
      <c r="BV1367" s="2" t="e">
        <f>LOG10(AC1367)</f>
        <v>#NUM!</v>
      </c>
      <c r="BW1367" s="2" t="e">
        <f>LOG10(AD1367)</f>
        <v>#NUM!</v>
      </c>
      <c r="BX1367" s="2" t="e">
        <f>LOG10(AE1367)</f>
        <v>#NUM!</v>
      </c>
      <c r="BY1367" s="2" t="e">
        <f>LOG10(AF1367)</f>
        <v>#NUM!</v>
      </c>
      <c r="BZ1367" s="2" t="e">
        <f>LOG10(AG1367)</f>
        <v>#NUM!</v>
      </c>
      <c r="CA1367" s="2" t="e">
        <f>LOG10(AH1367)</f>
        <v>#NUM!</v>
      </c>
      <c r="CB1367" s="2" t="e">
        <f>LOG10(AI1367)</f>
        <v>#NUM!</v>
      </c>
      <c r="CC1367" s="2" t="e">
        <f>LOG10(AJ1367)</f>
        <v>#NUM!</v>
      </c>
      <c r="CD1367" s="2" t="e">
        <f>LOG10(AK1367)</f>
        <v>#NUM!</v>
      </c>
      <c r="CE1367" s="2" t="e">
        <f>LOG10(AL1367)</f>
        <v>#NUM!</v>
      </c>
      <c r="CF1367" s="2" t="e">
        <f>LOG10(AM1367)</f>
        <v>#NUM!</v>
      </c>
      <c r="CG1367" s="2" t="e">
        <f>LOG10(AN1367)</f>
        <v>#NUM!</v>
      </c>
      <c r="CH1367" s="2" t="e">
        <f>LOG10(#REF!)</f>
        <v>#REF!</v>
      </c>
      <c r="CI1367" s="2" t="e">
        <f>LOG10(AO1367)</f>
        <v>#NUM!</v>
      </c>
      <c r="CJ1367" s="2">
        <f>LOG10(AP1367)</f>
        <v>1.6266482684740102</v>
      </c>
      <c r="CK1367" s="2">
        <f>LOG10(AQ1367)</f>
        <v>1.353916230920363</v>
      </c>
      <c r="CL1367" s="2">
        <f>LOG10(AR1367)</f>
        <v>1.0982975364946976</v>
      </c>
      <c r="CM1367" s="2" t="e">
        <f>LOG10(AS1367)</f>
        <v>#NUM!</v>
      </c>
      <c r="CN1367" s="2" t="e">
        <f>LOG10(AT1367)</f>
        <v>#NUM!</v>
      </c>
      <c r="CO1367" s="2" t="e">
        <f>LOG10(AU1367)</f>
        <v>#NUM!</v>
      </c>
      <c r="CP1367" s="2" t="e">
        <f>LOG10(AV1367)</f>
        <v>#NUM!</v>
      </c>
      <c r="CQ1367" s="2" t="e">
        <f>LOG10(AW1367)</f>
        <v>#NUM!</v>
      </c>
      <c r="CR1367" s="2" t="e">
        <f>LOG10(AX1367)</f>
        <v>#NUM!</v>
      </c>
      <c r="CS1367" s="2" t="e">
        <f>LOG10(AY1367)</f>
        <v>#NUM!</v>
      </c>
      <c r="CT1367" s="2" t="e">
        <f>LOG10(AZ1367)</f>
        <v>#NUM!</v>
      </c>
    </row>
    <row r="1368" spans="2:98" x14ac:dyDescent="0.15">
      <c r="B1368" s="2" t="s">
        <v>862</v>
      </c>
      <c r="C1368" s="9" t="s">
        <v>3488</v>
      </c>
      <c r="D1368" s="2" t="s">
        <v>48</v>
      </c>
      <c r="E1368" s="2" t="s">
        <v>342</v>
      </c>
      <c r="F1368" s="2" t="s">
        <v>4093</v>
      </c>
      <c r="G1368" s="9" t="s">
        <v>4074</v>
      </c>
      <c r="I1368" s="10" t="s">
        <v>3426</v>
      </c>
      <c r="J1368" s="2" t="s">
        <v>346</v>
      </c>
      <c r="AP1368" s="2">
        <v>40.159999999999997</v>
      </c>
      <c r="AQ1368" s="2">
        <v>20.78</v>
      </c>
      <c r="AR1368" s="2">
        <v>11.79</v>
      </c>
      <c r="BD1368" s="2" t="e">
        <f>LOG10(K1368)</f>
        <v>#NUM!</v>
      </c>
      <c r="BE1368" s="2" t="e">
        <f>LOG10(L1368)</f>
        <v>#NUM!</v>
      </c>
      <c r="BF1368" s="2" t="e">
        <f>LOG10(M1368)</f>
        <v>#NUM!</v>
      </c>
      <c r="BG1368" s="2" t="e">
        <f>LOG10(N1368)</f>
        <v>#NUM!</v>
      </c>
      <c r="BH1368" s="2" t="e">
        <f>LOG10(O1368)</f>
        <v>#NUM!</v>
      </c>
      <c r="BI1368" s="2" t="e">
        <f>LOG10(P1368)</f>
        <v>#NUM!</v>
      </c>
      <c r="BJ1368" s="2" t="e">
        <f>LOG10(Q1368)</f>
        <v>#NUM!</v>
      </c>
      <c r="BK1368" s="2" t="e">
        <f>LOG10(R1368)</f>
        <v>#NUM!</v>
      </c>
      <c r="BL1368" s="2" t="e">
        <f>LOG10(S1368)</f>
        <v>#NUM!</v>
      </c>
      <c r="BM1368" s="2" t="e">
        <f>LOG10(T1368)</f>
        <v>#NUM!</v>
      </c>
      <c r="BN1368" s="2" t="e">
        <f>LOG10(U1368)</f>
        <v>#NUM!</v>
      </c>
      <c r="BO1368" s="2" t="e">
        <f>LOG10(V1368)</f>
        <v>#NUM!</v>
      </c>
      <c r="BP1368" s="2" t="e">
        <f>LOG10(W1368)</f>
        <v>#NUM!</v>
      </c>
      <c r="BQ1368" s="2" t="e">
        <f>LOG10(X1368)</f>
        <v>#NUM!</v>
      </c>
      <c r="BR1368" s="2" t="e">
        <f>LOG10(Y1368)</f>
        <v>#NUM!</v>
      </c>
      <c r="BS1368" s="2" t="e">
        <f>LOG10(Z1368)</f>
        <v>#NUM!</v>
      </c>
      <c r="BT1368" s="2" t="e">
        <f>LOG10(AA1368)</f>
        <v>#NUM!</v>
      </c>
      <c r="BU1368" s="2" t="e">
        <f>LOG10(AB1368)</f>
        <v>#NUM!</v>
      </c>
      <c r="BV1368" s="2" t="e">
        <f>LOG10(AC1368)</f>
        <v>#NUM!</v>
      </c>
      <c r="BW1368" s="2" t="e">
        <f>LOG10(AD1368)</f>
        <v>#NUM!</v>
      </c>
      <c r="BX1368" s="2" t="e">
        <f>LOG10(AE1368)</f>
        <v>#NUM!</v>
      </c>
      <c r="BY1368" s="2" t="e">
        <f>LOG10(AF1368)</f>
        <v>#NUM!</v>
      </c>
      <c r="BZ1368" s="2" t="e">
        <f>LOG10(AG1368)</f>
        <v>#NUM!</v>
      </c>
      <c r="CA1368" s="2" t="e">
        <f>LOG10(AH1368)</f>
        <v>#NUM!</v>
      </c>
      <c r="CB1368" s="2" t="e">
        <f>LOG10(AI1368)</f>
        <v>#NUM!</v>
      </c>
      <c r="CC1368" s="2" t="e">
        <f>LOG10(AJ1368)</f>
        <v>#NUM!</v>
      </c>
      <c r="CD1368" s="2" t="e">
        <f>LOG10(AK1368)</f>
        <v>#NUM!</v>
      </c>
      <c r="CE1368" s="2" t="e">
        <f>LOG10(AL1368)</f>
        <v>#NUM!</v>
      </c>
      <c r="CF1368" s="2" t="e">
        <f>LOG10(AM1368)</f>
        <v>#NUM!</v>
      </c>
      <c r="CG1368" s="2" t="e">
        <f>LOG10(AN1368)</f>
        <v>#NUM!</v>
      </c>
      <c r="CH1368" s="2" t="e">
        <f>LOG10(#REF!)</f>
        <v>#REF!</v>
      </c>
      <c r="CI1368" s="2" t="e">
        <f>LOG10(AO1368)</f>
        <v>#NUM!</v>
      </c>
      <c r="CJ1368" s="2">
        <f>LOG10(AP1368)</f>
        <v>1.603793704136963</v>
      </c>
      <c r="CK1368" s="2">
        <f>LOG10(AQ1368)</f>
        <v>1.3176455432211587</v>
      </c>
      <c r="CL1368" s="2">
        <f>LOG10(AR1368)</f>
        <v>1.0715138050950892</v>
      </c>
      <c r="CM1368" s="2" t="e">
        <f>LOG10(AS1368)</f>
        <v>#NUM!</v>
      </c>
      <c r="CN1368" s="2" t="e">
        <f>LOG10(AT1368)</f>
        <v>#NUM!</v>
      </c>
      <c r="CO1368" s="2" t="e">
        <f>LOG10(AU1368)</f>
        <v>#NUM!</v>
      </c>
      <c r="CP1368" s="2" t="e">
        <f>LOG10(AV1368)</f>
        <v>#NUM!</v>
      </c>
      <c r="CQ1368" s="2" t="e">
        <f>LOG10(AW1368)</f>
        <v>#NUM!</v>
      </c>
      <c r="CR1368" s="2" t="e">
        <f>LOG10(AX1368)</f>
        <v>#NUM!</v>
      </c>
      <c r="CS1368" s="2" t="e">
        <f>LOG10(AY1368)</f>
        <v>#NUM!</v>
      </c>
      <c r="CT1368" s="2" t="e">
        <f>LOG10(AZ1368)</f>
        <v>#NUM!</v>
      </c>
    </row>
    <row r="1369" spans="2:98" x14ac:dyDescent="0.15">
      <c r="B1369" s="2" t="s">
        <v>862</v>
      </c>
      <c r="C1369" s="9" t="s">
        <v>3489</v>
      </c>
      <c r="D1369" s="2" t="s">
        <v>48</v>
      </c>
      <c r="E1369" s="2" t="s">
        <v>342</v>
      </c>
      <c r="F1369" s="2" t="s">
        <v>4093</v>
      </c>
      <c r="G1369" s="9" t="s">
        <v>4074</v>
      </c>
      <c r="I1369" s="10" t="s">
        <v>3426</v>
      </c>
      <c r="J1369" s="2" t="s">
        <v>346</v>
      </c>
      <c r="AP1369" s="2">
        <v>41.79</v>
      </c>
      <c r="AQ1369" s="2">
        <v>22.52</v>
      </c>
      <c r="AR1369" s="2">
        <v>12.76</v>
      </c>
      <c r="BD1369" s="2" t="e">
        <f>LOG10(K1369)</f>
        <v>#NUM!</v>
      </c>
      <c r="BE1369" s="2" t="e">
        <f>LOG10(L1369)</f>
        <v>#NUM!</v>
      </c>
      <c r="BF1369" s="2" t="e">
        <f>LOG10(M1369)</f>
        <v>#NUM!</v>
      </c>
      <c r="BG1369" s="2" t="e">
        <f>LOG10(N1369)</f>
        <v>#NUM!</v>
      </c>
      <c r="BH1369" s="2" t="e">
        <f>LOG10(O1369)</f>
        <v>#NUM!</v>
      </c>
      <c r="BI1369" s="2" t="e">
        <f>LOG10(P1369)</f>
        <v>#NUM!</v>
      </c>
      <c r="BJ1369" s="2" t="e">
        <f>LOG10(Q1369)</f>
        <v>#NUM!</v>
      </c>
      <c r="BK1369" s="2" t="e">
        <f>LOG10(R1369)</f>
        <v>#NUM!</v>
      </c>
      <c r="BL1369" s="2" t="e">
        <f>LOG10(S1369)</f>
        <v>#NUM!</v>
      </c>
      <c r="BM1369" s="2" t="e">
        <f>LOG10(T1369)</f>
        <v>#NUM!</v>
      </c>
      <c r="BN1369" s="2" t="e">
        <f>LOG10(U1369)</f>
        <v>#NUM!</v>
      </c>
      <c r="BO1369" s="2" t="e">
        <f>LOG10(V1369)</f>
        <v>#NUM!</v>
      </c>
      <c r="BP1369" s="2" t="e">
        <f>LOG10(W1369)</f>
        <v>#NUM!</v>
      </c>
      <c r="BQ1369" s="2" t="e">
        <f>LOG10(X1369)</f>
        <v>#NUM!</v>
      </c>
      <c r="BR1369" s="2" t="e">
        <f>LOG10(Y1369)</f>
        <v>#NUM!</v>
      </c>
      <c r="BS1369" s="2" t="e">
        <f>LOG10(Z1369)</f>
        <v>#NUM!</v>
      </c>
      <c r="BT1369" s="2" t="e">
        <f>LOG10(AA1369)</f>
        <v>#NUM!</v>
      </c>
      <c r="BU1369" s="2" t="e">
        <f>LOG10(AB1369)</f>
        <v>#NUM!</v>
      </c>
      <c r="BV1369" s="2" t="e">
        <f>LOG10(AC1369)</f>
        <v>#NUM!</v>
      </c>
      <c r="BW1369" s="2" t="e">
        <f>LOG10(AD1369)</f>
        <v>#NUM!</v>
      </c>
      <c r="BX1369" s="2" t="e">
        <f>LOG10(AE1369)</f>
        <v>#NUM!</v>
      </c>
      <c r="BY1369" s="2" t="e">
        <f>LOG10(AF1369)</f>
        <v>#NUM!</v>
      </c>
      <c r="BZ1369" s="2" t="e">
        <f>LOG10(AG1369)</f>
        <v>#NUM!</v>
      </c>
      <c r="CA1369" s="2" t="e">
        <f>LOG10(AH1369)</f>
        <v>#NUM!</v>
      </c>
      <c r="CB1369" s="2" t="e">
        <f>LOG10(AI1369)</f>
        <v>#NUM!</v>
      </c>
      <c r="CC1369" s="2" t="e">
        <f>LOG10(AJ1369)</f>
        <v>#NUM!</v>
      </c>
      <c r="CD1369" s="2" t="e">
        <f>LOG10(AK1369)</f>
        <v>#NUM!</v>
      </c>
      <c r="CE1369" s="2" t="e">
        <f>LOG10(AL1369)</f>
        <v>#NUM!</v>
      </c>
      <c r="CF1369" s="2" t="e">
        <f>LOG10(AM1369)</f>
        <v>#NUM!</v>
      </c>
      <c r="CG1369" s="2" t="e">
        <f>LOG10(AN1369)</f>
        <v>#NUM!</v>
      </c>
      <c r="CH1369" s="2" t="e">
        <f>LOG10(#REF!)</f>
        <v>#REF!</v>
      </c>
      <c r="CI1369" s="2" t="e">
        <f>LOG10(AO1369)</f>
        <v>#NUM!</v>
      </c>
      <c r="CJ1369" s="2">
        <f>LOG10(AP1369)</f>
        <v>1.6210723711436259</v>
      </c>
      <c r="CK1369" s="2">
        <f>LOG10(AQ1369)</f>
        <v>1.3525683861793085</v>
      </c>
      <c r="CL1369" s="2">
        <f>LOG10(AR1369)</f>
        <v>1.1058506743851435</v>
      </c>
      <c r="CM1369" s="2" t="e">
        <f>LOG10(AS1369)</f>
        <v>#NUM!</v>
      </c>
      <c r="CN1369" s="2" t="e">
        <f>LOG10(AT1369)</f>
        <v>#NUM!</v>
      </c>
      <c r="CO1369" s="2" t="e">
        <f>LOG10(AU1369)</f>
        <v>#NUM!</v>
      </c>
      <c r="CP1369" s="2" t="e">
        <f>LOG10(AV1369)</f>
        <v>#NUM!</v>
      </c>
      <c r="CQ1369" s="2" t="e">
        <f>LOG10(AW1369)</f>
        <v>#NUM!</v>
      </c>
      <c r="CR1369" s="2" t="e">
        <f>LOG10(AX1369)</f>
        <v>#NUM!</v>
      </c>
      <c r="CS1369" s="2" t="e">
        <f>LOG10(AY1369)</f>
        <v>#NUM!</v>
      </c>
      <c r="CT1369" s="2" t="e">
        <f>LOG10(AZ1369)</f>
        <v>#NUM!</v>
      </c>
    </row>
    <row r="1370" spans="2:98" x14ac:dyDescent="0.15">
      <c r="B1370" s="2" t="s">
        <v>862</v>
      </c>
      <c r="C1370" s="9" t="s">
        <v>3490</v>
      </c>
      <c r="D1370" s="2" t="s">
        <v>48</v>
      </c>
      <c r="E1370" s="2" t="s">
        <v>342</v>
      </c>
      <c r="F1370" s="2" t="s">
        <v>4093</v>
      </c>
      <c r="G1370" s="9" t="s">
        <v>4074</v>
      </c>
      <c r="I1370" s="10" t="s">
        <v>3426</v>
      </c>
      <c r="J1370" s="2" t="s">
        <v>346</v>
      </c>
      <c r="AP1370" s="2">
        <v>40.82</v>
      </c>
      <c r="AR1370" s="2">
        <v>12.01</v>
      </c>
      <c r="BD1370" s="2" t="e">
        <f>LOG10(K1370)</f>
        <v>#NUM!</v>
      </c>
      <c r="BE1370" s="2" t="e">
        <f>LOG10(L1370)</f>
        <v>#NUM!</v>
      </c>
      <c r="BF1370" s="2" t="e">
        <f>LOG10(M1370)</f>
        <v>#NUM!</v>
      </c>
      <c r="BG1370" s="2" t="e">
        <f>LOG10(N1370)</f>
        <v>#NUM!</v>
      </c>
      <c r="BH1370" s="2" t="e">
        <f>LOG10(O1370)</f>
        <v>#NUM!</v>
      </c>
      <c r="BI1370" s="2" t="e">
        <f>LOG10(P1370)</f>
        <v>#NUM!</v>
      </c>
      <c r="BJ1370" s="2" t="e">
        <f>LOG10(Q1370)</f>
        <v>#NUM!</v>
      </c>
      <c r="BK1370" s="2" t="e">
        <f>LOG10(R1370)</f>
        <v>#NUM!</v>
      </c>
      <c r="BL1370" s="2" t="e">
        <f>LOG10(S1370)</f>
        <v>#NUM!</v>
      </c>
      <c r="BM1370" s="2" t="e">
        <f>LOG10(T1370)</f>
        <v>#NUM!</v>
      </c>
      <c r="BN1370" s="2" t="e">
        <f>LOG10(U1370)</f>
        <v>#NUM!</v>
      </c>
      <c r="BO1370" s="2" t="e">
        <f>LOG10(V1370)</f>
        <v>#NUM!</v>
      </c>
      <c r="BP1370" s="2" t="e">
        <f>LOG10(W1370)</f>
        <v>#NUM!</v>
      </c>
      <c r="BQ1370" s="2" t="e">
        <f>LOG10(X1370)</f>
        <v>#NUM!</v>
      </c>
      <c r="BR1370" s="2" t="e">
        <f>LOG10(Y1370)</f>
        <v>#NUM!</v>
      </c>
      <c r="BS1370" s="2" t="e">
        <f>LOG10(Z1370)</f>
        <v>#NUM!</v>
      </c>
      <c r="BT1370" s="2" t="e">
        <f>LOG10(AA1370)</f>
        <v>#NUM!</v>
      </c>
      <c r="BU1370" s="2" t="e">
        <f>LOG10(AB1370)</f>
        <v>#NUM!</v>
      </c>
      <c r="BV1370" s="2" t="e">
        <f>LOG10(AC1370)</f>
        <v>#NUM!</v>
      </c>
      <c r="BW1370" s="2" t="e">
        <f>LOG10(AD1370)</f>
        <v>#NUM!</v>
      </c>
      <c r="BX1370" s="2" t="e">
        <f>LOG10(AE1370)</f>
        <v>#NUM!</v>
      </c>
      <c r="BY1370" s="2" t="e">
        <f>LOG10(AF1370)</f>
        <v>#NUM!</v>
      </c>
      <c r="BZ1370" s="2" t="e">
        <f>LOG10(AG1370)</f>
        <v>#NUM!</v>
      </c>
      <c r="CA1370" s="2" t="e">
        <f>LOG10(AH1370)</f>
        <v>#NUM!</v>
      </c>
      <c r="CB1370" s="2" t="e">
        <f>LOG10(AI1370)</f>
        <v>#NUM!</v>
      </c>
      <c r="CC1370" s="2" t="e">
        <f>LOG10(AJ1370)</f>
        <v>#NUM!</v>
      </c>
      <c r="CD1370" s="2" t="e">
        <f>LOG10(AK1370)</f>
        <v>#NUM!</v>
      </c>
      <c r="CE1370" s="2" t="e">
        <f>LOG10(AL1370)</f>
        <v>#NUM!</v>
      </c>
      <c r="CF1370" s="2" t="e">
        <f>LOG10(AM1370)</f>
        <v>#NUM!</v>
      </c>
      <c r="CG1370" s="2" t="e">
        <f>LOG10(AN1370)</f>
        <v>#NUM!</v>
      </c>
      <c r="CH1370" s="2" t="e">
        <f>LOG10(#REF!)</f>
        <v>#REF!</v>
      </c>
      <c r="CI1370" s="2" t="e">
        <f>LOG10(AO1370)</f>
        <v>#NUM!</v>
      </c>
      <c r="CJ1370" s="2">
        <f>LOG10(AP1370)</f>
        <v>1.6108730003800518</v>
      </c>
      <c r="CK1370" s="2" t="e">
        <f>LOG10(AQ1370)</f>
        <v>#NUM!</v>
      </c>
      <c r="CL1370" s="2">
        <f>LOG10(AR1370)</f>
        <v>1.079543007402906</v>
      </c>
      <c r="CM1370" s="2" t="e">
        <f>LOG10(AS1370)</f>
        <v>#NUM!</v>
      </c>
      <c r="CN1370" s="2" t="e">
        <f>LOG10(AT1370)</f>
        <v>#NUM!</v>
      </c>
      <c r="CO1370" s="2" t="e">
        <f>LOG10(AU1370)</f>
        <v>#NUM!</v>
      </c>
      <c r="CP1370" s="2" t="e">
        <f>LOG10(AV1370)</f>
        <v>#NUM!</v>
      </c>
      <c r="CQ1370" s="2" t="e">
        <f>LOG10(AW1370)</f>
        <v>#NUM!</v>
      </c>
      <c r="CR1370" s="2" t="e">
        <f>LOG10(AX1370)</f>
        <v>#NUM!</v>
      </c>
      <c r="CS1370" s="2" t="e">
        <f>LOG10(AY1370)</f>
        <v>#NUM!</v>
      </c>
      <c r="CT1370" s="2" t="e">
        <f>LOG10(AZ1370)</f>
        <v>#NUM!</v>
      </c>
    </row>
    <row r="1371" spans="2:98" x14ac:dyDescent="0.15">
      <c r="B1371" s="2" t="s">
        <v>862</v>
      </c>
      <c r="C1371" s="9" t="s">
        <v>3491</v>
      </c>
      <c r="D1371" s="2" t="s">
        <v>48</v>
      </c>
      <c r="E1371" s="2" t="s">
        <v>342</v>
      </c>
      <c r="F1371" s="2" t="s">
        <v>4093</v>
      </c>
      <c r="G1371" s="9" t="s">
        <v>4074</v>
      </c>
      <c r="I1371" s="10" t="s">
        <v>3426</v>
      </c>
      <c r="J1371" s="2" t="s">
        <v>346</v>
      </c>
      <c r="AP1371" s="2">
        <v>38.369999999999997</v>
      </c>
      <c r="AQ1371" s="2">
        <v>20.77</v>
      </c>
      <c r="AR1371" s="2">
        <v>11.51</v>
      </c>
      <c r="BD1371" s="2" t="e">
        <f>LOG10(K1371)</f>
        <v>#NUM!</v>
      </c>
      <c r="BE1371" s="2" t="e">
        <f>LOG10(L1371)</f>
        <v>#NUM!</v>
      </c>
      <c r="BF1371" s="2" t="e">
        <f>LOG10(M1371)</f>
        <v>#NUM!</v>
      </c>
      <c r="BG1371" s="2" t="e">
        <f>LOG10(N1371)</f>
        <v>#NUM!</v>
      </c>
      <c r="BH1371" s="2" t="e">
        <f>LOG10(O1371)</f>
        <v>#NUM!</v>
      </c>
      <c r="BI1371" s="2" t="e">
        <f>LOG10(P1371)</f>
        <v>#NUM!</v>
      </c>
      <c r="BJ1371" s="2" t="e">
        <f>LOG10(Q1371)</f>
        <v>#NUM!</v>
      </c>
      <c r="BK1371" s="2" t="e">
        <f>LOG10(R1371)</f>
        <v>#NUM!</v>
      </c>
      <c r="BL1371" s="2" t="e">
        <f>LOG10(S1371)</f>
        <v>#NUM!</v>
      </c>
      <c r="BM1371" s="2" t="e">
        <f>LOG10(T1371)</f>
        <v>#NUM!</v>
      </c>
      <c r="BN1371" s="2" t="e">
        <f>LOG10(U1371)</f>
        <v>#NUM!</v>
      </c>
      <c r="BO1371" s="2" t="e">
        <f>LOG10(V1371)</f>
        <v>#NUM!</v>
      </c>
      <c r="BP1371" s="2" t="e">
        <f>LOG10(W1371)</f>
        <v>#NUM!</v>
      </c>
      <c r="BQ1371" s="2" t="e">
        <f>LOG10(X1371)</f>
        <v>#NUM!</v>
      </c>
      <c r="BR1371" s="2" t="e">
        <f>LOG10(Y1371)</f>
        <v>#NUM!</v>
      </c>
      <c r="BS1371" s="2" t="e">
        <f>LOG10(Z1371)</f>
        <v>#NUM!</v>
      </c>
      <c r="BT1371" s="2" t="e">
        <f>LOG10(AA1371)</f>
        <v>#NUM!</v>
      </c>
      <c r="BU1371" s="2" t="e">
        <f>LOG10(AB1371)</f>
        <v>#NUM!</v>
      </c>
      <c r="BV1371" s="2" t="e">
        <f>LOG10(AC1371)</f>
        <v>#NUM!</v>
      </c>
      <c r="BW1371" s="2" t="e">
        <f>LOG10(AD1371)</f>
        <v>#NUM!</v>
      </c>
      <c r="BX1371" s="2" t="e">
        <f>LOG10(AE1371)</f>
        <v>#NUM!</v>
      </c>
      <c r="BY1371" s="2" t="e">
        <f>LOG10(AF1371)</f>
        <v>#NUM!</v>
      </c>
      <c r="BZ1371" s="2" t="e">
        <f>LOG10(AG1371)</f>
        <v>#NUM!</v>
      </c>
      <c r="CA1371" s="2" t="e">
        <f>LOG10(AH1371)</f>
        <v>#NUM!</v>
      </c>
      <c r="CB1371" s="2" t="e">
        <f>LOG10(AI1371)</f>
        <v>#NUM!</v>
      </c>
      <c r="CC1371" s="2" t="e">
        <f>LOG10(AJ1371)</f>
        <v>#NUM!</v>
      </c>
      <c r="CD1371" s="2" t="e">
        <f>LOG10(AK1371)</f>
        <v>#NUM!</v>
      </c>
      <c r="CE1371" s="2" t="e">
        <f>LOG10(AL1371)</f>
        <v>#NUM!</v>
      </c>
      <c r="CF1371" s="2" t="e">
        <f>LOG10(AM1371)</f>
        <v>#NUM!</v>
      </c>
      <c r="CG1371" s="2" t="e">
        <f>LOG10(AN1371)</f>
        <v>#NUM!</v>
      </c>
      <c r="CH1371" s="2" t="e">
        <f>LOG10(#REF!)</f>
        <v>#REF!</v>
      </c>
      <c r="CI1371" s="2" t="e">
        <f>LOG10(AO1371)</f>
        <v>#NUM!</v>
      </c>
      <c r="CJ1371" s="2">
        <f>LOG10(AP1371)</f>
        <v>1.5839917991983163</v>
      </c>
      <c r="CK1371" s="2">
        <f>LOG10(AQ1371)</f>
        <v>1.3174364965350991</v>
      </c>
      <c r="CL1371" s="2">
        <f>LOG10(AR1371)</f>
        <v>1.0610753236297918</v>
      </c>
      <c r="CM1371" s="2" t="e">
        <f>LOG10(AS1371)</f>
        <v>#NUM!</v>
      </c>
      <c r="CN1371" s="2" t="e">
        <f>LOG10(AT1371)</f>
        <v>#NUM!</v>
      </c>
      <c r="CO1371" s="2" t="e">
        <f>LOG10(AU1371)</f>
        <v>#NUM!</v>
      </c>
      <c r="CP1371" s="2" t="e">
        <f>LOG10(AV1371)</f>
        <v>#NUM!</v>
      </c>
      <c r="CQ1371" s="2" t="e">
        <f>LOG10(AW1371)</f>
        <v>#NUM!</v>
      </c>
      <c r="CR1371" s="2" t="e">
        <f>LOG10(AX1371)</f>
        <v>#NUM!</v>
      </c>
      <c r="CS1371" s="2" t="e">
        <f>LOG10(AY1371)</f>
        <v>#NUM!</v>
      </c>
      <c r="CT1371" s="2" t="e">
        <f>LOG10(AZ1371)</f>
        <v>#NUM!</v>
      </c>
    </row>
    <row r="1372" spans="2:98" x14ac:dyDescent="0.15">
      <c r="B1372" s="2" t="s">
        <v>862</v>
      </c>
      <c r="C1372" s="9" t="s">
        <v>3492</v>
      </c>
      <c r="D1372" s="2" t="s">
        <v>48</v>
      </c>
      <c r="E1372" s="2" t="s">
        <v>342</v>
      </c>
      <c r="F1372" s="2" t="s">
        <v>4093</v>
      </c>
      <c r="G1372" s="9" t="s">
        <v>4074</v>
      </c>
      <c r="I1372" s="10" t="s">
        <v>3426</v>
      </c>
      <c r="J1372" s="2" t="s">
        <v>346</v>
      </c>
      <c r="AR1372" s="2">
        <v>11.83</v>
      </c>
      <c r="BD1372" s="2" t="e">
        <f>LOG10(K1372)</f>
        <v>#NUM!</v>
      </c>
      <c r="BE1372" s="2" t="e">
        <f>LOG10(L1372)</f>
        <v>#NUM!</v>
      </c>
      <c r="BF1372" s="2" t="e">
        <f>LOG10(M1372)</f>
        <v>#NUM!</v>
      </c>
      <c r="BG1372" s="2" t="e">
        <f>LOG10(N1372)</f>
        <v>#NUM!</v>
      </c>
      <c r="BH1372" s="2" t="e">
        <f>LOG10(O1372)</f>
        <v>#NUM!</v>
      </c>
      <c r="BI1372" s="2" t="e">
        <f>LOG10(P1372)</f>
        <v>#NUM!</v>
      </c>
      <c r="BJ1372" s="2" t="e">
        <f>LOG10(Q1372)</f>
        <v>#NUM!</v>
      </c>
      <c r="BK1372" s="2" t="e">
        <f>LOG10(R1372)</f>
        <v>#NUM!</v>
      </c>
      <c r="BL1372" s="2" t="e">
        <f>LOG10(S1372)</f>
        <v>#NUM!</v>
      </c>
      <c r="BM1372" s="2" t="e">
        <f>LOG10(T1372)</f>
        <v>#NUM!</v>
      </c>
      <c r="BN1372" s="2" t="e">
        <f>LOG10(U1372)</f>
        <v>#NUM!</v>
      </c>
      <c r="BO1372" s="2" t="e">
        <f>LOG10(V1372)</f>
        <v>#NUM!</v>
      </c>
      <c r="BP1372" s="2" t="e">
        <f>LOG10(W1372)</f>
        <v>#NUM!</v>
      </c>
      <c r="BQ1372" s="2" t="e">
        <f>LOG10(X1372)</f>
        <v>#NUM!</v>
      </c>
      <c r="BR1372" s="2" t="e">
        <f>LOG10(Y1372)</f>
        <v>#NUM!</v>
      </c>
      <c r="BS1372" s="2" t="e">
        <f>LOG10(Z1372)</f>
        <v>#NUM!</v>
      </c>
      <c r="BT1372" s="2" t="e">
        <f>LOG10(AA1372)</f>
        <v>#NUM!</v>
      </c>
      <c r="BU1372" s="2" t="e">
        <f>LOG10(AB1372)</f>
        <v>#NUM!</v>
      </c>
      <c r="BV1372" s="2" t="e">
        <f>LOG10(AC1372)</f>
        <v>#NUM!</v>
      </c>
      <c r="BW1372" s="2" t="e">
        <f>LOG10(AD1372)</f>
        <v>#NUM!</v>
      </c>
      <c r="BX1372" s="2" t="e">
        <f>LOG10(AE1372)</f>
        <v>#NUM!</v>
      </c>
      <c r="BY1372" s="2" t="e">
        <f>LOG10(AF1372)</f>
        <v>#NUM!</v>
      </c>
      <c r="BZ1372" s="2" t="e">
        <f>LOG10(AG1372)</f>
        <v>#NUM!</v>
      </c>
      <c r="CA1372" s="2" t="e">
        <f>LOG10(AH1372)</f>
        <v>#NUM!</v>
      </c>
      <c r="CB1372" s="2" t="e">
        <f>LOG10(AI1372)</f>
        <v>#NUM!</v>
      </c>
      <c r="CC1372" s="2" t="e">
        <f>LOG10(AJ1372)</f>
        <v>#NUM!</v>
      </c>
      <c r="CD1372" s="2" t="e">
        <f>LOG10(AK1372)</f>
        <v>#NUM!</v>
      </c>
      <c r="CE1372" s="2" t="e">
        <f>LOG10(AL1372)</f>
        <v>#NUM!</v>
      </c>
      <c r="CF1372" s="2" t="e">
        <f>LOG10(AM1372)</f>
        <v>#NUM!</v>
      </c>
      <c r="CG1372" s="2" t="e">
        <f>LOG10(AN1372)</f>
        <v>#NUM!</v>
      </c>
      <c r="CH1372" s="2" t="e">
        <f>LOG10(#REF!)</f>
        <v>#REF!</v>
      </c>
      <c r="CI1372" s="2" t="e">
        <f>LOG10(AO1372)</f>
        <v>#NUM!</v>
      </c>
      <c r="CJ1372" s="2" t="e">
        <f>LOG10(AP1372)</f>
        <v>#NUM!</v>
      </c>
      <c r="CK1372" s="2" t="e">
        <f>LOG10(AQ1372)</f>
        <v>#NUM!</v>
      </c>
      <c r="CL1372" s="2">
        <f>LOG10(AR1372)</f>
        <v>1.0729847446279304</v>
      </c>
      <c r="CM1372" s="2" t="e">
        <f>LOG10(AS1372)</f>
        <v>#NUM!</v>
      </c>
      <c r="CN1372" s="2" t="e">
        <f>LOG10(AT1372)</f>
        <v>#NUM!</v>
      </c>
      <c r="CO1372" s="2" t="e">
        <f>LOG10(AU1372)</f>
        <v>#NUM!</v>
      </c>
      <c r="CP1372" s="2" t="e">
        <f>LOG10(AV1372)</f>
        <v>#NUM!</v>
      </c>
      <c r="CQ1372" s="2" t="e">
        <f>LOG10(AW1372)</f>
        <v>#NUM!</v>
      </c>
      <c r="CR1372" s="2" t="e">
        <f>LOG10(AX1372)</f>
        <v>#NUM!</v>
      </c>
      <c r="CS1372" s="2" t="e">
        <f>LOG10(AY1372)</f>
        <v>#NUM!</v>
      </c>
      <c r="CT1372" s="2" t="e">
        <f>LOG10(AZ1372)</f>
        <v>#NUM!</v>
      </c>
    </row>
    <row r="1373" spans="2:98" x14ac:dyDescent="0.15">
      <c r="B1373" s="2" t="s">
        <v>862</v>
      </c>
      <c r="C1373" s="9" t="s">
        <v>3493</v>
      </c>
      <c r="D1373" s="2" t="s">
        <v>48</v>
      </c>
      <c r="E1373" s="2" t="s">
        <v>342</v>
      </c>
      <c r="F1373" s="2" t="s">
        <v>4093</v>
      </c>
      <c r="G1373" s="9" t="s">
        <v>4074</v>
      </c>
      <c r="I1373" s="10" t="s">
        <v>3426</v>
      </c>
      <c r="J1373" s="2" t="s">
        <v>346</v>
      </c>
      <c r="AP1373" s="2">
        <v>41.03</v>
      </c>
      <c r="AR1373" s="2">
        <v>11.86</v>
      </c>
      <c r="BD1373" s="2" t="e">
        <f>LOG10(K1373)</f>
        <v>#NUM!</v>
      </c>
      <c r="BE1373" s="2" t="e">
        <f>LOG10(L1373)</f>
        <v>#NUM!</v>
      </c>
      <c r="BF1373" s="2" t="e">
        <f>LOG10(M1373)</f>
        <v>#NUM!</v>
      </c>
      <c r="BG1373" s="2" t="e">
        <f>LOG10(N1373)</f>
        <v>#NUM!</v>
      </c>
      <c r="BH1373" s="2" t="e">
        <f>LOG10(O1373)</f>
        <v>#NUM!</v>
      </c>
      <c r="BI1373" s="2" t="e">
        <f>LOG10(P1373)</f>
        <v>#NUM!</v>
      </c>
      <c r="BJ1373" s="2" t="e">
        <f>LOG10(Q1373)</f>
        <v>#NUM!</v>
      </c>
      <c r="BK1373" s="2" t="e">
        <f>LOG10(R1373)</f>
        <v>#NUM!</v>
      </c>
      <c r="BL1373" s="2" t="e">
        <f>LOG10(S1373)</f>
        <v>#NUM!</v>
      </c>
      <c r="BM1373" s="2" t="e">
        <f>LOG10(T1373)</f>
        <v>#NUM!</v>
      </c>
      <c r="BN1373" s="2" t="e">
        <f>LOG10(U1373)</f>
        <v>#NUM!</v>
      </c>
      <c r="BO1373" s="2" t="e">
        <f>LOG10(V1373)</f>
        <v>#NUM!</v>
      </c>
      <c r="BP1373" s="2" t="e">
        <f>LOG10(W1373)</f>
        <v>#NUM!</v>
      </c>
      <c r="BQ1373" s="2" t="e">
        <f>LOG10(X1373)</f>
        <v>#NUM!</v>
      </c>
      <c r="BR1373" s="2" t="e">
        <f>LOG10(Y1373)</f>
        <v>#NUM!</v>
      </c>
      <c r="BS1373" s="2" t="e">
        <f>LOG10(Z1373)</f>
        <v>#NUM!</v>
      </c>
      <c r="BT1373" s="2" t="e">
        <f>LOG10(AA1373)</f>
        <v>#NUM!</v>
      </c>
      <c r="BU1373" s="2" t="e">
        <f>LOG10(AB1373)</f>
        <v>#NUM!</v>
      </c>
      <c r="BV1373" s="2" t="e">
        <f>LOG10(AC1373)</f>
        <v>#NUM!</v>
      </c>
      <c r="BW1373" s="2" t="e">
        <f>LOG10(AD1373)</f>
        <v>#NUM!</v>
      </c>
      <c r="BX1373" s="2" t="e">
        <f>LOG10(AE1373)</f>
        <v>#NUM!</v>
      </c>
      <c r="BY1373" s="2" t="e">
        <f>LOG10(AF1373)</f>
        <v>#NUM!</v>
      </c>
      <c r="BZ1373" s="2" t="e">
        <f>LOG10(AG1373)</f>
        <v>#NUM!</v>
      </c>
      <c r="CA1373" s="2" t="e">
        <f>LOG10(AH1373)</f>
        <v>#NUM!</v>
      </c>
      <c r="CB1373" s="2" t="e">
        <f>LOG10(AI1373)</f>
        <v>#NUM!</v>
      </c>
      <c r="CC1373" s="2" t="e">
        <f>LOG10(AJ1373)</f>
        <v>#NUM!</v>
      </c>
      <c r="CD1373" s="2" t="e">
        <f>LOG10(AK1373)</f>
        <v>#NUM!</v>
      </c>
      <c r="CE1373" s="2" t="e">
        <f>LOG10(AL1373)</f>
        <v>#NUM!</v>
      </c>
      <c r="CF1373" s="2" t="e">
        <f>LOG10(AM1373)</f>
        <v>#NUM!</v>
      </c>
      <c r="CG1373" s="2" t="e">
        <f>LOG10(AN1373)</f>
        <v>#NUM!</v>
      </c>
      <c r="CH1373" s="2" t="e">
        <f>LOG10(#REF!)</f>
        <v>#REF!</v>
      </c>
      <c r="CI1373" s="2" t="e">
        <f>LOG10(AO1373)</f>
        <v>#NUM!</v>
      </c>
      <c r="CJ1373" s="2">
        <f>LOG10(AP1373)</f>
        <v>1.6131015169669127</v>
      </c>
      <c r="CK1373" s="2" t="e">
        <f>LOG10(AQ1373)</f>
        <v>#NUM!</v>
      </c>
      <c r="CL1373" s="2">
        <f>LOG10(AR1373)</f>
        <v>1.0740846890282438</v>
      </c>
      <c r="CM1373" s="2" t="e">
        <f>LOG10(AS1373)</f>
        <v>#NUM!</v>
      </c>
      <c r="CN1373" s="2" t="e">
        <f>LOG10(AT1373)</f>
        <v>#NUM!</v>
      </c>
      <c r="CO1373" s="2" t="e">
        <f>LOG10(AU1373)</f>
        <v>#NUM!</v>
      </c>
      <c r="CP1373" s="2" t="e">
        <f>LOG10(AV1373)</f>
        <v>#NUM!</v>
      </c>
      <c r="CQ1373" s="2" t="e">
        <f>LOG10(AW1373)</f>
        <v>#NUM!</v>
      </c>
      <c r="CR1373" s="2" t="e">
        <f>LOG10(AX1373)</f>
        <v>#NUM!</v>
      </c>
      <c r="CS1373" s="2" t="e">
        <f>LOG10(AY1373)</f>
        <v>#NUM!</v>
      </c>
      <c r="CT1373" s="2" t="e">
        <f>LOG10(AZ1373)</f>
        <v>#NUM!</v>
      </c>
    </row>
    <row r="1374" spans="2:98" x14ac:dyDescent="0.15">
      <c r="B1374" s="2" t="s">
        <v>862</v>
      </c>
      <c r="C1374" s="9" t="s">
        <v>3494</v>
      </c>
      <c r="D1374" s="2" t="s">
        <v>48</v>
      </c>
      <c r="E1374" s="2" t="s">
        <v>342</v>
      </c>
      <c r="F1374" s="2" t="s">
        <v>4093</v>
      </c>
      <c r="G1374" s="9" t="s">
        <v>4074</v>
      </c>
      <c r="I1374" s="10" t="s">
        <v>3426</v>
      </c>
      <c r="J1374" s="2" t="s">
        <v>346</v>
      </c>
      <c r="AQ1374" s="2">
        <v>20.77</v>
      </c>
      <c r="AR1374" s="2">
        <v>12.88</v>
      </c>
      <c r="BD1374" s="2" t="e">
        <f>LOG10(K1374)</f>
        <v>#NUM!</v>
      </c>
      <c r="BE1374" s="2" t="e">
        <f>LOG10(L1374)</f>
        <v>#NUM!</v>
      </c>
      <c r="BF1374" s="2" t="e">
        <f>LOG10(M1374)</f>
        <v>#NUM!</v>
      </c>
      <c r="BG1374" s="2" t="e">
        <f>LOG10(N1374)</f>
        <v>#NUM!</v>
      </c>
      <c r="BH1374" s="2" t="e">
        <f>LOG10(O1374)</f>
        <v>#NUM!</v>
      </c>
      <c r="BI1374" s="2" t="e">
        <f>LOG10(P1374)</f>
        <v>#NUM!</v>
      </c>
      <c r="BJ1374" s="2" t="e">
        <f>LOG10(Q1374)</f>
        <v>#NUM!</v>
      </c>
      <c r="BK1374" s="2" t="e">
        <f>LOG10(R1374)</f>
        <v>#NUM!</v>
      </c>
      <c r="BL1374" s="2" t="e">
        <f>LOG10(S1374)</f>
        <v>#NUM!</v>
      </c>
      <c r="BM1374" s="2" t="e">
        <f>LOG10(T1374)</f>
        <v>#NUM!</v>
      </c>
      <c r="BN1374" s="2" t="e">
        <f>LOG10(U1374)</f>
        <v>#NUM!</v>
      </c>
      <c r="BO1374" s="2" t="e">
        <f>LOG10(V1374)</f>
        <v>#NUM!</v>
      </c>
      <c r="BP1374" s="2" t="e">
        <f>LOG10(W1374)</f>
        <v>#NUM!</v>
      </c>
      <c r="BQ1374" s="2" t="e">
        <f>LOG10(X1374)</f>
        <v>#NUM!</v>
      </c>
      <c r="BR1374" s="2" t="e">
        <f>LOG10(Y1374)</f>
        <v>#NUM!</v>
      </c>
      <c r="BS1374" s="2" t="e">
        <f>LOG10(Z1374)</f>
        <v>#NUM!</v>
      </c>
      <c r="BT1374" s="2" t="e">
        <f>LOG10(AA1374)</f>
        <v>#NUM!</v>
      </c>
      <c r="BU1374" s="2" t="e">
        <f>LOG10(AB1374)</f>
        <v>#NUM!</v>
      </c>
      <c r="BV1374" s="2" t="e">
        <f>LOG10(AC1374)</f>
        <v>#NUM!</v>
      </c>
      <c r="BW1374" s="2" t="e">
        <f>LOG10(AD1374)</f>
        <v>#NUM!</v>
      </c>
      <c r="BX1374" s="2" t="e">
        <f>LOG10(AE1374)</f>
        <v>#NUM!</v>
      </c>
      <c r="BY1374" s="2" t="e">
        <f>LOG10(AF1374)</f>
        <v>#NUM!</v>
      </c>
      <c r="BZ1374" s="2" t="e">
        <f>LOG10(AG1374)</f>
        <v>#NUM!</v>
      </c>
      <c r="CA1374" s="2" t="e">
        <f>LOG10(AH1374)</f>
        <v>#NUM!</v>
      </c>
      <c r="CB1374" s="2" t="e">
        <f>LOG10(AI1374)</f>
        <v>#NUM!</v>
      </c>
      <c r="CC1374" s="2" t="e">
        <f>LOG10(AJ1374)</f>
        <v>#NUM!</v>
      </c>
      <c r="CD1374" s="2" t="e">
        <f>LOG10(AK1374)</f>
        <v>#NUM!</v>
      </c>
      <c r="CE1374" s="2" t="e">
        <f>LOG10(AL1374)</f>
        <v>#NUM!</v>
      </c>
      <c r="CF1374" s="2" t="e">
        <f>LOG10(AM1374)</f>
        <v>#NUM!</v>
      </c>
      <c r="CG1374" s="2" t="e">
        <f>LOG10(AN1374)</f>
        <v>#NUM!</v>
      </c>
      <c r="CH1374" s="2" t="e">
        <f>LOG10(#REF!)</f>
        <v>#REF!</v>
      </c>
      <c r="CI1374" s="2" t="e">
        <f>LOG10(AO1374)</f>
        <v>#NUM!</v>
      </c>
      <c r="CJ1374" s="2" t="e">
        <f>LOG10(AP1374)</f>
        <v>#NUM!</v>
      </c>
      <c r="CK1374" s="2">
        <f>LOG10(AQ1374)</f>
        <v>1.3174364965350991</v>
      </c>
      <c r="CL1374" s="2">
        <f>LOG10(AR1374)</f>
        <v>1.1099158630237933</v>
      </c>
      <c r="CM1374" s="2" t="e">
        <f>LOG10(AS1374)</f>
        <v>#NUM!</v>
      </c>
      <c r="CN1374" s="2" t="e">
        <f>LOG10(AT1374)</f>
        <v>#NUM!</v>
      </c>
      <c r="CO1374" s="2" t="e">
        <f>LOG10(AU1374)</f>
        <v>#NUM!</v>
      </c>
      <c r="CP1374" s="2" t="e">
        <f>LOG10(AV1374)</f>
        <v>#NUM!</v>
      </c>
      <c r="CQ1374" s="2" t="e">
        <f>LOG10(AW1374)</f>
        <v>#NUM!</v>
      </c>
      <c r="CR1374" s="2" t="e">
        <f>LOG10(AX1374)</f>
        <v>#NUM!</v>
      </c>
      <c r="CS1374" s="2" t="e">
        <f>LOG10(AY1374)</f>
        <v>#NUM!</v>
      </c>
      <c r="CT1374" s="2" t="e">
        <f>LOG10(AZ1374)</f>
        <v>#NUM!</v>
      </c>
    </row>
    <row r="1375" spans="2:98" x14ac:dyDescent="0.15">
      <c r="B1375" s="2" t="s">
        <v>862</v>
      </c>
      <c r="C1375" s="9" t="s">
        <v>3495</v>
      </c>
      <c r="D1375" s="2" t="s">
        <v>48</v>
      </c>
      <c r="E1375" s="2" t="s">
        <v>342</v>
      </c>
      <c r="F1375" s="2" t="s">
        <v>4093</v>
      </c>
      <c r="G1375" s="9" t="s">
        <v>4074</v>
      </c>
      <c r="I1375" s="10" t="s">
        <v>3426</v>
      </c>
      <c r="J1375" s="2" t="s">
        <v>346</v>
      </c>
      <c r="AQ1375" s="2">
        <v>21.44</v>
      </c>
      <c r="BD1375" s="2" t="e">
        <f>LOG10(K1375)</f>
        <v>#NUM!</v>
      </c>
      <c r="BE1375" s="2" t="e">
        <f>LOG10(L1375)</f>
        <v>#NUM!</v>
      </c>
      <c r="BF1375" s="2" t="e">
        <f>LOG10(M1375)</f>
        <v>#NUM!</v>
      </c>
      <c r="BG1375" s="2" t="e">
        <f>LOG10(N1375)</f>
        <v>#NUM!</v>
      </c>
      <c r="BH1375" s="2" t="e">
        <f>LOG10(O1375)</f>
        <v>#NUM!</v>
      </c>
      <c r="BI1375" s="2" t="e">
        <f>LOG10(P1375)</f>
        <v>#NUM!</v>
      </c>
      <c r="BJ1375" s="2" t="e">
        <f>LOG10(Q1375)</f>
        <v>#NUM!</v>
      </c>
      <c r="BK1375" s="2" t="e">
        <f>LOG10(R1375)</f>
        <v>#NUM!</v>
      </c>
      <c r="BL1375" s="2" t="e">
        <f>LOG10(S1375)</f>
        <v>#NUM!</v>
      </c>
      <c r="BM1375" s="2" t="e">
        <f>LOG10(T1375)</f>
        <v>#NUM!</v>
      </c>
      <c r="BN1375" s="2" t="e">
        <f>LOG10(U1375)</f>
        <v>#NUM!</v>
      </c>
      <c r="BO1375" s="2" t="e">
        <f>LOG10(V1375)</f>
        <v>#NUM!</v>
      </c>
      <c r="BP1375" s="2" t="e">
        <f>LOG10(W1375)</f>
        <v>#NUM!</v>
      </c>
      <c r="BQ1375" s="2" t="e">
        <f>LOG10(X1375)</f>
        <v>#NUM!</v>
      </c>
      <c r="BR1375" s="2" t="e">
        <f>LOG10(Y1375)</f>
        <v>#NUM!</v>
      </c>
      <c r="BS1375" s="2" t="e">
        <f>LOG10(Z1375)</f>
        <v>#NUM!</v>
      </c>
      <c r="BT1375" s="2" t="e">
        <f>LOG10(AA1375)</f>
        <v>#NUM!</v>
      </c>
      <c r="BU1375" s="2" t="e">
        <f>LOG10(AB1375)</f>
        <v>#NUM!</v>
      </c>
      <c r="BV1375" s="2" t="e">
        <f>LOG10(AC1375)</f>
        <v>#NUM!</v>
      </c>
      <c r="BW1375" s="2" t="e">
        <f>LOG10(AD1375)</f>
        <v>#NUM!</v>
      </c>
      <c r="BX1375" s="2" t="e">
        <f>LOG10(AE1375)</f>
        <v>#NUM!</v>
      </c>
      <c r="BY1375" s="2" t="e">
        <f>LOG10(AF1375)</f>
        <v>#NUM!</v>
      </c>
      <c r="BZ1375" s="2" t="e">
        <f>LOG10(AG1375)</f>
        <v>#NUM!</v>
      </c>
      <c r="CA1375" s="2" t="e">
        <f>LOG10(AH1375)</f>
        <v>#NUM!</v>
      </c>
      <c r="CB1375" s="2" t="e">
        <f>LOG10(AI1375)</f>
        <v>#NUM!</v>
      </c>
      <c r="CC1375" s="2" t="e">
        <f>LOG10(AJ1375)</f>
        <v>#NUM!</v>
      </c>
      <c r="CD1375" s="2" t="e">
        <f>LOG10(AK1375)</f>
        <v>#NUM!</v>
      </c>
      <c r="CE1375" s="2" t="e">
        <f>LOG10(AL1375)</f>
        <v>#NUM!</v>
      </c>
      <c r="CF1375" s="2" t="e">
        <f>LOG10(AM1375)</f>
        <v>#NUM!</v>
      </c>
      <c r="CG1375" s="2" t="e">
        <f>LOG10(AN1375)</f>
        <v>#NUM!</v>
      </c>
      <c r="CH1375" s="2" t="e">
        <f>LOG10(#REF!)</f>
        <v>#REF!</v>
      </c>
      <c r="CI1375" s="2" t="e">
        <f>LOG10(AO1375)</f>
        <v>#NUM!</v>
      </c>
      <c r="CJ1375" s="2" t="e">
        <f>LOG10(AP1375)</f>
        <v>#NUM!</v>
      </c>
      <c r="CK1375" s="2">
        <f>LOG10(AQ1375)</f>
        <v>1.3312247810207325</v>
      </c>
      <c r="CL1375" s="2" t="e">
        <f>LOG10(AR1375)</f>
        <v>#NUM!</v>
      </c>
      <c r="CM1375" s="2" t="e">
        <f>LOG10(AS1375)</f>
        <v>#NUM!</v>
      </c>
      <c r="CN1375" s="2" t="e">
        <f>LOG10(AT1375)</f>
        <v>#NUM!</v>
      </c>
      <c r="CO1375" s="2" t="e">
        <f>LOG10(AU1375)</f>
        <v>#NUM!</v>
      </c>
      <c r="CP1375" s="2" t="e">
        <f>LOG10(AV1375)</f>
        <v>#NUM!</v>
      </c>
      <c r="CQ1375" s="2" t="e">
        <f>LOG10(AW1375)</f>
        <v>#NUM!</v>
      </c>
      <c r="CR1375" s="2" t="e">
        <f>LOG10(AX1375)</f>
        <v>#NUM!</v>
      </c>
      <c r="CS1375" s="2" t="e">
        <f>LOG10(AY1375)</f>
        <v>#NUM!</v>
      </c>
      <c r="CT1375" s="2" t="e">
        <f>LOG10(AZ1375)</f>
        <v>#NUM!</v>
      </c>
    </row>
    <row r="1376" spans="2:98" x14ac:dyDescent="0.15">
      <c r="B1376" s="2" t="s">
        <v>862</v>
      </c>
      <c r="C1376" s="9" t="s">
        <v>3496</v>
      </c>
      <c r="D1376" s="2" t="s">
        <v>44</v>
      </c>
      <c r="E1376" s="2" t="s">
        <v>342</v>
      </c>
      <c r="F1376" s="2" t="s">
        <v>4093</v>
      </c>
      <c r="G1376" s="9" t="s">
        <v>4074</v>
      </c>
      <c r="I1376" s="10" t="s">
        <v>3426</v>
      </c>
      <c r="J1376" s="2" t="s">
        <v>346</v>
      </c>
      <c r="AP1376" s="2">
        <v>39.97</v>
      </c>
      <c r="AQ1376" s="2">
        <v>21.61</v>
      </c>
      <c r="AR1376" s="2">
        <v>11.76</v>
      </c>
      <c r="BD1376" s="2" t="e">
        <f>LOG10(K1376)</f>
        <v>#NUM!</v>
      </c>
      <c r="BE1376" s="2" t="e">
        <f>LOG10(L1376)</f>
        <v>#NUM!</v>
      </c>
      <c r="BF1376" s="2" t="e">
        <f>LOG10(M1376)</f>
        <v>#NUM!</v>
      </c>
      <c r="BG1376" s="2" t="e">
        <f>LOG10(N1376)</f>
        <v>#NUM!</v>
      </c>
      <c r="BH1376" s="2" t="e">
        <f>LOG10(O1376)</f>
        <v>#NUM!</v>
      </c>
      <c r="BI1376" s="2" t="e">
        <f>LOG10(P1376)</f>
        <v>#NUM!</v>
      </c>
      <c r="BJ1376" s="2" t="e">
        <f>LOG10(Q1376)</f>
        <v>#NUM!</v>
      </c>
      <c r="BK1376" s="2" t="e">
        <f>LOG10(R1376)</f>
        <v>#NUM!</v>
      </c>
      <c r="BL1376" s="2" t="e">
        <f>LOG10(S1376)</f>
        <v>#NUM!</v>
      </c>
      <c r="BM1376" s="2" t="e">
        <f>LOG10(T1376)</f>
        <v>#NUM!</v>
      </c>
      <c r="BN1376" s="2" t="e">
        <f>LOG10(U1376)</f>
        <v>#NUM!</v>
      </c>
      <c r="BO1376" s="2" t="e">
        <f>LOG10(V1376)</f>
        <v>#NUM!</v>
      </c>
      <c r="BP1376" s="2" t="e">
        <f>LOG10(W1376)</f>
        <v>#NUM!</v>
      </c>
      <c r="BQ1376" s="2" t="e">
        <f>LOG10(X1376)</f>
        <v>#NUM!</v>
      </c>
      <c r="BR1376" s="2" t="e">
        <f>LOG10(Y1376)</f>
        <v>#NUM!</v>
      </c>
      <c r="BS1376" s="2" t="e">
        <f>LOG10(Z1376)</f>
        <v>#NUM!</v>
      </c>
      <c r="BT1376" s="2" t="e">
        <f>LOG10(AA1376)</f>
        <v>#NUM!</v>
      </c>
      <c r="BU1376" s="2" t="e">
        <f>LOG10(AB1376)</f>
        <v>#NUM!</v>
      </c>
      <c r="BV1376" s="2" t="e">
        <f>LOG10(AC1376)</f>
        <v>#NUM!</v>
      </c>
      <c r="BW1376" s="2" t="e">
        <f>LOG10(AD1376)</f>
        <v>#NUM!</v>
      </c>
      <c r="BX1376" s="2" t="e">
        <f>LOG10(AE1376)</f>
        <v>#NUM!</v>
      </c>
      <c r="BY1376" s="2" t="e">
        <f>LOG10(AF1376)</f>
        <v>#NUM!</v>
      </c>
      <c r="BZ1376" s="2" t="e">
        <f>LOG10(AG1376)</f>
        <v>#NUM!</v>
      </c>
      <c r="CA1376" s="2" t="e">
        <f>LOG10(AH1376)</f>
        <v>#NUM!</v>
      </c>
      <c r="CB1376" s="2" t="e">
        <f>LOG10(AI1376)</f>
        <v>#NUM!</v>
      </c>
      <c r="CC1376" s="2" t="e">
        <f>LOG10(AJ1376)</f>
        <v>#NUM!</v>
      </c>
      <c r="CD1376" s="2" t="e">
        <f>LOG10(AK1376)</f>
        <v>#NUM!</v>
      </c>
      <c r="CE1376" s="2" t="e">
        <f>LOG10(AL1376)</f>
        <v>#NUM!</v>
      </c>
      <c r="CF1376" s="2" t="e">
        <f>LOG10(AM1376)</f>
        <v>#NUM!</v>
      </c>
      <c r="CG1376" s="2" t="e">
        <f>LOG10(AN1376)</f>
        <v>#NUM!</v>
      </c>
      <c r="CH1376" s="2" t="e">
        <f>LOG10(#REF!)</f>
        <v>#REF!</v>
      </c>
      <c r="CI1376" s="2" t="e">
        <f>LOG10(AO1376)</f>
        <v>#NUM!</v>
      </c>
      <c r="CJ1376" s="2">
        <f>LOG10(AP1376)</f>
        <v>1.6017341482601049</v>
      </c>
      <c r="CK1376" s="2">
        <f>LOG10(AQ1376)</f>
        <v>1.3346547668832414</v>
      </c>
      <c r="CL1376" s="2">
        <f>LOG10(AR1376)</f>
        <v>1.0704073217401198</v>
      </c>
      <c r="CM1376" s="2" t="e">
        <f>LOG10(AS1376)</f>
        <v>#NUM!</v>
      </c>
      <c r="CN1376" s="2" t="e">
        <f>LOG10(AT1376)</f>
        <v>#NUM!</v>
      </c>
      <c r="CO1376" s="2" t="e">
        <f>LOG10(AU1376)</f>
        <v>#NUM!</v>
      </c>
      <c r="CP1376" s="2" t="e">
        <f>LOG10(AV1376)</f>
        <v>#NUM!</v>
      </c>
      <c r="CQ1376" s="2" t="e">
        <f>LOG10(AW1376)</f>
        <v>#NUM!</v>
      </c>
      <c r="CR1376" s="2" t="e">
        <f>LOG10(AX1376)</f>
        <v>#NUM!</v>
      </c>
      <c r="CS1376" s="2" t="e">
        <f>LOG10(AY1376)</f>
        <v>#NUM!</v>
      </c>
      <c r="CT1376" s="2" t="e">
        <f>LOG10(AZ1376)</f>
        <v>#NUM!</v>
      </c>
    </row>
    <row r="1377" spans="2:98" x14ac:dyDescent="0.15">
      <c r="B1377" s="2" t="s">
        <v>862</v>
      </c>
      <c r="C1377" s="9" t="s">
        <v>3497</v>
      </c>
      <c r="D1377" s="2" t="s">
        <v>44</v>
      </c>
      <c r="E1377" s="2" t="s">
        <v>342</v>
      </c>
      <c r="F1377" s="2" t="s">
        <v>4093</v>
      </c>
      <c r="G1377" s="9" t="s">
        <v>4074</v>
      </c>
      <c r="I1377" s="10" t="s">
        <v>3426</v>
      </c>
      <c r="J1377" s="2" t="s">
        <v>346</v>
      </c>
      <c r="AP1377" s="2">
        <v>39.82</v>
      </c>
      <c r="AQ1377" s="2">
        <v>21.29</v>
      </c>
      <c r="AR1377" s="2">
        <v>11.65</v>
      </c>
      <c r="BD1377" s="2" t="e">
        <f>LOG10(K1377)</f>
        <v>#NUM!</v>
      </c>
      <c r="BE1377" s="2" t="e">
        <f>LOG10(L1377)</f>
        <v>#NUM!</v>
      </c>
      <c r="BF1377" s="2" t="e">
        <f>LOG10(M1377)</f>
        <v>#NUM!</v>
      </c>
      <c r="BG1377" s="2" t="e">
        <f>LOG10(N1377)</f>
        <v>#NUM!</v>
      </c>
      <c r="BH1377" s="2" t="e">
        <f>LOG10(O1377)</f>
        <v>#NUM!</v>
      </c>
      <c r="BI1377" s="2" t="e">
        <f>LOG10(P1377)</f>
        <v>#NUM!</v>
      </c>
      <c r="BJ1377" s="2" t="e">
        <f>LOG10(Q1377)</f>
        <v>#NUM!</v>
      </c>
      <c r="BK1377" s="2" t="e">
        <f>LOG10(R1377)</f>
        <v>#NUM!</v>
      </c>
      <c r="BL1377" s="2" t="e">
        <f>LOG10(S1377)</f>
        <v>#NUM!</v>
      </c>
      <c r="BM1377" s="2" t="e">
        <f>LOG10(T1377)</f>
        <v>#NUM!</v>
      </c>
      <c r="BN1377" s="2" t="e">
        <f>LOG10(U1377)</f>
        <v>#NUM!</v>
      </c>
      <c r="BO1377" s="2" t="e">
        <f>LOG10(V1377)</f>
        <v>#NUM!</v>
      </c>
      <c r="BP1377" s="2" t="e">
        <f>LOG10(W1377)</f>
        <v>#NUM!</v>
      </c>
      <c r="BQ1377" s="2" t="e">
        <f>LOG10(X1377)</f>
        <v>#NUM!</v>
      </c>
      <c r="BR1377" s="2" t="e">
        <f>LOG10(Y1377)</f>
        <v>#NUM!</v>
      </c>
      <c r="BS1377" s="2" t="e">
        <f>LOG10(Z1377)</f>
        <v>#NUM!</v>
      </c>
      <c r="BT1377" s="2" t="e">
        <f>LOG10(AA1377)</f>
        <v>#NUM!</v>
      </c>
      <c r="BU1377" s="2" t="e">
        <f>LOG10(AB1377)</f>
        <v>#NUM!</v>
      </c>
      <c r="BV1377" s="2" t="e">
        <f>LOG10(AC1377)</f>
        <v>#NUM!</v>
      </c>
      <c r="BW1377" s="2" t="e">
        <f>LOG10(AD1377)</f>
        <v>#NUM!</v>
      </c>
      <c r="BX1377" s="2" t="e">
        <f>LOG10(AE1377)</f>
        <v>#NUM!</v>
      </c>
      <c r="BY1377" s="2" t="e">
        <f>LOG10(AF1377)</f>
        <v>#NUM!</v>
      </c>
      <c r="BZ1377" s="2" t="e">
        <f>LOG10(AG1377)</f>
        <v>#NUM!</v>
      </c>
      <c r="CA1377" s="2" t="e">
        <f>LOG10(AH1377)</f>
        <v>#NUM!</v>
      </c>
      <c r="CB1377" s="2" t="e">
        <f>LOG10(AI1377)</f>
        <v>#NUM!</v>
      </c>
      <c r="CC1377" s="2" t="e">
        <f>LOG10(AJ1377)</f>
        <v>#NUM!</v>
      </c>
      <c r="CD1377" s="2" t="e">
        <f>LOG10(AK1377)</f>
        <v>#NUM!</v>
      </c>
      <c r="CE1377" s="2" t="e">
        <f>LOG10(AL1377)</f>
        <v>#NUM!</v>
      </c>
      <c r="CF1377" s="2" t="e">
        <f>LOG10(AM1377)</f>
        <v>#NUM!</v>
      </c>
      <c r="CG1377" s="2" t="e">
        <f>LOG10(AN1377)</f>
        <v>#NUM!</v>
      </c>
      <c r="CH1377" s="2" t="e">
        <f>LOG10(#REF!)</f>
        <v>#REF!</v>
      </c>
      <c r="CI1377" s="2" t="e">
        <f>LOG10(AO1377)</f>
        <v>#NUM!</v>
      </c>
      <c r="CJ1377" s="2">
        <f>LOG10(AP1377)</f>
        <v>1.6001012556913907</v>
      </c>
      <c r="CK1377" s="2">
        <f>LOG10(AQ1377)</f>
        <v>1.3281756614383224</v>
      </c>
      <c r="CL1377" s="2">
        <f>LOG10(AR1377)</f>
        <v>1.0663259253620379</v>
      </c>
      <c r="CM1377" s="2" t="e">
        <f>LOG10(AS1377)</f>
        <v>#NUM!</v>
      </c>
      <c r="CN1377" s="2" t="e">
        <f>LOG10(AT1377)</f>
        <v>#NUM!</v>
      </c>
      <c r="CO1377" s="2" t="e">
        <f>LOG10(AU1377)</f>
        <v>#NUM!</v>
      </c>
      <c r="CP1377" s="2" t="e">
        <f>LOG10(AV1377)</f>
        <v>#NUM!</v>
      </c>
      <c r="CQ1377" s="2" t="e">
        <f>LOG10(AW1377)</f>
        <v>#NUM!</v>
      </c>
      <c r="CR1377" s="2" t="e">
        <f>LOG10(AX1377)</f>
        <v>#NUM!</v>
      </c>
      <c r="CS1377" s="2" t="e">
        <f>LOG10(AY1377)</f>
        <v>#NUM!</v>
      </c>
      <c r="CT1377" s="2" t="e">
        <f>LOG10(AZ1377)</f>
        <v>#NUM!</v>
      </c>
    </row>
    <row r="1378" spans="2:98" x14ac:dyDescent="0.15">
      <c r="B1378" s="2" t="s">
        <v>862</v>
      </c>
      <c r="C1378" s="9" t="s">
        <v>3498</v>
      </c>
      <c r="D1378" s="2" t="s">
        <v>44</v>
      </c>
      <c r="E1378" s="2" t="s">
        <v>342</v>
      </c>
      <c r="F1378" s="2" t="s">
        <v>4093</v>
      </c>
      <c r="G1378" s="9" t="s">
        <v>4074</v>
      </c>
      <c r="I1378" s="10" t="s">
        <v>3426</v>
      </c>
      <c r="J1378" s="2" t="s">
        <v>346</v>
      </c>
      <c r="AP1378" s="2">
        <v>41.74</v>
      </c>
      <c r="AQ1378" s="2">
        <v>22.55</v>
      </c>
      <c r="AR1378" s="2">
        <v>12.69</v>
      </c>
      <c r="BD1378" s="2" t="e">
        <f>LOG10(K1378)</f>
        <v>#NUM!</v>
      </c>
      <c r="BE1378" s="2" t="e">
        <f>LOG10(L1378)</f>
        <v>#NUM!</v>
      </c>
      <c r="BF1378" s="2" t="e">
        <f>LOG10(M1378)</f>
        <v>#NUM!</v>
      </c>
      <c r="BG1378" s="2" t="e">
        <f>LOG10(N1378)</f>
        <v>#NUM!</v>
      </c>
      <c r="BH1378" s="2" t="e">
        <f>LOG10(O1378)</f>
        <v>#NUM!</v>
      </c>
      <c r="BI1378" s="2" t="e">
        <f>LOG10(P1378)</f>
        <v>#NUM!</v>
      </c>
      <c r="BJ1378" s="2" t="e">
        <f>LOG10(Q1378)</f>
        <v>#NUM!</v>
      </c>
      <c r="BK1378" s="2" t="e">
        <f>LOG10(R1378)</f>
        <v>#NUM!</v>
      </c>
      <c r="BL1378" s="2" t="e">
        <f>LOG10(S1378)</f>
        <v>#NUM!</v>
      </c>
      <c r="BM1378" s="2" t="e">
        <f>LOG10(T1378)</f>
        <v>#NUM!</v>
      </c>
      <c r="BN1378" s="2" t="e">
        <f>LOG10(U1378)</f>
        <v>#NUM!</v>
      </c>
      <c r="BO1378" s="2" t="e">
        <f>LOG10(V1378)</f>
        <v>#NUM!</v>
      </c>
      <c r="BP1378" s="2" t="e">
        <f>LOG10(W1378)</f>
        <v>#NUM!</v>
      </c>
      <c r="BQ1378" s="2" t="e">
        <f>LOG10(X1378)</f>
        <v>#NUM!</v>
      </c>
      <c r="BR1378" s="2" t="e">
        <f>LOG10(Y1378)</f>
        <v>#NUM!</v>
      </c>
      <c r="BS1378" s="2" t="e">
        <f>LOG10(Z1378)</f>
        <v>#NUM!</v>
      </c>
      <c r="BT1378" s="2" t="e">
        <f>LOG10(AA1378)</f>
        <v>#NUM!</v>
      </c>
      <c r="BU1378" s="2" t="e">
        <f>LOG10(AB1378)</f>
        <v>#NUM!</v>
      </c>
      <c r="BV1378" s="2" t="e">
        <f>LOG10(AC1378)</f>
        <v>#NUM!</v>
      </c>
      <c r="BW1378" s="2" t="e">
        <f>LOG10(AD1378)</f>
        <v>#NUM!</v>
      </c>
      <c r="BX1378" s="2" t="e">
        <f>LOG10(AE1378)</f>
        <v>#NUM!</v>
      </c>
      <c r="BY1378" s="2" t="e">
        <f>LOG10(AF1378)</f>
        <v>#NUM!</v>
      </c>
      <c r="BZ1378" s="2" t="e">
        <f>LOG10(AG1378)</f>
        <v>#NUM!</v>
      </c>
      <c r="CA1378" s="2" t="e">
        <f>LOG10(AH1378)</f>
        <v>#NUM!</v>
      </c>
      <c r="CB1378" s="2" t="e">
        <f>LOG10(AI1378)</f>
        <v>#NUM!</v>
      </c>
      <c r="CC1378" s="2" t="e">
        <f>LOG10(AJ1378)</f>
        <v>#NUM!</v>
      </c>
      <c r="CD1378" s="2" t="e">
        <f>LOG10(AK1378)</f>
        <v>#NUM!</v>
      </c>
      <c r="CE1378" s="2" t="e">
        <f>LOG10(AL1378)</f>
        <v>#NUM!</v>
      </c>
      <c r="CF1378" s="2" t="e">
        <f>LOG10(AM1378)</f>
        <v>#NUM!</v>
      </c>
      <c r="CG1378" s="2" t="e">
        <f>LOG10(AN1378)</f>
        <v>#NUM!</v>
      </c>
      <c r="CH1378" s="2" t="e">
        <f>LOG10(#REF!)</f>
        <v>#REF!</v>
      </c>
      <c r="CI1378" s="2" t="e">
        <f>LOG10(AO1378)</f>
        <v>#NUM!</v>
      </c>
      <c r="CJ1378" s="2">
        <f>LOG10(AP1378)</f>
        <v>1.6205524447294353</v>
      </c>
      <c r="CK1378" s="2">
        <f>LOG10(AQ1378)</f>
        <v>1.3531465462139793</v>
      </c>
      <c r="CL1378" s="2">
        <f>LOG10(AR1378)</f>
        <v>1.1034616220947047</v>
      </c>
      <c r="CM1378" s="2" t="e">
        <f>LOG10(AS1378)</f>
        <v>#NUM!</v>
      </c>
      <c r="CN1378" s="2" t="e">
        <f>LOG10(AT1378)</f>
        <v>#NUM!</v>
      </c>
      <c r="CO1378" s="2" t="e">
        <f>LOG10(AU1378)</f>
        <v>#NUM!</v>
      </c>
      <c r="CP1378" s="2" t="e">
        <f>LOG10(AV1378)</f>
        <v>#NUM!</v>
      </c>
      <c r="CQ1378" s="2" t="e">
        <f>LOG10(AW1378)</f>
        <v>#NUM!</v>
      </c>
      <c r="CR1378" s="2" t="e">
        <f>LOG10(AX1378)</f>
        <v>#NUM!</v>
      </c>
      <c r="CS1378" s="2" t="e">
        <f>LOG10(AY1378)</f>
        <v>#NUM!</v>
      </c>
      <c r="CT1378" s="2" t="e">
        <f>LOG10(AZ1378)</f>
        <v>#NUM!</v>
      </c>
    </row>
    <row r="1379" spans="2:98" x14ac:dyDescent="0.15">
      <c r="B1379" s="2" t="s">
        <v>862</v>
      </c>
      <c r="C1379" s="9" t="s">
        <v>3499</v>
      </c>
      <c r="D1379" s="2" t="s">
        <v>44</v>
      </c>
      <c r="E1379" s="2" t="s">
        <v>342</v>
      </c>
      <c r="F1379" s="2" t="s">
        <v>4093</v>
      </c>
      <c r="G1379" s="9" t="s">
        <v>4074</v>
      </c>
      <c r="I1379" s="10" t="s">
        <v>3426</v>
      </c>
      <c r="J1379" s="2" t="s">
        <v>346</v>
      </c>
      <c r="AP1379" s="2">
        <v>39.58</v>
      </c>
      <c r="AQ1379" s="2">
        <v>22.06</v>
      </c>
      <c r="AR1379" s="2">
        <v>12.03</v>
      </c>
      <c r="BD1379" s="2" t="e">
        <f>LOG10(K1379)</f>
        <v>#NUM!</v>
      </c>
      <c r="BE1379" s="2" t="e">
        <f>LOG10(L1379)</f>
        <v>#NUM!</v>
      </c>
      <c r="BF1379" s="2" t="e">
        <f>LOG10(M1379)</f>
        <v>#NUM!</v>
      </c>
      <c r="BG1379" s="2" t="e">
        <f>LOG10(N1379)</f>
        <v>#NUM!</v>
      </c>
      <c r="BH1379" s="2" t="e">
        <f>LOG10(O1379)</f>
        <v>#NUM!</v>
      </c>
      <c r="BI1379" s="2" t="e">
        <f>LOG10(P1379)</f>
        <v>#NUM!</v>
      </c>
      <c r="BJ1379" s="2" t="e">
        <f>LOG10(Q1379)</f>
        <v>#NUM!</v>
      </c>
      <c r="BK1379" s="2" t="e">
        <f>LOG10(R1379)</f>
        <v>#NUM!</v>
      </c>
      <c r="BL1379" s="2" t="e">
        <f>LOG10(S1379)</f>
        <v>#NUM!</v>
      </c>
      <c r="BM1379" s="2" t="e">
        <f>LOG10(T1379)</f>
        <v>#NUM!</v>
      </c>
      <c r="BN1379" s="2" t="e">
        <f>LOG10(U1379)</f>
        <v>#NUM!</v>
      </c>
      <c r="BO1379" s="2" t="e">
        <f>LOG10(V1379)</f>
        <v>#NUM!</v>
      </c>
      <c r="BP1379" s="2" t="e">
        <f>LOG10(W1379)</f>
        <v>#NUM!</v>
      </c>
      <c r="BQ1379" s="2" t="e">
        <f>LOG10(X1379)</f>
        <v>#NUM!</v>
      </c>
      <c r="BR1379" s="2" t="e">
        <f>LOG10(Y1379)</f>
        <v>#NUM!</v>
      </c>
      <c r="BS1379" s="2" t="e">
        <f>LOG10(Z1379)</f>
        <v>#NUM!</v>
      </c>
      <c r="BT1379" s="2" t="e">
        <f>LOG10(AA1379)</f>
        <v>#NUM!</v>
      </c>
      <c r="BU1379" s="2" t="e">
        <f>LOG10(AB1379)</f>
        <v>#NUM!</v>
      </c>
      <c r="BV1379" s="2" t="e">
        <f>LOG10(AC1379)</f>
        <v>#NUM!</v>
      </c>
      <c r="BW1379" s="2" t="e">
        <f>LOG10(AD1379)</f>
        <v>#NUM!</v>
      </c>
      <c r="BX1379" s="2" t="e">
        <f>LOG10(AE1379)</f>
        <v>#NUM!</v>
      </c>
      <c r="BY1379" s="2" t="e">
        <f>LOG10(AF1379)</f>
        <v>#NUM!</v>
      </c>
      <c r="BZ1379" s="2" t="e">
        <f>LOG10(AG1379)</f>
        <v>#NUM!</v>
      </c>
      <c r="CA1379" s="2" t="e">
        <f>LOG10(AH1379)</f>
        <v>#NUM!</v>
      </c>
      <c r="CB1379" s="2" t="e">
        <f>LOG10(AI1379)</f>
        <v>#NUM!</v>
      </c>
      <c r="CC1379" s="2" t="e">
        <f>LOG10(AJ1379)</f>
        <v>#NUM!</v>
      </c>
      <c r="CD1379" s="2" t="e">
        <f>LOG10(AK1379)</f>
        <v>#NUM!</v>
      </c>
      <c r="CE1379" s="2" t="e">
        <f>LOG10(AL1379)</f>
        <v>#NUM!</v>
      </c>
      <c r="CF1379" s="2" t="e">
        <f>LOG10(AM1379)</f>
        <v>#NUM!</v>
      </c>
      <c r="CG1379" s="2" t="e">
        <f>LOG10(AN1379)</f>
        <v>#NUM!</v>
      </c>
      <c r="CH1379" s="2" t="e">
        <f>LOG10(#REF!)</f>
        <v>#REF!</v>
      </c>
      <c r="CI1379" s="2" t="e">
        <f>LOG10(AO1379)</f>
        <v>#NUM!</v>
      </c>
      <c r="CJ1379" s="2">
        <f>LOG10(AP1379)</f>
        <v>1.5974757898703775</v>
      </c>
      <c r="CK1379" s="2">
        <f>LOG10(AQ1379)</f>
        <v>1.3436055081041718</v>
      </c>
      <c r="CL1379" s="2">
        <f>LOG10(AR1379)</f>
        <v>1.0802656273398448</v>
      </c>
      <c r="CM1379" s="2" t="e">
        <f>LOG10(AS1379)</f>
        <v>#NUM!</v>
      </c>
      <c r="CN1379" s="2" t="e">
        <f>LOG10(AT1379)</f>
        <v>#NUM!</v>
      </c>
      <c r="CO1379" s="2" t="e">
        <f>LOG10(AU1379)</f>
        <v>#NUM!</v>
      </c>
      <c r="CP1379" s="2" t="e">
        <f>LOG10(AV1379)</f>
        <v>#NUM!</v>
      </c>
      <c r="CQ1379" s="2" t="e">
        <f>LOG10(AW1379)</f>
        <v>#NUM!</v>
      </c>
      <c r="CR1379" s="2" t="e">
        <f>LOG10(AX1379)</f>
        <v>#NUM!</v>
      </c>
      <c r="CS1379" s="2" t="e">
        <f>LOG10(AY1379)</f>
        <v>#NUM!</v>
      </c>
      <c r="CT1379" s="2" t="e">
        <f>LOG10(AZ1379)</f>
        <v>#NUM!</v>
      </c>
    </row>
    <row r="1380" spans="2:98" x14ac:dyDescent="0.15">
      <c r="B1380" s="2" t="s">
        <v>862</v>
      </c>
      <c r="C1380" s="9" t="s">
        <v>3500</v>
      </c>
      <c r="D1380" s="2" t="s">
        <v>44</v>
      </c>
      <c r="E1380" s="2" t="s">
        <v>342</v>
      </c>
      <c r="F1380" s="2" t="s">
        <v>4093</v>
      </c>
      <c r="G1380" s="9" t="s">
        <v>4074</v>
      </c>
      <c r="I1380" s="10" t="s">
        <v>3426</v>
      </c>
      <c r="J1380" s="2" t="s">
        <v>346</v>
      </c>
      <c r="AP1380" s="2">
        <v>41.7</v>
      </c>
      <c r="AQ1380" s="2">
        <v>23.15</v>
      </c>
      <c r="AR1380" s="2">
        <v>12.31</v>
      </c>
      <c r="BD1380" s="2" t="e">
        <f>LOG10(K1380)</f>
        <v>#NUM!</v>
      </c>
      <c r="BE1380" s="2" t="e">
        <f>LOG10(L1380)</f>
        <v>#NUM!</v>
      </c>
      <c r="BF1380" s="2" t="e">
        <f>LOG10(M1380)</f>
        <v>#NUM!</v>
      </c>
      <c r="BG1380" s="2" t="e">
        <f>LOG10(N1380)</f>
        <v>#NUM!</v>
      </c>
      <c r="BH1380" s="2" t="e">
        <f>LOG10(O1380)</f>
        <v>#NUM!</v>
      </c>
      <c r="BI1380" s="2" t="e">
        <f>LOG10(P1380)</f>
        <v>#NUM!</v>
      </c>
      <c r="BJ1380" s="2" t="e">
        <f>LOG10(Q1380)</f>
        <v>#NUM!</v>
      </c>
      <c r="BK1380" s="2" t="e">
        <f>LOG10(R1380)</f>
        <v>#NUM!</v>
      </c>
      <c r="BL1380" s="2" t="e">
        <f>LOG10(S1380)</f>
        <v>#NUM!</v>
      </c>
      <c r="BM1380" s="2" t="e">
        <f>LOG10(T1380)</f>
        <v>#NUM!</v>
      </c>
      <c r="BN1380" s="2" t="e">
        <f>LOG10(U1380)</f>
        <v>#NUM!</v>
      </c>
      <c r="BO1380" s="2" t="e">
        <f>LOG10(V1380)</f>
        <v>#NUM!</v>
      </c>
      <c r="BP1380" s="2" t="e">
        <f>LOG10(W1380)</f>
        <v>#NUM!</v>
      </c>
      <c r="BQ1380" s="2" t="e">
        <f>LOG10(X1380)</f>
        <v>#NUM!</v>
      </c>
      <c r="BR1380" s="2" t="e">
        <f>LOG10(Y1380)</f>
        <v>#NUM!</v>
      </c>
      <c r="BS1380" s="2" t="e">
        <f>LOG10(Z1380)</f>
        <v>#NUM!</v>
      </c>
      <c r="BT1380" s="2" t="e">
        <f>LOG10(AA1380)</f>
        <v>#NUM!</v>
      </c>
      <c r="BU1380" s="2" t="e">
        <f>LOG10(AB1380)</f>
        <v>#NUM!</v>
      </c>
      <c r="BV1380" s="2" t="e">
        <f>LOG10(AC1380)</f>
        <v>#NUM!</v>
      </c>
      <c r="BW1380" s="2" t="e">
        <f>LOG10(AD1380)</f>
        <v>#NUM!</v>
      </c>
      <c r="BX1380" s="2" t="e">
        <f>LOG10(AE1380)</f>
        <v>#NUM!</v>
      </c>
      <c r="BY1380" s="2" t="e">
        <f>LOG10(AF1380)</f>
        <v>#NUM!</v>
      </c>
      <c r="BZ1380" s="2" t="e">
        <f>LOG10(AG1380)</f>
        <v>#NUM!</v>
      </c>
      <c r="CA1380" s="2" t="e">
        <f>LOG10(AH1380)</f>
        <v>#NUM!</v>
      </c>
      <c r="CB1380" s="2" t="e">
        <f>LOG10(AI1380)</f>
        <v>#NUM!</v>
      </c>
      <c r="CC1380" s="2" t="e">
        <f>LOG10(AJ1380)</f>
        <v>#NUM!</v>
      </c>
      <c r="CD1380" s="2" t="e">
        <f>LOG10(AK1380)</f>
        <v>#NUM!</v>
      </c>
      <c r="CE1380" s="2" t="e">
        <f>LOG10(AL1380)</f>
        <v>#NUM!</v>
      </c>
      <c r="CF1380" s="2" t="e">
        <f>LOG10(AM1380)</f>
        <v>#NUM!</v>
      </c>
      <c r="CG1380" s="2" t="e">
        <f>LOG10(AN1380)</f>
        <v>#NUM!</v>
      </c>
      <c r="CH1380" s="2" t="e">
        <f>LOG10(#REF!)</f>
        <v>#REF!</v>
      </c>
      <c r="CI1380" s="2" t="e">
        <f>LOG10(AO1380)</f>
        <v>#NUM!</v>
      </c>
      <c r="CJ1380" s="2">
        <f>LOG10(AP1380)</f>
        <v>1.6201360549737576</v>
      </c>
      <c r="CK1380" s="2">
        <f>LOG10(AQ1380)</f>
        <v>1.3645509953539718</v>
      </c>
      <c r="CL1380" s="2">
        <f>LOG10(AR1380)</f>
        <v>1.0902580529313164</v>
      </c>
      <c r="CM1380" s="2" t="e">
        <f>LOG10(AS1380)</f>
        <v>#NUM!</v>
      </c>
      <c r="CN1380" s="2" t="e">
        <f>LOG10(AT1380)</f>
        <v>#NUM!</v>
      </c>
      <c r="CO1380" s="2" t="e">
        <f>LOG10(AU1380)</f>
        <v>#NUM!</v>
      </c>
      <c r="CP1380" s="2" t="e">
        <f>LOG10(AV1380)</f>
        <v>#NUM!</v>
      </c>
      <c r="CQ1380" s="2" t="e">
        <f>LOG10(AW1380)</f>
        <v>#NUM!</v>
      </c>
      <c r="CR1380" s="2" t="e">
        <f>LOG10(AX1380)</f>
        <v>#NUM!</v>
      </c>
      <c r="CS1380" s="2" t="e">
        <f>LOG10(AY1380)</f>
        <v>#NUM!</v>
      </c>
      <c r="CT1380" s="2" t="e">
        <f>LOG10(AZ1380)</f>
        <v>#NUM!</v>
      </c>
    </row>
    <row r="1381" spans="2:98" x14ac:dyDescent="0.15">
      <c r="B1381" s="2" t="s">
        <v>862</v>
      </c>
      <c r="C1381" s="9" t="s">
        <v>3501</v>
      </c>
      <c r="D1381" s="2" t="s">
        <v>44</v>
      </c>
      <c r="E1381" s="2" t="s">
        <v>342</v>
      </c>
      <c r="F1381" s="2" t="s">
        <v>4093</v>
      </c>
      <c r="G1381" s="9" t="s">
        <v>4074</v>
      </c>
      <c r="I1381" s="10" t="s">
        <v>3426</v>
      </c>
      <c r="J1381" s="2" t="s">
        <v>346</v>
      </c>
      <c r="AP1381" s="2">
        <v>39.18</v>
      </c>
      <c r="AQ1381" s="2">
        <v>20.92</v>
      </c>
      <c r="AR1381" s="2">
        <v>12.13</v>
      </c>
      <c r="BD1381" s="2" t="e">
        <f>LOG10(K1381)</f>
        <v>#NUM!</v>
      </c>
      <c r="BE1381" s="2" t="e">
        <f>LOG10(L1381)</f>
        <v>#NUM!</v>
      </c>
      <c r="BF1381" s="2" t="e">
        <f>LOG10(M1381)</f>
        <v>#NUM!</v>
      </c>
      <c r="BG1381" s="2" t="e">
        <f>LOG10(N1381)</f>
        <v>#NUM!</v>
      </c>
      <c r="BH1381" s="2" t="e">
        <f>LOG10(O1381)</f>
        <v>#NUM!</v>
      </c>
      <c r="BI1381" s="2" t="e">
        <f>LOG10(P1381)</f>
        <v>#NUM!</v>
      </c>
      <c r="BJ1381" s="2" t="e">
        <f>LOG10(Q1381)</f>
        <v>#NUM!</v>
      </c>
      <c r="BK1381" s="2" t="e">
        <f>LOG10(R1381)</f>
        <v>#NUM!</v>
      </c>
      <c r="BL1381" s="2" t="e">
        <f>LOG10(S1381)</f>
        <v>#NUM!</v>
      </c>
      <c r="BM1381" s="2" t="e">
        <f>LOG10(T1381)</f>
        <v>#NUM!</v>
      </c>
      <c r="BN1381" s="2" t="e">
        <f>LOG10(U1381)</f>
        <v>#NUM!</v>
      </c>
      <c r="BO1381" s="2" t="e">
        <f>LOG10(V1381)</f>
        <v>#NUM!</v>
      </c>
      <c r="BP1381" s="2" t="e">
        <f>LOG10(W1381)</f>
        <v>#NUM!</v>
      </c>
      <c r="BQ1381" s="2" t="e">
        <f>LOG10(X1381)</f>
        <v>#NUM!</v>
      </c>
      <c r="BR1381" s="2" t="e">
        <f>LOG10(Y1381)</f>
        <v>#NUM!</v>
      </c>
      <c r="BS1381" s="2" t="e">
        <f>LOG10(Z1381)</f>
        <v>#NUM!</v>
      </c>
      <c r="BT1381" s="2" t="e">
        <f>LOG10(AA1381)</f>
        <v>#NUM!</v>
      </c>
      <c r="BU1381" s="2" t="e">
        <f>LOG10(AB1381)</f>
        <v>#NUM!</v>
      </c>
      <c r="BV1381" s="2" t="e">
        <f>LOG10(AC1381)</f>
        <v>#NUM!</v>
      </c>
      <c r="BW1381" s="2" t="e">
        <f>LOG10(AD1381)</f>
        <v>#NUM!</v>
      </c>
      <c r="BX1381" s="2" t="e">
        <f>LOG10(AE1381)</f>
        <v>#NUM!</v>
      </c>
      <c r="BY1381" s="2" t="e">
        <f>LOG10(AF1381)</f>
        <v>#NUM!</v>
      </c>
      <c r="BZ1381" s="2" t="e">
        <f>LOG10(AG1381)</f>
        <v>#NUM!</v>
      </c>
      <c r="CA1381" s="2" t="e">
        <f>LOG10(AH1381)</f>
        <v>#NUM!</v>
      </c>
      <c r="CB1381" s="2" t="e">
        <f>LOG10(AI1381)</f>
        <v>#NUM!</v>
      </c>
      <c r="CC1381" s="2" t="e">
        <f>LOG10(AJ1381)</f>
        <v>#NUM!</v>
      </c>
      <c r="CD1381" s="2" t="e">
        <f>LOG10(AK1381)</f>
        <v>#NUM!</v>
      </c>
      <c r="CE1381" s="2" t="e">
        <f>LOG10(AL1381)</f>
        <v>#NUM!</v>
      </c>
      <c r="CF1381" s="2" t="e">
        <f>LOG10(AM1381)</f>
        <v>#NUM!</v>
      </c>
      <c r="CG1381" s="2" t="e">
        <f>LOG10(AN1381)</f>
        <v>#NUM!</v>
      </c>
      <c r="CH1381" s="2" t="e">
        <f>LOG10(#REF!)</f>
        <v>#REF!</v>
      </c>
      <c r="CI1381" s="2" t="e">
        <f>LOG10(AO1381)</f>
        <v>#NUM!</v>
      </c>
      <c r="CJ1381" s="2">
        <f>LOG10(AP1381)</f>
        <v>1.5930644316587175</v>
      </c>
      <c r="CK1381" s="2">
        <f>LOG10(AQ1381)</f>
        <v>1.3205616801952367</v>
      </c>
      <c r="CL1381" s="2">
        <f>LOG10(AR1381)</f>
        <v>1.0838608008665731</v>
      </c>
      <c r="CM1381" s="2" t="e">
        <f>LOG10(AS1381)</f>
        <v>#NUM!</v>
      </c>
      <c r="CN1381" s="2" t="e">
        <f>LOG10(AT1381)</f>
        <v>#NUM!</v>
      </c>
      <c r="CO1381" s="2" t="e">
        <f>LOG10(AU1381)</f>
        <v>#NUM!</v>
      </c>
      <c r="CP1381" s="2" t="e">
        <f>LOG10(AV1381)</f>
        <v>#NUM!</v>
      </c>
      <c r="CQ1381" s="2" t="e">
        <f>LOG10(AW1381)</f>
        <v>#NUM!</v>
      </c>
      <c r="CR1381" s="2" t="e">
        <f>LOG10(AX1381)</f>
        <v>#NUM!</v>
      </c>
      <c r="CS1381" s="2" t="e">
        <f>LOG10(AY1381)</f>
        <v>#NUM!</v>
      </c>
      <c r="CT1381" s="2" t="e">
        <f>LOG10(AZ1381)</f>
        <v>#NUM!</v>
      </c>
    </row>
    <row r="1382" spans="2:98" x14ac:dyDescent="0.15">
      <c r="B1382" s="2" t="s">
        <v>862</v>
      </c>
      <c r="C1382" s="9" t="s">
        <v>3502</v>
      </c>
      <c r="D1382" s="2" t="s">
        <v>44</v>
      </c>
      <c r="E1382" s="2" t="s">
        <v>342</v>
      </c>
      <c r="F1382" s="2" t="s">
        <v>4093</v>
      </c>
      <c r="G1382" s="9" t="s">
        <v>4074</v>
      </c>
      <c r="I1382" s="10" t="s">
        <v>3426</v>
      </c>
      <c r="J1382" s="2" t="s">
        <v>346</v>
      </c>
      <c r="AP1382" s="2">
        <v>37.409999999999997</v>
      </c>
      <c r="AQ1382" s="2">
        <v>19.04</v>
      </c>
      <c r="AR1382" s="2">
        <v>10.74</v>
      </c>
      <c r="BD1382" s="2" t="e">
        <f>LOG10(K1382)</f>
        <v>#NUM!</v>
      </c>
      <c r="BE1382" s="2" t="e">
        <f>LOG10(L1382)</f>
        <v>#NUM!</v>
      </c>
      <c r="BF1382" s="2" t="e">
        <f>LOG10(M1382)</f>
        <v>#NUM!</v>
      </c>
      <c r="BG1382" s="2" t="e">
        <f>LOG10(N1382)</f>
        <v>#NUM!</v>
      </c>
      <c r="BH1382" s="2" t="e">
        <f>LOG10(O1382)</f>
        <v>#NUM!</v>
      </c>
      <c r="BI1382" s="2" t="e">
        <f>LOG10(P1382)</f>
        <v>#NUM!</v>
      </c>
      <c r="BJ1382" s="2" t="e">
        <f>LOG10(Q1382)</f>
        <v>#NUM!</v>
      </c>
      <c r="BK1382" s="2" t="e">
        <f>LOG10(R1382)</f>
        <v>#NUM!</v>
      </c>
      <c r="BL1382" s="2" t="e">
        <f>LOG10(S1382)</f>
        <v>#NUM!</v>
      </c>
      <c r="BM1382" s="2" t="e">
        <f>LOG10(T1382)</f>
        <v>#NUM!</v>
      </c>
      <c r="BN1382" s="2" t="e">
        <f>LOG10(U1382)</f>
        <v>#NUM!</v>
      </c>
      <c r="BO1382" s="2" t="e">
        <f>LOG10(V1382)</f>
        <v>#NUM!</v>
      </c>
      <c r="BP1382" s="2" t="e">
        <f>LOG10(W1382)</f>
        <v>#NUM!</v>
      </c>
      <c r="BQ1382" s="2" t="e">
        <f>LOG10(X1382)</f>
        <v>#NUM!</v>
      </c>
      <c r="BR1382" s="2" t="e">
        <f>LOG10(Y1382)</f>
        <v>#NUM!</v>
      </c>
      <c r="BS1382" s="2" t="e">
        <f>LOG10(Z1382)</f>
        <v>#NUM!</v>
      </c>
      <c r="BT1382" s="2" t="e">
        <f>LOG10(AA1382)</f>
        <v>#NUM!</v>
      </c>
      <c r="BU1382" s="2" t="e">
        <f>LOG10(AB1382)</f>
        <v>#NUM!</v>
      </c>
      <c r="BV1382" s="2" t="e">
        <f>LOG10(AC1382)</f>
        <v>#NUM!</v>
      </c>
      <c r="BW1382" s="2" t="e">
        <f>LOG10(AD1382)</f>
        <v>#NUM!</v>
      </c>
      <c r="BX1382" s="2" t="e">
        <f>LOG10(AE1382)</f>
        <v>#NUM!</v>
      </c>
      <c r="BY1382" s="2" t="e">
        <f>LOG10(AF1382)</f>
        <v>#NUM!</v>
      </c>
      <c r="BZ1382" s="2" t="e">
        <f>LOG10(AG1382)</f>
        <v>#NUM!</v>
      </c>
      <c r="CA1382" s="2" t="e">
        <f>LOG10(AH1382)</f>
        <v>#NUM!</v>
      </c>
      <c r="CB1382" s="2" t="e">
        <f>LOG10(AI1382)</f>
        <v>#NUM!</v>
      </c>
      <c r="CC1382" s="2" t="e">
        <f>LOG10(AJ1382)</f>
        <v>#NUM!</v>
      </c>
      <c r="CD1382" s="2" t="e">
        <f>LOG10(AK1382)</f>
        <v>#NUM!</v>
      </c>
      <c r="CE1382" s="2" t="e">
        <f>LOG10(AL1382)</f>
        <v>#NUM!</v>
      </c>
      <c r="CF1382" s="2" t="e">
        <f>LOG10(AM1382)</f>
        <v>#NUM!</v>
      </c>
      <c r="CG1382" s="2" t="e">
        <f>LOG10(AN1382)</f>
        <v>#NUM!</v>
      </c>
      <c r="CH1382" s="2" t="e">
        <f>LOG10(#REF!)</f>
        <v>#REF!</v>
      </c>
      <c r="CI1382" s="2" t="e">
        <f>LOG10(AO1382)</f>
        <v>#NUM!</v>
      </c>
      <c r="CJ1382" s="2">
        <f>LOG10(AP1382)</f>
        <v>1.5729877081982051</v>
      </c>
      <c r="CK1382" s="2">
        <f>LOG10(AQ1382)</f>
        <v>1.2796669440484556</v>
      </c>
      <c r="CL1382" s="2">
        <f>LOG10(AR1382)</f>
        <v>1.0310042813635367</v>
      </c>
      <c r="CM1382" s="2" t="e">
        <f>LOG10(AS1382)</f>
        <v>#NUM!</v>
      </c>
      <c r="CN1382" s="2" t="e">
        <f>LOG10(AT1382)</f>
        <v>#NUM!</v>
      </c>
      <c r="CO1382" s="2" t="e">
        <f>LOG10(AU1382)</f>
        <v>#NUM!</v>
      </c>
      <c r="CP1382" s="2" t="e">
        <f>LOG10(AV1382)</f>
        <v>#NUM!</v>
      </c>
      <c r="CQ1382" s="2" t="e">
        <f>LOG10(AW1382)</f>
        <v>#NUM!</v>
      </c>
      <c r="CR1382" s="2" t="e">
        <f>LOG10(AX1382)</f>
        <v>#NUM!</v>
      </c>
      <c r="CS1382" s="2" t="e">
        <f>LOG10(AY1382)</f>
        <v>#NUM!</v>
      </c>
      <c r="CT1382" s="2" t="e">
        <f>LOG10(AZ1382)</f>
        <v>#NUM!</v>
      </c>
    </row>
    <row r="1383" spans="2:98" x14ac:dyDescent="0.15">
      <c r="B1383" s="2" t="s">
        <v>862</v>
      </c>
      <c r="C1383" s="9" t="s">
        <v>3503</v>
      </c>
      <c r="D1383" s="2" t="s">
        <v>44</v>
      </c>
      <c r="E1383" s="2" t="s">
        <v>342</v>
      </c>
      <c r="F1383" s="2" t="s">
        <v>4093</v>
      </c>
      <c r="G1383" s="9" t="s">
        <v>4074</v>
      </c>
      <c r="I1383" s="10" t="s">
        <v>3426</v>
      </c>
      <c r="J1383" s="2" t="s">
        <v>346</v>
      </c>
      <c r="AQ1383" s="2">
        <v>22.8</v>
      </c>
      <c r="AR1383" s="2">
        <v>12.25</v>
      </c>
      <c r="BD1383" s="2" t="e">
        <f>LOG10(K1383)</f>
        <v>#NUM!</v>
      </c>
      <c r="BE1383" s="2" t="e">
        <f>LOG10(L1383)</f>
        <v>#NUM!</v>
      </c>
      <c r="BF1383" s="2" t="e">
        <f>LOG10(M1383)</f>
        <v>#NUM!</v>
      </c>
      <c r="BG1383" s="2" t="e">
        <f>LOG10(N1383)</f>
        <v>#NUM!</v>
      </c>
      <c r="BH1383" s="2" t="e">
        <f>LOG10(O1383)</f>
        <v>#NUM!</v>
      </c>
      <c r="BI1383" s="2" t="e">
        <f>LOG10(P1383)</f>
        <v>#NUM!</v>
      </c>
      <c r="BJ1383" s="2" t="e">
        <f>LOG10(Q1383)</f>
        <v>#NUM!</v>
      </c>
      <c r="BK1383" s="2" t="e">
        <f>LOG10(R1383)</f>
        <v>#NUM!</v>
      </c>
      <c r="BL1383" s="2" t="e">
        <f>LOG10(S1383)</f>
        <v>#NUM!</v>
      </c>
      <c r="BM1383" s="2" t="e">
        <f>LOG10(T1383)</f>
        <v>#NUM!</v>
      </c>
      <c r="BN1383" s="2" t="e">
        <f>LOG10(U1383)</f>
        <v>#NUM!</v>
      </c>
      <c r="BO1383" s="2" t="e">
        <f>LOG10(V1383)</f>
        <v>#NUM!</v>
      </c>
      <c r="BP1383" s="2" t="e">
        <f>LOG10(W1383)</f>
        <v>#NUM!</v>
      </c>
      <c r="BQ1383" s="2" t="e">
        <f>LOG10(X1383)</f>
        <v>#NUM!</v>
      </c>
      <c r="BR1383" s="2" t="e">
        <f>LOG10(Y1383)</f>
        <v>#NUM!</v>
      </c>
      <c r="BS1383" s="2" t="e">
        <f>LOG10(Z1383)</f>
        <v>#NUM!</v>
      </c>
      <c r="BT1383" s="2" t="e">
        <f>LOG10(AA1383)</f>
        <v>#NUM!</v>
      </c>
      <c r="BU1383" s="2" t="e">
        <f>LOG10(AB1383)</f>
        <v>#NUM!</v>
      </c>
      <c r="BV1383" s="2" t="e">
        <f>LOG10(AC1383)</f>
        <v>#NUM!</v>
      </c>
      <c r="BW1383" s="2" t="e">
        <f>LOG10(AD1383)</f>
        <v>#NUM!</v>
      </c>
      <c r="BX1383" s="2" t="e">
        <f>LOG10(AE1383)</f>
        <v>#NUM!</v>
      </c>
      <c r="BY1383" s="2" t="e">
        <f>LOG10(AF1383)</f>
        <v>#NUM!</v>
      </c>
      <c r="BZ1383" s="2" t="e">
        <f>LOG10(AG1383)</f>
        <v>#NUM!</v>
      </c>
      <c r="CA1383" s="2" t="e">
        <f>LOG10(AH1383)</f>
        <v>#NUM!</v>
      </c>
      <c r="CB1383" s="2" t="e">
        <f>LOG10(AI1383)</f>
        <v>#NUM!</v>
      </c>
      <c r="CC1383" s="2" t="e">
        <f>LOG10(AJ1383)</f>
        <v>#NUM!</v>
      </c>
      <c r="CD1383" s="2" t="e">
        <f>LOG10(AK1383)</f>
        <v>#NUM!</v>
      </c>
      <c r="CE1383" s="2" t="e">
        <f>LOG10(AL1383)</f>
        <v>#NUM!</v>
      </c>
      <c r="CF1383" s="2" t="e">
        <f>LOG10(AM1383)</f>
        <v>#NUM!</v>
      </c>
      <c r="CG1383" s="2" t="e">
        <f>LOG10(AN1383)</f>
        <v>#NUM!</v>
      </c>
      <c r="CH1383" s="2" t="e">
        <f>LOG10(#REF!)</f>
        <v>#REF!</v>
      </c>
      <c r="CI1383" s="2" t="e">
        <f>LOG10(AO1383)</f>
        <v>#NUM!</v>
      </c>
      <c r="CJ1383" s="2" t="e">
        <f>LOG10(AP1383)</f>
        <v>#NUM!</v>
      </c>
      <c r="CK1383" s="2">
        <f>LOG10(AQ1383)</f>
        <v>1.3579348470004537</v>
      </c>
      <c r="CL1383" s="2">
        <f>LOG10(AR1383)</f>
        <v>1.0881360887005513</v>
      </c>
      <c r="CM1383" s="2" t="e">
        <f>LOG10(AS1383)</f>
        <v>#NUM!</v>
      </c>
      <c r="CN1383" s="2" t="e">
        <f>LOG10(AT1383)</f>
        <v>#NUM!</v>
      </c>
      <c r="CO1383" s="2" t="e">
        <f>LOG10(AU1383)</f>
        <v>#NUM!</v>
      </c>
      <c r="CP1383" s="2" t="e">
        <f>LOG10(AV1383)</f>
        <v>#NUM!</v>
      </c>
      <c r="CQ1383" s="2" t="e">
        <f>LOG10(AW1383)</f>
        <v>#NUM!</v>
      </c>
      <c r="CR1383" s="2" t="e">
        <f>LOG10(AX1383)</f>
        <v>#NUM!</v>
      </c>
      <c r="CS1383" s="2" t="e">
        <f>LOG10(AY1383)</f>
        <v>#NUM!</v>
      </c>
      <c r="CT1383" s="2" t="e">
        <f>LOG10(AZ1383)</f>
        <v>#NUM!</v>
      </c>
    </row>
    <row r="1384" spans="2:98" x14ac:dyDescent="0.15">
      <c r="B1384" s="2" t="s">
        <v>862</v>
      </c>
      <c r="C1384" s="9" t="s">
        <v>3504</v>
      </c>
      <c r="D1384" s="2" t="s">
        <v>45</v>
      </c>
      <c r="E1384" s="2" t="s">
        <v>342</v>
      </c>
      <c r="F1384" s="2" t="s">
        <v>4093</v>
      </c>
      <c r="G1384" s="9" t="s">
        <v>4074</v>
      </c>
      <c r="I1384" s="10" t="s">
        <v>3426</v>
      </c>
      <c r="J1384" s="2" t="s">
        <v>346</v>
      </c>
      <c r="AU1384" s="2">
        <v>7.59</v>
      </c>
      <c r="AV1384" s="2">
        <v>7.03</v>
      </c>
      <c r="BD1384" s="2" t="e">
        <f>LOG10(K1384)</f>
        <v>#NUM!</v>
      </c>
      <c r="BE1384" s="2" t="e">
        <f>LOG10(L1384)</f>
        <v>#NUM!</v>
      </c>
      <c r="BF1384" s="2" t="e">
        <f>LOG10(M1384)</f>
        <v>#NUM!</v>
      </c>
      <c r="BG1384" s="2" t="e">
        <f>LOG10(N1384)</f>
        <v>#NUM!</v>
      </c>
      <c r="BH1384" s="2" t="e">
        <f>LOG10(O1384)</f>
        <v>#NUM!</v>
      </c>
      <c r="BI1384" s="2" t="e">
        <f>LOG10(P1384)</f>
        <v>#NUM!</v>
      </c>
      <c r="BJ1384" s="2" t="e">
        <f>LOG10(Q1384)</f>
        <v>#NUM!</v>
      </c>
      <c r="BK1384" s="2" t="e">
        <f>LOG10(R1384)</f>
        <v>#NUM!</v>
      </c>
      <c r="BL1384" s="2" t="e">
        <f>LOG10(S1384)</f>
        <v>#NUM!</v>
      </c>
      <c r="BM1384" s="2" t="e">
        <f>LOG10(T1384)</f>
        <v>#NUM!</v>
      </c>
      <c r="BN1384" s="2" t="e">
        <f>LOG10(U1384)</f>
        <v>#NUM!</v>
      </c>
      <c r="BO1384" s="2" t="e">
        <f>LOG10(V1384)</f>
        <v>#NUM!</v>
      </c>
      <c r="BP1384" s="2" t="e">
        <f>LOG10(W1384)</f>
        <v>#NUM!</v>
      </c>
      <c r="BQ1384" s="2" t="e">
        <f>LOG10(X1384)</f>
        <v>#NUM!</v>
      </c>
      <c r="BR1384" s="2" t="e">
        <f>LOG10(Y1384)</f>
        <v>#NUM!</v>
      </c>
      <c r="BS1384" s="2" t="e">
        <f>LOG10(Z1384)</f>
        <v>#NUM!</v>
      </c>
      <c r="BT1384" s="2" t="e">
        <f>LOG10(AA1384)</f>
        <v>#NUM!</v>
      </c>
      <c r="BU1384" s="2" t="e">
        <f>LOG10(AB1384)</f>
        <v>#NUM!</v>
      </c>
      <c r="BV1384" s="2" t="e">
        <f>LOG10(AC1384)</f>
        <v>#NUM!</v>
      </c>
      <c r="BW1384" s="2" t="e">
        <f>LOG10(AD1384)</f>
        <v>#NUM!</v>
      </c>
      <c r="BX1384" s="2" t="e">
        <f>LOG10(AE1384)</f>
        <v>#NUM!</v>
      </c>
      <c r="BY1384" s="2" t="e">
        <f>LOG10(AF1384)</f>
        <v>#NUM!</v>
      </c>
      <c r="BZ1384" s="2" t="e">
        <f>LOG10(AG1384)</f>
        <v>#NUM!</v>
      </c>
      <c r="CA1384" s="2" t="e">
        <f>LOG10(AH1384)</f>
        <v>#NUM!</v>
      </c>
      <c r="CB1384" s="2" t="e">
        <f>LOG10(AI1384)</f>
        <v>#NUM!</v>
      </c>
      <c r="CC1384" s="2" t="e">
        <f>LOG10(AJ1384)</f>
        <v>#NUM!</v>
      </c>
      <c r="CD1384" s="2" t="e">
        <f>LOG10(AK1384)</f>
        <v>#NUM!</v>
      </c>
      <c r="CE1384" s="2" t="e">
        <f>LOG10(AL1384)</f>
        <v>#NUM!</v>
      </c>
      <c r="CF1384" s="2" t="e">
        <f>LOG10(AM1384)</f>
        <v>#NUM!</v>
      </c>
      <c r="CG1384" s="2" t="e">
        <f>LOG10(AN1384)</f>
        <v>#NUM!</v>
      </c>
      <c r="CH1384" s="2" t="e">
        <f>LOG10(#REF!)</f>
        <v>#REF!</v>
      </c>
      <c r="CI1384" s="2" t="e">
        <f>LOG10(AO1384)</f>
        <v>#NUM!</v>
      </c>
      <c r="CJ1384" s="2" t="e">
        <f>LOG10(AP1384)</f>
        <v>#NUM!</v>
      </c>
      <c r="CK1384" s="2" t="e">
        <f>LOG10(AQ1384)</f>
        <v>#NUM!</v>
      </c>
      <c r="CL1384" s="2" t="e">
        <f>LOG10(AR1384)</f>
        <v>#NUM!</v>
      </c>
      <c r="CM1384" s="2" t="e">
        <f>LOG10(AS1384)</f>
        <v>#NUM!</v>
      </c>
      <c r="CN1384" s="2" t="e">
        <f>LOG10(AT1384)</f>
        <v>#NUM!</v>
      </c>
      <c r="CO1384" s="2">
        <f>LOG10(AU1384)</f>
        <v>0.88024177589548036</v>
      </c>
      <c r="CP1384" s="2">
        <f>LOG10(AV1384)</f>
        <v>0.84695532501982396</v>
      </c>
      <c r="CQ1384" s="2" t="e">
        <f>LOG10(AW1384)</f>
        <v>#NUM!</v>
      </c>
      <c r="CR1384" s="2" t="e">
        <f>LOG10(AX1384)</f>
        <v>#NUM!</v>
      </c>
      <c r="CS1384" s="2" t="e">
        <f>LOG10(AY1384)</f>
        <v>#NUM!</v>
      </c>
      <c r="CT1384" s="2" t="e">
        <f>LOG10(AZ1384)</f>
        <v>#NUM!</v>
      </c>
    </row>
    <row r="1385" spans="2:98" x14ac:dyDescent="0.15">
      <c r="B1385" s="2" t="s">
        <v>862</v>
      </c>
      <c r="C1385" s="9" t="s">
        <v>3505</v>
      </c>
      <c r="D1385" s="2" t="s">
        <v>46</v>
      </c>
      <c r="E1385" s="2" t="s">
        <v>342</v>
      </c>
      <c r="F1385" s="2" t="s">
        <v>4093</v>
      </c>
      <c r="G1385" s="9" t="s">
        <v>4074</v>
      </c>
      <c r="I1385" s="10" t="s">
        <v>3426</v>
      </c>
      <c r="J1385" s="2" t="s">
        <v>346</v>
      </c>
      <c r="AU1385" s="2">
        <v>7.92</v>
      </c>
      <c r="AV1385" s="2">
        <v>6.86</v>
      </c>
      <c r="BD1385" s="2" t="e">
        <f>LOG10(K1385)</f>
        <v>#NUM!</v>
      </c>
      <c r="BE1385" s="2" t="e">
        <f>LOG10(L1385)</f>
        <v>#NUM!</v>
      </c>
      <c r="BF1385" s="2" t="e">
        <f>LOG10(M1385)</f>
        <v>#NUM!</v>
      </c>
      <c r="BG1385" s="2" t="e">
        <f>LOG10(N1385)</f>
        <v>#NUM!</v>
      </c>
      <c r="BH1385" s="2" t="e">
        <f>LOG10(O1385)</f>
        <v>#NUM!</v>
      </c>
      <c r="BI1385" s="2" t="e">
        <f>LOG10(P1385)</f>
        <v>#NUM!</v>
      </c>
      <c r="BJ1385" s="2" t="e">
        <f>LOG10(Q1385)</f>
        <v>#NUM!</v>
      </c>
      <c r="BK1385" s="2" t="e">
        <f>LOG10(R1385)</f>
        <v>#NUM!</v>
      </c>
      <c r="BL1385" s="2" t="e">
        <f>LOG10(S1385)</f>
        <v>#NUM!</v>
      </c>
      <c r="BM1385" s="2" t="e">
        <f>LOG10(T1385)</f>
        <v>#NUM!</v>
      </c>
      <c r="BN1385" s="2" t="e">
        <f>LOG10(U1385)</f>
        <v>#NUM!</v>
      </c>
      <c r="BO1385" s="2" t="e">
        <f>LOG10(V1385)</f>
        <v>#NUM!</v>
      </c>
      <c r="BP1385" s="2" t="e">
        <f>LOG10(W1385)</f>
        <v>#NUM!</v>
      </c>
      <c r="BQ1385" s="2" t="e">
        <f>LOG10(X1385)</f>
        <v>#NUM!</v>
      </c>
      <c r="BR1385" s="2" t="e">
        <f>LOG10(Y1385)</f>
        <v>#NUM!</v>
      </c>
      <c r="BS1385" s="2" t="e">
        <f>LOG10(Z1385)</f>
        <v>#NUM!</v>
      </c>
      <c r="BT1385" s="2" t="e">
        <f>LOG10(AA1385)</f>
        <v>#NUM!</v>
      </c>
      <c r="BU1385" s="2" t="e">
        <f>LOG10(AB1385)</f>
        <v>#NUM!</v>
      </c>
      <c r="BV1385" s="2" t="e">
        <f>LOG10(AC1385)</f>
        <v>#NUM!</v>
      </c>
      <c r="BW1385" s="2" t="e">
        <f>LOG10(AD1385)</f>
        <v>#NUM!</v>
      </c>
      <c r="BX1385" s="2" t="e">
        <f>LOG10(AE1385)</f>
        <v>#NUM!</v>
      </c>
      <c r="BY1385" s="2" t="e">
        <f>LOG10(AF1385)</f>
        <v>#NUM!</v>
      </c>
      <c r="BZ1385" s="2" t="e">
        <f>LOG10(AG1385)</f>
        <v>#NUM!</v>
      </c>
      <c r="CA1385" s="2" t="e">
        <f>LOG10(AH1385)</f>
        <v>#NUM!</v>
      </c>
      <c r="CB1385" s="2" t="e">
        <f>LOG10(AI1385)</f>
        <v>#NUM!</v>
      </c>
      <c r="CC1385" s="2" t="e">
        <f>LOG10(AJ1385)</f>
        <v>#NUM!</v>
      </c>
      <c r="CD1385" s="2" t="e">
        <f>LOG10(AK1385)</f>
        <v>#NUM!</v>
      </c>
      <c r="CE1385" s="2" t="e">
        <f>LOG10(AL1385)</f>
        <v>#NUM!</v>
      </c>
      <c r="CF1385" s="2" t="e">
        <f>LOG10(AM1385)</f>
        <v>#NUM!</v>
      </c>
      <c r="CG1385" s="2" t="e">
        <f>LOG10(AN1385)</f>
        <v>#NUM!</v>
      </c>
      <c r="CH1385" s="2" t="e">
        <f>LOG10(#REF!)</f>
        <v>#REF!</v>
      </c>
      <c r="CI1385" s="2" t="e">
        <f>LOG10(AO1385)</f>
        <v>#NUM!</v>
      </c>
      <c r="CJ1385" s="2" t="e">
        <f>LOG10(AP1385)</f>
        <v>#NUM!</v>
      </c>
      <c r="CK1385" s="2" t="e">
        <f>LOG10(AQ1385)</f>
        <v>#NUM!</v>
      </c>
      <c r="CL1385" s="2" t="e">
        <f>LOG10(AR1385)</f>
        <v>#NUM!</v>
      </c>
      <c r="CM1385" s="2" t="e">
        <f>LOG10(AS1385)</f>
        <v>#NUM!</v>
      </c>
      <c r="CN1385" s="2" t="e">
        <f>LOG10(AT1385)</f>
        <v>#NUM!</v>
      </c>
      <c r="CO1385" s="2">
        <f>LOG10(AU1385)</f>
        <v>0.89872518158949355</v>
      </c>
      <c r="CP1385" s="2">
        <f>LOG10(AV1385)</f>
        <v>0.83632411570675169</v>
      </c>
      <c r="CQ1385" s="2" t="e">
        <f>LOG10(AW1385)</f>
        <v>#NUM!</v>
      </c>
      <c r="CR1385" s="2" t="e">
        <f>LOG10(AX1385)</f>
        <v>#NUM!</v>
      </c>
      <c r="CS1385" s="2" t="e">
        <f>LOG10(AY1385)</f>
        <v>#NUM!</v>
      </c>
      <c r="CT1385" s="2" t="e">
        <f>LOG10(AZ1385)</f>
        <v>#NUM!</v>
      </c>
    </row>
    <row r="1386" spans="2:98" x14ac:dyDescent="0.15">
      <c r="B1386" s="2" t="s">
        <v>862</v>
      </c>
      <c r="C1386" s="9" t="s">
        <v>3506</v>
      </c>
      <c r="D1386" s="2" t="s">
        <v>46</v>
      </c>
      <c r="E1386" s="2" t="s">
        <v>342</v>
      </c>
      <c r="F1386" s="2" t="s">
        <v>4093</v>
      </c>
      <c r="G1386" s="9" t="s">
        <v>4074</v>
      </c>
      <c r="I1386" s="10" t="s">
        <v>3426</v>
      </c>
      <c r="J1386" s="2" t="s">
        <v>346</v>
      </c>
      <c r="AU1386" s="2">
        <v>8</v>
      </c>
      <c r="AV1386" s="2">
        <v>6.45</v>
      </c>
      <c r="BD1386" s="2" t="e">
        <f>LOG10(K1386)</f>
        <v>#NUM!</v>
      </c>
      <c r="BE1386" s="2" t="e">
        <f>LOG10(L1386)</f>
        <v>#NUM!</v>
      </c>
      <c r="BF1386" s="2" t="e">
        <f>LOG10(M1386)</f>
        <v>#NUM!</v>
      </c>
      <c r="BG1386" s="2" t="e">
        <f>LOG10(N1386)</f>
        <v>#NUM!</v>
      </c>
      <c r="BH1386" s="2" t="e">
        <f>LOG10(O1386)</f>
        <v>#NUM!</v>
      </c>
      <c r="BI1386" s="2" t="e">
        <f>LOG10(P1386)</f>
        <v>#NUM!</v>
      </c>
      <c r="BJ1386" s="2" t="e">
        <f>LOG10(Q1386)</f>
        <v>#NUM!</v>
      </c>
      <c r="BK1386" s="2" t="e">
        <f>LOG10(R1386)</f>
        <v>#NUM!</v>
      </c>
      <c r="BL1386" s="2" t="e">
        <f>LOG10(S1386)</f>
        <v>#NUM!</v>
      </c>
      <c r="BM1386" s="2" t="e">
        <f>LOG10(T1386)</f>
        <v>#NUM!</v>
      </c>
      <c r="BN1386" s="2" t="e">
        <f>LOG10(U1386)</f>
        <v>#NUM!</v>
      </c>
      <c r="BO1386" s="2" t="e">
        <f>LOG10(V1386)</f>
        <v>#NUM!</v>
      </c>
      <c r="BP1386" s="2" t="e">
        <f>LOG10(W1386)</f>
        <v>#NUM!</v>
      </c>
      <c r="BQ1386" s="2" t="e">
        <f>LOG10(X1386)</f>
        <v>#NUM!</v>
      </c>
      <c r="BR1386" s="2" t="e">
        <f>LOG10(Y1386)</f>
        <v>#NUM!</v>
      </c>
      <c r="BS1386" s="2" t="e">
        <f>LOG10(Z1386)</f>
        <v>#NUM!</v>
      </c>
      <c r="BT1386" s="2" t="e">
        <f>LOG10(AA1386)</f>
        <v>#NUM!</v>
      </c>
      <c r="BU1386" s="2" t="e">
        <f>LOG10(AB1386)</f>
        <v>#NUM!</v>
      </c>
      <c r="BV1386" s="2" t="e">
        <f>LOG10(AC1386)</f>
        <v>#NUM!</v>
      </c>
      <c r="BW1386" s="2" t="e">
        <f>LOG10(AD1386)</f>
        <v>#NUM!</v>
      </c>
      <c r="BX1386" s="2" t="e">
        <f>LOG10(AE1386)</f>
        <v>#NUM!</v>
      </c>
      <c r="BY1386" s="2" t="e">
        <f>LOG10(AF1386)</f>
        <v>#NUM!</v>
      </c>
      <c r="BZ1386" s="2" t="e">
        <f>LOG10(AG1386)</f>
        <v>#NUM!</v>
      </c>
      <c r="CA1386" s="2" t="e">
        <f>LOG10(AH1386)</f>
        <v>#NUM!</v>
      </c>
      <c r="CB1386" s="2" t="e">
        <f>LOG10(AI1386)</f>
        <v>#NUM!</v>
      </c>
      <c r="CC1386" s="2" t="e">
        <f>LOG10(AJ1386)</f>
        <v>#NUM!</v>
      </c>
      <c r="CD1386" s="2" t="e">
        <f>LOG10(AK1386)</f>
        <v>#NUM!</v>
      </c>
      <c r="CE1386" s="2" t="e">
        <f>LOG10(AL1386)</f>
        <v>#NUM!</v>
      </c>
      <c r="CF1386" s="2" t="e">
        <f>LOG10(AM1386)</f>
        <v>#NUM!</v>
      </c>
      <c r="CG1386" s="2" t="e">
        <f>LOG10(AN1386)</f>
        <v>#NUM!</v>
      </c>
      <c r="CH1386" s="2" t="e">
        <f>LOG10(#REF!)</f>
        <v>#REF!</v>
      </c>
      <c r="CI1386" s="2" t="e">
        <f>LOG10(AO1386)</f>
        <v>#NUM!</v>
      </c>
      <c r="CJ1386" s="2" t="e">
        <f>LOG10(AP1386)</f>
        <v>#NUM!</v>
      </c>
      <c r="CK1386" s="2" t="e">
        <f>LOG10(AQ1386)</f>
        <v>#NUM!</v>
      </c>
      <c r="CL1386" s="2" t="e">
        <f>LOG10(AR1386)</f>
        <v>#NUM!</v>
      </c>
      <c r="CM1386" s="2" t="e">
        <f>LOG10(AS1386)</f>
        <v>#NUM!</v>
      </c>
      <c r="CN1386" s="2" t="e">
        <f>LOG10(AT1386)</f>
        <v>#NUM!</v>
      </c>
      <c r="CO1386" s="2">
        <f>LOG10(AU1386)</f>
        <v>0.90308998699194354</v>
      </c>
      <c r="CP1386" s="2">
        <f>LOG10(AV1386)</f>
        <v>0.80955971463526777</v>
      </c>
      <c r="CQ1386" s="2" t="e">
        <f>LOG10(AW1386)</f>
        <v>#NUM!</v>
      </c>
      <c r="CR1386" s="2" t="e">
        <f>LOG10(AX1386)</f>
        <v>#NUM!</v>
      </c>
      <c r="CS1386" s="2" t="e">
        <f>LOG10(AY1386)</f>
        <v>#NUM!</v>
      </c>
      <c r="CT1386" s="2" t="e">
        <f>LOG10(AZ1386)</f>
        <v>#NUM!</v>
      </c>
    </row>
    <row r="1387" spans="2:98" x14ac:dyDescent="0.15">
      <c r="B1387" s="2" t="s">
        <v>862</v>
      </c>
      <c r="C1387" s="9" t="s">
        <v>3507</v>
      </c>
      <c r="D1387" s="2" t="s">
        <v>46</v>
      </c>
      <c r="E1387" s="2" t="s">
        <v>342</v>
      </c>
      <c r="F1387" s="2" t="s">
        <v>4093</v>
      </c>
      <c r="G1387" s="9" t="s">
        <v>4074</v>
      </c>
      <c r="I1387" s="10" t="s">
        <v>3426</v>
      </c>
      <c r="J1387" s="2" t="s">
        <v>346</v>
      </c>
      <c r="AU1387" s="2">
        <v>7.74</v>
      </c>
      <c r="AV1387" s="2">
        <v>7.7</v>
      </c>
      <c r="BD1387" s="2" t="e">
        <f>LOG10(K1387)</f>
        <v>#NUM!</v>
      </c>
      <c r="BE1387" s="2" t="e">
        <f>LOG10(L1387)</f>
        <v>#NUM!</v>
      </c>
      <c r="BF1387" s="2" t="e">
        <f>LOG10(M1387)</f>
        <v>#NUM!</v>
      </c>
      <c r="BG1387" s="2" t="e">
        <f>LOG10(N1387)</f>
        <v>#NUM!</v>
      </c>
      <c r="BH1387" s="2" t="e">
        <f>LOG10(O1387)</f>
        <v>#NUM!</v>
      </c>
      <c r="BI1387" s="2" t="e">
        <f>LOG10(P1387)</f>
        <v>#NUM!</v>
      </c>
      <c r="BJ1387" s="2" t="e">
        <f>LOG10(Q1387)</f>
        <v>#NUM!</v>
      </c>
      <c r="BK1387" s="2" t="e">
        <f>LOG10(R1387)</f>
        <v>#NUM!</v>
      </c>
      <c r="BL1387" s="2" t="e">
        <f>LOG10(S1387)</f>
        <v>#NUM!</v>
      </c>
      <c r="BM1387" s="2" t="e">
        <f>LOG10(T1387)</f>
        <v>#NUM!</v>
      </c>
      <c r="BN1387" s="2" t="e">
        <f>LOG10(U1387)</f>
        <v>#NUM!</v>
      </c>
      <c r="BO1387" s="2" t="e">
        <f>LOG10(V1387)</f>
        <v>#NUM!</v>
      </c>
      <c r="BP1387" s="2" t="e">
        <f>LOG10(W1387)</f>
        <v>#NUM!</v>
      </c>
      <c r="BQ1387" s="2" t="e">
        <f>LOG10(X1387)</f>
        <v>#NUM!</v>
      </c>
      <c r="BR1387" s="2" t="e">
        <f>LOG10(Y1387)</f>
        <v>#NUM!</v>
      </c>
      <c r="BS1387" s="2" t="e">
        <f>LOG10(Z1387)</f>
        <v>#NUM!</v>
      </c>
      <c r="BT1387" s="2" t="e">
        <f>LOG10(AA1387)</f>
        <v>#NUM!</v>
      </c>
      <c r="BU1387" s="2" t="e">
        <f>LOG10(AB1387)</f>
        <v>#NUM!</v>
      </c>
      <c r="BV1387" s="2" t="e">
        <f>LOG10(AC1387)</f>
        <v>#NUM!</v>
      </c>
      <c r="BW1387" s="2" t="e">
        <f>LOG10(AD1387)</f>
        <v>#NUM!</v>
      </c>
      <c r="BX1387" s="2" t="e">
        <f>LOG10(AE1387)</f>
        <v>#NUM!</v>
      </c>
      <c r="BY1387" s="2" t="e">
        <f>LOG10(AF1387)</f>
        <v>#NUM!</v>
      </c>
      <c r="BZ1387" s="2" t="e">
        <f>LOG10(AG1387)</f>
        <v>#NUM!</v>
      </c>
      <c r="CA1387" s="2" t="e">
        <f>LOG10(AH1387)</f>
        <v>#NUM!</v>
      </c>
      <c r="CB1387" s="2" t="e">
        <f>LOG10(AI1387)</f>
        <v>#NUM!</v>
      </c>
      <c r="CC1387" s="2" t="e">
        <f>LOG10(AJ1387)</f>
        <v>#NUM!</v>
      </c>
      <c r="CD1387" s="2" t="e">
        <f>LOG10(AK1387)</f>
        <v>#NUM!</v>
      </c>
      <c r="CE1387" s="2" t="e">
        <f>LOG10(AL1387)</f>
        <v>#NUM!</v>
      </c>
      <c r="CF1387" s="2" t="e">
        <f>LOG10(AM1387)</f>
        <v>#NUM!</v>
      </c>
      <c r="CG1387" s="2" t="e">
        <f>LOG10(AN1387)</f>
        <v>#NUM!</v>
      </c>
      <c r="CH1387" s="2" t="e">
        <f>LOG10(#REF!)</f>
        <v>#REF!</v>
      </c>
      <c r="CI1387" s="2" t="e">
        <f>LOG10(AO1387)</f>
        <v>#NUM!</v>
      </c>
      <c r="CJ1387" s="2" t="e">
        <f>LOG10(AP1387)</f>
        <v>#NUM!</v>
      </c>
      <c r="CK1387" s="2" t="e">
        <f>LOG10(AQ1387)</f>
        <v>#NUM!</v>
      </c>
      <c r="CL1387" s="2" t="e">
        <f>LOG10(AR1387)</f>
        <v>#NUM!</v>
      </c>
      <c r="CM1387" s="2" t="e">
        <f>LOG10(AS1387)</f>
        <v>#NUM!</v>
      </c>
      <c r="CN1387" s="2" t="e">
        <f>LOG10(AT1387)</f>
        <v>#NUM!</v>
      </c>
      <c r="CO1387" s="2">
        <f>LOG10(AU1387)</f>
        <v>0.88874096068289266</v>
      </c>
      <c r="CP1387" s="2">
        <f>LOG10(AV1387)</f>
        <v>0.88649072517248184</v>
      </c>
      <c r="CQ1387" s="2" t="e">
        <f>LOG10(AW1387)</f>
        <v>#NUM!</v>
      </c>
      <c r="CR1387" s="2" t="e">
        <f>LOG10(AX1387)</f>
        <v>#NUM!</v>
      </c>
      <c r="CS1387" s="2" t="e">
        <f>LOG10(AY1387)</f>
        <v>#NUM!</v>
      </c>
      <c r="CT1387" s="2" t="e">
        <f>LOG10(AZ1387)</f>
        <v>#NUM!</v>
      </c>
    </row>
    <row r="1388" spans="2:98" x14ac:dyDescent="0.15">
      <c r="B1388" s="2" t="s">
        <v>862</v>
      </c>
      <c r="C1388" s="9" t="s">
        <v>3508</v>
      </c>
      <c r="D1388" s="2" t="s">
        <v>46</v>
      </c>
      <c r="E1388" s="2" t="s">
        <v>342</v>
      </c>
      <c r="F1388" s="2" t="s">
        <v>4093</v>
      </c>
      <c r="G1388" s="9" t="s">
        <v>4074</v>
      </c>
      <c r="I1388" s="10" t="s">
        <v>3426</v>
      </c>
      <c r="J1388" s="2" t="s">
        <v>346</v>
      </c>
      <c r="AU1388" s="2">
        <v>7.54</v>
      </c>
      <c r="AV1388" s="2">
        <v>6.7</v>
      </c>
      <c r="BD1388" s="2" t="e">
        <f>LOG10(K1388)</f>
        <v>#NUM!</v>
      </c>
      <c r="BE1388" s="2" t="e">
        <f>LOG10(L1388)</f>
        <v>#NUM!</v>
      </c>
      <c r="BF1388" s="2" t="e">
        <f>LOG10(M1388)</f>
        <v>#NUM!</v>
      </c>
      <c r="BG1388" s="2" t="e">
        <f>LOG10(N1388)</f>
        <v>#NUM!</v>
      </c>
      <c r="BH1388" s="2" t="e">
        <f>LOG10(O1388)</f>
        <v>#NUM!</v>
      </c>
      <c r="BI1388" s="2" t="e">
        <f>LOG10(P1388)</f>
        <v>#NUM!</v>
      </c>
      <c r="BJ1388" s="2" t="e">
        <f>LOG10(Q1388)</f>
        <v>#NUM!</v>
      </c>
      <c r="BK1388" s="2" t="e">
        <f>LOG10(R1388)</f>
        <v>#NUM!</v>
      </c>
      <c r="BL1388" s="2" t="e">
        <f>LOG10(S1388)</f>
        <v>#NUM!</v>
      </c>
      <c r="BM1388" s="2" t="e">
        <f>LOG10(T1388)</f>
        <v>#NUM!</v>
      </c>
      <c r="BN1388" s="2" t="e">
        <f>LOG10(U1388)</f>
        <v>#NUM!</v>
      </c>
      <c r="BO1388" s="2" t="e">
        <f>LOG10(V1388)</f>
        <v>#NUM!</v>
      </c>
      <c r="BP1388" s="2" t="e">
        <f>LOG10(W1388)</f>
        <v>#NUM!</v>
      </c>
      <c r="BQ1388" s="2" t="e">
        <f>LOG10(X1388)</f>
        <v>#NUM!</v>
      </c>
      <c r="BR1388" s="2" t="e">
        <f>LOG10(Y1388)</f>
        <v>#NUM!</v>
      </c>
      <c r="BS1388" s="2" t="e">
        <f>LOG10(Z1388)</f>
        <v>#NUM!</v>
      </c>
      <c r="BT1388" s="2" t="e">
        <f>LOG10(AA1388)</f>
        <v>#NUM!</v>
      </c>
      <c r="BU1388" s="2" t="e">
        <f>LOG10(AB1388)</f>
        <v>#NUM!</v>
      </c>
      <c r="BV1388" s="2" t="e">
        <f>LOG10(AC1388)</f>
        <v>#NUM!</v>
      </c>
      <c r="BW1388" s="2" t="e">
        <f>LOG10(AD1388)</f>
        <v>#NUM!</v>
      </c>
      <c r="BX1388" s="2" t="e">
        <f>LOG10(AE1388)</f>
        <v>#NUM!</v>
      </c>
      <c r="BY1388" s="2" t="e">
        <f>LOG10(AF1388)</f>
        <v>#NUM!</v>
      </c>
      <c r="BZ1388" s="2" t="e">
        <f>LOG10(AG1388)</f>
        <v>#NUM!</v>
      </c>
      <c r="CA1388" s="2" t="e">
        <f>LOG10(AH1388)</f>
        <v>#NUM!</v>
      </c>
      <c r="CB1388" s="2" t="e">
        <f>LOG10(AI1388)</f>
        <v>#NUM!</v>
      </c>
      <c r="CC1388" s="2" t="e">
        <f>LOG10(AJ1388)</f>
        <v>#NUM!</v>
      </c>
      <c r="CD1388" s="2" t="e">
        <f>LOG10(AK1388)</f>
        <v>#NUM!</v>
      </c>
      <c r="CE1388" s="2" t="e">
        <f>LOG10(AL1388)</f>
        <v>#NUM!</v>
      </c>
      <c r="CF1388" s="2" t="e">
        <f>LOG10(AM1388)</f>
        <v>#NUM!</v>
      </c>
      <c r="CG1388" s="2" t="e">
        <f>LOG10(AN1388)</f>
        <v>#NUM!</v>
      </c>
      <c r="CH1388" s="2" t="e">
        <f>LOG10(#REF!)</f>
        <v>#REF!</v>
      </c>
      <c r="CI1388" s="2" t="e">
        <f>LOG10(AO1388)</f>
        <v>#NUM!</v>
      </c>
      <c r="CJ1388" s="2" t="e">
        <f>LOG10(AP1388)</f>
        <v>#NUM!</v>
      </c>
      <c r="CK1388" s="2" t="e">
        <f>LOG10(AQ1388)</f>
        <v>#NUM!</v>
      </c>
      <c r="CL1388" s="2" t="e">
        <f>LOG10(AR1388)</f>
        <v>#NUM!</v>
      </c>
      <c r="CM1388" s="2" t="e">
        <f>LOG10(AS1388)</f>
        <v>#NUM!</v>
      </c>
      <c r="CN1388" s="2" t="e">
        <f>LOG10(AT1388)</f>
        <v>#NUM!</v>
      </c>
      <c r="CO1388" s="2">
        <f>LOG10(AU1388)</f>
        <v>0.87737134586977406</v>
      </c>
      <c r="CP1388" s="2">
        <f>LOG10(AV1388)</f>
        <v>0.82607480270082645</v>
      </c>
      <c r="CQ1388" s="2" t="e">
        <f>LOG10(AW1388)</f>
        <v>#NUM!</v>
      </c>
      <c r="CR1388" s="2" t="e">
        <f>LOG10(AX1388)</f>
        <v>#NUM!</v>
      </c>
      <c r="CS1388" s="2" t="e">
        <f>LOG10(AY1388)</f>
        <v>#NUM!</v>
      </c>
      <c r="CT1388" s="2" t="e">
        <f>LOG10(AZ1388)</f>
        <v>#NUM!</v>
      </c>
    </row>
    <row r="1389" spans="2:98" x14ac:dyDescent="0.15">
      <c r="B1389" s="2" t="s">
        <v>862</v>
      </c>
      <c r="C1389" s="9" t="s">
        <v>3509</v>
      </c>
      <c r="D1389" s="2" t="s">
        <v>46</v>
      </c>
      <c r="E1389" s="2" t="s">
        <v>342</v>
      </c>
      <c r="F1389" s="2" t="s">
        <v>4093</v>
      </c>
      <c r="G1389" s="9" t="s">
        <v>4074</v>
      </c>
      <c r="I1389" s="10" t="s">
        <v>3426</v>
      </c>
      <c r="J1389" s="2" t="s">
        <v>346</v>
      </c>
      <c r="AU1389" s="2">
        <v>8.01</v>
      </c>
      <c r="AV1389" s="2">
        <v>6.86</v>
      </c>
      <c r="BD1389" s="2" t="e">
        <f>LOG10(K1389)</f>
        <v>#NUM!</v>
      </c>
      <c r="BE1389" s="2" t="e">
        <f>LOG10(L1389)</f>
        <v>#NUM!</v>
      </c>
      <c r="BF1389" s="2" t="e">
        <f>LOG10(M1389)</f>
        <v>#NUM!</v>
      </c>
      <c r="BG1389" s="2" t="e">
        <f>LOG10(N1389)</f>
        <v>#NUM!</v>
      </c>
      <c r="BH1389" s="2" t="e">
        <f>LOG10(O1389)</f>
        <v>#NUM!</v>
      </c>
      <c r="BI1389" s="2" t="e">
        <f>LOG10(P1389)</f>
        <v>#NUM!</v>
      </c>
      <c r="BJ1389" s="2" t="e">
        <f>LOG10(Q1389)</f>
        <v>#NUM!</v>
      </c>
      <c r="BK1389" s="2" t="e">
        <f>LOG10(R1389)</f>
        <v>#NUM!</v>
      </c>
      <c r="BL1389" s="2" t="e">
        <f>LOG10(S1389)</f>
        <v>#NUM!</v>
      </c>
      <c r="BM1389" s="2" t="e">
        <f>LOG10(T1389)</f>
        <v>#NUM!</v>
      </c>
      <c r="BN1389" s="2" t="e">
        <f>LOG10(U1389)</f>
        <v>#NUM!</v>
      </c>
      <c r="BO1389" s="2" t="e">
        <f>LOG10(V1389)</f>
        <v>#NUM!</v>
      </c>
      <c r="BP1389" s="2" t="e">
        <f>LOG10(W1389)</f>
        <v>#NUM!</v>
      </c>
      <c r="BQ1389" s="2" t="e">
        <f>LOG10(X1389)</f>
        <v>#NUM!</v>
      </c>
      <c r="BR1389" s="2" t="e">
        <f>LOG10(Y1389)</f>
        <v>#NUM!</v>
      </c>
      <c r="BS1389" s="2" t="e">
        <f>LOG10(Z1389)</f>
        <v>#NUM!</v>
      </c>
      <c r="BT1389" s="2" t="e">
        <f>LOG10(AA1389)</f>
        <v>#NUM!</v>
      </c>
      <c r="BU1389" s="2" t="e">
        <f>LOG10(AB1389)</f>
        <v>#NUM!</v>
      </c>
      <c r="BV1389" s="2" t="e">
        <f>LOG10(AC1389)</f>
        <v>#NUM!</v>
      </c>
      <c r="BW1389" s="2" t="e">
        <f>LOG10(AD1389)</f>
        <v>#NUM!</v>
      </c>
      <c r="BX1389" s="2" t="e">
        <f>LOG10(AE1389)</f>
        <v>#NUM!</v>
      </c>
      <c r="BY1389" s="2" t="e">
        <f>LOG10(AF1389)</f>
        <v>#NUM!</v>
      </c>
      <c r="BZ1389" s="2" t="e">
        <f>LOG10(AG1389)</f>
        <v>#NUM!</v>
      </c>
      <c r="CA1389" s="2" t="e">
        <f>LOG10(AH1389)</f>
        <v>#NUM!</v>
      </c>
      <c r="CB1389" s="2" t="e">
        <f>LOG10(AI1389)</f>
        <v>#NUM!</v>
      </c>
      <c r="CC1389" s="2" t="e">
        <f>LOG10(AJ1389)</f>
        <v>#NUM!</v>
      </c>
      <c r="CD1389" s="2" t="e">
        <f>LOG10(AK1389)</f>
        <v>#NUM!</v>
      </c>
      <c r="CE1389" s="2" t="e">
        <f>LOG10(AL1389)</f>
        <v>#NUM!</v>
      </c>
      <c r="CF1389" s="2" t="e">
        <f>LOG10(AM1389)</f>
        <v>#NUM!</v>
      </c>
      <c r="CG1389" s="2" t="e">
        <f>LOG10(AN1389)</f>
        <v>#NUM!</v>
      </c>
      <c r="CH1389" s="2" t="e">
        <f>LOG10(#REF!)</f>
        <v>#REF!</v>
      </c>
      <c r="CI1389" s="2" t="e">
        <f>LOG10(AO1389)</f>
        <v>#NUM!</v>
      </c>
      <c r="CJ1389" s="2" t="e">
        <f>LOG10(AP1389)</f>
        <v>#NUM!</v>
      </c>
      <c r="CK1389" s="2" t="e">
        <f>LOG10(AQ1389)</f>
        <v>#NUM!</v>
      </c>
      <c r="CL1389" s="2" t="e">
        <f>LOG10(AR1389)</f>
        <v>#NUM!</v>
      </c>
      <c r="CM1389" s="2" t="e">
        <f>LOG10(AS1389)</f>
        <v>#NUM!</v>
      </c>
      <c r="CN1389" s="2" t="e">
        <f>LOG10(AT1389)</f>
        <v>#NUM!</v>
      </c>
      <c r="CO1389" s="2">
        <f>LOG10(AU1389)</f>
        <v>0.90363251608423767</v>
      </c>
      <c r="CP1389" s="2">
        <f>LOG10(AV1389)</f>
        <v>0.83632411570675169</v>
      </c>
      <c r="CQ1389" s="2" t="e">
        <f>LOG10(AW1389)</f>
        <v>#NUM!</v>
      </c>
      <c r="CR1389" s="2" t="e">
        <f>LOG10(AX1389)</f>
        <v>#NUM!</v>
      </c>
      <c r="CS1389" s="2" t="e">
        <f>LOG10(AY1389)</f>
        <v>#NUM!</v>
      </c>
      <c r="CT1389" s="2" t="e">
        <f>LOG10(AZ1389)</f>
        <v>#NUM!</v>
      </c>
    </row>
    <row r="1390" spans="2:98" x14ac:dyDescent="0.15">
      <c r="B1390" s="2" t="s">
        <v>862</v>
      </c>
      <c r="C1390" s="9" t="s">
        <v>3510</v>
      </c>
      <c r="D1390" s="2" t="s">
        <v>46</v>
      </c>
      <c r="E1390" s="2" t="s">
        <v>342</v>
      </c>
      <c r="F1390" s="2" t="s">
        <v>4093</v>
      </c>
      <c r="G1390" s="9" t="s">
        <v>4074</v>
      </c>
      <c r="I1390" s="10" t="s">
        <v>3426</v>
      </c>
      <c r="J1390" s="2" t="s">
        <v>346</v>
      </c>
      <c r="AU1390" s="2">
        <v>7.53</v>
      </c>
      <c r="AV1390" s="2">
        <v>6.61</v>
      </c>
      <c r="BD1390" s="2" t="e">
        <f>LOG10(K1390)</f>
        <v>#NUM!</v>
      </c>
      <c r="BE1390" s="2" t="e">
        <f>LOG10(L1390)</f>
        <v>#NUM!</v>
      </c>
      <c r="BF1390" s="2" t="e">
        <f>LOG10(M1390)</f>
        <v>#NUM!</v>
      </c>
      <c r="BG1390" s="2" t="e">
        <f>LOG10(N1390)</f>
        <v>#NUM!</v>
      </c>
      <c r="BH1390" s="2" t="e">
        <f>LOG10(O1390)</f>
        <v>#NUM!</v>
      </c>
      <c r="BI1390" s="2" t="e">
        <f>LOG10(P1390)</f>
        <v>#NUM!</v>
      </c>
      <c r="BJ1390" s="2" t="e">
        <f>LOG10(Q1390)</f>
        <v>#NUM!</v>
      </c>
      <c r="BK1390" s="2" t="e">
        <f>LOG10(R1390)</f>
        <v>#NUM!</v>
      </c>
      <c r="BL1390" s="2" t="e">
        <f>LOG10(S1390)</f>
        <v>#NUM!</v>
      </c>
      <c r="BM1390" s="2" t="e">
        <f>LOG10(T1390)</f>
        <v>#NUM!</v>
      </c>
      <c r="BN1390" s="2" t="e">
        <f>LOG10(U1390)</f>
        <v>#NUM!</v>
      </c>
      <c r="BO1390" s="2" t="e">
        <f>LOG10(V1390)</f>
        <v>#NUM!</v>
      </c>
      <c r="BP1390" s="2" t="e">
        <f>LOG10(W1390)</f>
        <v>#NUM!</v>
      </c>
      <c r="BQ1390" s="2" t="e">
        <f>LOG10(X1390)</f>
        <v>#NUM!</v>
      </c>
      <c r="BR1390" s="2" t="e">
        <f>LOG10(Y1390)</f>
        <v>#NUM!</v>
      </c>
      <c r="BS1390" s="2" t="e">
        <f>LOG10(Z1390)</f>
        <v>#NUM!</v>
      </c>
      <c r="BT1390" s="2" t="e">
        <f>LOG10(AA1390)</f>
        <v>#NUM!</v>
      </c>
      <c r="BU1390" s="2" t="e">
        <f>LOG10(AB1390)</f>
        <v>#NUM!</v>
      </c>
      <c r="BV1390" s="2" t="e">
        <f>LOG10(AC1390)</f>
        <v>#NUM!</v>
      </c>
      <c r="BW1390" s="2" t="e">
        <f>LOG10(AD1390)</f>
        <v>#NUM!</v>
      </c>
      <c r="BX1390" s="2" t="e">
        <f>LOG10(AE1390)</f>
        <v>#NUM!</v>
      </c>
      <c r="BY1390" s="2" t="e">
        <f>LOG10(AF1390)</f>
        <v>#NUM!</v>
      </c>
      <c r="BZ1390" s="2" t="e">
        <f>LOG10(AG1390)</f>
        <v>#NUM!</v>
      </c>
      <c r="CA1390" s="2" t="e">
        <f>LOG10(AH1390)</f>
        <v>#NUM!</v>
      </c>
      <c r="CB1390" s="2" t="e">
        <f>LOG10(AI1390)</f>
        <v>#NUM!</v>
      </c>
      <c r="CC1390" s="2" t="e">
        <f>LOG10(AJ1390)</f>
        <v>#NUM!</v>
      </c>
      <c r="CD1390" s="2" t="e">
        <f>LOG10(AK1390)</f>
        <v>#NUM!</v>
      </c>
      <c r="CE1390" s="2" t="e">
        <f>LOG10(AL1390)</f>
        <v>#NUM!</v>
      </c>
      <c r="CF1390" s="2" t="e">
        <f>LOG10(AM1390)</f>
        <v>#NUM!</v>
      </c>
      <c r="CG1390" s="2" t="e">
        <f>LOG10(AN1390)</f>
        <v>#NUM!</v>
      </c>
      <c r="CH1390" s="2" t="e">
        <f>LOG10(#REF!)</f>
        <v>#REF!</v>
      </c>
      <c r="CI1390" s="2" t="e">
        <f>LOG10(AO1390)</f>
        <v>#NUM!</v>
      </c>
      <c r="CJ1390" s="2" t="e">
        <f>LOG10(AP1390)</f>
        <v>#NUM!</v>
      </c>
      <c r="CK1390" s="2" t="e">
        <f>LOG10(AQ1390)</f>
        <v>#NUM!</v>
      </c>
      <c r="CL1390" s="2" t="e">
        <f>LOG10(AR1390)</f>
        <v>#NUM!</v>
      </c>
      <c r="CM1390" s="2" t="e">
        <f>LOG10(AS1390)</f>
        <v>#NUM!</v>
      </c>
      <c r="CN1390" s="2" t="e">
        <f>LOG10(AT1390)</f>
        <v>#NUM!</v>
      </c>
      <c r="CO1390" s="2">
        <f>LOG10(AU1390)</f>
        <v>0.87679497620070057</v>
      </c>
      <c r="CP1390" s="2">
        <f>LOG10(AV1390)</f>
        <v>0.82020145948564027</v>
      </c>
      <c r="CQ1390" s="2" t="e">
        <f>LOG10(AW1390)</f>
        <v>#NUM!</v>
      </c>
      <c r="CR1390" s="2" t="e">
        <f>LOG10(AX1390)</f>
        <v>#NUM!</v>
      </c>
      <c r="CS1390" s="2" t="e">
        <f>LOG10(AY1390)</f>
        <v>#NUM!</v>
      </c>
      <c r="CT1390" s="2" t="e">
        <f>LOG10(AZ1390)</f>
        <v>#NUM!</v>
      </c>
    </row>
    <row r="1391" spans="2:98" x14ac:dyDescent="0.15">
      <c r="B1391" s="2" t="s">
        <v>862</v>
      </c>
      <c r="C1391" s="9" t="s">
        <v>3511</v>
      </c>
      <c r="D1391" s="2" t="s">
        <v>41</v>
      </c>
      <c r="E1391" s="2" t="s">
        <v>342</v>
      </c>
      <c r="F1391" s="2" t="s">
        <v>4093</v>
      </c>
      <c r="G1391" s="9" t="s">
        <v>4074</v>
      </c>
      <c r="I1391" s="10" t="s">
        <v>3426</v>
      </c>
      <c r="J1391" s="2" t="s">
        <v>346</v>
      </c>
      <c r="AW1391" s="2">
        <v>17.39</v>
      </c>
      <c r="AX1391" s="2">
        <v>13.23</v>
      </c>
      <c r="BD1391" s="2" t="e">
        <f>LOG10(K1391)</f>
        <v>#NUM!</v>
      </c>
      <c r="BE1391" s="2" t="e">
        <f>LOG10(L1391)</f>
        <v>#NUM!</v>
      </c>
      <c r="BF1391" s="2" t="e">
        <f>LOG10(M1391)</f>
        <v>#NUM!</v>
      </c>
      <c r="BG1391" s="2" t="e">
        <f>LOG10(N1391)</f>
        <v>#NUM!</v>
      </c>
      <c r="BH1391" s="2" t="e">
        <f>LOG10(O1391)</f>
        <v>#NUM!</v>
      </c>
      <c r="BI1391" s="2" t="e">
        <f>LOG10(P1391)</f>
        <v>#NUM!</v>
      </c>
      <c r="BJ1391" s="2" t="e">
        <f>LOG10(Q1391)</f>
        <v>#NUM!</v>
      </c>
      <c r="BK1391" s="2" t="e">
        <f>LOG10(R1391)</f>
        <v>#NUM!</v>
      </c>
      <c r="BL1391" s="2" t="e">
        <f>LOG10(S1391)</f>
        <v>#NUM!</v>
      </c>
      <c r="BM1391" s="2" t="e">
        <f>LOG10(T1391)</f>
        <v>#NUM!</v>
      </c>
      <c r="BN1391" s="2" t="e">
        <f>LOG10(U1391)</f>
        <v>#NUM!</v>
      </c>
      <c r="BO1391" s="2" t="e">
        <f>LOG10(V1391)</f>
        <v>#NUM!</v>
      </c>
      <c r="BP1391" s="2" t="e">
        <f>LOG10(W1391)</f>
        <v>#NUM!</v>
      </c>
      <c r="BQ1391" s="2" t="e">
        <f>LOG10(X1391)</f>
        <v>#NUM!</v>
      </c>
      <c r="BR1391" s="2" t="e">
        <f>LOG10(Y1391)</f>
        <v>#NUM!</v>
      </c>
      <c r="BS1391" s="2" t="e">
        <f>LOG10(Z1391)</f>
        <v>#NUM!</v>
      </c>
      <c r="BT1391" s="2" t="e">
        <f>LOG10(AA1391)</f>
        <v>#NUM!</v>
      </c>
      <c r="BU1391" s="2" t="e">
        <f>LOG10(AB1391)</f>
        <v>#NUM!</v>
      </c>
      <c r="BV1391" s="2" t="e">
        <f>LOG10(AC1391)</f>
        <v>#NUM!</v>
      </c>
      <c r="BW1391" s="2" t="e">
        <f>LOG10(AD1391)</f>
        <v>#NUM!</v>
      </c>
      <c r="BX1391" s="2" t="e">
        <f>LOG10(AE1391)</f>
        <v>#NUM!</v>
      </c>
      <c r="BY1391" s="2" t="e">
        <f>LOG10(AF1391)</f>
        <v>#NUM!</v>
      </c>
      <c r="BZ1391" s="2" t="e">
        <f>LOG10(AG1391)</f>
        <v>#NUM!</v>
      </c>
      <c r="CA1391" s="2" t="e">
        <f>LOG10(AH1391)</f>
        <v>#NUM!</v>
      </c>
      <c r="CB1391" s="2" t="e">
        <f>LOG10(AI1391)</f>
        <v>#NUM!</v>
      </c>
      <c r="CC1391" s="2" t="e">
        <f>LOG10(AJ1391)</f>
        <v>#NUM!</v>
      </c>
      <c r="CD1391" s="2" t="e">
        <f>LOG10(AK1391)</f>
        <v>#NUM!</v>
      </c>
      <c r="CE1391" s="2" t="e">
        <f>LOG10(AL1391)</f>
        <v>#NUM!</v>
      </c>
      <c r="CF1391" s="2" t="e">
        <f>LOG10(AM1391)</f>
        <v>#NUM!</v>
      </c>
      <c r="CG1391" s="2" t="e">
        <f>LOG10(AN1391)</f>
        <v>#NUM!</v>
      </c>
      <c r="CH1391" s="2" t="e">
        <f>LOG10(#REF!)</f>
        <v>#REF!</v>
      </c>
      <c r="CI1391" s="2" t="e">
        <f>LOG10(AO1391)</f>
        <v>#NUM!</v>
      </c>
      <c r="CJ1391" s="2" t="e">
        <f>LOG10(AP1391)</f>
        <v>#NUM!</v>
      </c>
      <c r="CK1391" s="2" t="e">
        <f>LOG10(AQ1391)</f>
        <v>#NUM!</v>
      </c>
      <c r="CL1391" s="2" t="e">
        <f>LOG10(AR1391)</f>
        <v>#NUM!</v>
      </c>
      <c r="CM1391" s="2" t="e">
        <f>LOG10(AS1391)</f>
        <v>#NUM!</v>
      </c>
      <c r="CN1391" s="2" t="e">
        <f>LOG10(AT1391)</f>
        <v>#NUM!</v>
      </c>
      <c r="CO1391" s="2" t="e">
        <f>LOG10(AU1391)</f>
        <v>#NUM!</v>
      </c>
      <c r="CP1391" s="2" t="e">
        <f>LOG10(AV1391)</f>
        <v>#NUM!</v>
      </c>
      <c r="CQ1391" s="2">
        <f>LOG10(AW1391)</f>
        <v>1.2402995820027125</v>
      </c>
      <c r="CR1391" s="2">
        <f>LOG10(AX1391)</f>
        <v>1.121559844187501</v>
      </c>
      <c r="CS1391" s="2" t="e">
        <f>LOG10(AY1391)</f>
        <v>#NUM!</v>
      </c>
      <c r="CT1391" s="2" t="e">
        <f>LOG10(AZ1391)</f>
        <v>#NUM!</v>
      </c>
    </row>
    <row r="1392" spans="2:98" x14ac:dyDescent="0.15">
      <c r="B1392" s="2" t="s">
        <v>862</v>
      </c>
      <c r="C1392" s="9" t="s">
        <v>3512</v>
      </c>
      <c r="D1392" s="2" t="s">
        <v>41</v>
      </c>
      <c r="E1392" s="2" t="s">
        <v>342</v>
      </c>
      <c r="F1392" s="2" t="s">
        <v>4093</v>
      </c>
      <c r="G1392" s="9" t="s">
        <v>4074</v>
      </c>
      <c r="I1392" s="10" t="s">
        <v>3426</v>
      </c>
      <c r="J1392" s="2" t="s">
        <v>346</v>
      </c>
      <c r="AW1392" s="2">
        <v>16.59</v>
      </c>
      <c r="AX1392" s="2">
        <v>11.25</v>
      </c>
      <c r="BD1392" s="2" t="e">
        <f>LOG10(K1392)</f>
        <v>#NUM!</v>
      </c>
      <c r="BE1392" s="2" t="e">
        <f>LOG10(L1392)</f>
        <v>#NUM!</v>
      </c>
      <c r="BF1392" s="2" t="e">
        <f>LOG10(M1392)</f>
        <v>#NUM!</v>
      </c>
      <c r="BG1392" s="2" t="e">
        <f>LOG10(N1392)</f>
        <v>#NUM!</v>
      </c>
      <c r="BH1392" s="2" t="e">
        <f>LOG10(O1392)</f>
        <v>#NUM!</v>
      </c>
      <c r="BI1392" s="2" t="e">
        <f>LOG10(P1392)</f>
        <v>#NUM!</v>
      </c>
      <c r="BJ1392" s="2" t="e">
        <f>LOG10(Q1392)</f>
        <v>#NUM!</v>
      </c>
      <c r="BK1392" s="2" t="e">
        <f>LOG10(R1392)</f>
        <v>#NUM!</v>
      </c>
      <c r="BL1392" s="2" t="e">
        <f>LOG10(S1392)</f>
        <v>#NUM!</v>
      </c>
      <c r="BM1392" s="2" t="e">
        <f>LOG10(T1392)</f>
        <v>#NUM!</v>
      </c>
      <c r="BN1392" s="2" t="e">
        <f>LOG10(U1392)</f>
        <v>#NUM!</v>
      </c>
      <c r="BO1392" s="2" t="e">
        <f>LOG10(V1392)</f>
        <v>#NUM!</v>
      </c>
      <c r="BP1392" s="2" t="e">
        <f>LOG10(W1392)</f>
        <v>#NUM!</v>
      </c>
      <c r="BQ1392" s="2" t="e">
        <f>LOG10(X1392)</f>
        <v>#NUM!</v>
      </c>
      <c r="BR1392" s="2" t="e">
        <f>LOG10(Y1392)</f>
        <v>#NUM!</v>
      </c>
      <c r="BS1392" s="2" t="e">
        <f>LOG10(Z1392)</f>
        <v>#NUM!</v>
      </c>
      <c r="BT1392" s="2" t="e">
        <f>LOG10(AA1392)</f>
        <v>#NUM!</v>
      </c>
      <c r="BU1392" s="2" t="e">
        <f>LOG10(AB1392)</f>
        <v>#NUM!</v>
      </c>
      <c r="BV1392" s="2" t="e">
        <f>LOG10(AC1392)</f>
        <v>#NUM!</v>
      </c>
      <c r="BW1392" s="2" t="e">
        <f>LOG10(AD1392)</f>
        <v>#NUM!</v>
      </c>
      <c r="BX1392" s="2" t="e">
        <f>LOG10(AE1392)</f>
        <v>#NUM!</v>
      </c>
      <c r="BY1392" s="2" t="e">
        <f>LOG10(AF1392)</f>
        <v>#NUM!</v>
      </c>
      <c r="BZ1392" s="2" t="e">
        <f>LOG10(AG1392)</f>
        <v>#NUM!</v>
      </c>
      <c r="CA1392" s="2" t="e">
        <f>LOG10(AH1392)</f>
        <v>#NUM!</v>
      </c>
      <c r="CB1392" s="2" t="e">
        <f>LOG10(AI1392)</f>
        <v>#NUM!</v>
      </c>
      <c r="CC1392" s="2" t="e">
        <f>LOG10(AJ1392)</f>
        <v>#NUM!</v>
      </c>
      <c r="CD1392" s="2" t="e">
        <f>LOG10(AK1392)</f>
        <v>#NUM!</v>
      </c>
      <c r="CE1392" s="2" t="e">
        <f>LOG10(AL1392)</f>
        <v>#NUM!</v>
      </c>
      <c r="CF1392" s="2" t="e">
        <f>LOG10(AM1392)</f>
        <v>#NUM!</v>
      </c>
      <c r="CG1392" s="2" t="e">
        <f>LOG10(AN1392)</f>
        <v>#NUM!</v>
      </c>
      <c r="CH1392" s="2" t="e">
        <f>LOG10(#REF!)</f>
        <v>#REF!</v>
      </c>
      <c r="CI1392" s="2" t="e">
        <f>LOG10(AO1392)</f>
        <v>#NUM!</v>
      </c>
      <c r="CJ1392" s="2" t="e">
        <f>LOG10(AP1392)</f>
        <v>#NUM!</v>
      </c>
      <c r="CK1392" s="2" t="e">
        <f>LOG10(AQ1392)</f>
        <v>#NUM!</v>
      </c>
      <c r="CL1392" s="2" t="e">
        <f>LOG10(AR1392)</f>
        <v>#NUM!</v>
      </c>
      <c r="CM1392" s="2" t="e">
        <f>LOG10(AS1392)</f>
        <v>#NUM!</v>
      </c>
      <c r="CN1392" s="2" t="e">
        <f>LOG10(AT1392)</f>
        <v>#NUM!</v>
      </c>
      <c r="CO1392" s="2" t="e">
        <f>LOG10(AU1392)</f>
        <v>#NUM!</v>
      </c>
      <c r="CP1392" s="2" t="e">
        <f>LOG10(AV1392)</f>
        <v>#NUM!</v>
      </c>
      <c r="CQ1392" s="2">
        <f>LOG10(AW1392)</f>
        <v>1.2198463860243607</v>
      </c>
      <c r="CR1392" s="2">
        <f>LOG10(AX1392)</f>
        <v>1.0511525224473812</v>
      </c>
      <c r="CS1392" s="2" t="e">
        <f>LOG10(AY1392)</f>
        <v>#NUM!</v>
      </c>
      <c r="CT1392" s="2" t="e">
        <f>LOG10(AZ1392)</f>
        <v>#NUM!</v>
      </c>
    </row>
    <row r="1393" spans="2:98" x14ac:dyDescent="0.15">
      <c r="B1393" s="2" t="s">
        <v>862</v>
      </c>
      <c r="C1393" s="9" t="s">
        <v>3513</v>
      </c>
      <c r="D1393" s="2" t="s">
        <v>41</v>
      </c>
      <c r="E1393" s="2" t="s">
        <v>342</v>
      </c>
      <c r="F1393" s="2" t="s">
        <v>4093</v>
      </c>
      <c r="G1393" s="9" t="s">
        <v>4074</v>
      </c>
      <c r="I1393" s="10" t="s">
        <v>3426</v>
      </c>
      <c r="J1393" s="2" t="s">
        <v>346</v>
      </c>
      <c r="AX1393" s="2">
        <v>13.01</v>
      </c>
      <c r="BD1393" s="2" t="e">
        <f>LOG10(K1393)</f>
        <v>#NUM!</v>
      </c>
      <c r="BE1393" s="2" t="e">
        <f>LOG10(L1393)</f>
        <v>#NUM!</v>
      </c>
      <c r="BF1393" s="2" t="e">
        <f>LOG10(M1393)</f>
        <v>#NUM!</v>
      </c>
      <c r="BG1393" s="2" t="e">
        <f>LOG10(N1393)</f>
        <v>#NUM!</v>
      </c>
      <c r="BH1393" s="2" t="e">
        <f>LOG10(O1393)</f>
        <v>#NUM!</v>
      </c>
      <c r="BI1393" s="2" t="e">
        <f>LOG10(P1393)</f>
        <v>#NUM!</v>
      </c>
      <c r="BJ1393" s="2" t="e">
        <f>LOG10(Q1393)</f>
        <v>#NUM!</v>
      </c>
      <c r="BK1393" s="2" t="e">
        <f>LOG10(R1393)</f>
        <v>#NUM!</v>
      </c>
      <c r="BL1393" s="2" t="e">
        <f>LOG10(S1393)</f>
        <v>#NUM!</v>
      </c>
      <c r="BM1393" s="2" t="e">
        <f>LOG10(T1393)</f>
        <v>#NUM!</v>
      </c>
      <c r="BN1393" s="2" t="e">
        <f>LOG10(U1393)</f>
        <v>#NUM!</v>
      </c>
      <c r="BO1393" s="2" t="e">
        <f>LOG10(V1393)</f>
        <v>#NUM!</v>
      </c>
      <c r="BP1393" s="2" t="e">
        <f>LOG10(W1393)</f>
        <v>#NUM!</v>
      </c>
      <c r="BQ1393" s="2" t="e">
        <f>LOG10(X1393)</f>
        <v>#NUM!</v>
      </c>
      <c r="BR1393" s="2" t="e">
        <f>LOG10(Y1393)</f>
        <v>#NUM!</v>
      </c>
      <c r="BS1393" s="2" t="e">
        <f>LOG10(Z1393)</f>
        <v>#NUM!</v>
      </c>
      <c r="BT1393" s="2" t="e">
        <f>LOG10(AA1393)</f>
        <v>#NUM!</v>
      </c>
      <c r="BU1393" s="2" t="e">
        <f>LOG10(AB1393)</f>
        <v>#NUM!</v>
      </c>
      <c r="BV1393" s="2" t="e">
        <f>LOG10(AC1393)</f>
        <v>#NUM!</v>
      </c>
      <c r="BW1393" s="2" t="e">
        <f>LOG10(AD1393)</f>
        <v>#NUM!</v>
      </c>
      <c r="BX1393" s="2" t="e">
        <f>LOG10(AE1393)</f>
        <v>#NUM!</v>
      </c>
      <c r="BY1393" s="2" t="e">
        <f>LOG10(AF1393)</f>
        <v>#NUM!</v>
      </c>
      <c r="BZ1393" s="2" t="e">
        <f>LOG10(AG1393)</f>
        <v>#NUM!</v>
      </c>
      <c r="CA1393" s="2" t="e">
        <f>LOG10(AH1393)</f>
        <v>#NUM!</v>
      </c>
      <c r="CB1393" s="2" t="e">
        <f>LOG10(AI1393)</f>
        <v>#NUM!</v>
      </c>
      <c r="CC1393" s="2" t="e">
        <f>LOG10(AJ1393)</f>
        <v>#NUM!</v>
      </c>
      <c r="CD1393" s="2" t="e">
        <f>LOG10(AK1393)</f>
        <v>#NUM!</v>
      </c>
      <c r="CE1393" s="2" t="e">
        <f>LOG10(AL1393)</f>
        <v>#NUM!</v>
      </c>
      <c r="CF1393" s="2" t="e">
        <f>LOG10(AM1393)</f>
        <v>#NUM!</v>
      </c>
      <c r="CG1393" s="2" t="e">
        <f>LOG10(AN1393)</f>
        <v>#NUM!</v>
      </c>
      <c r="CH1393" s="2" t="e">
        <f>LOG10(#REF!)</f>
        <v>#REF!</v>
      </c>
      <c r="CI1393" s="2" t="e">
        <f>LOG10(AO1393)</f>
        <v>#NUM!</v>
      </c>
      <c r="CJ1393" s="2" t="e">
        <f>LOG10(AP1393)</f>
        <v>#NUM!</v>
      </c>
      <c r="CK1393" s="2" t="e">
        <f>LOG10(AQ1393)</f>
        <v>#NUM!</v>
      </c>
      <c r="CL1393" s="2" t="e">
        <f>LOG10(AR1393)</f>
        <v>#NUM!</v>
      </c>
      <c r="CM1393" s="2" t="e">
        <f>LOG10(AS1393)</f>
        <v>#NUM!</v>
      </c>
      <c r="CN1393" s="2" t="e">
        <f>LOG10(AT1393)</f>
        <v>#NUM!</v>
      </c>
      <c r="CO1393" s="2" t="e">
        <f>LOG10(AU1393)</f>
        <v>#NUM!</v>
      </c>
      <c r="CP1393" s="2" t="e">
        <f>LOG10(AV1393)</f>
        <v>#NUM!</v>
      </c>
      <c r="CQ1393" s="2" t="e">
        <f>LOG10(AW1393)</f>
        <v>#NUM!</v>
      </c>
      <c r="CR1393" s="2">
        <f>LOG10(AX1393)</f>
        <v>1.1142772965615861</v>
      </c>
      <c r="CS1393" s="2" t="e">
        <f>LOG10(AY1393)</f>
        <v>#NUM!</v>
      </c>
      <c r="CT1393" s="2" t="e">
        <f>LOG10(AZ1393)</f>
        <v>#NUM!</v>
      </c>
    </row>
    <row r="1394" spans="2:98" x14ac:dyDescent="0.15">
      <c r="B1394" s="2" t="s">
        <v>862</v>
      </c>
      <c r="C1394" s="9" t="s">
        <v>3514</v>
      </c>
      <c r="D1394" s="2" t="s">
        <v>41</v>
      </c>
      <c r="E1394" s="2" t="s">
        <v>342</v>
      </c>
      <c r="F1394" s="2" t="s">
        <v>4093</v>
      </c>
      <c r="G1394" s="9" t="s">
        <v>4074</v>
      </c>
      <c r="I1394" s="10" t="s">
        <v>3421</v>
      </c>
      <c r="J1394" s="2" t="s">
        <v>346</v>
      </c>
      <c r="AW1394" s="2">
        <v>18.03</v>
      </c>
      <c r="AX1394" s="2">
        <v>13.2</v>
      </c>
      <c r="BD1394" s="2" t="e">
        <f>LOG10(K1394)</f>
        <v>#NUM!</v>
      </c>
      <c r="BE1394" s="2" t="e">
        <f>LOG10(L1394)</f>
        <v>#NUM!</v>
      </c>
      <c r="BF1394" s="2" t="e">
        <f>LOG10(M1394)</f>
        <v>#NUM!</v>
      </c>
      <c r="BG1394" s="2" t="e">
        <f>LOG10(N1394)</f>
        <v>#NUM!</v>
      </c>
      <c r="BH1394" s="2" t="e">
        <f>LOG10(O1394)</f>
        <v>#NUM!</v>
      </c>
      <c r="BI1394" s="2" t="e">
        <f>LOG10(P1394)</f>
        <v>#NUM!</v>
      </c>
      <c r="BJ1394" s="2" t="e">
        <f>LOG10(Q1394)</f>
        <v>#NUM!</v>
      </c>
      <c r="BK1394" s="2" t="e">
        <f>LOG10(R1394)</f>
        <v>#NUM!</v>
      </c>
      <c r="BL1394" s="2" t="e">
        <f>LOG10(S1394)</f>
        <v>#NUM!</v>
      </c>
      <c r="BM1394" s="2" t="e">
        <f>LOG10(T1394)</f>
        <v>#NUM!</v>
      </c>
      <c r="BN1394" s="2" t="e">
        <f>LOG10(U1394)</f>
        <v>#NUM!</v>
      </c>
      <c r="BO1394" s="2" t="e">
        <f>LOG10(V1394)</f>
        <v>#NUM!</v>
      </c>
      <c r="BP1394" s="2" t="e">
        <f>LOG10(W1394)</f>
        <v>#NUM!</v>
      </c>
      <c r="BQ1394" s="2" t="e">
        <f>LOG10(X1394)</f>
        <v>#NUM!</v>
      </c>
      <c r="BR1394" s="2" t="e">
        <f>LOG10(Y1394)</f>
        <v>#NUM!</v>
      </c>
      <c r="BS1394" s="2" t="e">
        <f>LOG10(Z1394)</f>
        <v>#NUM!</v>
      </c>
      <c r="BT1394" s="2" t="e">
        <f>LOG10(AA1394)</f>
        <v>#NUM!</v>
      </c>
      <c r="BU1394" s="2" t="e">
        <f>LOG10(AB1394)</f>
        <v>#NUM!</v>
      </c>
      <c r="BV1394" s="2" t="e">
        <f>LOG10(AC1394)</f>
        <v>#NUM!</v>
      </c>
      <c r="BW1394" s="2" t="e">
        <f>LOG10(AD1394)</f>
        <v>#NUM!</v>
      </c>
      <c r="BX1394" s="2" t="e">
        <f>LOG10(AE1394)</f>
        <v>#NUM!</v>
      </c>
      <c r="BY1394" s="2" t="e">
        <f>LOG10(AF1394)</f>
        <v>#NUM!</v>
      </c>
      <c r="BZ1394" s="2" t="e">
        <f>LOG10(AG1394)</f>
        <v>#NUM!</v>
      </c>
      <c r="CA1394" s="2" t="e">
        <f>LOG10(AH1394)</f>
        <v>#NUM!</v>
      </c>
      <c r="CB1394" s="2" t="e">
        <f>LOG10(AI1394)</f>
        <v>#NUM!</v>
      </c>
      <c r="CC1394" s="2" t="e">
        <f>LOG10(AJ1394)</f>
        <v>#NUM!</v>
      </c>
      <c r="CD1394" s="2" t="e">
        <f>LOG10(AK1394)</f>
        <v>#NUM!</v>
      </c>
      <c r="CE1394" s="2" t="e">
        <f>LOG10(AL1394)</f>
        <v>#NUM!</v>
      </c>
      <c r="CF1394" s="2" t="e">
        <f>LOG10(AM1394)</f>
        <v>#NUM!</v>
      </c>
      <c r="CG1394" s="2" t="e">
        <f>LOG10(AN1394)</f>
        <v>#NUM!</v>
      </c>
      <c r="CH1394" s="2" t="e">
        <f>LOG10(#REF!)</f>
        <v>#REF!</v>
      </c>
      <c r="CI1394" s="2" t="e">
        <f>LOG10(AO1394)</f>
        <v>#NUM!</v>
      </c>
      <c r="CJ1394" s="2" t="e">
        <f>LOG10(AP1394)</f>
        <v>#NUM!</v>
      </c>
      <c r="CK1394" s="2" t="e">
        <f>LOG10(AQ1394)</f>
        <v>#NUM!</v>
      </c>
      <c r="CL1394" s="2" t="e">
        <f>LOG10(AR1394)</f>
        <v>#NUM!</v>
      </c>
      <c r="CM1394" s="2" t="e">
        <f>LOG10(AS1394)</f>
        <v>#NUM!</v>
      </c>
      <c r="CN1394" s="2" t="e">
        <f>LOG10(AT1394)</f>
        <v>#NUM!</v>
      </c>
      <c r="CO1394" s="2" t="e">
        <f>LOG10(AU1394)</f>
        <v>#NUM!</v>
      </c>
      <c r="CP1394" s="2" t="e">
        <f>LOG10(AV1394)</f>
        <v>#NUM!</v>
      </c>
      <c r="CQ1394" s="2">
        <f>LOG10(AW1394)</f>
        <v>1.255995726722402</v>
      </c>
      <c r="CR1394" s="2">
        <f>LOG10(AX1394)</f>
        <v>1.1205739312058498</v>
      </c>
      <c r="CS1394" s="2" t="e">
        <f>LOG10(AY1394)</f>
        <v>#NUM!</v>
      </c>
      <c r="CT1394" s="2" t="e">
        <f>LOG10(AZ1394)</f>
        <v>#NUM!</v>
      </c>
    </row>
    <row r="1395" spans="2:98" x14ac:dyDescent="0.15">
      <c r="B1395" s="2" t="s">
        <v>971</v>
      </c>
      <c r="C1395" s="9" t="s">
        <v>3860</v>
      </c>
      <c r="D1395" s="2" t="s">
        <v>29</v>
      </c>
      <c r="E1395" s="2" t="s">
        <v>342</v>
      </c>
      <c r="F1395" s="2" t="s">
        <v>825</v>
      </c>
      <c r="G1395" s="2" t="s">
        <v>151</v>
      </c>
      <c r="I1395" s="10" t="s">
        <v>3861</v>
      </c>
      <c r="J1395" s="2" t="s">
        <v>346</v>
      </c>
      <c r="AY1395" s="2">
        <v>24.18</v>
      </c>
      <c r="AZ1395" s="2">
        <v>17.13</v>
      </c>
      <c r="BD1395" s="2" t="e">
        <f>LOG10(K1395)</f>
        <v>#NUM!</v>
      </c>
      <c r="BE1395" s="2" t="e">
        <f>LOG10(L1395)</f>
        <v>#NUM!</v>
      </c>
      <c r="BF1395" s="2" t="e">
        <f>LOG10(M1395)</f>
        <v>#NUM!</v>
      </c>
      <c r="BG1395" s="2" t="e">
        <f>LOG10(N1395)</f>
        <v>#NUM!</v>
      </c>
      <c r="BH1395" s="2" t="e">
        <f>LOG10(O1395)</f>
        <v>#NUM!</v>
      </c>
      <c r="BI1395" s="2" t="e">
        <f>LOG10(P1395)</f>
        <v>#NUM!</v>
      </c>
      <c r="BJ1395" s="2" t="e">
        <f>LOG10(Q1395)</f>
        <v>#NUM!</v>
      </c>
      <c r="BK1395" s="2" t="e">
        <f>LOG10(R1395)</f>
        <v>#NUM!</v>
      </c>
      <c r="BL1395" s="2" t="e">
        <f>LOG10(S1395)</f>
        <v>#NUM!</v>
      </c>
      <c r="BM1395" s="2" t="e">
        <f>LOG10(T1395)</f>
        <v>#NUM!</v>
      </c>
      <c r="BN1395" s="2" t="e">
        <f>LOG10(U1395)</f>
        <v>#NUM!</v>
      </c>
      <c r="BO1395" s="2" t="e">
        <f>LOG10(V1395)</f>
        <v>#NUM!</v>
      </c>
      <c r="BP1395" s="2" t="e">
        <f>LOG10(W1395)</f>
        <v>#NUM!</v>
      </c>
      <c r="BQ1395" s="2" t="e">
        <f>LOG10(X1395)</f>
        <v>#NUM!</v>
      </c>
      <c r="BR1395" s="2" t="e">
        <f>LOG10(Y1395)</f>
        <v>#NUM!</v>
      </c>
      <c r="BS1395" s="2" t="e">
        <f>LOG10(Z1395)</f>
        <v>#NUM!</v>
      </c>
      <c r="BT1395" s="2" t="e">
        <f>LOG10(AA1395)</f>
        <v>#NUM!</v>
      </c>
      <c r="BU1395" s="2" t="e">
        <f>LOG10(AB1395)</f>
        <v>#NUM!</v>
      </c>
      <c r="BV1395" s="2" t="e">
        <f>LOG10(AC1395)</f>
        <v>#NUM!</v>
      </c>
      <c r="BW1395" s="2" t="e">
        <f>LOG10(AD1395)</f>
        <v>#NUM!</v>
      </c>
      <c r="BX1395" s="2" t="e">
        <f>LOG10(AE1395)</f>
        <v>#NUM!</v>
      </c>
      <c r="BY1395" s="2" t="e">
        <f>LOG10(AF1395)</f>
        <v>#NUM!</v>
      </c>
      <c r="BZ1395" s="2" t="e">
        <f>LOG10(AG1395)</f>
        <v>#NUM!</v>
      </c>
      <c r="CA1395" s="2" t="e">
        <f>LOG10(AH1395)</f>
        <v>#NUM!</v>
      </c>
      <c r="CB1395" s="2" t="e">
        <f>LOG10(AI1395)</f>
        <v>#NUM!</v>
      </c>
      <c r="CC1395" s="2" t="e">
        <f>LOG10(AJ1395)</f>
        <v>#NUM!</v>
      </c>
      <c r="CD1395" s="2" t="e">
        <f>LOG10(AK1395)</f>
        <v>#NUM!</v>
      </c>
      <c r="CE1395" s="2" t="e">
        <f>LOG10(AL1395)</f>
        <v>#NUM!</v>
      </c>
      <c r="CF1395" s="2" t="e">
        <f>LOG10(AM1395)</f>
        <v>#NUM!</v>
      </c>
      <c r="CG1395" s="2" t="e">
        <f>LOG10(AN1395)</f>
        <v>#NUM!</v>
      </c>
      <c r="CH1395" s="2" t="e">
        <f>LOG10(#REF!)</f>
        <v>#REF!</v>
      </c>
      <c r="CI1395" s="2" t="e">
        <f>LOG10(AO1395)</f>
        <v>#NUM!</v>
      </c>
      <c r="CJ1395" s="2" t="e">
        <f>LOG10(AP1395)</f>
        <v>#NUM!</v>
      </c>
      <c r="CK1395" s="2" t="e">
        <f>LOG10(AQ1395)</f>
        <v>#NUM!</v>
      </c>
      <c r="CL1395" s="2" t="e">
        <f>LOG10(AR1395)</f>
        <v>#NUM!</v>
      </c>
      <c r="CM1395" s="2" t="e">
        <f>LOG10(AS1395)</f>
        <v>#NUM!</v>
      </c>
      <c r="CN1395" s="2" t="e">
        <f>LOG10(AT1395)</f>
        <v>#NUM!</v>
      </c>
      <c r="CO1395" s="2" t="e">
        <f>LOG10(AU1395)</f>
        <v>#NUM!</v>
      </c>
      <c r="CP1395" s="2" t="e">
        <f>LOG10(AV1395)</f>
        <v>#NUM!</v>
      </c>
      <c r="CQ1395" s="2" t="e">
        <f>LOG10(AW1395)</f>
        <v>#NUM!</v>
      </c>
      <c r="CR1395" s="2" t="e">
        <f>LOG10(AX1395)</f>
        <v>#NUM!</v>
      </c>
      <c r="CS1395" s="2">
        <f>LOG10(AY1395)</f>
        <v>1.383456296524753</v>
      </c>
      <c r="CT1395" s="2">
        <f>LOG10(AZ1395)</f>
        <v>1.2337573629655105</v>
      </c>
    </row>
    <row r="1396" spans="2:98" x14ac:dyDescent="0.15">
      <c r="B1396" s="2" t="s">
        <v>971</v>
      </c>
      <c r="C1396" s="9" t="s">
        <v>3751</v>
      </c>
      <c r="D1396" s="2" t="s">
        <v>3248</v>
      </c>
      <c r="E1396" s="2" t="s">
        <v>342</v>
      </c>
      <c r="F1396" s="2" t="s">
        <v>825</v>
      </c>
      <c r="G1396" s="2" t="s">
        <v>151</v>
      </c>
      <c r="I1396" s="10" t="s">
        <v>3752</v>
      </c>
      <c r="J1396" s="2" t="s">
        <v>346</v>
      </c>
      <c r="AW1396" s="2">
        <v>15.79</v>
      </c>
      <c r="AX1396" s="2">
        <v>12.12</v>
      </c>
      <c r="BD1396" s="2" t="e">
        <f>LOG10(K1396)</f>
        <v>#NUM!</v>
      </c>
      <c r="BE1396" s="2" t="e">
        <f>LOG10(L1396)</f>
        <v>#NUM!</v>
      </c>
      <c r="BF1396" s="2" t="e">
        <f>LOG10(M1396)</f>
        <v>#NUM!</v>
      </c>
      <c r="BG1396" s="2" t="e">
        <f>LOG10(N1396)</f>
        <v>#NUM!</v>
      </c>
      <c r="BH1396" s="2" t="e">
        <f>LOG10(O1396)</f>
        <v>#NUM!</v>
      </c>
      <c r="BI1396" s="2" t="e">
        <f>LOG10(P1396)</f>
        <v>#NUM!</v>
      </c>
      <c r="BJ1396" s="2" t="e">
        <f>LOG10(Q1396)</f>
        <v>#NUM!</v>
      </c>
      <c r="BK1396" s="2" t="e">
        <f>LOG10(R1396)</f>
        <v>#NUM!</v>
      </c>
      <c r="BL1396" s="2" t="e">
        <f>LOG10(S1396)</f>
        <v>#NUM!</v>
      </c>
      <c r="BM1396" s="2" t="e">
        <f>LOG10(T1396)</f>
        <v>#NUM!</v>
      </c>
      <c r="BN1396" s="2" t="e">
        <f>LOG10(U1396)</f>
        <v>#NUM!</v>
      </c>
      <c r="BO1396" s="2" t="e">
        <f>LOG10(V1396)</f>
        <v>#NUM!</v>
      </c>
      <c r="BP1396" s="2" t="e">
        <f>LOG10(W1396)</f>
        <v>#NUM!</v>
      </c>
      <c r="BQ1396" s="2" t="e">
        <f>LOG10(X1396)</f>
        <v>#NUM!</v>
      </c>
      <c r="BR1396" s="2" t="e">
        <f>LOG10(Y1396)</f>
        <v>#NUM!</v>
      </c>
      <c r="BS1396" s="2" t="e">
        <f>LOG10(Z1396)</f>
        <v>#NUM!</v>
      </c>
      <c r="BT1396" s="2" t="e">
        <f>LOG10(AA1396)</f>
        <v>#NUM!</v>
      </c>
      <c r="BU1396" s="2" t="e">
        <f>LOG10(AB1396)</f>
        <v>#NUM!</v>
      </c>
      <c r="BV1396" s="2" t="e">
        <f>LOG10(AC1396)</f>
        <v>#NUM!</v>
      </c>
      <c r="BW1396" s="2" t="e">
        <f>LOG10(AD1396)</f>
        <v>#NUM!</v>
      </c>
      <c r="BX1396" s="2" t="e">
        <f>LOG10(AE1396)</f>
        <v>#NUM!</v>
      </c>
      <c r="BY1396" s="2" t="e">
        <f>LOG10(AF1396)</f>
        <v>#NUM!</v>
      </c>
      <c r="BZ1396" s="2" t="e">
        <f>LOG10(AG1396)</f>
        <v>#NUM!</v>
      </c>
      <c r="CA1396" s="2" t="e">
        <f>LOG10(AH1396)</f>
        <v>#NUM!</v>
      </c>
      <c r="CB1396" s="2" t="e">
        <f>LOG10(AI1396)</f>
        <v>#NUM!</v>
      </c>
      <c r="CC1396" s="2" t="e">
        <f>LOG10(AJ1396)</f>
        <v>#NUM!</v>
      </c>
      <c r="CD1396" s="2" t="e">
        <f>LOG10(AK1396)</f>
        <v>#NUM!</v>
      </c>
      <c r="CE1396" s="2" t="e">
        <f>LOG10(AL1396)</f>
        <v>#NUM!</v>
      </c>
      <c r="CF1396" s="2" t="e">
        <f>LOG10(AM1396)</f>
        <v>#NUM!</v>
      </c>
      <c r="CG1396" s="2" t="e">
        <f>LOG10(AN1396)</f>
        <v>#NUM!</v>
      </c>
      <c r="CH1396" s="2" t="e">
        <f>LOG10(#REF!)</f>
        <v>#REF!</v>
      </c>
      <c r="CI1396" s="2" t="e">
        <f>LOG10(AO1396)</f>
        <v>#NUM!</v>
      </c>
      <c r="CJ1396" s="2" t="e">
        <f>LOG10(AP1396)</f>
        <v>#NUM!</v>
      </c>
      <c r="CK1396" s="2" t="e">
        <f>LOG10(AQ1396)</f>
        <v>#NUM!</v>
      </c>
      <c r="CL1396" s="2" t="e">
        <f>LOG10(AR1396)</f>
        <v>#NUM!</v>
      </c>
      <c r="CM1396" s="2" t="e">
        <f>LOG10(AS1396)</f>
        <v>#NUM!</v>
      </c>
      <c r="CN1396" s="2" t="e">
        <f>LOG10(AT1396)</f>
        <v>#NUM!</v>
      </c>
      <c r="CO1396" s="2" t="e">
        <f>LOG10(AU1396)</f>
        <v>#NUM!</v>
      </c>
      <c r="CP1396" s="2" t="e">
        <f>LOG10(AV1396)</f>
        <v>#NUM!</v>
      </c>
      <c r="CQ1396" s="2">
        <f>LOG10(AW1396)</f>
        <v>1.1983821300082942</v>
      </c>
      <c r="CR1396" s="2">
        <f>LOG10(AX1396)</f>
        <v>1.0835026198302673</v>
      </c>
      <c r="CS1396" s="2" t="e">
        <f>LOG10(AY1396)</f>
        <v>#NUM!</v>
      </c>
      <c r="CT1396" s="2" t="e">
        <f>LOG10(AZ1396)</f>
        <v>#NUM!</v>
      </c>
    </row>
    <row r="1397" spans="2:98" x14ac:dyDescent="0.15">
      <c r="B1397" s="2" t="s">
        <v>971</v>
      </c>
      <c r="C1397" s="9" t="s">
        <v>3753</v>
      </c>
      <c r="D1397" s="2" t="s">
        <v>3754</v>
      </c>
      <c r="E1397" s="2" t="s">
        <v>342</v>
      </c>
      <c r="F1397" s="2" t="s">
        <v>825</v>
      </c>
      <c r="G1397" s="2" t="s">
        <v>151</v>
      </c>
      <c r="I1397" s="10" t="s">
        <v>3752</v>
      </c>
      <c r="J1397" s="2" t="s">
        <v>346</v>
      </c>
      <c r="AU1397" s="2">
        <v>8.1199999999999992</v>
      </c>
      <c r="AV1397" s="2">
        <v>7.34</v>
      </c>
      <c r="BD1397" s="2" t="e">
        <f>LOG10(K1397)</f>
        <v>#NUM!</v>
      </c>
      <c r="BE1397" s="2" t="e">
        <f>LOG10(L1397)</f>
        <v>#NUM!</v>
      </c>
      <c r="BF1397" s="2" t="e">
        <f>LOG10(M1397)</f>
        <v>#NUM!</v>
      </c>
      <c r="BG1397" s="2" t="e">
        <f>LOG10(N1397)</f>
        <v>#NUM!</v>
      </c>
      <c r="BH1397" s="2" t="e">
        <f>LOG10(O1397)</f>
        <v>#NUM!</v>
      </c>
      <c r="BI1397" s="2" t="e">
        <f>LOG10(P1397)</f>
        <v>#NUM!</v>
      </c>
      <c r="BJ1397" s="2" t="e">
        <f>LOG10(Q1397)</f>
        <v>#NUM!</v>
      </c>
      <c r="BK1397" s="2" t="e">
        <f>LOG10(R1397)</f>
        <v>#NUM!</v>
      </c>
      <c r="BL1397" s="2" t="e">
        <f>LOG10(S1397)</f>
        <v>#NUM!</v>
      </c>
      <c r="BM1397" s="2" t="e">
        <f>LOG10(T1397)</f>
        <v>#NUM!</v>
      </c>
      <c r="BN1397" s="2" t="e">
        <f>LOG10(U1397)</f>
        <v>#NUM!</v>
      </c>
      <c r="BO1397" s="2" t="e">
        <f>LOG10(V1397)</f>
        <v>#NUM!</v>
      </c>
      <c r="BP1397" s="2" t="e">
        <f>LOG10(W1397)</f>
        <v>#NUM!</v>
      </c>
      <c r="BQ1397" s="2" t="e">
        <f>LOG10(X1397)</f>
        <v>#NUM!</v>
      </c>
      <c r="BR1397" s="2" t="e">
        <f>LOG10(Y1397)</f>
        <v>#NUM!</v>
      </c>
      <c r="BS1397" s="2" t="e">
        <f>LOG10(Z1397)</f>
        <v>#NUM!</v>
      </c>
      <c r="BT1397" s="2" t="e">
        <f>LOG10(AA1397)</f>
        <v>#NUM!</v>
      </c>
      <c r="BU1397" s="2" t="e">
        <f>LOG10(AB1397)</f>
        <v>#NUM!</v>
      </c>
      <c r="BV1397" s="2" t="e">
        <f>LOG10(AC1397)</f>
        <v>#NUM!</v>
      </c>
      <c r="BW1397" s="2" t="e">
        <f>LOG10(AD1397)</f>
        <v>#NUM!</v>
      </c>
      <c r="BX1397" s="2" t="e">
        <f>LOG10(AE1397)</f>
        <v>#NUM!</v>
      </c>
      <c r="BY1397" s="2" t="e">
        <f>LOG10(AF1397)</f>
        <v>#NUM!</v>
      </c>
      <c r="BZ1397" s="2" t="e">
        <f>LOG10(AG1397)</f>
        <v>#NUM!</v>
      </c>
      <c r="CA1397" s="2" t="e">
        <f>LOG10(AH1397)</f>
        <v>#NUM!</v>
      </c>
      <c r="CB1397" s="2" t="e">
        <f>LOG10(AI1397)</f>
        <v>#NUM!</v>
      </c>
      <c r="CC1397" s="2" t="e">
        <f>LOG10(AJ1397)</f>
        <v>#NUM!</v>
      </c>
      <c r="CD1397" s="2" t="e">
        <f>LOG10(AK1397)</f>
        <v>#NUM!</v>
      </c>
      <c r="CE1397" s="2" t="e">
        <f>LOG10(AL1397)</f>
        <v>#NUM!</v>
      </c>
      <c r="CF1397" s="2" t="e">
        <f>LOG10(AM1397)</f>
        <v>#NUM!</v>
      </c>
      <c r="CG1397" s="2" t="e">
        <f>LOG10(AN1397)</f>
        <v>#NUM!</v>
      </c>
      <c r="CH1397" s="2" t="e">
        <f>LOG10(#REF!)</f>
        <v>#REF!</v>
      </c>
      <c r="CI1397" s="2" t="e">
        <f>LOG10(AO1397)</f>
        <v>#NUM!</v>
      </c>
      <c r="CJ1397" s="2" t="e">
        <f>LOG10(AP1397)</f>
        <v>#NUM!</v>
      </c>
      <c r="CK1397" s="2" t="e">
        <f>LOG10(AQ1397)</f>
        <v>#NUM!</v>
      </c>
      <c r="CL1397" s="2" t="e">
        <f>LOG10(AR1397)</f>
        <v>#NUM!</v>
      </c>
      <c r="CM1397" s="2" t="e">
        <f>LOG10(AS1397)</f>
        <v>#NUM!</v>
      </c>
      <c r="CN1397" s="2" t="e">
        <f>LOG10(AT1397)</f>
        <v>#NUM!</v>
      </c>
      <c r="CO1397" s="2">
        <f>LOG10(AU1397)</f>
        <v>0.90955602924117529</v>
      </c>
      <c r="CP1397" s="2">
        <f>LOG10(AV1397)</f>
        <v>0.86569605991607057</v>
      </c>
      <c r="CQ1397" s="2" t="e">
        <f>LOG10(AW1397)</f>
        <v>#NUM!</v>
      </c>
      <c r="CR1397" s="2" t="e">
        <f t="shared" ref="CR1397:CR1460" si="113">LOG10(AX1397)</f>
        <v>#NUM!</v>
      </c>
      <c r="CS1397" s="2" t="e">
        <f t="shared" ref="CS1397:CS1460" si="114">LOG10(AY1397)</f>
        <v>#NUM!</v>
      </c>
      <c r="CT1397" s="2" t="e">
        <f t="shared" ref="CT1397:CT1460" si="115">LOG10(AZ1397)</f>
        <v>#NUM!</v>
      </c>
    </row>
    <row r="1398" spans="2:98" x14ac:dyDescent="0.15">
      <c r="B1398" s="2" t="s">
        <v>971</v>
      </c>
      <c r="C1398" s="9" t="s">
        <v>3755</v>
      </c>
      <c r="D1398" s="2" t="s">
        <v>3756</v>
      </c>
      <c r="E1398" s="2" t="s">
        <v>342</v>
      </c>
      <c r="F1398" s="2" t="s">
        <v>825</v>
      </c>
      <c r="G1398" s="2" t="s">
        <v>151</v>
      </c>
      <c r="I1398" s="10" t="s">
        <v>3752</v>
      </c>
      <c r="J1398" s="2" t="s">
        <v>346</v>
      </c>
      <c r="AU1398" s="2">
        <v>7.78</v>
      </c>
      <c r="AX1398" s="2">
        <v>13.64</v>
      </c>
      <c r="BD1398" s="2" t="e">
        <f>LOG10(K1398)</f>
        <v>#NUM!</v>
      </c>
      <c r="BE1398" s="2" t="e">
        <f>LOG10(L1398)</f>
        <v>#NUM!</v>
      </c>
      <c r="BF1398" s="2" t="e">
        <f>LOG10(M1398)</f>
        <v>#NUM!</v>
      </c>
      <c r="BG1398" s="2" t="e">
        <f>LOG10(N1398)</f>
        <v>#NUM!</v>
      </c>
      <c r="BH1398" s="2" t="e">
        <f>LOG10(O1398)</f>
        <v>#NUM!</v>
      </c>
      <c r="BI1398" s="2" t="e">
        <f>LOG10(P1398)</f>
        <v>#NUM!</v>
      </c>
      <c r="BJ1398" s="2" t="e">
        <f>LOG10(Q1398)</f>
        <v>#NUM!</v>
      </c>
      <c r="BK1398" s="2" t="e">
        <f>LOG10(R1398)</f>
        <v>#NUM!</v>
      </c>
      <c r="BL1398" s="2" t="e">
        <f>LOG10(S1398)</f>
        <v>#NUM!</v>
      </c>
      <c r="BM1398" s="2" t="e">
        <f>LOG10(T1398)</f>
        <v>#NUM!</v>
      </c>
      <c r="BN1398" s="2" t="e">
        <f>LOG10(U1398)</f>
        <v>#NUM!</v>
      </c>
      <c r="BO1398" s="2" t="e">
        <f>LOG10(V1398)</f>
        <v>#NUM!</v>
      </c>
      <c r="BP1398" s="2" t="e">
        <f>LOG10(W1398)</f>
        <v>#NUM!</v>
      </c>
      <c r="BQ1398" s="2" t="e">
        <f>LOG10(X1398)</f>
        <v>#NUM!</v>
      </c>
      <c r="BR1398" s="2" t="e">
        <f>LOG10(Y1398)</f>
        <v>#NUM!</v>
      </c>
      <c r="BS1398" s="2" t="e">
        <f>LOG10(Z1398)</f>
        <v>#NUM!</v>
      </c>
      <c r="BT1398" s="2" t="e">
        <f>LOG10(AA1398)</f>
        <v>#NUM!</v>
      </c>
      <c r="BU1398" s="2" t="e">
        <f>LOG10(AB1398)</f>
        <v>#NUM!</v>
      </c>
      <c r="BV1398" s="2" t="e">
        <f>LOG10(AC1398)</f>
        <v>#NUM!</v>
      </c>
      <c r="BW1398" s="2" t="e">
        <f>LOG10(AD1398)</f>
        <v>#NUM!</v>
      </c>
      <c r="BX1398" s="2" t="e">
        <f>LOG10(AE1398)</f>
        <v>#NUM!</v>
      </c>
      <c r="BY1398" s="2" t="e">
        <f>LOG10(AF1398)</f>
        <v>#NUM!</v>
      </c>
      <c r="BZ1398" s="2" t="e">
        <f>LOG10(AG1398)</f>
        <v>#NUM!</v>
      </c>
      <c r="CA1398" s="2" t="e">
        <f>LOG10(AH1398)</f>
        <v>#NUM!</v>
      </c>
      <c r="CB1398" s="2" t="e">
        <f>LOG10(AI1398)</f>
        <v>#NUM!</v>
      </c>
      <c r="CC1398" s="2" t="e">
        <f>LOG10(AJ1398)</f>
        <v>#NUM!</v>
      </c>
      <c r="CD1398" s="2" t="e">
        <f>LOG10(AK1398)</f>
        <v>#NUM!</v>
      </c>
      <c r="CE1398" s="2" t="e">
        <f>LOG10(AL1398)</f>
        <v>#NUM!</v>
      </c>
      <c r="CF1398" s="2" t="e">
        <f>LOG10(AM1398)</f>
        <v>#NUM!</v>
      </c>
      <c r="CG1398" s="2" t="e">
        <f>LOG10(AN1398)</f>
        <v>#NUM!</v>
      </c>
      <c r="CH1398" s="2" t="e">
        <f>LOG10(#REF!)</f>
        <v>#REF!</v>
      </c>
      <c r="CI1398" s="2" t="e">
        <f>LOG10(AO1398)</f>
        <v>#NUM!</v>
      </c>
      <c r="CJ1398" s="2" t="e">
        <f>LOG10(AP1398)</f>
        <v>#NUM!</v>
      </c>
      <c r="CK1398" s="2" t="e">
        <f>LOG10(AQ1398)</f>
        <v>#NUM!</v>
      </c>
      <c r="CL1398" s="2" t="e">
        <f>LOG10(AR1398)</f>
        <v>#NUM!</v>
      </c>
      <c r="CM1398" s="2" t="e">
        <f t="shared" ref="CM1398:CM1461" si="116">LOG10(AS1398)</f>
        <v>#NUM!</v>
      </c>
      <c r="CN1398" s="2" t="e">
        <f t="shared" ref="CN1398:CN1461" si="117">LOG10(AT1398)</f>
        <v>#NUM!</v>
      </c>
      <c r="CO1398" s="2">
        <f t="shared" ref="CO1398:CO1461" si="118">LOG10(AU1398)</f>
        <v>0.89097959698968898</v>
      </c>
      <c r="CP1398" s="2" t="e">
        <f t="shared" ref="CP1398:CP1461" si="119">LOG10(AV1398)</f>
        <v>#NUM!</v>
      </c>
      <c r="CQ1398" s="2" t="e">
        <f t="shared" ref="CQ1398:CQ1461" si="120">LOG10(AW1398)</f>
        <v>#NUM!</v>
      </c>
      <c r="CR1398" s="2">
        <f t="shared" si="113"/>
        <v>1.1348143703204601</v>
      </c>
      <c r="CS1398" s="2" t="e">
        <f t="shared" si="114"/>
        <v>#NUM!</v>
      </c>
      <c r="CT1398" s="2" t="e">
        <f t="shared" si="115"/>
        <v>#NUM!</v>
      </c>
    </row>
    <row r="1399" spans="2:98" x14ac:dyDescent="0.15">
      <c r="B1399" s="2" t="s">
        <v>971</v>
      </c>
      <c r="C1399" s="9" t="s">
        <v>3757</v>
      </c>
      <c r="D1399" s="2" t="s">
        <v>3758</v>
      </c>
      <c r="E1399" s="2" t="s">
        <v>342</v>
      </c>
      <c r="F1399" s="2" t="s">
        <v>825</v>
      </c>
      <c r="G1399" s="2" t="s">
        <v>151</v>
      </c>
      <c r="I1399" s="10" t="s">
        <v>3752</v>
      </c>
      <c r="J1399" s="2" t="s">
        <v>346</v>
      </c>
      <c r="AY1399" s="2">
        <v>23.98</v>
      </c>
      <c r="BD1399" s="2" t="e">
        <f>LOG10(K1399)</f>
        <v>#NUM!</v>
      </c>
      <c r="BE1399" s="2" t="e">
        <f>LOG10(L1399)</f>
        <v>#NUM!</v>
      </c>
      <c r="BF1399" s="2" t="e">
        <f>LOG10(M1399)</f>
        <v>#NUM!</v>
      </c>
      <c r="BG1399" s="2" t="e">
        <f>LOG10(N1399)</f>
        <v>#NUM!</v>
      </c>
      <c r="BH1399" s="2" t="e">
        <f>LOG10(O1399)</f>
        <v>#NUM!</v>
      </c>
      <c r="BI1399" s="2" t="e">
        <f>LOG10(P1399)</f>
        <v>#NUM!</v>
      </c>
      <c r="BJ1399" s="2" t="e">
        <f>LOG10(Q1399)</f>
        <v>#NUM!</v>
      </c>
      <c r="BK1399" s="2" t="e">
        <f>LOG10(R1399)</f>
        <v>#NUM!</v>
      </c>
      <c r="BL1399" s="2" t="e">
        <f>LOG10(S1399)</f>
        <v>#NUM!</v>
      </c>
      <c r="BM1399" s="2" t="e">
        <f>LOG10(T1399)</f>
        <v>#NUM!</v>
      </c>
      <c r="BN1399" s="2" t="e">
        <f>LOG10(U1399)</f>
        <v>#NUM!</v>
      </c>
      <c r="BO1399" s="2" t="e">
        <f>LOG10(V1399)</f>
        <v>#NUM!</v>
      </c>
      <c r="BP1399" s="2" t="e">
        <f>LOG10(W1399)</f>
        <v>#NUM!</v>
      </c>
      <c r="BQ1399" s="2" t="e">
        <f>LOG10(X1399)</f>
        <v>#NUM!</v>
      </c>
      <c r="BR1399" s="2" t="e">
        <f>LOG10(Y1399)</f>
        <v>#NUM!</v>
      </c>
      <c r="BS1399" s="2" t="e">
        <f>LOG10(Z1399)</f>
        <v>#NUM!</v>
      </c>
      <c r="BT1399" s="2" t="e">
        <f>LOG10(AA1399)</f>
        <v>#NUM!</v>
      </c>
      <c r="BU1399" s="2" t="e">
        <f>LOG10(AB1399)</f>
        <v>#NUM!</v>
      </c>
      <c r="BV1399" s="2" t="e">
        <f>LOG10(AC1399)</f>
        <v>#NUM!</v>
      </c>
      <c r="BW1399" s="2" t="e">
        <f>LOG10(AD1399)</f>
        <v>#NUM!</v>
      </c>
      <c r="BX1399" s="2" t="e">
        <f>LOG10(AE1399)</f>
        <v>#NUM!</v>
      </c>
      <c r="BY1399" s="2" t="e">
        <f>LOG10(AF1399)</f>
        <v>#NUM!</v>
      </c>
      <c r="BZ1399" s="2" t="e">
        <f>LOG10(AG1399)</f>
        <v>#NUM!</v>
      </c>
      <c r="CA1399" s="2" t="e">
        <f>LOG10(AH1399)</f>
        <v>#NUM!</v>
      </c>
      <c r="CB1399" s="2" t="e">
        <f>LOG10(AI1399)</f>
        <v>#NUM!</v>
      </c>
      <c r="CC1399" s="2" t="e">
        <f>LOG10(AJ1399)</f>
        <v>#NUM!</v>
      </c>
      <c r="CD1399" s="2" t="e">
        <f>LOG10(AK1399)</f>
        <v>#NUM!</v>
      </c>
      <c r="CE1399" s="2" t="e">
        <f>LOG10(AL1399)</f>
        <v>#NUM!</v>
      </c>
      <c r="CF1399" s="2" t="e">
        <f>LOG10(AM1399)</f>
        <v>#NUM!</v>
      </c>
      <c r="CG1399" s="2" t="e">
        <f>LOG10(AN1399)</f>
        <v>#NUM!</v>
      </c>
      <c r="CH1399" s="2" t="e">
        <f>LOG10(#REF!)</f>
        <v>#REF!</v>
      </c>
      <c r="CI1399" s="2" t="e">
        <f>LOG10(AO1399)</f>
        <v>#NUM!</v>
      </c>
      <c r="CJ1399" s="2" t="e">
        <f>LOG10(AP1399)</f>
        <v>#NUM!</v>
      </c>
      <c r="CK1399" s="2" t="e">
        <f>LOG10(AQ1399)</f>
        <v>#NUM!</v>
      </c>
      <c r="CL1399" s="2" t="e">
        <f>LOG10(AR1399)</f>
        <v>#NUM!</v>
      </c>
      <c r="CM1399" s="2" t="e">
        <f t="shared" si="116"/>
        <v>#NUM!</v>
      </c>
      <c r="CN1399" s="2" t="e">
        <f t="shared" si="117"/>
        <v>#NUM!</v>
      </c>
      <c r="CO1399" s="2" t="e">
        <f t="shared" si="118"/>
        <v>#NUM!</v>
      </c>
      <c r="CP1399" s="2" t="e">
        <f t="shared" si="119"/>
        <v>#NUM!</v>
      </c>
      <c r="CQ1399" s="2" t="e">
        <f t="shared" si="120"/>
        <v>#NUM!</v>
      </c>
      <c r="CR1399" s="2" t="e">
        <f t="shared" si="113"/>
        <v>#NUM!</v>
      </c>
      <c r="CS1399" s="2">
        <f t="shared" si="114"/>
        <v>1.37984917876283</v>
      </c>
      <c r="CT1399" s="2" t="e">
        <f t="shared" si="115"/>
        <v>#NUM!</v>
      </c>
    </row>
    <row r="1400" spans="2:98" x14ac:dyDescent="0.15">
      <c r="B1400" s="2" t="s">
        <v>971</v>
      </c>
      <c r="C1400" s="9" t="s">
        <v>3759</v>
      </c>
      <c r="D1400" s="2" t="s">
        <v>44</v>
      </c>
      <c r="E1400" s="2" t="s">
        <v>342</v>
      </c>
      <c r="F1400" s="2" t="s">
        <v>825</v>
      </c>
      <c r="G1400" s="2" t="s">
        <v>151</v>
      </c>
      <c r="I1400" s="10" t="s">
        <v>3752</v>
      </c>
      <c r="J1400" s="2" t="s">
        <v>346</v>
      </c>
      <c r="AQ1400" s="2">
        <v>24.08</v>
      </c>
      <c r="BD1400" s="2" t="e">
        <f>LOG10(K1400)</f>
        <v>#NUM!</v>
      </c>
      <c r="BE1400" s="2" t="e">
        <f>LOG10(L1400)</f>
        <v>#NUM!</v>
      </c>
      <c r="BF1400" s="2" t="e">
        <f>LOG10(M1400)</f>
        <v>#NUM!</v>
      </c>
      <c r="BG1400" s="2" t="e">
        <f>LOG10(N1400)</f>
        <v>#NUM!</v>
      </c>
      <c r="BH1400" s="2" t="e">
        <f>LOG10(O1400)</f>
        <v>#NUM!</v>
      </c>
      <c r="BI1400" s="2" t="e">
        <f>LOG10(P1400)</f>
        <v>#NUM!</v>
      </c>
      <c r="BJ1400" s="2" t="e">
        <f>LOG10(Q1400)</f>
        <v>#NUM!</v>
      </c>
      <c r="BK1400" s="2" t="e">
        <f>LOG10(R1400)</f>
        <v>#NUM!</v>
      </c>
      <c r="BL1400" s="2" t="e">
        <f>LOG10(S1400)</f>
        <v>#NUM!</v>
      </c>
      <c r="BM1400" s="2" t="e">
        <f>LOG10(T1400)</f>
        <v>#NUM!</v>
      </c>
      <c r="BN1400" s="2" t="e">
        <f>LOG10(U1400)</f>
        <v>#NUM!</v>
      </c>
      <c r="BO1400" s="2" t="e">
        <f>LOG10(V1400)</f>
        <v>#NUM!</v>
      </c>
      <c r="BP1400" s="2" t="e">
        <f>LOG10(W1400)</f>
        <v>#NUM!</v>
      </c>
      <c r="BQ1400" s="2" t="e">
        <f>LOG10(X1400)</f>
        <v>#NUM!</v>
      </c>
      <c r="BR1400" s="2" t="e">
        <f>LOG10(Y1400)</f>
        <v>#NUM!</v>
      </c>
      <c r="BS1400" s="2" t="e">
        <f>LOG10(Z1400)</f>
        <v>#NUM!</v>
      </c>
      <c r="BT1400" s="2" t="e">
        <f>LOG10(AA1400)</f>
        <v>#NUM!</v>
      </c>
      <c r="BU1400" s="2" t="e">
        <f>LOG10(AB1400)</f>
        <v>#NUM!</v>
      </c>
      <c r="BV1400" s="2" t="e">
        <f>LOG10(AC1400)</f>
        <v>#NUM!</v>
      </c>
      <c r="BW1400" s="2" t="e">
        <f>LOG10(AD1400)</f>
        <v>#NUM!</v>
      </c>
      <c r="BX1400" s="2" t="e">
        <f>LOG10(AE1400)</f>
        <v>#NUM!</v>
      </c>
      <c r="BY1400" s="2" t="e">
        <f>LOG10(AF1400)</f>
        <v>#NUM!</v>
      </c>
      <c r="BZ1400" s="2" t="e">
        <f>LOG10(AG1400)</f>
        <v>#NUM!</v>
      </c>
      <c r="CA1400" s="2" t="e">
        <f>LOG10(AH1400)</f>
        <v>#NUM!</v>
      </c>
      <c r="CB1400" s="2" t="e">
        <f>LOG10(AI1400)</f>
        <v>#NUM!</v>
      </c>
      <c r="CC1400" s="2" t="e">
        <f>LOG10(AJ1400)</f>
        <v>#NUM!</v>
      </c>
      <c r="CD1400" s="2" t="e">
        <f>LOG10(AK1400)</f>
        <v>#NUM!</v>
      </c>
      <c r="CE1400" s="2" t="e">
        <f>LOG10(AL1400)</f>
        <v>#NUM!</v>
      </c>
      <c r="CF1400" s="2" t="e">
        <f>LOG10(AM1400)</f>
        <v>#NUM!</v>
      </c>
      <c r="CG1400" s="2" t="e">
        <f>LOG10(AN1400)</f>
        <v>#NUM!</v>
      </c>
      <c r="CH1400" s="2" t="e">
        <f>LOG10(#REF!)</f>
        <v>#REF!</v>
      </c>
      <c r="CI1400" s="2" t="e">
        <f>LOG10(AO1400)</f>
        <v>#NUM!</v>
      </c>
      <c r="CJ1400" s="2" t="e">
        <f>LOG10(AP1400)</f>
        <v>#NUM!</v>
      </c>
      <c r="CK1400" s="2">
        <f>LOG10(AQ1400)</f>
        <v>1.3816564825857869</v>
      </c>
      <c r="CL1400" s="2" t="e">
        <f>LOG10(AR1400)</f>
        <v>#NUM!</v>
      </c>
      <c r="CM1400" s="2" t="e">
        <f t="shared" si="116"/>
        <v>#NUM!</v>
      </c>
      <c r="CN1400" s="2" t="e">
        <f t="shared" si="117"/>
        <v>#NUM!</v>
      </c>
      <c r="CO1400" s="2" t="e">
        <f t="shared" si="118"/>
        <v>#NUM!</v>
      </c>
      <c r="CP1400" s="2" t="e">
        <f t="shared" si="119"/>
        <v>#NUM!</v>
      </c>
      <c r="CQ1400" s="2" t="e">
        <f t="shared" si="120"/>
        <v>#NUM!</v>
      </c>
      <c r="CR1400" s="2" t="e">
        <f t="shared" si="113"/>
        <v>#NUM!</v>
      </c>
      <c r="CS1400" s="2" t="e">
        <f t="shared" si="114"/>
        <v>#NUM!</v>
      </c>
      <c r="CT1400" s="2" t="e">
        <f t="shared" si="115"/>
        <v>#NUM!</v>
      </c>
    </row>
    <row r="1401" spans="2:98" x14ac:dyDescent="0.15">
      <c r="B1401" s="2" t="s">
        <v>971</v>
      </c>
      <c r="C1401" s="9" t="s">
        <v>3760</v>
      </c>
      <c r="D1401" s="2" t="s">
        <v>46</v>
      </c>
      <c r="E1401" s="2" t="s">
        <v>342</v>
      </c>
      <c r="F1401" s="2" t="s">
        <v>825</v>
      </c>
      <c r="G1401" s="2" t="s">
        <v>151</v>
      </c>
      <c r="I1401" s="10" t="s">
        <v>3752</v>
      </c>
      <c r="J1401" s="2" t="s">
        <v>346</v>
      </c>
      <c r="AU1401" s="2">
        <v>8.64</v>
      </c>
      <c r="AV1401" s="2">
        <v>7.35</v>
      </c>
      <c r="BD1401" s="2" t="e">
        <f>LOG10(K1401)</f>
        <v>#NUM!</v>
      </c>
      <c r="BE1401" s="2" t="e">
        <f>LOG10(L1401)</f>
        <v>#NUM!</v>
      </c>
      <c r="BF1401" s="2" t="e">
        <f>LOG10(M1401)</f>
        <v>#NUM!</v>
      </c>
      <c r="BG1401" s="2" t="e">
        <f>LOG10(N1401)</f>
        <v>#NUM!</v>
      </c>
      <c r="BH1401" s="2" t="e">
        <f>LOG10(O1401)</f>
        <v>#NUM!</v>
      </c>
      <c r="BI1401" s="2" t="e">
        <f>LOG10(P1401)</f>
        <v>#NUM!</v>
      </c>
      <c r="BJ1401" s="2" t="e">
        <f>LOG10(Q1401)</f>
        <v>#NUM!</v>
      </c>
      <c r="BK1401" s="2" t="e">
        <f>LOG10(R1401)</f>
        <v>#NUM!</v>
      </c>
      <c r="BL1401" s="2" t="e">
        <f>LOG10(S1401)</f>
        <v>#NUM!</v>
      </c>
      <c r="BM1401" s="2" t="e">
        <f>LOG10(T1401)</f>
        <v>#NUM!</v>
      </c>
      <c r="BN1401" s="2" t="e">
        <f>LOG10(U1401)</f>
        <v>#NUM!</v>
      </c>
      <c r="BO1401" s="2" t="e">
        <f>LOG10(V1401)</f>
        <v>#NUM!</v>
      </c>
      <c r="BP1401" s="2" t="e">
        <f>LOG10(W1401)</f>
        <v>#NUM!</v>
      </c>
      <c r="BQ1401" s="2" t="e">
        <f>LOG10(X1401)</f>
        <v>#NUM!</v>
      </c>
      <c r="BR1401" s="2" t="e">
        <f>LOG10(Y1401)</f>
        <v>#NUM!</v>
      </c>
      <c r="BS1401" s="2" t="e">
        <f>LOG10(Z1401)</f>
        <v>#NUM!</v>
      </c>
      <c r="BT1401" s="2" t="e">
        <f>LOG10(AA1401)</f>
        <v>#NUM!</v>
      </c>
      <c r="BU1401" s="2" t="e">
        <f>LOG10(AB1401)</f>
        <v>#NUM!</v>
      </c>
      <c r="BV1401" s="2" t="e">
        <f>LOG10(AC1401)</f>
        <v>#NUM!</v>
      </c>
      <c r="BW1401" s="2" t="e">
        <f>LOG10(AD1401)</f>
        <v>#NUM!</v>
      </c>
      <c r="BX1401" s="2" t="e">
        <f>LOG10(AE1401)</f>
        <v>#NUM!</v>
      </c>
      <c r="BY1401" s="2" t="e">
        <f>LOG10(AF1401)</f>
        <v>#NUM!</v>
      </c>
      <c r="BZ1401" s="2" t="e">
        <f>LOG10(AG1401)</f>
        <v>#NUM!</v>
      </c>
      <c r="CA1401" s="2" t="e">
        <f>LOG10(AH1401)</f>
        <v>#NUM!</v>
      </c>
      <c r="CB1401" s="2" t="e">
        <f>LOG10(AI1401)</f>
        <v>#NUM!</v>
      </c>
      <c r="CC1401" s="2" t="e">
        <f>LOG10(AJ1401)</f>
        <v>#NUM!</v>
      </c>
      <c r="CD1401" s="2" t="e">
        <f>LOG10(AK1401)</f>
        <v>#NUM!</v>
      </c>
      <c r="CE1401" s="2" t="e">
        <f>LOG10(AL1401)</f>
        <v>#NUM!</v>
      </c>
      <c r="CF1401" s="2" t="e">
        <f>LOG10(AM1401)</f>
        <v>#NUM!</v>
      </c>
      <c r="CG1401" s="2" t="e">
        <f>LOG10(AN1401)</f>
        <v>#NUM!</v>
      </c>
      <c r="CH1401" s="2" t="e">
        <f>LOG10(#REF!)</f>
        <v>#REF!</v>
      </c>
      <c r="CI1401" s="2" t="e">
        <f>LOG10(AO1401)</f>
        <v>#NUM!</v>
      </c>
      <c r="CJ1401" s="2" t="e">
        <f>LOG10(AP1401)</f>
        <v>#NUM!</v>
      </c>
      <c r="CK1401" s="2" t="e">
        <f>LOG10(AQ1401)</f>
        <v>#NUM!</v>
      </c>
      <c r="CL1401" s="2" t="e">
        <f>LOG10(AR1401)</f>
        <v>#NUM!</v>
      </c>
      <c r="CM1401" s="2" t="e">
        <f t="shared" si="116"/>
        <v>#NUM!</v>
      </c>
      <c r="CN1401" s="2" t="e">
        <f t="shared" si="117"/>
        <v>#NUM!</v>
      </c>
      <c r="CO1401" s="2">
        <f t="shared" si="118"/>
        <v>0.9365137424788933</v>
      </c>
      <c r="CP1401" s="2">
        <f t="shared" si="119"/>
        <v>0.86628733908419486</v>
      </c>
      <c r="CQ1401" s="2" t="e">
        <f t="shared" si="120"/>
        <v>#NUM!</v>
      </c>
      <c r="CR1401" s="2" t="e">
        <f t="shared" si="113"/>
        <v>#NUM!</v>
      </c>
      <c r="CS1401" s="2" t="e">
        <f t="shared" si="114"/>
        <v>#NUM!</v>
      </c>
      <c r="CT1401" s="2" t="e">
        <f t="shared" si="115"/>
        <v>#NUM!</v>
      </c>
    </row>
    <row r="1402" spans="2:98" x14ac:dyDescent="0.15">
      <c r="B1402" s="2" t="s">
        <v>971</v>
      </c>
      <c r="C1402" s="9" t="s">
        <v>3761</v>
      </c>
      <c r="D1402" s="2" t="s">
        <v>65</v>
      </c>
      <c r="E1402" s="2" t="s">
        <v>342</v>
      </c>
      <c r="F1402" s="2" t="s">
        <v>825</v>
      </c>
      <c r="G1402" s="2" t="s">
        <v>151</v>
      </c>
      <c r="I1402" s="10" t="s">
        <v>3752</v>
      </c>
      <c r="J1402" s="2" t="s">
        <v>346</v>
      </c>
      <c r="AY1402" s="2">
        <v>24.42</v>
      </c>
      <c r="AZ1402" s="2">
        <v>16.98</v>
      </c>
      <c r="BD1402" s="2" t="e">
        <f>LOG10(K1402)</f>
        <v>#NUM!</v>
      </c>
      <c r="BE1402" s="2" t="e">
        <f>LOG10(L1402)</f>
        <v>#NUM!</v>
      </c>
      <c r="BF1402" s="2" t="e">
        <f>LOG10(M1402)</f>
        <v>#NUM!</v>
      </c>
      <c r="BG1402" s="2" t="e">
        <f>LOG10(N1402)</f>
        <v>#NUM!</v>
      </c>
      <c r="BH1402" s="2" t="e">
        <f>LOG10(O1402)</f>
        <v>#NUM!</v>
      </c>
      <c r="BI1402" s="2" t="e">
        <f>LOG10(P1402)</f>
        <v>#NUM!</v>
      </c>
      <c r="BJ1402" s="2" t="e">
        <f>LOG10(Q1402)</f>
        <v>#NUM!</v>
      </c>
      <c r="BK1402" s="2" t="e">
        <f>LOG10(R1402)</f>
        <v>#NUM!</v>
      </c>
      <c r="BL1402" s="2" t="e">
        <f>LOG10(S1402)</f>
        <v>#NUM!</v>
      </c>
      <c r="BM1402" s="2" t="e">
        <f>LOG10(T1402)</f>
        <v>#NUM!</v>
      </c>
      <c r="BN1402" s="2" t="e">
        <f>LOG10(U1402)</f>
        <v>#NUM!</v>
      </c>
      <c r="BO1402" s="2" t="e">
        <f>LOG10(V1402)</f>
        <v>#NUM!</v>
      </c>
      <c r="BP1402" s="2" t="e">
        <f>LOG10(W1402)</f>
        <v>#NUM!</v>
      </c>
      <c r="BQ1402" s="2" t="e">
        <f>LOG10(X1402)</f>
        <v>#NUM!</v>
      </c>
      <c r="BR1402" s="2" t="e">
        <f>LOG10(Y1402)</f>
        <v>#NUM!</v>
      </c>
      <c r="BS1402" s="2" t="e">
        <f>LOG10(Z1402)</f>
        <v>#NUM!</v>
      </c>
      <c r="BT1402" s="2" t="e">
        <f>LOG10(AA1402)</f>
        <v>#NUM!</v>
      </c>
      <c r="BU1402" s="2" t="e">
        <f>LOG10(AB1402)</f>
        <v>#NUM!</v>
      </c>
      <c r="BV1402" s="2" t="e">
        <f>LOG10(AC1402)</f>
        <v>#NUM!</v>
      </c>
      <c r="BW1402" s="2" t="e">
        <f>LOG10(AD1402)</f>
        <v>#NUM!</v>
      </c>
      <c r="BX1402" s="2" t="e">
        <f>LOG10(AE1402)</f>
        <v>#NUM!</v>
      </c>
      <c r="BY1402" s="2" t="e">
        <f>LOG10(AF1402)</f>
        <v>#NUM!</v>
      </c>
      <c r="BZ1402" s="2" t="e">
        <f>LOG10(AG1402)</f>
        <v>#NUM!</v>
      </c>
      <c r="CA1402" s="2" t="e">
        <f>LOG10(AH1402)</f>
        <v>#NUM!</v>
      </c>
      <c r="CB1402" s="2" t="e">
        <f>LOG10(AI1402)</f>
        <v>#NUM!</v>
      </c>
      <c r="CC1402" s="2" t="e">
        <f>LOG10(AJ1402)</f>
        <v>#NUM!</v>
      </c>
      <c r="CD1402" s="2" t="e">
        <f>LOG10(AK1402)</f>
        <v>#NUM!</v>
      </c>
      <c r="CE1402" s="2" t="e">
        <f>LOG10(AL1402)</f>
        <v>#NUM!</v>
      </c>
      <c r="CF1402" s="2" t="e">
        <f>LOG10(AM1402)</f>
        <v>#NUM!</v>
      </c>
      <c r="CG1402" s="2" t="e">
        <f>LOG10(AN1402)</f>
        <v>#NUM!</v>
      </c>
      <c r="CH1402" s="2" t="e">
        <f>LOG10(#REF!)</f>
        <v>#REF!</v>
      </c>
      <c r="CI1402" s="2" t="e">
        <f>LOG10(AO1402)</f>
        <v>#NUM!</v>
      </c>
      <c r="CJ1402" s="2" t="e">
        <f>LOG10(AP1402)</f>
        <v>#NUM!</v>
      </c>
      <c r="CK1402" s="2" t="e">
        <f>LOG10(AQ1402)</f>
        <v>#NUM!</v>
      </c>
      <c r="CL1402" s="2" t="e">
        <f>LOG10(AR1402)</f>
        <v>#NUM!</v>
      </c>
      <c r="CM1402" s="2" t="e">
        <f t="shared" si="116"/>
        <v>#NUM!</v>
      </c>
      <c r="CN1402" s="2" t="e">
        <f t="shared" si="117"/>
        <v>#NUM!</v>
      </c>
      <c r="CO1402" s="2" t="e">
        <f t="shared" si="118"/>
        <v>#NUM!</v>
      </c>
      <c r="CP1402" s="2" t="e">
        <f t="shared" si="119"/>
        <v>#NUM!</v>
      </c>
      <c r="CQ1402" s="2" t="e">
        <f t="shared" si="120"/>
        <v>#NUM!</v>
      </c>
      <c r="CR1402" s="2" t="e">
        <f t="shared" si="113"/>
        <v>#NUM!</v>
      </c>
      <c r="CS1402" s="2">
        <f t="shared" si="114"/>
        <v>1.3877456596088638</v>
      </c>
      <c r="CT1402" s="2">
        <f t="shared" si="115"/>
        <v>1.2299376859079338</v>
      </c>
    </row>
    <row r="1403" spans="2:98" x14ac:dyDescent="0.15">
      <c r="B1403" s="2" t="s">
        <v>971</v>
      </c>
      <c r="C1403" s="9" t="s">
        <v>3762</v>
      </c>
      <c r="D1403" s="2" t="s">
        <v>45</v>
      </c>
      <c r="E1403" s="2" t="s">
        <v>342</v>
      </c>
      <c r="F1403" s="2" t="s">
        <v>825</v>
      </c>
      <c r="G1403" s="2" t="s">
        <v>151</v>
      </c>
      <c r="I1403" s="10" t="s">
        <v>3752</v>
      </c>
      <c r="J1403" s="2" t="s">
        <v>346</v>
      </c>
      <c r="AU1403" s="2">
        <v>7.26</v>
      </c>
      <c r="AV1403" s="2">
        <v>6.95</v>
      </c>
      <c r="BD1403" s="2" t="e">
        <f>LOG10(K1403)</f>
        <v>#NUM!</v>
      </c>
      <c r="BE1403" s="2" t="e">
        <f>LOG10(L1403)</f>
        <v>#NUM!</v>
      </c>
      <c r="BF1403" s="2" t="e">
        <f>LOG10(M1403)</f>
        <v>#NUM!</v>
      </c>
      <c r="BG1403" s="2" t="e">
        <f>LOG10(N1403)</f>
        <v>#NUM!</v>
      </c>
      <c r="BH1403" s="2" t="e">
        <f>LOG10(O1403)</f>
        <v>#NUM!</v>
      </c>
      <c r="BI1403" s="2" t="e">
        <f>LOG10(P1403)</f>
        <v>#NUM!</v>
      </c>
      <c r="BJ1403" s="2" t="e">
        <f>LOG10(Q1403)</f>
        <v>#NUM!</v>
      </c>
      <c r="BK1403" s="2" t="e">
        <f>LOG10(R1403)</f>
        <v>#NUM!</v>
      </c>
      <c r="BL1403" s="2" t="e">
        <f>LOG10(S1403)</f>
        <v>#NUM!</v>
      </c>
      <c r="BM1403" s="2" t="e">
        <f>LOG10(T1403)</f>
        <v>#NUM!</v>
      </c>
      <c r="BN1403" s="2" t="e">
        <f>LOG10(U1403)</f>
        <v>#NUM!</v>
      </c>
      <c r="BO1403" s="2" t="e">
        <f>LOG10(V1403)</f>
        <v>#NUM!</v>
      </c>
      <c r="BP1403" s="2" t="e">
        <f>LOG10(W1403)</f>
        <v>#NUM!</v>
      </c>
      <c r="BQ1403" s="2" t="e">
        <f>LOG10(X1403)</f>
        <v>#NUM!</v>
      </c>
      <c r="BR1403" s="2" t="e">
        <f>LOG10(Y1403)</f>
        <v>#NUM!</v>
      </c>
      <c r="BS1403" s="2" t="e">
        <f>LOG10(Z1403)</f>
        <v>#NUM!</v>
      </c>
      <c r="BT1403" s="2" t="e">
        <f>LOG10(AA1403)</f>
        <v>#NUM!</v>
      </c>
      <c r="BU1403" s="2" t="e">
        <f>LOG10(AB1403)</f>
        <v>#NUM!</v>
      </c>
      <c r="BV1403" s="2" t="e">
        <f>LOG10(AC1403)</f>
        <v>#NUM!</v>
      </c>
      <c r="BW1403" s="2" t="e">
        <f>LOG10(AD1403)</f>
        <v>#NUM!</v>
      </c>
      <c r="BX1403" s="2" t="e">
        <f>LOG10(AE1403)</f>
        <v>#NUM!</v>
      </c>
      <c r="BY1403" s="2" t="e">
        <f>LOG10(AF1403)</f>
        <v>#NUM!</v>
      </c>
      <c r="BZ1403" s="2" t="e">
        <f>LOG10(AG1403)</f>
        <v>#NUM!</v>
      </c>
      <c r="CA1403" s="2" t="e">
        <f>LOG10(AH1403)</f>
        <v>#NUM!</v>
      </c>
      <c r="CB1403" s="2" t="e">
        <f>LOG10(AI1403)</f>
        <v>#NUM!</v>
      </c>
      <c r="CC1403" s="2" t="e">
        <f>LOG10(AJ1403)</f>
        <v>#NUM!</v>
      </c>
      <c r="CD1403" s="2" t="e">
        <f>LOG10(AK1403)</f>
        <v>#NUM!</v>
      </c>
      <c r="CE1403" s="2" t="e">
        <f>LOG10(AL1403)</f>
        <v>#NUM!</v>
      </c>
      <c r="CF1403" s="2" t="e">
        <f>LOG10(AM1403)</f>
        <v>#NUM!</v>
      </c>
      <c r="CG1403" s="2" t="e">
        <f>LOG10(AN1403)</f>
        <v>#NUM!</v>
      </c>
      <c r="CH1403" s="2" t="e">
        <f>LOG10(#REF!)</f>
        <v>#REF!</v>
      </c>
      <c r="CI1403" s="2" t="e">
        <f>LOG10(AO1403)</f>
        <v>#NUM!</v>
      </c>
      <c r="CJ1403" s="2" t="e">
        <f>LOG10(AP1403)</f>
        <v>#NUM!</v>
      </c>
      <c r="CK1403" s="2" t="e">
        <f>LOG10(AQ1403)</f>
        <v>#NUM!</v>
      </c>
      <c r="CL1403" s="2" t="e">
        <f>LOG10(AR1403)</f>
        <v>#NUM!</v>
      </c>
      <c r="CM1403" s="2" t="e">
        <f t="shared" si="116"/>
        <v>#NUM!</v>
      </c>
      <c r="CN1403" s="2" t="e">
        <f t="shared" si="117"/>
        <v>#NUM!</v>
      </c>
      <c r="CO1403" s="2">
        <f t="shared" si="118"/>
        <v>0.86093662070009369</v>
      </c>
      <c r="CP1403" s="2">
        <f t="shared" si="119"/>
        <v>0.84198480459011393</v>
      </c>
      <c r="CQ1403" s="2" t="e">
        <f t="shared" si="120"/>
        <v>#NUM!</v>
      </c>
      <c r="CR1403" s="2" t="e">
        <f t="shared" si="113"/>
        <v>#NUM!</v>
      </c>
      <c r="CS1403" s="2" t="e">
        <f t="shared" si="114"/>
        <v>#NUM!</v>
      </c>
      <c r="CT1403" s="2" t="e">
        <f t="shared" si="115"/>
        <v>#NUM!</v>
      </c>
    </row>
    <row r="1404" spans="2:98" x14ac:dyDescent="0.15">
      <c r="B1404" s="2" t="s">
        <v>971</v>
      </c>
      <c r="C1404" s="9" t="s">
        <v>3763</v>
      </c>
      <c r="D1404" s="2" t="s">
        <v>46</v>
      </c>
      <c r="E1404" s="2" t="s">
        <v>342</v>
      </c>
      <c r="F1404" s="2" t="s">
        <v>825</v>
      </c>
      <c r="G1404" s="2" t="s">
        <v>151</v>
      </c>
      <c r="I1404" s="10" t="s">
        <v>3752</v>
      </c>
      <c r="J1404" s="2" t="s">
        <v>346</v>
      </c>
      <c r="AU1404" s="2">
        <v>7.46</v>
      </c>
      <c r="AV1404" s="2">
        <v>6.47</v>
      </c>
      <c r="BD1404" s="2" t="e">
        <f>LOG10(K1404)</f>
        <v>#NUM!</v>
      </c>
      <c r="BE1404" s="2" t="e">
        <f>LOG10(L1404)</f>
        <v>#NUM!</v>
      </c>
      <c r="BF1404" s="2" t="e">
        <f>LOG10(M1404)</f>
        <v>#NUM!</v>
      </c>
      <c r="BG1404" s="2" t="e">
        <f>LOG10(N1404)</f>
        <v>#NUM!</v>
      </c>
      <c r="BH1404" s="2" t="e">
        <f>LOG10(O1404)</f>
        <v>#NUM!</v>
      </c>
      <c r="BI1404" s="2" t="e">
        <f>LOG10(P1404)</f>
        <v>#NUM!</v>
      </c>
      <c r="BJ1404" s="2" t="e">
        <f>LOG10(Q1404)</f>
        <v>#NUM!</v>
      </c>
      <c r="BK1404" s="2" t="e">
        <f>LOG10(R1404)</f>
        <v>#NUM!</v>
      </c>
      <c r="BL1404" s="2" t="e">
        <f>LOG10(S1404)</f>
        <v>#NUM!</v>
      </c>
      <c r="BM1404" s="2" t="e">
        <f>LOG10(T1404)</f>
        <v>#NUM!</v>
      </c>
      <c r="BN1404" s="2" t="e">
        <f>LOG10(U1404)</f>
        <v>#NUM!</v>
      </c>
      <c r="BO1404" s="2" t="e">
        <f>LOG10(V1404)</f>
        <v>#NUM!</v>
      </c>
      <c r="BP1404" s="2" t="e">
        <f>LOG10(W1404)</f>
        <v>#NUM!</v>
      </c>
      <c r="BQ1404" s="2" t="e">
        <f>LOG10(X1404)</f>
        <v>#NUM!</v>
      </c>
      <c r="BR1404" s="2" t="e">
        <f>LOG10(Y1404)</f>
        <v>#NUM!</v>
      </c>
      <c r="BS1404" s="2" t="e">
        <f>LOG10(Z1404)</f>
        <v>#NUM!</v>
      </c>
      <c r="BT1404" s="2" t="e">
        <f>LOG10(AA1404)</f>
        <v>#NUM!</v>
      </c>
      <c r="BU1404" s="2" t="e">
        <f>LOG10(AB1404)</f>
        <v>#NUM!</v>
      </c>
      <c r="BV1404" s="2" t="e">
        <f>LOG10(AC1404)</f>
        <v>#NUM!</v>
      </c>
      <c r="BW1404" s="2" t="e">
        <f>LOG10(AD1404)</f>
        <v>#NUM!</v>
      </c>
      <c r="BX1404" s="2" t="e">
        <f>LOG10(AE1404)</f>
        <v>#NUM!</v>
      </c>
      <c r="BY1404" s="2" t="e">
        <f>LOG10(AF1404)</f>
        <v>#NUM!</v>
      </c>
      <c r="BZ1404" s="2" t="e">
        <f>LOG10(AG1404)</f>
        <v>#NUM!</v>
      </c>
      <c r="CA1404" s="2" t="e">
        <f>LOG10(AH1404)</f>
        <v>#NUM!</v>
      </c>
      <c r="CB1404" s="2" t="e">
        <f>LOG10(AI1404)</f>
        <v>#NUM!</v>
      </c>
      <c r="CC1404" s="2" t="e">
        <f>LOG10(AJ1404)</f>
        <v>#NUM!</v>
      </c>
      <c r="CD1404" s="2" t="e">
        <f>LOG10(AK1404)</f>
        <v>#NUM!</v>
      </c>
      <c r="CE1404" s="2" t="e">
        <f>LOG10(AL1404)</f>
        <v>#NUM!</v>
      </c>
      <c r="CF1404" s="2" t="e">
        <f>LOG10(AM1404)</f>
        <v>#NUM!</v>
      </c>
      <c r="CG1404" s="2" t="e">
        <f>LOG10(AN1404)</f>
        <v>#NUM!</v>
      </c>
      <c r="CH1404" s="2" t="e">
        <f>LOG10(#REF!)</f>
        <v>#REF!</v>
      </c>
      <c r="CI1404" s="2" t="e">
        <f>LOG10(AO1404)</f>
        <v>#NUM!</v>
      </c>
      <c r="CJ1404" s="2" t="e">
        <f>LOG10(AP1404)</f>
        <v>#NUM!</v>
      </c>
      <c r="CK1404" s="2" t="e">
        <f>LOG10(AQ1404)</f>
        <v>#NUM!</v>
      </c>
      <c r="CL1404" s="2" t="e">
        <f>LOG10(AR1404)</f>
        <v>#NUM!</v>
      </c>
      <c r="CM1404" s="2" t="e">
        <f t="shared" si="116"/>
        <v>#NUM!</v>
      </c>
      <c r="CN1404" s="2" t="e">
        <f t="shared" si="117"/>
        <v>#NUM!</v>
      </c>
      <c r="CO1404" s="2">
        <f t="shared" si="118"/>
        <v>0.87273882747266884</v>
      </c>
      <c r="CP1404" s="2">
        <f t="shared" si="119"/>
        <v>0.81090428066870035</v>
      </c>
      <c r="CQ1404" s="2" t="e">
        <f t="shared" si="120"/>
        <v>#NUM!</v>
      </c>
      <c r="CR1404" s="2" t="e">
        <f t="shared" si="113"/>
        <v>#NUM!</v>
      </c>
      <c r="CS1404" s="2" t="e">
        <f t="shared" si="114"/>
        <v>#NUM!</v>
      </c>
      <c r="CT1404" s="2" t="e">
        <f t="shared" si="115"/>
        <v>#NUM!</v>
      </c>
    </row>
    <row r="1405" spans="2:98" x14ac:dyDescent="0.15">
      <c r="B1405" s="2" t="s">
        <v>971</v>
      </c>
      <c r="C1405" s="9" t="s">
        <v>3764</v>
      </c>
      <c r="D1405" s="2" t="s">
        <v>46</v>
      </c>
      <c r="E1405" s="2" t="s">
        <v>342</v>
      </c>
      <c r="F1405" s="2" t="s">
        <v>825</v>
      </c>
      <c r="G1405" s="2" t="s">
        <v>151</v>
      </c>
      <c r="I1405" s="10" t="s">
        <v>3752</v>
      </c>
      <c r="J1405" s="2" t="s">
        <v>346</v>
      </c>
      <c r="AU1405" s="2">
        <v>7.89</v>
      </c>
      <c r="AV1405" s="2">
        <v>7.05</v>
      </c>
      <c r="BD1405" s="2" t="e">
        <f>LOG10(K1405)</f>
        <v>#NUM!</v>
      </c>
      <c r="BE1405" s="2" t="e">
        <f>LOG10(L1405)</f>
        <v>#NUM!</v>
      </c>
      <c r="BF1405" s="2" t="e">
        <f>LOG10(M1405)</f>
        <v>#NUM!</v>
      </c>
      <c r="BG1405" s="2" t="e">
        <f>LOG10(N1405)</f>
        <v>#NUM!</v>
      </c>
      <c r="BH1405" s="2" t="e">
        <f>LOG10(O1405)</f>
        <v>#NUM!</v>
      </c>
      <c r="BI1405" s="2" t="e">
        <f>LOG10(P1405)</f>
        <v>#NUM!</v>
      </c>
      <c r="BJ1405" s="2" t="e">
        <f>LOG10(Q1405)</f>
        <v>#NUM!</v>
      </c>
      <c r="BK1405" s="2" t="e">
        <f>LOG10(R1405)</f>
        <v>#NUM!</v>
      </c>
      <c r="BL1405" s="2" t="e">
        <f>LOG10(S1405)</f>
        <v>#NUM!</v>
      </c>
      <c r="BM1405" s="2" t="e">
        <f>LOG10(T1405)</f>
        <v>#NUM!</v>
      </c>
      <c r="BN1405" s="2" t="e">
        <f>LOG10(U1405)</f>
        <v>#NUM!</v>
      </c>
      <c r="BO1405" s="2" t="e">
        <f>LOG10(V1405)</f>
        <v>#NUM!</v>
      </c>
      <c r="BP1405" s="2" t="e">
        <f>LOG10(W1405)</f>
        <v>#NUM!</v>
      </c>
      <c r="BQ1405" s="2" t="e">
        <f>LOG10(X1405)</f>
        <v>#NUM!</v>
      </c>
      <c r="BR1405" s="2" t="e">
        <f>LOG10(Y1405)</f>
        <v>#NUM!</v>
      </c>
      <c r="BS1405" s="2" t="e">
        <f>LOG10(Z1405)</f>
        <v>#NUM!</v>
      </c>
      <c r="BT1405" s="2" t="e">
        <f>LOG10(AA1405)</f>
        <v>#NUM!</v>
      </c>
      <c r="BU1405" s="2" t="e">
        <f>LOG10(AB1405)</f>
        <v>#NUM!</v>
      </c>
      <c r="BV1405" s="2" t="e">
        <f>LOG10(AC1405)</f>
        <v>#NUM!</v>
      </c>
      <c r="BW1405" s="2" t="e">
        <f>LOG10(AD1405)</f>
        <v>#NUM!</v>
      </c>
      <c r="BX1405" s="2" t="e">
        <f>LOG10(AE1405)</f>
        <v>#NUM!</v>
      </c>
      <c r="BY1405" s="2" t="e">
        <f>LOG10(AF1405)</f>
        <v>#NUM!</v>
      </c>
      <c r="BZ1405" s="2" t="e">
        <f>LOG10(AG1405)</f>
        <v>#NUM!</v>
      </c>
      <c r="CA1405" s="2" t="e">
        <f>LOG10(AH1405)</f>
        <v>#NUM!</v>
      </c>
      <c r="CB1405" s="2" t="e">
        <f>LOG10(AI1405)</f>
        <v>#NUM!</v>
      </c>
      <c r="CC1405" s="2" t="e">
        <f>LOG10(AJ1405)</f>
        <v>#NUM!</v>
      </c>
      <c r="CD1405" s="2" t="e">
        <f>LOG10(AK1405)</f>
        <v>#NUM!</v>
      </c>
      <c r="CE1405" s="2" t="e">
        <f>LOG10(AL1405)</f>
        <v>#NUM!</v>
      </c>
      <c r="CF1405" s="2" t="e">
        <f>LOG10(AM1405)</f>
        <v>#NUM!</v>
      </c>
      <c r="CG1405" s="2" t="e">
        <f>LOG10(AN1405)</f>
        <v>#NUM!</v>
      </c>
      <c r="CH1405" s="2" t="e">
        <f>LOG10(#REF!)</f>
        <v>#REF!</v>
      </c>
      <c r="CI1405" s="2" t="e">
        <f>LOG10(AO1405)</f>
        <v>#NUM!</v>
      </c>
      <c r="CJ1405" s="2" t="e">
        <f>LOG10(AP1405)</f>
        <v>#NUM!</v>
      </c>
      <c r="CK1405" s="2" t="e">
        <f>LOG10(AQ1405)</f>
        <v>#NUM!</v>
      </c>
      <c r="CL1405" s="2" t="e">
        <f>LOG10(AR1405)</f>
        <v>#NUM!</v>
      </c>
      <c r="CM1405" s="2" t="e">
        <f t="shared" si="116"/>
        <v>#NUM!</v>
      </c>
      <c r="CN1405" s="2" t="e">
        <f t="shared" si="117"/>
        <v>#NUM!</v>
      </c>
      <c r="CO1405" s="2">
        <f t="shared" si="118"/>
        <v>0.8970770032094203</v>
      </c>
      <c r="CP1405" s="2">
        <f t="shared" si="119"/>
        <v>0.84818911699139865</v>
      </c>
      <c r="CQ1405" s="2" t="e">
        <f t="shared" si="120"/>
        <v>#NUM!</v>
      </c>
      <c r="CR1405" s="2" t="e">
        <f t="shared" si="113"/>
        <v>#NUM!</v>
      </c>
      <c r="CS1405" s="2" t="e">
        <f t="shared" si="114"/>
        <v>#NUM!</v>
      </c>
      <c r="CT1405" s="2" t="e">
        <f t="shared" si="115"/>
        <v>#NUM!</v>
      </c>
    </row>
    <row r="1406" spans="2:98" x14ac:dyDescent="0.15">
      <c r="B1406" s="2" t="s">
        <v>971</v>
      </c>
      <c r="C1406" s="9" t="s">
        <v>3765</v>
      </c>
      <c r="D1406" s="2" t="s">
        <v>119</v>
      </c>
      <c r="E1406" s="2" t="s">
        <v>342</v>
      </c>
      <c r="F1406" s="2" t="s">
        <v>825</v>
      </c>
      <c r="G1406" s="2" t="s">
        <v>151</v>
      </c>
      <c r="I1406" s="10" t="s">
        <v>3752</v>
      </c>
      <c r="J1406" s="2" t="s">
        <v>346</v>
      </c>
      <c r="AP1406" s="2">
        <v>39.82</v>
      </c>
      <c r="AQ1406" s="2">
        <v>22.9</v>
      </c>
      <c r="AR1406" s="2">
        <v>13.09</v>
      </c>
      <c r="AZ1406" s="2">
        <v>18.43</v>
      </c>
      <c r="BD1406" s="2" t="e">
        <f>LOG10(K1406)</f>
        <v>#NUM!</v>
      </c>
      <c r="BE1406" s="2" t="e">
        <f>LOG10(L1406)</f>
        <v>#NUM!</v>
      </c>
      <c r="BF1406" s="2" t="e">
        <f>LOG10(M1406)</f>
        <v>#NUM!</v>
      </c>
      <c r="BG1406" s="2" t="e">
        <f>LOG10(N1406)</f>
        <v>#NUM!</v>
      </c>
      <c r="BH1406" s="2" t="e">
        <f>LOG10(O1406)</f>
        <v>#NUM!</v>
      </c>
      <c r="BI1406" s="2" t="e">
        <f>LOG10(P1406)</f>
        <v>#NUM!</v>
      </c>
      <c r="BJ1406" s="2" t="e">
        <f>LOG10(Q1406)</f>
        <v>#NUM!</v>
      </c>
      <c r="BK1406" s="2" t="e">
        <f>LOG10(R1406)</f>
        <v>#NUM!</v>
      </c>
      <c r="BL1406" s="2" t="e">
        <f>LOG10(S1406)</f>
        <v>#NUM!</v>
      </c>
      <c r="BM1406" s="2" t="e">
        <f>LOG10(T1406)</f>
        <v>#NUM!</v>
      </c>
      <c r="BN1406" s="2" t="e">
        <f>LOG10(U1406)</f>
        <v>#NUM!</v>
      </c>
      <c r="BO1406" s="2" t="e">
        <f>LOG10(V1406)</f>
        <v>#NUM!</v>
      </c>
      <c r="BP1406" s="2" t="e">
        <f>LOG10(W1406)</f>
        <v>#NUM!</v>
      </c>
      <c r="BQ1406" s="2" t="e">
        <f>LOG10(X1406)</f>
        <v>#NUM!</v>
      </c>
      <c r="BR1406" s="2" t="e">
        <f>LOG10(Y1406)</f>
        <v>#NUM!</v>
      </c>
      <c r="BS1406" s="2" t="e">
        <f>LOG10(Z1406)</f>
        <v>#NUM!</v>
      </c>
      <c r="BT1406" s="2" t="e">
        <f>LOG10(AA1406)</f>
        <v>#NUM!</v>
      </c>
      <c r="BU1406" s="2" t="e">
        <f>LOG10(AB1406)</f>
        <v>#NUM!</v>
      </c>
      <c r="BV1406" s="2" t="e">
        <f>LOG10(AC1406)</f>
        <v>#NUM!</v>
      </c>
      <c r="BW1406" s="2" t="e">
        <f>LOG10(AD1406)</f>
        <v>#NUM!</v>
      </c>
      <c r="BX1406" s="2" t="e">
        <f>LOG10(AE1406)</f>
        <v>#NUM!</v>
      </c>
      <c r="BY1406" s="2" t="e">
        <f>LOG10(AF1406)</f>
        <v>#NUM!</v>
      </c>
      <c r="BZ1406" s="2" t="e">
        <f>LOG10(AG1406)</f>
        <v>#NUM!</v>
      </c>
      <c r="CA1406" s="2" t="e">
        <f>LOG10(AH1406)</f>
        <v>#NUM!</v>
      </c>
      <c r="CB1406" s="2" t="e">
        <f>LOG10(AI1406)</f>
        <v>#NUM!</v>
      </c>
      <c r="CC1406" s="2" t="e">
        <f>LOG10(AJ1406)</f>
        <v>#NUM!</v>
      </c>
      <c r="CD1406" s="2" t="e">
        <f>LOG10(AK1406)</f>
        <v>#NUM!</v>
      </c>
      <c r="CE1406" s="2" t="e">
        <f>LOG10(AL1406)</f>
        <v>#NUM!</v>
      </c>
      <c r="CF1406" s="2" t="e">
        <f>LOG10(AM1406)</f>
        <v>#NUM!</v>
      </c>
      <c r="CG1406" s="2" t="e">
        <f>LOG10(AN1406)</f>
        <v>#NUM!</v>
      </c>
      <c r="CH1406" s="2" t="e">
        <f>LOG10(#REF!)</f>
        <v>#REF!</v>
      </c>
      <c r="CI1406" s="2" t="e">
        <f>LOG10(AO1406)</f>
        <v>#NUM!</v>
      </c>
      <c r="CJ1406" s="2">
        <f>LOG10(AP1406)</f>
        <v>1.6001012556913907</v>
      </c>
      <c r="CK1406" s="2">
        <f>LOG10(AQ1406)</f>
        <v>1.3598354823398879</v>
      </c>
      <c r="CL1406" s="2">
        <f>LOG10(AR1406)</f>
        <v>1.1169396465507557</v>
      </c>
      <c r="CM1406" s="2" t="e">
        <f t="shared" si="116"/>
        <v>#NUM!</v>
      </c>
      <c r="CN1406" s="2" t="e">
        <f t="shared" si="117"/>
        <v>#NUM!</v>
      </c>
      <c r="CO1406" s="2" t="e">
        <f t="shared" si="118"/>
        <v>#NUM!</v>
      </c>
      <c r="CP1406" s="2" t="e">
        <f t="shared" si="119"/>
        <v>#NUM!</v>
      </c>
      <c r="CQ1406" s="2" t="e">
        <f t="shared" si="120"/>
        <v>#NUM!</v>
      </c>
      <c r="CR1406" s="2" t="e">
        <f t="shared" si="113"/>
        <v>#NUM!</v>
      </c>
      <c r="CS1406" s="2" t="e">
        <f t="shared" si="114"/>
        <v>#NUM!</v>
      </c>
      <c r="CT1406" s="2">
        <f t="shared" si="115"/>
        <v>1.2655253352190738</v>
      </c>
    </row>
    <row r="1407" spans="2:98" x14ac:dyDescent="0.15">
      <c r="B1407" s="2" t="s">
        <v>971</v>
      </c>
      <c r="C1407" s="9" t="s">
        <v>3766</v>
      </c>
      <c r="D1407" s="2" t="s">
        <v>119</v>
      </c>
      <c r="E1407" s="2" t="s">
        <v>342</v>
      </c>
      <c r="F1407" s="2" t="s">
        <v>825</v>
      </c>
      <c r="G1407" s="2" t="s">
        <v>151</v>
      </c>
      <c r="I1407" s="10" t="s">
        <v>3752</v>
      </c>
      <c r="J1407" s="2" t="s">
        <v>346</v>
      </c>
      <c r="AQ1407" s="2">
        <v>22.66</v>
      </c>
      <c r="BD1407" s="2" t="e">
        <f>LOG10(K1407)</f>
        <v>#NUM!</v>
      </c>
      <c r="BE1407" s="2" t="e">
        <f>LOG10(L1407)</f>
        <v>#NUM!</v>
      </c>
      <c r="BF1407" s="2" t="e">
        <f>LOG10(M1407)</f>
        <v>#NUM!</v>
      </c>
      <c r="BG1407" s="2" t="e">
        <f>LOG10(N1407)</f>
        <v>#NUM!</v>
      </c>
      <c r="BH1407" s="2" t="e">
        <f>LOG10(O1407)</f>
        <v>#NUM!</v>
      </c>
      <c r="BI1407" s="2" t="e">
        <f>LOG10(P1407)</f>
        <v>#NUM!</v>
      </c>
      <c r="BJ1407" s="2" t="e">
        <f>LOG10(Q1407)</f>
        <v>#NUM!</v>
      </c>
      <c r="BK1407" s="2" t="e">
        <f>LOG10(R1407)</f>
        <v>#NUM!</v>
      </c>
      <c r="BL1407" s="2" t="e">
        <f>LOG10(S1407)</f>
        <v>#NUM!</v>
      </c>
      <c r="BM1407" s="2" t="e">
        <f>LOG10(T1407)</f>
        <v>#NUM!</v>
      </c>
      <c r="BN1407" s="2" t="e">
        <f>LOG10(U1407)</f>
        <v>#NUM!</v>
      </c>
      <c r="BO1407" s="2" t="e">
        <f>LOG10(V1407)</f>
        <v>#NUM!</v>
      </c>
      <c r="BP1407" s="2" t="e">
        <f>LOG10(W1407)</f>
        <v>#NUM!</v>
      </c>
      <c r="BQ1407" s="2" t="e">
        <f>LOG10(X1407)</f>
        <v>#NUM!</v>
      </c>
      <c r="BR1407" s="2" t="e">
        <f>LOG10(Y1407)</f>
        <v>#NUM!</v>
      </c>
      <c r="BS1407" s="2" t="e">
        <f>LOG10(Z1407)</f>
        <v>#NUM!</v>
      </c>
      <c r="BT1407" s="2" t="e">
        <f>LOG10(AA1407)</f>
        <v>#NUM!</v>
      </c>
      <c r="BU1407" s="2" t="e">
        <f>LOG10(AB1407)</f>
        <v>#NUM!</v>
      </c>
      <c r="BV1407" s="2" t="e">
        <f>LOG10(AC1407)</f>
        <v>#NUM!</v>
      </c>
      <c r="BW1407" s="2" t="e">
        <f>LOG10(AD1407)</f>
        <v>#NUM!</v>
      </c>
      <c r="BX1407" s="2" t="e">
        <f>LOG10(AE1407)</f>
        <v>#NUM!</v>
      </c>
      <c r="BY1407" s="2" t="e">
        <f>LOG10(AF1407)</f>
        <v>#NUM!</v>
      </c>
      <c r="BZ1407" s="2" t="e">
        <f>LOG10(AG1407)</f>
        <v>#NUM!</v>
      </c>
      <c r="CA1407" s="2" t="e">
        <f>LOG10(AH1407)</f>
        <v>#NUM!</v>
      </c>
      <c r="CB1407" s="2" t="e">
        <f>LOG10(AI1407)</f>
        <v>#NUM!</v>
      </c>
      <c r="CC1407" s="2" t="e">
        <f>LOG10(AJ1407)</f>
        <v>#NUM!</v>
      </c>
      <c r="CD1407" s="2" t="e">
        <f>LOG10(AK1407)</f>
        <v>#NUM!</v>
      </c>
      <c r="CE1407" s="2" t="e">
        <f>LOG10(AL1407)</f>
        <v>#NUM!</v>
      </c>
      <c r="CF1407" s="2" t="e">
        <f>LOG10(AM1407)</f>
        <v>#NUM!</v>
      </c>
      <c r="CG1407" s="2" t="e">
        <f>LOG10(AN1407)</f>
        <v>#NUM!</v>
      </c>
      <c r="CH1407" s="2" t="e">
        <f>LOG10(#REF!)</f>
        <v>#REF!</v>
      </c>
      <c r="CI1407" s="2" t="e">
        <f>LOG10(AO1407)</f>
        <v>#NUM!</v>
      </c>
      <c r="CJ1407" s="2" t="e">
        <f>LOG10(AP1407)</f>
        <v>#NUM!</v>
      </c>
      <c r="CK1407" s="2">
        <f>LOG10(AQ1407)</f>
        <v>1.3552599055273784</v>
      </c>
      <c r="CL1407" s="2" t="e">
        <f>LOG10(AR1407)</f>
        <v>#NUM!</v>
      </c>
      <c r="CM1407" s="2" t="e">
        <f t="shared" si="116"/>
        <v>#NUM!</v>
      </c>
      <c r="CN1407" s="2" t="e">
        <f t="shared" si="117"/>
        <v>#NUM!</v>
      </c>
      <c r="CO1407" s="2" t="e">
        <f t="shared" si="118"/>
        <v>#NUM!</v>
      </c>
      <c r="CP1407" s="2" t="e">
        <f t="shared" si="119"/>
        <v>#NUM!</v>
      </c>
      <c r="CQ1407" s="2" t="e">
        <f t="shared" si="120"/>
        <v>#NUM!</v>
      </c>
      <c r="CR1407" s="2" t="e">
        <f t="shared" si="113"/>
        <v>#NUM!</v>
      </c>
      <c r="CS1407" s="2" t="e">
        <f t="shared" si="114"/>
        <v>#NUM!</v>
      </c>
      <c r="CT1407" s="2" t="e">
        <f t="shared" si="115"/>
        <v>#NUM!</v>
      </c>
    </row>
    <row r="1408" spans="2:98" x14ac:dyDescent="0.15">
      <c r="B1408" s="2" t="s">
        <v>971</v>
      </c>
      <c r="C1408" s="9" t="s">
        <v>3767</v>
      </c>
      <c r="D1408" s="2" t="s">
        <v>348</v>
      </c>
      <c r="E1408" s="2" t="s">
        <v>342</v>
      </c>
      <c r="F1408" s="2" t="s">
        <v>825</v>
      </c>
      <c r="G1408" s="2" t="s">
        <v>151</v>
      </c>
      <c r="I1408" s="10" t="s">
        <v>3752</v>
      </c>
      <c r="J1408" s="2" t="s">
        <v>346</v>
      </c>
      <c r="AP1408" s="2">
        <v>40.619999999999997</v>
      </c>
      <c r="AQ1408" s="2">
        <v>23.36</v>
      </c>
      <c r="AR1408" s="2">
        <v>12.88</v>
      </c>
      <c r="AZ1408" s="2">
        <v>18.600000000000001</v>
      </c>
      <c r="BD1408" s="2" t="e">
        <f>LOG10(K1408)</f>
        <v>#NUM!</v>
      </c>
      <c r="BE1408" s="2" t="e">
        <f>LOG10(L1408)</f>
        <v>#NUM!</v>
      </c>
      <c r="BF1408" s="2" t="e">
        <f>LOG10(M1408)</f>
        <v>#NUM!</v>
      </c>
      <c r="BG1408" s="2" t="e">
        <f>LOG10(N1408)</f>
        <v>#NUM!</v>
      </c>
      <c r="BH1408" s="2" t="e">
        <f>LOG10(O1408)</f>
        <v>#NUM!</v>
      </c>
      <c r="BI1408" s="2" t="e">
        <f>LOG10(P1408)</f>
        <v>#NUM!</v>
      </c>
      <c r="BJ1408" s="2" t="e">
        <f>LOG10(Q1408)</f>
        <v>#NUM!</v>
      </c>
      <c r="BK1408" s="2" t="e">
        <f>LOG10(R1408)</f>
        <v>#NUM!</v>
      </c>
      <c r="BL1408" s="2" t="e">
        <f>LOG10(S1408)</f>
        <v>#NUM!</v>
      </c>
      <c r="BM1408" s="2" t="e">
        <f>LOG10(T1408)</f>
        <v>#NUM!</v>
      </c>
      <c r="BN1408" s="2" t="e">
        <f>LOG10(U1408)</f>
        <v>#NUM!</v>
      </c>
      <c r="BO1408" s="2" t="e">
        <f>LOG10(V1408)</f>
        <v>#NUM!</v>
      </c>
      <c r="BP1408" s="2" t="e">
        <f>LOG10(W1408)</f>
        <v>#NUM!</v>
      </c>
      <c r="BQ1408" s="2" t="e">
        <f>LOG10(X1408)</f>
        <v>#NUM!</v>
      </c>
      <c r="BR1408" s="2" t="e">
        <f>LOG10(Y1408)</f>
        <v>#NUM!</v>
      </c>
      <c r="BS1408" s="2" t="e">
        <f>LOG10(Z1408)</f>
        <v>#NUM!</v>
      </c>
      <c r="BT1408" s="2" t="e">
        <f>LOG10(AA1408)</f>
        <v>#NUM!</v>
      </c>
      <c r="BU1408" s="2" t="e">
        <f>LOG10(AB1408)</f>
        <v>#NUM!</v>
      </c>
      <c r="BV1408" s="2" t="e">
        <f>LOG10(AC1408)</f>
        <v>#NUM!</v>
      </c>
      <c r="BW1408" s="2" t="e">
        <f>LOG10(AD1408)</f>
        <v>#NUM!</v>
      </c>
      <c r="BX1408" s="2" t="e">
        <f>LOG10(AE1408)</f>
        <v>#NUM!</v>
      </c>
      <c r="BY1408" s="2" t="e">
        <f>LOG10(AF1408)</f>
        <v>#NUM!</v>
      </c>
      <c r="BZ1408" s="2" t="e">
        <f>LOG10(AG1408)</f>
        <v>#NUM!</v>
      </c>
      <c r="CA1408" s="2" t="e">
        <f>LOG10(AH1408)</f>
        <v>#NUM!</v>
      </c>
      <c r="CB1408" s="2" t="e">
        <f>LOG10(AI1408)</f>
        <v>#NUM!</v>
      </c>
      <c r="CC1408" s="2" t="e">
        <f>LOG10(AJ1408)</f>
        <v>#NUM!</v>
      </c>
      <c r="CD1408" s="2" t="e">
        <f>LOG10(AK1408)</f>
        <v>#NUM!</v>
      </c>
      <c r="CE1408" s="2" t="e">
        <f>LOG10(AL1408)</f>
        <v>#NUM!</v>
      </c>
      <c r="CF1408" s="2" t="e">
        <f>LOG10(AM1408)</f>
        <v>#NUM!</v>
      </c>
      <c r="CG1408" s="2" t="e">
        <f>LOG10(AN1408)</f>
        <v>#NUM!</v>
      </c>
      <c r="CH1408" s="2" t="e">
        <f>LOG10(#REF!)</f>
        <v>#REF!</v>
      </c>
      <c r="CI1408" s="2" t="e">
        <f>LOG10(AO1408)</f>
        <v>#NUM!</v>
      </c>
      <c r="CJ1408" s="2">
        <f>LOG10(AP1408)</f>
        <v>1.6087399190687879</v>
      </c>
      <c r="CK1408" s="2">
        <f>LOG10(AQ1408)</f>
        <v>1.3684728384403619</v>
      </c>
      <c r="CL1408" s="2">
        <f>LOG10(AR1408)</f>
        <v>1.1099158630237933</v>
      </c>
      <c r="CM1408" s="2" t="e">
        <f t="shared" si="116"/>
        <v>#NUM!</v>
      </c>
      <c r="CN1408" s="2" t="e">
        <f t="shared" si="117"/>
        <v>#NUM!</v>
      </c>
      <c r="CO1408" s="2" t="e">
        <f t="shared" si="118"/>
        <v>#NUM!</v>
      </c>
      <c r="CP1408" s="2" t="e">
        <f t="shared" si="119"/>
        <v>#NUM!</v>
      </c>
      <c r="CQ1408" s="2" t="e">
        <f t="shared" si="120"/>
        <v>#NUM!</v>
      </c>
      <c r="CR1408" s="2" t="e">
        <f t="shared" si="113"/>
        <v>#NUM!</v>
      </c>
      <c r="CS1408" s="2" t="e">
        <f t="shared" si="114"/>
        <v>#NUM!</v>
      </c>
      <c r="CT1408" s="2">
        <f t="shared" si="115"/>
        <v>1.2695129442179163</v>
      </c>
    </row>
    <row r="1409" spans="2:98" x14ac:dyDescent="0.15">
      <c r="B1409" s="2" t="s">
        <v>971</v>
      </c>
      <c r="C1409" s="9" t="s">
        <v>3768</v>
      </c>
      <c r="D1409" s="2" t="s">
        <v>3769</v>
      </c>
      <c r="E1409" s="2" t="s">
        <v>342</v>
      </c>
      <c r="F1409" s="2" t="s">
        <v>825</v>
      </c>
      <c r="G1409" s="2" t="s">
        <v>151</v>
      </c>
      <c r="I1409" s="10" t="s">
        <v>3752</v>
      </c>
      <c r="J1409" s="2" t="s">
        <v>346</v>
      </c>
      <c r="AX1409" s="2">
        <v>12.9</v>
      </c>
      <c r="BD1409" s="2" t="e">
        <f>LOG10(K1409)</f>
        <v>#NUM!</v>
      </c>
      <c r="BE1409" s="2" t="e">
        <f>LOG10(L1409)</f>
        <v>#NUM!</v>
      </c>
      <c r="BF1409" s="2" t="e">
        <f>LOG10(M1409)</f>
        <v>#NUM!</v>
      </c>
      <c r="BG1409" s="2" t="e">
        <f>LOG10(N1409)</f>
        <v>#NUM!</v>
      </c>
      <c r="BH1409" s="2" t="e">
        <f>LOG10(O1409)</f>
        <v>#NUM!</v>
      </c>
      <c r="BI1409" s="2" t="e">
        <f>LOG10(P1409)</f>
        <v>#NUM!</v>
      </c>
      <c r="BJ1409" s="2" t="e">
        <f>LOG10(Q1409)</f>
        <v>#NUM!</v>
      </c>
      <c r="BK1409" s="2" t="e">
        <f>LOG10(R1409)</f>
        <v>#NUM!</v>
      </c>
      <c r="BL1409" s="2" t="e">
        <f>LOG10(S1409)</f>
        <v>#NUM!</v>
      </c>
      <c r="BM1409" s="2" t="e">
        <f>LOG10(T1409)</f>
        <v>#NUM!</v>
      </c>
      <c r="BN1409" s="2" t="e">
        <f>LOG10(U1409)</f>
        <v>#NUM!</v>
      </c>
      <c r="BO1409" s="2" t="e">
        <f>LOG10(V1409)</f>
        <v>#NUM!</v>
      </c>
      <c r="BP1409" s="2" t="e">
        <f>LOG10(W1409)</f>
        <v>#NUM!</v>
      </c>
      <c r="BQ1409" s="2" t="e">
        <f>LOG10(X1409)</f>
        <v>#NUM!</v>
      </c>
      <c r="BR1409" s="2" t="e">
        <f>LOG10(Y1409)</f>
        <v>#NUM!</v>
      </c>
      <c r="BS1409" s="2" t="e">
        <f>LOG10(Z1409)</f>
        <v>#NUM!</v>
      </c>
      <c r="BT1409" s="2" t="e">
        <f>LOG10(AA1409)</f>
        <v>#NUM!</v>
      </c>
      <c r="BU1409" s="2" t="e">
        <f>LOG10(AB1409)</f>
        <v>#NUM!</v>
      </c>
      <c r="BV1409" s="2" t="e">
        <f>LOG10(AC1409)</f>
        <v>#NUM!</v>
      </c>
      <c r="BW1409" s="2" t="e">
        <f>LOG10(AD1409)</f>
        <v>#NUM!</v>
      </c>
      <c r="BX1409" s="2" t="e">
        <f>LOG10(AE1409)</f>
        <v>#NUM!</v>
      </c>
      <c r="BY1409" s="2" t="e">
        <f>LOG10(AF1409)</f>
        <v>#NUM!</v>
      </c>
      <c r="BZ1409" s="2" t="e">
        <f>LOG10(AG1409)</f>
        <v>#NUM!</v>
      </c>
      <c r="CA1409" s="2" t="e">
        <f>LOG10(AH1409)</f>
        <v>#NUM!</v>
      </c>
      <c r="CB1409" s="2" t="e">
        <f>LOG10(AI1409)</f>
        <v>#NUM!</v>
      </c>
      <c r="CC1409" s="2" t="e">
        <f>LOG10(AJ1409)</f>
        <v>#NUM!</v>
      </c>
      <c r="CD1409" s="2" t="e">
        <f>LOG10(AK1409)</f>
        <v>#NUM!</v>
      </c>
      <c r="CE1409" s="2" t="e">
        <f>LOG10(AL1409)</f>
        <v>#NUM!</v>
      </c>
      <c r="CF1409" s="2" t="e">
        <f>LOG10(AM1409)</f>
        <v>#NUM!</v>
      </c>
      <c r="CG1409" s="2" t="e">
        <f>LOG10(AN1409)</f>
        <v>#NUM!</v>
      </c>
      <c r="CH1409" s="2" t="e">
        <f>LOG10(#REF!)</f>
        <v>#REF!</v>
      </c>
      <c r="CI1409" s="2" t="e">
        <f>LOG10(AO1409)</f>
        <v>#NUM!</v>
      </c>
      <c r="CJ1409" s="2" t="e">
        <f>LOG10(AP1409)</f>
        <v>#NUM!</v>
      </c>
      <c r="CK1409" s="2" t="e">
        <f>LOG10(AQ1409)</f>
        <v>#NUM!</v>
      </c>
      <c r="CL1409" s="2" t="e">
        <f>LOG10(AR1409)</f>
        <v>#NUM!</v>
      </c>
      <c r="CM1409" s="2" t="e">
        <f t="shared" si="116"/>
        <v>#NUM!</v>
      </c>
      <c r="CN1409" s="2" t="e">
        <f t="shared" si="117"/>
        <v>#NUM!</v>
      </c>
      <c r="CO1409" s="2" t="e">
        <f t="shared" si="118"/>
        <v>#NUM!</v>
      </c>
      <c r="CP1409" s="2" t="e">
        <f t="shared" si="119"/>
        <v>#NUM!</v>
      </c>
      <c r="CQ1409" s="2" t="e">
        <f t="shared" si="120"/>
        <v>#NUM!</v>
      </c>
      <c r="CR1409" s="2">
        <f t="shared" si="113"/>
        <v>1.110589710299249</v>
      </c>
      <c r="CS1409" s="2" t="e">
        <f t="shared" si="114"/>
        <v>#NUM!</v>
      </c>
      <c r="CT1409" s="2" t="e">
        <f t="shared" si="115"/>
        <v>#NUM!</v>
      </c>
    </row>
    <row r="1410" spans="2:98" x14ac:dyDescent="0.15">
      <c r="B1410" s="2" t="s">
        <v>971</v>
      </c>
      <c r="C1410" s="9" t="s">
        <v>3770</v>
      </c>
      <c r="D1410" s="2" t="s">
        <v>3771</v>
      </c>
      <c r="E1410" s="2" t="s">
        <v>342</v>
      </c>
      <c r="F1410" s="2" t="s">
        <v>825</v>
      </c>
      <c r="G1410" s="2" t="s">
        <v>151</v>
      </c>
      <c r="I1410" s="10" t="s">
        <v>3752</v>
      </c>
      <c r="J1410" s="2" t="s">
        <v>346</v>
      </c>
      <c r="AQ1410" s="2">
        <v>22.6</v>
      </c>
      <c r="AZ1410" s="2">
        <v>19.05</v>
      </c>
      <c r="BD1410" s="2" t="e">
        <f>LOG10(K1410)</f>
        <v>#NUM!</v>
      </c>
      <c r="BE1410" s="2" t="e">
        <f>LOG10(L1410)</f>
        <v>#NUM!</v>
      </c>
      <c r="BF1410" s="2" t="e">
        <f>LOG10(M1410)</f>
        <v>#NUM!</v>
      </c>
      <c r="BG1410" s="2" t="e">
        <f>LOG10(N1410)</f>
        <v>#NUM!</v>
      </c>
      <c r="BH1410" s="2" t="e">
        <f>LOG10(O1410)</f>
        <v>#NUM!</v>
      </c>
      <c r="BI1410" s="2" t="e">
        <f>LOG10(P1410)</f>
        <v>#NUM!</v>
      </c>
      <c r="BJ1410" s="2" t="e">
        <f>LOG10(Q1410)</f>
        <v>#NUM!</v>
      </c>
      <c r="BK1410" s="2" t="e">
        <f>LOG10(R1410)</f>
        <v>#NUM!</v>
      </c>
      <c r="BL1410" s="2" t="e">
        <f>LOG10(S1410)</f>
        <v>#NUM!</v>
      </c>
      <c r="BM1410" s="2" t="e">
        <f>LOG10(T1410)</f>
        <v>#NUM!</v>
      </c>
      <c r="BN1410" s="2" t="e">
        <f>LOG10(U1410)</f>
        <v>#NUM!</v>
      </c>
      <c r="BO1410" s="2" t="e">
        <f>LOG10(V1410)</f>
        <v>#NUM!</v>
      </c>
      <c r="BP1410" s="2" t="e">
        <f>LOG10(W1410)</f>
        <v>#NUM!</v>
      </c>
      <c r="BQ1410" s="2" t="e">
        <f>LOG10(X1410)</f>
        <v>#NUM!</v>
      </c>
      <c r="BR1410" s="2" t="e">
        <f>LOG10(Y1410)</f>
        <v>#NUM!</v>
      </c>
      <c r="BS1410" s="2" t="e">
        <f>LOG10(Z1410)</f>
        <v>#NUM!</v>
      </c>
      <c r="BT1410" s="2" t="e">
        <f>LOG10(AA1410)</f>
        <v>#NUM!</v>
      </c>
      <c r="BU1410" s="2" t="e">
        <f>LOG10(AB1410)</f>
        <v>#NUM!</v>
      </c>
      <c r="BV1410" s="2" t="e">
        <f>LOG10(AC1410)</f>
        <v>#NUM!</v>
      </c>
      <c r="BW1410" s="2" t="e">
        <f>LOG10(AD1410)</f>
        <v>#NUM!</v>
      </c>
      <c r="BX1410" s="2" t="e">
        <f>LOG10(AE1410)</f>
        <v>#NUM!</v>
      </c>
      <c r="BY1410" s="2" t="e">
        <f>LOG10(AF1410)</f>
        <v>#NUM!</v>
      </c>
      <c r="BZ1410" s="2" t="e">
        <f>LOG10(AG1410)</f>
        <v>#NUM!</v>
      </c>
      <c r="CA1410" s="2" t="e">
        <f>LOG10(AH1410)</f>
        <v>#NUM!</v>
      </c>
      <c r="CB1410" s="2" t="e">
        <f>LOG10(AI1410)</f>
        <v>#NUM!</v>
      </c>
      <c r="CC1410" s="2" t="e">
        <f>LOG10(AJ1410)</f>
        <v>#NUM!</v>
      </c>
      <c r="CD1410" s="2" t="e">
        <f>LOG10(AK1410)</f>
        <v>#NUM!</v>
      </c>
      <c r="CE1410" s="2" t="e">
        <f>LOG10(AL1410)</f>
        <v>#NUM!</v>
      </c>
      <c r="CF1410" s="2" t="e">
        <f>LOG10(AM1410)</f>
        <v>#NUM!</v>
      </c>
      <c r="CG1410" s="2" t="e">
        <f>LOG10(AN1410)</f>
        <v>#NUM!</v>
      </c>
      <c r="CH1410" s="2" t="e">
        <f>LOG10(#REF!)</f>
        <v>#REF!</v>
      </c>
      <c r="CI1410" s="2" t="e">
        <f>LOG10(AO1410)</f>
        <v>#NUM!</v>
      </c>
      <c r="CJ1410" s="2" t="e">
        <f>LOG10(AP1410)</f>
        <v>#NUM!</v>
      </c>
      <c r="CK1410" s="2">
        <f>LOG10(AQ1410)</f>
        <v>1.354108439147401</v>
      </c>
      <c r="CL1410" s="2" t="e">
        <f>LOG10(AR1410)</f>
        <v>#NUM!</v>
      </c>
      <c r="CM1410" s="2" t="e">
        <f t="shared" si="116"/>
        <v>#NUM!</v>
      </c>
      <c r="CN1410" s="2" t="e">
        <f t="shared" si="117"/>
        <v>#NUM!</v>
      </c>
      <c r="CO1410" s="2" t="e">
        <f t="shared" si="118"/>
        <v>#NUM!</v>
      </c>
      <c r="CP1410" s="2" t="e">
        <f t="shared" si="119"/>
        <v>#NUM!</v>
      </c>
      <c r="CQ1410" s="2" t="e">
        <f t="shared" si="120"/>
        <v>#NUM!</v>
      </c>
      <c r="CR1410" s="2" t="e">
        <f t="shared" si="113"/>
        <v>#NUM!</v>
      </c>
      <c r="CS1410" s="2" t="e">
        <f t="shared" si="114"/>
        <v>#NUM!</v>
      </c>
      <c r="CT1410" s="2">
        <f t="shared" si="115"/>
        <v>1.2798949800116382</v>
      </c>
    </row>
    <row r="1411" spans="2:98" x14ac:dyDescent="0.15">
      <c r="B1411" s="2" t="s">
        <v>971</v>
      </c>
      <c r="C1411" s="9" t="s">
        <v>3772</v>
      </c>
      <c r="D1411" s="2" t="s">
        <v>96</v>
      </c>
      <c r="E1411" s="2" t="s">
        <v>342</v>
      </c>
      <c r="F1411" s="2" t="s">
        <v>825</v>
      </c>
      <c r="G1411" s="2" t="s">
        <v>151</v>
      </c>
      <c r="I1411" s="10" t="s">
        <v>3752</v>
      </c>
      <c r="J1411" s="2" t="s">
        <v>346</v>
      </c>
      <c r="AQ1411" s="2">
        <v>21.77</v>
      </c>
      <c r="BD1411" s="2" t="e">
        <f>LOG10(K1411)</f>
        <v>#NUM!</v>
      </c>
      <c r="BE1411" s="2" t="e">
        <f>LOG10(L1411)</f>
        <v>#NUM!</v>
      </c>
      <c r="BF1411" s="2" t="e">
        <f>LOG10(M1411)</f>
        <v>#NUM!</v>
      </c>
      <c r="BG1411" s="2" t="e">
        <f>LOG10(N1411)</f>
        <v>#NUM!</v>
      </c>
      <c r="BH1411" s="2" t="e">
        <f>LOG10(O1411)</f>
        <v>#NUM!</v>
      </c>
      <c r="BI1411" s="2" t="e">
        <f>LOG10(P1411)</f>
        <v>#NUM!</v>
      </c>
      <c r="BJ1411" s="2" t="e">
        <f>LOG10(Q1411)</f>
        <v>#NUM!</v>
      </c>
      <c r="BK1411" s="2" t="e">
        <f>LOG10(R1411)</f>
        <v>#NUM!</v>
      </c>
      <c r="BL1411" s="2" t="e">
        <f>LOG10(S1411)</f>
        <v>#NUM!</v>
      </c>
      <c r="BM1411" s="2" t="e">
        <f>LOG10(T1411)</f>
        <v>#NUM!</v>
      </c>
      <c r="BN1411" s="2" t="e">
        <f>LOG10(U1411)</f>
        <v>#NUM!</v>
      </c>
      <c r="BO1411" s="2" t="e">
        <f>LOG10(V1411)</f>
        <v>#NUM!</v>
      </c>
      <c r="BP1411" s="2" t="e">
        <f>LOG10(W1411)</f>
        <v>#NUM!</v>
      </c>
      <c r="BQ1411" s="2" t="e">
        <f>LOG10(X1411)</f>
        <v>#NUM!</v>
      </c>
      <c r="BR1411" s="2" t="e">
        <f>LOG10(Y1411)</f>
        <v>#NUM!</v>
      </c>
      <c r="BS1411" s="2" t="e">
        <f>LOG10(Z1411)</f>
        <v>#NUM!</v>
      </c>
      <c r="BT1411" s="2" t="e">
        <f>LOG10(AA1411)</f>
        <v>#NUM!</v>
      </c>
      <c r="BU1411" s="2" t="e">
        <f>LOG10(AB1411)</f>
        <v>#NUM!</v>
      </c>
      <c r="BV1411" s="2" t="e">
        <f>LOG10(AC1411)</f>
        <v>#NUM!</v>
      </c>
      <c r="BW1411" s="2" t="e">
        <f>LOG10(AD1411)</f>
        <v>#NUM!</v>
      </c>
      <c r="BX1411" s="2" t="e">
        <f>LOG10(AE1411)</f>
        <v>#NUM!</v>
      </c>
      <c r="BY1411" s="2" t="e">
        <f>LOG10(AF1411)</f>
        <v>#NUM!</v>
      </c>
      <c r="BZ1411" s="2" t="e">
        <f>LOG10(AG1411)</f>
        <v>#NUM!</v>
      </c>
      <c r="CA1411" s="2" t="e">
        <f>LOG10(AH1411)</f>
        <v>#NUM!</v>
      </c>
      <c r="CB1411" s="2" t="e">
        <f>LOG10(AI1411)</f>
        <v>#NUM!</v>
      </c>
      <c r="CC1411" s="2" t="e">
        <f>LOG10(AJ1411)</f>
        <v>#NUM!</v>
      </c>
      <c r="CD1411" s="2" t="e">
        <f>LOG10(AK1411)</f>
        <v>#NUM!</v>
      </c>
      <c r="CE1411" s="2" t="e">
        <f>LOG10(AL1411)</f>
        <v>#NUM!</v>
      </c>
      <c r="CF1411" s="2" t="e">
        <f>LOG10(AM1411)</f>
        <v>#NUM!</v>
      </c>
      <c r="CG1411" s="2" t="e">
        <f>LOG10(AN1411)</f>
        <v>#NUM!</v>
      </c>
      <c r="CH1411" s="2" t="e">
        <f>LOG10(#REF!)</f>
        <v>#REF!</v>
      </c>
      <c r="CI1411" s="2" t="e">
        <f>LOG10(AO1411)</f>
        <v>#NUM!</v>
      </c>
      <c r="CJ1411" s="2" t="e">
        <f>LOG10(AP1411)</f>
        <v>#NUM!</v>
      </c>
      <c r="CK1411" s="2">
        <f>LOG10(AQ1411)</f>
        <v>1.3378584290410944</v>
      </c>
      <c r="CL1411" s="2" t="e">
        <f>LOG10(AR1411)</f>
        <v>#NUM!</v>
      </c>
      <c r="CM1411" s="2" t="e">
        <f t="shared" si="116"/>
        <v>#NUM!</v>
      </c>
      <c r="CN1411" s="2" t="e">
        <f t="shared" si="117"/>
        <v>#NUM!</v>
      </c>
      <c r="CO1411" s="2" t="e">
        <f t="shared" si="118"/>
        <v>#NUM!</v>
      </c>
      <c r="CP1411" s="2" t="e">
        <f t="shared" si="119"/>
        <v>#NUM!</v>
      </c>
      <c r="CQ1411" s="2" t="e">
        <f t="shared" si="120"/>
        <v>#NUM!</v>
      </c>
      <c r="CR1411" s="2" t="e">
        <f t="shared" si="113"/>
        <v>#NUM!</v>
      </c>
      <c r="CS1411" s="2" t="e">
        <f t="shared" si="114"/>
        <v>#NUM!</v>
      </c>
      <c r="CT1411" s="2" t="e">
        <f t="shared" si="115"/>
        <v>#NUM!</v>
      </c>
    </row>
    <row r="1412" spans="2:98" x14ac:dyDescent="0.15">
      <c r="B1412" s="2" t="s">
        <v>971</v>
      </c>
      <c r="C1412" s="9" t="s">
        <v>3773</v>
      </c>
      <c r="D1412" s="2" t="s">
        <v>33</v>
      </c>
      <c r="E1412" s="2" t="s">
        <v>342</v>
      </c>
      <c r="F1412" s="2" t="s">
        <v>825</v>
      </c>
      <c r="G1412" s="2" t="s">
        <v>151</v>
      </c>
      <c r="I1412" s="10" t="s">
        <v>3752</v>
      </c>
      <c r="J1412" s="2" t="s">
        <v>346</v>
      </c>
      <c r="AW1412" s="2">
        <v>16.75</v>
      </c>
      <c r="AX1412" s="2">
        <v>12.69</v>
      </c>
      <c r="BD1412" s="2" t="e">
        <f>LOG10(K1412)</f>
        <v>#NUM!</v>
      </c>
      <c r="BE1412" s="2" t="e">
        <f>LOG10(L1412)</f>
        <v>#NUM!</v>
      </c>
      <c r="BF1412" s="2" t="e">
        <f>LOG10(M1412)</f>
        <v>#NUM!</v>
      </c>
      <c r="BG1412" s="2" t="e">
        <f>LOG10(N1412)</f>
        <v>#NUM!</v>
      </c>
      <c r="BH1412" s="2" t="e">
        <f>LOG10(O1412)</f>
        <v>#NUM!</v>
      </c>
      <c r="BI1412" s="2" t="e">
        <f>LOG10(P1412)</f>
        <v>#NUM!</v>
      </c>
      <c r="BJ1412" s="2" t="e">
        <f>LOG10(Q1412)</f>
        <v>#NUM!</v>
      </c>
      <c r="BK1412" s="2" t="e">
        <f>LOG10(R1412)</f>
        <v>#NUM!</v>
      </c>
      <c r="BL1412" s="2" t="e">
        <f>LOG10(S1412)</f>
        <v>#NUM!</v>
      </c>
      <c r="BM1412" s="2" t="e">
        <f>LOG10(T1412)</f>
        <v>#NUM!</v>
      </c>
      <c r="BN1412" s="2" t="e">
        <f>LOG10(U1412)</f>
        <v>#NUM!</v>
      </c>
      <c r="BO1412" s="2" t="e">
        <f>LOG10(V1412)</f>
        <v>#NUM!</v>
      </c>
      <c r="BP1412" s="2" t="e">
        <f>LOG10(W1412)</f>
        <v>#NUM!</v>
      </c>
      <c r="BQ1412" s="2" t="e">
        <f>LOG10(X1412)</f>
        <v>#NUM!</v>
      </c>
      <c r="BR1412" s="2" t="e">
        <f>LOG10(Y1412)</f>
        <v>#NUM!</v>
      </c>
      <c r="BS1412" s="2" t="e">
        <f>LOG10(Z1412)</f>
        <v>#NUM!</v>
      </c>
      <c r="BT1412" s="2" t="e">
        <f>LOG10(AA1412)</f>
        <v>#NUM!</v>
      </c>
      <c r="BU1412" s="2" t="e">
        <f>LOG10(AB1412)</f>
        <v>#NUM!</v>
      </c>
      <c r="BV1412" s="2" t="e">
        <f>LOG10(AC1412)</f>
        <v>#NUM!</v>
      </c>
      <c r="BW1412" s="2" t="e">
        <f>LOG10(AD1412)</f>
        <v>#NUM!</v>
      </c>
      <c r="BX1412" s="2" t="e">
        <f>LOG10(AE1412)</f>
        <v>#NUM!</v>
      </c>
      <c r="BY1412" s="2" t="e">
        <f>LOG10(AF1412)</f>
        <v>#NUM!</v>
      </c>
      <c r="BZ1412" s="2" t="e">
        <f>LOG10(AG1412)</f>
        <v>#NUM!</v>
      </c>
      <c r="CA1412" s="2" t="e">
        <f>LOG10(AH1412)</f>
        <v>#NUM!</v>
      </c>
      <c r="CB1412" s="2" t="e">
        <f>LOG10(AI1412)</f>
        <v>#NUM!</v>
      </c>
      <c r="CC1412" s="2" t="e">
        <f>LOG10(AJ1412)</f>
        <v>#NUM!</v>
      </c>
      <c r="CD1412" s="2" t="e">
        <f>LOG10(AK1412)</f>
        <v>#NUM!</v>
      </c>
      <c r="CE1412" s="2" t="e">
        <f>LOG10(AL1412)</f>
        <v>#NUM!</v>
      </c>
      <c r="CF1412" s="2" t="e">
        <f>LOG10(AM1412)</f>
        <v>#NUM!</v>
      </c>
      <c r="CG1412" s="2" t="e">
        <f>LOG10(AN1412)</f>
        <v>#NUM!</v>
      </c>
      <c r="CH1412" s="2" t="e">
        <f>LOG10(#REF!)</f>
        <v>#REF!</v>
      </c>
      <c r="CI1412" s="2" t="e">
        <f>LOG10(AO1412)</f>
        <v>#NUM!</v>
      </c>
      <c r="CJ1412" s="2" t="e">
        <f>LOG10(AP1412)</f>
        <v>#NUM!</v>
      </c>
      <c r="CK1412" s="2" t="e">
        <f>LOG10(AQ1412)</f>
        <v>#NUM!</v>
      </c>
      <c r="CL1412" s="2" t="e">
        <f>LOG10(AR1412)</f>
        <v>#NUM!</v>
      </c>
      <c r="CM1412" s="2" t="e">
        <f t="shared" si="116"/>
        <v>#NUM!</v>
      </c>
      <c r="CN1412" s="2" t="e">
        <f t="shared" si="117"/>
        <v>#NUM!</v>
      </c>
      <c r="CO1412" s="2" t="e">
        <f t="shared" si="118"/>
        <v>#NUM!</v>
      </c>
      <c r="CP1412" s="2" t="e">
        <f t="shared" si="119"/>
        <v>#NUM!</v>
      </c>
      <c r="CQ1412" s="2">
        <f t="shared" si="120"/>
        <v>1.2240148113728639</v>
      </c>
      <c r="CR1412" s="2">
        <f t="shared" si="113"/>
        <v>1.1034616220947047</v>
      </c>
      <c r="CS1412" s="2" t="e">
        <f t="shared" si="114"/>
        <v>#NUM!</v>
      </c>
      <c r="CT1412" s="2" t="e">
        <f t="shared" si="115"/>
        <v>#NUM!</v>
      </c>
    </row>
    <row r="1413" spans="2:98" x14ac:dyDescent="0.15">
      <c r="B1413" s="2" t="s">
        <v>971</v>
      </c>
      <c r="C1413" s="9" t="s">
        <v>3774</v>
      </c>
      <c r="D1413" s="2" t="s">
        <v>33</v>
      </c>
      <c r="E1413" s="2" t="s">
        <v>342</v>
      </c>
      <c r="F1413" s="2" t="s">
        <v>825</v>
      </c>
      <c r="G1413" s="2" t="s">
        <v>151</v>
      </c>
      <c r="I1413" s="10" t="s">
        <v>3752</v>
      </c>
      <c r="J1413" s="2" t="s">
        <v>346</v>
      </c>
      <c r="AW1413" s="2">
        <v>17.07</v>
      </c>
      <c r="AX1413" s="2">
        <v>13.1</v>
      </c>
      <c r="BD1413" s="2" t="e">
        <f>LOG10(K1413)</f>
        <v>#NUM!</v>
      </c>
      <c r="BE1413" s="2" t="e">
        <f>LOG10(L1413)</f>
        <v>#NUM!</v>
      </c>
      <c r="BF1413" s="2" t="e">
        <f>LOG10(M1413)</f>
        <v>#NUM!</v>
      </c>
      <c r="BG1413" s="2" t="e">
        <f>LOG10(N1413)</f>
        <v>#NUM!</v>
      </c>
      <c r="BH1413" s="2" t="e">
        <f>LOG10(O1413)</f>
        <v>#NUM!</v>
      </c>
      <c r="BI1413" s="2" t="e">
        <f>LOG10(P1413)</f>
        <v>#NUM!</v>
      </c>
      <c r="BJ1413" s="2" t="e">
        <f>LOG10(Q1413)</f>
        <v>#NUM!</v>
      </c>
      <c r="BK1413" s="2" t="e">
        <f>LOG10(R1413)</f>
        <v>#NUM!</v>
      </c>
      <c r="BL1413" s="2" t="e">
        <f>LOG10(S1413)</f>
        <v>#NUM!</v>
      </c>
      <c r="BM1413" s="2" t="e">
        <f>LOG10(T1413)</f>
        <v>#NUM!</v>
      </c>
      <c r="BN1413" s="2" t="e">
        <f>LOG10(U1413)</f>
        <v>#NUM!</v>
      </c>
      <c r="BO1413" s="2" t="e">
        <f>LOG10(V1413)</f>
        <v>#NUM!</v>
      </c>
      <c r="BP1413" s="2" t="e">
        <f>LOG10(W1413)</f>
        <v>#NUM!</v>
      </c>
      <c r="BQ1413" s="2" t="e">
        <f>LOG10(X1413)</f>
        <v>#NUM!</v>
      </c>
      <c r="BR1413" s="2" t="e">
        <f>LOG10(Y1413)</f>
        <v>#NUM!</v>
      </c>
      <c r="BS1413" s="2" t="e">
        <f>LOG10(Z1413)</f>
        <v>#NUM!</v>
      </c>
      <c r="BT1413" s="2" t="e">
        <f>LOG10(AA1413)</f>
        <v>#NUM!</v>
      </c>
      <c r="BU1413" s="2" t="e">
        <f>LOG10(AB1413)</f>
        <v>#NUM!</v>
      </c>
      <c r="BV1413" s="2" t="e">
        <f>LOG10(AC1413)</f>
        <v>#NUM!</v>
      </c>
      <c r="BW1413" s="2" t="e">
        <f>LOG10(AD1413)</f>
        <v>#NUM!</v>
      </c>
      <c r="BX1413" s="2" t="e">
        <f>LOG10(AE1413)</f>
        <v>#NUM!</v>
      </c>
      <c r="BY1413" s="2" t="e">
        <f>LOG10(AF1413)</f>
        <v>#NUM!</v>
      </c>
      <c r="BZ1413" s="2" t="e">
        <f>LOG10(AG1413)</f>
        <v>#NUM!</v>
      </c>
      <c r="CA1413" s="2" t="e">
        <f>LOG10(AH1413)</f>
        <v>#NUM!</v>
      </c>
      <c r="CB1413" s="2" t="e">
        <f>LOG10(AI1413)</f>
        <v>#NUM!</v>
      </c>
      <c r="CC1413" s="2" t="e">
        <f>LOG10(AJ1413)</f>
        <v>#NUM!</v>
      </c>
      <c r="CD1413" s="2" t="e">
        <f>LOG10(AK1413)</f>
        <v>#NUM!</v>
      </c>
      <c r="CE1413" s="2" t="e">
        <f>LOG10(AL1413)</f>
        <v>#NUM!</v>
      </c>
      <c r="CF1413" s="2" t="e">
        <f>LOG10(AM1413)</f>
        <v>#NUM!</v>
      </c>
      <c r="CG1413" s="2" t="e">
        <f>LOG10(AN1413)</f>
        <v>#NUM!</v>
      </c>
      <c r="CH1413" s="2" t="e">
        <f>LOG10(#REF!)</f>
        <v>#REF!</v>
      </c>
      <c r="CI1413" s="2" t="e">
        <f>LOG10(AO1413)</f>
        <v>#NUM!</v>
      </c>
      <c r="CJ1413" s="2" t="e">
        <f>LOG10(AP1413)</f>
        <v>#NUM!</v>
      </c>
      <c r="CK1413" s="2" t="e">
        <f>LOG10(AQ1413)</f>
        <v>#NUM!</v>
      </c>
      <c r="CL1413" s="2" t="e">
        <f>LOG10(AR1413)</f>
        <v>#NUM!</v>
      </c>
      <c r="CM1413" s="2" t="e">
        <f t="shared" si="116"/>
        <v>#NUM!</v>
      </c>
      <c r="CN1413" s="2" t="e">
        <f t="shared" si="117"/>
        <v>#NUM!</v>
      </c>
      <c r="CO1413" s="2" t="e">
        <f t="shared" si="118"/>
        <v>#NUM!</v>
      </c>
      <c r="CP1413" s="2" t="e">
        <f t="shared" si="119"/>
        <v>#NUM!</v>
      </c>
      <c r="CQ1413" s="2">
        <f t="shared" si="120"/>
        <v>1.2322335211147337</v>
      </c>
      <c r="CR1413" s="2">
        <f t="shared" si="113"/>
        <v>1.1172712956557642</v>
      </c>
      <c r="CS1413" s="2" t="e">
        <f t="shared" si="114"/>
        <v>#NUM!</v>
      </c>
      <c r="CT1413" s="2" t="e">
        <f t="shared" si="115"/>
        <v>#NUM!</v>
      </c>
    </row>
    <row r="1414" spans="2:98" x14ac:dyDescent="0.15">
      <c r="B1414" s="2" t="s">
        <v>971</v>
      </c>
      <c r="C1414" s="9" t="s">
        <v>3775</v>
      </c>
      <c r="D1414" s="2" t="s">
        <v>368</v>
      </c>
      <c r="E1414" s="2" t="s">
        <v>342</v>
      </c>
      <c r="F1414" s="2" t="s">
        <v>825</v>
      </c>
      <c r="G1414" s="2" t="s">
        <v>151</v>
      </c>
      <c r="I1414" s="10" t="s">
        <v>3752</v>
      </c>
      <c r="J1414" s="2" t="s">
        <v>346</v>
      </c>
      <c r="AX1414" s="2">
        <v>12.04</v>
      </c>
      <c r="BD1414" s="2" t="e">
        <f>LOG10(K1414)</f>
        <v>#NUM!</v>
      </c>
      <c r="BE1414" s="2" t="e">
        <f>LOG10(L1414)</f>
        <v>#NUM!</v>
      </c>
      <c r="BF1414" s="2" t="e">
        <f>LOG10(M1414)</f>
        <v>#NUM!</v>
      </c>
      <c r="BG1414" s="2" t="e">
        <f>LOG10(N1414)</f>
        <v>#NUM!</v>
      </c>
      <c r="BH1414" s="2" t="e">
        <f>LOG10(O1414)</f>
        <v>#NUM!</v>
      </c>
      <c r="BI1414" s="2" t="e">
        <f>LOG10(P1414)</f>
        <v>#NUM!</v>
      </c>
      <c r="BJ1414" s="2" t="e">
        <f>LOG10(Q1414)</f>
        <v>#NUM!</v>
      </c>
      <c r="BK1414" s="2" t="e">
        <f>LOG10(R1414)</f>
        <v>#NUM!</v>
      </c>
      <c r="BL1414" s="2" t="e">
        <f>LOG10(S1414)</f>
        <v>#NUM!</v>
      </c>
      <c r="BM1414" s="2" t="e">
        <f>LOG10(T1414)</f>
        <v>#NUM!</v>
      </c>
      <c r="BN1414" s="2" t="e">
        <f>LOG10(U1414)</f>
        <v>#NUM!</v>
      </c>
      <c r="BO1414" s="2" t="e">
        <f>LOG10(V1414)</f>
        <v>#NUM!</v>
      </c>
      <c r="BP1414" s="2" t="e">
        <f>LOG10(W1414)</f>
        <v>#NUM!</v>
      </c>
      <c r="BQ1414" s="2" t="e">
        <f>LOG10(X1414)</f>
        <v>#NUM!</v>
      </c>
      <c r="BR1414" s="2" t="e">
        <f>LOG10(Y1414)</f>
        <v>#NUM!</v>
      </c>
      <c r="BS1414" s="2" t="e">
        <f>LOG10(Z1414)</f>
        <v>#NUM!</v>
      </c>
      <c r="BT1414" s="2" t="e">
        <f>LOG10(AA1414)</f>
        <v>#NUM!</v>
      </c>
      <c r="BU1414" s="2" t="e">
        <f>LOG10(AB1414)</f>
        <v>#NUM!</v>
      </c>
      <c r="BV1414" s="2" t="e">
        <f>LOG10(AC1414)</f>
        <v>#NUM!</v>
      </c>
      <c r="BW1414" s="2" t="e">
        <f>LOG10(AD1414)</f>
        <v>#NUM!</v>
      </c>
      <c r="BX1414" s="2" t="e">
        <f>LOG10(AE1414)</f>
        <v>#NUM!</v>
      </c>
      <c r="BY1414" s="2" t="e">
        <f>LOG10(AF1414)</f>
        <v>#NUM!</v>
      </c>
      <c r="BZ1414" s="2" t="e">
        <f>LOG10(AG1414)</f>
        <v>#NUM!</v>
      </c>
      <c r="CA1414" s="2" t="e">
        <f>LOG10(AH1414)</f>
        <v>#NUM!</v>
      </c>
      <c r="CB1414" s="2" t="e">
        <f>LOG10(AI1414)</f>
        <v>#NUM!</v>
      </c>
      <c r="CC1414" s="2" t="e">
        <f>LOG10(AJ1414)</f>
        <v>#NUM!</v>
      </c>
      <c r="CD1414" s="2" t="e">
        <f>LOG10(AK1414)</f>
        <v>#NUM!</v>
      </c>
      <c r="CE1414" s="2" t="e">
        <f>LOG10(AL1414)</f>
        <v>#NUM!</v>
      </c>
      <c r="CF1414" s="2" t="e">
        <f>LOG10(AM1414)</f>
        <v>#NUM!</v>
      </c>
      <c r="CG1414" s="2" t="e">
        <f>LOG10(AN1414)</f>
        <v>#NUM!</v>
      </c>
      <c r="CH1414" s="2" t="e">
        <f>LOG10(#REF!)</f>
        <v>#REF!</v>
      </c>
      <c r="CI1414" s="2" t="e">
        <f>LOG10(AO1414)</f>
        <v>#NUM!</v>
      </c>
      <c r="CJ1414" s="2" t="e">
        <f>LOG10(AP1414)</f>
        <v>#NUM!</v>
      </c>
      <c r="CK1414" s="2" t="e">
        <f>LOG10(AQ1414)</f>
        <v>#NUM!</v>
      </c>
      <c r="CL1414" s="2" t="e">
        <f>LOG10(AR1414)</f>
        <v>#NUM!</v>
      </c>
      <c r="CM1414" s="2" t="e">
        <f t="shared" si="116"/>
        <v>#NUM!</v>
      </c>
      <c r="CN1414" s="2" t="e">
        <f t="shared" si="117"/>
        <v>#NUM!</v>
      </c>
      <c r="CO1414" s="2" t="e">
        <f t="shared" si="118"/>
        <v>#NUM!</v>
      </c>
      <c r="CP1414" s="2" t="e">
        <f t="shared" si="119"/>
        <v>#NUM!</v>
      </c>
      <c r="CQ1414" s="2" t="e">
        <f t="shared" si="120"/>
        <v>#NUM!</v>
      </c>
      <c r="CR1414" s="2">
        <f t="shared" si="113"/>
        <v>1.0806264869218056</v>
      </c>
      <c r="CS1414" s="2" t="e">
        <f t="shared" si="114"/>
        <v>#NUM!</v>
      </c>
      <c r="CT1414" s="2" t="e">
        <f t="shared" si="115"/>
        <v>#NUM!</v>
      </c>
    </row>
    <row r="1415" spans="2:98" x14ac:dyDescent="0.15">
      <c r="B1415" s="2" t="s">
        <v>971</v>
      </c>
      <c r="C1415" s="9" t="s">
        <v>3776</v>
      </c>
      <c r="D1415" s="2" t="s">
        <v>1869</v>
      </c>
      <c r="E1415" s="2" t="s">
        <v>342</v>
      </c>
      <c r="F1415" s="2" t="s">
        <v>825</v>
      </c>
      <c r="G1415" s="2" t="s">
        <v>151</v>
      </c>
      <c r="I1415" s="10" t="s">
        <v>3752</v>
      </c>
      <c r="J1415" s="2" t="s">
        <v>346</v>
      </c>
      <c r="AU1415" s="2">
        <v>7.53</v>
      </c>
      <c r="AV1415" s="2">
        <v>8.08</v>
      </c>
      <c r="AW1415" s="2">
        <v>17.09</v>
      </c>
      <c r="BD1415" s="2" t="e">
        <f>LOG10(K1415)</f>
        <v>#NUM!</v>
      </c>
      <c r="BE1415" s="2" t="e">
        <f>LOG10(L1415)</f>
        <v>#NUM!</v>
      </c>
      <c r="BF1415" s="2" t="e">
        <f>LOG10(M1415)</f>
        <v>#NUM!</v>
      </c>
      <c r="BG1415" s="2" t="e">
        <f>LOG10(N1415)</f>
        <v>#NUM!</v>
      </c>
      <c r="BH1415" s="2" t="e">
        <f>LOG10(O1415)</f>
        <v>#NUM!</v>
      </c>
      <c r="BI1415" s="2" t="e">
        <f>LOG10(P1415)</f>
        <v>#NUM!</v>
      </c>
      <c r="BJ1415" s="2" t="e">
        <f>LOG10(Q1415)</f>
        <v>#NUM!</v>
      </c>
      <c r="BK1415" s="2" t="e">
        <f>LOG10(R1415)</f>
        <v>#NUM!</v>
      </c>
      <c r="BL1415" s="2" t="e">
        <f>LOG10(S1415)</f>
        <v>#NUM!</v>
      </c>
      <c r="BM1415" s="2" t="e">
        <f>LOG10(T1415)</f>
        <v>#NUM!</v>
      </c>
      <c r="BN1415" s="2" t="e">
        <f>LOG10(U1415)</f>
        <v>#NUM!</v>
      </c>
      <c r="BO1415" s="2" t="e">
        <f>LOG10(V1415)</f>
        <v>#NUM!</v>
      </c>
      <c r="BP1415" s="2" t="e">
        <f>LOG10(W1415)</f>
        <v>#NUM!</v>
      </c>
      <c r="BQ1415" s="2" t="e">
        <f>LOG10(X1415)</f>
        <v>#NUM!</v>
      </c>
      <c r="BR1415" s="2" t="e">
        <f>LOG10(Y1415)</f>
        <v>#NUM!</v>
      </c>
      <c r="BS1415" s="2" t="e">
        <f>LOG10(Z1415)</f>
        <v>#NUM!</v>
      </c>
      <c r="BT1415" s="2" t="e">
        <f>LOG10(AA1415)</f>
        <v>#NUM!</v>
      </c>
      <c r="BU1415" s="2" t="e">
        <f>LOG10(AB1415)</f>
        <v>#NUM!</v>
      </c>
      <c r="BV1415" s="2" t="e">
        <f>LOG10(AC1415)</f>
        <v>#NUM!</v>
      </c>
      <c r="BW1415" s="2" t="e">
        <f>LOG10(AD1415)</f>
        <v>#NUM!</v>
      </c>
      <c r="BX1415" s="2" t="e">
        <f>LOG10(AE1415)</f>
        <v>#NUM!</v>
      </c>
      <c r="BY1415" s="2" t="e">
        <f>LOG10(AF1415)</f>
        <v>#NUM!</v>
      </c>
      <c r="BZ1415" s="2" t="e">
        <f>LOG10(AG1415)</f>
        <v>#NUM!</v>
      </c>
      <c r="CA1415" s="2" t="e">
        <f>LOG10(AH1415)</f>
        <v>#NUM!</v>
      </c>
      <c r="CB1415" s="2" t="e">
        <f>LOG10(AI1415)</f>
        <v>#NUM!</v>
      </c>
      <c r="CC1415" s="2" t="e">
        <f>LOG10(AJ1415)</f>
        <v>#NUM!</v>
      </c>
      <c r="CD1415" s="2" t="e">
        <f>LOG10(AK1415)</f>
        <v>#NUM!</v>
      </c>
      <c r="CE1415" s="2" t="e">
        <f>LOG10(AL1415)</f>
        <v>#NUM!</v>
      </c>
      <c r="CF1415" s="2" t="e">
        <f>LOG10(AM1415)</f>
        <v>#NUM!</v>
      </c>
      <c r="CG1415" s="2" t="e">
        <f>LOG10(AN1415)</f>
        <v>#NUM!</v>
      </c>
      <c r="CH1415" s="2" t="e">
        <f>LOG10(#REF!)</f>
        <v>#REF!</v>
      </c>
      <c r="CI1415" s="2" t="e">
        <f>LOG10(AO1415)</f>
        <v>#NUM!</v>
      </c>
      <c r="CJ1415" s="2" t="e">
        <f>LOG10(AP1415)</f>
        <v>#NUM!</v>
      </c>
      <c r="CK1415" s="2" t="e">
        <f>LOG10(AQ1415)</f>
        <v>#NUM!</v>
      </c>
      <c r="CL1415" s="2" t="e">
        <f>LOG10(AR1415)</f>
        <v>#NUM!</v>
      </c>
      <c r="CM1415" s="2" t="e">
        <f t="shared" si="116"/>
        <v>#NUM!</v>
      </c>
      <c r="CN1415" s="2" t="e">
        <f t="shared" si="117"/>
        <v>#NUM!</v>
      </c>
      <c r="CO1415" s="2">
        <f t="shared" si="118"/>
        <v>0.87679497620070057</v>
      </c>
      <c r="CP1415" s="2">
        <f t="shared" si="119"/>
        <v>0.90741136077458617</v>
      </c>
      <c r="CQ1415" s="2">
        <f t="shared" si="120"/>
        <v>1.2327420627207368</v>
      </c>
      <c r="CR1415" s="2" t="e">
        <f t="shared" si="113"/>
        <v>#NUM!</v>
      </c>
      <c r="CS1415" s="2" t="e">
        <f t="shared" si="114"/>
        <v>#NUM!</v>
      </c>
      <c r="CT1415" s="2" t="e">
        <f t="shared" si="115"/>
        <v>#NUM!</v>
      </c>
    </row>
    <row r="1416" spans="2:98" x14ac:dyDescent="0.15">
      <c r="B1416" s="2" t="s">
        <v>971</v>
      </c>
      <c r="C1416" s="9" t="s">
        <v>3777</v>
      </c>
      <c r="D1416" s="2" t="s">
        <v>102</v>
      </c>
      <c r="E1416" s="2" t="s">
        <v>342</v>
      </c>
      <c r="F1416" s="2" t="s">
        <v>825</v>
      </c>
      <c r="G1416" s="2" t="s">
        <v>151</v>
      </c>
      <c r="I1416" s="10" t="s">
        <v>3752</v>
      </c>
      <c r="J1416" s="2" t="s">
        <v>346</v>
      </c>
      <c r="AU1416" s="2">
        <v>7.57</v>
      </c>
      <c r="AV1416" s="2">
        <v>7.33</v>
      </c>
      <c r="BD1416" s="2" t="e">
        <f>LOG10(K1416)</f>
        <v>#NUM!</v>
      </c>
      <c r="BE1416" s="2" t="e">
        <f>LOG10(L1416)</f>
        <v>#NUM!</v>
      </c>
      <c r="BF1416" s="2" t="e">
        <f>LOG10(M1416)</f>
        <v>#NUM!</v>
      </c>
      <c r="BG1416" s="2" t="e">
        <f>LOG10(N1416)</f>
        <v>#NUM!</v>
      </c>
      <c r="BH1416" s="2" t="e">
        <f>LOG10(O1416)</f>
        <v>#NUM!</v>
      </c>
      <c r="BI1416" s="2" t="e">
        <f>LOG10(P1416)</f>
        <v>#NUM!</v>
      </c>
      <c r="BJ1416" s="2" t="e">
        <f>LOG10(Q1416)</f>
        <v>#NUM!</v>
      </c>
      <c r="BK1416" s="2" t="e">
        <f>LOG10(R1416)</f>
        <v>#NUM!</v>
      </c>
      <c r="BL1416" s="2" t="e">
        <f>LOG10(S1416)</f>
        <v>#NUM!</v>
      </c>
      <c r="BM1416" s="2" t="e">
        <f>LOG10(T1416)</f>
        <v>#NUM!</v>
      </c>
      <c r="BN1416" s="2" t="e">
        <f>LOG10(U1416)</f>
        <v>#NUM!</v>
      </c>
      <c r="BO1416" s="2" t="e">
        <f>LOG10(V1416)</f>
        <v>#NUM!</v>
      </c>
      <c r="BP1416" s="2" t="e">
        <f>LOG10(W1416)</f>
        <v>#NUM!</v>
      </c>
      <c r="BQ1416" s="2" t="e">
        <f>LOG10(X1416)</f>
        <v>#NUM!</v>
      </c>
      <c r="BR1416" s="2" t="e">
        <f>LOG10(Y1416)</f>
        <v>#NUM!</v>
      </c>
      <c r="BS1416" s="2" t="e">
        <f>LOG10(Z1416)</f>
        <v>#NUM!</v>
      </c>
      <c r="BT1416" s="2" t="e">
        <f>LOG10(AA1416)</f>
        <v>#NUM!</v>
      </c>
      <c r="BU1416" s="2" t="e">
        <f>LOG10(AB1416)</f>
        <v>#NUM!</v>
      </c>
      <c r="BV1416" s="2" t="e">
        <f>LOG10(AC1416)</f>
        <v>#NUM!</v>
      </c>
      <c r="BW1416" s="2" t="e">
        <f>LOG10(AD1416)</f>
        <v>#NUM!</v>
      </c>
      <c r="BX1416" s="2" t="e">
        <f>LOG10(AE1416)</f>
        <v>#NUM!</v>
      </c>
      <c r="BY1416" s="2" t="e">
        <f>LOG10(AF1416)</f>
        <v>#NUM!</v>
      </c>
      <c r="BZ1416" s="2" t="e">
        <f>LOG10(AG1416)</f>
        <v>#NUM!</v>
      </c>
      <c r="CA1416" s="2" t="e">
        <f>LOG10(AH1416)</f>
        <v>#NUM!</v>
      </c>
      <c r="CB1416" s="2" t="e">
        <f>LOG10(AI1416)</f>
        <v>#NUM!</v>
      </c>
      <c r="CC1416" s="2" t="e">
        <f>LOG10(AJ1416)</f>
        <v>#NUM!</v>
      </c>
      <c r="CD1416" s="2" t="e">
        <f>LOG10(AK1416)</f>
        <v>#NUM!</v>
      </c>
      <c r="CE1416" s="2" t="e">
        <f>LOG10(AL1416)</f>
        <v>#NUM!</v>
      </c>
      <c r="CF1416" s="2" t="e">
        <f>LOG10(AM1416)</f>
        <v>#NUM!</v>
      </c>
      <c r="CG1416" s="2" t="e">
        <f>LOG10(AN1416)</f>
        <v>#NUM!</v>
      </c>
      <c r="CH1416" s="2" t="e">
        <f>LOG10(#REF!)</f>
        <v>#REF!</v>
      </c>
      <c r="CI1416" s="2" t="e">
        <f>LOG10(AO1416)</f>
        <v>#NUM!</v>
      </c>
      <c r="CJ1416" s="2" t="e">
        <f>LOG10(AP1416)</f>
        <v>#NUM!</v>
      </c>
      <c r="CK1416" s="2" t="e">
        <f>LOG10(AQ1416)</f>
        <v>#NUM!</v>
      </c>
      <c r="CL1416" s="2" t="e">
        <f>LOG10(AR1416)</f>
        <v>#NUM!</v>
      </c>
      <c r="CM1416" s="2" t="e">
        <f t="shared" si="116"/>
        <v>#NUM!</v>
      </c>
      <c r="CN1416" s="2" t="e">
        <f t="shared" si="117"/>
        <v>#NUM!</v>
      </c>
      <c r="CO1416" s="2">
        <f t="shared" si="118"/>
        <v>0.87909587950007273</v>
      </c>
      <c r="CP1416" s="2">
        <f t="shared" si="119"/>
        <v>0.86510397464112798</v>
      </c>
      <c r="CQ1416" s="2" t="e">
        <f t="shared" si="120"/>
        <v>#NUM!</v>
      </c>
      <c r="CR1416" s="2" t="e">
        <f t="shared" si="113"/>
        <v>#NUM!</v>
      </c>
      <c r="CS1416" s="2" t="e">
        <f t="shared" si="114"/>
        <v>#NUM!</v>
      </c>
      <c r="CT1416" s="2" t="e">
        <f t="shared" si="115"/>
        <v>#NUM!</v>
      </c>
    </row>
    <row r="1417" spans="2:98" x14ac:dyDescent="0.15">
      <c r="B1417" s="2" t="s">
        <v>971</v>
      </c>
      <c r="C1417" s="9" t="s">
        <v>3778</v>
      </c>
      <c r="D1417" s="2" t="s">
        <v>3779</v>
      </c>
      <c r="E1417" s="2" t="s">
        <v>342</v>
      </c>
      <c r="F1417" s="2" t="s">
        <v>825</v>
      </c>
      <c r="G1417" s="2" t="s">
        <v>151</v>
      </c>
      <c r="I1417" s="10" t="s">
        <v>3752</v>
      </c>
      <c r="J1417" s="2" t="s">
        <v>346</v>
      </c>
      <c r="AT1417" s="2">
        <v>13.58</v>
      </c>
      <c r="AU1417" s="2">
        <v>8.26</v>
      </c>
      <c r="AV1417" s="2">
        <v>7.17</v>
      </c>
      <c r="BD1417" s="2" t="e">
        <f>LOG10(K1417)</f>
        <v>#NUM!</v>
      </c>
      <c r="BE1417" s="2" t="e">
        <f>LOG10(L1417)</f>
        <v>#NUM!</v>
      </c>
      <c r="BF1417" s="2" t="e">
        <f>LOG10(M1417)</f>
        <v>#NUM!</v>
      </c>
      <c r="BG1417" s="2" t="e">
        <f>LOG10(N1417)</f>
        <v>#NUM!</v>
      </c>
      <c r="BH1417" s="2" t="e">
        <f>LOG10(O1417)</f>
        <v>#NUM!</v>
      </c>
      <c r="BI1417" s="2" t="e">
        <f>LOG10(P1417)</f>
        <v>#NUM!</v>
      </c>
      <c r="BJ1417" s="2" t="e">
        <f>LOG10(Q1417)</f>
        <v>#NUM!</v>
      </c>
      <c r="BK1417" s="2" t="e">
        <f>LOG10(R1417)</f>
        <v>#NUM!</v>
      </c>
      <c r="BL1417" s="2" t="e">
        <f>LOG10(S1417)</f>
        <v>#NUM!</v>
      </c>
      <c r="BM1417" s="2" t="e">
        <f>LOG10(T1417)</f>
        <v>#NUM!</v>
      </c>
      <c r="BN1417" s="2" t="e">
        <f>LOG10(U1417)</f>
        <v>#NUM!</v>
      </c>
      <c r="BO1417" s="2" t="e">
        <f>LOG10(V1417)</f>
        <v>#NUM!</v>
      </c>
      <c r="BP1417" s="2" t="e">
        <f>LOG10(W1417)</f>
        <v>#NUM!</v>
      </c>
      <c r="BQ1417" s="2" t="e">
        <f>LOG10(X1417)</f>
        <v>#NUM!</v>
      </c>
      <c r="BR1417" s="2" t="e">
        <f>LOG10(Y1417)</f>
        <v>#NUM!</v>
      </c>
      <c r="BS1417" s="2" t="e">
        <f>LOG10(Z1417)</f>
        <v>#NUM!</v>
      </c>
      <c r="BT1417" s="2" t="e">
        <f>LOG10(AA1417)</f>
        <v>#NUM!</v>
      </c>
      <c r="BU1417" s="2" t="e">
        <f>LOG10(AB1417)</f>
        <v>#NUM!</v>
      </c>
      <c r="BV1417" s="2" t="e">
        <f>LOG10(AC1417)</f>
        <v>#NUM!</v>
      </c>
      <c r="BW1417" s="2" t="e">
        <f>LOG10(AD1417)</f>
        <v>#NUM!</v>
      </c>
      <c r="BX1417" s="2" t="e">
        <f>LOG10(AE1417)</f>
        <v>#NUM!</v>
      </c>
      <c r="BY1417" s="2" t="e">
        <f>LOG10(AF1417)</f>
        <v>#NUM!</v>
      </c>
      <c r="BZ1417" s="2" t="e">
        <f>LOG10(AG1417)</f>
        <v>#NUM!</v>
      </c>
      <c r="CA1417" s="2" t="e">
        <f>LOG10(AH1417)</f>
        <v>#NUM!</v>
      </c>
      <c r="CB1417" s="2" t="e">
        <f>LOG10(AI1417)</f>
        <v>#NUM!</v>
      </c>
      <c r="CC1417" s="2" t="e">
        <f>LOG10(AJ1417)</f>
        <v>#NUM!</v>
      </c>
      <c r="CD1417" s="2" t="e">
        <f>LOG10(AK1417)</f>
        <v>#NUM!</v>
      </c>
      <c r="CE1417" s="2" t="e">
        <f>LOG10(AL1417)</f>
        <v>#NUM!</v>
      </c>
      <c r="CF1417" s="2" t="e">
        <f>LOG10(AM1417)</f>
        <v>#NUM!</v>
      </c>
      <c r="CG1417" s="2" t="e">
        <f>LOG10(AN1417)</f>
        <v>#NUM!</v>
      </c>
      <c r="CH1417" s="2" t="e">
        <f>LOG10(#REF!)</f>
        <v>#REF!</v>
      </c>
      <c r="CI1417" s="2" t="e">
        <f>LOG10(AO1417)</f>
        <v>#NUM!</v>
      </c>
      <c r="CJ1417" s="2" t="e">
        <f>LOG10(AP1417)</f>
        <v>#NUM!</v>
      </c>
      <c r="CK1417" s="2" t="e">
        <f>LOG10(AQ1417)</f>
        <v>#NUM!</v>
      </c>
      <c r="CL1417" s="2" t="e">
        <f>LOG10(AR1417)</f>
        <v>#NUM!</v>
      </c>
      <c r="CM1417" s="2" t="e">
        <f t="shared" si="116"/>
        <v>#NUM!</v>
      </c>
      <c r="CN1417" s="2">
        <f t="shared" si="117"/>
        <v>1.1328997699444829</v>
      </c>
      <c r="CO1417" s="2">
        <f t="shared" si="118"/>
        <v>0.91698004732038219</v>
      </c>
      <c r="CP1417" s="2">
        <f t="shared" si="119"/>
        <v>0.85551915566780012</v>
      </c>
      <c r="CQ1417" s="2" t="e">
        <f t="shared" si="120"/>
        <v>#NUM!</v>
      </c>
      <c r="CR1417" s="2" t="e">
        <f t="shared" si="113"/>
        <v>#NUM!</v>
      </c>
      <c r="CS1417" s="2" t="e">
        <f t="shared" si="114"/>
        <v>#NUM!</v>
      </c>
      <c r="CT1417" s="2" t="e">
        <f t="shared" si="115"/>
        <v>#NUM!</v>
      </c>
    </row>
    <row r="1418" spans="2:98" x14ac:dyDescent="0.15">
      <c r="B1418" s="2" t="s">
        <v>971</v>
      </c>
      <c r="C1418" s="9" t="s">
        <v>3780</v>
      </c>
      <c r="D1418" s="2" t="s">
        <v>125</v>
      </c>
      <c r="E1418" s="2" t="s">
        <v>342</v>
      </c>
      <c r="F1418" s="2" t="s">
        <v>825</v>
      </c>
      <c r="G1418" s="2" t="s">
        <v>151</v>
      </c>
      <c r="I1418" s="10" t="s">
        <v>3752</v>
      </c>
      <c r="J1418" s="2" t="s">
        <v>346</v>
      </c>
      <c r="AP1418" s="2">
        <v>39</v>
      </c>
      <c r="AQ1418" s="2">
        <v>22.12</v>
      </c>
      <c r="AR1418" s="2">
        <v>12.64</v>
      </c>
      <c r="AX1418" s="2">
        <v>13.06</v>
      </c>
      <c r="AZ1418" s="2">
        <v>17.920000000000002</v>
      </c>
      <c r="BD1418" s="2" t="e">
        <f>LOG10(K1418)</f>
        <v>#NUM!</v>
      </c>
      <c r="BE1418" s="2" t="e">
        <f>LOG10(L1418)</f>
        <v>#NUM!</v>
      </c>
      <c r="BF1418" s="2" t="e">
        <f>LOG10(M1418)</f>
        <v>#NUM!</v>
      </c>
      <c r="BG1418" s="2" t="e">
        <f>LOG10(N1418)</f>
        <v>#NUM!</v>
      </c>
      <c r="BH1418" s="2" t="e">
        <f>LOG10(O1418)</f>
        <v>#NUM!</v>
      </c>
      <c r="BI1418" s="2" t="e">
        <f>LOG10(P1418)</f>
        <v>#NUM!</v>
      </c>
      <c r="BJ1418" s="2" t="e">
        <f>LOG10(Q1418)</f>
        <v>#NUM!</v>
      </c>
      <c r="BK1418" s="2" t="e">
        <f>LOG10(R1418)</f>
        <v>#NUM!</v>
      </c>
      <c r="BL1418" s="2" t="e">
        <f>LOG10(S1418)</f>
        <v>#NUM!</v>
      </c>
      <c r="BM1418" s="2" t="e">
        <f>LOG10(T1418)</f>
        <v>#NUM!</v>
      </c>
      <c r="BN1418" s="2" t="e">
        <f>LOG10(U1418)</f>
        <v>#NUM!</v>
      </c>
      <c r="BO1418" s="2" t="e">
        <f>LOG10(V1418)</f>
        <v>#NUM!</v>
      </c>
      <c r="BP1418" s="2" t="e">
        <f>LOG10(W1418)</f>
        <v>#NUM!</v>
      </c>
      <c r="BQ1418" s="2" t="e">
        <f>LOG10(X1418)</f>
        <v>#NUM!</v>
      </c>
      <c r="BR1418" s="2" t="e">
        <f>LOG10(Y1418)</f>
        <v>#NUM!</v>
      </c>
      <c r="BS1418" s="2" t="e">
        <f>LOG10(Z1418)</f>
        <v>#NUM!</v>
      </c>
      <c r="BT1418" s="2" t="e">
        <f>LOG10(AA1418)</f>
        <v>#NUM!</v>
      </c>
      <c r="BU1418" s="2" t="e">
        <f>LOG10(AB1418)</f>
        <v>#NUM!</v>
      </c>
      <c r="BV1418" s="2" t="e">
        <f>LOG10(AC1418)</f>
        <v>#NUM!</v>
      </c>
      <c r="BW1418" s="2" t="e">
        <f>LOG10(AD1418)</f>
        <v>#NUM!</v>
      </c>
      <c r="BX1418" s="2" t="e">
        <f>LOG10(AE1418)</f>
        <v>#NUM!</v>
      </c>
      <c r="BY1418" s="2" t="e">
        <f>LOG10(AF1418)</f>
        <v>#NUM!</v>
      </c>
      <c r="BZ1418" s="2" t="e">
        <f>LOG10(AG1418)</f>
        <v>#NUM!</v>
      </c>
      <c r="CA1418" s="2" t="e">
        <f>LOG10(AH1418)</f>
        <v>#NUM!</v>
      </c>
      <c r="CB1418" s="2" t="e">
        <f>LOG10(AI1418)</f>
        <v>#NUM!</v>
      </c>
      <c r="CC1418" s="2" t="e">
        <f>LOG10(AJ1418)</f>
        <v>#NUM!</v>
      </c>
      <c r="CD1418" s="2" t="e">
        <f>LOG10(AK1418)</f>
        <v>#NUM!</v>
      </c>
      <c r="CE1418" s="2" t="e">
        <f>LOG10(AL1418)</f>
        <v>#NUM!</v>
      </c>
      <c r="CF1418" s="2" t="e">
        <f>LOG10(AM1418)</f>
        <v>#NUM!</v>
      </c>
      <c r="CG1418" s="2" t="e">
        <f>LOG10(AN1418)</f>
        <v>#NUM!</v>
      </c>
      <c r="CH1418" s="2" t="e">
        <f>LOG10(#REF!)</f>
        <v>#REF!</v>
      </c>
      <c r="CI1418" s="2" t="e">
        <f>LOG10(AO1418)</f>
        <v>#NUM!</v>
      </c>
      <c r="CJ1418" s="2">
        <f>LOG10(AP1418)</f>
        <v>1.5910646070264991</v>
      </c>
      <c r="CK1418" s="2">
        <f>LOG10(AQ1418)</f>
        <v>1.3447851226326606</v>
      </c>
      <c r="CL1418" s="2">
        <f>LOG10(AR1418)</f>
        <v>1.1017470739463662</v>
      </c>
      <c r="CM1418" s="2" t="e">
        <f t="shared" si="116"/>
        <v>#NUM!</v>
      </c>
      <c r="CN1418" s="2" t="e">
        <f t="shared" si="117"/>
        <v>#NUM!</v>
      </c>
      <c r="CO1418" s="2" t="e">
        <f t="shared" si="118"/>
        <v>#NUM!</v>
      </c>
      <c r="CP1418" s="2" t="e">
        <f t="shared" si="119"/>
        <v>#NUM!</v>
      </c>
      <c r="CQ1418" s="2" t="e">
        <f t="shared" si="120"/>
        <v>#NUM!</v>
      </c>
      <c r="CR1418" s="2">
        <f t="shared" si="113"/>
        <v>1.1159431769390551</v>
      </c>
      <c r="CS1418" s="2" t="e">
        <f t="shared" si="114"/>
        <v>#NUM!</v>
      </c>
      <c r="CT1418" s="2">
        <f t="shared" si="115"/>
        <v>1.2533380053261065</v>
      </c>
    </row>
    <row r="1419" spans="2:98" x14ac:dyDescent="0.15">
      <c r="B1419" s="2" t="s">
        <v>971</v>
      </c>
      <c r="C1419" s="9" t="s">
        <v>3781</v>
      </c>
      <c r="D1419" s="2" t="s">
        <v>3782</v>
      </c>
      <c r="E1419" s="2" t="s">
        <v>342</v>
      </c>
      <c r="F1419" s="2" t="s">
        <v>825</v>
      </c>
      <c r="G1419" s="2" t="s">
        <v>151</v>
      </c>
      <c r="I1419" s="10" t="s">
        <v>3752</v>
      </c>
      <c r="J1419" s="2" t="s">
        <v>346</v>
      </c>
      <c r="AY1419" s="2">
        <v>26.22</v>
      </c>
      <c r="AZ1419" s="2">
        <v>18.079999999999998</v>
      </c>
      <c r="BD1419" s="2" t="e">
        <f>LOG10(K1419)</f>
        <v>#NUM!</v>
      </c>
      <c r="BE1419" s="2" t="e">
        <f>LOG10(L1419)</f>
        <v>#NUM!</v>
      </c>
      <c r="BF1419" s="2" t="e">
        <f>LOG10(M1419)</f>
        <v>#NUM!</v>
      </c>
      <c r="BG1419" s="2" t="e">
        <f>LOG10(N1419)</f>
        <v>#NUM!</v>
      </c>
      <c r="BH1419" s="2" t="e">
        <f>LOG10(O1419)</f>
        <v>#NUM!</v>
      </c>
      <c r="BI1419" s="2" t="e">
        <f>LOG10(P1419)</f>
        <v>#NUM!</v>
      </c>
      <c r="BJ1419" s="2" t="e">
        <f>LOG10(Q1419)</f>
        <v>#NUM!</v>
      </c>
      <c r="BK1419" s="2" t="e">
        <f>LOG10(R1419)</f>
        <v>#NUM!</v>
      </c>
      <c r="BL1419" s="2" t="e">
        <f>LOG10(S1419)</f>
        <v>#NUM!</v>
      </c>
      <c r="BM1419" s="2" t="e">
        <f>LOG10(T1419)</f>
        <v>#NUM!</v>
      </c>
      <c r="BN1419" s="2" t="e">
        <f>LOG10(U1419)</f>
        <v>#NUM!</v>
      </c>
      <c r="BO1419" s="2" t="e">
        <f>LOG10(V1419)</f>
        <v>#NUM!</v>
      </c>
      <c r="BP1419" s="2" t="e">
        <f>LOG10(W1419)</f>
        <v>#NUM!</v>
      </c>
      <c r="BQ1419" s="2" t="e">
        <f>LOG10(X1419)</f>
        <v>#NUM!</v>
      </c>
      <c r="BR1419" s="2" t="e">
        <f>LOG10(Y1419)</f>
        <v>#NUM!</v>
      </c>
      <c r="BS1419" s="2" t="e">
        <f>LOG10(Z1419)</f>
        <v>#NUM!</v>
      </c>
      <c r="BT1419" s="2" t="e">
        <f>LOG10(AA1419)</f>
        <v>#NUM!</v>
      </c>
      <c r="BU1419" s="2" t="e">
        <f>LOG10(AB1419)</f>
        <v>#NUM!</v>
      </c>
      <c r="BV1419" s="2" t="e">
        <f>LOG10(AC1419)</f>
        <v>#NUM!</v>
      </c>
      <c r="BW1419" s="2" t="e">
        <f>LOG10(AD1419)</f>
        <v>#NUM!</v>
      </c>
      <c r="BX1419" s="2" t="e">
        <f>LOG10(AE1419)</f>
        <v>#NUM!</v>
      </c>
      <c r="BY1419" s="2" t="e">
        <f>LOG10(AF1419)</f>
        <v>#NUM!</v>
      </c>
      <c r="BZ1419" s="2" t="e">
        <f>LOG10(AG1419)</f>
        <v>#NUM!</v>
      </c>
      <c r="CA1419" s="2" t="e">
        <f>LOG10(AH1419)</f>
        <v>#NUM!</v>
      </c>
      <c r="CB1419" s="2" t="e">
        <f>LOG10(AI1419)</f>
        <v>#NUM!</v>
      </c>
      <c r="CC1419" s="2" t="e">
        <f>LOG10(AJ1419)</f>
        <v>#NUM!</v>
      </c>
      <c r="CD1419" s="2" t="e">
        <f>LOG10(AK1419)</f>
        <v>#NUM!</v>
      </c>
      <c r="CE1419" s="2" t="e">
        <f>LOG10(AL1419)</f>
        <v>#NUM!</v>
      </c>
      <c r="CF1419" s="2" t="e">
        <f>LOG10(AM1419)</f>
        <v>#NUM!</v>
      </c>
      <c r="CG1419" s="2" t="e">
        <f>LOG10(AN1419)</f>
        <v>#NUM!</v>
      </c>
      <c r="CH1419" s="2" t="e">
        <f>LOG10(#REF!)</f>
        <v>#REF!</v>
      </c>
      <c r="CI1419" s="2" t="e">
        <f>LOG10(AO1419)</f>
        <v>#NUM!</v>
      </c>
      <c r="CJ1419" s="2" t="e">
        <f>LOG10(AP1419)</f>
        <v>#NUM!</v>
      </c>
      <c r="CK1419" s="2" t="e">
        <f>LOG10(AQ1419)</f>
        <v>#NUM!</v>
      </c>
      <c r="CL1419" s="2" t="e">
        <f>LOG10(AR1419)</f>
        <v>#NUM!</v>
      </c>
      <c r="CM1419" s="2" t="e">
        <f t="shared" si="116"/>
        <v>#NUM!</v>
      </c>
      <c r="CN1419" s="2" t="e">
        <f t="shared" si="117"/>
        <v>#NUM!</v>
      </c>
      <c r="CO1419" s="2" t="e">
        <f t="shared" si="118"/>
        <v>#NUM!</v>
      </c>
      <c r="CP1419" s="2" t="e">
        <f t="shared" si="119"/>
        <v>#NUM!</v>
      </c>
      <c r="CQ1419" s="2" t="e">
        <f t="shared" si="120"/>
        <v>#NUM!</v>
      </c>
      <c r="CR1419" s="2" t="e">
        <f t="shared" si="113"/>
        <v>#NUM!</v>
      </c>
      <c r="CS1419" s="2">
        <f t="shared" si="114"/>
        <v>1.4186326873540656</v>
      </c>
      <c r="CT1419" s="2">
        <f t="shared" si="115"/>
        <v>1.2571984261393445</v>
      </c>
    </row>
    <row r="1420" spans="2:98" x14ac:dyDescent="0.15">
      <c r="B1420" s="2" t="s">
        <v>971</v>
      </c>
      <c r="C1420" s="9" t="s">
        <v>3783</v>
      </c>
      <c r="D1420" s="2" t="s">
        <v>113</v>
      </c>
      <c r="E1420" s="2" t="s">
        <v>342</v>
      </c>
      <c r="F1420" s="2" t="s">
        <v>825</v>
      </c>
      <c r="G1420" s="2" t="s">
        <v>151</v>
      </c>
      <c r="I1420" s="10" t="s">
        <v>3752</v>
      </c>
      <c r="J1420" s="2" t="s">
        <v>346</v>
      </c>
      <c r="AY1420" s="2">
        <v>25.99</v>
      </c>
      <c r="AZ1420" s="2">
        <v>17.78</v>
      </c>
      <c r="BD1420" s="2" t="e">
        <f>LOG10(K1420)</f>
        <v>#NUM!</v>
      </c>
      <c r="BE1420" s="2" t="e">
        <f>LOG10(L1420)</f>
        <v>#NUM!</v>
      </c>
      <c r="BF1420" s="2" t="e">
        <f>LOG10(M1420)</f>
        <v>#NUM!</v>
      </c>
      <c r="BG1420" s="2" t="e">
        <f>LOG10(N1420)</f>
        <v>#NUM!</v>
      </c>
      <c r="BH1420" s="2" t="e">
        <f>LOG10(O1420)</f>
        <v>#NUM!</v>
      </c>
      <c r="BI1420" s="2" t="e">
        <f>LOG10(P1420)</f>
        <v>#NUM!</v>
      </c>
      <c r="BJ1420" s="2" t="e">
        <f>LOG10(Q1420)</f>
        <v>#NUM!</v>
      </c>
      <c r="BK1420" s="2" t="e">
        <f>LOG10(R1420)</f>
        <v>#NUM!</v>
      </c>
      <c r="BL1420" s="2" t="e">
        <f>LOG10(S1420)</f>
        <v>#NUM!</v>
      </c>
      <c r="BM1420" s="2" t="e">
        <f>LOG10(T1420)</f>
        <v>#NUM!</v>
      </c>
      <c r="BN1420" s="2" t="e">
        <f>LOG10(U1420)</f>
        <v>#NUM!</v>
      </c>
      <c r="BO1420" s="2" t="e">
        <f>LOG10(V1420)</f>
        <v>#NUM!</v>
      </c>
      <c r="BP1420" s="2" t="e">
        <f>LOG10(W1420)</f>
        <v>#NUM!</v>
      </c>
      <c r="BQ1420" s="2" t="e">
        <f>LOG10(X1420)</f>
        <v>#NUM!</v>
      </c>
      <c r="BR1420" s="2" t="e">
        <f>LOG10(Y1420)</f>
        <v>#NUM!</v>
      </c>
      <c r="BS1420" s="2" t="e">
        <f>LOG10(Z1420)</f>
        <v>#NUM!</v>
      </c>
      <c r="BT1420" s="2" t="e">
        <f>LOG10(AA1420)</f>
        <v>#NUM!</v>
      </c>
      <c r="BU1420" s="2" t="e">
        <f>LOG10(AB1420)</f>
        <v>#NUM!</v>
      </c>
      <c r="BV1420" s="2" t="e">
        <f>LOG10(AC1420)</f>
        <v>#NUM!</v>
      </c>
      <c r="BW1420" s="2" t="e">
        <f>LOG10(AD1420)</f>
        <v>#NUM!</v>
      </c>
      <c r="BX1420" s="2" t="e">
        <f>LOG10(AE1420)</f>
        <v>#NUM!</v>
      </c>
      <c r="BY1420" s="2" t="e">
        <f>LOG10(AF1420)</f>
        <v>#NUM!</v>
      </c>
      <c r="BZ1420" s="2" t="e">
        <f>LOG10(AG1420)</f>
        <v>#NUM!</v>
      </c>
      <c r="CA1420" s="2" t="e">
        <f>LOG10(AH1420)</f>
        <v>#NUM!</v>
      </c>
      <c r="CB1420" s="2" t="e">
        <f>LOG10(AI1420)</f>
        <v>#NUM!</v>
      </c>
      <c r="CC1420" s="2" t="e">
        <f>LOG10(AJ1420)</f>
        <v>#NUM!</v>
      </c>
      <c r="CD1420" s="2" t="e">
        <f>LOG10(AK1420)</f>
        <v>#NUM!</v>
      </c>
      <c r="CE1420" s="2" t="e">
        <f>LOG10(AL1420)</f>
        <v>#NUM!</v>
      </c>
      <c r="CF1420" s="2" t="e">
        <f>LOG10(AM1420)</f>
        <v>#NUM!</v>
      </c>
      <c r="CG1420" s="2" t="e">
        <f>LOG10(AN1420)</f>
        <v>#NUM!</v>
      </c>
      <c r="CH1420" s="2" t="e">
        <f>LOG10(#REF!)</f>
        <v>#REF!</v>
      </c>
      <c r="CI1420" s="2" t="e">
        <f>LOG10(AO1420)</f>
        <v>#NUM!</v>
      </c>
      <c r="CJ1420" s="2" t="e">
        <f>LOG10(AP1420)</f>
        <v>#NUM!</v>
      </c>
      <c r="CK1420" s="2" t="e">
        <f>LOG10(AQ1420)</f>
        <v>#NUM!</v>
      </c>
      <c r="CL1420" s="2" t="e">
        <f>LOG10(AR1420)</f>
        <v>#NUM!</v>
      </c>
      <c r="CM1420" s="2" t="e">
        <f t="shared" si="116"/>
        <v>#NUM!</v>
      </c>
      <c r="CN1420" s="2" t="e">
        <f t="shared" si="117"/>
        <v>#NUM!</v>
      </c>
      <c r="CO1420" s="2" t="e">
        <f t="shared" si="118"/>
        <v>#NUM!</v>
      </c>
      <c r="CP1420" s="2" t="e">
        <f t="shared" si="119"/>
        <v>#NUM!</v>
      </c>
      <c r="CQ1420" s="2" t="e">
        <f t="shared" si="120"/>
        <v>#NUM!</v>
      </c>
      <c r="CR1420" s="2" t="e">
        <f t="shared" si="113"/>
        <v>#NUM!</v>
      </c>
      <c r="CS1420" s="2">
        <f t="shared" si="114"/>
        <v>1.4148062795010126</v>
      </c>
      <c r="CT1420" s="2">
        <f t="shared" si="115"/>
        <v>1.249931756634195</v>
      </c>
    </row>
    <row r="1421" spans="2:98" x14ac:dyDescent="0.15">
      <c r="B1421" s="2" t="s">
        <v>971</v>
      </c>
      <c r="C1421" s="9" t="s">
        <v>3784</v>
      </c>
      <c r="D1421" s="2" t="s">
        <v>1189</v>
      </c>
      <c r="E1421" s="2" t="s">
        <v>342</v>
      </c>
      <c r="F1421" s="2" t="s">
        <v>825</v>
      </c>
      <c r="G1421" s="2" t="s">
        <v>151</v>
      </c>
      <c r="I1421" s="10" t="s">
        <v>3752</v>
      </c>
      <c r="J1421" s="2" t="s">
        <v>346</v>
      </c>
      <c r="AP1421" s="2">
        <v>37</v>
      </c>
      <c r="AQ1421" s="2">
        <v>21.62</v>
      </c>
      <c r="AR1421" s="2">
        <v>12.09</v>
      </c>
      <c r="BD1421" s="2" t="e">
        <f>LOG10(K1421)</f>
        <v>#NUM!</v>
      </c>
      <c r="BE1421" s="2" t="e">
        <f>LOG10(L1421)</f>
        <v>#NUM!</v>
      </c>
      <c r="BF1421" s="2" t="e">
        <f>LOG10(M1421)</f>
        <v>#NUM!</v>
      </c>
      <c r="BG1421" s="2" t="e">
        <f>LOG10(N1421)</f>
        <v>#NUM!</v>
      </c>
      <c r="BH1421" s="2" t="e">
        <f>LOG10(O1421)</f>
        <v>#NUM!</v>
      </c>
      <c r="BI1421" s="2" t="e">
        <f>LOG10(P1421)</f>
        <v>#NUM!</v>
      </c>
      <c r="BJ1421" s="2" t="e">
        <f>LOG10(Q1421)</f>
        <v>#NUM!</v>
      </c>
      <c r="BK1421" s="2" t="e">
        <f>LOG10(R1421)</f>
        <v>#NUM!</v>
      </c>
      <c r="BL1421" s="2" t="e">
        <f>LOG10(S1421)</f>
        <v>#NUM!</v>
      </c>
      <c r="BM1421" s="2" t="e">
        <f>LOG10(T1421)</f>
        <v>#NUM!</v>
      </c>
      <c r="BN1421" s="2" t="e">
        <f>LOG10(U1421)</f>
        <v>#NUM!</v>
      </c>
      <c r="BO1421" s="2" t="e">
        <f>LOG10(V1421)</f>
        <v>#NUM!</v>
      </c>
      <c r="BP1421" s="2" t="e">
        <f>LOG10(W1421)</f>
        <v>#NUM!</v>
      </c>
      <c r="BQ1421" s="2" t="e">
        <f>LOG10(X1421)</f>
        <v>#NUM!</v>
      </c>
      <c r="BR1421" s="2" t="e">
        <f>LOG10(Y1421)</f>
        <v>#NUM!</v>
      </c>
      <c r="BS1421" s="2" t="e">
        <f>LOG10(Z1421)</f>
        <v>#NUM!</v>
      </c>
      <c r="BT1421" s="2" t="e">
        <f>LOG10(AA1421)</f>
        <v>#NUM!</v>
      </c>
      <c r="BU1421" s="2" t="e">
        <f>LOG10(AB1421)</f>
        <v>#NUM!</v>
      </c>
      <c r="BV1421" s="2" t="e">
        <f>LOG10(AC1421)</f>
        <v>#NUM!</v>
      </c>
      <c r="BW1421" s="2" t="e">
        <f>LOG10(AD1421)</f>
        <v>#NUM!</v>
      </c>
      <c r="BX1421" s="2" t="e">
        <f>LOG10(AE1421)</f>
        <v>#NUM!</v>
      </c>
      <c r="BY1421" s="2" t="e">
        <f>LOG10(AF1421)</f>
        <v>#NUM!</v>
      </c>
      <c r="BZ1421" s="2" t="e">
        <f>LOG10(AG1421)</f>
        <v>#NUM!</v>
      </c>
      <c r="CA1421" s="2" t="e">
        <f>LOG10(AH1421)</f>
        <v>#NUM!</v>
      </c>
      <c r="CB1421" s="2" t="e">
        <f>LOG10(AI1421)</f>
        <v>#NUM!</v>
      </c>
      <c r="CC1421" s="2" t="e">
        <f>LOG10(AJ1421)</f>
        <v>#NUM!</v>
      </c>
      <c r="CD1421" s="2" t="e">
        <f>LOG10(AK1421)</f>
        <v>#NUM!</v>
      </c>
      <c r="CE1421" s="2" t="e">
        <f>LOG10(AL1421)</f>
        <v>#NUM!</v>
      </c>
      <c r="CF1421" s="2" t="e">
        <f>LOG10(AM1421)</f>
        <v>#NUM!</v>
      </c>
      <c r="CG1421" s="2" t="e">
        <f>LOG10(AN1421)</f>
        <v>#NUM!</v>
      </c>
      <c r="CH1421" s="2" t="e">
        <f>LOG10(#REF!)</f>
        <v>#REF!</v>
      </c>
      <c r="CI1421" s="2" t="e">
        <f>LOG10(AO1421)</f>
        <v>#NUM!</v>
      </c>
      <c r="CJ1421" s="2">
        <f>LOG10(AP1421)</f>
        <v>1.568201724066995</v>
      </c>
      <c r="CK1421" s="2">
        <f>LOG10(AQ1421)</f>
        <v>1.3348556896172916</v>
      </c>
      <c r="CL1421" s="2">
        <f>LOG10(AR1421)</f>
        <v>1.082426300860772</v>
      </c>
      <c r="CM1421" s="2" t="e">
        <f t="shared" si="116"/>
        <v>#NUM!</v>
      </c>
      <c r="CN1421" s="2" t="e">
        <f t="shared" si="117"/>
        <v>#NUM!</v>
      </c>
      <c r="CO1421" s="2" t="e">
        <f t="shared" si="118"/>
        <v>#NUM!</v>
      </c>
      <c r="CP1421" s="2" t="e">
        <f t="shared" si="119"/>
        <v>#NUM!</v>
      </c>
      <c r="CQ1421" s="2" t="e">
        <f t="shared" si="120"/>
        <v>#NUM!</v>
      </c>
      <c r="CR1421" s="2" t="e">
        <f t="shared" si="113"/>
        <v>#NUM!</v>
      </c>
      <c r="CS1421" s="2" t="e">
        <f t="shared" si="114"/>
        <v>#NUM!</v>
      </c>
      <c r="CT1421" s="2" t="e">
        <f t="shared" si="115"/>
        <v>#NUM!</v>
      </c>
    </row>
    <row r="1422" spans="2:98" x14ac:dyDescent="0.15">
      <c r="B1422" s="2" t="s">
        <v>971</v>
      </c>
      <c r="C1422" s="9" t="s">
        <v>3785</v>
      </c>
      <c r="D1422" s="2" t="s">
        <v>30</v>
      </c>
      <c r="E1422" s="2" t="s">
        <v>342</v>
      </c>
      <c r="F1422" s="2" t="s">
        <v>825</v>
      </c>
      <c r="G1422" s="2" t="s">
        <v>151</v>
      </c>
      <c r="I1422" s="10" t="s">
        <v>3752</v>
      </c>
      <c r="J1422" s="2" t="s">
        <v>346</v>
      </c>
      <c r="AY1422" s="2">
        <v>25.7</v>
      </c>
      <c r="BD1422" s="2" t="e">
        <f>LOG10(K1422)</f>
        <v>#NUM!</v>
      </c>
      <c r="BE1422" s="2" t="e">
        <f>LOG10(L1422)</f>
        <v>#NUM!</v>
      </c>
      <c r="BF1422" s="2" t="e">
        <f>LOG10(M1422)</f>
        <v>#NUM!</v>
      </c>
      <c r="BG1422" s="2" t="e">
        <f>LOG10(N1422)</f>
        <v>#NUM!</v>
      </c>
      <c r="BH1422" s="2" t="e">
        <f>LOG10(O1422)</f>
        <v>#NUM!</v>
      </c>
      <c r="BI1422" s="2" t="e">
        <f>LOG10(P1422)</f>
        <v>#NUM!</v>
      </c>
      <c r="BJ1422" s="2" t="e">
        <f>LOG10(Q1422)</f>
        <v>#NUM!</v>
      </c>
      <c r="BK1422" s="2" t="e">
        <f>LOG10(R1422)</f>
        <v>#NUM!</v>
      </c>
      <c r="BL1422" s="2" t="e">
        <f>LOG10(S1422)</f>
        <v>#NUM!</v>
      </c>
      <c r="BM1422" s="2" t="e">
        <f>LOG10(T1422)</f>
        <v>#NUM!</v>
      </c>
      <c r="BN1422" s="2" t="e">
        <f>LOG10(U1422)</f>
        <v>#NUM!</v>
      </c>
      <c r="BO1422" s="2" t="e">
        <f>LOG10(V1422)</f>
        <v>#NUM!</v>
      </c>
      <c r="BP1422" s="2" t="e">
        <f>LOG10(W1422)</f>
        <v>#NUM!</v>
      </c>
      <c r="BQ1422" s="2" t="e">
        <f>LOG10(X1422)</f>
        <v>#NUM!</v>
      </c>
      <c r="BR1422" s="2" t="e">
        <f>LOG10(Y1422)</f>
        <v>#NUM!</v>
      </c>
      <c r="BS1422" s="2" t="e">
        <f>LOG10(Z1422)</f>
        <v>#NUM!</v>
      </c>
      <c r="BT1422" s="2" t="e">
        <f>LOG10(AA1422)</f>
        <v>#NUM!</v>
      </c>
      <c r="BU1422" s="2" t="e">
        <f>LOG10(AB1422)</f>
        <v>#NUM!</v>
      </c>
      <c r="BV1422" s="2" t="e">
        <f>LOG10(AC1422)</f>
        <v>#NUM!</v>
      </c>
      <c r="BW1422" s="2" t="e">
        <f>LOG10(AD1422)</f>
        <v>#NUM!</v>
      </c>
      <c r="BX1422" s="2" t="e">
        <f>LOG10(AE1422)</f>
        <v>#NUM!</v>
      </c>
      <c r="BY1422" s="2" t="e">
        <f>LOG10(AF1422)</f>
        <v>#NUM!</v>
      </c>
      <c r="BZ1422" s="2" t="e">
        <f>LOG10(AG1422)</f>
        <v>#NUM!</v>
      </c>
      <c r="CA1422" s="2" t="e">
        <f>LOG10(AH1422)</f>
        <v>#NUM!</v>
      </c>
      <c r="CB1422" s="2" t="e">
        <f>LOG10(AI1422)</f>
        <v>#NUM!</v>
      </c>
      <c r="CC1422" s="2" t="e">
        <f>LOG10(AJ1422)</f>
        <v>#NUM!</v>
      </c>
      <c r="CD1422" s="2" t="e">
        <f>LOG10(AK1422)</f>
        <v>#NUM!</v>
      </c>
      <c r="CE1422" s="2" t="e">
        <f>LOG10(AL1422)</f>
        <v>#NUM!</v>
      </c>
      <c r="CF1422" s="2" t="e">
        <f>LOG10(AM1422)</f>
        <v>#NUM!</v>
      </c>
      <c r="CG1422" s="2" t="e">
        <f>LOG10(AN1422)</f>
        <v>#NUM!</v>
      </c>
      <c r="CH1422" s="2" t="e">
        <f>LOG10(#REF!)</f>
        <v>#REF!</v>
      </c>
      <c r="CI1422" s="2" t="e">
        <f>LOG10(AO1422)</f>
        <v>#NUM!</v>
      </c>
      <c r="CJ1422" s="2" t="e">
        <f>LOG10(AP1422)</f>
        <v>#NUM!</v>
      </c>
      <c r="CK1422" s="2" t="e">
        <f>LOG10(AQ1422)</f>
        <v>#NUM!</v>
      </c>
      <c r="CL1422" s="2" t="e">
        <f>LOG10(AR1422)</f>
        <v>#NUM!</v>
      </c>
      <c r="CM1422" s="2" t="e">
        <f t="shared" si="116"/>
        <v>#NUM!</v>
      </c>
      <c r="CN1422" s="2" t="e">
        <f t="shared" si="117"/>
        <v>#NUM!</v>
      </c>
      <c r="CO1422" s="2" t="e">
        <f t="shared" si="118"/>
        <v>#NUM!</v>
      </c>
      <c r="CP1422" s="2" t="e">
        <f t="shared" si="119"/>
        <v>#NUM!</v>
      </c>
      <c r="CQ1422" s="2" t="e">
        <f t="shared" si="120"/>
        <v>#NUM!</v>
      </c>
      <c r="CR1422" s="2" t="e">
        <f t="shared" si="113"/>
        <v>#NUM!</v>
      </c>
      <c r="CS1422" s="2">
        <f t="shared" si="114"/>
        <v>1.4099331233312946</v>
      </c>
      <c r="CT1422" s="2" t="e">
        <f t="shared" si="115"/>
        <v>#NUM!</v>
      </c>
    </row>
    <row r="1423" spans="2:98" x14ac:dyDescent="0.15">
      <c r="B1423" s="2" t="s">
        <v>971</v>
      </c>
      <c r="C1423" s="9" t="s">
        <v>3786</v>
      </c>
      <c r="D1423" s="2" t="s">
        <v>30</v>
      </c>
      <c r="E1423" s="2" t="s">
        <v>342</v>
      </c>
      <c r="F1423" s="2" t="s">
        <v>825</v>
      </c>
      <c r="G1423" s="2" t="s">
        <v>151</v>
      </c>
      <c r="I1423" s="10" t="s">
        <v>3752</v>
      </c>
      <c r="J1423" s="2" t="s">
        <v>346</v>
      </c>
      <c r="AY1423" s="2">
        <v>24.79</v>
      </c>
      <c r="AZ1423" s="2">
        <v>18.010000000000002</v>
      </c>
      <c r="BD1423" s="2" t="e">
        <f>LOG10(K1423)</f>
        <v>#NUM!</v>
      </c>
      <c r="BE1423" s="2" t="e">
        <f>LOG10(L1423)</f>
        <v>#NUM!</v>
      </c>
      <c r="BF1423" s="2" t="e">
        <f>LOG10(M1423)</f>
        <v>#NUM!</v>
      </c>
      <c r="BG1423" s="2" t="e">
        <f>LOG10(N1423)</f>
        <v>#NUM!</v>
      </c>
      <c r="BH1423" s="2" t="e">
        <f>LOG10(O1423)</f>
        <v>#NUM!</v>
      </c>
      <c r="BI1423" s="2" t="e">
        <f>LOG10(P1423)</f>
        <v>#NUM!</v>
      </c>
      <c r="BJ1423" s="2" t="e">
        <f>LOG10(Q1423)</f>
        <v>#NUM!</v>
      </c>
      <c r="BK1423" s="2" t="e">
        <f>LOG10(R1423)</f>
        <v>#NUM!</v>
      </c>
      <c r="BL1423" s="2" t="e">
        <f>LOG10(S1423)</f>
        <v>#NUM!</v>
      </c>
      <c r="BM1423" s="2" t="e">
        <f>LOG10(T1423)</f>
        <v>#NUM!</v>
      </c>
      <c r="BN1423" s="2" t="e">
        <f>LOG10(U1423)</f>
        <v>#NUM!</v>
      </c>
      <c r="BO1423" s="2" t="e">
        <f>LOG10(V1423)</f>
        <v>#NUM!</v>
      </c>
      <c r="BP1423" s="2" t="e">
        <f>LOG10(W1423)</f>
        <v>#NUM!</v>
      </c>
      <c r="BQ1423" s="2" t="e">
        <f>LOG10(X1423)</f>
        <v>#NUM!</v>
      </c>
      <c r="BR1423" s="2" t="e">
        <f>LOG10(Y1423)</f>
        <v>#NUM!</v>
      </c>
      <c r="BS1423" s="2" t="e">
        <f>LOG10(Z1423)</f>
        <v>#NUM!</v>
      </c>
      <c r="BT1423" s="2" t="e">
        <f>LOG10(AA1423)</f>
        <v>#NUM!</v>
      </c>
      <c r="BU1423" s="2" t="e">
        <f>LOG10(AB1423)</f>
        <v>#NUM!</v>
      </c>
      <c r="BV1423" s="2" t="e">
        <f>LOG10(AC1423)</f>
        <v>#NUM!</v>
      </c>
      <c r="BW1423" s="2" t="e">
        <f>LOG10(AD1423)</f>
        <v>#NUM!</v>
      </c>
      <c r="BX1423" s="2" t="e">
        <f>LOG10(AE1423)</f>
        <v>#NUM!</v>
      </c>
      <c r="BY1423" s="2" t="e">
        <f>LOG10(AF1423)</f>
        <v>#NUM!</v>
      </c>
      <c r="BZ1423" s="2" t="e">
        <f>LOG10(AG1423)</f>
        <v>#NUM!</v>
      </c>
      <c r="CA1423" s="2" t="e">
        <f>LOG10(AH1423)</f>
        <v>#NUM!</v>
      </c>
      <c r="CB1423" s="2" t="e">
        <f>LOG10(AI1423)</f>
        <v>#NUM!</v>
      </c>
      <c r="CC1423" s="2" t="e">
        <f>LOG10(AJ1423)</f>
        <v>#NUM!</v>
      </c>
      <c r="CD1423" s="2" t="e">
        <f>LOG10(AK1423)</f>
        <v>#NUM!</v>
      </c>
      <c r="CE1423" s="2" t="e">
        <f>LOG10(AL1423)</f>
        <v>#NUM!</v>
      </c>
      <c r="CF1423" s="2" t="e">
        <f>LOG10(AM1423)</f>
        <v>#NUM!</v>
      </c>
      <c r="CG1423" s="2" t="e">
        <f>LOG10(AN1423)</f>
        <v>#NUM!</v>
      </c>
      <c r="CH1423" s="2" t="e">
        <f>LOG10(#REF!)</f>
        <v>#REF!</v>
      </c>
      <c r="CI1423" s="2" t="e">
        <f>LOG10(AO1423)</f>
        <v>#NUM!</v>
      </c>
      <c r="CJ1423" s="2" t="e">
        <f>LOG10(AP1423)</f>
        <v>#NUM!</v>
      </c>
      <c r="CK1423" s="2" t="e">
        <f>LOG10(AQ1423)</f>
        <v>#NUM!</v>
      </c>
      <c r="CL1423" s="2" t="e">
        <f>LOG10(AR1423)</f>
        <v>#NUM!</v>
      </c>
      <c r="CM1423" s="2" t="e">
        <f t="shared" si="116"/>
        <v>#NUM!</v>
      </c>
      <c r="CN1423" s="2" t="e">
        <f t="shared" si="117"/>
        <v>#NUM!</v>
      </c>
      <c r="CO1423" s="2" t="e">
        <f t="shared" si="118"/>
        <v>#NUM!</v>
      </c>
      <c r="CP1423" s="2" t="e">
        <f t="shared" si="119"/>
        <v>#NUM!</v>
      </c>
      <c r="CQ1423" s="2" t="e">
        <f t="shared" si="120"/>
        <v>#NUM!</v>
      </c>
      <c r="CR1423" s="2" t="e">
        <f t="shared" si="113"/>
        <v>#NUM!</v>
      </c>
      <c r="CS1423" s="2">
        <f t="shared" si="114"/>
        <v>1.3942765267678214</v>
      </c>
      <c r="CT1423" s="2">
        <f t="shared" si="115"/>
        <v>1.2555137128195333</v>
      </c>
    </row>
    <row r="1424" spans="2:98" x14ac:dyDescent="0.15">
      <c r="B1424" s="2" t="s">
        <v>971</v>
      </c>
      <c r="C1424" s="9" t="s">
        <v>3787</v>
      </c>
      <c r="D1424" s="2" t="s">
        <v>30</v>
      </c>
      <c r="E1424" s="2" t="s">
        <v>342</v>
      </c>
      <c r="F1424" s="2" t="s">
        <v>825</v>
      </c>
      <c r="G1424" s="2" t="s">
        <v>151</v>
      </c>
      <c r="I1424" s="10" t="s">
        <v>3752</v>
      </c>
      <c r="J1424" s="2" t="s">
        <v>346</v>
      </c>
      <c r="AY1424" s="2">
        <v>24.69</v>
      </c>
      <c r="BD1424" s="2" t="e">
        <f>LOG10(K1424)</f>
        <v>#NUM!</v>
      </c>
      <c r="BE1424" s="2" t="e">
        <f>LOG10(L1424)</f>
        <v>#NUM!</v>
      </c>
      <c r="BF1424" s="2" t="e">
        <f>LOG10(M1424)</f>
        <v>#NUM!</v>
      </c>
      <c r="BG1424" s="2" t="e">
        <f>LOG10(N1424)</f>
        <v>#NUM!</v>
      </c>
      <c r="BH1424" s="2" t="e">
        <f>LOG10(O1424)</f>
        <v>#NUM!</v>
      </c>
      <c r="BI1424" s="2" t="e">
        <f>LOG10(P1424)</f>
        <v>#NUM!</v>
      </c>
      <c r="BJ1424" s="2" t="e">
        <f>LOG10(Q1424)</f>
        <v>#NUM!</v>
      </c>
      <c r="BK1424" s="2" t="e">
        <f>LOG10(R1424)</f>
        <v>#NUM!</v>
      </c>
      <c r="BL1424" s="2" t="e">
        <f>LOG10(S1424)</f>
        <v>#NUM!</v>
      </c>
      <c r="BM1424" s="2" t="e">
        <f>LOG10(T1424)</f>
        <v>#NUM!</v>
      </c>
      <c r="BN1424" s="2" t="e">
        <f>LOG10(U1424)</f>
        <v>#NUM!</v>
      </c>
      <c r="BO1424" s="2" t="e">
        <f>LOG10(V1424)</f>
        <v>#NUM!</v>
      </c>
      <c r="BP1424" s="2" t="e">
        <f>LOG10(W1424)</f>
        <v>#NUM!</v>
      </c>
      <c r="BQ1424" s="2" t="e">
        <f>LOG10(X1424)</f>
        <v>#NUM!</v>
      </c>
      <c r="BR1424" s="2" t="e">
        <f>LOG10(Y1424)</f>
        <v>#NUM!</v>
      </c>
      <c r="BS1424" s="2" t="e">
        <f>LOG10(Z1424)</f>
        <v>#NUM!</v>
      </c>
      <c r="BT1424" s="2" t="e">
        <f>LOG10(AA1424)</f>
        <v>#NUM!</v>
      </c>
      <c r="BU1424" s="2" t="e">
        <f>LOG10(AB1424)</f>
        <v>#NUM!</v>
      </c>
      <c r="BV1424" s="2" t="e">
        <f>LOG10(AC1424)</f>
        <v>#NUM!</v>
      </c>
      <c r="BW1424" s="2" t="e">
        <f>LOG10(AD1424)</f>
        <v>#NUM!</v>
      </c>
      <c r="BX1424" s="2" t="e">
        <f>LOG10(AE1424)</f>
        <v>#NUM!</v>
      </c>
      <c r="BY1424" s="2" t="e">
        <f>LOG10(AF1424)</f>
        <v>#NUM!</v>
      </c>
      <c r="BZ1424" s="2" t="e">
        <f>LOG10(AG1424)</f>
        <v>#NUM!</v>
      </c>
      <c r="CA1424" s="2" t="e">
        <f>LOG10(AH1424)</f>
        <v>#NUM!</v>
      </c>
      <c r="CB1424" s="2" t="e">
        <f>LOG10(AI1424)</f>
        <v>#NUM!</v>
      </c>
      <c r="CC1424" s="2" t="e">
        <f>LOG10(AJ1424)</f>
        <v>#NUM!</v>
      </c>
      <c r="CD1424" s="2" t="e">
        <f>LOG10(AK1424)</f>
        <v>#NUM!</v>
      </c>
      <c r="CE1424" s="2" t="e">
        <f>LOG10(AL1424)</f>
        <v>#NUM!</v>
      </c>
      <c r="CF1424" s="2" t="e">
        <f>LOG10(AM1424)</f>
        <v>#NUM!</v>
      </c>
      <c r="CG1424" s="2" t="e">
        <f>LOG10(AN1424)</f>
        <v>#NUM!</v>
      </c>
      <c r="CH1424" s="2" t="e">
        <f>LOG10(#REF!)</f>
        <v>#REF!</v>
      </c>
      <c r="CI1424" s="2" t="e">
        <f>LOG10(AO1424)</f>
        <v>#NUM!</v>
      </c>
      <c r="CJ1424" s="2" t="e">
        <f>LOG10(AP1424)</f>
        <v>#NUM!</v>
      </c>
      <c r="CK1424" s="2" t="e">
        <f>LOG10(AQ1424)</f>
        <v>#NUM!</v>
      </c>
      <c r="CL1424" s="2" t="e">
        <f>LOG10(AR1424)</f>
        <v>#NUM!</v>
      </c>
      <c r="CM1424" s="2" t="e">
        <f t="shared" si="116"/>
        <v>#NUM!</v>
      </c>
      <c r="CN1424" s="2" t="e">
        <f t="shared" si="117"/>
        <v>#NUM!</v>
      </c>
      <c r="CO1424" s="2" t="e">
        <f t="shared" si="118"/>
        <v>#NUM!</v>
      </c>
      <c r="CP1424" s="2" t="e">
        <f t="shared" si="119"/>
        <v>#NUM!</v>
      </c>
      <c r="CQ1424" s="2" t="e">
        <f t="shared" si="120"/>
        <v>#NUM!</v>
      </c>
      <c r="CR1424" s="2" t="e">
        <f t="shared" si="113"/>
        <v>#NUM!</v>
      </c>
      <c r="CS1424" s="2">
        <f t="shared" si="114"/>
        <v>1.3925210899319322</v>
      </c>
      <c r="CT1424" s="2" t="e">
        <f t="shared" si="115"/>
        <v>#NUM!</v>
      </c>
    </row>
    <row r="1425" spans="2:98" x14ac:dyDescent="0.15">
      <c r="B1425" s="2" t="s">
        <v>971</v>
      </c>
      <c r="C1425" s="9" t="s">
        <v>3788</v>
      </c>
      <c r="D1425" s="2" t="s">
        <v>30</v>
      </c>
      <c r="E1425" s="2" t="s">
        <v>342</v>
      </c>
      <c r="F1425" s="2" t="s">
        <v>825</v>
      </c>
      <c r="G1425" s="2" t="s">
        <v>151</v>
      </c>
      <c r="I1425" s="10" t="s">
        <v>3752</v>
      </c>
      <c r="J1425" s="2" t="s">
        <v>346</v>
      </c>
      <c r="AY1425" s="2">
        <v>25.62</v>
      </c>
      <c r="BD1425" s="2" t="e">
        <f>LOG10(K1425)</f>
        <v>#NUM!</v>
      </c>
      <c r="BE1425" s="2" t="e">
        <f>LOG10(L1425)</f>
        <v>#NUM!</v>
      </c>
      <c r="BF1425" s="2" t="e">
        <f>LOG10(M1425)</f>
        <v>#NUM!</v>
      </c>
      <c r="BG1425" s="2" t="e">
        <f>LOG10(N1425)</f>
        <v>#NUM!</v>
      </c>
      <c r="BH1425" s="2" t="e">
        <f>LOG10(O1425)</f>
        <v>#NUM!</v>
      </c>
      <c r="BI1425" s="2" t="e">
        <f>LOG10(P1425)</f>
        <v>#NUM!</v>
      </c>
      <c r="BJ1425" s="2" t="e">
        <f>LOG10(Q1425)</f>
        <v>#NUM!</v>
      </c>
      <c r="BK1425" s="2" t="e">
        <f>LOG10(R1425)</f>
        <v>#NUM!</v>
      </c>
      <c r="BL1425" s="2" t="e">
        <f>LOG10(S1425)</f>
        <v>#NUM!</v>
      </c>
      <c r="BM1425" s="2" t="e">
        <f>LOG10(T1425)</f>
        <v>#NUM!</v>
      </c>
      <c r="BN1425" s="2" t="e">
        <f>LOG10(U1425)</f>
        <v>#NUM!</v>
      </c>
      <c r="BO1425" s="2" t="e">
        <f>LOG10(V1425)</f>
        <v>#NUM!</v>
      </c>
      <c r="BP1425" s="2" t="e">
        <f>LOG10(W1425)</f>
        <v>#NUM!</v>
      </c>
      <c r="BQ1425" s="2" t="e">
        <f>LOG10(X1425)</f>
        <v>#NUM!</v>
      </c>
      <c r="BR1425" s="2" t="e">
        <f>LOG10(Y1425)</f>
        <v>#NUM!</v>
      </c>
      <c r="BS1425" s="2" t="e">
        <f>LOG10(Z1425)</f>
        <v>#NUM!</v>
      </c>
      <c r="BT1425" s="2" t="e">
        <f>LOG10(AA1425)</f>
        <v>#NUM!</v>
      </c>
      <c r="BU1425" s="2" t="e">
        <f>LOG10(AB1425)</f>
        <v>#NUM!</v>
      </c>
      <c r="BV1425" s="2" t="e">
        <f>LOG10(AC1425)</f>
        <v>#NUM!</v>
      </c>
      <c r="BW1425" s="2" t="e">
        <f>LOG10(AD1425)</f>
        <v>#NUM!</v>
      </c>
      <c r="BX1425" s="2" t="e">
        <f>LOG10(AE1425)</f>
        <v>#NUM!</v>
      </c>
      <c r="BY1425" s="2" t="e">
        <f>LOG10(AF1425)</f>
        <v>#NUM!</v>
      </c>
      <c r="BZ1425" s="2" t="e">
        <f>LOG10(AG1425)</f>
        <v>#NUM!</v>
      </c>
      <c r="CA1425" s="2" t="e">
        <f>LOG10(AH1425)</f>
        <v>#NUM!</v>
      </c>
      <c r="CB1425" s="2" t="e">
        <f>LOG10(AI1425)</f>
        <v>#NUM!</v>
      </c>
      <c r="CC1425" s="2" t="e">
        <f>LOG10(AJ1425)</f>
        <v>#NUM!</v>
      </c>
      <c r="CD1425" s="2" t="e">
        <f>LOG10(AK1425)</f>
        <v>#NUM!</v>
      </c>
      <c r="CE1425" s="2" t="e">
        <f>LOG10(AL1425)</f>
        <v>#NUM!</v>
      </c>
      <c r="CF1425" s="2" t="e">
        <f>LOG10(AM1425)</f>
        <v>#NUM!</v>
      </c>
      <c r="CG1425" s="2" t="e">
        <f>LOG10(AN1425)</f>
        <v>#NUM!</v>
      </c>
      <c r="CH1425" s="2" t="e">
        <f>LOG10(#REF!)</f>
        <v>#REF!</v>
      </c>
      <c r="CI1425" s="2" t="e">
        <f>LOG10(AO1425)</f>
        <v>#NUM!</v>
      </c>
      <c r="CJ1425" s="2" t="e">
        <f>LOG10(AP1425)</f>
        <v>#NUM!</v>
      </c>
      <c r="CK1425" s="2" t="e">
        <f>LOG10(AQ1425)</f>
        <v>#NUM!</v>
      </c>
      <c r="CL1425" s="2" t="e">
        <f>LOG10(AR1425)</f>
        <v>#NUM!</v>
      </c>
      <c r="CM1425" s="2" t="e">
        <f t="shared" si="116"/>
        <v>#NUM!</v>
      </c>
      <c r="CN1425" s="2" t="e">
        <f t="shared" si="117"/>
        <v>#NUM!</v>
      </c>
      <c r="CO1425" s="2" t="e">
        <f t="shared" si="118"/>
        <v>#NUM!</v>
      </c>
      <c r="CP1425" s="2" t="e">
        <f t="shared" si="119"/>
        <v>#NUM!</v>
      </c>
      <c r="CQ1425" s="2" t="e">
        <f t="shared" si="120"/>
        <v>#NUM!</v>
      </c>
      <c r="CR1425" s="2" t="e">
        <f t="shared" si="113"/>
        <v>#NUM!</v>
      </c>
      <c r="CS1425" s="2">
        <f t="shared" si="114"/>
        <v>1.4085791254086675</v>
      </c>
      <c r="CT1425" s="2" t="e">
        <f t="shared" si="115"/>
        <v>#NUM!</v>
      </c>
    </row>
    <row r="1426" spans="2:98" x14ac:dyDescent="0.15">
      <c r="B1426" s="2" t="s">
        <v>971</v>
      </c>
      <c r="C1426" s="9" t="s">
        <v>3789</v>
      </c>
      <c r="D1426" s="2" t="s">
        <v>30</v>
      </c>
      <c r="E1426" s="2" t="s">
        <v>342</v>
      </c>
      <c r="F1426" s="2" t="s">
        <v>825</v>
      </c>
      <c r="G1426" s="2" t="s">
        <v>151</v>
      </c>
      <c r="I1426" s="10" t="s">
        <v>3752</v>
      </c>
      <c r="J1426" s="2" t="s">
        <v>346</v>
      </c>
      <c r="AY1426" s="2">
        <v>26.53</v>
      </c>
      <c r="BD1426" s="2" t="e">
        <f>LOG10(K1426)</f>
        <v>#NUM!</v>
      </c>
      <c r="BE1426" s="2" t="e">
        <f>LOG10(L1426)</f>
        <v>#NUM!</v>
      </c>
      <c r="BF1426" s="2" t="e">
        <f>LOG10(M1426)</f>
        <v>#NUM!</v>
      </c>
      <c r="BG1426" s="2" t="e">
        <f>LOG10(N1426)</f>
        <v>#NUM!</v>
      </c>
      <c r="BH1426" s="2" t="e">
        <f>LOG10(O1426)</f>
        <v>#NUM!</v>
      </c>
      <c r="BI1426" s="2" t="e">
        <f>LOG10(P1426)</f>
        <v>#NUM!</v>
      </c>
      <c r="BJ1426" s="2" t="e">
        <f>LOG10(Q1426)</f>
        <v>#NUM!</v>
      </c>
      <c r="BK1426" s="2" t="e">
        <f>LOG10(R1426)</f>
        <v>#NUM!</v>
      </c>
      <c r="BL1426" s="2" t="e">
        <f>LOG10(S1426)</f>
        <v>#NUM!</v>
      </c>
      <c r="BM1426" s="2" t="e">
        <f>LOG10(T1426)</f>
        <v>#NUM!</v>
      </c>
      <c r="BN1426" s="2" t="e">
        <f>LOG10(U1426)</f>
        <v>#NUM!</v>
      </c>
      <c r="BO1426" s="2" t="e">
        <f>LOG10(V1426)</f>
        <v>#NUM!</v>
      </c>
      <c r="BP1426" s="2" t="e">
        <f>LOG10(W1426)</f>
        <v>#NUM!</v>
      </c>
      <c r="BQ1426" s="2" t="e">
        <f>LOG10(X1426)</f>
        <v>#NUM!</v>
      </c>
      <c r="BR1426" s="2" t="e">
        <f>LOG10(Y1426)</f>
        <v>#NUM!</v>
      </c>
      <c r="BS1426" s="2" t="e">
        <f>LOG10(Z1426)</f>
        <v>#NUM!</v>
      </c>
      <c r="BT1426" s="2" t="e">
        <f>LOG10(AA1426)</f>
        <v>#NUM!</v>
      </c>
      <c r="BU1426" s="2" t="e">
        <f>LOG10(AB1426)</f>
        <v>#NUM!</v>
      </c>
      <c r="BV1426" s="2" t="e">
        <f>LOG10(AC1426)</f>
        <v>#NUM!</v>
      </c>
      <c r="BW1426" s="2" t="e">
        <f>LOG10(AD1426)</f>
        <v>#NUM!</v>
      </c>
      <c r="BX1426" s="2" t="e">
        <f>LOG10(AE1426)</f>
        <v>#NUM!</v>
      </c>
      <c r="BY1426" s="2" t="e">
        <f>LOG10(AF1426)</f>
        <v>#NUM!</v>
      </c>
      <c r="BZ1426" s="2" t="e">
        <f>LOG10(AG1426)</f>
        <v>#NUM!</v>
      </c>
      <c r="CA1426" s="2" t="e">
        <f>LOG10(AH1426)</f>
        <v>#NUM!</v>
      </c>
      <c r="CB1426" s="2" t="e">
        <f>LOG10(AI1426)</f>
        <v>#NUM!</v>
      </c>
      <c r="CC1426" s="2" t="e">
        <f>LOG10(AJ1426)</f>
        <v>#NUM!</v>
      </c>
      <c r="CD1426" s="2" t="e">
        <f>LOG10(AK1426)</f>
        <v>#NUM!</v>
      </c>
      <c r="CE1426" s="2" t="e">
        <f>LOG10(AL1426)</f>
        <v>#NUM!</v>
      </c>
      <c r="CF1426" s="2" t="e">
        <f>LOG10(AM1426)</f>
        <v>#NUM!</v>
      </c>
      <c r="CG1426" s="2" t="e">
        <f>LOG10(AN1426)</f>
        <v>#NUM!</v>
      </c>
      <c r="CH1426" s="2" t="e">
        <f>LOG10(#REF!)</f>
        <v>#REF!</v>
      </c>
      <c r="CI1426" s="2" t="e">
        <f>LOG10(AO1426)</f>
        <v>#NUM!</v>
      </c>
      <c r="CJ1426" s="2" t="e">
        <f>LOG10(AP1426)</f>
        <v>#NUM!</v>
      </c>
      <c r="CK1426" s="2" t="e">
        <f>LOG10(AQ1426)</f>
        <v>#NUM!</v>
      </c>
      <c r="CL1426" s="2" t="e">
        <f>LOG10(AR1426)</f>
        <v>#NUM!</v>
      </c>
      <c r="CM1426" s="2" t="e">
        <f t="shared" si="116"/>
        <v>#NUM!</v>
      </c>
      <c r="CN1426" s="2" t="e">
        <f t="shared" si="117"/>
        <v>#NUM!</v>
      </c>
      <c r="CO1426" s="2" t="e">
        <f t="shared" si="118"/>
        <v>#NUM!</v>
      </c>
      <c r="CP1426" s="2" t="e">
        <f t="shared" si="119"/>
        <v>#NUM!</v>
      </c>
      <c r="CQ1426" s="2" t="e">
        <f t="shared" si="120"/>
        <v>#NUM!</v>
      </c>
      <c r="CR1426" s="2" t="e">
        <f t="shared" si="113"/>
        <v>#NUM!</v>
      </c>
      <c r="CS1426" s="2">
        <f t="shared" si="114"/>
        <v>1.4237372499823291</v>
      </c>
      <c r="CT1426" s="2" t="e">
        <f t="shared" si="115"/>
        <v>#NUM!</v>
      </c>
    </row>
    <row r="1427" spans="2:98" x14ac:dyDescent="0.15">
      <c r="B1427" s="2" t="s">
        <v>971</v>
      </c>
      <c r="C1427" s="9" t="s">
        <v>3790</v>
      </c>
      <c r="D1427" s="2" t="s">
        <v>29</v>
      </c>
      <c r="E1427" s="2" t="s">
        <v>342</v>
      </c>
      <c r="F1427" s="2" t="s">
        <v>825</v>
      </c>
      <c r="G1427" s="2" t="s">
        <v>151</v>
      </c>
      <c r="I1427" s="10" t="s">
        <v>3752</v>
      </c>
      <c r="J1427" s="2" t="s">
        <v>346</v>
      </c>
      <c r="AY1427" s="2">
        <v>22.63</v>
      </c>
      <c r="AZ1427" s="2">
        <v>17.79</v>
      </c>
      <c r="BD1427" s="2" t="e">
        <f>LOG10(K1427)</f>
        <v>#NUM!</v>
      </c>
      <c r="BE1427" s="2" t="e">
        <f>LOG10(L1427)</f>
        <v>#NUM!</v>
      </c>
      <c r="BF1427" s="2" t="e">
        <f>LOG10(M1427)</f>
        <v>#NUM!</v>
      </c>
      <c r="BG1427" s="2" t="e">
        <f>LOG10(N1427)</f>
        <v>#NUM!</v>
      </c>
      <c r="BH1427" s="2" t="e">
        <f>LOG10(O1427)</f>
        <v>#NUM!</v>
      </c>
      <c r="BI1427" s="2" t="e">
        <f>LOG10(P1427)</f>
        <v>#NUM!</v>
      </c>
      <c r="BJ1427" s="2" t="e">
        <f>LOG10(Q1427)</f>
        <v>#NUM!</v>
      </c>
      <c r="BK1427" s="2" t="e">
        <f>LOG10(R1427)</f>
        <v>#NUM!</v>
      </c>
      <c r="BL1427" s="2" t="e">
        <f>LOG10(S1427)</f>
        <v>#NUM!</v>
      </c>
      <c r="BM1427" s="2" t="e">
        <f>LOG10(T1427)</f>
        <v>#NUM!</v>
      </c>
      <c r="BN1427" s="2" t="e">
        <f>LOG10(U1427)</f>
        <v>#NUM!</v>
      </c>
      <c r="BO1427" s="2" t="e">
        <f>LOG10(V1427)</f>
        <v>#NUM!</v>
      </c>
      <c r="BP1427" s="2" t="e">
        <f>LOG10(W1427)</f>
        <v>#NUM!</v>
      </c>
      <c r="BQ1427" s="2" t="e">
        <f>LOG10(X1427)</f>
        <v>#NUM!</v>
      </c>
      <c r="BR1427" s="2" t="e">
        <f>LOG10(Y1427)</f>
        <v>#NUM!</v>
      </c>
      <c r="BS1427" s="2" t="e">
        <f>LOG10(Z1427)</f>
        <v>#NUM!</v>
      </c>
      <c r="BT1427" s="2" t="e">
        <f>LOG10(AA1427)</f>
        <v>#NUM!</v>
      </c>
      <c r="BU1427" s="2" t="e">
        <f>LOG10(AB1427)</f>
        <v>#NUM!</v>
      </c>
      <c r="BV1427" s="2" t="e">
        <f>LOG10(AC1427)</f>
        <v>#NUM!</v>
      </c>
      <c r="BW1427" s="2" t="e">
        <f>LOG10(AD1427)</f>
        <v>#NUM!</v>
      </c>
      <c r="BX1427" s="2" t="e">
        <f>LOG10(AE1427)</f>
        <v>#NUM!</v>
      </c>
      <c r="BY1427" s="2" t="e">
        <f>LOG10(AF1427)</f>
        <v>#NUM!</v>
      </c>
      <c r="BZ1427" s="2" t="e">
        <f>LOG10(AG1427)</f>
        <v>#NUM!</v>
      </c>
      <c r="CA1427" s="2" t="e">
        <f>LOG10(AH1427)</f>
        <v>#NUM!</v>
      </c>
      <c r="CB1427" s="2" t="e">
        <f>LOG10(AI1427)</f>
        <v>#NUM!</v>
      </c>
      <c r="CC1427" s="2" t="e">
        <f>LOG10(AJ1427)</f>
        <v>#NUM!</v>
      </c>
      <c r="CD1427" s="2" t="e">
        <f>LOG10(AK1427)</f>
        <v>#NUM!</v>
      </c>
      <c r="CE1427" s="2" t="e">
        <f>LOG10(AL1427)</f>
        <v>#NUM!</v>
      </c>
      <c r="CF1427" s="2" t="e">
        <f>LOG10(AM1427)</f>
        <v>#NUM!</v>
      </c>
      <c r="CG1427" s="2" t="e">
        <f>LOG10(AN1427)</f>
        <v>#NUM!</v>
      </c>
      <c r="CH1427" s="2" t="e">
        <f>LOG10(#REF!)</f>
        <v>#REF!</v>
      </c>
      <c r="CI1427" s="2" t="e">
        <f>LOG10(AO1427)</f>
        <v>#NUM!</v>
      </c>
      <c r="CJ1427" s="2" t="e">
        <f>LOG10(AP1427)</f>
        <v>#NUM!</v>
      </c>
      <c r="CK1427" s="2" t="e">
        <f>LOG10(AQ1427)</f>
        <v>#NUM!</v>
      </c>
      <c r="CL1427" s="2" t="e">
        <f>LOG10(AR1427)</f>
        <v>#NUM!</v>
      </c>
      <c r="CM1427" s="2" t="e">
        <f t="shared" si="116"/>
        <v>#NUM!</v>
      </c>
      <c r="CN1427" s="2" t="e">
        <f t="shared" si="117"/>
        <v>#NUM!</v>
      </c>
      <c r="CO1427" s="2" t="e">
        <f t="shared" si="118"/>
        <v>#NUM!</v>
      </c>
      <c r="CP1427" s="2" t="e">
        <f t="shared" si="119"/>
        <v>#NUM!</v>
      </c>
      <c r="CQ1427" s="2" t="e">
        <f t="shared" si="120"/>
        <v>#NUM!</v>
      </c>
      <c r="CR1427" s="2" t="e">
        <f t="shared" si="113"/>
        <v>#NUM!</v>
      </c>
      <c r="CS1427" s="2">
        <f t="shared" si="114"/>
        <v>1.3546845539547285</v>
      </c>
      <c r="CT1427" s="2">
        <f t="shared" si="115"/>
        <v>1.250175948083925</v>
      </c>
    </row>
    <row r="1428" spans="2:98" x14ac:dyDescent="0.15">
      <c r="B1428" s="2" t="s">
        <v>971</v>
      </c>
      <c r="C1428" s="9" t="s">
        <v>3791</v>
      </c>
      <c r="D1428" s="2" t="s">
        <v>29</v>
      </c>
      <c r="E1428" s="2" t="s">
        <v>342</v>
      </c>
      <c r="F1428" s="2" t="s">
        <v>825</v>
      </c>
      <c r="G1428" s="2" t="s">
        <v>151</v>
      </c>
      <c r="I1428" s="10" t="s">
        <v>3752</v>
      </c>
      <c r="J1428" s="2" t="s">
        <v>346</v>
      </c>
      <c r="AY1428" s="2">
        <v>25.73</v>
      </c>
      <c r="AZ1428" s="2">
        <v>18.97</v>
      </c>
      <c r="BD1428" s="2" t="e">
        <f>LOG10(K1428)</f>
        <v>#NUM!</v>
      </c>
      <c r="BE1428" s="2" t="e">
        <f>LOG10(L1428)</f>
        <v>#NUM!</v>
      </c>
      <c r="BF1428" s="2" t="e">
        <f>LOG10(M1428)</f>
        <v>#NUM!</v>
      </c>
      <c r="BG1428" s="2" t="e">
        <f>LOG10(N1428)</f>
        <v>#NUM!</v>
      </c>
      <c r="BH1428" s="2" t="e">
        <f>LOG10(O1428)</f>
        <v>#NUM!</v>
      </c>
      <c r="BI1428" s="2" t="e">
        <f>LOG10(P1428)</f>
        <v>#NUM!</v>
      </c>
      <c r="BJ1428" s="2" t="e">
        <f>LOG10(Q1428)</f>
        <v>#NUM!</v>
      </c>
      <c r="BK1428" s="2" t="e">
        <f>LOG10(R1428)</f>
        <v>#NUM!</v>
      </c>
      <c r="BL1428" s="2" t="e">
        <f>LOG10(S1428)</f>
        <v>#NUM!</v>
      </c>
      <c r="BM1428" s="2" t="e">
        <f>LOG10(T1428)</f>
        <v>#NUM!</v>
      </c>
      <c r="BN1428" s="2" t="e">
        <f>LOG10(U1428)</f>
        <v>#NUM!</v>
      </c>
      <c r="BO1428" s="2" t="e">
        <f>LOG10(V1428)</f>
        <v>#NUM!</v>
      </c>
      <c r="BP1428" s="2" t="e">
        <f>LOG10(W1428)</f>
        <v>#NUM!</v>
      </c>
      <c r="BQ1428" s="2" t="e">
        <f>LOG10(X1428)</f>
        <v>#NUM!</v>
      </c>
      <c r="BR1428" s="2" t="e">
        <f>LOG10(Y1428)</f>
        <v>#NUM!</v>
      </c>
      <c r="BS1428" s="2" t="e">
        <f>LOG10(Z1428)</f>
        <v>#NUM!</v>
      </c>
      <c r="BT1428" s="2" t="e">
        <f>LOG10(AA1428)</f>
        <v>#NUM!</v>
      </c>
      <c r="BU1428" s="2" t="e">
        <f>LOG10(AB1428)</f>
        <v>#NUM!</v>
      </c>
      <c r="BV1428" s="2" t="e">
        <f>LOG10(AC1428)</f>
        <v>#NUM!</v>
      </c>
      <c r="BW1428" s="2" t="e">
        <f>LOG10(AD1428)</f>
        <v>#NUM!</v>
      </c>
      <c r="BX1428" s="2" t="e">
        <f>LOG10(AE1428)</f>
        <v>#NUM!</v>
      </c>
      <c r="BY1428" s="2" t="e">
        <f>LOG10(AF1428)</f>
        <v>#NUM!</v>
      </c>
      <c r="BZ1428" s="2" t="e">
        <f>LOG10(AG1428)</f>
        <v>#NUM!</v>
      </c>
      <c r="CA1428" s="2" t="e">
        <f>LOG10(AH1428)</f>
        <v>#NUM!</v>
      </c>
      <c r="CB1428" s="2" t="e">
        <f>LOG10(AI1428)</f>
        <v>#NUM!</v>
      </c>
      <c r="CC1428" s="2" t="e">
        <f>LOG10(AJ1428)</f>
        <v>#NUM!</v>
      </c>
      <c r="CD1428" s="2" t="e">
        <f>LOG10(AK1428)</f>
        <v>#NUM!</v>
      </c>
      <c r="CE1428" s="2" t="e">
        <f>LOG10(AL1428)</f>
        <v>#NUM!</v>
      </c>
      <c r="CF1428" s="2" t="e">
        <f>LOG10(AM1428)</f>
        <v>#NUM!</v>
      </c>
      <c r="CG1428" s="2" t="e">
        <f>LOG10(AN1428)</f>
        <v>#NUM!</v>
      </c>
      <c r="CH1428" s="2" t="e">
        <f>LOG10(#REF!)</f>
        <v>#REF!</v>
      </c>
      <c r="CI1428" s="2" t="e">
        <f>LOG10(AO1428)</f>
        <v>#NUM!</v>
      </c>
      <c r="CJ1428" s="2" t="e">
        <f>LOG10(AP1428)</f>
        <v>#NUM!</v>
      </c>
      <c r="CK1428" s="2" t="e">
        <f>LOG10(AQ1428)</f>
        <v>#NUM!</v>
      </c>
      <c r="CL1428" s="2" t="e">
        <f>LOG10(AR1428)</f>
        <v>#NUM!</v>
      </c>
      <c r="CM1428" s="2" t="e">
        <f t="shared" si="116"/>
        <v>#NUM!</v>
      </c>
      <c r="CN1428" s="2" t="e">
        <f t="shared" si="117"/>
        <v>#NUM!</v>
      </c>
      <c r="CO1428" s="2" t="e">
        <f t="shared" si="118"/>
        <v>#NUM!</v>
      </c>
      <c r="CP1428" s="2" t="e">
        <f t="shared" si="119"/>
        <v>#NUM!</v>
      </c>
      <c r="CQ1428" s="2" t="e">
        <f t="shared" si="120"/>
        <v>#NUM!</v>
      </c>
      <c r="CR1428" s="2" t="e">
        <f t="shared" si="113"/>
        <v>#NUM!</v>
      </c>
      <c r="CS1428" s="2">
        <f t="shared" si="114"/>
        <v>1.4104397862103466</v>
      </c>
      <c r="CT1428" s="2">
        <f t="shared" si="115"/>
        <v>1.2780673308886625</v>
      </c>
    </row>
    <row r="1429" spans="2:98" x14ac:dyDescent="0.15">
      <c r="B1429" s="2" t="s">
        <v>971</v>
      </c>
      <c r="C1429" s="9" t="s">
        <v>3792</v>
      </c>
      <c r="D1429" s="2" t="s">
        <v>29</v>
      </c>
      <c r="E1429" s="2" t="s">
        <v>342</v>
      </c>
      <c r="F1429" s="2" t="s">
        <v>825</v>
      </c>
      <c r="G1429" s="2" t="s">
        <v>151</v>
      </c>
      <c r="I1429" s="10" t="s">
        <v>3752</v>
      </c>
      <c r="J1429" s="2" t="s">
        <v>346</v>
      </c>
      <c r="AY1429" s="2">
        <v>25.28</v>
      </c>
      <c r="BD1429" s="2" t="e">
        <f>LOG10(K1429)</f>
        <v>#NUM!</v>
      </c>
      <c r="BE1429" s="2" t="e">
        <f>LOG10(L1429)</f>
        <v>#NUM!</v>
      </c>
      <c r="BF1429" s="2" t="e">
        <f>LOG10(M1429)</f>
        <v>#NUM!</v>
      </c>
      <c r="BG1429" s="2" t="e">
        <f>LOG10(N1429)</f>
        <v>#NUM!</v>
      </c>
      <c r="BH1429" s="2" t="e">
        <f>LOG10(O1429)</f>
        <v>#NUM!</v>
      </c>
      <c r="BI1429" s="2" t="e">
        <f>LOG10(P1429)</f>
        <v>#NUM!</v>
      </c>
      <c r="BJ1429" s="2" t="e">
        <f>LOG10(Q1429)</f>
        <v>#NUM!</v>
      </c>
      <c r="BK1429" s="2" t="e">
        <f>LOG10(R1429)</f>
        <v>#NUM!</v>
      </c>
      <c r="BL1429" s="2" t="e">
        <f>LOG10(S1429)</f>
        <v>#NUM!</v>
      </c>
      <c r="BM1429" s="2" t="e">
        <f>LOG10(T1429)</f>
        <v>#NUM!</v>
      </c>
      <c r="BN1429" s="2" t="e">
        <f>LOG10(U1429)</f>
        <v>#NUM!</v>
      </c>
      <c r="BO1429" s="2" t="e">
        <f>LOG10(V1429)</f>
        <v>#NUM!</v>
      </c>
      <c r="BP1429" s="2" t="e">
        <f>LOG10(W1429)</f>
        <v>#NUM!</v>
      </c>
      <c r="BQ1429" s="2" t="e">
        <f>LOG10(X1429)</f>
        <v>#NUM!</v>
      </c>
      <c r="BR1429" s="2" t="e">
        <f>LOG10(Y1429)</f>
        <v>#NUM!</v>
      </c>
      <c r="BS1429" s="2" t="e">
        <f>LOG10(Z1429)</f>
        <v>#NUM!</v>
      </c>
      <c r="BT1429" s="2" t="e">
        <f>LOG10(AA1429)</f>
        <v>#NUM!</v>
      </c>
      <c r="BU1429" s="2" t="e">
        <f>LOG10(AB1429)</f>
        <v>#NUM!</v>
      </c>
      <c r="BV1429" s="2" t="e">
        <f>LOG10(AC1429)</f>
        <v>#NUM!</v>
      </c>
      <c r="BW1429" s="2" t="e">
        <f>LOG10(AD1429)</f>
        <v>#NUM!</v>
      </c>
      <c r="BX1429" s="2" t="e">
        <f>LOG10(AE1429)</f>
        <v>#NUM!</v>
      </c>
      <c r="BY1429" s="2" t="e">
        <f>LOG10(AF1429)</f>
        <v>#NUM!</v>
      </c>
      <c r="BZ1429" s="2" t="e">
        <f>LOG10(AG1429)</f>
        <v>#NUM!</v>
      </c>
      <c r="CA1429" s="2" t="e">
        <f>LOG10(AH1429)</f>
        <v>#NUM!</v>
      </c>
      <c r="CB1429" s="2" t="e">
        <f>LOG10(AI1429)</f>
        <v>#NUM!</v>
      </c>
      <c r="CC1429" s="2" t="e">
        <f>LOG10(AJ1429)</f>
        <v>#NUM!</v>
      </c>
      <c r="CD1429" s="2" t="e">
        <f>LOG10(AK1429)</f>
        <v>#NUM!</v>
      </c>
      <c r="CE1429" s="2" t="e">
        <f>LOG10(AL1429)</f>
        <v>#NUM!</v>
      </c>
      <c r="CF1429" s="2" t="e">
        <f>LOG10(AM1429)</f>
        <v>#NUM!</v>
      </c>
      <c r="CG1429" s="2" t="e">
        <f>LOG10(AN1429)</f>
        <v>#NUM!</v>
      </c>
      <c r="CH1429" s="2" t="e">
        <f>LOG10(#REF!)</f>
        <v>#REF!</v>
      </c>
      <c r="CI1429" s="2" t="e">
        <f>LOG10(AO1429)</f>
        <v>#NUM!</v>
      </c>
      <c r="CJ1429" s="2" t="e">
        <f>LOG10(AP1429)</f>
        <v>#NUM!</v>
      </c>
      <c r="CK1429" s="2" t="e">
        <f>LOG10(AQ1429)</f>
        <v>#NUM!</v>
      </c>
      <c r="CL1429" s="2" t="e">
        <f>LOG10(AR1429)</f>
        <v>#NUM!</v>
      </c>
      <c r="CM1429" s="2" t="e">
        <f t="shared" si="116"/>
        <v>#NUM!</v>
      </c>
      <c r="CN1429" s="2" t="e">
        <f t="shared" si="117"/>
        <v>#NUM!</v>
      </c>
      <c r="CO1429" s="2" t="e">
        <f t="shared" si="118"/>
        <v>#NUM!</v>
      </c>
      <c r="CP1429" s="2" t="e">
        <f t="shared" si="119"/>
        <v>#NUM!</v>
      </c>
      <c r="CQ1429" s="2" t="e">
        <f t="shared" si="120"/>
        <v>#NUM!</v>
      </c>
      <c r="CR1429" s="2" t="e">
        <f t="shared" si="113"/>
        <v>#NUM!</v>
      </c>
      <c r="CS1429" s="2">
        <f t="shared" si="114"/>
        <v>1.4027770696103474</v>
      </c>
      <c r="CT1429" s="2" t="e">
        <f t="shared" si="115"/>
        <v>#NUM!</v>
      </c>
    </row>
    <row r="1430" spans="2:98" x14ac:dyDescent="0.15">
      <c r="B1430" s="2" t="s">
        <v>971</v>
      </c>
      <c r="C1430" s="9" t="s">
        <v>3793</v>
      </c>
      <c r="D1430" s="2" t="s">
        <v>29</v>
      </c>
      <c r="E1430" s="2" t="s">
        <v>342</v>
      </c>
      <c r="F1430" s="2" t="s">
        <v>825</v>
      </c>
      <c r="G1430" s="2" t="s">
        <v>151</v>
      </c>
      <c r="I1430" s="10" t="s">
        <v>3752</v>
      </c>
      <c r="J1430" s="2" t="s">
        <v>346</v>
      </c>
      <c r="AY1430" s="2">
        <v>24.56</v>
      </c>
      <c r="AZ1430" s="2">
        <v>16.420000000000002</v>
      </c>
      <c r="BD1430" s="2" t="e">
        <f>LOG10(K1430)</f>
        <v>#NUM!</v>
      </c>
      <c r="BE1430" s="2" t="e">
        <f>LOG10(L1430)</f>
        <v>#NUM!</v>
      </c>
      <c r="BF1430" s="2" t="e">
        <f>LOG10(M1430)</f>
        <v>#NUM!</v>
      </c>
      <c r="BG1430" s="2" t="e">
        <f>LOG10(N1430)</f>
        <v>#NUM!</v>
      </c>
      <c r="BH1430" s="2" t="e">
        <f>LOG10(O1430)</f>
        <v>#NUM!</v>
      </c>
      <c r="BI1430" s="2" t="e">
        <f>LOG10(P1430)</f>
        <v>#NUM!</v>
      </c>
      <c r="BJ1430" s="2" t="e">
        <f>LOG10(Q1430)</f>
        <v>#NUM!</v>
      </c>
      <c r="BK1430" s="2" t="e">
        <f>LOG10(R1430)</f>
        <v>#NUM!</v>
      </c>
      <c r="BL1430" s="2" t="e">
        <f>LOG10(S1430)</f>
        <v>#NUM!</v>
      </c>
      <c r="BM1430" s="2" t="e">
        <f>LOG10(T1430)</f>
        <v>#NUM!</v>
      </c>
      <c r="BN1430" s="2" t="e">
        <f>LOG10(U1430)</f>
        <v>#NUM!</v>
      </c>
      <c r="BO1430" s="2" t="e">
        <f>LOG10(V1430)</f>
        <v>#NUM!</v>
      </c>
      <c r="BP1430" s="2" t="e">
        <f>LOG10(W1430)</f>
        <v>#NUM!</v>
      </c>
      <c r="BQ1430" s="2" t="e">
        <f>LOG10(X1430)</f>
        <v>#NUM!</v>
      </c>
      <c r="BR1430" s="2" t="e">
        <f>LOG10(Y1430)</f>
        <v>#NUM!</v>
      </c>
      <c r="BS1430" s="2" t="e">
        <f>LOG10(Z1430)</f>
        <v>#NUM!</v>
      </c>
      <c r="BT1430" s="2" t="e">
        <f>LOG10(AA1430)</f>
        <v>#NUM!</v>
      </c>
      <c r="BU1430" s="2" t="e">
        <f>LOG10(AB1430)</f>
        <v>#NUM!</v>
      </c>
      <c r="BV1430" s="2" t="e">
        <f>LOG10(AC1430)</f>
        <v>#NUM!</v>
      </c>
      <c r="BW1430" s="2" t="e">
        <f>LOG10(AD1430)</f>
        <v>#NUM!</v>
      </c>
      <c r="BX1430" s="2" t="e">
        <f>LOG10(AE1430)</f>
        <v>#NUM!</v>
      </c>
      <c r="BY1430" s="2" t="e">
        <f>LOG10(AF1430)</f>
        <v>#NUM!</v>
      </c>
      <c r="BZ1430" s="2" t="e">
        <f>LOG10(AG1430)</f>
        <v>#NUM!</v>
      </c>
      <c r="CA1430" s="2" t="e">
        <f>LOG10(AH1430)</f>
        <v>#NUM!</v>
      </c>
      <c r="CB1430" s="2" t="e">
        <f>LOG10(AI1430)</f>
        <v>#NUM!</v>
      </c>
      <c r="CC1430" s="2" t="e">
        <f>LOG10(AJ1430)</f>
        <v>#NUM!</v>
      </c>
      <c r="CD1430" s="2" t="e">
        <f>LOG10(AK1430)</f>
        <v>#NUM!</v>
      </c>
      <c r="CE1430" s="2" t="e">
        <f>LOG10(AL1430)</f>
        <v>#NUM!</v>
      </c>
      <c r="CF1430" s="2" t="e">
        <f>LOG10(AM1430)</f>
        <v>#NUM!</v>
      </c>
      <c r="CG1430" s="2" t="e">
        <f>LOG10(AN1430)</f>
        <v>#NUM!</v>
      </c>
      <c r="CH1430" s="2" t="e">
        <f>LOG10(#REF!)</f>
        <v>#REF!</v>
      </c>
      <c r="CI1430" s="2" t="e">
        <f>LOG10(AO1430)</f>
        <v>#NUM!</v>
      </c>
      <c r="CJ1430" s="2" t="e">
        <f>LOG10(AP1430)</f>
        <v>#NUM!</v>
      </c>
      <c r="CK1430" s="2" t="e">
        <f>LOG10(AQ1430)</f>
        <v>#NUM!</v>
      </c>
      <c r="CL1430" s="2" t="e">
        <f>LOG10(AR1430)</f>
        <v>#NUM!</v>
      </c>
      <c r="CM1430" s="2" t="e">
        <f t="shared" si="116"/>
        <v>#NUM!</v>
      </c>
      <c r="CN1430" s="2" t="e">
        <f t="shared" si="117"/>
        <v>#NUM!</v>
      </c>
      <c r="CO1430" s="2" t="e">
        <f t="shared" si="118"/>
        <v>#NUM!</v>
      </c>
      <c r="CP1430" s="2" t="e">
        <f t="shared" si="119"/>
        <v>#NUM!</v>
      </c>
      <c r="CQ1430" s="2" t="e">
        <f t="shared" si="120"/>
        <v>#NUM!</v>
      </c>
      <c r="CR1430" s="2" t="e">
        <f t="shared" si="113"/>
        <v>#NUM!</v>
      </c>
      <c r="CS1430" s="2">
        <f t="shared" si="114"/>
        <v>1.3902283624691301</v>
      </c>
      <c r="CT1430" s="2">
        <f t="shared" si="115"/>
        <v>1.215373152783422</v>
      </c>
    </row>
    <row r="1431" spans="2:98" x14ac:dyDescent="0.15">
      <c r="B1431" s="2" t="s">
        <v>971</v>
      </c>
      <c r="C1431" s="9" t="s">
        <v>3794</v>
      </c>
      <c r="D1431" s="2" t="s">
        <v>29</v>
      </c>
      <c r="E1431" s="2" t="s">
        <v>342</v>
      </c>
      <c r="F1431" s="2" t="s">
        <v>825</v>
      </c>
      <c r="G1431" s="2" t="s">
        <v>151</v>
      </c>
      <c r="I1431" s="10" t="s">
        <v>3752</v>
      </c>
      <c r="J1431" s="2" t="s">
        <v>346</v>
      </c>
      <c r="AY1431" s="2">
        <v>24.34</v>
      </c>
      <c r="AZ1431" s="2">
        <v>18.11</v>
      </c>
      <c r="BD1431" s="2" t="e">
        <f>LOG10(K1431)</f>
        <v>#NUM!</v>
      </c>
      <c r="BE1431" s="2" t="e">
        <f>LOG10(L1431)</f>
        <v>#NUM!</v>
      </c>
      <c r="BF1431" s="2" t="e">
        <f>LOG10(M1431)</f>
        <v>#NUM!</v>
      </c>
      <c r="BG1431" s="2" t="e">
        <f>LOG10(N1431)</f>
        <v>#NUM!</v>
      </c>
      <c r="BH1431" s="2" t="e">
        <f>LOG10(O1431)</f>
        <v>#NUM!</v>
      </c>
      <c r="BI1431" s="2" t="e">
        <f>LOG10(P1431)</f>
        <v>#NUM!</v>
      </c>
      <c r="BJ1431" s="2" t="e">
        <f>LOG10(Q1431)</f>
        <v>#NUM!</v>
      </c>
      <c r="BK1431" s="2" t="e">
        <f>LOG10(R1431)</f>
        <v>#NUM!</v>
      </c>
      <c r="BL1431" s="2" t="e">
        <f>LOG10(S1431)</f>
        <v>#NUM!</v>
      </c>
      <c r="BM1431" s="2" t="e">
        <f>LOG10(T1431)</f>
        <v>#NUM!</v>
      </c>
      <c r="BN1431" s="2" t="e">
        <f>LOG10(U1431)</f>
        <v>#NUM!</v>
      </c>
      <c r="BO1431" s="2" t="e">
        <f>LOG10(V1431)</f>
        <v>#NUM!</v>
      </c>
      <c r="BP1431" s="2" t="e">
        <f>LOG10(W1431)</f>
        <v>#NUM!</v>
      </c>
      <c r="BQ1431" s="2" t="e">
        <f>LOG10(X1431)</f>
        <v>#NUM!</v>
      </c>
      <c r="BR1431" s="2" t="e">
        <f>LOG10(Y1431)</f>
        <v>#NUM!</v>
      </c>
      <c r="BS1431" s="2" t="e">
        <f>LOG10(Z1431)</f>
        <v>#NUM!</v>
      </c>
      <c r="BT1431" s="2" t="e">
        <f>LOG10(AA1431)</f>
        <v>#NUM!</v>
      </c>
      <c r="BU1431" s="2" t="e">
        <f>LOG10(AB1431)</f>
        <v>#NUM!</v>
      </c>
      <c r="BV1431" s="2" t="e">
        <f>LOG10(AC1431)</f>
        <v>#NUM!</v>
      </c>
      <c r="BW1431" s="2" t="e">
        <f>LOG10(AD1431)</f>
        <v>#NUM!</v>
      </c>
      <c r="BX1431" s="2" t="e">
        <f>LOG10(AE1431)</f>
        <v>#NUM!</v>
      </c>
      <c r="BY1431" s="2" t="e">
        <f>LOG10(AF1431)</f>
        <v>#NUM!</v>
      </c>
      <c r="BZ1431" s="2" t="e">
        <f>LOG10(AG1431)</f>
        <v>#NUM!</v>
      </c>
      <c r="CA1431" s="2" t="e">
        <f>LOG10(AH1431)</f>
        <v>#NUM!</v>
      </c>
      <c r="CB1431" s="2" t="e">
        <f>LOG10(AI1431)</f>
        <v>#NUM!</v>
      </c>
      <c r="CC1431" s="2" t="e">
        <f>LOG10(AJ1431)</f>
        <v>#NUM!</v>
      </c>
      <c r="CD1431" s="2" t="e">
        <f>LOG10(AK1431)</f>
        <v>#NUM!</v>
      </c>
      <c r="CE1431" s="2" t="e">
        <f>LOG10(AL1431)</f>
        <v>#NUM!</v>
      </c>
      <c r="CF1431" s="2" t="e">
        <f>LOG10(AM1431)</f>
        <v>#NUM!</v>
      </c>
      <c r="CG1431" s="2" t="e">
        <f>LOG10(AN1431)</f>
        <v>#NUM!</v>
      </c>
      <c r="CH1431" s="2" t="e">
        <f>LOG10(#REF!)</f>
        <v>#REF!</v>
      </c>
      <c r="CI1431" s="2" t="e">
        <f>LOG10(AO1431)</f>
        <v>#NUM!</v>
      </c>
      <c r="CJ1431" s="2" t="e">
        <f>LOG10(AP1431)</f>
        <v>#NUM!</v>
      </c>
      <c r="CK1431" s="2" t="e">
        <f>LOG10(AQ1431)</f>
        <v>#NUM!</v>
      </c>
      <c r="CL1431" s="2" t="e">
        <f>LOG10(AR1431)</f>
        <v>#NUM!</v>
      </c>
      <c r="CM1431" s="2" t="e">
        <f t="shared" si="116"/>
        <v>#NUM!</v>
      </c>
      <c r="CN1431" s="2" t="e">
        <f t="shared" si="117"/>
        <v>#NUM!</v>
      </c>
      <c r="CO1431" s="2" t="e">
        <f t="shared" si="118"/>
        <v>#NUM!</v>
      </c>
      <c r="CP1431" s="2" t="e">
        <f t="shared" si="119"/>
        <v>#NUM!</v>
      </c>
      <c r="CQ1431" s="2" t="e">
        <f t="shared" si="120"/>
        <v>#NUM!</v>
      </c>
      <c r="CR1431" s="2" t="e">
        <f t="shared" si="113"/>
        <v>#NUM!</v>
      </c>
      <c r="CS1431" s="2">
        <f t="shared" si="114"/>
        <v>1.3863205738940463</v>
      </c>
      <c r="CT1431" s="2">
        <f t="shared" si="115"/>
        <v>1.2579184503140584</v>
      </c>
    </row>
    <row r="1432" spans="2:98" x14ac:dyDescent="0.15">
      <c r="B1432" s="2" t="s">
        <v>971</v>
      </c>
      <c r="C1432" s="9" t="s">
        <v>3795</v>
      </c>
      <c r="D1432" s="2" t="s">
        <v>29</v>
      </c>
      <c r="E1432" s="2" t="s">
        <v>342</v>
      </c>
      <c r="F1432" s="2" t="s">
        <v>825</v>
      </c>
      <c r="G1432" s="2" t="s">
        <v>151</v>
      </c>
      <c r="I1432" s="10" t="s">
        <v>3752</v>
      </c>
      <c r="J1432" s="2" t="s">
        <v>346</v>
      </c>
      <c r="AZ1432" s="2">
        <v>18.079999999999998</v>
      </c>
      <c r="BD1432" s="2" t="e">
        <f>LOG10(K1432)</f>
        <v>#NUM!</v>
      </c>
      <c r="BE1432" s="2" t="e">
        <f>LOG10(L1432)</f>
        <v>#NUM!</v>
      </c>
      <c r="BF1432" s="2" t="e">
        <f>LOG10(M1432)</f>
        <v>#NUM!</v>
      </c>
      <c r="BG1432" s="2" t="e">
        <f>LOG10(N1432)</f>
        <v>#NUM!</v>
      </c>
      <c r="BH1432" s="2" t="e">
        <f>LOG10(O1432)</f>
        <v>#NUM!</v>
      </c>
      <c r="BI1432" s="2" t="e">
        <f>LOG10(P1432)</f>
        <v>#NUM!</v>
      </c>
      <c r="BJ1432" s="2" t="e">
        <f>LOG10(Q1432)</f>
        <v>#NUM!</v>
      </c>
      <c r="BK1432" s="2" t="e">
        <f>LOG10(R1432)</f>
        <v>#NUM!</v>
      </c>
      <c r="BL1432" s="2" t="e">
        <f>LOG10(S1432)</f>
        <v>#NUM!</v>
      </c>
      <c r="BM1432" s="2" t="e">
        <f>LOG10(T1432)</f>
        <v>#NUM!</v>
      </c>
      <c r="BN1432" s="2" t="e">
        <f>LOG10(U1432)</f>
        <v>#NUM!</v>
      </c>
      <c r="BO1432" s="2" t="e">
        <f>LOG10(V1432)</f>
        <v>#NUM!</v>
      </c>
      <c r="BP1432" s="2" t="e">
        <f>LOG10(W1432)</f>
        <v>#NUM!</v>
      </c>
      <c r="BQ1432" s="2" t="e">
        <f>LOG10(X1432)</f>
        <v>#NUM!</v>
      </c>
      <c r="BR1432" s="2" t="e">
        <f>LOG10(Y1432)</f>
        <v>#NUM!</v>
      </c>
      <c r="BS1432" s="2" t="e">
        <f>LOG10(Z1432)</f>
        <v>#NUM!</v>
      </c>
      <c r="BT1432" s="2" t="e">
        <f>LOG10(AA1432)</f>
        <v>#NUM!</v>
      </c>
      <c r="BU1432" s="2" t="e">
        <f>LOG10(AB1432)</f>
        <v>#NUM!</v>
      </c>
      <c r="BV1432" s="2" t="e">
        <f>LOG10(AC1432)</f>
        <v>#NUM!</v>
      </c>
      <c r="BW1432" s="2" t="e">
        <f>LOG10(AD1432)</f>
        <v>#NUM!</v>
      </c>
      <c r="BX1432" s="2" t="e">
        <f>LOG10(AE1432)</f>
        <v>#NUM!</v>
      </c>
      <c r="BY1432" s="2" t="e">
        <f>LOG10(AF1432)</f>
        <v>#NUM!</v>
      </c>
      <c r="BZ1432" s="2" t="e">
        <f>LOG10(AG1432)</f>
        <v>#NUM!</v>
      </c>
      <c r="CA1432" s="2" t="e">
        <f>LOG10(AH1432)</f>
        <v>#NUM!</v>
      </c>
      <c r="CB1432" s="2" t="e">
        <f>LOG10(AI1432)</f>
        <v>#NUM!</v>
      </c>
      <c r="CC1432" s="2" t="e">
        <f>LOG10(AJ1432)</f>
        <v>#NUM!</v>
      </c>
      <c r="CD1432" s="2" t="e">
        <f>LOG10(AK1432)</f>
        <v>#NUM!</v>
      </c>
      <c r="CE1432" s="2" t="e">
        <f>LOG10(AL1432)</f>
        <v>#NUM!</v>
      </c>
      <c r="CF1432" s="2" t="e">
        <f>LOG10(AM1432)</f>
        <v>#NUM!</v>
      </c>
      <c r="CG1432" s="2" t="e">
        <f>LOG10(AN1432)</f>
        <v>#NUM!</v>
      </c>
      <c r="CH1432" s="2" t="e">
        <f>LOG10(#REF!)</f>
        <v>#REF!</v>
      </c>
      <c r="CI1432" s="2" t="e">
        <f>LOG10(AO1432)</f>
        <v>#NUM!</v>
      </c>
      <c r="CJ1432" s="2" t="e">
        <f>LOG10(AP1432)</f>
        <v>#NUM!</v>
      </c>
      <c r="CK1432" s="2" t="e">
        <f>LOG10(AQ1432)</f>
        <v>#NUM!</v>
      </c>
      <c r="CL1432" s="2" t="e">
        <f>LOG10(AR1432)</f>
        <v>#NUM!</v>
      </c>
      <c r="CM1432" s="2" t="e">
        <f t="shared" si="116"/>
        <v>#NUM!</v>
      </c>
      <c r="CN1432" s="2" t="e">
        <f t="shared" si="117"/>
        <v>#NUM!</v>
      </c>
      <c r="CO1432" s="2" t="e">
        <f t="shared" si="118"/>
        <v>#NUM!</v>
      </c>
      <c r="CP1432" s="2" t="e">
        <f t="shared" si="119"/>
        <v>#NUM!</v>
      </c>
      <c r="CQ1432" s="2" t="e">
        <f t="shared" si="120"/>
        <v>#NUM!</v>
      </c>
      <c r="CR1432" s="2" t="e">
        <f t="shared" si="113"/>
        <v>#NUM!</v>
      </c>
      <c r="CS1432" s="2" t="e">
        <f t="shared" si="114"/>
        <v>#NUM!</v>
      </c>
      <c r="CT1432" s="2">
        <f t="shared" si="115"/>
        <v>1.2571984261393445</v>
      </c>
    </row>
    <row r="1433" spans="2:98" x14ac:dyDescent="0.15">
      <c r="B1433" s="2" t="s">
        <v>971</v>
      </c>
      <c r="C1433" s="9" t="s">
        <v>3796</v>
      </c>
      <c r="D1433" s="2" t="s">
        <v>44</v>
      </c>
      <c r="E1433" s="2" t="s">
        <v>342</v>
      </c>
      <c r="F1433" s="2" t="s">
        <v>825</v>
      </c>
      <c r="G1433" s="2" t="s">
        <v>151</v>
      </c>
      <c r="I1433" s="10" t="s">
        <v>3797</v>
      </c>
      <c r="J1433" s="2" t="s">
        <v>346</v>
      </c>
      <c r="AR1433" s="2">
        <v>12.34</v>
      </c>
      <c r="BD1433" s="2" t="e">
        <f>LOG10(K1433)</f>
        <v>#NUM!</v>
      </c>
      <c r="BE1433" s="2" t="e">
        <f>LOG10(L1433)</f>
        <v>#NUM!</v>
      </c>
      <c r="BF1433" s="2" t="e">
        <f>LOG10(M1433)</f>
        <v>#NUM!</v>
      </c>
      <c r="BG1433" s="2" t="e">
        <f>LOG10(N1433)</f>
        <v>#NUM!</v>
      </c>
      <c r="BH1433" s="2" t="e">
        <f>LOG10(O1433)</f>
        <v>#NUM!</v>
      </c>
      <c r="BI1433" s="2" t="e">
        <f>LOG10(P1433)</f>
        <v>#NUM!</v>
      </c>
      <c r="BJ1433" s="2" t="e">
        <f>LOG10(Q1433)</f>
        <v>#NUM!</v>
      </c>
      <c r="BK1433" s="2" t="e">
        <f>LOG10(R1433)</f>
        <v>#NUM!</v>
      </c>
      <c r="BL1433" s="2" t="e">
        <f>LOG10(S1433)</f>
        <v>#NUM!</v>
      </c>
      <c r="BM1433" s="2" t="e">
        <f>LOG10(T1433)</f>
        <v>#NUM!</v>
      </c>
      <c r="BN1433" s="2" t="e">
        <f>LOG10(U1433)</f>
        <v>#NUM!</v>
      </c>
      <c r="BO1433" s="2" t="e">
        <f>LOG10(V1433)</f>
        <v>#NUM!</v>
      </c>
      <c r="BP1433" s="2" t="e">
        <f>LOG10(W1433)</f>
        <v>#NUM!</v>
      </c>
      <c r="BQ1433" s="2" t="e">
        <f>LOG10(X1433)</f>
        <v>#NUM!</v>
      </c>
      <c r="BR1433" s="2" t="e">
        <f>LOG10(Y1433)</f>
        <v>#NUM!</v>
      </c>
      <c r="BS1433" s="2" t="e">
        <f>LOG10(Z1433)</f>
        <v>#NUM!</v>
      </c>
      <c r="BT1433" s="2" t="e">
        <f>LOG10(AA1433)</f>
        <v>#NUM!</v>
      </c>
      <c r="BU1433" s="2" t="e">
        <f>LOG10(AB1433)</f>
        <v>#NUM!</v>
      </c>
      <c r="BV1433" s="2" t="e">
        <f>LOG10(AC1433)</f>
        <v>#NUM!</v>
      </c>
      <c r="BW1433" s="2" t="e">
        <f>LOG10(AD1433)</f>
        <v>#NUM!</v>
      </c>
      <c r="BX1433" s="2" t="e">
        <f>LOG10(AE1433)</f>
        <v>#NUM!</v>
      </c>
      <c r="BY1433" s="2" t="e">
        <f>LOG10(AF1433)</f>
        <v>#NUM!</v>
      </c>
      <c r="BZ1433" s="2" t="e">
        <f>LOG10(AG1433)</f>
        <v>#NUM!</v>
      </c>
      <c r="CA1433" s="2" t="e">
        <f>LOG10(AH1433)</f>
        <v>#NUM!</v>
      </c>
      <c r="CB1433" s="2" t="e">
        <f>LOG10(AI1433)</f>
        <v>#NUM!</v>
      </c>
      <c r="CC1433" s="2" t="e">
        <f>LOG10(AJ1433)</f>
        <v>#NUM!</v>
      </c>
      <c r="CD1433" s="2" t="e">
        <f>LOG10(AK1433)</f>
        <v>#NUM!</v>
      </c>
      <c r="CE1433" s="2" t="e">
        <f>LOG10(AL1433)</f>
        <v>#NUM!</v>
      </c>
      <c r="CF1433" s="2" t="e">
        <f>LOG10(AM1433)</f>
        <v>#NUM!</v>
      </c>
      <c r="CG1433" s="2" t="e">
        <f>LOG10(AN1433)</f>
        <v>#NUM!</v>
      </c>
      <c r="CH1433" s="2" t="e">
        <f>LOG10(#REF!)</f>
        <v>#REF!</v>
      </c>
      <c r="CI1433" s="2" t="e">
        <f>LOG10(AO1433)</f>
        <v>#NUM!</v>
      </c>
      <c r="CJ1433" s="2" t="e">
        <f>LOG10(AP1433)</f>
        <v>#NUM!</v>
      </c>
      <c r="CK1433" s="2" t="e">
        <f>LOG10(AQ1433)</f>
        <v>#NUM!</v>
      </c>
      <c r="CL1433" s="2">
        <f>LOG10(AR1433)</f>
        <v>1.0913151596972228</v>
      </c>
      <c r="CM1433" s="2" t="e">
        <f t="shared" si="116"/>
        <v>#NUM!</v>
      </c>
      <c r="CN1433" s="2" t="e">
        <f t="shared" si="117"/>
        <v>#NUM!</v>
      </c>
      <c r="CO1433" s="2" t="e">
        <f t="shared" si="118"/>
        <v>#NUM!</v>
      </c>
      <c r="CP1433" s="2" t="e">
        <f t="shared" si="119"/>
        <v>#NUM!</v>
      </c>
      <c r="CQ1433" s="2" t="e">
        <f t="shared" si="120"/>
        <v>#NUM!</v>
      </c>
      <c r="CR1433" s="2" t="e">
        <f t="shared" si="113"/>
        <v>#NUM!</v>
      </c>
      <c r="CS1433" s="2" t="e">
        <f t="shared" si="114"/>
        <v>#NUM!</v>
      </c>
      <c r="CT1433" s="2" t="e">
        <f t="shared" si="115"/>
        <v>#NUM!</v>
      </c>
    </row>
    <row r="1434" spans="2:98" x14ac:dyDescent="0.15">
      <c r="B1434" s="2" t="s">
        <v>971</v>
      </c>
      <c r="C1434" s="9" t="s">
        <v>3798</v>
      </c>
      <c r="D1434" s="2" t="s">
        <v>44</v>
      </c>
      <c r="E1434" s="2" t="s">
        <v>342</v>
      </c>
      <c r="F1434" s="2" t="s">
        <v>825</v>
      </c>
      <c r="G1434" s="2" t="s">
        <v>151</v>
      </c>
      <c r="I1434" s="10" t="s">
        <v>3797</v>
      </c>
      <c r="J1434" s="2" t="s">
        <v>346</v>
      </c>
      <c r="AR1434" s="2">
        <v>12.2</v>
      </c>
      <c r="BD1434" s="2" t="e">
        <f>LOG10(K1434)</f>
        <v>#NUM!</v>
      </c>
      <c r="BE1434" s="2" t="e">
        <f>LOG10(L1434)</f>
        <v>#NUM!</v>
      </c>
      <c r="BF1434" s="2" t="e">
        <f>LOG10(M1434)</f>
        <v>#NUM!</v>
      </c>
      <c r="BG1434" s="2" t="e">
        <f>LOG10(N1434)</f>
        <v>#NUM!</v>
      </c>
      <c r="BH1434" s="2" t="e">
        <f>LOG10(O1434)</f>
        <v>#NUM!</v>
      </c>
      <c r="BI1434" s="2" t="e">
        <f>LOG10(P1434)</f>
        <v>#NUM!</v>
      </c>
      <c r="BJ1434" s="2" t="e">
        <f>LOG10(Q1434)</f>
        <v>#NUM!</v>
      </c>
      <c r="BK1434" s="2" t="e">
        <f>LOG10(R1434)</f>
        <v>#NUM!</v>
      </c>
      <c r="BL1434" s="2" t="e">
        <f>LOG10(S1434)</f>
        <v>#NUM!</v>
      </c>
      <c r="BM1434" s="2" t="e">
        <f>LOG10(T1434)</f>
        <v>#NUM!</v>
      </c>
      <c r="BN1434" s="2" t="e">
        <f>LOG10(U1434)</f>
        <v>#NUM!</v>
      </c>
      <c r="BO1434" s="2" t="e">
        <f>LOG10(V1434)</f>
        <v>#NUM!</v>
      </c>
      <c r="BP1434" s="2" t="e">
        <f>LOG10(W1434)</f>
        <v>#NUM!</v>
      </c>
      <c r="BQ1434" s="2" t="e">
        <f>LOG10(X1434)</f>
        <v>#NUM!</v>
      </c>
      <c r="BR1434" s="2" t="e">
        <f>LOG10(Y1434)</f>
        <v>#NUM!</v>
      </c>
      <c r="BS1434" s="2" t="e">
        <f>LOG10(Z1434)</f>
        <v>#NUM!</v>
      </c>
      <c r="BT1434" s="2" t="e">
        <f>LOG10(AA1434)</f>
        <v>#NUM!</v>
      </c>
      <c r="BU1434" s="2" t="e">
        <f>LOG10(AB1434)</f>
        <v>#NUM!</v>
      </c>
      <c r="BV1434" s="2" t="e">
        <f>LOG10(AC1434)</f>
        <v>#NUM!</v>
      </c>
      <c r="BW1434" s="2" t="e">
        <f>LOG10(AD1434)</f>
        <v>#NUM!</v>
      </c>
      <c r="BX1434" s="2" t="e">
        <f>LOG10(AE1434)</f>
        <v>#NUM!</v>
      </c>
      <c r="BY1434" s="2" t="e">
        <f>LOG10(AF1434)</f>
        <v>#NUM!</v>
      </c>
      <c r="BZ1434" s="2" t="e">
        <f>LOG10(AG1434)</f>
        <v>#NUM!</v>
      </c>
      <c r="CA1434" s="2" t="e">
        <f>LOG10(AH1434)</f>
        <v>#NUM!</v>
      </c>
      <c r="CB1434" s="2" t="e">
        <f>LOG10(AI1434)</f>
        <v>#NUM!</v>
      </c>
      <c r="CC1434" s="2" t="e">
        <f>LOG10(AJ1434)</f>
        <v>#NUM!</v>
      </c>
      <c r="CD1434" s="2" t="e">
        <f>LOG10(AK1434)</f>
        <v>#NUM!</v>
      </c>
      <c r="CE1434" s="2" t="e">
        <f>LOG10(AL1434)</f>
        <v>#NUM!</v>
      </c>
      <c r="CF1434" s="2" t="e">
        <f>LOG10(AM1434)</f>
        <v>#NUM!</v>
      </c>
      <c r="CG1434" s="2" t="e">
        <f>LOG10(AN1434)</f>
        <v>#NUM!</v>
      </c>
      <c r="CH1434" s="2" t="e">
        <f>LOG10(#REF!)</f>
        <v>#REF!</v>
      </c>
      <c r="CI1434" s="2" t="e">
        <f>LOG10(AO1434)</f>
        <v>#NUM!</v>
      </c>
      <c r="CJ1434" s="2" t="e">
        <f>LOG10(AP1434)</f>
        <v>#NUM!</v>
      </c>
      <c r="CK1434" s="2" t="e">
        <f>LOG10(AQ1434)</f>
        <v>#NUM!</v>
      </c>
      <c r="CL1434" s="2">
        <f>LOG10(AR1434)</f>
        <v>1.0863598306747482</v>
      </c>
      <c r="CM1434" s="2" t="e">
        <f t="shared" si="116"/>
        <v>#NUM!</v>
      </c>
      <c r="CN1434" s="2" t="e">
        <f t="shared" si="117"/>
        <v>#NUM!</v>
      </c>
      <c r="CO1434" s="2" t="e">
        <f t="shared" si="118"/>
        <v>#NUM!</v>
      </c>
      <c r="CP1434" s="2" t="e">
        <f t="shared" si="119"/>
        <v>#NUM!</v>
      </c>
      <c r="CQ1434" s="2" t="e">
        <f t="shared" si="120"/>
        <v>#NUM!</v>
      </c>
      <c r="CR1434" s="2" t="e">
        <f t="shared" si="113"/>
        <v>#NUM!</v>
      </c>
      <c r="CS1434" s="2" t="e">
        <f t="shared" si="114"/>
        <v>#NUM!</v>
      </c>
      <c r="CT1434" s="2" t="e">
        <f t="shared" si="115"/>
        <v>#NUM!</v>
      </c>
    </row>
    <row r="1435" spans="2:98" x14ac:dyDescent="0.15">
      <c r="B1435" s="2" t="s">
        <v>971</v>
      </c>
      <c r="C1435" s="9" t="s">
        <v>3799</v>
      </c>
      <c r="D1435" s="2" t="s">
        <v>44</v>
      </c>
      <c r="E1435" s="2" t="s">
        <v>342</v>
      </c>
      <c r="F1435" s="2" t="s">
        <v>825</v>
      </c>
      <c r="G1435" s="2" t="s">
        <v>151</v>
      </c>
      <c r="I1435" s="10" t="s">
        <v>3797</v>
      </c>
      <c r="J1435" s="2" t="s">
        <v>346</v>
      </c>
      <c r="AR1435" s="2">
        <v>11.61</v>
      </c>
      <c r="BD1435" s="2" t="e">
        <f>LOG10(K1435)</f>
        <v>#NUM!</v>
      </c>
      <c r="BE1435" s="2" t="e">
        <f>LOG10(L1435)</f>
        <v>#NUM!</v>
      </c>
      <c r="BF1435" s="2" t="e">
        <f>LOG10(M1435)</f>
        <v>#NUM!</v>
      </c>
      <c r="BG1435" s="2" t="e">
        <f>LOG10(N1435)</f>
        <v>#NUM!</v>
      </c>
      <c r="BH1435" s="2" t="e">
        <f>LOG10(O1435)</f>
        <v>#NUM!</v>
      </c>
      <c r="BI1435" s="2" t="e">
        <f>LOG10(P1435)</f>
        <v>#NUM!</v>
      </c>
      <c r="BJ1435" s="2" t="e">
        <f>LOG10(Q1435)</f>
        <v>#NUM!</v>
      </c>
      <c r="BK1435" s="2" t="e">
        <f>LOG10(R1435)</f>
        <v>#NUM!</v>
      </c>
      <c r="BL1435" s="2" t="e">
        <f>LOG10(S1435)</f>
        <v>#NUM!</v>
      </c>
      <c r="BM1435" s="2" t="e">
        <f>LOG10(T1435)</f>
        <v>#NUM!</v>
      </c>
      <c r="BN1435" s="2" t="e">
        <f>LOG10(U1435)</f>
        <v>#NUM!</v>
      </c>
      <c r="BO1435" s="2" t="e">
        <f>LOG10(V1435)</f>
        <v>#NUM!</v>
      </c>
      <c r="BP1435" s="2" t="e">
        <f>LOG10(W1435)</f>
        <v>#NUM!</v>
      </c>
      <c r="BQ1435" s="2" t="e">
        <f>LOG10(X1435)</f>
        <v>#NUM!</v>
      </c>
      <c r="BR1435" s="2" t="e">
        <f>LOG10(Y1435)</f>
        <v>#NUM!</v>
      </c>
      <c r="BS1435" s="2" t="e">
        <f>LOG10(Z1435)</f>
        <v>#NUM!</v>
      </c>
      <c r="BT1435" s="2" t="e">
        <f>LOG10(AA1435)</f>
        <v>#NUM!</v>
      </c>
      <c r="BU1435" s="2" t="e">
        <f>LOG10(AB1435)</f>
        <v>#NUM!</v>
      </c>
      <c r="BV1435" s="2" t="e">
        <f>LOG10(AC1435)</f>
        <v>#NUM!</v>
      </c>
      <c r="BW1435" s="2" t="e">
        <f>LOG10(AD1435)</f>
        <v>#NUM!</v>
      </c>
      <c r="BX1435" s="2" t="e">
        <f>LOG10(AE1435)</f>
        <v>#NUM!</v>
      </c>
      <c r="BY1435" s="2" t="e">
        <f>LOG10(AF1435)</f>
        <v>#NUM!</v>
      </c>
      <c r="BZ1435" s="2" t="e">
        <f>LOG10(AG1435)</f>
        <v>#NUM!</v>
      </c>
      <c r="CA1435" s="2" t="e">
        <f>LOG10(AH1435)</f>
        <v>#NUM!</v>
      </c>
      <c r="CB1435" s="2" t="e">
        <f>LOG10(AI1435)</f>
        <v>#NUM!</v>
      </c>
      <c r="CC1435" s="2" t="e">
        <f>LOG10(AJ1435)</f>
        <v>#NUM!</v>
      </c>
      <c r="CD1435" s="2" t="e">
        <f>LOG10(AK1435)</f>
        <v>#NUM!</v>
      </c>
      <c r="CE1435" s="2" t="e">
        <f>LOG10(AL1435)</f>
        <v>#NUM!</v>
      </c>
      <c r="CF1435" s="2" t="e">
        <f>LOG10(AM1435)</f>
        <v>#NUM!</v>
      </c>
      <c r="CG1435" s="2" t="e">
        <f>LOG10(AN1435)</f>
        <v>#NUM!</v>
      </c>
      <c r="CH1435" s="2" t="e">
        <f>LOG10(#REF!)</f>
        <v>#REF!</v>
      </c>
      <c r="CI1435" s="2" t="e">
        <f>LOG10(AO1435)</f>
        <v>#NUM!</v>
      </c>
      <c r="CJ1435" s="2" t="e">
        <f>LOG10(AP1435)</f>
        <v>#NUM!</v>
      </c>
      <c r="CK1435" s="2" t="e">
        <f>LOG10(AQ1435)</f>
        <v>#NUM!</v>
      </c>
      <c r="CL1435" s="2">
        <f>LOG10(AR1435)</f>
        <v>1.0648322197385738</v>
      </c>
      <c r="CM1435" s="2" t="e">
        <f t="shared" si="116"/>
        <v>#NUM!</v>
      </c>
      <c r="CN1435" s="2" t="e">
        <f t="shared" si="117"/>
        <v>#NUM!</v>
      </c>
      <c r="CO1435" s="2" t="e">
        <f t="shared" si="118"/>
        <v>#NUM!</v>
      </c>
      <c r="CP1435" s="2" t="e">
        <f t="shared" si="119"/>
        <v>#NUM!</v>
      </c>
      <c r="CQ1435" s="2" t="e">
        <f t="shared" si="120"/>
        <v>#NUM!</v>
      </c>
      <c r="CR1435" s="2" t="e">
        <f t="shared" si="113"/>
        <v>#NUM!</v>
      </c>
      <c r="CS1435" s="2" t="e">
        <f t="shared" si="114"/>
        <v>#NUM!</v>
      </c>
      <c r="CT1435" s="2" t="e">
        <f t="shared" si="115"/>
        <v>#NUM!</v>
      </c>
    </row>
    <row r="1436" spans="2:98" x14ac:dyDescent="0.15">
      <c r="B1436" s="2" t="s">
        <v>971</v>
      </c>
      <c r="C1436" s="9" t="s">
        <v>3800</v>
      </c>
      <c r="D1436" s="2" t="s">
        <v>44</v>
      </c>
      <c r="E1436" s="2" t="s">
        <v>342</v>
      </c>
      <c r="F1436" s="2" t="s">
        <v>825</v>
      </c>
      <c r="G1436" s="2" t="s">
        <v>151</v>
      </c>
      <c r="I1436" s="10" t="s">
        <v>3797</v>
      </c>
      <c r="J1436" s="2" t="s">
        <v>346</v>
      </c>
      <c r="AR1436" s="2">
        <v>12.86</v>
      </c>
      <c r="BD1436" s="2" t="e">
        <f>LOG10(K1436)</f>
        <v>#NUM!</v>
      </c>
      <c r="BE1436" s="2" t="e">
        <f>LOG10(L1436)</f>
        <v>#NUM!</v>
      </c>
      <c r="BF1436" s="2" t="e">
        <f>LOG10(M1436)</f>
        <v>#NUM!</v>
      </c>
      <c r="BG1436" s="2" t="e">
        <f>LOG10(N1436)</f>
        <v>#NUM!</v>
      </c>
      <c r="BH1436" s="2" t="e">
        <f>LOG10(O1436)</f>
        <v>#NUM!</v>
      </c>
      <c r="BI1436" s="2" t="e">
        <f>LOG10(P1436)</f>
        <v>#NUM!</v>
      </c>
      <c r="BJ1436" s="2" t="e">
        <f>LOG10(Q1436)</f>
        <v>#NUM!</v>
      </c>
      <c r="BK1436" s="2" t="e">
        <f>LOG10(R1436)</f>
        <v>#NUM!</v>
      </c>
      <c r="BL1436" s="2" t="e">
        <f>LOG10(S1436)</f>
        <v>#NUM!</v>
      </c>
      <c r="BM1436" s="2" t="e">
        <f>LOG10(T1436)</f>
        <v>#NUM!</v>
      </c>
      <c r="BN1436" s="2" t="e">
        <f>LOG10(U1436)</f>
        <v>#NUM!</v>
      </c>
      <c r="BO1436" s="2" t="e">
        <f>LOG10(V1436)</f>
        <v>#NUM!</v>
      </c>
      <c r="BP1436" s="2" t="e">
        <f>LOG10(W1436)</f>
        <v>#NUM!</v>
      </c>
      <c r="BQ1436" s="2" t="e">
        <f>LOG10(X1436)</f>
        <v>#NUM!</v>
      </c>
      <c r="BR1436" s="2" t="e">
        <f>LOG10(Y1436)</f>
        <v>#NUM!</v>
      </c>
      <c r="BS1436" s="2" t="e">
        <f>LOG10(Z1436)</f>
        <v>#NUM!</v>
      </c>
      <c r="BT1436" s="2" t="e">
        <f>LOG10(AA1436)</f>
        <v>#NUM!</v>
      </c>
      <c r="BU1436" s="2" t="e">
        <f>LOG10(AB1436)</f>
        <v>#NUM!</v>
      </c>
      <c r="BV1436" s="2" t="e">
        <f>LOG10(AC1436)</f>
        <v>#NUM!</v>
      </c>
      <c r="BW1436" s="2" t="e">
        <f>LOG10(AD1436)</f>
        <v>#NUM!</v>
      </c>
      <c r="BX1436" s="2" t="e">
        <f>LOG10(AE1436)</f>
        <v>#NUM!</v>
      </c>
      <c r="BY1436" s="2" t="e">
        <f>LOG10(AF1436)</f>
        <v>#NUM!</v>
      </c>
      <c r="BZ1436" s="2" t="e">
        <f>LOG10(AG1436)</f>
        <v>#NUM!</v>
      </c>
      <c r="CA1436" s="2" t="e">
        <f>LOG10(AH1436)</f>
        <v>#NUM!</v>
      </c>
      <c r="CB1436" s="2" t="e">
        <f>LOG10(AI1436)</f>
        <v>#NUM!</v>
      </c>
      <c r="CC1436" s="2" t="e">
        <f>LOG10(AJ1436)</f>
        <v>#NUM!</v>
      </c>
      <c r="CD1436" s="2" t="e">
        <f>LOG10(AK1436)</f>
        <v>#NUM!</v>
      </c>
      <c r="CE1436" s="2" t="e">
        <f>LOG10(AL1436)</f>
        <v>#NUM!</v>
      </c>
      <c r="CF1436" s="2" t="e">
        <f>LOG10(AM1436)</f>
        <v>#NUM!</v>
      </c>
      <c r="CG1436" s="2" t="e">
        <f>LOG10(AN1436)</f>
        <v>#NUM!</v>
      </c>
      <c r="CH1436" s="2" t="e">
        <f>LOG10(#REF!)</f>
        <v>#REF!</v>
      </c>
      <c r="CI1436" s="2" t="e">
        <f>LOG10(AO1436)</f>
        <v>#NUM!</v>
      </c>
      <c r="CJ1436" s="2" t="e">
        <f>LOG10(AP1436)</f>
        <v>#NUM!</v>
      </c>
      <c r="CK1436" s="2" t="e">
        <f>LOG10(AQ1436)</f>
        <v>#NUM!</v>
      </c>
      <c r="CL1436" s="2">
        <f>LOG10(AR1436)</f>
        <v>1.1092409685882032</v>
      </c>
      <c r="CM1436" s="2" t="e">
        <f t="shared" si="116"/>
        <v>#NUM!</v>
      </c>
      <c r="CN1436" s="2" t="e">
        <f t="shared" si="117"/>
        <v>#NUM!</v>
      </c>
      <c r="CO1436" s="2" t="e">
        <f t="shared" si="118"/>
        <v>#NUM!</v>
      </c>
      <c r="CP1436" s="2" t="e">
        <f t="shared" si="119"/>
        <v>#NUM!</v>
      </c>
      <c r="CQ1436" s="2" t="e">
        <f t="shared" si="120"/>
        <v>#NUM!</v>
      </c>
      <c r="CR1436" s="2" t="e">
        <f t="shared" si="113"/>
        <v>#NUM!</v>
      </c>
      <c r="CS1436" s="2" t="e">
        <f t="shared" si="114"/>
        <v>#NUM!</v>
      </c>
      <c r="CT1436" s="2" t="e">
        <f t="shared" si="115"/>
        <v>#NUM!</v>
      </c>
    </row>
    <row r="1437" spans="2:98" x14ac:dyDescent="0.15">
      <c r="B1437" s="2" t="s">
        <v>971</v>
      </c>
      <c r="C1437" s="9" t="s">
        <v>3801</v>
      </c>
      <c r="D1437" s="2" t="s">
        <v>44</v>
      </c>
      <c r="E1437" s="2" t="s">
        <v>342</v>
      </c>
      <c r="F1437" s="2" t="s">
        <v>825</v>
      </c>
      <c r="G1437" s="2" t="s">
        <v>151</v>
      </c>
      <c r="I1437" s="10" t="s">
        <v>3797</v>
      </c>
      <c r="J1437" s="2" t="s">
        <v>346</v>
      </c>
      <c r="AQ1437" s="2">
        <v>22.25</v>
      </c>
      <c r="BD1437" s="2" t="e">
        <f>LOG10(K1437)</f>
        <v>#NUM!</v>
      </c>
      <c r="BE1437" s="2" t="e">
        <f>LOG10(L1437)</f>
        <v>#NUM!</v>
      </c>
      <c r="BF1437" s="2" t="e">
        <f>LOG10(M1437)</f>
        <v>#NUM!</v>
      </c>
      <c r="BG1437" s="2" t="e">
        <f>LOG10(N1437)</f>
        <v>#NUM!</v>
      </c>
      <c r="BH1437" s="2" t="e">
        <f>LOG10(O1437)</f>
        <v>#NUM!</v>
      </c>
      <c r="BI1437" s="2" t="e">
        <f>LOG10(P1437)</f>
        <v>#NUM!</v>
      </c>
      <c r="BJ1437" s="2" t="e">
        <f>LOG10(Q1437)</f>
        <v>#NUM!</v>
      </c>
      <c r="BK1437" s="2" t="e">
        <f>LOG10(R1437)</f>
        <v>#NUM!</v>
      </c>
      <c r="BL1437" s="2" t="e">
        <f>LOG10(S1437)</f>
        <v>#NUM!</v>
      </c>
      <c r="BM1437" s="2" t="e">
        <f>LOG10(T1437)</f>
        <v>#NUM!</v>
      </c>
      <c r="BN1437" s="2" t="e">
        <f>LOG10(U1437)</f>
        <v>#NUM!</v>
      </c>
      <c r="BO1437" s="2" t="e">
        <f>LOG10(V1437)</f>
        <v>#NUM!</v>
      </c>
      <c r="BP1437" s="2" t="e">
        <f>LOG10(W1437)</f>
        <v>#NUM!</v>
      </c>
      <c r="BQ1437" s="2" t="e">
        <f>LOG10(X1437)</f>
        <v>#NUM!</v>
      </c>
      <c r="BR1437" s="2" t="e">
        <f>LOG10(Y1437)</f>
        <v>#NUM!</v>
      </c>
      <c r="BS1437" s="2" t="e">
        <f>LOG10(Z1437)</f>
        <v>#NUM!</v>
      </c>
      <c r="BT1437" s="2" t="e">
        <f>LOG10(AA1437)</f>
        <v>#NUM!</v>
      </c>
      <c r="BU1437" s="2" t="e">
        <f>LOG10(AB1437)</f>
        <v>#NUM!</v>
      </c>
      <c r="BV1437" s="2" t="e">
        <f>LOG10(AC1437)</f>
        <v>#NUM!</v>
      </c>
      <c r="BW1437" s="2" t="e">
        <f>LOG10(AD1437)</f>
        <v>#NUM!</v>
      </c>
      <c r="BX1437" s="2" t="e">
        <f>LOG10(AE1437)</f>
        <v>#NUM!</v>
      </c>
      <c r="BY1437" s="2" t="e">
        <f>LOG10(AF1437)</f>
        <v>#NUM!</v>
      </c>
      <c r="BZ1437" s="2" t="e">
        <f>LOG10(AG1437)</f>
        <v>#NUM!</v>
      </c>
      <c r="CA1437" s="2" t="e">
        <f>LOG10(AH1437)</f>
        <v>#NUM!</v>
      </c>
      <c r="CB1437" s="2" t="e">
        <f>LOG10(AI1437)</f>
        <v>#NUM!</v>
      </c>
      <c r="CC1437" s="2" t="e">
        <f>LOG10(AJ1437)</f>
        <v>#NUM!</v>
      </c>
      <c r="CD1437" s="2" t="e">
        <f>LOG10(AK1437)</f>
        <v>#NUM!</v>
      </c>
      <c r="CE1437" s="2" t="e">
        <f>LOG10(AL1437)</f>
        <v>#NUM!</v>
      </c>
      <c r="CF1437" s="2" t="e">
        <f>LOG10(AM1437)</f>
        <v>#NUM!</v>
      </c>
      <c r="CG1437" s="2" t="e">
        <f>LOG10(AN1437)</f>
        <v>#NUM!</v>
      </c>
      <c r="CH1437" s="2" t="e">
        <f>LOG10(#REF!)</f>
        <v>#REF!</v>
      </c>
      <c r="CI1437" s="2" t="e">
        <f>LOG10(AO1437)</f>
        <v>#NUM!</v>
      </c>
      <c r="CJ1437" s="2" t="e">
        <f>LOG10(AP1437)</f>
        <v>#NUM!</v>
      </c>
      <c r="CK1437" s="2">
        <f>LOG10(AQ1437)</f>
        <v>1.3473300153169503</v>
      </c>
      <c r="CL1437" s="2" t="e">
        <f>LOG10(AR1437)</f>
        <v>#NUM!</v>
      </c>
      <c r="CM1437" s="2" t="e">
        <f t="shared" si="116"/>
        <v>#NUM!</v>
      </c>
      <c r="CN1437" s="2" t="e">
        <f t="shared" si="117"/>
        <v>#NUM!</v>
      </c>
      <c r="CO1437" s="2" t="e">
        <f t="shared" si="118"/>
        <v>#NUM!</v>
      </c>
      <c r="CP1437" s="2" t="e">
        <f t="shared" si="119"/>
        <v>#NUM!</v>
      </c>
      <c r="CQ1437" s="2" t="e">
        <f t="shared" si="120"/>
        <v>#NUM!</v>
      </c>
      <c r="CR1437" s="2" t="e">
        <f t="shared" si="113"/>
        <v>#NUM!</v>
      </c>
      <c r="CS1437" s="2" t="e">
        <f t="shared" si="114"/>
        <v>#NUM!</v>
      </c>
      <c r="CT1437" s="2" t="e">
        <f t="shared" si="115"/>
        <v>#NUM!</v>
      </c>
    </row>
    <row r="1438" spans="2:98" x14ac:dyDescent="0.15">
      <c r="B1438" s="2" t="s">
        <v>971</v>
      </c>
      <c r="C1438" s="9" t="s">
        <v>3802</v>
      </c>
      <c r="D1438" s="2" t="s">
        <v>44</v>
      </c>
      <c r="E1438" s="2" t="s">
        <v>342</v>
      </c>
      <c r="F1438" s="2" t="s">
        <v>825</v>
      </c>
      <c r="G1438" s="2" t="s">
        <v>151</v>
      </c>
      <c r="I1438" s="10" t="s">
        <v>3797</v>
      </c>
      <c r="J1438" s="2" t="s">
        <v>346</v>
      </c>
      <c r="AR1438" s="2">
        <v>13.28</v>
      </c>
      <c r="BD1438" s="2" t="e">
        <f>LOG10(K1438)</f>
        <v>#NUM!</v>
      </c>
      <c r="BE1438" s="2" t="e">
        <f>LOG10(L1438)</f>
        <v>#NUM!</v>
      </c>
      <c r="BF1438" s="2" t="e">
        <f>LOG10(M1438)</f>
        <v>#NUM!</v>
      </c>
      <c r="BG1438" s="2" t="e">
        <f>LOG10(N1438)</f>
        <v>#NUM!</v>
      </c>
      <c r="BH1438" s="2" t="e">
        <f>LOG10(O1438)</f>
        <v>#NUM!</v>
      </c>
      <c r="BI1438" s="2" t="e">
        <f>LOG10(P1438)</f>
        <v>#NUM!</v>
      </c>
      <c r="BJ1438" s="2" t="e">
        <f>LOG10(Q1438)</f>
        <v>#NUM!</v>
      </c>
      <c r="BK1438" s="2" t="e">
        <f>LOG10(R1438)</f>
        <v>#NUM!</v>
      </c>
      <c r="BL1438" s="2" t="e">
        <f>LOG10(S1438)</f>
        <v>#NUM!</v>
      </c>
      <c r="BM1438" s="2" t="e">
        <f>LOG10(T1438)</f>
        <v>#NUM!</v>
      </c>
      <c r="BN1438" s="2" t="e">
        <f>LOG10(U1438)</f>
        <v>#NUM!</v>
      </c>
      <c r="BO1438" s="2" t="e">
        <f>LOG10(V1438)</f>
        <v>#NUM!</v>
      </c>
      <c r="BP1438" s="2" t="e">
        <f>LOG10(W1438)</f>
        <v>#NUM!</v>
      </c>
      <c r="BQ1438" s="2" t="e">
        <f>LOG10(X1438)</f>
        <v>#NUM!</v>
      </c>
      <c r="BR1438" s="2" t="e">
        <f>LOG10(Y1438)</f>
        <v>#NUM!</v>
      </c>
      <c r="BS1438" s="2" t="e">
        <f>LOG10(Z1438)</f>
        <v>#NUM!</v>
      </c>
      <c r="BT1438" s="2" t="e">
        <f>LOG10(AA1438)</f>
        <v>#NUM!</v>
      </c>
      <c r="BU1438" s="2" t="e">
        <f>LOG10(AB1438)</f>
        <v>#NUM!</v>
      </c>
      <c r="BV1438" s="2" t="e">
        <f>LOG10(AC1438)</f>
        <v>#NUM!</v>
      </c>
      <c r="BW1438" s="2" t="e">
        <f>LOG10(AD1438)</f>
        <v>#NUM!</v>
      </c>
      <c r="BX1438" s="2" t="e">
        <f>LOG10(AE1438)</f>
        <v>#NUM!</v>
      </c>
      <c r="BY1438" s="2" t="e">
        <f>LOG10(AF1438)</f>
        <v>#NUM!</v>
      </c>
      <c r="BZ1438" s="2" t="e">
        <f>LOG10(AG1438)</f>
        <v>#NUM!</v>
      </c>
      <c r="CA1438" s="2" t="e">
        <f>LOG10(AH1438)</f>
        <v>#NUM!</v>
      </c>
      <c r="CB1438" s="2" t="e">
        <f>LOG10(AI1438)</f>
        <v>#NUM!</v>
      </c>
      <c r="CC1438" s="2" t="e">
        <f>LOG10(AJ1438)</f>
        <v>#NUM!</v>
      </c>
      <c r="CD1438" s="2" t="e">
        <f>LOG10(AK1438)</f>
        <v>#NUM!</v>
      </c>
      <c r="CE1438" s="2" t="e">
        <f>LOG10(AL1438)</f>
        <v>#NUM!</v>
      </c>
      <c r="CF1438" s="2" t="e">
        <f>LOG10(AM1438)</f>
        <v>#NUM!</v>
      </c>
      <c r="CG1438" s="2" t="e">
        <f>LOG10(AN1438)</f>
        <v>#NUM!</v>
      </c>
      <c r="CH1438" s="2" t="e">
        <f>LOG10(#REF!)</f>
        <v>#REF!</v>
      </c>
      <c r="CI1438" s="2" t="e">
        <f>LOG10(AO1438)</f>
        <v>#NUM!</v>
      </c>
      <c r="CJ1438" s="2" t="e">
        <f>LOG10(AP1438)</f>
        <v>#NUM!</v>
      </c>
      <c r="CK1438" s="2" t="e">
        <f>LOG10(AQ1438)</f>
        <v>#NUM!</v>
      </c>
      <c r="CL1438" s="2">
        <f>LOG10(AR1438)</f>
        <v>1.1231980750319988</v>
      </c>
      <c r="CM1438" s="2" t="e">
        <f t="shared" si="116"/>
        <v>#NUM!</v>
      </c>
      <c r="CN1438" s="2" t="e">
        <f t="shared" si="117"/>
        <v>#NUM!</v>
      </c>
      <c r="CO1438" s="2" t="e">
        <f t="shared" si="118"/>
        <v>#NUM!</v>
      </c>
      <c r="CP1438" s="2" t="e">
        <f t="shared" si="119"/>
        <v>#NUM!</v>
      </c>
      <c r="CQ1438" s="2" t="e">
        <f t="shared" si="120"/>
        <v>#NUM!</v>
      </c>
      <c r="CR1438" s="2" t="e">
        <f t="shared" si="113"/>
        <v>#NUM!</v>
      </c>
      <c r="CS1438" s="2" t="e">
        <f t="shared" si="114"/>
        <v>#NUM!</v>
      </c>
      <c r="CT1438" s="2" t="e">
        <f t="shared" si="115"/>
        <v>#NUM!</v>
      </c>
    </row>
    <row r="1439" spans="2:98" x14ac:dyDescent="0.15">
      <c r="B1439" s="2" t="s">
        <v>971</v>
      </c>
      <c r="C1439" s="9" t="s">
        <v>3803</v>
      </c>
      <c r="D1439" s="2" t="s">
        <v>44</v>
      </c>
      <c r="E1439" s="2" t="s">
        <v>342</v>
      </c>
      <c r="F1439" s="2" t="s">
        <v>825</v>
      </c>
      <c r="G1439" s="2" t="s">
        <v>151</v>
      </c>
      <c r="I1439" s="10" t="s">
        <v>3797</v>
      </c>
      <c r="J1439" s="2" t="s">
        <v>346</v>
      </c>
      <c r="AR1439" s="2">
        <v>12.12</v>
      </c>
      <c r="BD1439" s="2" t="e">
        <f>LOG10(K1439)</f>
        <v>#NUM!</v>
      </c>
      <c r="BE1439" s="2" t="e">
        <f>LOG10(L1439)</f>
        <v>#NUM!</v>
      </c>
      <c r="BF1439" s="2" t="e">
        <f>LOG10(M1439)</f>
        <v>#NUM!</v>
      </c>
      <c r="BG1439" s="2" t="e">
        <f>LOG10(N1439)</f>
        <v>#NUM!</v>
      </c>
      <c r="BH1439" s="2" t="e">
        <f>LOG10(O1439)</f>
        <v>#NUM!</v>
      </c>
      <c r="BI1439" s="2" t="e">
        <f>LOG10(P1439)</f>
        <v>#NUM!</v>
      </c>
      <c r="BJ1439" s="2" t="e">
        <f>LOG10(Q1439)</f>
        <v>#NUM!</v>
      </c>
      <c r="BK1439" s="2" t="e">
        <f>LOG10(R1439)</f>
        <v>#NUM!</v>
      </c>
      <c r="BL1439" s="2" t="e">
        <f>LOG10(S1439)</f>
        <v>#NUM!</v>
      </c>
      <c r="BM1439" s="2" t="e">
        <f>LOG10(T1439)</f>
        <v>#NUM!</v>
      </c>
      <c r="BN1439" s="2" t="e">
        <f>LOG10(U1439)</f>
        <v>#NUM!</v>
      </c>
      <c r="BO1439" s="2" t="e">
        <f>LOG10(V1439)</f>
        <v>#NUM!</v>
      </c>
      <c r="BP1439" s="2" t="e">
        <f>LOG10(W1439)</f>
        <v>#NUM!</v>
      </c>
      <c r="BQ1439" s="2" t="e">
        <f>LOG10(X1439)</f>
        <v>#NUM!</v>
      </c>
      <c r="BR1439" s="2" t="e">
        <f>LOG10(Y1439)</f>
        <v>#NUM!</v>
      </c>
      <c r="BS1439" s="2" t="e">
        <f>LOG10(Z1439)</f>
        <v>#NUM!</v>
      </c>
      <c r="BT1439" s="2" t="e">
        <f>LOG10(AA1439)</f>
        <v>#NUM!</v>
      </c>
      <c r="BU1439" s="2" t="e">
        <f>LOG10(AB1439)</f>
        <v>#NUM!</v>
      </c>
      <c r="BV1439" s="2" t="e">
        <f>LOG10(AC1439)</f>
        <v>#NUM!</v>
      </c>
      <c r="BW1439" s="2" t="e">
        <f>LOG10(AD1439)</f>
        <v>#NUM!</v>
      </c>
      <c r="BX1439" s="2" t="e">
        <f>LOG10(AE1439)</f>
        <v>#NUM!</v>
      </c>
      <c r="BY1439" s="2" t="e">
        <f>LOG10(AF1439)</f>
        <v>#NUM!</v>
      </c>
      <c r="BZ1439" s="2" t="e">
        <f>LOG10(AG1439)</f>
        <v>#NUM!</v>
      </c>
      <c r="CA1439" s="2" t="e">
        <f>LOG10(AH1439)</f>
        <v>#NUM!</v>
      </c>
      <c r="CB1439" s="2" t="e">
        <f>LOG10(AI1439)</f>
        <v>#NUM!</v>
      </c>
      <c r="CC1439" s="2" t="e">
        <f>LOG10(AJ1439)</f>
        <v>#NUM!</v>
      </c>
      <c r="CD1439" s="2" t="e">
        <f>LOG10(AK1439)</f>
        <v>#NUM!</v>
      </c>
      <c r="CE1439" s="2" t="e">
        <f>LOG10(AL1439)</f>
        <v>#NUM!</v>
      </c>
      <c r="CF1439" s="2" t="e">
        <f>LOG10(AM1439)</f>
        <v>#NUM!</v>
      </c>
      <c r="CG1439" s="2" t="e">
        <f>LOG10(AN1439)</f>
        <v>#NUM!</v>
      </c>
      <c r="CH1439" s="2" t="e">
        <f>LOG10(#REF!)</f>
        <v>#REF!</v>
      </c>
      <c r="CI1439" s="2" t="e">
        <f>LOG10(AO1439)</f>
        <v>#NUM!</v>
      </c>
      <c r="CJ1439" s="2" t="e">
        <f>LOG10(AP1439)</f>
        <v>#NUM!</v>
      </c>
      <c r="CK1439" s="2" t="e">
        <f>LOG10(AQ1439)</f>
        <v>#NUM!</v>
      </c>
      <c r="CL1439" s="2">
        <f>LOG10(AR1439)</f>
        <v>1.0835026198302673</v>
      </c>
      <c r="CM1439" s="2" t="e">
        <f t="shared" si="116"/>
        <v>#NUM!</v>
      </c>
      <c r="CN1439" s="2" t="e">
        <f t="shared" si="117"/>
        <v>#NUM!</v>
      </c>
      <c r="CO1439" s="2" t="e">
        <f t="shared" si="118"/>
        <v>#NUM!</v>
      </c>
      <c r="CP1439" s="2" t="e">
        <f t="shared" si="119"/>
        <v>#NUM!</v>
      </c>
      <c r="CQ1439" s="2" t="e">
        <f t="shared" si="120"/>
        <v>#NUM!</v>
      </c>
      <c r="CR1439" s="2" t="e">
        <f t="shared" si="113"/>
        <v>#NUM!</v>
      </c>
      <c r="CS1439" s="2" t="e">
        <f t="shared" si="114"/>
        <v>#NUM!</v>
      </c>
      <c r="CT1439" s="2" t="e">
        <f t="shared" si="115"/>
        <v>#NUM!</v>
      </c>
    </row>
    <row r="1440" spans="2:98" x14ac:dyDescent="0.15">
      <c r="B1440" s="2" t="s">
        <v>971</v>
      </c>
      <c r="C1440" s="9" t="s">
        <v>3804</v>
      </c>
      <c r="D1440" s="2" t="s">
        <v>44</v>
      </c>
      <c r="E1440" s="2" t="s">
        <v>342</v>
      </c>
      <c r="F1440" s="2" t="s">
        <v>825</v>
      </c>
      <c r="G1440" s="2" t="s">
        <v>151</v>
      </c>
      <c r="I1440" s="10" t="s">
        <v>3797</v>
      </c>
      <c r="J1440" s="2" t="s">
        <v>346</v>
      </c>
      <c r="AQ1440" s="2">
        <v>23.16</v>
      </c>
      <c r="BD1440" s="2" t="e">
        <f>LOG10(K1440)</f>
        <v>#NUM!</v>
      </c>
      <c r="BE1440" s="2" t="e">
        <f>LOG10(L1440)</f>
        <v>#NUM!</v>
      </c>
      <c r="BF1440" s="2" t="e">
        <f>LOG10(M1440)</f>
        <v>#NUM!</v>
      </c>
      <c r="BG1440" s="2" t="e">
        <f>LOG10(N1440)</f>
        <v>#NUM!</v>
      </c>
      <c r="BH1440" s="2" t="e">
        <f>LOG10(O1440)</f>
        <v>#NUM!</v>
      </c>
      <c r="BI1440" s="2" t="e">
        <f>LOG10(P1440)</f>
        <v>#NUM!</v>
      </c>
      <c r="BJ1440" s="2" t="e">
        <f>LOG10(Q1440)</f>
        <v>#NUM!</v>
      </c>
      <c r="BK1440" s="2" t="e">
        <f>LOG10(R1440)</f>
        <v>#NUM!</v>
      </c>
      <c r="BL1440" s="2" t="e">
        <f>LOG10(S1440)</f>
        <v>#NUM!</v>
      </c>
      <c r="BM1440" s="2" t="e">
        <f>LOG10(T1440)</f>
        <v>#NUM!</v>
      </c>
      <c r="BN1440" s="2" t="e">
        <f>LOG10(U1440)</f>
        <v>#NUM!</v>
      </c>
      <c r="BO1440" s="2" t="e">
        <f>LOG10(V1440)</f>
        <v>#NUM!</v>
      </c>
      <c r="BP1440" s="2" t="e">
        <f>LOG10(W1440)</f>
        <v>#NUM!</v>
      </c>
      <c r="BQ1440" s="2" t="e">
        <f>LOG10(X1440)</f>
        <v>#NUM!</v>
      </c>
      <c r="BR1440" s="2" t="e">
        <f>LOG10(Y1440)</f>
        <v>#NUM!</v>
      </c>
      <c r="BS1440" s="2" t="e">
        <f>LOG10(Z1440)</f>
        <v>#NUM!</v>
      </c>
      <c r="BT1440" s="2" t="e">
        <f>LOG10(AA1440)</f>
        <v>#NUM!</v>
      </c>
      <c r="BU1440" s="2" t="e">
        <f>LOG10(AB1440)</f>
        <v>#NUM!</v>
      </c>
      <c r="BV1440" s="2" t="e">
        <f>LOG10(AC1440)</f>
        <v>#NUM!</v>
      </c>
      <c r="BW1440" s="2" t="e">
        <f>LOG10(AD1440)</f>
        <v>#NUM!</v>
      </c>
      <c r="BX1440" s="2" t="e">
        <f>LOG10(AE1440)</f>
        <v>#NUM!</v>
      </c>
      <c r="BY1440" s="2" t="e">
        <f>LOG10(AF1440)</f>
        <v>#NUM!</v>
      </c>
      <c r="BZ1440" s="2" t="e">
        <f>LOG10(AG1440)</f>
        <v>#NUM!</v>
      </c>
      <c r="CA1440" s="2" t="e">
        <f>LOG10(AH1440)</f>
        <v>#NUM!</v>
      </c>
      <c r="CB1440" s="2" t="e">
        <f>LOG10(AI1440)</f>
        <v>#NUM!</v>
      </c>
      <c r="CC1440" s="2" t="e">
        <f>LOG10(AJ1440)</f>
        <v>#NUM!</v>
      </c>
      <c r="CD1440" s="2" t="e">
        <f>LOG10(AK1440)</f>
        <v>#NUM!</v>
      </c>
      <c r="CE1440" s="2" t="e">
        <f>LOG10(AL1440)</f>
        <v>#NUM!</v>
      </c>
      <c r="CF1440" s="2" t="e">
        <f>LOG10(AM1440)</f>
        <v>#NUM!</v>
      </c>
      <c r="CG1440" s="2" t="e">
        <f>LOG10(AN1440)</f>
        <v>#NUM!</v>
      </c>
      <c r="CH1440" s="2" t="e">
        <f>LOG10(#REF!)</f>
        <v>#REF!</v>
      </c>
      <c r="CI1440" s="2" t="e">
        <f>LOG10(AO1440)</f>
        <v>#NUM!</v>
      </c>
      <c r="CJ1440" s="2" t="e">
        <f>LOG10(AP1440)</f>
        <v>#NUM!</v>
      </c>
      <c r="CK1440" s="2">
        <f>LOG10(AQ1440)</f>
        <v>1.3647385550553985</v>
      </c>
      <c r="CL1440" s="2" t="e">
        <f>LOG10(AR1440)</f>
        <v>#NUM!</v>
      </c>
      <c r="CM1440" s="2" t="e">
        <f t="shared" si="116"/>
        <v>#NUM!</v>
      </c>
      <c r="CN1440" s="2" t="e">
        <f t="shared" si="117"/>
        <v>#NUM!</v>
      </c>
      <c r="CO1440" s="2" t="e">
        <f t="shared" si="118"/>
        <v>#NUM!</v>
      </c>
      <c r="CP1440" s="2" t="e">
        <f t="shared" si="119"/>
        <v>#NUM!</v>
      </c>
      <c r="CQ1440" s="2" t="e">
        <f t="shared" si="120"/>
        <v>#NUM!</v>
      </c>
      <c r="CR1440" s="2" t="e">
        <f t="shared" si="113"/>
        <v>#NUM!</v>
      </c>
      <c r="CS1440" s="2" t="e">
        <f t="shared" si="114"/>
        <v>#NUM!</v>
      </c>
      <c r="CT1440" s="2" t="e">
        <f t="shared" si="115"/>
        <v>#NUM!</v>
      </c>
    </row>
    <row r="1441" spans="2:98" x14ac:dyDescent="0.15">
      <c r="B1441" s="2" t="s">
        <v>971</v>
      </c>
      <c r="C1441" s="9" t="s">
        <v>3805</v>
      </c>
      <c r="D1441" s="2" t="s">
        <v>44</v>
      </c>
      <c r="E1441" s="2" t="s">
        <v>342</v>
      </c>
      <c r="F1441" s="2" t="s">
        <v>825</v>
      </c>
      <c r="G1441" s="2" t="s">
        <v>151</v>
      </c>
      <c r="I1441" s="10" t="s">
        <v>3797</v>
      </c>
      <c r="J1441" s="2" t="s">
        <v>346</v>
      </c>
      <c r="AR1441" s="2">
        <v>12.44</v>
      </c>
      <c r="BD1441" s="2" t="e">
        <f>LOG10(K1441)</f>
        <v>#NUM!</v>
      </c>
      <c r="BE1441" s="2" t="e">
        <f>LOG10(L1441)</f>
        <v>#NUM!</v>
      </c>
      <c r="BF1441" s="2" t="e">
        <f>LOG10(M1441)</f>
        <v>#NUM!</v>
      </c>
      <c r="BG1441" s="2" t="e">
        <f>LOG10(N1441)</f>
        <v>#NUM!</v>
      </c>
      <c r="BH1441" s="2" t="e">
        <f>LOG10(O1441)</f>
        <v>#NUM!</v>
      </c>
      <c r="BI1441" s="2" t="e">
        <f>LOG10(P1441)</f>
        <v>#NUM!</v>
      </c>
      <c r="BJ1441" s="2" t="e">
        <f>LOG10(Q1441)</f>
        <v>#NUM!</v>
      </c>
      <c r="BK1441" s="2" t="e">
        <f>LOG10(R1441)</f>
        <v>#NUM!</v>
      </c>
      <c r="BL1441" s="2" t="e">
        <f>LOG10(S1441)</f>
        <v>#NUM!</v>
      </c>
      <c r="BM1441" s="2" t="e">
        <f>LOG10(T1441)</f>
        <v>#NUM!</v>
      </c>
      <c r="BN1441" s="2" t="e">
        <f>LOG10(U1441)</f>
        <v>#NUM!</v>
      </c>
      <c r="BO1441" s="2" t="e">
        <f>LOG10(V1441)</f>
        <v>#NUM!</v>
      </c>
      <c r="BP1441" s="2" t="e">
        <f>LOG10(W1441)</f>
        <v>#NUM!</v>
      </c>
      <c r="BQ1441" s="2" t="e">
        <f>LOG10(X1441)</f>
        <v>#NUM!</v>
      </c>
      <c r="BR1441" s="2" t="e">
        <f>LOG10(Y1441)</f>
        <v>#NUM!</v>
      </c>
      <c r="BS1441" s="2" t="e">
        <f>LOG10(Z1441)</f>
        <v>#NUM!</v>
      </c>
      <c r="BT1441" s="2" t="e">
        <f>LOG10(AA1441)</f>
        <v>#NUM!</v>
      </c>
      <c r="BU1441" s="2" t="e">
        <f>LOG10(AB1441)</f>
        <v>#NUM!</v>
      </c>
      <c r="BV1441" s="2" t="e">
        <f>LOG10(AC1441)</f>
        <v>#NUM!</v>
      </c>
      <c r="BW1441" s="2" t="e">
        <f>LOG10(AD1441)</f>
        <v>#NUM!</v>
      </c>
      <c r="BX1441" s="2" t="e">
        <f>LOG10(AE1441)</f>
        <v>#NUM!</v>
      </c>
      <c r="BY1441" s="2" t="e">
        <f>LOG10(AF1441)</f>
        <v>#NUM!</v>
      </c>
      <c r="BZ1441" s="2" t="e">
        <f>LOG10(AG1441)</f>
        <v>#NUM!</v>
      </c>
      <c r="CA1441" s="2" t="e">
        <f>LOG10(AH1441)</f>
        <v>#NUM!</v>
      </c>
      <c r="CB1441" s="2" t="e">
        <f>LOG10(AI1441)</f>
        <v>#NUM!</v>
      </c>
      <c r="CC1441" s="2" t="e">
        <f>LOG10(AJ1441)</f>
        <v>#NUM!</v>
      </c>
      <c r="CD1441" s="2" t="e">
        <f>LOG10(AK1441)</f>
        <v>#NUM!</v>
      </c>
      <c r="CE1441" s="2" t="e">
        <f>LOG10(AL1441)</f>
        <v>#NUM!</v>
      </c>
      <c r="CF1441" s="2" t="e">
        <f>LOG10(AM1441)</f>
        <v>#NUM!</v>
      </c>
      <c r="CG1441" s="2" t="e">
        <f>LOG10(AN1441)</f>
        <v>#NUM!</v>
      </c>
      <c r="CH1441" s="2" t="e">
        <f>LOG10(#REF!)</f>
        <v>#REF!</v>
      </c>
      <c r="CI1441" s="2" t="e">
        <f>LOG10(AO1441)</f>
        <v>#NUM!</v>
      </c>
      <c r="CJ1441" s="2" t="e">
        <f>LOG10(AP1441)</f>
        <v>#NUM!</v>
      </c>
      <c r="CK1441" s="2" t="e">
        <f>LOG10(AQ1441)</f>
        <v>#NUM!</v>
      </c>
      <c r="CL1441" s="2">
        <f>LOG10(AR1441)</f>
        <v>1.0948203803547998</v>
      </c>
      <c r="CM1441" s="2" t="e">
        <f t="shared" si="116"/>
        <v>#NUM!</v>
      </c>
      <c r="CN1441" s="2" t="e">
        <f t="shared" si="117"/>
        <v>#NUM!</v>
      </c>
      <c r="CO1441" s="2" t="e">
        <f t="shared" si="118"/>
        <v>#NUM!</v>
      </c>
      <c r="CP1441" s="2" t="e">
        <f t="shared" si="119"/>
        <v>#NUM!</v>
      </c>
      <c r="CQ1441" s="2" t="e">
        <f t="shared" si="120"/>
        <v>#NUM!</v>
      </c>
      <c r="CR1441" s="2" t="e">
        <f t="shared" si="113"/>
        <v>#NUM!</v>
      </c>
      <c r="CS1441" s="2" t="e">
        <f t="shared" si="114"/>
        <v>#NUM!</v>
      </c>
      <c r="CT1441" s="2" t="e">
        <f t="shared" si="115"/>
        <v>#NUM!</v>
      </c>
    </row>
    <row r="1442" spans="2:98" x14ac:dyDescent="0.15">
      <c r="B1442" s="2" t="s">
        <v>971</v>
      </c>
      <c r="C1442" s="9" t="s">
        <v>3806</v>
      </c>
      <c r="D1442" s="2" t="s">
        <v>44</v>
      </c>
      <c r="E1442" s="2" t="s">
        <v>342</v>
      </c>
      <c r="F1442" s="2" t="s">
        <v>825</v>
      </c>
      <c r="G1442" s="2" t="s">
        <v>151</v>
      </c>
      <c r="I1442" s="10" t="s">
        <v>3797</v>
      </c>
      <c r="J1442" s="2" t="s">
        <v>346</v>
      </c>
      <c r="AR1442" s="2">
        <v>12.88</v>
      </c>
      <c r="BD1442" s="2" t="e">
        <f>LOG10(K1442)</f>
        <v>#NUM!</v>
      </c>
      <c r="BE1442" s="2" t="e">
        <f>LOG10(L1442)</f>
        <v>#NUM!</v>
      </c>
      <c r="BF1442" s="2" t="e">
        <f>LOG10(M1442)</f>
        <v>#NUM!</v>
      </c>
      <c r="BG1442" s="2" t="e">
        <f>LOG10(N1442)</f>
        <v>#NUM!</v>
      </c>
      <c r="BH1442" s="2" t="e">
        <f>LOG10(O1442)</f>
        <v>#NUM!</v>
      </c>
      <c r="BI1442" s="2" t="e">
        <f>LOG10(P1442)</f>
        <v>#NUM!</v>
      </c>
      <c r="BJ1442" s="2" t="e">
        <f>LOG10(Q1442)</f>
        <v>#NUM!</v>
      </c>
      <c r="BK1442" s="2" t="e">
        <f>LOG10(R1442)</f>
        <v>#NUM!</v>
      </c>
      <c r="BL1442" s="2" t="e">
        <f>LOG10(S1442)</f>
        <v>#NUM!</v>
      </c>
      <c r="BM1442" s="2" t="e">
        <f>LOG10(T1442)</f>
        <v>#NUM!</v>
      </c>
      <c r="BN1442" s="2" t="e">
        <f>LOG10(U1442)</f>
        <v>#NUM!</v>
      </c>
      <c r="BO1442" s="2" t="e">
        <f>LOG10(V1442)</f>
        <v>#NUM!</v>
      </c>
      <c r="BP1442" s="2" t="e">
        <f>LOG10(W1442)</f>
        <v>#NUM!</v>
      </c>
      <c r="BQ1442" s="2" t="e">
        <f>LOG10(X1442)</f>
        <v>#NUM!</v>
      </c>
      <c r="BR1442" s="2" t="e">
        <f>LOG10(Y1442)</f>
        <v>#NUM!</v>
      </c>
      <c r="BS1442" s="2" t="e">
        <f>LOG10(Z1442)</f>
        <v>#NUM!</v>
      </c>
      <c r="BT1442" s="2" t="e">
        <f>LOG10(AA1442)</f>
        <v>#NUM!</v>
      </c>
      <c r="BU1442" s="2" t="e">
        <f>LOG10(AB1442)</f>
        <v>#NUM!</v>
      </c>
      <c r="BV1442" s="2" t="e">
        <f>LOG10(AC1442)</f>
        <v>#NUM!</v>
      </c>
      <c r="BW1442" s="2" t="e">
        <f>LOG10(AD1442)</f>
        <v>#NUM!</v>
      </c>
      <c r="BX1442" s="2" t="e">
        <f>LOG10(AE1442)</f>
        <v>#NUM!</v>
      </c>
      <c r="BY1442" s="2" t="e">
        <f>LOG10(AF1442)</f>
        <v>#NUM!</v>
      </c>
      <c r="BZ1442" s="2" t="e">
        <f>LOG10(AG1442)</f>
        <v>#NUM!</v>
      </c>
      <c r="CA1442" s="2" t="e">
        <f>LOG10(AH1442)</f>
        <v>#NUM!</v>
      </c>
      <c r="CB1442" s="2" t="e">
        <f>LOG10(AI1442)</f>
        <v>#NUM!</v>
      </c>
      <c r="CC1442" s="2" t="e">
        <f>LOG10(AJ1442)</f>
        <v>#NUM!</v>
      </c>
      <c r="CD1442" s="2" t="e">
        <f>LOG10(AK1442)</f>
        <v>#NUM!</v>
      </c>
      <c r="CE1442" s="2" t="e">
        <f>LOG10(AL1442)</f>
        <v>#NUM!</v>
      </c>
      <c r="CF1442" s="2" t="e">
        <f>LOG10(AM1442)</f>
        <v>#NUM!</v>
      </c>
      <c r="CG1442" s="2" t="e">
        <f>LOG10(AN1442)</f>
        <v>#NUM!</v>
      </c>
      <c r="CH1442" s="2" t="e">
        <f>LOG10(#REF!)</f>
        <v>#REF!</v>
      </c>
      <c r="CI1442" s="2" t="e">
        <f>LOG10(AO1442)</f>
        <v>#NUM!</v>
      </c>
      <c r="CJ1442" s="2" t="e">
        <f>LOG10(AP1442)</f>
        <v>#NUM!</v>
      </c>
      <c r="CK1442" s="2" t="e">
        <f>LOG10(AQ1442)</f>
        <v>#NUM!</v>
      </c>
      <c r="CL1442" s="2">
        <f>LOG10(AR1442)</f>
        <v>1.1099158630237933</v>
      </c>
      <c r="CM1442" s="2" t="e">
        <f t="shared" si="116"/>
        <v>#NUM!</v>
      </c>
      <c r="CN1442" s="2" t="e">
        <f t="shared" si="117"/>
        <v>#NUM!</v>
      </c>
      <c r="CO1442" s="2" t="e">
        <f t="shared" si="118"/>
        <v>#NUM!</v>
      </c>
      <c r="CP1442" s="2" t="e">
        <f t="shared" si="119"/>
        <v>#NUM!</v>
      </c>
      <c r="CQ1442" s="2" t="e">
        <f t="shared" si="120"/>
        <v>#NUM!</v>
      </c>
      <c r="CR1442" s="2" t="e">
        <f t="shared" si="113"/>
        <v>#NUM!</v>
      </c>
      <c r="CS1442" s="2" t="e">
        <f t="shared" si="114"/>
        <v>#NUM!</v>
      </c>
      <c r="CT1442" s="2" t="e">
        <f t="shared" si="115"/>
        <v>#NUM!</v>
      </c>
    </row>
    <row r="1443" spans="2:98" x14ac:dyDescent="0.15">
      <c r="B1443" s="2" t="s">
        <v>971</v>
      </c>
      <c r="C1443" s="9" t="s">
        <v>3807</v>
      </c>
      <c r="D1443" s="2" t="s">
        <v>48</v>
      </c>
      <c r="E1443" s="2" t="s">
        <v>342</v>
      </c>
      <c r="F1443" s="2" t="s">
        <v>825</v>
      </c>
      <c r="G1443" s="2" t="s">
        <v>151</v>
      </c>
      <c r="I1443" s="10" t="s">
        <v>3797</v>
      </c>
      <c r="J1443" s="2" t="s">
        <v>346</v>
      </c>
      <c r="AR1443" s="2">
        <v>12.62</v>
      </c>
      <c r="BD1443" s="2" t="e">
        <f>LOG10(K1443)</f>
        <v>#NUM!</v>
      </c>
      <c r="BE1443" s="2" t="e">
        <f>LOG10(L1443)</f>
        <v>#NUM!</v>
      </c>
      <c r="BF1443" s="2" t="e">
        <f>LOG10(M1443)</f>
        <v>#NUM!</v>
      </c>
      <c r="BG1443" s="2" t="e">
        <f>LOG10(N1443)</f>
        <v>#NUM!</v>
      </c>
      <c r="BH1443" s="2" t="e">
        <f>LOG10(O1443)</f>
        <v>#NUM!</v>
      </c>
      <c r="BI1443" s="2" t="e">
        <f>LOG10(P1443)</f>
        <v>#NUM!</v>
      </c>
      <c r="BJ1443" s="2" t="e">
        <f>LOG10(Q1443)</f>
        <v>#NUM!</v>
      </c>
      <c r="BK1443" s="2" t="e">
        <f>LOG10(R1443)</f>
        <v>#NUM!</v>
      </c>
      <c r="BL1443" s="2" t="e">
        <f>LOG10(S1443)</f>
        <v>#NUM!</v>
      </c>
      <c r="BM1443" s="2" t="e">
        <f>LOG10(T1443)</f>
        <v>#NUM!</v>
      </c>
      <c r="BN1443" s="2" t="e">
        <f>LOG10(U1443)</f>
        <v>#NUM!</v>
      </c>
      <c r="BO1443" s="2" t="e">
        <f>LOG10(V1443)</f>
        <v>#NUM!</v>
      </c>
      <c r="BP1443" s="2" t="e">
        <f>LOG10(W1443)</f>
        <v>#NUM!</v>
      </c>
      <c r="BQ1443" s="2" t="e">
        <f>LOG10(X1443)</f>
        <v>#NUM!</v>
      </c>
      <c r="BR1443" s="2" t="e">
        <f>LOG10(Y1443)</f>
        <v>#NUM!</v>
      </c>
      <c r="BS1443" s="2" t="e">
        <f>LOG10(Z1443)</f>
        <v>#NUM!</v>
      </c>
      <c r="BT1443" s="2" t="e">
        <f>LOG10(AA1443)</f>
        <v>#NUM!</v>
      </c>
      <c r="BU1443" s="2" t="e">
        <f>LOG10(AB1443)</f>
        <v>#NUM!</v>
      </c>
      <c r="BV1443" s="2" t="e">
        <f>LOG10(AC1443)</f>
        <v>#NUM!</v>
      </c>
      <c r="BW1443" s="2" t="e">
        <f>LOG10(AD1443)</f>
        <v>#NUM!</v>
      </c>
      <c r="BX1443" s="2" t="e">
        <f>LOG10(AE1443)</f>
        <v>#NUM!</v>
      </c>
      <c r="BY1443" s="2" t="e">
        <f>LOG10(AF1443)</f>
        <v>#NUM!</v>
      </c>
      <c r="BZ1443" s="2" t="e">
        <f>LOG10(AG1443)</f>
        <v>#NUM!</v>
      </c>
      <c r="CA1443" s="2" t="e">
        <f>LOG10(AH1443)</f>
        <v>#NUM!</v>
      </c>
      <c r="CB1443" s="2" t="e">
        <f>LOG10(AI1443)</f>
        <v>#NUM!</v>
      </c>
      <c r="CC1443" s="2" t="e">
        <f>LOG10(AJ1443)</f>
        <v>#NUM!</v>
      </c>
      <c r="CD1443" s="2" t="e">
        <f>LOG10(AK1443)</f>
        <v>#NUM!</v>
      </c>
      <c r="CE1443" s="2" t="e">
        <f>LOG10(AL1443)</f>
        <v>#NUM!</v>
      </c>
      <c r="CF1443" s="2" t="e">
        <f>LOG10(AM1443)</f>
        <v>#NUM!</v>
      </c>
      <c r="CG1443" s="2" t="e">
        <f>LOG10(AN1443)</f>
        <v>#NUM!</v>
      </c>
      <c r="CH1443" s="2" t="e">
        <f>LOG10(#REF!)</f>
        <v>#REF!</v>
      </c>
      <c r="CI1443" s="2" t="e">
        <f>LOG10(AO1443)</f>
        <v>#NUM!</v>
      </c>
      <c r="CJ1443" s="2" t="e">
        <f>LOG10(AP1443)</f>
        <v>#NUM!</v>
      </c>
      <c r="CK1443" s="2" t="e">
        <f>LOG10(AQ1443)</f>
        <v>#NUM!</v>
      </c>
      <c r="CL1443" s="2">
        <f>LOG10(AR1443)</f>
        <v>1.1010593549081156</v>
      </c>
      <c r="CM1443" s="2" t="e">
        <f t="shared" si="116"/>
        <v>#NUM!</v>
      </c>
      <c r="CN1443" s="2" t="e">
        <f t="shared" si="117"/>
        <v>#NUM!</v>
      </c>
      <c r="CO1443" s="2" t="e">
        <f t="shared" si="118"/>
        <v>#NUM!</v>
      </c>
      <c r="CP1443" s="2" t="e">
        <f t="shared" si="119"/>
        <v>#NUM!</v>
      </c>
      <c r="CQ1443" s="2" t="e">
        <f t="shared" si="120"/>
        <v>#NUM!</v>
      </c>
      <c r="CR1443" s="2" t="e">
        <f t="shared" si="113"/>
        <v>#NUM!</v>
      </c>
      <c r="CS1443" s="2" t="e">
        <f t="shared" si="114"/>
        <v>#NUM!</v>
      </c>
      <c r="CT1443" s="2" t="e">
        <f t="shared" si="115"/>
        <v>#NUM!</v>
      </c>
    </row>
    <row r="1444" spans="2:98" x14ac:dyDescent="0.15">
      <c r="B1444" s="2" t="s">
        <v>971</v>
      </c>
      <c r="C1444" s="9" t="s">
        <v>3808</v>
      </c>
      <c r="D1444" s="2" t="s">
        <v>48</v>
      </c>
      <c r="E1444" s="2" t="s">
        <v>342</v>
      </c>
      <c r="F1444" s="2" t="s">
        <v>825</v>
      </c>
      <c r="G1444" s="2" t="s">
        <v>151</v>
      </c>
      <c r="I1444" s="10" t="s">
        <v>3797</v>
      </c>
      <c r="J1444" s="2" t="s">
        <v>346</v>
      </c>
      <c r="AQ1444" s="2">
        <v>22.78</v>
      </c>
      <c r="AR1444" s="2">
        <v>13.62</v>
      </c>
      <c r="BD1444" s="2" t="e">
        <f>LOG10(K1444)</f>
        <v>#NUM!</v>
      </c>
      <c r="BE1444" s="2" t="e">
        <f>LOG10(L1444)</f>
        <v>#NUM!</v>
      </c>
      <c r="BF1444" s="2" t="e">
        <f>LOG10(M1444)</f>
        <v>#NUM!</v>
      </c>
      <c r="BG1444" s="2" t="e">
        <f>LOG10(N1444)</f>
        <v>#NUM!</v>
      </c>
      <c r="BH1444" s="2" t="e">
        <f>LOG10(O1444)</f>
        <v>#NUM!</v>
      </c>
      <c r="BI1444" s="2" t="e">
        <f>LOG10(P1444)</f>
        <v>#NUM!</v>
      </c>
      <c r="BJ1444" s="2" t="e">
        <f>LOG10(Q1444)</f>
        <v>#NUM!</v>
      </c>
      <c r="BK1444" s="2" t="e">
        <f>LOG10(R1444)</f>
        <v>#NUM!</v>
      </c>
      <c r="BL1444" s="2" t="e">
        <f>LOG10(S1444)</f>
        <v>#NUM!</v>
      </c>
      <c r="BM1444" s="2" t="e">
        <f>LOG10(T1444)</f>
        <v>#NUM!</v>
      </c>
      <c r="BN1444" s="2" t="e">
        <f>LOG10(U1444)</f>
        <v>#NUM!</v>
      </c>
      <c r="BO1444" s="2" t="e">
        <f>LOG10(V1444)</f>
        <v>#NUM!</v>
      </c>
      <c r="BP1444" s="2" t="e">
        <f>LOG10(W1444)</f>
        <v>#NUM!</v>
      </c>
      <c r="BQ1444" s="2" t="e">
        <f>LOG10(X1444)</f>
        <v>#NUM!</v>
      </c>
      <c r="BR1444" s="2" t="e">
        <f>LOG10(Y1444)</f>
        <v>#NUM!</v>
      </c>
      <c r="BS1444" s="2" t="e">
        <f>LOG10(Z1444)</f>
        <v>#NUM!</v>
      </c>
      <c r="BT1444" s="2" t="e">
        <f>LOG10(AA1444)</f>
        <v>#NUM!</v>
      </c>
      <c r="BU1444" s="2" t="e">
        <f>LOG10(AB1444)</f>
        <v>#NUM!</v>
      </c>
      <c r="BV1444" s="2" t="e">
        <f>LOG10(AC1444)</f>
        <v>#NUM!</v>
      </c>
      <c r="BW1444" s="2" t="e">
        <f>LOG10(AD1444)</f>
        <v>#NUM!</v>
      </c>
      <c r="BX1444" s="2" t="e">
        <f>LOG10(AE1444)</f>
        <v>#NUM!</v>
      </c>
      <c r="BY1444" s="2" t="e">
        <f>LOG10(AF1444)</f>
        <v>#NUM!</v>
      </c>
      <c r="BZ1444" s="2" t="e">
        <f>LOG10(AG1444)</f>
        <v>#NUM!</v>
      </c>
      <c r="CA1444" s="2" t="e">
        <f>LOG10(AH1444)</f>
        <v>#NUM!</v>
      </c>
      <c r="CB1444" s="2" t="e">
        <f>LOG10(AI1444)</f>
        <v>#NUM!</v>
      </c>
      <c r="CC1444" s="2" t="e">
        <f>LOG10(AJ1444)</f>
        <v>#NUM!</v>
      </c>
      <c r="CD1444" s="2" t="e">
        <f>LOG10(AK1444)</f>
        <v>#NUM!</v>
      </c>
      <c r="CE1444" s="2" t="e">
        <f>LOG10(AL1444)</f>
        <v>#NUM!</v>
      </c>
      <c r="CF1444" s="2" t="e">
        <f>LOG10(AM1444)</f>
        <v>#NUM!</v>
      </c>
      <c r="CG1444" s="2" t="e">
        <f>LOG10(AN1444)</f>
        <v>#NUM!</v>
      </c>
      <c r="CH1444" s="2" t="e">
        <f>LOG10(#REF!)</f>
        <v>#REF!</v>
      </c>
      <c r="CI1444" s="2" t="e">
        <f>LOG10(AO1444)</f>
        <v>#NUM!</v>
      </c>
      <c r="CJ1444" s="2" t="e">
        <f>LOG10(AP1444)</f>
        <v>#NUM!</v>
      </c>
      <c r="CK1444" s="2">
        <f>LOG10(AQ1444)</f>
        <v>1.3575537197430816</v>
      </c>
      <c r="CL1444" s="2">
        <f>LOG10(AR1444)</f>
        <v>1.1341771075767664</v>
      </c>
      <c r="CM1444" s="2" t="e">
        <f t="shared" si="116"/>
        <v>#NUM!</v>
      </c>
      <c r="CN1444" s="2" t="e">
        <f t="shared" si="117"/>
        <v>#NUM!</v>
      </c>
      <c r="CO1444" s="2" t="e">
        <f t="shared" si="118"/>
        <v>#NUM!</v>
      </c>
      <c r="CP1444" s="2" t="e">
        <f t="shared" si="119"/>
        <v>#NUM!</v>
      </c>
      <c r="CQ1444" s="2" t="e">
        <f t="shared" si="120"/>
        <v>#NUM!</v>
      </c>
      <c r="CR1444" s="2" t="e">
        <f t="shared" si="113"/>
        <v>#NUM!</v>
      </c>
      <c r="CS1444" s="2" t="e">
        <f t="shared" si="114"/>
        <v>#NUM!</v>
      </c>
      <c r="CT1444" s="2" t="e">
        <f t="shared" si="115"/>
        <v>#NUM!</v>
      </c>
    </row>
    <row r="1445" spans="2:98" x14ac:dyDescent="0.15">
      <c r="B1445" s="2" t="s">
        <v>971</v>
      </c>
      <c r="C1445" s="9" t="s">
        <v>3809</v>
      </c>
      <c r="D1445" s="2" t="s">
        <v>48</v>
      </c>
      <c r="E1445" s="2" t="s">
        <v>342</v>
      </c>
      <c r="F1445" s="2" t="s">
        <v>825</v>
      </c>
      <c r="G1445" s="2" t="s">
        <v>151</v>
      </c>
      <c r="I1445" s="10" t="s">
        <v>3797</v>
      </c>
      <c r="J1445" s="2" t="s">
        <v>346</v>
      </c>
      <c r="AR1445" s="2">
        <v>11.29</v>
      </c>
      <c r="BD1445" s="2" t="e">
        <f>LOG10(K1445)</f>
        <v>#NUM!</v>
      </c>
      <c r="BE1445" s="2" t="e">
        <f>LOG10(L1445)</f>
        <v>#NUM!</v>
      </c>
      <c r="BF1445" s="2" t="e">
        <f>LOG10(M1445)</f>
        <v>#NUM!</v>
      </c>
      <c r="BG1445" s="2" t="e">
        <f>LOG10(N1445)</f>
        <v>#NUM!</v>
      </c>
      <c r="BH1445" s="2" t="e">
        <f>LOG10(O1445)</f>
        <v>#NUM!</v>
      </c>
      <c r="BI1445" s="2" t="e">
        <f>LOG10(P1445)</f>
        <v>#NUM!</v>
      </c>
      <c r="BJ1445" s="2" t="e">
        <f>LOG10(Q1445)</f>
        <v>#NUM!</v>
      </c>
      <c r="BK1445" s="2" t="e">
        <f>LOG10(R1445)</f>
        <v>#NUM!</v>
      </c>
      <c r="BL1445" s="2" t="e">
        <f>LOG10(S1445)</f>
        <v>#NUM!</v>
      </c>
      <c r="BM1445" s="2" t="e">
        <f>LOG10(T1445)</f>
        <v>#NUM!</v>
      </c>
      <c r="BN1445" s="2" t="e">
        <f>LOG10(U1445)</f>
        <v>#NUM!</v>
      </c>
      <c r="BO1445" s="2" t="e">
        <f>LOG10(V1445)</f>
        <v>#NUM!</v>
      </c>
      <c r="BP1445" s="2" t="e">
        <f>LOG10(W1445)</f>
        <v>#NUM!</v>
      </c>
      <c r="BQ1445" s="2" t="e">
        <f>LOG10(X1445)</f>
        <v>#NUM!</v>
      </c>
      <c r="BR1445" s="2" t="e">
        <f>LOG10(Y1445)</f>
        <v>#NUM!</v>
      </c>
      <c r="BS1445" s="2" t="e">
        <f>LOG10(Z1445)</f>
        <v>#NUM!</v>
      </c>
      <c r="BT1445" s="2" t="e">
        <f>LOG10(AA1445)</f>
        <v>#NUM!</v>
      </c>
      <c r="BU1445" s="2" t="e">
        <f>LOG10(AB1445)</f>
        <v>#NUM!</v>
      </c>
      <c r="BV1445" s="2" t="e">
        <f>LOG10(AC1445)</f>
        <v>#NUM!</v>
      </c>
      <c r="BW1445" s="2" t="e">
        <f>LOG10(AD1445)</f>
        <v>#NUM!</v>
      </c>
      <c r="BX1445" s="2" t="e">
        <f>LOG10(AE1445)</f>
        <v>#NUM!</v>
      </c>
      <c r="BY1445" s="2" t="e">
        <f>LOG10(AF1445)</f>
        <v>#NUM!</v>
      </c>
      <c r="BZ1445" s="2" t="e">
        <f>LOG10(AG1445)</f>
        <v>#NUM!</v>
      </c>
      <c r="CA1445" s="2" t="e">
        <f>LOG10(AH1445)</f>
        <v>#NUM!</v>
      </c>
      <c r="CB1445" s="2" t="e">
        <f>LOG10(AI1445)</f>
        <v>#NUM!</v>
      </c>
      <c r="CC1445" s="2" t="e">
        <f>LOG10(AJ1445)</f>
        <v>#NUM!</v>
      </c>
      <c r="CD1445" s="2" t="e">
        <f>LOG10(AK1445)</f>
        <v>#NUM!</v>
      </c>
      <c r="CE1445" s="2" t="e">
        <f>LOG10(AL1445)</f>
        <v>#NUM!</v>
      </c>
      <c r="CF1445" s="2" t="e">
        <f>LOG10(AM1445)</f>
        <v>#NUM!</v>
      </c>
      <c r="CG1445" s="2" t="e">
        <f>LOG10(AN1445)</f>
        <v>#NUM!</v>
      </c>
      <c r="CH1445" s="2" t="e">
        <f>LOG10(#REF!)</f>
        <v>#REF!</v>
      </c>
      <c r="CI1445" s="2" t="e">
        <f>LOG10(AO1445)</f>
        <v>#NUM!</v>
      </c>
      <c r="CJ1445" s="2" t="e">
        <f>LOG10(AP1445)</f>
        <v>#NUM!</v>
      </c>
      <c r="CK1445" s="2" t="e">
        <f>LOG10(AQ1445)</f>
        <v>#NUM!</v>
      </c>
      <c r="CL1445" s="2">
        <f>LOG10(AR1445)</f>
        <v>1.0526939419249679</v>
      </c>
      <c r="CM1445" s="2" t="e">
        <f t="shared" si="116"/>
        <v>#NUM!</v>
      </c>
      <c r="CN1445" s="2" t="e">
        <f t="shared" si="117"/>
        <v>#NUM!</v>
      </c>
      <c r="CO1445" s="2" t="e">
        <f t="shared" si="118"/>
        <v>#NUM!</v>
      </c>
      <c r="CP1445" s="2" t="e">
        <f t="shared" si="119"/>
        <v>#NUM!</v>
      </c>
      <c r="CQ1445" s="2" t="e">
        <f t="shared" si="120"/>
        <v>#NUM!</v>
      </c>
      <c r="CR1445" s="2" t="e">
        <f t="shared" si="113"/>
        <v>#NUM!</v>
      </c>
      <c r="CS1445" s="2" t="e">
        <f t="shared" si="114"/>
        <v>#NUM!</v>
      </c>
      <c r="CT1445" s="2" t="e">
        <f t="shared" si="115"/>
        <v>#NUM!</v>
      </c>
    </row>
    <row r="1446" spans="2:98" x14ac:dyDescent="0.15">
      <c r="B1446" s="2" t="s">
        <v>971</v>
      </c>
      <c r="C1446" s="9" t="s">
        <v>3810</v>
      </c>
      <c r="D1446" s="2" t="s">
        <v>3811</v>
      </c>
      <c r="E1446" s="2" t="s">
        <v>342</v>
      </c>
      <c r="F1446" s="2" t="s">
        <v>825</v>
      </c>
      <c r="G1446" s="2" t="s">
        <v>151</v>
      </c>
      <c r="I1446" s="10" t="s">
        <v>3797</v>
      </c>
      <c r="J1446" s="2" t="s">
        <v>346</v>
      </c>
      <c r="AR1446" s="2">
        <v>12.11</v>
      </c>
      <c r="BD1446" s="2" t="e">
        <f>LOG10(K1446)</f>
        <v>#NUM!</v>
      </c>
      <c r="BE1446" s="2" t="e">
        <f>LOG10(L1446)</f>
        <v>#NUM!</v>
      </c>
      <c r="BF1446" s="2" t="e">
        <f>LOG10(M1446)</f>
        <v>#NUM!</v>
      </c>
      <c r="BG1446" s="2" t="e">
        <f>LOG10(N1446)</f>
        <v>#NUM!</v>
      </c>
      <c r="BH1446" s="2" t="e">
        <f>LOG10(O1446)</f>
        <v>#NUM!</v>
      </c>
      <c r="BI1446" s="2" t="e">
        <f>LOG10(P1446)</f>
        <v>#NUM!</v>
      </c>
      <c r="BJ1446" s="2" t="e">
        <f>LOG10(Q1446)</f>
        <v>#NUM!</v>
      </c>
      <c r="BK1446" s="2" t="e">
        <f>LOG10(R1446)</f>
        <v>#NUM!</v>
      </c>
      <c r="BL1446" s="2" t="e">
        <f>LOG10(S1446)</f>
        <v>#NUM!</v>
      </c>
      <c r="BM1446" s="2" t="e">
        <f>LOG10(T1446)</f>
        <v>#NUM!</v>
      </c>
      <c r="BN1446" s="2" t="e">
        <f>LOG10(U1446)</f>
        <v>#NUM!</v>
      </c>
      <c r="BO1446" s="2" t="e">
        <f>LOG10(V1446)</f>
        <v>#NUM!</v>
      </c>
      <c r="BP1446" s="2" t="e">
        <f>LOG10(W1446)</f>
        <v>#NUM!</v>
      </c>
      <c r="BQ1446" s="2" t="e">
        <f>LOG10(X1446)</f>
        <v>#NUM!</v>
      </c>
      <c r="BR1446" s="2" t="e">
        <f>LOG10(Y1446)</f>
        <v>#NUM!</v>
      </c>
      <c r="BS1446" s="2" t="e">
        <f>LOG10(Z1446)</f>
        <v>#NUM!</v>
      </c>
      <c r="BT1446" s="2" t="e">
        <f>LOG10(AA1446)</f>
        <v>#NUM!</v>
      </c>
      <c r="BU1446" s="2" t="e">
        <f>LOG10(AB1446)</f>
        <v>#NUM!</v>
      </c>
      <c r="BV1446" s="2" t="e">
        <f>LOG10(AC1446)</f>
        <v>#NUM!</v>
      </c>
      <c r="BW1446" s="2" t="e">
        <f>LOG10(AD1446)</f>
        <v>#NUM!</v>
      </c>
      <c r="BX1446" s="2" t="e">
        <f>LOG10(AE1446)</f>
        <v>#NUM!</v>
      </c>
      <c r="BY1446" s="2" t="e">
        <f>LOG10(AF1446)</f>
        <v>#NUM!</v>
      </c>
      <c r="BZ1446" s="2" t="e">
        <f>LOG10(AG1446)</f>
        <v>#NUM!</v>
      </c>
      <c r="CA1446" s="2" t="e">
        <f>LOG10(AH1446)</f>
        <v>#NUM!</v>
      </c>
      <c r="CB1446" s="2" t="e">
        <f>LOG10(AI1446)</f>
        <v>#NUM!</v>
      </c>
      <c r="CC1446" s="2" t="e">
        <f>LOG10(AJ1446)</f>
        <v>#NUM!</v>
      </c>
      <c r="CD1446" s="2" t="e">
        <f>LOG10(AK1446)</f>
        <v>#NUM!</v>
      </c>
      <c r="CE1446" s="2" t="e">
        <f>LOG10(AL1446)</f>
        <v>#NUM!</v>
      </c>
      <c r="CF1446" s="2" t="e">
        <f>LOG10(AM1446)</f>
        <v>#NUM!</v>
      </c>
      <c r="CG1446" s="2" t="e">
        <f>LOG10(AN1446)</f>
        <v>#NUM!</v>
      </c>
      <c r="CH1446" s="2" t="e">
        <f>LOG10(#REF!)</f>
        <v>#REF!</v>
      </c>
      <c r="CI1446" s="2" t="e">
        <f>LOG10(AO1446)</f>
        <v>#NUM!</v>
      </c>
      <c r="CJ1446" s="2" t="e">
        <f>LOG10(AP1446)</f>
        <v>#NUM!</v>
      </c>
      <c r="CK1446" s="2" t="e">
        <f>LOG10(AQ1446)</f>
        <v>#NUM!</v>
      </c>
      <c r="CL1446" s="2">
        <f>LOG10(AR1446)</f>
        <v>1.0831441431430522</v>
      </c>
      <c r="CM1446" s="2" t="e">
        <f t="shared" si="116"/>
        <v>#NUM!</v>
      </c>
      <c r="CN1446" s="2" t="e">
        <f t="shared" si="117"/>
        <v>#NUM!</v>
      </c>
      <c r="CO1446" s="2" t="e">
        <f t="shared" si="118"/>
        <v>#NUM!</v>
      </c>
      <c r="CP1446" s="2" t="e">
        <f t="shared" si="119"/>
        <v>#NUM!</v>
      </c>
      <c r="CQ1446" s="2" t="e">
        <f t="shared" si="120"/>
        <v>#NUM!</v>
      </c>
      <c r="CR1446" s="2" t="e">
        <f t="shared" si="113"/>
        <v>#NUM!</v>
      </c>
      <c r="CS1446" s="2" t="e">
        <f t="shared" si="114"/>
        <v>#NUM!</v>
      </c>
      <c r="CT1446" s="2" t="e">
        <f t="shared" si="115"/>
        <v>#NUM!</v>
      </c>
    </row>
    <row r="1447" spans="2:98" x14ac:dyDescent="0.15">
      <c r="B1447" s="2" t="s">
        <v>971</v>
      </c>
      <c r="C1447" s="9" t="s">
        <v>3812</v>
      </c>
      <c r="D1447" s="2" t="s">
        <v>48</v>
      </c>
      <c r="E1447" s="2" t="s">
        <v>342</v>
      </c>
      <c r="F1447" s="2" t="s">
        <v>825</v>
      </c>
      <c r="G1447" s="2" t="s">
        <v>151</v>
      </c>
      <c r="I1447" s="10" t="s">
        <v>3797</v>
      </c>
      <c r="J1447" s="2" t="s">
        <v>346</v>
      </c>
      <c r="AR1447" s="2">
        <v>12.51</v>
      </c>
      <c r="BD1447" s="2" t="e">
        <f>LOG10(K1447)</f>
        <v>#NUM!</v>
      </c>
      <c r="BE1447" s="2" t="e">
        <f>LOG10(L1447)</f>
        <v>#NUM!</v>
      </c>
      <c r="BF1447" s="2" t="e">
        <f>LOG10(M1447)</f>
        <v>#NUM!</v>
      </c>
      <c r="BG1447" s="2" t="e">
        <f>LOG10(N1447)</f>
        <v>#NUM!</v>
      </c>
      <c r="BH1447" s="2" t="e">
        <f>LOG10(O1447)</f>
        <v>#NUM!</v>
      </c>
      <c r="BI1447" s="2" t="e">
        <f>LOG10(P1447)</f>
        <v>#NUM!</v>
      </c>
      <c r="BJ1447" s="2" t="e">
        <f>LOG10(Q1447)</f>
        <v>#NUM!</v>
      </c>
      <c r="BK1447" s="2" t="e">
        <f>LOG10(R1447)</f>
        <v>#NUM!</v>
      </c>
      <c r="BL1447" s="2" t="e">
        <f>LOG10(S1447)</f>
        <v>#NUM!</v>
      </c>
      <c r="BM1447" s="2" t="e">
        <f>LOG10(T1447)</f>
        <v>#NUM!</v>
      </c>
      <c r="BN1447" s="2" t="e">
        <f>LOG10(U1447)</f>
        <v>#NUM!</v>
      </c>
      <c r="BO1447" s="2" t="e">
        <f>LOG10(V1447)</f>
        <v>#NUM!</v>
      </c>
      <c r="BP1447" s="2" t="e">
        <f>LOG10(W1447)</f>
        <v>#NUM!</v>
      </c>
      <c r="BQ1447" s="2" t="e">
        <f>LOG10(X1447)</f>
        <v>#NUM!</v>
      </c>
      <c r="BR1447" s="2" t="e">
        <f>LOG10(Y1447)</f>
        <v>#NUM!</v>
      </c>
      <c r="BS1447" s="2" t="e">
        <f>LOG10(Z1447)</f>
        <v>#NUM!</v>
      </c>
      <c r="BT1447" s="2" t="e">
        <f>LOG10(AA1447)</f>
        <v>#NUM!</v>
      </c>
      <c r="BU1447" s="2" t="e">
        <f>LOG10(AB1447)</f>
        <v>#NUM!</v>
      </c>
      <c r="BV1447" s="2" t="e">
        <f>LOG10(AC1447)</f>
        <v>#NUM!</v>
      </c>
      <c r="BW1447" s="2" t="e">
        <f>LOG10(AD1447)</f>
        <v>#NUM!</v>
      </c>
      <c r="BX1447" s="2" t="e">
        <f>LOG10(AE1447)</f>
        <v>#NUM!</v>
      </c>
      <c r="BY1447" s="2" t="e">
        <f>LOG10(AF1447)</f>
        <v>#NUM!</v>
      </c>
      <c r="BZ1447" s="2" t="e">
        <f>LOG10(AG1447)</f>
        <v>#NUM!</v>
      </c>
      <c r="CA1447" s="2" t="e">
        <f>LOG10(AH1447)</f>
        <v>#NUM!</v>
      </c>
      <c r="CB1447" s="2" t="e">
        <f>LOG10(AI1447)</f>
        <v>#NUM!</v>
      </c>
      <c r="CC1447" s="2" t="e">
        <f>LOG10(AJ1447)</f>
        <v>#NUM!</v>
      </c>
      <c r="CD1447" s="2" t="e">
        <f>LOG10(AK1447)</f>
        <v>#NUM!</v>
      </c>
      <c r="CE1447" s="2" t="e">
        <f>LOG10(AL1447)</f>
        <v>#NUM!</v>
      </c>
      <c r="CF1447" s="2" t="e">
        <f>LOG10(AM1447)</f>
        <v>#NUM!</v>
      </c>
      <c r="CG1447" s="2" t="e">
        <f>LOG10(AN1447)</f>
        <v>#NUM!</v>
      </c>
      <c r="CH1447" s="2" t="e">
        <f>LOG10(#REF!)</f>
        <v>#REF!</v>
      </c>
      <c r="CI1447" s="2" t="e">
        <f>LOG10(AO1447)</f>
        <v>#NUM!</v>
      </c>
      <c r="CJ1447" s="2" t="e">
        <f>LOG10(AP1447)</f>
        <v>#NUM!</v>
      </c>
      <c r="CK1447" s="2" t="e">
        <f>LOG10(AQ1447)</f>
        <v>#NUM!</v>
      </c>
      <c r="CL1447" s="2">
        <f>LOG10(AR1447)</f>
        <v>1.0972573096934199</v>
      </c>
      <c r="CM1447" s="2" t="e">
        <f t="shared" si="116"/>
        <v>#NUM!</v>
      </c>
      <c r="CN1447" s="2" t="e">
        <f t="shared" si="117"/>
        <v>#NUM!</v>
      </c>
      <c r="CO1447" s="2" t="e">
        <f t="shared" si="118"/>
        <v>#NUM!</v>
      </c>
      <c r="CP1447" s="2" t="e">
        <f t="shared" si="119"/>
        <v>#NUM!</v>
      </c>
      <c r="CQ1447" s="2" t="e">
        <f t="shared" si="120"/>
        <v>#NUM!</v>
      </c>
      <c r="CR1447" s="2" t="e">
        <f t="shared" si="113"/>
        <v>#NUM!</v>
      </c>
      <c r="CS1447" s="2" t="e">
        <f t="shared" si="114"/>
        <v>#NUM!</v>
      </c>
      <c r="CT1447" s="2" t="e">
        <f t="shared" si="115"/>
        <v>#NUM!</v>
      </c>
    </row>
    <row r="1448" spans="2:98" x14ac:dyDescent="0.15">
      <c r="B1448" s="2" t="s">
        <v>971</v>
      </c>
      <c r="C1448" s="9" t="s">
        <v>3813</v>
      </c>
      <c r="D1448" s="2" t="s">
        <v>48</v>
      </c>
      <c r="E1448" s="2" t="s">
        <v>342</v>
      </c>
      <c r="F1448" s="2" t="s">
        <v>825</v>
      </c>
      <c r="G1448" s="2" t="s">
        <v>151</v>
      </c>
      <c r="I1448" s="10" t="s">
        <v>3797</v>
      </c>
      <c r="J1448" s="2" t="s">
        <v>346</v>
      </c>
      <c r="AR1448" s="2">
        <v>12.2</v>
      </c>
      <c r="BD1448" s="2" t="e">
        <f>LOG10(K1448)</f>
        <v>#NUM!</v>
      </c>
      <c r="BE1448" s="2" t="e">
        <f>LOG10(L1448)</f>
        <v>#NUM!</v>
      </c>
      <c r="BF1448" s="2" t="e">
        <f>LOG10(M1448)</f>
        <v>#NUM!</v>
      </c>
      <c r="BG1448" s="2" t="e">
        <f>LOG10(N1448)</f>
        <v>#NUM!</v>
      </c>
      <c r="BH1448" s="2" t="e">
        <f>LOG10(O1448)</f>
        <v>#NUM!</v>
      </c>
      <c r="BI1448" s="2" t="e">
        <f>LOG10(P1448)</f>
        <v>#NUM!</v>
      </c>
      <c r="BJ1448" s="2" t="e">
        <f>LOG10(Q1448)</f>
        <v>#NUM!</v>
      </c>
      <c r="BK1448" s="2" t="e">
        <f>LOG10(R1448)</f>
        <v>#NUM!</v>
      </c>
      <c r="BL1448" s="2" t="e">
        <f>LOG10(S1448)</f>
        <v>#NUM!</v>
      </c>
      <c r="BM1448" s="2" t="e">
        <f>LOG10(T1448)</f>
        <v>#NUM!</v>
      </c>
      <c r="BN1448" s="2" t="e">
        <f>LOG10(U1448)</f>
        <v>#NUM!</v>
      </c>
      <c r="BO1448" s="2" t="e">
        <f>LOG10(V1448)</f>
        <v>#NUM!</v>
      </c>
      <c r="BP1448" s="2" t="e">
        <f>LOG10(W1448)</f>
        <v>#NUM!</v>
      </c>
      <c r="BQ1448" s="2" t="e">
        <f>LOG10(X1448)</f>
        <v>#NUM!</v>
      </c>
      <c r="BR1448" s="2" t="e">
        <f>LOG10(Y1448)</f>
        <v>#NUM!</v>
      </c>
      <c r="BS1448" s="2" t="e">
        <f>LOG10(Z1448)</f>
        <v>#NUM!</v>
      </c>
      <c r="BT1448" s="2" t="e">
        <f>LOG10(AA1448)</f>
        <v>#NUM!</v>
      </c>
      <c r="BU1448" s="2" t="e">
        <f>LOG10(AB1448)</f>
        <v>#NUM!</v>
      </c>
      <c r="BV1448" s="2" t="e">
        <f>LOG10(AC1448)</f>
        <v>#NUM!</v>
      </c>
      <c r="BW1448" s="2" t="e">
        <f>LOG10(AD1448)</f>
        <v>#NUM!</v>
      </c>
      <c r="BX1448" s="2" t="e">
        <f>LOG10(AE1448)</f>
        <v>#NUM!</v>
      </c>
      <c r="BY1448" s="2" t="e">
        <f>LOG10(AF1448)</f>
        <v>#NUM!</v>
      </c>
      <c r="BZ1448" s="2" t="e">
        <f>LOG10(AG1448)</f>
        <v>#NUM!</v>
      </c>
      <c r="CA1448" s="2" t="e">
        <f>LOG10(AH1448)</f>
        <v>#NUM!</v>
      </c>
      <c r="CB1448" s="2" t="e">
        <f>LOG10(AI1448)</f>
        <v>#NUM!</v>
      </c>
      <c r="CC1448" s="2" t="e">
        <f>LOG10(AJ1448)</f>
        <v>#NUM!</v>
      </c>
      <c r="CD1448" s="2" t="e">
        <f>LOG10(AK1448)</f>
        <v>#NUM!</v>
      </c>
      <c r="CE1448" s="2" t="e">
        <f>LOG10(AL1448)</f>
        <v>#NUM!</v>
      </c>
      <c r="CF1448" s="2" t="e">
        <f>LOG10(AM1448)</f>
        <v>#NUM!</v>
      </c>
      <c r="CG1448" s="2" t="e">
        <f>LOG10(AN1448)</f>
        <v>#NUM!</v>
      </c>
      <c r="CH1448" s="2" t="e">
        <f>LOG10(#REF!)</f>
        <v>#REF!</v>
      </c>
      <c r="CI1448" s="2" t="e">
        <f>LOG10(AO1448)</f>
        <v>#NUM!</v>
      </c>
      <c r="CJ1448" s="2" t="e">
        <f>LOG10(AP1448)</f>
        <v>#NUM!</v>
      </c>
      <c r="CK1448" s="2" t="e">
        <f>LOG10(AQ1448)</f>
        <v>#NUM!</v>
      </c>
      <c r="CL1448" s="2">
        <f>LOG10(AR1448)</f>
        <v>1.0863598306747482</v>
      </c>
      <c r="CM1448" s="2" t="e">
        <f t="shared" si="116"/>
        <v>#NUM!</v>
      </c>
      <c r="CN1448" s="2" t="e">
        <f t="shared" si="117"/>
        <v>#NUM!</v>
      </c>
      <c r="CO1448" s="2" t="e">
        <f t="shared" si="118"/>
        <v>#NUM!</v>
      </c>
      <c r="CP1448" s="2" t="e">
        <f t="shared" si="119"/>
        <v>#NUM!</v>
      </c>
      <c r="CQ1448" s="2" t="e">
        <f t="shared" si="120"/>
        <v>#NUM!</v>
      </c>
      <c r="CR1448" s="2" t="e">
        <f t="shared" si="113"/>
        <v>#NUM!</v>
      </c>
      <c r="CS1448" s="2" t="e">
        <f t="shared" si="114"/>
        <v>#NUM!</v>
      </c>
      <c r="CT1448" s="2" t="e">
        <f t="shared" si="115"/>
        <v>#NUM!</v>
      </c>
    </row>
    <row r="1449" spans="2:98" x14ac:dyDescent="0.15">
      <c r="B1449" s="2" t="s">
        <v>971</v>
      </c>
      <c r="C1449" s="9" t="s">
        <v>3814</v>
      </c>
      <c r="D1449" s="2" t="s">
        <v>48</v>
      </c>
      <c r="E1449" s="2" t="s">
        <v>342</v>
      </c>
      <c r="F1449" s="2" t="s">
        <v>825</v>
      </c>
      <c r="G1449" s="2" t="s">
        <v>151</v>
      </c>
      <c r="I1449" s="10" t="s">
        <v>3797</v>
      </c>
      <c r="J1449" s="2" t="s">
        <v>346</v>
      </c>
      <c r="AR1449" s="2">
        <v>13.15</v>
      </c>
      <c r="BD1449" s="2" t="e">
        <f>LOG10(K1449)</f>
        <v>#NUM!</v>
      </c>
      <c r="BE1449" s="2" t="e">
        <f>LOG10(L1449)</f>
        <v>#NUM!</v>
      </c>
      <c r="BF1449" s="2" t="e">
        <f>LOG10(M1449)</f>
        <v>#NUM!</v>
      </c>
      <c r="BG1449" s="2" t="e">
        <f>LOG10(N1449)</f>
        <v>#NUM!</v>
      </c>
      <c r="BH1449" s="2" t="e">
        <f>LOG10(O1449)</f>
        <v>#NUM!</v>
      </c>
      <c r="BI1449" s="2" t="e">
        <f>LOG10(P1449)</f>
        <v>#NUM!</v>
      </c>
      <c r="BJ1449" s="2" t="e">
        <f>LOG10(Q1449)</f>
        <v>#NUM!</v>
      </c>
      <c r="BK1449" s="2" t="e">
        <f>LOG10(R1449)</f>
        <v>#NUM!</v>
      </c>
      <c r="BL1449" s="2" t="e">
        <f>LOG10(S1449)</f>
        <v>#NUM!</v>
      </c>
      <c r="BM1449" s="2" t="e">
        <f>LOG10(T1449)</f>
        <v>#NUM!</v>
      </c>
      <c r="BN1449" s="2" t="e">
        <f>LOG10(U1449)</f>
        <v>#NUM!</v>
      </c>
      <c r="BO1449" s="2" t="e">
        <f>LOG10(V1449)</f>
        <v>#NUM!</v>
      </c>
      <c r="BP1449" s="2" t="e">
        <f>LOG10(W1449)</f>
        <v>#NUM!</v>
      </c>
      <c r="BQ1449" s="2" t="e">
        <f>LOG10(X1449)</f>
        <v>#NUM!</v>
      </c>
      <c r="BR1449" s="2" t="e">
        <f>LOG10(Y1449)</f>
        <v>#NUM!</v>
      </c>
      <c r="BS1449" s="2" t="e">
        <f>LOG10(Z1449)</f>
        <v>#NUM!</v>
      </c>
      <c r="BT1449" s="2" t="e">
        <f>LOG10(AA1449)</f>
        <v>#NUM!</v>
      </c>
      <c r="BU1449" s="2" t="e">
        <f>LOG10(AB1449)</f>
        <v>#NUM!</v>
      </c>
      <c r="BV1449" s="2" t="e">
        <f>LOG10(AC1449)</f>
        <v>#NUM!</v>
      </c>
      <c r="BW1449" s="2" t="e">
        <f>LOG10(AD1449)</f>
        <v>#NUM!</v>
      </c>
      <c r="BX1449" s="2" t="e">
        <f>LOG10(AE1449)</f>
        <v>#NUM!</v>
      </c>
      <c r="BY1449" s="2" t="e">
        <f>LOG10(AF1449)</f>
        <v>#NUM!</v>
      </c>
      <c r="BZ1449" s="2" t="e">
        <f>LOG10(AG1449)</f>
        <v>#NUM!</v>
      </c>
      <c r="CA1449" s="2" t="e">
        <f>LOG10(AH1449)</f>
        <v>#NUM!</v>
      </c>
      <c r="CB1449" s="2" t="e">
        <f>LOG10(AI1449)</f>
        <v>#NUM!</v>
      </c>
      <c r="CC1449" s="2" t="e">
        <f>LOG10(AJ1449)</f>
        <v>#NUM!</v>
      </c>
      <c r="CD1449" s="2" t="e">
        <f>LOG10(AK1449)</f>
        <v>#NUM!</v>
      </c>
      <c r="CE1449" s="2" t="e">
        <f>LOG10(AL1449)</f>
        <v>#NUM!</v>
      </c>
      <c r="CF1449" s="2" t="e">
        <f>LOG10(AM1449)</f>
        <v>#NUM!</v>
      </c>
      <c r="CG1449" s="2" t="e">
        <f>LOG10(AN1449)</f>
        <v>#NUM!</v>
      </c>
      <c r="CH1449" s="2" t="e">
        <f>LOG10(#REF!)</f>
        <v>#REF!</v>
      </c>
      <c r="CI1449" s="2" t="e">
        <f>LOG10(AO1449)</f>
        <v>#NUM!</v>
      </c>
      <c r="CJ1449" s="2" t="e">
        <f>LOG10(AP1449)</f>
        <v>#NUM!</v>
      </c>
      <c r="CK1449" s="2" t="e">
        <f>LOG10(AQ1449)</f>
        <v>#NUM!</v>
      </c>
      <c r="CL1449" s="2">
        <f>LOG10(AR1449)</f>
        <v>1.1189257528257768</v>
      </c>
      <c r="CM1449" s="2" t="e">
        <f t="shared" si="116"/>
        <v>#NUM!</v>
      </c>
      <c r="CN1449" s="2" t="e">
        <f t="shared" si="117"/>
        <v>#NUM!</v>
      </c>
      <c r="CO1449" s="2" t="e">
        <f t="shared" si="118"/>
        <v>#NUM!</v>
      </c>
      <c r="CP1449" s="2" t="e">
        <f t="shared" si="119"/>
        <v>#NUM!</v>
      </c>
      <c r="CQ1449" s="2" t="e">
        <f t="shared" si="120"/>
        <v>#NUM!</v>
      </c>
      <c r="CR1449" s="2" t="e">
        <f t="shared" si="113"/>
        <v>#NUM!</v>
      </c>
      <c r="CS1449" s="2" t="e">
        <f t="shared" si="114"/>
        <v>#NUM!</v>
      </c>
      <c r="CT1449" s="2" t="e">
        <f t="shared" si="115"/>
        <v>#NUM!</v>
      </c>
    </row>
    <row r="1450" spans="2:98" x14ac:dyDescent="0.15">
      <c r="B1450" s="2" t="s">
        <v>971</v>
      </c>
      <c r="C1450" s="9" t="s">
        <v>3815</v>
      </c>
      <c r="D1450" s="2" t="s">
        <v>48</v>
      </c>
      <c r="E1450" s="2" t="s">
        <v>342</v>
      </c>
      <c r="F1450" s="2" t="s">
        <v>825</v>
      </c>
      <c r="G1450" s="2" t="s">
        <v>151</v>
      </c>
      <c r="I1450" s="10" t="s">
        <v>3797</v>
      </c>
      <c r="J1450" s="2" t="s">
        <v>346</v>
      </c>
      <c r="AP1450" s="2">
        <v>39.24</v>
      </c>
      <c r="AR1450" s="2">
        <v>12.34</v>
      </c>
      <c r="BD1450" s="2" t="e">
        <f>LOG10(K1450)</f>
        <v>#NUM!</v>
      </c>
      <c r="BE1450" s="2" t="e">
        <f>LOG10(L1450)</f>
        <v>#NUM!</v>
      </c>
      <c r="BF1450" s="2" t="e">
        <f>LOG10(M1450)</f>
        <v>#NUM!</v>
      </c>
      <c r="BG1450" s="2" t="e">
        <f>LOG10(N1450)</f>
        <v>#NUM!</v>
      </c>
      <c r="BH1450" s="2" t="e">
        <f>LOG10(O1450)</f>
        <v>#NUM!</v>
      </c>
      <c r="BI1450" s="2" t="e">
        <f>LOG10(P1450)</f>
        <v>#NUM!</v>
      </c>
      <c r="BJ1450" s="2" t="e">
        <f>LOG10(Q1450)</f>
        <v>#NUM!</v>
      </c>
      <c r="BK1450" s="2" t="e">
        <f>LOG10(R1450)</f>
        <v>#NUM!</v>
      </c>
      <c r="BL1450" s="2" t="e">
        <f>LOG10(S1450)</f>
        <v>#NUM!</v>
      </c>
      <c r="BM1450" s="2" t="e">
        <f>LOG10(T1450)</f>
        <v>#NUM!</v>
      </c>
      <c r="BN1450" s="2" t="e">
        <f>LOG10(U1450)</f>
        <v>#NUM!</v>
      </c>
      <c r="BO1450" s="2" t="e">
        <f>LOG10(V1450)</f>
        <v>#NUM!</v>
      </c>
      <c r="BP1450" s="2" t="e">
        <f>LOG10(W1450)</f>
        <v>#NUM!</v>
      </c>
      <c r="BQ1450" s="2" t="e">
        <f>LOG10(X1450)</f>
        <v>#NUM!</v>
      </c>
      <c r="BR1450" s="2" t="e">
        <f>LOG10(Y1450)</f>
        <v>#NUM!</v>
      </c>
      <c r="BS1450" s="2" t="e">
        <f>LOG10(Z1450)</f>
        <v>#NUM!</v>
      </c>
      <c r="BT1450" s="2" t="e">
        <f>LOG10(AA1450)</f>
        <v>#NUM!</v>
      </c>
      <c r="BU1450" s="2" t="e">
        <f>LOG10(AB1450)</f>
        <v>#NUM!</v>
      </c>
      <c r="BV1450" s="2" t="e">
        <f>LOG10(AC1450)</f>
        <v>#NUM!</v>
      </c>
      <c r="BW1450" s="2" t="e">
        <f>LOG10(AD1450)</f>
        <v>#NUM!</v>
      </c>
      <c r="BX1450" s="2" t="e">
        <f>LOG10(AE1450)</f>
        <v>#NUM!</v>
      </c>
      <c r="BY1450" s="2" t="e">
        <f>LOG10(AF1450)</f>
        <v>#NUM!</v>
      </c>
      <c r="BZ1450" s="2" t="e">
        <f>LOG10(AG1450)</f>
        <v>#NUM!</v>
      </c>
      <c r="CA1450" s="2" t="e">
        <f>LOG10(AH1450)</f>
        <v>#NUM!</v>
      </c>
      <c r="CB1450" s="2" t="e">
        <f>LOG10(AI1450)</f>
        <v>#NUM!</v>
      </c>
      <c r="CC1450" s="2" t="e">
        <f>LOG10(AJ1450)</f>
        <v>#NUM!</v>
      </c>
      <c r="CD1450" s="2" t="e">
        <f>LOG10(AK1450)</f>
        <v>#NUM!</v>
      </c>
      <c r="CE1450" s="2" t="e">
        <f>LOG10(AL1450)</f>
        <v>#NUM!</v>
      </c>
      <c r="CF1450" s="2" t="e">
        <f>LOG10(AM1450)</f>
        <v>#NUM!</v>
      </c>
      <c r="CG1450" s="2" t="e">
        <f>LOG10(AN1450)</f>
        <v>#NUM!</v>
      </c>
      <c r="CH1450" s="2" t="e">
        <f>LOG10(#REF!)</f>
        <v>#REF!</v>
      </c>
      <c r="CI1450" s="2" t="e">
        <f>LOG10(AO1450)</f>
        <v>#NUM!</v>
      </c>
      <c r="CJ1450" s="2">
        <f>LOG10(AP1450)</f>
        <v>1.5937289987079108</v>
      </c>
      <c r="CK1450" s="2" t="e">
        <f>LOG10(AQ1450)</f>
        <v>#NUM!</v>
      </c>
      <c r="CL1450" s="2">
        <f>LOG10(AR1450)</f>
        <v>1.0913151596972228</v>
      </c>
      <c r="CM1450" s="2" t="e">
        <f t="shared" si="116"/>
        <v>#NUM!</v>
      </c>
      <c r="CN1450" s="2" t="e">
        <f t="shared" si="117"/>
        <v>#NUM!</v>
      </c>
      <c r="CO1450" s="2" t="e">
        <f t="shared" si="118"/>
        <v>#NUM!</v>
      </c>
      <c r="CP1450" s="2" t="e">
        <f t="shared" si="119"/>
        <v>#NUM!</v>
      </c>
      <c r="CQ1450" s="2" t="e">
        <f t="shared" si="120"/>
        <v>#NUM!</v>
      </c>
      <c r="CR1450" s="2" t="e">
        <f t="shared" si="113"/>
        <v>#NUM!</v>
      </c>
      <c r="CS1450" s="2" t="e">
        <f t="shared" si="114"/>
        <v>#NUM!</v>
      </c>
      <c r="CT1450" s="2" t="e">
        <f t="shared" si="115"/>
        <v>#NUM!</v>
      </c>
    </row>
    <row r="1451" spans="2:98" x14ac:dyDescent="0.15">
      <c r="B1451" s="2" t="s">
        <v>971</v>
      </c>
      <c r="C1451" s="9" t="s">
        <v>3816</v>
      </c>
      <c r="D1451" s="2" t="s">
        <v>48</v>
      </c>
      <c r="E1451" s="2" t="s">
        <v>342</v>
      </c>
      <c r="F1451" s="2" t="s">
        <v>825</v>
      </c>
      <c r="G1451" s="2" t="s">
        <v>151</v>
      </c>
      <c r="I1451" s="10" t="s">
        <v>3797</v>
      </c>
      <c r="J1451" s="2" t="s">
        <v>346</v>
      </c>
      <c r="AP1451" s="2">
        <v>41.06</v>
      </c>
      <c r="AQ1451" s="2">
        <v>22.51</v>
      </c>
      <c r="AR1451" s="2">
        <v>12.31</v>
      </c>
      <c r="BD1451" s="2" t="e">
        <f>LOG10(K1451)</f>
        <v>#NUM!</v>
      </c>
      <c r="BE1451" s="2" t="e">
        <f>LOG10(L1451)</f>
        <v>#NUM!</v>
      </c>
      <c r="BF1451" s="2" t="e">
        <f>LOG10(M1451)</f>
        <v>#NUM!</v>
      </c>
      <c r="BG1451" s="2" t="e">
        <f>LOG10(N1451)</f>
        <v>#NUM!</v>
      </c>
      <c r="BH1451" s="2" t="e">
        <f>LOG10(O1451)</f>
        <v>#NUM!</v>
      </c>
      <c r="BI1451" s="2" t="e">
        <f>LOG10(P1451)</f>
        <v>#NUM!</v>
      </c>
      <c r="BJ1451" s="2" t="e">
        <f>LOG10(Q1451)</f>
        <v>#NUM!</v>
      </c>
      <c r="BK1451" s="2" t="e">
        <f>LOG10(R1451)</f>
        <v>#NUM!</v>
      </c>
      <c r="BL1451" s="2" t="e">
        <f>LOG10(S1451)</f>
        <v>#NUM!</v>
      </c>
      <c r="BM1451" s="2" t="e">
        <f>LOG10(T1451)</f>
        <v>#NUM!</v>
      </c>
      <c r="BN1451" s="2" t="e">
        <f>LOG10(U1451)</f>
        <v>#NUM!</v>
      </c>
      <c r="BO1451" s="2" t="e">
        <f>LOG10(V1451)</f>
        <v>#NUM!</v>
      </c>
      <c r="BP1451" s="2" t="e">
        <f>LOG10(W1451)</f>
        <v>#NUM!</v>
      </c>
      <c r="BQ1451" s="2" t="e">
        <f>LOG10(X1451)</f>
        <v>#NUM!</v>
      </c>
      <c r="BR1451" s="2" t="e">
        <f>LOG10(Y1451)</f>
        <v>#NUM!</v>
      </c>
      <c r="BS1451" s="2" t="e">
        <f>LOG10(Z1451)</f>
        <v>#NUM!</v>
      </c>
      <c r="BT1451" s="2" t="e">
        <f>LOG10(AA1451)</f>
        <v>#NUM!</v>
      </c>
      <c r="BU1451" s="2" t="e">
        <f>LOG10(AB1451)</f>
        <v>#NUM!</v>
      </c>
      <c r="BV1451" s="2" t="e">
        <f>LOG10(AC1451)</f>
        <v>#NUM!</v>
      </c>
      <c r="BW1451" s="2" t="e">
        <f>LOG10(AD1451)</f>
        <v>#NUM!</v>
      </c>
      <c r="BX1451" s="2" t="e">
        <f>LOG10(AE1451)</f>
        <v>#NUM!</v>
      </c>
      <c r="BY1451" s="2" t="e">
        <f>LOG10(AF1451)</f>
        <v>#NUM!</v>
      </c>
      <c r="BZ1451" s="2" t="e">
        <f>LOG10(AG1451)</f>
        <v>#NUM!</v>
      </c>
      <c r="CA1451" s="2" t="e">
        <f>LOG10(AH1451)</f>
        <v>#NUM!</v>
      </c>
      <c r="CB1451" s="2" t="e">
        <f>LOG10(AI1451)</f>
        <v>#NUM!</v>
      </c>
      <c r="CC1451" s="2" t="e">
        <f>LOG10(AJ1451)</f>
        <v>#NUM!</v>
      </c>
      <c r="CD1451" s="2" t="e">
        <f>LOG10(AK1451)</f>
        <v>#NUM!</v>
      </c>
      <c r="CE1451" s="2" t="e">
        <f>LOG10(AL1451)</f>
        <v>#NUM!</v>
      </c>
      <c r="CF1451" s="2" t="e">
        <f>LOG10(AM1451)</f>
        <v>#NUM!</v>
      </c>
      <c r="CG1451" s="2" t="e">
        <f>LOG10(AN1451)</f>
        <v>#NUM!</v>
      </c>
      <c r="CH1451" s="2" t="e">
        <f>LOG10(#REF!)</f>
        <v>#REF!</v>
      </c>
      <c r="CI1451" s="2" t="e">
        <f>LOG10(AO1451)</f>
        <v>#NUM!</v>
      </c>
      <c r="CJ1451" s="2">
        <f>LOG10(AP1451)</f>
        <v>1.6134189450345731</v>
      </c>
      <c r="CK1451" s="2">
        <f>LOG10(AQ1451)</f>
        <v>1.35237549500052</v>
      </c>
      <c r="CL1451" s="2">
        <f>LOG10(AR1451)</f>
        <v>1.0902580529313164</v>
      </c>
      <c r="CM1451" s="2" t="e">
        <f t="shared" si="116"/>
        <v>#NUM!</v>
      </c>
      <c r="CN1451" s="2" t="e">
        <f t="shared" si="117"/>
        <v>#NUM!</v>
      </c>
      <c r="CO1451" s="2" t="e">
        <f t="shared" si="118"/>
        <v>#NUM!</v>
      </c>
      <c r="CP1451" s="2" t="e">
        <f t="shared" si="119"/>
        <v>#NUM!</v>
      </c>
      <c r="CQ1451" s="2" t="e">
        <f t="shared" si="120"/>
        <v>#NUM!</v>
      </c>
      <c r="CR1451" s="2" t="e">
        <f t="shared" si="113"/>
        <v>#NUM!</v>
      </c>
      <c r="CS1451" s="2" t="e">
        <f t="shared" si="114"/>
        <v>#NUM!</v>
      </c>
      <c r="CT1451" s="2" t="e">
        <f t="shared" si="115"/>
        <v>#NUM!</v>
      </c>
    </row>
    <row r="1452" spans="2:98" x14ac:dyDescent="0.15">
      <c r="B1452" s="2" t="s">
        <v>971</v>
      </c>
      <c r="C1452" s="9" t="s">
        <v>3817</v>
      </c>
      <c r="D1452" s="2" t="s">
        <v>48</v>
      </c>
      <c r="E1452" s="2" t="s">
        <v>342</v>
      </c>
      <c r="F1452" s="2" t="s">
        <v>825</v>
      </c>
      <c r="G1452" s="2" t="s">
        <v>151</v>
      </c>
      <c r="I1452" s="10" t="s">
        <v>3797</v>
      </c>
      <c r="J1452" s="2" t="s">
        <v>346</v>
      </c>
      <c r="AR1452" s="2">
        <v>11.5</v>
      </c>
      <c r="BD1452" s="2" t="e">
        <f>LOG10(K1452)</f>
        <v>#NUM!</v>
      </c>
      <c r="BE1452" s="2" t="e">
        <f>LOG10(L1452)</f>
        <v>#NUM!</v>
      </c>
      <c r="BF1452" s="2" t="e">
        <f>LOG10(M1452)</f>
        <v>#NUM!</v>
      </c>
      <c r="BG1452" s="2" t="e">
        <f>LOG10(N1452)</f>
        <v>#NUM!</v>
      </c>
      <c r="BH1452" s="2" t="e">
        <f>LOG10(O1452)</f>
        <v>#NUM!</v>
      </c>
      <c r="BI1452" s="2" t="e">
        <f>LOG10(P1452)</f>
        <v>#NUM!</v>
      </c>
      <c r="BJ1452" s="2" t="e">
        <f>LOG10(Q1452)</f>
        <v>#NUM!</v>
      </c>
      <c r="BK1452" s="2" t="e">
        <f>LOG10(R1452)</f>
        <v>#NUM!</v>
      </c>
      <c r="BL1452" s="2" t="e">
        <f>LOG10(S1452)</f>
        <v>#NUM!</v>
      </c>
      <c r="BM1452" s="2" t="e">
        <f>LOG10(T1452)</f>
        <v>#NUM!</v>
      </c>
      <c r="BN1452" s="2" t="e">
        <f>LOG10(U1452)</f>
        <v>#NUM!</v>
      </c>
      <c r="BO1452" s="2" t="e">
        <f>LOG10(V1452)</f>
        <v>#NUM!</v>
      </c>
      <c r="BP1452" s="2" t="e">
        <f>LOG10(W1452)</f>
        <v>#NUM!</v>
      </c>
      <c r="BQ1452" s="2" t="e">
        <f>LOG10(X1452)</f>
        <v>#NUM!</v>
      </c>
      <c r="BR1452" s="2" t="e">
        <f>LOG10(Y1452)</f>
        <v>#NUM!</v>
      </c>
      <c r="BS1452" s="2" t="e">
        <f>LOG10(Z1452)</f>
        <v>#NUM!</v>
      </c>
      <c r="BT1452" s="2" t="e">
        <f>LOG10(AA1452)</f>
        <v>#NUM!</v>
      </c>
      <c r="BU1452" s="2" t="e">
        <f>LOG10(AB1452)</f>
        <v>#NUM!</v>
      </c>
      <c r="BV1452" s="2" t="e">
        <f>LOG10(AC1452)</f>
        <v>#NUM!</v>
      </c>
      <c r="BW1452" s="2" t="e">
        <f>LOG10(AD1452)</f>
        <v>#NUM!</v>
      </c>
      <c r="BX1452" s="2" t="e">
        <f>LOG10(AE1452)</f>
        <v>#NUM!</v>
      </c>
      <c r="BY1452" s="2" t="e">
        <f>LOG10(AF1452)</f>
        <v>#NUM!</v>
      </c>
      <c r="BZ1452" s="2" t="e">
        <f>LOG10(AG1452)</f>
        <v>#NUM!</v>
      </c>
      <c r="CA1452" s="2" t="e">
        <f>LOG10(AH1452)</f>
        <v>#NUM!</v>
      </c>
      <c r="CB1452" s="2" t="e">
        <f>LOG10(AI1452)</f>
        <v>#NUM!</v>
      </c>
      <c r="CC1452" s="2" t="e">
        <f>LOG10(AJ1452)</f>
        <v>#NUM!</v>
      </c>
      <c r="CD1452" s="2" t="e">
        <f>LOG10(AK1452)</f>
        <v>#NUM!</v>
      </c>
      <c r="CE1452" s="2" t="e">
        <f>LOG10(AL1452)</f>
        <v>#NUM!</v>
      </c>
      <c r="CF1452" s="2" t="e">
        <f>LOG10(AM1452)</f>
        <v>#NUM!</v>
      </c>
      <c r="CG1452" s="2" t="e">
        <f>LOG10(AN1452)</f>
        <v>#NUM!</v>
      </c>
      <c r="CH1452" s="2" t="e">
        <f>LOG10(#REF!)</f>
        <v>#REF!</v>
      </c>
      <c r="CI1452" s="2" t="e">
        <f>LOG10(AO1452)</f>
        <v>#NUM!</v>
      </c>
      <c r="CJ1452" s="2" t="e">
        <f>LOG10(AP1452)</f>
        <v>#NUM!</v>
      </c>
      <c r="CK1452" s="2" t="e">
        <f>LOG10(AQ1452)</f>
        <v>#NUM!</v>
      </c>
      <c r="CL1452" s="2">
        <f>LOG10(AR1452)</f>
        <v>1.0606978403536116</v>
      </c>
      <c r="CM1452" s="2" t="e">
        <f t="shared" si="116"/>
        <v>#NUM!</v>
      </c>
      <c r="CN1452" s="2" t="e">
        <f t="shared" si="117"/>
        <v>#NUM!</v>
      </c>
      <c r="CO1452" s="2" t="e">
        <f t="shared" si="118"/>
        <v>#NUM!</v>
      </c>
      <c r="CP1452" s="2" t="e">
        <f t="shared" si="119"/>
        <v>#NUM!</v>
      </c>
      <c r="CQ1452" s="2" t="e">
        <f t="shared" si="120"/>
        <v>#NUM!</v>
      </c>
      <c r="CR1452" s="2" t="e">
        <f t="shared" si="113"/>
        <v>#NUM!</v>
      </c>
      <c r="CS1452" s="2" t="e">
        <f t="shared" si="114"/>
        <v>#NUM!</v>
      </c>
      <c r="CT1452" s="2" t="e">
        <f t="shared" si="115"/>
        <v>#NUM!</v>
      </c>
    </row>
    <row r="1453" spans="2:98" x14ac:dyDescent="0.15">
      <c r="B1453" s="2" t="s">
        <v>971</v>
      </c>
      <c r="C1453" s="9" t="s">
        <v>3818</v>
      </c>
      <c r="D1453" s="2" t="s">
        <v>48</v>
      </c>
      <c r="E1453" s="2" t="s">
        <v>342</v>
      </c>
      <c r="F1453" s="2" t="s">
        <v>825</v>
      </c>
      <c r="G1453" s="2" t="s">
        <v>151</v>
      </c>
      <c r="I1453" s="10" t="s">
        <v>3797</v>
      </c>
      <c r="J1453" s="2" t="s">
        <v>346</v>
      </c>
      <c r="AQ1453" s="2">
        <v>22.64</v>
      </c>
      <c r="BD1453" s="2" t="e">
        <f>LOG10(K1453)</f>
        <v>#NUM!</v>
      </c>
      <c r="BE1453" s="2" t="e">
        <f>LOG10(L1453)</f>
        <v>#NUM!</v>
      </c>
      <c r="BF1453" s="2" t="e">
        <f>LOG10(M1453)</f>
        <v>#NUM!</v>
      </c>
      <c r="BG1453" s="2" t="e">
        <f>LOG10(N1453)</f>
        <v>#NUM!</v>
      </c>
      <c r="BH1453" s="2" t="e">
        <f>LOG10(O1453)</f>
        <v>#NUM!</v>
      </c>
      <c r="BI1453" s="2" t="e">
        <f>LOG10(P1453)</f>
        <v>#NUM!</v>
      </c>
      <c r="BJ1453" s="2" t="e">
        <f>LOG10(Q1453)</f>
        <v>#NUM!</v>
      </c>
      <c r="BK1453" s="2" t="e">
        <f>LOG10(R1453)</f>
        <v>#NUM!</v>
      </c>
      <c r="BL1453" s="2" t="e">
        <f>LOG10(S1453)</f>
        <v>#NUM!</v>
      </c>
      <c r="BM1453" s="2" t="e">
        <f>LOG10(T1453)</f>
        <v>#NUM!</v>
      </c>
      <c r="BN1453" s="2" t="e">
        <f>LOG10(U1453)</f>
        <v>#NUM!</v>
      </c>
      <c r="BO1453" s="2" t="e">
        <f>LOG10(V1453)</f>
        <v>#NUM!</v>
      </c>
      <c r="BP1453" s="2" t="e">
        <f>LOG10(W1453)</f>
        <v>#NUM!</v>
      </c>
      <c r="BQ1453" s="2" t="e">
        <f>LOG10(X1453)</f>
        <v>#NUM!</v>
      </c>
      <c r="BR1453" s="2" t="e">
        <f>LOG10(Y1453)</f>
        <v>#NUM!</v>
      </c>
      <c r="BS1453" s="2" t="e">
        <f>LOG10(Z1453)</f>
        <v>#NUM!</v>
      </c>
      <c r="BT1453" s="2" t="e">
        <f>LOG10(AA1453)</f>
        <v>#NUM!</v>
      </c>
      <c r="BU1453" s="2" t="e">
        <f>LOG10(AB1453)</f>
        <v>#NUM!</v>
      </c>
      <c r="BV1453" s="2" t="e">
        <f>LOG10(AC1453)</f>
        <v>#NUM!</v>
      </c>
      <c r="BW1453" s="2" t="e">
        <f>LOG10(AD1453)</f>
        <v>#NUM!</v>
      </c>
      <c r="BX1453" s="2" t="e">
        <f>LOG10(AE1453)</f>
        <v>#NUM!</v>
      </c>
      <c r="BY1453" s="2" t="e">
        <f>LOG10(AF1453)</f>
        <v>#NUM!</v>
      </c>
      <c r="BZ1453" s="2" t="e">
        <f>LOG10(AG1453)</f>
        <v>#NUM!</v>
      </c>
      <c r="CA1453" s="2" t="e">
        <f>LOG10(AH1453)</f>
        <v>#NUM!</v>
      </c>
      <c r="CB1453" s="2" t="e">
        <f>LOG10(AI1453)</f>
        <v>#NUM!</v>
      </c>
      <c r="CC1453" s="2" t="e">
        <f>LOG10(AJ1453)</f>
        <v>#NUM!</v>
      </c>
      <c r="CD1453" s="2" t="e">
        <f>LOG10(AK1453)</f>
        <v>#NUM!</v>
      </c>
      <c r="CE1453" s="2" t="e">
        <f>LOG10(AL1453)</f>
        <v>#NUM!</v>
      </c>
      <c r="CF1453" s="2" t="e">
        <f>LOG10(AM1453)</f>
        <v>#NUM!</v>
      </c>
      <c r="CG1453" s="2" t="e">
        <f>LOG10(AN1453)</f>
        <v>#NUM!</v>
      </c>
      <c r="CH1453" s="2" t="e">
        <f>LOG10(#REF!)</f>
        <v>#REF!</v>
      </c>
      <c r="CI1453" s="2" t="e">
        <f>LOG10(AO1453)</f>
        <v>#NUM!</v>
      </c>
      <c r="CJ1453" s="2" t="e">
        <f>LOG10(AP1453)</f>
        <v>#NUM!</v>
      </c>
      <c r="CK1453" s="2">
        <f>LOG10(AQ1453)</f>
        <v>1.3548764225162337</v>
      </c>
      <c r="CL1453" s="2" t="e">
        <f>LOG10(AR1453)</f>
        <v>#NUM!</v>
      </c>
      <c r="CM1453" s="2" t="e">
        <f t="shared" si="116"/>
        <v>#NUM!</v>
      </c>
      <c r="CN1453" s="2" t="e">
        <f t="shared" si="117"/>
        <v>#NUM!</v>
      </c>
      <c r="CO1453" s="2" t="e">
        <f t="shared" si="118"/>
        <v>#NUM!</v>
      </c>
      <c r="CP1453" s="2" t="e">
        <f t="shared" si="119"/>
        <v>#NUM!</v>
      </c>
      <c r="CQ1453" s="2" t="e">
        <f t="shared" si="120"/>
        <v>#NUM!</v>
      </c>
      <c r="CR1453" s="2" t="e">
        <f t="shared" si="113"/>
        <v>#NUM!</v>
      </c>
      <c r="CS1453" s="2" t="e">
        <f t="shared" si="114"/>
        <v>#NUM!</v>
      </c>
      <c r="CT1453" s="2" t="e">
        <f t="shared" si="115"/>
        <v>#NUM!</v>
      </c>
    </row>
    <row r="1454" spans="2:98" x14ac:dyDescent="0.15">
      <c r="B1454" s="2" t="s">
        <v>971</v>
      </c>
      <c r="C1454" s="9" t="s">
        <v>3819</v>
      </c>
      <c r="D1454" s="2" t="s">
        <v>44</v>
      </c>
      <c r="E1454" s="2" t="s">
        <v>342</v>
      </c>
      <c r="F1454" s="2" t="s">
        <v>825</v>
      </c>
      <c r="G1454" s="2" t="s">
        <v>151</v>
      </c>
      <c r="I1454" s="10" t="s">
        <v>3820</v>
      </c>
      <c r="J1454" s="2" t="s">
        <v>346</v>
      </c>
      <c r="AP1454" s="2">
        <v>37.630000000000003</v>
      </c>
      <c r="AQ1454" s="2">
        <v>20.47</v>
      </c>
      <c r="AR1454" s="2">
        <v>12.67</v>
      </c>
      <c r="BD1454" s="2" t="e">
        <f>LOG10(K1454)</f>
        <v>#NUM!</v>
      </c>
      <c r="BE1454" s="2" t="e">
        <f>LOG10(L1454)</f>
        <v>#NUM!</v>
      </c>
      <c r="BF1454" s="2" t="e">
        <f>LOG10(M1454)</f>
        <v>#NUM!</v>
      </c>
      <c r="BG1454" s="2" t="e">
        <f>LOG10(N1454)</f>
        <v>#NUM!</v>
      </c>
      <c r="BH1454" s="2" t="e">
        <f>LOG10(O1454)</f>
        <v>#NUM!</v>
      </c>
      <c r="BI1454" s="2" t="e">
        <f>LOG10(P1454)</f>
        <v>#NUM!</v>
      </c>
      <c r="BJ1454" s="2" t="e">
        <f>LOG10(Q1454)</f>
        <v>#NUM!</v>
      </c>
      <c r="BK1454" s="2" t="e">
        <f>LOG10(R1454)</f>
        <v>#NUM!</v>
      </c>
      <c r="BL1454" s="2" t="e">
        <f>LOG10(S1454)</f>
        <v>#NUM!</v>
      </c>
      <c r="BM1454" s="2" t="e">
        <f>LOG10(T1454)</f>
        <v>#NUM!</v>
      </c>
      <c r="BN1454" s="2" t="e">
        <f>LOG10(U1454)</f>
        <v>#NUM!</v>
      </c>
      <c r="BO1454" s="2" t="e">
        <f>LOG10(V1454)</f>
        <v>#NUM!</v>
      </c>
      <c r="BP1454" s="2" t="e">
        <f>LOG10(W1454)</f>
        <v>#NUM!</v>
      </c>
      <c r="BQ1454" s="2" t="e">
        <f>LOG10(X1454)</f>
        <v>#NUM!</v>
      </c>
      <c r="BR1454" s="2" t="e">
        <f>LOG10(Y1454)</f>
        <v>#NUM!</v>
      </c>
      <c r="BS1454" s="2" t="e">
        <f>LOG10(Z1454)</f>
        <v>#NUM!</v>
      </c>
      <c r="BT1454" s="2" t="e">
        <f>LOG10(AA1454)</f>
        <v>#NUM!</v>
      </c>
      <c r="BU1454" s="2" t="e">
        <f>LOG10(AB1454)</f>
        <v>#NUM!</v>
      </c>
      <c r="BV1454" s="2" t="e">
        <f>LOG10(AC1454)</f>
        <v>#NUM!</v>
      </c>
      <c r="BW1454" s="2" t="e">
        <f>LOG10(AD1454)</f>
        <v>#NUM!</v>
      </c>
      <c r="BX1454" s="2" t="e">
        <f>LOG10(AE1454)</f>
        <v>#NUM!</v>
      </c>
      <c r="BY1454" s="2" t="e">
        <f>LOG10(AF1454)</f>
        <v>#NUM!</v>
      </c>
      <c r="BZ1454" s="2" t="e">
        <f>LOG10(AG1454)</f>
        <v>#NUM!</v>
      </c>
      <c r="CA1454" s="2" t="e">
        <f>LOG10(AH1454)</f>
        <v>#NUM!</v>
      </c>
      <c r="CB1454" s="2" t="e">
        <f>LOG10(AI1454)</f>
        <v>#NUM!</v>
      </c>
      <c r="CC1454" s="2" t="e">
        <f>LOG10(AJ1454)</f>
        <v>#NUM!</v>
      </c>
      <c r="CD1454" s="2" t="e">
        <f>LOG10(AK1454)</f>
        <v>#NUM!</v>
      </c>
      <c r="CE1454" s="2" t="e">
        <f>LOG10(AL1454)</f>
        <v>#NUM!</v>
      </c>
      <c r="CF1454" s="2" t="e">
        <f>LOG10(AM1454)</f>
        <v>#NUM!</v>
      </c>
      <c r="CG1454" s="2" t="e">
        <f>LOG10(AN1454)</f>
        <v>#NUM!</v>
      </c>
      <c r="CH1454" s="2" t="e">
        <f>LOG10(#REF!)</f>
        <v>#REF!</v>
      </c>
      <c r="CI1454" s="2" t="e">
        <f>LOG10(AO1454)</f>
        <v>#NUM!</v>
      </c>
      <c r="CJ1454" s="2">
        <f>LOG10(AP1454)</f>
        <v>1.5755342183198644</v>
      </c>
      <c r="CK1454" s="2">
        <f>LOG10(AQ1454)</f>
        <v>1.3111178426625056</v>
      </c>
      <c r="CL1454" s="2">
        <f>LOG10(AR1454)</f>
        <v>1.1027766148834413</v>
      </c>
      <c r="CM1454" s="2" t="e">
        <f t="shared" si="116"/>
        <v>#NUM!</v>
      </c>
      <c r="CN1454" s="2" t="e">
        <f t="shared" si="117"/>
        <v>#NUM!</v>
      </c>
      <c r="CO1454" s="2" t="e">
        <f t="shared" si="118"/>
        <v>#NUM!</v>
      </c>
      <c r="CP1454" s="2" t="e">
        <f t="shared" si="119"/>
        <v>#NUM!</v>
      </c>
      <c r="CQ1454" s="2" t="e">
        <f t="shared" si="120"/>
        <v>#NUM!</v>
      </c>
      <c r="CR1454" s="2" t="e">
        <f t="shared" si="113"/>
        <v>#NUM!</v>
      </c>
      <c r="CS1454" s="2" t="e">
        <f t="shared" si="114"/>
        <v>#NUM!</v>
      </c>
      <c r="CT1454" s="2" t="e">
        <f t="shared" si="115"/>
        <v>#NUM!</v>
      </c>
    </row>
    <row r="1455" spans="2:98" x14ac:dyDescent="0.15">
      <c r="B1455" s="2" t="s">
        <v>971</v>
      </c>
      <c r="C1455" s="9" t="s">
        <v>3821</v>
      </c>
      <c r="D1455" s="2" t="s">
        <v>44</v>
      </c>
      <c r="E1455" s="2" t="s">
        <v>342</v>
      </c>
      <c r="F1455" s="2" t="s">
        <v>825</v>
      </c>
      <c r="G1455" s="2" t="s">
        <v>151</v>
      </c>
      <c r="I1455" s="10" t="s">
        <v>3820</v>
      </c>
      <c r="J1455" s="2" t="s">
        <v>346</v>
      </c>
      <c r="BD1455" s="2" t="e">
        <f>LOG10(K1455)</f>
        <v>#NUM!</v>
      </c>
      <c r="BE1455" s="2" t="e">
        <f>LOG10(L1455)</f>
        <v>#NUM!</v>
      </c>
      <c r="BF1455" s="2" t="e">
        <f>LOG10(M1455)</f>
        <v>#NUM!</v>
      </c>
      <c r="BG1455" s="2" t="e">
        <f>LOG10(N1455)</f>
        <v>#NUM!</v>
      </c>
      <c r="BH1455" s="2" t="e">
        <f>LOG10(O1455)</f>
        <v>#NUM!</v>
      </c>
      <c r="BI1455" s="2" t="e">
        <f>LOG10(P1455)</f>
        <v>#NUM!</v>
      </c>
      <c r="BJ1455" s="2" t="e">
        <f>LOG10(Q1455)</f>
        <v>#NUM!</v>
      </c>
      <c r="BK1455" s="2" t="e">
        <f>LOG10(R1455)</f>
        <v>#NUM!</v>
      </c>
      <c r="BL1455" s="2" t="e">
        <f>LOG10(S1455)</f>
        <v>#NUM!</v>
      </c>
      <c r="BM1455" s="2" t="e">
        <f>LOG10(T1455)</f>
        <v>#NUM!</v>
      </c>
      <c r="BN1455" s="2" t="e">
        <f>LOG10(U1455)</f>
        <v>#NUM!</v>
      </c>
      <c r="BO1455" s="2" t="e">
        <f>LOG10(V1455)</f>
        <v>#NUM!</v>
      </c>
      <c r="BP1455" s="2" t="e">
        <f>LOG10(W1455)</f>
        <v>#NUM!</v>
      </c>
      <c r="BQ1455" s="2" t="e">
        <f>LOG10(X1455)</f>
        <v>#NUM!</v>
      </c>
      <c r="BR1455" s="2" t="e">
        <f>LOG10(Y1455)</f>
        <v>#NUM!</v>
      </c>
      <c r="BS1455" s="2" t="e">
        <f>LOG10(Z1455)</f>
        <v>#NUM!</v>
      </c>
      <c r="BT1455" s="2" t="e">
        <f>LOG10(AA1455)</f>
        <v>#NUM!</v>
      </c>
      <c r="BU1455" s="2" t="e">
        <f>LOG10(AB1455)</f>
        <v>#NUM!</v>
      </c>
      <c r="BV1455" s="2" t="e">
        <f>LOG10(AC1455)</f>
        <v>#NUM!</v>
      </c>
      <c r="BW1455" s="2" t="e">
        <f>LOG10(AD1455)</f>
        <v>#NUM!</v>
      </c>
      <c r="BX1455" s="2" t="e">
        <f>LOG10(AE1455)</f>
        <v>#NUM!</v>
      </c>
      <c r="BY1455" s="2" t="e">
        <f>LOG10(AF1455)</f>
        <v>#NUM!</v>
      </c>
      <c r="BZ1455" s="2" t="e">
        <f>LOG10(AG1455)</f>
        <v>#NUM!</v>
      </c>
      <c r="CA1455" s="2" t="e">
        <f>LOG10(AH1455)</f>
        <v>#NUM!</v>
      </c>
      <c r="CB1455" s="2" t="e">
        <f>LOG10(AI1455)</f>
        <v>#NUM!</v>
      </c>
      <c r="CC1455" s="2" t="e">
        <f>LOG10(AJ1455)</f>
        <v>#NUM!</v>
      </c>
      <c r="CD1455" s="2" t="e">
        <f>LOG10(AK1455)</f>
        <v>#NUM!</v>
      </c>
      <c r="CE1455" s="2" t="e">
        <f>LOG10(AL1455)</f>
        <v>#NUM!</v>
      </c>
      <c r="CF1455" s="2" t="e">
        <f>LOG10(AM1455)</f>
        <v>#NUM!</v>
      </c>
      <c r="CG1455" s="2" t="e">
        <f>LOG10(AN1455)</f>
        <v>#NUM!</v>
      </c>
      <c r="CH1455" s="2" t="e">
        <f>LOG10(#REF!)</f>
        <v>#REF!</v>
      </c>
      <c r="CI1455" s="2" t="e">
        <f>LOG10(AO1455)</f>
        <v>#NUM!</v>
      </c>
      <c r="CJ1455" s="2" t="e">
        <f>LOG10(AP1455)</f>
        <v>#NUM!</v>
      </c>
      <c r="CK1455" s="2" t="e">
        <f>LOG10(AQ1455)</f>
        <v>#NUM!</v>
      </c>
      <c r="CL1455" s="2" t="e">
        <f>LOG10(AR1455)</f>
        <v>#NUM!</v>
      </c>
      <c r="CM1455" s="2" t="e">
        <f t="shared" si="116"/>
        <v>#NUM!</v>
      </c>
      <c r="CN1455" s="2" t="e">
        <f t="shared" si="117"/>
        <v>#NUM!</v>
      </c>
      <c r="CO1455" s="2" t="e">
        <f t="shared" si="118"/>
        <v>#NUM!</v>
      </c>
      <c r="CP1455" s="2" t="e">
        <f t="shared" si="119"/>
        <v>#NUM!</v>
      </c>
      <c r="CQ1455" s="2" t="e">
        <f t="shared" si="120"/>
        <v>#NUM!</v>
      </c>
      <c r="CR1455" s="2" t="e">
        <f t="shared" si="113"/>
        <v>#NUM!</v>
      </c>
      <c r="CS1455" s="2" t="e">
        <f t="shared" si="114"/>
        <v>#NUM!</v>
      </c>
      <c r="CT1455" s="2" t="e">
        <f t="shared" si="115"/>
        <v>#NUM!</v>
      </c>
    </row>
    <row r="1456" spans="2:98" x14ac:dyDescent="0.15">
      <c r="B1456" s="2" t="s">
        <v>971</v>
      </c>
      <c r="C1456" s="9" t="s">
        <v>3822</v>
      </c>
      <c r="D1456" s="2" t="s">
        <v>44</v>
      </c>
      <c r="E1456" s="2" t="s">
        <v>342</v>
      </c>
      <c r="F1456" s="2" t="s">
        <v>825</v>
      </c>
      <c r="G1456" s="2" t="s">
        <v>151</v>
      </c>
      <c r="I1456" s="10" t="s">
        <v>3820</v>
      </c>
      <c r="J1456" s="2" t="s">
        <v>346</v>
      </c>
      <c r="BD1456" s="2" t="e">
        <f>LOG10(K1456)</f>
        <v>#NUM!</v>
      </c>
      <c r="BE1456" s="2" t="e">
        <f>LOG10(L1456)</f>
        <v>#NUM!</v>
      </c>
      <c r="BF1456" s="2" t="e">
        <f>LOG10(M1456)</f>
        <v>#NUM!</v>
      </c>
      <c r="BG1456" s="2" t="e">
        <f>LOG10(N1456)</f>
        <v>#NUM!</v>
      </c>
      <c r="BH1456" s="2" t="e">
        <f>LOG10(O1456)</f>
        <v>#NUM!</v>
      </c>
      <c r="BI1456" s="2" t="e">
        <f>LOG10(P1456)</f>
        <v>#NUM!</v>
      </c>
      <c r="BJ1456" s="2" t="e">
        <f>LOG10(Q1456)</f>
        <v>#NUM!</v>
      </c>
      <c r="BK1456" s="2" t="e">
        <f>LOG10(R1456)</f>
        <v>#NUM!</v>
      </c>
      <c r="BL1456" s="2" t="e">
        <f>LOG10(S1456)</f>
        <v>#NUM!</v>
      </c>
      <c r="BM1456" s="2" t="e">
        <f>LOG10(T1456)</f>
        <v>#NUM!</v>
      </c>
      <c r="BN1456" s="2" t="e">
        <f>LOG10(U1456)</f>
        <v>#NUM!</v>
      </c>
      <c r="BO1456" s="2" t="e">
        <f>LOG10(V1456)</f>
        <v>#NUM!</v>
      </c>
      <c r="BP1456" s="2" t="e">
        <f>LOG10(W1456)</f>
        <v>#NUM!</v>
      </c>
      <c r="BQ1456" s="2" t="e">
        <f>LOG10(X1456)</f>
        <v>#NUM!</v>
      </c>
      <c r="BR1456" s="2" t="e">
        <f>LOG10(Y1456)</f>
        <v>#NUM!</v>
      </c>
      <c r="BS1456" s="2" t="e">
        <f>LOG10(Z1456)</f>
        <v>#NUM!</v>
      </c>
      <c r="BT1456" s="2" t="e">
        <f>LOG10(AA1456)</f>
        <v>#NUM!</v>
      </c>
      <c r="BU1456" s="2" t="e">
        <f>LOG10(AB1456)</f>
        <v>#NUM!</v>
      </c>
      <c r="BV1456" s="2" t="e">
        <f>LOG10(AC1456)</f>
        <v>#NUM!</v>
      </c>
      <c r="BW1456" s="2" t="e">
        <f>LOG10(AD1456)</f>
        <v>#NUM!</v>
      </c>
      <c r="BX1456" s="2" t="e">
        <f>LOG10(AE1456)</f>
        <v>#NUM!</v>
      </c>
      <c r="BY1456" s="2" t="e">
        <f>LOG10(AF1456)</f>
        <v>#NUM!</v>
      </c>
      <c r="BZ1456" s="2" t="e">
        <f>LOG10(AG1456)</f>
        <v>#NUM!</v>
      </c>
      <c r="CA1456" s="2" t="e">
        <f>LOG10(AH1456)</f>
        <v>#NUM!</v>
      </c>
      <c r="CB1456" s="2" t="e">
        <f>LOG10(AI1456)</f>
        <v>#NUM!</v>
      </c>
      <c r="CC1456" s="2" t="e">
        <f>LOG10(AJ1456)</f>
        <v>#NUM!</v>
      </c>
      <c r="CD1456" s="2" t="e">
        <f>LOG10(AK1456)</f>
        <v>#NUM!</v>
      </c>
      <c r="CE1456" s="2" t="e">
        <f>LOG10(AL1456)</f>
        <v>#NUM!</v>
      </c>
      <c r="CF1456" s="2" t="e">
        <f>LOG10(AM1456)</f>
        <v>#NUM!</v>
      </c>
      <c r="CG1456" s="2" t="e">
        <f>LOG10(AN1456)</f>
        <v>#NUM!</v>
      </c>
      <c r="CH1456" s="2" t="e">
        <f>LOG10(#REF!)</f>
        <v>#REF!</v>
      </c>
      <c r="CI1456" s="2" t="e">
        <f>LOG10(AO1456)</f>
        <v>#NUM!</v>
      </c>
      <c r="CJ1456" s="2" t="e">
        <f>LOG10(AP1456)</f>
        <v>#NUM!</v>
      </c>
      <c r="CK1456" s="2" t="e">
        <f>LOG10(AQ1456)</f>
        <v>#NUM!</v>
      </c>
      <c r="CL1456" s="2" t="e">
        <f>LOG10(AR1456)</f>
        <v>#NUM!</v>
      </c>
      <c r="CM1456" s="2" t="e">
        <f t="shared" si="116"/>
        <v>#NUM!</v>
      </c>
      <c r="CN1456" s="2" t="e">
        <f t="shared" si="117"/>
        <v>#NUM!</v>
      </c>
      <c r="CO1456" s="2" t="e">
        <f t="shared" si="118"/>
        <v>#NUM!</v>
      </c>
      <c r="CP1456" s="2" t="e">
        <f t="shared" si="119"/>
        <v>#NUM!</v>
      </c>
      <c r="CQ1456" s="2" t="e">
        <f t="shared" si="120"/>
        <v>#NUM!</v>
      </c>
      <c r="CR1456" s="2" t="e">
        <f t="shared" si="113"/>
        <v>#NUM!</v>
      </c>
      <c r="CS1456" s="2" t="e">
        <f t="shared" si="114"/>
        <v>#NUM!</v>
      </c>
      <c r="CT1456" s="2" t="e">
        <f t="shared" si="115"/>
        <v>#NUM!</v>
      </c>
    </row>
    <row r="1457" spans="2:98" x14ac:dyDescent="0.15">
      <c r="B1457" s="2" t="s">
        <v>971</v>
      </c>
      <c r="C1457" s="9" t="s">
        <v>3823</v>
      </c>
      <c r="D1457" s="2" t="s">
        <v>41</v>
      </c>
      <c r="E1457" s="2" t="s">
        <v>342</v>
      </c>
      <c r="F1457" s="2" t="s">
        <v>825</v>
      </c>
      <c r="G1457" s="2" t="s">
        <v>151</v>
      </c>
      <c r="I1457" s="10" t="s">
        <v>3820</v>
      </c>
      <c r="J1457" s="2" t="s">
        <v>346</v>
      </c>
      <c r="AX1457" s="2">
        <v>13.58</v>
      </c>
      <c r="BD1457" s="2" t="e">
        <f>LOG10(K1457)</f>
        <v>#NUM!</v>
      </c>
      <c r="BE1457" s="2" t="e">
        <f>LOG10(L1457)</f>
        <v>#NUM!</v>
      </c>
      <c r="BF1457" s="2" t="e">
        <f>LOG10(M1457)</f>
        <v>#NUM!</v>
      </c>
      <c r="BG1457" s="2" t="e">
        <f>LOG10(N1457)</f>
        <v>#NUM!</v>
      </c>
      <c r="BH1457" s="2" t="e">
        <f>LOG10(O1457)</f>
        <v>#NUM!</v>
      </c>
      <c r="BI1457" s="2" t="e">
        <f>LOG10(P1457)</f>
        <v>#NUM!</v>
      </c>
      <c r="BJ1457" s="2" t="e">
        <f>LOG10(Q1457)</f>
        <v>#NUM!</v>
      </c>
      <c r="BK1457" s="2" t="e">
        <f>LOG10(R1457)</f>
        <v>#NUM!</v>
      </c>
      <c r="BL1457" s="2" t="e">
        <f>LOG10(S1457)</f>
        <v>#NUM!</v>
      </c>
      <c r="BM1457" s="2" t="e">
        <f>LOG10(T1457)</f>
        <v>#NUM!</v>
      </c>
      <c r="BN1457" s="2" t="e">
        <f>LOG10(U1457)</f>
        <v>#NUM!</v>
      </c>
      <c r="BO1457" s="2" t="e">
        <f>LOG10(V1457)</f>
        <v>#NUM!</v>
      </c>
      <c r="BP1457" s="2" t="e">
        <f>LOG10(W1457)</f>
        <v>#NUM!</v>
      </c>
      <c r="BQ1457" s="2" t="e">
        <f>LOG10(X1457)</f>
        <v>#NUM!</v>
      </c>
      <c r="BR1457" s="2" t="e">
        <f>LOG10(Y1457)</f>
        <v>#NUM!</v>
      </c>
      <c r="BS1457" s="2" t="e">
        <f>LOG10(Z1457)</f>
        <v>#NUM!</v>
      </c>
      <c r="BT1457" s="2" t="e">
        <f>LOG10(AA1457)</f>
        <v>#NUM!</v>
      </c>
      <c r="BU1457" s="2" t="e">
        <f>LOG10(AB1457)</f>
        <v>#NUM!</v>
      </c>
      <c r="BV1457" s="2" t="e">
        <f>LOG10(AC1457)</f>
        <v>#NUM!</v>
      </c>
      <c r="BW1457" s="2" t="e">
        <f>LOG10(AD1457)</f>
        <v>#NUM!</v>
      </c>
      <c r="BX1457" s="2" t="e">
        <f>LOG10(AE1457)</f>
        <v>#NUM!</v>
      </c>
      <c r="BY1457" s="2" t="e">
        <f>LOG10(AF1457)</f>
        <v>#NUM!</v>
      </c>
      <c r="BZ1457" s="2" t="e">
        <f>LOG10(AG1457)</f>
        <v>#NUM!</v>
      </c>
      <c r="CA1457" s="2" t="e">
        <f>LOG10(AH1457)</f>
        <v>#NUM!</v>
      </c>
      <c r="CB1457" s="2" t="e">
        <f>LOG10(AI1457)</f>
        <v>#NUM!</v>
      </c>
      <c r="CC1457" s="2" t="e">
        <f>LOG10(AJ1457)</f>
        <v>#NUM!</v>
      </c>
      <c r="CD1457" s="2" t="e">
        <f>LOG10(AK1457)</f>
        <v>#NUM!</v>
      </c>
      <c r="CE1457" s="2" t="e">
        <f>LOG10(AL1457)</f>
        <v>#NUM!</v>
      </c>
      <c r="CF1457" s="2" t="e">
        <f>LOG10(AM1457)</f>
        <v>#NUM!</v>
      </c>
      <c r="CG1457" s="2" t="e">
        <f>LOG10(AN1457)</f>
        <v>#NUM!</v>
      </c>
      <c r="CH1457" s="2" t="e">
        <f>LOG10(#REF!)</f>
        <v>#REF!</v>
      </c>
      <c r="CI1457" s="2" t="e">
        <f>LOG10(AO1457)</f>
        <v>#NUM!</v>
      </c>
      <c r="CJ1457" s="2" t="e">
        <f>LOG10(AP1457)</f>
        <v>#NUM!</v>
      </c>
      <c r="CK1457" s="2" t="e">
        <f>LOG10(AQ1457)</f>
        <v>#NUM!</v>
      </c>
      <c r="CL1457" s="2" t="e">
        <f>LOG10(AR1457)</f>
        <v>#NUM!</v>
      </c>
      <c r="CM1457" s="2" t="e">
        <f t="shared" si="116"/>
        <v>#NUM!</v>
      </c>
      <c r="CN1457" s="2" t="e">
        <f t="shared" si="117"/>
        <v>#NUM!</v>
      </c>
      <c r="CO1457" s="2" t="e">
        <f t="shared" si="118"/>
        <v>#NUM!</v>
      </c>
      <c r="CP1457" s="2" t="e">
        <f t="shared" si="119"/>
        <v>#NUM!</v>
      </c>
      <c r="CQ1457" s="2" t="e">
        <f t="shared" si="120"/>
        <v>#NUM!</v>
      </c>
      <c r="CR1457" s="2">
        <f t="shared" si="113"/>
        <v>1.1328997699444829</v>
      </c>
      <c r="CS1457" s="2" t="e">
        <f t="shared" si="114"/>
        <v>#NUM!</v>
      </c>
      <c r="CT1457" s="2" t="e">
        <f t="shared" si="115"/>
        <v>#NUM!</v>
      </c>
    </row>
    <row r="1458" spans="2:98" x14ac:dyDescent="0.15">
      <c r="B1458" s="2" t="s">
        <v>971</v>
      </c>
      <c r="C1458" s="9" t="s">
        <v>3824</v>
      </c>
      <c r="D1458" s="2" t="s">
        <v>41</v>
      </c>
      <c r="E1458" s="2" t="s">
        <v>342</v>
      </c>
      <c r="F1458" s="2" t="s">
        <v>825</v>
      </c>
      <c r="G1458" s="2" t="s">
        <v>151</v>
      </c>
      <c r="I1458" s="10" t="s">
        <v>3820</v>
      </c>
      <c r="J1458" s="2" t="s">
        <v>346</v>
      </c>
      <c r="AW1458" s="2">
        <v>17.68</v>
      </c>
      <c r="AX1458" s="2">
        <v>12.99</v>
      </c>
      <c r="BD1458" s="2" t="e">
        <f>LOG10(K1458)</f>
        <v>#NUM!</v>
      </c>
      <c r="BE1458" s="2" t="e">
        <f>LOG10(L1458)</f>
        <v>#NUM!</v>
      </c>
      <c r="BF1458" s="2" t="e">
        <f>LOG10(M1458)</f>
        <v>#NUM!</v>
      </c>
      <c r="BG1458" s="2" t="e">
        <f>LOG10(N1458)</f>
        <v>#NUM!</v>
      </c>
      <c r="BH1458" s="2" t="e">
        <f>LOG10(O1458)</f>
        <v>#NUM!</v>
      </c>
      <c r="BI1458" s="2" t="e">
        <f>LOG10(P1458)</f>
        <v>#NUM!</v>
      </c>
      <c r="BJ1458" s="2" t="e">
        <f>LOG10(Q1458)</f>
        <v>#NUM!</v>
      </c>
      <c r="BK1458" s="2" t="e">
        <f>LOG10(R1458)</f>
        <v>#NUM!</v>
      </c>
      <c r="BL1458" s="2" t="e">
        <f>LOG10(S1458)</f>
        <v>#NUM!</v>
      </c>
      <c r="BM1458" s="2" t="e">
        <f>LOG10(T1458)</f>
        <v>#NUM!</v>
      </c>
      <c r="BN1458" s="2" t="e">
        <f>LOG10(U1458)</f>
        <v>#NUM!</v>
      </c>
      <c r="BO1458" s="2" t="e">
        <f>LOG10(V1458)</f>
        <v>#NUM!</v>
      </c>
      <c r="BP1458" s="2" t="e">
        <f>LOG10(W1458)</f>
        <v>#NUM!</v>
      </c>
      <c r="BQ1458" s="2" t="e">
        <f>LOG10(X1458)</f>
        <v>#NUM!</v>
      </c>
      <c r="BR1458" s="2" t="e">
        <f>LOG10(Y1458)</f>
        <v>#NUM!</v>
      </c>
      <c r="BS1458" s="2" t="e">
        <f>LOG10(Z1458)</f>
        <v>#NUM!</v>
      </c>
      <c r="BT1458" s="2" t="e">
        <f>LOG10(AA1458)</f>
        <v>#NUM!</v>
      </c>
      <c r="BU1458" s="2" t="e">
        <f>LOG10(AB1458)</f>
        <v>#NUM!</v>
      </c>
      <c r="BV1458" s="2" t="e">
        <f>LOG10(AC1458)</f>
        <v>#NUM!</v>
      </c>
      <c r="BW1458" s="2" t="e">
        <f>LOG10(AD1458)</f>
        <v>#NUM!</v>
      </c>
      <c r="BX1458" s="2" t="e">
        <f>LOG10(AE1458)</f>
        <v>#NUM!</v>
      </c>
      <c r="BY1458" s="2" t="e">
        <f>LOG10(AF1458)</f>
        <v>#NUM!</v>
      </c>
      <c r="BZ1458" s="2" t="e">
        <f>LOG10(AG1458)</f>
        <v>#NUM!</v>
      </c>
      <c r="CA1458" s="2" t="e">
        <f>LOG10(AH1458)</f>
        <v>#NUM!</v>
      </c>
      <c r="CB1458" s="2" t="e">
        <f>LOG10(AI1458)</f>
        <v>#NUM!</v>
      </c>
      <c r="CC1458" s="2" t="e">
        <f>LOG10(AJ1458)</f>
        <v>#NUM!</v>
      </c>
      <c r="CD1458" s="2" t="e">
        <f>LOG10(AK1458)</f>
        <v>#NUM!</v>
      </c>
      <c r="CE1458" s="2" t="e">
        <f>LOG10(AL1458)</f>
        <v>#NUM!</v>
      </c>
      <c r="CF1458" s="2" t="e">
        <f>LOG10(AM1458)</f>
        <v>#NUM!</v>
      </c>
      <c r="CG1458" s="2" t="e">
        <f>LOG10(AN1458)</f>
        <v>#NUM!</v>
      </c>
      <c r="CH1458" s="2" t="e">
        <f>LOG10(#REF!)</f>
        <v>#REF!</v>
      </c>
      <c r="CI1458" s="2" t="e">
        <f>LOG10(AO1458)</f>
        <v>#NUM!</v>
      </c>
      <c r="CJ1458" s="2" t="e">
        <f>LOG10(AP1458)</f>
        <v>#NUM!</v>
      </c>
      <c r="CK1458" s="2" t="e">
        <f>LOG10(AQ1458)</f>
        <v>#NUM!</v>
      </c>
      <c r="CL1458" s="2" t="e">
        <f>LOG10(AR1458)</f>
        <v>#NUM!</v>
      </c>
      <c r="CM1458" s="2" t="e">
        <f t="shared" si="116"/>
        <v>#NUM!</v>
      </c>
      <c r="CN1458" s="2" t="e">
        <f t="shared" si="117"/>
        <v>#NUM!</v>
      </c>
      <c r="CO1458" s="2" t="e">
        <f t="shared" si="118"/>
        <v>#NUM!</v>
      </c>
      <c r="CP1458" s="2" t="e">
        <f t="shared" si="119"/>
        <v>#NUM!</v>
      </c>
      <c r="CQ1458" s="2">
        <f t="shared" si="120"/>
        <v>1.2474822606770544</v>
      </c>
      <c r="CR1458" s="2">
        <f t="shared" si="113"/>
        <v>1.1136091510730279</v>
      </c>
      <c r="CS1458" s="2" t="e">
        <f t="shared" si="114"/>
        <v>#NUM!</v>
      </c>
      <c r="CT1458" s="2" t="e">
        <f t="shared" si="115"/>
        <v>#NUM!</v>
      </c>
    </row>
    <row r="1459" spans="2:98" x14ac:dyDescent="0.15">
      <c r="B1459" s="2" t="s">
        <v>971</v>
      </c>
      <c r="C1459" s="9" t="s">
        <v>3825</v>
      </c>
      <c r="D1459" s="2" t="s">
        <v>33</v>
      </c>
      <c r="E1459" s="2" t="s">
        <v>342</v>
      </c>
      <c r="F1459" s="2" t="s">
        <v>825</v>
      </c>
      <c r="G1459" s="2" t="s">
        <v>151</v>
      </c>
      <c r="I1459" s="10" t="s">
        <v>3820</v>
      </c>
      <c r="J1459" s="2" t="s">
        <v>346</v>
      </c>
      <c r="AW1459" s="2">
        <v>17.63</v>
      </c>
      <c r="AX1459" s="2">
        <v>13.4</v>
      </c>
      <c r="BD1459" s="2" t="e">
        <f>LOG10(K1459)</f>
        <v>#NUM!</v>
      </c>
      <c r="BE1459" s="2" t="e">
        <f>LOG10(L1459)</f>
        <v>#NUM!</v>
      </c>
      <c r="BF1459" s="2" t="e">
        <f>LOG10(M1459)</f>
        <v>#NUM!</v>
      </c>
      <c r="BG1459" s="2" t="e">
        <f>LOG10(N1459)</f>
        <v>#NUM!</v>
      </c>
      <c r="BH1459" s="2" t="e">
        <f>LOG10(O1459)</f>
        <v>#NUM!</v>
      </c>
      <c r="BI1459" s="2" t="e">
        <f>LOG10(P1459)</f>
        <v>#NUM!</v>
      </c>
      <c r="BJ1459" s="2" t="e">
        <f>LOG10(Q1459)</f>
        <v>#NUM!</v>
      </c>
      <c r="BK1459" s="2" t="e">
        <f>LOG10(R1459)</f>
        <v>#NUM!</v>
      </c>
      <c r="BL1459" s="2" t="e">
        <f>LOG10(S1459)</f>
        <v>#NUM!</v>
      </c>
      <c r="BM1459" s="2" t="e">
        <f>LOG10(T1459)</f>
        <v>#NUM!</v>
      </c>
      <c r="BN1459" s="2" t="e">
        <f>LOG10(U1459)</f>
        <v>#NUM!</v>
      </c>
      <c r="BO1459" s="2" t="e">
        <f>LOG10(V1459)</f>
        <v>#NUM!</v>
      </c>
      <c r="BP1459" s="2" t="e">
        <f>LOG10(W1459)</f>
        <v>#NUM!</v>
      </c>
      <c r="BQ1459" s="2" t="e">
        <f>LOG10(X1459)</f>
        <v>#NUM!</v>
      </c>
      <c r="BR1459" s="2" t="e">
        <f>LOG10(Y1459)</f>
        <v>#NUM!</v>
      </c>
      <c r="BS1459" s="2" t="e">
        <f>LOG10(Z1459)</f>
        <v>#NUM!</v>
      </c>
      <c r="BT1459" s="2" t="e">
        <f>LOG10(AA1459)</f>
        <v>#NUM!</v>
      </c>
      <c r="BU1459" s="2" t="e">
        <f>LOG10(AB1459)</f>
        <v>#NUM!</v>
      </c>
      <c r="BV1459" s="2" t="e">
        <f>LOG10(AC1459)</f>
        <v>#NUM!</v>
      </c>
      <c r="BW1459" s="2" t="e">
        <f>LOG10(AD1459)</f>
        <v>#NUM!</v>
      </c>
      <c r="BX1459" s="2" t="e">
        <f>LOG10(AE1459)</f>
        <v>#NUM!</v>
      </c>
      <c r="BY1459" s="2" t="e">
        <f>LOG10(AF1459)</f>
        <v>#NUM!</v>
      </c>
      <c r="BZ1459" s="2" t="e">
        <f>LOG10(AG1459)</f>
        <v>#NUM!</v>
      </c>
      <c r="CA1459" s="2" t="e">
        <f>LOG10(AH1459)</f>
        <v>#NUM!</v>
      </c>
      <c r="CB1459" s="2" t="e">
        <f>LOG10(AI1459)</f>
        <v>#NUM!</v>
      </c>
      <c r="CC1459" s="2" t="e">
        <f>LOG10(AJ1459)</f>
        <v>#NUM!</v>
      </c>
      <c r="CD1459" s="2" t="e">
        <f>LOG10(AK1459)</f>
        <v>#NUM!</v>
      </c>
      <c r="CE1459" s="2" t="e">
        <f>LOG10(AL1459)</f>
        <v>#NUM!</v>
      </c>
      <c r="CF1459" s="2" t="e">
        <f>LOG10(AM1459)</f>
        <v>#NUM!</v>
      </c>
      <c r="CG1459" s="2" t="e">
        <f>LOG10(AN1459)</f>
        <v>#NUM!</v>
      </c>
      <c r="CH1459" s="2" t="e">
        <f>LOG10(#REF!)</f>
        <v>#REF!</v>
      </c>
      <c r="CI1459" s="2" t="e">
        <f>LOG10(AO1459)</f>
        <v>#NUM!</v>
      </c>
      <c r="CJ1459" s="2" t="e">
        <f>LOG10(AP1459)</f>
        <v>#NUM!</v>
      </c>
      <c r="CK1459" s="2" t="e">
        <f>LOG10(AQ1459)</f>
        <v>#NUM!</v>
      </c>
      <c r="CL1459" s="2" t="e">
        <f>LOG10(AR1459)</f>
        <v>#NUM!</v>
      </c>
      <c r="CM1459" s="2" t="e">
        <f t="shared" si="116"/>
        <v>#NUM!</v>
      </c>
      <c r="CN1459" s="2" t="e">
        <f t="shared" si="117"/>
        <v>#NUM!</v>
      </c>
      <c r="CO1459" s="2" t="e">
        <f t="shared" si="118"/>
        <v>#NUM!</v>
      </c>
      <c r="CP1459" s="2" t="e">
        <f t="shared" si="119"/>
        <v>#NUM!</v>
      </c>
      <c r="CQ1459" s="2">
        <f t="shared" si="120"/>
        <v>1.2462523122993221</v>
      </c>
      <c r="CR1459" s="2">
        <f t="shared" si="113"/>
        <v>1.1271047983648077</v>
      </c>
      <c r="CS1459" s="2" t="e">
        <f t="shared" si="114"/>
        <v>#NUM!</v>
      </c>
      <c r="CT1459" s="2" t="e">
        <f t="shared" si="115"/>
        <v>#NUM!</v>
      </c>
    </row>
    <row r="1460" spans="2:98" x14ac:dyDescent="0.15">
      <c r="B1460" s="2" t="s">
        <v>971</v>
      </c>
      <c r="C1460" s="9" t="s">
        <v>3826</v>
      </c>
      <c r="D1460" s="2" t="s">
        <v>35</v>
      </c>
      <c r="E1460" s="2" t="s">
        <v>342</v>
      </c>
      <c r="F1460" s="2" t="s">
        <v>825</v>
      </c>
      <c r="G1460" s="2" t="s">
        <v>151</v>
      </c>
      <c r="I1460" s="10" t="s">
        <v>3820</v>
      </c>
      <c r="J1460" s="2" t="s">
        <v>346</v>
      </c>
      <c r="AW1460" s="2">
        <v>16.989999999999998</v>
      </c>
      <c r="AX1460" s="2">
        <v>13.48</v>
      </c>
      <c r="BD1460" s="2" t="e">
        <f>LOG10(K1460)</f>
        <v>#NUM!</v>
      </c>
      <c r="BE1460" s="2" t="e">
        <f>LOG10(L1460)</f>
        <v>#NUM!</v>
      </c>
      <c r="BF1460" s="2" t="e">
        <f>LOG10(M1460)</f>
        <v>#NUM!</v>
      </c>
      <c r="BG1460" s="2" t="e">
        <f>LOG10(N1460)</f>
        <v>#NUM!</v>
      </c>
      <c r="BH1460" s="2" t="e">
        <f>LOG10(O1460)</f>
        <v>#NUM!</v>
      </c>
      <c r="BI1460" s="2" t="e">
        <f>LOG10(P1460)</f>
        <v>#NUM!</v>
      </c>
      <c r="BJ1460" s="2" t="e">
        <f>LOG10(Q1460)</f>
        <v>#NUM!</v>
      </c>
      <c r="BK1460" s="2" t="e">
        <f>LOG10(R1460)</f>
        <v>#NUM!</v>
      </c>
      <c r="BL1460" s="2" t="e">
        <f>LOG10(S1460)</f>
        <v>#NUM!</v>
      </c>
      <c r="BM1460" s="2" t="e">
        <f>LOG10(T1460)</f>
        <v>#NUM!</v>
      </c>
      <c r="BN1460" s="2" t="e">
        <f>LOG10(U1460)</f>
        <v>#NUM!</v>
      </c>
      <c r="BO1460" s="2" t="e">
        <f>LOG10(V1460)</f>
        <v>#NUM!</v>
      </c>
      <c r="BP1460" s="2" t="e">
        <f>LOG10(W1460)</f>
        <v>#NUM!</v>
      </c>
      <c r="BQ1460" s="2" t="e">
        <f>LOG10(X1460)</f>
        <v>#NUM!</v>
      </c>
      <c r="BR1460" s="2" t="e">
        <f>LOG10(Y1460)</f>
        <v>#NUM!</v>
      </c>
      <c r="BS1460" s="2" t="e">
        <f>LOG10(Z1460)</f>
        <v>#NUM!</v>
      </c>
      <c r="BT1460" s="2" t="e">
        <f>LOG10(AA1460)</f>
        <v>#NUM!</v>
      </c>
      <c r="BU1460" s="2" t="e">
        <f>LOG10(AB1460)</f>
        <v>#NUM!</v>
      </c>
      <c r="BV1460" s="2" t="e">
        <f>LOG10(AC1460)</f>
        <v>#NUM!</v>
      </c>
      <c r="BW1460" s="2" t="e">
        <f>LOG10(AD1460)</f>
        <v>#NUM!</v>
      </c>
      <c r="BX1460" s="2" t="e">
        <f>LOG10(AE1460)</f>
        <v>#NUM!</v>
      </c>
      <c r="BY1460" s="2" t="e">
        <f>LOG10(AF1460)</f>
        <v>#NUM!</v>
      </c>
      <c r="BZ1460" s="2" t="e">
        <f>LOG10(AG1460)</f>
        <v>#NUM!</v>
      </c>
      <c r="CA1460" s="2" t="e">
        <f>LOG10(AH1460)</f>
        <v>#NUM!</v>
      </c>
      <c r="CB1460" s="2" t="e">
        <f>LOG10(AI1460)</f>
        <v>#NUM!</v>
      </c>
      <c r="CC1460" s="2" t="e">
        <f>LOG10(AJ1460)</f>
        <v>#NUM!</v>
      </c>
      <c r="CD1460" s="2" t="e">
        <f>LOG10(AK1460)</f>
        <v>#NUM!</v>
      </c>
      <c r="CE1460" s="2" t="e">
        <f>LOG10(AL1460)</f>
        <v>#NUM!</v>
      </c>
      <c r="CF1460" s="2" t="e">
        <f>LOG10(AM1460)</f>
        <v>#NUM!</v>
      </c>
      <c r="CG1460" s="2" t="e">
        <f>LOG10(AN1460)</f>
        <v>#NUM!</v>
      </c>
      <c r="CH1460" s="2" t="e">
        <f>LOG10(#REF!)</f>
        <v>#REF!</v>
      </c>
      <c r="CI1460" s="2" t="e">
        <f>LOG10(AO1460)</f>
        <v>#NUM!</v>
      </c>
      <c r="CJ1460" s="2" t="e">
        <f>LOG10(AP1460)</f>
        <v>#NUM!</v>
      </c>
      <c r="CK1460" s="2" t="e">
        <f>LOG10(AQ1460)</f>
        <v>#NUM!</v>
      </c>
      <c r="CL1460" s="2" t="e">
        <f>LOG10(AR1460)</f>
        <v>#NUM!</v>
      </c>
      <c r="CM1460" s="2" t="e">
        <f t="shared" si="116"/>
        <v>#NUM!</v>
      </c>
      <c r="CN1460" s="2" t="e">
        <f t="shared" si="117"/>
        <v>#NUM!</v>
      </c>
      <c r="CO1460" s="2" t="e">
        <f t="shared" si="118"/>
        <v>#NUM!</v>
      </c>
      <c r="CP1460" s="2" t="e">
        <f t="shared" si="119"/>
        <v>#NUM!</v>
      </c>
      <c r="CQ1460" s="2">
        <f t="shared" si="120"/>
        <v>1.2301933788690456</v>
      </c>
      <c r="CR1460" s="2">
        <f t="shared" si="113"/>
        <v>1.129689892199301</v>
      </c>
      <c r="CS1460" s="2" t="e">
        <f t="shared" si="114"/>
        <v>#NUM!</v>
      </c>
      <c r="CT1460" s="2" t="e">
        <f t="shared" si="115"/>
        <v>#NUM!</v>
      </c>
    </row>
    <row r="1461" spans="2:98" x14ac:dyDescent="0.15">
      <c r="B1461" s="2" t="s">
        <v>971</v>
      </c>
      <c r="C1461" s="9" t="s">
        <v>3827</v>
      </c>
      <c r="D1461" s="2" t="s">
        <v>35</v>
      </c>
      <c r="E1461" s="2" t="s">
        <v>342</v>
      </c>
      <c r="F1461" s="2" t="s">
        <v>825</v>
      </c>
      <c r="G1461" s="2" t="s">
        <v>151</v>
      </c>
      <c r="I1461" s="10" t="s">
        <v>3820</v>
      </c>
      <c r="J1461" s="2" t="s">
        <v>346</v>
      </c>
      <c r="AX1461" s="2">
        <v>12.89</v>
      </c>
      <c r="BD1461" s="2" t="e">
        <f>LOG10(K1461)</f>
        <v>#NUM!</v>
      </c>
      <c r="BE1461" s="2" t="e">
        <f>LOG10(L1461)</f>
        <v>#NUM!</v>
      </c>
      <c r="BF1461" s="2" t="e">
        <f>LOG10(M1461)</f>
        <v>#NUM!</v>
      </c>
      <c r="BG1461" s="2" t="e">
        <f>LOG10(N1461)</f>
        <v>#NUM!</v>
      </c>
      <c r="BH1461" s="2" t="e">
        <f>LOG10(O1461)</f>
        <v>#NUM!</v>
      </c>
      <c r="BI1461" s="2" t="e">
        <f>LOG10(P1461)</f>
        <v>#NUM!</v>
      </c>
      <c r="BJ1461" s="2" t="e">
        <f>LOG10(Q1461)</f>
        <v>#NUM!</v>
      </c>
      <c r="BK1461" s="2" t="e">
        <f>LOG10(R1461)</f>
        <v>#NUM!</v>
      </c>
      <c r="BL1461" s="2" t="e">
        <f>LOG10(S1461)</f>
        <v>#NUM!</v>
      </c>
      <c r="BM1461" s="2" t="e">
        <f>LOG10(T1461)</f>
        <v>#NUM!</v>
      </c>
      <c r="BN1461" s="2" t="e">
        <f>LOG10(U1461)</f>
        <v>#NUM!</v>
      </c>
      <c r="BO1461" s="2" t="e">
        <f>LOG10(V1461)</f>
        <v>#NUM!</v>
      </c>
      <c r="BP1461" s="2" t="e">
        <f>LOG10(W1461)</f>
        <v>#NUM!</v>
      </c>
      <c r="BQ1461" s="2" t="e">
        <f>LOG10(X1461)</f>
        <v>#NUM!</v>
      </c>
      <c r="BR1461" s="2" t="e">
        <f>LOG10(Y1461)</f>
        <v>#NUM!</v>
      </c>
      <c r="BS1461" s="2" t="e">
        <f>LOG10(Z1461)</f>
        <v>#NUM!</v>
      </c>
      <c r="BT1461" s="2" t="e">
        <f>LOG10(AA1461)</f>
        <v>#NUM!</v>
      </c>
      <c r="BU1461" s="2" t="e">
        <f>LOG10(AB1461)</f>
        <v>#NUM!</v>
      </c>
      <c r="BV1461" s="2" t="e">
        <f>LOG10(AC1461)</f>
        <v>#NUM!</v>
      </c>
      <c r="BW1461" s="2" t="e">
        <f>LOG10(AD1461)</f>
        <v>#NUM!</v>
      </c>
      <c r="BX1461" s="2" t="e">
        <f>LOG10(AE1461)</f>
        <v>#NUM!</v>
      </c>
      <c r="BY1461" s="2" t="e">
        <f>LOG10(AF1461)</f>
        <v>#NUM!</v>
      </c>
      <c r="BZ1461" s="2" t="e">
        <f>LOG10(AG1461)</f>
        <v>#NUM!</v>
      </c>
      <c r="CA1461" s="2" t="e">
        <f>LOG10(AH1461)</f>
        <v>#NUM!</v>
      </c>
      <c r="CB1461" s="2" t="e">
        <f>LOG10(AI1461)</f>
        <v>#NUM!</v>
      </c>
      <c r="CC1461" s="2" t="e">
        <f>LOG10(AJ1461)</f>
        <v>#NUM!</v>
      </c>
      <c r="CD1461" s="2" t="e">
        <f>LOG10(AK1461)</f>
        <v>#NUM!</v>
      </c>
      <c r="CE1461" s="2" t="e">
        <f>LOG10(AL1461)</f>
        <v>#NUM!</v>
      </c>
      <c r="CF1461" s="2" t="e">
        <f>LOG10(AM1461)</f>
        <v>#NUM!</v>
      </c>
      <c r="CG1461" s="2" t="e">
        <f>LOG10(AN1461)</f>
        <v>#NUM!</v>
      </c>
      <c r="CH1461" s="2" t="e">
        <f>LOG10(#REF!)</f>
        <v>#REF!</v>
      </c>
      <c r="CI1461" s="2" t="e">
        <f>LOG10(AO1461)</f>
        <v>#NUM!</v>
      </c>
      <c r="CJ1461" s="2" t="e">
        <f>LOG10(AP1461)</f>
        <v>#NUM!</v>
      </c>
      <c r="CK1461" s="2" t="e">
        <f>LOG10(AQ1461)</f>
        <v>#NUM!</v>
      </c>
      <c r="CL1461" s="2" t="e">
        <f>LOG10(AR1461)</f>
        <v>#NUM!</v>
      </c>
      <c r="CM1461" s="2" t="e">
        <f t="shared" si="116"/>
        <v>#NUM!</v>
      </c>
      <c r="CN1461" s="2" t="e">
        <f t="shared" si="117"/>
        <v>#NUM!</v>
      </c>
      <c r="CO1461" s="2" t="e">
        <f t="shared" si="118"/>
        <v>#NUM!</v>
      </c>
      <c r="CP1461" s="2" t="e">
        <f t="shared" si="119"/>
        <v>#NUM!</v>
      </c>
      <c r="CQ1461" s="2" t="e">
        <f t="shared" si="120"/>
        <v>#NUM!</v>
      </c>
      <c r="CR1461" s="2">
        <f>LOG10(AX1461)</f>
        <v>1.110252917353403</v>
      </c>
      <c r="CS1461" s="2" t="e">
        <f>LOG10(AY1461)</f>
        <v>#NUM!</v>
      </c>
      <c r="CT1461" s="2" t="e">
        <f>LOG10(AZ1461)</f>
        <v>#NUM!</v>
      </c>
    </row>
    <row r="1462" spans="2:98" x14ac:dyDescent="0.15">
      <c r="B1462" s="2" t="s">
        <v>971</v>
      </c>
      <c r="C1462" s="9" t="s">
        <v>3828</v>
      </c>
      <c r="D1462" s="2" t="s">
        <v>35</v>
      </c>
      <c r="E1462" s="2" t="s">
        <v>342</v>
      </c>
      <c r="F1462" s="2" t="s">
        <v>825</v>
      </c>
      <c r="G1462" s="2" t="s">
        <v>151</v>
      </c>
      <c r="I1462" s="10" t="s">
        <v>3820</v>
      </c>
      <c r="J1462" s="2" t="s">
        <v>346</v>
      </c>
      <c r="AW1462" s="2">
        <v>16.53</v>
      </c>
      <c r="AX1462" s="2">
        <v>11.95</v>
      </c>
      <c r="BD1462" s="2" t="e">
        <f>LOG10(K1462)</f>
        <v>#NUM!</v>
      </c>
      <c r="BE1462" s="2" t="e">
        <f>LOG10(L1462)</f>
        <v>#NUM!</v>
      </c>
      <c r="BF1462" s="2" t="e">
        <f>LOG10(M1462)</f>
        <v>#NUM!</v>
      </c>
      <c r="BG1462" s="2" t="e">
        <f>LOG10(N1462)</f>
        <v>#NUM!</v>
      </c>
      <c r="BH1462" s="2" t="e">
        <f>LOG10(O1462)</f>
        <v>#NUM!</v>
      </c>
      <c r="BI1462" s="2" t="e">
        <f>LOG10(P1462)</f>
        <v>#NUM!</v>
      </c>
      <c r="BJ1462" s="2" t="e">
        <f>LOG10(Q1462)</f>
        <v>#NUM!</v>
      </c>
      <c r="BK1462" s="2" t="e">
        <f>LOG10(R1462)</f>
        <v>#NUM!</v>
      </c>
      <c r="BL1462" s="2" t="e">
        <f>LOG10(S1462)</f>
        <v>#NUM!</v>
      </c>
      <c r="BM1462" s="2" t="e">
        <f>LOG10(T1462)</f>
        <v>#NUM!</v>
      </c>
      <c r="BN1462" s="2" t="e">
        <f>LOG10(U1462)</f>
        <v>#NUM!</v>
      </c>
      <c r="BO1462" s="2" t="e">
        <f>LOG10(V1462)</f>
        <v>#NUM!</v>
      </c>
      <c r="BP1462" s="2" t="e">
        <f>LOG10(W1462)</f>
        <v>#NUM!</v>
      </c>
      <c r="BQ1462" s="2" t="e">
        <f>LOG10(X1462)</f>
        <v>#NUM!</v>
      </c>
      <c r="BR1462" s="2" t="e">
        <f>LOG10(Y1462)</f>
        <v>#NUM!</v>
      </c>
      <c r="BS1462" s="2" t="e">
        <f>LOG10(Z1462)</f>
        <v>#NUM!</v>
      </c>
      <c r="BT1462" s="2" t="e">
        <f>LOG10(AA1462)</f>
        <v>#NUM!</v>
      </c>
      <c r="BU1462" s="2" t="e">
        <f>LOG10(AB1462)</f>
        <v>#NUM!</v>
      </c>
      <c r="BV1462" s="2" t="e">
        <f>LOG10(AC1462)</f>
        <v>#NUM!</v>
      </c>
      <c r="BW1462" s="2" t="e">
        <f>LOG10(AD1462)</f>
        <v>#NUM!</v>
      </c>
      <c r="BX1462" s="2" t="e">
        <f>LOG10(AE1462)</f>
        <v>#NUM!</v>
      </c>
      <c r="BY1462" s="2" t="e">
        <f>LOG10(AF1462)</f>
        <v>#NUM!</v>
      </c>
      <c r="BZ1462" s="2" t="e">
        <f>LOG10(AG1462)</f>
        <v>#NUM!</v>
      </c>
      <c r="CA1462" s="2" t="e">
        <f>LOG10(AH1462)</f>
        <v>#NUM!</v>
      </c>
      <c r="CB1462" s="2" t="e">
        <f>LOG10(AI1462)</f>
        <v>#NUM!</v>
      </c>
      <c r="CC1462" s="2" t="e">
        <f>LOG10(AJ1462)</f>
        <v>#NUM!</v>
      </c>
      <c r="CD1462" s="2" t="e">
        <f>LOG10(AK1462)</f>
        <v>#NUM!</v>
      </c>
      <c r="CE1462" s="2" t="e">
        <f>LOG10(AL1462)</f>
        <v>#NUM!</v>
      </c>
      <c r="CF1462" s="2" t="e">
        <f>LOG10(AM1462)</f>
        <v>#NUM!</v>
      </c>
      <c r="CG1462" s="2" t="e">
        <f>LOG10(AN1462)</f>
        <v>#NUM!</v>
      </c>
      <c r="CH1462" s="2" t="e">
        <f>LOG10(#REF!)</f>
        <v>#REF!</v>
      </c>
      <c r="CI1462" s="2" t="e">
        <f>LOG10(AO1462)</f>
        <v>#NUM!</v>
      </c>
      <c r="CJ1462" s="2" t="e">
        <f>LOG10(AP1462)</f>
        <v>#NUM!</v>
      </c>
      <c r="CK1462" s="2" t="e">
        <f>LOG10(AQ1462)</f>
        <v>#NUM!</v>
      </c>
      <c r="CL1462" s="2" t="e">
        <f>LOG10(AR1462)</f>
        <v>#NUM!</v>
      </c>
      <c r="CM1462" s="2" t="e">
        <f>LOG10(AS1462)</f>
        <v>#NUM!</v>
      </c>
      <c r="CN1462" s="2" t="e">
        <f>LOG10(AT1462)</f>
        <v>#NUM!</v>
      </c>
      <c r="CO1462" s="2" t="e">
        <f>LOG10(AU1462)</f>
        <v>#NUM!</v>
      </c>
      <c r="CP1462" s="2" t="e">
        <f>LOG10(AV1462)</f>
        <v>#NUM!</v>
      </c>
      <c r="CQ1462" s="2">
        <f>LOG10(AW1462)</f>
        <v>1.2182728535714475</v>
      </c>
      <c r="CR1462" s="2">
        <f>LOG10(AX1462)</f>
        <v>1.0773679052841565</v>
      </c>
      <c r="CS1462" s="2" t="e">
        <f>LOG10(AY1462)</f>
        <v>#NUM!</v>
      </c>
      <c r="CT1462" s="2" t="e">
        <f>LOG10(AZ1462)</f>
        <v>#NUM!</v>
      </c>
    </row>
    <row r="1463" spans="2:98" x14ac:dyDescent="0.15">
      <c r="B1463" s="2" t="s">
        <v>971</v>
      </c>
      <c r="C1463" s="9" t="s">
        <v>3829</v>
      </c>
      <c r="D1463" s="2" t="s">
        <v>41</v>
      </c>
      <c r="E1463" s="2" t="s">
        <v>342</v>
      </c>
      <c r="F1463" s="2" t="s">
        <v>825</v>
      </c>
      <c r="G1463" s="2" t="s">
        <v>151</v>
      </c>
      <c r="I1463" s="10" t="s">
        <v>3820</v>
      </c>
      <c r="J1463" s="2" t="s">
        <v>346</v>
      </c>
      <c r="AW1463" s="2">
        <v>18.649999999999999</v>
      </c>
      <c r="AX1463" s="2">
        <v>15.09</v>
      </c>
      <c r="BD1463" s="2" t="e">
        <f>LOG10(K1463)</f>
        <v>#NUM!</v>
      </c>
      <c r="BE1463" s="2" t="e">
        <f>LOG10(L1463)</f>
        <v>#NUM!</v>
      </c>
      <c r="BF1463" s="2" t="e">
        <f>LOG10(M1463)</f>
        <v>#NUM!</v>
      </c>
      <c r="BG1463" s="2" t="e">
        <f>LOG10(N1463)</f>
        <v>#NUM!</v>
      </c>
      <c r="BH1463" s="2" t="e">
        <f>LOG10(O1463)</f>
        <v>#NUM!</v>
      </c>
      <c r="BI1463" s="2" t="e">
        <f>LOG10(P1463)</f>
        <v>#NUM!</v>
      </c>
      <c r="BJ1463" s="2" t="e">
        <f>LOG10(Q1463)</f>
        <v>#NUM!</v>
      </c>
      <c r="BK1463" s="2" t="e">
        <f>LOG10(R1463)</f>
        <v>#NUM!</v>
      </c>
      <c r="BL1463" s="2" t="e">
        <f>LOG10(S1463)</f>
        <v>#NUM!</v>
      </c>
      <c r="BM1463" s="2" t="e">
        <f>LOG10(T1463)</f>
        <v>#NUM!</v>
      </c>
      <c r="BN1463" s="2" t="e">
        <f>LOG10(U1463)</f>
        <v>#NUM!</v>
      </c>
      <c r="BO1463" s="2" t="e">
        <f>LOG10(V1463)</f>
        <v>#NUM!</v>
      </c>
      <c r="BP1463" s="2" t="e">
        <f>LOG10(W1463)</f>
        <v>#NUM!</v>
      </c>
      <c r="BQ1463" s="2" t="e">
        <f>LOG10(X1463)</f>
        <v>#NUM!</v>
      </c>
      <c r="BR1463" s="2" t="e">
        <f>LOG10(Y1463)</f>
        <v>#NUM!</v>
      </c>
      <c r="BS1463" s="2" t="e">
        <f>LOG10(Z1463)</f>
        <v>#NUM!</v>
      </c>
      <c r="BT1463" s="2" t="e">
        <f>LOG10(AA1463)</f>
        <v>#NUM!</v>
      </c>
      <c r="BU1463" s="2" t="e">
        <f>LOG10(AB1463)</f>
        <v>#NUM!</v>
      </c>
      <c r="BV1463" s="2" t="e">
        <f>LOG10(AC1463)</f>
        <v>#NUM!</v>
      </c>
      <c r="BW1463" s="2" t="e">
        <f>LOG10(AD1463)</f>
        <v>#NUM!</v>
      </c>
      <c r="BX1463" s="2" t="e">
        <f>LOG10(AE1463)</f>
        <v>#NUM!</v>
      </c>
      <c r="BY1463" s="2" t="e">
        <f>LOG10(AF1463)</f>
        <v>#NUM!</v>
      </c>
      <c r="BZ1463" s="2" t="e">
        <f>LOG10(AG1463)</f>
        <v>#NUM!</v>
      </c>
      <c r="CA1463" s="2" t="e">
        <f>LOG10(AH1463)</f>
        <v>#NUM!</v>
      </c>
      <c r="CB1463" s="2" t="e">
        <f>LOG10(AI1463)</f>
        <v>#NUM!</v>
      </c>
      <c r="CC1463" s="2" t="e">
        <f>LOG10(AJ1463)</f>
        <v>#NUM!</v>
      </c>
      <c r="CD1463" s="2" t="e">
        <f>LOG10(AK1463)</f>
        <v>#NUM!</v>
      </c>
      <c r="CE1463" s="2" t="e">
        <f>LOG10(AL1463)</f>
        <v>#NUM!</v>
      </c>
      <c r="CF1463" s="2" t="e">
        <f>LOG10(AM1463)</f>
        <v>#NUM!</v>
      </c>
      <c r="CG1463" s="2" t="e">
        <f>LOG10(AN1463)</f>
        <v>#NUM!</v>
      </c>
      <c r="CH1463" s="2" t="e">
        <f>LOG10(#REF!)</f>
        <v>#REF!</v>
      </c>
      <c r="CI1463" s="2" t="e">
        <f>LOG10(AO1463)</f>
        <v>#NUM!</v>
      </c>
      <c r="CJ1463" s="2" t="e">
        <f>LOG10(AP1463)</f>
        <v>#NUM!</v>
      </c>
      <c r="CK1463" s="2" t="e">
        <f>LOG10(AQ1463)</f>
        <v>#NUM!</v>
      </c>
      <c r="CL1463" s="2" t="e">
        <f>LOG10(AR1463)</f>
        <v>#NUM!</v>
      </c>
      <c r="CM1463" s="2" t="e">
        <f>LOG10(AS1463)</f>
        <v>#NUM!</v>
      </c>
      <c r="CN1463" s="2" t="e">
        <f>LOG10(AT1463)</f>
        <v>#NUM!</v>
      </c>
      <c r="CO1463" s="2" t="e">
        <f>LOG10(AU1463)</f>
        <v>#NUM!</v>
      </c>
      <c r="CP1463" s="2" t="e">
        <f>LOG10(AV1463)</f>
        <v>#NUM!</v>
      </c>
      <c r="CQ1463" s="2">
        <f>LOG10(AW1463)</f>
        <v>1.2706788361447063</v>
      </c>
      <c r="CR1463" s="2">
        <f>LOG10(AX1463)</f>
        <v>1.1786892397755899</v>
      </c>
      <c r="CS1463" s="2" t="e">
        <f>LOG10(AY1463)</f>
        <v>#NUM!</v>
      </c>
      <c r="CT1463" s="2" t="e">
        <f>LOG10(AZ1463)</f>
        <v>#NUM!</v>
      </c>
    </row>
    <row r="1464" spans="2:98" x14ac:dyDescent="0.15">
      <c r="B1464" s="2" t="s">
        <v>971</v>
      </c>
      <c r="C1464" s="9" t="s">
        <v>3830</v>
      </c>
      <c r="D1464" s="2" t="s">
        <v>48</v>
      </c>
      <c r="E1464" s="2" t="s">
        <v>342</v>
      </c>
      <c r="F1464" s="2" t="s">
        <v>825</v>
      </c>
      <c r="G1464" s="2" t="s">
        <v>151</v>
      </c>
      <c r="I1464" s="10" t="s">
        <v>3820</v>
      </c>
      <c r="J1464" s="2" t="s">
        <v>346</v>
      </c>
      <c r="AP1464" s="2">
        <v>38.29</v>
      </c>
      <c r="AR1464" s="2">
        <v>12.07</v>
      </c>
      <c r="BD1464" s="2" t="e">
        <f>LOG10(K1464)</f>
        <v>#NUM!</v>
      </c>
      <c r="BE1464" s="2" t="e">
        <f>LOG10(L1464)</f>
        <v>#NUM!</v>
      </c>
      <c r="BF1464" s="2" t="e">
        <f>LOG10(M1464)</f>
        <v>#NUM!</v>
      </c>
      <c r="BG1464" s="2" t="e">
        <f>LOG10(N1464)</f>
        <v>#NUM!</v>
      </c>
      <c r="BH1464" s="2" t="e">
        <f>LOG10(O1464)</f>
        <v>#NUM!</v>
      </c>
      <c r="BI1464" s="2" t="e">
        <f>LOG10(P1464)</f>
        <v>#NUM!</v>
      </c>
      <c r="BJ1464" s="2" t="e">
        <f>LOG10(Q1464)</f>
        <v>#NUM!</v>
      </c>
      <c r="BK1464" s="2" t="e">
        <f>LOG10(R1464)</f>
        <v>#NUM!</v>
      </c>
      <c r="BL1464" s="2" t="e">
        <f>LOG10(S1464)</f>
        <v>#NUM!</v>
      </c>
      <c r="BM1464" s="2" t="e">
        <f>LOG10(T1464)</f>
        <v>#NUM!</v>
      </c>
      <c r="BN1464" s="2" t="e">
        <f>LOG10(U1464)</f>
        <v>#NUM!</v>
      </c>
      <c r="BO1464" s="2" t="e">
        <f>LOG10(V1464)</f>
        <v>#NUM!</v>
      </c>
      <c r="BP1464" s="2" t="e">
        <f>LOG10(W1464)</f>
        <v>#NUM!</v>
      </c>
      <c r="BQ1464" s="2" t="e">
        <f>LOG10(X1464)</f>
        <v>#NUM!</v>
      </c>
      <c r="BR1464" s="2" t="e">
        <f>LOG10(Y1464)</f>
        <v>#NUM!</v>
      </c>
      <c r="BS1464" s="2" t="e">
        <f>LOG10(Z1464)</f>
        <v>#NUM!</v>
      </c>
      <c r="BT1464" s="2" t="e">
        <f>LOG10(AA1464)</f>
        <v>#NUM!</v>
      </c>
      <c r="BU1464" s="2" t="e">
        <f>LOG10(AB1464)</f>
        <v>#NUM!</v>
      </c>
      <c r="BV1464" s="2" t="e">
        <f>LOG10(AC1464)</f>
        <v>#NUM!</v>
      </c>
      <c r="BW1464" s="2" t="e">
        <f>LOG10(AD1464)</f>
        <v>#NUM!</v>
      </c>
      <c r="BX1464" s="2" t="e">
        <f>LOG10(AE1464)</f>
        <v>#NUM!</v>
      </c>
      <c r="BY1464" s="2" t="e">
        <f>LOG10(AF1464)</f>
        <v>#NUM!</v>
      </c>
      <c r="BZ1464" s="2" t="e">
        <f>LOG10(AG1464)</f>
        <v>#NUM!</v>
      </c>
      <c r="CA1464" s="2" t="e">
        <f>LOG10(AH1464)</f>
        <v>#NUM!</v>
      </c>
      <c r="CB1464" s="2" t="e">
        <f>LOG10(AI1464)</f>
        <v>#NUM!</v>
      </c>
      <c r="CC1464" s="2" t="e">
        <f>LOG10(AJ1464)</f>
        <v>#NUM!</v>
      </c>
      <c r="CD1464" s="2" t="e">
        <f>LOG10(AK1464)</f>
        <v>#NUM!</v>
      </c>
      <c r="CE1464" s="2" t="e">
        <f>LOG10(AL1464)</f>
        <v>#NUM!</v>
      </c>
      <c r="CF1464" s="2" t="e">
        <f>LOG10(AM1464)</f>
        <v>#NUM!</v>
      </c>
      <c r="CG1464" s="2" t="e">
        <f>LOG10(AN1464)</f>
        <v>#NUM!</v>
      </c>
      <c r="CH1464" s="2" t="e">
        <f>LOG10(#REF!)</f>
        <v>#REF!</v>
      </c>
      <c r="CI1464" s="2" t="e">
        <f>LOG10(AO1464)</f>
        <v>#NUM!</v>
      </c>
      <c r="CJ1464" s="2">
        <f>LOG10(AP1464)</f>
        <v>1.5830853663476876</v>
      </c>
      <c r="CK1464" s="2" t="e">
        <f>LOG10(AQ1464)</f>
        <v>#NUM!</v>
      </c>
      <c r="CL1464" s="2">
        <f>LOG10(AR1464)</f>
        <v>1.0817072700973491</v>
      </c>
      <c r="CM1464" s="2" t="e">
        <f>LOG10(AS1464)</f>
        <v>#NUM!</v>
      </c>
      <c r="CN1464" s="2" t="e">
        <f>LOG10(AT1464)</f>
        <v>#NUM!</v>
      </c>
      <c r="CO1464" s="2" t="e">
        <f>LOG10(AU1464)</f>
        <v>#NUM!</v>
      </c>
      <c r="CP1464" s="2" t="e">
        <f>LOG10(AV1464)</f>
        <v>#NUM!</v>
      </c>
      <c r="CQ1464" s="2" t="e">
        <f>LOG10(AW1464)</f>
        <v>#NUM!</v>
      </c>
      <c r="CR1464" s="2" t="e">
        <f>LOG10(AX1464)</f>
        <v>#NUM!</v>
      </c>
      <c r="CS1464" s="2" t="e">
        <f>LOG10(AY1464)</f>
        <v>#NUM!</v>
      </c>
      <c r="CT1464" s="2" t="e">
        <f>LOG10(AZ1464)</f>
        <v>#NUM!</v>
      </c>
    </row>
    <row r="1465" spans="2:98" x14ac:dyDescent="0.15">
      <c r="B1465" s="2" t="s">
        <v>971</v>
      </c>
      <c r="C1465" s="9" t="s">
        <v>3831</v>
      </c>
      <c r="D1465" s="2" t="s">
        <v>48</v>
      </c>
      <c r="E1465" s="2" t="s">
        <v>342</v>
      </c>
      <c r="F1465" s="2" t="s">
        <v>825</v>
      </c>
      <c r="G1465" s="2" t="s">
        <v>151</v>
      </c>
      <c r="I1465" s="10" t="s">
        <v>3820</v>
      </c>
      <c r="J1465" s="2" t="s">
        <v>346</v>
      </c>
      <c r="AR1465" s="2">
        <v>11.94</v>
      </c>
      <c r="BD1465" s="2" t="e">
        <f>LOG10(K1465)</f>
        <v>#NUM!</v>
      </c>
      <c r="BE1465" s="2" t="e">
        <f>LOG10(L1465)</f>
        <v>#NUM!</v>
      </c>
      <c r="BF1465" s="2" t="e">
        <f>LOG10(M1465)</f>
        <v>#NUM!</v>
      </c>
      <c r="BG1465" s="2" t="e">
        <f>LOG10(N1465)</f>
        <v>#NUM!</v>
      </c>
      <c r="BH1465" s="2" t="e">
        <f>LOG10(O1465)</f>
        <v>#NUM!</v>
      </c>
      <c r="BI1465" s="2" t="e">
        <f>LOG10(P1465)</f>
        <v>#NUM!</v>
      </c>
      <c r="BJ1465" s="2" t="e">
        <f>LOG10(Q1465)</f>
        <v>#NUM!</v>
      </c>
      <c r="BK1465" s="2" t="e">
        <f>LOG10(R1465)</f>
        <v>#NUM!</v>
      </c>
      <c r="BL1465" s="2" t="e">
        <f>LOG10(S1465)</f>
        <v>#NUM!</v>
      </c>
      <c r="BM1465" s="2" t="e">
        <f>LOG10(T1465)</f>
        <v>#NUM!</v>
      </c>
      <c r="BN1465" s="2" t="e">
        <f>LOG10(U1465)</f>
        <v>#NUM!</v>
      </c>
      <c r="BO1465" s="2" t="e">
        <f>LOG10(V1465)</f>
        <v>#NUM!</v>
      </c>
      <c r="BP1465" s="2" t="e">
        <f>LOG10(W1465)</f>
        <v>#NUM!</v>
      </c>
      <c r="BQ1465" s="2" t="e">
        <f>LOG10(X1465)</f>
        <v>#NUM!</v>
      </c>
      <c r="BR1465" s="2" t="e">
        <f>LOG10(Y1465)</f>
        <v>#NUM!</v>
      </c>
      <c r="BS1465" s="2" t="e">
        <f>LOG10(Z1465)</f>
        <v>#NUM!</v>
      </c>
      <c r="BT1465" s="2" t="e">
        <f>LOG10(AA1465)</f>
        <v>#NUM!</v>
      </c>
      <c r="BU1465" s="2" t="e">
        <f>LOG10(AB1465)</f>
        <v>#NUM!</v>
      </c>
      <c r="BV1465" s="2" t="e">
        <f>LOG10(AC1465)</f>
        <v>#NUM!</v>
      </c>
      <c r="BW1465" s="2" t="e">
        <f>LOG10(AD1465)</f>
        <v>#NUM!</v>
      </c>
      <c r="BX1465" s="2" t="e">
        <f>LOG10(AE1465)</f>
        <v>#NUM!</v>
      </c>
      <c r="BY1465" s="2" t="e">
        <f>LOG10(AF1465)</f>
        <v>#NUM!</v>
      </c>
      <c r="BZ1465" s="2" t="e">
        <f>LOG10(AG1465)</f>
        <v>#NUM!</v>
      </c>
      <c r="CA1465" s="2" t="e">
        <f>LOG10(AH1465)</f>
        <v>#NUM!</v>
      </c>
      <c r="CB1465" s="2" t="e">
        <f>LOG10(AI1465)</f>
        <v>#NUM!</v>
      </c>
      <c r="CC1465" s="2" t="e">
        <f>LOG10(AJ1465)</f>
        <v>#NUM!</v>
      </c>
      <c r="CD1465" s="2" t="e">
        <f>LOG10(AK1465)</f>
        <v>#NUM!</v>
      </c>
      <c r="CE1465" s="2" t="e">
        <f>LOG10(AL1465)</f>
        <v>#NUM!</v>
      </c>
      <c r="CF1465" s="2" t="e">
        <f>LOG10(AM1465)</f>
        <v>#NUM!</v>
      </c>
      <c r="CG1465" s="2" t="e">
        <f>LOG10(AN1465)</f>
        <v>#NUM!</v>
      </c>
      <c r="CH1465" s="2" t="e">
        <f>LOG10(#REF!)</f>
        <v>#REF!</v>
      </c>
      <c r="CI1465" s="2" t="e">
        <f>LOG10(AO1465)</f>
        <v>#NUM!</v>
      </c>
      <c r="CJ1465" s="2" t="e">
        <f>LOG10(AP1465)</f>
        <v>#NUM!</v>
      </c>
      <c r="CK1465" s="2" t="e">
        <f>LOG10(AQ1465)</f>
        <v>#NUM!</v>
      </c>
      <c r="CL1465" s="2">
        <f>LOG10(AR1465)</f>
        <v>1.0770043267933502</v>
      </c>
      <c r="CM1465" s="2" t="e">
        <f>LOG10(AS1465)</f>
        <v>#NUM!</v>
      </c>
      <c r="CN1465" s="2" t="e">
        <f>LOG10(AT1465)</f>
        <v>#NUM!</v>
      </c>
      <c r="CO1465" s="2" t="e">
        <f>LOG10(AU1465)</f>
        <v>#NUM!</v>
      </c>
      <c r="CP1465" s="2" t="e">
        <f>LOG10(AV1465)</f>
        <v>#NUM!</v>
      </c>
      <c r="CQ1465" s="2" t="e">
        <f>LOG10(AW1465)</f>
        <v>#NUM!</v>
      </c>
      <c r="CR1465" s="2" t="e">
        <f>LOG10(AX1465)</f>
        <v>#NUM!</v>
      </c>
      <c r="CS1465" s="2" t="e">
        <f>LOG10(AY1465)</f>
        <v>#NUM!</v>
      </c>
      <c r="CT1465" s="2" t="e">
        <f>LOG10(AZ1465)</f>
        <v>#NUM!</v>
      </c>
    </row>
    <row r="1466" spans="2:98" x14ac:dyDescent="0.15">
      <c r="B1466" s="2" t="s">
        <v>971</v>
      </c>
      <c r="C1466" s="9" t="s">
        <v>3832</v>
      </c>
      <c r="D1466" s="2" t="s">
        <v>48</v>
      </c>
      <c r="E1466" s="2" t="s">
        <v>342</v>
      </c>
      <c r="F1466" s="2" t="s">
        <v>825</v>
      </c>
      <c r="G1466" s="2" t="s">
        <v>151</v>
      </c>
      <c r="I1466" s="10" t="s">
        <v>3820</v>
      </c>
      <c r="J1466" s="2" t="s">
        <v>346</v>
      </c>
      <c r="AP1466" s="2">
        <v>39.11</v>
      </c>
      <c r="AQ1466" s="2">
        <v>21.31</v>
      </c>
      <c r="AR1466" s="2">
        <v>11.43</v>
      </c>
      <c r="BD1466" s="2" t="e">
        <f>LOG10(K1466)</f>
        <v>#NUM!</v>
      </c>
      <c r="BE1466" s="2" t="e">
        <f>LOG10(L1466)</f>
        <v>#NUM!</v>
      </c>
      <c r="BF1466" s="2" t="e">
        <f>LOG10(M1466)</f>
        <v>#NUM!</v>
      </c>
      <c r="BG1466" s="2" t="e">
        <f>LOG10(N1466)</f>
        <v>#NUM!</v>
      </c>
      <c r="BH1466" s="2" t="e">
        <f>LOG10(O1466)</f>
        <v>#NUM!</v>
      </c>
      <c r="BI1466" s="2" t="e">
        <f>LOG10(P1466)</f>
        <v>#NUM!</v>
      </c>
      <c r="BJ1466" s="2" t="e">
        <f>LOG10(Q1466)</f>
        <v>#NUM!</v>
      </c>
      <c r="BK1466" s="2" t="e">
        <f>LOG10(R1466)</f>
        <v>#NUM!</v>
      </c>
      <c r="BL1466" s="2" t="e">
        <f>LOG10(S1466)</f>
        <v>#NUM!</v>
      </c>
      <c r="BM1466" s="2" t="e">
        <f>LOG10(T1466)</f>
        <v>#NUM!</v>
      </c>
      <c r="BN1466" s="2" t="e">
        <f>LOG10(U1466)</f>
        <v>#NUM!</v>
      </c>
      <c r="BO1466" s="2" t="e">
        <f>LOG10(V1466)</f>
        <v>#NUM!</v>
      </c>
      <c r="BP1466" s="2" t="e">
        <f>LOG10(W1466)</f>
        <v>#NUM!</v>
      </c>
      <c r="BQ1466" s="2" t="e">
        <f>LOG10(X1466)</f>
        <v>#NUM!</v>
      </c>
      <c r="BR1466" s="2" t="e">
        <f>LOG10(Y1466)</f>
        <v>#NUM!</v>
      </c>
      <c r="BS1466" s="2" t="e">
        <f>LOG10(Z1466)</f>
        <v>#NUM!</v>
      </c>
      <c r="BT1466" s="2" t="e">
        <f>LOG10(AA1466)</f>
        <v>#NUM!</v>
      </c>
      <c r="BU1466" s="2" t="e">
        <f>LOG10(AB1466)</f>
        <v>#NUM!</v>
      </c>
      <c r="BV1466" s="2" t="e">
        <f>LOG10(AC1466)</f>
        <v>#NUM!</v>
      </c>
      <c r="BW1466" s="2" t="e">
        <f>LOG10(AD1466)</f>
        <v>#NUM!</v>
      </c>
      <c r="BX1466" s="2" t="e">
        <f>LOG10(AE1466)</f>
        <v>#NUM!</v>
      </c>
      <c r="BY1466" s="2" t="e">
        <f>LOG10(AF1466)</f>
        <v>#NUM!</v>
      </c>
      <c r="BZ1466" s="2" t="e">
        <f>LOG10(AG1466)</f>
        <v>#NUM!</v>
      </c>
      <c r="CA1466" s="2" t="e">
        <f>LOG10(AH1466)</f>
        <v>#NUM!</v>
      </c>
      <c r="CB1466" s="2" t="e">
        <f>LOG10(AI1466)</f>
        <v>#NUM!</v>
      </c>
      <c r="CC1466" s="2" t="e">
        <f>LOG10(AJ1466)</f>
        <v>#NUM!</v>
      </c>
      <c r="CD1466" s="2" t="e">
        <f>LOG10(AK1466)</f>
        <v>#NUM!</v>
      </c>
      <c r="CE1466" s="2" t="e">
        <f>LOG10(AL1466)</f>
        <v>#NUM!</v>
      </c>
      <c r="CF1466" s="2" t="e">
        <f>LOG10(AM1466)</f>
        <v>#NUM!</v>
      </c>
      <c r="CG1466" s="2" t="e">
        <f>LOG10(AN1466)</f>
        <v>#NUM!</v>
      </c>
      <c r="CH1466" s="2" t="e">
        <f>LOG10(#REF!)</f>
        <v>#REF!</v>
      </c>
      <c r="CI1466" s="2" t="e">
        <f>LOG10(AO1466)</f>
        <v>#NUM!</v>
      </c>
      <c r="CJ1466" s="2">
        <f>LOG10(AP1466)</f>
        <v>1.5922878159521308</v>
      </c>
      <c r="CK1466" s="2">
        <f>LOG10(AQ1466)</f>
        <v>1.3285834497142019</v>
      </c>
      <c r="CL1466" s="2">
        <f>LOG10(AR1466)</f>
        <v>1.0580462303952818</v>
      </c>
      <c r="CM1466" s="2" t="e">
        <f>LOG10(AS1466)</f>
        <v>#NUM!</v>
      </c>
      <c r="CN1466" s="2" t="e">
        <f>LOG10(AT1466)</f>
        <v>#NUM!</v>
      </c>
      <c r="CO1466" s="2" t="e">
        <f>LOG10(AU1466)</f>
        <v>#NUM!</v>
      </c>
      <c r="CP1466" s="2" t="e">
        <f>LOG10(AV1466)</f>
        <v>#NUM!</v>
      </c>
      <c r="CQ1466" s="2" t="e">
        <f>LOG10(AW1466)</f>
        <v>#NUM!</v>
      </c>
      <c r="CR1466" s="2" t="e">
        <f>LOG10(AX1466)</f>
        <v>#NUM!</v>
      </c>
      <c r="CS1466" s="2" t="e">
        <f>LOG10(AY1466)</f>
        <v>#NUM!</v>
      </c>
      <c r="CT1466" s="2" t="e">
        <f>LOG10(AZ1466)</f>
        <v>#NUM!</v>
      </c>
    </row>
    <row r="1467" spans="2:98" x14ac:dyDescent="0.15">
      <c r="B1467" s="2" t="s">
        <v>971</v>
      </c>
      <c r="C1467" s="9" t="s">
        <v>3833</v>
      </c>
      <c r="D1467" s="2" t="s">
        <v>48</v>
      </c>
      <c r="E1467" s="2" t="s">
        <v>342</v>
      </c>
      <c r="F1467" s="2" t="s">
        <v>825</v>
      </c>
      <c r="G1467" s="2" t="s">
        <v>151</v>
      </c>
      <c r="I1467" s="10" t="s">
        <v>3820</v>
      </c>
      <c r="J1467" s="2" t="s">
        <v>346</v>
      </c>
      <c r="AQ1467" s="2">
        <v>21.74</v>
      </c>
      <c r="AR1467" s="2">
        <v>11.76</v>
      </c>
      <c r="BD1467" s="2" t="e">
        <f>LOG10(K1467)</f>
        <v>#NUM!</v>
      </c>
      <c r="BE1467" s="2" t="e">
        <f>LOG10(L1467)</f>
        <v>#NUM!</v>
      </c>
      <c r="BF1467" s="2" t="e">
        <f>LOG10(M1467)</f>
        <v>#NUM!</v>
      </c>
      <c r="BG1467" s="2" t="e">
        <f>LOG10(N1467)</f>
        <v>#NUM!</v>
      </c>
      <c r="BH1467" s="2" t="e">
        <f>LOG10(O1467)</f>
        <v>#NUM!</v>
      </c>
      <c r="BI1467" s="2" t="e">
        <f>LOG10(P1467)</f>
        <v>#NUM!</v>
      </c>
      <c r="BJ1467" s="2" t="e">
        <f>LOG10(Q1467)</f>
        <v>#NUM!</v>
      </c>
      <c r="BK1467" s="2" t="e">
        <f>LOG10(R1467)</f>
        <v>#NUM!</v>
      </c>
      <c r="BL1467" s="2" t="e">
        <f>LOG10(S1467)</f>
        <v>#NUM!</v>
      </c>
      <c r="BM1467" s="2" t="e">
        <f>LOG10(T1467)</f>
        <v>#NUM!</v>
      </c>
      <c r="BN1467" s="2" t="e">
        <f>LOG10(U1467)</f>
        <v>#NUM!</v>
      </c>
      <c r="BO1467" s="2" t="e">
        <f>LOG10(V1467)</f>
        <v>#NUM!</v>
      </c>
      <c r="BP1467" s="2" t="e">
        <f>LOG10(W1467)</f>
        <v>#NUM!</v>
      </c>
      <c r="BQ1467" s="2" t="e">
        <f>LOG10(X1467)</f>
        <v>#NUM!</v>
      </c>
      <c r="BR1467" s="2" t="e">
        <f>LOG10(Y1467)</f>
        <v>#NUM!</v>
      </c>
      <c r="BS1467" s="2" t="e">
        <f>LOG10(Z1467)</f>
        <v>#NUM!</v>
      </c>
      <c r="BT1467" s="2" t="e">
        <f>LOG10(AA1467)</f>
        <v>#NUM!</v>
      </c>
      <c r="BU1467" s="2" t="e">
        <f>LOG10(AB1467)</f>
        <v>#NUM!</v>
      </c>
      <c r="BV1467" s="2" t="e">
        <f>LOG10(AC1467)</f>
        <v>#NUM!</v>
      </c>
      <c r="BW1467" s="2" t="e">
        <f>LOG10(AD1467)</f>
        <v>#NUM!</v>
      </c>
      <c r="BX1467" s="2" t="e">
        <f>LOG10(AE1467)</f>
        <v>#NUM!</v>
      </c>
      <c r="BY1467" s="2" t="e">
        <f>LOG10(AF1467)</f>
        <v>#NUM!</v>
      </c>
      <c r="BZ1467" s="2" t="e">
        <f>LOG10(AG1467)</f>
        <v>#NUM!</v>
      </c>
      <c r="CA1467" s="2" t="e">
        <f>LOG10(AH1467)</f>
        <v>#NUM!</v>
      </c>
      <c r="CB1467" s="2" t="e">
        <f>LOG10(AI1467)</f>
        <v>#NUM!</v>
      </c>
      <c r="CC1467" s="2" t="e">
        <f>LOG10(AJ1467)</f>
        <v>#NUM!</v>
      </c>
      <c r="CD1467" s="2" t="e">
        <f>LOG10(AK1467)</f>
        <v>#NUM!</v>
      </c>
      <c r="CE1467" s="2" t="e">
        <f>LOG10(AL1467)</f>
        <v>#NUM!</v>
      </c>
      <c r="CF1467" s="2" t="e">
        <f>LOG10(AM1467)</f>
        <v>#NUM!</v>
      </c>
      <c r="CG1467" s="2" t="e">
        <f>LOG10(AN1467)</f>
        <v>#NUM!</v>
      </c>
      <c r="CH1467" s="2" t="e">
        <f>LOG10(#REF!)</f>
        <v>#REF!</v>
      </c>
      <c r="CI1467" s="2" t="e">
        <f>LOG10(AO1467)</f>
        <v>#NUM!</v>
      </c>
      <c r="CJ1467" s="2" t="e">
        <f>LOG10(AP1467)</f>
        <v>#NUM!</v>
      </c>
      <c r="CK1467" s="2">
        <f>LOG10(AQ1467)</f>
        <v>1.3372595397502758</v>
      </c>
      <c r="CL1467" s="2">
        <f>LOG10(AR1467)</f>
        <v>1.0704073217401198</v>
      </c>
      <c r="CM1467" s="2" t="e">
        <f>LOG10(AS1467)</f>
        <v>#NUM!</v>
      </c>
      <c r="CN1467" s="2" t="e">
        <f>LOG10(AT1467)</f>
        <v>#NUM!</v>
      </c>
      <c r="CO1467" s="2" t="e">
        <f>LOG10(AU1467)</f>
        <v>#NUM!</v>
      </c>
      <c r="CP1467" s="2" t="e">
        <f>LOG10(AV1467)</f>
        <v>#NUM!</v>
      </c>
      <c r="CQ1467" s="2" t="e">
        <f>LOG10(AW1467)</f>
        <v>#NUM!</v>
      </c>
      <c r="CR1467" s="2" t="e">
        <f>LOG10(AX1467)</f>
        <v>#NUM!</v>
      </c>
      <c r="CS1467" s="2" t="e">
        <f>LOG10(AY1467)</f>
        <v>#NUM!</v>
      </c>
      <c r="CT1467" s="2" t="e">
        <f>LOG10(AZ1467)</f>
        <v>#NUM!</v>
      </c>
    </row>
    <row r="1468" spans="2:98" x14ac:dyDescent="0.15">
      <c r="B1468" s="2" t="s">
        <v>971</v>
      </c>
      <c r="C1468" s="9" t="s">
        <v>3834</v>
      </c>
      <c r="D1468" s="2" t="s">
        <v>29</v>
      </c>
      <c r="E1468" s="2" t="s">
        <v>342</v>
      </c>
      <c r="F1468" s="2" t="s">
        <v>825</v>
      </c>
      <c r="G1468" s="2" t="s">
        <v>151</v>
      </c>
      <c r="I1468" s="10" t="s">
        <v>3820</v>
      </c>
      <c r="J1468" s="2" t="s">
        <v>346</v>
      </c>
      <c r="AZ1468" s="2">
        <v>19.14</v>
      </c>
      <c r="BD1468" s="2" t="e">
        <f>LOG10(K1468)</f>
        <v>#NUM!</v>
      </c>
      <c r="BE1468" s="2" t="e">
        <f>LOG10(L1468)</f>
        <v>#NUM!</v>
      </c>
      <c r="BF1468" s="2" t="e">
        <f>LOG10(M1468)</f>
        <v>#NUM!</v>
      </c>
      <c r="BG1468" s="2" t="e">
        <f>LOG10(N1468)</f>
        <v>#NUM!</v>
      </c>
      <c r="BH1468" s="2" t="e">
        <f>LOG10(O1468)</f>
        <v>#NUM!</v>
      </c>
      <c r="BI1468" s="2" t="e">
        <f>LOG10(P1468)</f>
        <v>#NUM!</v>
      </c>
      <c r="BJ1468" s="2" t="e">
        <f>LOG10(Q1468)</f>
        <v>#NUM!</v>
      </c>
      <c r="BK1468" s="2" t="e">
        <f>LOG10(R1468)</f>
        <v>#NUM!</v>
      </c>
      <c r="BL1468" s="2" t="e">
        <f>LOG10(S1468)</f>
        <v>#NUM!</v>
      </c>
      <c r="BM1468" s="2" t="e">
        <f>LOG10(T1468)</f>
        <v>#NUM!</v>
      </c>
      <c r="BN1468" s="2" t="e">
        <f>LOG10(U1468)</f>
        <v>#NUM!</v>
      </c>
      <c r="BO1468" s="2" t="e">
        <f>LOG10(V1468)</f>
        <v>#NUM!</v>
      </c>
      <c r="BP1468" s="2" t="e">
        <f>LOG10(W1468)</f>
        <v>#NUM!</v>
      </c>
      <c r="BQ1468" s="2" t="e">
        <f>LOG10(X1468)</f>
        <v>#NUM!</v>
      </c>
      <c r="BR1468" s="2" t="e">
        <f>LOG10(Y1468)</f>
        <v>#NUM!</v>
      </c>
      <c r="BS1468" s="2" t="e">
        <f>LOG10(Z1468)</f>
        <v>#NUM!</v>
      </c>
      <c r="BT1468" s="2" t="e">
        <f>LOG10(AA1468)</f>
        <v>#NUM!</v>
      </c>
      <c r="BU1468" s="2" t="e">
        <f>LOG10(AB1468)</f>
        <v>#NUM!</v>
      </c>
      <c r="BV1468" s="2" t="e">
        <f>LOG10(AC1468)</f>
        <v>#NUM!</v>
      </c>
      <c r="BW1468" s="2" t="e">
        <f>LOG10(AD1468)</f>
        <v>#NUM!</v>
      </c>
      <c r="BX1468" s="2" t="e">
        <f>LOG10(AE1468)</f>
        <v>#NUM!</v>
      </c>
      <c r="BY1468" s="2" t="e">
        <f>LOG10(AF1468)</f>
        <v>#NUM!</v>
      </c>
      <c r="BZ1468" s="2" t="e">
        <f>LOG10(AG1468)</f>
        <v>#NUM!</v>
      </c>
      <c r="CA1468" s="2" t="e">
        <f>LOG10(AH1468)</f>
        <v>#NUM!</v>
      </c>
      <c r="CB1468" s="2" t="e">
        <f>LOG10(AI1468)</f>
        <v>#NUM!</v>
      </c>
      <c r="CC1468" s="2" t="e">
        <f>LOG10(AJ1468)</f>
        <v>#NUM!</v>
      </c>
      <c r="CD1468" s="2" t="e">
        <f>LOG10(AK1468)</f>
        <v>#NUM!</v>
      </c>
      <c r="CE1468" s="2" t="e">
        <f>LOG10(AL1468)</f>
        <v>#NUM!</v>
      </c>
      <c r="CF1468" s="2" t="e">
        <f>LOG10(AM1468)</f>
        <v>#NUM!</v>
      </c>
      <c r="CG1468" s="2" t="e">
        <f>LOG10(AN1468)</f>
        <v>#NUM!</v>
      </c>
      <c r="CH1468" s="2" t="e">
        <f>LOG10(#REF!)</f>
        <v>#REF!</v>
      </c>
      <c r="CI1468" s="2" t="e">
        <f>LOG10(AO1468)</f>
        <v>#NUM!</v>
      </c>
      <c r="CJ1468" s="2" t="e">
        <f>LOG10(AP1468)</f>
        <v>#NUM!</v>
      </c>
      <c r="CK1468" s="2" t="e">
        <f>LOG10(AQ1468)</f>
        <v>#NUM!</v>
      </c>
      <c r="CL1468" s="2" t="e">
        <f>LOG10(AR1468)</f>
        <v>#NUM!</v>
      </c>
      <c r="CM1468" s="2" t="e">
        <f>LOG10(AS1468)</f>
        <v>#NUM!</v>
      </c>
      <c r="CN1468" s="2" t="e">
        <f>LOG10(AT1468)</f>
        <v>#NUM!</v>
      </c>
      <c r="CO1468" s="2" t="e">
        <f>LOG10(AU1468)</f>
        <v>#NUM!</v>
      </c>
      <c r="CP1468" s="2" t="e">
        <f>LOG10(AV1468)</f>
        <v>#NUM!</v>
      </c>
      <c r="CQ1468" s="2" t="e">
        <f>LOG10(AW1468)</f>
        <v>#NUM!</v>
      </c>
      <c r="CR1468" s="2" t="e">
        <f>LOG10(AX1468)</f>
        <v>#NUM!</v>
      </c>
      <c r="CS1468" s="2" t="e">
        <f>LOG10(AY1468)</f>
        <v>#NUM!</v>
      </c>
      <c r="CT1468" s="2">
        <f>LOG10(AZ1468)</f>
        <v>1.2819419334408249</v>
      </c>
    </row>
    <row r="1469" spans="2:98" x14ac:dyDescent="0.15">
      <c r="B1469" s="2" t="s">
        <v>971</v>
      </c>
      <c r="C1469" s="9" t="s">
        <v>3835</v>
      </c>
      <c r="D1469" s="2" t="s">
        <v>29</v>
      </c>
      <c r="E1469" s="2" t="s">
        <v>342</v>
      </c>
      <c r="F1469" s="2" t="s">
        <v>825</v>
      </c>
      <c r="G1469" s="2" t="s">
        <v>151</v>
      </c>
      <c r="I1469" s="10" t="s">
        <v>3820</v>
      </c>
      <c r="J1469" s="2" t="s">
        <v>346</v>
      </c>
      <c r="AY1469" s="2">
        <v>23.16</v>
      </c>
      <c r="AZ1469" s="2">
        <v>16.79</v>
      </c>
      <c r="BD1469" s="2" t="e">
        <f>LOG10(K1469)</f>
        <v>#NUM!</v>
      </c>
      <c r="BE1469" s="2" t="e">
        <f>LOG10(L1469)</f>
        <v>#NUM!</v>
      </c>
      <c r="BF1469" s="2" t="e">
        <f>LOG10(M1469)</f>
        <v>#NUM!</v>
      </c>
      <c r="BG1469" s="2" t="e">
        <f>LOG10(N1469)</f>
        <v>#NUM!</v>
      </c>
      <c r="BH1469" s="2" t="e">
        <f>LOG10(O1469)</f>
        <v>#NUM!</v>
      </c>
      <c r="BI1469" s="2" t="e">
        <f>LOG10(P1469)</f>
        <v>#NUM!</v>
      </c>
      <c r="BJ1469" s="2" t="e">
        <f>LOG10(Q1469)</f>
        <v>#NUM!</v>
      </c>
      <c r="BK1469" s="2" t="e">
        <f>LOG10(R1469)</f>
        <v>#NUM!</v>
      </c>
      <c r="BL1469" s="2" t="e">
        <f>LOG10(S1469)</f>
        <v>#NUM!</v>
      </c>
      <c r="BM1469" s="2" t="e">
        <f>LOG10(T1469)</f>
        <v>#NUM!</v>
      </c>
      <c r="BN1469" s="2" t="e">
        <f>LOG10(U1469)</f>
        <v>#NUM!</v>
      </c>
      <c r="BO1469" s="2" t="e">
        <f>LOG10(V1469)</f>
        <v>#NUM!</v>
      </c>
      <c r="BP1469" s="2" t="e">
        <f>LOG10(W1469)</f>
        <v>#NUM!</v>
      </c>
      <c r="BQ1469" s="2" t="e">
        <f>LOG10(X1469)</f>
        <v>#NUM!</v>
      </c>
      <c r="BR1469" s="2" t="e">
        <f>LOG10(Y1469)</f>
        <v>#NUM!</v>
      </c>
      <c r="BS1469" s="2" t="e">
        <f>LOG10(Z1469)</f>
        <v>#NUM!</v>
      </c>
      <c r="BT1469" s="2" t="e">
        <f>LOG10(AA1469)</f>
        <v>#NUM!</v>
      </c>
      <c r="BU1469" s="2" t="e">
        <f>LOG10(AB1469)</f>
        <v>#NUM!</v>
      </c>
      <c r="BV1469" s="2" t="e">
        <f>LOG10(AC1469)</f>
        <v>#NUM!</v>
      </c>
      <c r="BW1469" s="2" t="e">
        <f>LOG10(AD1469)</f>
        <v>#NUM!</v>
      </c>
      <c r="BX1469" s="2" t="e">
        <f>LOG10(AE1469)</f>
        <v>#NUM!</v>
      </c>
      <c r="BY1469" s="2" t="e">
        <f>LOG10(AF1469)</f>
        <v>#NUM!</v>
      </c>
      <c r="BZ1469" s="2" t="e">
        <f>LOG10(AG1469)</f>
        <v>#NUM!</v>
      </c>
      <c r="CA1469" s="2" t="e">
        <f>LOG10(AH1469)</f>
        <v>#NUM!</v>
      </c>
      <c r="CB1469" s="2" t="e">
        <f>LOG10(AI1469)</f>
        <v>#NUM!</v>
      </c>
      <c r="CC1469" s="2" t="e">
        <f>LOG10(AJ1469)</f>
        <v>#NUM!</v>
      </c>
      <c r="CD1469" s="2" t="e">
        <f>LOG10(AK1469)</f>
        <v>#NUM!</v>
      </c>
      <c r="CE1469" s="2" t="e">
        <f>LOG10(AL1469)</f>
        <v>#NUM!</v>
      </c>
      <c r="CF1469" s="2" t="e">
        <f>LOG10(AM1469)</f>
        <v>#NUM!</v>
      </c>
      <c r="CG1469" s="2" t="e">
        <f>LOG10(AN1469)</f>
        <v>#NUM!</v>
      </c>
      <c r="CH1469" s="2" t="e">
        <f>LOG10(#REF!)</f>
        <v>#REF!</v>
      </c>
      <c r="CI1469" s="2" t="e">
        <f>LOG10(AO1469)</f>
        <v>#NUM!</v>
      </c>
      <c r="CJ1469" s="2" t="e">
        <f>LOG10(AP1469)</f>
        <v>#NUM!</v>
      </c>
      <c r="CK1469" s="2" t="e">
        <f>LOG10(AQ1469)</f>
        <v>#NUM!</v>
      </c>
      <c r="CL1469" s="2" t="e">
        <f>LOG10(AR1469)</f>
        <v>#NUM!</v>
      </c>
      <c r="CM1469" s="2" t="e">
        <f>LOG10(AS1469)</f>
        <v>#NUM!</v>
      </c>
      <c r="CN1469" s="2" t="e">
        <f>LOG10(AT1469)</f>
        <v>#NUM!</v>
      </c>
      <c r="CO1469" s="2" t="e">
        <f>LOG10(AU1469)</f>
        <v>#NUM!</v>
      </c>
      <c r="CP1469" s="2" t="e">
        <f>LOG10(AV1469)</f>
        <v>#NUM!</v>
      </c>
      <c r="CQ1469" s="2" t="e">
        <f>LOG10(AW1469)</f>
        <v>#NUM!</v>
      </c>
      <c r="CR1469" s="2" t="e">
        <f>LOG10(AX1469)</f>
        <v>#NUM!</v>
      </c>
      <c r="CS1469" s="2">
        <f>LOG10(AY1469)</f>
        <v>1.3647385550553985</v>
      </c>
      <c r="CT1469" s="2">
        <f>LOG10(AZ1469)</f>
        <v>1.2250506961380487</v>
      </c>
    </row>
    <row r="1470" spans="2:98" x14ac:dyDescent="0.15">
      <c r="B1470" s="2" t="s">
        <v>971</v>
      </c>
      <c r="C1470" s="9" t="s">
        <v>3836</v>
      </c>
      <c r="D1470" s="2" t="s">
        <v>29</v>
      </c>
      <c r="E1470" s="2" t="s">
        <v>342</v>
      </c>
      <c r="F1470" s="2" t="s">
        <v>825</v>
      </c>
      <c r="G1470" s="2" t="s">
        <v>151</v>
      </c>
      <c r="I1470" s="10" t="s">
        <v>3820</v>
      </c>
      <c r="J1470" s="2" t="s">
        <v>346</v>
      </c>
      <c r="AY1470" s="2">
        <v>23.89</v>
      </c>
      <c r="AZ1470" s="2">
        <v>17.260000000000002</v>
      </c>
      <c r="BD1470" s="2" t="e">
        <f>LOG10(K1470)</f>
        <v>#NUM!</v>
      </c>
      <c r="BE1470" s="2" t="e">
        <f>LOG10(L1470)</f>
        <v>#NUM!</v>
      </c>
      <c r="BF1470" s="2" t="e">
        <f>LOG10(M1470)</f>
        <v>#NUM!</v>
      </c>
      <c r="BG1470" s="2" t="e">
        <f>LOG10(N1470)</f>
        <v>#NUM!</v>
      </c>
      <c r="BH1470" s="2" t="e">
        <f>LOG10(O1470)</f>
        <v>#NUM!</v>
      </c>
      <c r="BI1470" s="2" t="e">
        <f>LOG10(P1470)</f>
        <v>#NUM!</v>
      </c>
      <c r="BJ1470" s="2" t="e">
        <f>LOG10(Q1470)</f>
        <v>#NUM!</v>
      </c>
      <c r="BK1470" s="2" t="e">
        <f>LOG10(R1470)</f>
        <v>#NUM!</v>
      </c>
      <c r="BL1470" s="2" t="e">
        <f>LOG10(S1470)</f>
        <v>#NUM!</v>
      </c>
      <c r="BM1470" s="2" t="e">
        <f>LOG10(T1470)</f>
        <v>#NUM!</v>
      </c>
      <c r="BN1470" s="2" t="e">
        <f>LOG10(U1470)</f>
        <v>#NUM!</v>
      </c>
      <c r="BO1470" s="2" t="e">
        <f>LOG10(V1470)</f>
        <v>#NUM!</v>
      </c>
      <c r="BP1470" s="2" t="e">
        <f>LOG10(W1470)</f>
        <v>#NUM!</v>
      </c>
      <c r="BQ1470" s="2" t="e">
        <f>LOG10(X1470)</f>
        <v>#NUM!</v>
      </c>
      <c r="BR1470" s="2" t="e">
        <f>LOG10(Y1470)</f>
        <v>#NUM!</v>
      </c>
      <c r="BS1470" s="2" t="e">
        <f>LOG10(Z1470)</f>
        <v>#NUM!</v>
      </c>
      <c r="BT1470" s="2" t="e">
        <f>LOG10(AA1470)</f>
        <v>#NUM!</v>
      </c>
      <c r="BU1470" s="2" t="e">
        <f>LOG10(AB1470)</f>
        <v>#NUM!</v>
      </c>
      <c r="BV1470" s="2" t="e">
        <f>LOG10(AC1470)</f>
        <v>#NUM!</v>
      </c>
      <c r="BW1470" s="2" t="e">
        <f>LOG10(AD1470)</f>
        <v>#NUM!</v>
      </c>
      <c r="BX1470" s="2" t="e">
        <f>LOG10(AE1470)</f>
        <v>#NUM!</v>
      </c>
      <c r="BY1470" s="2" t="e">
        <f>LOG10(AF1470)</f>
        <v>#NUM!</v>
      </c>
      <c r="BZ1470" s="2" t="e">
        <f>LOG10(AG1470)</f>
        <v>#NUM!</v>
      </c>
      <c r="CA1470" s="2" t="e">
        <f>LOG10(AH1470)</f>
        <v>#NUM!</v>
      </c>
      <c r="CB1470" s="2" t="e">
        <f>LOG10(AI1470)</f>
        <v>#NUM!</v>
      </c>
      <c r="CC1470" s="2" t="e">
        <f>LOG10(AJ1470)</f>
        <v>#NUM!</v>
      </c>
      <c r="CD1470" s="2" t="e">
        <f>LOG10(AK1470)</f>
        <v>#NUM!</v>
      </c>
      <c r="CE1470" s="2" t="e">
        <f>LOG10(AL1470)</f>
        <v>#NUM!</v>
      </c>
      <c r="CF1470" s="2" t="e">
        <f>LOG10(AM1470)</f>
        <v>#NUM!</v>
      </c>
      <c r="CG1470" s="2" t="e">
        <f>LOG10(AN1470)</f>
        <v>#NUM!</v>
      </c>
      <c r="CH1470" s="2" t="e">
        <f>LOG10(#REF!)</f>
        <v>#REF!</v>
      </c>
      <c r="CI1470" s="2" t="e">
        <f>LOG10(AO1470)</f>
        <v>#NUM!</v>
      </c>
      <c r="CJ1470" s="2" t="e">
        <f>LOG10(AP1470)</f>
        <v>#NUM!</v>
      </c>
      <c r="CK1470" s="2" t="e">
        <f>LOG10(AQ1470)</f>
        <v>#NUM!</v>
      </c>
      <c r="CL1470" s="2" t="e">
        <f>LOG10(AR1470)</f>
        <v>#NUM!</v>
      </c>
      <c r="CM1470" s="2" t="e">
        <f>LOG10(AS1470)</f>
        <v>#NUM!</v>
      </c>
      <c r="CN1470" s="2" t="e">
        <f>LOG10(AT1470)</f>
        <v>#NUM!</v>
      </c>
      <c r="CO1470" s="2" t="e">
        <f>LOG10(AU1470)</f>
        <v>#NUM!</v>
      </c>
      <c r="CP1470" s="2" t="e">
        <f>LOG10(AV1470)</f>
        <v>#NUM!</v>
      </c>
      <c r="CQ1470" s="2" t="e">
        <f>LOG10(AW1470)</f>
        <v>#NUM!</v>
      </c>
      <c r="CR1470" s="2" t="e">
        <f>LOG10(AX1470)</f>
        <v>#NUM!</v>
      </c>
      <c r="CS1470" s="2">
        <f>LOG10(AY1470)</f>
        <v>1.3782161497498779</v>
      </c>
      <c r="CT1470" s="2">
        <f>LOG10(AZ1470)</f>
        <v>1.2370407913791908</v>
      </c>
    </row>
    <row r="1471" spans="2:98" x14ac:dyDescent="0.15">
      <c r="B1471" s="2" t="s">
        <v>971</v>
      </c>
      <c r="C1471" s="9" t="s">
        <v>3837</v>
      </c>
      <c r="D1471" s="2" t="s">
        <v>30</v>
      </c>
      <c r="E1471" s="2" t="s">
        <v>342</v>
      </c>
      <c r="F1471" s="2" t="s">
        <v>825</v>
      </c>
      <c r="G1471" s="2" t="s">
        <v>151</v>
      </c>
      <c r="I1471" s="10" t="s">
        <v>3820</v>
      </c>
      <c r="J1471" s="2" t="s">
        <v>346</v>
      </c>
      <c r="AY1471" s="2">
        <v>24.1</v>
      </c>
      <c r="AZ1471" s="2">
        <v>16.88</v>
      </c>
      <c r="BD1471" s="2" t="e">
        <f>LOG10(K1471)</f>
        <v>#NUM!</v>
      </c>
      <c r="BE1471" s="2" t="e">
        <f>LOG10(L1471)</f>
        <v>#NUM!</v>
      </c>
      <c r="BF1471" s="2" t="e">
        <f>LOG10(M1471)</f>
        <v>#NUM!</v>
      </c>
      <c r="BG1471" s="2" t="e">
        <f>LOG10(N1471)</f>
        <v>#NUM!</v>
      </c>
      <c r="BH1471" s="2" t="e">
        <f>LOG10(O1471)</f>
        <v>#NUM!</v>
      </c>
      <c r="BI1471" s="2" t="e">
        <f>LOG10(P1471)</f>
        <v>#NUM!</v>
      </c>
      <c r="BJ1471" s="2" t="e">
        <f>LOG10(Q1471)</f>
        <v>#NUM!</v>
      </c>
      <c r="BK1471" s="2" t="e">
        <f>LOG10(R1471)</f>
        <v>#NUM!</v>
      </c>
      <c r="BL1471" s="2" t="e">
        <f>LOG10(S1471)</f>
        <v>#NUM!</v>
      </c>
      <c r="BM1471" s="2" t="e">
        <f>LOG10(T1471)</f>
        <v>#NUM!</v>
      </c>
      <c r="BN1471" s="2" t="e">
        <f>LOG10(U1471)</f>
        <v>#NUM!</v>
      </c>
      <c r="BO1471" s="2" t="e">
        <f>LOG10(V1471)</f>
        <v>#NUM!</v>
      </c>
      <c r="BP1471" s="2" t="e">
        <f>LOG10(W1471)</f>
        <v>#NUM!</v>
      </c>
      <c r="BQ1471" s="2" t="e">
        <f>LOG10(X1471)</f>
        <v>#NUM!</v>
      </c>
      <c r="BR1471" s="2" t="e">
        <f>LOG10(Y1471)</f>
        <v>#NUM!</v>
      </c>
      <c r="BS1471" s="2" t="e">
        <f>LOG10(Z1471)</f>
        <v>#NUM!</v>
      </c>
      <c r="BT1471" s="2" t="e">
        <f>LOG10(AA1471)</f>
        <v>#NUM!</v>
      </c>
      <c r="BU1471" s="2" t="e">
        <f>LOG10(AB1471)</f>
        <v>#NUM!</v>
      </c>
      <c r="BV1471" s="2" t="e">
        <f>LOG10(AC1471)</f>
        <v>#NUM!</v>
      </c>
      <c r="BW1471" s="2" t="e">
        <f>LOG10(AD1471)</f>
        <v>#NUM!</v>
      </c>
      <c r="BX1471" s="2" t="e">
        <f>LOG10(AE1471)</f>
        <v>#NUM!</v>
      </c>
      <c r="BY1471" s="2" t="e">
        <f>LOG10(AF1471)</f>
        <v>#NUM!</v>
      </c>
      <c r="BZ1471" s="2" t="e">
        <f>LOG10(AG1471)</f>
        <v>#NUM!</v>
      </c>
      <c r="CA1471" s="2" t="e">
        <f>LOG10(AH1471)</f>
        <v>#NUM!</v>
      </c>
      <c r="CB1471" s="2" t="e">
        <f>LOG10(AI1471)</f>
        <v>#NUM!</v>
      </c>
      <c r="CC1471" s="2" t="e">
        <f>LOG10(AJ1471)</f>
        <v>#NUM!</v>
      </c>
      <c r="CD1471" s="2" t="e">
        <f>LOG10(AK1471)</f>
        <v>#NUM!</v>
      </c>
      <c r="CE1471" s="2" t="e">
        <f>LOG10(AL1471)</f>
        <v>#NUM!</v>
      </c>
      <c r="CF1471" s="2" t="e">
        <f>LOG10(AM1471)</f>
        <v>#NUM!</v>
      </c>
      <c r="CG1471" s="2" t="e">
        <f>LOG10(AN1471)</f>
        <v>#NUM!</v>
      </c>
      <c r="CH1471" s="2" t="e">
        <f>LOG10(#REF!)</f>
        <v>#REF!</v>
      </c>
      <c r="CI1471" s="2" t="e">
        <f>LOG10(AO1471)</f>
        <v>#NUM!</v>
      </c>
      <c r="CJ1471" s="2" t="e">
        <f>LOG10(AP1471)</f>
        <v>#NUM!</v>
      </c>
      <c r="CK1471" s="2" t="e">
        <f>LOG10(AQ1471)</f>
        <v>#NUM!</v>
      </c>
      <c r="CL1471" s="2" t="e">
        <f>LOG10(AR1471)</f>
        <v>#NUM!</v>
      </c>
      <c r="CM1471" s="2" t="e">
        <f>LOG10(AS1471)</f>
        <v>#NUM!</v>
      </c>
      <c r="CN1471" s="2" t="e">
        <f>LOG10(AT1471)</f>
        <v>#NUM!</v>
      </c>
      <c r="CO1471" s="2" t="e">
        <f>LOG10(AU1471)</f>
        <v>#NUM!</v>
      </c>
      <c r="CP1471" s="2" t="e">
        <f>LOG10(AV1471)</f>
        <v>#NUM!</v>
      </c>
      <c r="CQ1471" s="2" t="e">
        <f>LOG10(AW1471)</f>
        <v>#NUM!</v>
      </c>
      <c r="CR1471" s="2" t="e">
        <f>LOG10(AX1471)</f>
        <v>#NUM!</v>
      </c>
      <c r="CS1471" s="2">
        <f>LOG10(AY1471)</f>
        <v>1.3820170425748683</v>
      </c>
      <c r="CT1471" s="2">
        <f>LOG10(AZ1471)</f>
        <v>1.2273724422896362</v>
      </c>
    </row>
    <row r="1472" spans="2:98" x14ac:dyDescent="0.15">
      <c r="B1472" s="2" t="s">
        <v>971</v>
      </c>
      <c r="C1472" s="9" t="s">
        <v>3838</v>
      </c>
      <c r="D1472" s="2" t="s">
        <v>30</v>
      </c>
      <c r="E1472" s="2" t="s">
        <v>342</v>
      </c>
      <c r="F1472" s="2" t="s">
        <v>825</v>
      </c>
      <c r="G1472" s="2" t="s">
        <v>151</v>
      </c>
      <c r="I1472" s="10" t="s">
        <v>3820</v>
      </c>
      <c r="J1472" s="2" t="s">
        <v>346</v>
      </c>
      <c r="AY1472" s="2">
        <v>24.21</v>
      </c>
      <c r="AZ1472" s="2">
        <v>17.149999999999999</v>
      </c>
      <c r="BD1472" s="2" t="e">
        <f>LOG10(K1472)</f>
        <v>#NUM!</v>
      </c>
      <c r="BE1472" s="2" t="e">
        <f>LOG10(L1472)</f>
        <v>#NUM!</v>
      </c>
      <c r="BF1472" s="2" t="e">
        <f>LOG10(M1472)</f>
        <v>#NUM!</v>
      </c>
      <c r="BG1472" s="2" t="e">
        <f>LOG10(N1472)</f>
        <v>#NUM!</v>
      </c>
      <c r="BH1472" s="2" t="e">
        <f>LOG10(O1472)</f>
        <v>#NUM!</v>
      </c>
      <c r="BI1472" s="2" t="e">
        <f>LOG10(P1472)</f>
        <v>#NUM!</v>
      </c>
      <c r="BJ1472" s="2" t="e">
        <f>LOG10(Q1472)</f>
        <v>#NUM!</v>
      </c>
      <c r="BK1472" s="2" t="e">
        <f>LOG10(R1472)</f>
        <v>#NUM!</v>
      </c>
      <c r="BL1472" s="2" t="e">
        <f>LOG10(S1472)</f>
        <v>#NUM!</v>
      </c>
      <c r="BM1472" s="2" t="e">
        <f>LOG10(T1472)</f>
        <v>#NUM!</v>
      </c>
      <c r="BN1472" s="2" t="e">
        <f>LOG10(U1472)</f>
        <v>#NUM!</v>
      </c>
      <c r="BO1472" s="2" t="e">
        <f>LOG10(V1472)</f>
        <v>#NUM!</v>
      </c>
      <c r="BP1472" s="2" t="e">
        <f>LOG10(W1472)</f>
        <v>#NUM!</v>
      </c>
      <c r="BQ1472" s="2" t="e">
        <f>LOG10(X1472)</f>
        <v>#NUM!</v>
      </c>
      <c r="BR1472" s="2" t="e">
        <f>LOG10(Y1472)</f>
        <v>#NUM!</v>
      </c>
      <c r="BS1472" s="2" t="e">
        <f>LOG10(Z1472)</f>
        <v>#NUM!</v>
      </c>
      <c r="BT1472" s="2" t="e">
        <f>LOG10(AA1472)</f>
        <v>#NUM!</v>
      </c>
      <c r="BU1472" s="2" t="e">
        <f>LOG10(AB1472)</f>
        <v>#NUM!</v>
      </c>
      <c r="BV1472" s="2" t="e">
        <f>LOG10(AC1472)</f>
        <v>#NUM!</v>
      </c>
      <c r="BW1472" s="2" t="e">
        <f>LOG10(AD1472)</f>
        <v>#NUM!</v>
      </c>
      <c r="BX1472" s="2" t="e">
        <f>LOG10(AE1472)</f>
        <v>#NUM!</v>
      </c>
      <c r="BY1472" s="2" t="e">
        <f>LOG10(AF1472)</f>
        <v>#NUM!</v>
      </c>
      <c r="BZ1472" s="2" t="e">
        <f>LOG10(AG1472)</f>
        <v>#NUM!</v>
      </c>
      <c r="CA1472" s="2" t="e">
        <f>LOG10(AH1472)</f>
        <v>#NUM!</v>
      </c>
      <c r="CB1472" s="2" t="e">
        <f>LOG10(AI1472)</f>
        <v>#NUM!</v>
      </c>
      <c r="CC1472" s="2" t="e">
        <f>LOG10(AJ1472)</f>
        <v>#NUM!</v>
      </c>
      <c r="CD1472" s="2" t="e">
        <f>LOG10(AK1472)</f>
        <v>#NUM!</v>
      </c>
      <c r="CE1472" s="2" t="e">
        <f>LOG10(AL1472)</f>
        <v>#NUM!</v>
      </c>
      <c r="CF1472" s="2" t="e">
        <f>LOG10(AM1472)</f>
        <v>#NUM!</v>
      </c>
      <c r="CG1472" s="2" t="e">
        <f>LOG10(AN1472)</f>
        <v>#NUM!</v>
      </c>
      <c r="CH1472" s="2" t="e">
        <f>LOG10(#REF!)</f>
        <v>#REF!</v>
      </c>
      <c r="CI1472" s="2" t="e">
        <f>LOG10(AO1472)</f>
        <v>#NUM!</v>
      </c>
      <c r="CJ1472" s="2" t="e">
        <f>LOG10(AP1472)</f>
        <v>#NUM!</v>
      </c>
      <c r="CK1472" s="2" t="e">
        <f>LOG10(AQ1472)</f>
        <v>#NUM!</v>
      </c>
      <c r="CL1472" s="2" t="e">
        <f>LOG10(AR1472)</f>
        <v>#NUM!</v>
      </c>
      <c r="CM1472" s="2" t="e">
        <f>LOG10(AS1472)</f>
        <v>#NUM!</v>
      </c>
      <c r="CN1472" s="2" t="e">
        <f>LOG10(AT1472)</f>
        <v>#NUM!</v>
      </c>
      <c r="CO1472" s="2" t="e">
        <f>LOG10(AU1472)</f>
        <v>#NUM!</v>
      </c>
      <c r="CP1472" s="2" t="e">
        <f>LOG10(AV1472)</f>
        <v>#NUM!</v>
      </c>
      <c r="CQ1472" s="2" t="e">
        <f>LOG10(AW1472)</f>
        <v>#NUM!</v>
      </c>
      <c r="CR1472" s="2" t="e">
        <f>LOG10(AX1472)</f>
        <v>#NUM!</v>
      </c>
      <c r="CS1472" s="2">
        <f>LOG10(AY1472)</f>
        <v>1.3839947894417328</v>
      </c>
      <c r="CT1472" s="2">
        <f>LOG10(AZ1472)</f>
        <v>1.2342641243787893</v>
      </c>
    </row>
    <row r="1473" spans="2:98" x14ac:dyDescent="0.15">
      <c r="B1473" s="2" t="s">
        <v>971</v>
      </c>
      <c r="C1473" s="9" t="s">
        <v>3839</v>
      </c>
      <c r="D1473" s="2" t="s">
        <v>30</v>
      </c>
      <c r="E1473" s="2" t="s">
        <v>342</v>
      </c>
      <c r="F1473" s="2" t="s">
        <v>825</v>
      </c>
      <c r="G1473" s="2" t="s">
        <v>151</v>
      </c>
      <c r="I1473" s="10" t="s">
        <v>3820</v>
      </c>
      <c r="J1473" s="2" t="s">
        <v>346</v>
      </c>
      <c r="AY1473" s="2">
        <v>22.44</v>
      </c>
      <c r="AZ1473" s="2">
        <v>17.02</v>
      </c>
      <c r="BD1473" s="2" t="e">
        <f>LOG10(K1473)</f>
        <v>#NUM!</v>
      </c>
      <c r="BE1473" s="2" t="e">
        <f>LOG10(L1473)</f>
        <v>#NUM!</v>
      </c>
      <c r="BF1473" s="2" t="e">
        <f>LOG10(M1473)</f>
        <v>#NUM!</v>
      </c>
      <c r="BG1473" s="2" t="e">
        <f>LOG10(N1473)</f>
        <v>#NUM!</v>
      </c>
      <c r="BH1473" s="2" t="e">
        <f>LOG10(O1473)</f>
        <v>#NUM!</v>
      </c>
      <c r="BI1473" s="2" t="e">
        <f>LOG10(P1473)</f>
        <v>#NUM!</v>
      </c>
      <c r="BJ1473" s="2" t="e">
        <f>LOG10(Q1473)</f>
        <v>#NUM!</v>
      </c>
      <c r="BK1473" s="2" t="e">
        <f>LOG10(R1473)</f>
        <v>#NUM!</v>
      </c>
      <c r="BL1473" s="2" t="e">
        <f>LOG10(S1473)</f>
        <v>#NUM!</v>
      </c>
      <c r="BM1473" s="2" t="e">
        <f>LOG10(T1473)</f>
        <v>#NUM!</v>
      </c>
      <c r="BN1473" s="2" t="e">
        <f>LOG10(U1473)</f>
        <v>#NUM!</v>
      </c>
      <c r="BO1473" s="2" t="e">
        <f>LOG10(V1473)</f>
        <v>#NUM!</v>
      </c>
      <c r="BP1473" s="2" t="e">
        <f>LOG10(W1473)</f>
        <v>#NUM!</v>
      </c>
      <c r="BQ1473" s="2" t="e">
        <f>LOG10(X1473)</f>
        <v>#NUM!</v>
      </c>
      <c r="BR1473" s="2" t="e">
        <f>LOG10(Y1473)</f>
        <v>#NUM!</v>
      </c>
      <c r="BS1473" s="2" t="e">
        <f>LOG10(Z1473)</f>
        <v>#NUM!</v>
      </c>
      <c r="BT1473" s="2" t="e">
        <f>LOG10(AA1473)</f>
        <v>#NUM!</v>
      </c>
      <c r="BU1473" s="2" t="e">
        <f>LOG10(AB1473)</f>
        <v>#NUM!</v>
      </c>
      <c r="BV1473" s="2" t="e">
        <f>LOG10(AC1473)</f>
        <v>#NUM!</v>
      </c>
      <c r="BW1473" s="2" t="e">
        <f>LOG10(AD1473)</f>
        <v>#NUM!</v>
      </c>
      <c r="BX1473" s="2" t="e">
        <f>LOG10(AE1473)</f>
        <v>#NUM!</v>
      </c>
      <c r="BY1473" s="2" t="e">
        <f>LOG10(AF1473)</f>
        <v>#NUM!</v>
      </c>
      <c r="BZ1473" s="2" t="e">
        <f>LOG10(AG1473)</f>
        <v>#NUM!</v>
      </c>
      <c r="CA1473" s="2" t="e">
        <f>LOG10(AH1473)</f>
        <v>#NUM!</v>
      </c>
      <c r="CB1473" s="2" t="e">
        <f>LOG10(AI1473)</f>
        <v>#NUM!</v>
      </c>
      <c r="CC1473" s="2" t="e">
        <f>LOG10(AJ1473)</f>
        <v>#NUM!</v>
      </c>
      <c r="CD1473" s="2" t="e">
        <f>LOG10(AK1473)</f>
        <v>#NUM!</v>
      </c>
      <c r="CE1473" s="2" t="e">
        <f>LOG10(AL1473)</f>
        <v>#NUM!</v>
      </c>
      <c r="CF1473" s="2" t="e">
        <f>LOG10(AM1473)</f>
        <v>#NUM!</v>
      </c>
      <c r="CG1473" s="2" t="e">
        <f>LOG10(AN1473)</f>
        <v>#NUM!</v>
      </c>
      <c r="CH1473" s="2" t="e">
        <f>LOG10(#REF!)</f>
        <v>#REF!</v>
      </c>
      <c r="CI1473" s="2" t="e">
        <f>LOG10(AO1473)</f>
        <v>#NUM!</v>
      </c>
      <c r="CJ1473" s="2" t="e">
        <f>LOG10(AP1473)</f>
        <v>#NUM!</v>
      </c>
      <c r="CK1473" s="2" t="e">
        <f>LOG10(AQ1473)</f>
        <v>#NUM!</v>
      </c>
      <c r="CL1473" s="2" t="e">
        <f>LOG10(AR1473)</f>
        <v>#NUM!</v>
      </c>
      <c r="CM1473" s="2" t="e">
        <f>LOG10(AS1473)</f>
        <v>#NUM!</v>
      </c>
      <c r="CN1473" s="2" t="e">
        <f>LOG10(AT1473)</f>
        <v>#NUM!</v>
      </c>
      <c r="CO1473" s="2" t="e">
        <f>LOG10(AU1473)</f>
        <v>#NUM!</v>
      </c>
      <c r="CP1473" s="2" t="e">
        <f>LOG10(AV1473)</f>
        <v>#NUM!</v>
      </c>
      <c r="CQ1473" s="2" t="e">
        <f>LOG10(AW1473)</f>
        <v>#NUM!</v>
      </c>
      <c r="CR1473" s="2" t="e">
        <f>LOG10(AX1473)</f>
        <v>#NUM!</v>
      </c>
      <c r="CS1473" s="2">
        <f>LOG10(AY1473)</f>
        <v>1.3510228525841239</v>
      </c>
      <c r="CT1473" s="2">
        <f>LOG10(AZ1473)</f>
        <v>1.2309595557485691</v>
      </c>
    </row>
    <row r="1474" spans="2:98" x14ac:dyDescent="0.15">
      <c r="B1474" s="2" t="s">
        <v>971</v>
      </c>
      <c r="C1474" s="9" t="s">
        <v>3840</v>
      </c>
      <c r="D1474" s="2" t="s">
        <v>45</v>
      </c>
      <c r="E1474" s="2" t="s">
        <v>342</v>
      </c>
      <c r="F1474" s="2" t="s">
        <v>825</v>
      </c>
      <c r="G1474" s="2" t="s">
        <v>151</v>
      </c>
      <c r="I1474" s="10" t="s">
        <v>3820</v>
      </c>
      <c r="J1474" s="2" t="s">
        <v>346</v>
      </c>
      <c r="AU1474" s="2">
        <v>7.35</v>
      </c>
      <c r="AV1474" s="2">
        <v>7.01</v>
      </c>
      <c r="BD1474" s="2" t="e">
        <f>LOG10(K1474)</f>
        <v>#NUM!</v>
      </c>
      <c r="BE1474" s="2" t="e">
        <f>LOG10(L1474)</f>
        <v>#NUM!</v>
      </c>
      <c r="BF1474" s="2" t="e">
        <f>LOG10(M1474)</f>
        <v>#NUM!</v>
      </c>
      <c r="BG1474" s="2" t="e">
        <f>LOG10(N1474)</f>
        <v>#NUM!</v>
      </c>
      <c r="BH1474" s="2" t="e">
        <f>LOG10(O1474)</f>
        <v>#NUM!</v>
      </c>
      <c r="BI1474" s="2" t="e">
        <f>LOG10(P1474)</f>
        <v>#NUM!</v>
      </c>
      <c r="BJ1474" s="2" t="e">
        <f>LOG10(Q1474)</f>
        <v>#NUM!</v>
      </c>
      <c r="BK1474" s="2" t="e">
        <f>LOG10(R1474)</f>
        <v>#NUM!</v>
      </c>
      <c r="BL1474" s="2" t="e">
        <f>LOG10(S1474)</f>
        <v>#NUM!</v>
      </c>
      <c r="BM1474" s="2" t="e">
        <f>LOG10(T1474)</f>
        <v>#NUM!</v>
      </c>
      <c r="BN1474" s="2" t="e">
        <f>LOG10(U1474)</f>
        <v>#NUM!</v>
      </c>
      <c r="BO1474" s="2" t="e">
        <f>LOG10(V1474)</f>
        <v>#NUM!</v>
      </c>
      <c r="BP1474" s="2" t="e">
        <f>LOG10(W1474)</f>
        <v>#NUM!</v>
      </c>
      <c r="BQ1474" s="2" t="e">
        <f>LOG10(X1474)</f>
        <v>#NUM!</v>
      </c>
      <c r="BR1474" s="2" t="e">
        <f>LOG10(Y1474)</f>
        <v>#NUM!</v>
      </c>
      <c r="BS1474" s="2" t="e">
        <f>LOG10(Z1474)</f>
        <v>#NUM!</v>
      </c>
      <c r="BT1474" s="2" t="e">
        <f>LOG10(AA1474)</f>
        <v>#NUM!</v>
      </c>
      <c r="BU1474" s="2" t="e">
        <f>LOG10(AB1474)</f>
        <v>#NUM!</v>
      </c>
      <c r="BV1474" s="2" t="e">
        <f>LOG10(AC1474)</f>
        <v>#NUM!</v>
      </c>
      <c r="BW1474" s="2" t="e">
        <f>LOG10(AD1474)</f>
        <v>#NUM!</v>
      </c>
      <c r="BX1474" s="2" t="e">
        <f>LOG10(AE1474)</f>
        <v>#NUM!</v>
      </c>
      <c r="BY1474" s="2" t="e">
        <f>LOG10(AF1474)</f>
        <v>#NUM!</v>
      </c>
      <c r="BZ1474" s="2" t="e">
        <f>LOG10(AG1474)</f>
        <v>#NUM!</v>
      </c>
      <c r="CA1474" s="2" t="e">
        <f>LOG10(AH1474)</f>
        <v>#NUM!</v>
      </c>
      <c r="CB1474" s="2" t="e">
        <f>LOG10(AI1474)</f>
        <v>#NUM!</v>
      </c>
      <c r="CC1474" s="2" t="e">
        <f>LOG10(AJ1474)</f>
        <v>#NUM!</v>
      </c>
      <c r="CD1474" s="2" t="e">
        <f>LOG10(AK1474)</f>
        <v>#NUM!</v>
      </c>
      <c r="CE1474" s="2" t="e">
        <f>LOG10(AL1474)</f>
        <v>#NUM!</v>
      </c>
      <c r="CF1474" s="2" t="e">
        <f>LOG10(AM1474)</f>
        <v>#NUM!</v>
      </c>
      <c r="CG1474" s="2" t="e">
        <f>LOG10(AN1474)</f>
        <v>#NUM!</v>
      </c>
      <c r="CH1474" s="2" t="e">
        <f>LOG10(#REF!)</f>
        <v>#REF!</v>
      </c>
      <c r="CI1474" s="2" t="e">
        <f>LOG10(AO1474)</f>
        <v>#NUM!</v>
      </c>
      <c r="CJ1474" s="2" t="e">
        <f>LOG10(AP1474)</f>
        <v>#NUM!</v>
      </c>
      <c r="CK1474" s="2" t="e">
        <f>LOG10(AQ1474)</f>
        <v>#NUM!</v>
      </c>
      <c r="CL1474" s="2" t="e">
        <f>LOG10(AR1474)</f>
        <v>#NUM!</v>
      </c>
      <c r="CM1474" s="2" t="e">
        <f>LOG10(AS1474)</f>
        <v>#NUM!</v>
      </c>
      <c r="CN1474" s="2" t="e">
        <f>LOG10(AT1474)</f>
        <v>#NUM!</v>
      </c>
      <c r="CO1474" s="2">
        <f>LOG10(AU1474)</f>
        <v>0.86628733908419486</v>
      </c>
      <c r="CP1474" s="2">
        <f>LOG10(AV1474)</f>
        <v>0.84571801796665869</v>
      </c>
      <c r="CQ1474" s="2" t="e">
        <f>LOG10(AW1474)</f>
        <v>#NUM!</v>
      </c>
      <c r="CR1474" s="2" t="e">
        <f>LOG10(AX1474)</f>
        <v>#NUM!</v>
      </c>
      <c r="CS1474" s="2" t="e">
        <f>LOG10(AY1474)</f>
        <v>#NUM!</v>
      </c>
      <c r="CT1474" s="2" t="e">
        <f>LOG10(AZ1474)</f>
        <v>#NUM!</v>
      </c>
    </row>
    <row r="1475" spans="2:98" x14ac:dyDescent="0.15">
      <c r="B1475" s="2" t="s">
        <v>971</v>
      </c>
      <c r="C1475" s="9" t="s">
        <v>3841</v>
      </c>
      <c r="D1475" s="2" t="s">
        <v>45</v>
      </c>
      <c r="E1475" s="2" t="s">
        <v>342</v>
      </c>
      <c r="F1475" s="2" t="s">
        <v>825</v>
      </c>
      <c r="G1475" s="2" t="s">
        <v>151</v>
      </c>
      <c r="I1475" s="10" t="s">
        <v>3820</v>
      </c>
      <c r="J1475" s="2" t="s">
        <v>346</v>
      </c>
      <c r="AU1475" s="2">
        <v>8.3699999999999992</v>
      </c>
      <c r="AV1475" s="2">
        <v>7.13</v>
      </c>
      <c r="BD1475" s="2" t="e">
        <f>LOG10(K1475)</f>
        <v>#NUM!</v>
      </c>
      <c r="BE1475" s="2" t="e">
        <f>LOG10(L1475)</f>
        <v>#NUM!</v>
      </c>
      <c r="BF1475" s="2" t="e">
        <f>LOG10(M1475)</f>
        <v>#NUM!</v>
      </c>
      <c r="BG1475" s="2" t="e">
        <f>LOG10(N1475)</f>
        <v>#NUM!</v>
      </c>
      <c r="BH1475" s="2" t="e">
        <f>LOG10(O1475)</f>
        <v>#NUM!</v>
      </c>
      <c r="BI1475" s="2" t="e">
        <f>LOG10(P1475)</f>
        <v>#NUM!</v>
      </c>
      <c r="BJ1475" s="2" t="e">
        <f>LOG10(Q1475)</f>
        <v>#NUM!</v>
      </c>
      <c r="BK1475" s="2" t="e">
        <f>LOG10(R1475)</f>
        <v>#NUM!</v>
      </c>
      <c r="BL1475" s="2" t="e">
        <f>LOG10(S1475)</f>
        <v>#NUM!</v>
      </c>
      <c r="BM1475" s="2" t="e">
        <f>LOG10(T1475)</f>
        <v>#NUM!</v>
      </c>
      <c r="BN1475" s="2" t="e">
        <f>LOG10(U1475)</f>
        <v>#NUM!</v>
      </c>
      <c r="BO1475" s="2" t="e">
        <f>LOG10(V1475)</f>
        <v>#NUM!</v>
      </c>
      <c r="BP1475" s="2" t="e">
        <f>LOG10(W1475)</f>
        <v>#NUM!</v>
      </c>
      <c r="BQ1475" s="2" t="e">
        <f>LOG10(X1475)</f>
        <v>#NUM!</v>
      </c>
      <c r="BR1475" s="2" t="e">
        <f>LOG10(Y1475)</f>
        <v>#NUM!</v>
      </c>
      <c r="BS1475" s="2" t="e">
        <f>LOG10(Z1475)</f>
        <v>#NUM!</v>
      </c>
      <c r="BT1475" s="2" t="e">
        <f>LOG10(AA1475)</f>
        <v>#NUM!</v>
      </c>
      <c r="BU1475" s="2" t="e">
        <f>LOG10(AB1475)</f>
        <v>#NUM!</v>
      </c>
      <c r="BV1475" s="2" t="e">
        <f>LOG10(AC1475)</f>
        <v>#NUM!</v>
      </c>
      <c r="BW1475" s="2" t="e">
        <f>LOG10(AD1475)</f>
        <v>#NUM!</v>
      </c>
      <c r="BX1475" s="2" t="e">
        <f>LOG10(AE1475)</f>
        <v>#NUM!</v>
      </c>
      <c r="BY1475" s="2" t="e">
        <f>LOG10(AF1475)</f>
        <v>#NUM!</v>
      </c>
      <c r="BZ1475" s="2" t="e">
        <f>LOG10(AG1475)</f>
        <v>#NUM!</v>
      </c>
      <c r="CA1475" s="2" t="e">
        <f>LOG10(AH1475)</f>
        <v>#NUM!</v>
      </c>
      <c r="CB1475" s="2" t="e">
        <f>LOG10(AI1475)</f>
        <v>#NUM!</v>
      </c>
      <c r="CC1475" s="2" t="e">
        <f>LOG10(AJ1475)</f>
        <v>#NUM!</v>
      </c>
      <c r="CD1475" s="2" t="e">
        <f>LOG10(AK1475)</f>
        <v>#NUM!</v>
      </c>
      <c r="CE1475" s="2" t="e">
        <f>LOG10(AL1475)</f>
        <v>#NUM!</v>
      </c>
      <c r="CF1475" s="2" t="e">
        <f>LOG10(AM1475)</f>
        <v>#NUM!</v>
      </c>
      <c r="CG1475" s="2" t="e">
        <f>LOG10(AN1475)</f>
        <v>#NUM!</v>
      </c>
      <c r="CH1475" s="2" t="e">
        <f>LOG10(#REF!)</f>
        <v>#REF!</v>
      </c>
      <c r="CI1475" s="2" t="e">
        <f>LOG10(AO1475)</f>
        <v>#NUM!</v>
      </c>
      <c r="CJ1475" s="2" t="e">
        <f>LOG10(AP1475)</f>
        <v>#NUM!</v>
      </c>
      <c r="CK1475" s="2" t="e">
        <f>LOG10(AQ1475)</f>
        <v>#NUM!</v>
      </c>
      <c r="CL1475" s="2" t="e">
        <f>LOG10(AR1475)</f>
        <v>#NUM!</v>
      </c>
      <c r="CM1475" s="2" t="e">
        <f>LOG10(AS1475)</f>
        <v>#NUM!</v>
      </c>
      <c r="CN1475" s="2" t="e">
        <f>LOG10(AT1475)</f>
        <v>#NUM!</v>
      </c>
      <c r="CO1475" s="2">
        <f>LOG10(AU1475)</f>
        <v>0.92272545799326</v>
      </c>
      <c r="CP1475" s="2">
        <f>LOG10(AV1475)</f>
        <v>0.85308952985186559</v>
      </c>
      <c r="CQ1475" s="2" t="e">
        <f>LOG10(AW1475)</f>
        <v>#NUM!</v>
      </c>
      <c r="CR1475" s="2" t="e">
        <f>LOG10(AX1475)</f>
        <v>#NUM!</v>
      </c>
      <c r="CS1475" s="2" t="e">
        <f>LOG10(AY1475)</f>
        <v>#NUM!</v>
      </c>
      <c r="CT1475" s="2" t="e">
        <f>LOG10(AZ1475)</f>
        <v>#NUM!</v>
      </c>
    </row>
    <row r="1476" spans="2:98" x14ac:dyDescent="0.15">
      <c r="B1476" s="2" t="s">
        <v>971</v>
      </c>
      <c r="C1476" s="9" t="s">
        <v>3842</v>
      </c>
      <c r="D1476" s="2" t="s">
        <v>45</v>
      </c>
      <c r="E1476" s="2" t="s">
        <v>342</v>
      </c>
      <c r="F1476" s="2" t="s">
        <v>825</v>
      </c>
      <c r="G1476" s="2" t="s">
        <v>151</v>
      </c>
      <c r="I1476" s="10" t="s">
        <v>3820</v>
      </c>
      <c r="J1476" s="2" t="s">
        <v>346</v>
      </c>
      <c r="AU1476" s="2">
        <v>7.94</v>
      </c>
      <c r="AV1476" s="2">
        <v>6.86</v>
      </c>
      <c r="BD1476" s="2" t="e">
        <f>LOG10(K1476)</f>
        <v>#NUM!</v>
      </c>
      <c r="BE1476" s="2" t="e">
        <f>LOG10(L1476)</f>
        <v>#NUM!</v>
      </c>
      <c r="BF1476" s="2" t="e">
        <f>LOG10(M1476)</f>
        <v>#NUM!</v>
      </c>
      <c r="BG1476" s="2" t="e">
        <f>LOG10(N1476)</f>
        <v>#NUM!</v>
      </c>
      <c r="BH1476" s="2" t="e">
        <f>LOG10(O1476)</f>
        <v>#NUM!</v>
      </c>
      <c r="BI1476" s="2" t="e">
        <f>LOG10(P1476)</f>
        <v>#NUM!</v>
      </c>
      <c r="BJ1476" s="2" t="e">
        <f>LOG10(Q1476)</f>
        <v>#NUM!</v>
      </c>
      <c r="BK1476" s="2" t="e">
        <f>LOG10(R1476)</f>
        <v>#NUM!</v>
      </c>
      <c r="BL1476" s="2" t="e">
        <f>LOG10(S1476)</f>
        <v>#NUM!</v>
      </c>
      <c r="BM1476" s="2" t="e">
        <f>LOG10(T1476)</f>
        <v>#NUM!</v>
      </c>
      <c r="BN1476" s="2" t="e">
        <f>LOG10(U1476)</f>
        <v>#NUM!</v>
      </c>
      <c r="BO1476" s="2" t="e">
        <f>LOG10(V1476)</f>
        <v>#NUM!</v>
      </c>
      <c r="BP1476" s="2" t="e">
        <f>LOG10(W1476)</f>
        <v>#NUM!</v>
      </c>
      <c r="BQ1476" s="2" t="e">
        <f>LOG10(X1476)</f>
        <v>#NUM!</v>
      </c>
      <c r="BR1476" s="2" t="e">
        <f>LOG10(Y1476)</f>
        <v>#NUM!</v>
      </c>
      <c r="BS1476" s="2" t="e">
        <f>LOG10(Z1476)</f>
        <v>#NUM!</v>
      </c>
      <c r="BT1476" s="2" t="e">
        <f>LOG10(AA1476)</f>
        <v>#NUM!</v>
      </c>
      <c r="BU1476" s="2" t="e">
        <f>LOG10(AB1476)</f>
        <v>#NUM!</v>
      </c>
      <c r="BV1476" s="2" t="e">
        <f>LOG10(AC1476)</f>
        <v>#NUM!</v>
      </c>
      <c r="BW1476" s="2" t="e">
        <f>LOG10(AD1476)</f>
        <v>#NUM!</v>
      </c>
      <c r="BX1476" s="2" t="e">
        <f>LOG10(AE1476)</f>
        <v>#NUM!</v>
      </c>
      <c r="BY1476" s="2" t="e">
        <f>LOG10(AF1476)</f>
        <v>#NUM!</v>
      </c>
      <c r="BZ1476" s="2" t="e">
        <f>LOG10(AG1476)</f>
        <v>#NUM!</v>
      </c>
      <c r="CA1476" s="2" t="e">
        <f>LOG10(AH1476)</f>
        <v>#NUM!</v>
      </c>
      <c r="CB1476" s="2" t="e">
        <f>LOG10(AI1476)</f>
        <v>#NUM!</v>
      </c>
      <c r="CC1476" s="2" t="e">
        <f>LOG10(AJ1476)</f>
        <v>#NUM!</v>
      </c>
      <c r="CD1476" s="2" t="e">
        <f>LOG10(AK1476)</f>
        <v>#NUM!</v>
      </c>
      <c r="CE1476" s="2" t="e">
        <f>LOG10(AL1476)</f>
        <v>#NUM!</v>
      </c>
      <c r="CF1476" s="2" t="e">
        <f>LOG10(AM1476)</f>
        <v>#NUM!</v>
      </c>
      <c r="CG1476" s="2" t="e">
        <f>LOG10(AN1476)</f>
        <v>#NUM!</v>
      </c>
      <c r="CH1476" s="2" t="e">
        <f>LOG10(#REF!)</f>
        <v>#REF!</v>
      </c>
      <c r="CI1476" s="2" t="e">
        <f>LOG10(AO1476)</f>
        <v>#NUM!</v>
      </c>
      <c r="CJ1476" s="2" t="e">
        <f>LOG10(AP1476)</f>
        <v>#NUM!</v>
      </c>
      <c r="CK1476" s="2" t="e">
        <f>LOG10(AQ1476)</f>
        <v>#NUM!</v>
      </c>
      <c r="CL1476" s="2" t="e">
        <f>LOG10(AR1476)</f>
        <v>#NUM!</v>
      </c>
      <c r="CM1476" s="2" t="e">
        <f>LOG10(AS1476)</f>
        <v>#NUM!</v>
      </c>
      <c r="CN1476" s="2" t="e">
        <f>LOG10(AT1476)</f>
        <v>#NUM!</v>
      </c>
      <c r="CO1476" s="2">
        <f>LOG10(AU1476)</f>
        <v>0.89982050242709632</v>
      </c>
      <c r="CP1476" s="2">
        <f>LOG10(AV1476)</f>
        <v>0.83632411570675169</v>
      </c>
      <c r="CQ1476" s="2" t="e">
        <f>LOG10(AW1476)</f>
        <v>#NUM!</v>
      </c>
      <c r="CR1476" s="2" t="e">
        <f>LOG10(AX1476)</f>
        <v>#NUM!</v>
      </c>
      <c r="CS1476" s="2" t="e">
        <f>LOG10(AY1476)</f>
        <v>#NUM!</v>
      </c>
      <c r="CT1476" s="2" t="e">
        <f>LOG10(AZ1476)</f>
        <v>#NUM!</v>
      </c>
    </row>
    <row r="1477" spans="2:98" x14ac:dyDescent="0.15">
      <c r="B1477" s="2" t="s">
        <v>971</v>
      </c>
      <c r="C1477" s="9" t="s">
        <v>3843</v>
      </c>
      <c r="D1477" s="2" t="s">
        <v>46</v>
      </c>
      <c r="E1477" s="2" t="s">
        <v>342</v>
      </c>
      <c r="F1477" s="2" t="s">
        <v>825</v>
      </c>
      <c r="G1477" s="2" t="s">
        <v>151</v>
      </c>
      <c r="I1477" s="10" t="s">
        <v>3820</v>
      </c>
      <c r="J1477" s="2" t="s">
        <v>346</v>
      </c>
      <c r="AU1477" s="2">
        <v>8.81</v>
      </c>
      <c r="AV1477" s="2">
        <v>7.76</v>
      </c>
      <c r="BD1477" s="2" t="e">
        <f>LOG10(K1477)</f>
        <v>#NUM!</v>
      </c>
      <c r="BE1477" s="2" t="e">
        <f>LOG10(L1477)</f>
        <v>#NUM!</v>
      </c>
      <c r="BF1477" s="2" t="e">
        <f>LOG10(M1477)</f>
        <v>#NUM!</v>
      </c>
      <c r="BG1477" s="2" t="e">
        <f>LOG10(N1477)</f>
        <v>#NUM!</v>
      </c>
      <c r="BH1477" s="2" t="e">
        <f>LOG10(O1477)</f>
        <v>#NUM!</v>
      </c>
      <c r="BI1477" s="2" t="e">
        <f>LOG10(P1477)</f>
        <v>#NUM!</v>
      </c>
      <c r="BJ1477" s="2" t="e">
        <f>LOG10(Q1477)</f>
        <v>#NUM!</v>
      </c>
      <c r="BK1477" s="2" t="e">
        <f>LOG10(R1477)</f>
        <v>#NUM!</v>
      </c>
      <c r="BL1477" s="2" t="e">
        <f>LOG10(S1477)</f>
        <v>#NUM!</v>
      </c>
      <c r="BM1477" s="2" t="e">
        <f>LOG10(T1477)</f>
        <v>#NUM!</v>
      </c>
      <c r="BN1477" s="2" t="e">
        <f>LOG10(U1477)</f>
        <v>#NUM!</v>
      </c>
      <c r="BO1477" s="2" t="e">
        <f>LOG10(V1477)</f>
        <v>#NUM!</v>
      </c>
      <c r="BP1477" s="2" t="e">
        <f>LOG10(W1477)</f>
        <v>#NUM!</v>
      </c>
      <c r="BQ1477" s="2" t="e">
        <f>LOG10(X1477)</f>
        <v>#NUM!</v>
      </c>
      <c r="BR1477" s="2" t="e">
        <f>LOG10(Y1477)</f>
        <v>#NUM!</v>
      </c>
      <c r="BS1477" s="2" t="e">
        <f>LOG10(Z1477)</f>
        <v>#NUM!</v>
      </c>
      <c r="BT1477" s="2" t="e">
        <f>LOG10(AA1477)</f>
        <v>#NUM!</v>
      </c>
      <c r="BU1477" s="2" t="e">
        <f>LOG10(AB1477)</f>
        <v>#NUM!</v>
      </c>
      <c r="BV1477" s="2" t="e">
        <f>LOG10(AC1477)</f>
        <v>#NUM!</v>
      </c>
      <c r="BW1477" s="2" t="e">
        <f>LOG10(AD1477)</f>
        <v>#NUM!</v>
      </c>
      <c r="BX1477" s="2" t="e">
        <f>LOG10(AE1477)</f>
        <v>#NUM!</v>
      </c>
      <c r="BY1477" s="2" t="e">
        <f>LOG10(AF1477)</f>
        <v>#NUM!</v>
      </c>
      <c r="BZ1477" s="2" t="e">
        <f>LOG10(AG1477)</f>
        <v>#NUM!</v>
      </c>
      <c r="CA1477" s="2" t="e">
        <f>LOG10(AH1477)</f>
        <v>#NUM!</v>
      </c>
      <c r="CB1477" s="2" t="e">
        <f>LOG10(AI1477)</f>
        <v>#NUM!</v>
      </c>
      <c r="CC1477" s="2" t="e">
        <f>LOG10(AJ1477)</f>
        <v>#NUM!</v>
      </c>
      <c r="CD1477" s="2" t="e">
        <f>LOG10(AK1477)</f>
        <v>#NUM!</v>
      </c>
      <c r="CE1477" s="2" t="e">
        <f>LOG10(AL1477)</f>
        <v>#NUM!</v>
      </c>
      <c r="CF1477" s="2" t="e">
        <f>LOG10(AM1477)</f>
        <v>#NUM!</v>
      </c>
      <c r="CG1477" s="2" t="e">
        <f>LOG10(AN1477)</f>
        <v>#NUM!</v>
      </c>
      <c r="CH1477" s="2" t="e">
        <f>LOG10(#REF!)</f>
        <v>#REF!</v>
      </c>
      <c r="CI1477" s="2" t="e">
        <f>LOG10(AO1477)</f>
        <v>#NUM!</v>
      </c>
      <c r="CJ1477" s="2" t="e">
        <f>LOG10(AP1477)</f>
        <v>#NUM!</v>
      </c>
      <c r="CK1477" s="2" t="e">
        <f>LOG10(AQ1477)</f>
        <v>#NUM!</v>
      </c>
      <c r="CL1477" s="2" t="e">
        <f>LOG10(AR1477)</f>
        <v>#NUM!</v>
      </c>
      <c r="CM1477" s="2" t="e">
        <f>LOG10(AS1477)</f>
        <v>#NUM!</v>
      </c>
      <c r="CN1477" s="2" t="e">
        <f>LOG10(AT1477)</f>
        <v>#NUM!</v>
      </c>
      <c r="CO1477" s="2">
        <f>LOG10(AU1477)</f>
        <v>0.94497590841204793</v>
      </c>
      <c r="CP1477" s="2">
        <f>LOG10(AV1477)</f>
        <v>0.88986172125818841</v>
      </c>
      <c r="CQ1477" s="2" t="e">
        <f>LOG10(AW1477)</f>
        <v>#NUM!</v>
      </c>
      <c r="CR1477" s="2" t="e">
        <f>LOG10(AX1477)</f>
        <v>#NUM!</v>
      </c>
      <c r="CS1477" s="2" t="e">
        <f>LOG10(AY1477)</f>
        <v>#NUM!</v>
      </c>
      <c r="CT1477" s="2" t="e">
        <f>LOG10(AZ1477)</f>
        <v>#NUM!</v>
      </c>
    </row>
    <row r="1478" spans="2:98" x14ac:dyDescent="0.15">
      <c r="B1478" s="2" t="s">
        <v>971</v>
      </c>
      <c r="C1478" s="9" t="s">
        <v>3844</v>
      </c>
      <c r="D1478" s="2" t="s">
        <v>46</v>
      </c>
      <c r="E1478" s="2" t="s">
        <v>342</v>
      </c>
      <c r="F1478" s="2" t="s">
        <v>825</v>
      </c>
      <c r="G1478" s="2" t="s">
        <v>151</v>
      </c>
      <c r="I1478" s="10" t="s">
        <v>3820</v>
      </c>
      <c r="J1478" s="2" t="s">
        <v>346</v>
      </c>
      <c r="AU1478" s="2">
        <v>7.48</v>
      </c>
      <c r="AV1478" s="2">
        <v>6.81</v>
      </c>
      <c r="BD1478" s="2" t="e">
        <f>LOG10(K1478)</f>
        <v>#NUM!</v>
      </c>
      <c r="BE1478" s="2" t="e">
        <f>LOG10(L1478)</f>
        <v>#NUM!</v>
      </c>
      <c r="BF1478" s="2" t="e">
        <f>LOG10(M1478)</f>
        <v>#NUM!</v>
      </c>
      <c r="BG1478" s="2" t="e">
        <f>LOG10(N1478)</f>
        <v>#NUM!</v>
      </c>
      <c r="BH1478" s="2" t="e">
        <f>LOG10(O1478)</f>
        <v>#NUM!</v>
      </c>
      <c r="BI1478" s="2" t="e">
        <f>LOG10(P1478)</f>
        <v>#NUM!</v>
      </c>
      <c r="BJ1478" s="2" t="e">
        <f>LOG10(Q1478)</f>
        <v>#NUM!</v>
      </c>
      <c r="BK1478" s="2" t="e">
        <f>LOG10(R1478)</f>
        <v>#NUM!</v>
      </c>
      <c r="BL1478" s="2" t="e">
        <f>LOG10(S1478)</f>
        <v>#NUM!</v>
      </c>
      <c r="BM1478" s="2" t="e">
        <f>LOG10(T1478)</f>
        <v>#NUM!</v>
      </c>
      <c r="BN1478" s="2" t="e">
        <f>LOG10(U1478)</f>
        <v>#NUM!</v>
      </c>
      <c r="BO1478" s="2" t="e">
        <f>LOG10(V1478)</f>
        <v>#NUM!</v>
      </c>
      <c r="BP1478" s="2" t="e">
        <f>LOG10(W1478)</f>
        <v>#NUM!</v>
      </c>
      <c r="BQ1478" s="2" t="e">
        <f>LOG10(X1478)</f>
        <v>#NUM!</v>
      </c>
      <c r="BR1478" s="2" t="e">
        <f>LOG10(Y1478)</f>
        <v>#NUM!</v>
      </c>
      <c r="BS1478" s="2" t="e">
        <f>LOG10(Z1478)</f>
        <v>#NUM!</v>
      </c>
      <c r="BT1478" s="2" t="e">
        <f>LOG10(AA1478)</f>
        <v>#NUM!</v>
      </c>
      <c r="BU1478" s="2" t="e">
        <f>LOG10(AB1478)</f>
        <v>#NUM!</v>
      </c>
      <c r="BV1478" s="2" t="e">
        <f>LOG10(AC1478)</f>
        <v>#NUM!</v>
      </c>
      <c r="BW1478" s="2" t="e">
        <f>LOG10(AD1478)</f>
        <v>#NUM!</v>
      </c>
      <c r="BX1478" s="2" t="e">
        <f>LOG10(AE1478)</f>
        <v>#NUM!</v>
      </c>
      <c r="BY1478" s="2" t="e">
        <f>LOG10(AF1478)</f>
        <v>#NUM!</v>
      </c>
      <c r="BZ1478" s="2" t="e">
        <f>LOG10(AG1478)</f>
        <v>#NUM!</v>
      </c>
      <c r="CA1478" s="2" t="e">
        <f>LOG10(AH1478)</f>
        <v>#NUM!</v>
      </c>
      <c r="CB1478" s="2" t="e">
        <f>LOG10(AI1478)</f>
        <v>#NUM!</v>
      </c>
      <c r="CC1478" s="2" t="e">
        <f>LOG10(AJ1478)</f>
        <v>#NUM!</v>
      </c>
      <c r="CD1478" s="2" t="e">
        <f>LOG10(AK1478)</f>
        <v>#NUM!</v>
      </c>
      <c r="CE1478" s="2" t="e">
        <f>LOG10(AL1478)</f>
        <v>#NUM!</v>
      </c>
      <c r="CF1478" s="2" t="e">
        <f>LOG10(AM1478)</f>
        <v>#NUM!</v>
      </c>
      <c r="CG1478" s="2" t="e">
        <f>LOG10(AN1478)</f>
        <v>#NUM!</v>
      </c>
      <c r="CH1478" s="2" t="e">
        <f>LOG10(#REF!)</f>
        <v>#REF!</v>
      </c>
      <c r="CI1478" s="2" t="e">
        <f>LOG10(AO1478)</f>
        <v>#NUM!</v>
      </c>
      <c r="CJ1478" s="2" t="e">
        <f>LOG10(AP1478)</f>
        <v>#NUM!</v>
      </c>
      <c r="CK1478" s="2" t="e">
        <f>LOG10(AQ1478)</f>
        <v>#NUM!</v>
      </c>
      <c r="CL1478" s="2" t="e">
        <f>LOG10(AR1478)</f>
        <v>#NUM!</v>
      </c>
      <c r="CM1478" s="2" t="e">
        <f>LOG10(AS1478)</f>
        <v>#NUM!</v>
      </c>
      <c r="CN1478" s="2" t="e">
        <f>LOG10(AT1478)</f>
        <v>#NUM!</v>
      </c>
      <c r="CO1478" s="2">
        <f>LOG10(AU1478)</f>
        <v>0.87390159786446142</v>
      </c>
      <c r="CP1478" s="2">
        <f>LOG10(AV1478)</f>
        <v>0.83314711191278512</v>
      </c>
      <c r="CQ1478" s="2" t="e">
        <f>LOG10(AW1478)</f>
        <v>#NUM!</v>
      </c>
      <c r="CR1478" s="2" t="e">
        <f>LOG10(AX1478)</f>
        <v>#NUM!</v>
      </c>
      <c r="CS1478" s="2" t="e">
        <f>LOG10(AY1478)</f>
        <v>#NUM!</v>
      </c>
      <c r="CT1478" s="2" t="e">
        <f>LOG10(AZ1478)</f>
        <v>#NUM!</v>
      </c>
    </row>
    <row r="1479" spans="2:98" x14ac:dyDescent="0.15">
      <c r="B1479" s="2" t="s">
        <v>971</v>
      </c>
      <c r="C1479" s="9" t="s">
        <v>3845</v>
      </c>
      <c r="D1479" s="2" t="s">
        <v>46</v>
      </c>
      <c r="E1479" s="2" t="s">
        <v>342</v>
      </c>
      <c r="F1479" s="2" t="s">
        <v>825</v>
      </c>
      <c r="G1479" s="2" t="s">
        <v>151</v>
      </c>
      <c r="I1479" s="10" t="s">
        <v>3820</v>
      </c>
      <c r="J1479" s="2" t="s">
        <v>346</v>
      </c>
      <c r="AV1479" s="2">
        <v>7.2</v>
      </c>
      <c r="BD1479" s="2" t="e">
        <f>LOG10(K1479)</f>
        <v>#NUM!</v>
      </c>
      <c r="BE1479" s="2" t="e">
        <f>LOG10(L1479)</f>
        <v>#NUM!</v>
      </c>
      <c r="BF1479" s="2" t="e">
        <f>LOG10(M1479)</f>
        <v>#NUM!</v>
      </c>
      <c r="BG1479" s="2" t="e">
        <f>LOG10(N1479)</f>
        <v>#NUM!</v>
      </c>
      <c r="BH1479" s="2" t="e">
        <f>LOG10(O1479)</f>
        <v>#NUM!</v>
      </c>
      <c r="BI1479" s="2" t="e">
        <f>LOG10(P1479)</f>
        <v>#NUM!</v>
      </c>
      <c r="BJ1479" s="2" t="e">
        <f>LOG10(Q1479)</f>
        <v>#NUM!</v>
      </c>
      <c r="BK1479" s="2" t="e">
        <f>LOG10(R1479)</f>
        <v>#NUM!</v>
      </c>
      <c r="BL1479" s="2" t="e">
        <f>LOG10(S1479)</f>
        <v>#NUM!</v>
      </c>
      <c r="BM1479" s="2" t="e">
        <f>LOG10(T1479)</f>
        <v>#NUM!</v>
      </c>
      <c r="BN1479" s="2" t="e">
        <f>LOG10(U1479)</f>
        <v>#NUM!</v>
      </c>
      <c r="BO1479" s="2" t="e">
        <f>LOG10(V1479)</f>
        <v>#NUM!</v>
      </c>
      <c r="BP1479" s="2" t="e">
        <f>LOG10(W1479)</f>
        <v>#NUM!</v>
      </c>
      <c r="BQ1479" s="2" t="e">
        <f>LOG10(X1479)</f>
        <v>#NUM!</v>
      </c>
      <c r="BR1479" s="2" t="e">
        <f>LOG10(Y1479)</f>
        <v>#NUM!</v>
      </c>
      <c r="BS1479" s="2" t="e">
        <f>LOG10(Z1479)</f>
        <v>#NUM!</v>
      </c>
      <c r="BT1479" s="2" t="e">
        <f>LOG10(AA1479)</f>
        <v>#NUM!</v>
      </c>
      <c r="BU1479" s="2" t="e">
        <f>LOG10(AB1479)</f>
        <v>#NUM!</v>
      </c>
      <c r="BV1479" s="2" t="e">
        <f>LOG10(AC1479)</f>
        <v>#NUM!</v>
      </c>
      <c r="BW1479" s="2" t="e">
        <f>LOG10(AD1479)</f>
        <v>#NUM!</v>
      </c>
      <c r="BX1479" s="2" t="e">
        <f>LOG10(AE1479)</f>
        <v>#NUM!</v>
      </c>
      <c r="BY1479" s="2" t="e">
        <f>LOG10(AF1479)</f>
        <v>#NUM!</v>
      </c>
      <c r="BZ1479" s="2" t="e">
        <f>LOG10(AG1479)</f>
        <v>#NUM!</v>
      </c>
      <c r="CA1479" s="2" t="e">
        <f>LOG10(AH1479)</f>
        <v>#NUM!</v>
      </c>
      <c r="CB1479" s="2" t="e">
        <f>LOG10(AI1479)</f>
        <v>#NUM!</v>
      </c>
      <c r="CC1479" s="2" t="e">
        <f>LOG10(AJ1479)</f>
        <v>#NUM!</v>
      </c>
      <c r="CD1479" s="2" t="e">
        <f>LOG10(AK1479)</f>
        <v>#NUM!</v>
      </c>
      <c r="CE1479" s="2" t="e">
        <f>LOG10(AL1479)</f>
        <v>#NUM!</v>
      </c>
      <c r="CF1479" s="2" t="e">
        <f>LOG10(AM1479)</f>
        <v>#NUM!</v>
      </c>
      <c r="CG1479" s="2" t="e">
        <f>LOG10(AN1479)</f>
        <v>#NUM!</v>
      </c>
      <c r="CH1479" s="2" t="e">
        <f>LOG10(#REF!)</f>
        <v>#REF!</v>
      </c>
      <c r="CI1479" s="2" t="e">
        <f>LOG10(AO1479)</f>
        <v>#NUM!</v>
      </c>
      <c r="CJ1479" s="2" t="e">
        <f>LOG10(AP1479)</f>
        <v>#NUM!</v>
      </c>
      <c r="CK1479" s="2" t="e">
        <f>LOG10(AQ1479)</f>
        <v>#NUM!</v>
      </c>
      <c r="CL1479" s="2" t="e">
        <f>LOG10(AR1479)</f>
        <v>#NUM!</v>
      </c>
      <c r="CM1479" s="2" t="e">
        <f>LOG10(AS1479)</f>
        <v>#NUM!</v>
      </c>
      <c r="CN1479" s="2" t="e">
        <f>LOG10(AT1479)</f>
        <v>#NUM!</v>
      </c>
      <c r="CO1479" s="2" t="e">
        <f>LOG10(AU1479)</f>
        <v>#NUM!</v>
      </c>
      <c r="CP1479" s="2">
        <f>LOG10(AV1479)</f>
        <v>0.85733249643126852</v>
      </c>
      <c r="CQ1479" s="2" t="e">
        <f>LOG10(AW1479)</f>
        <v>#NUM!</v>
      </c>
      <c r="CR1479" s="2" t="e">
        <f>LOG10(AX1479)</f>
        <v>#NUM!</v>
      </c>
      <c r="CS1479" s="2" t="e">
        <f>LOG10(AY1479)</f>
        <v>#NUM!</v>
      </c>
      <c r="CT1479" s="2" t="e">
        <f>LOG10(AZ1479)</f>
        <v>#NUM!</v>
      </c>
    </row>
    <row r="1480" spans="2:98" x14ac:dyDescent="0.15">
      <c r="B1480" s="2" t="s">
        <v>971</v>
      </c>
      <c r="C1480" s="9" t="s">
        <v>3846</v>
      </c>
      <c r="D1480" s="2" t="s">
        <v>46</v>
      </c>
      <c r="E1480" s="2" t="s">
        <v>342</v>
      </c>
      <c r="F1480" s="2" t="s">
        <v>825</v>
      </c>
      <c r="G1480" s="2" t="s">
        <v>151</v>
      </c>
      <c r="I1480" s="10" t="s">
        <v>3820</v>
      </c>
      <c r="J1480" s="2" t="s">
        <v>346</v>
      </c>
      <c r="AU1480" s="2">
        <v>8.2100000000000009</v>
      </c>
      <c r="AV1480" s="2">
        <v>7.21</v>
      </c>
      <c r="BD1480" s="2" t="e">
        <f>LOG10(K1480)</f>
        <v>#NUM!</v>
      </c>
      <c r="BE1480" s="2" t="e">
        <f>LOG10(L1480)</f>
        <v>#NUM!</v>
      </c>
      <c r="BF1480" s="2" t="e">
        <f>LOG10(M1480)</f>
        <v>#NUM!</v>
      </c>
      <c r="BG1480" s="2" t="e">
        <f>LOG10(N1480)</f>
        <v>#NUM!</v>
      </c>
      <c r="BH1480" s="2" t="e">
        <f>LOG10(O1480)</f>
        <v>#NUM!</v>
      </c>
      <c r="BI1480" s="2" t="e">
        <f>LOG10(P1480)</f>
        <v>#NUM!</v>
      </c>
      <c r="BJ1480" s="2" t="e">
        <f>LOG10(Q1480)</f>
        <v>#NUM!</v>
      </c>
      <c r="BK1480" s="2" t="e">
        <f>LOG10(R1480)</f>
        <v>#NUM!</v>
      </c>
      <c r="BL1480" s="2" t="e">
        <f>LOG10(S1480)</f>
        <v>#NUM!</v>
      </c>
      <c r="BM1480" s="2" t="e">
        <f>LOG10(T1480)</f>
        <v>#NUM!</v>
      </c>
      <c r="BN1480" s="2" t="e">
        <f>LOG10(U1480)</f>
        <v>#NUM!</v>
      </c>
      <c r="BO1480" s="2" t="e">
        <f>LOG10(V1480)</f>
        <v>#NUM!</v>
      </c>
      <c r="BP1480" s="2" t="e">
        <f>LOG10(W1480)</f>
        <v>#NUM!</v>
      </c>
      <c r="BQ1480" s="2" t="e">
        <f>LOG10(X1480)</f>
        <v>#NUM!</v>
      </c>
      <c r="BR1480" s="2" t="e">
        <f>LOG10(Y1480)</f>
        <v>#NUM!</v>
      </c>
      <c r="BS1480" s="2" t="e">
        <f>LOG10(Z1480)</f>
        <v>#NUM!</v>
      </c>
      <c r="BT1480" s="2" t="e">
        <f>LOG10(AA1480)</f>
        <v>#NUM!</v>
      </c>
      <c r="BU1480" s="2" t="e">
        <f>LOG10(AB1480)</f>
        <v>#NUM!</v>
      </c>
      <c r="BV1480" s="2" t="e">
        <f>LOG10(AC1480)</f>
        <v>#NUM!</v>
      </c>
      <c r="BW1480" s="2" t="e">
        <f>LOG10(AD1480)</f>
        <v>#NUM!</v>
      </c>
      <c r="BX1480" s="2" t="e">
        <f>LOG10(AE1480)</f>
        <v>#NUM!</v>
      </c>
      <c r="BY1480" s="2" t="e">
        <f>LOG10(AF1480)</f>
        <v>#NUM!</v>
      </c>
      <c r="BZ1480" s="2" t="e">
        <f>LOG10(AG1480)</f>
        <v>#NUM!</v>
      </c>
      <c r="CA1480" s="2" t="e">
        <f>LOG10(AH1480)</f>
        <v>#NUM!</v>
      </c>
      <c r="CB1480" s="2" t="e">
        <f>LOG10(AI1480)</f>
        <v>#NUM!</v>
      </c>
      <c r="CC1480" s="2" t="e">
        <f>LOG10(AJ1480)</f>
        <v>#NUM!</v>
      </c>
      <c r="CD1480" s="2" t="e">
        <f>LOG10(AK1480)</f>
        <v>#NUM!</v>
      </c>
      <c r="CE1480" s="2" t="e">
        <f>LOG10(AL1480)</f>
        <v>#NUM!</v>
      </c>
      <c r="CF1480" s="2" t="e">
        <f>LOG10(AM1480)</f>
        <v>#NUM!</v>
      </c>
      <c r="CG1480" s="2" t="e">
        <f>LOG10(AN1480)</f>
        <v>#NUM!</v>
      </c>
      <c r="CH1480" s="2" t="e">
        <f>LOG10(#REF!)</f>
        <v>#REF!</v>
      </c>
      <c r="CI1480" s="2" t="e">
        <f>LOG10(AO1480)</f>
        <v>#NUM!</v>
      </c>
      <c r="CJ1480" s="2" t="e">
        <f>LOG10(AP1480)</f>
        <v>#NUM!</v>
      </c>
      <c r="CK1480" s="2" t="e">
        <f>LOG10(AQ1480)</f>
        <v>#NUM!</v>
      </c>
      <c r="CL1480" s="2" t="e">
        <f>LOG10(AR1480)</f>
        <v>#NUM!</v>
      </c>
      <c r="CM1480" s="2" t="e">
        <f>LOG10(AS1480)</f>
        <v>#NUM!</v>
      </c>
      <c r="CN1480" s="2" t="e">
        <f>LOG10(AT1480)</f>
        <v>#NUM!</v>
      </c>
      <c r="CO1480" s="2">
        <f>LOG10(AU1480)</f>
        <v>0.91434315711944081</v>
      </c>
      <c r="CP1480" s="2">
        <f>LOG10(AV1480)</f>
        <v>0.85793526471942905</v>
      </c>
      <c r="CQ1480" s="2" t="e">
        <f>LOG10(AW1480)</f>
        <v>#NUM!</v>
      </c>
      <c r="CR1480" s="2" t="e">
        <f>LOG10(AX1480)</f>
        <v>#NUM!</v>
      </c>
      <c r="CS1480" s="2" t="e">
        <f>LOG10(AY1480)</f>
        <v>#NUM!</v>
      </c>
      <c r="CT1480" s="2" t="e">
        <f>LOG10(AZ1480)</f>
        <v>#NUM!</v>
      </c>
    </row>
    <row r="1481" spans="2:98" x14ac:dyDescent="0.15">
      <c r="B1481" s="2" t="s">
        <v>971</v>
      </c>
      <c r="C1481" s="9" t="s">
        <v>3847</v>
      </c>
      <c r="D1481" s="2" t="s">
        <v>89</v>
      </c>
      <c r="E1481" s="2" t="s">
        <v>342</v>
      </c>
      <c r="F1481" s="2" t="s">
        <v>825</v>
      </c>
      <c r="G1481" s="2" t="s">
        <v>151</v>
      </c>
      <c r="I1481" s="10" t="s">
        <v>3820</v>
      </c>
      <c r="J1481" s="2" t="s">
        <v>346</v>
      </c>
      <c r="AS1481" s="2">
        <v>16.7</v>
      </c>
      <c r="AT1481" s="2">
        <v>13.49</v>
      </c>
      <c r="BD1481" s="2" t="e">
        <f>LOG10(K1481)</f>
        <v>#NUM!</v>
      </c>
      <c r="BE1481" s="2" t="e">
        <f>LOG10(L1481)</f>
        <v>#NUM!</v>
      </c>
      <c r="BF1481" s="2" t="e">
        <f>LOG10(M1481)</f>
        <v>#NUM!</v>
      </c>
      <c r="BG1481" s="2" t="e">
        <f>LOG10(N1481)</f>
        <v>#NUM!</v>
      </c>
      <c r="BH1481" s="2" t="e">
        <f>LOG10(O1481)</f>
        <v>#NUM!</v>
      </c>
      <c r="BI1481" s="2" t="e">
        <f>LOG10(P1481)</f>
        <v>#NUM!</v>
      </c>
      <c r="BJ1481" s="2" t="e">
        <f>LOG10(Q1481)</f>
        <v>#NUM!</v>
      </c>
      <c r="BK1481" s="2" t="e">
        <f>LOG10(R1481)</f>
        <v>#NUM!</v>
      </c>
      <c r="BL1481" s="2" t="e">
        <f>LOG10(S1481)</f>
        <v>#NUM!</v>
      </c>
      <c r="BM1481" s="2" t="e">
        <f>LOG10(T1481)</f>
        <v>#NUM!</v>
      </c>
      <c r="BN1481" s="2" t="e">
        <f>LOG10(U1481)</f>
        <v>#NUM!</v>
      </c>
      <c r="BO1481" s="2" t="e">
        <f>LOG10(V1481)</f>
        <v>#NUM!</v>
      </c>
      <c r="BP1481" s="2" t="e">
        <f>LOG10(W1481)</f>
        <v>#NUM!</v>
      </c>
      <c r="BQ1481" s="2" t="e">
        <f>LOG10(X1481)</f>
        <v>#NUM!</v>
      </c>
      <c r="BR1481" s="2" t="e">
        <f>LOG10(Y1481)</f>
        <v>#NUM!</v>
      </c>
      <c r="BS1481" s="2" t="e">
        <f>LOG10(Z1481)</f>
        <v>#NUM!</v>
      </c>
      <c r="BT1481" s="2" t="e">
        <f>LOG10(AA1481)</f>
        <v>#NUM!</v>
      </c>
      <c r="BU1481" s="2" t="e">
        <f>LOG10(AB1481)</f>
        <v>#NUM!</v>
      </c>
      <c r="BV1481" s="2" t="e">
        <f>LOG10(AC1481)</f>
        <v>#NUM!</v>
      </c>
      <c r="BW1481" s="2" t="e">
        <f>LOG10(AD1481)</f>
        <v>#NUM!</v>
      </c>
      <c r="BX1481" s="2" t="e">
        <f>LOG10(AE1481)</f>
        <v>#NUM!</v>
      </c>
      <c r="BY1481" s="2" t="e">
        <f>LOG10(AF1481)</f>
        <v>#NUM!</v>
      </c>
      <c r="BZ1481" s="2" t="e">
        <f>LOG10(AG1481)</f>
        <v>#NUM!</v>
      </c>
      <c r="CA1481" s="2" t="e">
        <f>LOG10(AH1481)</f>
        <v>#NUM!</v>
      </c>
      <c r="CB1481" s="2" t="e">
        <f>LOG10(AI1481)</f>
        <v>#NUM!</v>
      </c>
      <c r="CC1481" s="2" t="e">
        <f>LOG10(AJ1481)</f>
        <v>#NUM!</v>
      </c>
      <c r="CD1481" s="2" t="e">
        <f>LOG10(AK1481)</f>
        <v>#NUM!</v>
      </c>
      <c r="CE1481" s="2" t="e">
        <f>LOG10(AL1481)</f>
        <v>#NUM!</v>
      </c>
      <c r="CF1481" s="2" t="e">
        <f>LOG10(AM1481)</f>
        <v>#NUM!</v>
      </c>
      <c r="CG1481" s="2" t="e">
        <f>LOG10(AN1481)</f>
        <v>#NUM!</v>
      </c>
      <c r="CH1481" s="2" t="e">
        <f>LOG10(#REF!)</f>
        <v>#REF!</v>
      </c>
      <c r="CI1481" s="2" t="e">
        <f>LOG10(AO1481)</f>
        <v>#NUM!</v>
      </c>
      <c r="CJ1481" s="2" t="e">
        <f>LOG10(AP1481)</f>
        <v>#NUM!</v>
      </c>
      <c r="CK1481" s="2" t="e">
        <f>LOG10(AQ1481)</f>
        <v>#NUM!</v>
      </c>
      <c r="CL1481" s="2" t="e">
        <f>LOG10(AR1481)</f>
        <v>#NUM!</v>
      </c>
      <c r="CM1481" s="2">
        <f>LOG10(AS1481)</f>
        <v>1.2227164711475833</v>
      </c>
      <c r="CN1481" s="2">
        <f>LOG10(AT1481)</f>
        <v>1.1300119496719043</v>
      </c>
      <c r="CO1481" s="2" t="e">
        <f>LOG10(AU1481)</f>
        <v>#NUM!</v>
      </c>
      <c r="CP1481" s="2" t="e">
        <f>LOG10(AV1481)</f>
        <v>#NUM!</v>
      </c>
      <c r="CQ1481" s="2" t="e">
        <f>LOG10(AW1481)</f>
        <v>#NUM!</v>
      </c>
      <c r="CR1481" s="2" t="e">
        <f>LOG10(AX1481)</f>
        <v>#NUM!</v>
      </c>
      <c r="CS1481" s="2" t="e">
        <f>LOG10(AY1481)</f>
        <v>#NUM!</v>
      </c>
      <c r="CT1481" s="2" t="e">
        <f>LOG10(AZ1481)</f>
        <v>#NUM!</v>
      </c>
    </row>
    <row r="1482" spans="2:98" x14ac:dyDescent="0.15">
      <c r="B1482" s="2" t="s">
        <v>971</v>
      </c>
      <c r="C1482" s="9" t="s">
        <v>3848</v>
      </c>
      <c r="D1482" s="2" t="s">
        <v>89</v>
      </c>
      <c r="E1482" s="2" t="s">
        <v>342</v>
      </c>
      <c r="F1482" s="2" t="s">
        <v>825</v>
      </c>
      <c r="G1482" s="2" t="s">
        <v>151</v>
      </c>
      <c r="I1482" s="10" t="s">
        <v>3820</v>
      </c>
      <c r="J1482" s="2" t="s">
        <v>346</v>
      </c>
      <c r="AS1482" s="2">
        <v>18.440000000000001</v>
      </c>
      <c r="AT1482" s="2">
        <v>13.49</v>
      </c>
      <c r="BD1482" s="2" t="e">
        <f>LOG10(K1482)</f>
        <v>#NUM!</v>
      </c>
      <c r="BE1482" s="2" t="e">
        <f>LOG10(L1482)</f>
        <v>#NUM!</v>
      </c>
      <c r="BF1482" s="2" t="e">
        <f>LOG10(M1482)</f>
        <v>#NUM!</v>
      </c>
      <c r="BG1482" s="2" t="e">
        <f>LOG10(N1482)</f>
        <v>#NUM!</v>
      </c>
      <c r="BH1482" s="2" t="e">
        <f>LOG10(O1482)</f>
        <v>#NUM!</v>
      </c>
      <c r="BI1482" s="2" t="e">
        <f>LOG10(P1482)</f>
        <v>#NUM!</v>
      </c>
      <c r="BJ1482" s="2" t="e">
        <f>LOG10(Q1482)</f>
        <v>#NUM!</v>
      </c>
      <c r="BK1482" s="2" t="e">
        <f>LOG10(R1482)</f>
        <v>#NUM!</v>
      </c>
      <c r="BL1482" s="2" t="e">
        <f>LOG10(S1482)</f>
        <v>#NUM!</v>
      </c>
      <c r="BM1482" s="2" t="e">
        <f>LOG10(T1482)</f>
        <v>#NUM!</v>
      </c>
      <c r="BN1482" s="2" t="e">
        <f>LOG10(U1482)</f>
        <v>#NUM!</v>
      </c>
      <c r="BO1482" s="2" t="e">
        <f>LOG10(V1482)</f>
        <v>#NUM!</v>
      </c>
      <c r="BP1482" s="2" t="e">
        <f>LOG10(W1482)</f>
        <v>#NUM!</v>
      </c>
      <c r="BQ1482" s="2" t="e">
        <f>LOG10(X1482)</f>
        <v>#NUM!</v>
      </c>
      <c r="BR1482" s="2" t="e">
        <f>LOG10(Y1482)</f>
        <v>#NUM!</v>
      </c>
      <c r="BS1482" s="2" t="e">
        <f>LOG10(Z1482)</f>
        <v>#NUM!</v>
      </c>
      <c r="BT1482" s="2" t="e">
        <f>LOG10(AA1482)</f>
        <v>#NUM!</v>
      </c>
      <c r="BU1482" s="2" t="e">
        <f>LOG10(AB1482)</f>
        <v>#NUM!</v>
      </c>
      <c r="BV1482" s="2" t="e">
        <f>LOG10(AC1482)</f>
        <v>#NUM!</v>
      </c>
      <c r="BW1482" s="2" t="e">
        <f>LOG10(AD1482)</f>
        <v>#NUM!</v>
      </c>
      <c r="BX1482" s="2" t="e">
        <f>LOG10(AE1482)</f>
        <v>#NUM!</v>
      </c>
      <c r="BY1482" s="2" t="e">
        <f>LOG10(AF1482)</f>
        <v>#NUM!</v>
      </c>
      <c r="BZ1482" s="2" t="e">
        <f>LOG10(AG1482)</f>
        <v>#NUM!</v>
      </c>
      <c r="CA1482" s="2" t="e">
        <f>LOG10(AH1482)</f>
        <v>#NUM!</v>
      </c>
      <c r="CB1482" s="2" t="e">
        <f>LOG10(AI1482)</f>
        <v>#NUM!</v>
      </c>
      <c r="CC1482" s="2" t="e">
        <f>LOG10(AJ1482)</f>
        <v>#NUM!</v>
      </c>
      <c r="CD1482" s="2" t="e">
        <f>LOG10(AK1482)</f>
        <v>#NUM!</v>
      </c>
      <c r="CE1482" s="2" t="e">
        <f>LOG10(AL1482)</f>
        <v>#NUM!</v>
      </c>
      <c r="CF1482" s="2" t="e">
        <f>LOG10(AM1482)</f>
        <v>#NUM!</v>
      </c>
      <c r="CG1482" s="2" t="e">
        <f>LOG10(AN1482)</f>
        <v>#NUM!</v>
      </c>
      <c r="CH1482" s="2" t="e">
        <f>LOG10(#REF!)</f>
        <v>#REF!</v>
      </c>
      <c r="CI1482" s="2" t="e">
        <f>LOG10(AO1482)</f>
        <v>#NUM!</v>
      </c>
      <c r="CJ1482" s="2" t="e">
        <f>LOG10(AP1482)</f>
        <v>#NUM!</v>
      </c>
      <c r="CK1482" s="2" t="e">
        <f>LOG10(AQ1482)</f>
        <v>#NUM!</v>
      </c>
      <c r="CL1482" s="2" t="e">
        <f>LOG10(AR1482)</f>
        <v>#NUM!</v>
      </c>
      <c r="CM1482" s="2">
        <f>LOG10(AS1482)</f>
        <v>1.2657609167176105</v>
      </c>
      <c r="CN1482" s="2">
        <f>LOG10(AT1482)</f>
        <v>1.1300119496719043</v>
      </c>
      <c r="CO1482" s="2" t="e">
        <f>LOG10(AU1482)</f>
        <v>#NUM!</v>
      </c>
      <c r="CP1482" s="2" t="e">
        <f>LOG10(AV1482)</f>
        <v>#NUM!</v>
      </c>
      <c r="CQ1482" s="2" t="e">
        <f>LOG10(AW1482)</f>
        <v>#NUM!</v>
      </c>
      <c r="CR1482" s="2" t="e">
        <f>LOG10(AX1482)</f>
        <v>#NUM!</v>
      </c>
      <c r="CS1482" s="2" t="e">
        <f>LOG10(AY1482)</f>
        <v>#NUM!</v>
      </c>
      <c r="CT1482" s="2" t="e">
        <f>LOG10(AZ1482)</f>
        <v>#NUM!</v>
      </c>
    </row>
    <row r="1483" spans="2:98" x14ac:dyDescent="0.15">
      <c r="B1483" s="2" t="s">
        <v>971</v>
      </c>
      <c r="C1483" s="9" t="s">
        <v>3849</v>
      </c>
      <c r="D1483" s="2" t="s">
        <v>89</v>
      </c>
      <c r="E1483" s="2" t="s">
        <v>342</v>
      </c>
      <c r="F1483" s="2" t="s">
        <v>825</v>
      </c>
      <c r="G1483" s="2" t="s">
        <v>151</v>
      </c>
      <c r="I1483" s="10" t="s">
        <v>3820</v>
      </c>
      <c r="J1483" s="2" t="s">
        <v>346</v>
      </c>
      <c r="AT1483" s="2">
        <v>14.58</v>
      </c>
      <c r="BD1483" s="2" t="e">
        <f>LOG10(K1483)</f>
        <v>#NUM!</v>
      </c>
      <c r="BE1483" s="2" t="e">
        <f>LOG10(L1483)</f>
        <v>#NUM!</v>
      </c>
      <c r="BF1483" s="2" t="e">
        <f>LOG10(M1483)</f>
        <v>#NUM!</v>
      </c>
      <c r="BG1483" s="2" t="e">
        <f>LOG10(N1483)</f>
        <v>#NUM!</v>
      </c>
      <c r="BH1483" s="2" t="e">
        <f>LOG10(O1483)</f>
        <v>#NUM!</v>
      </c>
      <c r="BI1483" s="2" t="e">
        <f>LOG10(P1483)</f>
        <v>#NUM!</v>
      </c>
      <c r="BJ1483" s="2" t="e">
        <f>LOG10(Q1483)</f>
        <v>#NUM!</v>
      </c>
      <c r="BK1483" s="2" t="e">
        <f>LOG10(R1483)</f>
        <v>#NUM!</v>
      </c>
      <c r="BL1483" s="2" t="e">
        <f>LOG10(S1483)</f>
        <v>#NUM!</v>
      </c>
      <c r="BM1483" s="2" t="e">
        <f>LOG10(T1483)</f>
        <v>#NUM!</v>
      </c>
      <c r="BN1483" s="2" t="e">
        <f>LOG10(U1483)</f>
        <v>#NUM!</v>
      </c>
      <c r="BO1483" s="2" t="e">
        <f>LOG10(V1483)</f>
        <v>#NUM!</v>
      </c>
      <c r="BP1483" s="2" t="e">
        <f>LOG10(W1483)</f>
        <v>#NUM!</v>
      </c>
      <c r="BQ1483" s="2" t="e">
        <f>LOG10(X1483)</f>
        <v>#NUM!</v>
      </c>
      <c r="BR1483" s="2" t="e">
        <f>LOG10(Y1483)</f>
        <v>#NUM!</v>
      </c>
      <c r="BS1483" s="2" t="e">
        <f>LOG10(Z1483)</f>
        <v>#NUM!</v>
      </c>
      <c r="BT1483" s="2" t="e">
        <f>LOG10(AA1483)</f>
        <v>#NUM!</v>
      </c>
      <c r="BU1483" s="2" t="e">
        <f>LOG10(AB1483)</f>
        <v>#NUM!</v>
      </c>
      <c r="BV1483" s="2" t="e">
        <f>LOG10(AC1483)</f>
        <v>#NUM!</v>
      </c>
      <c r="BW1483" s="2" t="e">
        <f>LOG10(AD1483)</f>
        <v>#NUM!</v>
      </c>
      <c r="BX1483" s="2" t="e">
        <f>LOG10(AE1483)</f>
        <v>#NUM!</v>
      </c>
      <c r="BY1483" s="2" t="e">
        <f>LOG10(AF1483)</f>
        <v>#NUM!</v>
      </c>
      <c r="BZ1483" s="2" t="e">
        <f>LOG10(AG1483)</f>
        <v>#NUM!</v>
      </c>
      <c r="CA1483" s="2" t="e">
        <f>LOG10(AH1483)</f>
        <v>#NUM!</v>
      </c>
      <c r="CB1483" s="2" t="e">
        <f>LOG10(AI1483)</f>
        <v>#NUM!</v>
      </c>
      <c r="CC1483" s="2" t="e">
        <f>LOG10(AJ1483)</f>
        <v>#NUM!</v>
      </c>
      <c r="CD1483" s="2" t="e">
        <f>LOG10(AK1483)</f>
        <v>#NUM!</v>
      </c>
      <c r="CE1483" s="2" t="e">
        <f>LOG10(AL1483)</f>
        <v>#NUM!</v>
      </c>
      <c r="CF1483" s="2" t="e">
        <f>LOG10(AM1483)</f>
        <v>#NUM!</v>
      </c>
      <c r="CG1483" s="2" t="e">
        <f>LOG10(AN1483)</f>
        <v>#NUM!</v>
      </c>
      <c r="CH1483" s="2" t="e">
        <f>LOG10(#REF!)</f>
        <v>#REF!</v>
      </c>
      <c r="CI1483" s="2" t="e">
        <f>LOG10(AO1483)</f>
        <v>#NUM!</v>
      </c>
      <c r="CJ1483" s="2" t="e">
        <f>LOG10(AP1483)</f>
        <v>#NUM!</v>
      </c>
      <c r="CK1483" s="2" t="e">
        <f>LOG10(AQ1483)</f>
        <v>#NUM!</v>
      </c>
      <c r="CL1483" s="2" t="e">
        <f>LOG10(AR1483)</f>
        <v>#NUM!</v>
      </c>
      <c r="CM1483" s="2" t="e">
        <f>LOG10(AS1483)</f>
        <v>#NUM!</v>
      </c>
      <c r="CN1483" s="2">
        <f>LOG10(AT1483)</f>
        <v>1.1637575239819558</v>
      </c>
      <c r="CO1483" s="2" t="e">
        <f>LOG10(AU1483)</f>
        <v>#NUM!</v>
      </c>
      <c r="CP1483" s="2" t="e">
        <f>LOG10(AV1483)</f>
        <v>#NUM!</v>
      </c>
      <c r="CQ1483" s="2" t="e">
        <f>LOG10(AW1483)</f>
        <v>#NUM!</v>
      </c>
      <c r="CR1483" s="2" t="e">
        <f>LOG10(AX1483)</f>
        <v>#NUM!</v>
      </c>
      <c r="CS1483" s="2" t="e">
        <f>LOG10(AY1483)</f>
        <v>#NUM!</v>
      </c>
      <c r="CT1483" s="2" t="e">
        <f>LOG10(AZ1483)</f>
        <v>#NUM!</v>
      </c>
    </row>
    <row r="1484" spans="2:98" x14ac:dyDescent="0.15">
      <c r="B1484" s="2" t="s">
        <v>971</v>
      </c>
      <c r="C1484" s="9" t="s">
        <v>3850</v>
      </c>
      <c r="D1484" s="2" t="s">
        <v>89</v>
      </c>
      <c r="E1484" s="2" t="s">
        <v>342</v>
      </c>
      <c r="F1484" s="2" t="s">
        <v>825</v>
      </c>
      <c r="G1484" s="2" t="s">
        <v>151</v>
      </c>
      <c r="I1484" s="10" t="s">
        <v>3820</v>
      </c>
      <c r="J1484" s="2" t="s">
        <v>346</v>
      </c>
      <c r="AT1484" s="2">
        <v>12.75</v>
      </c>
      <c r="BD1484" s="2" t="e">
        <f>LOG10(K1484)</f>
        <v>#NUM!</v>
      </c>
      <c r="BE1484" s="2" t="e">
        <f>LOG10(L1484)</f>
        <v>#NUM!</v>
      </c>
      <c r="BF1484" s="2" t="e">
        <f>LOG10(M1484)</f>
        <v>#NUM!</v>
      </c>
      <c r="BG1484" s="2" t="e">
        <f>LOG10(N1484)</f>
        <v>#NUM!</v>
      </c>
      <c r="BH1484" s="2" t="e">
        <f>LOG10(O1484)</f>
        <v>#NUM!</v>
      </c>
      <c r="BI1484" s="2" t="e">
        <f>LOG10(P1484)</f>
        <v>#NUM!</v>
      </c>
      <c r="BJ1484" s="2" t="e">
        <f>LOG10(Q1484)</f>
        <v>#NUM!</v>
      </c>
      <c r="BK1484" s="2" t="e">
        <f>LOG10(R1484)</f>
        <v>#NUM!</v>
      </c>
      <c r="BL1484" s="2" t="e">
        <f>LOG10(S1484)</f>
        <v>#NUM!</v>
      </c>
      <c r="BM1484" s="2" t="e">
        <f>LOG10(T1484)</f>
        <v>#NUM!</v>
      </c>
      <c r="BN1484" s="2" t="e">
        <f>LOG10(U1484)</f>
        <v>#NUM!</v>
      </c>
      <c r="BO1484" s="2" t="e">
        <f>LOG10(V1484)</f>
        <v>#NUM!</v>
      </c>
      <c r="BP1484" s="2" t="e">
        <f>LOG10(W1484)</f>
        <v>#NUM!</v>
      </c>
      <c r="BQ1484" s="2" t="e">
        <f>LOG10(X1484)</f>
        <v>#NUM!</v>
      </c>
      <c r="BR1484" s="2" t="e">
        <f>LOG10(Y1484)</f>
        <v>#NUM!</v>
      </c>
      <c r="BS1484" s="2" t="e">
        <f>LOG10(Z1484)</f>
        <v>#NUM!</v>
      </c>
      <c r="BT1484" s="2" t="e">
        <f>LOG10(AA1484)</f>
        <v>#NUM!</v>
      </c>
      <c r="BU1484" s="2" t="e">
        <f>LOG10(AB1484)</f>
        <v>#NUM!</v>
      </c>
      <c r="BV1484" s="2" t="e">
        <f>LOG10(AC1484)</f>
        <v>#NUM!</v>
      </c>
      <c r="BW1484" s="2" t="e">
        <f>LOG10(AD1484)</f>
        <v>#NUM!</v>
      </c>
      <c r="BX1484" s="2" t="e">
        <f>LOG10(AE1484)</f>
        <v>#NUM!</v>
      </c>
      <c r="BY1484" s="2" t="e">
        <f>LOG10(AF1484)</f>
        <v>#NUM!</v>
      </c>
      <c r="BZ1484" s="2" t="e">
        <f>LOG10(AG1484)</f>
        <v>#NUM!</v>
      </c>
      <c r="CA1484" s="2" t="e">
        <f>LOG10(AH1484)</f>
        <v>#NUM!</v>
      </c>
      <c r="CB1484" s="2" t="e">
        <f>LOG10(AI1484)</f>
        <v>#NUM!</v>
      </c>
      <c r="CC1484" s="2" t="e">
        <f>LOG10(AJ1484)</f>
        <v>#NUM!</v>
      </c>
      <c r="CD1484" s="2" t="e">
        <f>LOG10(AK1484)</f>
        <v>#NUM!</v>
      </c>
      <c r="CE1484" s="2" t="e">
        <f>LOG10(AL1484)</f>
        <v>#NUM!</v>
      </c>
      <c r="CF1484" s="2" t="e">
        <f>LOG10(AM1484)</f>
        <v>#NUM!</v>
      </c>
      <c r="CG1484" s="2" t="e">
        <f>LOG10(AN1484)</f>
        <v>#NUM!</v>
      </c>
      <c r="CH1484" s="2" t="e">
        <f>LOG10(#REF!)</f>
        <v>#REF!</v>
      </c>
      <c r="CI1484" s="2" t="e">
        <f>LOG10(AO1484)</f>
        <v>#NUM!</v>
      </c>
      <c r="CJ1484" s="2" t="e">
        <f>LOG10(AP1484)</f>
        <v>#NUM!</v>
      </c>
      <c r="CK1484" s="2" t="e">
        <f>LOG10(AQ1484)</f>
        <v>#NUM!</v>
      </c>
      <c r="CL1484" s="2" t="e">
        <f>LOG10(AR1484)</f>
        <v>#NUM!</v>
      </c>
      <c r="CM1484" s="2" t="e">
        <f>LOG10(AS1484)</f>
        <v>#NUM!</v>
      </c>
      <c r="CN1484" s="2">
        <f>LOG10(AT1484)</f>
        <v>1.105510184769974</v>
      </c>
      <c r="CO1484" s="2" t="e">
        <f>LOG10(AU1484)</f>
        <v>#NUM!</v>
      </c>
      <c r="CP1484" s="2" t="e">
        <f>LOG10(AV1484)</f>
        <v>#NUM!</v>
      </c>
      <c r="CQ1484" s="2" t="e">
        <f>LOG10(AW1484)</f>
        <v>#NUM!</v>
      </c>
      <c r="CR1484" s="2" t="e">
        <f>LOG10(AX1484)</f>
        <v>#NUM!</v>
      </c>
      <c r="CS1484" s="2" t="e">
        <f>LOG10(AY1484)</f>
        <v>#NUM!</v>
      </c>
      <c r="CT1484" s="2" t="e">
        <f>LOG10(AZ1484)</f>
        <v>#NUM!</v>
      </c>
    </row>
    <row r="1485" spans="2:98" x14ac:dyDescent="0.15">
      <c r="B1485" s="2" t="s">
        <v>971</v>
      </c>
      <c r="C1485" s="9" t="s">
        <v>3851</v>
      </c>
      <c r="D1485" s="2" t="s">
        <v>89</v>
      </c>
      <c r="E1485" s="2" t="s">
        <v>342</v>
      </c>
      <c r="F1485" s="2" t="s">
        <v>825</v>
      </c>
      <c r="G1485" s="2" t="s">
        <v>151</v>
      </c>
      <c r="I1485" s="10" t="s">
        <v>3820</v>
      </c>
      <c r="J1485" s="2" t="s">
        <v>346</v>
      </c>
      <c r="AT1485" s="2">
        <v>13.04</v>
      </c>
      <c r="BD1485" s="2" t="e">
        <f>LOG10(K1485)</f>
        <v>#NUM!</v>
      </c>
      <c r="BE1485" s="2" t="e">
        <f>LOG10(L1485)</f>
        <v>#NUM!</v>
      </c>
      <c r="BF1485" s="2" t="e">
        <f>LOG10(M1485)</f>
        <v>#NUM!</v>
      </c>
      <c r="BG1485" s="2" t="e">
        <f>LOG10(N1485)</f>
        <v>#NUM!</v>
      </c>
      <c r="BH1485" s="2" t="e">
        <f>LOG10(O1485)</f>
        <v>#NUM!</v>
      </c>
      <c r="BI1485" s="2" t="e">
        <f>LOG10(P1485)</f>
        <v>#NUM!</v>
      </c>
      <c r="BJ1485" s="2" t="e">
        <f>LOG10(Q1485)</f>
        <v>#NUM!</v>
      </c>
      <c r="BK1485" s="2" t="e">
        <f>LOG10(R1485)</f>
        <v>#NUM!</v>
      </c>
      <c r="BL1485" s="2" t="e">
        <f>LOG10(S1485)</f>
        <v>#NUM!</v>
      </c>
      <c r="BM1485" s="2" t="e">
        <f>LOG10(T1485)</f>
        <v>#NUM!</v>
      </c>
      <c r="BN1485" s="2" t="e">
        <f>LOG10(U1485)</f>
        <v>#NUM!</v>
      </c>
      <c r="BO1485" s="2" t="e">
        <f>LOG10(V1485)</f>
        <v>#NUM!</v>
      </c>
      <c r="BP1485" s="2" t="e">
        <f>LOG10(W1485)</f>
        <v>#NUM!</v>
      </c>
      <c r="BQ1485" s="2" t="e">
        <f>LOG10(X1485)</f>
        <v>#NUM!</v>
      </c>
      <c r="BR1485" s="2" t="e">
        <f>LOG10(Y1485)</f>
        <v>#NUM!</v>
      </c>
      <c r="BS1485" s="2" t="e">
        <f>LOG10(Z1485)</f>
        <v>#NUM!</v>
      </c>
      <c r="BT1485" s="2" t="e">
        <f>LOG10(AA1485)</f>
        <v>#NUM!</v>
      </c>
      <c r="BU1485" s="2" t="e">
        <f>LOG10(AB1485)</f>
        <v>#NUM!</v>
      </c>
      <c r="BV1485" s="2" t="e">
        <f>LOG10(AC1485)</f>
        <v>#NUM!</v>
      </c>
      <c r="BW1485" s="2" t="e">
        <f>LOG10(AD1485)</f>
        <v>#NUM!</v>
      </c>
      <c r="BX1485" s="2" t="e">
        <f>LOG10(AE1485)</f>
        <v>#NUM!</v>
      </c>
      <c r="BY1485" s="2" t="e">
        <f>LOG10(AF1485)</f>
        <v>#NUM!</v>
      </c>
      <c r="BZ1485" s="2" t="e">
        <f>LOG10(AG1485)</f>
        <v>#NUM!</v>
      </c>
      <c r="CA1485" s="2" t="e">
        <f>LOG10(AH1485)</f>
        <v>#NUM!</v>
      </c>
      <c r="CB1485" s="2" t="e">
        <f>LOG10(AI1485)</f>
        <v>#NUM!</v>
      </c>
      <c r="CC1485" s="2" t="e">
        <f>LOG10(AJ1485)</f>
        <v>#NUM!</v>
      </c>
      <c r="CD1485" s="2" t="e">
        <f>LOG10(AK1485)</f>
        <v>#NUM!</v>
      </c>
      <c r="CE1485" s="2" t="e">
        <f>LOG10(AL1485)</f>
        <v>#NUM!</v>
      </c>
      <c r="CF1485" s="2" t="e">
        <f>LOG10(AM1485)</f>
        <v>#NUM!</v>
      </c>
      <c r="CG1485" s="2" t="e">
        <f>LOG10(AN1485)</f>
        <v>#NUM!</v>
      </c>
      <c r="CH1485" s="2" t="e">
        <f>LOG10(#REF!)</f>
        <v>#REF!</v>
      </c>
      <c r="CI1485" s="2" t="e">
        <f>LOG10(AO1485)</f>
        <v>#NUM!</v>
      </c>
      <c r="CJ1485" s="2" t="e">
        <f>LOG10(AP1485)</f>
        <v>#NUM!</v>
      </c>
      <c r="CK1485" s="2" t="e">
        <f>LOG10(AQ1485)</f>
        <v>#NUM!</v>
      </c>
      <c r="CL1485" s="2" t="e">
        <f>LOG10(AR1485)</f>
        <v>#NUM!</v>
      </c>
      <c r="CM1485" s="2" t="e">
        <f>LOG10(AS1485)</f>
        <v>#NUM!</v>
      </c>
      <c r="CN1485" s="2">
        <f>LOG10(AT1485)</f>
        <v>1.1152775913959014</v>
      </c>
      <c r="CO1485" s="2" t="e">
        <f>LOG10(AU1485)</f>
        <v>#NUM!</v>
      </c>
      <c r="CP1485" s="2" t="e">
        <f>LOG10(AV1485)</f>
        <v>#NUM!</v>
      </c>
      <c r="CQ1485" s="2" t="e">
        <f>LOG10(AW1485)</f>
        <v>#NUM!</v>
      </c>
      <c r="CR1485" s="2" t="e">
        <f>LOG10(AX1485)</f>
        <v>#NUM!</v>
      </c>
      <c r="CS1485" s="2" t="e">
        <f>LOG10(AY1485)</f>
        <v>#NUM!</v>
      </c>
      <c r="CT1485" s="2" t="e">
        <f>LOG10(AZ1485)</f>
        <v>#NUM!</v>
      </c>
    </row>
    <row r="1486" spans="2:98" x14ac:dyDescent="0.15">
      <c r="B1486" s="2" t="s">
        <v>971</v>
      </c>
      <c r="C1486" s="9" t="s">
        <v>3852</v>
      </c>
      <c r="D1486" s="2" t="s">
        <v>89</v>
      </c>
      <c r="E1486" s="2" t="s">
        <v>342</v>
      </c>
      <c r="F1486" s="2" t="s">
        <v>825</v>
      </c>
      <c r="G1486" s="2" t="s">
        <v>151</v>
      </c>
      <c r="I1486" s="10" t="s">
        <v>3820</v>
      </c>
      <c r="J1486" s="2" t="s">
        <v>346</v>
      </c>
      <c r="AT1486" s="2">
        <v>13.32</v>
      </c>
      <c r="BD1486" s="2" t="e">
        <f>LOG10(K1486)</f>
        <v>#NUM!</v>
      </c>
      <c r="BE1486" s="2" t="e">
        <f>LOG10(L1486)</f>
        <v>#NUM!</v>
      </c>
      <c r="BF1486" s="2" t="e">
        <f>LOG10(M1486)</f>
        <v>#NUM!</v>
      </c>
      <c r="BG1486" s="2" t="e">
        <f>LOG10(N1486)</f>
        <v>#NUM!</v>
      </c>
      <c r="BH1486" s="2" t="e">
        <f>LOG10(O1486)</f>
        <v>#NUM!</v>
      </c>
      <c r="BI1486" s="2" t="e">
        <f>LOG10(P1486)</f>
        <v>#NUM!</v>
      </c>
      <c r="BJ1486" s="2" t="e">
        <f>LOG10(Q1486)</f>
        <v>#NUM!</v>
      </c>
      <c r="BK1486" s="2" t="e">
        <f>LOG10(R1486)</f>
        <v>#NUM!</v>
      </c>
      <c r="BL1486" s="2" t="e">
        <f>LOG10(S1486)</f>
        <v>#NUM!</v>
      </c>
      <c r="BM1486" s="2" t="e">
        <f>LOG10(T1486)</f>
        <v>#NUM!</v>
      </c>
      <c r="BN1486" s="2" t="e">
        <f>LOG10(U1486)</f>
        <v>#NUM!</v>
      </c>
      <c r="BO1486" s="2" t="e">
        <f>LOG10(V1486)</f>
        <v>#NUM!</v>
      </c>
      <c r="BP1486" s="2" t="e">
        <f>LOG10(W1486)</f>
        <v>#NUM!</v>
      </c>
      <c r="BQ1486" s="2" t="e">
        <f>LOG10(X1486)</f>
        <v>#NUM!</v>
      </c>
      <c r="BR1486" s="2" t="e">
        <f>LOG10(Y1486)</f>
        <v>#NUM!</v>
      </c>
      <c r="BS1486" s="2" t="e">
        <f>LOG10(Z1486)</f>
        <v>#NUM!</v>
      </c>
      <c r="BT1486" s="2" t="e">
        <f>LOG10(AA1486)</f>
        <v>#NUM!</v>
      </c>
      <c r="BU1486" s="2" t="e">
        <f>LOG10(AB1486)</f>
        <v>#NUM!</v>
      </c>
      <c r="BV1486" s="2" t="e">
        <f>LOG10(AC1486)</f>
        <v>#NUM!</v>
      </c>
      <c r="BW1486" s="2" t="e">
        <f>LOG10(AD1486)</f>
        <v>#NUM!</v>
      </c>
      <c r="BX1486" s="2" t="e">
        <f>LOG10(AE1486)</f>
        <v>#NUM!</v>
      </c>
      <c r="BY1486" s="2" t="e">
        <f>LOG10(AF1486)</f>
        <v>#NUM!</v>
      </c>
      <c r="BZ1486" s="2" t="e">
        <f>LOG10(AG1486)</f>
        <v>#NUM!</v>
      </c>
      <c r="CA1486" s="2" t="e">
        <f>LOG10(AH1486)</f>
        <v>#NUM!</v>
      </c>
      <c r="CB1486" s="2" t="e">
        <f>LOG10(AI1486)</f>
        <v>#NUM!</v>
      </c>
      <c r="CC1486" s="2" t="e">
        <f>LOG10(AJ1486)</f>
        <v>#NUM!</v>
      </c>
      <c r="CD1486" s="2" t="e">
        <f>LOG10(AK1486)</f>
        <v>#NUM!</v>
      </c>
      <c r="CE1486" s="2" t="e">
        <f>LOG10(AL1486)</f>
        <v>#NUM!</v>
      </c>
      <c r="CF1486" s="2" t="e">
        <f>LOG10(AM1486)</f>
        <v>#NUM!</v>
      </c>
      <c r="CG1486" s="2" t="e">
        <f>LOG10(AN1486)</f>
        <v>#NUM!</v>
      </c>
      <c r="CH1486" s="2" t="e">
        <f>LOG10(#REF!)</f>
        <v>#REF!</v>
      </c>
      <c r="CI1486" s="2" t="e">
        <f>LOG10(AO1486)</f>
        <v>#NUM!</v>
      </c>
      <c r="CJ1486" s="2" t="e">
        <f>LOG10(AP1486)</f>
        <v>#NUM!</v>
      </c>
      <c r="CK1486" s="2" t="e">
        <f>LOG10(AQ1486)</f>
        <v>#NUM!</v>
      </c>
      <c r="CL1486" s="2" t="e">
        <f>LOG10(AR1486)</f>
        <v>#NUM!</v>
      </c>
      <c r="CM1486" s="2" t="e">
        <f>LOG10(AS1486)</f>
        <v>#NUM!</v>
      </c>
      <c r="CN1486" s="2">
        <f>LOG10(AT1486)</f>
        <v>1.1245042248342823</v>
      </c>
      <c r="CO1486" s="2" t="e">
        <f>LOG10(AU1486)</f>
        <v>#NUM!</v>
      </c>
      <c r="CP1486" s="2" t="e">
        <f>LOG10(AV1486)</f>
        <v>#NUM!</v>
      </c>
      <c r="CQ1486" s="2" t="e">
        <f>LOG10(AW1486)</f>
        <v>#NUM!</v>
      </c>
      <c r="CR1486" s="2" t="e">
        <f>LOG10(AX1486)</f>
        <v>#NUM!</v>
      </c>
      <c r="CS1486" s="2" t="e">
        <f>LOG10(AY1486)</f>
        <v>#NUM!</v>
      </c>
      <c r="CT1486" s="2" t="e">
        <f>LOG10(AZ1486)</f>
        <v>#NUM!</v>
      </c>
    </row>
    <row r="1487" spans="2:98" x14ac:dyDescent="0.15">
      <c r="B1487" s="2" t="s">
        <v>971</v>
      </c>
      <c r="C1487" s="9" t="s">
        <v>3853</v>
      </c>
      <c r="D1487" s="2" t="s">
        <v>89</v>
      </c>
      <c r="E1487" s="2" t="s">
        <v>342</v>
      </c>
      <c r="F1487" s="2" t="s">
        <v>825</v>
      </c>
      <c r="G1487" s="2" t="s">
        <v>151</v>
      </c>
      <c r="I1487" s="10" t="s">
        <v>3820</v>
      </c>
      <c r="J1487" s="2" t="s">
        <v>346</v>
      </c>
      <c r="AS1487" s="2">
        <v>15.42</v>
      </c>
      <c r="AT1487" s="2">
        <v>13.04</v>
      </c>
      <c r="BD1487" s="2" t="e">
        <f>LOG10(K1487)</f>
        <v>#NUM!</v>
      </c>
      <c r="BE1487" s="2" t="e">
        <f>LOG10(L1487)</f>
        <v>#NUM!</v>
      </c>
      <c r="BF1487" s="2" t="e">
        <f>LOG10(M1487)</f>
        <v>#NUM!</v>
      </c>
      <c r="BG1487" s="2" t="e">
        <f>LOG10(N1487)</f>
        <v>#NUM!</v>
      </c>
      <c r="BH1487" s="2" t="e">
        <f>LOG10(O1487)</f>
        <v>#NUM!</v>
      </c>
      <c r="BI1487" s="2" t="e">
        <f>LOG10(P1487)</f>
        <v>#NUM!</v>
      </c>
      <c r="BJ1487" s="2" t="e">
        <f>LOG10(Q1487)</f>
        <v>#NUM!</v>
      </c>
      <c r="BK1487" s="2" t="e">
        <f>LOG10(R1487)</f>
        <v>#NUM!</v>
      </c>
      <c r="BL1487" s="2" t="e">
        <f>LOG10(S1487)</f>
        <v>#NUM!</v>
      </c>
      <c r="BM1487" s="2" t="e">
        <f>LOG10(T1487)</f>
        <v>#NUM!</v>
      </c>
      <c r="BN1487" s="2" t="e">
        <f>LOG10(U1487)</f>
        <v>#NUM!</v>
      </c>
      <c r="BO1487" s="2" t="e">
        <f>LOG10(V1487)</f>
        <v>#NUM!</v>
      </c>
      <c r="BP1487" s="2" t="e">
        <f>LOG10(W1487)</f>
        <v>#NUM!</v>
      </c>
      <c r="BQ1487" s="2" t="e">
        <f>LOG10(X1487)</f>
        <v>#NUM!</v>
      </c>
      <c r="BR1487" s="2" t="e">
        <f>LOG10(Y1487)</f>
        <v>#NUM!</v>
      </c>
      <c r="BS1487" s="2" t="e">
        <f>LOG10(Z1487)</f>
        <v>#NUM!</v>
      </c>
      <c r="BT1487" s="2" t="e">
        <f>LOG10(AA1487)</f>
        <v>#NUM!</v>
      </c>
      <c r="BU1487" s="2" t="e">
        <f>LOG10(AB1487)</f>
        <v>#NUM!</v>
      </c>
      <c r="BV1487" s="2" t="e">
        <f>LOG10(AC1487)</f>
        <v>#NUM!</v>
      </c>
      <c r="BW1487" s="2" t="e">
        <f>LOG10(AD1487)</f>
        <v>#NUM!</v>
      </c>
      <c r="BX1487" s="2" t="e">
        <f>LOG10(AE1487)</f>
        <v>#NUM!</v>
      </c>
      <c r="BY1487" s="2" t="e">
        <f>LOG10(AF1487)</f>
        <v>#NUM!</v>
      </c>
      <c r="BZ1487" s="2" t="e">
        <f>LOG10(AG1487)</f>
        <v>#NUM!</v>
      </c>
      <c r="CA1487" s="2" t="e">
        <f>LOG10(AH1487)</f>
        <v>#NUM!</v>
      </c>
      <c r="CB1487" s="2" t="e">
        <f>LOG10(AI1487)</f>
        <v>#NUM!</v>
      </c>
      <c r="CC1487" s="2" t="e">
        <f>LOG10(AJ1487)</f>
        <v>#NUM!</v>
      </c>
      <c r="CD1487" s="2" t="e">
        <f>LOG10(AK1487)</f>
        <v>#NUM!</v>
      </c>
      <c r="CE1487" s="2" t="e">
        <f>LOG10(AL1487)</f>
        <v>#NUM!</v>
      </c>
      <c r="CF1487" s="2" t="e">
        <f>LOG10(AM1487)</f>
        <v>#NUM!</v>
      </c>
      <c r="CG1487" s="2" t="e">
        <f>LOG10(AN1487)</f>
        <v>#NUM!</v>
      </c>
      <c r="CH1487" s="2" t="e">
        <f>LOG10(#REF!)</f>
        <v>#REF!</v>
      </c>
      <c r="CI1487" s="2" t="e">
        <f>LOG10(AO1487)</f>
        <v>#NUM!</v>
      </c>
      <c r="CJ1487" s="2" t="e">
        <f>LOG10(AP1487)</f>
        <v>#NUM!</v>
      </c>
      <c r="CK1487" s="2" t="e">
        <f>LOG10(AQ1487)</f>
        <v>#NUM!</v>
      </c>
      <c r="CL1487" s="2" t="e">
        <f>LOG10(AR1487)</f>
        <v>#NUM!</v>
      </c>
      <c r="CM1487" s="2">
        <f>LOG10(AS1487)</f>
        <v>1.1880843737149382</v>
      </c>
      <c r="CN1487" s="2">
        <f>LOG10(AT1487)</f>
        <v>1.1152775913959014</v>
      </c>
      <c r="CO1487" s="2" t="e">
        <f>LOG10(AU1487)</f>
        <v>#NUM!</v>
      </c>
      <c r="CP1487" s="2" t="e">
        <f>LOG10(AV1487)</f>
        <v>#NUM!</v>
      </c>
      <c r="CQ1487" s="2" t="e">
        <f>LOG10(AW1487)</f>
        <v>#NUM!</v>
      </c>
      <c r="CR1487" s="2" t="e">
        <f>LOG10(AX1487)</f>
        <v>#NUM!</v>
      </c>
      <c r="CS1487" s="2" t="e">
        <f>LOG10(AY1487)</f>
        <v>#NUM!</v>
      </c>
      <c r="CT1487" s="2" t="e">
        <f>LOG10(AZ1487)</f>
        <v>#NUM!</v>
      </c>
    </row>
    <row r="1488" spans="2:98" x14ac:dyDescent="0.15">
      <c r="B1488" s="2" t="s">
        <v>971</v>
      </c>
      <c r="C1488" s="9" t="s">
        <v>3854</v>
      </c>
      <c r="D1488" s="2" t="s">
        <v>89</v>
      </c>
      <c r="E1488" s="2" t="s">
        <v>342</v>
      </c>
      <c r="F1488" s="2" t="s">
        <v>825</v>
      </c>
      <c r="G1488" s="2" t="s">
        <v>151</v>
      </c>
      <c r="I1488" s="10" t="s">
        <v>3820</v>
      </c>
      <c r="J1488" s="2" t="s">
        <v>346</v>
      </c>
      <c r="AS1488" s="2">
        <v>17.46</v>
      </c>
      <c r="AT1488" s="2">
        <v>13.09</v>
      </c>
      <c r="BD1488" s="2" t="e">
        <f>LOG10(K1488)</f>
        <v>#NUM!</v>
      </c>
      <c r="BE1488" s="2" t="e">
        <f>LOG10(L1488)</f>
        <v>#NUM!</v>
      </c>
      <c r="BF1488" s="2" t="e">
        <f>LOG10(M1488)</f>
        <v>#NUM!</v>
      </c>
      <c r="BG1488" s="2" t="e">
        <f>LOG10(N1488)</f>
        <v>#NUM!</v>
      </c>
      <c r="BH1488" s="2" t="e">
        <f>LOG10(O1488)</f>
        <v>#NUM!</v>
      </c>
      <c r="BI1488" s="2" t="e">
        <f>LOG10(P1488)</f>
        <v>#NUM!</v>
      </c>
      <c r="BJ1488" s="2" t="e">
        <f>LOG10(Q1488)</f>
        <v>#NUM!</v>
      </c>
      <c r="BK1488" s="2" t="e">
        <f>LOG10(R1488)</f>
        <v>#NUM!</v>
      </c>
      <c r="BL1488" s="2" t="e">
        <f>LOG10(S1488)</f>
        <v>#NUM!</v>
      </c>
      <c r="BM1488" s="2" t="e">
        <f>LOG10(T1488)</f>
        <v>#NUM!</v>
      </c>
      <c r="BN1488" s="2" t="e">
        <f>LOG10(U1488)</f>
        <v>#NUM!</v>
      </c>
      <c r="BO1488" s="2" t="e">
        <f>LOG10(V1488)</f>
        <v>#NUM!</v>
      </c>
      <c r="BP1488" s="2" t="e">
        <f>LOG10(W1488)</f>
        <v>#NUM!</v>
      </c>
      <c r="BQ1488" s="2" t="e">
        <f>LOG10(X1488)</f>
        <v>#NUM!</v>
      </c>
      <c r="BR1488" s="2" t="e">
        <f>LOG10(Y1488)</f>
        <v>#NUM!</v>
      </c>
      <c r="BS1488" s="2" t="e">
        <f>LOG10(Z1488)</f>
        <v>#NUM!</v>
      </c>
      <c r="BT1488" s="2" t="e">
        <f>LOG10(AA1488)</f>
        <v>#NUM!</v>
      </c>
      <c r="BU1488" s="2" t="e">
        <f>LOG10(AB1488)</f>
        <v>#NUM!</v>
      </c>
      <c r="BV1488" s="2" t="e">
        <f>LOG10(AC1488)</f>
        <v>#NUM!</v>
      </c>
      <c r="BW1488" s="2" t="e">
        <f>LOG10(AD1488)</f>
        <v>#NUM!</v>
      </c>
      <c r="BX1488" s="2" t="e">
        <f>LOG10(AE1488)</f>
        <v>#NUM!</v>
      </c>
      <c r="BY1488" s="2" t="e">
        <f>LOG10(AF1488)</f>
        <v>#NUM!</v>
      </c>
      <c r="BZ1488" s="2" t="e">
        <f>LOG10(AG1488)</f>
        <v>#NUM!</v>
      </c>
      <c r="CA1488" s="2" t="e">
        <f>LOG10(AH1488)</f>
        <v>#NUM!</v>
      </c>
      <c r="CB1488" s="2" t="e">
        <f>LOG10(AI1488)</f>
        <v>#NUM!</v>
      </c>
      <c r="CC1488" s="2" t="e">
        <f>LOG10(AJ1488)</f>
        <v>#NUM!</v>
      </c>
      <c r="CD1488" s="2" t="e">
        <f>LOG10(AK1488)</f>
        <v>#NUM!</v>
      </c>
      <c r="CE1488" s="2" t="e">
        <f>LOG10(AL1488)</f>
        <v>#NUM!</v>
      </c>
      <c r="CF1488" s="2" t="e">
        <f>LOG10(AM1488)</f>
        <v>#NUM!</v>
      </c>
      <c r="CG1488" s="2" t="e">
        <f>LOG10(AN1488)</f>
        <v>#NUM!</v>
      </c>
      <c r="CH1488" s="2" t="e">
        <f>LOG10(#REF!)</f>
        <v>#REF!</v>
      </c>
      <c r="CI1488" s="2" t="e">
        <f>LOG10(AO1488)</f>
        <v>#NUM!</v>
      </c>
      <c r="CJ1488" s="2" t="e">
        <f>LOG10(AP1488)</f>
        <v>#NUM!</v>
      </c>
      <c r="CK1488" s="2" t="e">
        <f>LOG10(AQ1488)</f>
        <v>#NUM!</v>
      </c>
      <c r="CL1488" s="2" t="e">
        <f>LOG10(AR1488)</f>
        <v>#NUM!</v>
      </c>
      <c r="CM1488" s="2">
        <f>LOG10(AS1488)</f>
        <v>1.242044239369551</v>
      </c>
      <c r="CN1488" s="2">
        <f>LOG10(AT1488)</f>
        <v>1.1169396465507557</v>
      </c>
      <c r="CO1488" s="2" t="e">
        <f>LOG10(AU1488)</f>
        <v>#NUM!</v>
      </c>
      <c r="CP1488" s="2" t="e">
        <f>LOG10(AV1488)</f>
        <v>#NUM!</v>
      </c>
      <c r="CQ1488" s="2" t="e">
        <f>LOG10(AW1488)</f>
        <v>#NUM!</v>
      </c>
      <c r="CR1488" s="2" t="e">
        <f>LOG10(AX1488)</f>
        <v>#NUM!</v>
      </c>
      <c r="CS1488" s="2" t="e">
        <f>LOG10(AY1488)</f>
        <v>#NUM!</v>
      </c>
      <c r="CT1488" s="2" t="e">
        <f>LOG10(AZ1488)</f>
        <v>#NUM!</v>
      </c>
    </row>
    <row r="1489" spans="2:98" x14ac:dyDescent="0.15">
      <c r="B1489" s="2" t="s">
        <v>971</v>
      </c>
      <c r="C1489" s="9" t="s">
        <v>3855</v>
      </c>
      <c r="D1489" s="2" t="s">
        <v>93</v>
      </c>
      <c r="E1489" s="2" t="s">
        <v>342</v>
      </c>
      <c r="F1489" s="2" t="s">
        <v>825</v>
      </c>
      <c r="G1489" s="2" t="s">
        <v>151</v>
      </c>
      <c r="I1489" s="10" t="s">
        <v>3820</v>
      </c>
      <c r="J1489" s="2" t="s">
        <v>346</v>
      </c>
      <c r="AS1489" s="2">
        <v>17.36</v>
      </c>
      <c r="AT1489" s="2">
        <v>13.06</v>
      </c>
      <c r="BD1489" s="2" t="e">
        <f>LOG10(K1489)</f>
        <v>#NUM!</v>
      </c>
      <c r="BE1489" s="2" t="e">
        <f>LOG10(L1489)</f>
        <v>#NUM!</v>
      </c>
      <c r="BF1489" s="2" t="e">
        <f>LOG10(M1489)</f>
        <v>#NUM!</v>
      </c>
      <c r="BG1489" s="2" t="e">
        <f>LOG10(N1489)</f>
        <v>#NUM!</v>
      </c>
      <c r="BH1489" s="2" t="e">
        <f>LOG10(O1489)</f>
        <v>#NUM!</v>
      </c>
      <c r="BI1489" s="2" t="e">
        <f>LOG10(P1489)</f>
        <v>#NUM!</v>
      </c>
      <c r="BJ1489" s="2" t="e">
        <f>LOG10(Q1489)</f>
        <v>#NUM!</v>
      </c>
      <c r="BK1489" s="2" t="e">
        <f>LOG10(R1489)</f>
        <v>#NUM!</v>
      </c>
      <c r="BL1489" s="2" t="e">
        <f>LOG10(S1489)</f>
        <v>#NUM!</v>
      </c>
      <c r="BM1489" s="2" t="e">
        <f>LOG10(T1489)</f>
        <v>#NUM!</v>
      </c>
      <c r="BN1489" s="2" t="e">
        <f>LOG10(U1489)</f>
        <v>#NUM!</v>
      </c>
      <c r="BO1489" s="2" t="e">
        <f>LOG10(V1489)</f>
        <v>#NUM!</v>
      </c>
      <c r="BP1489" s="2" t="e">
        <f>LOG10(W1489)</f>
        <v>#NUM!</v>
      </c>
      <c r="BQ1489" s="2" t="e">
        <f>LOG10(X1489)</f>
        <v>#NUM!</v>
      </c>
      <c r="BR1489" s="2" t="e">
        <f>LOG10(Y1489)</f>
        <v>#NUM!</v>
      </c>
      <c r="BS1489" s="2" t="e">
        <f>LOG10(Z1489)</f>
        <v>#NUM!</v>
      </c>
      <c r="BT1489" s="2" t="e">
        <f>LOG10(AA1489)</f>
        <v>#NUM!</v>
      </c>
      <c r="BU1489" s="2" t="e">
        <f>LOG10(AB1489)</f>
        <v>#NUM!</v>
      </c>
      <c r="BV1489" s="2" t="e">
        <f>LOG10(AC1489)</f>
        <v>#NUM!</v>
      </c>
      <c r="BW1489" s="2" t="e">
        <f>LOG10(AD1489)</f>
        <v>#NUM!</v>
      </c>
      <c r="BX1489" s="2" t="e">
        <f>LOG10(AE1489)</f>
        <v>#NUM!</v>
      </c>
      <c r="BY1489" s="2" t="e">
        <f>LOG10(AF1489)</f>
        <v>#NUM!</v>
      </c>
      <c r="BZ1489" s="2" t="e">
        <f>LOG10(AG1489)</f>
        <v>#NUM!</v>
      </c>
      <c r="CA1489" s="2" t="e">
        <f>LOG10(AH1489)</f>
        <v>#NUM!</v>
      </c>
      <c r="CB1489" s="2" t="e">
        <f>LOG10(AI1489)</f>
        <v>#NUM!</v>
      </c>
      <c r="CC1489" s="2" t="e">
        <f>LOG10(AJ1489)</f>
        <v>#NUM!</v>
      </c>
      <c r="CD1489" s="2" t="e">
        <f>LOG10(AK1489)</f>
        <v>#NUM!</v>
      </c>
      <c r="CE1489" s="2" t="e">
        <f>LOG10(AL1489)</f>
        <v>#NUM!</v>
      </c>
      <c r="CF1489" s="2" t="e">
        <f>LOG10(AM1489)</f>
        <v>#NUM!</v>
      </c>
      <c r="CG1489" s="2" t="e">
        <f>LOG10(AN1489)</f>
        <v>#NUM!</v>
      </c>
      <c r="CH1489" s="2" t="e">
        <f>LOG10(#REF!)</f>
        <v>#REF!</v>
      </c>
      <c r="CI1489" s="2" t="e">
        <f>LOG10(AO1489)</f>
        <v>#NUM!</v>
      </c>
      <c r="CJ1489" s="2" t="e">
        <f>LOG10(AP1489)</f>
        <v>#NUM!</v>
      </c>
      <c r="CK1489" s="2" t="e">
        <f>LOG10(AQ1489)</f>
        <v>#NUM!</v>
      </c>
      <c r="CL1489" s="2" t="e">
        <f>LOG10(AR1489)</f>
        <v>#NUM!</v>
      </c>
      <c r="CM1489" s="2">
        <f>LOG10(AS1489)</f>
        <v>1.2395497208404731</v>
      </c>
      <c r="CN1489" s="2">
        <f>LOG10(AT1489)</f>
        <v>1.1159431769390551</v>
      </c>
      <c r="CO1489" s="2" t="e">
        <f>LOG10(AU1489)</f>
        <v>#NUM!</v>
      </c>
      <c r="CP1489" s="2" t="e">
        <f>LOG10(AV1489)</f>
        <v>#NUM!</v>
      </c>
      <c r="CQ1489" s="2" t="e">
        <f>LOG10(AW1489)</f>
        <v>#NUM!</v>
      </c>
      <c r="CR1489" s="2" t="e">
        <f>LOG10(AX1489)</f>
        <v>#NUM!</v>
      </c>
      <c r="CS1489" s="2" t="e">
        <f>LOG10(AY1489)</f>
        <v>#NUM!</v>
      </c>
      <c r="CT1489" s="2" t="e">
        <f>LOG10(AZ1489)</f>
        <v>#NUM!</v>
      </c>
    </row>
    <row r="1490" spans="2:98" x14ac:dyDescent="0.15">
      <c r="B1490" s="2" t="s">
        <v>971</v>
      </c>
      <c r="C1490" s="9" t="s">
        <v>3856</v>
      </c>
      <c r="D1490" s="2" t="s">
        <v>93</v>
      </c>
      <c r="E1490" s="2" t="s">
        <v>342</v>
      </c>
      <c r="F1490" s="2" t="s">
        <v>825</v>
      </c>
      <c r="G1490" s="2" t="s">
        <v>151</v>
      </c>
      <c r="I1490" s="10" t="s">
        <v>3820</v>
      </c>
      <c r="J1490" s="2" t="s">
        <v>346</v>
      </c>
      <c r="AT1490" s="2">
        <v>14.76</v>
      </c>
      <c r="BD1490" s="2" t="e">
        <f>LOG10(K1490)</f>
        <v>#NUM!</v>
      </c>
      <c r="BE1490" s="2" t="e">
        <f>LOG10(L1490)</f>
        <v>#NUM!</v>
      </c>
      <c r="BF1490" s="2" t="e">
        <f>LOG10(M1490)</f>
        <v>#NUM!</v>
      </c>
      <c r="BG1490" s="2" t="e">
        <f>LOG10(N1490)</f>
        <v>#NUM!</v>
      </c>
      <c r="BH1490" s="2" t="e">
        <f>LOG10(O1490)</f>
        <v>#NUM!</v>
      </c>
      <c r="BI1490" s="2" t="e">
        <f>LOG10(P1490)</f>
        <v>#NUM!</v>
      </c>
      <c r="BJ1490" s="2" t="e">
        <f>LOG10(Q1490)</f>
        <v>#NUM!</v>
      </c>
      <c r="BK1490" s="2" t="e">
        <f>LOG10(R1490)</f>
        <v>#NUM!</v>
      </c>
      <c r="BL1490" s="2" t="e">
        <f>LOG10(S1490)</f>
        <v>#NUM!</v>
      </c>
      <c r="BM1490" s="2" t="e">
        <f>LOG10(T1490)</f>
        <v>#NUM!</v>
      </c>
      <c r="BN1490" s="2" t="e">
        <f>LOG10(U1490)</f>
        <v>#NUM!</v>
      </c>
      <c r="BO1490" s="2" t="e">
        <f>LOG10(V1490)</f>
        <v>#NUM!</v>
      </c>
      <c r="BP1490" s="2" t="e">
        <f>LOG10(W1490)</f>
        <v>#NUM!</v>
      </c>
      <c r="BQ1490" s="2" t="e">
        <f>LOG10(X1490)</f>
        <v>#NUM!</v>
      </c>
      <c r="BR1490" s="2" t="e">
        <f>LOG10(Y1490)</f>
        <v>#NUM!</v>
      </c>
      <c r="BS1490" s="2" t="e">
        <f>LOG10(Z1490)</f>
        <v>#NUM!</v>
      </c>
      <c r="BT1490" s="2" t="e">
        <f>LOG10(AA1490)</f>
        <v>#NUM!</v>
      </c>
      <c r="BU1490" s="2" t="e">
        <f>LOG10(AB1490)</f>
        <v>#NUM!</v>
      </c>
      <c r="BV1490" s="2" t="e">
        <f>LOG10(AC1490)</f>
        <v>#NUM!</v>
      </c>
      <c r="BW1490" s="2" t="e">
        <f>LOG10(AD1490)</f>
        <v>#NUM!</v>
      </c>
      <c r="BX1490" s="2" t="e">
        <f>LOG10(AE1490)</f>
        <v>#NUM!</v>
      </c>
      <c r="BY1490" s="2" t="e">
        <f>LOG10(AF1490)</f>
        <v>#NUM!</v>
      </c>
      <c r="BZ1490" s="2" t="e">
        <f>LOG10(AG1490)</f>
        <v>#NUM!</v>
      </c>
      <c r="CA1490" s="2" t="e">
        <f>LOG10(AH1490)</f>
        <v>#NUM!</v>
      </c>
      <c r="CB1490" s="2" t="e">
        <f>LOG10(AI1490)</f>
        <v>#NUM!</v>
      </c>
      <c r="CC1490" s="2" t="e">
        <f>LOG10(AJ1490)</f>
        <v>#NUM!</v>
      </c>
      <c r="CD1490" s="2" t="e">
        <f>LOG10(AK1490)</f>
        <v>#NUM!</v>
      </c>
      <c r="CE1490" s="2" t="e">
        <f>LOG10(AL1490)</f>
        <v>#NUM!</v>
      </c>
      <c r="CF1490" s="2" t="e">
        <f>LOG10(AM1490)</f>
        <v>#NUM!</v>
      </c>
      <c r="CG1490" s="2" t="e">
        <f>LOG10(AN1490)</f>
        <v>#NUM!</v>
      </c>
      <c r="CH1490" s="2" t="e">
        <f>LOG10(#REF!)</f>
        <v>#REF!</v>
      </c>
      <c r="CI1490" s="2" t="e">
        <f>LOG10(AO1490)</f>
        <v>#NUM!</v>
      </c>
      <c r="CJ1490" s="2" t="e">
        <f>LOG10(AP1490)</f>
        <v>#NUM!</v>
      </c>
      <c r="CK1490" s="2" t="e">
        <f>LOG10(AQ1490)</f>
        <v>#NUM!</v>
      </c>
      <c r="CL1490" s="2" t="e">
        <f>LOG10(AR1490)</f>
        <v>#NUM!</v>
      </c>
      <c r="CM1490" s="2" t="e">
        <f>LOG10(AS1490)</f>
        <v>#NUM!</v>
      </c>
      <c r="CN1490" s="2">
        <f>LOG10(AT1490)</f>
        <v>1.1690863574870227</v>
      </c>
      <c r="CO1490" s="2" t="e">
        <f>LOG10(AU1490)</f>
        <v>#NUM!</v>
      </c>
      <c r="CP1490" s="2" t="e">
        <f>LOG10(AV1490)</f>
        <v>#NUM!</v>
      </c>
      <c r="CQ1490" s="2" t="e">
        <f>LOG10(AW1490)</f>
        <v>#NUM!</v>
      </c>
      <c r="CR1490" s="2" t="e">
        <f>LOG10(AX1490)</f>
        <v>#NUM!</v>
      </c>
      <c r="CS1490" s="2" t="e">
        <f>LOG10(AY1490)</f>
        <v>#NUM!</v>
      </c>
      <c r="CT1490" s="2" t="e">
        <f>LOG10(AZ1490)</f>
        <v>#NUM!</v>
      </c>
    </row>
    <row r="1491" spans="2:98" x14ac:dyDescent="0.15">
      <c r="B1491" s="2" t="s">
        <v>971</v>
      </c>
      <c r="C1491" s="9" t="s">
        <v>3857</v>
      </c>
      <c r="D1491" s="2" t="s">
        <v>93</v>
      </c>
      <c r="E1491" s="2" t="s">
        <v>342</v>
      </c>
      <c r="F1491" s="2" t="s">
        <v>825</v>
      </c>
      <c r="G1491" s="2" t="s">
        <v>151</v>
      </c>
      <c r="I1491" s="10" t="s">
        <v>3820</v>
      </c>
      <c r="J1491" s="2" t="s">
        <v>346</v>
      </c>
      <c r="AT1491" s="2">
        <v>13.01</v>
      </c>
      <c r="BD1491" s="2" t="e">
        <f>LOG10(K1491)</f>
        <v>#NUM!</v>
      </c>
      <c r="BE1491" s="2" t="e">
        <f>LOG10(L1491)</f>
        <v>#NUM!</v>
      </c>
      <c r="BF1491" s="2" t="e">
        <f>LOG10(M1491)</f>
        <v>#NUM!</v>
      </c>
      <c r="BG1491" s="2" t="e">
        <f>LOG10(N1491)</f>
        <v>#NUM!</v>
      </c>
      <c r="BH1491" s="2" t="e">
        <f>LOG10(O1491)</f>
        <v>#NUM!</v>
      </c>
      <c r="BI1491" s="2" t="e">
        <f>LOG10(P1491)</f>
        <v>#NUM!</v>
      </c>
      <c r="BJ1491" s="2" t="e">
        <f>LOG10(Q1491)</f>
        <v>#NUM!</v>
      </c>
      <c r="BK1491" s="2" t="e">
        <f>LOG10(R1491)</f>
        <v>#NUM!</v>
      </c>
      <c r="BL1491" s="2" t="e">
        <f>LOG10(S1491)</f>
        <v>#NUM!</v>
      </c>
      <c r="BM1491" s="2" t="e">
        <f>LOG10(T1491)</f>
        <v>#NUM!</v>
      </c>
      <c r="BN1491" s="2" t="e">
        <f>LOG10(U1491)</f>
        <v>#NUM!</v>
      </c>
      <c r="BO1491" s="2" t="e">
        <f>LOG10(V1491)</f>
        <v>#NUM!</v>
      </c>
      <c r="BP1491" s="2" t="e">
        <f>LOG10(W1491)</f>
        <v>#NUM!</v>
      </c>
      <c r="BQ1491" s="2" t="e">
        <f>LOG10(X1491)</f>
        <v>#NUM!</v>
      </c>
      <c r="BR1491" s="2" t="e">
        <f>LOG10(Y1491)</f>
        <v>#NUM!</v>
      </c>
      <c r="BS1491" s="2" t="e">
        <f>LOG10(Z1491)</f>
        <v>#NUM!</v>
      </c>
      <c r="BT1491" s="2" t="e">
        <f>LOG10(AA1491)</f>
        <v>#NUM!</v>
      </c>
      <c r="BU1491" s="2" t="e">
        <f>LOG10(AB1491)</f>
        <v>#NUM!</v>
      </c>
      <c r="BV1491" s="2" t="e">
        <f>LOG10(AC1491)</f>
        <v>#NUM!</v>
      </c>
      <c r="BW1491" s="2" t="e">
        <f>LOG10(AD1491)</f>
        <v>#NUM!</v>
      </c>
      <c r="BX1491" s="2" t="e">
        <f>LOG10(AE1491)</f>
        <v>#NUM!</v>
      </c>
      <c r="BY1491" s="2" t="e">
        <f>LOG10(AF1491)</f>
        <v>#NUM!</v>
      </c>
      <c r="BZ1491" s="2" t="e">
        <f>LOG10(AG1491)</f>
        <v>#NUM!</v>
      </c>
      <c r="CA1491" s="2" t="e">
        <f>LOG10(AH1491)</f>
        <v>#NUM!</v>
      </c>
      <c r="CB1491" s="2" t="e">
        <f>LOG10(AI1491)</f>
        <v>#NUM!</v>
      </c>
      <c r="CC1491" s="2" t="e">
        <f>LOG10(AJ1491)</f>
        <v>#NUM!</v>
      </c>
      <c r="CD1491" s="2" t="e">
        <f>LOG10(AK1491)</f>
        <v>#NUM!</v>
      </c>
      <c r="CE1491" s="2" t="e">
        <f>LOG10(AL1491)</f>
        <v>#NUM!</v>
      </c>
      <c r="CF1491" s="2" t="e">
        <f>LOG10(AM1491)</f>
        <v>#NUM!</v>
      </c>
      <c r="CG1491" s="2" t="e">
        <f>LOG10(AN1491)</f>
        <v>#NUM!</v>
      </c>
      <c r="CH1491" s="2" t="e">
        <f>LOG10(#REF!)</f>
        <v>#REF!</v>
      </c>
      <c r="CI1491" s="2" t="e">
        <f>LOG10(AO1491)</f>
        <v>#NUM!</v>
      </c>
      <c r="CJ1491" s="2" t="e">
        <f>LOG10(AP1491)</f>
        <v>#NUM!</v>
      </c>
      <c r="CK1491" s="2" t="e">
        <f>LOG10(AQ1491)</f>
        <v>#NUM!</v>
      </c>
      <c r="CL1491" s="2" t="e">
        <f>LOG10(AR1491)</f>
        <v>#NUM!</v>
      </c>
      <c r="CM1491" s="2" t="e">
        <f>LOG10(AS1491)</f>
        <v>#NUM!</v>
      </c>
      <c r="CN1491" s="2">
        <f>LOG10(AT1491)</f>
        <v>1.1142772965615861</v>
      </c>
      <c r="CO1491" s="2" t="e">
        <f>LOG10(AU1491)</f>
        <v>#NUM!</v>
      </c>
      <c r="CP1491" s="2" t="e">
        <f>LOG10(AV1491)</f>
        <v>#NUM!</v>
      </c>
      <c r="CQ1491" s="2" t="e">
        <f>LOG10(AW1491)</f>
        <v>#NUM!</v>
      </c>
      <c r="CR1491" s="2" t="e">
        <f>LOG10(AX1491)</f>
        <v>#NUM!</v>
      </c>
      <c r="CS1491" s="2" t="e">
        <f>LOG10(AY1491)</f>
        <v>#NUM!</v>
      </c>
      <c r="CT1491" s="2" t="e">
        <f>LOG10(AZ1491)</f>
        <v>#NUM!</v>
      </c>
    </row>
    <row r="1492" spans="2:98" x14ac:dyDescent="0.15">
      <c r="B1492" s="2" t="s">
        <v>971</v>
      </c>
      <c r="C1492" s="9" t="s">
        <v>3858</v>
      </c>
      <c r="D1492" s="2" t="s">
        <v>93</v>
      </c>
      <c r="E1492" s="2" t="s">
        <v>342</v>
      </c>
      <c r="F1492" s="2" t="s">
        <v>825</v>
      </c>
      <c r="G1492" s="2" t="s">
        <v>151</v>
      </c>
      <c r="I1492" s="10" t="s">
        <v>3820</v>
      </c>
      <c r="J1492" s="2" t="s">
        <v>346</v>
      </c>
      <c r="AS1492" s="2">
        <v>15.79</v>
      </c>
      <c r="AT1492" s="2">
        <v>12.53</v>
      </c>
      <c r="BD1492" s="2" t="e">
        <f>LOG10(K1492)</f>
        <v>#NUM!</v>
      </c>
      <c r="BE1492" s="2" t="e">
        <f>LOG10(L1492)</f>
        <v>#NUM!</v>
      </c>
      <c r="BF1492" s="2" t="e">
        <f>LOG10(M1492)</f>
        <v>#NUM!</v>
      </c>
      <c r="BG1492" s="2" t="e">
        <f>LOG10(N1492)</f>
        <v>#NUM!</v>
      </c>
      <c r="BH1492" s="2" t="e">
        <f>LOG10(O1492)</f>
        <v>#NUM!</v>
      </c>
      <c r="BI1492" s="2" t="e">
        <f>LOG10(P1492)</f>
        <v>#NUM!</v>
      </c>
      <c r="BJ1492" s="2" t="e">
        <f>LOG10(Q1492)</f>
        <v>#NUM!</v>
      </c>
      <c r="BK1492" s="2" t="e">
        <f>LOG10(R1492)</f>
        <v>#NUM!</v>
      </c>
      <c r="BL1492" s="2" t="e">
        <f>LOG10(S1492)</f>
        <v>#NUM!</v>
      </c>
      <c r="BM1492" s="2" t="e">
        <f>LOG10(T1492)</f>
        <v>#NUM!</v>
      </c>
      <c r="BN1492" s="2" t="e">
        <f>LOG10(U1492)</f>
        <v>#NUM!</v>
      </c>
      <c r="BO1492" s="2" t="e">
        <f>LOG10(V1492)</f>
        <v>#NUM!</v>
      </c>
      <c r="BP1492" s="2" t="e">
        <f>LOG10(W1492)</f>
        <v>#NUM!</v>
      </c>
      <c r="BQ1492" s="2" t="e">
        <f>LOG10(X1492)</f>
        <v>#NUM!</v>
      </c>
      <c r="BR1492" s="2" t="e">
        <f>LOG10(Y1492)</f>
        <v>#NUM!</v>
      </c>
      <c r="BS1492" s="2" t="e">
        <f>LOG10(Z1492)</f>
        <v>#NUM!</v>
      </c>
      <c r="BT1492" s="2" t="e">
        <f>LOG10(AA1492)</f>
        <v>#NUM!</v>
      </c>
      <c r="BU1492" s="2" t="e">
        <f>LOG10(AB1492)</f>
        <v>#NUM!</v>
      </c>
      <c r="BV1492" s="2" t="e">
        <f>LOG10(AC1492)</f>
        <v>#NUM!</v>
      </c>
      <c r="BW1492" s="2" t="e">
        <f>LOG10(AD1492)</f>
        <v>#NUM!</v>
      </c>
      <c r="BX1492" s="2" t="e">
        <f>LOG10(AE1492)</f>
        <v>#NUM!</v>
      </c>
      <c r="BY1492" s="2" t="e">
        <f>LOG10(AF1492)</f>
        <v>#NUM!</v>
      </c>
      <c r="BZ1492" s="2" t="e">
        <f>LOG10(AG1492)</f>
        <v>#NUM!</v>
      </c>
      <c r="CA1492" s="2" t="e">
        <f>LOG10(AH1492)</f>
        <v>#NUM!</v>
      </c>
      <c r="CB1492" s="2" t="e">
        <f>LOG10(AI1492)</f>
        <v>#NUM!</v>
      </c>
      <c r="CC1492" s="2" t="e">
        <f>LOG10(AJ1492)</f>
        <v>#NUM!</v>
      </c>
      <c r="CD1492" s="2" t="e">
        <f>LOG10(AK1492)</f>
        <v>#NUM!</v>
      </c>
      <c r="CE1492" s="2" t="e">
        <f>LOG10(AL1492)</f>
        <v>#NUM!</v>
      </c>
      <c r="CF1492" s="2" t="e">
        <f>LOG10(AM1492)</f>
        <v>#NUM!</v>
      </c>
      <c r="CG1492" s="2" t="e">
        <f>LOG10(AN1492)</f>
        <v>#NUM!</v>
      </c>
      <c r="CH1492" s="2" t="e">
        <f>LOG10(#REF!)</f>
        <v>#REF!</v>
      </c>
      <c r="CI1492" s="2" t="e">
        <f>LOG10(AO1492)</f>
        <v>#NUM!</v>
      </c>
      <c r="CJ1492" s="2" t="e">
        <f>LOG10(AP1492)</f>
        <v>#NUM!</v>
      </c>
      <c r="CK1492" s="2" t="e">
        <f>LOG10(AQ1492)</f>
        <v>#NUM!</v>
      </c>
      <c r="CL1492" s="2" t="e">
        <f>LOG10(AR1492)</f>
        <v>#NUM!</v>
      </c>
      <c r="CM1492" s="2">
        <f>LOG10(AS1492)</f>
        <v>1.1983821300082942</v>
      </c>
      <c r="CN1492" s="2">
        <f>LOG10(AT1492)</f>
        <v>1.09795107099415</v>
      </c>
      <c r="CO1492" s="2" t="e">
        <f>LOG10(AU1492)</f>
        <v>#NUM!</v>
      </c>
      <c r="CP1492" s="2" t="e">
        <f>LOG10(AV1492)</f>
        <v>#NUM!</v>
      </c>
      <c r="CQ1492" s="2" t="e">
        <f>LOG10(AW1492)</f>
        <v>#NUM!</v>
      </c>
      <c r="CR1492" s="2" t="e">
        <f>LOG10(AX1492)</f>
        <v>#NUM!</v>
      </c>
      <c r="CS1492" s="2" t="e">
        <f>LOG10(AY1492)</f>
        <v>#NUM!</v>
      </c>
      <c r="CT1492" s="2" t="e">
        <f>LOG10(AZ1492)</f>
        <v>#NUM!</v>
      </c>
    </row>
    <row r="1493" spans="2:98" x14ac:dyDescent="0.15">
      <c r="B1493" s="2" t="s">
        <v>971</v>
      </c>
      <c r="C1493" s="9" t="s">
        <v>3859</v>
      </c>
      <c r="D1493" s="2" t="s">
        <v>93</v>
      </c>
      <c r="E1493" s="2" t="s">
        <v>342</v>
      </c>
      <c r="F1493" s="2" t="s">
        <v>825</v>
      </c>
      <c r="G1493" s="2" t="s">
        <v>151</v>
      </c>
      <c r="I1493" s="10" t="s">
        <v>3820</v>
      </c>
      <c r="J1493" s="2" t="s">
        <v>346</v>
      </c>
      <c r="AT1493" s="2">
        <v>13.93</v>
      </c>
      <c r="BD1493" s="2" t="e">
        <f>LOG10(K1493)</f>
        <v>#NUM!</v>
      </c>
      <c r="BE1493" s="2" t="e">
        <f>LOG10(L1493)</f>
        <v>#NUM!</v>
      </c>
      <c r="BF1493" s="2" t="e">
        <f>LOG10(M1493)</f>
        <v>#NUM!</v>
      </c>
      <c r="BG1493" s="2" t="e">
        <f>LOG10(N1493)</f>
        <v>#NUM!</v>
      </c>
      <c r="BH1493" s="2" t="e">
        <f>LOG10(O1493)</f>
        <v>#NUM!</v>
      </c>
      <c r="BI1493" s="2" t="e">
        <f>LOG10(P1493)</f>
        <v>#NUM!</v>
      </c>
      <c r="BJ1493" s="2" t="e">
        <f>LOG10(Q1493)</f>
        <v>#NUM!</v>
      </c>
      <c r="BK1493" s="2" t="e">
        <f>LOG10(R1493)</f>
        <v>#NUM!</v>
      </c>
      <c r="BL1493" s="2" t="e">
        <f>LOG10(S1493)</f>
        <v>#NUM!</v>
      </c>
      <c r="BM1493" s="2" t="e">
        <f>LOG10(T1493)</f>
        <v>#NUM!</v>
      </c>
      <c r="BN1493" s="2" t="e">
        <f>LOG10(U1493)</f>
        <v>#NUM!</v>
      </c>
      <c r="BO1493" s="2" t="e">
        <f>LOG10(V1493)</f>
        <v>#NUM!</v>
      </c>
      <c r="BP1493" s="2" t="e">
        <f>LOG10(W1493)</f>
        <v>#NUM!</v>
      </c>
      <c r="BQ1493" s="2" t="e">
        <f>LOG10(X1493)</f>
        <v>#NUM!</v>
      </c>
      <c r="BR1493" s="2" t="e">
        <f>LOG10(Y1493)</f>
        <v>#NUM!</v>
      </c>
      <c r="BS1493" s="2" t="e">
        <f>LOG10(Z1493)</f>
        <v>#NUM!</v>
      </c>
      <c r="BT1493" s="2" t="e">
        <f>LOG10(AA1493)</f>
        <v>#NUM!</v>
      </c>
      <c r="BU1493" s="2" t="e">
        <f>LOG10(AB1493)</f>
        <v>#NUM!</v>
      </c>
      <c r="BV1493" s="2" t="e">
        <f>LOG10(AC1493)</f>
        <v>#NUM!</v>
      </c>
      <c r="BW1493" s="2" t="e">
        <f>LOG10(AD1493)</f>
        <v>#NUM!</v>
      </c>
      <c r="BX1493" s="2" t="e">
        <f>LOG10(AE1493)</f>
        <v>#NUM!</v>
      </c>
      <c r="BY1493" s="2" t="e">
        <f>LOG10(AF1493)</f>
        <v>#NUM!</v>
      </c>
      <c r="BZ1493" s="2" t="e">
        <f>LOG10(AG1493)</f>
        <v>#NUM!</v>
      </c>
      <c r="CA1493" s="2" t="e">
        <f>LOG10(AH1493)</f>
        <v>#NUM!</v>
      </c>
      <c r="CB1493" s="2" t="e">
        <f>LOG10(AI1493)</f>
        <v>#NUM!</v>
      </c>
      <c r="CC1493" s="2" t="e">
        <f>LOG10(AJ1493)</f>
        <v>#NUM!</v>
      </c>
      <c r="CD1493" s="2" t="e">
        <f>LOG10(AK1493)</f>
        <v>#NUM!</v>
      </c>
      <c r="CE1493" s="2" t="e">
        <f>LOG10(AL1493)</f>
        <v>#NUM!</v>
      </c>
      <c r="CF1493" s="2" t="e">
        <f>LOG10(AM1493)</f>
        <v>#NUM!</v>
      </c>
      <c r="CG1493" s="2" t="e">
        <f>LOG10(AN1493)</f>
        <v>#NUM!</v>
      </c>
      <c r="CH1493" s="2" t="e">
        <f>LOG10(#REF!)</f>
        <v>#REF!</v>
      </c>
      <c r="CI1493" s="2" t="e">
        <f>LOG10(AO1493)</f>
        <v>#NUM!</v>
      </c>
      <c r="CJ1493" s="2" t="e">
        <f>LOG10(AP1493)</f>
        <v>#NUM!</v>
      </c>
      <c r="CK1493" s="2" t="e">
        <f>LOG10(AQ1493)</f>
        <v>#NUM!</v>
      </c>
      <c r="CL1493" s="2" t="e">
        <f>LOG10(AR1493)</f>
        <v>#NUM!</v>
      </c>
      <c r="CM1493" s="2" t="e">
        <f>LOG10(AS1493)</f>
        <v>#NUM!</v>
      </c>
      <c r="CN1493" s="2">
        <f>LOG10(AT1493)</f>
        <v>1.1439511164239635</v>
      </c>
      <c r="CO1493" s="2" t="e">
        <f>LOG10(AU1493)</f>
        <v>#NUM!</v>
      </c>
      <c r="CP1493" s="2" t="e">
        <f>LOG10(AV1493)</f>
        <v>#NUM!</v>
      </c>
      <c r="CQ1493" s="2" t="e">
        <f>LOG10(AW1493)</f>
        <v>#NUM!</v>
      </c>
      <c r="CR1493" s="2" t="e">
        <f>LOG10(AX1493)</f>
        <v>#NUM!</v>
      </c>
      <c r="CS1493" s="2" t="e">
        <f>LOG10(AY1493)</f>
        <v>#NUM!</v>
      </c>
      <c r="CT1493" s="2" t="e">
        <f>LOG10(AZ1493)</f>
        <v>#NUM!</v>
      </c>
    </row>
    <row r="1494" spans="2:98" x14ac:dyDescent="0.15">
      <c r="B1494" s="2" t="s">
        <v>862</v>
      </c>
      <c r="C1494" s="9" t="s">
        <v>4037</v>
      </c>
      <c r="D1494" s="2" t="s">
        <v>29</v>
      </c>
      <c r="E1494" s="2" t="s">
        <v>342</v>
      </c>
      <c r="F1494" s="2" t="s">
        <v>826</v>
      </c>
      <c r="G1494" s="2" t="s">
        <v>871</v>
      </c>
      <c r="I1494" s="10" t="s">
        <v>562</v>
      </c>
      <c r="J1494" s="2" t="s">
        <v>346</v>
      </c>
      <c r="AY1494" s="2">
        <v>24.05</v>
      </c>
      <c r="AZ1494" s="2">
        <v>19.239999999999998</v>
      </c>
      <c r="BD1494" s="2" t="e">
        <f>LOG10(K1494)</f>
        <v>#NUM!</v>
      </c>
      <c r="BE1494" s="2" t="e">
        <f>LOG10(L1494)</f>
        <v>#NUM!</v>
      </c>
      <c r="BF1494" s="2" t="e">
        <f>LOG10(M1494)</f>
        <v>#NUM!</v>
      </c>
      <c r="BG1494" s="2" t="e">
        <f>LOG10(N1494)</f>
        <v>#NUM!</v>
      </c>
      <c r="BH1494" s="2" t="e">
        <f>LOG10(O1494)</f>
        <v>#NUM!</v>
      </c>
      <c r="BI1494" s="2" t="e">
        <f>LOG10(P1494)</f>
        <v>#NUM!</v>
      </c>
      <c r="BJ1494" s="2" t="e">
        <f>LOG10(Q1494)</f>
        <v>#NUM!</v>
      </c>
      <c r="BK1494" s="2" t="e">
        <f>LOG10(R1494)</f>
        <v>#NUM!</v>
      </c>
      <c r="BL1494" s="2" t="e">
        <f>LOG10(S1494)</f>
        <v>#NUM!</v>
      </c>
      <c r="BM1494" s="2" t="e">
        <f>LOG10(T1494)</f>
        <v>#NUM!</v>
      </c>
      <c r="BN1494" s="2" t="e">
        <f>LOG10(U1494)</f>
        <v>#NUM!</v>
      </c>
      <c r="BO1494" s="2" t="e">
        <f>LOG10(V1494)</f>
        <v>#NUM!</v>
      </c>
      <c r="BP1494" s="2" t="e">
        <f>LOG10(W1494)</f>
        <v>#NUM!</v>
      </c>
      <c r="BQ1494" s="2" t="e">
        <f>LOG10(X1494)</f>
        <v>#NUM!</v>
      </c>
      <c r="BR1494" s="2" t="e">
        <f>LOG10(Y1494)</f>
        <v>#NUM!</v>
      </c>
      <c r="BS1494" s="2" t="e">
        <f>LOG10(Z1494)</f>
        <v>#NUM!</v>
      </c>
      <c r="BT1494" s="2" t="e">
        <f>LOG10(AA1494)</f>
        <v>#NUM!</v>
      </c>
      <c r="BU1494" s="2" t="e">
        <f>LOG10(AB1494)</f>
        <v>#NUM!</v>
      </c>
      <c r="BV1494" s="2" t="e">
        <f>LOG10(AC1494)</f>
        <v>#NUM!</v>
      </c>
      <c r="BW1494" s="2" t="e">
        <f>LOG10(AD1494)</f>
        <v>#NUM!</v>
      </c>
      <c r="BX1494" s="2" t="e">
        <f>LOG10(AE1494)</f>
        <v>#NUM!</v>
      </c>
      <c r="BY1494" s="2" t="e">
        <f>LOG10(AF1494)</f>
        <v>#NUM!</v>
      </c>
      <c r="BZ1494" s="2" t="e">
        <f>LOG10(AG1494)</f>
        <v>#NUM!</v>
      </c>
      <c r="CA1494" s="2" t="e">
        <f>LOG10(AH1494)</f>
        <v>#NUM!</v>
      </c>
      <c r="CB1494" s="2" t="e">
        <f>LOG10(AI1494)</f>
        <v>#NUM!</v>
      </c>
      <c r="CC1494" s="2" t="e">
        <f>LOG10(AJ1494)</f>
        <v>#NUM!</v>
      </c>
      <c r="CD1494" s="2" t="e">
        <f>LOG10(AK1494)</f>
        <v>#NUM!</v>
      </c>
      <c r="CE1494" s="2" t="e">
        <f>LOG10(AL1494)</f>
        <v>#NUM!</v>
      </c>
      <c r="CF1494" s="2" t="e">
        <f>LOG10(AM1494)</f>
        <v>#NUM!</v>
      </c>
      <c r="CG1494" s="2" t="e">
        <f>LOG10(AN1494)</f>
        <v>#NUM!</v>
      </c>
      <c r="CH1494" s="2" t="e">
        <f>LOG10(#REF!)</f>
        <v>#REF!</v>
      </c>
      <c r="CI1494" s="2" t="e">
        <f>LOG10(AO1494)</f>
        <v>#NUM!</v>
      </c>
      <c r="CJ1494" s="2" t="e">
        <f>LOG10(AP1494)</f>
        <v>#NUM!</v>
      </c>
      <c r="CK1494" s="2" t="e">
        <f>LOG10(AQ1494)</f>
        <v>#NUM!</v>
      </c>
      <c r="CL1494" s="2" t="e">
        <f>LOG10(AR1494)</f>
        <v>#NUM!</v>
      </c>
      <c r="CM1494" s="2" t="e">
        <f>LOG10(AS1494)</f>
        <v>#NUM!</v>
      </c>
      <c r="CN1494" s="2" t="e">
        <f>LOG10(AT1494)</f>
        <v>#NUM!</v>
      </c>
      <c r="CO1494" s="2" t="e">
        <f>LOG10(AU1494)</f>
        <v>#NUM!</v>
      </c>
      <c r="CP1494" s="2" t="e">
        <f>LOG10(AV1494)</f>
        <v>#NUM!</v>
      </c>
      <c r="CQ1494" s="2" t="e">
        <f>LOG10(AW1494)</f>
        <v>#NUM!</v>
      </c>
      <c r="CR1494" s="2" t="e">
        <f>LOG10(AX1494)</f>
        <v>#NUM!</v>
      </c>
      <c r="CS1494" s="2">
        <f>LOG10(AY1494)</f>
        <v>1.3811150807098507</v>
      </c>
      <c r="CT1494" s="2">
        <f>LOG10(AZ1494)</f>
        <v>1.2842050677017942</v>
      </c>
    </row>
    <row r="1495" spans="2:98" x14ac:dyDescent="0.15">
      <c r="B1495" s="2" t="s">
        <v>4038</v>
      </c>
      <c r="C1495" s="9">
        <v>6</v>
      </c>
      <c r="D1495" s="2" t="s">
        <v>93</v>
      </c>
      <c r="E1495" s="2" t="s">
        <v>342</v>
      </c>
      <c r="F1495" s="2" t="s">
        <v>826</v>
      </c>
      <c r="G1495" s="2" t="s">
        <v>871</v>
      </c>
      <c r="I1495" s="10" t="s">
        <v>562</v>
      </c>
      <c r="J1495" s="2" t="s">
        <v>346</v>
      </c>
      <c r="AT1495" s="2">
        <v>13.12</v>
      </c>
      <c r="BD1495" s="2" t="e">
        <f>LOG10(K1495)</f>
        <v>#NUM!</v>
      </c>
      <c r="BE1495" s="2" t="e">
        <f>LOG10(L1495)</f>
        <v>#NUM!</v>
      </c>
      <c r="BF1495" s="2" t="e">
        <f>LOG10(M1495)</f>
        <v>#NUM!</v>
      </c>
      <c r="BG1495" s="2" t="e">
        <f>LOG10(N1495)</f>
        <v>#NUM!</v>
      </c>
      <c r="BH1495" s="2" t="e">
        <f>LOG10(O1495)</f>
        <v>#NUM!</v>
      </c>
      <c r="BI1495" s="2" t="e">
        <f>LOG10(P1495)</f>
        <v>#NUM!</v>
      </c>
      <c r="BJ1495" s="2" t="e">
        <f>LOG10(Q1495)</f>
        <v>#NUM!</v>
      </c>
      <c r="BK1495" s="2" t="e">
        <f>LOG10(R1495)</f>
        <v>#NUM!</v>
      </c>
      <c r="BL1495" s="2" t="e">
        <f>LOG10(S1495)</f>
        <v>#NUM!</v>
      </c>
      <c r="BM1495" s="2" t="e">
        <f>LOG10(T1495)</f>
        <v>#NUM!</v>
      </c>
      <c r="BN1495" s="2" t="e">
        <f>LOG10(U1495)</f>
        <v>#NUM!</v>
      </c>
      <c r="BO1495" s="2" t="e">
        <f>LOG10(V1495)</f>
        <v>#NUM!</v>
      </c>
      <c r="BP1495" s="2" t="e">
        <f>LOG10(W1495)</f>
        <v>#NUM!</v>
      </c>
      <c r="BQ1495" s="2" t="e">
        <f>LOG10(X1495)</f>
        <v>#NUM!</v>
      </c>
      <c r="BR1495" s="2" t="e">
        <f>LOG10(Y1495)</f>
        <v>#NUM!</v>
      </c>
      <c r="BS1495" s="2" t="e">
        <f>LOG10(Z1495)</f>
        <v>#NUM!</v>
      </c>
      <c r="BT1495" s="2" t="e">
        <f>LOG10(AA1495)</f>
        <v>#NUM!</v>
      </c>
      <c r="BU1495" s="2" t="e">
        <f>LOG10(AB1495)</f>
        <v>#NUM!</v>
      </c>
      <c r="BV1495" s="2" t="e">
        <f>LOG10(AC1495)</f>
        <v>#NUM!</v>
      </c>
      <c r="BW1495" s="2" t="e">
        <f>LOG10(AD1495)</f>
        <v>#NUM!</v>
      </c>
      <c r="BX1495" s="2" t="e">
        <f>LOG10(AE1495)</f>
        <v>#NUM!</v>
      </c>
      <c r="BY1495" s="2" t="e">
        <f>LOG10(AF1495)</f>
        <v>#NUM!</v>
      </c>
      <c r="BZ1495" s="2" t="e">
        <f>LOG10(AG1495)</f>
        <v>#NUM!</v>
      </c>
      <c r="CA1495" s="2" t="e">
        <f>LOG10(AH1495)</f>
        <v>#NUM!</v>
      </c>
      <c r="CB1495" s="2" t="e">
        <f>LOG10(AI1495)</f>
        <v>#NUM!</v>
      </c>
      <c r="CC1495" s="2" t="e">
        <f>LOG10(AJ1495)</f>
        <v>#NUM!</v>
      </c>
      <c r="CD1495" s="2" t="e">
        <f>LOG10(AK1495)</f>
        <v>#NUM!</v>
      </c>
      <c r="CE1495" s="2" t="e">
        <f>LOG10(AL1495)</f>
        <v>#NUM!</v>
      </c>
      <c r="CF1495" s="2" t="e">
        <f>LOG10(AM1495)</f>
        <v>#NUM!</v>
      </c>
      <c r="CG1495" s="2" t="e">
        <f>LOG10(AN1495)</f>
        <v>#NUM!</v>
      </c>
      <c r="CH1495" s="2" t="e">
        <f>LOG10(#REF!)</f>
        <v>#REF!</v>
      </c>
      <c r="CI1495" s="2" t="e">
        <f>LOG10(AO1495)</f>
        <v>#NUM!</v>
      </c>
      <c r="CJ1495" s="2" t="e">
        <f>LOG10(AP1495)</f>
        <v>#NUM!</v>
      </c>
      <c r="CK1495" s="2" t="e">
        <f>LOG10(AQ1495)</f>
        <v>#NUM!</v>
      </c>
      <c r="CL1495" s="2" t="e">
        <f>LOG10(AR1495)</f>
        <v>#NUM!</v>
      </c>
      <c r="CM1495" s="2" t="e">
        <f>LOG10(AS1495)</f>
        <v>#NUM!</v>
      </c>
      <c r="CN1495" s="2">
        <f>LOG10(AT1495)</f>
        <v>1.1179338350396415</v>
      </c>
      <c r="CO1495" s="2" t="e">
        <f>LOG10(AU1495)</f>
        <v>#NUM!</v>
      </c>
      <c r="CP1495" s="2" t="e">
        <f>LOG10(AV1495)</f>
        <v>#NUM!</v>
      </c>
      <c r="CQ1495" s="2" t="e">
        <f>LOG10(AW1495)</f>
        <v>#NUM!</v>
      </c>
      <c r="CR1495" s="2" t="e">
        <f>LOG10(AX1495)</f>
        <v>#NUM!</v>
      </c>
      <c r="CS1495" s="2" t="e">
        <f>LOG10(AY1495)</f>
        <v>#NUM!</v>
      </c>
      <c r="CT1495" s="2" t="e">
        <f>LOG10(AZ1495)</f>
        <v>#NUM!</v>
      </c>
    </row>
    <row r="1496" spans="2:98" x14ac:dyDescent="0.15">
      <c r="B1496" s="2" t="s">
        <v>4038</v>
      </c>
      <c r="C1496" s="9">
        <v>10</v>
      </c>
      <c r="D1496" s="2" t="s">
        <v>89</v>
      </c>
      <c r="E1496" s="2" t="s">
        <v>342</v>
      </c>
      <c r="F1496" s="2" t="s">
        <v>826</v>
      </c>
      <c r="G1496" s="2" t="s">
        <v>871</v>
      </c>
      <c r="I1496" s="10" t="s">
        <v>562</v>
      </c>
      <c r="J1496" s="2" t="s">
        <v>346</v>
      </c>
      <c r="AT1496" s="2">
        <v>12.79</v>
      </c>
      <c r="BD1496" s="2" t="e">
        <f>LOG10(K1496)</f>
        <v>#NUM!</v>
      </c>
      <c r="BE1496" s="2" t="e">
        <f>LOG10(L1496)</f>
        <v>#NUM!</v>
      </c>
      <c r="BF1496" s="2" t="e">
        <f>LOG10(M1496)</f>
        <v>#NUM!</v>
      </c>
      <c r="BG1496" s="2" t="e">
        <f>LOG10(N1496)</f>
        <v>#NUM!</v>
      </c>
      <c r="BH1496" s="2" t="e">
        <f>LOG10(O1496)</f>
        <v>#NUM!</v>
      </c>
      <c r="BI1496" s="2" t="e">
        <f>LOG10(P1496)</f>
        <v>#NUM!</v>
      </c>
      <c r="BJ1496" s="2" t="e">
        <f>LOG10(Q1496)</f>
        <v>#NUM!</v>
      </c>
      <c r="BK1496" s="2" t="e">
        <f>LOG10(R1496)</f>
        <v>#NUM!</v>
      </c>
      <c r="BL1496" s="2" t="e">
        <f>LOG10(S1496)</f>
        <v>#NUM!</v>
      </c>
      <c r="BM1496" s="2" t="e">
        <f>LOG10(T1496)</f>
        <v>#NUM!</v>
      </c>
      <c r="BN1496" s="2" t="e">
        <f>LOG10(U1496)</f>
        <v>#NUM!</v>
      </c>
      <c r="BO1496" s="2" t="e">
        <f>LOG10(V1496)</f>
        <v>#NUM!</v>
      </c>
      <c r="BP1496" s="2" t="e">
        <f>LOG10(W1496)</f>
        <v>#NUM!</v>
      </c>
      <c r="BQ1496" s="2" t="e">
        <f>LOG10(X1496)</f>
        <v>#NUM!</v>
      </c>
      <c r="BR1496" s="2" t="e">
        <f>LOG10(Y1496)</f>
        <v>#NUM!</v>
      </c>
      <c r="BS1496" s="2" t="e">
        <f>LOG10(Z1496)</f>
        <v>#NUM!</v>
      </c>
      <c r="BT1496" s="2" t="e">
        <f>LOG10(AA1496)</f>
        <v>#NUM!</v>
      </c>
      <c r="BU1496" s="2" t="e">
        <f>LOG10(AB1496)</f>
        <v>#NUM!</v>
      </c>
      <c r="BV1496" s="2" t="e">
        <f>LOG10(AC1496)</f>
        <v>#NUM!</v>
      </c>
      <c r="BW1496" s="2" t="e">
        <f>LOG10(AD1496)</f>
        <v>#NUM!</v>
      </c>
      <c r="BX1496" s="2" t="e">
        <f>LOG10(AE1496)</f>
        <v>#NUM!</v>
      </c>
      <c r="BY1496" s="2" t="e">
        <f>LOG10(AF1496)</f>
        <v>#NUM!</v>
      </c>
      <c r="BZ1496" s="2" t="e">
        <f>LOG10(AG1496)</f>
        <v>#NUM!</v>
      </c>
      <c r="CA1496" s="2" t="e">
        <f>LOG10(AH1496)</f>
        <v>#NUM!</v>
      </c>
      <c r="CB1496" s="2" t="e">
        <f>LOG10(AI1496)</f>
        <v>#NUM!</v>
      </c>
      <c r="CC1496" s="2" t="e">
        <f>LOG10(AJ1496)</f>
        <v>#NUM!</v>
      </c>
      <c r="CD1496" s="2" t="e">
        <f>LOG10(AK1496)</f>
        <v>#NUM!</v>
      </c>
      <c r="CE1496" s="2" t="e">
        <f>LOG10(AL1496)</f>
        <v>#NUM!</v>
      </c>
      <c r="CF1496" s="2" t="e">
        <f>LOG10(AM1496)</f>
        <v>#NUM!</v>
      </c>
      <c r="CG1496" s="2" t="e">
        <f>LOG10(AN1496)</f>
        <v>#NUM!</v>
      </c>
      <c r="CH1496" s="2" t="e">
        <f>LOG10(#REF!)</f>
        <v>#REF!</v>
      </c>
      <c r="CI1496" s="2" t="e">
        <f>LOG10(AO1496)</f>
        <v>#NUM!</v>
      </c>
      <c r="CJ1496" s="2" t="e">
        <f>LOG10(AP1496)</f>
        <v>#NUM!</v>
      </c>
      <c r="CK1496" s="2" t="e">
        <f>LOG10(AQ1496)</f>
        <v>#NUM!</v>
      </c>
      <c r="CL1496" s="2" t="e">
        <f>LOG10(AR1496)</f>
        <v>#NUM!</v>
      </c>
      <c r="CM1496" s="2" t="e">
        <f>LOG10(AS1496)</f>
        <v>#NUM!</v>
      </c>
      <c r="CN1496" s="2">
        <f>LOG10(AT1496)</f>
        <v>1.106870544478654</v>
      </c>
      <c r="CO1496" s="2" t="e">
        <f>LOG10(AU1496)</f>
        <v>#NUM!</v>
      </c>
      <c r="CP1496" s="2" t="e">
        <f>LOG10(AV1496)</f>
        <v>#NUM!</v>
      </c>
      <c r="CQ1496" s="2" t="e">
        <f>LOG10(AW1496)</f>
        <v>#NUM!</v>
      </c>
      <c r="CR1496" s="2" t="e">
        <f>LOG10(AX1496)</f>
        <v>#NUM!</v>
      </c>
      <c r="CS1496" s="2" t="e">
        <f>LOG10(AY1496)</f>
        <v>#NUM!</v>
      </c>
      <c r="CT1496" s="2" t="e">
        <f>LOG10(AZ1496)</f>
        <v>#NUM!</v>
      </c>
    </row>
    <row r="1497" spans="2:98" x14ac:dyDescent="0.15">
      <c r="B1497" s="2" t="s">
        <v>4038</v>
      </c>
      <c r="C1497" s="9">
        <v>16</v>
      </c>
      <c r="D1497" s="2" t="s">
        <v>45</v>
      </c>
      <c r="E1497" s="2" t="s">
        <v>342</v>
      </c>
      <c r="F1497" s="2" t="s">
        <v>826</v>
      </c>
      <c r="G1497" s="2" t="s">
        <v>871</v>
      </c>
      <c r="I1497" s="10" t="s">
        <v>562</v>
      </c>
      <c r="J1497" s="2" t="s">
        <v>346</v>
      </c>
      <c r="AU1497" s="2">
        <v>7.88</v>
      </c>
      <c r="AV1497" s="2">
        <v>6.7</v>
      </c>
      <c r="BD1497" s="2" t="e">
        <f>LOG10(K1497)</f>
        <v>#NUM!</v>
      </c>
      <c r="BE1497" s="2" t="e">
        <f>LOG10(L1497)</f>
        <v>#NUM!</v>
      </c>
      <c r="BF1497" s="2" t="e">
        <f>LOG10(M1497)</f>
        <v>#NUM!</v>
      </c>
      <c r="BG1497" s="2" t="e">
        <f>LOG10(N1497)</f>
        <v>#NUM!</v>
      </c>
      <c r="BH1497" s="2" t="e">
        <f>LOG10(O1497)</f>
        <v>#NUM!</v>
      </c>
      <c r="BI1497" s="2" t="e">
        <f>LOG10(P1497)</f>
        <v>#NUM!</v>
      </c>
      <c r="BJ1497" s="2" t="e">
        <f>LOG10(Q1497)</f>
        <v>#NUM!</v>
      </c>
      <c r="BK1497" s="2" t="e">
        <f>LOG10(R1497)</f>
        <v>#NUM!</v>
      </c>
      <c r="BL1497" s="2" t="e">
        <f>LOG10(S1497)</f>
        <v>#NUM!</v>
      </c>
      <c r="BM1497" s="2" t="e">
        <f>LOG10(T1497)</f>
        <v>#NUM!</v>
      </c>
      <c r="BN1497" s="2" t="e">
        <f>LOG10(U1497)</f>
        <v>#NUM!</v>
      </c>
      <c r="BO1497" s="2" t="e">
        <f>LOG10(V1497)</f>
        <v>#NUM!</v>
      </c>
      <c r="BP1497" s="2" t="e">
        <f>LOG10(W1497)</f>
        <v>#NUM!</v>
      </c>
      <c r="BQ1497" s="2" t="e">
        <f>LOG10(X1497)</f>
        <v>#NUM!</v>
      </c>
      <c r="BR1497" s="2" t="e">
        <f>LOG10(Y1497)</f>
        <v>#NUM!</v>
      </c>
      <c r="BS1497" s="2" t="e">
        <f>LOG10(Z1497)</f>
        <v>#NUM!</v>
      </c>
      <c r="BT1497" s="2" t="e">
        <f>LOG10(AA1497)</f>
        <v>#NUM!</v>
      </c>
      <c r="BU1497" s="2" t="e">
        <f>LOG10(AB1497)</f>
        <v>#NUM!</v>
      </c>
      <c r="BV1497" s="2" t="e">
        <f>LOG10(AC1497)</f>
        <v>#NUM!</v>
      </c>
      <c r="BW1497" s="2" t="e">
        <f>LOG10(AD1497)</f>
        <v>#NUM!</v>
      </c>
      <c r="BX1497" s="2" t="e">
        <f>LOG10(AE1497)</f>
        <v>#NUM!</v>
      </c>
      <c r="BY1497" s="2" t="e">
        <f>LOG10(AF1497)</f>
        <v>#NUM!</v>
      </c>
      <c r="BZ1497" s="2" t="e">
        <f>LOG10(AG1497)</f>
        <v>#NUM!</v>
      </c>
      <c r="CA1497" s="2" t="e">
        <f>LOG10(AH1497)</f>
        <v>#NUM!</v>
      </c>
      <c r="CB1497" s="2" t="e">
        <f>LOG10(AI1497)</f>
        <v>#NUM!</v>
      </c>
      <c r="CC1497" s="2" t="e">
        <f>LOG10(AJ1497)</f>
        <v>#NUM!</v>
      </c>
      <c r="CD1497" s="2" t="e">
        <f>LOG10(AK1497)</f>
        <v>#NUM!</v>
      </c>
      <c r="CE1497" s="2" t="e">
        <f>LOG10(AL1497)</f>
        <v>#NUM!</v>
      </c>
      <c r="CF1497" s="2" t="e">
        <f>LOG10(AM1497)</f>
        <v>#NUM!</v>
      </c>
      <c r="CG1497" s="2" t="e">
        <f>LOG10(AN1497)</f>
        <v>#NUM!</v>
      </c>
      <c r="CH1497" s="2" t="e">
        <f>LOG10(#REF!)</f>
        <v>#REF!</v>
      </c>
      <c r="CI1497" s="2" t="e">
        <f>LOG10(AO1497)</f>
        <v>#NUM!</v>
      </c>
      <c r="CJ1497" s="2" t="e">
        <f>LOG10(AP1497)</f>
        <v>#NUM!</v>
      </c>
      <c r="CK1497" s="2" t="e">
        <f>LOG10(AQ1497)</f>
        <v>#NUM!</v>
      </c>
      <c r="CL1497" s="2" t="e">
        <f>LOG10(AR1497)</f>
        <v>#NUM!</v>
      </c>
      <c r="CM1497" s="2" t="e">
        <f>LOG10(AS1497)</f>
        <v>#NUM!</v>
      </c>
      <c r="CN1497" s="2" t="e">
        <f>LOG10(AT1497)</f>
        <v>#NUM!</v>
      </c>
      <c r="CO1497" s="2">
        <f>LOG10(AU1497)</f>
        <v>0.8965262174895553</v>
      </c>
      <c r="CP1497" s="2">
        <f>LOG10(AV1497)</f>
        <v>0.82607480270082645</v>
      </c>
      <c r="CQ1497" s="2" t="e">
        <f>LOG10(AW1497)</f>
        <v>#NUM!</v>
      </c>
      <c r="CR1497" s="2" t="e">
        <f>LOG10(AX1497)</f>
        <v>#NUM!</v>
      </c>
      <c r="CS1497" s="2" t="e">
        <f>LOG10(AY1497)</f>
        <v>#NUM!</v>
      </c>
      <c r="CT1497" s="2" t="e">
        <f>LOG10(AZ1497)</f>
        <v>#NUM!</v>
      </c>
    </row>
    <row r="1498" spans="2:98" x14ac:dyDescent="0.15">
      <c r="B1498" s="2" t="s">
        <v>4038</v>
      </c>
      <c r="C1498" s="9">
        <v>17</v>
      </c>
      <c r="D1498" s="2" t="s">
        <v>4039</v>
      </c>
      <c r="E1498" s="2" t="s">
        <v>342</v>
      </c>
      <c r="F1498" s="2" t="s">
        <v>826</v>
      </c>
      <c r="G1498" s="2" t="s">
        <v>871</v>
      </c>
      <c r="I1498" s="10" t="s">
        <v>562</v>
      </c>
      <c r="J1498" s="2" t="s">
        <v>346</v>
      </c>
      <c r="AQ1498" s="2">
        <v>24.29</v>
      </c>
      <c r="AR1498" s="2">
        <v>13.47</v>
      </c>
      <c r="AZ1498" s="2">
        <v>19.98</v>
      </c>
      <c r="BD1498" s="2" t="e">
        <f>LOG10(K1498)</f>
        <v>#NUM!</v>
      </c>
      <c r="BE1498" s="2" t="e">
        <f>LOG10(L1498)</f>
        <v>#NUM!</v>
      </c>
      <c r="BF1498" s="2" t="e">
        <f>LOG10(M1498)</f>
        <v>#NUM!</v>
      </c>
      <c r="BG1498" s="2" t="e">
        <f>LOG10(N1498)</f>
        <v>#NUM!</v>
      </c>
      <c r="BH1498" s="2" t="e">
        <f>LOG10(O1498)</f>
        <v>#NUM!</v>
      </c>
      <c r="BI1498" s="2" t="e">
        <f>LOG10(P1498)</f>
        <v>#NUM!</v>
      </c>
      <c r="BJ1498" s="2" t="e">
        <f>LOG10(Q1498)</f>
        <v>#NUM!</v>
      </c>
      <c r="BK1498" s="2" t="e">
        <f>LOG10(R1498)</f>
        <v>#NUM!</v>
      </c>
      <c r="BL1498" s="2" t="e">
        <f>LOG10(S1498)</f>
        <v>#NUM!</v>
      </c>
      <c r="BM1498" s="2" t="e">
        <f>LOG10(T1498)</f>
        <v>#NUM!</v>
      </c>
      <c r="BN1498" s="2" t="e">
        <f>LOG10(U1498)</f>
        <v>#NUM!</v>
      </c>
      <c r="BO1498" s="2" t="e">
        <f>LOG10(V1498)</f>
        <v>#NUM!</v>
      </c>
      <c r="BP1498" s="2" t="e">
        <f>LOG10(W1498)</f>
        <v>#NUM!</v>
      </c>
      <c r="BQ1498" s="2" t="e">
        <f>LOG10(X1498)</f>
        <v>#NUM!</v>
      </c>
      <c r="BR1498" s="2" t="e">
        <f>LOG10(Y1498)</f>
        <v>#NUM!</v>
      </c>
      <c r="BS1498" s="2" t="e">
        <f>LOG10(Z1498)</f>
        <v>#NUM!</v>
      </c>
      <c r="BT1498" s="2" t="e">
        <f>LOG10(AA1498)</f>
        <v>#NUM!</v>
      </c>
      <c r="BU1498" s="2" t="e">
        <f>LOG10(AB1498)</f>
        <v>#NUM!</v>
      </c>
      <c r="BV1498" s="2" t="e">
        <f>LOG10(AC1498)</f>
        <v>#NUM!</v>
      </c>
      <c r="BW1498" s="2" t="e">
        <f>LOG10(AD1498)</f>
        <v>#NUM!</v>
      </c>
      <c r="BX1498" s="2" t="e">
        <f>LOG10(AE1498)</f>
        <v>#NUM!</v>
      </c>
      <c r="BY1498" s="2" t="e">
        <f>LOG10(AF1498)</f>
        <v>#NUM!</v>
      </c>
      <c r="BZ1498" s="2" t="e">
        <f>LOG10(AG1498)</f>
        <v>#NUM!</v>
      </c>
      <c r="CA1498" s="2" t="e">
        <f>LOG10(AH1498)</f>
        <v>#NUM!</v>
      </c>
      <c r="CB1498" s="2" t="e">
        <f>LOG10(AI1498)</f>
        <v>#NUM!</v>
      </c>
      <c r="CC1498" s="2" t="e">
        <f>LOG10(AJ1498)</f>
        <v>#NUM!</v>
      </c>
      <c r="CD1498" s="2" t="e">
        <f>LOG10(AK1498)</f>
        <v>#NUM!</v>
      </c>
      <c r="CE1498" s="2" t="e">
        <f>LOG10(AL1498)</f>
        <v>#NUM!</v>
      </c>
      <c r="CF1498" s="2" t="e">
        <f>LOG10(AM1498)</f>
        <v>#NUM!</v>
      </c>
      <c r="CG1498" s="2" t="e">
        <f>LOG10(AN1498)</f>
        <v>#NUM!</v>
      </c>
      <c r="CH1498" s="2" t="e">
        <f>LOG10(#REF!)</f>
        <v>#REF!</v>
      </c>
      <c r="CI1498" s="2" t="e">
        <f>LOG10(AO1498)</f>
        <v>#NUM!</v>
      </c>
      <c r="CJ1498" s="2" t="e">
        <f>LOG10(AP1498)</f>
        <v>#NUM!</v>
      </c>
      <c r="CK1498" s="2">
        <f>LOG10(AQ1498)</f>
        <v>1.3854275148051305</v>
      </c>
      <c r="CL1498" s="2">
        <f>LOG10(AR1498)</f>
        <v>1.1293675957229856</v>
      </c>
      <c r="CM1498" s="2" t="e">
        <f>LOG10(AS1498)</f>
        <v>#NUM!</v>
      </c>
      <c r="CN1498" s="2" t="e">
        <f>LOG10(AT1498)</f>
        <v>#NUM!</v>
      </c>
      <c r="CO1498" s="2" t="e">
        <f>LOG10(AU1498)</f>
        <v>#NUM!</v>
      </c>
      <c r="CP1498" s="2" t="e">
        <f>LOG10(AV1498)</f>
        <v>#NUM!</v>
      </c>
      <c r="CQ1498" s="2" t="e">
        <f>LOG10(AW1498)</f>
        <v>#NUM!</v>
      </c>
      <c r="CR1498" s="2" t="e">
        <f>LOG10(AX1498)</f>
        <v>#NUM!</v>
      </c>
      <c r="CS1498" s="2" t="e">
        <f>LOG10(AY1498)</f>
        <v>#NUM!</v>
      </c>
      <c r="CT1498" s="2">
        <f>LOG10(AZ1498)</f>
        <v>1.3005954838899636</v>
      </c>
    </row>
    <row r="1499" spans="2:98" x14ac:dyDescent="0.15">
      <c r="B1499" s="2" t="s">
        <v>4038</v>
      </c>
      <c r="C1499" s="9">
        <v>18</v>
      </c>
      <c r="D1499" s="2" t="s">
        <v>4040</v>
      </c>
      <c r="E1499" s="2" t="s">
        <v>342</v>
      </c>
      <c r="F1499" s="2" t="s">
        <v>826</v>
      </c>
      <c r="G1499" s="2" t="s">
        <v>871</v>
      </c>
      <c r="I1499" s="10" t="s">
        <v>562</v>
      </c>
      <c r="J1499" s="2" t="s">
        <v>346</v>
      </c>
      <c r="AQ1499" s="2">
        <v>23.43</v>
      </c>
      <c r="AV1499" s="2">
        <v>7.45</v>
      </c>
      <c r="AZ1499" s="2">
        <v>19.77</v>
      </c>
      <c r="BD1499" s="2" t="e">
        <f>LOG10(K1499)</f>
        <v>#NUM!</v>
      </c>
      <c r="BE1499" s="2" t="e">
        <f>LOG10(L1499)</f>
        <v>#NUM!</v>
      </c>
      <c r="BF1499" s="2" t="e">
        <f>LOG10(M1499)</f>
        <v>#NUM!</v>
      </c>
      <c r="BG1499" s="2" t="e">
        <f>LOG10(N1499)</f>
        <v>#NUM!</v>
      </c>
      <c r="BH1499" s="2" t="e">
        <f>LOG10(O1499)</f>
        <v>#NUM!</v>
      </c>
      <c r="BI1499" s="2" t="e">
        <f>LOG10(P1499)</f>
        <v>#NUM!</v>
      </c>
      <c r="BJ1499" s="2" t="e">
        <f>LOG10(Q1499)</f>
        <v>#NUM!</v>
      </c>
      <c r="BK1499" s="2" t="e">
        <f>LOG10(R1499)</f>
        <v>#NUM!</v>
      </c>
      <c r="BL1499" s="2" t="e">
        <f>LOG10(S1499)</f>
        <v>#NUM!</v>
      </c>
      <c r="BM1499" s="2" t="e">
        <f>LOG10(T1499)</f>
        <v>#NUM!</v>
      </c>
      <c r="BN1499" s="2" t="e">
        <f>LOG10(U1499)</f>
        <v>#NUM!</v>
      </c>
      <c r="BO1499" s="2" t="e">
        <f>LOG10(V1499)</f>
        <v>#NUM!</v>
      </c>
      <c r="BP1499" s="2" t="e">
        <f>LOG10(W1499)</f>
        <v>#NUM!</v>
      </c>
      <c r="BQ1499" s="2" t="e">
        <f>LOG10(X1499)</f>
        <v>#NUM!</v>
      </c>
      <c r="BR1499" s="2" t="e">
        <f>LOG10(Y1499)</f>
        <v>#NUM!</v>
      </c>
      <c r="BS1499" s="2" t="e">
        <f>LOG10(Z1499)</f>
        <v>#NUM!</v>
      </c>
      <c r="BT1499" s="2" t="e">
        <f>LOG10(AA1499)</f>
        <v>#NUM!</v>
      </c>
      <c r="BU1499" s="2" t="e">
        <f>LOG10(AB1499)</f>
        <v>#NUM!</v>
      </c>
      <c r="BV1499" s="2" t="e">
        <f>LOG10(AC1499)</f>
        <v>#NUM!</v>
      </c>
      <c r="BW1499" s="2" t="e">
        <f>LOG10(AD1499)</f>
        <v>#NUM!</v>
      </c>
      <c r="BX1499" s="2" t="e">
        <f>LOG10(AE1499)</f>
        <v>#NUM!</v>
      </c>
      <c r="BY1499" s="2" t="e">
        <f>LOG10(AF1499)</f>
        <v>#NUM!</v>
      </c>
      <c r="BZ1499" s="2" t="e">
        <f>LOG10(AG1499)</f>
        <v>#NUM!</v>
      </c>
      <c r="CA1499" s="2" t="e">
        <f>LOG10(AH1499)</f>
        <v>#NUM!</v>
      </c>
      <c r="CB1499" s="2" t="e">
        <f>LOG10(AI1499)</f>
        <v>#NUM!</v>
      </c>
      <c r="CC1499" s="2" t="e">
        <f>LOG10(AJ1499)</f>
        <v>#NUM!</v>
      </c>
      <c r="CD1499" s="2" t="e">
        <f>LOG10(AK1499)</f>
        <v>#NUM!</v>
      </c>
      <c r="CE1499" s="2" t="e">
        <f>LOG10(AL1499)</f>
        <v>#NUM!</v>
      </c>
      <c r="CF1499" s="2" t="e">
        <f>LOG10(AM1499)</f>
        <v>#NUM!</v>
      </c>
      <c r="CG1499" s="2" t="e">
        <f>LOG10(AN1499)</f>
        <v>#NUM!</v>
      </c>
      <c r="CH1499" s="2" t="e">
        <f>LOG10(#REF!)</f>
        <v>#REF!</v>
      </c>
      <c r="CI1499" s="2" t="e">
        <f>LOG10(AO1499)</f>
        <v>#NUM!</v>
      </c>
      <c r="CJ1499" s="2" t="e">
        <f>LOG10(AP1499)</f>
        <v>#NUM!</v>
      </c>
      <c r="CK1499" s="2">
        <f>LOG10(AQ1499)</f>
        <v>1.3697722885969628</v>
      </c>
      <c r="CL1499" s="2" t="e">
        <f>LOG10(AR1499)</f>
        <v>#NUM!</v>
      </c>
      <c r="CM1499" s="2" t="e">
        <f>LOG10(AS1499)</f>
        <v>#NUM!</v>
      </c>
      <c r="CN1499" s="2" t="e">
        <f>LOG10(AT1499)</f>
        <v>#NUM!</v>
      </c>
      <c r="CO1499" s="2" t="e">
        <f>LOG10(AU1499)</f>
        <v>#NUM!</v>
      </c>
      <c r="CP1499" s="2">
        <f>LOG10(AV1499)</f>
        <v>0.87215627274829288</v>
      </c>
      <c r="CQ1499" s="2" t="e">
        <f>LOG10(AW1499)</f>
        <v>#NUM!</v>
      </c>
      <c r="CR1499" s="2" t="e">
        <f>LOG10(AX1499)</f>
        <v>#NUM!</v>
      </c>
      <c r="CS1499" s="2" t="e">
        <f>LOG10(AY1499)</f>
        <v>#NUM!</v>
      </c>
      <c r="CT1499" s="2">
        <f>LOG10(AZ1499)</f>
        <v>1.2960066693136723</v>
      </c>
    </row>
    <row r="1500" spans="2:98" x14ac:dyDescent="0.15">
      <c r="B1500" s="2" t="s">
        <v>4038</v>
      </c>
      <c r="C1500" s="9">
        <v>21</v>
      </c>
      <c r="D1500" s="2" t="s">
        <v>532</v>
      </c>
      <c r="E1500" s="2" t="s">
        <v>342</v>
      </c>
      <c r="F1500" s="2" t="s">
        <v>826</v>
      </c>
      <c r="G1500" s="2" t="s">
        <v>871</v>
      </c>
      <c r="I1500" s="29" t="s">
        <v>562</v>
      </c>
      <c r="J1500" s="2" t="s">
        <v>346</v>
      </c>
      <c r="AF1500" s="2">
        <v>82.45</v>
      </c>
      <c r="BD1500" s="2" t="e">
        <f>LOG10(K1500)</f>
        <v>#NUM!</v>
      </c>
      <c r="BE1500" s="2" t="e">
        <f>LOG10(L1500)</f>
        <v>#NUM!</v>
      </c>
      <c r="BF1500" s="2" t="e">
        <f>LOG10(M1500)</f>
        <v>#NUM!</v>
      </c>
      <c r="BG1500" s="2" t="e">
        <f>LOG10(N1500)</f>
        <v>#NUM!</v>
      </c>
      <c r="BH1500" s="2" t="e">
        <f>LOG10(O1500)</f>
        <v>#NUM!</v>
      </c>
      <c r="BI1500" s="2" t="e">
        <f>LOG10(P1500)</f>
        <v>#NUM!</v>
      </c>
      <c r="BJ1500" s="2" t="e">
        <f>LOG10(Q1500)</f>
        <v>#NUM!</v>
      </c>
      <c r="BK1500" s="2" t="e">
        <f>LOG10(R1500)</f>
        <v>#NUM!</v>
      </c>
      <c r="BL1500" s="2" t="e">
        <f>LOG10(S1500)</f>
        <v>#NUM!</v>
      </c>
      <c r="BM1500" s="2" t="e">
        <f>LOG10(T1500)</f>
        <v>#NUM!</v>
      </c>
      <c r="BN1500" s="2" t="e">
        <f>LOG10(U1500)</f>
        <v>#NUM!</v>
      </c>
      <c r="BO1500" s="2" t="e">
        <f>LOG10(V1500)</f>
        <v>#NUM!</v>
      </c>
      <c r="BP1500" s="2" t="e">
        <f>LOG10(W1500)</f>
        <v>#NUM!</v>
      </c>
      <c r="BQ1500" s="2" t="e">
        <f>LOG10(X1500)</f>
        <v>#NUM!</v>
      </c>
      <c r="BR1500" s="2" t="e">
        <f>LOG10(Y1500)</f>
        <v>#NUM!</v>
      </c>
      <c r="BS1500" s="2" t="e">
        <f>LOG10(Z1500)</f>
        <v>#NUM!</v>
      </c>
      <c r="BT1500" s="2" t="e">
        <f>LOG10(AA1500)</f>
        <v>#NUM!</v>
      </c>
      <c r="BU1500" s="2" t="e">
        <f>LOG10(AB1500)</f>
        <v>#NUM!</v>
      </c>
      <c r="BV1500" s="2" t="e">
        <f>LOG10(AC1500)</f>
        <v>#NUM!</v>
      </c>
      <c r="BW1500" s="2" t="e">
        <f>LOG10(AD1500)</f>
        <v>#NUM!</v>
      </c>
      <c r="BX1500" s="2" t="e">
        <f>LOG10(AE1500)</f>
        <v>#NUM!</v>
      </c>
      <c r="BY1500" s="2">
        <f>LOG10(AF1500)</f>
        <v>1.9161906599805376</v>
      </c>
      <c r="BZ1500" s="2" t="e">
        <f>LOG10(AG1500)</f>
        <v>#NUM!</v>
      </c>
      <c r="CA1500" s="2" t="e">
        <f>LOG10(AH1500)</f>
        <v>#NUM!</v>
      </c>
      <c r="CB1500" s="2" t="e">
        <f>LOG10(AI1500)</f>
        <v>#NUM!</v>
      </c>
      <c r="CC1500" s="2" t="e">
        <f>LOG10(AJ1500)</f>
        <v>#NUM!</v>
      </c>
      <c r="CD1500" s="2" t="e">
        <f>LOG10(AK1500)</f>
        <v>#NUM!</v>
      </c>
      <c r="CE1500" s="2" t="e">
        <f>LOG10(AL1500)</f>
        <v>#NUM!</v>
      </c>
      <c r="CF1500" s="2" t="e">
        <f>LOG10(AM1500)</f>
        <v>#NUM!</v>
      </c>
      <c r="CG1500" s="2" t="e">
        <f>LOG10(AN1500)</f>
        <v>#NUM!</v>
      </c>
      <c r="CH1500" s="2" t="e">
        <f>LOG10(#REF!)</f>
        <v>#REF!</v>
      </c>
      <c r="CI1500" s="2" t="e">
        <f>LOG10(AO1500)</f>
        <v>#NUM!</v>
      </c>
      <c r="CJ1500" s="2" t="e">
        <f>LOG10(AP1500)</f>
        <v>#NUM!</v>
      </c>
      <c r="CK1500" s="2" t="e">
        <f>LOG10(AQ1500)</f>
        <v>#NUM!</v>
      </c>
      <c r="CL1500" s="2" t="e">
        <f>LOG10(AR1500)</f>
        <v>#NUM!</v>
      </c>
      <c r="CM1500" s="2" t="e">
        <f>LOG10(AS1500)</f>
        <v>#NUM!</v>
      </c>
      <c r="CN1500" s="2" t="e">
        <f>LOG10(AT1500)</f>
        <v>#NUM!</v>
      </c>
      <c r="CO1500" s="2" t="e">
        <f>LOG10(AU1500)</f>
        <v>#NUM!</v>
      </c>
      <c r="CP1500" s="2" t="e">
        <f>LOG10(AV1500)</f>
        <v>#NUM!</v>
      </c>
      <c r="CQ1500" s="2" t="e">
        <f>LOG10(AW1500)</f>
        <v>#NUM!</v>
      </c>
      <c r="CR1500" s="2" t="e">
        <f>LOG10(AX1500)</f>
        <v>#NUM!</v>
      </c>
      <c r="CS1500" s="2" t="e">
        <f>LOG10(AY1500)</f>
        <v>#NUM!</v>
      </c>
      <c r="CT1500" s="2" t="e">
        <f>LOG10(AZ1500)</f>
        <v>#NUM!</v>
      </c>
    </row>
    <row r="1501" spans="2:98" x14ac:dyDescent="0.15">
      <c r="B1501" s="2" t="s">
        <v>4038</v>
      </c>
      <c r="C1501" s="9">
        <v>22</v>
      </c>
      <c r="D1501" s="2" t="s">
        <v>532</v>
      </c>
      <c r="E1501" s="2" t="s">
        <v>342</v>
      </c>
      <c r="F1501" s="2" t="s">
        <v>826</v>
      </c>
      <c r="G1501" s="2" t="s">
        <v>871</v>
      </c>
      <c r="I1501" s="29" t="s">
        <v>562</v>
      </c>
      <c r="J1501" s="2" t="s">
        <v>346</v>
      </c>
      <c r="AB1501" s="2">
        <v>54.64</v>
      </c>
      <c r="AC1501" s="2">
        <v>107.77</v>
      </c>
      <c r="AD1501" s="2">
        <v>26.23</v>
      </c>
      <c r="AE1501" s="2">
        <v>22.04</v>
      </c>
      <c r="BD1501" s="2" t="e">
        <f>LOG10(K1501)</f>
        <v>#NUM!</v>
      </c>
      <c r="BE1501" s="2" t="e">
        <f>LOG10(L1501)</f>
        <v>#NUM!</v>
      </c>
      <c r="BF1501" s="2" t="e">
        <f>LOG10(M1501)</f>
        <v>#NUM!</v>
      </c>
      <c r="BG1501" s="2" t="e">
        <f>LOG10(N1501)</f>
        <v>#NUM!</v>
      </c>
      <c r="BH1501" s="2" t="e">
        <f>LOG10(O1501)</f>
        <v>#NUM!</v>
      </c>
      <c r="BI1501" s="2" t="e">
        <f>LOG10(P1501)</f>
        <v>#NUM!</v>
      </c>
      <c r="BJ1501" s="2" t="e">
        <f>LOG10(Q1501)</f>
        <v>#NUM!</v>
      </c>
      <c r="BK1501" s="2" t="e">
        <f>LOG10(R1501)</f>
        <v>#NUM!</v>
      </c>
      <c r="BL1501" s="2" t="e">
        <f>LOG10(S1501)</f>
        <v>#NUM!</v>
      </c>
      <c r="BM1501" s="2" t="e">
        <f>LOG10(T1501)</f>
        <v>#NUM!</v>
      </c>
      <c r="BN1501" s="2" t="e">
        <f>LOG10(U1501)</f>
        <v>#NUM!</v>
      </c>
      <c r="BO1501" s="2" t="e">
        <f>LOG10(V1501)</f>
        <v>#NUM!</v>
      </c>
      <c r="BP1501" s="2" t="e">
        <f>LOG10(W1501)</f>
        <v>#NUM!</v>
      </c>
      <c r="BQ1501" s="2" t="e">
        <f>LOG10(X1501)</f>
        <v>#NUM!</v>
      </c>
      <c r="BR1501" s="2" t="e">
        <f>LOG10(Y1501)</f>
        <v>#NUM!</v>
      </c>
      <c r="BS1501" s="2" t="e">
        <f>LOG10(Z1501)</f>
        <v>#NUM!</v>
      </c>
      <c r="BT1501" s="2" t="e">
        <f>LOG10(AA1501)</f>
        <v>#NUM!</v>
      </c>
      <c r="BU1501" s="2">
        <f>LOG10(AB1501)</f>
        <v>1.7375106906734761</v>
      </c>
      <c r="BV1501" s="2">
        <f>LOG10(AC1501)</f>
        <v>2.0324978828571103</v>
      </c>
      <c r="BW1501" s="2">
        <f>LOG10(AD1501)</f>
        <v>1.4187982905903536</v>
      </c>
      <c r="BX1501" s="2">
        <f>LOG10(AE1501)</f>
        <v>1.3432115901797474</v>
      </c>
      <c r="BY1501" s="2" t="e">
        <f>LOG10(AF1501)</f>
        <v>#NUM!</v>
      </c>
      <c r="BZ1501" s="2" t="e">
        <f>LOG10(AG1501)</f>
        <v>#NUM!</v>
      </c>
      <c r="CA1501" s="2" t="e">
        <f>LOG10(AH1501)</f>
        <v>#NUM!</v>
      </c>
      <c r="CB1501" s="2" t="e">
        <f>LOG10(AI1501)</f>
        <v>#NUM!</v>
      </c>
      <c r="CC1501" s="2" t="e">
        <f>LOG10(AJ1501)</f>
        <v>#NUM!</v>
      </c>
      <c r="CD1501" s="2" t="e">
        <f>LOG10(AK1501)</f>
        <v>#NUM!</v>
      </c>
      <c r="CE1501" s="2" t="e">
        <f>LOG10(AL1501)</f>
        <v>#NUM!</v>
      </c>
      <c r="CF1501" s="2" t="e">
        <f>LOG10(AM1501)</f>
        <v>#NUM!</v>
      </c>
      <c r="CG1501" s="2" t="e">
        <f>LOG10(AN1501)</f>
        <v>#NUM!</v>
      </c>
      <c r="CH1501" s="2" t="e">
        <f>LOG10(#REF!)</f>
        <v>#REF!</v>
      </c>
      <c r="CI1501" s="2" t="e">
        <f>LOG10(AO1501)</f>
        <v>#NUM!</v>
      </c>
      <c r="CJ1501" s="2" t="e">
        <f>LOG10(AP1501)</f>
        <v>#NUM!</v>
      </c>
      <c r="CK1501" s="2" t="e">
        <f>LOG10(AQ1501)</f>
        <v>#NUM!</v>
      </c>
      <c r="CL1501" s="2" t="e">
        <f>LOG10(AR1501)</f>
        <v>#NUM!</v>
      </c>
      <c r="CM1501" s="2" t="e">
        <f>LOG10(AS1501)</f>
        <v>#NUM!</v>
      </c>
      <c r="CN1501" s="2" t="e">
        <f>LOG10(AT1501)</f>
        <v>#NUM!</v>
      </c>
      <c r="CO1501" s="2" t="e">
        <f>LOG10(AU1501)</f>
        <v>#NUM!</v>
      </c>
      <c r="CP1501" s="2" t="e">
        <f>LOG10(AV1501)</f>
        <v>#NUM!</v>
      </c>
      <c r="CQ1501" s="2" t="e">
        <f>LOG10(AW1501)</f>
        <v>#NUM!</v>
      </c>
      <c r="CR1501" s="2" t="e">
        <f>LOG10(AX1501)</f>
        <v>#NUM!</v>
      </c>
      <c r="CS1501" s="2" t="e">
        <f>LOG10(AY1501)</f>
        <v>#NUM!</v>
      </c>
      <c r="CT1501" s="2" t="e">
        <f>LOG10(AZ1501)</f>
        <v>#NUM!</v>
      </c>
    </row>
    <row r="1502" spans="2:98" x14ac:dyDescent="0.15">
      <c r="B1502" s="2" t="s">
        <v>4038</v>
      </c>
      <c r="C1502" s="9">
        <v>24</v>
      </c>
      <c r="D1502" s="2" t="s">
        <v>48</v>
      </c>
      <c r="E1502" s="2" t="s">
        <v>342</v>
      </c>
      <c r="F1502" s="2" t="s">
        <v>826</v>
      </c>
      <c r="G1502" s="2" t="s">
        <v>871</v>
      </c>
      <c r="I1502" s="10" t="s">
        <v>562</v>
      </c>
      <c r="J1502" s="2" t="s">
        <v>346</v>
      </c>
      <c r="AR1502" s="2">
        <v>13.21</v>
      </c>
      <c r="BD1502" s="2" t="e">
        <f>LOG10(K1502)</f>
        <v>#NUM!</v>
      </c>
      <c r="BE1502" s="2" t="e">
        <f>LOG10(L1502)</f>
        <v>#NUM!</v>
      </c>
      <c r="BF1502" s="2" t="e">
        <f>LOG10(M1502)</f>
        <v>#NUM!</v>
      </c>
      <c r="BG1502" s="2" t="e">
        <f>LOG10(N1502)</f>
        <v>#NUM!</v>
      </c>
      <c r="BH1502" s="2" t="e">
        <f>LOG10(O1502)</f>
        <v>#NUM!</v>
      </c>
      <c r="BI1502" s="2" t="e">
        <f>LOG10(P1502)</f>
        <v>#NUM!</v>
      </c>
      <c r="BJ1502" s="2" t="e">
        <f>LOG10(Q1502)</f>
        <v>#NUM!</v>
      </c>
      <c r="BK1502" s="2" t="e">
        <f>LOG10(R1502)</f>
        <v>#NUM!</v>
      </c>
      <c r="BL1502" s="2" t="e">
        <f>LOG10(S1502)</f>
        <v>#NUM!</v>
      </c>
      <c r="BM1502" s="2" t="e">
        <f>LOG10(T1502)</f>
        <v>#NUM!</v>
      </c>
      <c r="BN1502" s="2" t="e">
        <f>LOG10(U1502)</f>
        <v>#NUM!</v>
      </c>
      <c r="BO1502" s="2" t="e">
        <f>LOG10(V1502)</f>
        <v>#NUM!</v>
      </c>
      <c r="BP1502" s="2" t="e">
        <f>LOG10(W1502)</f>
        <v>#NUM!</v>
      </c>
      <c r="BQ1502" s="2" t="e">
        <f>LOG10(X1502)</f>
        <v>#NUM!</v>
      </c>
      <c r="BR1502" s="2" t="e">
        <f>LOG10(Y1502)</f>
        <v>#NUM!</v>
      </c>
      <c r="BS1502" s="2" t="e">
        <f>LOG10(Z1502)</f>
        <v>#NUM!</v>
      </c>
      <c r="BT1502" s="2" t="e">
        <f>LOG10(AA1502)</f>
        <v>#NUM!</v>
      </c>
      <c r="BU1502" s="2" t="e">
        <f>LOG10(AB1502)</f>
        <v>#NUM!</v>
      </c>
      <c r="BV1502" s="2" t="e">
        <f>LOG10(AC1502)</f>
        <v>#NUM!</v>
      </c>
      <c r="BW1502" s="2" t="e">
        <f>LOG10(AD1502)</f>
        <v>#NUM!</v>
      </c>
      <c r="BX1502" s="2" t="e">
        <f>LOG10(AE1502)</f>
        <v>#NUM!</v>
      </c>
      <c r="BY1502" s="2" t="e">
        <f>LOG10(AF1502)</f>
        <v>#NUM!</v>
      </c>
      <c r="BZ1502" s="2" t="e">
        <f>LOG10(AG1502)</f>
        <v>#NUM!</v>
      </c>
      <c r="CA1502" s="2" t="e">
        <f>LOG10(AH1502)</f>
        <v>#NUM!</v>
      </c>
      <c r="CB1502" s="2" t="e">
        <f>LOG10(AI1502)</f>
        <v>#NUM!</v>
      </c>
      <c r="CC1502" s="2" t="e">
        <f>LOG10(AJ1502)</f>
        <v>#NUM!</v>
      </c>
      <c r="CD1502" s="2" t="e">
        <f>LOG10(AK1502)</f>
        <v>#NUM!</v>
      </c>
      <c r="CE1502" s="2" t="e">
        <f>LOG10(AL1502)</f>
        <v>#NUM!</v>
      </c>
      <c r="CF1502" s="2" t="e">
        <f>LOG10(AM1502)</f>
        <v>#NUM!</v>
      </c>
      <c r="CG1502" s="2" t="e">
        <f>LOG10(AN1502)</f>
        <v>#NUM!</v>
      </c>
      <c r="CH1502" s="2" t="e">
        <f>LOG10(#REF!)</f>
        <v>#REF!</v>
      </c>
      <c r="CI1502" s="2" t="e">
        <f>LOG10(AO1502)</f>
        <v>#NUM!</v>
      </c>
      <c r="CJ1502" s="2" t="e">
        <f>LOG10(AP1502)</f>
        <v>#NUM!</v>
      </c>
      <c r="CK1502" s="2" t="e">
        <f>LOG10(AQ1502)</f>
        <v>#NUM!</v>
      </c>
      <c r="CL1502" s="2">
        <f>LOG10(AR1502)</f>
        <v>1.1209028176145273</v>
      </c>
      <c r="CM1502" s="2" t="e">
        <f>LOG10(AS1502)</f>
        <v>#NUM!</v>
      </c>
      <c r="CN1502" s="2" t="e">
        <f>LOG10(AT1502)</f>
        <v>#NUM!</v>
      </c>
      <c r="CO1502" s="2" t="e">
        <f>LOG10(AU1502)</f>
        <v>#NUM!</v>
      </c>
      <c r="CP1502" s="2" t="e">
        <f>LOG10(AV1502)</f>
        <v>#NUM!</v>
      </c>
      <c r="CQ1502" s="2" t="e">
        <f>LOG10(AW1502)</f>
        <v>#NUM!</v>
      </c>
      <c r="CR1502" s="2" t="e">
        <f>LOG10(AX1502)</f>
        <v>#NUM!</v>
      </c>
      <c r="CS1502" s="2" t="e">
        <f>LOG10(AY1502)</f>
        <v>#NUM!</v>
      </c>
      <c r="CT1502" s="2" t="e">
        <f>LOG10(AZ1502)</f>
        <v>#NUM!</v>
      </c>
    </row>
    <row r="1503" spans="2:98" x14ac:dyDescent="0.15">
      <c r="B1503" s="2" t="s">
        <v>4038</v>
      </c>
      <c r="C1503" s="9">
        <v>30</v>
      </c>
      <c r="D1503" s="2" t="s">
        <v>89</v>
      </c>
      <c r="E1503" s="2" t="s">
        <v>342</v>
      </c>
      <c r="F1503" s="2" t="s">
        <v>826</v>
      </c>
      <c r="G1503" s="2" t="s">
        <v>871</v>
      </c>
      <c r="I1503" s="10" t="s">
        <v>4041</v>
      </c>
      <c r="J1503" s="2" t="s">
        <v>346</v>
      </c>
      <c r="AS1503" s="2">
        <v>18.600000000000001</v>
      </c>
      <c r="BD1503" s="2" t="e">
        <f>LOG10(K1503)</f>
        <v>#NUM!</v>
      </c>
      <c r="BE1503" s="2" t="e">
        <f>LOG10(L1503)</f>
        <v>#NUM!</v>
      </c>
      <c r="BF1503" s="2" t="e">
        <f>LOG10(M1503)</f>
        <v>#NUM!</v>
      </c>
      <c r="BG1503" s="2" t="e">
        <f>LOG10(N1503)</f>
        <v>#NUM!</v>
      </c>
      <c r="BH1503" s="2" t="e">
        <f>LOG10(O1503)</f>
        <v>#NUM!</v>
      </c>
      <c r="BI1503" s="2" t="e">
        <f>LOG10(P1503)</f>
        <v>#NUM!</v>
      </c>
      <c r="BJ1503" s="2" t="e">
        <f>LOG10(Q1503)</f>
        <v>#NUM!</v>
      </c>
      <c r="BK1503" s="2" t="e">
        <f>LOG10(R1503)</f>
        <v>#NUM!</v>
      </c>
      <c r="BL1503" s="2" t="e">
        <f>LOG10(S1503)</f>
        <v>#NUM!</v>
      </c>
      <c r="BM1503" s="2" t="e">
        <f>LOG10(T1503)</f>
        <v>#NUM!</v>
      </c>
      <c r="BN1503" s="2" t="e">
        <f>LOG10(U1503)</f>
        <v>#NUM!</v>
      </c>
      <c r="BO1503" s="2" t="e">
        <f>LOG10(V1503)</f>
        <v>#NUM!</v>
      </c>
      <c r="BP1503" s="2" t="e">
        <f>LOG10(W1503)</f>
        <v>#NUM!</v>
      </c>
      <c r="BQ1503" s="2" t="e">
        <f>LOG10(X1503)</f>
        <v>#NUM!</v>
      </c>
      <c r="BR1503" s="2" t="e">
        <f>LOG10(Y1503)</f>
        <v>#NUM!</v>
      </c>
      <c r="BS1503" s="2" t="e">
        <f>LOG10(Z1503)</f>
        <v>#NUM!</v>
      </c>
      <c r="BT1503" s="2" t="e">
        <f>LOG10(AA1503)</f>
        <v>#NUM!</v>
      </c>
      <c r="BU1503" s="2" t="e">
        <f>LOG10(AB1503)</f>
        <v>#NUM!</v>
      </c>
      <c r="BV1503" s="2" t="e">
        <f>LOG10(AC1503)</f>
        <v>#NUM!</v>
      </c>
      <c r="BW1503" s="2" t="e">
        <f>LOG10(AD1503)</f>
        <v>#NUM!</v>
      </c>
      <c r="BX1503" s="2" t="e">
        <f>LOG10(AE1503)</f>
        <v>#NUM!</v>
      </c>
      <c r="BY1503" s="2" t="e">
        <f>LOG10(AF1503)</f>
        <v>#NUM!</v>
      </c>
      <c r="BZ1503" s="2" t="e">
        <f>LOG10(AG1503)</f>
        <v>#NUM!</v>
      </c>
      <c r="CA1503" s="2" t="e">
        <f>LOG10(AH1503)</f>
        <v>#NUM!</v>
      </c>
      <c r="CB1503" s="2" t="e">
        <f>LOG10(AI1503)</f>
        <v>#NUM!</v>
      </c>
      <c r="CC1503" s="2" t="e">
        <f>LOG10(AJ1503)</f>
        <v>#NUM!</v>
      </c>
      <c r="CD1503" s="2" t="e">
        <f>LOG10(AK1503)</f>
        <v>#NUM!</v>
      </c>
      <c r="CE1503" s="2" t="e">
        <f>LOG10(AL1503)</f>
        <v>#NUM!</v>
      </c>
      <c r="CF1503" s="2" t="e">
        <f>LOG10(AM1503)</f>
        <v>#NUM!</v>
      </c>
      <c r="CG1503" s="2" t="e">
        <f>LOG10(AN1503)</f>
        <v>#NUM!</v>
      </c>
      <c r="CH1503" s="2" t="e">
        <f>LOG10(#REF!)</f>
        <v>#REF!</v>
      </c>
      <c r="CI1503" s="2" t="e">
        <f>LOG10(AO1503)</f>
        <v>#NUM!</v>
      </c>
      <c r="CJ1503" s="2" t="e">
        <f>LOG10(AP1503)</f>
        <v>#NUM!</v>
      </c>
      <c r="CK1503" s="2" t="e">
        <f>LOG10(AQ1503)</f>
        <v>#NUM!</v>
      </c>
      <c r="CL1503" s="2" t="e">
        <f>LOG10(AR1503)</f>
        <v>#NUM!</v>
      </c>
      <c r="CM1503" s="2">
        <f>LOG10(AS1503)</f>
        <v>1.2695129442179163</v>
      </c>
      <c r="CN1503" s="2" t="e">
        <f>LOG10(AT1503)</f>
        <v>#NUM!</v>
      </c>
      <c r="CO1503" s="2" t="e">
        <f>LOG10(AU1503)</f>
        <v>#NUM!</v>
      </c>
      <c r="CP1503" s="2" t="e">
        <f>LOG10(AV1503)</f>
        <v>#NUM!</v>
      </c>
      <c r="CQ1503" s="2" t="e">
        <f>LOG10(AW1503)</f>
        <v>#NUM!</v>
      </c>
      <c r="CR1503" s="2" t="e">
        <f>LOG10(AX1503)</f>
        <v>#NUM!</v>
      </c>
      <c r="CS1503" s="2" t="e">
        <f>LOG10(AY1503)</f>
        <v>#NUM!</v>
      </c>
      <c r="CT1503" s="2" t="e">
        <f>LOG10(AZ1503)</f>
        <v>#NUM!</v>
      </c>
    </row>
    <row r="1504" spans="2:98" x14ac:dyDescent="0.15">
      <c r="B1504" s="2" t="s">
        <v>4038</v>
      </c>
      <c r="C1504" s="9">
        <v>45</v>
      </c>
      <c r="D1504" s="2" t="s">
        <v>30</v>
      </c>
      <c r="E1504" s="2" t="s">
        <v>342</v>
      </c>
      <c r="F1504" s="2" t="s">
        <v>826</v>
      </c>
      <c r="G1504" s="2" t="s">
        <v>871</v>
      </c>
      <c r="I1504" s="10" t="s">
        <v>562</v>
      </c>
      <c r="J1504" s="2" t="s">
        <v>346</v>
      </c>
      <c r="AY1504" s="2">
        <v>24.28</v>
      </c>
      <c r="AZ1504" s="2">
        <v>19.34</v>
      </c>
      <c r="BD1504" s="2" t="e">
        <f>LOG10(K1504)</f>
        <v>#NUM!</v>
      </c>
      <c r="BE1504" s="2" t="e">
        <f>LOG10(L1504)</f>
        <v>#NUM!</v>
      </c>
      <c r="BF1504" s="2" t="e">
        <f>LOG10(M1504)</f>
        <v>#NUM!</v>
      </c>
      <c r="BG1504" s="2" t="e">
        <f>LOG10(N1504)</f>
        <v>#NUM!</v>
      </c>
      <c r="BH1504" s="2" t="e">
        <f>LOG10(O1504)</f>
        <v>#NUM!</v>
      </c>
      <c r="BI1504" s="2" t="e">
        <f>LOG10(P1504)</f>
        <v>#NUM!</v>
      </c>
      <c r="BJ1504" s="2" t="e">
        <f>LOG10(Q1504)</f>
        <v>#NUM!</v>
      </c>
      <c r="BK1504" s="2" t="e">
        <f>LOG10(R1504)</f>
        <v>#NUM!</v>
      </c>
      <c r="BL1504" s="2" t="e">
        <f>LOG10(S1504)</f>
        <v>#NUM!</v>
      </c>
      <c r="BM1504" s="2" t="e">
        <f>LOG10(T1504)</f>
        <v>#NUM!</v>
      </c>
      <c r="BN1504" s="2" t="e">
        <f>LOG10(U1504)</f>
        <v>#NUM!</v>
      </c>
      <c r="BO1504" s="2" t="e">
        <f>LOG10(V1504)</f>
        <v>#NUM!</v>
      </c>
      <c r="BP1504" s="2" t="e">
        <f>LOG10(W1504)</f>
        <v>#NUM!</v>
      </c>
      <c r="BQ1504" s="2" t="e">
        <f>LOG10(X1504)</f>
        <v>#NUM!</v>
      </c>
      <c r="BR1504" s="2" t="e">
        <f>LOG10(Y1504)</f>
        <v>#NUM!</v>
      </c>
      <c r="BS1504" s="2" t="e">
        <f>LOG10(Z1504)</f>
        <v>#NUM!</v>
      </c>
      <c r="BT1504" s="2" t="e">
        <f>LOG10(AA1504)</f>
        <v>#NUM!</v>
      </c>
      <c r="BU1504" s="2" t="e">
        <f>LOG10(AB1504)</f>
        <v>#NUM!</v>
      </c>
      <c r="BV1504" s="2" t="e">
        <f>LOG10(AC1504)</f>
        <v>#NUM!</v>
      </c>
      <c r="BW1504" s="2" t="e">
        <f>LOG10(AD1504)</f>
        <v>#NUM!</v>
      </c>
      <c r="BX1504" s="2" t="e">
        <f>LOG10(AE1504)</f>
        <v>#NUM!</v>
      </c>
      <c r="BY1504" s="2" t="e">
        <f>LOG10(AF1504)</f>
        <v>#NUM!</v>
      </c>
      <c r="BZ1504" s="2" t="e">
        <f>LOG10(AG1504)</f>
        <v>#NUM!</v>
      </c>
      <c r="CA1504" s="2" t="e">
        <f>LOG10(AH1504)</f>
        <v>#NUM!</v>
      </c>
      <c r="CB1504" s="2" t="e">
        <f>LOG10(AI1504)</f>
        <v>#NUM!</v>
      </c>
      <c r="CC1504" s="2" t="e">
        <f>LOG10(AJ1504)</f>
        <v>#NUM!</v>
      </c>
      <c r="CD1504" s="2" t="e">
        <f>LOG10(AK1504)</f>
        <v>#NUM!</v>
      </c>
      <c r="CE1504" s="2" t="e">
        <f>LOG10(AL1504)</f>
        <v>#NUM!</v>
      </c>
      <c r="CF1504" s="2" t="e">
        <f>LOG10(AM1504)</f>
        <v>#NUM!</v>
      </c>
      <c r="CG1504" s="2" t="e">
        <f>LOG10(AN1504)</f>
        <v>#NUM!</v>
      </c>
      <c r="CH1504" s="2" t="e">
        <f>LOG10(#REF!)</f>
        <v>#REF!</v>
      </c>
      <c r="CI1504" s="2" t="e">
        <f>LOG10(AO1504)</f>
        <v>#NUM!</v>
      </c>
      <c r="CJ1504" s="2" t="e">
        <f>LOG10(AP1504)</f>
        <v>#NUM!</v>
      </c>
      <c r="CK1504" s="2" t="e">
        <f>LOG10(AQ1504)</f>
        <v>#NUM!</v>
      </c>
      <c r="CL1504" s="2" t="e">
        <f>LOG10(AR1504)</f>
        <v>#NUM!</v>
      </c>
      <c r="CM1504" s="2" t="e">
        <f>LOG10(AS1504)</f>
        <v>#NUM!</v>
      </c>
      <c r="CN1504" s="2" t="e">
        <f>LOG10(AT1504)</f>
        <v>#NUM!</v>
      </c>
      <c r="CO1504" s="2" t="e">
        <f>LOG10(AU1504)</f>
        <v>#NUM!</v>
      </c>
      <c r="CP1504" s="2" t="e">
        <f>LOG10(AV1504)</f>
        <v>#NUM!</v>
      </c>
      <c r="CQ1504" s="2" t="e">
        <f>LOG10(AW1504)</f>
        <v>#NUM!</v>
      </c>
      <c r="CR1504" s="2" t="e">
        <f>LOG10(AX1504)</f>
        <v>#NUM!</v>
      </c>
      <c r="CS1504" s="2">
        <f>LOG10(AY1504)</f>
        <v>1.38524868240322</v>
      </c>
      <c r="CT1504" s="2">
        <f>LOG10(AZ1504)</f>
        <v>1.2864564697469829</v>
      </c>
    </row>
    <row r="1505" spans="2:98" x14ac:dyDescent="0.15">
      <c r="B1505" s="2" t="s">
        <v>4038</v>
      </c>
      <c r="C1505" s="9">
        <v>53</v>
      </c>
      <c r="D1505" s="2" t="s">
        <v>89</v>
      </c>
      <c r="E1505" s="2" t="s">
        <v>342</v>
      </c>
      <c r="F1505" s="2" t="s">
        <v>826</v>
      </c>
      <c r="G1505" s="2" t="s">
        <v>871</v>
      </c>
      <c r="I1505" s="10" t="s">
        <v>562</v>
      </c>
      <c r="J1505" s="2" t="s">
        <v>346</v>
      </c>
      <c r="AT1505" s="2">
        <v>13.74</v>
      </c>
      <c r="BD1505" s="2" t="e">
        <f>LOG10(K1505)</f>
        <v>#NUM!</v>
      </c>
      <c r="BE1505" s="2" t="e">
        <f>LOG10(L1505)</f>
        <v>#NUM!</v>
      </c>
      <c r="BF1505" s="2" t="e">
        <f>LOG10(M1505)</f>
        <v>#NUM!</v>
      </c>
      <c r="BG1505" s="2" t="e">
        <f>LOG10(N1505)</f>
        <v>#NUM!</v>
      </c>
      <c r="BH1505" s="2" t="e">
        <f>LOG10(O1505)</f>
        <v>#NUM!</v>
      </c>
      <c r="BI1505" s="2" t="e">
        <f>LOG10(P1505)</f>
        <v>#NUM!</v>
      </c>
      <c r="BJ1505" s="2" t="e">
        <f>LOG10(Q1505)</f>
        <v>#NUM!</v>
      </c>
      <c r="BK1505" s="2" t="e">
        <f>LOG10(R1505)</f>
        <v>#NUM!</v>
      </c>
      <c r="BL1505" s="2" t="e">
        <f>LOG10(S1505)</f>
        <v>#NUM!</v>
      </c>
      <c r="BM1505" s="2" t="e">
        <f>LOG10(T1505)</f>
        <v>#NUM!</v>
      </c>
      <c r="BN1505" s="2" t="e">
        <f>LOG10(U1505)</f>
        <v>#NUM!</v>
      </c>
      <c r="BO1505" s="2" t="e">
        <f>LOG10(V1505)</f>
        <v>#NUM!</v>
      </c>
      <c r="BP1505" s="2" t="e">
        <f>LOG10(W1505)</f>
        <v>#NUM!</v>
      </c>
      <c r="BQ1505" s="2" t="e">
        <f>LOG10(X1505)</f>
        <v>#NUM!</v>
      </c>
      <c r="BR1505" s="2" t="e">
        <f>LOG10(Y1505)</f>
        <v>#NUM!</v>
      </c>
      <c r="BS1505" s="2" t="e">
        <f>LOG10(Z1505)</f>
        <v>#NUM!</v>
      </c>
      <c r="BT1505" s="2" t="e">
        <f>LOG10(AA1505)</f>
        <v>#NUM!</v>
      </c>
      <c r="BU1505" s="2" t="e">
        <f>LOG10(AB1505)</f>
        <v>#NUM!</v>
      </c>
      <c r="BV1505" s="2" t="e">
        <f>LOG10(AC1505)</f>
        <v>#NUM!</v>
      </c>
      <c r="BW1505" s="2" t="e">
        <f>LOG10(AD1505)</f>
        <v>#NUM!</v>
      </c>
      <c r="BX1505" s="2" t="e">
        <f>LOG10(AE1505)</f>
        <v>#NUM!</v>
      </c>
      <c r="BY1505" s="2" t="e">
        <f>LOG10(AF1505)</f>
        <v>#NUM!</v>
      </c>
      <c r="BZ1505" s="2" t="e">
        <f>LOG10(AG1505)</f>
        <v>#NUM!</v>
      </c>
      <c r="CA1505" s="2" t="e">
        <f>LOG10(AH1505)</f>
        <v>#NUM!</v>
      </c>
      <c r="CB1505" s="2" t="e">
        <f>LOG10(AI1505)</f>
        <v>#NUM!</v>
      </c>
      <c r="CC1505" s="2" t="e">
        <f>LOG10(AJ1505)</f>
        <v>#NUM!</v>
      </c>
      <c r="CD1505" s="2" t="e">
        <f>LOG10(AK1505)</f>
        <v>#NUM!</v>
      </c>
      <c r="CE1505" s="2" t="e">
        <f>LOG10(AL1505)</f>
        <v>#NUM!</v>
      </c>
      <c r="CF1505" s="2" t="e">
        <f>LOG10(AM1505)</f>
        <v>#NUM!</v>
      </c>
      <c r="CG1505" s="2" t="e">
        <f>LOG10(AN1505)</f>
        <v>#NUM!</v>
      </c>
      <c r="CH1505" s="2" t="e">
        <f>LOG10(#REF!)</f>
        <v>#REF!</v>
      </c>
      <c r="CI1505" s="2" t="e">
        <f>LOG10(AO1505)</f>
        <v>#NUM!</v>
      </c>
      <c r="CJ1505" s="2" t="e">
        <f>LOG10(AP1505)</f>
        <v>#NUM!</v>
      </c>
      <c r="CK1505" s="2" t="e">
        <f>LOG10(AQ1505)</f>
        <v>#NUM!</v>
      </c>
      <c r="CL1505" s="2" t="e">
        <f>LOG10(AR1505)</f>
        <v>#NUM!</v>
      </c>
      <c r="CM1505" s="2" t="e">
        <f>LOG10(AS1505)</f>
        <v>#NUM!</v>
      </c>
      <c r="CN1505" s="2">
        <f>LOG10(AT1505)</f>
        <v>1.1379867327235316</v>
      </c>
      <c r="CO1505" s="2" t="e">
        <f>LOG10(AU1505)</f>
        <v>#NUM!</v>
      </c>
      <c r="CP1505" s="2" t="e">
        <f>LOG10(AV1505)</f>
        <v>#NUM!</v>
      </c>
      <c r="CQ1505" s="2" t="e">
        <f>LOG10(AW1505)</f>
        <v>#NUM!</v>
      </c>
      <c r="CR1505" s="2" t="e">
        <f>LOG10(AX1505)</f>
        <v>#NUM!</v>
      </c>
      <c r="CS1505" s="2" t="e">
        <f>LOG10(AY1505)</f>
        <v>#NUM!</v>
      </c>
      <c r="CT1505" s="2" t="e">
        <f>LOG10(AZ1505)</f>
        <v>#NUM!</v>
      </c>
    </row>
    <row r="1506" spans="2:98" x14ac:dyDescent="0.15">
      <c r="B1506" s="2" t="s">
        <v>4038</v>
      </c>
      <c r="C1506" s="9">
        <v>55</v>
      </c>
      <c r="D1506" s="2" t="s">
        <v>48</v>
      </c>
      <c r="E1506" s="2" t="s">
        <v>342</v>
      </c>
      <c r="F1506" s="2" t="s">
        <v>826</v>
      </c>
      <c r="G1506" s="2" t="s">
        <v>871</v>
      </c>
      <c r="I1506" s="10" t="s">
        <v>562</v>
      </c>
      <c r="J1506" s="2" t="s">
        <v>346</v>
      </c>
      <c r="AR1506" s="2">
        <v>11.69</v>
      </c>
      <c r="BD1506" s="2" t="e">
        <f>LOG10(K1506)</f>
        <v>#NUM!</v>
      </c>
      <c r="BE1506" s="2" t="e">
        <f>LOG10(L1506)</f>
        <v>#NUM!</v>
      </c>
      <c r="BF1506" s="2" t="e">
        <f>LOG10(M1506)</f>
        <v>#NUM!</v>
      </c>
      <c r="BG1506" s="2" t="e">
        <f>LOG10(N1506)</f>
        <v>#NUM!</v>
      </c>
      <c r="BH1506" s="2" t="e">
        <f>LOG10(O1506)</f>
        <v>#NUM!</v>
      </c>
      <c r="BI1506" s="2" t="e">
        <f>LOG10(P1506)</f>
        <v>#NUM!</v>
      </c>
      <c r="BJ1506" s="2" t="e">
        <f>LOG10(Q1506)</f>
        <v>#NUM!</v>
      </c>
      <c r="BK1506" s="2" t="e">
        <f>LOG10(R1506)</f>
        <v>#NUM!</v>
      </c>
      <c r="BL1506" s="2" t="e">
        <f>LOG10(S1506)</f>
        <v>#NUM!</v>
      </c>
      <c r="BM1506" s="2" t="e">
        <f>LOG10(T1506)</f>
        <v>#NUM!</v>
      </c>
      <c r="BN1506" s="2" t="e">
        <f>LOG10(U1506)</f>
        <v>#NUM!</v>
      </c>
      <c r="BO1506" s="2" t="e">
        <f>LOG10(V1506)</f>
        <v>#NUM!</v>
      </c>
      <c r="BP1506" s="2" t="e">
        <f>LOG10(W1506)</f>
        <v>#NUM!</v>
      </c>
      <c r="BQ1506" s="2" t="e">
        <f>LOG10(X1506)</f>
        <v>#NUM!</v>
      </c>
      <c r="BR1506" s="2" t="e">
        <f>LOG10(Y1506)</f>
        <v>#NUM!</v>
      </c>
      <c r="BS1506" s="2" t="e">
        <f>LOG10(Z1506)</f>
        <v>#NUM!</v>
      </c>
      <c r="BT1506" s="2" t="e">
        <f>LOG10(AA1506)</f>
        <v>#NUM!</v>
      </c>
      <c r="BU1506" s="2" t="e">
        <f>LOG10(AB1506)</f>
        <v>#NUM!</v>
      </c>
      <c r="BV1506" s="2" t="e">
        <f>LOG10(AC1506)</f>
        <v>#NUM!</v>
      </c>
      <c r="BW1506" s="2" t="e">
        <f>LOG10(AD1506)</f>
        <v>#NUM!</v>
      </c>
      <c r="BX1506" s="2" t="e">
        <f>LOG10(AE1506)</f>
        <v>#NUM!</v>
      </c>
      <c r="BY1506" s="2" t="e">
        <f>LOG10(AF1506)</f>
        <v>#NUM!</v>
      </c>
      <c r="BZ1506" s="2" t="e">
        <f>LOG10(AG1506)</f>
        <v>#NUM!</v>
      </c>
      <c r="CA1506" s="2" t="e">
        <f>LOG10(AH1506)</f>
        <v>#NUM!</v>
      </c>
      <c r="CB1506" s="2" t="e">
        <f>LOG10(AI1506)</f>
        <v>#NUM!</v>
      </c>
      <c r="CC1506" s="2" t="e">
        <f>LOG10(AJ1506)</f>
        <v>#NUM!</v>
      </c>
      <c r="CD1506" s="2" t="e">
        <f>LOG10(AK1506)</f>
        <v>#NUM!</v>
      </c>
      <c r="CE1506" s="2" t="e">
        <f>LOG10(AL1506)</f>
        <v>#NUM!</v>
      </c>
      <c r="CF1506" s="2" t="e">
        <f>LOG10(AM1506)</f>
        <v>#NUM!</v>
      </c>
      <c r="CG1506" s="2" t="e">
        <f>LOG10(AN1506)</f>
        <v>#NUM!</v>
      </c>
      <c r="CH1506" s="2" t="e">
        <f>LOG10(#REF!)</f>
        <v>#REF!</v>
      </c>
      <c r="CI1506" s="2" t="e">
        <f>LOG10(AO1506)</f>
        <v>#NUM!</v>
      </c>
      <c r="CJ1506" s="2" t="e">
        <f>LOG10(AP1506)</f>
        <v>#NUM!</v>
      </c>
      <c r="CK1506" s="2" t="e">
        <f>LOG10(AQ1506)</f>
        <v>#NUM!</v>
      </c>
      <c r="CL1506" s="2">
        <f>LOG10(AR1506)</f>
        <v>1.06781451116184</v>
      </c>
      <c r="CM1506" s="2" t="e">
        <f>LOG10(AS1506)</f>
        <v>#NUM!</v>
      </c>
      <c r="CN1506" s="2" t="e">
        <f>LOG10(AT1506)</f>
        <v>#NUM!</v>
      </c>
      <c r="CO1506" s="2" t="e">
        <f>LOG10(AU1506)</f>
        <v>#NUM!</v>
      </c>
      <c r="CP1506" s="2" t="e">
        <f>LOG10(AV1506)</f>
        <v>#NUM!</v>
      </c>
      <c r="CQ1506" s="2" t="e">
        <f>LOG10(AW1506)</f>
        <v>#NUM!</v>
      </c>
      <c r="CR1506" s="2" t="e">
        <f>LOG10(AX1506)</f>
        <v>#NUM!</v>
      </c>
      <c r="CS1506" s="2" t="e">
        <f>LOG10(AY1506)</f>
        <v>#NUM!</v>
      </c>
      <c r="CT1506" s="2" t="e">
        <f>LOG10(AZ1506)</f>
        <v>#NUM!</v>
      </c>
    </row>
    <row r="1507" spans="2:98" x14ac:dyDescent="0.15">
      <c r="B1507" s="2" t="s">
        <v>4038</v>
      </c>
      <c r="C1507" s="9">
        <v>57</v>
      </c>
      <c r="D1507" s="2" t="s">
        <v>89</v>
      </c>
      <c r="E1507" s="2" t="s">
        <v>342</v>
      </c>
      <c r="F1507" s="2" t="s">
        <v>826</v>
      </c>
      <c r="G1507" s="2" t="s">
        <v>871</v>
      </c>
      <c r="I1507" s="10" t="s">
        <v>562</v>
      </c>
      <c r="J1507" s="2" t="s">
        <v>346</v>
      </c>
      <c r="AT1507" s="2">
        <v>13.05</v>
      </c>
      <c r="BD1507" s="2" t="e">
        <f>LOG10(K1507)</f>
        <v>#NUM!</v>
      </c>
      <c r="BE1507" s="2" t="e">
        <f>LOG10(L1507)</f>
        <v>#NUM!</v>
      </c>
      <c r="BF1507" s="2" t="e">
        <f>LOG10(M1507)</f>
        <v>#NUM!</v>
      </c>
      <c r="BG1507" s="2" t="e">
        <f>LOG10(N1507)</f>
        <v>#NUM!</v>
      </c>
      <c r="BH1507" s="2" t="e">
        <f>LOG10(O1507)</f>
        <v>#NUM!</v>
      </c>
      <c r="BI1507" s="2" t="e">
        <f>LOG10(P1507)</f>
        <v>#NUM!</v>
      </c>
      <c r="BJ1507" s="2" t="e">
        <f>LOG10(Q1507)</f>
        <v>#NUM!</v>
      </c>
      <c r="BK1507" s="2" t="e">
        <f>LOG10(R1507)</f>
        <v>#NUM!</v>
      </c>
      <c r="BL1507" s="2" t="e">
        <f>LOG10(S1507)</f>
        <v>#NUM!</v>
      </c>
      <c r="BM1507" s="2" t="e">
        <f>LOG10(T1507)</f>
        <v>#NUM!</v>
      </c>
      <c r="BN1507" s="2" t="e">
        <f>LOG10(U1507)</f>
        <v>#NUM!</v>
      </c>
      <c r="BO1507" s="2" t="e">
        <f>LOG10(V1507)</f>
        <v>#NUM!</v>
      </c>
      <c r="BP1507" s="2" t="e">
        <f>LOG10(W1507)</f>
        <v>#NUM!</v>
      </c>
      <c r="BQ1507" s="2" t="e">
        <f>LOG10(X1507)</f>
        <v>#NUM!</v>
      </c>
      <c r="BR1507" s="2" t="e">
        <f>LOG10(Y1507)</f>
        <v>#NUM!</v>
      </c>
      <c r="BS1507" s="2" t="e">
        <f>LOG10(Z1507)</f>
        <v>#NUM!</v>
      </c>
      <c r="BT1507" s="2" t="e">
        <f>LOG10(AA1507)</f>
        <v>#NUM!</v>
      </c>
      <c r="BU1507" s="2" t="e">
        <f>LOG10(AB1507)</f>
        <v>#NUM!</v>
      </c>
      <c r="BV1507" s="2" t="e">
        <f>LOG10(AC1507)</f>
        <v>#NUM!</v>
      </c>
      <c r="BW1507" s="2" t="e">
        <f>LOG10(AD1507)</f>
        <v>#NUM!</v>
      </c>
      <c r="BX1507" s="2" t="e">
        <f>LOG10(AE1507)</f>
        <v>#NUM!</v>
      </c>
      <c r="BY1507" s="2" t="e">
        <f>LOG10(AF1507)</f>
        <v>#NUM!</v>
      </c>
      <c r="BZ1507" s="2" t="e">
        <f>LOG10(AG1507)</f>
        <v>#NUM!</v>
      </c>
      <c r="CA1507" s="2" t="e">
        <f>LOG10(AH1507)</f>
        <v>#NUM!</v>
      </c>
      <c r="CB1507" s="2" t="e">
        <f>LOG10(AI1507)</f>
        <v>#NUM!</v>
      </c>
      <c r="CC1507" s="2" t="e">
        <f>LOG10(AJ1507)</f>
        <v>#NUM!</v>
      </c>
      <c r="CD1507" s="2" t="e">
        <f>LOG10(AK1507)</f>
        <v>#NUM!</v>
      </c>
      <c r="CE1507" s="2" t="e">
        <f>LOG10(AL1507)</f>
        <v>#NUM!</v>
      </c>
      <c r="CF1507" s="2" t="e">
        <f>LOG10(AM1507)</f>
        <v>#NUM!</v>
      </c>
      <c r="CG1507" s="2" t="e">
        <f>LOG10(AN1507)</f>
        <v>#NUM!</v>
      </c>
      <c r="CH1507" s="2" t="e">
        <f>LOG10(#REF!)</f>
        <v>#REF!</v>
      </c>
      <c r="CI1507" s="2" t="e">
        <f>LOG10(AO1507)</f>
        <v>#NUM!</v>
      </c>
      <c r="CJ1507" s="2" t="e">
        <f>LOG10(AP1507)</f>
        <v>#NUM!</v>
      </c>
      <c r="CK1507" s="2" t="e">
        <f>LOG10(AQ1507)</f>
        <v>#NUM!</v>
      </c>
      <c r="CL1507" s="2" t="e">
        <f>LOG10(AR1507)</f>
        <v>#NUM!</v>
      </c>
      <c r="CM1507" s="2" t="e">
        <f>LOG10(AS1507)</f>
        <v>#NUM!</v>
      </c>
      <c r="CN1507" s="2">
        <f>LOG10(AT1507)</f>
        <v>1.1156105116742998</v>
      </c>
      <c r="CO1507" s="2" t="e">
        <f>LOG10(AU1507)</f>
        <v>#NUM!</v>
      </c>
      <c r="CP1507" s="2" t="e">
        <f>LOG10(AV1507)</f>
        <v>#NUM!</v>
      </c>
      <c r="CQ1507" s="2" t="e">
        <f>LOG10(AW1507)</f>
        <v>#NUM!</v>
      </c>
      <c r="CR1507" s="2" t="e">
        <f>LOG10(AX1507)</f>
        <v>#NUM!</v>
      </c>
      <c r="CS1507" s="2" t="e">
        <f>LOG10(AY1507)</f>
        <v>#NUM!</v>
      </c>
      <c r="CT1507" s="2" t="e">
        <f>LOG10(AZ1507)</f>
        <v>#NUM!</v>
      </c>
    </row>
    <row r="1508" spans="2:98" x14ac:dyDescent="0.15">
      <c r="B1508" s="2" t="s">
        <v>4038</v>
      </c>
      <c r="C1508" s="9">
        <v>63</v>
      </c>
      <c r="D1508" s="2" t="s">
        <v>44</v>
      </c>
      <c r="E1508" s="2" t="s">
        <v>342</v>
      </c>
      <c r="F1508" s="2" t="s">
        <v>826</v>
      </c>
      <c r="G1508" s="2" t="s">
        <v>871</v>
      </c>
      <c r="I1508" s="10" t="s">
        <v>4042</v>
      </c>
      <c r="J1508" s="2" t="s">
        <v>346</v>
      </c>
      <c r="AR1508" s="2">
        <v>12.81</v>
      </c>
      <c r="BD1508" s="2" t="e">
        <f>LOG10(K1508)</f>
        <v>#NUM!</v>
      </c>
      <c r="BE1508" s="2" t="e">
        <f>LOG10(L1508)</f>
        <v>#NUM!</v>
      </c>
      <c r="BF1508" s="2" t="e">
        <f>LOG10(M1508)</f>
        <v>#NUM!</v>
      </c>
      <c r="BG1508" s="2" t="e">
        <f>LOG10(N1508)</f>
        <v>#NUM!</v>
      </c>
      <c r="BH1508" s="2" t="e">
        <f>LOG10(O1508)</f>
        <v>#NUM!</v>
      </c>
      <c r="BI1508" s="2" t="e">
        <f>LOG10(P1508)</f>
        <v>#NUM!</v>
      </c>
      <c r="BJ1508" s="2" t="e">
        <f>LOG10(Q1508)</f>
        <v>#NUM!</v>
      </c>
      <c r="BK1508" s="2" t="e">
        <f>LOG10(R1508)</f>
        <v>#NUM!</v>
      </c>
      <c r="BL1508" s="2" t="e">
        <f>LOG10(S1508)</f>
        <v>#NUM!</v>
      </c>
      <c r="BM1508" s="2" t="e">
        <f>LOG10(T1508)</f>
        <v>#NUM!</v>
      </c>
      <c r="BN1508" s="2" t="e">
        <f>LOG10(U1508)</f>
        <v>#NUM!</v>
      </c>
      <c r="BO1508" s="2" t="e">
        <f>LOG10(V1508)</f>
        <v>#NUM!</v>
      </c>
      <c r="BP1508" s="2" t="e">
        <f>LOG10(W1508)</f>
        <v>#NUM!</v>
      </c>
      <c r="BQ1508" s="2" t="e">
        <f>LOG10(X1508)</f>
        <v>#NUM!</v>
      </c>
      <c r="BR1508" s="2" t="e">
        <f>LOG10(Y1508)</f>
        <v>#NUM!</v>
      </c>
      <c r="BS1508" s="2" t="e">
        <f>LOG10(Z1508)</f>
        <v>#NUM!</v>
      </c>
      <c r="BT1508" s="2" t="e">
        <f>LOG10(AA1508)</f>
        <v>#NUM!</v>
      </c>
      <c r="BU1508" s="2" t="e">
        <f>LOG10(AB1508)</f>
        <v>#NUM!</v>
      </c>
      <c r="BV1508" s="2" t="e">
        <f>LOG10(AC1508)</f>
        <v>#NUM!</v>
      </c>
      <c r="BW1508" s="2" t="e">
        <f>LOG10(AD1508)</f>
        <v>#NUM!</v>
      </c>
      <c r="BX1508" s="2" t="e">
        <f>LOG10(AE1508)</f>
        <v>#NUM!</v>
      </c>
      <c r="BY1508" s="2" t="e">
        <f>LOG10(AF1508)</f>
        <v>#NUM!</v>
      </c>
      <c r="BZ1508" s="2" t="e">
        <f>LOG10(AG1508)</f>
        <v>#NUM!</v>
      </c>
      <c r="CA1508" s="2" t="e">
        <f>LOG10(AH1508)</f>
        <v>#NUM!</v>
      </c>
      <c r="CB1508" s="2" t="e">
        <f>LOG10(AI1508)</f>
        <v>#NUM!</v>
      </c>
      <c r="CC1508" s="2" t="e">
        <f>LOG10(AJ1508)</f>
        <v>#NUM!</v>
      </c>
      <c r="CD1508" s="2" t="e">
        <f>LOG10(AK1508)</f>
        <v>#NUM!</v>
      </c>
      <c r="CE1508" s="2" t="e">
        <f>LOG10(AL1508)</f>
        <v>#NUM!</v>
      </c>
      <c r="CF1508" s="2" t="e">
        <f>LOG10(AM1508)</f>
        <v>#NUM!</v>
      </c>
      <c r="CG1508" s="2" t="e">
        <f>LOG10(AN1508)</f>
        <v>#NUM!</v>
      </c>
      <c r="CH1508" s="2" t="e">
        <f>LOG10(#REF!)</f>
        <v>#REF!</v>
      </c>
      <c r="CI1508" s="2" t="e">
        <f>LOG10(AO1508)</f>
        <v>#NUM!</v>
      </c>
      <c r="CJ1508" s="2" t="e">
        <f>LOG10(AP1508)</f>
        <v>#NUM!</v>
      </c>
      <c r="CK1508" s="2" t="e">
        <f>LOG10(AQ1508)</f>
        <v>#NUM!</v>
      </c>
      <c r="CL1508" s="2">
        <f>LOG10(AR1508)</f>
        <v>1.1075491297446862</v>
      </c>
      <c r="CM1508" s="2" t="e">
        <f>LOG10(AS1508)</f>
        <v>#NUM!</v>
      </c>
      <c r="CN1508" s="2" t="e">
        <f>LOG10(AT1508)</f>
        <v>#NUM!</v>
      </c>
      <c r="CO1508" s="2" t="e">
        <f>LOG10(AU1508)</f>
        <v>#NUM!</v>
      </c>
      <c r="CP1508" s="2" t="e">
        <f>LOG10(AV1508)</f>
        <v>#NUM!</v>
      </c>
      <c r="CQ1508" s="2" t="e">
        <f>LOG10(AW1508)</f>
        <v>#NUM!</v>
      </c>
      <c r="CR1508" s="2" t="e">
        <f>LOG10(AX1508)</f>
        <v>#NUM!</v>
      </c>
      <c r="CS1508" s="2" t="e">
        <f>LOG10(AY1508)</f>
        <v>#NUM!</v>
      </c>
      <c r="CT1508" s="2" t="e">
        <f>LOG10(AZ1508)</f>
        <v>#NUM!</v>
      </c>
    </row>
    <row r="1509" spans="2:98" x14ac:dyDescent="0.15">
      <c r="B1509" s="2" t="s">
        <v>4038</v>
      </c>
      <c r="C1509" s="9">
        <v>67</v>
      </c>
      <c r="D1509" s="2" t="s">
        <v>93</v>
      </c>
      <c r="E1509" s="2" t="s">
        <v>342</v>
      </c>
      <c r="F1509" s="2" t="s">
        <v>826</v>
      </c>
      <c r="G1509" s="2" t="s">
        <v>871</v>
      </c>
      <c r="I1509" s="10" t="s">
        <v>562</v>
      </c>
      <c r="J1509" s="2" t="s">
        <v>346</v>
      </c>
      <c r="AS1509" s="2">
        <v>16.48</v>
      </c>
      <c r="AT1509" s="2">
        <v>14.07</v>
      </c>
      <c r="BD1509" s="2" t="e">
        <f>LOG10(K1509)</f>
        <v>#NUM!</v>
      </c>
      <c r="BE1509" s="2" t="e">
        <f>LOG10(L1509)</f>
        <v>#NUM!</v>
      </c>
      <c r="BF1509" s="2" t="e">
        <f>LOG10(M1509)</f>
        <v>#NUM!</v>
      </c>
      <c r="BG1509" s="2" t="e">
        <f>LOG10(N1509)</f>
        <v>#NUM!</v>
      </c>
      <c r="BH1509" s="2" t="e">
        <f>LOG10(O1509)</f>
        <v>#NUM!</v>
      </c>
      <c r="BI1509" s="2" t="e">
        <f>LOG10(P1509)</f>
        <v>#NUM!</v>
      </c>
      <c r="BJ1509" s="2" t="e">
        <f>LOG10(Q1509)</f>
        <v>#NUM!</v>
      </c>
      <c r="BK1509" s="2" t="e">
        <f>LOG10(R1509)</f>
        <v>#NUM!</v>
      </c>
      <c r="BL1509" s="2" t="e">
        <f>LOG10(S1509)</f>
        <v>#NUM!</v>
      </c>
      <c r="BM1509" s="2" t="e">
        <f>LOG10(T1509)</f>
        <v>#NUM!</v>
      </c>
      <c r="BN1509" s="2" t="e">
        <f>LOG10(U1509)</f>
        <v>#NUM!</v>
      </c>
      <c r="BO1509" s="2" t="e">
        <f>LOG10(V1509)</f>
        <v>#NUM!</v>
      </c>
      <c r="BP1509" s="2" t="e">
        <f>LOG10(W1509)</f>
        <v>#NUM!</v>
      </c>
      <c r="BQ1509" s="2" t="e">
        <f>LOG10(X1509)</f>
        <v>#NUM!</v>
      </c>
      <c r="BR1509" s="2" t="e">
        <f>LOG10(Y1509)</f>
        <v>#NUM!</v>
      </c>
      <c r="BS1509" s="2" t="e">
        <f>LOG10(Z1509)</f>
        <v>#NUM!</v>
      </c>
      <c r="BT1509" s="2" t="e">
        <f>LOG10(AA1509)</f>
        <v>#NUM!</v>
      </c>
      <c r="BU1509" s="2" t="e">
        <f>LOG10(AB1509)</f>
        <v>#NUM!</v>
      </c>
      <c r="BV1509" s="2" t="e">
        <f>LOG10(AC1509)</f>
        <v>#NUM!</v>
      </c>
      <c r="BW1509" s="2" t="e">
        <f>LOG10(AD1509)</f>
        <v>#NUM!</v>
      </c>
      <c r="BX1509" s="2" t="e">
        <f>LOG10(AE1509)</f>
        <v>#NUM!</v>
      </c>
      <c r="BY1509" s="2" t="e">
        <f>LOG10(AF1509)</f>
        <v>#NUM!</v>
      </c>
      <c r="BZ1509" s="2" t="e">
        <f>LOG10(AG1509)</f>
        <v>#NUM!</v>
      </c>
      <c r="CA1509" s="2" t="e">
        <f>LOG10(AH1509)</f>
        <v>#NUM!</v>
      </c>
      <c r="CB1509" s="2" t="e">
        <f>LOG10(AI1509)</f>
        <v>#NUM!</v>
      </c>
      <c r="CC1509" s="2" t="e">
        <f>LOG10(AJ1509)</f>
        <v>#NUM!</v>
      </c>
      <c r="CD1509" s="2" t="e">
        <f>LOG10(AK1509)</f>
        <v>#NUM!</v>
      </c>
      <c r="CE1509" s="2" t="e">
        <f>LOG10(AL1509)</f>
        <v>#NUM!</v>
      </c>
      <c r="CF1509" s="2" t="e">
        <f>LOG10(AM1509)</f>
        <v>#NUM!</v>
      </c>
      <c r="CG1509" s="2" t="e">
        <f>LOG10(AN1509)</f>
        <v>#NUM!</v>
      </c>
      <c r="CH1509" s="2" t="e">
        <f>LOG10(#REF!)</f>
        <v>#REF!</v>
      </c>
      <c r="CI1509" s="2" t="e">
        <f>LOG10(AO1509)</f>
        <v>#NUM!</v>
      </c>
      <c r="CJ1509" s="2" t="e">
        <f>LOG10(AP1509)</f>
        <v>#NUM!</v>
      </c>
      <c r="CK1509" s="2" t="e">
        <f>LOG10(AQ1509)</f>
        <v>#NUM!</v>
      </c>
      <c r="CL1509" s="2" t="e">
        <f>LOG10(AR1509)</f>
        <v>#NUM!</v>
      </c>
      <c r="CM1509" s="2">
        <f>LOG10(AS1509)</f>
        <v>1.216957207361097</v>
      </c>
      <c r="CN1509" s="2">
        <f>LOG10(AT1509)</f>
        <v>1.1482940974347458</v>
      </c>
      <c r="CO1509" s="2" t="e">
        <f>LOG10(AU1509)</f>
        <v>#NUM!</v>
      </c>
      <c r="CP1509" s="2" t="e">
        <f>LOG10(AV1509)</f>
        <v>#NUM!</v>
      </c>
      <c r="CQ1509" s="2" t="e">
        <f>LOG10(AW1509)</f>
        <v>#NUM!</v>
      </c>
      <c r="CR1509" s="2" t="e">
        <f>LOG10(AX1509)</f>
        <v>#NUM!</v>
      </c>
      <c r="CS1509" s="2" t="e">
        <f>LOG10(AY1509)</f>
        <v>#NUM!</v>
      </c>
      <c r="CT1509" s="2" t="e">
        <f>LOG10(AZ1509)</f>
        <v>#NUM!</v>
      </c>
    </row>
    <row r="1510" spans="2:98" x14ac:dyDescent="0.15">
      <c r="B1510" s="2" t="s">
        <v>1655</v>
      </c>
      <c r="C1510" s="9" t="s">
        <v>4062</v>
      </c>
      <c r="D1510" s="2" t="s">
        <v>29</v>
      </c>
      <c r="E1510" s="2" t="s">
        <v>342</v>
      </c>
      <c r="F1510" s="2" t="s">
        <v>827</v>
      </c>
      <c r="G1510" s="9" t="s">
        <v>151</v>
      </c>
      <c r="I1510" s="10" t="s">
        <v>562</v>
      </c>
      <c r="J1510" s="2" t="s">
        <v>346</v>
      </c>
      <c r="AY1510" s="2">
        <v>24.82</v>
      </c>
      <c r="BD1510" s="2" t="e">
        <f>LOG10(K1510)</f>
        <v>#NUM!</v>
      </c>
      <c r="BE1510" s="2" t="e">
        <f>LOG10(L1510)</f>
        <v>#NUM!</v>
      </c>
      <c r="BF1510" s="2" t="e">
        <f>LOG10(M1510)</f>
        <v>#NUM!</v>
      </c>
      <c r="BG1510" s="2" t="e">
        <f>LOG10(N1510)</f>
        <v>#NUM!</v>
      </c>
      <c r="BH1510" s="2" t="e">
        <f>LOG10(O1510)</f>
        <v>#NUM!</v>
      </c>
      <c r="BI1510" s="2" t="e">
        <f>LOG10(P1510)</f>
        <v>#NUM!</v>
      </c>
      <c r="BJ1510" s="2" t="e">
        <f>LOG10(Q1510)</f>
        <v>#NUM!</v>
      </c>
      <c r="BK1510" s="2" t="e">
        <f>LOG10(R1510)</f>
        <v>#NUM!</v>
      </c>
      <c r="BL1510" s="2" t="e">
        <f>LOG10(S1510)</f>
        <v>#NUM!</v>
      </c>
      <c r="BM1510" s="2" t="e">
        <f>LOG10(T1510)</f>
        <v>#NUM!</v>
      </c>
      <c r="BN1510" s="2" t="e">
        <f>LOG10(U1510)</f>
        <v>#NUM!</v>
      </c>
      <c r="BO1510" s="2" t="e">
        <f>LOG10(V1510)</f>
        <v>#NUM!</v>
      </c>
      <c r="BP1510" s="2" t="e">
        <f>LOG10(W1510)</f>
        <v>#NUM!</v>
      </c>
      <c r="BQ1510" s="2" t="e">
        <f>LOG10(X1510)</f>
        <v>#NUM!</v>
      </c>
      <c r="BR1510" s="2" t="e">
        <f>LOG10(Y1510)</f>
        <v>#NUM!</v>
      </c>
      <c r="BS1510" s="2" t="e">
        <f>LOG10(Z1510)</f>
        <v>#NUM!</v>
      </c>
      <c r="BT1510" s="2" t="e">
        <f>LOG10(AA1510)</f>
        <v>#NUM!</v>
      </c>
      <c r="BU1510" s="2" t="e">
        <f>LOG10(AB1510)</f>
        <v>#NUM!</v>
      </c>
      <c r="BV1510" s="2" t="e">
        <f>LOG10(AC1510)</f>
        <v>#NUM!</v>
      </c>
      <c r="BW1510" s="2" t="e">
        <f>LOG10(AD1510)</f>
        <v>#NUM!</v>
      </c>
      <c r="BX1510" s="2" t="e">
        <f>LOG10(AE1510)</f>
        <v>#NUM!</v>
      </c>
      <c r="BY1510" s="2" t="e">
        <f>LOG10(AF1510)</f>
        <v>#NUM!</v>
      </c>
      <c r="BZ1510" s="2" t="e">
        <f>LOG10(AG1510)</f>
        <v>#NUM!</v>
      </c>
      <c r="CA1510" s="2" t="e">
        <f>LOG10(AH1510)</f>
        <v>#NUM!</v>
      </c>
      <c r="CB1510" s="2" t="e">
        <f>LOG10(AI1510)</f>
        <v>#NUM!</v>
      </c>
      <c r="CC1510" s="2" t="e">
        <f>LOG10(AJ1510)</f>
        <v>#NUM!</v>
      </c>
      <c r="CD1510" s="2" t="e">
        <f>LOG10(AK1510)</f>
        <v>#NUM!</v>
      </c>
      <c r="CE1510" s="2" t="e">
        <f>LOG10(AL1510)</f>
        <v>#NUM!</v>
      </c>
      <c r="CF1510" s="2" t="e">
        <f>LOG10(AM1510)</f>
        <v>#NUM!</v>
      </c>
      <c r="CG1510" s="2" t="e">
        <f>LOG10(AN1510)</f>
        <v>#NUM!</v>
      </c>
      <c r="CH1510" s="2" t="e">
        <f>LOG10(#REF!)</f>
        <v>#REF!</v>
      </c>
      <c r="CI1510" s="2" t="e">
        <f>LOG10(AO1510)</f>
        <v>#NUM!</v>
      </c>
      <c r="CJ1510" s="2" t="e">
        <f>LOG10(AP1510)</f>
        <v>#NUM!</v>
      </c>
      <c r="CK1510" s="2" t="e">
        <f>LOG10(AQ1510)</f>
        <v>#NUM!</v>
      </c>
      <c r="CL1510" s="2" t="e">
        <f>LOG10(AR1510)</f>
        <v>#NUM!</v>
      </c>
      <c r="CM1510" s="2" t="e">
        <f>LOG10(AS1510)</f>
        <v>#NUM!</v>
      </c>
      <c r="CN1510" s="2" t="e">
        <f>LOG10(AT1510)</f>
        <v>#NUM!</v>
      </c>
      <c r="CO1510" s="2" t="e">
        <f>LOG10(AU1510)</f>
        <v>#NUM!</v>
      </c>
      <c r="CP1510" s="2" t="e">
        <f>LOG10(AV1510)</f>
        <v>#NUM!</v>
      </c>
      <c r="CQ1510" s="2" t="e">
        <f>LOG10(AW1510)</f>
        <v>#NUM!</v>
      </c>
      <c r="CR1510" s="2" t="e">
        <f>LOG10(AX1510)</f>
        <v>#NUM!</v>
      </c>
      <c r="CS1510" s="2">
        <f>LOG10(AY1510)</f>
        <v>1.394801777162711</v>
      </c>
      <c r="CT1510" s="2" t="e">
        <f>LOG10(AZ1510)</f>
        <v>#NUM!</v>
      </c>
    </row>
    <row r="1511" spans="2:98" x14ac:dyDescent="0.15">
      <c r="B1511" s="2" t="s">
        <v>1655</v>
      </c>
      <c r="C1511" s="9" t="s">
        <v>4063</v>
      </c>
      <c r="D1511" s="2" t="s">
        <v>89</v>
      </c>
      <c r="E1511" s="2" t="s">
        <v>342</v>
      </c>
      <c r="F1511" s="2" t="s">
        <v>827</v>
      </c>
      <c r="G1511" s="9" t="s">
        <v>151</v>
      </c>
      <c r="I1511" s="10" t="s">
        <v>562</v>
      </c>
      <c r="J1511" s="2" t="s">
        <v>346</v>
      </c>
      <c r="AS1511" s="2">
        <v>17.579999999999998</v>
      </c>
      <c r="AT1511" s="2">
        <v>15.03</v>
      </c>
      <c r="BD1511" s="2" t="e">
        <f>LOG10(K1511)</f>
        <v>#NUM!</v>
      </c>
      <c r="BE1511" s="2" t="e">
        <f>LOG10(L1511)</f>
        <v>#NUM!</v>
      </c>
      <c r="BF1511" s="2" t="e">
        <f>LOG10(M1511)</f>
        <v>#NUM!</v>
      </c>
      <c r="BG1511" s="2" t="e">
        <f>LOG10(N1511)</f>
        <v>#NUM!</v>
      </c>
      <c r="BH1511" s="2" t="e">
        <f>LOG10(O1511)</f>
        <v>#NUM!</v>
      </c>
      <c r="BI1511" s="2" t="e">
        <f>LOG10(P1511)</f>
        <v>#NUM!</v>
      </c>
      <c r="BJ1511" s="2" t="e">
        <f>LOG10(Q1511)</f>
        <v>#NUM!</v>
      </c>
      <c r="BK1511" s="2" t="e">
        <f>LOG10(R1511)</f>
        <v>#NUM!</v>
      </c>
      <c r="BL1511" s="2" t="e">
        <f>LOG10(S1511)</f>
        <v>#NUM!</v>
      </c>
      <c r="BM1511" s="2" t="e">
        <f>LOG10(T1511)</f>
        <v>#NUM!</v>
      </c>
      <c r="BN1511" s="2" t="e">
        <f>LOG10(U1511)</f>
        <v>#NUM!</v>
      </c>
      <c r="BO1511" s="2" t="e">
        <f>LOG10(V1511)</f>
        <v>#NUM!</v>
      </c>
      <c r="BP1511" s="2" t="e">
        <f>LOG10(W1511)</f>
        <v>#NUM!</v>
      </c>
      <c r="BQ1511" s="2" t="e">
        <f>LOG10(X1511)</f>
        <v>#NUM!</v>
      </c>
      <c r="BR1511" s="2" t="e">
        <f>LOG10(Y1511)</f>
        <v>#NUM!</v>
      </c>
      <c r="BS1511" s="2" t="e">
        <f>LOG10(Z1511)</f>
        <v>#NUM!</v>
      </c>
      <c r="BT1511" s="2" t="e">
        <f>LOG10(AA1511)</f>
        <v>#NUM!</v>
      </c>
      <c r="BU1511" s="2" t="e">
        <f>LOG10(AB1511)</f>
        <v>#NUM!</v>
      </c>
      <c r="BV1511" s="2" t="e">
        <f>LOG10(AC1511)</f>
        <v>#NUM!</v>
      </c>
      <c r="BW1511" s="2" t="e">
        <f>LOG10(AD1511)</f>
        <v>#NUM!</v>
      </c>
      <c r="BX1511" s="2" t="e">
        <f>LOG10(AE1511)</f>
        <v>#NUM!</v>
      </c>
      <c r="BY1511" s="2" t="e">
        <f>LOG10(AF1511)</f>
        <v>#NUM!</v>
      </c>
      <c r="BZ1511" s="2" t="e">
        <f>LOG10(AG1511)</f>
        <v>#NUM!</v>
      </c>
      <c r="CA1511" s="2" t="e">
        <f>LOG10(AH1511)</f>
        <v>#NUM!</v>
      </c>
      <c r="CB1511" s="2" t="e">
        <f>LOG10(AI1511)</f>
        <v>#NUM!</v>
      </c>
      <c r="CC1511" s="2" t="e">
        <f>LOG10(AJ1511)</f>
        <v>#NUM!</v>
      </c>
      <c r="CD1511" s="2" t="e">
        <f>LOG10(AK1511)</f>
        <v>#NUM!</v>
      </c>
      <c r="CE1511" s="2" t="e">
        <f>LOG10(AL1511)</f>
        <v>#NUM!</v>
      </c>
      <c r="CF1511" s="2" t="e">
        <f>LOG10(AM1511)</f>
        <v>#NUM!</v>
      </c>
      <c r="CG1511" s="2" t="e">
        <f>LOG10(AN1511)</f>
        <v>#NUM!</v>
      </c>
      <c r="CH1511" s="2" t="e">
        <f>LOG10(#REF!)</f>
        <v>#REF!</v>
      </c>
      <c r="CI1511" s="2" t="e">
        <f>LOG10(AO1511)</f>
        <v>#NUM!</v>
      </c>
      <c r="CJ1511" s="2" t="e">
        <f>LOG10(AP1511)</f>
        <v>#NUM!</v>
      </c>
      <c r="CK1511" s="2" t="e">
        <f>LOG10(AQ1511)</f>
        <v>#NUM!</v>
      </c>
      <c r="CL1511" s="2" t="e">
        <f>LOG10(AR1511)</f>
        <v>#NUM!</v>
      </c>
      <c r="CM1511" s="2">
        <f>LOG10(AS1511)</f>
        <v>1.245018870737753</v>
      </c>
      <c r="CN1511" s="2">
        <f>LOG10(AT1511)</f>
        <v>1.1769589805869081</v>
      </c>
      <c r="CO1511" s="2" t="e">
        <f>LOG10(AU1511)</f>
        <v>#NUM!</v>
      </c>
      <c r="CP1511" s="2" t="e">
        <f>LOG10(AV1511)</f>
        <v>#NUM!</v>
      </c>
      <c r="CQ1511" s="2" t="e">
        <f>LOG10(AW1511)</f>
        <v>#NUM!</v>
      </c>
      <c r="CR1511" s="2" t="e">
        <f>LOG10(AX1511)</f>
        <v>#NUM!</v>
      </c>
      <c r="CS1511" s="2" t="e">
        <f>LOG10(AY1511)</f>
        <v>#NUM!</v>
      </c>
      <c r="CT1511" s="2" t="e">
        <f>LOG10(AZ1511)</f>
        <v>#NUM!</v>
      </c>
    </row>
    <row r="1512" spans="2:98" x14ac:dyDescent="0.15">
      <c r="B1512" s="2" t="s">
        <v>1655</v>
      </c>
      <c r="C1512" s="9" t="s">
        <v>4064</v>
      </c>
      <c r="D1512" s="2" t="s">
        <v>89</v>
      </c>
      <c r="E1512" s="2" t="s">
        <v>342</v>
      </c>
      <c r="F1512" s="2" t="s">
        <v>827</v>
      </c>
      <c r="G1512" s="9" t="s">
        <v>151</v>
      </c>
      <c r="I1512" s="10" t="s">
        <v>562</v>
      </c>
      <c r="J1512" s="2" t="s">
        <v>346</v>
      </c>
      <c r="AT1512" s="2">
        <v>14.72</v>
      </c>
      <c r="BD1512" s="2" t="e">
        <f>LOG10(K1512)</f>
        <v>#NUM!</v>
      </c>
      <c r="BE1512" s="2" t="e">
        <f>LOG10(L1512)</f>
        <v>#NUM!</v>
      </c>
      <c r="BF1512" s="2" t="e">
        <f>LOG10(M1512)</f>
        <v>#NUM!</v>
      </c>
      <c r="BG1512" s="2" t="e">
        <f>LOG10(N1512)</f>
        <v>#NUM!</v>
      </c>
      <c r="BH1512" s="2" t="e">
        <f>LOG10(O1512)</f>
        <v>#NUM!</v>
      </c>
      <c r="BI1512" s="2" t="e">
        <f>LOG10(P1512)</f>
        <v>#NUM!</v>
      </c>
      <c r="BJ1512" s="2" t="e">
        <f>LOG10(Q1512)</f>
        <v>#NUM!</v>
      </c>
      <c r="BK1512" s="2" t="e">
        <f>LOG10(R1512)</f>
        <v>#NUM!</v>
      </c>
      <c r="BL1512" s="2" t="e">
        <f>LOG10(S1512)</f>
        <v>#NUM!</v>
      </c>
      <c r="BM1512" s="2" t="e">
        <f>LOG10(T1512)</f>
        <v>#NUM!</v>
      </c>
      <c r="BN1512" s="2" t="e">
        <f>LOG10(U1512)</f>
        <v>#NUM!</v>
      </c>
      <c r="BO1512" s="2" t="e">
        <f>LOG10(V1512)</f>
        <v>#NUM!</v>
      </c>
      <c r="BP1512" s="2" t="e">
        <f>LOG10(W1512)</f>
        <v>#NUM!</v>
      </c>
      <c r="BQ1512" s="2" t="e">
        <f>LOG10(X1512)</f>
        <v>#NUM!</v>
      </c>
      <c r="BR1512" s="2" t="e">
        <f>LOG10(Y1512)</f>
        <v>#NUM!</v>
      </c>
      <c r="BS1512" s="2" t="e">
        <f>LOG10(Z1512)</f>
        <v>#NUM!</v>
      </c>
      <c r="BT1512" s="2" t="e">
        <f>LOG10(AA1512)</f>
        <v>#NUM!</v>
      </c>
      <c r="BU1512" s="2" t="e">
        <f>LOG10(AB1512)</f>
        <v>#NUM!</v>
      </c>
      <c r="BV1512" s="2" t="e">
        <f>LOG10(AC1512)</f>
        <v>#NUM!</v>
      </c>
      <c r="BW1512" s="2" t="e">
        <f>LOG10(AD1512)</f>
        <v>#NUM!</v>
      </c>
      <c r="BX1512" s="2" t="e">
        <f>LOG10(AE1512)</f>
        <v>#NUM!</v>
      </c>
      <c r="BY1512" s="2" t="e">
        <f>LOG10(AF1512)</f>
        <v>#NUM!</v>
      </c>
      <c r="BZ1512" s="2" t="e">
        <f>LOG10(AG1512)</f>
        <v>#NUM!</v>
      </c>
      <c r="CA1512" s="2" t="e">
        <f>LOG10(AH1512)</f>
        <v>#NUM!</v>
      </c>
      <c r="CB1512" s="2" t="e">
        <f>LOG10(AI1512)</f>
        <v>#NUM!</v>
      </c>
      <c r="CC1512" s="2" t="e">
        <f>LOG10(AJ1512)</f>
        <v>#NUM!</v>
      </c>
      <c r="CD1512" s="2" t="e">
        <f>LOG10(AK1512)</f>
        <v>#NUM!</v>
      </c>
      <c r="CE1512" s="2" t="e">
        <f>LOG10(AL1512)</f>
        <v>#NUM!</v>
      </c>
      <c r="CF1512" s="2" t="e">
        <f>LOG10(AM1512)</f>
        <v>#NUM!</v>
      </c>
      <c r="CG1512" s="2" t="e">
        <f>LOG10(AN1512)</f>
        <v>#NUM!</v>
      </c>
      <c r="CH1512" s="2" t="e">
        <f>LOG10(#REF!)</f>
        <v>#REF!</v>
      </c>
      <c r="CI1512" s="2" t="e">
        <f>LOG10(AO1512)</f>
        <v>#NUM!</v>
      </c>
      <c r="CJ1512" s="2" t="e">
        <f>LOG10(AP1512)</f>
        <v>#NUM!</v>
      </c>
      <c r="CK1512" s="2" t="e">
        <f>LOG10(AQ1512)</f>
        <v>#NUM!</v>
      </c>
      <c r="CL1512" s="2" t="e">
        <f>LOG10(AR1512)</f>
        <v>#NUM!</v>
      </c>
      <c r="CM1512" s="2" t="e">
        <f>LOG10(AS1512)</f>
        <v>#NUM!</v>
      </c>
      <c r="CN1512" s="2">
        <f>LOG10(AT1512)</f>
        <v>1.1679078100014801</v>
      </c>
      <c r="CO1512" s="2" t="e">
        <f>LOG10(AU1512)</f>
        <v>#NUM!</v>
      </c>
      <c r="CP1512" s="2" t="e">
        <f>LOG10(AV1512)</f>
        <v>#NUM!</v>
      </c>
      <c r="CQ1512" s="2" t="e">
        <f>LOG10(AW1512)</f>
        <v>#NUM!</v>
      </c>
      <c r="CR1512" s="2" t="e">
        <f>LOG10(AX1512)</f>
        <v>#NUM!</v>
      </c>
      <c r="CS1512" s="2" t="e">
        <f>LOG10(AY1512)</f>
        <v>#NUM!</v>
      </c>
      <c r="CT1512" s="2" t="e">
        <f>LOG10(AZ1512)</f>
        <v>#NUM!</v>
      </c>
    </row>
    <row r="1513" spans="2:98" x14ac:dyDescent="0.15">
      <c r="B1513" s="2" t="s">
        <v>1655</v>
      </c>
      <c r="C1513" s="9" t="s">
        <v>4065</v>
      </c>
      <c r="D1513" s="2" t="s">
        <v>89</v>
      </c>
      <c r="E1513" s="2" t="s">
        <v>342</v>
      </c>
      <c r="F1513" s="2" t="s">
        <v>827</v>
      </c>
      <c r="G1513" s="9" t="s">
        <v>151</v>
      </c>
      <c r="I1513" s="10" t="s">
        <v>562</v>
      </c>
      <c r="J1513" s="2" t="s">
        <v>346</v>
      </c>
      <c r="AS1513" s="2">
        <v>16.18</v>
      </c>
      <c r="AT1513" s="2">
        <v>12.5</v>
      </c>
      <c r="BD1513" s="2" t="e">
        <f>LOG10(K1513)</f>
        <v>#NUM!</v>
      </c>
      <c r="BE1513" s="2" t="e">
        <f>LOG10(L1513)</f>
        <v>#NUM!</v>
      </c>
      <c r="BF1513" s="2" t="e">
        <f>LOG10(M1513)</f>
        <v>#NUM!</v>
      </c>
      <c r="BG1513" s="2" t="e">
        <f>LOG10(N1513)</f>
        <v>#NUM!</v>
      </c>
      <c r="BH1513" s="2" t="e">
        <f>LOG10(O1513)</f>
        <v>#NUM!</v>
      </c>
      <c r="BI1513" s="2" t="e">
        <f>LOG10(P1513)</f>
        <v>#NUM!</v>
      </c>
      <c r="BJ1513" s="2" t="e">
        <f>LOG10(Q1513)</f>
        <v>#NUM!</v>
      </c>
      <c r="BK1513" s="2" t="e">
        <f>LOG10(R1513)</f>
        <v>#NUM!</v>
      </c>
      <c r="BL1513" s="2" t="e">
        <f>LOG10(S1513)</f>
        <v>#NUM!</v>
      </c>
      <c r="BM1513" s="2" t="e">
        <f>LOG10(T1513)</f>
        <v>#NUM!</v>
      </c>
      <c r="BN1513" s="2" t="e">
        <f>LOG10(U1513)</f>
        <v>#NUM!</v>
      </c>
      <c r="BO1513" s="2" t="e">
        <f>LOG10(V1513)</f>
        <v>#NUM!</v>
      </c>
      <c r="BP1513" s="2" t="e">
        <f>LOG10(W1513)</f>
        <v>#NUM!</v>
      </c>
      <c r="BQ1513" s="2" t="e">
        <f>LOG10(X1513)</f>
        <v>#NUM!</v>
      </c>
      <c r="BR1513" s="2" t="e">
        <f>LOG10(Y1513)</f>
        <v>#NUM!</v>
      </c>
      <c r="BS1513" s="2" t="e">
        <f>LOG10(Z1513)</f>
        <v>#NUM!</v>
      </c>
      <c r="BT1513" s="2" t="e">
        <f>LOG10(AA1513)</f>
        <v>#NUM!</v>
      </c>
      <c r="BU1513" s="2" t="e">
        <f>LOG10(AB1513)</f>
        <v>#NUM!</v>
      </c>
      <c r="BV1513" s="2" t="e">
        <f>LOG10(AC1513)</f>
        <v>#NUM!</v>
      </c>
      <c r="BW1513" s="2" t="e">
        <f>LOG10(AD1513)</f>
        <v>#NUM!</v>
      </c>
      <c r="BX1513" s="2" t="e">
        <f>LOG10(AE1513)</f>
        <v>#NUM!</v>
      </c>
      <c r="BY1513" s="2" t="e">
        <f>LOG10(AF1513)</f>
        <v>#NUM!</v>
      </c>
      <c r="BZ1513" s="2" t="e">
        <f>LOG10(AG1513)</f>
        <v>#NUM!</v>
      </c>
      <c r="CA1513" s="2" t="e">
        <f>LOG10(AH1513)</f>
        <v>#NUM!</v>
      </c>
      <c r="CB1513" s="2" t="e">
        <f>LOG10(AI1513)</f>
        <v>#NUM!</v>
      </c>
      <c r="CC1513" s="2" t="e">
        <f>LOG10(AJ1513)</f>
        <v>#NUM!</v>
      </c>
      <c r="CD1513" s="2" t="e">
        <f>LOG10(AK1513)</f>
        <v>#NUM!</v>
      </c>
      <c r="CE1513" s="2" t="e">
        <f>LOG10(AL1513)</f>
        <v>#NUM!</v>
      </c>
      <c r="CF1513" s="2" t="e">
        <f>LOG10(AM1513)</f>
        <v>#NUM!</v>
      </c>
      <c r="CG1513" s="2" t="e">
        <f>LOG10(AN1513)</f>
        <v>#NUM!</v>
      </c>
      <c r="CH1513" s="2" t="e">
        <f>LOG10(#REF!)</f>
        <v>#REF!</v>
      </c>
      <c r="CI1513" s="2" t="e">
        <f>LOG10(AO1513)</f>
        <v>#NUM!</v>
      </c>
      <c r="CJ1513" s="2" t="e">
        <f>LOG10(AP1513)</f>
        <v>#NUM!</v>
      </c>
      <c r="CK1513" s="2" t="e">
        <f>LOG10(AQ1513)</f>
        <v>#NUM!</v>
      </c>
      <c r="CL1513" s="2" t="e">
        <f>LOG10(AR1513)</f>
        <v>#NUM!</v>
      </c>
      <c r="CM1513" s="2">
        <f>LOG10(AS1513)</f>
        <v>1.2089785172762535</v>
      </c>
      <c r="CN1513" s="2">
        <f>LOG10(AT1513)</f>
        <v>1.0969100130080565</v>
      </c>
      <c r="CO1513" s="2" t="e">
        <f>LOG10(AU1513)</f>
        <v>#NUM!</v>
      </c>
      <c r="CP1513" s="2" t="e">
        <f>LOG10(AV1513)</f>
        <v>#NUM!</v>
      </c>
      <c r="CQ1513" s="2" t="e">
        <f>LOG10(AW1513)</f>
        <v>#NUM!</v>
      </c>
      <c r="CR1513" s="2" t="e">
        <f>LOG10(AX1513)</f>
        <v>#NUM!</v>
      </c>
      <c r="CS1513" s="2" t="e">
        <f>LOG10(AY1513)</f>
        <v>#NUM!</v>
      </c>
      <c r="CT1513" s="2" t="e">
        <f>LOG10(AZ1513)</f>
        <v>#NUM!</v>
      </c>
    </row>
  </sheetData>
  <autoFilter ref="B1:CT1513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M2360"/>
  <sheetViews>
    <sheetView zoomScaleNormal="100" workbookViewId="0">
      <pane ySplit="1" topLeftCell="A2" activePane="bottomLeft" state="frozen"/>
      <selection pane="bottomLeft"/>
    </sheetView>
  </sheetViews>
  <sheetFormatPr defaultRowHeight="9" x14ac:dyDescent="0.15"/>
  <cols>
    <col min="1" max="1" width="13.140625" style="2" customWidth="1"/>
    <col min="2" max="2" width="9.140625" style="2"/>
    <col min="3" max="3" width="18.7109375" style="9" customWidth="1"/>
    <col min="4" max="5" width="9.140625" style="2"/>
    <col min="6" max="6" width="18.7109375" style="2" customWidth="1"/>
    <col min="7" max="7" width="15.85546875" style="2" customWidth="1"/>
    <col min="8" max="8" width="9.140625" style="2"/>
    <col min="9" max="9" width="13.140625" style="10" customWidth="1"/>
    <col min="10" max="10" width="1.85546875" style="2" customWidth="1"/>
    <col min="11" max="20" width="9.140625" style="2" customWidth="1"/>
    <col min="21" max="16384" width="9.140625" style="2"/>
  </cols>
  <sheetData>
    <row r="1" spans="1:91" ht="90" x14ac:dyDescent="0.15">
      <c r="A1" s="1" t="s">
        <v>4191</v>
      </c>
      <c r="B1" s="1" t="s">
        <v>148</v>
      </c>
      <c r="C1" s="77" t="s">
        <v>0</v>
      </c>
      <c r="D1" s="1" t="s">
        <v>28</v>
      </c>
      <c r="E1" s="1" t="s">
        <v>269</v>
      </c>
      <c r="F1" s="1" t="s">
        <v>2</v>
      </c>
      <c r="G1" s="5" t="s">
        <v>4</v>
      </c>
      <c r="H1" s="1" t="s">
        <v>3</v>
      </c>
      <c r="I1" s="28" t="s">
        <v>343</v>
      </c>
      <c r="J1" s="1"/>
      <c r="K1" s="1" t="s">
        <v>152</v>
      </c>
      <c r="L1" s="3" t="s">
        <v>270</v>
      </c>
      <c r="M1" s="1" t="s">
        <v>153</v>
      </c>
      <c r="N1" s="1" t="s">
        <v>154</v>
      </c>
      <c r="O1" s="1" t="s">
        <v>155</v>
      </c>
      <c r="P1" s="3" t="s">
        <v>271</v>
      </c>
      <c r="Q1" s="1" t="s">
        <v>156</v>
      </c>
      <c r="R1" s="1" t="s">
        <v>157</v>
      </c>
      <c r="S1" s="1" t="s">
        <v>158</v>
      </c>
      <c r="T1" s="1" t="s">
        <v>159</v>
      </c>
      <c r="U1" s="1" t="s">
        <v>162</v>
      </c>
      <c r="V1" s="1" t="s">
        <v>172</v>
      </c>
      <c r="W1" s="1" t="s">
        <v>173</v>
      </c>
      <c r="X1" s="1" t="s">
        <v>174</v>
      </c>
      <c r="Y1" s="1" t="s">
        <v>175</v>
      </c>
      <c r="Z1" s="1" t="s">
        <v>176</v>
      </c>
      <c r="AA1" s="1" t="s">
        <v>177</v>
      </c>
      <c r="AB1" s="1" t="s">
        <v>178</v>
      </c>
      <c r="AC1" s="1" t="s">
        <v>179</v>
      </c>
      <c r="AD1" s="1" t="s">
        <v>180</v>
      </c>
      <c r="AE1" s="1" t="s">
        <v>181</v>
      </c>
      <c r="AF1" s="1" t="s">
        <v>182</v>
      </c>
      <c r="AG1" s="1" t="s">
        <v>183</v>
      </c>
      <c r="AH1" s="1" t="s">
        <v>185</v>
      </c>
      <c r="AI1" s="1" t="s">
        <v>184</v>
      </c>
      <c r="AJ1" s="1" t="s">
        <v>186</v>
      </c>
      <c r="AK1" s="1" t="s">
        <v>187</v>
      </c>
      <c r="AL1" s="3" t="s">
        <v>272</v>
      </c>
      <c r="AM1" s="1" t="s">
        <v>160</v>
      </c>
      <c r="AN1" s="1" t="s">
        <v>161</v>
      </c>
      <c r="AO1" s="1" t="s">
        <v>163</v>
      </c>
      <c r="AP1" s="1" t="s">
        <v>164</v>
      </c>
      <c r="AQ1" s="1" t="s">
        <v>165</v>
      </c>
      <c r="AR1" s="1" t="s">
        <v>166</v>
      </c>
      <c r="AS1" s="1" t="s">
        <v>167</v>
      </c>
      <c r="AT1" s="1" t="s">
        <v>168</v>
      </c>
      <c r="AU1" s="1" t="s">
        <v>169</v>
      </c>
      <c r="AV1" s="1" t="s">
        <v>170</v>
      </c>
      <c r="AW1" s="1" t="s">
        <v>171</v>
      </c>
      <c r="AX1" s="3"/>
      <c r="AZ1" s="6" t="s">
        <v>4096</v>
      </c>
      <c r="BA1" s="1" t="s">
        <v>152</v>
      </c>
      <c r="BB1" s="3" t="s">
        <v>270</v>
      </c>
      <c r="BC1" s="1" t="s">
        <v>153</v>
      </c>
      <c r="BD1" s="1" t="s">
        <v>154</v>
      </c>
      <c r="BE1" s="1" t="s">
        <v>155</v>
      </c>
      <c r="BF1" s="3" t="s">
        <v>271</v>
      </c>
      <c r="BG1" s="1" t="s">
        <v>156</v>
      </c>
      <c r="BH1" s="1" t="s">
        <v>157</v>
      </c>
      <c r="BI1" s="1" t="s">
        <v>158</v>
      </c>
      <c r="BJ1" s="1" t="s">
        <v>159</v>
      </c>
      <c r="BK1" s="1" t="s">
        <v>162</v>
      </c>
      <c r="BL1" s="1" t="s">
        <v>172</v>
      </c>
      <c r="BM1" s="1" t="s">
        <v>173</v>
      </c>
      <c r="BN1" s="1" t="s">
        <v>174</v>
      </c>
      <c r="BO1" s="1" t="s">
        <v>175</v>
      </c>
      <c r="BP1" s="1" t="s">
        <v>176</v>
      </c>
      <c r="BQ1" s="1" t="s">
        <v>177</v>
      </c>
      <c r="BR1" s="1" t="s">
        <v>178</v>
      </c>
      <c r="BS1" s="1" t="s">
        <v>179</v>
      </c>
      <c r="BT1" s="1" t="s">
        <v>180</v>
      </c>
      <c r="BU1" s="1" t="s">
        <v>181</v>
      </c>
      <c r="BV1" s="1" t="s">
        <v>182</v>
      </c>
      <c r="BW1" s="1" t="s">
        <v>183</v>
      </c>
      <c r="BX1" s="1" t="s">
        <v>185</v>
      </c>
      <c r="BY1" s="1" t="s">
        <v>184</v>
      </c>
      <c r="BZ1" s="1" t="s">
        <v>186</v>
      </c>
      <c r="CA1" s="1" t="s">
        <v>187</v>
      </c>
      <c r="CB1" s="3" t="s">
        <v>272</v>
      </c>
      <c r="CC1" s="1" t="s">
        <v>160</v>
      </c>
      <c r="CD1" s="1" t="s">
        <v>161</v>
      </c>
      <c r="CE1" s="1" t="s">
        <v>163</v>
      </c>
      <c r="CF1" s="1" t="s">
        <v>164</v>
      </c>
      <c r="CG1" s="1" t="s">
        <v>165</v>
      </c>
      <c r="CH1" s="1" t="s">
        <v>166</v>
      </c>
      <c r="CI1" s="1" t="s">
        <v>167</v>
      </c>
      <c r="CJ1" s="1" t="s">
        <v>168</v>
      </c>
      <c r="CK1" s="1" t="s">
        <v>169</v>
      </c>
      <c r="CL1" s="1" t="s">
        <v>170</v>
      </c>
      <c r="CM1" s="1" t="s">
        <v>171</v>
      </c>
    </row>
    <row r="2" spans="1:91" x14ac:dyDescent="0.15">
      <c r="B2" s="2" t="s">
        <v>149</v>
      </c>
      <c r="C2" s="9">
        <v>807</v>
      </c>
      <c r="D2" s="2" t="s">
        <v>188</v>
      </c>
      <c r="E2" s="2" t="s">
        <v>5</v>
      </c>
      <c r="F2" s="2" t="s">
        <v>150</v>
      </c>
      <c r="G2" s="2" t="s">
        <v>151</v>
      </c>
      <c r="I2" s="10" t="s">
        <v>562</v>
      </c>
      <c r="J2" s="2" t="s">
        <v>346</v>
      </c>
      <c r="AS2" s="2">
        <v>12.23</v>
      </c>
      <c r="BA2" s="2" t="e">
        <f>LOG10(K2)</f>
        <v>#NUM!</v>
      </c>
      <c r="BB2" s="2" t="e">
        <f>LOG10(L2)</f>
        <v>#NUM!</v>
      </c>
      <c r="BC2" s="2" t="e">
        <f>LOG10(M2)</f>
        <v>#NUM!</v>
      </c>
      <c r="BD2" s="2" t="e">
        <f>LOG10(N2)</f>
        <v>#NUM!</v>
      </c>
      <c r="BE2" s="2" t="e">
        <f>LOG10(O2)</f>
        <v>#NUM!</v>
      </c>
      <c r="BF2" s="2" t="e">
        <f>LOG10(P2)</f>
        <v>#NUM!</v>
      </c>
      <c r="BG2" s="2" t="e">
        <f>LOG10(Q2)</f>
        <v>#NUM!</v>
      </c>
      <c r="BH2" s="2" t="e">
        <f>LOG10(R2)</f>
        <v>#NUM!</v>
      </c>
      <c r="BI2" s="2" t="e">
        <f>LOG10(S2)</f>
        <v>#NUM!</v>
      </c>
      <c r="BJ2" s="2" t="e">
        <f>LOG10(T2)</f>
        <v>#NUM!</v>
      </c>
      <c r="BK2" s="2" t="e">
        <f>LOG10(U2)</f>
        <v>#NUM!</v>
      </c>
      <c r="BL2" s="2" t="e">
        <f>LOG10(V2)</f>
        <v>#NUM!</v>
      </c>
      <c r="BM2" s="2" t="e">
        <f>LOG10(W2)</f>
        <v>#NUM!</v>
      </c>
      <c r="BN2" s="2" t="e">
        <f>LOG10(X2)</f>
        <v>#NUM!</v>
      </c>
      <c r="BO2" s="2" t="e">
        <f>LOG10(Y2)</f>
        <v>#NUM!</v>
      </c>
      <c r="BP2" s="2" t="e">
        <f>LOG10(Z2)</f>
        <v>#NUM!</v>
      </c>
      <c r="BQ2" s="2" t="e">
        <f>LOG10(AA2)</f>
        <v>#NUM!</v>
      </c>
      <c r="BR2" s="2" t="e">
        <f>LOG10(AB2)</f>
        <v>#NUM!</v>
      </c>
      <c r="BS2" s="2" t="e">
        <f>LOG10(AC2)</f>
        <v>#NUM!</v>
      </c>
      <c r="BT2" s="2" t="e">
        <f t="shared" ref="BT2:CM7" si="0">LOG10(AD2)</f>
        <v>#NUM!</v>
      </c>
      <c r="BU2" s="2" t="e">
        <f t="shared" si="0"/>
        <v>#NUM!</v>
      </c>
      <c r="BV2" s="2" t="e">
        <f t="shared" si="0"/>
        <v>#NUM!</v>
      </c>
      <c r="BW2" s="2" t="e">
        <f t="shared" si="0"/>
        <v>#NUM!</v>
      </c>
      <c r="BX2" s="2" t="e">
        <f t="shared" si="0"/>
        <v>#NUM!</v>
      </c>
      <c r="BY2" s="2" t="e">
        <f t="shared" si="0"/>
        <v>#NUM!</v>
      </c>
      <c r="BZ2" s="2" t="e">
        <f t="shared" si="0"/>
        <v>#NUM!</v>
      </c>
      <c r="CA2" s="2" t="e">
        <f t="shared" si="0"/>
        <v>#NUM!</v>
      </c>
      <c r="CB2" s="2" t="e">
        <f t="shared" si="0"/>
        <v>#NUM!</v>
      </c>
      <c r="CC2" s="2" t="e">
        <f t="shared" si="0"/>
        <v>#NUM!</v>
      </c>
      <c r="CD2" s="2" t="e">
        <f t="shared" si="0"/>
        <v>#NUM!</v>
      </c>
      <c r="CE2" s="2" t="e">
        <f t="shared" si="0"/>
        <v>#NUM!</v>
      </c>
      <c r="CF2" s="2" t="e">
        <f t="shared" si="0"/>
        <v>#NUM!</v>
      </c>
      <c r="CG2" s="2" t="e">
        <f t="shared" si="0"/>
        <v>#NUM!</v>
      </c>
      <c r="CH2" s="2" t="e">
        <f t="shared" si="0"/>
        <v>#NUM!</v>
      </c>
      <c r="CI2" s="2">
        <f t="shared" si="0"/>
        <v>1.0874264570362855</v>
      </c>
      <c r="CJ2" s="2" t="e">
        <f t="shared" si="0"/>
        <v>#NUM!</v>
      </c>
      <c r="CK2" s="2" t="e">
        <f t="shared" si="0"/>
        <v>#NUM!</v>
      </c>
      <c r="CL2" s="2" t="e">
        <f t="shared" si="0"/>
        <v>#NUM!</v>
      </c>
      <c r="CM2" s="2" t="e">
        <f t="shared" si="0"/>
        <v>#NUM!</v>
      </c>
    </row>
    <row r="3" spans="1:91" x14ac:dyDescent="0.15">
      <c r="B3" s="2" t="s">
        <v>149</v>
      </c>
      <c r="C3" s="9" t="s">
        <v>189</v>
      </c>
      <c r="D3" s="2" t="s">
        <v>188</v>
      </c>
      <c r="E3" s="2" t="s">
        <v>5</v>
      </c>
      <c r="F3" s="2" t="s">
        <v>150</v>
      </c>
      <c r="G3" s="2" t="s">
        <v>151</v>
      </c>
      <c r="I3" s="10" t="s">
        <v>562</v>
      </c>
      <c r="J3" s="2" t="s">
        <v>346</v>
      </c>
      <c r="AR3" s="2">
        <v>17.64</v>
      </c>
      <c r="AS3" s="2">
        <v>11.36</v>
      </c>
      <c r="BA3" s="2" t="e">
        <f>LOG10(K3)</f>
        <v>#NUM!</v>
      </c>
      <c r="BB3" s="2" t="e">
        <f>LOG10(L3)</f>
        <v>#NUM!</v>
      </c>
      <c r="BC3" s="2" t="e">
        <f>LOG10(M3)</f>
        <v>#NUM!</v>
      </c>
      <c r="BD3" s="2" t="e">
        <f>LOG10(N3)</f>
        <v>#NUM!</v>
      </c>
      <c r="BE3" s="2" t="e">
        <f>LOG10(O3)</f>
        <v>#NUM!</v>
      </c>
      <c r="BF3" s="2" t="e">
        <f>LOG10(P3)</f>
        <v>#NUM!</v>
      </c>
      <c r="BG3" s="2" t="e">
        <f>LOG10(Q3)</f>
        <v>#NUM!</v>
      </c>
      <c r="BH3" s="2" t="e">
        <f>LOG10(R3)</f>
        <v>#NUM!</v>
      </c>
      <c r="BI3" s="2" t="e">
        <f>LOG10(S3)</f>
        <v>#NUM!</v>
      </c>
      <c r="BJ3" s="2" t="e">
        <f>LOG10(T3)</f>
        <v>#NUM!</v>
      </c>
      <c r="BK3" s="2" t="e">
        <f>LOG10(U3)</f>
        <v>#NUM!</v>
      </c>
      <c r="BL3" s="2" t="e">
        <f>LOG10(V3)</f>
        <v>#NUM!</v>
      </c>
      <c r="BM3" s="2" t="e">
        <f>LOG10(W3)</f>
        <v>#NUM!</v>
      </c>
      <c r="BN3" s="2" t="e">
        <f>LOG10(X3)</f>
        <v>#NUM!</v>
      </c>
      <c r="BO3" s="2" t="e">
        <f>LOG10(Y3)</f>
        <v>#NUM!</v>
      </c>
      <c r="BP3" s="2" t="e">
        <f>LOG10(Z3)</f>
        <v>#NUM!</v>
      </c>
      <c r="BQ3" s="2" t="e">
        <f>LOG10(AA3)</f>
        <v>#NUM!</v>
      </c>
      <c r="BR3" s="2" t="e">
        <f>LOG10(AB3)</f>
        <v>#NUM!</v>
      </c>
      <c r="BS3" s="2" t="e">
        <f>LOG10(AC3)</f>
        <v>#NUM!</v>
      </c>
      <c r="BT3" s="2" t="e">
        <f t="shared" si="0"/>
        <v>#NUM!</v>
      </c>
      <c r="BU3" s="2" t="e">
        <f t="shared" si="0"/>
        <v>#NUM!</v>
      </c>
      <c r="BV3" s="2" t="e">
        <f t="shared" si="0"/>
        <v>#NUM!</v>
      </c>
      <c r="BW3" s="2" t="e">
        <f t="shared" si="0"/>
        <v>#NUM!</v>
      </c>
      <c r="BX3" s="2" t="e">
        <f t="shared" si="0"/>
        <v>#NUM!</v>
      </c>
      <c r="BY3" s="2" t="e">
        <f t="shared" si="0"/>
        <v>#NUM!</v>
      </c>
      <c r="BZ3" s="2" t="e">
        <f t="shared" si="0"/>
        <v>#NUM!</v>
      </c>
      <c r="CA3" s="2" t="e">
        <f t="shared" si="0"/>
        <v>#NUM!</v>
      </c>
      <c r="CB3" s="2" t="e">
        <f t="shared" si="0"/>
        <v>#NUM!</v>
      </c>
      <c r="CC3" s="2" t="e">
        <f t="shared" si="0"/>
        <v>#NUM!</v>
      </c>
      <c r="CD3" s="2" t="e">
        <f t="shared" si="0"/>
        <v>#NUM!</v>
      </c>
      <c r="CE3" s="2" t="e">
        <f t="shared" si="0"/>
        <v>#NUM!</v>
      </c>
      <c r="CF3" s="2" t="e">
        <f t="shared" si="0"/>
        <v>#NUM!</v>
      </c>
      <c r="CG3" s="2" t="e">
        <f t="shared" si="0"/>
        <v>#NUM!</v>
      </c>
      <c r="CH3" s="2">
        <f t="shared" si="0"/>
        <v>1.2464985807958009</v>
      </c>
      <c r="CI3" s="2">
        <f t="shared" si="0"/>
        <v>1.055378331375</v>
      </c>
      <c r="CJ3" s="2" t="e">
        <f t="shared" si="0"/>
        <v>#NUM!</v>
      </c>
      <c r="CK3" s="2" t="e">
        <f t="shared" si="0"/>
        <v>#NUM!</v>
      </c>
      <c r="CL3" s="2" t="e">
        <f t="shared" si="0"/>
        <v>#NUM!</v>
      </c>
      <c r="CM3" s="2" t="e">
        <f t="shared" si="0"/>
        <v>#NUM!</v>
      </c>
    </row>
    <row r="4" spans="1:91" x14ac:dyDescent="0.15">
      <c r="B4" s="2" t="s">
        <v>149</v>
      </c>
      <c r="C4" s="9">
        <v>897</v>
      </c>
      <c r="D4" s="2" t="s">
        <v>190</v>
      </c>
      <c r="E4" s="2" t="s">
        <v>5</v>
      </c>
      <c r="F4" s="2" t="s">
        <v>150</v>
      </c>
      <c r="G4" s="2" t="s">
        <v>151</v>
      </c>
      <c r="I4" s="10" t="s">
        <v>562</v>
      </c>
      <c r="J4" s="2" t="s">
        <v>346</v>
      </c>
      <c r="AV4" s="2">
        <v>24.4</v>
      </c>
      <c r="AW4" s="2">
        <v>15.09</v>
      </c>
      <c r="BA4" s="2" t="e">
        <f>LOG10(K4)</f>
        <v>#NUM!</v>
      </c>
      <c r="BB4" s="2" t="e">
        <f>LOG10(L4)</f>
        <v>#NUM!</v>
      </c>
      <c r="BC4" s="2" t="e">
        <f>LOG10(M4)</f>
        <v>#NUM!</v>
      </c>
      <c r="BD4" s="2" t="e">
        <f>LOG10(N4)</f>
        <v>#NUM!</v>
      </c>
      <c r="BE4" s="2" t="e">
        <f>LOG10(O4)</f>
        <v>#NUM!</v>
      </c>
      <c r="BF4" s="2" t="e">
        <f>LOG10(P4)</f>
        <v>#NUM!</v>
      </c>
      <c r="BG4" s="2" t="e">
        <f>LOG10(Q4)</f>
        <v>#NUM!</v>
      </c>
      <c r="BH4" s="2" t="e">
        <f>LOG10(R4)</f>
        <v>#NUM!</v>
      </c>
      <c r="BI4" s="2" t="e">
        <f>LOG10(S4)</f>
        <v>#NUM!</v>
      </c>
      <c r="BJ4" s="2" t="e">
        <f>LOG10(T4)</f>
        <v>#NUM!</v>
      </c>
      <c r="BK4" s="2" t="e">
        <f>LOG10(U4)</f>
        <v>#NUM!</v>
      </c>
      <c r="BL4" s="2" t="e">
        <f>LOG10(V4)</f>
        <v>#NUM!</v>
      </c>
      <c r="BM4" s="2" t="e">
        <f>LOG10(W4)</f>
        <v>#NUM!</v>
      </c>
      <c r="BN4" s="2" t="e">
        <f>LOG10(X4)</f>
        <v>#NUM!</v>
      </c>
      <c r="BO4" s="2" t="e">
        <f>LOG10(Y4)</f>
        <v>#NUM!</v>
      </c>
      <c r="BP4" s="2" t="e">
        <f>LOG10(Z4)</f>
        <v>#NUM!</v>
      </c>
      <c r="BQ4" s="2" t="e">
        <f>LOG10(AA4)</f>
        <v>#NUM!</v>
      </c>
      <c r="BR4" s="2" t="e">
        <f>LOG10(AB4)</f>
        <v>#NUM!</v>
      </c>
      <c r="BS4" s="2" t="e">
        <f>LOG10(AC4)</f>
        <v>#NUM!</v>
      </c>
      <c r="BT4" s="2" t="e">
        <f t="shared" si="0"/>
        <v>#NUM!</v>
      </c>
      <c r="BU4" s="2" t="e">
        <f t="shared" si="0"/>
        <v>#NUM!</v>
      </c>
      <c r="BV4" s="2" t="e">
        <f t="shared" si="0"/>
        <v>#NUM!</v>
      </c>
      <c r="BW4" s="2" t="e">
        <f t="shared" si="0"/>
        <v>#NUM!</v>
      </c>
      <c r="BX4" s="2" t="e">
        <f t="shared" si="0"/>
        <v>#NUM!</v>
      </c>
      <c r="BY4" s="2" t="e">
        <f t="shared" si="0"/>
        <v>#NUM!</v>
      </c>
      <c r="BZ4" s="2" t="e">
        <f t="shared" si="0"/>
        <v>#NUM!</v>
      </c>
      <c r="CA4" s="2" t="e">
        <f t="shared" si="0"/>
        <v>#NUM!</v>
      </c>
      <c r="CB4" s="2" t="e">
        <f t="shared" si="0"/>
        <v>#NUM!</v>
      </c>
      <c r="CC4" s="2" t="e">
        <f t="shared" si="0"/>
        <v>#NUM!</v>
      </c>
      <c r="CD4" s="2" t="e">
        <f t="shared" si="0"/>
        <v>#NUM!</v>
      </c>
      <c r="CE4" s="2" t="e">
        <f t="shared" si="0"/>
        <v>#NUM!</v>
      </c>
      <c r="CF4" s="2" t="e">
        <f t="shared" si="0"/>
        <v>#NUM!</v>
      </c>
      <c r="CG4" s="2" t="e">
        <f t="shared" si="0"/>
        <v>#NUM!</v>
      </c>
      <c r="CH4" s="2" t="e">
        <f t="shared" si="0"/>
        <v>#NUM!</v>
      </c>
      <c r="CI4" s="2" t="e">
        <f t="shared" si="0"/>
        <v>#NUM!</v>
      </c>
      <c r="CJ4" s="2" t="e">
        <f t="shared" si="0"/>
        <v>#NUM!</v>
      </c>
      <c r="CK4" s="2" t="e">
        <f t="shared" si="0"/>
        <v>#NUM!</v>
      </c>
      <c r="CL4" s="2">
        <f t="shared" si="0"/>
        <v>1.3873898263387294</v>
      </c>
      <c r="CM4" s="2">
        <f t="shared" si="0"/>
        <v>1.1786892397755899</v>
      </c>
    </row>
    <row r="5" spans="1:91" x14ac:dyDescent="0.15">
      <c r="B5" s="2" t="s">
        <v>149</v>
      </c>
      <c r="C5" s="9">
        <v>743</v>
      </c>
      <c r="D5" s="2" t="s">
        <v>190</v>
      </c>
      <c r="E5" s="2" t="s">
        <v>5</v>
      </c>
      <c r="F5" s="2" t="s">
        <v>150</v>
      </c>
      <c r="G5" s="2" t="s">
        <v>151</v>
      </c>
      <c r="I5" s="10" t="s">
        <v>562</v>
      </c>
      <c r="J5" s="2" t="s">
        <v>346</v>
      </c>
      <c r="AV5" s="2">
        <v>24.94</v>
      </c>
      <c r="AW5" s="2">
        <v>15.4</v>
      </c>
      <c r="BA5" s="2" t="e">
        <f>LOG10(K5)</f>
        <v>#NUM!</v>
      </c>
      <c r="BB5" s="2" t="e">
        <f>LOG10(L5)</f>
        <v>#NUM!</v>
      </c>
      <c r="BC5" s="2" t="e">
        <f>LOG10(M5)</f>
        <v>#NUM!</v>
      </c>
      <c r="BD5" s="2" t="e">
        <f>LOG10(N5)</f>
        <v>#NUM!</v>
      </c>
      <c r="BE5" s="2" t="e">
        <f>LOG10(O5)</f>
        <v>#NUM!</v>
      </c>
      <c r="BF5" s="2" t="e">
        <f>LOG10(P5)</f>
        <v>#NUM!</v>
      </c>
      <c r="BG5" s="2" t="e">
        <f>LOG10(Q5)</f>
        <v>#NUM!</v>
      </c>
      <c r="BH5" s="2" t="e">
        <f>LOG10(R5)</f>
        <v>#NUM!</v>
      </c>
      <c r="BI5" s="2" t="e">
        <f>LOG10(S5)</f>
        <v>#NUM!</v>
      </c>
      <c r="BJ5" s="2" t="e">
        <f>LOG10(T5)</f>
        <v>#NUM!</v>
      </c>
      <c r="BK5" s="2" t="e">
        <f>LOG10(U5)</f>
        <v>#NUM!</v>
      </c>
      <c r="BL5" s="2" t="e">
        <f>LOG10(V5)</f>
        <v>#NUM!</v>
      </c>
      <c r="BM5" s="2" t="e">
        <f>LOG10(W5)</f>
        <v>#NUM!</v>
      </c>
      <c r="BN5" s="2" t="e">
        <f>LOG10(X5)</f>
        <v>#NUM!</v>
      </c>
      <c r="BO5" s="2" t="e">
        <f>LOG10(Y5)</f>
        <v>#NUM!</v>
      </c>
      <c r="BP5" s="2" t="e">
        <f>LOG10(Z5)</f>
        <v>#NUM!</v>
      </c>
      <c r="BQ5" s="2" t="e">
        <f>LOG10(AA5)</f>
        <v>#NUM!</v>
      </c>
      <c r="BR5" s="2" t="e">
        <f>LOG10(AB5)</f>
        <v>#NUM!</v>
      </c>
      <c r="BS5" s="2" t="e">
        <f>LOG10(AC5)</f>
        <v>#NUM!</v>
      </c>
      <c r="BT5" s="2" t="e">
        <f t="shared" si="0"/>
        <v>#NUM!</v>
      </c>
      <c r="BU5" s="2" t="e">
        <f t="shared" si="0"/>
        <v>#NUM!</v>
      </c>
      <c r="BV5" s="2" t="e">
        <f t="shared" si="0"/>
        <v>#NUM!</v>
      </c>
      <c r="BW5" s="2" t="e">
        <f t="shared" si="0"/>
        <v>#NUM!</v>
      </c>
      <c r="BX5" s="2" t="e">
        <f t="shared" si="0"/>
        <v>#NUM!</v>
      </c>
      <c r="BY5" s="2" t="e">
        <f t="shared" si="0"/>
        <v>#NUM!</v>
      </c>
      <c r="BZ5" s="2" t="e">
        <f t="shared" si="0"/>
        <v>#NUM!</v>
      </c>
      <c r="CA5" s="2" t="e">
        <f t="shared" si="0"/>
        <v>#NUM!</v>
      </c>
      <c r="CB5" s="2" t="e">
        <f t="shared" si="0"/>
        <v>#NUM!</v>
      </c>
      <c r="CC5" s="2" t="e">
        <f t="shared" si="0"/>
        <v>#NUM!</v>
      </c>
      <c r="CD5" s="2" t="e">
        <f t="shared" si="0"/>
        <v>#NUM!</v>
      </c>
      <c r="CE5" s="2" t="e">
        <f t="shared" si="0"/>
        <v>#NUM!</v>
      </c>
      <c r="CF5" s="2" t="e">
        <f t="shared" si="0"/>
        <v>#NUM!</v>
      </c>
      <c r="CG5" s="2" t="e">
        <f t="shared" si="0"/>
        <v>#NUM!</v>
      </c>
      <c r="CH5" s="2" t="e">
        <f t="shared" si="0"/>
        <v>#NUM!</v>
      </c>
      <c r="CI5" s="2" t="e">
        <f t="shared" si="0"/>
        <v>#NUM!</v>
      </c>
      <c r="CJ5" s="2" t="e">
        <f t="shared" si="0"/>
        <v>#NUM!</v>
      </c>
      <c r="CK5" s="2" t="e">
        <f t="shared" si="0"/>
        <v>#NUM!</v>
      </c>
      <c r="CL5" s="2">
        <f t="shared" si="0"/>
        <v>1.3968964491425238</v>
      </c>
      <c r="CM5" s="2">
        <f t="shared" si="0"/>
        <v>1.1875207208364631</v>
      </c>
    </row>
    <row r="6" spans="1:91" x14ac:dyDescent="0.15">
      <c r="B6" s="2" t="s">
        <v>149</v>
      </c>
      <c r="C6" s="9">
        <v>2889</v>
      </c>
      <c r="D6" s="2" t="s">
        <v>190</v>
      </c>
      <c r="E6" s="2" t="s">
        <v>5</v>
      </c>
      <c r="F6" s="2" t="s">
        <v>150</v>
      </c>
      <c r="G6" s="2" t="s">
        <v>151</v>
      </c>
      <c r="I6" s="10" t="s">
        <v>562</v>
      </c>
      <c r="J6" s="2" t="s">
        <v>346</v>
      </c>
      <c r="AV6" s="2">
        <v>23.38</v>
      </c>
      <c r="BA6" s="2" t="e">
        <f>LOG10(K6)</f>
        <v>#NUM!</v>
      </c>
      <c r="BB6" s="2" t="e">
        <f>LOG10(L6)</f>
        <v>#NUM!</v>
      </c>
      <c r="BC6" s="2" t="e">
        <f>LOG10(M6)</f>
        <v>#NUM!</v>
      </c>
      <c r="BD6" s="2" t="e">
        <f>LOG10(N6)</f>
        <v>#NUM!</v>
      </c>
      <c r="BE6" s="2" t="e">
        <f>LOG10(O6)</f>
        <v>#NUM!</v>
      </c>
      <c r="BF6" s="2" t="e">
        <f>LOG10(P6)</f>
        <v>#NUM!</v>
      </c>
      <c r="BG6" s="2" t="e">
        <f>LOG10(Q6)</f>
        <v>#NUM!</v>
      </c>
      <c r="BH6" s="2" t="e">
        <f>LOG10(R6)</f>
        <v>#NUM!</v>
      </c>
      <c r="BI6" s="2" t="e">
        <f>LOG10(S6)</f>
        <v>#NUM!</v>
      </c>
      <c r="BJ6" s="2" t="e">
        <f>LOG10(T6)</f>
        <v>#NUM!</v>
      </c>
      <c r="BK6" s="2" t="e">
        <f>LOG10(U6)</f>
        <v>#NUM!</v>
      </c>
      <c r="BL6" s="2" t="e">
        <f>LOG10(V6)</f>
        <v>#NUM!</v>
      </c>
      <c r="BM6" s="2" t="e">
        <f>LOG10(W6)</f>
        <v>#NUM!</v>
      </c>
      <c r="BN6" s="2" t="e">
        <f>LOG10(X6)</f>
        <v>#NUM!</v>
      </c>
      <c r="BO6" s="2" t="e">
        <f>LOG10(Y6)</f>
        <v>#NUM!</v>
      </c>
      <c r="BP6" s="2" t="e">
        <f>LOG10(Z6)</f>
        <v>#NUM!</v>
      </c>
      <c r="BQ6" s="2" t="e">
        <f>LOG10(AA6)</f>
        <v>#NUM!</v>
      </c>
      <c r="BR6" s="2" t="e">
        <f>LOG10(AB6)</f>
        <v>#NUM!</v>
      </c>
      <c r="BS6" s="2" t="e">
        <f>LOG10(AC6)</f>
        <v>#NUM!</v>
      </c>
      <c r="BT6" s="2" t="e">
        <f t="shared" si="0"/>
        <v>#NUM!</v>
      </c>
      <c r="BU6" s="2" t="e">
        <f t="shared" si="0"/>
        <v>#NUM!</v>
      </c>
      <c r="BV6" s="2" t="e">
        <f t="shared" si="0"/>
        <v>#NUM!</v>
      </c>
      <c r="BW6" s="2" t="e">
        <f t="shared" si="0"/>
        <v>#NUM!</v>
      </c>
      <c r="BX6" s="2" t="e">
        <f t="shared" si="0"/>
        <v>#NUM!</v>
      </c>
      <c r="BY6" s="2" t="e">
        <f t="shared" si="0"/>
        <v>#NUM!</v>
      </c>
      <c r="BZ6" s="2" t="e">
        <f t="shared" si="0"/>
        <v>#NUM!</v>
      </c>
      <c r="CA6" s="2" t="e">
        <f t="shared" si="0"/>
        <v>#NUM!</v>
      </c>
      <c r="CB6" s="2" t="e">
        <f t="shared" si="0"/>
        <v>#NUM!</v>
      </c>
      <c r="CC6" s="2" t="e">
        <f t="shared" si="0"/>
        <v>#NUM!</v>
      </c>
      <c r="CD6" s="2" t="e">
        <f t="shared" si="0"/>
        <v>#NUM!</v>
      </c>
      <c r="CE6" s="2" t="e">
        <f t="shared" si="0"/>
        <v>#NUM!</v>
      </c>
      <c r="CF6" s="2" t="e">
        <f t="shared" si="0"/>
        <v>#NUM!</v>
      </c>
      <c r="CG6" s="2" t="e">
        <f t="shared" si="0"/>
        <v>#NUM!</v>
      </c>
      <c r="CH6" s="2" t="e">
        <f t="shared" si="0"/>
        <v>#NUM!</v>
      </c>
      <c r="CI6" s="2" t="e">
        <f t="shared" si="0"/>
        <v>#NUM!</v>
      </c>
      <c r="CJ6" s="2" t="e">
        <f t="shared" si="0"/>
        <v>#NUM!</v>
      </c>
      <c r="CK6" s="2" t="e">
        <f t="shared" si="0"/>
        <v>#NUM!</v>
      </c>
      <c r="CL6" s="2">
        <f t="shared" si="0"/>
        <v>1.3688445068258213</v>
      </c>
      <c r="CM6" s="2" t="e">
        <f t="shared" si="0"/>
        <v>#NUM!</v>
      </c>
    </row>
    <row r="7" spans="1:91" x14ac:dyDescent="0.15">
      <c r="B7" s="2" t="s">
        <v>149</v>
      </c>
      <c r="C7" s="9">
        <v>2675</v>
      </c>
      <c r="D7" s="2" t="s">
        <v>190</v>
      </c>
      <c r="E7" s="2" t="s">
        <v>5</v>
      </c>
      <c r="F7" s="2" t="s">
        <v>150</v>
      </c>
      <c r="G7" s="2" t="s">
        <v>151</v>
      </c>
      <c r="I7" s="10" t="s">
        <v>562</v>
      </c>
      <c r="J7" s="2" t="s">
        <v>346</v>
      </c>
      <c r="AW7" s="2">
        <v>15.48</v>
      </c>
      <c r="BA7" s="2" t="e">
        <f>LOG10(K7)</f>
        <v>#NUM!</v>
      </c>
      <c r="BB7" s="2" t="e">
        <f>LOG10(L7)</f>
        <v>#NUM!</v>
      </c>
      <c r="BC7" s="2" t="e">
        <f>LOG10(M7)</f>
        <v>#NUM!</v>
      </c>
      <c r="BD7" s="2" t="e">
        <f>LOG10(N7)</f>
        <v>#NUM!</v>
      </c>
      <c r="BE7" s="2" t="e">
        <f>LOG10(O7)</f>
        <v>#NUM!</v>
      </c>
      <c r="BF7" s="2" t="e">
        <f>LOG10(P7)</f>
        <v>#NUM!</v>
      </c>
      <c r="BG7" s="2" t="e">
        <f>LOG10(Q7)</f>
        <v>#NUM!</v>
      </c>
      <c r="BH7" s="2" t="e">
        <f>LOG10(R7)</f>
        <v>#NUM!</v>
      </c>
      <c r="BI7" s="2" t="e">
        <f>LOG10(S7)</f>
        <v>#NUM!</v>
      </c>
      <c r="BJ7" s="2" t="e">
        <f>LOG10(T7)</f>
        <v>#NUM!</v>
      </c>
      <c r="BK7" s="2" t="e">
        <f>LOG10(U7)</f>
        <v>#NUM!</v>
      </c>
      <c r="BL7" s="2" t="e">
        <f>LOG10(V7)</f>
        <v>#NUM!</v>
      </c>
      <c r="BM7" s="2" t="e">
        <f>LOG10(W7)</f>
        <v>#NUM!</v>
      </c>
      <c r="BN7" s="2" t="e">
        <f>LOG10(X7)</f>
        <v>#NUM!</v>
      </c>
      <c r="BO7" s="2" t="e">
        <f>LOG10(Y7)</f>
        <v>#NUM!</v>
      </c>
      <c r="BP7" s="2" t="e">
        <f>LOG10(Z7)</f>
        <v>#NUM!</v>
      </c>
      <c r="BQ7" s="2" t="e">
        <f>LOG10(AA7)</f>
        <v>#NUM!</v>
      </c>
      <c r="BR7" s="2" t="e">
        <f>LOG10(AB7)</f>
        <v>#NUM!</v>
      </c>
      <c r="BS7" s="2" t="e">
        <f>LOG10(AC7)</f>
        <v>#NUM!</v>
      </c>
      <c r="BT7" s="2" t="e">
        <f t="shared" si="0"/>
        <v>#NUM!</v>
      </c>
      <c r="BU7" s="2" t="e">
        <f t="shared" si="0"/>
        <v>#NUM!</v>
      </c>
      <c r="BV7" s="2" t="e">
        <f t="shared" si="0"/>
        <v>#NUM!</v>
      </c>
      <c r="BW7" s="2" t="e">
        <f t="shared" si="0"/>
        <v>#NUM!</v>
      </c>
      <c r="BX7" s="2" t="e">
        <f t="shared" si="0"/>
        <v>#NUM!</v>
      </c>
      <c r="BY7" s="2" t="e">
        <f t="shared" si="0"/>
        <v>#NUM!</v>
      </c>
      <c r="BZ7" s="2" t="e">
        <f t="shared" si="0"/>
        <v>#NUM!</v>
      </c>
      <c r="CA7" s="2" t="e">
        <f t="shared" si="0"/>
        <v>#NUM!</v>
      </c>
      <c r="CB7" s="2" t="e">
        <f t="shared" si="0"/>
        <v>#NUM!</v>
      </c>
      <c r="CC7" s="2" t="e">
        <f t="shared" si="0"/>
        <v>#NUM!</v>
      </c>
      <c r="CD7" s="2" t="e">
        <f t="shared" si="0"/>
        <v>#NUM!</v>
      </c>
      <c r="CE7" s="2" t="e">
        <f t="shared" si="0"/>
        <v>#NUM!</v>
      </c>
      <c r="CF7" s="2" t="e">
        <f t="shared" si="0"/>
        <v>#NUM!</v>
      </c>
      <c r="CG7" s="2" t="e">
        <f t="shared" si="0"/>
        <v>#NUM!</v>
      </c>
      <c r="CH7" s="2" t="e">
        <f t="shared" si="0"/>
        <v>#NUM!</v>
      </c>
      <c r="CI7" s="2" t="e">
        <f t="shared" si="0"/>
        <v>#NUM!</v>
      </c>
      <c r="CJ7" s="2" t="e">
        <f t="shared" si="0"/>
        <v>#NUM!</v>
      </c>
      <c r="CK7" s="2" t="e">
        <f t="shared" si="0"/>
        <v>#NUM!</v>
      </c>
      <c r="CL7" s="2" t="e">
        <f t="shared" si="0"/>
        <v>#NUM!</v>
      </c>
      <c r="CM7" s="2">
        <f t="shared" si="0"/>
        <v>1.1897709563468739</v>
      </c>
    </row>
    <row r="8" spans="1:91" x14ac:dyDescent="0.15">
      <c r="B8" s="2" t="s">
        <v>149</v>
      </c>
      <c r="C8" s="9">
        <v>2409</v>
      </c>
      <c r="D8" s="2" t="s">
        <v>190</v>
      </c>
      <c r="E8" s="2" t="s">
        <v>5</v>
      </c>
      <c r="F8" s="2" t="s">
        <v>150</v>
      </c>
      <c r="G8" s="2" t="s">
        <v>151</v>
      </c>
      <c r="I8" s="10" t="s">
        <v>562</v>
      </c>
      <c r="J8" s="2" t="s">
        <v>346</v>
      </c>
      <c r="AW8" s="2">
        <v>15.82</v>
      </c>
      <c r="BA8" s="2" t="e">
        <f>LOG10(K8)</f>
        <v>#NUM!</v>
      </c>
      <c r="BB8" s="2" t="e">
        <f>LOG10(L8)</f>
        <v>#NUM!</v>
      </c>
      <c r="BC8" s="2" t="e">
        <f>LOG10(M8)</f>
        <v>#NUM!</v>
      </c>
      <c r="BD8" s="2" t="e">
        <f>LOG10(N8)</f>
        <v>#NUM!</v>
      </c>
      <c r="BE8" s="2" t="e">
        <f>LOG10(O8)</f>
        <v>#NUM!</v>
      </c>
      <c r="BF8" s="2" t="e">
        <f>LOG10(P8)</f>
        <v>#NUM!</v>
      </c>
      <c r="BG8" s="2" t="e">
        <f>LOG10(Q8)</f>
        <v>#NUM!</v>
      </c>
      <c r="BH8" s="2" t="e">
        <f>LOG10(R8)</f>
        <v>#NUM!</v>
      </c>
      <c r="BI8" s="2" t="e">
        <f>LOG10(S8)</f>
        <v>#NUM!</v>
      </c>
      <c r="BJ8" s="2" t="e">
        <f>LOG10(T8)</f>
        <v>#NUM!</v>
      </c>
      <c r="BK8" s="2" t="e">
        <f>LOG10(U8)</f>
        <v>#NUM!</v>
      </c>
      <c r="BL8" s="2" t="e">
        <f>LOG10(V8)</f>
        <v>#NUM!</v>
      </c>
      <c r="BM8" s="2" t="e">
        <f>LOG10(W8)</f>
        <v>#NUM!</v>
      </c>
      <c r="BN8" s="2" t="e">
        <f>LOG10(X8)</f>
        <v>#NUM!</v>
      </c>
      <c r="BO8" s="2" t="e">
        <f>LOG10(Y8)</f>
        <v>#NUM!</v>
      </c>
      <c r="BP8" s="2" t="e">
        <f>LOG10(Z8)</f>
        <v>#NUM!</v>
      </c>
      <c r="BQ8" s="2" t="e">
        <f>LOG10(AA8)</f>
        <v>#NUM!</v>
      </c>
      <c r="BR8" s="2" t="e">
        <f>LOG10(AB8)</f>
        <v>#NUM!</v>
      </c>
      <c r="BS8" s="2" t="e">
        <f>LOG10(AC8)</f>
        <v>#NUM!</v>
      </c>
      <c r="BT8" s="2" t="e">
        <f t="shared" ref="BT8:BT71" si="1">LOG10(AD8)</f>
        <v>#NUM!</v>
      </c>
      <c r="BU8" s="2" t="e">
        <f t="shared" ref="BU8:BU71" si="2">LOG10(AE8)</f>
        <v>#NUM!</v>
      </c>
      <c r="BV8" s="2" t="e">
        <f t="shared" ref="BV8:BV71" si="3">LOG10(AF8)</f>
        <v>#NUM!</v>
      </c>
      <c r="BW8" s="2" t="e">
        <f t="shared" ref="BW8:BW71" si="4">LOG10(AG8)</f>
        <v>#NUM!</v>
      </c>
      <c r="BX8" s="2" t="e">
        <f t="shared" ref="BX8:BX71" si="5">LOG10(AH8)</f>
        <v>#NUM!</v>
      </c>
      <c r="BY8" s="2" t="e">
        <f t="shared" ref="BY8:BY71" si="6">LOG10(AI8)</f>
        <v>#NUM!</v>
      </c>
      <c r="BZ8" s="2" t="e">
        <f t="shared" ref="BZ8:BZ71" si="7">LOG10(AJ8)</f>
        <v>#NUM!</v>
      </c>
      <c r="CA8" s="2" t="e">
        <f t="shared" ref="CA8:CA71" si="8">LOG10(AK8)</f>
        <v>#NUM!</v>
      </c>
      <c r="CB8" s="2" t="e">
        <f t="shared" ref="CB8:CB71" si="9">LOG10(AL8)</f>
        <v>#NUM!</v>
      </c>
      <c r="CC8" s="2" t="e">
        <f t="shared" ref="CC8:CC71" si="10">LOG10(AM8)</f>
        <v>#NUM!</v>
      </c>
      <c r="CD8" s="2" t="e">
        <f t="shared" ref="CD8:CD71" si="11">LOG10(AN8)</f>
        <v>#NUM!</v>
      </c>
      <c r="CE8" s="2" t="e">
        <f t="shared" ref="CE8:CE71" si="12">LOG10(AO8)</f>
        <v>#NUM!</v>
      </c>
      <c r="CF8" s="2" t="e">
        <f t="shared" ref="CF8:CF71" si="13">LOG10(AP8)</f>
        <v>#NUM!</v>
      </c>
      <c r="CG8" s="2" t="e">
        <f t="shared" ref="CG8:CG71" si="14">LOG10(AQ8)</f>
        <v>#NUM!</v>
      </c>
      <c r="CH8" s="2" t="e">
        <f t="shared" ref="CH8:CH71" si="15">LOG10(AR8)</f>
        <v>#NUM!</v>
      </c>
      <c r="CI8" s="2" t="e">
        <f t="shared" ref="CI8:CI71" si="16">LOG10(AS8)</f>
        <v>#NUM!</v>
      </c>
      <c r="CJ8" s="2" t="e">
        <f t="shared" ref="CJ8:CJ71" si="17">LOG10(AT8)</f>
        <v>#NUM!</v>
      </c>
      <c r="CK8" s="2" t="e">
        <f t="shared" ref="CK8:CK71" si="18">LOG10(AU8)</f>
        <v>#NUM!</v>
      </c>
      <c r="CL8" s="2" t="e">
        <f t="shared" ref="CL8:CL71" si="19">LOG10(AV8)</f>
        <v>#NUM!</v>
      </c>
      <c r="CM8" s="2">
        <f t="shared" ref="CM8:CM71" si="20">LOG10(AW8)</f>
        <v>1.1992064791616577</v>
      </c>
    </row>
    <row r="9" spans="1:91" x14ac:dyDescent="0.15">
      <c r="B9" s="2" t="s">
        <v>149</v>
      </c>
      <c r="C9" s="9" t="s">
        <v>191</v>
      </c>
      <c r="D9" s="2" t="s">
        <v>188</v>
      </c>
      <c r="E9" s="2" t="s">
        <v>5</v>
      </c>
      <c r="F9" s="2" t="s">
        <v>150</v>
      </c>
      <c r="G9" s="2" t="s">
        <v>151</v>
      </c>
      <c r="I9" s="10" t="s">
        <v>562</v>
      </c>
      <c r="J9" s="2" t="s">
        <v>346</v>
      </c>
      <c r="AR9" s="2">
        <v>16.940000000000001</v>
      </c>
      <c r="AS9" s="2">
        <v>13.18</v>
      </c>
      <c r="BA9" s="2" t="e">
        <f>LOG10(K9)</f>
        <v>#NUM!</v>
      </c>
      <c r="BB9" s="2" t="e">
        <f>LOG10(L9)</f>
        <v>#NUM!</v>
      </c>
      <c r="BC9" s="2" t="e">
        <f>LOG10(M9)</f>
        <v>#NUM!</v>
      </c>
      <c r="BD9" s="2" t="e">
        <f>LOG10(N9)</f>
        <v>#NUM!</v>
      </c>
      <c r="BE9" s="2" t="e">
        <f>LOG10(O9)</f>
        <v>#NUM!</v>
      </c>
      <c r="BF9" s="2" t="e">
        <f>LOG10(P9)</f>
        <v>#NUM!</v>
      </c>
      <c r="BG9" s="2" t="e">
        <f>LOG10(Q9)</f>
        <v>#NUM!</v>
      </c>
      <c r="BH9" s="2" t="e">
        <f>LOG10(R9)</f>
        <v>#NUM!</v>
      </c>
      <c r="BI9" s="2" t="e">
        <f>LOG10(S9)</f>
        <v>#NUM!</v>
      </c>
      <c r="BJ9" s="2" t="e">
        <f>LOG10(T9)</f>
        <v>#NUM!</v>
      </c>
      <c r="BK9" s="2" t="e">
        <f>LOG10(U9)</f>
        <v>#NUM!</v>
      </c>
      <c r="BL9" s="2" t="e">
        <f>LOG10(V9)</f>
        <v>#NUM!</v>
      </c>
      <c r="BM9" s="2" t="e">
        <f>LOG10(W9)</f>
        <v>#NUM!</v>
      </c>
      <c r="BN9" s="2" t="e">
        <f>LOG10(X9)</f>
        <v>#NUM!</v>
      </c>
      <c r="BO9" s="2" t="e">
        <f>LOG10(Y9)</f>
        <v>#NUM!</v>
      </c>
      <c r="BP9" s="2" t="e">
        <f>LOG10(Z9)</f>
        <v>#NUM!</v>
      </c>
      <c r="BQ9" s="2" t="e">
        <f>LOG10(AA9)</f>
        <v>#NUM!</v>
      </c>
      <c r="BR9" s="2" t="e">
        <f>LOG10(AB9)</f>
        <v>#NUM!</v>
      </c>
      <c r="BS9" s="2" t="e">
        <f>LOG10(AC9)</f>
        <v>#NUM!</v>
      </c>
      <c r="BT9" s="2" t="e">
        <f t="shared" si="1"/>
        <v>#NUM!</v>
      </c>
      <c r="BU9" s="2" t="e">
        <f t="shared" si="2"/>
        <v>#NUM!</v>
      </c>
      <c r="BV9" s="2" t="e">
        <f t="shared" si="3"/>
        <v>#NUM!</v>
      </c>
      <c r="BW9" s="2" t="e">
        <f t="shared" si="4"/>
        <v>#NUM!</v>
      </c>
      <c r="BX9" s="2" t="e">
        <f t="shared" si="5"/>
        <v>#NUM!</v>
      </c>
      <c r="BY9" s="2" t="e">
        <f t="shared" si="6"/>
        <v>#NUM!</v>
      </c>
      <c r="BZ9" s="2" t="e">
        <f t="shared" si="7"/>
        <v>#NUM!</v>
      </c>
      <c r="CA9" s="2" t="e">
        <f t="shared" si="8"/>
        <v>#NUM!</v>
      </c>
      <c r="CB9" s="2" t="e">
        <f t="shared" si="9"/>
        <v>#NUM!</v>
      </c>
      <c r="CC9" s="2" t="e">
        <f t="shared" si="10"/>
        <v>#NUM!</v>
      </c>
      <c r="CD9" s="2" t="e">
        <f t="shared" si="11"/>
        <v>#NUM!</v>
      </c>
      <c r="CE9" s="2" t="e">
        <f t="shared" si="12"/>
        <v>#NUM!</v>
      </c>
      <c r="CF9" s="2" t="e">
        <f t="shared" si="13"/>
        <v>#NUM!</v>
      </c>
      <c r="CG9" s="2" t="e">
        <f t="shared" si="14"/>
        <v>#NUM!</v>
      </c>
      <c r="CH9" s="2">
        <f t="shared" si="15"/>
        <v>1.2289134059946882</v>
      </c>
      <c r="CI9" s="2">
        <f t="shared" si="16"/>
        <v>1.1199154102579911</v>
      </c>
      <c r="CJ9" s="2" t="e">
        <f t="shared" si="17"/>
        <v>#NUM!</v>
      </c>
      <c r="CK9" s="2" t="e">
        <f t="shared" si="18"/>
        <v>#NUM!</v>
      </c>
      <c r="CL9" s="2" t="e">
        <f t="shared" si="19"/>
        <v>#NUM!</v>
      </c>
      <c r="CM9" s="2" t="e">
        <f t="shared" si="20"/>
        <v>#NUM!</v>
      </c>
    </row>
    <row r="10" spans="1:91" x14ac:dyDescent="0.15">
      <c r="B10" s="2" t="s">
        <v>149</v>
      </c>
      <c r="C10" s="9" t="s">
        <v>192</v>
      </c>
      <c r="D10" s="2" t="s">
        <v>188</v>
      </c>
      <c r="E10" s="2" t="s">
        <v>5</v>
      </c>
      <c r="F10" s="2" t="s">
        <v>150</v>
      </c>
      <c r="G10" s="2" t="s">
        <v>151</v>
      </c>
      <c r="I10" s="10" t="s">
        <v>562</v>
      </c>
      <c r="J10" s="2" t="s">
        <v>346</v>
      </c>
      <c r="AR10" s="2">
        <v>17.02</v>
      </c>
      <c r="AS10" s="2">
        <v>12.82</v>
      </c>
      <c r="BA10" s="2" t="e">
        <f>LOG10(K10)</f>
        <v>#NUM!</v>
      </c>
      <c r="BB10" s="2" t="e">
        <f>LOG10(L10)</f>
        <v>#NUM!</v>
      </c>
      <c r="BC10" s="2" t="e">
        <f>LOG10(M10)</f>
        <v>#NUM!</v>
      </c>
      <c r="BD10" s="2" t="e">
        <f>LOG10(N10)</f>
        <v>#NUM!</v>
      </c>
      <c r="BE10" s="2" t="e">
        <f>LOG10(O10)</f>
        <v>#NUM!</v>
      </c>
      <c r="BF10" s="2" t="e">
        <f>LOG10(P10)</f>
        <v>#NUM!</v>
      </c>
      <c r="BG10" s="2" t="e">
        <f>LOG10(Q10)</f>
        <v>#NUM!</v>
      </c>
      <c r="BH10" s="2" t="e">
        <f>LOG10(R10)</f>
        <v>#NUM!</v>
      </c>
      <c r="BI10" s="2" t="e">
        <f>LOG10(S10)</f>
        <v>#NUM!</v>
      </c>
      <c r="BJ10" s="2" t="e">
        <f>LOG10(T10)</f>
        <v>#NUM!</v>
      </c>
      <c r="BK10" s="2" t="e">
        <f>LOG10(U10)</f>
        <v>#NUM!</v>
      </c>
      <c r="BL10" s="2" t="e">
        <f>LOG10(V10)</f>
        <v>#NUM!</v>
      </c>
      <c r="BM10" s="2" t="e">
        <f>LOG10(W10)</f>
        <v>#NUM!</v>
      </c>
      <c r="BN10" s="2" t="e">
        <f>LOG10(X10)</f>
        <v>#NUM!</v>
      </c>
      <c r="BO10" s="2" t="e">
        <f>LOG10(Y10)</f>
        <v>#NUM!</v>
      </c>
      <c r="BP10" s="2" t="e">
        <f>LOG10(Z10)</f>
        <v>#NUM!</v>
      </c>
      <c r="BQ10" s="2" t="e">
        <f>LOG10(AA10)</f>
        <v>#NUM!</v>
      </c>
      <c r="BR10" s="2" t="e">
        <f>LOG10(AB10)</f>
        <v>#NUM!</v>
      </c>
      <c r="BS10" s="2" t="e">
        <f>LOG10(AC10)</f>
        <v>#NUM!</v>
      </c>
      <c r="BT10" s="2" t="e">
        <f t="shared" si="1"/>
        <v>#NUM!</v>
      </c>
      <c r="BU10" s="2" t="e">
        <f t="shared" si="2"/>
        <v>#NUM!</v>
      </c>
      <c r="BV10" s="2" t="e">
        <f t="shared" si="3"/>
        <v>#NUM!</v>
      </c>
      <c r="BW10" s="2" t="e">
        <f t="shared" si="4"/>
        <v>#NUM!</v>
      </c>
      <c r="BX10" s="2" t="e">
        <f t="shared" si="5"/>
        <v>#NUM!</v>
      </c>
      <c r="BY10" s="2" t="e">
        <f t="shared" si="6"/>
        <v>#NUM!</v>
      </c>
      <c r="BZ10" s="2" t="e">
        <f t="shared" si="7"/>
        <v>#NUM!</v>
      </c>
      <c r="CA10" s="2" t="e">
        <f t="shared" si="8"/>
        <v>#NUM!</v>
      </c>
      <c r="CB10" s="2" t="e">
        <f t="shared" si="9"/>
        <v>#NUM!</v>
      </c>
      <c r="CC10" s="2" t="e">
        <f t="shared" si="10"/>
        <v>#NUM!</v>
      </c>
      <c r="CD10" s="2" t="e">
        <f t="shared" si="11"/>
        <v>#NUM!</v>
      </c>
      <c r="CE10" s="2" t="e">
        <f t="shared" si="12"/>
        <v>#NUM!</v>
      </c>
      <c r="CF10" s="2" t="e">
        <f t="shared" si="13"/>
        <v>#NUM!</v>
      </c>
      <c r="CG10" s="2" t="e">
        <f t="shared" si="14"/>
        <v>#NUM!</v>
      </c>
      <c r="CH10" s="2">
        <f t="shared" si="15"/>
        <v>1.2309595557485691</v>
      </c>
      <c r="CI10" s="2">
        <f t="shared" si="16"/>
        <v>1.1078880251827987</v>
      </c>
      <c r="CJ10" s="2" t="e">
        <f t="shared" si="17"/>
        <v>#NUM!</v>
      </c>
      <c r="CK10" s="2" t="e">
        <f t="shared" si="18"/>
        <v>#NUM!</v>
      </c>
      <c r="CL10" s="2" t="e">
        <f t="shared" si="19"/>
        <v>#NUM!</v>
      </c>
      <c r="CM10" s="2" t="e">
        <f t="shared" si="20"/>
        <v>#NUM!</v>
      </c>
    </row>
    <row r="11" spans="1:91" x14ac:dyDescent="0.15">
      <c r="B11" s="2" t="s">
        <v>149</v>
      </c>
      <c r="C11" s="9" t="s">
        <v>36</v>
      </c>
      <c r="D11" s="2" t="s">
        <v>188</v>
      </c>
      <c r="E11" s="2" t="s">
        <v>5</v>
      </c>
      <c r="F11" s="2" t="s">
        <v>150</v>
      </c>
      <c r="G11" s="2" t="s">
        <v>151</v>
      </c>
      <c r="I11" s="10" t="s">
        <v>562</v>
      </c>
      <c r="J11" s="2" t="s">
        <v>346</v>
      </c>
      <c r="AR11" s="2">
        <v>17.600000000000001</v>
      </c>
      <c r="AS11" s="2">
        <v>13.56</v>
      </c>
      <c r="BA11" s="2" t="e">
        <f>LOG10(K11)</f>
        <v>#NUM!</v>
      </c>
      <c r="BB11" s="2" t="e">
        <f>LOG10(L11)</f>
        <v>#NUM!</v>
      </c>
      <c r="BC11" s="2" t="e">
        <f>LOG10(M11)</f>
        <v>#NUM!</v>
      </c>
      <c r="BD11" s="2" t="e">
        <f>LOG10(N11)</f>
        <v>#NUM!</v>
      </c>
      <c r="BE11" s="2" t="e">
        <f>LOG10(O11)</f>
        <v>#NUM!</v>
      </c>
      <c r="BF11" s="2" t="e">
        <f>LOG10(P11)</f>
        <v>#NUM!</v>
      </c>
      <c r="BG11" s="2" t="e">
        <f>LOG10(Q11)</f>
        <v>#NUM!</v>
      </c>
      <c r="BH11" s="2" t="e">
        <f>LOG10(R11)</f>
        <v>#NUM!</v>
      </c>
      <c r="BI11" s="2" t="e">
        <f>LOG10(S11)</f>
        <v>#NUM!</v>
      </c>
      <c r="BJ11" s="2" t="e">
        <f>LOG10(T11)</f>
        <v>#NUM!</v>
      </c>
      <c r="BK11" s="2" t="e">
        <f>LOG10(U11)</f>
        <v>#NUM!</v>
      </c>
      <c r="BL11" s="2" t="e">
        <f>LOG10(V11)</f>
        <v>#NUM!</v>
      </c>
      <c r="BM11" s="2" t="e">
        <f>LOG10(W11)</f>
        <v>#NUM!</v>
      </c>
      <c r="BN11" s="2" t="e">
        <f>LOG10(X11)</f>
        <v>#NUM!</v>
      </c>
      <c r="BO11" s="2" t="e">
        <f>LOG10(Y11)</f>
        <v>#NUM!</v>
      </c>
      <c r="BP11" s="2" t="e">
        <f>LOG10(Z11)</f>
        <v>#NUM!</v>
      </c>
      <c r="BQ11" s="2" t="e">
        <f>LOG10(AA11)</f>
        <v>#NUM!</v>
      </c>
      <c r="BR11" s="2" t="e">
        <f>LOG10(AB11)</f>
        <v>#NUM!</v>
      </c>
      <c r="BS11" s="2" t="e">
        <f>LOG10(AC11)</f>
        <v>#NUM!</v>
      </c>
      <c r="BT11" s="2" t="e">
        <f t="shared" si="1"/>
        <v>#NUM!</v>
      </c>
      <c r="BU11" s="2" t="e">
        <f t="shared" si="2"/>
        <v>#NUM!</v>
      </c>
      <c r="BV11" s="2" t="e">
        <f t="shared" si="3"/>
        <v>#NUM!</v>
      </c>
      <c r="BW11" s="2" t="e">
        <f t="shared" si="4"/>
        <v>#NUM!</v>
      </c>
      <c r="BX11" s="2" t="e">
        <f t="shared" si="5"/>
        <v>#NUM!</v>
      </c>
      <c r="BY11" s="2" t="e">
        <f t="shared" si="6"/>
        <v>#NUM!</v>
      </c>
      <c r="BZ11" s="2" t="e">
        <f t="shared" si="7"/>
        <v>#NUM!</v>
      </c>
      <c r="CA11" s="2" t="e">
        <f t="shared" si="8"/>
        <v>#NUM!</v>
      </c>
      <c r="CB11" s="2" t="e">
        <f t="shared" si="9"/>
        <v>#NUM!</v>
      </c>
      <c r="CC11" s="2" t="e">
        <f t="shared" si="10"/>
        <v>#NUM!</v>
      </c>
      <c r="CD11" s="2" t="e">
        <f t="shared" si="11"/>
        <v>#NUM!</v>
      </c>
      <c r="CE11" s="2" t="e">
        <f t="shared" si="12"/>
        <v>#NUM!</v>
      </c>
      <c r="CF11" s="2" t="e">
        <f t="shared" si="13"/>
        <v>#NUM!</v>
      </c>
      <c r="CG11" s="2" t="e">
        <f t="shared" si="14"/>
        <v>#NUM!</v>
      </c>
      <c r="CH11" s="2">
        <f t="shared" si="15"/>
        <v>1.2455126678141499</v>
      </c>
      <c r="CI11" s="2">
        <f t="shared" si="16"/>
        <v>1.1322596895310446</v>
      </c>
      <c r="CJ11" s="2" t="e">
        <f t="shared" si="17"/>
        <v>#NUM!</v>
      </c>
      <c r="CK11" s="2" t="e">
        <f t="shared" si="18"/>
        <v>#NUM!</v>
      </c>
      <c r="CL11" s="2" t="e">
        <f t="shared" si="19"/>
        <v>#NUM!</v>
      </c>
      <c r="CM11" s="2" t="e">
        <f t="shared" si="20"/>
        <v>#NUM!</v>
      </c>
    </row>
    <row r="12" spans="1:91" x14ac:dyDescent="0.15">
      <c r="B12" s="2" t="s">
        <v>149</v>
      </c>
      <c r="C12" s="9" t="s">
        <v>193</v>
      </c>
      <c r="D12" s="2" t="s">
        <v>188</v>
      </c>
      <c r="E12" s="2" t="s">
        <v>5</v>
      </c>
      <c r="F12" s="2" t="s">
        <v>150</v>
      </c>
      <c r="G12" s="2" t="s">
        <v>151</v>
      </c>
      <c r="I12" s="10" t="s">
        <v>562</v>
      </c>
      <c r="J12" s="2" t="s">
        <v>346</v>
      </c>
      <c r="AR12" s="2">
        <v>18.34</v>
      </c>
      <c r="AS12" s="2">
        <v>13.21</v>
      </c>
      <c r="BA12" s="2" t="e">
        <f>LOG10(K12)</f>
        <v>#NUM!</v>
      </c>
      <c r="BB12" s="2" t="e">
        <f>LOG10(L12)</f>
        <v>#NUM!</v>
      </c>
      <c r="BC12" s="2" t="e">
        <f>LOG10(M12)</f>
        <v>#NUM!</v>
      </c>
      <c r="BD12" s="2" t="e">
        <f>LOG10(N12)</f>
        <v>#NUM!</v>
      </c>
      <c r="BE12" s="2" t="e">
        <f>LOG10(O12)</f>
        <v>#NUM!</v>
      </c>
      <c r="BF12" s="2" t="e">
        <f>LOG10(P12)</f>
        <v>#NUM!</v>
      </c>
      <c r="BG12" s="2" t="e">
        <f>LOG10(Q12)</f>
        <v>#NUM!</v>
      </c>
      <c r="BH12" s="2" t="e">
        <f>LOG10(R12)</f>
        <v>#NUM!</v>
      </c>
      <c r="BI12" s="2" t="e">
        <f>LOG10(S12)</f>
        <v>#NUM!</v>
      </c>
      <c r="BJ12" s="2" t="e">
        <f>LOG10(T12)</f>
        <v>#NUM!</v>
      </c>
      <c r="BK12" s="2" t="e">
        <f>LOG10(U12)</f>
        <v>#NUM!</v>
      </c>
      <c r="BL12" s="2" t="e">
        <f>LOG10(V12)</f>
        <v>#NUM!</v>
      </c>
      <c r="BM12" s="2" t="e">
        <f>LOG10(W12)</f>
        <v>#NUM!</v>
      </c>
      <c r="BN12" s="2" t="e">
        <f>LOG10(X12)</f>
        <v>#NUM!</v>
      </c>
      <c r="BO12" s="2" t="e">
        <f>LOG10(Y12)</f>
        <v>#NUM!</v>
      </c>
      <c r="BP12" s="2" t="e">
        <f>LOG10(Z12)</f>
        <v>#NUM!</v>
      </c>
      <c r="BQ12" s="2" t="e">
        <f>LOG10(AA12)</f>
        <v>#NUM!</v>
      </c>
      <c r="BR12" s="2" t="e">
        <f>LOG10(AB12)</f>
        <v>#NUM!</v>
      </c>
      <c r="BS12" s="2" t="e">
        <f>LOG10(AC12)</f>
        <v>#NUM!</v>
      </c>
      <c r="BT12" s="2" t="e">
        <f t="shared" si="1"/>
        <v>#NUM!</v>
      </c>
      <c r="BU12" s="2" t="e">
        <f t="shared" si="2"/>
        <v>#NUM!</v>
      </c>
      <c r="BV12" s="2" t="e">
        <f t="shared" si="3"/>
        <v>#NUM!</v>
      </c>
      <c r="BW12" s="2" t="e">
        <f t="shared" si="4"/>
        <v>#NUM!</v>
      </c>
      <c r="BX12" s="2" t="e">
        <f t="shared" si="5"/>
        <v>#NUM!</v>
      </c>
      <c r="BY12" s="2" t="e">
        <f t="shared" si="6"/>
        <v>#NUM!</v>
      </c>
      <c r="BZ12" s="2" t="e">
        <f t="shared" si="7"/>
        <v>#NUM!</v>
      </c>
      <c r="CA12" s="2" t="e">
        <f t="shared" si="8"/>
        <v>#NUM!</v>
      </c>
      <c r="CB12" s="2" t="e">
        <f t="shared" si="9"/>
        <v>#NUM!</v>
      </c>
      <c r="CC12" s="2" t="e">
        <f t="shared" si="10"/>
        <v>#NUM!</v>
      </c>
      <c r="CD12" s="2" t="e">
        <f t="shared" si="11"/>
        <v>#NUM!</v>
      </c>
      <c r="CE12" s="2" t="e">
        <f t="shared" si="12"/>
        <v>#NUM!</v>
      </c>
      <c r="CF12" s="2" t="e">
        <f t="shared" si="13"/>
        <v>#NUM!</v>
      </c>
      <c r="CG12" s="2" t="e">
        <f t="shared" si="14"/>
        <v>#NUM!</v>
      </c>
      <c r="CH12" s="2">
        <f t="shared" si="15"/>
        <v>1.2633993313340022</v>
      </c>
      <c r="CI12" s="2">
        <f t="shared" si="16"/>
        <v>1.1209028176145273</v>
      </c>
      <c r="CJ12" s="2" t="e">
        <f t="shared" si="17"/>
        <v>#NUM!</v>
      </c>
      <c r="CK12" s="2" t="e">
        <f t="shared" si="18"/>
        <v>#NUM!</v>
      </c>
      <c r="CL12" s="2" t="e">
        <f t="shared" si="19"/>
        <v>#NUM!</v>
      </c>
      <c r="CM12" s="2" t="e">
        <f t="shared" si="20"/>
        <v>#NUM!</v>
      </c>
    </row>
    <row r="13" spans="1:91" x14ac:dyDescent="0.15">
      <c r="B13" s="2" t="s">
        <v>149</v>
      </c>
      <c r="C13" s="9" t="s">
        <v>194</v>
      </c>
      <c r="D13" s="2" t="s">
        <v>188</v>
      </c>
      <c r="E13" s="2" t="s">
        <v>5</v>
      </c>
      <c r="F13" s="2" t="s">
        <v>150</v>
      </c>
      <c r="G13" s="2" t="s">
        <v>151</v>
      </c>
      <c r="I13" s="10" t="s">
        <v>562</v>
      </c>
      <c r="J13" s="2" t="s">
        <v>346</v>
      </c>
      <c r="AR13" s="2">
        <v>16.739999999999998</v>
      </c>
      <c r="AS13" s="2">
        <v>12.37</v>
      </c>
      <c r="BA13" s="2" t="e">
        <f>LOG10(K13)</f>
        <v>#NUM!</v>
      </c>
      <c r="BB13" s="2" t="e">
        <f>LOG10(L13)</f>
        <v>#NUM!</v>
      </c>
      <c r="BC13" s="2" t="e">
        <f>LOG10(M13)</f>
        <v>#NUM!</v>
      </c>
      <c r="BD13" s="2" t="e">
        <f>LOG10(N13)</f>
        <v>#NUM!</v>
      </c>
      <c r="BE13" s="2" t="e">
        <f>LOG10(O13)</f>
        <v>#NUM!</v>
      </c>
      <c r="BF13" s="2" t="e">
        <f>LOG10(P13)</f>
        <v>#NUM!</v>
      </c>
      <c r="BG13" s="2" t="e">
        <f>LOG10(Q13)</f>
        <v>#NUM!</v>
      </c>
      <c r="BH13" s="2" t="e">
        <f>LOG10(R13)</f>
        <v>#NUM!</v>
      </c>
      <c r="BI13" s="2" t="e">
        <f>LOG10(S13)</f>
        <v>#NUM!</v>
      </c>
      <c r="BJ13" s="2" t="e">
        <f>LOG10(T13)</f>
        <v>#NUM!</v>
      </c>
      <c r="BK13" s="2" t="e">
        <f>LOG10(U13)</f>
        <v>#NUM!</v>
      </c>
      <c r="BL13" s="2" t="e">
        <f>LOG10(V13)</f>
        <v>#NUM!</v>
      </c>
      <c r="BM13" s="2" t="e">
        <f>LOG10(W13)</f>
        <v>#NUM!</v>
      </c>
      <c r="BN13" s="2" t="e">
        <f>LOG10(X13)</f>
        <v>#NUM!</v>
      </c>
      <c r="BO13" s="2" t="e">
        <f>LOG10(Y13)</f>
        <v>#NUM!</v>
      </c>
      <c r="BP13" s="2" t="e">
        <f>LOG10(Z13)</f>
        <v>#NUM!</v>
      </c>
      <c r="BQ13" s="2" t="e">
        <f>LOG10(AA13)</f>
        <v>#NUM!</v>
      </c>
      <c r="BR13" s="2" t="e">
        <f>LOG10(AB13)</f>
        <v>#NUM!</v>
      </c>
      <c r="BS13" s="2" t="e">
        <f>LOG10(AC13)</f>
        <v>#NUM!</v>
      </c>
      <c r="BT13" s="2" t="e">
        <f t="shared" si="1"/>
        <v>#NUM!</v>
      </c>
      <c r="BU13" s="2" t="e">
        <f t="shared" si="2"/>
        <v>#NUM!</v>
      </c>
      <c r="BV13" s="2" t="e">
        <f t="shared" si="3"/>
        <v>#NUM!</v>
      </c>
      <c r="BW13" s="2" t="e">
        <f t="shared" si="4"/>
        <v>#NUM!</v>
      </c>
      <c r="BX13" s="2" t="e">
        <f t="shared" si="5"/>
        <v>#NUM!</v>
      </c>
      <c r="BY13" s="2" t="e">
        <f t="shared" si="6"/>
        <v>#NUM!</v>
      </c>
      <c r="BZ13" s="2" t="e">
        <f t="shared" si="7"/>
        <v>#NUM!</v>
      </c>
      <c r="CA13" s="2" t="e">
        <f t="shared" si="8"/>
        <v>#NUM!</v>
      </c>
      <c r="CB13" s="2" t="e">
        <f t="shared" si="9"/>
        <v>#NUM!</v>
      </c>
      <c r="CC13" s="2" t="e">
        <f t="shared" si="10"/>
        <v>#NUM!</v>
      </c>
      <c r="CD13" s="2" t="e">
        <f t="shared" si="11"/>
        <v>#NUM!</v>
      </c>
      <c r="CE13" s="2" t="e">
        <f t="shared" si="12"/>
        <v>#NUM!</v>
      </c>
      <c r="CF13" s="2" t="e">
        <f t="shared" si="13"/>
        <v>#NUM!</v>
      </c>
      <c r="CG13" s="2" t="e">
        <f t="shared" si="14"/>
        <v>#NUM!</v>
      </c>
      <c r="CH13" s="2">
        <f t="shared" si="15"/>
        <v>1.2237554536572413</v>
      </c>
      <c r="CI13" s="2">
        <f t="shared" si="16"/>
        <v>1.0923696996291206</v>
      </c>
      <c r="CJ13" s="2" t="e">
        <f t="shared" si="17"/>
        <v>#NUM!</v>
      </c>
      <c r="CK13" s="2" t="e">
        <f t="shared" si="18"/>
        <v>#NUM!</v>
      </c>
      <c r="CL13" s="2" t="e">
        <f t="shared" si="19"/>
        <v>#NUM!</v>
      </c>
      <c r="CM13" s="2" t="e">
        <f t="shared" si="20"/>
        <v>#NUM!</v>
      </c>
    </row>
    <row r="14" spans="1:91" x14ac:dyDescent="0.15">
      <c r="B14" s="2" t="s">
        <v>149</v>
      </c>
      <c r="C14" s="9" t="s">
        <v>195</v>
      </c>
      <c r="D14" s="2" t="s">
        <v>188</v>
      </c>
      <c r="E14" s="2" t="s">
        <v>5</v>
      </c>
      <c r="F14" s="2" t="s">
        <v>150</v>
      </c>
      <c r="G14" s="2" t="s">
        <v>151</v>
      </c>
      <c r="I14" s="10" t="s">
        <v>562</v>
      </c>
      <c r="J14" s="2" t="s">
        <v>346</v>
      </c>
      <c r="AR14" s="2">
        <v>16.54</v>
      </c>
      <c r="AS14" s="2">
        <v>12.32</v>
      </c>
      <c r="BA14" s="2" t="e">
        <f>LOG10(K14)</f>
        <v>#NUM!</v>
      </c>
      <c r="BB14" s="2" t="e">
        <f>LOG10(L14)</f>
        <v>#NUM!</v>
      </c>
      <c r="BC14" s="2" t="e">
        <f>LOG10(M14)</f>
        <v>#NUM!</v>
      </c>
      <c r="BD14" s="2" t="e">
        <f>LOG10(N14)</f>
        <v>#NUM!</v>
      </c>
      <c r="BE14" s="2" t="e">
        <f>LOG10(O14)</f>
        <v>#NUM!</v>
      </c>
      <c r="BF14" s="2" t="e">
        <f>LOG10(P14)</f>
        <v>#NUM!</v>
      </c>
      <c r="BG14" s="2" t="e">
        <f>LOG10(Q14)</f>
        <v>#NUM!</v>
      </c>
      <c r="BH14" s="2" t="e">
        <f>LOG10(R14)</f>
        <v>#NUM!</v>
      </c>
      <c r="BI14" s="2" t="e">
        <f>LOG10(S14)</f>
        <v>#NUM!</v>
      </c>
      <c r="BJ14" s="2" t="e">
        <f>LOG10(T14)</f>
        <v>#NUM!</v>
      </c>
      <c r="BK14" s="2" t="e">
        <f>LOG10(U14)</f>
        <v>#NUM!</v>
      </c>
      <c r="BL14" s="2" t="e">
        <f>LOG10(V14)</f>
        <v>#NUM!</v>
      </c>
      <c r="BM14" s="2" t="e">
        <f>LOG10(W14)</f>
        <v>#NUM!</v>
      </c>
      <c r="BN14" s="2" t="e">
        <f>LOG10(X14)</f>
        <v>#NUM!</v>
      </c>
      <c r="BO14" s="2" t="e">
        <f>LOG10(Y14)</f>
        <v>#NUM!</v>
      </c>
      <c r="BP14" s="2" t="e">
        <f>LOG10(Z14)</f>
        <v>#NUM!</v>
      </c>
      <c r="BQ14" s="2" t="e">
        <f>LOG10(AA14)</f>
        <v>#NUM!</v>
      </c>
      <c r="BR14" s="2" t="e">
        <f>LOG10(AB14)</f>
        <v>#NUM!</v>
      </c>
      <c r="BS14" s="2" t="e">
        <f>LOG10(AC14)</f>
        <v>#NUM!</v>
      </c>
      <c r="BT14" s="2" t="e">
        <f t="shared" si="1"/>
        <v>#NUM!</v>
      </c>
      <c r="BU14" s="2" t="e">
        <f t="shared" si="2"/>
        <v>#NUM!</v>
      </c>
      <c r="BV14" s="2" t="e">
        <f t="shared" si="3"/>
        <v>#NUM!</v>
      </c>
      <c r="BW14" s="2" t="e">
        <f t="shared" si="4"/>
        <v>#NUM!</v>
      </c>
      <c r="BX14" s="2" t="e">
        <f t="shared" si="5"/>
        <v>#NUM!</v>
      </c>
      <c r="BY14" s="2" t="e">
        <f t="shared" si="6"/>
        <v>#NUM!</v>
      </c>
      <c r="BZ14" s="2" t="e">
        <f t="shared" si="7"/>
        <v>#NUM!</v>
      </c>
      <c r="CA14" s="2" t="e">
        <f t="shared" si="8"/>
        <v>#NUM!</v>
      </c>
      <c r="CB14" s="2" t="e">
        <f t="shared" si="9"/>
        <v>#NUM!</v>
      </c>
      <c r="CC14" s="2" t="e">
        <f t="shared" si="10"/>
        <v>#NUM!</v>
      </c>
      <c r="CD14" s="2" t="e">
        <f t="shared" si="11"/>
        <v>#NUM!</v>
      </c>
      <c r="CE14" s="2" t="e">
        <f t="shared" si="12"/>
        <v>#NUM!</v>
      </c>
      <c r="CF14" s="2" t="e">
        <f t="shared" si="13"/>
        <v>#NUM!</v>
      </c>
      <c r="CG14" s="2" t="e">
        <f t="shared" si="14"/>
        <v>#NUM!</v>
      </c>
      <c r="CH14" s="2">
        <f t="shared" si="15"/>
        <v>1.2185355052165279</v>
      </c>
      <c r="CI14" s="2">
        <f t="shared" si="16"/>
        <v>1.0906107078284066</v>
      </c>
      <c r="CJ14" s="2" t="e">
        <f t="shared" si="17"/>
        <v>#NUM!</v>
      </c>
      <c r="CK14" s="2" t="e">
        <f t="shared" si="18"/>
        <v>#NUM!</v>
      </c>
      <c r="CL14" s="2" t="e">
        <f t="shared" si="19"/>
        <v>#NUM!</v>
      </c>
      <c r="CM14" s="2" t="e">
        <f t="shared" si="20"/>
        <v>#NUM!</v>
      </c>
    </row>
    <row r="15" spans="1:91" x14ac:dyDescent="0.15">
      <c r="B15" s="2" t="s">
        <v>149</v>
      </c>
      <c r="C15" s="9" t="s">
        <v>196</v>
      </c>
      <c r="D15" s="2" t="s">
        <v>188</v>
      </c>
      <c r="E15" s="2" t="s">
        <v>5</v>
      </c>
      <c r="F15" s="2" t="s">
        <v>150</v>
      </c>
      <c r="G15" s="2" t="s">
        <v>151</v>
      </c>
      <c r="I15" s="10" t="s">
        <v>562</v>
      </c>
      <c r="J15" s="2" t="s">
        <v>346</v>
      </c>
      <c r="AR15" s="2">
        <v>17.66</v>
      </c>
      <c r="AS15" s="2">
        <v>13.12</v>
      </c>
      <c r="BA15" s="2" t="e">
        <f>LOG10(K15)</f>
        <v>#NUM!</v>
      </c>
      <c r="BB15" s="2" t="e">
        <f>LOG10(L15)</f>
        <v>#NUM!</v>
      </c>
      <c r="BC15" s="2" t="e">
        <f>LOG10(M15)</f>
        <v>#NUM!</v>
      </c>
      <c r="BD15" s="2" t="e">
        <f>LOG10(N15)</f>
        <v>#NUM!</v>
      </c>
      <c r="BE15" s="2" t="e">
        <f>LOG10(O15)</f>
        <v>#NUM!</v>
      </c>
      <c r="BF15" s="2" t="e">
        <f>LOG10(P15)</f>
        <v>#NUM!</v>
      </c>
      <c r="BG15" s="2" t="e">
        <f>LOG10(Q15)</f>
        <v>#NUM!</v>
      </c>
      <c r="BH15" s="2" t="e">
        <f>LOG10(R15)</f>
        <v>#NUM!</v>
      </c>
      <c r="BI15" s="2" t="e">
        <f>LOG10(S15)</f>
        <v>#NUM!</v>
      </c>
      <c r="BJ15" s="2" t="e">
        <f>LOG10(T15)</f>
        <v>#NUM!</v>
      </c>
      <c r="BK15" s="2" t="e">
        <f>LOG10(U15)</f>
        <v>#NUM!</v>
      </c>
      <c r="BL15" s="2" t="e">
        <f>LOG10(V15)</f>
        <v>#NUM!</v>
      </c>
      <c r="BM15" s="2" t="e">
        <f>LOG10(W15)</f>
        <v>#NUM!</v>
      </c>
      <c r="BN15" s="2" t="e">
        <f>LOG10(X15)</f>
        <v>#NUM!</v>
      </c>
      <c r="BO15" s="2" t="e">
        <f>LOG10(Y15)</f>
        <v>#NUM!</v>
      </c>
      <c r="BP15" s="2" t="e">
        <f>LOG10(Z15)</f>
        <v>#NUM!</v>
      </c>
      <c r="BQ15" s="2" t="e">
        <f>LOG10(AA15)</f>
        <v>#NUM!</v>
      </c>
      <c r="BR15" s="2" t="e">
        <f>LOG10(AB15)</f>
        <v>#NUM!</v>
      </c>
      <c r="BS15" s="2" t="e">
        <f>LOG10(AC15)</f>
        <v>#NUM!</v>
      </c>
      <c r="BT15" s="2" t="e">
        <f t="shared" si="1"/>
        <v>#NUM!</v>
      </c>
      <c r="BU15" s="2" t="e">
        <f t="shared" si="2"/>
        <v>#NUM!</v>
      </c>
      <c r="BV15" s="2" t="e">
        <f t="shared" si="3"/>
        <v>#NUM!</v>
      </c>
      <c r="BW15" s="2" t="e">
        <f t="shared" si="4"/>
        <v>#NUM!</v>
      </c>
      <c r="BX15" s="2" t="e">
        <f t="shared" si="5"/>
        <v>#NUM!</v>
      </c>
      <c r="BY15" s="2" t="e">
        <f t="shared" si="6"/>
        <v>#NUM!</v>
      </c>
      <c r="BZ15" s="2" t="e">
        <f t="shared" si="7"/>
        <v>#NUM!</v>
      </c>
      <c r="CA15" s="2" t="e">
        <f t="shared" si="8"/>
        <v>#NUM!</v>
      </c>
      <c r="CB15" s="2" t="e">
        <f t="shared" si="9"/>
        <v>#NUM!</v>
      </c>
      <c r="CC15" s="2" t="e">
        <f t="shared" si="10"/>
        <v>#NUM!</v>
      </c>
      <c r="CD15" s="2" t="e">
        <f t="shared" si="11"/>
        <v>#NUM!</v>
      </c>
      <c r="CE15" s="2" t="e">
        <f t="shared" si="12"/>
        <v>#NUM!</v>
      </c>
      <c r="CF15" s="2" t="e">
        <f t="shared" si="13"/>
        <v>#NUM!</v>
      </c>
      <c r="CG15" s="2" t="e">
        <f t="shared" si="14"/>
        <v>#NUM!</v>
      </c>
      <c r="CH15" s="2">
        <f t="shared" si="15"/>
        <v>1.2469906992415498</v>
      </c>
      <c r="CI15" s="2">
        <f t="shared" si="16"/>
        <v>1.1179338350396415</v>
      </c>
      <c r="CJ15" s="2" t="e">
        <f t="shared" si="17"/>
        <v>#NUM!</v>
      </c>
      <c r="CK15" s="2" t="e">
        <f t="shared" si="18"/>
        <v>#NUM!</v>
      </c>
      <c r="CL15" s="2" t="e">
        <f t="shared" si="19"/>
        <v>#NUM!</v>
      </c>
      <c r="CM15" s="2" t="e">
        <f t="shared" si="20"/>
        <v>#NUM!</v>
      </c>
    </row>
    <row r="16" spans="1:91" x14ac:dyDescent="0.15">
      <c r="B16" s="2" t="s">
        <v>149</v>
      </c>
      <c r="C16" s="9" t="s">
        <v>197</v>
      </c>
      <c r="D16" s="2" t="s">
        <v>188</v>
      </c>
      <c r="E16" s="2" t="s">
        <v>5</v>
      </c>
      <c r="F16" s="2" t="s">
        <v>150</v>
      </c>
      <c r="G16" s="2" t="s">
        <v>151</v>
      </c>
      <c r="I16" s="10" t="s">
        <v>562</v>
      </c>
      <c r="J16" s="2" t="s">
        <v>346</v>
      </c>
      <c r="AS16" s="2">
        <v>12.54</v>
      </c>
      <c r="BA16" s="2" t="e">
        <f>LOG10(K16)</f>
        <v>#NUM!</v>
      </c>
      <c r="BB16" s="2" t="e">
        <f>LOG10(L16)</f>
        <v>#NUM!</v>
      </c>
      <c r="BC16" s="2" t="e">
        <f>LOG10(M16)</f>
        <v>#NUM!</v>
      </c>
      <c r="BD16" s="2" t="e">
        <f>LOG10(N16)</f>
        <v>#NUM!</v>
      </c>
      <c r="BE16" s="2" t="e">
        <f>LOG10(O16)</f>
        <v>#NUM!</v>
      </c>
      <c r="BF16" s="2" t="e">
        <f>LOG10(P16)</f>
        <v>#NUM!</v>
      </c>
      <c r="BG16" s="2" t="e">
        <f>LOG10(Q16)</f>
        <v>#NUM!</v>
      </c>
      <c r="BH16" s="2" t="e">
        <f>LOG10(R16)</f>
        <v>#NUM!</v>
      </c>
      <c r="BI16" s="2" t="e">
        <f>LOG10(S16)</f>
        <v>#NUM!</v>
      </c>
      <c r="BJ16" s="2" t="e">
        <f>LOG10(T16)</f>
        <v>#NUM!</v>
      </c>
      <c r="BK16" s="2" t="e">
        <f>LOG10(U16)</f>
        <v>#NUM!</v>
      </c>
      <c r="BL16" s="2" t="e">
        <f>LOG10(V16)</f>
        <v>#NUM!</v>
      </c>
      <c r="BM16" s="2" t="e">
        <f>LOG10(W16)</f>
        <v>#NUM!</v>
      </c>
      <c r="BN16" s="2" t="e">
        <f>LOG10(X16)</f>
        <v>#NUM!</v>
      </c>
      <c r="BO16" s="2" t="e">
        <f>LOG10(Y16)</f>
        <v>#NUM!</v>
      </c>
      <c r="BP16" s="2" t="e">
        <f>LOG10(Z16)</f>
        <v>#NUM!</v>
      </c>
      <c r="BQ16" s="2" t="e">
        <f>LOG10(AA16)</f>
        <v>#NUM!</v>
      </c>
      <c r="BR16" s="2" t="e">
        <f>LOG10(AB16)</f>
        <v>#NUM!</v>
      </c>
      <c r="BS16" s="2" t="e">
        <f>LOG10(AC16)</f>
        <v>#NUM!</v>
      </c>
      <c r="BT16" s="2" t="e">
        <f t="shared" si="1"/>
        <v>#NUM!</v>
      </c>
      <c r="BU16" s="2" t="e">
        <f t="shared" si="2"/>
        <v>#NUM!</v>
      </c>
      <c r="BV16" s="2" t="e">
        <f t="shared" si="3"/>
        <v>#NUM!</v>
      </c>
      <c r="BW16" s="2" t="e">
        <f t="shared" si="4"/>
        <v>#NUM!</v>
      </c>
      <c r="BX16" s="2" t="e">
        <f t="shared" si="5"/>
        <v>#NUM!</v>
      </c>
      <c r="BY16" s="2" t="e">
        <f t="shared" si="6"/>
        <v>#NUM!</v>
      </c>
      <c r="BZ16" s="2" t="e">
        <f t="shared" si="7"/>
        <v>#NUM!</v>
      </c>
      <c r="CA16" s="2" t="e">
        <f t="shared" si="8"/>
        <v>#NUM!</v>
      </c>
      <c r="CB16" s="2" t="e">
        <f t="shared" si="9"/>
        <v>#NUM!</v>
      </c>
      <c r="CC16" s="2" t="e">
        <f t="shared" si="10"/>
        <v>#NUM!</v>
      </c>
      <c r="CD16" s="2" t="e">
        <f t="shared" si="11"/>
        <v>#NUM!</v>
      </c>
      <c r="CE16" s="2" t="e">
        <f t="shared" si="12"/>
        <v>#NUM!</v>
      </c>
      <c r="CF16" s="2" t="e">
        <f t="shared" si="13"/>
        <v>#NUM!</v>
      </c>
      <c r="CG16" s="2" t="e">
        <f t="shared" si="14"/>
        <v>#NUM!</v>
      </c>
      <c r="CH16" s="2" t="e">
        <f t="shared" si="15"/>
        <v>#NUM!</v>
      </c>
      <c r="CI16" s="2">
        <f t="shared" si="16"/>
        <v>1.0982975364946976</v>
      </c>
      <c r="CJ16" s="2" t="e">
        <f t="shared" si="17"/>
        <v>#NUM!</v>
      </c>
      <c r="CK16" s="2" t="e">
        <f t="shared" si="18"/>
        <v>#NUM!</v>
      </c>
      <c r="CL16" s="2" t="e">
        <f t="shared" si="19"/>
        <v>#NUM!</v>
      </c>
      <c r="CM16" s="2" t="e">
        <f t="shared" si="20"/>
        <v>#NUM!</v>
      </c>
    </row>
    <row r="17" spans="2:91" x14ac:dyDescent="0.15">
      <c r="B17" s="2" t="s">
        <v>149</v>
      </c>
      <c r="C17" s="9" t="s">
        <v>198</v>
      </c>
      <c r="D17" s="2" t="s">
        <v>188</v>
      </c>
      <c r="E17" s="2" t="s">
        <v>5</v>
      </c>
      <c r="F17" s="2" t="s">
        <v>150</v>
      </c>
      <c r="G17" s="2" t="s">
        <v>151</v>
      </c>
      <c r="I17" s="10" t="s">
        <v>562</v>
      </c>
      <c r="J17" s="2" t="s">
        <v>346</v>
      </c>
      <c r="AR17" s="2">
        <v>15.99</v>
      </c>
      <c r="BA17" s="2" t="e">
        <f>LOG10(K17)</f>
        <v>#NUM!</v>
      </c>
      <c r="BB17" s="2" t="e">
        <f>LOG10(L17)</f>
        <v>#NUM!</v>
      </c>
      <c r="BC17" s="2" t="e">
        <f>LOG10(M17)</f>
        <v>#NUM!</v>
      </c>
      <c r="BD17" s="2" t="e">
        <f>LOG10(N17)</f>
        <v>#NUM!</v>
      </c>
      <c r="BE17" s="2" t="e">
        <f>LOG10(O17)</f>
        <v>#NUM!</v>
      </c>
      <c r="BF17" s="2" t="e">
        <f>LOG10(P17)</f>
        <v>#NUM!</v>
      </c>
      <c r="BG17" s="2" t="e">
        <f>LOG10(Q17)</f>
        <v>#NUM!</v>
      </c>
      <c r="BH17" s="2" t="e">
        <f>LOG10(R17)</f>
        <v>#NUM!</v>
      </c>
      <c r="BI17" s="2" t="e">
        <f>LOG10(S17)</f>
        <v>#NUM!</v>
      </c>
      <c r="BJ17" s="2" t="e">
        <f>LOG10(T17)</f>
        <v>#NUM!</v>
      </c>
      <c r="BK17" s="2" t="e">
        <f>LOG10(U17)</f>
        <v>#NUM!</v>
      </c>
      <c r="BL17" s="2" t="e">
        <f>LOG10(V17)</f>
        <v>#NUM!</v>
      </c>
      <c r="BM17" s="2" t="e">
        <f>LOG10(W17)</f>
        <v>#NUM!</v>
      </c>
      <c r="BN17" s="2" t="e">
        <f>LOG10(X17)</f>
        <v>#NUM!</v>
      </c>
      <c r="BO17" s="2" t="e">
        <f>LOG10(Y17)</f>
        <v>#NUM!</v>
      </c>
      <c r="BP17" s="2" t="e">
        <f>LOG10(Z17)</f>
        <v>#NUM!</v>
      </c>
      <c r="BQ17" s="2" t="e">
        <f>LOG10(AA17)</f>
        <v>#NUM!</v>
      </c>
      <c r="BR17" s="2" t="e">
        <f>LOG10(AB17)</f>
        <v>#NUM!</v>
      </c>
      <c r="BS17" s="2" t="e">
        <f>LOG10(AC17)</f>
        <v>#NUM!</v>
      </c>
      <c r="BT17" s="2" t="e">
        <f t="shared" si="1"/>
        <v>#NUM!</v>
      </c>
      <c r="BU17" s="2" t="e">
        <f t="shared" si="2"/>
        <v>#NUM!</v>
      </c>
      <c r="BV17" s="2" t="e">
        <f t="shared" si="3"/>
        <v>#NUM!</v>
      </c>
      <c r="BW17" s="2" t="e">
        <f t="shared" si="4"/>
        <v>#NUM!</v>
      </c>
      <c r="BX17" s="2" t="e">
        <f t="shared" si="5"/>
        <v>#NUM!</v>
      </c>
      <c r="BY17" s="2" t="e">
        <f t="shared" si="6"/>
        <v>#NUM!</v>
      </c>
      <c r="BZ17" s="2" t="e">
        <f t="shared" si="7"/>
        <v>#NUM!</v>
      </c>
      <c r="CA17" s="2" t="e">
        <f t="shared" si="8"/>
        <v>#NUM!</v>
      </c>
      <c r="CB17" s="2" t="e">
        <f t="shared" si="9"/>
        <v>#NUM!</v>
      </c>
      <c r="CC17" s="2" t="e">
        <f t="shared" si="10"/>
        <v>#NUM!</v>
      </c>
      <c r="CD17" s="2" t="e">
        <f t="shared" si="11"/>
        <v>#NUM!</v>
      </c>
      <c r="CE17" s="2" t="e">
        <f t="shared" si="12"/>
        <v>#NUM!</v>
      </c>
      <c r="CF17" s="2" t="e">
        <f t="shared" si="13"/>
        <v>#NUM!</v>
      </c>
      <c r="CG17" s="2" t="e">
        <f t="shared" si="14"/>
        <v>#NUM!</v>
      </c>
      <c r="CH17" s="2">
        <f t="shared" si="15"/>
        <v>1.2038484637462348</v>
      </c>
      <c r="CI17" s="2" t="e">
        <f t="shared" si="16"/>
        <v>#NUM!</v>
      </c>
      <c r="CJ17" s="2" t="e">
        <f t="shared" si="17"/>
        <v>#NUM!</v>
      </c>
      <c r="CK17" s="2" t="e">
        <f t="shared" si="18"/>
        <v>#NUM!</v>
      </c>
      <c r="CL17" s="2" t="e">
        <f t="shared" si="19"/>
        <v>#NUM!</v>
      </c>
      <c r="CM17" s="2" t="e">
        <f t="shared" si="20"/>
        <v>#NUM!</v>
      </c>
    </row>
    <row r="18" spans="2:91" x14ac:dyDescent="0.15">
      <c r="B18" s="2" t="s">
        <v>149</v>
      </c>
      <c r="C18" s="9" t="s">
        <v>199</v>
      </c>
      <c r="D18" s="2" t="s">
        <v>188</v>
      </c>
      <c r="E18" s="2" t="s">
        <v>5</v>
      </c>
      <c r="F18" s="2" t="s">
        <v>150</v>
      </c>
      <c r="G18" s="2" t="s">
        <v>151</v>
      </c>
      <c r="I18" s="10" t="s">
        <v>562</v>
      </c>
      <c r="J18" s="2" t="s">
        <v>346</v>
      </c>
      <c r="AR18" s="2">
        <v>17.14</v>
      </c>
      <c r="AS18" s="2">
        <v>13.73</v>
      </c>
      <c r="BA18" s="2" t="e">
        <f>LOG10(K18)</f>
        <v>#NUM!</v>
      </c>
      <c r="BB18" s="2" t="e">
        <f>LOG10(L18)</f>
        <v>#NUM!</v>
      </c>
      <c r="BC18" s="2" t="e">
        <f>LOG10(M18)</f>
        <v>#NUM!</v>
      </c>
      <c r="BD18" s="2" t="e">
        <f>LOG10(N18)</f>
        <v>#NUM!</v>
      </c>
      <c r="BE18" s="2" t="e">
        <f>LOG10(O18)</f>
        <v>#NUM!</v>
      </c>
      <c r="BF18" s="2" t="e">
        <f>LOG10(P18)</f>
        <v>#NUM!</v>
      </c>
      <c r="BG18" s="2" t="e">
        <f>LOG10(Q18)</f>
        <v>#NUM!</v>
      </c>
      <c r="BH18" s="2" t="e">
        <f>LOG10(R18)</f>
        <v>#NUM!</v>
      </c>
      <c r="BI18" s="2" t="e">
        <f>LOG10(S18)</f>
        <v>#NUM!</v>
      </c>
      <c r="BJ18" s="2" t="e">
        <f>LOG10(T18)</f>
        <v>#NUM!</v>
      </c>
      <c r="BK18" s="2" t="e">
        <f>LOG10(U18)</f>
        <v>#NUM!</v>
      </c>
      <c r="BL18" s="2" t="e">
        <f>LOG10(V18)</f>
        <v>#NUM!</v>
      </c>
      <c r="BM18" s="2" t="e">
        <f>LOG10(W18)</f>
        <v>#NUM!</v>
      </c>
      <c r="BN18" s="2" t="e">
        <f>LOG10(X18)</f>
        <v>#NUM!</v>
      </c>
      <c r="BO18" s="2" t="e">
        <f>LOG10(Y18)</f>
        <v>#NUM!</v>
      </c>
      <c r="BP18" s="2" t="e">
        <f>LOG10(Z18)</f>
        <v>#NUM!</v>
      </c>
      <c r="BQ18" s="2" t="e">
        <f>LOG10(AA18)</f>
        <v>#NUM!</v>
      </c>
      <c r="BR18" s="2" t="e">
        <f>LOG10(AB18)</f>
        <v>#NUM!</v>
      </c>
      <c r="BS18" s="2" t="e">
        <f>LOG10(AC18)</f>
        <v>#NUM!</v>
      </c>
      <c r="BT18" s="2" t="e">
        <f t="shared" si="1"/>
        <v>#NUM!</v>
      </c>
      <c r="BU18" s="2" t="e">
        <f t="shared" si="2"/>
        <v>#NUM!</v>
      </c>
      <c r="BV18" s="2" t="e">
        <f t="shared" si="3"/>
        <v>#NUM!</v>
      </c>
      <c r="BW18" s="2" t="e">
        <f t="shared" si="4"/>
        <v>#NUM!</v>
      </c>
      <c r="BX18" s="2" t="e">
        <f t="shared" si="5"/>
        <v>#NUM!</v>
      </c>
      <c r="BY18" s="2" t="e">
        <f t="shared" si="6"/>
        <v>#NUM!</v>
      </c>
      <c r="BZ18" s="2" t="e">
        <f t="shared" si="7"/>
        <v>#NUM!</v>
      </c>
      <c r="CA18" s="2" t="e">
        <f t="shared" si="8"/>
        <v>#NUM!</v>
      </c>
      <c r="CB18" s="2" t="e">
        <f t="shared" si="9"/>
        <v>#NUM!</v>
      </c>
      <c r="CC18" s="2" t="e">
        <f t="shared" si="10"/>
        <v>#NUM!</v>
      </c>
      <c r="CD18" s="2" t="e">
        <f t="shared" si="11"/>
        <v>#NUM!</v>
      </c>
      <c r="CE18" s="2" t="e">
        <f t="shared" si="12"/>
        <v>#NUM!</v>
      </c>
      <c r="CF18" s="2" t="e">
        <f t="shared" si="13"/>
        <v>#NUM!</v>
      </c>
      <c r="CG18" s="2" t="e">
        <f t="shared" si="14"/>
        <v>#NUM!</v>
      </c>
      <c r="CH18" s="2">
        <f t="shared" si="15"/>
        <v>1.2340108175871793</v>
      </c>
      <c r="CI18" s="2">
        <f t="shared" si="16"/>
        <v>1.137670537236755</v>
      </c>
      <c r="CJ18" s="2" t="e">
        <f t="shared" si="17"/>
        <v>#NUM!</v>
      </c>
      <c r="CK18" s="2" t="e">
        <f t="shared" si="18"/>
        <v>#NUM!</v>
      </c>
      <c r="CL18" s="2" t="e">
        <f t="shared" si="19"/>
        <v>#NUM!</v>
      </c>
      <c r="CM18" s="2" t="e">
        <f t="shared" si="20"/>
        <v>#NUM!</v>
      </c>
    </row>
    <row r="19" spans="2:91" x14ac:dyDescent="0.15">
      <c r="B19" s="2" t="s">
        <v>149</v>
      </c>
      <c r="C19" s="9">
        <v>1429</v>
      </c>
      <c r="D19" s="2" t="s">
        <v>200</v>
      </c>
      <c r="E19" s="2" t="s">
        <v>5</v>
      </c>
      <c r="F19" s="2" t="s">
        <v>150</v>
      </c>
      <c r="G19" s="2" t="s">
        <v>151</v>
      </c>
      <c r="I19" s="10" t="s">
        <v>562</v>
      </c>
      <c r="J19" s="2" t="s">
        <v>346</v>
      </c>
      <c r="AT19" s="2">
        <v>23.41</v>
      </c>
      <c r="AU19" s="2">
        <v>17.649999999999999</v>
      </c>
      <c r="BA19" s="2" t="e">
        <f>LOG10(K19)</f>
        <v>#NUM!</v>
      </c>
      <c r="BB19" s="2" t="e">
        <f>LOG10(L19)</f>
        <v>#NUM!</v>
      </c>
      <c r="BC19" s="2" t="e">
        <f>LOG10(M19)</f>
        <v>#NUM!</v>
      </c>
      <c r="BD19" s="2" t="e">
        <f>LOG10(N19)</f>
        <v>#NUM!</v>
      </c>
      <c r="BE19" s="2" t="e">
        <f>LOG10(O19)</f>
        <v>#NUM!</v>
      </c>
      <c r="BF19" s="2" t="e">
        <f>LOG10(P19)</f>
        <v>#NUM!</v>
      </c>
      <c r="BG19" s="2" t="e">
        <f>LOG10(Q19)</f>
        <v>#NUM!</v>
      </c>
      <c r="BH19" s="2" t="e">
        <f>LOG10(R19)</f>
        <v>#NUM!</v>
      </c>
      <c r="BI19" s="2" t="e">
        <f>LOG10(S19)</f>
        <v>#NUM!</v>
      </c>
      <c r="BJ19" s="2" t="e">
        <f>LOG10(T19)</f>
        <v>#NUM!</v>
      </c>
      <c r="BK19" s="2" t="e">
        <f>LOG10(U19)</f>
        <v>#NUM!</v>
      </c>
      <c r="BL19" s="2" t="e">
        <f>LOG10(V19)</f>
        <v>#NUM!</v>
      </c>
      <c r="BM19" s="2" t="e">
        <f>LOG10(W19)</f>
        <v>#NUM!</v>
      </c>
      <c r="BN19" s="2" t="e">
        <f>LOG10(X19)</f>
        <v>#NUM!</v>
      </c>
      <c r="BO19" s="2" t="e">
        <f>LOG10(Y19)</f>
        <v>#NUM!</v>
      </c>
      <c r="BP19" s="2" t="e">
        <f>LOG10(Z19)</f>
        <v>#NUM!</v>
      </c>
      <c r="BQ19" s="2" t="e">
        <f>LOG10(AA19)</f>
        <v>#NUM!</v>
      </c>
      <c r="BR19" s="2" t="e">
        <f>LOG10(AB19)</f>
        <v>#NUM!</v>
      </c>
      <c r="BS19" s="2" t="e">
        <f>LOG10(AC19)</f>
        <v>#NUM!</v>
      </c>
      <c r="BT19" s="2" t="e">
        <f t="shared" si="1"/>
        <v>#NUM!</v>
      </c>
      <c r="BU19" s="2" t="e">
        <f t="shared" si="2"/>
        <v>#NUM!</v>
      </c>
      <c r="BV19" s="2" t="e">
        <f t="shared" si="3"/>
        <v>#NUM!</v>
      </c>
      <c r="BW19" s="2" t="e">
        <f t="shared" si="4"/>
        <v>#NUM!</v>
      </c>
      <c r="BX19" s="2" t="e">
        <f t="shared" si="5"/>
        <v>#NUM!</v>
      </c>
      <c r="BY19" s="2" t="e">
        <f t="shared" si="6"/>
        <v>#NUM!</v>
      </c>
      <c r="BZ19" s="2" t="e">
        <f t="shared" si="7"/>
        <v>#NUM!</v>
      </c>
      <c r="CA19" s="2" t="e">
        <f t="shared" si="8"/>
        <v>#NUM!</v>
      </c>
      <c r="CB19" s="2" t="e">
        <f t="shared" si="9"/>
        <v>#NUM!</v>
      </c>
      <c r="CC19" s="2" t="e">
        <f t="shared" si="10"/>
        <v>#NUM!</v>
      </c>
      <c r="CD19" s="2" t="e">
        <f t="shared" si="11"/>
        <v>#NUM!</v>
      </c>
      <c r="CE19" s="2" t="e">
        <f t="shared" si="12"/>
        <v>#NUM!</v>
      </c>
      <c r="CF19" s="2" t="e">
        <f t="shared" si="13"/>
        <v>#NUM!</v>
      </c>
      <c r="CG19" s="2" t="e">
        <f t="shared" si="14"/>
        <v>#NUM!</v>
      </c>
      <c r="CH19" s="2" t="e">
        <f t="shared" si="15"/>
        <v>#NUM!</v>
      </c>
      <c r="CI19" s="2" t="e">
        <f t="shared" si="16"/>
        <v>#NUM!</v>
      </c>
      <c r="CJ19" s="2">
        <f t="shared" si="17"/>
        <v>1.3694014136966244</v>
      </c>
      <c r="CK19" s="2">
        <f t="shared" si="18"/>
        <v>1.2467447097238413</v>
      </c>
      <c r="CL19" s="2" t="e">
        <f t="shared" si="19"/>
        <v>#NUM!</v>
      </c>
      <c r="CM19" s="2" t="e">
        <f t="shared" si="20"/>
        <v>#NUM!</v>
      </c>
    </row>
    <row r="20" spans="2:91" x14ac:dyDescent="0.15">
      <c r="B20" s="2" t="s">
        <v>149</v>
      </c>
      <c r="C20" s="9">
        <v>985</v>
      </c>
      <c r="D20" s="2" t="s">
        <v>200</v>
      </c>
      <c r="E20" s="2" t="s">
        <v>5</v>
      </c>
      <c r="F20" s="2" t="s">
        <v>150</v>
      </c>
      <c r="G20" s="2" t="s">
        <v>151</v>
      </c>
      <c r="I20" s="10" t="s">
        <v>562</v>
      </c>
      <c r="J20" s="2" t="s">
        <v>346</v>
      </c>
      <c r="AU20" s="2">
        <v>16.5</v>
      </c>
      <c r="BA20" s="2" t="e">
        <f>LOG10(K20)</f>
        <v>#NUM!</v>
      </c>
      <c r="BB20" s="2" t="e">
        <f>LOG10(L20)</f>
        <v>#NUM!</v>
      </c>
      <c r="BC20" s="2" t="e">
        <f>LOG10(M20)</f>
        <v>#NUM!</v>
      </c>
      <c r="BD20" s="2" t="e">
        <f>LOG10(N20)</f>
        <v>#NUM!</v>
      </c>
      <c r="BE20" s="2" t="e">
        <f>LOG10(O20)</f>
        <v>#NUM!</v>
      </c>
      <c r="BF20" s="2" t="e">
        <f>LOG10(P20)</f>
        <v>#NUM!</v>
      </c>
      <c r="BG20" s="2" t="e">
        <f>LOG10(Q20)</f>
        <v>#NUM!</v>
      </c>
      <c r="BH20" s="2" t="e">
        <f>LOG10(R20)</f>
        <v>#NUM!</v>
      </c>
      <c r="BI20" s="2" t="e">
        <f>LOG10(S20)</f>
        <v>#NUM!</v>
      </c>
      <c r="BJ20" s="2" t="e">
        <f>LOG10(T20)</f>
        <v>#NUM!</v>
      </c>
      <c r="BK20" s="2" t="e">
        <f>LOG10(U20)</f>
        <v>#NUM!</v>
      </c>
      <c r="BL20" s="2" t="e">
        <f>LOG10(V20)</f>
        <v>#NUM!</v>
      </c>
      <c r="BM20" s="2" t="e">
        <f>LOG10(W20)</f>
        <v>#NUM!</v>
      </c>
      <c r="BN20" s="2" t="e">
        <f>LOG10(X20)</f>
        <v>#NUM!</v>
      </c>
      <c r="BO20" s="2" t="e">
        <f>LOG10(Y20)</f>
        <v>#NUM!</v>
      </c>
      <c r="BP20" s="2" t="e">
        <f>LOG10(Z20)</f>
        <v>#NUM!</v>
      </c>
      <c r="BQ20" s="2" t="e">
        <f>LOG10(AA20)</f>
        <v>#NUM!</v>
      </c>
      <c r="BR20" s="2" t="e">
        <f>LOG10(AB20)</f>
        <v>#NUM!</v>
      </c>
      <c r="BS20" s="2" t="e">
        <f>LOG10(AC20)</f>
        <v>#NUM!</v>
      </c>
      <c r="BT20" s="2" t="e">
        <f t="shared" si="1"/>
        <v>#NUM!</v>
      </c>
      <c r="BU20" s="2" t="e">
        <f t="shared" si="2"/>
        <v>#NUM!</v>
      </c>
      <c r="BV20" s="2" t="e">
        <f t="shared" si="3"/>
        <v>#NUM!</v>
      </c>
      <c r="BW20" s="2" t="e">
        <f t="shared" si="4"/>
        <v>#NUM!</v>
      </c>
      <c r="BX20" s="2" t="e">
        <f t="shared" si="5"/>
        <v>#NUM!</v>
      </c>
      <c r="BY20" s="2" t="e">
        <f t="shared" si="6"/>
        <v>#NUM!</v>
      </c>
      <c r="BZ20" s="2" t="e">
        <f t="shared" si="7"/>
        <v>#NUM!</v>
      </c>
      <c r="CA20" s="2" t="e">
        <f t="shared" si="8"/>
        <v>#NUM!</v>
      </c>
      <c r="CB20" s="2" t="e">
        <f t="shared" si="9"/>
        <v>#NUM!</v>
      </c>
      <c r="CC20" s="2" t="e">
        <f t="shared" si="10"/>
        <v>#NUM!</v>
      </c>
      <c r="CD20" s="2" t="e">
        <f t="shared" si="11"/>
        <v>#NUM!</v>
      </c>
      <c r="CE20" s="2" t="e">
        <f t="shared" si="12"/>
        <v>#NUM!</v>
      </c>
      <c r="CF20" s="2" t="e">
        <f t="shared" si="13"/>
        <v>#NUM!</v>
      </c>
      <c r="CG20" s="2" t="e">
        <f t="shared" si="14"/>
        <v>#NUM!</v>
      </c>
      <c r="CH20" s="2" t="e">
        <f t="shared" si="15"/>
        <v>#NUM!</v>
      </c>
      <c r="CI20" s="2" t="e">
        <f t="shared" si="16"/>
        <v>#NUM!</v>
      </c>
      <c r="CJ20" s="2" t="e">
        <f t="shared" si="17"/>
        <v>#NUM!</v>
      </c>
      <c r="CK20" s="2">
        <f t="shared" si="18"/>
        <v>1.2174839442139063</v>
      </c>
      <c r="CL20" s="2" t="e">
        <f t="shared" si="19"/>
        <v>#NUM!</v>
      </c>
      <c r="CM20" s="2" t="e">
        <f t="shared" si="20"/>
        <v>#NUM!</v>
      </c>
    </row>
    <row r="21" spans="2:91" x14ac:dyDescent="0.15">
      <c r="B21" s="2" t="s">
        <v>149</v>
      </c>
      <c r="C21" s="9">
        <v>736</v>
      </c>
      <c r="D21" s="2" t="s">
        <v>200</v>
      </c>
      <c r="E21" s="2" t="s">
        <v>5</v>
      </c>
      <c r="F21" s="2" t="s">
        <v>150</v>
      </c>
      <c r="G21" s="2" t="s">
        <v>151</v>
      </c>
      <c r="I21" s="10" t="s">
        <v>562</v>
      </c>
      <c r="J21" s="2" t="s">
        <v>346</v>
      </c>
      <c r="AT21" s="2">
        <v>23.52</v>
      </c>
      <c r="AU21" s="2">
        <v>16.52</v>
      </c>
      <c r="BA21" s="2" t="e">
        <f>LOG10(K21)</f>
        <v>#NUM!</v>
      </c>
      <c r="BB21" s="2" t="e">
        <f>LOG10(L21)</f>
        <v>#NUM!</v>
      </c>
      <c r="BC21" s="2" t="e">
        <f>LOG10(M21)</f>
        <v>#NUM!</v>
      </c>
      <c r="BD21" s="2" t="e">
        <f>LOG10(N21)</f>
        <v>#NUM!</v>
      </c>
      <c r="BE21" s="2" t="e">
        <f>LOG10(O21)</f>
        <v>#NUM!</v>
      </c>
      <c r="BF21" s="2" t="e">
        <f>LOG10(P21)</f>
        <v>#NUM!</v>
      </c>
      <c r="BG21" s="2" t="e">
        <f>LOG10(Q21)</f>
        <v>#NUM!</v>
      </c>
      <c r="BH21" s="2" t="e">
        <f>LOG10(R21)</f>
        <v>#NUM!</v>
      </c>
      <c r="BI21" s="2" t="e">
        <f>LOG10(S21)</f>
        <v>#NUM!</v>
      </c>
      <c r="BJ21" s="2" t="e">
        <f>LOG10(T21)</f>
        <v>#NUM!</v>
      </c>
      <c r="BK21" s="2" t="e">
        <f>LOG10(U21)</f>
        <v>#NUM!</v>
      </c>
      <c r="BL21" s="2" t="e">
        <f>LOG10(V21)</f>
        <v>#NUM!</v>
      </c>
      <c r="BM21" s="2" t="e">
        <f>LOG10(W21)</f>
        <v>#NUM!</v>
      </c>
      <c r="BN21" s="2" t="e">
        <f>LOG10(X21)</f>
        <v>#NUM!</v>
      </c>
      <c r="BO21" s="2" t="e">
        <f>LOG10(Y21)</f>
        <v>#NUM!</v>
      </c>
      <c r="BP21" s="2" t="e">
        <f>LOG10(Z21)</f>
        <v>#NUM!</v>
      </c>
      <c r="BQ21" s="2" t="e">
        <f>LOG10(AA21)</f>
        <v>#NUM!</v>
      </c>
      <c r="BR21" s="2" t="e">
        <f>LOG10(AB21)</f>
        <v>#NUM!</v>
      </c>
      <c r="BS21" s="2" t="e">
        <f>LOG10(AC21)</f>
        <v>#NUM!</v>
      </c>
      <c r="BT21" s="2" t="e">
        <f t="shared" si="1"/>
        <v>#NUM!</v>
      </c>
      <c r="BU21" s="2" t="e">
        <f t="shared" si="2"/>
        <v>#NUM!</v>
      </c>
      <c r="BV21" s="2" t="e">
        <f t="shared" si="3"/>
        <v>#NUM!</v>
      </c>
      <c r="BW21" s="2" t="e">
        <f t="shared" si="4"/>
        <v>#NUM!</v>
      </c>
      <c r="BX21" s="2" t="e">
        <f t="shared" si="5"/>
        <v>#NUM!</v>
      </c>
      <c r="BY21" s="2" t="e">
        <f t="shared" si="6"/>
        <v>#NUM!</v>
      </c>
      <c r="BZ21" s="2" t="e">
        <f t="shared" si="7"/>
        <v>#NUM!</v>
      </c>
      <c r="CA21" s="2" t="e">
        <f t="shared" si="8"/>
        <v>#NUM!</v>
      </c>
      <c r="CB21" s="2" t="e">
        <f t="shared" si="9"/>
        <v>#NUM!</v>
      </c>
      <c r="CC21" s="2" t="e">
        <f t="shared" si="10"/>
        <v>#NUM!</v>
      </c>
      <c r="CD21" s="2" t="e">
        <f t="shared" si="11"/>
        <v>#NUM!</v>
      </c>
      <c r="CE21" s="2" t="e">
        <f t="shared" si="12"/>
        <v>#NUM!</v>
      </c>
      <c r="CF21" s="2" t="e">
        <f t="shared" si="13"/>
        <v>#NUM!</v>
      </c>
      <c r="CG21" s="2" t="e">
        <f t="shared" si="14"/>
        <v>#NUM!</v>
      </c>
      <c r="CH21" s="2" t="e">
        <f t="shared" si="15"/>
        <v>#NUM!</v>
      </c>
      <c r="CI21" s="2" t="e">
        <f t="shared" si="16"/>
        <v>#NUM!</v>
      </c>
      <c r="CJ21" s="2">
        <f t="shared" si="17"/>
        <v>1.3714373174041008</v>
      </c>
      <c r="CK21" s="2">
        <f t="shared" si="18"/>
        <v>1.2180100429843634</v>
      </c>
      <c r="CL21" s="2" t="e">
        <f t="shared" si="19"/>
        <v>#NUM!</v>
      </c>
      <c r="CM21" s="2" t="e">
        <f t="shared" si="20"/>
        <v>#NUM!</v>
      </c>
    </row>
    <row r="22" spans="2:91" x14ac:dyDescent="0.15">
      <c r="B22" s="2" t="s">
        <v>149</v>
      </c>
      <c r="C22" s="9">
        <v>875</v>
      </c>
      <c r="D22" s="2" t="s">
        <v>200</v>
      </c>
      <c r="E22" s="2" t="s">
        <v>5</v>
      </c>
      <c r="F22" s="2" t="s">
        <v>150</v>
      </c>
      <c r="G22" s="2" t="s">
        <v>151</v>
      </c>
      <c r="I22" s="10" t="s">
        <v>562</v>
      </c>
      <c r="J22" s="2" t="s">
        <v>346</v>
      </c>
      <c r="AT22" s="2">
        <v>21.7</v>
      </c>
      <c r="AU22" s="2">
        <v>15.75</v>
      </c>
      <c r="BA22" s="2" t="e">
        <f>LOG10(K22)</f>
        <v>#NUM!</v>
      </c>
      <c r="BB22" s="2" t="e">
        <f>LOG10(L22)</f>
        <v>#NUM!</v>
      </c>
      <c r="BC22" s="2" t="e">
        <f>LOG10(M22)</f>
        <v>#NUM!</v>
      </c>
      <c r="BD22" s="2" t="e">
        <f>LOG10(N22)</f>
        <v>#NUM!</v>
      </c>
      <c r="BE22" s="2" t="e">
        <f>LOG10(O22)</f>
        <v>#NUM!</v>
      </c>
      <c r="BF22" s="2" t="e">
        <f>LOG10(P22)</f>
        <v>#NUM!</v>
      </c>
      <c r="BG22" s="2" t="e">
        <f>LOG10(Q22)</f>
        <v>#NUM!</v>
      </c>
      <c r="BH22" s="2" t="e">
        <f>LOG10(R22)</f>
        <v>#NUM!</v>
      </c>
      <c r="BI22" s="2" t="e">
        <f>LOG10(S22)</f>
        <v>#NUM!</v>
      </c>
      <c r="BJ22" s="2" t="e">
        <f>LOG10(T22)</f>
        <v>#NUM!</v>
      </c>
      <c r="BK22" s="2" t="e">
        <f>LOG10(U22)</f>
        <v>#NUM!</v>
      </c>
      <c r="BL22" s="2" t="e">
        <f>LOG10(V22)</f>
        <v>#NUM!</v>
      </c>
      <c r="BM22" s="2" t="e">
        <f>LOG10(W22)</f>
        <v>#NUM!</v>
      </c>
      <c r="BN22" s="2" t="e">
        <f>LOG10(X22)</f>
        <v>#NUM!</v>
      </c>
      <c r="BO22" s="2" t="e">
        <f>LOG10(Y22)</f>
        <v>#NUM!</v>
      </c>
      <c r="BP22" s="2" t="e">
        <f>LOG10(Z22)</f>
        <v>#NUM!</v>
      </c>
      <c r="BQ22" s="2" t="e">
        <f>LOG10(AA22)</f>
        <v>#NUM!</v>
      </c>
      <c r="BR22" s="2" t="e">
        <f>LOG10(AB22)</f>
        <v>#NUM!</v>
      </c>
      <c r="BS22" s="2" t="e">
        <f>LOG10(AC22)</f>
        <v>#NUM!</v>
      </c>
      <c r="BT22" s="2" t="e">
        <f t="shared" si="1"/>
        <v>#NUM!</v>
      </c>
      <c r="BU22" s="2" t="e">
        <f t="shared" si="2"/>
        <v>#NUM!</v>
      </c>
      <c r="BV22" s="2" t="e">
        <f t="shared" si="3"/>
        <v>#NUM!</v>
      </c>
      <c r="BW22" s="2" t="e">
        <f t="shared" si="4"/>
        <v>#NUM!</v>
      </c>
      <c r="BX22" s="2" t="e">
        <f t="shared" si="5"/>
        <v>#NUM!</v>
      </c>
      <c r="BY22" s="2" t="e">
        <f t="shared" si="6"/>
        <v>#NUM!</v>
      </c>
      <c r="BZ22" s="2" t="e">
        <f t="shared" si="7"/>
        <v>#NUM!</v>
      </c>
      <c r="CA22" s="2" t="e">
        <f t="shared" si="8"/>
        <v>#NUM!</v>
      </c>
      <c r="CB22" s="2" t="e">
        <f t="shared" si="9"/>
        <v>#NUM!</v>
      </c>
      <c r="CC22" s="2" t="e">
        <f t="shared" si="10"/>
        <v>#NUM!</v>
      </c>
      <c r="CD22" s="2" t="e">
        <f t="shared" si="11"/>
        <v>#NUM!</v>
      </c>
      <c r="CE22" s="2" t="e">
        <f t="shared" si="12"/>
        <v>#NUM!</v>
      </c>
      <c r="CF22" s="2" t="e">
        <f t="shared" si="13"/>
        <v>#NUM!</v>
      </c>
      <c r="CG22" s="2" t="e">
        <f t="shared" si="14"/>
        <v>#NUM!</v>
      </c>
      <c r="CH22" s="2" t="e">
        <f t="shared" si="15"/>
        <v>#NUM!</v>
      </c>
      <c r="CI22" s="2" t="e">
        <f t="shared" si="16"/>
        <v>#NUM!</v>
      </c>
      <c r="CJ22" s="2">
        <f t="shared" si="17"/>
        <v>1.3364597338485296</v>
      </c>
      <c r="CK22" s="2">
        <f t="shared" si="18"/>
        <v>1.1972805581256194</v>
      </c>
      <c r="CL22" s="2" t="e">
        <f t="shared" si="19"/>
        <v>#NUM!</v>
      </c>
      <c r="CM22" s="2" t="e">
        <f t="shared" si="20"/>
        <v>#NUM!</v>
      </c>
    </row>
    <row r="23" spans="2:91" x14ac:dyDescent="0.15">
      <c r="B23" s="2" t="s">
        <v>149</v>
      </c>
      <c r="C23" s="9" t="s">
        <v>201</v>
      </c>
      <c r="D23" s="2" t="s">
        <v>200</v>
      </c>
      <c r="E23" s="2" t="s">
        <v>5</v>
      </c>
      <c r="F23" s="2" t="s">
        <v>150</v>
      </c>
      <c r="G23" s="2" t="s">
        <v>151</v>
      </c>
      <c r="I23" s="10" t="s">
        <v>562</v>
      </c>
      <c r="J23" s="2" t="s">
        <v>346</v>
      </c>
      <c r="AT23" s="2">
        <v>21.44</v>
      </c>
      <c r="AU23" s="2">
        <v>16.739999999999998</v>
      </c>
      <c r="BA23" s="2" t="e">
        <f>LOG10(K23)</f>
        <v>#NUM!</v>
      </c>
      <c r="BB23" s="2" t="e">
        <f>LOG10(L23)</f>
        <v>#NUM!</v>
      </c>
      <c r="BC23" s="2" t="e">
        <f>LOG10(M23)</f>
        <v>#NUM!</v>
      </c>
      <c r="BD23" s="2" t="e">
        <f>LOG10(N23)</f>
        <v>#NUM!</v>
      </c>
      <c r="BE23" s="2" t="e">
        <f>LOG10(O23)</f>
        <v>#NUM!</v>
      </c>
      <c r="BF23" s="2" t="e">
        <f>LOG10(P23)</f>
        <v>#NUM!</v>
      </c>
      <c r="BG23" s="2" t="e">
        <f>LOG10(Q23)</f>
        <v>#NUM!</v>
      </c>
      <c r="BH23" s="2" t="e">
        <f>LOG10(R23)</f>
        <v>#NUM!</v>
      </c>
      <c r="BI23" s="2" t="e">
        <f>LOG10(S23)</f>
        <v>#NUM!</v>
      </c>
      <c r="BJ23" s="2" t="e">
        <f>LOG10(T23)</f>
        <v>#NUM!</v>
      </c>
      <c r="BK23" s="2" t="e">
        <f>LOG10(U23)</f>
        <v>#NUM!</v>
      </c>
      <c r="BL23" s="2" t="e">
        <f>LOG10(V23)</f>
        <v>#NUM!</v>
      </c>
      <c r="BM23" s="2" t="e">
        <f>LOG10(W23)</f>
        <v>#NUM!</v>
      </c>
      <c r="BN23" s="2" t="e">
        <f>LOG10(X23)</f>
        <v>#NUM!</v>
      </c>
      <c r="BO23" s="2" t="e">
        <f>LOG10(Y23)</f>
        <v>#NUM!</v>
      </c>
      <c r="BP23" s="2" t="e">
        <f>LOG10(Z23)</f>
        <v>#NUM!</v>
      </c>
      <c r="BQ23" s="2" t="e">
        <f>LOG10(AA23)</f>
        <v>#NUM!</v>
      </c>
      <c r="BR23" s="2" t="e">
        <f>LOG10(AB23)</f>
        <v>#NUM!</v>
      </c>
      <c r="BS23" s="2" t="e">
        <f>LOG10(AC23)</f>
        <v>#NUM!</v>
      </c>
      <c r="BT23" s="2" t="e">
        <f t="shared" si="1"/>
        <v>#NUM!</v>
      </c>
      <c r="BU23" s="2" t="e">
        <f t="shared" si="2"/>
        <v>#NUM!</v>
      </c>
      <c r="BV23" s="2" t="e">
        <f t="shared" si="3"/>
        <v>#NUM!</v>
      </c>
      <c r="BW23" s="2" t="e">
        <f t="shared" si="4"/>
        <v>#NUM!</v>
      </c>
      <c r="BX23" s="2" t="e">
        <f t="shared" si="5"/>
        <v>#NUM!</v>
      </c>
      <c r="BY23" s="2" t="e">
        <f t="shared" si="6"/>
        <v>#NUM!</v>
      </c>
      <c r="BZ23" s="2" t="e">
        <f t="shared" si="7"/>
        <v>#NUM!</v>
      </c>
      <c r="CA23" s="2" t="e">
        <f t="shared" si="8"/>
        <v>#NUM!</v>
      </c>
      <c r="CB23" s="2" t="e">
        <f t="shared" si="9"/>
        <v>#NUM!</v>
      </c>
      <c r="CC23" s="2" t="e">
        <f t="shared" si="10"/>
        <v>#NUM!</v>
      </c>
      <c r="CD23" s="2" t="e">
        <f t="shared" si="11"/>
        <v>#NUM!</v>
      </c>
      <c r="CE23" s="2" t="e">
        <f t="shared" si="12"/>
        <v>#NUM!</v>
      </c>
      <c r="CF23" s="2" t="e">
        <f t="shared" si="13"/>
        <v>#NUM!</v>
      </c>
      <c r="CG23" s="2" t="e">
        <f t="shared" si="14"/>
        <v>#NUM!</v>
      </c>
      <c r="CH23" s="2" t="e">
        <f t="shared" si="15"/>
        <v>#NUM!</v>
      </c>
      <c r="CI23" s="2" t="e">
        <f t="shared" si="16"/>
        <v>#NUM!</v>
      </c>
      <c r="CJ23" s="2">
        <f t="shared" si="17"/>
        <v>1.3312247810207325</v>
      </c>
      <c r="CK23" s="2">
        <f t="shared" si="18"/>
        <v>1.2237554536572413</v>
      </c>
      <c r="CL23" s="2" t="e">
        <f t="shared" si="19"/>
        <v>#NUM!</v>
      </c>
      <c r="CM23" s="2" t="e">
        <f t="shared" si="20"/>
        <v>#NUM!</v>
      </c>
    </row>
    <row r="24" spans="2:91" x14ac:dyDescent="0.15">
      <c r="B24" s="2" t="s">
        <v>149</v>
      </c>
      <c r="C24" s="9" t="s">
        <v>202</v>
      </c>
      <c r="D24" s="2" t="s">
        <v>200</v>
      </c>
      <c r="E24" s="2" t="s">
        <v>5</v>
      </c>
      <c r="F24" s="2" t="s">
        <v>150</v>
      </c>
      <c r="G24" s="2" t="s">
        <v>151</v>
      </c>
      <c r="I24" s="10" t="s">
        <v>562</v>
      </c>
      <c r="J24" s="2" t="s">
        <v>346</v>
      </c>
      <c r="AT24" s="2">
        <v>23.43</v>
      </c>
      <c r="AU24" s="2">
        <v>17.82</v>
      </c>
      <c r="BA24" s="2" t="e">
        <f>LOG10(K24)</f>
        <v>#NUM!</v>
      </c>
      <c r="BB24" s="2" t="e">
        <f>LOG10(L24)</f>
        <v>#NUM!</v>
      </c>
      <c r="BC24" s="2" t="e">
        <f>LOG10(M24)</f>
        <v>#NUM!</v>
      </c>
      <c r="BD24" s="2" t="e">
        <f>LOG10(N24)</f>
        <v>#NUM!</v>
      </c>
      <c r="BE24" s="2" t="e">
        <f>LOG10(O24)</f>
        <v>#NUM!</v>
      </c>
      <c r="BF24" s="2" t="e">
        <f>LOG10(P24)</f>
        <v>#NUM!</v>
      </c>
      <c r="BG24" s="2" t="e">
        <f>LOG10(Q24)</f>
        <v>#NUM!</v>
      </c>
      <c r="BH24" s="2" t="e">
        <f>LOG10(R24)</f>
        <v>#NUM!</v>
      </c>
      <c r="BI24" s="2" t="e">
        <f>LOG10(S24)</f>
        <v>#NUM!</v>
      </c>
      <c r="BJ24" s="2" t="e">
        <f>LOG10(T24)</f>
        <v>#NUM!</v>
      </c>
      <c r="BK24" s="2" t="e">
        <f>LOG10(U24)</f>
        <v>#NUM!</v>
      </c>
      <c r="BL24" s="2" t="e">
        <f>LOG10(V24)</f>
        <v>#NUM!</v>
      </c>
      <c r="BM24" s="2" t="e">
        <f>LOG10(W24)</f>
        <v>#NUM!</v>
      </c>
      <c r="BN24" s="2" t="e">
        <f>LOG10(X24)</f>
        <v>#NUM!</v>
      </c>
      <c r="BO24" s="2" t="e">
        <f>LOG10(Y24)</f>
        <v>#NUM!</v>
      </c>
      <c r="BP24" s="2" t="e">
        <f>LOG10(Z24)</f>
        <v>#NUM!</v>
      </c>
      <c r="BQ24" s="2" t="e">
        <f>LOG10(AA24)</f>
        <v>#NUM!</v>
      </c>
      <c r="BR24" s="2" t="e">
        <f>LOG10(AB24)</f>
        <v>#NUM!</v>
      </c>
      <c r="BS24" s="2" t="e">
        <f>LOG10(AC24)</f>
        <v>#NUM!</v>
      </c>
      <c r="BT24" s="2" t="e">
        <f t="shared" si="1"/>
        <v>#NUM!</v>
      </c>
      <c r="BU24" s="2" t="e">
        <f t="shared" si="2"/>
        <v>#NUM!</v>
      </c>
      <c r="BV24" s="2" t="e">
        <f t="shared" si="3"/>
        <v>#NUM!</v>
      </c>
      <c r="BW24" s="2" t="e">
        <f t="shared" si="4"/>
        <v>#NUM!</v>
      </c>
      <c r="BX24" s="2" t="e">
        <f t="shared" si="5"/>
        <v>#NUM!</v>
      </c>
      <c r="BY24" s="2" t="e">
        <f t="shared" si="6"/>
        <v>#NUM!</v>
      </c>
      <c r="BZ24" s="2" t="e">
        <f t="shared" si="7"/>
        <v>#NUM!</v>
      </c>
      <c r="CA24" s="2" t="e">
        <f t="shared" si="8"/>
        <v>#NUM!</v>
      </c>
      <c r="CB24" s="2" t="e">
        <f t="shared" si="9"/>
        <v>#NUM!</v>
      </c>
      <c r="CC24" s="2" t="e">
        <f t="shared" si="10"/>
        <v>#NUM!</v>
      </c>
      <c r="CD24" s="2" t="e">
        <f t="shared" si="11"/>
        <v>#NUM!</v>
      </c>
      <c r="CE24" s="2" t="e">
        <f t="shared" si="12"/>
        <v>#NUM!</v>
      </c>
      <c r="CF24" s="2" t="e">
        <f t="shared" si="13"/>
        <v>#NUM!</v>
      </c>
      <c r="CG24" s="2" t="e">
        <f t="shared" si="14"/>
        <v>#NUM!</v>
      </c>
      <c r="CH24" s="2" t="e">
        <f t="shared" si="15"/>
        <v>#NUM!</v>
      </c>
      <c r="CI24" s="2" t="e">
        <f t="shared" si="16"/>
        <v>#NUM!</v>
      </c>
      <c r="CJ24" s="2">
        <f t="shared" si="17"/>
        <v>1.3697722885969628</v>
      </c>
      <c r="CK24" s="2">
        <f t="shared" si="18"/>
        <v>1.2509076997008559</v>
      </c>
      <c r="CL24" s="2" t="e">
        <f t="shared" si="19"/>
        <v>#NUM!</v>
      </c>
      <c r="CM24" s="2" t="e">
        <f t="shared" si="20"/>
        <v>#NUM!</v>
      </c>
    </row>
    <row r="25" spans="2:91" x14ac:dyDescent="0.15">
      <c r="B25" s="2" t="s">
        <v>149</v>
      </c>
      <c r="C25" s="9" t="s">
        <v>203</v>
      </c>
      <c r="D25" s="2" t="s">
        <v>200</v>
      </c>
      <c r="E25" s="2" t="s">
        <v>5</v>
      </c>
      <c r="F25" s="2" t="s">
        <v>150</v>
      </c>
      <c r="G25" s="2" t="s">
        <v>151</v>
      </c>
      <c r="I25" s="10" t="s">
        <v>562</v>
      </c>
      <c r="J25" s="2" t="s">
        <v>346</v>
      </c>
      <c r="AT25" s="2">
        <v>22.29</v>
      </c>
      <c r="AU25" s="2">
        <v>16.79</v>
      </c>
      <c r="BA25" s="2" t="e">
        <f>LOG10(K25)</f>
        <v>#NUM!</v>
      </c>
      <c r="BB25" s="2" t="e">
        <f>LOG10(L25)</f>
        <v>#NUM!</v>
      </c>
      <c r="BC25" s="2" t="e">
        <f>LOG10(M25)</f>
        <v>#NUM!</v>
      </c>
      <c r="BD25" s="2" t="e">
        <f>LOG10(N25)</f>
        <v>#NUM!</v>
      </c>
      <c r="BE25" s="2" t="e">
        <f>LOG10(O25)</f>
        <v>#NUM!</v>
      </c>
      <c r="BF25" s="2" t="e">
        <f>LOG10(P25)</f>
        <v>#NUM!</v>
      </c>
      <c r="BG25" s="2" t="e">
        <f>LOG10(Q25)</f>
        <v>#NUM!</v>
      </c>
      <c r="BH25" s="2" t="e">
        <f>LOG10(R25)</f>
        <v>#NUM!</v>
      </c>
      <c r="BI25" s="2" t="e">
        <f>LOG10(S25)</f>
        <v>#NUM!</v>
      </c>
      <c r="BJ25" s="2" t="e">
        <f>LOG10(T25)</f>
        <v>#NUM!</v>
      </c>
      <c r="BK25" s="2" t="e">
        <f>LOG10(U25)</f>
        <v>#NUM!</v>
      </c>
      <c r="BL25" s="2" t="e">
        <f>LOG10(V25)</f>
        <v>#NUM!</v>
      </c>
      <c r="BM25" s="2" t="e">
        <f>LOG10(W25)</f>
        <v>#NUM!</v>
      </c>
      <c r="BN25" s="2" t="e">
        <f>LOG10(X25)</f>
        <v>#NUM!</v>
      </c>
      <c r="BO25" s="2" t="e">
        <f>LOG10(Y25)</f>
        <v>#NUM!</v>
      </c>
      <c r="BP25" s="2" t="e">
        <f>LOG10(Z25)</f>
        <v>#NUM!</v>
      </c>
      <c r="BQ25" s="2" t="e">
        <f>LOG10(AA25)</f>
        <v>#NUM!</v>
      </c>
      <c r="BR25" s="2" t="e">
        <f>LOG10(AB25)</f>
        <v>#NUM!</v>
      </c>
      <c r="BS25" s="2" t="e">
        <f>LOG10(AC25)</f>
        <v>#NUM!</v>
      </c>
      <c r="BT25" s="2" t="e">
        <f t="shared" si="1"/>
        <v>#NUM!</v>
      </c>
      <c r="BU25" s="2" t="e">
        <f t="shared" si="2"/>
        <v>#NUM!</v>
      </c>
      <c r="BV25" s="2" t="e">
        <f t="shared" si="3"/>
        <v>#NUM!</v>
      </c>
      <c r="BW25" s="2" t="e">
        <f t="shared" si="4"/>
        <v>#NUM!</v>
      </c>
      <c r="BX25" s="2" t="e">
        <f t="shared" si="5"/>
        <v>#NUM!</v>
      </c>
      <c r="BY25" s="2" t="e">
        <f t="shared" si="6"/>
        <v>#NUM!</v>
      </c>
      <c r="BZ25" s="2" t="e">
        <f t="shared" si="7"/>
        <v>#NUM!</v>
      </c>
      <c r="CA25" s="2" t="e">
        <f t="shared" si="8"/>
        <v>#NUM!</v>
      </c>
      <c r="CB25" s="2" t="e">
        <f t="shared" si="9"/>
        <v>#NUM!</v>
      </c>
      <c r="CC25" s="2" t="e">
        <f t="shared" si="10"/>
        <v>#NUM!</v>
      </c>
      <c r="CD25" s="2" t="e">
        <f t="shared" si="11"/>
        <v>#NUM!</v>
      </c>
      <c r="CE25" s="2" t="e">
        <f t="shared" si="12"/>
        <v>#NUM!</v>
      </c>
      <c r="CF25" s="2" t="e">
        <f t="shared" si="13"/>
        <v>#NUM!</v>
      </c>
      <c r="CG25" s="2" t="e">
        <f t="shared" si="14"/>
        <v>#NUM!</v>
      </c>
      <c r="CH25" s="2" t="e">
        <f t="shared" si="15"/>
        <v>#NUM!</v>
      </c>
      <c r="CI25" s="2" t="e">
        <f t="shared" si="16"/>
        <v>#NUM!</v>
      </c>
      <c r="CJ25" s="2">
        <f t="shared" si="17"/>
        <v>1.3481100684802376</v>
      </c>
      <c r="CK25" s="2">
        <f t="shared" si="18"/>
        <v>1.2250506961380487</v>
      </c>
      <c r="CL25" s="2" t="e">
        <f t="shared" si="19"/>
        <v>#NUM!</v>
      </c>
      <c r="CM25" s="2" t="e">
        <f t="shared" si="20"/>
        <v>#NUM!</v>
      </c>
    </row>
    <row r="26" spans="2:91" x14ac:dyDescent="0.15">
      <c r="B26" s="2" t="s">
        <v>149</v>
      </c>
      <c r="C26" s="9" t="s">
        <v>204</v>
      </c>
      <c r="D26" s="2" t="s">
        <v>200</v>
      </c>
      <c r="E26" s="2" t="s">
        <v>5</v>
      </c>
      <c r="F26" s="2" t="s">
        <v>150</v>
      </c>
      <c r="G26" s="2" t="s">
        <v>151</v>
      </c>
      <c r="I26" s="10" t="s">
        <v>562</v>
      </c>
      <c r="J26" s="2" t="s">
        <v>346</v>
      </c>
      <c r="AU26" s="2">
        <v>17.649999999999999</v>
      </c>
      <c r="BA26" s="2" t="e">
        <f>LOG10(K26)</f>
        <v>#NUM!</v>
      </c>
      <c r="BB26" s="2" t="e">
        <f>LOG10(L26)</f>
        <v>#NUM!</v>
      </c>
      <c r="BC26" s="2" t="e">
        <f>LOG10(M26)</f>
        <v>#NUM!</v>
      </c>
      <c r="BD26" s="2" t="e">
        <f>LOG10(N26)</f>
        <v>#NUM!</v>
      </c>
      <c r="BE26" s="2" t="e">
        <f>LOG10(O26)</f>
        <v>#NUM!</v>
      </c>
      <c r="BF26" s="2" t="e">
        <f>LOG10(P26)</f>
        <v>#NUM!</v>
      </c>
      <c r="BG26" s="2" t="e">
        <f>LOG10(Q26)</f>
        <v>#NUM!</v>
      </c>
      <c r="BH26" s="2" t="e">
        <f>LOG10(R26)</f>
        <v>#NUM!</v>
      </c>
      <c r="BI26" s="2" t="e">
        <f>LOG10(S26)</f>
        <v>#NUM!</v>
      </c>
      <c r="BJ26" s="2" t="e">
        <f>LOG10(T26)</f>
        <v>#NUM!</v>
      </c>
      <c r="BK26" s="2" t="e">
        <f>LOG10(U26)</f>
        <v>#NUM!</v>
      </c>
      <c r="BL26" s="2" t="e">
        <f>LOG10(V26)</f>
        <v>#NUM!</v>
      </c>
      <c r="BM26" s="2" t="e">
        <f>LOG10(W26)</f>
        <v>#NUM!</v>
      </c>
      <c r="BN26" s="2" t="e">
        <f>LOG10(X26)</f>
        <v>#NUM!</v>
      </c>
      <c r="BO26" s="2" t="e">
        <f>LOG10(Y26)</f>
        <v>#NUM!</v>
      </c>
      <c r="BP26" s="2" t="e">
        <f>LOG10(Z26)</f>
        <v>#NUM!</v>
      </c>
      <c r="BQ26" s="2" t="e">
        <f>LOG10(AA26)</f>
        <v>#NUM!</v>
      </c>
      <c r="BR26" s="2" t="e">
        <f>LOG10(AB26)</f>
        <v>#NUM!</v>
      </c>
      <c r="BS26" s="2" t="e">
        <f>LOG10(AC26)</f>
        <v>#NUM!</v>
      </c>
      <c r="BT26" s="2" t="e">
        <f t="shared" si="1"/>
        <v>#NUM!</v>
      </c>
      <c r="BU26" s="2" t="e">
        <f t="shared" si="2"/>
        <v>#NUM!</v>
      </c>
      <c r="BV26" s="2" t="e">
        <f t="shared" si="3"/>
        <v>#NUM!</v>
      </c>
      <c r="BW26" s="2" t="e">
        <f t="shared" si="4"/>
        <v>#NUM!</v>
      </c>
      <c r="BX26" s="2" t="e">
        <f t="shared" si="5"/>
        <v>#NUM!</v>
      </c>
      <c r="BY26" s="2" t="e">
        <f t="shared" si="6"/>
        <v>#NUM!</v>
      </c>
      <c r="BZ26" s="2" t="e">
        <f t="shared" si="7"/>
        <v>#NUM!</v>
      </c>
      <c r="CA26" s="2" t="e">
        <f t="shared" si="8"/>
        <v>#NUM!</v>
      </c>
      <c r="CB26" s="2" t="e">
        <f t="shared" si="9"/>
        <v>#NUM!</v>
      </c>
      <c r="CC26" s="2" t="e">
        <f t="shared" si="10"/>
        <v>#NUM!</v>
      </c>
      <c r="CD26" s="2" t="e">
        <f t="shared" si="11"/>
        <v>#NUM!</v>
      </c>
      <c r="CE26" s="2" t="e">
        <f t="shared" si="12"/>
        <v>#NUM!</v>
      </c>
      <c r="CF26" s="2" t="e">
        <f t="shared" si="13"/>
        <v>#NUM!</v>
      </c>
      <c r="CG26" s="2" t="e">
        <f t="shared" si="14"/>
        <v>#NUM!</v>
      </c>
      <c r="CH26" s="2" t="e">
        <f t="shared" si="15"/>
        <v>#NUM!</v>
      </c>
      <c r="CI26" s="2" t="e">
        <f t="shared" si="16"/>
        <v>#NUM!</v>
      </c>
      <c r="CJ26" s="2" t="e">
        <f t="shared" si="17"/>
        <v>#NUM!</v>
      </c>
      <c r="CK26" s="2">
        <f t="shared" si="18"/>
        <v>1.2467447097238413</v>
      </c>
      <c r="CL26" s="2" t="e">
        <f t="shared" si="19"/>
        <v>#NUM!</v>
      </c>
      <c r="CM26" s="2" t="e">
        <f t="shared" si="20"/>
        <v>#NUM!</v>
      </c>
    </row>
    <row r="27" spans="2:91" x14ac:dyDescent="0.15">
      <c r="B27" s="2" t="s">
        <v>149</v>
      </c>
      <c r="C27" s="9" t="s">
        <v>36</v>
      </c>
      <c r="D27" s="2" t="s">
        <v>205</v>
      </c>
      <c r="E27" s="2" t="s">
        <v>5</v>
      </c>
      <c r="F27" s="2" t="s">
        <v>150</v>
      </c>
      <c r="G27" s="2" t="s">
        <v>151</v>
      </c>
      <c r="I27" s="10" t="s">
        <v>562</v>
      </c>
      <c r="J27" s="2" t="s">
        <v>346</v>
      </c>
      <c r="AP27" s="2">
        <v>17.37</v>
      </c>
      <c r="AQ27" s="2">
        <v>15.83</v>
      </c>
      <c r="AR27" s="2">
        <v>17.149999999999999</v>
      </c>
      <c r="AS27" s="2">
        <v>13.2</v>
      </c>
      <c r="AT27" s="2">
        <v>22.35</v>
      </c>
      <c r="AU27" s="2">
        <v>17.14</v>
      </c>
      <c r="BA27" s="2" t="e">
        <f>LOG10(K27)</f>
        <v>#NUM!</v>
      </c>
      <c r="BB27" s="2" t="e">
        <f>LOG10(L27)</f>
        <v>#NUM!</v>
      </c>
      <c r="BC27" s="2" t="e">
        <f>LOG10(M27)</f>
        <v>#NUM!</v>
      </c>
      <c r="BD27" s="2" t="e">
        <f>LOG10(N27)</f>
        <v>#NUM!</v>
      </c>
      <c r="BE27" s="2" t="e">
        <f>LOG10(O27)</f>
        <v>#NUM!</v>
      </c>
      <c r="BF27" s="2" t="e">
        <f>LOG10(P27)</f>
        <v>#NUM!</v>
      </c>
      <c r="BG27" s="2" t="e">
        <f>LOG10(Q27)</f>
        <v>#NUM!</v>
      </c>
      <c r="BH27" s="2" t="e">
        <f>LOG10(R27)</f>
        <v>#NUM!</v>
      </c>
      <c r="BI27" s="2" t="e">
        <f>LOG10(S27)</f>
        <v>#NUM!</v>
      </c>
      <c r="BJ27" s="2" t="e">
        <f>LOG10(T27)</f>
        <v>#NUM!</v>
      </c>
      <c r="BK27" s="2" t="e">
        <f>LOG10(U27)</f>
        <v>#NUM!</v>
      </c>
      <c r="BL27" s="2" t="e">
        <f>LOG10(V27)</f>
        <v>#NUM!</v>
      </c>
      <c r="BM27" s="2" t="e">
        <f>LOG10(W27)</f>
        <v>#NUM!</v>
      </c>
      <c r="BN27" s="2" t="e">
        <f>LOG10(X27)</f>
        <v>#NUM!</v>
      </c>
      <c r="BO27" s="2" t="e">
        <f>LOG10(Y27)</f>
        <v>#NUM!</v>
      </c>
      <c r="BP27" s="2" t="e">
        <f>LOG10(Z27)</f>
        <v>#NUM!</v>
      </c>
      <c r="BQ27" s="2" t="e">
        <f>LOG10(AA27)</f>
        <v>#NUM!</v>
      </c>
      <c r="BR27" s="2" t="e">
        <f>LOG10(AB27)</f>
        <v>#NUM!</v>
      </c>
      <c r="BS27" s="2" t="e">
        <f>LOG10(AC27)</f>
        <v>#NUM!</v>
      </c>
      <c r="BT27" s="2" t="e">
        <f t="shared" si="1"/>
        <v>#NUM!</v>
      </c>
      <c r="BU27" s="2" t="e">
        <f t="shared" si="2"/>
        <v>#NUM!</v>
      </c>
      <c r="BV27" s="2" t="e">
        <f t="shared" si="3"/>
        <v>#NUM!</v>
      </c>
      <c r="BW27" s="2" t="e">
        <f t="shared" si="4"/>
        <v>#NUM!</v>
      </c>
      <c r="BX27" s="2" t="e">
        <f t="shared" si="5"/>
        <v>#NUM!</v>
      </c>
      <c r="BY27" s="2" t="e">
        <f t="shared" si="6"/>
        <v>#NUM!</v>
      </c>
      <c r="BZ27" s="2" t="e">
        <f t="shared" si="7"/>
        <v>#NUM!</v>
      </c>
      <c r="CA27" s="2" t="e">
        <f t="shared" si="8"/>
        <v>#NUM!</v>
      </c>
      <c r="CB27" s="2" t="e">
        <f t="shared" si="9"/>
        <v>#NUM!</v>
      </c>
      <c r="CC27" s="2" t="e">
        <f t="shared" si="10"/>
        <v>#NUM!</v>
      </c>
      <c r="CD27" s="2" t="e">
        <f t="shared" si="11"/>
        <v>#NUM!</v>
      </c>
      <c r="CE27" s="2" t="e">
        <f t="shared" si="12"/>
        <v>#NUM!</v>
      </c>
      <c r="CF27" s="2">
        <f t="shared" si="13"/>
        <v>1.2397998184470986</v>
      </c>
      <c r="CG27" s="2">
        <f t="shared" si="14"/>
        <v>1.199480914862356</v>
      </c>
      <c r="CH27" s="2">
        <f t="shared" si="15"/>
        <v>1.2342641243787893</v>
      </c>
      <c r="CI27" s="2">
        <f t="shared" si="16"/>
        <v>1.1205739312058498</v>
      </c>
      <c r="CJ27" s="2">
        <f t="shared" si="17"/>
        <v>1.3492775274679554</v>
      </c>
      <c r="CK27" s="2">
        <f t="shared" si="18"/>
        <v>1.2340108175871793</v>
      </c>
      <c r="CL27" s="2" t="e">
        <f t="shared" si="19"/>
        <v>#NUM!</v>
      </c>
      <c r="CM27" s="2" t="e">
        <f t="shared" si="20"/>
        <v>#NUM!</v>
      </c>
    </row>
    <row r="28" spans="2:91" x14ac:dyDescent="0.15">
      <c r="B28" s="2" t="s">
        <v>149</v>
      </c>
      <c r="C28" s="9" t="s">
        <v>36</v>
      </c>
      <c r="D28" s="2" t="s">
        <v>206</v>
      </c>
      <c r="E28" s="2" t="s">
        <v>5</v>
      </c>
      <c r="F28" s="2" t="s">
        <v>150</v>
      </c>
      <c r="G28" s="2" t="s">
        <v>151</v>
      </c>
      <c r="H28" s="2" t="s">
        <v>262</v>
      </c>
      <c r="I28" s="10" t="s">
        <v>562</v>
      </c>
      <c r="J28" s="2" t="s">
        <v>346</v>
      </c>
      <c r="U28" s="2">
        <v>90.95</v>
      </c>
      <c r="BA28" s="2" t="e">
        <f>LOG10(K28)</f>
        <v>#NUM!</v>
      </c>
      <c r="BB28" s="2" t="e">
        <f>LOG10(L28)</f>
        <v>#NUM!</v>
      </c>
      <c r="BC28" s="2" t="e">
        <f>LOG10(M28)</f>
        <v>#NUM!</v>
      </c>
      <c r="BD28" s="2" t="e">
        <f>LOG10(N28)</f>
        <v>#NUM!</v>
      </c>
      <c r="BE28" s="2" t="e">
        <f>LOG10(O28)</f>
        <v>#NUM!</v>
      </c>
      <c r="BF28" s="2" t="e">
        <f>LOG10(P28)</f>
        <v>#NUM!</v>
      </c>
      <c r="BG28" s="2" t="e">
        <f>LOG10(Q28)</f>
        <v>#NUM!</v>
      </c>
      <c r="BH28" s="2" t="e">
        <f>LOG10(R28)</f>
        <v>#NUM!</v>
      </c>
      <c r="BI28" s="2" t="e">
        <f>LOG10(S28)</f>
        <v>#NUM!</v>
      </c>
      <c r="BJ28" s="2" t="e">
        <f>LOG10(T28)</f>
        <v>#NUM!</v>
      </c>
      <c r="BK28" s="2">
        <f>LOG10(U28)</f>
        <v>1.9588027033995024</v>
      </c>
      <c r="BL28" s="2" t="e">
        <f>LOG10(V28)</f>
        <v>#NUM!</v>
      </c>
      <c r="BM28" s="2" t="e">
        <f>LOG10(W28)</f>
        <v>#NUM!</v>
      </c>
      <c r="BN28" s="2" t="e">
        <f>LOG10(X28)</f>
        <v>#NUM!</v>
      </c>
      <c r="BO28" s="2" t="e">
        <f>LOG10(Y28)</f>
        <v>#NUM!</v>
      </c>
      <c r="BP28" s="2" t="e">
        <f>LOG10(Z28)</f>
        <v>#NUM!</v>
      </c>
      <c r="BQ28" s="2" t="e">
        <f>LOG10(AA28)</f>
        <v>#NUM!</v>
      </c>
      <c r="BR28" s="2" t="e">
        <f>LOG10(AB28)</f>
        <v>#NUM!</v>
      </c>
      <c r="BS28" s="2" t="e">
        <f>LOG10(AC28)</f>
        <v>#NUM!</v>
      </c>
      <c r="BT28" s="2" t="e">
        <f t="shared" si="1"/>
        <v>#NUM!</v>
      </c>
      <c r="BU28" s="2" t="e">
        <f t="shared" si="2"/>
        <v>#NUM!</v>
      </c>
      <c r="BV28" s="2" t="e">
        <f t="shared" si="3"/>
        <v>#NUM!</v>
      </c>
      <c r="BW28" s="2" t="e">
        <f t="shared" si="4"/>
        <v>#NUM!</v>
      </c>
      <c r="BX28" s="2" t="e">
        <f t="shared" si="5"/>
        <v>#NUM!</v>
      </c>
      <c r="BY28" s="2" t="e">
        <f t="shared" si="6"/>
        <v>#NUM!</v>
      </c>
      <c r="BZ28" s="2" t="e">
        <f t="shared" si="7"/>
        <v>#NUM!</v>
      </c>
      <c r="CA28" s="2" t="e">
        <f t="shared" si="8"/>
        <v>#NUM!</v>
      </c>
      <c r="CB28" s="2" t="e">
        <f t="shared" si="9"/>
        <v>#NUM!</v>
      </c>
      <c r="CC28" s="2" t="e">
        <f t="shared" si="10"/>
        <v>#NUM!</v>
      </c>
      <c r="CD28" s="2" t="e">
        <f t="shared" si="11"/>
        <v>#NUM!</v>
      </c>
      <c r="CE28" s="2" t="e">
        <f t="shared" si="12"/>
        <v>#NUM!</v>
      </c>
      <c r="CF28" s="2" t="e">
        <f t="shared" si="13"/>
        <v>#NUM!</v>
      </c>
      <c r="CG28" s="2" t="e">
        <f t="shared" si="14"/>
        <v>#NUM!</v>
      </c>
      <c r="CH28" s="2" t="e">
        <f t="shared" si="15"/>
        <v>#NUM!</v>
      </c>
      <c r="CI28" s="2" t="e">
        <f t="shared" si="16"/>
        <v>#NUM!</v>
      </c>
      <c r="CJ28" s="2" t="e">
        <f t="shared" si="17"/>
        <v>#NUM!</v>
      </c>
      <c r="CK28" s="2" t="e">
        <f t="shared" si="18"/>
        <v>#NUM!</v>
      </c>
      <c r="CL28" s="2" t="e">
        <f t="shared" si="19"/>
        <v>#NUM!</v>
      </c>
      <c r="CM28" s="2" t="e">
        <f t="shared" si="20"/>
        <v>#NUM!</v>
      </c>
    </row>
    <row r="29" spans="2:91" x14ac:dyDescent="0.15">
      <c r="B29" s="2" t="s">
        <v>149</v>
      </c>
      <c r="C29" s="9" t="s">
        <v>74</v>
      </c>
      <c r="D29" s="2" t="s">
        <v>207</v>
      </c>
      <c r="E29" s="2" t="s">
        <v>5</v>
      </c>
      <c r="F29" s="2" t="s">
        <v>150</v>
      </c>
      <c r="G29" s="2" t="s">
        <v>151</v>
      </c>
      <c r="I29" s="10" t="s">
        <v>562</v>
      </c>
      <c r="J29" s="2" t="s">
        <v>346</v>
      </c>
      <c r="AM29" s="2">
        <v>33</v>
      </c>
      <c r="AN29" s="2">
        <v>13.97</v>
      </c>
      <c r="BA29" s="2" t="e">
        <f>LOG10(K29)</f>
        <v>#NUM!</v>
      </c>
      <c r="BB29" s="2" t="e">
        <f>LOG10(L29)</f>
        <v>#NUM!</v>
      </c>
      <c r="BC29" s="2" t="e">
        <f>LOG10(M29)</f>
        <v>#NUM!</v>
      </c>
      <c r="BD29" s="2" t="e">
        <f>LOG10(N29)</f>
        <v>#NUM!</v>
      </c>
      <c r="BE29" s="2" t="e">
        <f>LOG10(O29)</f>
        <v>#NUM!</v>
      </c>
      <c r="BF29" s="2" t="e">
        <f>LOG10(P29)</f>
        <v>#NUM!</v>
      </c>
      <c r="BG29" s="2" t="e">
        <f>LOG10(Q29)</f>
        <v>#NUM!</v>
      </c>
      <c r="BH29" s="2" t="e">
        <f>LOG10(R29)</f>
        <v>#NUM!</v>
      </c>
      <c r="BI29" s="2" t="e">
        <f>LOG10(S29)</f>
        <v>#NUM!</v>
      </c>
      <c r="BJ29" s="2" t="e">
        <f>LOG10(T29)</f>
        <v>#NUM!</v>
      </c>
      <c r="BK29" s="2" t="e">
        <f>LOG10(U29)</f>
        <v>#NUM!</v>
      </c>
      <c r="BL29" s="2" t="e">
        <f>LOG10(V29)</f>
        <v>#NUM!</v>
      </c>
      <c r="BM29" s="2" t="e">
        <f>LOG10(W29)</f>
        <v>#NUM!</v>
      </c>
      <c r="BN29" s="2" t="e">
        <f>LOG10(X29)</f>
        <v>#NUM!</v>
      </c>
      <c r="BO29" s="2" t="e">
        <f>LOG10(Y29)</f>
        <v>#NUM!</v>
      </c>
      <c r="BP29" s="2" t="e">
        <f>LOG10(Z29)</f>
        <v>#NUM!</v>
      </c>
      <c r="BQ29" s="2" t="e">
        <f>LOG10(AA29)</f>
        <v>#NUM!</v>
      </c>
      <c r="BR29" s="2" t="e">
        <f>LOG10(AB29)</f>
        <v>#NUM!</v>
      </c>
      <c r="BS29" s="2" t="e">
        <f>LOG10(AC29)</f>
        <v>#NUM!</v>
      </c>
      <c r="BT29" s="2" t="e">
        <f t="shared" si="1"/>
        <v>#NUM!</v>
      </c>
      <c r="BU29" s="2" t="e">
        <f t="shared" si="2"/>
        <v>#NUM!</v>
      </c>
      <c r="BV29" s="2" t="e">
        <f t="shared" si="3"/>
        <v>#NUM!</v>
      </c>
      <c r="BW29" s="2" t="e">
        <f t="shared" si="4"/>
        <v>#NUM!</v>
      </c>
      <c r="BX29" s="2" t="e">
        <f t="shared" si="5"/>
        <v>#NUM!</v>
      </c>
      <c r="BY29" s="2" t="e">
        <f t="shared" si="6"/>
        <v>#NUM!</v>
      </c>
      <c r="BZ29" s="2" t="e">
        <f t="shared" si="7"/>
        <v>#NUM!</v>
      </c>
      <c r="CA29" s="2" t="e">
        <f t="shared" si="8"/>
        <v>#NUM!</v>
      </c>
      <c r="CB29" s="2" t="e">
        <f t="shared" si="9"/>
        <v>#NUM!</v>
      </c>
      <c r="CC29" s="2">
        <f t="shared" si="10"/>
        <v>1.5185139398778875</v>
      </c>
      <c r="CD29" s="2">
        <f t="shared" si="11"/>
        <v>1.1451964061141819</v>
      </c>
      <c r="CE29" s="2" t="e">
        <f t="shared" si="12"/>
        <v>#NUM!</v>
      </c>
      <c r="CF29" s="2" t="e">
        <f t="shared" si="13"/>
        <v>#NUM!</v>
      </c>
      <c r="CG29" s="2" t="e">
        <f t="shared" si="14"/>
        <v>#NUM!</v>
      </c>
      <c r="CH29" s="2" t="e">
        <f t="shared" si="15"/>
        <v>#NUM!</v>
      </c>
      <c r="CI29" s="2" t="e">
        <f t="shared" si="16"/>
        <v>#NUM!</v>
      </c>
      <c r="CJ29" s="2" t="e">
        <f t="shared" si="17"/>
        <v>#NUM!</v>
      </c>
      <c r="CK29" s="2" t="e">
        <f t="shared" si="18"/>
        <v>#NUM!</v>
      </c>
      <c r="CL29" s="2" t="e">
        <f t="shared" si="19"/>
        <v>#NUM!</v>
      </c>
      <c r="CM29" s="2" t="e">
        <f t="shared" si="20"/>
        <v>#NUM!</v>
      </c>
    </row>
    <row r="30" spans="2:91" x14ac:dyDescent="0.15">
      <c r="B30" s="2" t="s">
        <v>149</v>
      </c>
      <c r="C30" s="9" t="s">
        <v>75</v>
      </c>
      <c r="D30" s="2" t="s">
        <v>207</v>
      </c>
      <c r="E30" s="2" t="s">
        <v>5</v>
      </c>
      <c r="F30" s="2" t="s">
        <v>150</v>
      </c>
      <c r="G30" s="2" t="s">
        <v>151</v>
      </c>
      <c r="I30" s="10" t="s">
        <v>562</v>
      </c>
      <c r="J30" s="2" t="s">
        <v>346</v>
      </c>
      <c r="AM30" s="2">
        <v>34.17</v>
      </c>
      <c r="AN30" s="2">
        <v>15.16</v>
      </c>
      <c r="BA30" s="2" t="e">
        <f>LOG10(K30)</f>
        <v>#NUM!</v>
      </c>
      <c r="BB30" s="2" t="e">
        <f>LOG10(L30)</f>
        <v>#NUM!</v>
      </c>
      <c r="BC30" s="2" t="e">
        <f>LOG10(M30)</f>
        <v>#NUM!</v>
      </c>
      <c r="BD30" s="2" t="e">
        <f>LOG10(N30)</f>
        <v>#NUM!</v>
      </c>
      <c r="BE30" s="2" t="e">
        <f>LOG10(O30)</f>
        <v>#NUM!</v>
      </c>
      <c r="BF30" s="2" t="e">
        <f>LOG10(P30)</f>
        <v>#NUM!</v>
      </c>
      <c r="BG30" s="2" t="e">
        <f>LOG10(Q30)</f>
        <v>#NUM!</v>
      </c>
      <c r="BH30" s="2" t="e">
        <f>LOG10(R30)</f>
        <v>#NUM!</v>
      </c>
      <c r="BI30" s="2" t="e">
        <f>LOG10(S30)</f>
        <v>#NUM!</v>
      </c>
      <c r="BJ30" s="2" t="e">
        <f>LOG10(T30)</f>
        <v>#NUM!</v>
      </c>
      <c r="BK30" s="2" t="e">
        <f>LOG10(U30)</f>
        <v>#NUM!</v>
      </c>
      <c r="BL30" s="2" t="e">
        <f>LOG10(V30)</f>
        <v>#NUM!</v>
      </c>
      <c r="BM30" s="2" t="e">
        <f>LOG10(W30)</f>
        <v>#NUM!</v>
      </c>
      <c r="BN30" s="2" t="e">
        <f>LOG10(X30)</f>
        <v>#NUM!</v>
      </c>
      <c r="BO30" s="2" t="e">
        <f>LOG10(Y30)</f>
        <v>#NUM!</v>
      </c>
      <c r="BP30" s="2" t="e">
        <f>LOG10(Z30)</f>
        <v>#NUM!</v>
      </c>
      <c r="BQ30" s="2" t="e">
        <f>LOG10(AA30)</f>
        <v>#NUM!</v>
      </c>
      <c r="BR30" s="2" t="e">
        <f>LOG10(AB30)</f>
        <v>#NUM!</v>
      </c>
      <c r="BS30" s="2" t="e">
        <f>LOG10(AC30)</f>
        <v>#NUM!</v>
      </c>
      <c r="BT30" s="2" t="e">
        <f t="shared" si="1"/>
        <v>#NUM!</v>
      </c>
      <c r="BU30" s="2" t="e">
        <f t="shared" si="2"/>
        <v>#NUM!</v>
      </c>
      <c r="BV30" s="2" t="e">
        <f t="shared" si="3"/>
        <v>#NUM!</v>
      </c>
      <c r="BW30" s="2" t="e">
        <f t="shared" si="4"/>
        <v>#NUM!</v>
      </c>
      <c r="BX30" s="2" t="e">
        <f t="shared" si="5"/>
        <v>#NUM!</v>
      </c>
      <c r="BY30" s="2" t="e">
        <f t="shared" si="6"/>
        <v>#NUM!</v>
      </c>
      <c r="BZ30" s="2" t="e">
        <f t="shared" si="7"/>
        <v>#NUM!</v>
      </c>
      <c r="CA30" s="2" t="e">
        <f t="shared" si="8"/>
        <v>#NUM!</v>
      </c>
      <c r="CB30" s="2" t="e">
        <f t="shared" si="9"/>
        <v>#NUM!</v>
      </c>
      <c r="CC30" s="2">
        <f t="shared" si="10"/>
        <v>1.5336449787987627</v>
      </c>
      <c r="CD30" s="2">
        <f t="shared" si="11"/>
        <v>1.1806992012960347</v>
      </c>
      <c r="CE30" s="2" t="e">
        <f t="shared" si="12"/>
        <v>#NUM!</v>
      </c>
      <c r="CF30" s="2" t="e">
        <f t="shared" si="13"/>
        <v>#NUM!</v>
      </c>
      <c r="CG30" s="2" t="e">
        <f t="shared" si="14"/>
        <v>#NUM!</v>
      </c>
      <c r="CH30" s="2" t="e">
        <f t="shared" si="15"/>
        <v>#NUM!</v>
      </c>
      <c r="CI30" s="2" t="e">
        <f t="shared" si="16"/>
        <v>#NUM!</v>
      </c>
      <c r="CJ30" s="2" t="e">
        <f t="shared" si="17"/>
        <v>#NUM!</v>
      </c>
      <c r="CK30" s="2" t="e">
        <f t="shared" si="18"/>
        <v>#NUM!</v>
      </c>
      <c r="CL30" s="2" t="e">
        <f t="shared" si="19"/>
        <v>#NUM!</v>
      </c>
      <c r="CM30" s="2" t="e">
        <f t="shared" si="20"/>
        <v>#NUM!</v>
      </c>
    </row>
    <row r="31" spans="2:91" x14ac:dyDescent="0.15">
      <c r="B31" s="2" t="s">
        <v>149</v>
      </c>
      <c r="C31" s="9" t="s">
        <v>76</v>
      </c>
      <c r="D31" s="2" t="s">
        <v>207</v>
      </c>
      <c r="E31" s="2" t="s">
        <v>5</v>
      </c>
      <c r="F31" s="2" t="s">
        <v>150</v>
      </c>
      <c r="G31" s="2" t="s">
        <v>151</v>
      </c>
      <c r="I31" s="10" t="s">
        <v>562</v>
      </c>
      <c r="J31" s="2" t="s">
        <v>346</v>
      </c>
      <c r="AM31" s="2">
        <v>33.78</v>
      </c>
      <c r="AN31" s="2">
        <v>13.23</v>
      </c>
      <c r="BA31" s="2" t="e">
        <f>LOG10(K31)</f>
        <v>#NUM!</v>
      </c>
      <c r="BB31" s="2" t="e">
        <f>LOG10(L31)</f>
        <v>#NUM!</v>
      </c>
      <c r="BC31" s="2" t="e">
        <f>LOG10(M31)</f>
        <v>#NUM!</v>
      </c>
      <c r="BD31" s="2" t="e">
        <f>LOG10(N31)</f>
        <v>#NUM!</v>
      </c>
      <c r="BE31" s="2" t="e">
        <f>LOG10(O31)</f>
        <v>#NUM!</v>
      </c>
      <c r="BF31" s="2" t="e">
        <f>LOG10(P31)</f>
        <v>#NUM!</v>
      </c>
      <c r="BG31" s="2" t="e">
        <f>LOG10(Q31)</f>
        <v>#NUM!</v>
      </c>
      <c r="BH31" s="2" t="e">
        <f>LOG10(R31)</f>
        <v>#NUM!</v>
      </c>
      <c r="BI31" s="2" t="e">
        <f>LOG10(S31)</f>
        <v>#NUM!</v>
      </c>
      <c r="BJ31" s="2" t="e">
        <f>LOG10(T31)</f>
        <v>#NUM!</v>
      </c>
      <c r="BK31" s="2" t="e">
        <f>LOG10(U31)</f>
        <v>#NUM!</v>
      </c>
      <c r="BL31" s="2" t="e">
        <f>LOG10(V31)</f>
        <v>#NUM!</v>
      </c>
      <c r="BM31" s="2" t="e">
        <f>LOG10(W31)</f>
        <v>#NUM!</v>
      </c>
      <c r="BN31" s="2" t="e">
        <f>LOG10(X31)</f>
        <v>#NUM!</v>
      </c>
      <c r="BO31" s="2" t="e">
        <f>LOG10(Y31)</f>
        <v>#NUM!</v>
      </c>
      <c r="BP31" s="2" t="e">
        <f>LOG10(Z31)</f>
        <v>#NUM!</v>
      </c>
      <c r="BQ31" s="2" t="e">
        <f>LOG10(AA31)</f>
        <v>#NUM!</v>
      </c>
      <c r="BR31" s="2" t="e">
        <f>LOG10(AB31)</f>
        <v>#NUM!</v>
      </c>
      <c r="BS31" s="2" t="e">
        <f>LOG10(AC31)</f>
        <v>#NUM!</v>
      </c>
      <c r="BT31" s="2" t="e">
        <f t="shared" si="1"/>
        <v>#NUM!</v>
      </c>
      <c r="BU31" s="2" t="e">
        <f t="shared" si="2"/>
        <v>#NUM!</v>
      </c>
      <c r="BV31" s="2" t="e">
        <f t="shared" si="3"/>
        <v>#NUM!</v>
      </c>
      <c r="BW31" s="2" t="e">
        <f t="shared" si="4"/>
        <v>#NUM!</v>
      </c>
      <c r="BX31" s="2" t="e">
        <f t="shared" si="5"/>
        <v>#NUM!</v>
      </c>
      <c r="BY31" s="2" t="e">
        <f t="shared" si="6"/>
        <v>#NUM!</v>
      </c>
      <c r="BZ31" s="2" t="e">
        <f t="shared" si="7"/>
        <v>#NUM!</v>
      </c>
      <c r="CA31" s="2" t="e">
        <f t="shared" si="8"/>
        <v>#NUM!</v>
      </c>
      <c r="CB31" s="2" t="e">
        <f t="shared" si="9"/>
        <v>#NUM!</v>
      </c>
      <c r="CC31" s="2">
        <f t="shared" si="10"/>
        <v>1.5286596452349899</v>
      </c>
      <c r="CD31" s="2">
        <f t="shared" si="11"/>
        <v>1.121559844187501</v>
      </c>
      <c r="CE31" s="2" t="e">
        <f t="shared" si="12"/>
        <v>#NUM!</v>
      </c>
      <c r="CF31" s="2" t="e">
        <f t="shared" si="13"/>
        <v>#NUM!</v>
      </c>
      <c r="CG31" s="2" t="e">
        <f t="shared" si="14"/>
        <v>#NUM!</v>
      </c>
      <c r="CH31" s="2" t="e">
        <f t="shared" si="15"/>
        <v>#NUM!</v>
      </c>
      <c r="CI31" s="2" t="e">
        <f t="shared" si="16"/>
        <v>#NUM!</v>
      </c>
      <c r="CJ31" s="2" t="e">
        <f t="shared" si="17"/>
        <v>#NUM!</v>
      </c>
      <c r="CK31" s="2" t="e">
        <f t="shared" si="18"/>
        <v>#NUM!</v>
      </c>
      <c r="CL31" s="2" t="e">
        <f t="shared" si="19"/>
        <v>#NUM!</v>
      </c>
      <c r="CM31" s="2" t="e">
        <f t="shared" si="20"/>
        <v>#NUM!</v>
      </c>
    </row>
    <row r="32" spans="2:91" x14ac:dyDescent="0.15">
      <c r="B32" s="2" t="s">
        <v>149</v>
      </c>
      <c r="C32" s="9">
        <v>1924</v>
      </c>
      <c r="D32" s="2" t="s">
        <v>207</v>
      </c>
      <c r="E32" s="2" t="s">
        <v>5</v>
      </c>
      <c r="F32" s="2" t="s">
        <v>150</v>
      </c>
      <c r="G32" s="2" t="s">
        <v>151</v>
      </c>
      <c r="I32" s="10" t="s">
        <v>562</v>
      </c>
      <c r="J32" s="2" t="s">
        <v>346</v>
      </c>
      <c r="AN32" s="2">
        <v>13.71</v>
      </c>
      <c r="BA32" s="2" t="e">
        <f>LOG10(K32)</f>
        <v>#NUM!</v>
      </c>
      <c r="BB32" s="2" t="e">
        <f>LOG10(L32)</f>
        <v>#NUM!</v>
      </c>
      <c r="BC32" s="2" t="e">
        <f>LOG10(M32)</f>
        <v>#NUM!</v>
      </c>
      <c r="BD32" s="2" t="e">
        <f>LOG10(N32)</f>
        <v>#NUM!</v>
      </c>
      <c r="BE32" s="2" t="e">
        <f>LOG10(O32)</f>
        <v>#NUM!</v>
      </c>
      <c r="BF32" s="2" t="e">
        <f>LOG10(P32)</f>
        <v>#NUM!</v>
      </c>
      <c r="BG32" s="2" t="e">
        <f>LOG10(Q32)</f>
        <v>#NUM!</v>
      </c>
      <c r="BH32" s="2" t="e">
        <f>LOG10(R32)</f>
        <v>#NUM!</v>
      </c>
      <c r="BI32" s="2" t="e">
        <f>LOG10(S32)</f>
        <v>#NUM!</v>
      </c>
      <c r="BJ32" s="2" t="e">
        <f>LOG10(T32)</f>
        <v>#NUM!</v>
      </c>
      <c r="BK32" s="2" t="e">
        <f>LOG10(U32)</f>
        <v>#NUM!</v>
      </c>
      <c r="BL32" s="2" t="e">
        <f>LOG10(V32)</f>
        <v>#NUM!</v>
      </c>
      <c r="BM32" s="2" t="e">
        <f>LOG10(W32)</f>
        <v>#NUM!</v>
      </c>
      <c r="BN32" s="2" t="e">
        <f>LOG10(X32)</f>
        <v>#NUM!</v>
      </c>
      <c r="BO32" s="2" t="e">
        <f>LOG10(Y32)</f>
        <v>#NUM!</v>
      </c>
      <c r="BP32" s="2" t="e">
        <f>LOG10(Z32)</f>
        <v>#NUM!</v>
      </c>
      <c r="BQ32" s="2" t="e">
        <f>LOG10(AA32)</f>
        <v>#NUM!</v>
      </c>
      <c r="BR32" s="2" t="e">
        <f>LOG10(AB32)</f>
        <v>#NUM!</v>
      </c>
      <c r="BS32" s="2" t="e">
        <f>LOG10(AC32)</f>
        <v>#NUM!</v>
      </c>
      <c r="BT32" s="2" t="e">
        <f t="shared" si="1"/>
        <v>#NUM!</v>
      </c>
      <c r="BU32" s="2" t="e">
        <f t="shared" si="2"/>
        <v>#NUM!</v>
      </c>
      <c r="BV32" s="2" t="e">
        <f t="shared" si="3"/>
        <v>#NUM!</v>
      </c>
      <c r="BW32" s="2" t="e">
        <f t="shared" si="4"/>
        <v>#NUM!</v>
      </c>
      <c r="BX32" s="2" t="e">
        <f t="shared" si="5"/>
        <v>#NUM!</v>
      </c>
      <c r="BY32" s="2" t="e">
        <f t="shared" si="6"/>
        <v>#NUM!</v>
      </c>
      <c r="BZ32" s="2" t="e">
        <f t="shared" si="7"/>
        <v>#NUM!</v>
      </c>
      <c r="CA32" s="2" t="e">
        <f t="shared" si="8"/>
        <v>#NUM!</v>
      </c>
      <c r="CB32" s="2" t="e">
        <f t="shared" si="9"/>
        <v>#NUM!</v>
      </c>
      <c r="CC32" s="2" t="e">
        <f t="shared" si="10"/>
        <v>#NUM!</v>
      </c>
      <c r="CD32" s="2">
        <f t="shared" si="11"/>
        <v>1.1370374547895128</v>
      </c>
      <c r="CE32" s="2" t="e">
        <f t="shared" si="12"/>
        <v>#NUM!</v>
      </c>
      <c r="CF32" s="2" t="e">
        <f t="shared" si="13"/>
        <v>#NUM!</v>
      </c>
      <c r="CG32" s="2" t="e">
        <f t="shared" si="14"/>
        <v>#NUM!</v>
      </c>
      <c r="CH32" s="2" t="e">
        <f t="shared" si="15"/>
        <v>#NUM!</v>
      </c>
      <c r="CI32" s="2" t="e">
        <f t="shared" si="16"/>
        <v>#NUM!</v>
      </c>
      <c r="CJ32" s="2" t="e">
        <f t="shared" si="17"/>
        <v>#NUM!</v>
      </c>
      <c r="CK32" s="2" t="e">
        <f t="shared" si="18"/>
        <v>#NUM!</v>
      </c>
      <c r="CL32" s="2" t="e">
        <f t="shared" si="19"/>
        <v>#NUM!</v>
      </c>
      <c r="CM32" s="2" t="e">
        <f t="shared" si="20"/>
        <v>#NUM!</v>
      </c>
    </row>
    <row r="33" spans="2:91" x14ac:dyDescent="0.15">
      <c r="B33" s="2" t="s">
        <v>149</v>
      </c>
      <c r="C33" s="9">
        <v>960</v>
      </c>
      <c r="D33" s="2" t="s">
        <v>207</v>
      </c>
      <c r="E33" s="2" t="s">
        <v>5</v>
      </c>
      <c r="F33" s="2" t="s">
        <v>150</v>
      </c>
      <c r="G33" s="2" t="s">
        <v>151</v>
      </c>
      <c r="I33" s="10" t="s">
        <v>562</v>
      </c>
      <c r="J33" s="2" t="s">
        <v>346</v>
      </c>
      <c r="AN33" s="2">
        <v>14.84</v>
      </c>
      <c r="BA33" s="2" t="e">
        <f>LOG10(K33)</f>
        <v>#NUM!</v>
      </c>
      <c r="BB33" s="2" t="e">
        <f>LOG10(L33)</f>
        <v>#NUM!</v>
      </c>
      <c r="BC33" s="2" t="e">
        <f>LOG10(M33)</f>
        <v>#NUM!</v>
      </c>
      <c r="BD33" s="2" t="e">
        <f>LOG10(N33)</f>
        <v>#NUM!</v>
      </c>
      <c r="BE33" s="2" t="e">
        <f>LOG10(O33)</f>
        <v>#NUM!</v>
      </c>
      <c r="BF33" s="2" t="e">
        <f>LOG10(P33)</f>
        <v>#NUM!</v>
      </c>
      <c r="BG33" s="2" t="e">
        <f>LOG10(Q33)</f>
        <v>#NUM!</v>
      </c>
      <c r="BH33" s="2" t="e">
        <f>LOG10(R33)</f>
        <v>#NUM!</v>
      </c>
      <c r="BI33" s="2" t="e">
        <f>LOG10(S33)</f>
        <v>#NUM!</v>
      </c>
      <c r="BJ33" s="2" t="e">
        <f>LOG10(T33)</f>
        <v>#NUM!</v>
      </c>
      <c r="BK33" s="2" t="e">
        <f>LOG10(U33)</f>
        <v>#NUM!</v>
      </c>
      <c r="BL33" s="2" t="e">
        <f>LOG10(V33)</f>
        <v>#NUM!</v>
      </c>
      <c r="BM33" s="2" t="e">
        <f>LOG10(W33)</f>
        <v>#NUM!</v>
      </c>
      <c r="BN33" s="2" t="e">
        <f>LOG10(X33)</f>
        <v>#NUM!</v>
      </c>
      <c r="BO33" s="2" t="e">
        <f>LOG10(Y33)</f>
        <v>#NUM!</v>
      </c>
      <c r="BP33" s="2" t="e">
        <f>LOG10(Z33)</f>
        <v>#NUM!</v>
      </c>
      <c r="BQ33" s="2" t="e">
        <f>LOG10(AA33)</f>
        <v>#NUM!</v>
      </c>
      <c r="BR33" s="2" t="e">
        <f>LOG10(AB33)</f>
        <v>#NUM!</v>
      </c>
      <c r="BS33" s="2" t="e">
        <f>LOG10(AC33)</f>
        <v>#NUM!</v>
      </c>
      <c r="BT33" s="2" t="e">
        <f t="shared" si="1"/>
        <v>#NUM!</v>
      </c>
      <c r="BU33" s="2" t="e">
        <f t="shared" si="2"/>
        <v>#NUM!</v>
      </c>
      <c r="BV33" s="2" t="e">
        <f t="shared" si="3"/>
        <v>#NUM!</v>
      </c>
      <c r="BW33" s="2" t="e">
        <f t="shared" si="4"/>
        <v>#NUM!</v>
      </c>
      <c r="BX33" s="2" t="e">
        <f t="shared" si="5"/>
        <v>#NUM!</v>
      </c>
      <c r="BY33" s="2" t="e">
        <f t="shared" si="6"/>
        <v>#NUM!</v>
      </c>
      <c r="BZ33" s="2" t="e">
        <f t="shared" si="7"/>
        <v>#NUM!</v>
      </c>
      <c r="CA33" s="2" t="e">
        <f t="shared" si="8"/>
        <v>#NUM!</v>
      </c>
      <c r="CB33" s="2" t="e">
        <f t="shared" si="9"/>
        <v>#NUM!</v>
      </c>
      <c r="CC33" s="2" t="e">
        <f t="shared" si="10"/>
        <v>#NUM!</v>
      </c>
      <c r="CD33" s="2">
        <f t="shared" si="11"/>
        <v>1.1714339009430084</v>
      </c>
      <c r="CE33" s="2" t="e">
        <f t="shared" si="12"/>
        <v>#NUM!</v>
      </c>
      <c r="CF33" s="2" t="e">
        <f t="shared" si="13"/>
        <v>#NUM!</v>
      </c>
      <c r="CG33" s="2" t="e">
        <f t="shared" si="14"/>
        <v>#NUM!</v>
      </c>
      <c r="CH33" s="2" t="e">
        <f t="shared" si="15"/>
        <v>#NUM!</v>
      </c>
      <c r="CI33" s="2" t="e">
        <f t="shared" si="16"/>
        <v>#NUM!</v>
      </c>
      <c r="CJ33" s="2" t="e">
        <f t="shared" si="17"/>
        <v>#NUM!</v>
      </c>
      <c r="CK33" s="2" t="e">
        <f t="shared" si="18"/>
        <v>#NUM!</v>
      </c>
      <c r="CL33" s="2" t="e">
        <f t="shared" si="19"/>
        <v>#NUM!</v>
      </c>
      <c r="CM33" s="2" t="e">
        <f t="shared" si="20"/>
        <v>#NUM!</v>
      </c>
    </row>
    <row r="34" spans="2:91" x14ac:dyDescent="0.15">
      <c r="B34" s="2" t="s">
        <v>149</v>
      </c>
      <c r="C34" s="9" t="s">
        <v>208</v>
      </c>
      <c r="D34" s="2" t="s">
        <v>200</v>
      </c>
      <c r="E34" s="2" t="s">
        <v>5</v>
      </c>
      <c r="F34" s="2" t="s">
        <v>150</v>
      </c>
      <c r="G34" s="2" t="s">
        <v>151</v>
      </c>
      <c r="I34" s="10" t="s">
        <v>562</v>
      </c>
      <c r="J34" s="2" t="s">
        <v>346</v>
      </c>
      <c r="AT34" s="2">
        <v>24.63</v>
      </c>
      <c r="AU34" s="2">
        <v>17.3</v>
      </c>
      <c r="BA34" s="2" t="e">
        <f>LOG10(K34)</f>
        <v>#NUM!</v>
      </c>
      <c r="BB34" s="2" t="e">
        <f>LOG10(L34)</f>
        <v>#NUM!</v>
      </c>
      <c r="BC34" s="2" t="e">
        <f>LOG10(M34)</f>
        <v>#NUM!</v>
      </c>
      <c r="BD34" s="2" t="e">
        <f>LOG10(N34)</f>
        <v>#NUM!</v>
      </c>
      <c r="BE34" s="2" t="e">
        <f>LOG10(O34)</f>
        <v>#NUM!</v>
      </c>
      <c r="BF34" s="2" t="e">
        <f>LOG10(P34)</f>
        <v>#NUM!</v>
      </c>
      <c r="BG34" s="2" t="e">
        <f>LOG10(Q34)</f>
        <v>#NUM!</v>
      </c>
      <c r="BH34" s="2" t="e">
        <f>LOG10(R34)</f>
        <v>#NUM!</v>
      </c>
      <c r="BI34" s="2" t="e">
        <f>LOG10(S34)</f>
        <v>#NUM!</v>
      </c>
      <c r="BJ34" s="2" t="e">
        <f>LOG10(T34)</f>
        <v>#NUM!</v>
      </c>
      <c r="BK34" s="2" t="e">
        <f>LOG10(U34)</f>
        <v>#NUM!</v>
      </c>
      <c r="BL34" s="2" t="e">
        <f>LOG10(V34)</f>
        <v>#NUM!</v>
      </c>
      <c r="BM34" s="2" t="e">
        <f>LOG10(W34)</f>
        <v>#NUM!</v>
      </c>
      <c r="BN34" s="2" t="e">
        <f>LOG10(X34)</f>
        <v>#NUM!</v>
      </c>
      <c r="BO34" s="2" t="e">
        <f>LOG10(Y34)</f>
        <v>#NUM!</v>
      </c>
      <c r="BP34" s="2" t="e">
        <f>LOG10(Z34)</f>
        <v>#NUM!</v>
      </c>
      <c r="BQ34" s="2" t="e">
        <f>LOG10(AA34)</f>
        <v>#NUM!</v>
      </c>
      <c r="BR34" s="2" t="e">
        <f>LOG10(AB34)</f>
        <v>#NUM!</v>
      </c>
      <c r="BS34" s="2" t="e">
        <f>LOG10(AC34)</f>
        <v>#NUM!</v>
      </c>
      <c r="BT34" s="2" t="e">
        <f t="shared" si="1"/>
        <v>#NUM!</v>
      </c>
      <c r="BU34" s="2" t="e">
        <f t="shared" si="2"/>
        <v>#NUM!</v>
      </c>
      <c r="BV34" s="2" t="e">
        <f t="shared" si="3"/>
        <v>#NUM!</v>
      </c>
      <c r="BW34" s="2" t="e">
        <f t="shared" si="4"/>
        <v>#NUM!</v>
      </c>
      <c r="BX34" s="2" t="e">
        <f t="shared" si="5"/>
        <v>#NUM!</v>
      </c>
      <c r="BY34" s="2" t="e">
        <f t="shared" si="6"/>
        <v>#NUM!</v>
      </c>
      <c r="BZ34" s="2" t="e">
        <f t="shared" si="7"/>
        <v>#NUM!</v>
      </c>
      <c r="CA34" s="2" t="e">
        <f t="shared" si="8"/>
        <v>#NUM!</v>
      </c>
      <c r="CB34" s="2" t="e">
        <f t="shared" si="9"/>
        <v>#NUM!</v>
      </c>
      <c r="CC34" s="2" t="e">
        <f t="shared" si="10"/>
        <v>#NUM!</v>
      </c>
      <c r="CD34" s="2" t="e">
        <f t="shared" si="11"/>
        <v>#NUM!</v>
      </c>
      <c r="CE34" s="2" t="e">
        <f t="shared" si="12"/>
        <v>#NUM!</v>
      </c>
      <c r="CF34" s="2" t="e">
        <f t="shared" si="13"/>
        <v>#NUM!</v>
      </c>
      <c r="CG34" s="2" t="e">
        <f t="shared" si="14"/>
        <v>#NUM!</v>
      </c>
      <c r="CH34" s="2" t="e">
        <f t="shared" si="15"/>
        <v>#NUM!</v>
      </c>
      <c r="CI34" s="2" t="e">
        <f t="shared" si="16"/>
        <v>#NUM!</v>
      </c>
      <c r="CJ34" s="2">
        <f t="shared" si="17"/>
        <v>1.3914644118391033</v>
      </c>
      <c r="CK34" s="2">
        <f t="shared" si="18"/>
        <v>1.2380461031287955</v>
      </c>
      <c r="CL34" s="2" t="e">
        <f t="shared" si="19"/>
        <v>#NUM!</v>
      </c>
      <c r="CM34" s="2" t="e">
        <f t="shared" si="20"/>
        <v>#NUM!</v>
      </c>
    </row>
    <row r="35" spans="2:91" x14ac:dyDescent="0.15">
      <c r="B35" s="2" t="s">
        <v>149</v>
      </c>
      <c r="C35" s="9" t="s">
        <v>209</v>
      </c>
      <c r="D35" s="2" t="s">
        <v>200</v>
      </c>
      <c r="E35" s="2" t="s">
        <v>5</v>
      </c>
      <c r="F35" s="2" t="s">
        <v>150</v>
      </c>
      <c r="G35" s="2" t="s">
        <v>151</v>
      </c>
      <c r="I35" s="10" t="s">
        <v>562</v>
      </c>
      <c r="J35" s="2" t="s">
        <v>346</v>
      </c>
      <c r="AT35" s="2">
        <v>23.19</v>
      </c>
      <c r="AU35" s="2">
        <v>17.46</v>
      </c>
      <c r="BA35" s="2" t="e">
        <f>LOG10(K35)</f>
        <v>#NUM!</v>
      </c>
      <c r="BB35" s="2" t="e">
        <f>LOG10(L35)</f>
        <v>#NUM!</v>
      </c>
      <c r="BC35" s="2" t="e">
        <f>LOG10(M35)</f>
        <v>#NUM!</v>
      </c>
      <c r="BD35" s="2" t="e">
        <f>LOG10(N35)</f>
        <v>#NUM!</v>
      </c>
      <c r="BE35" s="2" t="e">
        <f>LOG10(O35)</f>
        <v>#NUM!</v>
      </c>
      <c r="BF35" s="2" t="e">
        <f>LOG10(P35)</f>
        <v>#NUM!</v>
      </c>
      <c r="BG35" s="2" t="e">
        <f>LOG10(Q35)</f>
        <v>#NUM!</v>
      </c>
      <c r="BH35" s="2" t="e">
        <f>LOG10(R35)</f>
        <v>#NUM!</v>
      </c>
      <c r="BI35" s="2" t="e">
        <f>LOG10(S35)</f>
        <v>#NUM!</v>
      </c>
      <c r="BJ35" s="2" t="e">
        <f>LOG10(T35)</f>
        <v>#NUM!</v>
      </c>
      <c r="BK35" s="2" t="e">
        <f>LOG10(U35)</f>
        <v>#NUM!</v>
      </c>
      <c r="BL35" s="2" t="e">
        <f>LOG10(V35)</f>
        <v>#NUM!</v>
      </c>
      <c r="BM35" s="2" t="e">
        <f>LOG10(W35)</f>
        <v>#NUM!</v>
      </c>
      <c r="BN35" s="2" t="e">
        <f>LOG10(X35)</f>
        <v>#NUM!</v>
      </c>
      <c r="BO35" s="2" t="e">
        <f>LOG10(Y35)</f>
        <v>#NUM!</v>
      </c>
      <c r="BP35" s="2" t="e">
        <f>LOG10(Z35)</f>
        <v>#NUM!</v>
      </c>
      <c r="BQ35" s="2" t="e">
        <f>LOG10(AA35)</f>
        <v>#NUM!</v>
      </c>
      <c r="BR35" s="2" t="e">
        <f>LOG10(AB35)</f>
        <v>#NUM!</v>
      </c>
      <c r="BS35" s="2" t="e">
        <f>LOG10(AC35)</f>
        <v>#NUM!</v>
      </c>
      <c r="BT35" s="2" t="e">
        <f t="shared" si="1"/>
        <v>#NUM!</v>
      </c>
      <c r="BU35" s="2" t="e">
        <f t="shared" si="2"/>
        <v>#NUM!</v>
      </c>
      <c r="BV35" s="2" t="e">
        <f t="shared" si="3"/>
        <v>#NUM!</v>
      </c>
      <c r="BW35" s="2" t="e">
        <f t="shared" si="4"/>
        <v>#NUM!</v>
      </c>
      <c r="BX35" s="2" t="e">
        <f t="shared" si="5"/>
        <v>#NUM!</v>
      </c>
      <c r="BY35" s="2" t="e">
        <f t="shared" si="6"/>
        <v>#NUM!</v>
      </c>
      <c r="BZ35" s="2" t="e">
        <f t="shared" si="7"/>
        <v>#NUM!</v>
      </c>
      <c r="CA35" s="2" t="e">
        <f t="shared" si="8"/>
        <v>#NUM!</v>
      </c>
      <c r="CB35" s="2" t="e">
        <f t="shared" si="9"/>
        <v>#NUM!</v>
      </c>
      <c r="CC35" s="2" t="e">
        <f t="shared" si="10"/>
        <v>#NUM!</v>
      </c>
      <c r="CD35" s="2" t="e">
        <f t="shared" si="11"/>
        <v>#NUM!</v>
      </c>
      <c r="CE35" s="2" t="e">
        <f t="shared" si="12"/>
        <v>#NUM!</v>
      </c>
      <c r="CF35" s="2" t="e">
        <f t="shared" si="13"/>
        <v>#NUM!</v>
      </c>
      <c r="CG35" s="2" t="e">
        <f t="shared" si="14"/>
        <v>#NUM!</v>
      </c>
      <c r="CH35" s="2" t="e">
        <f t="shared" si="15"/>
        <v>#NUM!</v>
      </c>
      <c r="CI35" s="2" t="e">
        <f t="shared" si="16"/>
        <v>#NUM!</v>
      </c>
      <c r="CJ35" s="2">
        <f t="shared" si="17"/>
        <v>1.3653007486379873</v>
      </c>
      <c r="CK35" s="2">
        <f t="shared" si="18"/>
        <v>1.242044239369551</v>
      </c>
      <c r="CL35" s="2" t="e">
        <f t="shared" si="19"/>
        <v>#NUM!</v>
      </c>
      <c r="CM35" s="2" t="e">
        <f t="shared" si="20"/>
        <v>#NUM!</v>
      </c>
    </row>
    <row r="36" spans="2:91" x14ac:dyDescent="0.15">
      <c r="B36" s="2" t="s">
        <v>149</v>
      </c>
      <c r="C36" s="9" t="s">
        <v>210</v>
      </c>
      <c r="D36" s="2" t="s">
        <v>211</v>
      </c>
      <c r="E36" s="2" t="s">
        <v>5</v>
      </c>
      <c r="F36" s="2" t="s">
        <v>150</v>
      </c>
      <c r="G36" s="2" t="s">
        <v>151</v>
      </c>
      <c r="I36" s="10" t="s">
        <v>562</v>
      </c>
      <c r="J36" s="2" t="s">
        <v>346</v>
      </c>
      <c r="AP36" s="2">
        <v>16.600000000000001</v>
      </c>
      <c r="AQ36" s="2">
        <v>14.38</v>
      </c>
      <c r="BA36" s="2" t="e">
        <f>LOG10(K36)</f>
        <v>#NUM!</v>
      </c>
      <c r="BB36" s="2" t="e">
        <f>LOG10(L36)</f>
        <v>#NUM!</v>
      </c>
      <c r="BC36" s="2" t="e">
        <f>LOG10(M36)</f>
        <v>#NUM!</v>
      </c>
      <c r="BD36" s="2" t="e">
        <f>LOG10(N36)</f>
        <v>#NUM!</v>
      </c>
      <c r="BE36" s="2" t="e">
        <f>LOG10(O36)</f>
        <v>#NUM!</v>
      </c>
      <c r="BF36" s="2" t="e">
        <f>LOG10(P36)</f>
        <v>#NUM!</v>
      </c>
      <c r="BG36" s="2" t="e">
        <f>LOG10(Q36)</f>
        <v>#NUM!</v>
      </c>
      <c r="BH36" s="2" t="e">
        <f>LOG10(R36)</f>
        <v>#NUM!</v>
      </c>
      <c r="BI36" s="2" t="e">
        <f>LOG10(S36)</f>
        <v>#NUM!</v>
      </c>
      <c r="BJ36" s="2" t="e">
        <f>LOG10(T36)</f>
        <v>#NUM!</v>
      </c>
      <c r="BK36" s="2" t="e">
        <f>LOG10(U36)</f>
        <v>#NUM!</v>
      </c>
      <c r="BL36" s="2" t="e">
        <f>LOG10(V36)</f>
        <v>#NUM!</v>
      </c>
      <c r="BM36" s="2" t="e">
        <f>LOG10(W36)</f>
        <v>#NUM!</v>
      </c>
      <c r="BN36" s="2" t="e">
        <f>LOG10(X36)</f>
        <v>#NUM!</v>
      </c>
      <c r="BO36" s="2" t="e">
        <f>LOG10(Y36)</f>
        <v>#NUM!</v>
      </c>
      <c r="BP36" s="2" t="e">
        <f>LOG10(Z36)</f>
        <v>#NUM!</v>
      </c>
      <c r="BQ36" s="2" t="e">
        <f>LOG10(AA36)</f>
        <v>#NUM!</v>
      </c>
      <c r="BR36" s="2" t="e">
        <f>LOG10(AB36)</f>
        <v>#NUM!</v>
      </c>
      <c r="BS36" s="2" t="e">
        <f>LOG10(AC36)</f>
        <v>#NUM!</v>
      </c>
      <c r="BT36" s="2" t="e">
        <f t="shared" si="1"/>
        <v>#NUM!</v>
      </c>
      <c r="BU36" s="2" t="e">
        <f t="shared" si="2"/>
        <v>#NUM!</v>
      </c>
      <c r="BV36" s="2" t="e">
        <f t="shared" si="3"/>
        <v>#NUM!</v>
      </c>
      <c r="BW36" s="2" t="e">
        <f t="shared" si="4"/>
        <v>#NUM!</v>
      </c>
      <c r="BX36" s="2" t="e">
        <f t="shared" si="5"/>
        <v>#NUM!</v>
      </c>
      <c r="BY36" s="2" t="e">
        <f t="shared" si="6"/>
        <v>#NUM!</v>
      </c>
      <c r="BZ36" s="2" t="e">
        <f t="shared" si="7"/>
        <v>#NUM!</v>
      </c>
      <c r="CA36" s="2" t="e">
        <f t="shared" si="8"/>
        <v>#NUM!</v>
      </c>
      <c r="CB36" s="2" t="e">
        <f t="shared" si="9"/>
        <v>#NUM!</v>
      </c>
      <c r="CC36" s="2" t="e">
        <f t="shared" si="10"/>
        <v>#NUM!</v>
      </c>
      <c r="CD36" s="2" t="e">
        <f t="shared" si="11"/>
        <v>#NUM!</v>
      </c>
      <c r="CE36" s="2" t="e">
        <f t="shared" si="12"/>
        <v>#NUM!</v>
      </c>
      <c r="CF36" s="2">
        <f t="shared" si="13"/>
        <v>1.2201080880400552</v>
      </c>
      <c r="CG36" s="2">
        <f t="shared" si="14"/>
        <v>1.1577588860468637</v>
      </c>
      <c r="CH36" s="2" t="e">
        <f t="shared" si="15"/>
        <v>#NUM!</v>
      </c>
      <c r="CI36" s="2" t="e">
        <f t="shared" si="16"/>
        <v>#NUM!</v>
      </c>
      <c r="CJ36" s="2" t="e">
        <f t="shared" si="17"/>
        <v>#NUM!</v>
      </c>
      <c r="CK36" s="2" t="e">
        <f t="shared" si="18"/>
        <v>#NUM!</v>
      </c>
      <c r="CL36" s="2" t="e">
        <f t="shared" si="19"/>
        <v>#NUM!</v>
      </c>
      <c r="CM36" s="2" t="e">
        <f t="shared" si="20"/>
        <v>#NUM!</v>
      </c>
    </row>
    <row r="37" spans="2:91" x14ac:dyDescent="0.15">
      <c r="B37" s="2" t="s">
        <v>149</v>
      </c>
      <c r="C37" s="9" t="s">
        <v>212</v>
      </c>
      <c r="D37" s="2" t="s">
        <v>211</v>
      </c>
      <c r="E37" s="2" t="s">
        <v>5</v>
      </c>
      <c r="F37" s="2" t="s">
        <v>150</v>
      </c>
      <c r="G37" s="2" t="s">
        <v>151</v>
      </c>
      <c r="I37" s="10" t="s">
        <v>562</v>
      </c>
      <c r="J37" s="2" t="s">
        <v>346</v>
      </c>
      <c r="AP37" s="2">
        <v>17.52</v>
      </c>
      <c r="AQ37" s="2">
        <v>15.66</v>
      </c>
      <c r="BA37" s="2" t="e">
        <f>LOG10(K37)</f>
        <v>#NUM!</v>
      </c>
      <c r="BB37" s="2" t="e">
        <f>LOG10(L37)</f>
        <v>#NUM!</v>
      </c>
      <c r="BC37" s="2" t="e">
        <f>LOG10(M37)</f>
        <v>#NUM!</v>
      </c>
      <c r="BD37" s="2" t="e">
        <f>LOG10(N37)</f>
        <v>#NUM!</v>
      </c>
      <c r="BE37" s="2" t="e">
        <f>LOG10(O37)</f>
        <v>#NUM!</v>
      </c>
      <c r="BF37" s="2" t="e">
        <f>LOG10(P37)</f>
        <v>#NUM!</v>
      </c>
      <c r="BG37" s="2" t="e">
        <f>LOG10(Q37)</f>
        <v>#NUM!</v>
      </c>
      <c r="BH37" s="2" t="e">
        <f>LOG10(R37)</f>
        <v>#NUM!</v>
      </c>
      <c r="BI37" s="2" t="e">
        <f>LOG10(S37)</f>
        <v>#NUM!</v>
      </c>
      <c r="BJ37" s="2" t="e">
        <f>LOG10(T37)</f>
        <v>#NUM!</v>
      </c>
      <c r="BK37" s="2" t="e">
        <f>LOG10(U37)</f>
        <v>#NUM!</v>
      </c>
      <c r="BL37" s="2" t="e">
        <f>LOG10(V37)</f>
        <v>#NUM!</v>
      </c>
      <c r="BM37" s="2" t="e">
        <f>LOG10(W37)</f>
        <v>#NUM!</v>
      </c>
      <c r="BN37" s="2" t="e">
        <f>LOG10(X37)</f>
        <v>#NUM!</v>
      </c>
      <c r="BO37" s="2" t="e">
        <f>LOG10(Y37)</f>
        <v>#NUM!</v>
      </c>
      <c r="BP37" s="2" t="e">
        <f>LOG10(Z37)</f>
        <v>#NUM!</v>
      </c>
      <c r="BQ37" s="2" t="e">
        <f>LOG10(AA37)</f>
        <v>#NUM!</v>
      </c>
      <c r="BR37" s="2" t="e">
        <f>LOG10(AB37)</f>
        <v>#NUM!</v>
      </c>
      <c r="BS37" s="2" t="e">
        <f>LOG10(AC37)</f>
        <v>#NUM!</v>
      </c>
      <c r="BT37" s="2" t="e">
        <f t="shared" si="1"/>
        <v>#NUM!</v>
      </c>
      <c r="BU37" s="2" t="e">
        <f t="shared" si="2"/>
        <v>#NUM!</v>
      </c>
      <c r="BV37" s="2" t="e">
        <f t="shared" si="3"/>
        <v>#NUM!</v>
      </c>
      <c r="BW37" s="2" t="e">
        <f t="shared" si="4"/>
        <v>#NUM!</v>
      </c>
      <c r="BX37" s="2" t="e">
        <f t="shared" si="5"/>
        <v>#NUM!</v>
      </c>
      <c r="BY37" s="2" t="e">
        <f t="shared" si="6"/>
        <v>#NUM!</v>
      </c>
      <c r="BZ37" s="2" t="e">
        <f t="shared" si="7"/>
        <v>#NUM!</v>
      </c>
      <c r="CA37" s="2" t="e">
        <f t="shared" si="8"/>
        <v>#NUM!</v>
      </c>
      <c r="CB37" s="2" t="e">
        <f t="shared" si="9"/>
        <v>#NUM!</v>
      </c>
      <c r="CC37" s="2" t="e">
        <f t="shared" si="10"/>
        <v>#NUM!</v>
      </c>
      <c r="CD37" s="2" t="e">
        <f t="shared" si="11"/>
        <v>#NUM!</v>
      </c>
      <c r="CE37" s="2" t="e">
        <f t="shared" si="12"/>
        <v>#NUM!</v>
      </c>
      <c r="CF37" s="2">
        <f t="shared" si="13"/>
        <v>1.2435341018320618</v>
      </c>
      <c r="CG37" s="2">
        <f t="shared" si="14"/>
        <v>1.1947917577219247</v>
      </c>
      <c r="CH37" s="2" t="e">
        <f t="shared" si="15"/>
        <v>#NUM!</v>
      </c>
      <c r="CI37" s="2" t="e">
        <f t="shared" si="16"/>
        <v>#NUM!</v>
      </c>
      <c r="CJ37" s="2" t="e">
        <f t="shared" si="17"/>
        <v>#NUM!</v>
      </c>
      <c r="CK37" s="2" t="e">
        <f t="shared" si="18"/>
        <v>#NUM!</v>
      </c>
      <c r="CL37" s="2" t="e">
        <f t="shared" si="19"/>
        <v>#NUM!</v>
      </c>
      <c r="CM37" s="2" t="e">
        <f t="shared" si="20"/>
        <v>#NUM!</v>
      </c>
    </row>
    <row r="38" spans="2:91" x14ac:dyDescent="0.15">
      <c r="B38" s="2" t="s">
        <v>149</v>
      </c>
      <c r="C38" s="9" t="s">
        <v>213</v>
      </c>
      <c r="D38" s="2" t="s">
        <v>211</v>
      </c>
      <c r="E38" s="2" t="s">
        <v>5</v>
      </c>
      <c r="F38" s="2" t="s">
        <v>150</v>
      </c>
      <c r="G38" s="2" t="s">
        <v>151</v>
      </c>
      <c r="I38" s="10" t="s">
        <v>562</v>
      </c>
      <c r="J38" s="2" t="s">
        <v>346</v>
      </c>
      <c r="AP38" s="2">
        <v>16.72</v>
      </c>
      <c r="AQ38" s="2">
        <v>14.67</v>
      </c>
      <c r="BA38" s="2" t="e">
        <f>LOG10(K38)</f>
        <v>#NUM!</v>
      </c>
      <c r="BB38" s="2" t="e">
        <f>LOG10(L38)</f>
        <v>#NUM!</v>
      </c>
      <c r="BC38" s="2" t="e">
        <f>LOG10(M38)</f>
        <v>#NUM!</v>
      </c>
      <c r="BD38" s="2" t="e">
        <f>LOG10(N38)</f>
        <v>#NUM!</v>
      </c>
      <c r="BE38" s="2" t="e">
        <f>LOG10(O38)</f>
        <v>#NUM!</v>
      </c>
      <c r="BF38" s="2" t="e">
        <f>LOG10(P38)</f>
        <v>#NUM!</v>
      </c>
      <c r="BG38" s="2" t="e">
        <f>LOG10(Q38)</f>
        <v>#NUM!</v>
      </c>
      <c r="BH38" s="2" t="e">
        <f>LOG10(R38)</f>
        <v>#NUM!</v>
      </c>
      <c r="BI38" s="2" t="e">
        <f>LOG10(S38)</f>
        <v>#NUM!</v>
      </c>
      <c r="BJ38" s="2" t="e">
        <f>LOG10(T38)</f>
        <v>#NUM!</v>
      </c>
      <c r="BK38" s="2" t="e">
        <f>LOG10(U38)</f>
        <v>#NUM!</v>
      </c>
      <c r="BL38" s="2" t="e">
        <f>LOG10(V38)</f>
        <v>#NUM!</v>
      </c>
      <c r="BM38" s="2" t="e">
        <f>LOG10(W38)</f>
        <v>#NUM!</v>
      </c>
      <c r="BN38" s="2" t="e">
        <f>LOG10(X38)</f>
        <v>#NUM!</v>
      </c>
      <c r="BO38" s="2" t="e">
        <f>LOG10(Y38)</f>
        <v>#NUM!</v>
      </c>
      <c r="BP38" s="2" t="e">
        <f>LOG10(Z38)</f>
        <v>#NUM!</v>
      </c>
      <c r="BQ38" s="2" t="e">
        <f>LOG10(AA38)</f>
        <v>#NUM!</v>
      </c>
      <c r="BR38" s="2" t="e">
        <f>LOG10(AB38)</f>
        <v>#NUM!</v>
      </c>
      <c r="BS38" s="2" t="e">
        <f>LOG10(AC38)</f>
        <v>#NUM!</v>
      </c>
      <c r="BT38" s="2" t="e">
        <f t="shared" si="1"/>
        <v>#NUM!</v>
      </c>
      <c r="BU38" s="2" t="e">
        <f t="shared" si="2"/>
        <v>#NUM!</v>
      </c>
      <c r="BV38" s="2" t="e">
        <f t="shared" si="3"/>
        <v>#NUM!</v>
      </c>
      <c r="BW38" s="2" t="e">
        <f t="shared" si="4"/>
        <v>#NUM!</v>
      </c>
      <c r="BX38" s="2" t="e">
        <f t="shared" si="5"/>
        <v>#NUM!</v>
      </c>
      <c r="BY38" s="2" t="e">
        <f t="shared" si="6"/>
        <v>#NUM!</v>
      </c>
      <c r="BZ38" s="2" t="e">
        <f t="shared" si="7"/>
        <v>#NUM!</v>
      </c>
      <c r="CA38" s="2" t="e">
        <f t="shared" si="8"/>
        <v>#NUM!</v>
      </c>
      <c r="CB38" s="2" t="e">
        <f t="shared" si="9"/>
        <v>#NUM!</v>
      </c>
      <c r="CC38" s="2" t="e">
        <f t="shared" si="10"/>
        <v>#NUM!</v>
      </c>
      <c r="CD38" s="2" t="e">
        <f t="shared" si="11"/>
        <v>#NUM!</v>
      </c>
      <c r="CE38" s="2" t="e">
        <f t="shared" si="12"/>
        <v>#NUM!</v>
      </c>
      <c r="CF38" s="2">
        <f t="shared" si="13"/>
        <v>1.2232362731029975</v>
      </c>
      <c r="CG38" s="2">
        <f t="shared" si="14"/>
        <v>1.1664301138432827</v>
      </c>
      <c r="CH38" s="2" t="e">
        <f t="shared" si="15"/>
        <v>#NUM!</v>
      </c>
      <c r="CI38" s="2" t="e">
        <f t="shared" si="16"/>
        <v>#NUM!</v>
      </c>
      <c r="CJ38" s="2" t="e">
        <f t="shared" si="17"/>
        <v>#NUM!</v>
      </c>
      <c r="CK38" s="2" t="e">
        <f t="shared" si="18"/>
        <v>#NUM!</v>
      </c>
      <c r="CL38" s="2" t="e">
        <f t="shared" si="19"/>
        <v>#NUM!</v>
      </c>
      <c r="CM38" s="2" t="e">
        <f t="shared" si="20"/>
        <v>#NUM!</v>
      </c>
    </row>
    <row r="39" spans="2:91" x14ac:dyDescent="0.15">
      <c r="B39" s="2" t="s">
        <v>149</v>
      </c>
      <c r="C39" s="9" t="s">
        <v>214</v>
      </c>
      <c r="D39" s="2" t="s">
        <v>211</v>
      </c>
      <c r="E39" s="2" t="s">
        <v>5</v>
      </c>
      <c r="F39" s="2" t="s">
        <v>150</v>
      </c>
      <c r="G39" s="2" t="s">
        <v>151</v>
      </c>
      <c r="I39" s="10" t="s">
        <v>562</v>
      </c>
      <c r="J39" s="2" t="s">
        <v>346</v>
      </c>
      <c r="AQ39" s="2">
        <v>14.96</v>
      </c>
      <c r="BA39" s="2" t="e">
        <f>LOG10(K39)</f>
        <v>#NUM!</v>
      </c>
      <c r="BB39" s="2" t="e">
        <f>LOG10(L39)</f>
        <v>#NUM!</v>
      </c>
      <c r="BC39" s="2" t="e">
        <f>LOG10(M39)</f>
        <v>#NUM!</v>
      </c>
      <c r="BD39" s="2" t="e">
        <f>LOG10(N39)</f>
        <v>#NUM!</v>
      </c>
      <c r="BE39" s="2" t="e">
        <f>LOG10(O39)</f>
        <v>#NUM!</v>
      </c>
      <c r="BF39" s="2" t="e">
        <f>LOG10(P39)</f>
        <v>#NUM!</v>
      </c>
      <c r="BG39" s="2" t="e">
        <f>LOG10(Q39)</f>
        <v>#NUM!</v>
      </c>
      <c r="BH39" s="2" t="e">
        <f>LOG10(R39)</f>
        <v>#NUM!</v>
      </c>
      <c r="BI39" s="2" t="e">
        <f>LOG10(S39)</f>
        <v>#NUM!</v>
      </c>
      <c r="BJ39" s="2" t="e">
        <f>LOG10(T39)</f>
        <v>#NUM!</v>
      </c>
      <c r="BK39" s="2" t="e">
        <f>LOG10(U39)</f>
        <v>#NUM!</v>
      </c>
      <c r="BL39" s="2" t="e">
        <f>LOG10(V39)</f>
        <v>#NUM!</v>
      </c>
      <c r="BM39" s="2" t="e">
        <f>LOG10(W39)</f>
        <v>#NUM!</v>
      </c>
      <c r="BN39" s="2" t="e">
        <f>LOG10(X39)</f>
        <v>#NUM!</v>
      </c>
      <c r="BO39" s="2" t="e">
        <f>LOG10(Y39)</f>
        <v>#NUM!</v>
      </c>
      <c r="BP39" s="2" t="e">
        <f>LOG10(Z39)</f>
        <v>#NUM!</v>
      </c>
      <c r="BQ39" s="2" t="e">
        <f>LOG10(AA39)</f>
        <v>#NUM!</v>
      </c>
      <c r="BR39" s="2" t="e">
        <f>LOG10(AB39)</f>
        <v>#NUM!</v>
      </c>
      <c r="BS39" s="2" t="e">
        <f>LOG10(AC39)</f>
        <v>#NUM!</v>
      </c>
      <c r="BT39" s="2" t="e">
        <f t="shared" si="1"/>
        <v>#NUM!</v>
      </c>
      <c r="BU39" s="2" t="e">
        <f t="shared" si="2"/>
        <v>#NUM!</v>
      </c>
      <c r="BV39" s="2" t="e">
        <f t="shared" si="3"/>
        <v>#NUM!</v>
      </c>
      <c r="BW39" s="2" t="e">
        <f t="shared" si="4"/>
        <v>#NUM!</v>
      </c>
      <c r="BX39" s="2" t="e">
        <f t="shared" si="5"/>
        <v>#NUM!</v>
      </c>
      <c r="BY39" s="2" t="e">
        <f t="shared" si="6"/>
        <v>#NUM!</v>
      </c>
      <c r="BZ39" s="2" t="e">
        <f t="shared" si="7"/>
        <v>#NUM!</v>
      </c>
      <c r="CA39" s="2" t="e">
        <f t="shared" si="8"/>
        <v>#NUM!</v>
      </c>
      <c r="CB39" s="2" t="e">
        <f t="shared" si="9"/>
        <v>#NUM!</v>
      </c>
      <c r="CC39" s="2" t="e">
        <f t="shared" si="10"/>
        <v>#NUM!</v>
      </c>
      <c r="CD39" s="2" t="e">
        <f t="shared" si="11"/>
        <v>#NUM!</v>
      </c>
      <c r="CE39" s="2" t="e">
        <f t="shared" si="12"/>
        <v>#NUM!</v>
      </c>
      <c r="CF39" s="2" t="e">
        <f t="shared" si="13"/>
        <v>#NUM!</v>
      </c>
      <c r="CG39" s="2">
        <f t="shared" si="14"/>
        <v>1.1749315935284426</v>
      </c>
      <c r="CH39" s="2" t="e">
        <f t="shared" si="15"/>
        <v>#NUM!</v>
      </c>
      <c r="CI39" s="2" t="e">
        <f t="shared" si="16"/>
        <v>#NUM!</v>
      </c>
      <c r="CJ39" s="2" t="e">
        <f t="shared" si="17"/>
        <v>#NUM!</v>
      </c>
      <c r="CK39" s="2" t="e">
        <f t="shared" si="18"/>
        <v>#NUM!</v>
      </c>
      <c r="CL39" s="2" t="e">
        <f t="shared" si="19"/>
        <v>#NUM!</v>
      </c>
      <c r="CM39" s="2" t="e">
        <f t="shared" si="20"/>
        <v>#NUM!</v>
      </c>
    </row>
    <row r="40" spans="2:91" x14ac:dyDescent="0.15">
      <c r="B40" s="2" t="s">
        <v>149</v>
      </c>
      <c r="C40" s="9" t="s">
        <v>215</v>
      </c>
      <c r="D40" s="2" t="s">
        <v>211</v>
      </c>
      <c r="E40" s="2" t="s">
        <v>5</v>
      </c>
      <c r="F40" s="2" t="s">
        <v>150</v>
      </c>
      <c r="G40" s="2" t="s">
        <v>151</v>
      </c>
      <c r="I40" s="10" t="s">
        <v>562</v>
      </c>
      <c r="J40" s="2" t="s">
        <v>346</v>
      </c>
      <c r="AP40" s="2">
        <v>16.09</v>
      </c>
      <c r="AQ40" s="2">
        <v>14.49</v>
      </c>
      <c r="BA40" s="2" t="e">
        <f>LOG10(K40)</f>
        <v>#NUM!</v>
      </c>
      <c r="BB40" s="2" t="e">
        <f>LOG10(L40)</f>
        <v>#NUM!</v>
      </c>
      <c r="BC40" s="2" t="e">
        <f>LOG10(M40)</f>
        <v>#NUM!</v>
      </c>
      <c r="BD40" s="2" t="e">
        <f>LOG10(N40)</f>
        <v>#NUM!</v>
      </c>
      <c r="BE40" s="2" t="e">
        <f>LOG10(O40)</f>
        <v>#NUM!</v>
      </c>
      <c r="BF40" s="2" t="e">
        <f>LOG10(P40)</f>
        <v>#NUM!</v>
      </c>
      <c r="BG40" s="2" t="e">
        <f>LOG10(Q40)</f>
        <v>#NUM!</v>
      </c>
      <c r="BH40" s="2" t="e">
        <f>LOG10(R40)</f>
        <v>#NUM!</v>
      </c>
      <c r="BI40" s="2" t="e">
        <f>LOG10(S40)</f>
        <v>#NUM!</v>
      </c>
      <c r="BJ40" s="2" t="e">
        <f>LOG10(T40)</f>
        <v>#NUM!</v>
      </c>
      <c r="BK40" s="2" t="e">
        <f>LOG10(U40)</f>
        <v>#NUM!</v>
      </c>
      <c r="BL40" s="2" t="e">
        <f>LOG10(V40)</f>
        <v>#NUM!</v>
      </c>
      <c r="BM40" s="2" t="e">
        <f>LOG10(W40)</f>
        <v>#NUM!</v>
      </c>
      <c r="BN40" s="2" t="e">
        <f>LOG10(X40)</f>
        <v>#NUM!</v>
      </c>
      <c r="BO40" s="2" t="e">
        <f>LOG10(Y40)</f>
        <v>#NUM!</v>
      </c>
      <c r="BP40" s="2" t="e">
        <f>LOG10(Z40)</f>
        <v>#NUM!</v>
      </c>
      <c r="BQ40" s="2" t="e">
        <f>LOG10(AA40)</f>
        <v>#NUM!</v>
      </c>
      <c r="BR40" s="2" t="e">
        <f>LOG10(AB40)</f>
        <v>#NUM!</v>
      </c>
      <c r="BS40" s="2" t="e">
        <f>LOG10(AC40)</f>
        <v>#NUM!</v>
      </c>
      <c r="BT40" s="2" t="e">
        <f t="shared" si="1"/>
        <v>#NUM!</v>
      </c>
      <c r="BU40" s="2" t="e">
        <f t="shared" si="2"/>
        <v>#NUM!</v>
      </c>
      <c r="BV40" s="2" t="e">
        <f t="shared" si="3"/>
        <v>#NUM!</v>
      </c>
      <c r="BW40" s="2" t="e">
        <f t="shared" si="4"/>
        <v>#NUM!</v>
      </c>
      <c r="BX40" s="2" t="e">
        <f t="shared" si="5"/>
        <v>#NUM!</v>
      </c>
      <c r="BY40" s="2" t="e">
        <f t="shared" si="6"/>
        <v>#NUM!</v>
      </c>
      <c r="BZ40" s="2" t="e">
        <f t="shared" si="7"/>
        <v>#NUM!</v>
      </c>
      <c r="CA40" s="2" t="e">
        <f t="shared" si="8"/>
        <v>#NUM!</v>
      </c>
      <c r="CB40" s="2" t="e">
        <f t="shared" si="9"/>
        <v>#NUM!</v>
      </c>
      <c r="CC40" s="2" t="e">
        <f t="shared" si="10"/>
        <v>#NUM!</v>
      </c>
      <c r="CD40" s="2" t="e">
        <f t="shared" si="11"/>
        <v>#NUM!</v>
      </c>
      <c r="CE40" s="2" t="e">
        <f t="shared" si="12"/>
        <v>#NUM!</v>
      </c>
      <c r="CF40" s="2">
        <f t="shared" si="13"/>
        <v>1.2065560440990295</v>
      </c>
      <c r="CG40" s="2">
        <f t="shared" si="14"/>
        <v>1.1610683854711745</v>
      </c>
      <c r="CH40" s="2" t="e">
        <f t="shared" si="15"/>
        <v>#NUM!</v>
      </c>
      <c r="CI40" s="2" t="e">
        <f t="shared" si="16"/>
        <v>#NUM!</v>
      </c>
      <c r="CJ40" s="2" t="e">
        <f t="shared" si="17"/>
        <v>#NUM!</v>
      </c>
      <c r="CK40" s="2" t="e">
        <f t="shared" si="18"/>
        <v>#NUM!</v>
      </c>
      <c r="CL40" s="2" t="e">
        <f t="shared" si="19"/>
        <v>#NUM!</v>
      </c>
      <c r="CM40" s="2" t="e">
        <f t="shared" si="20"/>
        <v>#NUM!</v>
      </c>
    </row>
    <row r="41" spans="2:91" x14ac:dyDescent="0.15">
      <c r="B41" s="2" t="s">
        <v>149</v>
      </c>
      <c r="C41" s="9">
        <v>206</v>
      </c>
      <c r="D41" s="2" t="s">
        <v>211</v>
      </c>
      <c r="E41" s="2" t="s">
        <v>5</v>
      </c>
      <c r="F41" s="2" t="s">
        <v>150</v>
      </c>
      <c r="G41" s="2" t="s">
        <v>151</v>
      </c>
      <c r="I41" s="10" t="s">
        <v>562</v>
      </c>
      <c r="J41" s="2" t="s">
        <v>346</v>
      </c>
      <c r="AQ41" s="2">
        <v>15.05</v>
      </c>
      <c r="BA41" s="2" t="e">
        <f>LOG10(K41)</f>
        <v>#NUM!</v>
      </c>
      <c r="BB41" s="2" t="e">
        <f>LOG10(L41)</f>
        <v>#NUM!</v>
      </c>
      <c r="BC41" s="2" t="e">
        <f>LOG10(M41)</f>
        <v>#NUM!</v>
      </c>
      <c r="BD41" s="2" t="e">
        <f>LOG10(N41)</f>
        <v>#NUM!</v>
      </c>
      <c r="BE41" s="2" t="e">
        <f>LOG10(O41)</f>
        <v>#NUM!</v>
      </c>
      <c r="BF41" s="2" t="e">
        <f>LOG10(P41)</f>
        <v>#NUM!</v>
      </c>
      <c r="BG41" s="2" t="e">
        <f>LOG10(Q41)</f>
        <v>#NUM!</v>
      </c>
      <c r="BH41" s="2" t="e">
        <f>LOG10(R41)</f>
        <v>#NUM!</v>
      </c>
      <c r="BI41" s="2" t="e">
        <f>LOG10(S41)</f>
        <v>#NUM!</v>
      </c>
      <c r="BJ41" s="2" t="e">
        <f>LOG10(T41)</f>
        <v>#NUM!</v>
      </c>
      <c r="BK41" s="2" t="e">
        <f>LOG10(U41)</f>
        <v>#NUM!</v>
      </c>
      <c r="BL41" s="2" t="e">
        <f>LOG10(V41)</f>
        <v>#NUM!</v>
      </c>
      <c r="BM41" s="2" t="e">
        <f>LOG10(W41)</f>
        <v>#NUM!</v>
      </c>
      <c r="BN41" s="2" t="e">
        <f>LOG10(X41)</f>
        <v>#NUM!</v>
      </c>
      <c r="BO41" s="2" t="e">
        <f>LOG10(Y41)</f>
        <v>#NUM!</v>
      </c>
      <c r="BP41" s="2" t="e">
        <f>LOG10(Z41)</f>
        <v>#NUM!</v>
      </c>
      <c r="BQ41" s="2" t="e">
        <f>LOG10(AA41)</f>
        <v>#NUM!</v>
      </c>
      <c r="BR41" s="2" t="e">
        <f>LOG10(AB41)</f>
        <v>#NUM!</v>
      </c>
      <c r="BS41" s="2" t="e">
        <f>LOG10(AC41)</f>
        <v>#NUM!</v>
      </c>
      <c r="BT41" s="2" t="e">
        <f t="shared" si="1"/>
        <v>#NUM!</v>
      </c>
      <c r="BU41" s="2" t="e">
        <f t="shared" si="2"/>
        <v>#NUM!</v>
      </c>
      <c r="BV41" s="2" t="e">
        <f t="shared" si="3"/>
        <v>#NUM!</v>
      </c>
      <c r="BW41" s="2" t="e">
        <f t="shared" si="4"/>
        <v>#NUM!</v>
      </c>
      <c r="BX41" s="2" t="e">
        <f t="shared" si="5"/>
        <v>#NUM!</v>
      </c>
      <c r="BY41" s="2" t="e">
        <f t="shared" si="6"/>
        <v>#NUM!</v>
      </c>
      <c r="BZ41" s="2" t="e">
        <f t="shared" si="7"/>
        <v>#NUM!</v>
      </c>
      <c r="CA41" s="2" t="e">
        <f t="shared" si="8"/>
        <v>#NUM!</v>
      </c>
      <c r="CB41" s="2" t="e">
        <f t="shared" si="9"/>
        <v>#NUM!</v>
      </c>
      <c r="CC41" s="2" t="e">
        <f t="shared" si="10"/>
        <v>#NUM!</v>
      </c>
      <c r="CD41" s="2" t="e">
        <f t="shared" si="11"/>
        <v>#NUM!</v>
      </c>
      <c r="CE41" s="2" t="e">
        <f t="shared" si="12"/>
        <v>#NUM!</v>
      </c>
      <c r="CF41" s="2" t="e">
        <f t="shared" si="13"/>
        <v>#NUM!</v>
      </c>
      <c r="CG41" s="2">
        <f t="shared" si="14"/>
        <v>1.1775364999298621</v>
      </c>
      <c r="CH41" s="2" t="e">
        <f t="shared" si="15"/>
        <v>#NUM!</v>
      </c>
      <c r="CI41" s="2" t="e">
        <f t="shared" si="16"/>
        <v>#NUM!</v>
      </c>
      <c r="CJ41" s="2" t="e">
        <f t="shared" si="17"/>
        <v>#NUM!</v>
      </c>
      <c r="CK41" s="2" t="e">
        <f t="shared" si="18"/>
        <v>#NUM!</v>
      </c>
      <c r="CL41" s="2" t="e">
        <f t="shared" si="19"/>
        <v>#NUM!</v>
      </c>
      <c r="CM41" s="2" t="e">
        <f t="shared" si="20"/>
        <v>#NUM!</v>
      </c>
    </row>
    <row r="42" spans="2:91" x14ac:dyDescent="0.15">
      <c r="B42" s="2" t="s">
        <v>149</v>
      </c>
      <c r="C42" s="9" t="s">
        <v>216</v>
      </c>
      <c r="D42" s="2" t="s">
        <v>211</v>
      </c>
      <c r="E42" s="2" t="s">
        <v>5</v>
      </c>
      <c r="F42" s="2" t="s">
        <v>150</v>
      </c>
      <c r="G42" s="2" t="s">
        <v>151</v>
      </c>
      <c r="I42" s="10" t="s">
        <v>562</v>
      </c>
      <c r="J42" s="2" t="s">
        <v>346</v>
      </c>
      <c r="AQ42" s="2">
        <v>14.53</v>
      </c>
      <c r="BA42" s="2" t="e">
        <f>LOG10(K42)</f>
        <v>#NUM!</v>
      </c>
      <c r="BB42" s="2" t="e">
        <f>LOG10(L42)</f>
        <v>#NUM!</v>
      </c>
      <c r="BC42" s="2" t="e">
        <f>LOG10(M42)</f>
        <v>#NUM!</v>
      </c>
      <c r="BD42" s="2" t="e">
        <f>LOG10(N42)</f>
        <v>#NUM!</v>
      </c>
      <c r="BE42" s="2" t="e">
        <f>LOG10(O42)</f>
        <v>#NUM!</v>
      </c>
      <c r="BF42" s="2" t="e">
        <f>LOG10(P42)</f>
        <v>#NUM!</v>
      </c>
      <c r="BG42" s="2" t="e">
        <f>LOG10(Q42)</f>
        <v>#NUM!</v>
      </c>
      <c r="BH42" s="2" t="e">
        <f>LOG10(R42)</f>
        <v>#NUM!</v>
      </c>
      <c r="BI42" s="2" t="e">
        <f>LOG10(S42)</f>
        <v>#NUM!</v>
      </c>
      <c r="BJ42" s="2" t="e">
        <f>LOG10(T42)</f>
        <v>#NUM!</v>
      </c>
      <c r="BK42" s="2" t="e">
        <f>LOG10(U42)</f>
        <v>#NUM!</v>
      </c>
      <c r="BL42" s="2" t="e">
        <f>LOG10(V42)</f>
        <v>#NUM!</v>
      </c>
      <c r="BM42" s="2" t="e">
        <f>LOG10(W42)</f>
        <v>#NUM!</v>
      </c>
      <c r="BN42" s="2" t="e">
        <f>LOG10(X42)</f>
        <v>#NUM!</v>
      </c>
      <c r="BO42" s="2" t="e">
        <f>LOG10(Y42)</f>
        <v>#NUM!</v>
      </c>
      <c r="BP42" s="2" t="e">
        <f>LOG10(Z42)</f>
        <v>#NUM!</v>
      </c>
      <c r="BQ42" s="2" t="e">
        <f>LOG10(AA42)</f>
        <v>#NUM!</v>
      </c>
      <c r="BR42" s="2" t="e">
        <f>LOG10(AB42)</f>
        <v>#NUM!</v>
      </c>
      <c r="BS42" s="2" t="e">
        <f>LOG10(AC42)</f>
        <v>#NUM!</v>
      </c>
      <c r="BT42" s="2" t="e">
        <f t="shared" si="1"/>
        <v>#NUM!</v>
      </c>
      <c r="BU42" s="2" t="e">
        <f t="shared" si="2"/>
        <v>#NUM!</v>
      </c>
      <c r="BV42" s="2" t="e">
        <f t="shared" si="3"/>
        <v>#NUM!</v>
      </c>
      <c r="BW42" s="2" t="e">
        <f t="shared" si="4"/>
        <v>#NUM!</v>
      </c>
      <c r="BX42" s="2" t="e">
        <f t="shared" si="5"/>
        <v>#NUM!</v>
      </c>
      <c r="BY42" s="2" t="e">
        <f t="shared" si="6"/>
        <v>#NUM!</v>
      </c>
      <c r="BZ42" s="2" t="e">
        <f t="shared" si="7"/>
        <v>#NUM!</v>
      </c>
      <c r="CA42" s="2" t="e">
        <f t="shared" si="8"/>
        <v>#NUM!</v>
      </c>
      <c r="CB42" s="2" t="e">
        <f t="shared" si="9"/>
        <v>#NUM!</v>
      </c>
      <c r="CC42" s="2" t="e">
        <f t="shared" si="10"/>
        <v>#NUM!</v>
      </c>
      <c r="CD42" s="2" t="e">
        <f t="shared" si="11"/>
        <v>#NUM!</v>
      </c>
      <c r="CE42" s="2" t="e">
        <f t="shared" si="12"/>
        <v>#NUM!</v>
      </c>
      <c r="CF42" s="2" t="e">
        <f t="shared" si="13"/>
        <v>#NUM!</v>
      </c>
      <c r="CG42" s="2">
        <f t="shared" si="14"/>
        <v>1.1622656142980214</v>
      </c>
      <c r="CH42" s="2" t="e">
        <f t="shared" si="15"/>
        <v>#NUM!</v>
      </c>
      <c r="CI42" s="2" t="e">
        <f t="shared" si="16"/>
        <v>#NUM!</v>
      </c>
      <c r="CJ42" s="2" t="e">
        <f t="shared" si="17"/>
        <v>#NUM!</v>
      </c>
      <c r="CK42" s="2" t="e">
        <f t="shared" si="18"/>
        <v>#NUM!</v>
      </c>
      <c r="CL42" s="2" t="e">
        <f t="shared" si="19"/>
        <v>#NUM!</v>
      </c>
      <c r="CM42" s="2" t="e">
        <f t="shared" si="20"/>
        <v>#NUM!</v>
      </c>
    </row>
    <row r="43" spans="2:91" x14ac:dyDescent="0.15">
      <c r="B43" s="2" t="s">
        <v>149</v>
      </c>
      <c r="C43" s="9">
        <v>730</v>
      </c>
      <c r="D43" s="2" t="s">
        <v>211</v>
      </c>
      <c r="E43" s="2" t="s">
        <v>5</v>
      </c>
      <c r="F43" s="2" t="s">
        <v>150</v>
      </c>
      <c r="G43" s="2" t="s">
        <v>151</v>
      </c>
      <c r="I43" s="10" t="s">
        <v>562</v>
      </c>
      <c r="J43" s="2" t="s">
        <v>346</v>
      </c>
      <c r="AO43" s="2">
        <v>29.49</v>
      </c>
      <c r="AP43" s="2">
        <v>17.04</v>
      </c>
      <c r="AQ43" s="2">
        <v>15.1</v>
      </c>
      <c r="BA43" s="2" t="e">
        <f>LOG10(K43)</f>
        <v>#NUM!</v>
      </c>
      <c r="BB43" s="2" t="e">
        <f>LOG10(L43)</f>
        <v>#NUM!</v>
      </c>
      <c r="BC43" s="2" t="e">
        <f>LOG10(M43)</f>
        <v>#NUM!</v>
      </c>
      <c r="BD43" s="2" t="e">
        <f>LOG10(N43)</f>
        <v>#NUM!</v>
      </c>
      <c r="BE43" s="2" t="e">
        <f>LOG10(O43)</f>
        <v>#NUM!</v>
      </c>
      <c r="BF43" s="2" t="e">
        <f>LOG10(P43)</f>
        <v>#NUM!</v>
      </c>
      <c r="BG43" s="2" t="e">
        <f>LOG10(Q43)</f>
        <v>#NUM!</v>
      </c>
      <c r="BH43" s="2" t="e">
        <f>LOG10(R43)</f>
        <v>#NUM!</v>
      </c>
      <c r="BI43" s="2" t="e">
        <f>LOG10(S43)</f>
        <v>#NUM!</v>
      </c>
      <c r="BJ43" s="2" t="e">
        <f>LOG10(T43)</f>
        <v>#NUM!</v>
      </c>
      <c r="BK43" s="2" t="e">
        <f>LOG10(U43)</f>
        <v>#NUM!</v>
      </c>
      <c r="BL43" s="2" t="e">
        <f>LOG10(V43)</f>
        <v>#NUM!</v>
      </c>
      <c r="BM43" s="2" t="e">
        <f>LOG10(W43)</f>
        <v>#NUM!</v>
      </c>
      <c r="BN43" s="2" t="e">
        <f>LOG10(X43)</f>
        <v>#NUM!</v>
      </c>
      <c r="BO43" s="2" t="e">
        <f>LOG10(Y43)</f>
        <v>#NUM!</v>
      </c>
      <c r="BP43" s="2" t="e">
        <f>LOG10(Z43)</f>
        <v>#NUM!</v>
      </c>
      <c r="BQ43" s="2" t="e">
        <f>LOG10(AA43)</f>
        <v>#NUM!</v>
      </c>
      <c r="BR43" s="2" t="e">
        <f>LOG10(AB43)</f>
        <v>#NUM!</v>
      </c>
      <c r="BS43" s="2" t="e">
        <f>LOG10(AC43)</f>
        <v>#NUM!</v>
      </c>
      <c r="BT43" s="2" t="e">
        <f t="shared" si="1"/>
        <v>#NUM!</v>
      </c>
      <c r="BU43" s="2" t="e">
        <f t="shared" si="2"/>
        <v>#NUM!</v>
      </c>
      <c r="BV43" s="2" t="e">
        <f t="shared" si="3"/>
        <v>#NUM!</v>
      </c>
      <c r="BW43" s="2" t="e">
        <f t="shared" si="4"/>
        <v>#NUM!</v>
      </c>
      <c r="BX43" s="2" t="e">
        <f t="shared" si="5"/>
        <v>#NUM!</v>
      </c>
      <c r="BY43" s="2" t="e">
        <f t="shared" si="6"/>
        <v>#NUM!</v>
      </c>
      <c r="BZ43" s="2" t="e">
        <f t="shared" si="7"/>
        <v>#NUM!</v>
      </c>
      <c r="CA43" s="2" t="e">
        <f t="shared" si="8"/>
        <v>#NUM!</v>
      </c>
      <c r="CB43" s="2" t="e">
        <f t="shared" si="9"/>
        <v>#NUM!</v>
      </c>
      <c r="CC43" s="2" t="e">
        <f t="shared" si="10"/>
        <v>#NUM!</v>
      </c>
      <c r="CD43" s="2" t="e">
        <f t="shared" si="11"/>
        <v>#NUM!</v>
      </c>
      <c r="CE43" s="2">
        <f t="shared" si="12"/>
        <v>1.469674772551798</v>
      </c>
      <c r="CF43" s="2">
        <f t="shared" si="13"/>
        <v>1.2314695904306814</v>
      </c>
      <c r="CG43" s="2">
        <f t="shared" si="14"/>
        <v>1.1789769472931695</v>
      </c>
      <c r="CH43" s="2" t="e">
        <f t="shared" si="15"/>
        <v>#NUM!</v>
      </c>
      <c r="CI43" s="2" t="e">
        <f t="shared" si="16"/>
        <v>#NUM!</v>
      </c>
      <c r="CJ43" s="2" t="e">
        <f t="shared" si="17"/>
        <v>#NUM!</v>
      </c>
      <c r="CK43" s="2" t="e">
        <f t="shared" si="18"/>
        <v>#NUM!</v>
      </c>
      <c r="CL43" s="2" t="e">
        <f t="shared" si="19"/>
        <v>#NUM!</v>
      </c>
      <c r="CM43" s="2" t="e">
        <f t="shared" si="20"/>
        <v>#NUM!</v>
      </c>
    </row>
    <row r="44" spans="2:91" x14ac:dyDescent="0.15">
      <c r="B44" s="2" t="s">
        <v>149</v>
      </c>
      <c r="C44" s="9">
        <v>2586</v>
      </c>
      <c r="D44" s="2" t="s">
        <v>211</v>
      </c>
      <c r="E44" s="2" t="s">
        <v>5</v>
      </c>
      <c r="F44" s="2" t="s">
        <v>150</v>
      </c>
      <c r="G44" s="2" t="s">
        <v>151</v>
      </c>
      <c r="I44" s="10" t="s">
        <v>562</v>
      </c>
      <c r="J44" s="2" t="s">
        <v>346</v>
      </c>
      <c r="AQ44" s="2">
        <v>14.22</v>
      </c>
      <c r="BA44" s="2" t="e">
        <f>LOG10(K44)</f>
        <v>#NUM!</v>
      </c>
      <c r="BB44" s="2" t="e">
        <f>LOG10(L44)</f>
        <v>#NUM!</v>
      </c>
      <c r="BC44" s="2" t="e">
        <f>LOG10(M44)</f>
        <v>#NUM!</v>
      </c>
      <c r="BD44" s="2" t="e">
        <f>LOG10(N44)</f>
        <v>#NUM!</v>
      </c>
      <c r="BE44" s="2" t="e">
        <f>LOG10(O44)</f>
        <v>#NUM!</v>
      </c>
      <c r="BF44" s="2" t="e">
        <f>LOG10(P44)</f>
        <v>#NUM!</v>
      </c>
      <c r="BG44" s="2" t="e">
        <f>LOG10(Q44)</f>
        <v>#NUM!</v>
      </c>
      <c r="BH44" s="2" t="e">
        <f>LOG10(R44)</f>
        <v>#NUM!</v>
      </c>
      <c r="BI44" s="2" t="e">
        <f>LOG10(S44)</f>
        <v>#NUM!</v>
      </c>
      <c r="BJ44" s="2" t="e">
        <f>LOG10(T44)</f>
        <v>#NUM!</v>
      </c>
      <c r="BK44" s="2" t="e">
        <f>LOG10(U44)</f>
        <v>#NUM!</v>
      </c>
      <c r="BL44" s="2" t="e">
        <f>LOG10(V44)</f>
        <v>#NUM!</v>
      </c>
      <c r="BM44" s="2" t="e">
        <f>LOG10(W44)</f>
        <v>#NUM!</v>
      </c>
      <c r="BN44" s="2" t="e">
        <f>LOG10(X44)</f>
        <v>#NUM!</v>
      </c>
      <c r="BO44" s="2" t="e">
        <f>LOG10(Y44)</f>
        <v>#NUM!</v>
      </c>
      <c r="BP44" s="2" t="e">
        <f>LOG10(Z44)</f>
        <v>#NUM!</v>
      </c>
      <c r="BQ44" s="2" t="e">
        <f>LOG10(AA44)</f>
        <v>#NUM!</v>
      </c>
      <c r="BR44" s="2" t="e">
        <f>LOG10(AB44)</f>
        <v>#NUM!</v>
      </c>
      <c r="BS44" s="2" t="e">
        <f>LOG10(AC44)</f>
        <v>#NUM!</v>
      </c>
      <c r="BT44" s="2" t="e">
        <f t="shared" si="1"/>
        <v>#NUM!</v>
      </c>
      <c r="BU44" s="2" t="e">
        <f t="shared" si="2"/>
        <v>#NUM!</v>
      </c>
      <c r="BV44" s="2" t="e">
        <f t="shared" si="3"/>
        <v>#NUM!</v>
      </c>
      <c r="BW44" s="2" t="e">
        <f t="shared" si="4"/>
        <v>#NUM!</v>
      </c>
      <c r="BX44" s="2" t="e">
        <f t="shared" si="5"/>
        <v>#NUM!</v>
      </c>
      <c r="BY44" s="2" t="e">
        <f t="shared" si="6"/>
        <v>#NUM!</v>
      </c>
      <c r="BZ44" s="2" t="e">
        <f t="shared" si="7"/>
        <v>#NUM!</v>
      </c>
      <c r="CA44" s="2" t="e">
        <f t="shared" si="8"/>
        <v>#NUM!</v>
      </c>
      <c r="CB44" s="2" t="e">
        <f t="shared" si="9"/>
        <v>#NUM!</v>
      </c>
      <c r="CC44" s="2" t="e">
        <f t="shared" si="10"/>
        <v>#NUM!</v>
      </c>
      <c r="CD44" s="2" t="e">
        <f t="shared" si="11"/>
        <v>#NUM!</v>
      </c>
      <c r="CE44" s="2" t="e">
        <f t="shared" si="12"/>
        <v>#NUM!</v>
      </c>
      <c r="CF44" s="2" t="e">
        <f t="shared" si="13"/>
        <v>#NUM!</v>
      </c>
      <c r="CG44" s="2">
        <f t="shared" si="14"/>
        <v>1.1528995963937476</v>
      </c>
      <c r="CH44" s="2" t="e">
        <f t="shared" si="15"/>
        <v>#NUM!</v>
      </c>
      <c r="CI44" s="2" t="e">
        <f t="shared" si="16"/>
        <v>#NUM!</v>
      </c>
      <c r="CJ44" s="2" t="e">
        <f t="shared" si="17"/>
        <v>#NUM!</v>
      </c>
      <c r="CK44" s="2" t="e">
        <f t="shared" si="18"/>
        <v>#NUM!</v>
      </c>
      <c r="CL44" s="2" t="e">
        <f t="shared" si="19"/>
        <v>#NUM!</v>
      </c>
      <c r="CM44" s="2" t="e">
        <f t="shared" si="20"/>
        <v>#NUM!</v>
      </c>
    </row>
    <row r="45" spans="2:91" x14ac:dyDescent="0.15">
      <c r="B45" s="2" t="s">
        <v>149</v>
      </c>
      <c r="C45" s="9">
        <v>503</v>
      </c>
      <c r="D45" s="2" t="s">
        <v>211</v>
      </c>
      <c r="E45" s="2" t="s">
        <v>5</v>
      </c>
      <c r="F45" s="2" t="s">
        <v>150</v>
      </c>
      <c r="G45" s="2" t="s">
        <v>151</v>
      </c>
      <c r="I45" s="10" t="s">
        <v>562</v>
      </c>
      <c r="J45" s="2" t="s">
        <v>346</v>
      </c>
      <c r="AP45" s="2">
        <v>16.2</v>
      </c>
      <c r="AQ45" s="2">
        <v>14.24</v>
      </c>
      <c r="BA45" s="2" t="e">
        <f>LOG10(K45)</f>
        <v>#NUM!</v>
      </c>
      <c r="BB45" s="2" t="e">
        <f>LOG10(L45)</f>
        <v>#NUM!</v>
      </c>
      <c r="BC45" s="2" t="e">
        <f>LOG10(M45)</f>
        <v>#NUM!</v>
      </c>
      <c r="BD45" s="2" t="e">
        <f>LOG10(N45)</f>
        <v>#NUM!</v>
      </c>
      <c r="BE45" s="2" t="e">
        <f>LOG10(O45)</f>
        <v>#NUM!</v>
      </c>
      <c r="BF45" s="2" t="e">
        <f>LOG10(P45)</f>
        <v>#NUM!</v>
      </c>
      <c r="BG45" s="2" t="e">
        <f>LOG10(Q45)</f>
        <v>#NUM!</v>
      </c>
      <c r="BH45" s="2" t="e">
        <f>LOG10(R45)</f>
        <v>#NUM!</v>
      </c>
      <c r="BI45" s="2" t="e">
        <f>LOG10(S45)</f>
        <v>#NUM!</v>
      </c>
      <c r="BJ45" s="2" t="e">
        <f>LOG10(T45)</f>
        <v>#NUM!</v>
      </c>
      <c r="BK45" s="2" t="e">
        <f>LOG10(U45)</f>
        <v>#NUM!</v>
      </c>
      <c r="BL45" s="2" t="e">
        <f>LOG10(V45)</f>
        <v>#NUM!</v>
      </c>
      <c r="BM45" s="2" t="e">
        <f>LOG10(W45)</f>
        <v>#NUM!</v>
      </c>
      <c r="BN45" s="2" t="e">
        <f>LOG10(X45)</f>
        <v>#NUM!</v>
      </c>
      <c r="BO45" s="2" t="e">
        <f>LOG10(Y45)</f>
        <v>#NUM!</v>
      </c>
      <c r="BP45" s="2" t="e">
        <f>LOG10(Z45)</f>
        <v>#NUM!</v>
      </c>
      <c r="BQ45" s="2" t="e">
        <f>LOG10(AA45)</f>
        <v>#NUM!</v>
      </c>
      <c r="BR45" s="2" t="e">
        <f>LOG10(AB45)</f>
        <v>#NUM!</v>
      </c>
      <c r="BS45" s="2" t="e">
        <f>LOG10(AC45)</f>
        <v>#NUM!</v>
      </c>
      <c r="BT45" s="2" t="e">
        <f t="shared" si="1"/>
        <v>#NUM!</v>
      </c>
      <c r="BU45" s="2" t="e">
        <f t="shared" si="2"/>
        <v>#NUM!</v>
      </c>
      <c r="BV45" s="2" t="e">
        <f t="shared" si="3"/>
        <v>#NUM!</v>
      </c>
      <c r="BW45" s="2" t="e">
        <f t="shared" si="4"/>
        <v>#NUM!</v>
      </c>
      <c r="BX45" s="2" t="e">
        <f t="shared" si="5"/>
        <v>#NUM!</v>
      </c>
      <c r="BY45" s="2" t="e">
        <f t="shared" si="6"/>
        <v>#NUM!</v>
      </c>
      <c r="BZ45" s="2" t="e">
        <f t="shared" si="7"/>
        <v>#NUM!</v>
      </c>
      <c r="CA45" s="2" t="e">
        <f t="shared" si="8"/>
        <v>#NUM!</v>
      </c>
      <c r="CB45" s="2" t="e">
        <f t="shared" si="9"/>
        <v>#NUM!</v>
      </c>
      <c r="CC45" s="2" t="e">
        <f t="shared" si="10"/>
        <v>#NUM!</v>
      </c>
      <c r="CD45" s="2" t="e">
        <f t="shared" si="11"/>
        <v>#NUM!</v>
      </c>
      <c r="CE45" s="2" t="e">
        <f t="shared" si="12"/>
        <v>#NUM!</v>
      </c>
      <c r="CF45" s="2">
        <f t="shared" si="13"/>
        <v>1.209515014542631</v>
      </c>
      <c r="CG45" s="2">
        <f t="shared" si="14"/>
        <v>1.1535099893008376</v>
      </c>
      <c r="CH45" s="2" t="e">
        <f t="shared" si="15"/>
        <v>#NUM!</v>
      </c>
      <c r="CI45" s="2" t="e">
        <f t="shared" si="16"/>
        <v>#NUM!</v>
      </c>
      <c r="CJ45" s="2" t="e">
        <f t="shared" si="17"/>
        <v>#NUM!</v>
      </c>
      <c r="CK45" s="2" t="e">
        <f t="shared" si="18"/>
        <v>#NUM!</v>
      </c>
      <c r="CL45" s="2" t="e">
        <f t="shared" si="19"/>
        <v>#NUM!</v>
      </c>
      <c r="CM45" s="2" t="e">
        <f t="shared" si="20"/>
        <v>#NUM!</v>
      </c>
    </row>
    <row r="46" spans="2:91" x14ac:dyDescent="0.15">
      <c r="B46" s="2" t="s">
        <v>149</v>
      </c>
      <c r="C46" s="9" t="s">
        <v>217</v>
      </c>
      <c r="D46" s="2" t="s">
        <v>207</v>
      </c>
      <c r="E46" s="2" t="s">
        <v>5</v>
      </c>
      <c r="F46" s="2" t="s">
        <v>150</v>
      </c>
      <c r="G46" s="2" t="s">
        <v>151</v>
      </c>
      <c r="I46" s="10" t="s">
        <v>562</v>
      </c>
      <c r="J46" s="2" t="s">
        <v>346</v>
      </c>
      <c r="AM46" s="2">
        <v>33.549999999999997</v>
      </c>
      <c r="AN46" s="2">
        <v>13.07</v>
      </c>
      <c r="BA46" s="2" t="e">
        <f>LOG10(K46)</f>
        <v>#NUM!</v>
      </c>
      <c r="BB46" s="2" t="e">
        <f>LOG10(L46)</f>
        <v>#NUM!</v>
      </c>
      <c r="BC46" s="2" t="e">
        <f>LOG10(M46)</f>
        <v>#NUM!</v>
      </c>
      <c r="BD46" s="2" t="e">
        <f>LOG10(N46)</f>
        <v>#NUM!</v>
      </c>
      <c r="BE46" s="2" t="e">
        <f>LOG10(O46)</f>
        <v>#NUM!</v>
      </c>
      <c r="BF46" s="2" t="e">
        <f>LOG10(P46)</f>
        <v>#NUM!</v>
      </c>
      <c r="BG46" s="2" t="e">
        <f>LOG10(Q46)</f>
        <v>#NUM!</v>
      </c>
      <c r="BH46" s="2" t="e">
        <f>LOG10(R46)</f>
        <v>#NUM!</v>
      </c>
      <c r="BI46" s="2" t="e">
        <f>LOG10(S46)</f>
        <v>#NUM!</v>
      </c>
      <c r="BJ46" s="2" t="e">
        <f>LOG10(T46)</f>
        <v>#NUM!</v>
      </c>
      <c r="BK46" s="2" t="e">
        <f>LOG10(U46)</f>
        <v>#NUM!</v>
      </c>
      <c r="BL46" s="2" t="e">
        <f>LOG10(V46)</f>
        <v>#NUM!</v>
      </c>
      <c r="BM46" s="2" t="e">
        <f>LOG10(W46)</f>
        <v>#NUM!</v>
      </c>
      <c r="BN46" s="2" t="e">
        <f>LOG10(X46)</f>
        <v>#NUM!</v>
      </c>
      <c r="BO46" s="2" t="e">
        <f>LOG10(Y46)</f>
        <v>#NUM!</v>
      </c>
      <c r="BP46" s="2" t="e">
        <f>LOG10(Z46)</f>
        <v>#NUM!</v>
      </c>
      <c r="BQ46" s="2" t="e">
        <f>LOG10(AA46)</f>
        <v>#NUM!</v>
      </c>
      <c r="BR46" s="2" t="e">
        <f>LOG10(AB46)</f>
        <v>#NUM!</v>
      </c>
      <c r="BS46" s="2" t="e">
        <f>LOG10(AC46)</f>
        <v>#NUM!</v>
      </c>
      <c r="BT46" s="2" t="e">
        <f t="shared" si="1"/>
        <v>#NUM!</v>
      </c>
      <c r="BU46" s="2" t="e">
        <f t="shared" si="2"/>
        <v>#NUM!</v>
      </c>
      <c r="BV46" s="2" t="e">
        <f t="shared" si="3"/>
        <v>#NUM!</v>
      </c>
      <c r="BW46" s="2" t="e">
        <f t="shared" si="4"/>
        <v>#NUM!</v>
      </c>
      <c r="BX46" s="2" t="e">
        <f t="shared" si="5"/>
        <v>#NUM!</v>
      </c>
      <c r="BY46" s="2" t="e">
        <f t="shared" si="6"/>
        <v>#NUM!</v>
      </c>
      <c r="BZ46" s="2" t="e">
        <f t="shared" si="7"/>
        <v>#NUM!</v>
      </c>
      <c r="CA46" s="2" t="e">
        <f t="shared" si="8"/>
        <v>#NUM!</v>
      </c>
      <c r="CB46" s="2" t="e">
        <f t="shared" si="9"/>
        <v>#NUM!</v>
      </c>
      <c r="CC46" s="2">
        <f t="shared" si="10"/>
        <v>1.5256925245050108</v>
      </c>
      <c r="CD46" s="2">
        <f t="shared" si="11"/>
        <v>1.1162755875805443</v>
      </c>
      <c r="CE46" s="2" t="e">
        <f t="shared" si="12"/>
        <v>#NUM!</v>
      </c>
      <c r="CF46" s="2" t="e">
        <f t="shared" si="13"/>
        <v>#NUM!</v>
      </c>
      <c r="CG46" s="2" t="e">
        <f t="shared" si="14"/>
        <v>#NUM!</v>
      </c>
      <c r="CH46" s="2" t="e">
        <f t="shared" si="15"/>
        <v>#NUM!</v>
      </c>
      <c r="CI46" s="2" t="e">
        <f t="shared" si="16"/>
        <v>#NUM!</v>
      </c>
      <c r="CJ46" s="2" t="e">
        <f t="shared" si="17"/>
        <v>#NUM!</v>
      </c>
      <c r="CK46" s="2" t="e">
        <f t="shared" si="18"/>
        <v>#NUM!</v>
      </c>
      <c r="CL46" s="2" t="e">
        <f t="shared" si="19"/>
        <v>#NUM!</v>
      </c>
      <c r="CM46" s="2" t="e">
        <f t="shared" si="20"/>
        <v>#NUM!</v>
      </c>
    </row>
    <row r="47" spans="2:91" x14ac:dyDescent="0.15">
      <c r="B47" s="2" t="s">
        <v>149</v>
      </c>
      <c r="C47" s="9" t="s">
        <v>36</v>
      </c>
      <c r="D47" s="2" t="s">
        <v>207</v>
      </c>
      <c r="E47" s="2" t="s">
        <v>5</v>
      </c>
      <c r="F47" s="2" t="s">
        <v>150</v>
      </c>
      <c r="G47" s="2" t="s">
        <v>151</v>
      </c>
      <c r="I47" s="10" t="s">
        <v>562</v>
      </c>
      <c r="J47" s="2" t="s">
        <v>346</v>
      </c>
      <c r="AM47" s="2">
        <v>32.74</v>
      </c>
      <c r="BA47" s="2" t="e">
        <f>LOG10(K47)</f>
        <v>#NUM!</v>
      </c>
      <c r="BB47" s="2" t="e">
        <f>LOG10(L47)</f>
        <v>#NUM!</v>
      </c>
      <c r="BC47" s="2" t="e">
        <f>LOG10(M47)</f>
        <v>#NUM!</v>
      </c>
      <c r="BD47" s="2" t="e">
        <f>LOG10(N47)</f>
        <v>#NUM!</v>
      </c>
      <c r="BE47" s="2" t="e">
        <f>LOG10(O47)</f>
        <v>#NUM!</v>
      </c>
      <c r="BF47" s="2" t="e">
        <f>LOG10(P47)</f>
        <v>#NUM!</v>
      </c>
      <c r="BG47" s="2" t="e">
        <f>LOG10(Q47)</f>
        <v>#NUM!</v>
      </c>
      <c r="BH47" s="2" t="e">
        <f>LOG10(R47)</f>
        <v>#NUM!</v>
      </c>
      <c r="BI47" s="2" t="e">
        <f>LOG10(S47)</f>
        <v>#NUM!</v>
      </c>
      <c r="BJ47" s="2" t="e">
        <f>LOG10(T47)</f>
        <v>#NUM!</v>
      </c>
      <c r="BK47" s="2" t="e">
        <f>LOG10(U47)</f>
        <v>#NUM!</v>
      </c>
      <c r="BL47" s="2" t="e">
        <f>LOG10(V47)</f>
        <v>#NUM!</v>
      </c>
      <c r="BM47" s="2" t="e">
        <f>LOG10(W47)</f>
        <v>#NUM!</v>
      </c>
      <c r="BN47" s="2" t="e">
        <f>LOG10(X47)</f>
        <v>#NUM!</v>
      </c>
      <c r="BO47" s="2" t="e">
        <f>LOG10(Y47)</f>
        <v>#NUM!</v>
      </c>
      <c r="BP47" s="2" t="e">
        <f>LOG10(Z47)</f>
        <v>#NUM!</v>
      </c>
      <c r="BQ47" s="2" t="e">
        <f>LOG10(AA47)</f>
        <v>#NUM!</v>
      </c>
      <c r="BR47" s="2" t="e">
        <f>LOG10(AB47)</f>
        <v>#NUM!</v>
      </c>
      <c r="BS47" s="2" t="e">
        <f>LOG10(AC47)</f>
        <v>#NUM!</v>
      </c>
      <c r="BT47" s="2" t="e">
        <f t="shared" si="1"/>
        <v>#NUM!</v>
      </c>
      <c r="BU47" s="2" t="e">
        <f t="shared" si="2"/>
        <v>#NUM!</v>
      </c>
      <c r="BV47" s="2" t="e">
        <f t="shared" si="3"/>
        <v>#NUM!</v>
      </c>
      <c r="BW47" s="2" t="e">
        <f t="shared" si="4"/>
        <v>#NUM!</v>
      </c>
      <c r="BX47" s="2" t="e">
        <f t="shared" si="5"/>
        <v>#NUM!</v>
      </c>
      <c r="BY47" s="2" t="e">
        <f t="shared" si="6"/>
        <v>#NUM!</v>
      </c>
      <c r="BZ47" s="2" t="e">
        <f t="shared" si="7"/>
        <v>#NUM!</v>
      </c>
      <c r="CA47" s="2" t="e">
        <f t="shared" si="8"/>
        <v>#NUM!</v>
      </c>
      <c r="CB47" s="2" t="e">
        <f t="shared" si="9"/>
        <v>#NUM!</v>
      </c>
      <c r="CC47" s="2">
        <f t="shared" si="10"/>
        <v>1.5150786750759226</v>
      </c>
      <c r="CD47" s="2" t="e">
        <f t="shared" si="11"/>
        <v>#NUM!</v>
      </c>
      <c r="CE47" s="2" t="e">
        <f t="shared" si="12"/>
        <v>#NUM!</v>
      </c>
      <c r="CF47" s="2" t="e">
        <f t="shared" si="13"/>
        <v>#NUM!</v>
      </c>
      <c r="CG47" s="2" t="e">
        <f t="shared" si="14"/>
        <v>#NUM!</v>
      </c>
      <c r="CH47" s="2" t="e">
        <f t="shared" si="15"/>
        <v>#NUM!</v>
      </c>
      <c r="CI47" s="2" t="e">
        <f t="shared" si="16"/>
        <v>#NUM!</v>
      </c>
      <c r="CJ47" s="2" t="e">
        <f t="shared" si="17"/>
        <v>#NUM!</v>
      </c>
      <c r="CK47" s="2" t="e">
        <f t="shared" si="18"/>
        <v>#NUM!</v>
      </c>
      <c r="CL47" s="2" t="e">
        <f t="shared" si="19"/>
        <v>#NUM!</v>
      </c>
      <c r="CM47" s="2" t="e">
        <f t="shared" si="20"/>
        <v>#NUM!</v>
      </c>
    </row>
    <row r="48" spans="2:91" x14ac:dyDescent="0.15">
      <c r="B48" s="2" t="s">
        <v>149</v>
      </c>
      <c r="C48" s="9" t="s">
        <v>218</v>
      </c>
      <c r="D48" s="2" t="s">
        <v>207</v>
      </c>
      <c r="E48" s="2" t="s">
        <v>5</v>
      </c>
      <c r="F48" s="2" t="s">
        <v>150</v>
      </c>
      <c r="G48" s="2" t="s">
        <v>151</v>
      </c>
      <c r="I48" s="10" t="s">
        <v>562</v>
      </c>
      <c r="J48" s="2" t="s">
        <v>346</v>
      </c>
      <c r="AN48" s="2">
        <v>13.99</v>
      </c>
      <c r="BA48" s="2" t="e">
        <f>LOG10(K48)</f>
        <v>#NUM!</v>
      </c>
      <c r="BB48" s="2" t="e">
        <f>LOG10(L48)</f>
        <v>#NUM!</v>
      </c>
      <c r="BC48" s="2" t="e">
        <f>LOG10(M48)</f>
        <v>#NUM!</v>
      </c>
      <c r="BD48" s="2" t="e">
        <f>LOG10(N48)</f>
        <v>#NUM!</v>
      </c>
      <c r="BE48" s="2" t="e">
        <f>LOG10(O48)</f>
        <v>#NUM!</v>
      </c>
      <c r="BF48" s="2" t="e">
        <f>LOG10(P48)</f>
        <v>#NUM!</v>
      </c>
      <c r="BG48" s="2" t="e">
        <f>LOG10(Q48)</f>
        <v>#NUM!</v>
      </c>
      <c r="BH48" s="2" t="e">
        <f>LOG10(R48)</f>
        <v>#NUM!</v>
      </c>
      <c r="BI48" s="2" t="e">
        <f>LOG10(S48)</f>
        <v>#NUM!</v>
      </c>
      <c r="BJ48" s="2" t="e">
        <f>LOG10(T48)</f>
        <v>#NUM!</v>
      </c>
      <c r="BK48" s="2" t="e">
        <f>LOG10(U48)</f>
        <v>#NUM!</v>
      </c>
      <c r="BL48" s="2" t="e">
        <f>LOG10(V48)</f>
        <v>#NUM!</v>
      </c>
      <c r="BM48" s="2" t="e">
        <f>LOG10(W48)</f>
        <v>#NUM!</v>
      </c>
      <c r="BN48" s="2" t="e">
        <f>LOG10(X48)</f>
        <v>#NUM!</v>
      </c>
      <c r="BO48" s="2" t="e">
        <f>LOG10(Y48)</f>
        <v>#NUM!</v>
      </c>
      <c r="BP48" s="2" t="e">
        <f>LOG10(Z48)</f>
        <v>#NUM!</v>
      </c>
      <c r="BQ48" s="2" t="e">
        <f>LOG10(AA48)</f>
        <v>#NUM!</v>
      </c>
      <c r="BR48" s="2" t="e">
        <f>LOG10(AB48)</f>
        <v>#NUM!</v>
      </c>
      <c r="BS48" s="2" t="e">
        <f>LOG10(AC48)</f>
        <v>#NUM!</v>
      </c>
      <c r="BT48" s="2" t="e">
        <f t="shared" si="1"/>
        <v>#NUM!</v>
      </c>
      <c r="BU48" s="2" t="e">
        <f t="shared" si="2"/>
        <v>#NUM!</v>
      </c>
      <c r="BV48" s="2" t="e">
        <f t="shared" si="3"/>
        <v>#NUM!</v>
      </c>
      <c r="BW48" s="2" t="e">
        <f t="shared" si="4"/>
        <v>#NUM!</v>
      </c>
      <c r="BX48" s="2" t="e">
        <f t="shared" si="5"/>
        <v>#NUM!</v>
      </c>
      <c r="BY48" s="2" t="e">
        <f t="shared" si="6"/>
        <v>#NUM!</v>
      </c>
      <c r="BZ48" s="2" t="e">
        <f t="shared" si="7"/>
        <v>#NUM!</v>
      </c>
      <c r="CA48" s="2" t="e">
        <f t="shared" si="8"/>
        <v>#NUM!</v>
      </c>
      <c r="CB48" s="2" t="e">
        <f t="shared" si="9"/>
        <v>#NUM!</v>
      </c>
      <c r="CC48" s="2" t="e">
        <f t="shared" si="10"/>
        <v>#NUM!</v>
      </c>
      <c r="CD48" s="2">
        <f t="shared" si="11"/>
        <v>1.1458177144918276</v>
      </c>
      <c r="CE48" s="2" t="e">
        <f t="shared" si="12"/>
        <v>#NUM!</v>
      </c>
      <c r="CF48" s="2" t="e">
        <f t="shared" si="13"/>
        <v>#NUM!</v>
      </c>
      <c r="CG48" s="2" t="e">
        <f t="shared" si="14"/>
        <v>#NUM!</v>
      </c>
      <c r="CH48" s="2" t="e">
        <f t="shared" si="15"/>
        <v>#NUM!</v>
      </c>
      <c r="CI48" s="2" t="e">
        <f t="shared" si="16"/>
        <v>#NUM!</v>
      </c>
      <c r="CJ48" s="2" t="e">
        <f t="shared" si="17"/>
        <v>#NUM!</v>
      </c>
      <c r="CK48" s="2" t="e">
        <f t="shared" si="18"/>
        <v>#NUM!</v>
      </c>
      <c r="CL48" s="2" t="e">
        <f t="shared" si="19"/>
        <v>#NUM!</v>
      </c>
      <c r="CM48" s="2" t="e">
        <f t="shared" si="20"/>
        <v>#NUM!</v>
      </c>
    </row>
    <row r="49" spans="2:91" x14ac:dyDescent="0.15">
      <c r="B49" s="2" t="s">
        <v>149</v>
      </c>
      <c r="C49" s="9" t="s">
        <v>219</v>
      </c>
      <c r="D49" s="2" t="s">
        <v>207</v>
      </c>
      <c r="E49" s="2" t="s">
        <v>5</v>
      </c>
      <c r="F49" s="2" t="s">
        <v>150</v>
      </c>
      <c r="G49" s="2" t="s">
        <v>151</v>
      </c>
      <c r="I49" s="10" t="s">
        <v>562</v>
      </c>
      <c r="J49" s="2" t="s">
        <v>346</v>
      </c>
      <c r="AM49" s="2">
        <v>32.799999999999997</v>
      </c>
      <c r="AN49" s="2">
        <v>14.69</v>
      </c>
      <c r="BA49" s="2" t="e">
        <f>LOG10(K49)</f>
        <v>#NUM!</v>
      </c>
      <c r="BB49" s="2" t="e">
        <f>LOG10(L49)</f>
        <v>#NUM!</v>
      </c>
      <c r="BC49" s="2" t="e">
        <f>LOG10(M49)</f>
        <v>#NUM!</v>
      </c>
      <c r="BD49" s="2" t="e">
        <f>LOG10(N49)</f>
        <v>#NUM!</v>
      </c>
      <c r="BE49" s="2" t="e">
        <f>LOG10(O49)</f>
        <v>#NUM!</v>
      </c>
      <c r="BF49" s="2" t="e">
        <f>LOG10(P49)</f>
        <v>#NUM!</v>
      </c>
      <c r="BG49" s="2" t="e">
        <f>LOG10(Q49)</f>
        <v>#NUM!</v>
      </c>
      <c r="BH49" s="2" t="e">
        <f>LOG10(R49)</f>
        <v>#NUM!</v>
      </c>
      <c r="BI49" s="2" t="e">
        <f>LOG10(S49)</f>
        <v>#NUM!</v>
      </c>
      <c r="BJ49" s="2" t="e">
        <f>LOG10(T49)</f>
        <v>#NUM!</v>
      </c>
      <c r="BK49" s="2" t="e">
        <f>LOG10(U49)</f>
        <v>#NUM!</v>
      </c>
      <c r="BL49" s="2" t="e">
        <f>LOG10(V49)</f>
        <v>#NUM!</v>
      </c>
      <c r="BM49" s="2" t="e">
        <f>LOG10(W49)</f>
        <v>#NUM!</v>
      </c>
      <c r="BN49" s="2" t="e">
        <f>LOG10(X49)</f>
        <v>#NUM!</v>
      </c>
      <c r="BO49" s="2" t="e">
        <f>LOG10(Y49)</f>
        <v>#NUM!</v>
      </c>
      <c r="BP49" s="2" t="e">
        <f>LOG10(Z49)</f>
        <v>#NUM!</v>
      </c>
      <c r="BQ49" s="2" t="e">
        <f>LOG10(AA49)</f>
        <v>#NUM!</v>
      </c>
      <c r="BR49" s="2" t="e">
        <f>LOG10(AB49)</f>
        <v>#NUM!</v>
      </c>
      <c r="BS49" s="2" t="e">
        <f>LOG10(AC49)</f>
        <v>#NUM!</v>
      </c>
      <c r="BT49" s="2" t="e">
        <f t="shared" si="1"/>
        <v>#NUM!</v>
      </c>
      <c r="BU49" s="2" t="e">
        <f t="shared" si="2"/>
        <v>#NUM!</v>
      </c>
      <c r="BV49" s="2" t="e">
        <f t="shared" si="3"/>
        <v>#NUM!</v>
      </c>
      <c r="BW49" s="2" t="e">
        <f t="shared" si="4"/>
        <v>#NUM!</v>
      </c>
      <c r="BX49" s="2" t="e">
        <f t="shared" si="5"/>
        <v>#NUM!</v>
      </c>
      <c r="BY49" s="2" t="e">
        <f t="shared" si="6"/>
        <v>#NUM!</v>
      </c>
      <c r="BZ49" s="2" t="e">
        <f t="shared" si="7"/>
        <v>#NUM!</v>
      </c>
      <c r="CA49" s="2" t="e">
        <f t="shared" si="8"/>
        <v>#NUM!</v>
      </c>
      <c r="CB49" s="2" t="e">
        <f t="shared" si="9"/>
        <v>#NUM!</v>
      </c>
      <c r="CC49" s="2">
        <f t="shared" si="10"/>
        <v>1.515873843711679</v>
      </c>
      <c r="CD49" s="2">
        <f t="shared" si="11"/>
        <v>1.1670217957902564</v>
      </c>
      <c r="CE49" s="2" t="e">
        <f t="shared" si="12"/>
        <v>#NUM!</v>
      </c>
      <c r="CF49" s="2" t="e">
        <f t="shared" si="13"/>
        <v>#NUM!</v>
      </c>
      <c r="CG49" s="2" t="e">
        <f t="shared" si="14"/>
        <v>#NUM!</v>
      </c>
      <c r="CH49" s="2" t="e">
        <f t="shared" si="15"/>
        <v>#NUM!</v>
      </c>
      <c r="CI49" s="2" t="e">
        <f t="shared" si="16"/>
        <v>#NUM!</v>
      </c>
      <c r="CJ49" s="2" t="e">
        <f t="shared" si="17"/>
        <v>#NUM!</v>
      </c>
      <c r="CK49" s="2" t="e">
        <f t="shared" si="18"/>
        <v>#NUM!</v>
      </c>
      <c r="CL49" s="2" t="e">
        <f t="shared" si="19"/>
        <v>#NUM!</v>
      </c>
      <c r="CM49" s="2" t="e">
        <f t="shared" si="20"/>
        <v>#NUM!</v>
      </c>
    </row>
    <row r="50" spans="2:91" x14ac:dyDescent="0.15">
      <c r="B50" s="2" t="s">
        <v>149</v>
      </c>
      <c r="C50" s="9" t="s">
        <v>220</v>
      </c>
      <c r="D50" s="2" t="s">
        <v>207</v>
      </c>
      <c r="E50" s="2" t="s">
        <v>5</v>
      </c>
      <c r="F50" s="2" t="s">
        <v>150</v>
      </c>
      <c r="G50" s="2" t="s">
        <v>151</v>
      </c>
      <c r="I50" s="10" t="s">
        <v>562</v>
      </c>
      <c r="J50" s="2" t="s">
        <v>346</v>
      </c>
      <c r="AM50" s="2">
        <v>34.159999999999997</v>
      </c>
      <c r="AN50" s="2">
        <v>14.11</v>
      </c>
      <c r="BA50" s="2" t="e">
        <f>LOG10(K50)</f>
        <v>#NUM!</v>
      </c>
      <c r="BB50" s="2" t="e">
        <f>LOG10(L50)</f>
        <v>#NUM!</v>
      </c>
      <c r="BC50" s="2" t="e">
        <f>LOG10(M50)</f>
        <v>#NUM!</v>
      </c>
      <c r="BD50" s="2" t="e">
        <f>LOG10(N50)</f>
        <v>#NUM!</v>
      </c>
      <c r="BE50" s="2" t="e">
        <f>LOG10(O50)</f>
        <v>#NUM!</v>
      </c>
      <c r="BF50" s="2" t="e">
        <f>LOG10(P50)</f>
        <v>#NUM!</v>
      </c>
      <c r="BG50" s="2" t="e">
        <f>LOG10(Q50)</f>
        <v>#NUM!</v>
      </c>
      <c r="BH50" s="2" t="e">
        <f>LOG10(R50)</f>
        <v>#NUM!</v>
      </c>
      <c r="BI50" s="2" t="e">
        <f>LOG10(S50)</f>
        <v>#NUM!</v>
      </c>
      <c r="BJ50" s="2" t="e">
        <f>LOG10(T50)</f>
        <v>#NUM!</v>
      </c>
      <c r="BK50" s="2" t="e">
        <f>LOG10(U50)</f>
        <v>#NUM!</v>
      </c>
      <c r="BL50" s="2" t="e">
        <f>LOG10(V50)</f>
        <v>#NUM!</v>
      </c>
      <c r="BM50" s="2" t="e">
        <f>LOG10(W50)</f>
        <v>#NUM!</v>
      </c>
      <c r="BN50" s="2" t="e">
        <f>LOG10(X50)</f>
        <v>#NUM!</v>
      </c>
      <c r="BO50" s="2" t="e">
        <f>LOG10(Y50)</f>
        <v>#NUM!</v>
      </c>
      <c r="BP50" s="2" t="e">
        <f>LOG10(Z50)</f>
        <v>#NUM!</v>
      </c>
      <c r="BQ50" s="2" t="e">
        <f>LOG10(AA50)</f>
        <v>#NUM!</v>
      </c>
      <c r="BR50" s="2" t="e">
        <f>LOG10(AB50)</f>
        <v>#NUM!</v>
      </c>
      <c r="BS50" s="2" t="e">
        <f>LOG10(AC50)</f>
        <v>#NUM!</v>
      </c>
      <c r="BT50" s="2" t="e">
        <f t="shared" si="1"/>
        <v>#NUM!</v>
      </c>
      <c r="BU50" s="2" t="e">
        <f t="shared" si="2"/>
        <v>#NUM!</v>
      </c>
      <c r="BV50" s="2" t="e">
        <f t="shared" si="3"/>
        <v>#NUM!</v>
      </c>
      <c r="BW50" s="2" t="e">
        <f t="shared" si="4"/>
        <v>#NUM!</v>
      </c>
      <c r="BX50" s="2" t="e">
        <f t="shared" si="5"/>
        <v>#NUM!</v>
      </c>
      <c r="BY50" s="2" t="e">
        <f t="shared" si="6"/>
        <v>#NUM!</v>
      </c>
      <c r="BZ50" s="2" t="e">
        <f t="shared" si="7"/>
        <v>#NUM!</v>
      </c>
      <c r="CA50" s="2" t="e">
        <f t="shared" si="8"/>
        <v>#NUM!</v>
      </c>
      <c r="CB50" s="2" t="e">
        <f t="shared" si="9"/>
        <v>#NUM!</v>
      </c>
      <c r="CC50" s="2">
        <f t="shared" si="10"/>
        <v>1.5335178620169674</v>
      </c>
      <c r="CD50" s="2">
        <f t="shared" si="11"/>
        <v>1.1495270137543478</v>
      </c>
      <c r="CE50" s="2" t="e">
        <f t="shared" si="12"/>
        <v>#NUM!</v>
      </c>
      <c r="CF50" s="2" t="e">
        <f t="shared" si="13"/>
        <v>#NUM!</v>
      </c>
      <c r="CG50" s="2" t="e">
        <f t="shared" si="14"/>
        <v>#NUM!</v>
      </c>
      <c r="CH50" s="2" t="e">
        <f t="shared" si="15"/>
        <v>#NUM!</v>
      </c>
      <c r="CI50" s="2" t="e">
        <f t="shared" si="16"/>
        <v>#NUM!</v>
      </c>
      <c r="CJ50" s="2" t="e">
        <f t="shared" si="17"/>
        <v>#NUM!</v>
      </c>
      <c r="CK50" s="2" t="e">
        <f t="shared" si="18"/>
        <v>#NUM!</v>
      </c>
      <c r="CL50" s="2" t="e">
        <f t="shared" si="19"/>
        <v>#NUM!</v>
      </c>
      <c r="CM50" s="2" t="e">
        <f t="shared" si="20"/>
        <v>#NUM!</v>
      </c>
    </row>
    <row r="51" spans="2:91" x14ac:dyDescent="0.15">
      <c r="B51" s="2" t="s">
        <v>149</v>
      </c>
      <c r="C51" s="9" t="s">
        <v>221</v>
      </c>
      <c r="D51" s="2" t="s">
        <v>207</v>
      </c>
      <c r="E51" s="2" t="s">
        <v>5</v>
      </c>
      <c r="F51" s="2" t="s">
        <v>150</v>
      </c>
      <c r="G51" s="2" t="s">
        <v>151</v>
      </c>
      <c r="I51" s="10" t="s">
        <v>562</v>
      </c>
      <c r="J51" s="2" t="s">
        <v>346</v>
      </c>
      <c r="AM51" s="2">
        <v>33.69</v>
      </c>
      <c r="AN51" s="2">
        <v>14.58</v>
      </c>
      <c r="BA51" s="2" t="e">
        <f>LOG10(K51)</f>
        <v>#NUM!</v>
      </c>
      <c r="BB51" s="2" t="e">
        <f>LOG10(L51)</f>
        <v>#NUM!</v>
      </c>
      <c r="BC51" s="2" t="e">
        <f>LOG10(M51)</f>
        <v>#NUM!</v>
      </c>
      <c r="BD51" s="2" t="e">
        <f>LOG10(N51)</f>
        <v>#NUM!</v>
      </c>
      <c r="BE51" s="2" t="e">
        <f>LOG10(O51)</f>
        <v>#NUM!</v>
      </c>
      <c r="BF51" s="2" t="e">
        <f>LOG10(P51)</f>
        <v>#NUM!</v>
      </c>
      <c r="BG51" s="2" t="e">
        <f>LOG10(Q51)</f>
        <v>#NUM!</v>
      </c>
      <c r="BH51" s="2" t="e">
        <f>LOG10(R51)</f>
        <v>#NUM!</v>
      </c>
      <c r="BI51" s="2" t="e">
        <f>LOG10(S51)</f>
        <v>#NUM!</v>
      </c>
      <c r="BJ51" s="2" t="e">
        <f>LOG10(T51)</f>
        <v>#NUM!</v>
      </c>
      <c r="BK51" s="2" t="e">
        <f>LOG10(U51)</f>
        <v>#NUM!</v>
      </c>
      <c r="BL51" s="2" t="e">
        <f>LOG10(V51)</f>
        <v>#NUM!</v>
      </c>
      <c r="BM51" s="2" t="e">
        <f>LOG10(W51)</f>
        <v>#NUM!</v>
      </c>
      <c r="BN51" s="2" t="e">
        <f>LOG10(X51)</f>
        <v>#NUM!</v>
      </c>
      <c r="BO51" s="2" t="e">
        <f>LOG10(Y51)</f>
        <v>#NUM!</v>
      </c>
      <c r="BP51" s="2" t="e">
        <f>LOG10(Z51)</f>
        <v>#NUM!</v>
      </c>
      <c r="BQ51" s="2" t="e">
        <f>LOG10(AA51)</f>
        <v>#NUM!</v>
      </c>
      <c r="BR51" s="2" t="e">
        <f>LOG10(AB51)</f>
        <v>#NUM!</v>
      </c>
      <c r="BS51" s="2" t="e">
        <f>LOG10(AC51)</f>
        <v>#NUM!</v>
      </c>
      <c r="BT51" s="2" t="e">
        <f t="shared" si="1"/>
        <v>#NUM!</v>
      </c>
      <c r="BU51" s="2" t="e">
        <f t="shared" si="2"/>
        <v>#NUM!</v>
      </c>
      <c r="BV51" s="2" t="e">
        <f t="shared" si="3"/>
        <v>#NUM!</v>
      </c>
      <c r="BW51" s="2" t="e">
        <f t="shared" si="4"/>
        <v>#NUM!</v>
      </c>
      <c r="BX51" s="2" t="e">
        <f t="shared" si="5"/>
        <v>#NUM!</v>
      </c>
      <c r="BY51" s="2" t="e">
        <f t="shared" si="6"/>
        <v>#NUM!</v>
      </c>
      <c r="BZ51" s="2" t="e">
        <f t="shared" si="7"/>
        <v>#NUM!</v>
      </c>
      <c r="CA51" s="2" t="e">
        <f t="shared" si="8"/>
        <v>#NUM!</v>
      </c>
      <c r="CB51" s="2" t="e">
        <f t="shared" si="9"/>
        <v>#NUM!</v>
      </c>
      <c r="CC51" s="2">
        <f t="shared" si="10"/>
        <v>1.5275010109811202</v>
      </c>
      <c r="CD51" s="2">
        <f t="shared" si="11"/>
        <v>1.1637575239819558</v>
      </c>
      <c r="CE51" s="2" t="e">
        <f t="shared" si="12"/>
        <v>#NUM!</v>
      </c>
      <c r="CF51" s="2" t="e">
        <f t="shared" si="13"/>
        <v>#NUM!</v>
      </c>
      <c r="CG51" s="2" t="e">
        <f t="shared" si="14"/>
        <v>#NUM!</v>
      </c>
      <c r="CH51" s="2" t="e">
        <f t="shared" si="15"/>
        <v>#NUM!</v>
      </c>
      <c r="CI51" s="2" t="e">
        <f t="shared" si="16"/>
        <v>#NUM!</v>
      </c>
      <c r="CJ51" s="2" t="e">
        <f t="shared" si="17"/>
        <v>#NUM!</v>
      </c>
      <c r="CK51" s="2" t="e">
        <f t="shared" si="18"/>
        <v>#NUM!</v>
      </c>
      <c r="CL51" s="2" t="e">
        <f t="shared" si="19"/>
        <v>#NUM!</v>
      </c>
      <c r="CM51" s="2" t="e">
        <f t="shared" si="20"/>
        <v>#NUM!</v>
      </c>
    </row>
    <row r="52" spans="2:91" x14ac:dyDescent="0.15">
      <c r="B52" s="2" t="s">
        <v>149</v>
      </c>
      <c r="C52" s="9" t="s">
        <v>222</v>
      </c>
      <c r="D52" s="2" t="s">
        <v>207</v>
      </c>
      <c r="E52" s="2" t="s">
        <v>5</v>
      </c>
      <c r="F52" s="2" t="s">
        <v>150</v>
      </c>
      <c r="G52" s="2" t="s">
        <v>151</v>
      </c>
      <c r="I52" s="10" t="s">
        <v>562</v>
      </c>
      <c r="J52" s="2" t="s">
        <v>346</v>
      </c>
      <c r="AM52" s="2">
        <v>32.979999999999997</v>
      </c>
      <c r="AN52" s="2">
        <v>13.56</v>
      </c>
      <c r="BA52" s="2" t="e">
        <f>LOG10(K52)</f>
        <v>#NUM!</v>
      </c>
      <c r="BB52" s="2" t="e">
        <f>LOG10(L52)</f>
        <v>#NUM!</v>
      </c>
      <c r="BC52" s="2" t="e">
        <f>LOG10(M52)</f>
        <v>#NUM!</v>
      </c>
      <c r="BD52" s="2" t="e">
        <f>LOG10(N52)</f>
        <v>#NUM!</v>
      </c>
      <c r="BE52" s="2" t="e">
        <f>LOG10(O52)</f>
        <v>#NUM!</v>
      </c>
      <c r="BF52" s="2" t="e">
        <f>LOG10(P52)</f>
        <v>#NUM!</v>
      </c>
      <c r="BG52" s="2" t="e">
        <f>LOG10(Q52)</f>
        <v>#NUM!</v>
      </c>
      <c r="BH52" s="2" t="e">
        <f>LOG10(R52)</f>
        <v>#NUM!</v>
      </c>
      <c r="BI52" s="2" t="e">
        <f>LOG10(S52)</f>
        <v>#NUM!</v>
      </c>
      <c r="BJ52" s="2" t="e">
        <f>LOG10(T52)</f>
        <v>#NUM!</v>
      </c>
      <c r="BK52" s="2" t="e">
        <f>LOG10(U52)</f>
        <v>#NUM!</v>
      </c>
      <c r="BL52" s="2" t="e">
        <f>LOG10(V52)</f>
        <v>#NUM!</v>
      </c>
      <c r="BM52" s="2" t="e">
        <f>LOG10(W52)</f>
        <v>#NUM!</v>
      </c>
      <c r="BN52" s="2" t="e">
        <f>LOG10(X52)</f>
        <v>#NUM!</v>
      </c>
      <c r="BO52" s="2" t="e">
        <f>LOG10(Y52)</f>
        <v>#NUM!</v>
      </c>
      <c r="BP52" s="2" t="e">
        <f>LOG10(Z52)</f>
        <v>#NUM!</v>
      </c>
      <c r="BQ52" s="2" t="e">
        <f>LOG10(AA52)</f>
        <v>#NUM!</v>
      </c>
      <c r="BR52" s="2" t="e">
        <f>LOG10(AB52)</f>
        <v>#NUM!</v>
      </c>
      <c r="BS52" s="2" t="e">
        <f>LOG10(AC52)</f>
        <v>#NUM!</v>
      </c>
      <c r="BT52" s="2" t="e">
        <f t="shared" si="1"/>
        <v>#NUM!</v>
      </c>
      <c r="BU52" s="2" t="e">
        <f t="shared" si="2"/>
        <v>#NUM!</v>
      </c>
      <c r="BV52" s="2" t="e">
        <f t="shared" si="3"/>
        <v>#NUM!</v>
      </c>
      <c r="BW52" s="2" t="e">
        <f t="shared" si="4"/>
        <v>#NUM!</v>
      </c>
      <c r="BX52" s="2" t="e">
        <f t="shared" si="5"/>
        <v>#NUM!</v>
      </c>
      <c r="BY52" s="2" t="e">
        <f t="shared" si="6"/>
        <v>#NUM!</v>
      </c>
      <c r="BZ52" s="2" t="e">
        <f t="shared" si="7"/>
        <v>#NUM!</v>
      </c>
      <c r="CA52" s="2" t="e">
        <f t="shared" si="8"/>
        <v>#NUM!</v>
      </c>
      <c r="CB52" s="2" t="e">
        <f t="shared" si="9"/>
        <v>#NUM!</v>
      </c>
      <c r="CC52" s="2">
        <f t="shared" si="10"/>
        <v>1.5182506513084999</v>
      </c>
      <c r="CD52" s="2">
        <f t="shared" si="11"/>
        <v>1.1322596895310446</v>
      </c>
      <c r="CE52" s="2" t="e">
        <f t="shared" si="12"/>
        <v>#NUM!</v>
      </c>
      <c r="CF52" s="2" t="e">
        <f t="shared" si="13"/>
        <v>#NUM!</v>
      </c>
      <c r="CG52" s="2" t="e">
        <f t="shared" si="14"/>
        <v>#NUM!</v>
      </c>
      <c r="CH52" s="2" t="e">
        <f t="shared" si="15"/>
        <v>#NUM!</v>
      </c>
      <c r="CI52" s="2" t="e">
        <f t="shared" si="16"/>
        <v>#NUM!</v>
      </c>
      <c r="CJ52" s="2" t="e">
        <f t="shared" si="17"/>
        <v>#NUM!</v>
      </c>
      <c r="CK52" s="2" t="e">
        <f t="shared" si="18"/>
        <v>#NUM!</v>
      </c>
      <c r="CL52" s="2" t="e">
        <f t="shared" si="19"/>
        <v>#NUM!</v>
      </c>
      <c r="CM52" s="2" t="e">
        <f t="shared" si="20"/>
        <v>#NUM!</v>
      </c>
    </row>
    <row r="53" spans="2:91" x14ac:dyDescent="0.15">
      <c r="B53" s="2" t="s">
        <v>149</v>
      </c>
      <c r="C53" s="9" t="s">
        <v>223</v>
      </c>
      <c r="D53" s="2" t="s">
        <v>207</v>
      </c>
      <c r="E53" s="2" t="s">
        <v>5</v>
      </c>
      <c r="F53" s="2" t="s">
        <v>150</v>
      </c>
      <c r="G53" s="2" t="s">
        <v>151</v>
      </c>
      <c r="I53" s="10" t="s">
        <v>562</v>
      </c>
      <c r="J53" s="2" t="s">
        <v>346</v>
      </c>
      <c r="AM53" s="2">
        <v>36.07</v>
      </c>
      <c r="AN53" s="2">
        <v>15.43</v>
      </c>
      <c r="BA53" s="2" t="e">
        <f>LOG10(K53)</f>
        <v>#NUM!</v>
      </c>
      <c r="BB53" s="2" t="e">
        <f>LOG10(L53)</f>
        <v>#NUM!</v>
      </c>
      <c r="BC53" s="2" t="e">
        <f>LOG10(M53)</f>
        <v>#NUM!</v>
      </c>
      <c r="BD53" s="2" t="e">
        <f>LOG10(N53)</f>
        <v>#NUM!</v>
      </c>
      <c r="BE53" s="2" t="e">
        <f>LOG10(O53)</f>
        <v>#NUM!</v>
      </c>
      <c r="BF53" s="2" t="e">
        <f>LOG10(P53)</f>
        <v>#NUM!</v>
      </c>
      <c r="BG53" s="2" t="e">
        <f>LOG10(Q53)</f>
        <v>#NUM!</v>
      </c>
      <c r="BH53" s="2" t="e">
        <f>LOG10(R53)</f>
        <v>#NUM!</v>
      </c>
      <c r="BI53" s="2" t="e">
        <f>LOG10(S53)</f>
        <v>#NUM!</v>
      </c>
      <c r="BJ53" s="2" t="e">
        <f>LOG10(T53)</f>
        <v>#NUM!</v>
      </c>
      <c r="BK53" s="2" t="e">
        <f>LOG10(U53)</f>
        <v>#NUM!</v>
      </c>
      <c r="BL53" s="2" t="e">
        <f>LOG10(V53)</f>
        <v>#NUM!</v>
      </c>
      <c r="BM53" s="2" t="e">
        <f>LOG10(W53)</f>
        <v>#NUM!</v>
      </c>
      <c r="BN53" s="2" t="e">
        <f>LOG10(X53)</f>
        <v>#NUM!</v>
      </c>
      <c r="BO53" s="2" t="e">
        <f>LOG10(Y53)</f>
        <v>#NUM!</v>
      </c>
      <c r="BP53" s="2" t="e">
        <f>LOG10(Z53)</f>
        <v>#NUM!</v>
      </c>
      <c r="BQ53" s="2" t="e">
        <f>LOG10(AA53)</f>
        <v>#NUM!</v>
      </c>
      <c r="BR53" s="2" t="e">
        <f>LOG10(AB53)</f>
        <v>#NUM!</v>
      </c>
      <c r="BS53" s="2" t="e">
        <f>LOG10(AC53)</f>
        <v>#NUM!</v>
      </c>
      <c r="BT53" s="2" t="e">
        <f t="shared" si="1"/>
        <v>#NUM!</v>
      </c>
      <c r="BU53" s="2" t="e">
        <f t="shared" si="2"/>
        <v>#NUM!</v>
      </c>
      <c r="BV53" s="2" t="e">
        <f t="shared" si="3"/>
        <v>#NUM!</v>
      </c>
      <c r="BW53" s="2" t="e">
        <f t="shared" si="4"/>
        <v>#NUM!</v>
      </c>
      <c r="BX53" s="2" t="e">
        <f t="shared" si="5"/>
        <v>#NUM!</v>
      </c>
      <c r="BY53" s="2" t="e">
        <f t="shared" si="6"/>
        <v>#NUM!</v>
      </c>
      <c r="BZ53" s="2" t="e">
        <f t="shared" si="7"/>
        <v>#NUM!</v>
      </c>
      <c r="CA53" s="2" t="e">
        <f t="shared" si="8"/>
        <v>#NUM!</v>
      </c>
      <c r="CB53" s="2" t="e">
        <f t="shared" si="9"/>
        <v>#NUM!</v>
      </c>
      <c r="CC53" s="2">
        <f t="shared" si="10"/>
        <v>1.557146142318363</v>
      </c>
      <c r="CD53" s="2">
        <f t="shared" si="11"/>
        <v>1.1883659260631483</v>
      </c>
      <c r="CE53" s="2" t="e">
        <f t="shared" si="12"/>
        <v>#NUM!</v>
      </c>
      <c r="CF53" s="2" t="e">
        <f t="shared" si="13"/>
        <v>#NUM!</v>
      </c>
      <c r="CG53" s="2" t="e">
        <f t="shared" si="14"/>
        <v>#NUM!</v>
      </c>
      <c r="CH53" s="2" t="e">
        <f t="shared" si="15"/>
        <v>#NUM!</v>
      </c>
      <c r="CI53" s="2" t="e">
        <f t="shared" si="16"/>
        <v>#NUM!</v>
      </c>
      <c r="CJ53" s="2" t="e">
        <f t="shared" si="17"/>
        <v>#NUM!</v>
      </c>
      <c r="CK53" s="2" t="e">
        <f t="shared" si="18"/>
        <v>#NUM!</v>
      </c>
      <c r="CL53" s="2" t="e">
        <f t="shared" si="19"/>
        <v>#NUM!</v>
      </c>
      <c r="CM53" s="2" t="e">
        <f t="shared" si="20"/>
        <v>#NUM!</v>
      </c>
    </row>
    <row r="54" spans="2:91" x14ac:dyDescent="0.15">
      <c r="B54" s="2" t="s">
        <v>149</v>
      </c>
      <c r="C54" s="9" t="s">
        <v>224</v>
      </c>
      <c r="D54" s="2" t="s">
        <v>207</v>
      </c>
      <c r="E54" s="2" t="s">
        <v>5</v>
      </c>
      <c r="F54" s="2" t="s">
        <v>150</v>
      </c>
      <c r="G54" s="2" t="s">
        <v>151</v>
      </c>
      <c r="I54" s="10" t="s">
        <v>562</v>
      </c>
      <c r="J54" s="2" t="s">
        <v>346</v>
      </c>
      <c r="AM54" s="2">
        <v>34.07</v>
      </c>
      <c r="AN54" s="2">
        <v>14.85</v>
      </c>
      <c r="BA54" s="2" t="e">
        <f>LOG10(K54)</f>
        <v>#NUM!</v>
      </c>
      <c r="BB54" s="2" t="e">
        <f>LOG10(L54)</f>
        <v>#NUM!</v>
      </c>
      <c r="BC54" s="2" t="e">
        <f>LOG10(M54)</f>
        <v>#NUM!</v>
      </c>
      <c r="BD54" s="2" t="e">
        <f>LOG10(N54)</f>
        <v>#NUM!</v>
      </c>
      <c r="BE54" s="2" t="e">
        <f>LOG10(O54)</f>
        <v>#NUM!</v>
      </c>
      <c r="BF54" s="2" t="e">
        <f>LOG10(P54)</f>
        <v>#NUM!</v>
      </c>
      <c r="BG54" s="2" t="e">
        <f>LOG10(Q54)</f>
        <v>#NUM!</v>
      </c>
      <c r="BH54" s="2" t="e">
        <f>LOG10(R54)</f>
        <v>#NUM!</v>
      </c>
      <c r="BI54" s="2" t="e">
        <f>LOG10(S54)</f>
        <v>#NUM!</v>
      </c>
      <c r="BJ54" s="2" t="e">
        <f>LOG10(T54)</f>
        <v>#NUM!</v>
      </c>
      <c r="BK54" s="2" t="e">
        <f>LOG10(U54)</f>
        <v>#NUM!</v>
      </c>
      <c r="BL54" s="2" t="e">
        <f>LOG10(V54)</f>
        <v>#NUM!</v>
      </c>
      <c r="BM54" s="2" t="e">
        <f>LOG10(W54)</f>
        <v>#NUM!</v>
      </c>
      <c r="BN54" s="2" t="e">
        <f>LOG10(X54)</f>
        <v>#NUM!</v>
      </c>
      <c r="BO54" s="2" t="e">
        <f>LOG10(Y54)</f>
        <v>#NUM!</v>
      </c>
      <c r="BP54" s="2" t="e">
        <f>LOG10(Z54)</f>
        <v>#NUM!</v>
      </c>
      <c r="BQ54" s="2" t="e">
        <f>LOG10(AA54)</f>
        <v>#NUM!</v>
      </c>
      <c r="BR54" s="2" t="e">
        <f>LOG10(AB54)</f>
        <v>#NUM!</v>
      </c>
      <c r="BS54" s="2" t="e">
        <f>LOG10(AC54)</f>
        <v>#NUM!</v>
      </c>
      <c r="BT54" s="2" t="e">
        <f t="shared" si="1"/>
        <v>#NUM!</v>
      </c>
      <c r="BU54" s="2" t="e">
        <f t="shared" si="2"/>
        <v>#NUM!</v>
      </c>
      <c r="BV54" s="2" t="e">
        <f t="shared" si="3"/>
        <v>#NUM!</v>
      </c>
      <c r="BW54" s="2" t="e">
        <f t="shared" si="4"/>
        <v>#NUM!</v>
      </c>
      <c r="BX54" s="2" t="e">
        <f t="shared" si="5"/>
        <v>#NUM!</v>
      </c>
      <c r="BY54" s="2" t="e">
        <f t="shared" si="6"/>
        <v>#NUM!</v>
      </c>
      <c r="BZ54" s="2" t="e">
        <f t="shared" si="7"/>
        <v>#NUM!</v>
      </c>
      <c r="CA54" s="2" t="e">
        <f t="shared" si="8"/>
        <v>#NUM!</v>
      </c>
      <c r="CB54" s="2" t="e">
        <f t="shared" si="9"/>
        <v>#NUM!</v>
      </c>
      <c r="CC54" s="2">
        <f t="shared" si="10"/>
        <v>1.5323721335678775</v>
      </c>
      <c r="CD54" s="2">
        <f t="shared" si="11"/>
        <v>1.1717264536532312</v>
      </c>
      <c r="CE54" s="2" t="e">
        <f t="shared" si="12"/>
        <v>#NUM!</v>
      </c>
      <c r="CF54" s="2" t="e">
        <f t="shared" si="13"/>
        <v>#NUM!</v>
      </c>
      <c r="CG54" s="2" t="e">
        <f t="shared" si="14"/>
        <v>#NUM!</v>
      </c>
      <c r="CH54" s="2" t="e">
        <f t="shared" si="15"/>
        <v>#NUM!</v>
      </c>
      <c r="CI54" s="2" t="e">
        <f t="shared" si="16"/>
        <v>#NUM!</v>
      </c>
      <c r="CJ54" s="2" t="e">
        <f t="shared" si="17"/>
        <v>#NUM!</v>
      </c>
      <c r="CK54" s="2" t="e">
        <f t="shared" si="18"/>
        <v>#NUM!</v>
      </c>
      <c r="CL54" s="2" t="e">
        <f t="shared" si="19"/>
        <v>#NUM!</v>
      </c>
      <c r="CM54" s="2" t="e">
        <f t="shared" si="20"/>
        <v>#NUM!</v>
      </c>
    </row>
    <row r="55" spans="2:91" x14ac:dyDescent="0.15">
      <c r="B55" s="2" t="s">
        <v>149</v>
      </c>
      <c r="C55" s="9" t="s">
        <v>225</v>
      </c>
      <c r="D55" s="2" t="s">
        <v>207</v>
      </c>
      <c r="E55" s="2" t="s">
        <v>5</v>
      </c>
      <c r="F55" s="2" t="s">
        <v>150</v>
      </c>
      <c r="G55" s="2" t="s">
        <v>151</v>
      </c>
      <c r="I55" s="10" t="s">
        <v>562</v>
      </c>
      <c r="J55" s="2" t="s">
        <v>346</v>
      </c>
      <c r="AM55" s="2">
        <v>30.2</v>
      </c>
      <c r="BA55" s="2" t="e">
        <f>LOG10(K55)</f>
        <v>#NUM!</v>
      </c>
      <c r="BB55" s="2" t="e">
        <f>LOG10(L55)</f>
        <v>#NUM!</v>
      </c>
      <c r="BC55" s="2" t="e">
        <f>LOG10(M55)</f>
        <v>#NUM!</v>
      </c>
      <c r="BD55" s="2" t="e">
        <f>LOG10(N55)</f>
        <v>#NUM!</v>
      </c>
      <c r="BE55" s="2" t="e">
        <f>LOG10(O55)</f>
        <v>#NUM!</v>
      </c>
      <c r="BF55" s="2" t="e">
        <f>LOG10(P55)</f>
        <v>#NUM!</v>
      </c>
      <c r="BG55" s="2" t="e">
        <f>LOG10(Q55)</f>
        <v>#NUM!</v>
      </c>
      <c r="BH55" s="2" t="e">
        <f>LOG10(R55)</f>
        <v>#NUM!</v>
      </c>
      <c r="BI55" s="2" t="e">
        <f>LOG10(S55)</f>
        <v>#NUM!</v>
      </c>
      <c r="BJ55" s="2" t="e">
        <f>LOG10(T55)</f>
        <v>#NUM!</v>
      </c>
      <c r="BK55" s="2" t="e">
        <f>LOG10(U55)</f>
        <v>#NUM!</v>
      </c>
      <c r="BL55" s="2" t="e">
        <f>LOG10(V55)</f>
        <v>#NUM!</v>
      </c>
      <c r="BM55" s="2" t="e">
        <f>LOG10(W55)</f>
        <v>#NUM!</v>
      </c>
      <c r="BN55" s="2" t="e">
        <f>LOG10(X55)</f>
        <v>#NUM!</v>
      </c>
      <c r="BO55" s="2" t="e">
        <f>LOG10(Y55)</f>
        <v>#NUM!</v>
      </c>
      <c r="BP55" s="2" t="e">
        <f>LOG10(Z55)</f>
        <v>#NUM!</v>
      </c>
      <c r="BQ55" s="2" t="e">
        <f>LOG10(AA55)</f>
        <v>#NUM!</v>
      </c>
      <c r="BR55" s="2" t="e">
        <f>LOG10(AB55)</f>
        <v>#NUM!</v>
      </c>
      <c r="BS55" s="2" t="e">
        <f>LOG10(AC55)</f>
        <v>#NUM!</v>
      </c>
      <c r="BT55" s="2" t="e">
        <f t="shared" si="1"/>
        <v>#NUM!</v>
      </c>
      <c r="BU55" s="2" t="e">
        <f t="shared" si="2"/>
        <v>#NUM!</v>
      </c>
      <c r="BV55" s="2" t="e">
        <f t="shared" si="3"/>
        <v>#NUM!</v>
      </c>
      <c r="BW55" s="2" t="e">
        <f t="shared" si="4"/>
        <v>#NUM!</v>
      </c>
      <c r="BX55" s="2" t="e">
        <f t="shared" si="5"/>
        <v>#NUM!</v>
      </c>
      <c r="BY55" s="2" t="e">
        <f t="shared" si="6"/>
        <v>#NUM!</v>
      </c>
      <c r="BZ55" s="2" t="e">
        <f t="shared" si="7"/>
        <v>#NUM!</v>
      </c>
      <c r="CA55" s="2" t="e">
        <f t="shared" si="8"/>
        <v>#NUM!</v>
      </c>
      <c r="CB55" s="2" t="e">
        <f t="shared" si="9"/>
        <v>#NUM!</v>
      </c>
      <c r="CC55" s="2">
        <f t="shared" si="10"/>
        <v>1.4800069429571505</v>
      </c>
      <c r="CD55" s="2" t="e">
        <f t="shared" si="11"/>
        <v>#NUM!</v>
      </c>
      <c r="CE55" s="2" t="e">
        <f t="shared" si="12"/>
        <v>#NUM!</v>
      </c>
      <c r="CF55" s="2" t="e">
        <f t="shared" si="13"/>
        <v>#NUM!</v>
      </c>
      <c r="CG55" s="2" t="e">
        <f t="shared" si="14"/>
        <v>#NUM!</v>
      </c>
      <c r="CH55" s="2" t="e">
        <f t="shared" si="15"/>
        <v>#NUM!</v>
      </c>
      <c r="CI55" s="2" t="e">
        <f t="shared" si="16"/>
        <v>#NUM!</v>
      </c>
      <c r="CJ55" s="2" t="e">
        <f t="shared" si="17"/>
        <v>#NUM!</v>
      </c>
      <c r="CK55" s="2" t="e">
        <f t="shared" si="18"/>
        <v>#NUM!</v>
      </c>
      <c r="CL55" s="2" t="e">
        <f t="shared" si="19"/>
        <v>#NUM!</v>
      </c>
      <c r="CM55" s="2" t="e">
        <f t="shared" si="20"/>
        <v>#NUM!</v>
      </c>
    </row>
    <row r="56" spans="2:91" x14ac:dyDescent="0.15">
      <c r="B56" s="2" t="s">
        <v>149</v>
      </c>
      <c r="C56" s="9" t="s">
        <v>226</v>
      </c>
      <c r="D56" s="2" t="s">
        <v>207</v>
      </c>
      <c r="E56" s="2" t="s">
        <v>5</v>
      </c>
      <c r="F56" s="2" t="s">
        <v>150</v>
      </c>
      <c r="G56" s="2" t="s">
        <v>151</v>
      </c>
      <c r="I56" s="10" t="s">
        <v>562</v>
      </c>
      <c r="J56" s="2" t="s">
        <v>346</v>
      </c>
      <c r="AN56" s="2">
        <v>14.4</v>
      </c>
      <c r="BA56" s="2" t="e">
        <f>LOG10(K56)</f>
        <v>#NUM!</v>
      </c>
      <c r="BB56" s="2" t="e">
        <f>LOG10(L56)</f>
        <v>#NUM!</v>
      </c>
      <c r="BC56" s="2" t="e">
        <f>LOG10(M56)</f>
        <v>#NUM!</v>
      </c>
      <c r="BD56" s="2" t="e">
        <f>LOG10(N56)</f>
        <v>#NUM!</v>
      </c>
      <c r="BE56" s="2" t="e">
        <f>LOG10(O56)</f>
        <v>#NUM!</v>
      </c>
      <c r="BF56" s="2" t="e">
        <f>LOG10(P56)</f>
        <v>#NUM!</v>
      </c>
      <c r="BG56" s="2" t="e">
        <f>LOG10(Q56)</f>
        <v>#NUM!</v>
      </c>
      <c r="BH56" s="2" t="e">
        <f>LOG10(R56)</f>
        <v>#NUM!</v>
      </c>
      <c r="BI56" s="2" t="e">
        <f>LOG10(S56)</f>
        <v>#NUM!</v>
      </c>
      <c r="BJ56" s="2" t="e">
        <f>LOG10(T56)</f>
        <v>#NUM!</v>
      </c>
      <c r="BK56" s="2" t="e">
        <f>LOG10(U56)</f>
        <v>#NUM!</v>
      </c>
      <c r="BL56" s="2" t="e">
        <f>LOG10(V56)</f>
        <v>#NUM!</v>
      </c>
      <c r="BM56" s="2" t="e">
        <f>LOG10(W56)</f>
        <v>#NUM!</v>
      </c>
      <c r="BN56" s="2" t="e">
        <f>LOG10(X56)</f>
        <v>#NUM!</v>
      </c>
      <c r="BO56" s="2" t="e">
        <f>LOG10(Y56)</f>
        <v>#NUM!</v>
      </c>
      <c r="BP56" s="2" t="e">
        <f>LOG10(Z56)</f>
        <v>#NUM!</v>
      </c>
      <c r="BQ56" s="2" t="e">
        <f>LOG10(AA56)</f>
        <v>#NUM!</v>
      </c>
      <c r="BR56" s="2" t="e">
        <f>LOG10(AB56)</f>
        <v>#NUM!</v>
      </c>
      <c r="BS56" s="2" t="e">
        <f>LOG10(AC56)</f>
        <v>#NUM!</v>
      </c>
      <c r="BT56" s="2" t="e">
        <f t="shared" si="1"/>
        <v>#NUM!</v>
      </c>
      <c r="BU56" s="2" t="e">
        <f t="shared" si="2"/>
        <v>#NUM!</v>
      </c>
      <c r="BV56" s="2" t="e">
        <f t="shared" si="3"/>
        <v>#NUM!</v>
      </c>
      <c r="BW56" s="2" t="e">
        <f t="shared" si="4"/>
        <v>#NUM!</v>
      </c>
      <c r="BX56" s="2" t="e">
        <f t="shared" si="5"/>
        <v>#NUM!</v>
      </c>
      <c r="BY56" s="2" t="e">
        <f t="shared" si="6"/>
        <v>#NUM!</v>
      </c>
      <c r="BZ56" s="2" t="e">
        <f t="shared" si="7"/>
        <v>#NUM!</v>
      </c>
      <c r="CA56" s="2" t="e">
        <f t="shared" si="8"/>
        <v>#NUM!</v>
      </c>
      <c r="CB56" s="2" t="e">
        <f t="shared" si="9"/>
        <v>#NUM!</v>
      </c>
      <c r="CC56" s="2" t="e">
        <f t="shared" si="10"/>
        <v>#NUM!</v>
      </c>
      <c r="CD56" s="2">
        <f t="shared" si="11"/>
        <v>1.1583624920952498</v>
      </c>
      <c r="CE56" s="2" t="e">
        <f t="shared" si="12"/>
        <v>#NUM!</v>
      </c>
      <c r="CF56" s="2" t="e">
        <f t="shared" si="13"/>
        <v>#NUM!</v>
      </c>
      <c r="CG56" s="2" t="e">
        <f t="shared" si="14"/>
        <v>#NUM!</v>
      </c>
      <c r="CH56" s="2" t="e">
        <f t="shared" si="15"/>
        <v>#NUM!</v>
      </c>
      <c r="CI56" s="2" t="e">
        <f t="shared" si="16"/>
        <v>#NUM!</v>
      </c>
      <c r="CJ56" s="2" t="e">
        <f t="shared" si="17"/>
        <v>#NUM!</v>
      </c>
      <c r="CK56" s="2" t="e">
        <f t="shared" si="18"/>
        <v>#NUM!</v>
      </c>
      <c r="CL56" s="2" t="e">
        <f t="shared" si="19"/>
        <v>#NUM!</v>
      </c>
      <c r="CM56" s="2" t="e">
        <f t="shared" si="20"/>
        <v>#NUM!</v>
      </c>
    </row>
    <row r="57" spans="2:91" x14ac:dyDescent="0.15">
      <c r="B57" s="2" t="s">
        <v>149</v>
      </c>
      <c r="C57" s="9">
        <v>510</v>
      </c>
      <c r="D57" s="2" t="s">
        <v>207</v>
      </c>
      <c r="E57" s="2" t="s">
        <v>5</v>
      </c>
      <c r="F57" s="2" t="s">
        <v>150</v>
      </c>
      <c r="G57" s="2" t="s">
        <v>151</v>
      </c>
      <c r="I57" s="10" t="s">
        <v>562</v>
      </c>
      <c r="J57" s="2" t="s">
        <v>346</v>
      </c>
      <c r="AN57" s="2">
        <v>13.93</v>
      </c>
      <c r="BA57" s="2" t="e">
        <f>LOG10(K57)</f>
        <v>#NUM!</v>
      </c>
      <c r="BB57" s="2" t="e">
        <f>LOG10(L57)</f>
        <v>#NUM!</v>
      </c>
      <c r="BC57" s="2" t="e">
        <f>LOG10(M57)</f>
        <v>#NUM!</v>
      </c>
      <c r="BD57" s="2" t="e">
        <f>LOG10(N57)</f>
        <v>#NUM!</v>
      </c>
      <c r="BE57" s="2" t="e">
        <f>LOG10(O57)</f>
        <v>#NUM!</v>
      </c>
      <c r="BF57" s="2" t="e">
        <f>LOG10(P57)</f>
        <v>#NUM!</v>
      </c>
      <c r="BG57" s="2" t="e">
        <f>LOG10(Q57)</f>
        <v>#NUM!</v>
      </c>
      <c r="BH57" s="2" t="e">
        <f>LOG10(R57)</f>
        <v>#NUM!</v>
      </c>
      <c r="BI57" s="2" t="e">
        <f>LOG10(S57)</f>
        <v>#NUM!</v>
      </c>
      <c r="BJ57" s="2" t="e">
        <f>LOG10(T57)</f>
        <v>#NUM!</v>
      </c>
      <c r="BK57" s="2" t="e">
        <f>LOG10(U57)</f>
        <v>#NUM!</v>
      </c>
      <c r="BL57" s="2" t="e">
        <f>LOG10(V57)</f>
        <v>#NUM!</v>
      </c>
      <c r="BM57" s="2" t="e">
        <f>LOG10(W57)</f>
        <v>#NUM!</v>
      </c>
      <c r="BN57" s="2" t="e">
        <f>LOG10(X57)</f>
        <v>#NUM!</v>
      </c>
      <c r="BO57" s="2" t="e">
        <f>LOG10(Y57)</f>
        <v>#NUM!</v>
      </c>
      <c r="BP57" s="2" t="e">
        <f>LOG10(Z57)</f>
        <v>#NUM!</v>
      </c>
      <c r="BQ57" s="2" t="e">
        <f>LOG10(AA57)</f>
        <v>#NUM!</v>
      </c>
      <c r="BR57" s="2" t="e">
        <f>LOG10(AB57)</f>
        <v>#NUM!</v>
      </c>
      <c r="BS57" s="2" t="e">
        <f>LOG10(AC57)</f>
        <v>#NUM!</v>
      </c>
      <c r="BT57" s="2" t="e">
        <f t="shared" si="1"/>
        <v>#NUM!</v>
      </c>
      <c r="BU57" s="2" t="e">
        <f t="shared" si="2"/>
        <v>#NUM!</v>
      </c>
      <c r="BV57" s="2" t="e">
        <f t="shared" si="3"/>
        <v>#NUM!</v>
      </c>
      <c r="BW57" s="2" t="e">
        <f t="shared" si="4"/>
        <v>#NUM!</v>
      </c>
      <c r="BX57" s="2" t="e">
        <f t="shared" si="5"/>
        <v>#NUM!</v>
      </c>
      <c r="BY57" s="2" t="e">
        <f t="shared" si="6"/>
        <v>#NUM!</v>
      </c>
      <c r="BZ57" s="2" t="e">
        <f t="shared" si="7"/>
        <v>#NUM!</v>
      </c>
      <c r="CA57" s="2" t="e">
        <f t="shared" si="8"/>
        <v>#NUM!</v>
      </c>
      <c r="CB57" s="2" t="e">
        <f t="shared" si="9"/>
        <v>#NUM!</v>
      </c>
      <c r="CC57" s="2" t="e">
        <f t="shared" si="10"/>
        <v>#NUM!</v>
      </c>
      <c r="CD57" s="2">
        <f t="shared" si="11"/>
        <v>1.1439511164239635</v>
      </c>
      <c r="CE57" s="2" t="e">
        <f t="shared" si="12"/>
        <v>#NUM!</v>
      </c>
      <c r="CF57" s="2" t="e">
        <f t="shared" si="13"/>
        <v>#NUM!</v>
      </c>
      <c r="CG57" s="2" t="e">
        <f t="shared" si="14"/>
        <v>#NUM!</v>
      </c>
      <c r="CH57" s="2" t="e">
        <f t="shared" si="15"/>
        <v>#NUM!</v>
      </c>
      <c r="CI57" s="2" t="e">
        <f t="shared" si="16"/>
        <v>#NUM!</v>
      </c>
      <c r="CJ57" s="2" t="e">
        <f t="shared" si="17"/>
        <v>#NUM!</v>
      </c>
      <c r="CK57" s="2" t="e">
        <f t="shared" si="18"/>
        <v>#NUM!</v>
      </c>
      <c r="CL57" s="2" t="e">
        <f t="shared" si="19"/>
        <v>#NUM!</v>
      </c>
      <c r="CM57" s="2" t="e">
        <f t="shared" si="20"/>
        <v>#NUM!</v>
      </c>
    </row>
    <row r="58" spans="2:91" x14ac:dyDescent="0.15">
      <c r="B58" s="2" t="s">
        <v>149</v>
      </c>
      <c r="C58" s="9">
        <v>2754</v>
      </c>
      <c r="D58" s="2" t="s">
        <v>207</v>
      </c>
      <c r="E58" s="2" t="s">
        <v>5</v>
      </c>
      <c r="F58" s="2" t="s">
        <v>150</v>
      </c>
      <c r="G58" s="2" t="s">
        <v>151</v>
      </c>
      <c r="I58" s="10" t="s">
        <v>562</v>
      </c>
      <c r="J58" s="2" t="s">
        <v>346</v>
      </c>
      <c r="AM58" s="2">
        <v>34.08</v>
      </c>
      <c r="BA58" s="2" t="e">
        <f>LOG10(K58)</f>
        <v>#NUM!</v>
      </c>
      <c r="BB58" s="2" t="e">
        <f>LOG10(L58)</f>
        <v>#NUM!</v>
      </c>
      <c r="BC58" s="2" t="e">
        <f>LOG10(M58)</f>
        <v>#NUM!</v>
      </c>
      <c r="BD58" s="2" t="e">
        <f>LOG10(N58)</f>
        <v>#NUM!</v>
      </c>
      <c r="BE58" s="2" t="e">
        <f>LOG10(O58)</f>
        <v>#NUM!</v>
      </c>
      <c r="BF58" s="2" t="e">
        <f>LOG10(P58)</f>
        <v>#NUM!</v>
      </c>
      <c r="BG58" s="2" t="e">
        <f>LOG10(Q58)</f>
        <v>#NUM!</v>
      </c>
      <c r="BH58" s="2" t="e">
        <f>LOG10(R58)</f>
        <v>#NUM!</v>
      </c>
      <c r="BI58" s="2" t="e">
        <f>LOG10(S58)</f>
        <v>#NUM!</v>
      </c>
      <c r="BJ58" s="2" t="e">
        <f>LOG10(T58)</f>
        <v>#NUM!</v>
      </c>
      <c r="BK58" s="2" t="e">
        <f>LOG10(U58)</f>
        <v>#NUM!</v>
      </c>
      <c r="BL58" s="2" t="e">
        <f>LOG10(V58)</f>
        <v>#NUM!</v>
      </c>
      <c r="BM58" s="2" t="e">
        <f>LOG10(W58)</f>
        <v>#NUM!</v>
      </c>
      <c r="BN58" s="2" t="e">
        <f>LOG10(X58)</f>
        <v>#NUM!</v>
      </c>
      <c r="BO58" s="2" t="e">
        <f>LOG10(Y58)</f>
        <v>#NUM!</v>
      </c>
      <c r="BP58" s="2" t="e">
        <f>LOG10(Z58)</f>
        <v>#NUM!</v>
      </c>
      <c r="BQ58" s="2" t="e">
        <f>LOG10(AA58)</f>
        <v>#NUM!</v>
      </c>
      <c r="BR58" s="2" t="e">
        <f>LOG10(AB58)</f>
        <v>#NUM!</v>
      </c>
      <c r="BS58" s="2" t="e">
        <f>LOG10(AC58)</f>
        <v>#NUM!</v>
      </c>
      <c r="BT58" s="2" t="e">
        <f t="shared" si="1"/>
        <v>#NUM!</v>
      </c>
      <c r="BU58" s="2" t="e">
        <f t="shared" si="2"/>
        <v>#NUM!</v>
      </c>
      <c r="BV58" s="2" t="e">
        <f t="shared" si="3"/>
        <v>#NUM!</v>
      </c>
      <c r="BW58" s="2" t="e">
        <f t="shared" si="4"/>
        <v>#NUM!</v>
      </c>
      <c r="BX58" s="2" t="e">
        <f t="shared" si="5"/>
        <v>#NUM!</v>
      </c>
      <c r="BY58" s="2" t="e">
        <f t="shared" si="6"/>
        <v>#NUM!</v>
      </c>
      <c r="BZ58" s="2" t="e">
        <f t="shared" si="7"/>
        <v>#NUM!</v>
      </c>
      <c r="CA58" s="2" t="e">
        <f t="shared" si="8"/>
        <v>#NUM!</v>
      </c>
      <c r="CB58" s="2" t="e">
        <f t="shared" si="9"/>
        <v>#NUM!</v>
      </c>
      <c r="CC58" s="2">
        <f t="shared" si="10"/>
        <v>1.5324995860946624</v>
      </c>
      <c r="CD58" s="2" t="e">
        <f t="shared" si="11"/>
        <v>#NUM!</v>
      </c>
      <c r="CE58" s="2" t="e">
        <f t="shared" si="12"/>
        <v>#NUM!</v>
      </c>
      <c r="CF58" s="2" t="e">
        <f t="shared" si="13"/>
        <v>#NUM!</v>
      </c>
      <c r="CG58" s="2" t="e">
        <f t="shared" si="14"/>
        <v>#NUM!</v>
      </c>
      <c r="CH58" s="2" t="e">
        <f t="shared" si="15"/>
        <v>#NUM!</v>
      </c>
      <c r="CI58" s="2" t="e">
        <f t="shared" si="16"/>
        <v>#NUM!</v>
      </c>
      <c r="CJ58" s="2" t="e">
        <f t="shared" si="17"/>
        <v>#NUM!</v>
      </c>
      <c r="CK58" s="2" t="e">
        <f t="shared" si="18"/>
        <v>#NUM!</v>
      </c>
      <c r="CL58" s="2" t="e">
        <f t="shared" si="19"/>
        <v>#NUM!</v>
      </c>
      <c r="CM58" s="2" t="e">
        <f t="shared" si="20"/>
        <v>#NUM!</v>
      </c>
    </row>
    <row r="59" spans="2:91" x14ac:dyDescent="0.15">
      <c r="B59" s="2" t="s">
        <v>149</v>
      </c>
      <c r="C59" s="9">
        <v>639</v>
      </c>
      <c r="D59" s="2" t="s">
        <v>207</v>
      </c>
      <c r="E59" s="2" t="s">
        <v>5</v>
      </c>
      <c r="F59" s="2" t="s">
        <v>150</v>
      </c>
      <c r="G59" s="2" t="s">
        <v>151</v>
      </c>
      <c r="I59" s="10" t="s">
        <v>562</v>
      </c>
      <c r="J59" s="2" t="s">
        <v>346</v>
      </c>
      <c r="AM59" s="2">
        <v>32.46</v>
      </c>
      <c r="AN59" s="2">
        <v>13.74</v>
      </c>
      <c r="BA59" s="2" t="e">
        <f>LOG10(K59)</f>
        <v>#NUM!</v>
      </c>
      <c r="BB59" s="2" t="e">
        <f>LOG10(L59)</f>
        <v>#NUM!</v>
      </c>
      <c r="BC59" s="2" t="e">
        <f>LOG10(M59)</f>
        <v>#NUM!</v>
      </c>
      <c r="BD59" s="2" t="e">
        <f>LOG10(N59)</f>
        <v>#NUM!</v>
      </c>
      <c r="BE59" s="2" t="e">
        <f>LOG10(O59)</f>
        <v>#NUM!</v>
      </c>
      <c r="BF59" s="2" t="e">
        <f>LOG10(P59)</f>
        <v>#NUM!</v>
      </c>
      <c r="BG59" s="2" t="e">
        <f>LOG10(Q59)</f>
        <v>#NUM!</v>
      </c>
      <c r="BH59" s="2" t="e">
        <f>LOG10(R59)</f>
        <v>#NUM!</v>
      </c>
      <c r="BI59" s="2" t="e">
        <f>LOG10(S59)</f>
        <v>#NUM!</v>
      </c>
      <c r="BJ59" s="2" t="e">
        <f>LOG10(T59)</f>
        <v>#NUM!</v>
      </c>
      <c r="BK59" s="2" t="e">
        <f>LOG10(U59)</f>
        <v>#NUM!</v>
      </c>
      <c r="BL59" s="2" t="e">
        <f>LOG10(V59)</f>
        <v>#NUM!</v>
      </c>
      <c r="BM59" s="2" t="e">
        <f>LOG10(W59)</f>
        <v>#NUM!</v>
      </c>
      <c r="BN59" s="2" t="e">
        <f>LOG10(X59)</f>
        <v>#NUM!</v>
      </c>
      <c r="BO59" s="2" t="e">
        <f>LOG10(Y59)</f>
        <v>#NUM!</v>
      </c>
      <c r="BP59" s="2" t="e">
        <f>LOG10(Z59)</f>
        <v>#NUM!</v>
      </c>
      <c r="BQ59" s="2" t="e">
        <f>LOG10(AA59)</f>
        <v>#NUM!</v>
      </c>
      <c r="BR59" s="2" t="e">
        <f>LOG10(AB59)</f>
        <v>#NUM!</v>
      </c>
      <c r="BS59" s="2" t="e">
        <f>LOG10(AC59)</f>
        <v>#NUM!</v>
      </c>
      <c r="BT59" s="2" t="e">
        <f t="shared" si="1"/>
        <v>#NUM!</v>
      </c>
      <c r="BU59" s="2" t="e">
        <f t="shared" si="2"/>
        <v>#NUM!</v>
      </c>
      <c r="BV59" s="2" t="e">
        <f t="shared" si="3"/>
        <v>#NUM!</v>
      </c>
      <c r="BW59" s="2" t="e">
        <f t="shared" si="4"/>
        <v>#NUM!</v>
      </c>
      <c r="BX59" s="2" t="e">
        <f t="shared" si="5"/>
        <v>#NUM!</v>
      </c>
      <c r="BY59" s="2" t="e">
        <f t="shared" si="6"/>
        <v>#NUM!</v>
      </c>
      <c r="BZ59" s="2" t="e">
        <f t="shared" si="7"/>
        <v>#NUM!</v>
      </c>
      <c r="CA59" s="2" t="e">
        <f t="shared" si="8"/>
        <v>#NUM!</v>
      </c>
      <c r="CB59" s="2" t="e">
        <f t="shared" si="9"/>
        <v>#NUM!</v>
      </c>
      <c r="CC59" s="2">
        <f t="shared" si="10"/>
        <v>1.5113485154902131</v>
      </c>
      <c r="CD59" s="2">
        <f t="shared" si="11"/>
        <v>1.1379867327235316</v>
      </c>
      <c r="CE59" s="2" t="e">
        <f t="shared" si="12"/>
        <v>#NUM!</v>
      </c>
      <c r="CF59" s="2" t="e">
        <f t="shared" si="13"/>
        <v>#NUM!</v>
      </c>
      <c r="CG59" s="2" t="e">
        <f t="shared" si="14"/>
        <v>#NUM!</v>
      </c>
      <c r="CH59" s="2" t="e">
        <f t="shared" si="15"/>
        <v>#NUM!</v>
      </c>
      <c r="CI59" s="2" t="e">
        <f t="shared" si="16"/>
        <v>#NUM!</v>
      </c>
      <c r="CJ59" s="2" t="e">
        <f t="shared" si="17"/>
        <v>#NUM!</v>
      </c>
      <c r="CK59" s="2" t="e">
        <f t="shared" si="18"/>
        <v>#NUM!</v>
      </c>
      <c r="CL59" s="2" t="e">
        <f t="shared" si="19"/>
        <v>#NUM!</v>
      </c>
      <c r="CM59" s="2" t="e">
        <f t="shared" si="20"/>
        <v>#NUM!</v>
      </c>
    </row>
    <row r="60" spans="2:91" x14ac:dyDescent="0.15">
      <c r="B60" s="2" t="s">
        <v>149</v>
      </c>
      <c r="C60" s="9" t="s">
        <v>36</v>
      </c>
      <c r="D60" s="2" t="s">
        <v>207</v>
      </c>
      <c r="E60" s="2" t="s">
        <v>5</v>
      </c>
      <c r="F60" s="2" t="s">
        <v>150</v>
      </c>
      <c r="G60" s="2" t="s">
        <v>151</v>
      </c>
      <c r="I60" s="10" t="s">
        <v>562</v>
      </c>
      <c r="J60" s="2" t="s">
        <v>346</v>
      </c>
      <c r="AN60" s="2">
        <v>14.49</v>
      </c>
      <c r="BA60" s="2" t="e">
        <f>LOG10(K60)</f>
        <v>#NUM!</v>
      </c>
      <c r="BB60" s="2" t="e">
        <f>LOG10(L60)</f>
        <v>#NUM!</v>
      </c>
      <c r="BC60" s="2" t="e">
        <f>LOG10(M60)</f>
        <v>#NUM!</v>
      </c>
      <c r="BD60" s="2" t="e">
        <f>LOG10(N60)</f>
        <v>#NUM!</v>
      </c>
      <c r="BE60" s="2" t="e">
        <f>LOG10(O60)</f>
        <v>#NUM!</v>
      </c>
      <c r="BF60" s="2" t="e">
        <f>LOG10(P60)</f>
        <v>#NUM!</v>
      </c>
      <c r="BG60" s="2" t="e">
        <f>LOG10(Q60)</f>
        <v>#NUM!</v>
      </c>
      <c r="BH60" s="2" t="e">
        <f>LOG10(R60)</f>
        <v>#NUM!</v>
      </c>
      <c r="BI60" s="2" t="e">
        <f>LOG10(S60)</f>
        <v>#NUM!</v>
      </c>
      <c r="BJ60" s="2" t="e">
        <f>LOG10(T60)</f>
        <v>#NUM!</v>
      </c>
      <c r="BK60" s="2" t="e">
        <f>LOG10(U60)</f>
        <v>#NUM!</v>
      </c>
      <c r="BL60" s="2" t="e">
        <f>LOG10(V60)</f>
        <v>#NUM!</v>
      </c>
      <c r="BM60" s="2" t="e">
        <f>LOG10(W60)</f>
        <v>#NUM!</v>
      </c>
      <c r="BN60" s="2" t="e">
        <f>LOG10(X60)</f>
        <v>#NUM!</v>
      </c>
      <c r="BO60" s="2" t="e">
        <f>LOG10(Y60)</f>
        <v>#NUM!</v>
      </c>
      <c r="BP60" s="2" t="e">
        <f>LOG10(Z60)</f>
        <v>#NUM!</v>
      </c>
      <c r="BQ60" s="2" t="e">
        <f>LOG10(AA60)</f>
        <v>#NUM!</v>
      </c>
      <c r="BR60" s="2" t="e">
        <f>LOG10(AB60)</f>
        <v>#NUM!</v>
      </c>
      <c r="BS60" s="2" t="e">
        <f>LOG10(AC60)</f>
        <v>#NUM!</v>
      </c>
      <c r="BT60" s="2" t="e">
        <f t="shared" si="1"/>
        <v>#NUM!</v>
      </c>
      <c r="BU60" s="2" t="e">
        <f t="shared" si="2"/>
        <v>#NUM!</v>
      </c>
      <c r="BV60" s="2" t="e">
        <f t="shared" si="3"/>
        <v>#NUM!</v>
      </c>
      <c r="BW60" s="2" t="e">
        <f t="shared" si="4"/>
        <v>#NUM!</v>
      </c>
      <c r="BX60" s="2" t="e">
        <f t="shared" si="5"/>
        <v>#NUM!</v>
      </c>
      <c r="BY60" s="2" t="e">
        <f t="shared" si="6"/>
        <v>#NUM!</v>
      </c>
      <c r="BZ60" s="2" t="e">
        <f t="shared" si="7"/>
        <v>#NUM!</v>
      </c>
      <c r="CA60" s="2" t="e">
        <f t="shared" si="8"/>
        <v>#NUM!</v>
      </c>
      <c r="CB60" s="2" t="e">
        <f t="shared" si="9"/>
        <v>#NUM!</v>
      </c>
      <c r="CC60" s="2" t="e">
        <f t="shared" si="10"/>
        <v>#NUM!</v>
      </c>
      <c r="CD60" s="2">
        <f t="shared" si="11"/>
        <v>1.1610683854711745</v>
      </c>
      <c r="CE60" s="2" t="e">
        <f t="shared" si="12"/>
        <v>#NUM!</v>
      </c>
      <c r="CF60" s="2" t="e">
        <f t="shared" si="13"/>
        <v>#NUM!</v>
      </c>
      <c r="CG60" s="2" t="e">
        <f t="shared" si="14"/>
        <v>#NUM!</v>
      </c>
      <c r="CH60" s="2" t="e">
        <f t="shared" si="15"/>
        <v>#NUM!</v>
      </c>
      <c r="CI60" s="2" t="e">
        <f t="shared" si="16"/>
        <v>#NUM!</v>
      </c>
      <c r="CJ60" s="2" t="e">
        <f t="shared" si="17"/>
        <v>#NUM!</v>
      </c>
      <c r="CK60" s="2" t="e">
        <f t="shared" si="18"/>
        <v>#NUM!</v>
      </c>
      <c r="CL60" s="2" t="e">
        <f t="shared" si="19"/>
        <v>#NUM!</v>
      </c>
      <c r="CM60" s="2" t="e">
        <f t="shared" si="20"/>
        <v>#NUM!</v>
      </c>
    </row>
    <row r="61" spans="2:91" x14ac:dyDescent="0.15">
      <c r="B61" s="2" t="s">
        <v>149</v>
      </c>
      <c r="C61" s="9" t="s">
        <v>227</v>
      </c>
      <c r="D61" s="2" t="s">
        <v>207</v>
      </c>
      <c r="E61" s="2" t="s">
        <v>5</v>
      </c>
      <c r="F61" s="2" t="s">
        <v>150</v>
      </c>
      <c r="G61" s="2" t="s">
        <v>151</v>
      </c>
      <c r="I61" s="10" t="s">
        <v>562</v>
      </c>
      <c r="J61" s="2" t="s">
        <v>346</v>
      </c>
      <c r="AM61" s="2">
        <v>33.57</v>
      </c>
      <c r="AN61" s="2">
        <v>13.43</v>
      </c>
      <c r="BA61" s="2" t="e">
        <f>LOG10(K61)</f>
        <v>#NUM!</v>
      </c>
      <c r="BB61" s="2" t="e">
        <f>LOG10(L61)</f>
        <v>#NUM!</v>
      </c>
      <c r="BC61" s="2" t="e">
        <f>LOG10(M61)</f>
        <v>#NUM!</v>
      </c>
      <c r="BD61" s="2" t="e">
        <f>LOG10(N61)</f>
        <v>#NUM!</v>
      </c>
      <c r="BE61" s="2" t="e">
        <f>LOG10(O61)</f>
        <v>#NUM!</v>
      </c>
      <c r="BF61" s="2" t="e">
        <f>LOG10(P61)</f>
        <v>#NUM!</v>
      </c>
      <c r="BG61" s="2" t="e">
        <f>LOG10(Q61)</f>
        <v>#NUM!</v>
      </c>
      <c r="BH61" s="2" t="e">
        <f>LOG10(R61)</f>
        <v>#NUM!</v>
      </c>
      <c r="BI61" s="2" t="e">
        <f>LOG10(S61)</f>
        <v>#NUM!</v>
      </c>
      <c r="BJ61" s="2" t="e">
        <f>LOG10(T61)</f>
        <v>#NUM!</v>
      </c>
      <c r="BK61" s="2" t="e">
        <f>LOG10(U61)</f>
        <v>#NUM!</v>
      </c>
      <c r="BL61" s="2" t="e">
        <f>LOG10(V61)</f>
        <v>#NUM!</v>
      </c>
      <c r="BM61" s="2" t="e">
        <f>LOG10(W61)</f>
        <v>#NUM!</v>
      </c>
      <c r="BN61" s="2" t="e">
        <f>LOG10(X61)</f>
        <v>#NUM!</v>
      </c>
      <c r="BO61" s="2" t="e">
        <f>LOG10(Y61)</f>
        <v>#NUM!</v>
      </c>
      <c r="BP61" s="2" t="e">
        <f>LOG10(Z61)</f>
        <v>#NUM!</v>
      </c>
      <c r="BQ61" s="2" t="e">
        <f>LOG10(AA61)</f>
        <v>#NUM!</v>
      </c>
      <c r="BR61" s="2" t="e">
        <f>LOG10(AB61)</f>
        <v>#NUM!</v>
      </c>
      <c r="BS61" s="2" t="e">
        <f>LOG10(AC61)</f>
        <v>#NUM!</v>
      </c>
      <c r="BT61" s="2" t="e">
        <f t="shared" si="1"/>
        <v>#NUM!</v>
      </c>
      <c r="BU61" s="2" t="e">
        <f t="shared" si="2"/>
        <v>#NUM!</v>
      </c>
      <c r="BV61" s="2" t="e">
        <f t="shared" si="3"/>
        <v>#NUM!</v>
      </c>
      <c r="BW61" s="2" t="e">
        <f t="shared" si="4"/>
        <v>#NUM!</v>
      </c>
      <c r="BX61" s="2" t="e">
        <f t="shared" si="5"/>
        <v>#NUM!</v>
      </c>
      <c r="BY61" s="2" t="e">
        <f t="shared" si="6"/>
        <v>#NUM!</v>
      </c>
      <c r="BZ61" s="2" t="e">
        <f t="shared" si="7"/>
        <v>#NUM!</v>
      </c>
      <c r="CA61" s="2" t="e">
        <f t="shared" si="8"/>
        <v>#NUM!</v>
      </c>
      <c r="CB61" s="2" t="e">
        <f t="shared" si="9"/>
        <v>#NUM!</v>
      </c>
      <c r="CC61" s="2">
        <f t="shared" si="10"/>
        <v>1.5259513412480126</v>
      </c>
      <c r="CD61" s="2">
        <f t="shared" si="11"/>
        <v>1.1280760126687153</v>
      </c>
      <c r="CE61" s="2" t="e">
        <f t="shared" si="12"/>
        <v>#NUM!</v>
      </c>
      <c r="CF61" s="2" t="e">
        <f t="shared" si="13"/>
        <v>#NUM!</v>
      </c>
      <c r="CG61" s="2" t="e">
        <f t="shared" si="14"/>
        <v>#NUM!</v>
      </c>
      <c r="CH61" s="2" t="e">
        <f t="shared" si="15"/>
        <v>#NUM!</v>
      </c>
      <c r="CI61" s="2" t="e">
        <f t="shared" si="16"/>
        <v>#NUM!</v>
      </c>
      <c r="CJ61" s="2" t="e">
        <f t="shared" si="17"/>
        <v>#NUM!</v>
      </c>
      <c r="CK61" s="2" t="e">
        <f t="shared" si="18"/>
        <v>#NUM!</v>
      </c>
      <c r="CL61" s="2" t="e">
        <f t="shared" si="19"/>
        <v>#NUM!</v>
      </c>
      <c r="CM61" s="2" t="e">
        <f t="shared" si="20"/>
        <v>#NUM!</v>
      </c>
    </row>
    <row r="62" spans="2:91" x14ac:dyDescent="0.15">
      <c r="B62" s="2" t="s">
        <v>149</v>
      </c>
      <c r="C62" s="9" t="s">
        <v>228</v>
      </c>
      <c r="D62" s="2" t="s">
        <v>207</v>
      </c>
      <c r="E62" s="2" t="s">
        <v>5</v>
      </c>
      <c r="F62" s="2" t="s">
        <v>150</v>
      </c>
      <c r="G62" s="2" t="s">
        <v>151</v>
      </c>
      <c r="I62" s="10" t="s">
        <v>562</v>
      </c>
      <c r="J62" s="2" t="s">
        <v>346</v>
      </c>
      <c r="AM62" s="2">
        <v>32.619999999999997</v>
      </c>
      <c r="AN62" s="2">
        <v>14.66</v>
      </c>
      <c r="BA62" s="2" t="e">
        <f>LOG10(K62)</f>
        <v>#NUM!</v>
      </c>
      <c r="BB62" s="2" t="e">
        <f>LOG10(L62)</f>
        <v>#NUM!</v>
      </c>
      <c r="BC62" s="2" t="e">
        <f>LOG10(M62)</f>
        <v>#NUM!</v>
      </c>
      <c r="BD62" s="2" t="e">
        <f>LOG10(N62)</f>
        <v>#NUM!</v>
      </c>
      <c r="BE62" s="2" t="e">
        <f>LOG10(O62)</f>
        <v>#NUM!</v>
      </c>
      <c r="BF62" s="2" t="e">
        <f>LOG10(P62)</f>
        <v>#NUM!</v>
      </c>
      <c r="BG62" s="2" t="e">
        <f>LOG10(Q62)</f>
        <v>#NUM!</v>
      </c>
      <c r="BH62" s="2" t="e">
        <f>LOG10(R62)</f>
        <v>#NUM!</v>
      </c>
      <c r="BI62" s="2" t="e">
        <f>LOG10(S62)</f>
        <v>#NUM!</v>
      </c>
      <c r="BJ62" s="2" t="e">
        <f>LOG10(T62)</f>
        <v>#NUM!</v>
      </c>
      <c r="BK62" s="2" t="e">
        <f>LOG10(U62)</f>
        <v>#NUM!</v>
      </c>
      <c r="BL62" s="2" t="e">
        <f>LOG10(V62)</f>
        <v>#NUM!</v>
      </c>
      <c r="BM62" s="2" t="e">
        <f>LOG10(W62)</f>
        <v>#NUM!</v>
      </c>
      <c r="BN62" s="2" t="e">
        <f>LOG10(X62)</f>
        <v>#NUM!</v>
      </c>
      <c r="BO62" s="2" t="e">
        <f>LOG10(Y62)</f>
        <v>#NUM!</v>
      </c>
      <c r="BP62" s="2" t="e">
        <f>LOG10(Z62)</f>
        <v>#NUM!</v>
      </c>
      <c r="BQ62" s="2" t="e">
        <f>LOG10(AA62)</f>
        <v>#NUM!</v>
      </c>
      <c r="BR62" s="2" t="e">
        <f>LOG10(AB62)</f>
        <v>#NUM!</v>
      </c>
      <c r="BS62" s="2" t="e">
        <f>LOG10(AC62)</f>
        <v>#NUM!</v>
      </c>
      <c r="BT62" s="2" t="e">
        <f t="shared" si="1"/>
        <v>#NUM!</v>
      </c>
      <c r="BU62" s="2" t="e">
        <f t="shared" si="2"/>
        <v>#NUM!</v>
      </c>
      <c r="BV62" s="2" t="e">
        <f t="shared" si="3"/>
        <v>#NUM!</v>
      </c>
      <c r="BW62" s="2" t="e">
        <f t="shared" si="4"/>
        <v>#NUM!</v>
      </c>
      <c r="BX62" s="2" t="e">
        <f t="shared" si="5"/>
        <v>#NUM!</v>
      </c>
      <c r="BY62" s="2" t="e">
        <f t="shared" si="6"/>
        <v>#NUM!</v>
      </c>
      <c r="BZ62" s="2" t="e">
        <f t="shared" si="7"/>
        <v>#NUM!</v>
      </c>
      <c r="CA62" s="2" t="e">
        <f t="shared" si="8"/>
        <v>#NUM!</v>
      </c>
      <c r="CB62" s="2" t="e">
        <f t="shared" si="9"/>
        <v>#NUM!</v>
      </c>
      <c r="CC62" s="2">
        <f t="shared" si="10"/>
        <v>1.5134839567042571</v>
      </c>
      <c r="CD62" s="2">
        <f t="shared" si="11"/>
        <v>1.1661339703051092</v>
      </c>
      <c r="CE62" s="2" t="e">
        <f t="shared" si="12"/>
        <v>#NUM!</v>
      </c>
      <c r="CF62" s="2" t="e">
        <f t="shared" si="13"/>
        <v>#NUM!</v>
      </c>
      <c r="CG62" s="2" t="e">
        <f t="shared" si="14"/>
        <v>#NUM!</v>
      </c>
      <c r="CH62" s="2" t="e">
        <f t="shared" si="15"/>
        <v>#NUM!</v>
      </c>
      <c r="CI62" s="2" t="e">
        <f t="shared" si="16"/>
        <v>#NUM!</v>
      </c>
      <c r="CJ62" s="2" t="e">
        <f t="shared" si="17"/>
        <v>#NUM!</v>
      </c>
      <c r="CK62" s="2" t="e">
        <f t="shared" si="18"/>
        <v>#NUM!</v>
      </c>
      <c r="CL62" s="2" t="e">
        <f t="shared" si="19"/>
        <v>#NUM!</v>
      </c>
      <c r="CM62" s="2" t="e">
        <f t="shared" si="20"/>
        <v>#NUM!</v>
      </c>
    </row>
    <row r="63" spans="2:91" x14ac:dyDescent="0.15">
      <c r="B63" s="2" t="s">
        <v>149</v>
      </c>
      <c r="C63" s="9" t="s">
        <v>229</v>
      </c>
      <c r="D63" s="2" t="s">
        <v>207</v>
      </c>
      <c r="E63" s="2" t="s">
        <v>5</v>
      </c>
      <c r="F63" s="2" t="s">
        <v>150</v>
      </c>
      <c r="G63" s="2" t="s">
        <v>151</v>
      </c>
      <c r="I63" s="10" t="s">
        <v>562</v>
      </c>
      <c r="J63" s="2" t="s">
        <v>346</v>
      </c>
      <c r="AM63" s="2">
        <v>31.94</v>
      </c>
      <c r="BA63" s="2" t="e">
        <f>LOG10(K63)</f>
        <v>#NUM!</v>
      </c>
      <c r="BB63" s="2" t="e">
        <f>LOG10(L63)</f>
        <v>#NUM!</v>
      </c>
      <c r="BC63" s="2" t="e">
        <f>LOG10(M63)</f>
        <v>#NUM!</v>
      </c>
      <c r="BD63" s="2" t="e">
        <f>LOG10(N63)</f>
        <v>#NUM!</v>
      </c>
      <c r="BE63" s="2" t="e">
        <f>LOG10(O63)</f>
        <v>#NUM!</v>
      </c>
      <c r="BF63" s="2" t="e">
        <f>LOG10(P63)</f>
        <v>#NUM!</v>
      </c>
      <c r="BG63" s="2" t="e">
        <f>LOG10(Q63)</f>
        <v>#NUM!</v>
      </c>
      <c r="BH63" s="2" t="e">
        <f>LOG10(R63)</f>
        <v>#NUM!</v>
      </c>
      <c r="BI63" s="2" t="e">
        <f>LOG10(S63)</f>
        <v>#NUM!</v>
      </c>
      <c r="BJ63" s="2" t="e">
        <f>LOG10(T63)</f>
        <v>#NUM!</v>
      </c>
      <c r="BK63" s="2" t="e">
        <f>LOG10(U63)</f>
        <v>#NUM!</v>
      </c>
      <c r="BL63" s="2" t="e">
        <f>LOG10(V63)</f>
        <v>#NUM!</v>
      </c>
      <c r="BM63" s="2" t="e">
        <f>LOG10(W63)</f>
        <v>#NUM!</v>
      </c>
      <c r="BN63" s="2" t="e">
        <f>LOG10(X63)</f>
        <v>#NUM!</v>
      </c>
      <c r="BO63" s="2" t="e">
        <f>LOG10(Y63)</f>
        <v>#NUM!</v>
      </c>
      <c r="BP63" s="2" t="e">
        <f>LOG10(Z63)</f>
        <v>#NUM!</v>
      </c>
      <c r="BQ63" s="2" t="e">
        <f>LOG10(AA63)</f>
        <v>#NUM!</v>
      </c>
      <c r="BR63" s="2" t="e">
        <f>LOG10(AB63)</f>
        <v>#NUM!</v>
      </c>
      <c r="BS63" s="2" t="e">
        <f>LOG10(AC63)</f>
        <v>#NUM!</v>
      </c>
      <c r="BT63" s="2" t="e">
        <f t="shared" si="1"/>
        <v>#NUM!</v>
      </c>
      <c r="BU63" s="2" t="e">
        <f t="shared" si="2"/>
        <v>#NUM!</v>
      </c>
      <c r="BV63" s="2" t="e">
        <f t="shared" si="3"/>
        <v>#NUM!</v>
      </c>
      <c r="BW63" s="2" t="e">
        <f t="shared" si="4"/>
        <v>#NUM!</v>
      </c>
      <c r="BX63" s="2" t="e">
        <f t="shared" si="5"/>
        <v>#NUM!</v>
      </c>
      <c r="BY63" s="2" t="e">
        <f t="shared" si="6"/>
        <v>#NUM!</v>
      </c>
      <c r="BZ63" s="2" t="e">
        <f t="shared" si="7"/>
        <v>#NUM!</v>
      </c>
      <c r="CA63" s="2" t="e">
        <f t="shared" si="8"/>
        <v>#NUM!</v>
      </c>
      <c r="CB63" s="2" t="e">
        <f t="shared" si="9"/>
        <v>#NUM!</v>
      </c>
      <c r="CC63" s="2">
        <f t="shared" si="10"/>
        <v>1.504334911802464</v>
      </c>
      <c r="CD63" s="2" t="e">
        <f t="shared" si="11"/>
        <v>#NUM!</v>
      </c>
      <c r="CE63" s="2" t="e">
        <f t="shared" si="12"/>
        <v>#NUM!</v>
      </c>
      <c r="CF63" s="2" t="e">
        <f t="shared" si="13"/>
        <v>#NUM!</v>
      </c>
      <c r="CG63" s="2" t="e">
        <f t="shared" si="14"/>
        <v>#NUM!</v>
      </c>
      <c r="CH63" s="2" t="e">
        <f t="shared" si="15"/>
        <v>#NUM!</v>
      </c>
      <c r="CI63" s="2" t="e">
        <f t="shared" si="16"/>
        <v>#NUM!</v>
      </c>
      <c r="CJ63" s="2" t="e">
        <f t="shared" si="17"/>
        <v>#NUM!</v>
      </c>
      <c r="CK63" s="2" t="e">
        <f t="shared" si="18"/>
        <v>#NUM!</v>
      </c>
      <c r="CL63" s="2" t="e">
        <f t="shared" si="19"/>
        <v>#NUM!</v>
      </c>
      <c r="CM63" s="2" t="e">
        <f t="shared" si="20"/>
        <v>#NUM!</v>
      </c>
    </row>
    <row r="64" spans="2:91" x14ac:dyDescent="0.15">
      <c r="B64" s="2" t="s">
        <v>149</v>
      </c>
      <c r="C64" s="9" t="s">
        <v>230</v>
      </c>
      <c r="D64" s="2" t="s">
        <v>190</v>
      </c>
      <c r="E64" s="2" t="s">
        <v>5</v>
      </c>
      <c r="F64" s="2" t="s">
        <v>150</v>
      </c>
      <c r="G64" s="2" t="s">
        <v>151</v>
      </c>
      <c r="I64" s="10" t="s">
        <v>562</v>
      </c>
      <c r="J64" s="2" t="s">
        <v>346</v>
      </c>
      <c r="AV64" s="2">
        <v>24.33</v>
      </c>
      <c r="AW64" s="2">
        <v>14.52</v>
      </c>
      <c r="BA64" s="2" t="e">
        <f>LOG10(K64)</f>
        <v>#NUM!</v>
      </c>
      <c r="BB64" s="2" t="e">
        <f>LOG10(L64)</f>
        <v>#NUM!</v>
      </c>
      <c r="BC64" s="2" t="e">
        <f>LOG10(M64)</f>
        <v>#NUM!</v>
      </c>
      <c r="BD64" s="2" t="e">
        <f>LOG10(N64)</f>
        <v>#NUM!</v>
      </c>
      <c r="BE64" s="2" t="e">
        <f>LOG10(O64)</f>
        <v>#NUM!</v>
      </c>
      <c r="BF64" s="2" t="e">
        <f>LOG10(P64)</f>
        <v>#NUM!</v>
      </c>
      <c r="BG64" s="2" t="e">
        <f>LOG10(Q64)</f>
        <v>#NUM!</v>
      </c>
      <c r="BH64" s="2" t="e">
        <f>LOG10(R64)</f>
        <v>#NUM!</v>
      </c>
      <c r="BI64" s="2" t="e">
        <f>LOG10(S64)</f>
        <v>#NUM!</v>
      </c>
      <c r="BJ64" s="2" t="e">
        <f>LOG10(T64)</f>
        <v>#NUM!</v>
      </c>
      <c r="BK64" s="2" t="e">
        <f>LOG10(U64)</f>
        <v>#NUM!</v>
      </c>
      <c r="BL64" s="2" t="e">
        <f>LOG10(V64)</f>
        <v>#NUM!</v>
      </c>
      <c r="BM64" s="2" t="e">
        <f>LOG10(W64)</f>
        <v>#NUM!</v>
      </c>
      <c r="BN64" s="2" t="e">
        <f>LOG10(X64)</f>
        <v>#NUM!</v>
      </c>
      <c r="BO64" s="2" t="e">
        <f>LOG10(Y64)</f>
        <v>#NUM!</v>
      </c>
      <c r="BP64" s="2" t="e">
        <f>LOG10(Z64)</f>
        <v>#NUM!</v>
      </c>
      <c r="BQ64" s="2" t="e">
        <f>LOG10(AA64)</f>
        <v>#NUM!</v>
      </c>
      <c r="BR64" s="2" t="e">
        <f>LOG10(AB64)</f>
        <v>#NUM!</v>
      </c>
      <c r="BS64" s="2" t="e">
        <f>LOG10(AC64)</f>
        <v>#NUM!</v>
      </c>
      <c r="BT64" s="2" t="e">
        <f t="shared" si="1"/>
        <v>#NUM!</v>
      </c>
      <c r="BU64" s="2" t="e">
        <f t="shared" si="2"/>
        <v>#NUM!</v>
      </c>
      <c r="BV64" s="2" t="e">
        <f t="shared" si="3"/>
        <v>#NUM!</v>
      </c>
      <c r="BW64" s="2" t="e">
        <f t="shared" si="4"/>
        <v>#NUM!</v>
      </c>
      <c r="BX64" s="2" t="e">
        <f t="shared" si="5"/>
        <v>#NUM!</v>
      </c>
      <c r="BY64" s="2" t="e">
        <f t="shared" si="6"/>
        <v>#NUM!</v>
      </c>
      <c r="BZ64" s="2" t="e">
        <f t="shared" si="7"/>
        <v>#NUM!</v>
      </c>
      <c r="CA64" s="2" t="e">
        <f t="shared" si="8"/>
        <v>#NUM!</v>
      </c>
      <c r="CB64" s="2" t="e">
        <f t="shared" si="9"/>
        <v>#NUM!</v>
      </c>
      <c r="CC64" s="2" t="e">
        <f t="shared" si="10"/>
        <v>#NUM!</v>
      </c>
      <c r="CD64" s="2" t="e">
        <f t="shared" si="11"/>
        <v>#NUM!</v>
      </c>
      <c r="CE64" s="2" t="e">
        <f t="shared" si="12"/>
        <v>#NUM!</v>
      </c>
      <c r="CF64" s="2" t="e">
        <f t="shared" si="13"/>
        <v>#NUM!</v>
      </c>
      <c r="CG64" s="2" t="e">
        <f t="shared" si="14"/>
        <v>#NUM!</v>
      </c>
      <c r="CH64" s="2" t="e">
        <f t="shared" si="15"/>
        <v>#NUM!</v>
      </c>
      <c r="CI64" s="2" t="e">
        <f t="shared" si="16"/>
        <v>#NUM!</v>
      </c>
      <c r="CJ64" s="2" t="e">
        <f t="shared" si="17"/>
        <v>#NUM!</v>
      </c>
      <c r="CK64" s="2" t="e">
        <f t="shared" si="18"/>
        <v>#NUM!</v>
      </c>
      <c r="CL64" s="2">
        <f t="shared" si="19"/>
        <v>1.3861421089308184</v>
      </c>
      <c r="CM64" s="2">
        <f t="shared" si="20"/>
        <v>1.1619666163640749</v>
      </c>
    </row>
    <row r="65" spans="2:91" x14ac:dyDescent="0.15">
      <c r="B65" s="2" t="s">
        <v>149</v>
      </c>
      <c r="C65" s="9">
        <v>1526</v>
      </c>
      <c r="D65" s="2" t="s">
        <v>231</v>
      </c>
      <c r="E65" s="2" t="s">
        <v>5</v>
      </c>
      <c r="F65" s="2" t="s">
        <v>150</v>
      </c>
      <c r="G65" s="2" t="s">
        <v>151</v>
      </c>
      <c r="I65" s="10" t="s">
        <v>562</v>
      </c>
      <c r="J65" s="2" t="s">
        <v>346</v>
      </c>
      <c r="AV65" s="2">
        <v>22.55</v>
      </c>
      <c r="AW65" s="2">
        <v>14.8</v>
      </c>
      <c r="BA65" s="2" t="e">
        <f>LOG10(K65)</f>
        <v>#NUM!</v>
      </c>
      <c r="BB65" s="2" t="e">
        <f>LOG10(L65)</f>
        <v>#NUM!</v>
      </c>
      <c r="BC65" s="2" t="e">
        <f>LOG10(M65)</f>
        <v>#NUM!</v>
      </c>
      <c r="BD65" s="2" t="e">
        <f>LOG10(N65)</f>
        <v>#NUM!</v>
      </c>
      <c r="BE65" s="2" t="e">
        <f>LOG10(O65)</f>
        <v>#NUM!</v>
      </c>
      <c r="BF65" s="2" t="e">
        <f>LOG10(P65)</f>
        <v>#NUM!</v>
      </c>
      <c r="BG65" s="2" t="e">
        <f>LOG10(Q65)</f>
        <v>#NUM!</v>
      </c>
      <c r="BH65" s="2" t="e">
        <f>LOG10(R65)</f>
        <v>#NUM!</v>
      </c>
      <c r="BI65" s="2" t="e">
        <f>LOG10(S65)</f>
        <v>#NUM!</v>
      </c>
      <c r="BJ65" s="2" t="e">
        <f>LOG10(T65)</f>
        <v>#NUM!</v>
      </c>
      <c r="BK65" s="2" t="e">
        <f>LOG10(U65)</f>
        <v>#NUM!</v>
      </c>
      <c r="BL65" s="2" t="e">
        <f>LOG10(V65)</f>
        <v>#NUM!</v>
      </c>
      <c r="BM65" s="2" t="e">
        <f>LOG10(W65)</f>
        <v>#NUM!</v>
      </c>
      <c r="BN65" s="2" t="e">
        <f>LOG10(X65)</f>
        <v>#NUM!</v>
      </c>
      <c r="BO65" s="2" t="e">
        <f>LOG10(Y65)</f>
        <v>#NUM!</v>
      </c>
      <c r="BP65" s="2" t="e">
        <f>LOG10(Z65)</f>
        <v>#NUM!</v>
      </c>
      <c r="BQ65" s="2" t="e">
        <f>LOG10(AA65)</f>
        <v>#NUM!</v>
      </c>
      <c r="BR65" s="2" t="e">
        <f>LOG10(AB65)</f>
        <v>#NUM!</v>
      </c>
      <c r="BS65" s="2" t="e">
        <f>LOG10(AC65)</f>
        <v>#NUM!</v>
      </c>
      <c r="BT65" s="2" t="e">
        <f t="shared" si="1"/>
        <v>#NUM!</v>
      </c>
      <c r="BU65" s="2" t="e">
        <f t="shared" si="2"/>
        <v>#NUM!</v>
      </c>
      <c r="BV65" s="2" t="e">
        <f t="shared" si="3"/>
        <v>#NUM!</v>
      </c>
      <c r="BW65" s="2" t="e">
        <f t="shared" si="4"/>
        <v>#NUM!</v>
      </c>
      <c r="BX65" s="2" t="e">
        <f t="shared" si="5"/>
        <v>#NUM!</v>
      </c>
      <c r="BY65" s="2" t="e">
        <f t="shared" si="6"/>
        <v>#NUM!</v>
      </c>
      <c r="BZ65" s="2" t="e">
        <f t="shared" si="7"/>
        <v>#NUM!</v>
      </c>
      <c r="CA65" s="2" t="e">
        <f t="shared" si="8"/>
        <v>#NUM!</v>
      </c>
      <c r="CB65" s="2" t="e">
        <f t="shared" si="9"/>
        <v>#NUM!</v>
      </c>
      <c r="CC65" s="2" t="e">
        <f t="shared" si="10"/>
        <v>#NUM!</v>
      </c>
      <c r="CD65" s="2" t="e">
        <f t="shared" si="11"/>
        <v>#NUM!</v>
      </c>
      <c r="CE65" s="2" t="e">
        <f t="shared" si="12"/>
        <v>#NUM!</v>
      </c>
      <c r="CF65" s="2" t="e">
        <f t="shared" si="13"/>
        <v>#NUM!</v>
      </c>
      <c r="CG65" s="2" t="e">
        <f t="shared" si="14"/>
        <v>#NUM!</v>
      </c>
      <c r="CH65" s="2" t="e">
        <f t="shared" si="15"/>
        <v>#NUM!</v>
      </c>
      <c r="CI65" s="2" t="e">
        <f t="shared" si="16"/>
        <v>#NUM!</v>
      </c>
      <c r="CJ65" s="2" t="e">
        <f t="shared" si="17"/>
        <v>#NUM!</v>
      </c>
      <c r="CK65" s="2" t="e">
        <f t="shared" si="18"/>
        <v>#NUM!</v>
      </c>
      <c r="CL65" s="2">
        <f t="shared" si="19"/>
        <v>1.3531465462139793</v>
      </c>
      <c r="CM65" s="2">
        <f t="shared" si="20"/>
        <v>1.1702617153949575</v>
      </c>
    </row>
    <row r="66" spans="2:91" x14ac:dyDescent="0.15">
      <c r="B66" s="2" t="s">
        <v>149</v>
      </c>
      <c r="C66" s="9" t="s">
        <v>232</v>
      </c>
      <c r="D66" s="2" t="s">
        <v>190</v>
      </c>
      <c r="E66" s="2" t="s">
        <v>5</v>
      </c>
      <c r="F66" s="2" t="s">
        <v>150</v>
      </c>
      <c r="G66" s="2" t="s">
        <v>151</v>
      </c>
      <c r="I66" s="10" t="s">
        <v>562</v>
      </c>
      <c r="J66" s="2" t="s">
        <v>346</v>
      </c>
      <c r="AV66" s="2">
        <v>21.47</v>
      </c>
      <c r="AW66" s="2">
        <v>13.65</v>
      </c>
      <c r="BA66" s="2" t="e">
        <f>LOG10(K66)</f>
        <v>#NUM!</v>
      </c>
      <c r="BB66" s="2" t="e">
        <f>LOG10(L66)</f>
        <v>#NUM!</v>
      </c>
      <c r="BC66" s="2" t="e">
        <f>LOG10(M66)</f>
        <v>#NUM!</v>
      </c>
      <c r="BD66" s="2" t="e">
        <f>LOG10(N66)</f>
        <v>#NUM!</v>
      </c>
      <c r="BE66" s="2" t="e">
        <f>LOG10(O66)</f>
        <v>#NUM!</v>
      </c>
      <c r="BF66" s="2" t="e">
        <f>LOG10(P66)</f>
        <v>#NUM!</v>
      </c>
      <c r="BG66" s="2" t="e">
        <f>LOG10(Q66)</f>
        <v>#NUM!</v>
      </c>
      <c r="BH66" s="2" t="e">
        <f>LOG10(R66)</f>
        <v>#NUM!</v>
      </c>
      <c r="BI66" s="2" t="e">
        <f>LOG10(S66)</f>
        <v>#NUM!</v>
      </c>
      <c r="BJ66" s="2" t="e">
        <f>LOG10(T66)</f>
        <v>#NUM!</v>
      </c>
      <c r="BK66" s="2" t="e">
        <f>LOG10(U66)</f>
        <v>#NUM!</v>
      </c>
      <c r="BL66" s="2" t="e">
        <f>LOG10(V66)</f>
        <v>#NUM!</v>
      </c>
      <c r="BM66" s="2" t="e">
        <f>LOG10(W66)</f>
        <v>#NUM!</v>
      </c>
      <c r="BN66" s="2" t="e">
        <f>LOG10(X66)</f>
        <v>#NUM!</v>
      </c>
      <c r="BO66" s="2" t="e">
        <f>LOG10(Y66)</f>
        <v>#NUM!</v>
      </c>
      <c r="BP66" s="2" t="e">
        <f>LOG10(Z66)</f>
        <v>#NUM!</v>
      </c>
      <c r="BQ66" s="2" t="e">
        <f>LOG10(AA66)</f>
        <v>#NUM!</v>
      </c>
      <c r="BR66" s="2" t="e">
        <f>LOG10(AB66)</f>
        <v>#NUM!</v>
      </c>
      <c r="BS66" s="2" t="e">
        <f>LOG10(AC66)</f>
        <v>#NUM!</v>
      </c>
      <c r="BT66" s="2" t="e">
        <f t="shared" si="1"/>
        <v>#NUM!</v>
      </c>
      <c r="BU66" s="2" t="e">
        <f t="shared" si="2"/>
        <v>#NUM!</v>
      </c>
      <c r="BV66" s="2" t="e">
        <f t="shared" si="3"/>
        <v>#NUM!</v>
      </c>
      <c r="BW66" s="2" t="e">
        <f t="shared" si="4"/>
        <v>#NUM!</v>
      </c>
      <c r="BX66" s="2" t="e">
        <f t="shared" si="5"/>
        <v>#NUM!</v>
      </c>
      <c r="BY66" s="2" t="e">
        <f t="shared" si="6"/>
        <v>#NUM!</v>
      </c>
      <c r="BZ66" s="2" t="e">
        <f t="shared" si="7"/>
        <v>#NUM!</v>
      </c>
      <c r="CA66" s="2" t="e">
        <f t="shared" si="8"/>
        <v>#NUM!</v>
      </c>
      <c r="CB66" s="2" t="e">
        <f t="shared" si="9"/>
        <v>#NUM!</v>
      </c>
      <c r="CC66" s="2" t="e">
        <f t="shared" si="10"/>
        <v>#NUM!</v>
      </c>
      <c r="CD66" s="2" t="e">
        <f t="shared" si="11"/>
        <v>#NUM!</v>
      </c>
      <c r="CE66" s="2" t="e">
        <f t="shared" si="12"/>
        <v>#NUM!</v>
      </c>
      <c r="CF66" s="2" t="e">
        <f t="shared" si="13"/>
        <v>#NUM!</v>
      </c>
      <c r="CG66" s="2" t="e">
        <f t="shared" si="14"/>
        <v>#NUM!</v>
      </c>
      <c r="CH66" s="2" t="e">
        <f t="shared" si="15"/>
        <v>#NUM!</v>
      </c>
      <c r="CI66" s="2" t="e">
        <f t="shared" si="16"/>
        <v>#NUM!</v>
      </c>
      <c r="CJ66" s="2" t="e">
        <f t="shared" si="17"/>
        <v>#NUM!</v>
      </c>
      <c r="CK66" s="2" t="e">
        <f t="shared" si="18"/>
        <v>#NUM!</v>
      </c>
      <c r="CL66" s="2">
        <f t="shared" si="19"/>
        <v>1.3318320444362486</v>
      </c>
      <c r="CM66" s="2">
        <f t="shared" si="20"/>
        <v>1.1351326513767748</v>
      </c>
    </row>
    <row r="67" spans="2:91" x14ac:dyDescent="0.15">
      <c r="B67" s="2" t="s">
        <v>149</v>
      </c>
      <c r="C67" s="9">
        <v>600</v>
      </c>
      <c r="D67" s="2" t="s">
        <v>190</v>
      </c>
      <c r="E67" s="2" t="s">
        <v>5</v>
      </c>
      <c r="F67" s="2" t="s">
        <v>150</v>
      </c>
      <c r="G67" s="2" t="s">
        <v>151</v>
      </c>
      <c r="I67" s="10" t="s">
        <v>562</v>
      </c>
      <c r="J67" s="2" t="s">
        <v>346</v>
      </c>
      <c r="AW67" s="2">
        <v>15.09</v>
      </c>
      <c r="BA67" s="2" t="e">
        <f>LOG10(K67)</f>
        <v>#NUM!</v>
      </c>
      <c r="BB67" s="2" t="e">
        <f>LOG10(L67)</f>
        <v>#NUM!</v>
      </c>
      <c r="BC67" s="2" t="e">
        <f>LOG10(M67)</f>
        <v>#NUM!</v>
      </c>
      <c r="BD67" s="2" t="e">
        <f>LOG10(N67)</f>
        <v>#NUM!</v>
      </c>
      <c r="BE67" s="2" t="e">
        <f>LOG10(O67)</f>
        <v>#NUM!</v>
      </c>
      <c r="BF67" s="2" t="e">
        <f>LOG10(P67)</f>
        <v>#NUM!</v>
      </c>
      <c r="BG67" s="2" t="e">
        <f>LOG10(Q67)</f>
        <v>#NUM!</v>
      </c>
      <c r="BH67" s="2" t="e">
        <f>LOG10(R67)</f>
        <v>#NUM!</v>
      </c>
      <c r="BI67" s="2" t="e">
        <f>LOG10(S67)</f>
        <v>#NUM!</v>
      </c>
      <c r="BJ67" s="2" t="e">
        <f>LOG10(T67)</f>
        <v>#NUM!</v>
      </c>
      <c r="BK67" s="2" t="e">
        <f>LOG10(U67)</f>
        <v>#NUM!</v>
      </c>
      <c r="BL67" s="2" t="e">
        <f>LOG10(V67)</f>
        <v>#NUM!</v>
      </c>
      <c r="BM67" s="2" t="e">
        <f>LOG10(W67)</f>
        <v>#NUM!</v>
      </c>
      <c r="BN67" s="2" t="e">
        <f>LOG10(X67)</f>
        <v>#NUM!</v>
      </c>
      <c r="BO67" s="2" t="e">
        <f>LOG10(Y67)</f>
        <v>#NUM!</v>
      </c>
      <c r="BP67" s="2" t="e">
        <f>LOG10(Z67)</f>
        <v>#NUM!</v>
      </c>
      <c r="BQ67" s="2" t="e">
        <f>LOG10(AA67)</f>
        <v>#NUM!</v>
      </c>
      <c r="BR67" s="2" t="e">
        <f>LOG10(AB67)</f>
        <v>#NUM!</v>
      </c>
      <c r="BS67" s="2" t="e">
        <f>LOG10(AC67)</f>
        <v>#NUM!</v>
      </c>
      <c r="BT67" s="2" t="e">
        <f t="shared" si="1"/>
        <v>#NUM!</v>
      </c>
      <c r="BU67" s="2" t="e">
        <f t="shared" si="2"/>
        <v>#NUM!</v>
      </c>
      <c r="BV67" s="2" t="e">
        <f t="shared" si="3"/>
        <v>#NUM!</v>
      </c>
      <c r="BW67" s="2" t="e">
        <f t="shared" si="4"/>
        <v>#NUM!</v>
      </c>
      <c r="BX67" s="2" t="e">
        <f t="shared" si="5"/>
        <v>#NUM!</v>
      </c>
      <c r="BY67" s="2" t="e">
        <f t="shared" si="6"/>
        <v>#NUM!</v>
      </c>
      <c r="BZ67" s="2" t="e">
        <f t="shared" si="7"/>
        <v>#NUM!</v>
      </c>
      <c r="CA67" s="2" t="e">
        <f t="shared" si="8"/>
        <v>#NUM!</v>
      </c>
      <c r="CB67" s="2" t="e">
        <f t="shared" si="9"/>
        <v>#NUM!</v>
      </c>
      <c r="CC67" s="2" t="e">
        <f t="shared" si="10"/>
        <v>#NUM!</v>
      </c>
      <c r="CD67" s="2" t="e">
        <f t="shared" si="11"/>
        <v>#NUM!</v>
      </c>
      <c r="CE67" s="2" t="e">
        <f t="shared" si="12"/>
        <v>#NUM!</v>
      </c>
      <c r="CF67" s="2" t="e">
        <f t="shared" si="13"/>
        <v>#NUM!</v>
      </c>
      <c r="CG67" s="2" t="e">
        <f t="shared" si="14"/>
        <v>#NUM!</v>
      </c>
      <c r="CH67" s="2" t="e">
        <f t="shared" si="15"/>
        <v>#NUM!</v>
      </c>
      <c r="CI67" s="2" t="e">
        <f t="shared" si="16"/>
        <v>#NUM!</v>
      </c>
      <c r="CJ67" s="2" t="e">
        <f t="shared" si="17"/>
        <v>#NUM!</v>
      </c>
      <c r="CK67" s="2" t="e">
        <f t="shared" si="18"/>
        <v>#NUM!</v>
      </c>
      <c r="CL67" s="2" t="e">
        <f t="shared" si="19"/>
        <v>#NUM!</v>
      </c>
      <c r="CM67" s="2">
        <f t="shared" si="20"/>
        <v>1.1786892397755899</v>
      </c>
    </row>
    <row r="68" spans="2:91" x14ac:dyDescent="0.15">
      <c r="B68" s="2" t="s">
        <v>149</v>
      </c>
      <c r="C68" s="9">
        <v>1431</v>
      </c>
      <c r="D68" s="2" t="s">
        <v>190</v>
      </c>
      <c r="E68" s="2" t="s">
        <v>5</v>
      </c>
      <c r="F68" s="2" t="s">
        <v>150</v>
      </c>
      <c r="G68" s="2" t="s">
        <v>151</v>
      </c>
      <c r="I68" s="10" t="s">
        <v>562</v>
      </c>
      <c r="J68" s="2" t="s">
        <v>346</v>
      </c>
      <c r="AV68" s="2">
        <v>24.64</v>
      </c>
      <c r="AW68" s="2">
        <v>15.48</v>
      </c>
      <c r="BA68" s="2" t="e">
        <f>LOG10(K68)</f>
        <v>#NUM!</v>
      </c>
      <c r="BB68" s="2" t="e">
        <f>LOG10(L68)</f>
        <v>#NUM!</v>
      </c>
      <c r="BC68" s="2" t="e">
        <f>LOG10(M68)</f>
        <v>#NUM!</v>
      </c>
      <c r="BD68" s="2" t="e">
        <f>LOG10(N68)</f>
        <v>#NUM!</v>
      </c>
      <c r="BE68" s="2" t="e">
        <f>LOG10(O68)</f>
        <v>#NUM!</v>
      </c>
      <c r="BF68" s="2" t="e">
        <f>LOG10(P68)</f>
        <v>#NUM!</v>
      </c>
      <c r="BG68" s="2" t="e">
        <f>LOG10(Q68)</f>
        <v>#NUM!</v>
      </c>
      <c r="BH68" s="2" t="e">
        <f>LOG10(R68)</f>
        <v>#NUM!</v>
      </c>
      <c r="BI68" s="2" t="e">
        <f>LOG10(S68)</f>
        <v>#NUM!</v>
      </c>
      <c r="BJ68" s="2" t="e">
        <f>LOG10(T68)</f>
        <v>#NUM!</v>
      </c>
      <c r="BK68" s="2" t="e">
        <f>LOG10(U68)</f>
        <v>#NUM!</v>
      </c>
      <c r="BL68" s="2" t="e">
        <f>LOG10(V68)</f>
        <v>#NUM!</v>
      </c>
      <c r="BM68" s="2" t="e">
        <f>LOG10(W68)</f>
        <v>#NUM!</v>
      </c>
      <c r="BN68" s="2" t="e">
        <f>LOG10(X68)</f>
        <v>#NUM!</v>
      </c>
      <c r="BO68" s="2" t="e">
        <f>LOG10(Y68)</f>
        <v>#NUM!</v>
      </c>
      <c r="BP68" s="2" t="e">
        <f>LOG10(Z68)</f>
        <v>#NUM!</v>
      </c>
      <c r="BQ68" s="2" t="e">
        <f>LOG10(AA68)</f>
        <v>#NUM!</v>
      </c>
      <c r="BR68" s="2" t="e">
        <f>LOG10(AB68)</f>
        <v>#NUM!</v>
      </c>
      <c r="BS68" s="2" t="e">
        <f>LOG10(AC68)</f>
        <v>#NUM!</v>
      </c>
      <c r="BT68" s="2" t="e">
        <f t="shared" si="1"/>
        <v>#NUM!</v>
      </c>
      <c r="BU68" s="2" t="e">
        <f t="shared" si="2"/>
        <v>#NUM!</v>
      </c>
      <c r="BV68" s="2" t="e">
        <f t="shared" si="3"/>
        <v>#NUM!</v>
      </c>
      <c r="BW68" s="2" t="e">
        <f t="shared" si="4"/>
        <v>#NUM!</v>
      </c>
      <c r="BX68" s="2" t="e">
        <f t="shared" si="5"/>
        <v>#NUM!</v>
      </c>
      <c r="BY68" s="2" t="e">
        <f t="shared" si="6"/>
        <v>#NUM!</v>
      </c>
      <c r="BZ68" s="2" t="e">
        <f t="shared" si="7"/>
        <v>#NUM!</v>
      </c>
      <c r="CA68" s="2" t="e">
        <f t="shared" si="8"/>
        <v>#NUM!</v>
      </c>
      <c r="CB68" s="2" t="e">
        <f t="shared" si="9"/>
        <v>#NUM!</v>
      </c>
      <c r="CC68" s="2" t="e">
        <f t="shared" si="10"/>
        <v>#NUM!</v>
      </c>
      <c r="CD68" s="2" t="e">
        <f t="shared" si="11"/>
        <v>#NUM!</v>
      </c>
      <c r="CE68" s="2" t="e">
        <f t="shared" si="12"/>
        <v>#NUM!</v>
      </c>
      <c r="CF68" s="2" t="e">
        <f t="shared" si="13"/>
        <v>#NUM!</v>
      </c>
      <c r="CG68" s="2" t="e">
        <f t="shared" si="14"/>
        <v>#NUM!</v>
      </c>
      <c r="CH68" s="2" t="e">
        <f t="shared" si="15"/>
        <v>#NUM!</v>
      </c>
      <c r="CI68" s="2" t="e">
        <f t="shared" si="16"/>
        <v>#NUM!</v>
      </c>
      <c r="CJ68" s="2" t="e">
        <f t="shared" si="17"/>
        <v>#NUM!</v>
      </c>
      <c r="CK68" s="2" t="e">
        <f t="shared" si="18"/>
        <v>#NUM!</v>
      </c>
      <c r="CL68" s="2">
        <f t="shared" si="19"/>
        <v>1.3916407034923879</v>
      </c>
      <c r="CM68" s="2">
        <f t="shared" si="20"/>
        <v>1.1897709563468739</v>
      </c>
    </row>
    <row r="69" spans="2:91" x14ac:dyDescent="0.15">
      <c r="B69" s="2" t="s">
        <v>149</v>
      </c>
      <c r="C69" s="9" t="s">
        <v>233</v>
      </c>
      <c r="D69" s="2" t="s">
        <v>190</v>
      </c>
      <c r="E69" s="2" t="s">
        <v>5</v>
      </c>
      <c r="F69" s="2" t="s">
        <v>150</v>
      </c>
      <c r="G69" s="2" t="s">
        <v>151</v>
      </c>
      <c r="I69" s="10" t="s">
        <v>562</v>
      </c>
      <c r="J69" s="2" t="s">
        <v>346</v>
      </c>
      <c r="AV69" s="2">
        <v>22.42</v>
      </c>
      <c r="AW69" s="2">
        <v>13.94</v>
      </c>
      <c r="BA69" s="2" t="e">
        <f>LOG10(K69)</f>
        <v>#NUM!</v>
      </c>
      <c r="BB69" s="2" t="e">
        <f>LOG10(L69)</f>
        <v>#NUM!</v>
      </c>
      <c r="BC69" s="2" t="e">
        <f>LOG10(M69)</f>
        <v>#NUM!</v>
      </c>
      <c r="BD69" s="2" t="e">
        <f>LOG10(N69)</f>
        <v>#NUM!</v>
      </c>
      <c r="BE69" s="2" t="e">
        <f>LOG10(O69)</f>
        <v>#NUM!</v>
      </c>
      <c r="BF69" s="2" t="e">
        <f>LOG10(P69)</f>
        <v>#NUM!</v>
      </c>
      <c r="BG69" s="2" t="e">
        <f>LOG10(Q69)</f>
        <v>#NUM!</v>
      </c>
      <c r="BH69" s="2" t="e">
        <f>LOG10(R69)</f>
        <v>#NUM!</v>
      </c>
      <c r="BI69" s="2" t="e">
        <f>LOG10(S69)</f>
        <v>#NUM!</v>
      </c>
      <c r="BJ69" s="2" t="e">
        <f>LOG10(T69)</f>
        <v>#NUM!</v>
      </c>
      <c r="BK69" s="2" t="e">
        <f>LOG10(U69)</f>
        <v>#NUM!</v>
      </c>
      <c r="BL69" s="2" t="e">
        <f>LOG10(V69)</f>
        <v>#NUM!</v>
      </c>
      <c r="BM69" s="2" t="e">
        <f>LOG10(W69)</f>
        <v>#NUM!</v>
      </c>
      <c r="BN69" s="2" t="e">
        <f>LOG10(X69)</f>
        <v>#NUM!</v>
      </c>
      <c r="BO69" s="2" t="e">
        <f>LOG10(Y69)</f>
        <v>#NUM!</v>
      </c>
      <c r="BP69" s="2" t="e">
        <f>LOG10(Z69)</f>
        <v>#NUM!</v>
      </c>
      <c r="BQ69" s="2" t="e">
        <f>LOG10(AA69)</f>
        <v>#NUM!</v>
      </c>
      <c r="BR69" s="2" t="e">
        <f>LOG10(AB69)</f>
        <v>#NUM!</v>
      </c>
      <c r="BS69" s="2" t="e">
        <f>LOG10(AC69)</f>
        <v>#NUM!</v>
      </c>
      <c r="BT69" s="2" t="e">
        <f t="shared" si="1"/>
        <v>#NUM!</v>
      </c>
      <c r="BU69" s="2" t="e">
        <f t="shared" si="2"/>
        <v>#NUM!</v>
      </c>
      <c r="BV69" s="2" t="e">
        <f t="shared" si="3"/>
        <v>#NUM!</v>
      </c>
      <c r="BW69" s="2" t="e">
        <f t="shared" si="4"/>
        <v>#NUM!</v>
      </c>
      <c r="BX69" s="2" t="e">
        <f t="shared" si="5"/>
        <v>#NUM!</v>
      </c>
      <c r="BY69" s="2" t="e">
        <f t="shared" si="6"/>
        <v>#NUM!</v>
      </c>
      <c r="BZ69" s="2" t="e">
        <f t="shared" si="7"/>
        <v>#NUM!</v>
      </c>
      <c r="CA69" s="2" t="e">
        <f t="shared" si="8"/>
        <v>#NUM!</v>
      </c>
      <c r="CB69" s="2" t="e">
        <f t="shared" si="9"/>
        <v>#NUM!</v>
      </c>
      <c r="CC69" s="2" t="e">
        <f t="shared" si="10"/>
        <v>#NUM!</v>
      </c>
      <c r="CD69" s="2" t="e">
        <f t="shared" si="11"/>
        <v>#NUM!</v>
      </c>
      <c r="CE69" s="2" t="e">
        <f t="shared" si="12"/>
        <v>#NUM!</v>
      </c>
      <c r="CF69" s="2" t="e">
        <f t="shared" si="13"/>
        <v>#NUM!</v>
      </c>
      <c r="CG69" s="2" t="e">
        <f t="shared" si="14"/>
        <v>#NUM!</v>
      </c>
      <c r="CH69" s="2" t="e">
        <f t="shared" si="15"/>
        <v>#NUM!</v>
      </c>
      <c r="CI69" s="2" t="e">
        <f t="shared" si="16"/>
        <v>#NUM!</v>
      </c>
      <c r="CJ69" s="2" t="e">
        <f t="shared" si="17"/>
        <v>#NUM!</v>
      </c>
      <c r="CK69" s="2" t="e">
        <f t="shared" si="18"/>
        <v>#NUM!</v>
      </c>
      <c r="CL69" s="2">
        <f t="shared" si="19"/>
        <v>1.3506356082589543</v>
      </c>
      <c r="CM69" s="2">
        <f t="shared" si="20"/>
        <v>1.1442627737619906</v>
      </c>
    </row>
    <row r="70" spans="2:91" x14ac:dyDescent="0.15">
      <c r="B70" s="2" t="s">
        <v>149</v>
      </c>
      <c r="C70" s="9" t="s">
        <v>234</v>
      </c>
      <c r="D70" s="2" t="s">
        <v>190</v>
      </c>
      <c r="E70" s="2" t="s">
        <v>5</v>
      </c>
      <c r="F70" s="2" t="s">
        <v>150</v>
      </c>
      <c r="G70" s="2" t="s">
        <v>151</v>
      </c>
      <c r="I70" s="10" t="s">
        <v>562</v>
      </c>
      <c r="J70" s="2" t="s">
        <v>346</v>
      </c>
      <c r="AV70" s="2">
        <v>22.39</v>
      </c>
      <c r="BA70" s="2" t="e">
        <f>LOG10(K70)</f>
        <v>#NUM!</v>
      </c>
      <c r="BB70" s="2" t="e">
        <f>LOG10(L70)</f>
        <v>#NUM!</v>
      </c>
      <c r="BC70" s="2" t="e">
        <f>LOG10(M70)</f>
        <v>#NUM!</v>
      </c>
      <c r="BD70" s="2" t="e">
        <f>LOG10(N70)</f>
        <v>#NUM!</v>
      </c>
      <c r="BE70" s="2" t="e">
        <f>LOG10(O70)</f>
        <v>#NUM!</v>
      </c>
      <c r="BF70" s="2" t="e">
        <f>LOG10(P70)</f>
        <v>#NUM!</v>
      </c>
      <c r="BG70" s="2" t="e">
        <f>LOG10(Q70)</f>
        <v>#NUM!</v>
      </c>
      <c r="BH70" s="2" t="e">
        <f>LOG10(R70)</f>
        <v>#NUM!</v>
      </c>
      <c r="BI70" s="2" t="e">
        <f>LOG10(S70)</f>
        <v>#NUM!</v>
      </c>
      <c r="BJ70" s="2" t="e">
        <f>LOG10(T70)</f>
        <v>#NUM!</v>
      </c>
      <c r="BK70" s="2" t="e">
        <f>LOG10(U70)</f>
        <v>#NUM!</v>
      </c>
      <c r="BL70" s="2" t="e">
        <f>LOG10(V70)</f>
        <v>#NUM!</v>
      </c>
      <c r="BM70" s="2" t="e">
        <f>LOG10(W70)</f>
        <v>#NUM!</v>
      </c>
      <c r="BN70" s="2" t="e">
        <f>LOG10(X70)</f>
        <v>#NUM!</v>
      </c>
      <c r="BO70" s="2" t="e">
        <f>LOG10(Y70)</f>
        <v>#NUM!</v>
      </c>
      <c r="BP70" s="2" t="e">
        <f>LOG10(Z70)</f>
        <v>#NUM!</v>
      </c>
      <c r="BQ70" s="2" t="e">
        <f>LOG10(AA70)</f>
        <v>#NUM!</v>
      </c>
      <c r="BR70" s="2" t="e">
        <f>LOG10(AB70)</f>
        <v>#NUM!</v>
      </c>
      <c r="BS70" s="2" t="e">
        <f>LOG10(AC70)</f>
        <v>#NUM!</v>
      </c>
      <c r="BT70" s="2" t="e">
        <f t="shared" si="1"/>
        <v>#NUM!</v>
      </c>
      <c r="BU70" s="2" t="e">
        <f t="shared" si="2"/>
        <v>#NUM!</v>
      </c>
      <c r="BV70" s="2" t="e">
        <f t="shared" si="3"/>
        <v>#NUM!</v>
      </c>
      <c r="BW70" s="2" t="e">
        <f t="shared" si="4"/>
        <v>#NUM!</v>
      </c>
      <c r="BX70" s="2" t="e">
        <f t="shared" si="5"/>
        <v>#NUM!</v>
      </c>
      <c r="BY70" s="2" t="e">
        <f t="shared" si="6"/>
        <v>#NUM!</v>
      </c>
      <c r="BZ70" s="2" t="e">
        <f t="shared" si="7"/>
        <v>#NUM!</v>
      </c>
      <c r="CA70" s="2" t="e">
        <f t="shared" si="8"/>
        <v>#NUM!</v>
      </c>
      <c r="CB70" s="2" t="e">
        <f t="shared" si="9"/>
        <v>#NUM!</v>
      </c>
      <c r="CC70" s="2" t="e">
        <f t="shared" si="10"/>
        <v>#NUM!</v>
      </c>
      <c r="CD70" s="2" t="e">
        <f t="shared" si="11"/>
        <v>#NUM!</v>
      </c>
      <c r="CE70" s="2" t="e">
        <f t="shared" si="12"/>
        <v>#NUM!</v>
      </c>
      <c r="CF70" s="2" t="e">
        <f t="shared" si="13"/>
        <v>#NUM!</v>
      </c>
      <c r="CG70" s="2" t="e">
        <f t="shared" si="14"/>
        <v>#NUM!</v>
      </c>
      <c r="CH70" s="2" t="e">
        <f t="shared" si="15"/>
        <v>#NUM!</v>
      </c>
      <c r="CI70" s="2" t="e">
        <f t="shared" si="16"/>
        <v>#NUM!</v>
      </c>
      <c r="CJ70" s="2" t="e">
        <f t="shared" si="17"/>
        <v>#NUM!</v>
      </c>
      <c r="CK70" s="2" t="e">
        <f t="shared" si="18"/>
        <v>#NUM!</v>
      </c>
      <c r="CL70" s="2">
        <f t="shared" si="19"/>
        <v>1.3500540935790302</v>
      </c>
      <c r="CM70" s="2" t="e">
        <f t="shared" si="20"/>
        <v>#NUM!</v>
      </c>
    </row>
    <row r="71" spans="2:91" x14ac:dyDescent="0.15">
      <c r="B71" s="2" t="s">
        <v>149</v>
      </c>
      <c r="C71" s="9" t="s">
        <v>235</v>
      </c>
      <c r="D71" s="2" t="s">
        <v>190</v>
      </c>
      <c r="E71" s="2" t="s">
        <v>5</v>
      </c>
      <c r="F71" s="2" t="s">
        <v>150</v>
      </c>
      <c r="G71" s="2" t="s">
        <v>151</v>
      </c>
      <c r="I71" s="10" t="s">
        <v>562</v>
      </c>
      <c r="J71" s="2" t="s">
        <v>346</v>
      </c>
      <c r="AW71" s="2">
        <v>15.22</v>
      </c>
      <c r="BA71" s="2" t="e">
        <f>LOG10(K71)</f>
        <v>#NUM!</v>
      </c>
      <c r="BB71" s="2" t="e">
        <f>LOG10(L71)</f>
        <v>#NUM!</v>
      </c>
      <c r="BC71" s="2" t="e">
        <f>LOG10(M71)</f>
        <v>#NUM!</v>
      </c>
      <c r="BD71" s="2" t="e">
        <f>LOG10(N71)</f>
        <v>#NUM!</v>
      </c>
      <c r="BE71" s="2" t="e">
        <f>LOG10(O71)</f>
        <v>#NUM!</v>
      </c>
      <c r="BF71" s="2" t="e">
        <f>LOG10(P71)</f>
        <v>#NUM!</v>
      </c>
      <c r="BG71" s="2" t="e">
        <f>LOG10(Q71)</f>
        <v>#NUM!</v>
      </c>
      <c r="BH71" s="2" t="e">
        <f>LOG10(R71)</f>
        <v>#NUM!</v>
      </c>
      <c r="BI71" s="2" t="e">
        <f>LOG10(S71)</f>
        <v>#NUM!</v>
      </c>
      <c r="BJ71" s="2" t="e">
        <f>LOG10(T71)</f>
        <v>#NUM!</v>
      </c>
      <c r="BK71" s="2" t="e">
        <f>LOG10(U71)</f>
        <v>#NUM!</v>
      </c>
      <c r="BL71" s="2" t="e">
        <f>LOG10(V71)</f>
        <v>#NUM!</v>
      </c>
      <c r="BM71" s="2" t="e">
        <f>LOG10(W71)</f>
        <v>#NUM!</v>
      </c>
      <c r="BN71" s="2" t="e">
        <f>LOG10(X71)</f>
        <v>#NUM!</v>
      </c>
      <c r="BO71" s="2" t="e">
        <f>LOG10(Y71)</f>
        <v>#NUM!</v>
      </c>
      <c r="BP71" s="2" t="e">
        <f>LOG10(Z71)</f>
        <v>#NUM!</v>
      </c>
      <c r="BQ71" s="2" t="e">
        <f>LOG10(AA71)</f>
        <v>#NUM!</v>
      </c>
      <c r="BR71" s="2" t="e">
        <f>LOG10(AB71)</f>
        <v>#NUM!</v>
      </c>
      <c r="BS71" s="2" t="e">
        <f>LOG10(AC71)</f>
        <v>#NUM!</v>
      </c>
      <c r="BT71" s="2" t="e">
        <f t="shared" si="1"/>
        <v>#NUM!</v>
      </c>
      <c r="BU71" s="2" t="e">
        <f t="shared" si="2"/>
        <v>#NUM!</v>
      </c>
      <c r="BV71" s="2" t="e">
        <f t="shared" si="3"/>
        <v>#NUM!</v>
      </c>
      <c r="BW71" s="2" t="e">
        <f t="shared" si="4"/>
        <v>#NUM!</v>
      </c>
      <c r="BX71" s="2" t="e">
        <f t="shared" si="5"/>
        <v>#NUM!</v>
      </c>
      <c r="BY71" s="2" t="e">
        <f t="shared" si="6"/>
        <v>#NUM!</v>
      </c>
      <c r="BZ71" s="2" t="e">
        <f t="shared" si="7"/>
        <v>#NUM!</v>
      </c>
      <c r="CA71" s="2" t="e">
        <f t="shared" si="8"/>
        <v>#NUM!</v>
      </c>
      <c r="CB71" s="2" t="e">
        <f t="shared" si="9"/>
        <v>#NUM!</v>
      </c>
      <c r="CC71" s="2" t="e">
        <f t="shared" si="10"/>
        <v>#NUM!</v>
      </c>
      <c r="CD71" s="2" t="e">
        <f t="shared" si="11"/>
        <v>#NUM!</v>
      </c>
      <c r="CE71" s="2" t="e">
        <f t="shared" si="12"/>
        <v>#NUM!</v>
      </c>
      <c r="CF71" s="2" t="e">
        <f t="shared" si="13"/>
        <v>#NUM!</v>
      </c>
      <c r="CG71" s="2" t="e">
        <f t="shared" si="14"/>
        <v>#NUM!</v>
      </c>
      <c r="CH71" s="2" t="e">
        <f t="shared" si="15"/>
        <v>#NUM!</v>
      </c>
      <c r="CI71" s="2" t="e">
        <f t="shared" si="16"/>
        <v>#NUM!</v>
      </c>
      <c r="CJ71" s="2" t="e">
        <f t="shared" si="17"/>
        <v>#NUM!</v>
      </c>
      <c r="CK71" s="2" t="e">
        <f t="shared" si="18"/>
        <v>#NUM!</v>
      </c>
      <c r="CL71" s="2" t="e">
        <f t="shared" si="19"/>
        <v>#NUM!</v>
      </c>
      <c r="CM71" s="2">
        <f t="shared" si="20"/>
        <v>1.182414652434554</v>
      </c>
    </row>
    <row r="72" spans="2:91" x14ac:dyDescent="0.15">
      <c r="B72" s="2" t="s">
        <v>149</v>
      </c>
      <c r="C72" s="9" t="s">
        <v>236</v>
      </c>
      <c r="D72" s="2" t="s">
        <v>190</v>
      </c>
      <c r="E72" s="2" t="s">
        <v>5</v>
      </c>
      <c r="F72" s="2" t="s">
        <v>150</v>
      </c>
      <c r="G72" s="2" t="s">
        <v>151</v>
      </c>
      <c r="I72" s="10" t="s">
        <v>562</v>
      </c>
      <c r="J72" s="2" t="s">
        <v>346</v>
      </c>
      <c r="AV72" s="2">
        <v>23.99</v>
      </c>
      <c r="AW72" s="2">
        <v>14.99</v>
      </c>
      <c r="BA72" s="2" t="e">
        <f>LOG10(K72)</f>
        <v>#NUM!</v>
      </c>
      <c r="BB72" s="2" t="e">
        <f>LOG10(L72)</f>
        <v>#NUM!</v>
      </c>
      <c r="BC72" s="2" t="e">
        <f>LOG10(M72)</f>
        <v>#NUM!</v>
      </c>
      <c r="BD72" s="2" t="e">
        <f>LOG10(N72)</f>
        <v>#NUM!</v>
      </c>
      <c r="BE72" s="2" t="e">
        <f>LOG10(O72)</f>
        <v>#NUM!</v>
      </c>
      <c r="BF72" s="2" t="e">
        <f>LOG10(P72)</f>
        <v>#NUM!</v>
      </c>
      <c r="BG72" s="2" t="e">
        <f>LOG10(Q72)</f>
        <v>#NUM!</v>
      </c>
      <c r="BH72" s="2" t="e">
        <f>LOG10(R72)</f>
        <v>#NUM!</v>
      </c>
      <c r="BI72" s="2" t="e">
        <f>LOG10(S72)</f>
        <v>#NUM!</v>
      </c>
      <c r="BJ72" s="2" t="e">
        <f>LOG10(T72)</f>
        <v>#NUM!</v>
      </c>
      <c r="BK72" s="2" t="e">
        <f>LOG10(U72)</f>
        <v>#NUM!</v>
      </c>
      <c r="BL72" s="2" t="e">
        <f>LOG10(V72)</f>
        <v>#NUM!</v>
      </c>
      <c r="BM72" s="2" t="e">
        <f>LOG10(W72)</f>
        <v>#NUM!</v>
      </c>
      <c r="BN72" s="2" t="e">
        <f>LOG10(X72)</f>
        <v>#NUM!</v>
      </c>
      <c r="BO72" s="2" t="e">
        <f>LOG10(Y72)</f>
        <v>#NUM!</v>
      </c>
      <c r="BP72" s="2" t="e">
        <f>LOG10(Z72)</f>
        <v>#NUM!</v>
      </c>
      <c r="BQ72" s="2" t="e">
        <f>LOG10(AA72)</f>
        <v>#NUM!</v>
      </c>
      <c r="BR72" s="2" t="e">
        <f>LOG10(AB72)</f>
        <v>#NUM!</v>
      </c>
      <c r="BS72" s="2" t="e">
        <f>LOG10(AC72)</f>
        <v>#NUM!</v>
      </c>
      <c r="BT72" s="2" t="e">
        <f t="shared" ref="BT72:BT135" si="21">LOG10(AD72)</f>
        <v>#NUM!</v>
      </c>
      <c r="BU72" s="2" t="e">
        <f t="shared" ref="BU72:BU135" si="22">LOG10(AE72)</f>
        <v>#NUM!</v>
      </c>
      <c r="BV72" s="2" t="e">
        <f t="shared" ref="BV72:BV135" si="23">LOG10(AF72)</f>
        <v>#NUM!</v>
      </c>
      <c r="BW72" s="2" t="e">
        <f t="shared" ref="BW72:BW135" si="24">LOG10(AG72)</f>
        <v>#NUM!</v>
      </c>
      <c r="BX72" s="2" t="e">
        <f t="shared" ref="BX72:BX135" si="25">LOG10(AH72)</f>
        <v>#NUM!</v>
      </c>
      <c r="BY72" s="2" t="e">
        <f t="shared" ref="BY72:BY135" si="26">LOG10(AI72)</f>
        <v>#NUM!</v>
      </c>
      <c r="BZ72" s="2" t="e">
        <f t="shared" ref="BZ72:BZ135" si="27">LOG10(AJ72)</f>
        <v>#NUM!</v>
      </c>
      <c r="CA72" s="2" t="e">
        <f t="shared" ref="CA72:CA135" si="28">LOG10(AK72)</f>
        <v>#NUM!</v>
      </c>
      <c r="CB72" s="2" t="e">
        <f t="shared" ref="CB72:CB135" si="29">LOG10(AL72)</f>
        <v>#NUM!</v>
      </c>
      <c r="CC72" s="2" t="e">
        <f t="shared" ref="CC72:CC135" si="30">LOG10(AM72)</f>
        <v>#NUM!</v>
      </c>
      <c r="CD72" s="2" t="e">
        <f t="shared" ref="CD72:CD135" si="31">LOG10(AN72)</f>
        <v>#NUM!</v>
      </c>
      <c r="CE72" s="2" t="e">
        <f t="shared" ref="CE72:CE135" si="32">LOG10(AO72)</f>
        <v>#NUM!</v>
      </c>
      <c r="CF72" s="2" t="e">
        <f t="shared" ref="CF72:CF135" si="33">LOG10(AP72)</f>
        <v>#NUM!</v>
      </c>
      <c r="CG72" s="2" t="e">
        <f t="shared" ref="CG72:CG135" si="34">LOG10(AQ72)</f>
        <v>#NUM!</v>
      </c>
      <c r="CH72" s="2" t="e">
        <f t="shared" ref="CH72:CH135" si="35">LOG10(AR72)</f>
        <v>#NUM!</v>
      </c>
      <c r="CI72" s="2" t="e">
        <f t="shared" ref="CI72:CI135" si="36">LOG10(AS72)</f>
        <v>#NUM!</v>
      </c>
      <c r="CJ72" s="2" t="e">
        <f t="shared" ref="CJ72:CJ135" si="37">LOG10(AT72)</f>
        <v>#NUM!</v>
      </c>
      <c r="CK72" s="2" t="e">
        <f t="shared" ref="CK72:CK135" si="38">LOG10(AU72)</f>
        <v>#NUM!</v>
      </c>
      <c r="CL72" s="2">
        <f t="shared" ref="CL72:CL135" si="39">LOG10(AV72)</f>
        <v>1.3800302479678306</v>
      </c>
      <c r="CM72" s="2">
        <f t="shared" ref="CM72:CM135" si="40">LOG10(AW72)</f>
        <v>1.1758016328482794</v>
      </c>
    </row>
    <row r="73" spans="2:91" x14ac:dyDescent="0.15">
      <c r="B73" s="2" t="s">
        <v>149</v>
      </c>
      <c r="C73" s="9">
        <v>879</v>
      </c>
      <c r="D73" s="2" t="s">
        <v>211</v>
      </c>
      <c r="E73" s="2" t="s">
        <v>5</v>
      </c>
      <c r="F73" s="2" t="s">
        <v>150</v>
      </c>
      <c r="G73" s="2" t="s">
        <v>151</v>
      </c>
      <c r="I73" s="10" t="s">
        <v>562</v>
      </c>
      <c r="J73" s="2" t="s">
        <v>346</v>
      </c>
      <c r="AP73" s="2">
        <v>17.489999999999998</v>
      </c>
      <c r="AQ73" s="2">
        <v>15.57</v>
      </c>
      <c r="BA73" s="2" t="e">
        <f>LOG10(K73)</f>
        <v>#NUM!</v>
      </c>
      <c r="BB73" s="2" t="e">
        <f>LOG10(L73)</f>
        <v>#NUM!</v>
      </c>
      <c r="BC73" s="2" t="e">
        <f>LOG10(M73)</f>
        <v>#NUM!</v>
      </c>
      <c r="BD73" s="2" t="e">
        <f>LOG10(N73)</f>
        <v>#NUM!</v>
      </c>
      <c r="BE73" s="2" t="e">
        <f>LOG10(O73)</f>
        <v>#NUM!</v>
      </c>
      <c r="BF73" s="2" t="e">
        <f>LOG10(P73)</f>
        <v>#NUM!</v>
      </c>
      <c r="BG73" s="2" t="e">
        <f>LOG10(Q73)</f>
        <v>#NUM!</v>
      </c>
      <c r="BH73" s="2" t="e">
        <f>LOG10(R73)</f>
        <v>#NUM!</v>
      </c>
      <c r="BI73" s="2" t="e">
        <f>LOG10(S73)</f>
        <v>#NUM!</v>
      </c>
      <c r="BJ73" s="2" t="e">
        <f>LOG10(T73)</f>
        <v>#NUM!</v>
      </c>
      <c r="BK73" s="2" t="e">
        <f>LOG10(U73)</f>
        <v>#NUM!</v>
      </c>
      <c r="BL73" s="2" t="e">
        <f>LOG10(V73)</f>
        <v>#NUM!</v>
      </c>
      <c r="BM73" s="2" t="e">
        <f>LOG10(W73)</f>
        <v>#NUM!</v>
      </c>
      <c r="BN73" s="2" t="e">
        <f>LOG10(X73)</f>
        <v>#NUM!</v>
      </c>
      <c r="BO73" s="2" t="e">
        <f>LOG10(Y73)</f>
        <v>#NUM!</v>
      </c>
      <c r="BP73" s="2" t="e">
        <f>LOG10(Z73)</f>
        <v>#NUM!</v>
      </c>
      <c r="BQ73" s="2" t="e">
        <f>LOG10(AA73)</f>
        <v>#NUM!</v>
      </c>
      <c r="BR73" s="2" t="e">
        <f>LOG10(AB73)</f>
        <v>#NUM!</v>
      </c>
      <c r="BS73" s="2" t="e">
        <f>LOG10(AC73)</f>
        <v>#NUM!</v>
      </c>
      <c r="BT73" s="2" t="e">
        <f t="shared" si="21"/>
        <v>#NUM!</v>
      </c>
      <c r="BU73" s="2" t="e">
        <f t="shared" si="22"/>
        <v>#NUM!</v>
      </c>
      <c r="BV73" s="2" t="e">
        <f t="shared" si="23"/>
        <v>#NUM!</v>
      </c>
      <c r="BW73" s="2" t="e">
        <f t="shared" si="24"/>
        <v>#NUM!</v>
      </c>
      <c r="BX73" s="2" t="e">
        <f t="shared" si="25"/>
        <v>#NUM!</v>
      </c>
      <c r="BY73" s="2" t="e">
        <f t="shared" si="26"/>
        <v>#NUM!</v>
      </c>
      <c r="BZ73" s="2" t="e">
        <f t="shared" si="27"/>
        <v>#NUM!</v>
      </c>
      <c r="CA73" s="2" t="e">
        <f t="shared" si="28"/>
        <v>#NUM!</v>
      </c>
      <c r="CB73" s="2" t="e">
        <f t="shared" si="29"/>
        <v>#NUM!</v>
      </c>
      <c r="CC73" s="2" t="e">
        <f t="shared" si="30"/>
        <v>#NUM!</v>
      </c>
      <c r="CD73" s="2" t="e">
        <f t="shared" si="31"/>
        <v>#NUM!</v>
      </c>
      <c r="CE73" s="2" t="e">
        <f t="shared" si="32"/>
        <v>#NUM!</v>
      </c>
      <c r="CF73" s="2">
        <f t="shared" si="33"/>
        <v>1.2427898094786765</v>
      </c>
      <c r="CG73" s="2">
        <f t="shared" si="34"/>
        <v>1.1922886125681202</v>
      </c>
      <c r="CH73" s="2" t="e">
        <f t="shared" si="35"/>
        <v>#NUM!</v>
      </c>
      <c r="CI73" s="2" t="e">
        <f t="shared" si="36"/>
        <v>#NUM!</v>
      </c>
      <c r="CJ73" s="2" t="e">
        <f t="shared" si="37"/>
        <v>#NUM!</v>
      </c>
      <c r="CK73" s="2" t="e">
        <f t="shared" si="38"/>
        <v>#NUM!</v>
      </c>
      <c r="CL73" s="2" t="e">
        <f t="shared" si="39"/>
        <v>#NUM!</v>
      </c>
      <c r="CM73" s="2" t="e">
        <f t="shared" si="40"/>
        <v>#NUM!</v>
      </c>
    </row>
    <row r="74" spans="2:91" x14ac:dyDescent="0.15">
      <c r="B74" s="2" t="s">
        <v>149</v>
      </c>
      <c r="C74" s="9" t="s">
        <v>36</v>
      </c>
      <c r="D74" s="2" t="s">
        <v>211</v>
      </c>
      <c r="E74" s="2" t="s">
        <v>5</v>
      </c>
      <c r="F74" s="2" t="s">
        <v>150</v>
      </c>
      <c r="G74" s="2" t="s">
        <v>151</v>
      </c>
      <c r="I74" s="10" t="s">
        <v>562</v>
      </c>
      <c r="J74" s="2" t="s">
        <v>346</v>
      </c>
      <c r="AP74" s="2">
        <v>16.260000000000002</v>
      </c>
      <c r="BA74" s="2" t="e">
        <f>LOG10(K74)</f>
        <v>#NUM!</v>
      </c>
      <c r="BB74" s="2" t="e">
        <f>LOG10(L74)</f>
        <v>#NUM!</v>
      </c>
      <c r="BC74" s="2" t="e">
        <f>LOG10(M74)</f>
        <v>#NUM!</v>
      </c>
      <c r="BD74" s="2" t="e">
        <f>LOG10(N74)</f>
        <v>#NUM!</v>
      </c>
      <c r="BE74" s="2" t="e">
        <f>LOG10(O74)</f>
        <v>#NUM!</v>
      </c>
      <c r="BF74" s="2" t="e">
        <f>LOG10(P74)</f>
        <v>#NUM!</v>
      </c>
      <c r="BG74" s="2" t="e">
        <f>LOG10(Q74)</f>
        <v>#NUM!</v>
      </c>
      <c r="BH74" s="2" t="e">
        <f>LOG10(R74)</f>
        <v>#NUM!</v>
      </c>
      <c r="BI74" s="2" t="e">
        <f>LOG10(S74)</f>
        <v>#NUM!</v>
      </c>
      <c r="BJ74" s="2" t="e">
        <f>LOG10(T74)</f>
        <v>#NUM!</v>
      </c>
      <c r="BK74" s="2" t="e">
        <f>LOG10(U74)</f>
        <v>#NUM!</v>
      </c>
      <c r="BL74" s="2" t="e">
        <f>LOG10(V74)</f>
        <v>#NUM!</v>
      </c>
      <c r="BM74" s="2" t="e">
        <f>LOG10(W74)</f>
        <v>#NUM!</v>
      </c>
      <c r="BN74" s="2" t="e">
        <f>LOG10(X74)</f>
        <v>#NUM!</v>
      </c>
      <c r="BO74" s="2" t="e">
        <f>LOG10(Y74)</f>
        <v>#NUM!</v>
      </c>
      <c r="BP74" s="2" t="e">
        <f>LOG10(Z74)</f>
        <v>#NUM!</v>
      </c>
      <c r="BQ74" s="2" t="e">
        <f>LOG10(AA74)</f>
        <v>#NUM!</v>
      </c>
      <c r="BR74" s="2" t="e">
        <f>LOG10(AB74)</f>
        <v>#NUM!</v>
      </c>
      <c r="BS74" s="2" t="e">
        <f>LOG10(AC74)</f>
        <v>#NUM!</v>
      </c>
      <c r="BT74" s="2" t="e">
        <f t="shared" si="21"/>
        <v>#NUM!</v>
      </c>
      <c r="BU74" s="2" t="e">
        <f t="shared" si="22"/>
        <v>#NUM!</v>
      </c>
      <c r="BV74" s="2" t="e">
        <f t="shared" si="23"/>
        <v>#NUM!</v>
      </c>
      <c r="BW74" s="2" t="e">
        <f t="shared" si="24"/>
        <v>#NUM!</v>
      </c>
      <c r="BX74" s="2" t="e">
        <f t="shared" si="25"/>
        <v>#NUM!</v>
      </c>
      <c r="BY74" s="2" t="e">
        <f t="shared" si="26"/>
        <v>#NUM!</v>
      </c>
      <c r="BZ74" s="2" t="e">
        <f t="shared" si="27"/>
        <v>#NUM!</v>
      </c>
      <c r="CA74" s="2" t="e">
        <f t="shared" si="28"/>
        <v>#NUM!</v>
      </c>
      <c r="CB74" s="2" t="e">
        <f t="shared" si="29"/>
        <v>#NUM!</v>
      </c>
      <c r="CC74" s="2" t="e">
        <f t="shared" si="30"/>
        <v>#NUM!</v>
      </c>
      <c r="CD74" s="2" t="e">
        <f t="shared" si="31"/>
        <v>#NUM!</v>
      </c>
      <c r="CE74" s="2" t="e">
        <f t="shared" si="32"/>
        <v>#NUM!</v>
      </c>
      <c r="CF74" s="2">
        <f t="shared" si="33"/>
        <v>1.2111205412580495</v>
      </c>
      <c r="CG74" s="2" t="e">
        <f t="shared" si="34"/>
        <v>#NUM!</v>
      </c>
      <c r="CH74" s="2" t="e">
        <f t="shared" si="35"/>
        <v>#NUM!</v>
      </c>
      <c r="CI74" s="2" t="e">
        <f t="shared" si="36"/>
        <v>#NUM!</v>
      </c>
      <c r="CJ74" s="2" t="e">
        <f t="shared" si="37"/>
        <v>#NUM!</v>
      </c>
      <c r="CK74" s="2" t="e">
        <f t="shared" si="38"/>
        <v>#NUM!</v>
      </c>
      <c r="CL74" s="2" t="e">
        <f t="shared" si="39"/>
        <v>#NUM!</v>
      </c>
      <c r="CM74" s="2" t="e">
        <f t="shared" si="40"/>
        <v>#NUM!</v>
      </c>
    </row>
    <row r="75" spans="2:91" x14ac:dyDescent="0.15">
      <c r="B75" s="2" t="s">
        <v>149</v>
      </c>
      <c r="C75" s="9">
        <v>867</v>
      </c>
      <c r="D75" s="2" t="s">
        <v>237</v>
      </c>
      <c r="E75" s="2" t="s">
        <v>5</v>
      </c>
      <c r="F75" s="2" t="s">
        <v>150</v>
      </c>
      <c r="G75" s="2" t="s">
        <v>151</v>
      </c>
      <c r="I75" s="10" t="s">
        <v>562</v>
      </c>
      <c r="J75" s="2" t="s">
        <v>346</v>
      </c>
      <c r="AR75" s="2">
        <v>15.35</v>
      </c>
      <c r="AS75" s="2">
        <v>11.75</v>
      </c>
      <c r="BA75" s="2" t="e">
        <f>LOG10(K75)</f>
        <v>#NUM!</v>
      </c>
      <c r="BB75" s="2" t="e">
        <f>LOG10(L75)</f>
        <v>#NUM!</v>
      </c>
      <c r="BC75" s="2" t="e">
        <f>LOG10(M75)</f>
        <v>#NUM!</v>
      </c>
      <c r="BD75" s="2" t="e">
        <f>LOG10(N75)</f>
        <v>#NUM!</v>
      </c>
      <c r="BE75" s="2" t="e">
        <f>LOG10(O75)</f>
        <v>#NUM!</v>
      </c>
      <c r="BF75" s="2" t="e">
        <f>LOG10(P75)</f>
        <v>#NUM!</v>
      </c>
      <c r="BG75" s="2" t="e">
        <f>LOG10(Q75)</f>
        <v>#NUM!</v>
      </c>
      <c r="BH75" s="2" t="e">
        <f>LOG10(R75)</f>
        <v>#NUM!</v>
      </c>
      <c r="BI75" s="2" t="e">
        <f>LOG10(S75)</f>
        <v>#NUM!</v>
      </c>
      <c r="BJ75" s="2" t="e">
        <f>LOG10(T75)</f>
        <v>#NUM!</v>
      </c>
      <c r="BK75" s="2" t="e">
        <f>LOG10(U75)</f>
        <v>#NUM!</v>
      </c>
      <c r="BL75" s="2" t="e">
        <f>LOG10(V75)</f>
        <v>#NUM!</v>
      </c>
      <c r="BM75" s="2" t="e">
        <f>LOG10(W75)</f>
        <v>#NUM!</v>
      </c>
      <c r="BN75" s="2" t="e">
        <f>LOG10(X75)</f>
        <v>#NUM!</v>
      </c>
      <c r="BO75" s="2" t="e">
        <f>LOG10(Y75)</f>
        <v>#NUM!</v>
      </c>
      <c r="BP75" s="2" t="e">
        <f>LOG10(Z75)</f>
        <v>#NUM!</v>
      </c>
      <c r="BQ75" s="2" t="e">
        <f>LOG10(AA75)</f>
        <v>#NUM!</v>
      </c>
      <c r="BR75" s="2" t="e">
        <f>LOG10(AB75)</f>
        <v>#NUM!</v>
      </c>
      <c r="BS75" s="2" t="e">
        <f>LOG10(AC75)</f>
        <v>#NUM!</v>
      </c>
      <c r="BT75" s="2" t="e">
        <f t="shared" si="21"/>
        <v>#NUM!</v>
      </c>
      <c r="BU75" s="2" t="e">
        <f t="shared" si="22"/>
        <v>#NUM!</v>
      </c>
      <c r="BV75" s="2" t="e">
        <f t="shared" si="23"/>
        <v>#NUM!</v>
      </c>
      <c r="BW75" s="2" t="e">
        <f t="shared" si="24"/>
        <v>#NUM!</v>
      </c>
      <c r="BX75" s="2" t="e">
        <f t="shared" si="25"/>
        <v>#NUM!</v>
      </c>
      <c r="BY75" s="2" t="e">
        <f t="shared" si="26"/>
        <v>#NUM!</v>
      </c>
      <c r="BZ75" s="2" t="e">
        <f t="shared" si="27"/>
        <v>#NUM!</v>
      </c>
      <c r="CA75" s="2" t="e">
        <f t="shared" si="28"/>
        <v>#NUM!</v>
      </c>
      <c r="CB75" s="2" t="e">
        <f t="shared" si="29"/>
        <v>#NUM!</v>
      </c>
      <c r="CC75" s="2" t="e">
        <f t="shared" si="30"/>
        <v>#NUM!</v>
      </c>
      <c r="CD75" s="2" t="e">
        <f t="shared" si="31"/>
        <v>#NUM!</v>
      </c>
      <c r="CE75" s="2" t="e">
        <f t="shared" si="32"/>
        <v>#NUM!</v>
      </c>
      <c r="CF75" s="2" t="e">
        <f t="shared" si="33"/>
        <v>#NUM!</v>
      </c>
      <c r="CG75" s="2" t="e">
        <f t="shared" si="34"/>
        <v>#NUM!</v>
      </c>
      <c r="CH75" s="2">
        <f t="shared" si="35"/>
        <v>1.1861083798132053</v>
      </c>
      <c r="CI75" s="2">
        <f t="shared" si="36"/>
        <v>1.070037866607755</v>
      </c>
      <c r="CJ75" s="2" t="e">
        <f t="shared" si="37"/>
        <v>#NUM!</v>
      </c>
      <c r="CK75" s="2" t="e">
        <f t="shared" si="38"/>
        <v>#NUM!</v>
      </c>
      <c r="CL75" s="2" t="e">
        <f t="shared" si="39"/>
        <v>#NUM!</v>
      </c>
      <c r="CM75" s="2" t="e">
        <f t="shared" si="40"/>
        <v>#NUM!</v>
      </c>
    </row>
    <row r="76" spans="2:91" x14ac:dyDescent="0.15">
      <c r="B76" s="2" t="s">
        <v>149</v>
      </c>
      <c r="C76" s="9" t="s">
        <v>238</v>
      </c>
      <c r="D76" s="2" t="s">
        <v>239</v>
      </c>
      <c r="E76" s="2" t="s">
        <v>5</v>
      </c>
      <c r="F76" s="2" t="s">
        <v>150</v>
      </c>
      <c r="G76" s="2" t="s">
        <v>151</v>
      </c>
      <c r="I76" s="10" t="s">
        <v>562</v>
      </c>
      <c r="J76" s="2" t="s">
        <v>346</v>
      </c>
      <c r="AV76" s="2">
        <v>24.19</v>
      </c>
      <c r="BA76" s="2" t="e">
        <f>LOG10(K76)</f>
        <v>#NUM!</v>
      </c>
      <c r="BB76" s="2" t="e">
        <f>LOG10(L76)</f>
        <v>#NUM!</v>
      </c>
      <c r="BC76" s="2" t="e">
        <f>LOG10(M76)</f>
        <v>#NUM!</v>
      </c>
      <c r="BD76" s="2" t="e">
        <f>LOG10(N76)</f>
        <v>#NUM!</v>
      </c>
      <c r="BE76" s="2" t="e">
        <f>LOG10(O76)</f>
        <v>#NUM!</v>
      </c>
      <c r="BF76" s="2" t="e">
        <f>LOG10(P76)</f>
        <v>#NUM!</v>
      </c>
      <c r="BG76" s="2" t="e">
        <f>LOG10(Q76)</f>
        <v>#NUM!</v>
      </c>
      <c r="BH76" s="2" t="e">
        <f>LOG10(R76)</f>
        <v>#NUM!</v>
      </c>
      <c r="BI76" s="2" t="e">
        <f>LOG10(S76)</f>
        <v>#NUM!</v>
      </c>
      <c r="BJ76" s="2" t="e">
        <f>LOG10(T76)</f>
        <v>#NUM!</v>
      </c>
      <c r="BK76" s="2" t="e">
        <f>LOG10(U76)</f>
        <v>#NUM!</v>
      </c>
      <c r="BL76" s="2" t="e">
        <f>LOG10(V76)</f>
        <v>#NUM!</v>
      </c>
      <c r="BM76" s="2" t="e">
        <f>LOG10(W76)</f>
        <v>#NUM!</v>
      </c>
      <c r="BN76" s="2" t="e">
        <f>LOG10(X76)</f>
        <v>#NUM!</v>
      </c>
      <c r="BO76" s="2" t="e">
        <f>LOG10(Y76)</f>
        <v>#NUM!</v>
      </c>
      <c r="BP76" s="2" t="e">
        <f>LOG10(Z76)</f>
        <v>#NUM!</v>
      </c>
      <c r="BQ76" s="2" t="e">
        <f>LOG10(AA76)</f>
        <v>#NUM!</v>
      </c>
      <c r="BR76" s="2" t="e">
        <f>LOG10(AB76)</f>
        <v>#NUM!</v>
      </c>
      <c r="BS76" s="2" t="e">
        <f>LOG10(AC76)</f>
        <v>#NUM!</v>
      </c>
      <c r="BT76" s="2" t="e">
        <f t="shared" si="21"/>
        <v>#NUM!</v>
      </c>
      <c r="BU76" s="2" t="e">
        <f t="shared" si="22"/>
        <v>#NUM!</v>
      </c>
      <c r="BV76" s="2" t="e">
        <f t="shared" si="23"/>
        <v>#NUM!</v>
      </c>
      <c r="BW76" s="2" t="e">
        <f t="shared" si="24"/>
        <v>#NUM!</v>
      </c>
      <c r="BX76" s="2" t="e">
        <f t="shared" si="25"/>
        <v>#NUM!</v>
      </c>
      <c r="BY76" s="2" t="e">
        <f t="shared" si="26"/>
        <v>#NUM!</v>
      </c>
      <c r="BZ76" s="2" t="e">
        <f t="shared" si="27"/>
        <v>#NUM!</v>
      </c>
      <c r="CA76" s="2" t="e">
        <f t="shared" si="28"/>
        <v>#NUM!</v>
      </c>
      <c r="CB76" s="2" t="e">
        <f t="shared" si="29"/>
        <v>#NUM!</v>
      </c>
      <c r="CC76" s="2" t="e">
        <f t="shared" si="30"/>
        <v>#NUM!</v>
      </c>
      <c r="CD76" s="2" t="e">
        <f t="shared" si="31"/>
        <v>#NUM!</v>
      </c>
      <c r="CE76" s="2" t="e">
        <f t="shared" si="32"/>
        <v>#NUM!</v>
      </c>
      <c r="CF76" s="2" t="e">
        <f t="shared" si="33"/>
        <v>#NUM!</v>
      </c>
      <c r="CG76" s="2" t="e">
        <f t="shared" si="34"/>
        <v>#NUM!</v>
      </c>
      <c r="CH76" s="2" t="e">
        <f t="shared" si="35"/>
        <v>#NUM!</v>
      </c>
      <c r="CI76" s="2" t="e">
        <f t="shared" si="36"/>
        <v>#NUM!</v>
      </c>
      <c r="CJ76" s="2" t="e">
        <f t="shared" si="37"/>
        <v>#NUM!</v>
      </c>
      <c r="CK76" s="2" t="e">
        <f t="shared" si="38"/>
        <v>#NUM!</v>
      </c>
      <c r="CL76" s="2">
        <f t="shared" si="39"/>
        <v>1.3836358683618797</v>
      </c>
      <c r="CM76" s="2" t="e">
        <f t="shared" si="40"/>
        <v>#NUM!</v>
      </c>
    </row>
    <row r="77" spans="2:91" x14ac:dyDescent="0.15">
      <c r="B77" s="2" t="s">
        <v>149</v>
      </c>
      <c r="C77" s="9">
        <v>2520</v>
      </c>
      <c r="D77" s="2" t="s">
        <v>240</v>
      </c>
      <c r="E77" s="2" t="s">
        <v>5</v>
      </c>
      <c r="F77" s="2" t="s">
        <v>150</v>
      </c>
      <c r="G77" s="2" t="s">
        <v>151</v>
      </c>
      <c r="H77" s="2" t="s">
        <v>263</v>
      </c>
      <c r="I77" s="10" t="s">
        <v>562</v>
      </c>
      <c r="J77" s="2" t="s">
        <v>346</v>
      </c>
      <c r="T77" s="2">
        <v>59.4</v>
      </c>
      <c r="V77" s="2">
        <v>24.27</v>
      </c>
      <c r="Y77" s="2">
        <v>21.66</v>
      </c>
      <c r="AM77" s="2">
        <v>33.119999999999997</v>
      </c>
      <c r="AN77" s="2">
        <v>14.27</v>
      </c>
      <c r="AQ77" s="2">
        <v>15.05</v>
      </c>
      <c r="AR77" s="2">
        <v>18.34</v>
      </c>
      <c r="AS77" s="2">
        <v>13.67</v>
      </c>
      <c r="AT77" s="2">
        <v>23.66</v>
      </c>
      <c r="AU77" s="2">
        <v>18.059999999999999</v>
      </c>
      <c r="AV77" s="2">
        <v>24.51</v>
      </c>
      <c r="AW77" s="2">
        <v>16.329999999999998</v>
      </c>
      <c r="BA77" s="2" t="e">
        <f>LOG10(K77)</f>
        <v>#NUM!</v>
      </c>
      <c r="BB77" s="2" t="e">
        <f>LOG10(L77)</f>
        <v>#NUM!</v>
      </c>
      <c r="BC77" s="2" t="e">
        <f>LOG10(M77)</f>
        <v>#NUM!</v>
      </c>
      <c r="BD77" s="2" t="e">
        <f>LOG10(N77)</f>
        <v>#NUM!</v>
      </c>
      <c r="BE77" s="2" t="e">
        <f>LOG10(O77)</f>
        <v>#NUM!</v>
      </c>
      <c r="BF77" s="2" t="e">
        <f>LOG10(P77)</f>
        <v>#NUM!</v>
      </c>
      <c r="BG77" s="2" t="e">
        <f>LOG10(Q77)</f>
        <v>#NUM!</v>
      </c>
      <c r="BH77" s="2" t="e">
        <f>LOG10(R77)</f>
        <v>#NUM!</v>
      </c>
      <c r="BI77" s="2" t="e">
        <f>LOG10(S77)</f>
        <v>#NUM!</v>
      </c>
      <c r="BJ77" s="2">
        <f>LOG10(T77)</f>
        <v>1.7737864449811935</v>
      </c>
      <c r="BK77" s="2" t="e">
        <f>LOG10(U77)</f>
        <v>#NUM!</v>
      </c>
      <c r="BL77" s="2">
        <f>LOG10(V77)</f>
        <v>1.3850697763319348</v>
      </c>
      <c r="BM77" s="2" t="e">
        <f>LOG10(W77)</f>
        <v>#NUM!</v>
      </c>
      <c r="BN77" s="2" t="e">
        <f>LOG10(X77)</f>
        <v>#NUM!</v>
      </c>
      <c r="BO77" s="2">
        <f>LOG10(Y77)</f>
        <v>1.3356584522893016</v>
      </c>
      <c r="BP77" s="2" t="e">
        <f>LOG10(Z77)</f>
        <v>#NUM!</v>
      </c>
      <c r="BQ77" s="2" t="e">
        <f>LOG10(AA77)</f>
        <v>#NUM!</v>
      </c>
      <c r="BR77" s="2" t="e">
        <f>LOG10(AB77)</f>
        <v>#NUM!</v>
      </c>
      <c r="BS77" s="2" t="e">
        <f>LOG10(AC77)</f>
        <v>#NUM!</v>
      </c>
      <c r="BT77" s="2" t="e">
        <f t="shared" si="21"/>
        <v>#NUM!</v>
      </c>
      <c r="BU77" s="2" t="e">
        <f t="shared" si="22"/>
        <v>#NUM!</v>
      </c>
      <c r="BV77" s="2" t="e">
        <f t="shared" si="23"/>
        <v>#NUM!</v>
      </c>
      <c r="BW77" s="2" t="e">
        <f t="shared" si="24"/>
        <v>#NUM!</v>
      </c>
      <c r="BX77" s="2" t="e">
        <f t="shared" si="25"/>
        <v>#NUM!</v>
      </c>
      <c r="BY77" s="2" t="e">
        <f t="shared" si="26"/>
        <v>#NUM!</v>
      </c>
      <c r="BZ77" s="2" t="e">
        <f t="shared" si="27"/>
        <v>#NUM!</v>
      </c>
      <c r="CA77" s="2" t="e">
        <f t="shared" si="28"/>
        <v>#NUM!</v>
      </c>
      <c r="CB77" s="2" t="e">
        <f t="shared" si="29"/>
        <v>#NUM!</v>
      </c>
      <c r="CC77" s="2">
        <f t="shared" si="30"/>
        <v>1.5200903281128424</v>
      </c>
      <c r="CD77" s="2">
        <f t="shared" si="31"/>
        <v>1.1544239731146468</v>
      </c>
      <c r="CE77" s="2" t="e">
        <f t="shared" si="32"/>
        <v>#NUM!</v>
      </c>
      <c r="CF77" s="2" t="e">
        <f t="shared" si="33"/>
        <v>#NUM!</v>
      </c>
      <c r="CG77" s="2">
        <f t="shared" si="34"/>
        <v>1.1775364999298621</v>
      </c>
      <c r="CH77" s="2">
        <f t="shared" si="35"/>
        <v>1.2633993313340022</v>
      </c>
      <c r="CI77" s="2">
        <f t="shared" si="36"/>
        <v>1.1357685145678222</v>
      </c>
      <c r="CJ77" s="2">
        <f t="shared" si="37"/>
        <v>1.3740147402919116</v>
      </c>
      <c r="CK77" s="2">
        <f t="shared" si="38"/>
        <v>1.256717745977487</v>
      </c>
      <c r="CL77" s="2">
        <f t="shared" si="39"/>
        <v>1.3893433112520779</v>
      </c>
      <c r="CM77" s="2">
        <f t="shared" si="40"/>
        <v>1.2129861847366681</v>
      </c>
    </row>
    <row r="78" spans="2:91" x14ac:dyDescent="0.15">
      <c r="B78" s="2" t="s">
        <v>149</v>
      </c>
      <c r="C78" s="9">
        <v>785</v>
      </c>
      <c r="D78" s="2" t="s">
        <v>241</v>
      </c>
      <c r="E78" s="2" t="s">
        <v>5</v>
      </c>
      <c r="F78" s="2" t="s">
        <v>150</v>
      </c>
      <c r="G78" s="2" t="s">
        <v>151</v>
      </c>
      <c r="H78" s="2" t="s">
        <v>263</v>
      </c>
      <c r="I78" s="10" t="s">
        <v>562</v>
      </c>
      <c r="J78" s="2" t="s">
        <v>346</v>
      </c>
      <c r="W78" s="2">
        <v>20.91</v>
      </c>
      <c r="Y78" s="2">
        <v>20.149999999999999</v>
      </c>
      <c r="AR78" s="2">
        <v>16.25</v>
      </c>
      <c r="AS78" s="2">
        <v>12.39</v>
      </c>
      <c r="AT78" s="2">
        <v>23.86</v>
      </c>
      <c r="AU78" s="2">
        <v>16.41</v>
      </c>
      <c r="AV78" s="2">
        <v>24.2</v>
      </c>
      <c r="AW78" s="2">
        <v>15.6</v>
      </c>
      <c r="BA78" s="2" t="e">
        <f>LOG10(K78)</f>
        <v>#NUM!</v>
      </c>
      <c r="BB78" s="2" t="e">
        <f>LOG10(L78)</f>
        <v>#NUM!</v>
      </c>
      <c r="BC78" s="2" t="e">
        <f>LOG10(M78)</f>
        <v>#NUM!</v>
      </c>
      <c r="BD78" s="2" t="e">
        <f>LOG10(N78)</f>
        <v>#NUM!</v>
      </c>
      <c r="BE78" s="2" t="e">
        <f>LOG10(O78)</f>
        <v>#NUM!</v>
      </c>
      <c r="BF78" s="2" t="e">
        <f>LOG10(P78)</f>
        <v>#NUM!</v>
      </c>
      <c r="BG78" s="2" t="e">
        <f>LOG10(Q78)</f>
        <v>#NUM!</v>
      </c>
      <c r="BH78" s="2" t="e">
        <f>LOG10(R78)</f>
        <v>#NUM!</v>
      </c>
      <c r="BI78" s="2" t="e">
        <f>LOG10(S78)</f>
        <v>#NUM!</v>
      </c>
      <c r="BJ78" s="2" t="e">
        <f>LOG10(T78)</f>
        <v>#NUM!</v>
      </c>
      <c r="BK78" s="2" t="e">
        <f>LOG10(U78)</f>
        <v>#NUM!</v>
      </c>
      <c r="BL78" s="2" t="e">
        <f>LOG10(V78)</f>
        <v>#NUM!</v>
      </c>
      <c r="BM78" s="2">
        <f>LOG10(W78)</f>
        <v>1.3203540328176719</v>
      </c>
      <c r="BN78" s="2" t="e">
        <f>LOG10(X78)</f>
        <v>#NUM!</v>
      </c>
      <c r="BO78" s="2">
        <f>LOG10(Y78)</f>
        <v>1.3042750504771283</v>
      </c>
      <c r="BP78" s="2" t="e">
        <f>LOG10(Z78)</f>
        <v>#NUM!</v>
      </c>
      <c r="BQ78" s="2" t="e">
        <f>LOG10(AA78)</f>
        <v>#NUM!</v>
      </c>
      <c r="BR78" s="2" t="e">
        <f>LOG10(AB78)</f>
        <v>#NUM!</v>
      </c>
      <c r="BS78" s="2" t="e">
        <f>LOG10(AC78)</f>
        <v>#NUM!</v>
      </c>
      <c r="BT78" s="2" t="e">
        <f t="shared" si="21"/>
        <v>#NUM!</v>
      </c>
      <c r="BU78" s="2" t="e">
        <f t="shared" si="22"/>
        <v>#NUM!</v>
      </c>
      <c r="BV78" s="2" t="e">
        <f t="shared" si="23"/>
        <v>#NUM!</v>
      </c>
      <c r="BW78" s="2" t="e">
        <f t="shared" si="24"/>
        <v>#NUM!</v>
      </c>
      <c r="BX78" s="2" t="e">
        <f t="shared" si="25"/>
        <v>#NUM!</v>
      </c>
      <c r="BY78" s="2" t="e">
        <f t="shared" si="26"/>
        <v>#NUM!</v>
      </c>
      <c r="BZ78" s="2" t="e">
        <f t="shared" si="27"/>
        <v>#NUM!</v>
      </c>
      <c r="CA78" s="2" t="e">
        <f t="shared" si="28"/>
        <v>#NUM!</v>
      </c>
      <c r="CB78" s="2" t="e">
        <f t="shared" si="29"/>
        <v>#NUM!</v>
      </c>
      <c r="CC78" s="2" t="e">
        <f t="shared" si="30"/>
        <v>#NUM!</v>
      </c>
      <c r="CD78" s="2" t="e">
        <f t="shared" si="31"/>
        <v>#NUM!</v>
      </c>
      <c r="CE78" s="2" t="e">
        <f t="shared" si="32"/>
        <v>#NUM!</v>
      </c>
      <c r="CF78" s="2" t="e">
        <f t="shared" si="33"/>
        <v>#NUM!</v>
      </c>
      <c r="CG78" s="2" t="e">
        <f t="shared" si="34"/>
        <v>#NUM!</v>
      </c>
      <c r="CH78" s="2">
        <f t="shared" si="35"/>
        <v>1.2108533653148932</v>
      </c>
      <c r="CI78" s="2">
        <f t="shared" si="36"/>
        <v>1.0930713063760635</v>
      </c>
      <c r="CJ78" s="2">
        <f t="shared" si="37"/>
        <v>1.3776704393343231</v>
      </c>
      <c r="CK78" s="2">
        <f t="shared" si="38"/>
        <v>1.2151085810530933</v>
      </c>
      <c r="CL78" s="2">
        <f t="shared" si="39"/>
        <v>1.3838153659804313</v>
      </c>
      <c r="CM78" s="2">
        <f t="shared" si="40"/>
        <v>1.1931245983544616</v>
      </c>
    </row>
    <row r="79" spans="2:91" x14ac:dyDescent="0.15">
      <c r="B79" s="2" t="s">
        <v>149</v>
      </c>
      <c r="C79" s="9" t="s">
        <v>242</v>
      </c>
      <c r="D79" s="2" t="s">
        <v>241</v>
      </c>
      <c r="E79" s="2" t="s">
        <v>5</v>
      </c>
      <c r="F79" s="2" t="s">
        <v>150</v>
      </c>
      <c r="G79" s="2" t="s">
        <v>151</v>
      </c>
      <c r="H79" s="2" t="s">
        <v>264</v>
      </c>
      <c r="I79" s="10" t="s">
        <v>562</v>
      </c>
      <c r="J79" s="2" t="s">
        <v>346</v>
      </c>
      <c r="V79" s="2">
        <v>36.64</v>
      </c>
      <c r="W79" s="2">
        <v>20.11</v>
      </c>
      <c r="AS79" s="2">
        <v>12.18</v>
      </c>
      <c r="AT79" s="2">
        <v>22.81</v>
      </c>
      <c r="AU79" s="2">
        <v>16.64</v>
      </c>
      <c r="AW79" s="2">
        <v>14.75</v>
      </c>
      <c r="BA79" s="2" t="e">
        <f>LOG10(K79)</f>
        <v>#NUM!</v>
      </c>
      <c r="BB79" s="2" t="e">
        <f>LOG10(L79)</f>
        <v>#NUM!</v>
      </c>
      <c r="BC79" s="2" t="e">
        <f>LOG10(M79)</f>
        <v>#NUM!</v>
      </c>
      <c r="BD79" s="2" t="e">
        <f>LOG10(N79)</f>
        <v>#NUM!</v>
      </c>
      <c r="BE79" s="2" t="e">
        <f>LOG10(O79)</f>
        <v>#NUM!</v>
      </c>
      <c r="BF79" s="2" t="e">
        <f>LOG10(P79)</f>
        <v>#NUM!</v>
      </c>
      <c r="BG79" s="2" t="e">
        <f>LOG10(Q79)</f>
        <v>#NUM!</v>
      </c>
      <c r="BH79" s="2" t="e">
        <f>LOG10(R79)</f>
        <v>#NUM!</v>
      </c>
      <c r="BI79" s="2" t="e">
        <f>LOG10(S79)</f>
        <v>#NUM!</v>
      </c>
      <c r="BJ79" s="2" t="e">
        <f>LOG10(T79)</f>
        <v>#NUM!</v>
      </c>
      <c r="BK79" s="2" t="e">
        <f>LOG10(U79)</f>
        <v>#NUM!</v>
      </c>
      <c r="BL79" s="2">
        <f>LOG10(V79)</f>
        <v>1.5639554649958127</v>
      </c>
      <c r="BM79" s="2">
        <f>LOG10(W79)</f>
        <v>1.303412070596742</v>
      </c>
      <c r="BN79" s="2" t="e">
        <f>LOG10(X79)</f>
        <v>#NUM!</v>
      </c>
      <c r="BO79" s="2" t="e">
        <f>LOG10(Y79)</f>
        <v>#NUM!</v>
      </c>
      <c r="BP79" s="2" t="e">
        <f>LOG10(Z79)</f>
        <v>#NUM!</v>
      </c>
      <c r="BQ79" s="2" t="e">
        <f>LOG10(AA79)</f>
        <v>#NUM!</v>
      </c>
      <c r="BR79" s="2" t="e">
        <f>LOG10(AB79)</f>
        <v>#NUM!</v>
      </c>
      <c r="BS79" s="2" t="e">
        <f>LOG10(AC79)</f>
        <v>#NUM!</v>
      </c>
      <c r="BT79" s="2" t="e">
        <f t="shared" si="21"/>
        <v>#NUM!</v>
      </c>
      <c r="BU79" s="2" t="e">
        <f t="shared" si="22"/>
        <v>#NUM!</v>
      </c>
      <c r="BV79" s="2" t="e">
        <f t="shared" si="23"/>
        <v>#NUM!</v>
      </c>
      <c r="BW79" s="2" t="e">
        <f t="shared" si="24"/>
        <v>#NUM!</v>
      </c>
      <c r="BX79" s="2" t="e">
        <f t="shared" si="25"/>
        <v>#NUM!</v>
      </c>
      <c r="BY79" s="2" t="e">
        <f t="shared" si="26"/>
        <v>#NUM!</v>
      </c>
      <c r="BZ79" s="2" t="e">
        <f t="shared" si="27"/>
        <v>#NUM!</v>
      </c>
      <c r="CA79" s="2" t="e">
        <f t="shared" si="28"/>
        <v>#NUM!</v>
      </c>
      <c r="CB79" s="2" t="e">
        <f t="shared" si="29"/>
        <v>#NUM!</v>
      </c>
      <c r="CC79" s="2" t="e">
        <f t="shared" si="30"/>
        <v>#NUM!</v>
      </c>
      <c r="CD79" s="2" t="e">
        <f t="shared" si="31"/>
        <v>#NUM!</v>
      </c>
      <c r="CE79" s="2" t="e">
        <f t="shared" si="32"/>
        <v>#NUM!</v>
      </c>
      <c r="CF79" s="2" t="e">
        <f t="shared" si="33"/>
        <v>#NUM!</v>
      </c>
      <c r="CG79" s="2" t="e">
        <f t="shared" si="34"/>
        <v>#NUM!</v>
      </c>
      <c r="CH79" s="2" t="e">
        <f t="shared" si="35"/>
        <v>#NUM!</v>
      </c>
      <c r="CI79" s="2">
        <f t="shared" si="36"/>
        <v>1.0856472882968566</v>
      </c>
      <c r="CJ79" s="2">
        <f t="shared" si="37"/>
        <v>1.3581252852766486</v>
      </c>
      <c r="CK79" s="2">
        <f t="shared" si="38"/>
        <v>1.2211533219547051</v>
      </c>
      <c r="CL79" s="2" t="e">
        <f t="shared" si="39"/>
        <v>#NUM!</v>
      </c>
      <c r="CM79" s="2">
        <f t="shared" si="40"/>
        <v>1.1687920203141817</v>
      </c>
    </row>
    <row r="80" spans="2:91" x14ac:dyDescent="0.15">
      <c r="B80" s="2" t="s">
        <v>149</v>
      </c>
      <c r="C80" s="9" t="s">
        <v>243</v>
      </c>
      <c r="D80" s="2" t="s">
        <v>244</v>
      </c>
      <c r="E80" s="2" t="s">
        <v>5</v>
      </c>
      <c r="F80" s="2" t="s">
        <v>150</v>
      </c>
      <c r="G80" s="2" t="s">
        <v>151</v>
      </c>
      <c r="H80" s="2" t="s">
        <v>262</v>
      </c>
      <c r="I80" s="10" t="s">
        <v>562</v>
      </c>
      <c r="J80" s="2" t="s">
        <v>346</v>
      </c>
      <c r="V80" s="2">
        <v>37.58</v>
      </c>
      <c r="W80" s="2">
        <v>21.04</v>
      </c>
      <c r="AP80" s="2">
        <v>16.100000000000001</v>
      </c>
      <c r="AR80" s="2">
        <v>16.39</v>
      </c>
      <c r="AS80" s="2">
        <v>12.59</v>
      </c>
      <c r="AT80" s="2">
        <v>22.7</v>
      </c>
      <c r="AU80" s="2">
        <v>16.309999999999999</v>
      </c>
      <c r="AV80" s="2">
        <v>21.94</v>
      </c>
      <c r="AW80" s="2">
        <v>14.58</v>
      </c>
      <c r="BA80" s="2" t="e">
        <f>LOG10(K80)</f>
        <v>#NUM!</v>
      </c>
      <c r="BB80" s="2" t="e">
        <f>LOG10(L80)</f>
        <v>#NUM!</v>
      </c>
      <c r="BC80" s="2" t="e">
        <f>LOG10(M80)</f>
        <v>#NUM!</v>
      </c>
      <c r="BD80" s="2" t="e">
        <f>LOG10(N80)</f>
        <v>#NUM!</v>
      </c>
      <c r="BE80" s="2" t="e">
        <f>LOG10(O80)</f>
        <v>#NUM!</v>
      </c>
      <c r="BF80" s="2" t="e">
        <f>LOG10(P80)</f>
        <v>#NUM!</v>
      </c>
      <c r="BG80" s="2" t="e">
        <f>LOG10(Q80)</f>
        <v>#NUM!</v>
      </c>
      <c r="BH80" s="2" t="e">
        <f>LOG10(R80)</f>
        <v>#NUM!</v>
      </c>
      <c r="BI80" s="2" t="e">
        <f>LOG10(S80)</f>
        <v>#NUM!</v>
      </c>
      <c r="BJ80" s="2" t="e">
        <f>LOG10(T80)</f>
        <v>#NUM!</v>
      </c>
      <c r="BK80" s="2" t="e">
        <f>LOG10(U80)</f>
        <v>#NUM!</v>
      </c>
      <c r="BL80" s="2">
        <f>LOG10(V80)</f>
        <v>1.5749567757645069</v>
      </c>
      <c r="BM80" s="2">
        <f>LOG10(W80)</f>
        <v>1.3230457354817013</v>
      </c>
      <c r="BN80" s="2" t="e">
        <f>LOG10(X80)</f>
        <v>#NUM!</v>
      </c>
      <c r="BO80" s="2" t="e">
        <f>LOG10(Y80)</f>
        <v>#NUM!</v>
      </c>
      <c r="BP80" s="2" t="e">
        <f>LOG10(Z80)</f>
        <v>#NUM!</v>
      </c>
      <c r="BQ80" s="2" t="e">
        <f>LOG10(AA80)</f>
        <v>#NUM!</v>
      </c>
      <c r="BR80" s="2" t="e">
        <f>LOG10(AB80)</f>
        <v>#NUM!</v>
      </c>
      <c r="BS80" s="2" t="e">
        <f>LOG10(AC80)</f>
        <v>#NUM!</v>
      </c>
      <c r="BT80" s="2" t="e">
        <f t="shared" si="21"/>
        <v>#NUM!</v>
      </c>
      <c r="BU80" s="2" t="e">
        <f t="shared" si="22"/>
        <v>#NUM!</v>
      </c>
      <c r="BV80" s="2" t="e">
        <f t="shared" si="23"/>
        <v>#NUM!</v>
      </c>
      <c r="BW80" s="2" t="e">
        <f t="shared" si="24"/>
        <v>#NUM!</v>
      </c>
      <c r="BX80" s="2" t="e">
        <f t="shared" si="25"/>
        <v>#NUM!</v>
      </c>
      <c r="BY80" s="2" t="e">
        <f t="shared" si="26"/>
        <v>#NUM!</v>
      </c>
      <c r="BZ80" s="2" t="e">
        <f t="shared" si="27"/>
        <v>#NUM!</v>
      </c>
      <c r="CA80" s="2" t="e">
        <f t="shared" si="28"/>
        <v>#NUM!</v>
      </c>
      <c r="CB80" s="2" t="e">
        <f t="shared" si="29"/>
        <v>#NUM!</v>
      </c>
      <c r="CC80" s="2" t="e">
        <f t="shared" si="30"/>
        <v>#NUM!</v>
      </c>
      <c r="CD80" s="2" t="e">
        <f t="shared" si="31"/>
        <v>#NUM!</v>
      </c>
      <c r="CE80" s="2" t="e">
        <f t="shared" si="32"/>
        <v>#NUM!</v>
      </c>
      <c r="CF80" s="2">
        <f t="shared" si="33"/>
        <v>1.2068258760318498</v>
      </c>
      <c r="CG80" s="2" t="e">
        <f t="shared" si="34"/>
        <v>#NUM!</v>
      </c>
      <c r="CH80" s="2">
        <f t="shared" si="35"/>
        <v>1.2145789535704992</v>
      </c>
      <c r="CI80" s="2">
        <f t="shared" si="36"/>
        <v>1.1000257301078626</v>
      </c>
      <c r="CJ80" s="2">
        <f t="shared" si="37"/>
        <v>1.3560258571931227</v>
      </c>
      <c r="CK80" s="2">
        <f t="shared" si="38"/>
        <v>1.2124539610402758</v>
      </c>
      <c r="CL80" s="2">
        <f t="shared" si="39"/>
        <v>1.3412366232386923</v>
      </c>
      <c r="CM80" s="2">
        <f t="shared" si="40"/>
        <v>1.1637575239819558</v>
      </c>
    </row>
    <row r="81" spans="2:91" x14ac:dyDescent="0.15">
      <c r="B81" s="2" t="s">
        <v>149</v>
      </c>
      <c r="C81" s="9">
        <v>9431</v>
      </c>
      <c r="D81" s="2" t="s">
        <v>240</v>
      </c>
      <c r="E81" s="2" t="s">
        <v>5</v>
      </c>
      <c r="F81" s="2" t="s">
        <v>150</v>
      </c>
      <c r="G81" s="2" t="s">
        <v>151</v>
      </c>
      <c r="H81" s="2" t="s">
        <v>265</v>
      </c>
      <c r="I81" s="10" t="s">
        <v>562</v>
      </c>
      <c r="J81" s="2" t="s">
        <v>346</v>
      </c>
      <c r="Q81" s="2">
        <v>98.91</v>
      </c>
      <c r="R81" s="2">
        <v>90.82</v>
      </c>
      <c r="S81" s="2">
        <v>72.88</v>
      </c>
      <c r="T81" s="2">
        <v>56.31</v>
      </c>
      <c r="AM81" s="2">
        <v>32.090000000000003</v>
      </c>
      <c r="AN81" s="2">
        <v>14.72</v>
      </c>
      <c r="AR81" s="2">
        <v>17.16</v>
      </c>
      <c r="AS81" s="2">
        <v>13.12</v>
      </c>
      <c r="AT81" s="2">
        <v>22.83</v>
      </c>
      <c r="AU81" s="2">
        <v>17.03</v>
      </c>
      <c r="AV81" s="2">
        <v>24.31</v>
      </c>
      <c r="AW81" s="2">
        <v>15.76</v>
      </c>
      <c r="BA81" s="2" t="e">
        <f>LOG10(K81)</f>
        <v>#NUM!</v>
      </c>
      <c r="BB81" s="2" t="e">
        <f>LOG10(L81)</f>
        <v>#NUM!</v>
      </c>
      <c r="BC81" s="2" t="e">
        <f>LOG10(M81)</f>
        <v>#NUM!</v>
      </c>
      <c r="BD81" s="2" t="e">
        <f>LOG10(N81)</f>
        <v>#NUM!</v>
      </c>
      <c r="BE81" s="2" t="e">
        <f>LOG10(O81)</f>
        <v>#NUM!</v>
      </c>
      <c r="BF81" s="2" t="e">
        <f>LOG10(P81)</f>
        <v>#NUM!</v>
      </c>
      <c r="BG81" s="2">
        <f>LOG10(Q81)</f>
        <v>1.9952402018628155</v>
      </c>
      <c r="BH81" s="2">
        <f>LOG10(R81)</f>
        <v>1.9581814975649479</v>
      </c>
      <c r="BI81" s="2">
        <f>LOG10(S81)</f>
        <v>1.8626083639649418</v>
      </c>
      <c r="BJ81" s="2">
        <f>LOG10(T81)</f>
        <v>1.7505855273410087</v>
      </c>
      <c r="BK81" s="2" t="e">
        <f>LOG10(U81)</f>
        <v>#NUM!</v>
      </c>
      <c r="BL81" s="2" t="e">
        <f>LOG10(V81)</f>
        <v>#NUM!</v>
      </c>
      <c r="BM81" s="2" t="e">
        <f>LOG10(W81)</f>
        <v>#NUM!</v>
      </c>
      <c r="BN81" s="2" t="e">
        <f>LOG10(X81)</f>
        <v>#NUM!</v>
      </c>
      <c r="BO81" s="2" t="e">
        <f>LOG10(Y81)</f>
        <v>#NUM!</v>
      </c>
      <c r="BP81" s="2" t="e">
        <f>LOG10(Z81)</f>
        <v>#NUM!</v>
      </c>
      <c r="BQ81" s="2" t="e">
        <f>LOG10(AA81)</f>
        <v>#NUM!</v>
      </c>
      <c r="BR81" s="2" t="e">
        <f>LOG10(AB81)</f>
        <v>#NUM!</v>
      </c>
      <c r="BS81" s="2" t="e">
        <f>LOG10(AC81)</f>
        <v>#NUM!</v>
      </c>
      <c r="BT81" s="2" t="e">
        <f t="shared" si="21"/>
        <v>#NUM!</v>
      </c>
      <c r="BU81" s="2" t="e">
        <f t="shared" si="22"/>
        <v>#NUM!</v>
      </c>
      <c r="BV81" s="2" t="e">
        <f t="shared" si="23"/>
        <v>#NUM!</v>
      </c>
      <c r="BW81" s="2" t="e">
        <f t="shared" si="24"/>
        <v>#NUM!</v>
      </c>
      <c r="BX81" s="2" t="e">
        <f t="shared" si="25"/>
        <v>#NUM!</v>
      </c>
      <c r="BY81" s="2" t="e">
        <f t="shared" si="26"/>
        <v>#NUM!</v>
      </c>
      <c r="BZ81" s="2" t="e">
        <f t="shared" si="27"/>
        <v>#NUM!</v>
      </c>
      <c r="CA81" s="2" t="e">
        <f t="shared" si="28"/>
        <v>#NUM!</v>
      </c>
      <c r="CB81" s="2" t="e">
        <f t="shared" si="29"/>
        <v>#NUM!</v>
      </c>
      <c r="CC81" s="2">
        <f t="shared" si="30"/>
        <v>1.5063697170955042</v>
      </c>
      <c r="CD81" s="2">
        <f t="shared" si="31"/>
        <v>1.1679078100014801</v>
      </c>
      <c r="CE81" s="2" t="e">
        <f t="shared" si="32"/>
        <v>#NUM!</v>
      </c>
      <c r="CF81" s="2" t="e">
        <f t="shared" si="33"/>
        <v>#NUM!</v>
      </c>
      <c r="CG81" s="2" t="e">
        <f t="shared" si="34"/>
        <v>#NUM!</v>
      </c>
      <c r="CH81" s="2">
        <f t="shared" si="35"/>
        <v>1.2345172835126867</v>
      </c>
      <c r="CI81" s="2">
        <f t="shared" si="36"/>
        <v>1.1179338350396415</v>
      </c>
      <c r="CJ81" s="2">
        <f t="shared" si="37"/>
        <v>1.3585059114902351</v>
      </c>
      <c r="CK81" s="2">
        <f t="shared" si="38"/>
        <v>1.2312146479626012</v>
      </c>
      <c r="CL81" s="2">
        <f t="shared" si="39"/>
        <v>1.3857849588433357</v>
      </c>
      <c r="CM81" s="2">
        <f t="shared" si="40"/>
        <v>1.1975562131535364</v>
      </c>
    </row>
    <row r="82" spans="2:91" x14ac:dyDescent="0.15">
      <c r="B82" s="2" t="s">
        <v>149</v>
      </c>
      <c r="C82" s="9">
        <v>2103</v>
      </c>
      <c r="D82" s="2" t="s">
        <v>245</v>
      </c>
      <c r="E82" s="2" t="s">
        <v>5</v>
      </c>
      <c r="F82" s="2" t="s">
        <v>150</v>
      </c>
      <c r="G82" s="2" t="s">
        <v>151</v>
      </c>
      <c r="H82" s="2" t="s">
        <v>265</v>
      </c>
      <c r="I82" s="10" t="s">
        <v>562</v>
      </c>
      <c r="J82" s="2" t="s">
        <v>346</v>
      </c>
      <c r="K82" s="2">
        <v>192.68</v>
      </c>
      <c r="M82" s="2">
        <v>187.51</v>
      </c>
      <c r="N82" s="2">
        <v>170.53</v>
      </c>
      <c r="O82" s="2">
        <v>164.51</v>
      </c>
      <c r="Q82" s="2">
        <v>95.51</v>
      </c>
      <c r="R82" s="2">
        <v>87.97</v>
      </c>
      <c r="S82" s="2">
        <v>71.02</v>
      </c>
      <c r="T82" s="2">
        <v>54.54</v>
      </c>
      <c r="V82" s="2">
        <v>41.74</v>
      </c>
      <c r="W82" s="2">
        <v>19.71</v>
      </c>
      <c r="X82" s="2">
        <v>43.33</v>
      </c>
      <c r="Y82" s="2">
        <v>19.100000000000001</v>
      </c>
      <c r="Z82" s="2">
        <v>49.7</v>
      </c>
      <c r="AA82" s="2">
        <v>16.350000000000001</v>
      </c>
      <c r="AB82" s="2">
        <v>65.03</v>
      </c>
      <c r="AC82" s="2">
        <v>13.92</v>
      </c>
      <c r="AD82" s="2">
        <v>147.44</v>
      </c>
      <c r="AE82" s="2">
        <v>125.27</v>
      </c>
      <c r="AF82" s="2">
        <v>104.87</v>
      </c>
      <c r="AG82" s="2">
        <v>75.05</v>
      </c>
      <c r="AI82" s="2">
        <v>42.51</v>
      </c>
      <c r="AJ82" s="2">
        <v>71.86</v>
      </c>
      <c r="AK82" s="2">
        <v>89.63</v>
      </c>
      <c r="AM82" s="2">
        <v>30.04</v>
      </c>
      <c r="AN82" s="2">
        <v>13.15</v>
      </c>
      <c r="AR82" s="2">
        <v>15.63</v>
      </c>
      <c r="AS82" s="2">
        <v>11.72</v>
      </c>
      <c r="AT82" s="2">
        <v>21.32</v>
      </c>
      <c r="AU82" s="2">
        <v>14.62</v>
      </c>
      <c r="AV82" s="2">
        <v>22.64</v>
      </c>
      <c r="AW82" s="2">
        <v>13.71</v>
      </c>
      <c r="BA82" s="2">
        <f>LOG10(K82)</f>
        <v>2.2848366376423965</v>
      </c>
      <c r="BB82" s="2" t="e">
        <f>LOG10(L82)</f>
        <v>#NUM!</v>
      </c>
      <c r="BC82" s="2">
        <f>LOG10(M82)</f>
        <v>2.2730244338184646</v>
      </c>
      <c r="BD82" s="2">
        <f>LOG10(N82)</f>
        <v>2.2318007920578995</v>
      </c>
      <c r="BE82" s="2">
        <f>LOG10(O82)</f>
        <v>2.2161923023639263</v>
      </c>
      <c r="BF82" s="2" t="e">
        <f>LOG10(P82)</f>
        <v>#NUM!</v>
      </c>
      <c r="BG82" s="2">
        <f>LOG10(Q82)</f>
        <v>1.9800488450649567</v>
      </c>
      <c r="BH82" s="2">
        <f>LOG10(R82)</f>
        <v>1.9443345919707822</v>
      </c>
      <c r="BI82" s="2">
        <f>LOG10(S82)</f>
        <v>1.8513806679655966</v>
      </c>
      <c r="BJ82" s="2">
        <f>LOG10(T82)</f>
        <v>1.736715133605611</v>
      </c>
      <c r="BK82" s="2" t="e">
        <f>LOG10(U82)</f>
        <v>#NUM!</v>
      </c>
      <c r="BL82" s="2">
        <f>LOG10(V82)</f>
        <v>1.6205524447294353</v>
      </c>
      <c r="BM82" s="2">
        <f>LOG10(W82)</f>
        <v>1.2946866242794433</v>
      </c>
      <c r="BN82" s="2">
        <f>LOG10(X82)</f>
        <v>1.6367886890343748</v>
      </c>
      <c r="BO82" s="2">
        <f>LOG10(Y82)</f>
        <v>1.2810333672477277</v>
      </c>
      <c r="BP82" s="2">
        <f>LOG10(Z82)</f>
        <v>1.6963563887333322</v>
      </c>
      <c r="BQ82" s="2">
        <f>LOG10(AA82)</f>
        <v>1.2135177569963049</v>
      </c>
      <c r="BR82" s="2">
        <f>LOG10(AB82)</f>
        <v>1.8131137540078985</v>
      </c>
      <c r="BS82" s="2">
        <f>LOG10(AC82)</f>
        <v>1.1436392352745433</v>
      </c>
      <c r="BT82" s="2">
        <f t="shared" si="21"/>
        <v>2.1686153222110174</v>
      </c>
      <c r="BU82" s="2">
        <f t="shared" si="22"/>
        <v>2.0978470774233364</v>
      </c>
      <c r="BV82" s="2">
        <f t="shared" si="23"/>
        <v>2.0206512680043418</v>
      </c>
      <c r="BW82" s="2">
        <f t="shared" si="24"/>
        <v>1.8753506965792892</v>
      </c>
      <c r="BX82" s="2" t="e">
        <f t="shared" si="25"/>
        <v>#NUM!</v>
      </c>
      <c r="BY82" s="2">
        <f t="shared" si="26"/>
        <v>1.6284911049671229</v>
      </c>
      <c r="BZ82" s="2">
        <f t="shared" si="27"/>
        <v>1.8564872128686307</v>
      </c>
      <c r="CA82" s="2">
        <f t="shared" si="28"/>
        <v>1.9524533964230333</v>
      </c>
      <c r="CB82" s="2" t="e">
        <f t="shared" si="29"/>
        <v>#NUM!</v>
      </c>
      <c r="CC82" s="2">
        <f t="shared" si="30"/>
        <v>1.4776999283321308</v>
      </c>
      <c r="CD82" s="2">
        <f t="shared" si="31"/>
        <v>1.1189257528257768</v>
      </c>
      <c r="CE82" s="2" t="e">
        <f t="shared" si="32"/>
        <v>#NUM!</v>
      </c>
      <c r="CF82" s="2" t="e">
        <f t="shared" si="33"/>
        <v>#NUM!</v>
      </c>
      <c r="CG82" s="2" t="e">
        <f t="shared" si="34"/>
        <v>#NUM!</v>
      </c>
      <c r="CH82" s="2">
        <f t="shared" si="35"/>
        <v>1.1939589780191868</v>
      </c>
      <c r="CI82" s="2">
        <f t="shared" si="36"/>
        <v>1.0689276116820718</v>
      </c>
      <c r="CJ82" s="2">
        <f t="shared" si="37"/>
        <v>1.3287872003545347</v>
      </c>
      <c r="CK82" s="2">
        <f t="shared" si="38"/>
        <v>1.1649473726218416</v>
      </c>
      <c r="CL82" s="2">
        <f t="shared" si="39"/>
        <v>1.3548764225162337</v>
      </c>
      <c r="CM82" s="2">
        <f t="shared" si="40"/>
        <v>1.1370374547895128</v>
      </c>
    </row>
    <row r="83" spans="2:91" x14ac:dyDescent="0.15">
      <c r="B83" s="2" t="s">
        <v>149</v>
      </c>
      <c r="C83" s="9" t="s">
        <v>246</v>
      </c>
      <c r="D83" s="2" t="s">
        <v>241</v>
      </c>
      <c r="E83" s="2" t="s">
        <v>5</v>
      </c>
      <c r="F83" s="2" t="s">
        <v>150</v>
      </c>
      <c r="G83" s="2" t="s">
        <v>151</v>
      </c>
      <c r="H83" s="2" t="s">
        <v>266</v>
      </c>
      <c r="I83" s="10" t="s">
        <v>562</v>
      </c>
      <c r="J83" s="2" t="s">
        <v>346</v>
      </c>
      <c r="T83" s="2">
        <v>58.33</v>
      </c>
      <c r="W83" s="2">
        <v>22.21</v>
      </c>
      <c r="AR83" s="2">
        <v>15.6</v>
      </c>
      <c r="AS83" s="2">
        <v>12.4</v>
      </c>
      <c r="AT83" s="2">
        <v>23.03</v>
      </c>
      <c r="AU83" s="2">
        <v>16.12</v>
      </c>
      <c r="AW83" s="2">
        <v>13.68</v>
      </c>
      <c r="BA83" s="2" t="e">
        <f>LOG10(K83)</f>
        <v>#NUM!</v>
      </c>
      <c r="BB83" s="2" t="e">
        <f>LOG10(L83)</f>
        <v>#NUM!</v>
      </c>
      <c r="BC83" s="2" t="e">
        <f>LOG10(M83)</f>
        <v>#NUM!</v>
      </c>
      <c r="BD83" s="2" t="e">
        <f>LOG10(N83)</f>
        <v>#NUM!</v>
      </c>
      <c r="BE83" s="2" t="e">
        <f>LOG10(O83)</f>
        <v>#NUM!</v>
      </c>
      <c r="BF83" s="2" t="e">
        <f>LOG10(P83)</f>
        <v>#NUM!</v>
      </c>
      <c r="BG83" s="2" t="e">
        <f>LOG10(Q83)</f>
        <v>#NUM!</v>
      </c>
      <c r="BH83" s="2" t="e">
        <f>LOG10(R83)</f>
        <v>#NUM!</v>
      </c>
      <c r="BI83" s="2" t="e">
        <f>LOG10(S83)</f>
        <v>#NUM!</v>
      </c>
      <c r="BJ83" s="2">
        <f>LOG10(T83)</f>
        <v>1.7658919764300154</v>
      </c>
      <c r="BK83" s="2" t="e">
        <f>LOG10(U83)</f>
        <v>#NUM!</v>
      </c>
      <c r="BL83" s="2" t="e">
        <f>LOG10(V83)</f>
        <v>#NUM!</v>
      </c>
      <c r="BM83" s="2">
        <f>LOG10(W83)</f>
        <v>1.346548558548474</v>
      </c>
      <c r="BN83" s="2" t="e">
        <f>LOG10(X83)</f>
        <v>#NUM!</v>
      </c>
      <c r="BO83" s="2" t="e">
        <f>LOG10(Y83)</f>
        <v>#NUM!</v>
      </c>
      <c r="BP83" s="2" t="e">
        <f>LOG10(Z83)</f>
        <v>#NUM!</v>
      </c>
      <c r="BQ83" s="2" t="e">
        <f>LOG10(AA83)</f>
        <v>#NUM!</v>
      </c>
      <c r="BR83" s="2" t="e">
        <f>LOG10(AB83)</f>
        <v>#NUM!</v>
      </c>
      <c r="BS83" s="2" t="e">
        <f>LOG10(AC83)</f>
        <v>#NUM!</v>
      </c>
      <c r="BT83" s="2" t="e">
        <f t="shared" si="21"/>
        <v>#NUM!</v>
      </c>
      <c r="BU83" s="2" t="e">
        <f t="shared" si="22"/>
        <v>#NUM!</v>
      </c>
      <c r="BV83" s="2" t="e">
        <f t="shared" si="23"/>
        <v>#NUM!</v>
      </c>
      <c r="BW83" s="2" t="e">
        <f t="shared" si="24"/>
        <v>#NUM!</v>
      </c>
      <c r="BX83" s="2" t="e">
        <f t="shared" si="25"/>
        <v>#NUM!</v>
      </c>
      <c r="BY83" s="2" t="e">
        <f t="shared" si="26"/>
        <v>#NUM!</v>
      </c>
      <c r="BZ83" s="2" t="e">
        <f t="shared" si="27"/>
        <v>#NUM!</v>
      </c>
      <c r="CA83" s="2" t="e">
        <f t="shared" si="28"/>
        <v>#NUM!</v>
      </c>
      <c r="CB83" s="2" t="e">
        <f t="shared" si="29"/>
        <v>#NUM!</v>
      </c>
      <c r="CC83" s="2" t="e">
        <f t="shared" si="30"/>
        <v>#NUM!</v>
      </c>
      <c r="CD83" s="2" t="e">
        <f t="shared" si="31"/>
        <v>#NUM!</v>
      </c>
      <c r="CE83" s="2" t="e">
        <f t="shared" si="32"/>
        <v>#NUM!</v>
      </c>
      <c r="CF83" s="2" t="e">
        <f t="shared" si="33"/>
        <v>#NUM!</v>
      </c>
      <c r="CG83" s="2" t="e">
        <f t="shared" si="34"/>
        <v>#NUM!</v>
      </c>
      <c r="CH83" s="2">
        <f t="shared" si="35"/>
        <v>1.1931245983544616</v>
      </c>
      <c r="CI83" s="2">
        <f t="shared" si="36"/>
        <v>1.0934216851622351</v>
      </c>
      <c r="CJ83" s="2">
        <f t="shared" si="37"/>
        <v>1.3622939379642311</v>
      </c>
      <c r="CK83" s="2">
        <f t="shared" si="38"/>
        <v>1.2073650374690719</v>
      </c>
      <c r="CL83" s="2" t="e">
        <f t="shared" si="39"/>
        <v>#NUM!</v>
      </c>
      <c r="CM83" s="2">
        <f t="shared" si="40"/>
        <v>1.1360860973840974</v>
      </c>
    </row>
    <row r="84" spans="2:91" x14ac:dyDescent="0.15">
      <c r="B84" s="2" t="s">
        <v>149</v>
      </c>
      <c r="C84" s="9" t="s">
        <v>247</v>
      </c>
      <c r="D84" s="2" t="s">
        <v>248</v>
      </c>
      <c r="E84" s="2" t="s">
        <v>5</v>
      </c>
      <c r="F84" s="2" t="s">
        <v>150</v>
      </c>
      <c r="G84" s="2" t="s">
        <v>151</v>
      </c>
      <c r="I84" s="10" t="s">
        <v>562</v>
      </c>
      <c r="J84" s="2" t="s">
        <v>346</v>
      </c>
      <c r="AN84" s="2">
        <v>13.64</v>
      </c>
      <c r="AS84" s="2">
        <v>12.12</v>
      </c>
      <c r="AU84" s="2">
        <v>16.350000000000001</v>
      </c>
      <c r="BA84" s="2" t="e">
        <f>LOG10(K84)</f>
        <v>#NUM!</v>
      </c>
      <c r="BB84" s="2" t="e">
        <f>LOG10(L84)</f>
        <v>#NUM!</v>
      </c>
      <c r="BC84" s="2" t="e">
        <f>LOG10(M84)</f>
        <v>#NUM!</v>
      </c>
      <c r="BD84" s="2" t="e">
        <f>LOG10(N84)</f>
        <v>#NUM!</v>
      </c>
      <c r="BE84" s="2" t="e">
        <f>LOG10(O84)</f>
        <v>#NUM!</v>
      </c>
      <c r="BF84" s="2" t="e">
        <f>LOG10(P84)</f>
        <v>#NUM!</v>
      </c>
      <c r="BG84" s="2" t="e">
        <f>LOG10(Q84)</f>
        <v>#NUM!</v>
      </c>
      <c r="BH84" s="2" t="e">
        <f>LOG10(R84)</f>
        <v>#NUM!</v>
      </c>
      <c r="BI84" s="2" t="e">
        <f>LOG10(S84)</f>
        <v>#NUM!</v>
      </c>
      <c r="BJ84" s="2" t="e">
        <f>LOG10(T84)</f>
        <v>#NUM!</v>
      </c>
      <c r="BK84" s="2" t="e">
        <f>LOG10(U84)</f>
        <v>#NUM!</v>
      </c>
      <c r="BL84" s="2" t="e">
        <f>LOG10(V84)</f>
        <v>#NUM!</v>
      </c>
      <c r="BM84" s="2" t="e">
        <f>LOG10(W84)</f>
        <v>#NUM!</v>
      </c>
      <c r="BN84" s="2" t="e">
        <f>LOG10(X84)</f>
        <v>#NUM!</v>
      </c>
      <c r="BO84" s="2" t="e">
        <f>LOG10(Y84)</f>
        <v>#NUM!</v>
      </c>
      <c r="BP84" s="2" t="e">
        <f>LOG10(Z84)</f>
        <v>#NUM!</v>
      </c>
      <c r="BQ84" s="2" t="e">
        <f>LOG10(AA84)</f>
        <v>#NUM!</v>
      </c>
      <c r="BR84" s="2" t="e">
        <f>LOG10(AB84)</f>
        <v>#NUM!</v>
      </c>
      <c r="BS84" s="2" t="e">
        <f>LOG10(AC84)</f>
        <v>#NUM!</v>
      </c>
      <c r="BT84" s="2" t="e">
        <f t="shared" si="21"/>
        <v>#NUM!</v>
      </c>
      <c r="BU84" s="2" t="e">
        <f t="shared" si="22"/>
        <v>#NUM!</v>
      </c>
      <c r="BV84" s="2" t="e">
        <f t="shared" si="23"/>
        <v>#NUM!</v>
      </c>
      <c r="BW84" s="2" t="e">
        <f t="shared" si="24"/>
        <v>#NUM!</v>
      </c>
      <c r="BX84" s="2" t="e">
        <f t="shared" si="25"/>
        <v>#NUM!</v>
      </c>
      <c r="BY84" s="2" t="e">
        <f t="shared" si="26"/>
        <v>#NUM!</v>
      </c>
      <c r="BZ84" s="2" t="e">
        <f t="shared" si="27"/>
        <v>#NUM!</v>
      </c>
      <c r="CA84" s="2" t="e">
        <f t="shared" si="28"/>
        <v>#NUM!</v>
      </c>
      <c r="CB84" s="2" t="e">
        <f t="shared" si="29"/>
        <v>#NUM!</v>
      </c>
      <c r="CC84" s="2" t="e">
        <f t="shared" si="30"/>
        <v>#NUM!</v>
      </c>
      <c r="CD84" s="2">
        <f t="shared" si="31"/>
        <v>1.1348143703204601</v>
      </c>
      <c r="CE84" s="2" t="e">
        <f t="shared" si="32"/>
        <v>#NUM!</v>
      </c>
      <c r="CF84" s="2" t="e">
        <f t="shared" si="33"/>
        <v>#NUM!</v>
      </c>
      <c r="CG84" s="2" t="e">
        <f t="shared" si="34"/>
        <v>#NUM!</v>
      </c>
      <c r="CH84" s="2" t="e">
        <f t="shared" si="35"/>
        <v>#NUM!</v>
      </c>
      <c r="CI84" s="2">
        <f t="shared" si="36"/>
        <v>1.0835026198302673</v>
      </c>
      <c r="CJ84" s="2" t="e">
        <f t="shared" si="37"/>
        <v>#NUM!</v>
      </c>
      <c r="CK84" s="2">
        <f t="shared" si="38"/>
        <v>1.2135177569963049</v>
      </c>
      <c r="CL84" s="2" t="e">
        <f t="shared" si="39"/>
        <v>#NUM!</v>
      </c>
      <c r="CM84" s="2" t="e">
        <f t="shared" si="40"/>
        <v>#NUM!</v>
      </c>
    </row>
    <row r="85" spans="2:91" x14ac:dyDescent="0.15">
      <c r="B85" s="2" t="s">
        <v>149</v>
      </c>
      <c r="C85" s="9" t="s">
        <v>249</v>
      </c>
      <c r="D85" s="2" t="s">
        <v>250</v>
      </c>
      <c r="E85" s="2" t="s">
        <v>5</v>
      </c>
      <c r="F85" s="2" t="s">
        <v>150</v>
      </c>
      <c r="G85" s="2" t="s">
        <v>151</v>
      </c>
      <c r="I85" s="10" t="s">
        <v>562</v>
      </c>
      <c r="J85" s="2" t="s">
        <v>346</v>
      </c>
      <c r="AM85" s="2">
        <v>35.93</v>
      </c>
      <c r="AN85" s="2">
        <v>15.13</v>
      </c>
      <c r="BA85" s="2" t="e">
        <f>LOG10(K85)</f>
        <v>#NUM!</v>
      </c>
      <c r="BB85" s="2" t="e">
        <f>LOG10(L85)</f>
        <v>#NUM!</v>
      </c>
      <c r="BC85" s="2" t="e">
        <f>LOG10(M85)</f>
        <v>#NUM!</v>
      </c>
      <c r="BD85" s="2" t="e">
        <f>LOG10(N85)</f>
        <v>#NUM!</v>
      </c>
      <c r="BE85" s="2" t="e">
        <f>LOG10(O85)</f>
        <v>#NUM!</v>
      </c>
      <c r="BF85" s="2" t="e">
        <f>LOG10(P85)</f>
        <v>#NUM!</v>
      </c>
      <c r="BG85" s="2" t="e">
        <f>LOG10(Q85)</f>
        <v>#NUM!</v>
      </c>
      <c r="BH85" s="2" t="e">
        <f>LOG10(R85)</f>
        <v>#NUM!</v>
      </c>
      <c r="BI85" s="2" t="e">
        <f>LOG10(S85)</f>
        <v>#NUM!</v>
      </c>
      <c r="BJ85" s="2" t="e">
        <f>LOG10(T85)</f>
        <v>#NUM!</v>
      </c>
      <c r="BK85" s="2" t="e">
        <f>LOG10(U85)</f>
        <v>#NUM!</v>
      </c>
      <c r="BL85" s="2" t="e">
        <f>LOG10(V85)</f>
        <v>#NUM!</v>
      </c>
      <c r="BM85" s="2" t="e">
        <f>LOG10(W85)</f>
        <v>#NUM!</v>
      </c>
      <c r="BN85" s="2" t="e">
        <f>LOG10(X85)</f>
        <v>#NUM!</v>
      </c>
      <c r="BO85" s="2" t="e">
        <f>LOG10(Y85)</f>
        <v>#NUM!</v>
      </c>
      <c r="BP85" s="2" t="e">
        <f>LOG10(Z85)</f>
        <v>#NUM!</v>
      </c>
      <c r="BQ85" s="2" t="e">
        <f>LOG10(AA85)</f>
        <v>#NUM!</v>
      </c>
      <c r="BR85" s="2" t="e">
        <f>LOG10(AB85)</f>
        <v>#NUM!</v>
      </c>
      <c r="BS85" s="2" t="e">
        <f>LOG10(AC85)</f>
        <v>#NUM!</v>
      </c>
      <c r="BT85" s="2" t="e">
        <f t="shared" si="21"/>
        <v>#NUM!</v>
      </c>
      <c r="BU85" s="2" t="e">
        <f t="shared" si="22"/>
        <v>#NUM!</v>
      </c>
      <c r="BV85" s="2" t="e">
        <f t="shared" si="23"/>
        <v>#NUM!</v>
      </c>
      <c r="BW85" s="2" t="e">
        <f t="shared" si="24"/>
        <v>#NUM!</v>
      </c>
      <c r="BX85" s="2" t="e">
        <f t="shared" si="25"/>
        <v>#NUM!</v>
      </c>
      <c r="BY85" s="2" t="e">
        <f t="shared" si="26"/>
        <v>#NUM!</v>
      </c>
      <c r="BZ85" s="2" t="e">
        <f t="shared" si="27"/>
        <v>#NUM!</v>
      </c>
      <c r="CA85" s="2" t="e">
        <f t="shared" si="28"/>
        <v>#NUM!</v>
      </c>
      <c r="CB85" s="2" t="e">
        <f t="shared" si="29"/>
        <v>#NUM!</v>
      </c>
      <c r="CC85" s="2">
        <f t="shared" si="30"/>
        <v>1.5554572172046495</v>
      </c>
      <c r="CD85" s="2">
        <f t="shared" si="31"/>
        <v>1.1798389280231867</v>
      </c>
      <c r="CE85" s="2" t="e">
        <f t="shared" si="32"/>
        <v>#NUM!</v>
      </c>
      <c r="CF85" s="2" t="e">
        <f t="shared" si="33"/>
        <v>#NUM!</v>
      </c>
      <c r="CG85" s="2" t="e">
        <f t="shared" si="34"/>
        <v>#NUM!</v>
      </c>
      <c r="CH85" s="2" t="e">
        <f t="shared" si="35"/>
        <v>#NUM!</v>
      </c>
      <c r="CI85" s="2" t="e">
        <f t="shared" si="36"/>
        <v>#NUM!</v>
      </c>
      <c r="CJ85" s="2" t="e">
        <f t="shared" si="37"/>
        <v>#NUM!</v>
      </c>
      <c r="CK85" s="2" t="e">
        <f t="shared" si="38"/>
        <v>#NUM!</v>
      </c>
      <c r="CL85" s="2" t="e">
        <f t="shared" si="39"/>
        <v>#NUM!</v>
      </c>
      <c r="CM85" s="2" t="e">
        <f t="shared" si="40"/>
        <v>#NUM!</v>
      </c>
    </row>
    <row r="86" spans="2:91" x14ac:dyDescent="0.15">
      <c r="B86" s="2" t="s">
        <v>149</v>
      </c>
      <c r="C86" s="9" t="s">
        <v>251</v>
      </c>
      <c r="D86" s="2" t="s">
        <v>252</v>
      </c>
      <c r="E86" s="2" t="s">
        <v>5</v>
      </c>
      <c r="F86" s="2" t="s">
        <v>150</v>
      </c>
      <c r="G86" s="2" t="s">
        <v>151</v>
      </c>
      <c r="I86" s="10" t="s">
        <v>562</v>
      </c>
      <c r="J86" s="2" t="s">
        <v>346</v>
      </c>
      <c r="AT86" s="2">
        <v>23.41</v>
      </c>
      <c r="AU86" s="2">
        <v>16.940000000000001</v>
      </c>
      <c r="BA86" s="2" t="e">
        <f>LOG10(K86)</f>
        <v>#NUM!</v>
      </c>
      <c r="BB86" s="2" t="e">
        <f>LOG10(L86)</f>
        <v>#NUM!</v>
      </c>
      <c r="BC86" s="2" t="e">
        <f>LOG10(M86)</f>
        <v>#NUM!</v>
      </c>
      <c r="BD86" s="2" t="e">
        <f>LOG10(N86)</f>
        <v>#NUM!</v>
      </c>
      <c r="BE86" s="2" t="e">
        <f>LOG10(O86)</f>
        <v>#NUM!</v>
      </c>
      <c r="BF86" s="2" t="e">
        <f>LOG10(P86)</f>
        <v>#NUM!</v>
      </c>
      <c r="BG86" s="2" t="e">
        <f>LOG10(Q86)</f>
        <v>#NUM!</v>
      </c>
      <c r="BH86" s="2" t="e">
        <f>LOG10(R86)</f>
        <v>#NUM!</v>
      </c>
      <c r="BI86" s="2" t="e">
        <f>LOG10(S86)</f>
        <v>#NUM!</v>
      </c>
      <c r="BJ86" s="2" t="e">
        <f>LOG10(T86)</f>
        <v>#NUM!</v>
      </c>
      <c r="BK86" s="2" t="e">
        <f>LOG10(U86)</f>
        <v>#NUM!</v>
      </c>
      <c r="BL86" s="2" t="e">
        <f>LOG10(V86)</f>
        <v>#NUM!</v>
      </c>
      <c r="BM86" s="2" t="e">
        <f>LOG10(W86)</f>
        <v>#NUM!</v>
      </c>
      <c r="BN86" s="2" t="e">
        <f>LOG10(X86)</f>
        <v>#NUM!</v>
      </c>
      <c r="BO86" s="2" t="e">
        <f>LOG10(Y86)</f>
        <v>#NUM!</v>
      </c>
      <c r="BP86" s="2" t="e">
        <f>LOG10(Z86)</f>
        <v>#NUM!</v>
      </c>
      <c r="BQ86" s="2" t="e">
        <f>LOG10(AA86)</f>
        <v>#NUM!</v>
      </c>
      <c r="BR86" s="2" t="e">
        <f>LOG10(AB86)</f>
        <v>#NUM!</v>
      </c>
      <c r="BS86" s="2" t="e">
        <f>LOG10(AC86)</f>
        <v>#NUM!</v>
      </c>
      <c r="BT86" s="2" t="e">
        <f t="shared" si="21"/>
        <v>#NUM!</v>
      </c>
      <c r="BU86" s="2" t="e">
        <f t="shared" si="22"/>
        <v>#NUM!</v>
      </c>
      <c r="BV86" s="2" t="e">
        <f t="shared" si="23"/>
        <v>#NUM!</v>
      </c>
      <c r="BW86" s="2" t="e">
        <f t="shared" si="24"/>
        <v>#NUM!</v>
      </c>
      <c r="BX86" s="2" t="e">
        <f t="shared" si="25"/>
        <v>#NUM!</v>
      </c>
      <c r="BY86" s="2" t="e">
        <f t="shared" si="26"/>
        <v>#NUM!</v>
      </c>
      <c r="BZ86" s="2" t="e">
        <f t="shared" si="27"/>
        <v>#NUM!</v>
      </c>
      <c r="CA86" s="2" t="e">
        <f t="shared" si="28"/>
        <v>#NUM!</v>
      </c>
      <c r="CB86" s="2" t="e">
        <f t="shared" si="29"/>
        <v>#NUM!</v>
      </c>
      <c r="CC86" s="2" t="e">
        <f t="shared" si="30"/>
        <v>#NUM!</v>
      </c>
      <c r="CD86" s="2" t="e">
        <f t="shared" si="31"/>
        <v>#NUM!</v>
      </c>
      <c r="CE86" s="2" t="e">
        <f t="shared" si="32"/>
        <v>#NUM!</v>
      </c>
      <c r="CF86" s="2" t="e">
        <f t="shared" si="33"/>
        <v>#NUM!</v>
      </c>
      <c r="CG86" s="2" t="e">
        <f t="shared" si="34"/>
        <v>#NUM!</v>
      </c>
      <c r="CH86" s="2" t="e">
        <f t="shared" si="35"/>
        <v>#NUM!</v>
      </c>
      <c r="CI86" s="2" t="e">
        <f t="shared" si="36"/>
        <v>#NUM!</v>
      </c>
      <c r="CJ86" s="2">
        <f t="shared" si="37"/>
        <v>1.3694014136966244</v>
      </c>
      <c r="CK86" s="2">
        <f t="shared" si="38"/>
        <v>1.2289134059946882</v>
      </c>
      <c r="CL86" s="2" t="e">
        <f t="shared" si="39"/>
        <v>#NUM!</v>
      </c>
      <c r="CM86" s="2" t="e">
        <f t="shared" si="40"/>
        <v>#NUM!</v>
      </c>
    </row>
    <row r="87" spans="2:91" x14ac:dyDescent="0.15">
      <c r="B87" s="2" t="s">
        <v>149</v>
      </c>
      <c r="C87" s="9">
        <v>540</v>
      </c>
      <c r="D87" s="2" t="s">
        <v>245</v>
      </c>
      <c r="E87" s="2" t="s">
        <v>5</v>
      </c>
      <c r="F87" s="2" t="s">
        <v>150</v>
      </c>
      <c r="G87" s="2" t="s">
        <v>151</v>
      </c>
      <c r="H87" s="2" t="s">
        <v>267</v>
      </c>
      <c r="I87" s="10" t="s">
        <v>562</v>
      </c>
      <c r="J87" s="2" t="s">
        <v>346</v>
      </c>
      <c r="R87" s="2">
        <v>90.42</v>
      </c>
      <c r="S87" s="2">
        <v>73.010000000000005</v>
      </c>
      <c r="T87" s="2">
        <v>55.76</v>
      </c>
      <c r="V87" s="2">
        <v>42.61</v>
      </c>
      <c r="W87" s="2">
        <v>23.14</v>
      </c>
      <c r="X87" s="2">
        <v>44.36</v>
      </c>
      <c r="Y87" s="2">
        <v>20.22</v>
      </c>
      <c r="AA87" s="2">
        <v>17.760000000000002</v>
      </c>
      <c r="AM87" s="2">
        <v>30.35</v>
      </c>
      <c r="AR87" s="2">
        <v>15.88</v>
      </c>
      <c r="AT87" s="2">
        <v>21.4</v>
      </c>
      <c r="AW87" s="2">
        <v>14.29</v>
      </c>
      <c r="BA87" s="2" t="e">
        <f>LOG10(K87)</f>
        <v>#NUM!</v>
      </c>
      <c r="BB87" s="2" t="e">
        <f>LOG10(L87)</f>
        <v>#NUM!</v>
      </c>
      <c r="BC87" s="2" t="e">
        <f>LOG10(M87)</f>
        <v>#NUM!</v>
      </c>
      <c r="BD87" s="2" t="e">
        <f>LOG10(N87)</f>
        <v>#NUM!</v>
      </c>
      <c r="BE87" s="2" t="e">
        <f>LOG10(O87)</f>
        <v>#NUM!</v>
      </c>
      <c r="BF87" s="2" t="e">
        <f>LOG10(P87)</f>
        <v>#NUM!</v>
      </c>
      <c r="BG87" s="2" t="e">
        <f>LOG10(Q87)</f>
        <v>#NUM!</v>
      </c>
      <c r="BH87" s="2">
        <f>LOG10(R87)</f>
        <v>1.9562645026982755</v>
      </c>
      <c r="BI87" s="2">
        <f>LOG10(S87)</f>
        <v>1.8633823484407877</v>
      </c>
      <c r="BJ87" s="2">
        <f>LOG10(T87)</f>
        <v>1.7463227650899531</v>
      </c>
      <c r="BK87" s="2" t="e">
        <f>LOG10(U87)</f>
        <v>#NUM!</v>
      </c>
      <c r="BL87" s="2">
        <f>LOG10(V87)</f>
        <v>1.6295115342004531</v>
      </c>
      <c r="BM87" s="2">
        <f>LOG10(W87)</f>
        <v>1.3643633546157308</v>
      </c>
      <c r="BN87" s="2">
        <f>LOG10(X87)</f>
        <v>1.6469915374771225</v>
      </c>
      <c r="BO87" s="2">
        <f>LOG10(Y87)</f>
        <v>1.3057811512549822</v>
      </c>
      <c r="BP87" s="2" t="e">
        <f>LOG10(Z87)</f>
        <v>#NUM!</v>
      </c>
      <c r="BQ87" s="2">
        <f>LOG10(AA87)</f>
        <v>1.2494429614425822</v>
      </c>
      <c r="BR87" s="2" t="e">
        <f>LOG10(AB87)</f>
        <v>#NUM!</v>
      </c>
      <c r="BS87" s="2" t="e">
        <f>LOG10(AC87)</f>
        <v>#NUM!</v>
      </c>
      <c r="BT87" s="2" t="e">
        <f t="shared" si="21"/>
        <v>#NUM!</v>
      </c>
      <c r="BU87" s="2" t="e">
        <f t="shared" si="22"/>
        <v>#NUM!</v>
      </c>
      <c r="BV87" s="2" t="e">
        <f t="shared" si="23"/>
        <v>#NUM!</v>
      </c>
      <c r="BW87" s="2" t="e">
        <f t="shared" si="24"/>
        <v>#NUM!</v>
      </c>
      <c r="BX87" s="2" t="e">
        <f t="shared" si="25"/>
        <v>#NUM!</v>
      </c>
      <c r="BY87" s="2" t="e">
        <f t="shared" si="26"/>
        <v>#NUM!</v>
      </c>
      <c r="BZ87" s="2" t="e">
        <f t="shared" si="27"/>
        <v>#NUM!</v>
      </c>
      <c r="CA87" s="2" t="e">
        <f t="shared" si="28"/>
        <v>#NUM!</v>
      </c>
      <c r="CB87" s="2" t="e">
        <f t="shared" si="29"/>
        <v>#NUM!</v>
      </c>
      <c r="CC87" s="2">
        <f t="shared" si="30"/>
        <v>1.4821586954112764</v>
      </c>
      <c r="CD87" s="2" t="e">
        <f t="shared" si="31"/>
        <v>#NUM!</v>
      </c>
      <c r="CE87" s="2" t="e">
        <f t="shared" si="32"/>
        <v>#NUM!</v>
      </c>
      <c r="CF87" s="2" t="e">
        <f t="shared" si="33"/>
        <v>#NUM!</v>
      </c>
      <c r="CG87" s="2" t="e">
        <f t="shared" si="34"/>
        <v>#NUM!</v>
      </c>
      <c r="CH87" s="2">
        <f t="shared" si="35"/>
        <v>1.2008504980910775</v>
      </c>
      <c r="CI87" s="2" t="e">
        <f t="shared" si="36"/>
        <v>#NUM!</v>
      </c>
      <c r="CJ87" s="2">
        <f t="shared" si="37"/>
        <v>1.3304137733491908</v>
      </c>
      <c r="CK87" s="2" t="e">
        <f t="shared" si="38"/>
        <v>#NUM!</v>
      </c>
      <c r="CL87" s="2" t="e">
        <f t="shared" si="39"/>
        <v>#NUM!</v>
      </c>
      <c r="CM87" s="2">
        <f t="shared" si="40"/>
        <v>1.1550322287909702</v>
      </c>
    </row>
    <row r="88" spans="2:91" x14ac:dyDescent="0.15">
      <c r="B88" s="2" t="s">
        <v>149</v>
      </c>
      <c r="C88" s="9">
        <v>812</v>
      </c>
      <c r="D88" s="2" t="s">
        <v>244</v>
      </c>
      <c r="E88" s="2" t="s">
        <v>5</v>
      </c>
      <c r="F88" s="2" t="s">
        <v>150</v>
      </c>
      <c r="G88" s="2" t="s">
        <v>151</v>
      </c>
      <c r="I88" s="10" t="s">
        <v>562</v>
      </c>
      <c r="J88" s="2" t="s">
        <v>346</v>
      </c>
      <c r="AR88" s="2">
        <v>17.71</v>
      </c>
      <c r="AW88" s="2">
        <v>14.85</v>
      </c>
      <c r="BA88" s="2" t="e">
        <f>LOG10(K88)</f>
        <v>#NUM!</v>
      </c>
      <c r="BB88" s="2" t="e">
        <f>LOG10(L88)</f>
        <v>#NUM!</v>
      </c>
      <c r="BC88" s="2" t="e">
        <f>LOG10(M88)</f>
        <v>#NUM!</v>
      </c>
      <c r="BD88" s="2" t="e">
        <f>LOG10(N88)</f>
        <v>#NUM!</v>
      </c>
      <c r="BE88" s="2" t="e">
        <f>LOG10(O88)</f>
        <v>#NUM!</v>
      </c>
      <c r="BF88" s="2" t="e">
        <f>LOG10(P88)</f>
        <v>#NUM!</v>
      </c>
      <c r="BG88" s="2" t="e">
        <f>LOG10(Q88)</f>
        <v>#NUM!</v>
      </c>
      <c r="BH88" s="2" t="e">
        <f>LOG10(R88)</f>
        <v>#NUM!</v>
      </c>
      <c r="BI88" s="2" t="e">
        <f>LOG10(S88)</f>
        <v>#NUM!</v>
      </c>
      <c r="BJ88" s="2" t="e">
        <f>LOG10(T88)</f>
        <v>#NUM!</v>
      </c>
      <c r="BK88" s="2" t="e">
        <f>LOG10(U88)</f>
        <v>#NUM!</v>
      </c>
      <c r="BL88" s="2" t="e">
        <f>LOG10(V88)</f>
        <v>#NUM!</v>
      </c>
      <c r="BM88" s="2" t="e">
        <f>LOG10(W88)</f>
        <v>#NUM!</v>
      </c>
      <c r="BN88" s="2" t="e">
        <f>LOG10(X88)</f>
        <v>#NUM!</v>
      </c>
      <c r="BO88" s="2" t="e">
        <f>LOG10(Y88)</f>
        <v>#NUM!</v>
      </c>
      <c r="BP88" s="2" t="e">
        <f>LOG10(Z88)</f>
        <v>#NUM!</v>
      </c>
      <c r="BQ88" s="2" t="e">
        <f>LOG10(AA88)</f>
        <v>#NUM!</v>
      </c>
      <c r="BR88" s="2" t="e">
        <f>LOG10(AB88)</f>
        <v>#NUM!</v>
      </c>
      <c r="BS88" s="2" t="e">
        <f>LOG10(AC88)</f>
        <v>#NUM!</v>
      </c>
      <c r="BT88" s="2" t="e">
        <f t="shared" si="21"/>
        <v>#NUM!</v>
      </c>
      <c r="BU88" s="2" t="e">
        <f t="shared" si="22"/>
        <v>#NUM!</v>
      </c>
      <c r="BV88" s="2" t="e">
        <f t="shared" si="23"/>
        <v>#NUM!</v>
      </c>
      <c r="BW88" s="2" t="e">
        <f t="shared" si="24"/>
        <v>#NUM!</v>
      </c>
      <c r="BX88" s="2" t="e">
        <f t="shared" si="25"/>
        <v>#NUM!</v>
      </c>
      <c r="BY88" s="2" t="e">
        <f t="shared" si="26"/>
        <v>#NUM!</v>
      </c>
      <c r="BZ88" s="2" t="e">
        <f t="shared" si="27"/>
        <v>#NUM!</v>
      </c>
      <c r="CA88" s="2" t="e">
        <f t="shared" si="28"/>
        <v>#NUM!</v>
      </c>
      <c r="CB88" s="2" t="e">
        <f t="shared" si="29"/>
        <v>#NUM!</v>
      </c>
      <c r="CC88" s="2" t="e">
        <f t="shared" si="30"/>
        <v>#NUM!</v>
      </c>
      <c r="CD88" s="2" t="e">
        <f t="shared" si="31"/>
        <v>#NUM!</v>
      </c>
      <c r="CE88" s="2" t="e">
        <f t="shared" si="32"/>
        <v>#NUM!</v>
      </c>
      <c r="CF88" s="2" t="e">
        <f t="shared" si="33"/>
        <v>#NUM!</v>
      </c>
      <c r="CG88" s="2" t="e">
        <f t="shared" si="34"/>
        <v>#NUM!</v>
      </c>
      <c r="CH88" s="2">
        <f t="shared" si="35"/>
        <v>1.2482185611900747</v>
      </c>
      <c r="CI88" s="2" t="e">
        <f t="shared" si="36"/>
        <v>#NUM!</v>
      </c>
      <c r="CJ88" s="2" t="e">
        <f t="shared" si="37"/>
        <v>#NUM!</v>
      </c>
      <c r="CK88" s="2" t="e">
        <f t="shared" si="38"/>
        <v>#NUM!</v>
      </c>
      <c r="CL88" s="2" t="e">
        <f t="shared" si="39"/>
        <v>#NUM!</v>
      </c>
      <c r="CM88" s="2">
        <f t="shared" si="40"/>
        <v>1.1717264536532312</v>
      </c>
    </row>
    <row r="89" spans="2:91" x14ac:dyDescent="0.15">
      <c r="B89" s="2" t="s">
        <v>149</v>
      </c>
      <c r="C89" s="9" t="s">
        <v>253</v>
      </c>
      <c r="D89" s="2" t="s">
        <v>245</v>
      </c>
      <c r="E89" s="2" t="s">
        <v>5</v>
      </c>
      <c r="F89" s="2" t="s">
        <v>150</v>
      </c>
      <c r="G89" s="2" t="s">
        <v>151</v>
      </c>
      <c r="H89" s="2" t="s">
        <v>268</v>
      </c>
      <c r="I89" s="10" t="s">
        <v>562</v>
      </c>
      <c r="J89" s="2" t="s">
        <v>346</v>
      </c>
      <c r="T89" s="2">
        <v>56.17</v>
      </c>
      <c r="V89" s="2">
        <v>43.5</v>
      </c>
      <c r="X89" s="2">
        <v>44.09</v>
      </c>
      <c r="Y89" s="2">
        <v>19.420000000000002</v>
      </c>
      <c r="AA89" s="2">
        <v>17.190000000000001</v>
      </c>
      <c r="AR89" s="2">
        <v>16</v>
      </c>
      <c r="AT89" s="2">
        <v>21.92</v>
      </c>
      <c r="BA89" s="2" t="e">
        <f>LOG10(K89)</f>
        <v>#NUM!</v>
      </c>
      <c r="BB89" s="2" t="e">
        <f>LOG10(L89)</f>
        <v>#NUM!</v>
      </c>
      <c r="BC89" s="2" t="e">
        <f>LOG10(M89)</f>
        <v>#NUM!</v>
      </c>
      <c r="BD89" s="2" t="e">
        <f>LOG10(N89)</f>
        <v>#NUM!</v>
      </c>
      <c r="BE89" s="2" t="e">
        <f>LOG10(O89)</f>
        <v>#NUM!</v>
      </c>
      <c r="BF89" s="2" t="e">
        <f>LOG10(P89)</f>
        <v>#NUM!</v>
      </c>
      <c r="BG89" s="2" t="e">
        <f>LOG10(Q89)</f>
        <v>#NUM!</v>
      </c>
      <c r="BH89" s="2" t="e">
        <f>LOG10(R89)</f>
        <v>#NUM!</v>
      </c>
      <c r="BI89" s="2" t="e">
        <f>LOG10(S89)</f>
        <v>#NUM!</v>
      </c>
      <c r="BJ89" s="2">
        <f>LOG10(T89)</f>
        <v>1.7495044238761424</v>
      </c>
      <c r="BK89" s="2" t="e">
        <f>LOG10(U89)</f>
        <v>#NUM!</v>
      </c>
      <c r="BL89" s="2">
        <f>LOG10(V89)</f>
        <v>1.6384892569546374</v>
      </c>
      <c r="BM89" s="2" t="e">
        <f>LOG10(W89)</f>
        <v>#NUM!</v>
      </c>
      <c r="BN89" s="2">
        <f>LOG10(X89)</f>
        <v>1.6443400988263226</v>
      </c>
      <c r="BO89" s="2">
        <f>LOG10(Y89)</f>
        <v>1.2882492255719862</v>
      </c>
      <c r="BP89" s="2" t="e">
        <f>LOG10(Z89)</f>
        <v>#NUM!</v>
      </c>
      <c r="BQ89" s="2">
        <f>LOG10(AA89)</f>
        <v>1.2352758766870524</v>
      </c>
      <c r="BR89" s="2" t="e">
        <f>LOG10(AB89)</f>
        <v>#NUM!</v>
      </c>
      <c r="BS89" s="2" t="e">
        <f>LOG10(AC89)</f>
        <v>#NUM!</v>
      </c>
      <c r="BT89" s="2" t="e">
        <f t="shared" si="21"/>
        <v>#NUM!</v>
      </c>
      <c r="BU89" s="2" t="e">
        <f t="shared" si="22"/>
        <v>#NUM!</v>
      </c>
      <c r="BV89" s="2" t="e">
        <f t="shared" si="23"/>
        <v>#NUM!</v>
      </c>
      <c r="BW89" s="2" t="e">
        <f t="shared" si="24"/>
        <v>#NUM!</v>
      </c>
      <c r="BX89" s="2" t="e">
        <f t="shared" si="25"/>
        <v>#NUM!</v>
      </c>
      <c r="BY89" s="2" t="e">
        <f t="shared" si="26"/>
        <v>#NUM!</v>
      </c>
      <c r="BZ89" s="2" t="e">
        <f t="shared" si="27"/>
        <v>#NUM!</v>
      </c>
      <c r="CA89" s="2" t="e">
        <f t="shared" si="28"/>
        <v>#NUM!</v>
      </c>
      <c r="CB89" s="2" t="e">
        <f t="shared" si="29"/>
        <v>#NUM!</v>
      </c>
      <c r="CC89" s="2" t="e">
        <f t="shared" si="30"/>
        <v>#NUM!</v>
      </c>
      <c r="CD89" s="2" t="e">
        <f t="shared" si="31"/>
        <v>#NUM!</v>
      </c>
      <c r="CE89" s="2" t="e">
        <f t="shared" si="32"/>
        <v>#NUM!</v>
      </c>
      <c r="CF89" s="2" t="e">
        <f t="shared" si="33"/>
        <v>#NUM!</v>
      </c>
      <c r="CG89" s="2" t="e">
        <f t="shared" si="34"/>
        <v>#NUM!</v>
      </c>
      <c r="CH89" s="2">
        <f t="shared" si="35"/>
        <v>1.2041199826559248</v>
      </c>
      <c r="CI89" s="2" t="e">
        <f t="shared" si="36"/>
        <v>#NUM!</v>
      </c>
      <c r="CJ89" s="2">
        <f t="shared" si="37"/>
        <v>1.3408405498123315</v>
      </c>
      <c r="CK89" s="2" t="e">
        <f t="shared" si="38"/>
        <v>#NUM!</v>
      </c>
      <c r="CL89" s="2" t="e">
        <f t="shared" si="39"/>
        <v>#NUM!</v>
      </c>
      <c r="CM89" s="2" t="e">
        <f t="shared" si="40"/>
        <v>#NUM!</v>
      </c>
    </row>
    <row r="90" spans="2:91" x14ac:dyDescent="0.15">
      <c r="B90" s="2" t="s">
        <v>149</v>
      </c>
      <c r="C90" s="9" t="s">
        <v>254</v>
      </c>
      <c r="D90" s="2" t="s">
        <v>244</v>
      </c>
      <c r="E90" s="2" t="s">
        <v>5</v>
      </c>
      <c r="F90" s="2" t="s">
        <v>150</v>
      </c>
      <c r="G90" s="2" t="s">
        <v>151</v>
      </c>
      <c r="H90" s="2" t="s">
        <v>265</v>
      </c>
      <c r="I90" s="10" t="s">
        <v>562</v>
      </c>
      <c r="J90" s="2" t="s">
        <v>346</v>
      </c>
      <c r="T90" s="2">
        <v>57.72</v>
      </c>
      <c r="V90" s="2">
        <v>36.49</v>
      </c>
      <c r="W90" s="2">
        <v>18.75</v>
      </c>
      <c r="Y90" s="2">
        <v>18.11</v>
      </c>
      <c r="AP90" s="2">
        <v>16.53</v>
      </c>
      <c r="AQ90" s="2">
        <v>14.81</v>
      </c>
      <c r="AR90" s="2">
        <v>16.670000000000002</v>
      </c>
      <c r="AS90" s="2">
        <v>12.23</v>
      </c>
      <c r="AT90" s="2">
        <v>23.46</v>
      </c>
      <c r="AU90" s="2">
        <v>15.91</v>
      </c>
      <c r="BA90" s="2" t="e">
        <f>LOG10(K90)</f>
        <v>#NUM!</v>
      </c>
      <c r="BB90" s="2" t="e">
        <f>LOG10(L90)</f>
        <v>#NUM!</v>
      </c>
      <c r="BC90" s="2" t="e">
        <f>LOG10(M90)</f>
        <v>#NUM!</v>
      </c>
      <c r="BD90" s="2" t="e">
        <f>LOG10(N90)</f>
        <v>#NUM!</v>
      </c>
      <c r="BE90" s="2" t="e">
        <f>LOG10(O90)</f>
        <v>#NUM!</v>
      </c>
      <c r="BF90" s="2" t="e">
        <f>LOG10(P90)</f>
        <v>#NUM!</v>
      </c>
      <c r="BG90" s="2" t="e">
        <f>LOG10(Q90)</f>
        <v>#NUM!</v>
      </c>
      <c r="BH90" s="2" t="e">
        <f>LOG10(R90)</f>
        <v>#NUM!</v>
      </c>
      <c r="BI90" s="2" t="e">
        <f>LOG10(S90)</f>
        <v>#NUM!</v>
      </c>
      <c r="BJ90" s="2">
        <f>LOG10(T90)</f>
        <v>1.7613263224214566</v>
      </c>
      <c r="BK90" s="2" t="e">
        <f>LOG10(U90)</f>
        <v>#NUM!</v>
      </c>
      <c r="BL90" s="2">
        <f>LOG10(V90)</f>
        <v>1.5621738633646483</v>
      </c>
      <c r="BM90" s="2">
        <f>LOG10(W90)</f>
        <v>1.2730012720637376</v>
      </c>
      <c r="BN90" s="2" t="e">
        <f>LOG10(X90)</f>
        <v>#NUM!</v>
      </c>
      <c r="BO90" s="2">
        <f>LOG10(Y90)</f>
        <v>1.2579184503140584</v>
      </c>
      <c r="BP90" s="2" t="e">
        <f>LOG10(Z90)</f>
        <v>#NUM!</v>
      </c>
      <c r="BQ90" s="2" t="e">
        <f>LOG10(AA90)</f>
        <v>#NUM!</v>
      </c>
      <c r="BR90" s="2" t="e">
        <f>LOG10(AB90)</f>
        <v>#NUM!</v>
      </c>
      <c r="BS90" s="2" t="e">
        <f>LOG10(AC90)</f>
        <v>#NUM!</v>
      </c>
      <c r="BT90" s="2" t="e">
        <f t="shared" si="21"/>
        <v>#NUM!</v>
      </c>
      <c r="BU90" s="2" t="e">
        <f t="shared" si="22"/>
        <v>#NUM!</v>
      </c>
      <c r="BV90" s="2" t="e">
        <f t="shared" si="23"/>
        <v>#NUM!</v>
      </c>
      <c r="BW90" s="2" t="e">
        <f t="shared" si="24"/>
        <v>#NUM!</v>
      </c>
      <c r="BX90" s="2" t="e">
        <f t="shared" si="25"/>
        <v>#NUM!</v>
      </c>
      <c r="BY90" s="2" t="e">
        <f t="shared" si="26"/>
        <v>#NUM!</v>
      </c>
      <c r="BZ90" s="2" t="e">
        <f t="shared" si="27"/>
        <v>#NUM!</v>
      </c>
      <c r="CA90" s="2" t="e">
        <f t="shared" si="28"/>
        <v>#NUM!</v>
      </c>
      <c r="CB90" s="2" t="e">
        <f t="shared" si="29"/>
        <v>#NUM!</v>
      </c>
      <c r="CC90" s="2" t="e">
        <f t="shared" si="30"/>
        <v>#NUM!</v>
      </c>
      <c r="CD90" s="2" t="e">
        <f t="shared" si="31"/>
        <v>#NUM!</v>
      </c>
      <c r="CE90" s="2" t="e">
        <f t="shared" si="32"/>
        <v>#NUM!</v>
      </c>
      <c r="CF90" s="2">
        <f t="shared" si="33"/>
        <v>1.2182728535714475</v>
      </c>
      <c r="CG90" s="2">
        <f t="shared" si="34"/>
        <v>1.1705550585212086</v>
      </c>
      <c r="CH90" s="2">
        <f t="shared" si="35"/>
        <v>1.2219355998280053</v>
      </c>
      <c r="CI90" s="2">
        <f t="shared" si="36"/>
        <v>1.0874264570362855</v>
      </c>
      <c r="CJ90" s="2">
        <f t="shared" si="37"/>
        <v>1.3703280077795104</v>
      </c>
      <c r="CK90" s="2">
        <f t="shared" si="38"/>
        <v>1.2016701796465816</v>
      </c>
      <c r="CL90" s="2" t="e">
        <f t="shared" si="39"/>
        <v>#NUM!</v>
      </c>
      <c r="CM90" s="2" t="e">
        <f t="shared" si="40"/>
        <v>#NUM!</v>
      </c>
    </row>
    <row r="91" spans="2:91" x14ac:dyDescent="0.15">
      <c r="B91" s="2" t="s">
        <v>149</v>
      </c>
      <c r="C91" s="9" t="s">
        <v>255</v>
      </c>
      <c r="D91" s="2" t="s">
        <v>245</v>
      </c>
      <c r="E91" s="2" t="s">
        <v>5</v>
      </c>
      <c r="F91" s="2" t="s">
        <v>150</v>
      </c>
      <c r="G91" s="2" t="s">
        <v>151</v>
      </c>
      <c r="H91" s="2" t="s">
        <v>265</v>
      </c>
      <c r="I91" s="10" t="s">
        <v>562</v>
      </c>
      <c r="J91" s="2" t="s">
        <v>346</v>
      </c>
      <c r="T91" s="2">
        <v>55.89</v>
      </c>
      <c r="AM91" s="2">
        <v>34.880000000000003</v>
      </c>
      <c r="AN91" s="2">
        <v>14.78</v>
      </c>
      <c r="AR91" s="2">
        <v>17.100000000000001</v>
      </c>
      <c r="AS91" s="2">
        <v>12.3</v>
      </c>
      <c r="AT91" s="2">
        <v>22.91</v>
      </c>
      <c r="AU91" s="2">
        <v>16.190000000000001</v>
      </c>
      <c r="AW91" s="2">
        <v>15.21</v>
      </c>
      <c r="BA91" s="2" t="e">
        <f>LOG10(K91)</f>
        <v>#NUM!</v>
      </c>
      <c r="BB91" s="2" t="e">
        <f>LOG10(L91)</f>
        <v>#NUM!</v>
      </c>
      <c r="BC91" s="2" t="e">
        <f>LOG10(M91)</f>
        <v>#NUM!</v>
      </c>
      <c r="BD91" s="2" t="e">
        <f>LOG10(N91)</f>
        <v>#NUM!</v>
      </c>
      <c r="BE91" s="2" t="e">
        <f>LOG10(O91)</f>
        <v>#NUM!</v>
      </c>
      <c r="BF91" s="2" t="e">
        <f>LOG10(P91)</f>
        <v>#NUM!</v>
      </c>
      <c r="BG91" s="2" t="e">
        <f>LOG10(Q91)</f>
        <v>#NUM!</v>
      </c>
      <c r="BH91" s="2" t="e">
        <f>LOG10(R91)</f>
        <v>#NUM!</v>
      </c>
      <c r="BI91" s="2" t="e">
        <f>LOG10(S91)</f>
        <v>#NUM!</v>
      </c>
      <c r="BJ91" s="2">
        <f>LOG10(T91)</f>
        <v>1.747334109615905</v>
      </c>
      <c r="BK91" s="2" t="e">
        <f>LOG10(U91)</f>
        <v>#NUM!</v>
      </c>
      <c r="BL91" s="2" t="e">
        <f>LOG10(V91)</f>
        <v>#NUM!</v>
      </c>
      <c r="BM91" s="2" t="e">
        <f>LOG10(W91)</f>
        <v>#NUM!</v>
      </c>
      <c r="BN91" s="2" t="e">
        <f>LOG10(X91)</f>
        <v>#NUM!</v>
      </c>
      <c r="BO91" s="2" t="e">
        <f>LOG10(Y91)</f>
        <v>#NUM!</v>
      </c>
      <c r="BP91" s="2" t="e">
        <f>LOG10(Z91)</f>
        <v>#NUM!</v>
      </c>
      <c r="BQ91" s="2" t="e">
        <f>LOG10(AA91)</f>
        <v>#NUM!</v>
      </c>
      <c r="BR91" s="2" t="e">
        <f>LOG10(AB91)</f>
        <v>#NUM!</v>
      </c>
      <c r="BS91" s="2" t="e">
        <f>LOG10(AC91)</f>
        <v>#NUM!</v>
      </c>
      <c r="BT91" s="2" t="e">
        <f t="shared" si="21"/>
        <v>#NUM!</v>
      </c>
      <c r="BU91" s="2" t="e">
        <f t="shared" si="22"/>
        <v>#NUM!</v>
      </c>
      <c r="BV91" s="2" t="e">
        <f t="shared" si="23"/>
        <v>#NUM!</v>
      </c>
      <c r="BW91" s="2" t="e">
        <f t="shared" si="24"/>
        <v>#NUM!</v>
      </c>
      <c r="BX91" s="2" t="e">
        <f t="shared" si="25"/>
        <v>#NUM!</v>
      </c>
      <c r="BY91" s="2" t="e">
        <f t="shared" si="26"/>
        <v>#NUM!</v>
      </c>
      <c r="BZ91" s="2" t="e">
        <f t="shared" si="27"/>
        <v>#NUM!</v>
      </c>
      <c r="CA91" s="2" t="e">
        <f t="shared" si="28"/>
        <v>#NUM!</v>
      </c>
      <c r="CB91" s="2" t="e">
        <f t="shared" si="29"/>
        <v>#NUM!</v>
      </c>
      <c r="CC91" s="2">
        <f t="shared" si="30"/>
        <v>1.5425764762605296</v>
      </c>
      <c r="CD91" s="2">
        <f t="shared" si="31"/>
        <v>1.169674434058807</v>
      </c>
      <c r="CE91" s="2" t="e">
        <f t="shared" si="32"/>
        <v>#NUM!</v>
      </c>
      <c r="CF91" s="2" t="e">
        <f t="shared" si="33"/>
        <v>#NUM!</v>
      </c>
      <c r="CG91" s="2" t="e">
        <f t="shared" si="34"/>
        <v>#NUM!</v>
      </c>
      <c r="CH91" s="2">
        <f t="shared" si="35"/>
        <v>1.2329961103921538</v>
      </c>
      <c r="CI91" s="2">
        <f t="shared" si="36"/>
        <v>1.0899051114393981</v>
      </c>
      <c r="CJ91" s="2">
        <f t="shared" si="37"/>
        <v>1.3600250891893975</v>
      </c>
      <c r="CK91" s="2">
        <f t="shared" si="38"/>
        <v>1.2092468487533738</v>
      </c>
      <c r="CL91" s="2" t="e">
        <f t="shared" si="39"/>
        <v>#NUM!</v>
      </c>
      <c r="CM91" s="2">
        <f t="shared" si="40"/>
        <v>1.1821292140529984</v>
      </c>
    </row>
    <row r="92" spans="2:91" x14ac:dyDescent="0.15">
      <c r="B92" s="2" t="s">
        <v>149</v>
      </c>
      <c r="C92" s="9" t="s">
        <v>256</v>
      </c>
      <c r="D92" s="2" t="s">
        <v>257</v>
      </c>
      <c r="E92" s="2" t="s">
        <v>5</v>
      </c>
      <c r="F92" s="2" t="s">
        <v>150</v>
      </c>
      <c r="G92" s="2" t="s">
        <v>151</v>
      </c>
      <c r="I92" s="10" t="s">
        <v>562</v>
      </c>
      <c r="J92" s="2" t="s">
        <v>346</v>
      </c>
      <c r="AT92" s="2">
        <v>23.4</v>
      </c>
      <c r="AU92" s="2">
        <v>16.86</v>
      </c>
      <c r="AW92" s="2">
        <v>15.25</v>
      </c>
      <c r="BA92" s="2" t="e">
        <f>LOG10(K92)</f>
        <v>#NUM!</v>
      </c>
      <c r="BB92" s="2" t="e">
        <f>LOG10(L92)</f>
        <v>#NUM!</v>
      </c>
      <c r="BC92" s="2" t="e">
        <f>LOG10(M92)</f>
        <v>#NUM!</v>
      </c>
      <c r="BD92" s="2" t="e">
        <f>LOG10(N92)</f>
        <v>#NUM!</v>
      </c>
      <c r="BE92" s="2" t="e">
        <f>LOG10(O92)</f>
        <v>#NUM!</v>
      </c>
      <c r="BF92" s="2" t="e">
        <f>LOG10(P92)</f>
        <v>#NUM!</v>
      </c>
      <c r="BG92" s="2" t="e">
        <f>LOG10(Q92)</f>
        <v>#NUM!</v>
      </c>
      <c r="BH92" s="2" t="e">
        <f>LOG10(R92)</f>
        <v>#NUM!</v>
      </c>
      <c r="BI92" s="2" t="e">
        <f>LOG10(S92)</f>
        <v>#NUM!</v>
      </c>
      <c r="BJ92" s="2" t="e">
        <f>LOG10(T92)</f>
        <v>#NUM!</v>
      </c>
      <c r="BK92" s="2" t="e">
        <f>LOG10(U92)</f>
        <v>#NUM!</v>
      </c>
      <c r="BL92" s="2" t="e">
        <f>LOG10(V92)</f>
        <v>#NUM!</v>
      </c>
      <c r="BM92" s="2" t="e">
        <f>LOG10(W92)</f>
        <v>#NUM!</v>
      </c>
      <c r="BN92" s="2" t="e">
        <f>LOG10(X92)</f>
        <v>#NUM!</v>
      </c>
      <c r="BO92" s="2" t="e">
        <f>LOG10(Y92)</f>
        <v>#NUM!</v>
      </c>
      <c r="BP92" s="2" t="e">
        <f>LOG10(Z92)</f>
        <v>#NUM!</v>
      </c>
      <c r="BQ92" s="2" t="e">
        <f>LOG10(AA92)</f>
        <v>#NUM!</v>
      </c>
      <c r="BR92" s="2" t="e">
        <f>LOG10(AB92)</f>
        <v>#NUM!</v>
      </c>
      <c r="BS92" s="2" t="e">
        <f>LOG10(AC92)</f>
        <v>#NUM!</v>
      </c>
      <c r="BT92" s="2" t="e">
        <f t="shared" si="21"/>
        <v>#NUM!</v>
      </c>
      <c r="BU92" s="2" t="e">
        <f t="shared" si="22"/>
        <v>#NUM!</v>
      </c>
      <c r="BV92" s="2" t="e">
        <f t="shared" si="23"/>
        <v>#NUM!</v>
      </c>
      <c r="BW92" s="2" t="e">
        <f t="shared" si="24"/>
        <v>#NUM!</v>
      </c>
      <c r="BX92" s="2" t="e">
        <f t="shared" si="25"/>
        <v>#NUM!</v>
      </c>
      <c r="BY92" s="2" t="e">
        <f t="shared" si="26"/>
        <v>#NUM!</v>
      </c>
      <c r="BZ92" s="2" t="e">
        <f t="shared" si="27"/>
        <v>#NUM!</v>
      </c>
      <c r="CA92" s="2" t="e">
        <f t="shared" si="28"/>
        <v>#NUM!</v>
      </c>
      <c r="CB92" s="2" t="e">
        <f t="shared" si="29"/>
        <v>#NUM!</v>
      </c>
      <c r="CC92" s="2" t="e">
        <f t="shared" si="30"/>
        <v>#NUM!</v>
      </c>
      <c r="CD92" s="2" t="e">
        <f t="shared" si="31"/>
        <v>#NUM!</v>
      </c>
      <c r="CE92" s="2" t="e">
        <f t="shared" si="32"/>
        <v>#NUM!</v>
      </c>
      <c r="CF92" s="2" t="e">
        <f t="shared" si="33"/>
        <v>#NUM!</v>
      </c>
      <c r="CG92" s="2" t="e">
        <f t="shared" si="34"/>
        <v>#NUM!</v>
      </c>
      <c r="CH92" s="2" t="e">
        <f t="shared" si="35"/>
        <v>#NUM!</v>
      </c>
      <c r="CI92" s="2" t="e">
        <f t="shared" si="36"/>
        <v>#NUM!</v>
      </c>
      <c r="CJ92" s="2">
        <f t="shared" si="37"/>
        <v>1.3692158574101427</v>
      </c>
      <c r="CK92" s="2">
        <f t="shared" si="38"/>
        <v>1.2268575702887234</v>
      </c>
      <c r="CL92" s="2" t="e">
        <f t="shared" si="39"/>
        <v>#NUM!</v>
      </c>
      <c r="CM92" s="2">
        <f t="shared" si="40"/>
        <v>1.1832698436828046</v>
      </c>
    </row>
    <row r="93" spans="2:91" x14ac:dyDescent="0.15">
      <c r="B93" s="2" t="s">
        <v>149</v>
      </c>
      <c r="C93" s="9">
        <v>946</v>
      </c>
      <c r="D93" s="2" t="s">
        <v>258</v>
      </c>
      <c r="E93" s="2" t="s">
        <v>5</v>
      </c>
      <c r="F93" s="2" t="s">
        <v>150</v>
      </c>
      <c r="G93" s="2" t="s">
        <v>151</v>
      </c>
      <c r="I93" s="10" t="s">
        <v>562</v>
      </c>
      <c r="J93" s="2" t="s">
        <v>346</v>
      </c>
      <c r="AR93" s="2">
        <v>17.07</v>
      </c>
      <c r="AU93" s="2">
        <v>16.45</v>
      </c>
      <c r="AV93" s="2">
        <v>22.9</v>
      </c>
      <c r="AW93" s="2">
        <v>15.75</v>
      </c>
      <c r="BA93" s="2" t="e">
        <f>LOG10(K93)</f>
        <v>#NUM!</v>
      </c>
      <c r="BB93" s="2" t="e">
        <f>LOG10(L93)</f>
        <v>#NUM!</v>
      </c>
      <c r="BC93" s="2" t="e">
        <f>LOG10(M93)</f>
        <v>#NUM!</v>
      </c>
      <c r="BD93" s="2" t="e">
        <f>LOG10(N93)</f>
        <v>#NUM!</v>
      </c>
      <c r="BE93" s="2" t="e">
        <f>LOG10(O93)</f>
        <v>#NUM!</v>
      </c>
      <c r="BF93" s="2" t="e">
        <f>LOG10(P93)</f>
        <v>#NUM!</v>
      </c>
      <c r="BG93" s="2" t="e">
        <f>LOG10(Q93)</f>
        <v>#NUM!</v>
      </c>
      <c r="BH93" s="2" t="e">
        <f>LOG10(R93)</f>
        <v>#NUM!</v>
      </c>
      <c r="BI93" s="2" t="e">
        <f>LOG10(S93)</f>
        <v>#NUM!</v>
      </c>
      <c r="BJ93" s="2" t="e">
        <f>LOG10(T93)</f>
        <v>#NUM!</v>
      </c>
      <c r="BK93" s="2" t="e">
        <f>LOG10(U93)</f>
        <v>#NUM!</v>
      </c>
      <c r="BL93" s="2" t="e">
        <f>LOG10(V93)</f>
        <v>#NUM!</v>
      </c>
      <c r="BM93" s="2" t="e">
        <f>LOG10(W93)</f>
        <v>#NUM!</v>
      </c>
      <c r="BN93" s="2" t="e">
        <f>LOG10(X93)</f>
        <v>#NUM!</v>
      </c>
      <c r="BO93" s="2" t="e">
        <f>LOG10(Y93)</f>
        <v>#NUM!</v>
      </c>
      <c r="BP93" s="2" t="e">
        <f>LOG10(Z93)</f>
        <v>#NUM!</v>
      </c>
      <c r="BQ93" s="2" t="e">
        <f>LOG10(AA93)</f>
        <v>#NUM!</v>
      </c>
      <c r="BR93" s="2" t="e">
        <f>LOG10(AB93)</f>
        <v>#NUM!</v>
      </c>
      <c r="BS93" s="2" t="e">
        <f>LOG10(AC93)</f>
        <v>#NUM!</v>
      </c>
      <c r="BT93" s="2" t="e">
        <f t="shared" si="21"/>
        <v>#NUM!</v>
      </c>
      <c r="BU93" s="2" t="e">
        <f t="shared" si="22"/>
        <v>#NUM!</v>
      </c>
      <c r="BV93" s="2" t="e">
        <f t="shared" si="23"/>
        <v>#NUM!</v>
      </c>
      <c r="BW93" s="2" t="e">
        <f t="shared" si="24"/>
        <v>#NUM!</v>
      </c>
      <c r="BX93" s="2" t="e">
        <f t="shared" si="25"/>
        <v>#NUM!</v>
      </c>
      <c r="BY93" s="2" t="e">
        <f t="shared" si="26"/>
        <v>#NUM!</v>
      </c>
      <c r="BZ93" s="2" t="e">
        <f t="shared" si="27"/>
        <v>#NUM!</v>
      </c>
      <c r="CA93" s="2" t="e">
        <f t="shared" si="28"/>
        <v>#NUM!</v>
      </c>
      <c r="CB93" s="2" t="e">
        <f t="shared" si="29"/>
        <v>#NUM!</v>
      </c>
      <c r="CC93" s="2" t="e">
        <f t="shared" si="30"/>
        <v>#NUM!</v>
      </c>
      <c r="CD93" s="2" t="e">
        <f t="shared" si="31"/>
        <v>#NUM!</v>
      </c>
      <c r="CE93" s="2" t="e">
        <f t="shared" si="32"/>
        <v>#NUM!</v>
      </c>
      <c r="CF93" s="2" t="e">
        <f t="shared" si="33"/>
        <v>#NUM!</v>
      </c>
      <c r="CG93" s="2" t="e">
        <f t="shared" si="34"/>
        <v>#NUM!</v>
      </c>
      <c r="CH93" s="2">
        <f t="shared" si="35"/>
        <v>1.2322335211147337</v>
      </c>
      <c r="CI93" s="2" t="e">
        <f t="shared" si="36"/>
        <v>#NUM!</v>
      </c>
      <c r="CJ93" s="2" t="e">
        <f t="shared" si="37"/>
        <v>#NUM!</v>
      </c>
      <c r="CK93" s="2">
        <f t="shared" si="38"/>
        <v>1.216165902285993</v>
      </c>
      <c r="CL93" s="2">
        <f t="shared" si="39"/>
        <v>1.3598354823398879</v>
      </c>
      <c r="CM93" s="2">
        <f t="shared" si="40"/>
        <v>1.1972805581256194</v>
      </c>
    </row>
    <row r="94" spans="2:91" x14ac:dyDescent="0.15">
      <c r="B94" s="2" t="s">
        <v>149</v>
      </c>
      <c r="C94" s="9" t="s">
        <v>259</v>
      </c>
      <c r="D94" s="2" t="s">
        <v>240</v>
      </c>
      <c r="E94" s="2" t="s">
        <v>5</v>
      </c>
      <c r="F94" s="2" t="s">
        <v>150</v>
      </c>
      <c r="G94" s="2" t="s">
        <v>151</v>
      </c>
      <c r="H94" s="2" t="s">
        <v>266</v>
      </c>
      <c r="I94" s="10" t="s">
        <v>562</v>
      </c>
      <c r="J94" s="2" t="s">
        <v>346</v>
      </c>
      <c r="R94" s="2">
        <v>91.8</v>
      </c>
      <c r="T94" s="2">
        <v>57.08</v>
      </c>
      <c r="X94" s="2">
        <v>42.85</v>
      </c>
      <c r="Y94" s="2">
        <v>21.19</v>
      </c>
      <c r="Z94" s="2">
        <v>49.84</v>
      </c>
      <c r="AA94" s="2">
        <v>17.89</v>
      </c>
      <c r="AB94" s="2">
        <v>66.27</v>
      </c>
      <c r="AC94" s="2">
        <v>14.23</v>
      </c>
      <c r="AD94" s="2">
        <v>155.97999999999999</v>
      </c>
      <c r="AE94" s="2">
        <v>135.61000000000001</v>
      </c>
      <c r="AF94" s="2">
        <v>111.53</v>
      </c>
      <c r="AG94" s="2">
        <v>80.22</v>
      </c>
      <c r="AJ94" s="2">
        <v>74.959999999999994</v>
      </c>
      <c r="AK94" s="2">
        <v>95.64</v>
      </c>
      <c r="AM94" s="2">
        <v>33.71</v>
      </c>
      <c r="AN94" s="2">
        <v>14.37</v>
      </c>
      <c r="AQ94" s="2">
        <v>14.64</v>
      </c>
      <c r="AR94" s="2">
        <v>16.420000000000002</v>
      </c>
      <c r="AS94" s="2">
        <v>12.89</v>
      </c>
      <c r="AW94" s="2">
        <v>15.8</v>
      </c>
      <c r="BA94" s="2" t="e">
        <f>LOG10(K94)</f>
        <v>#NUM!</v>
      </c>
      <c r="BB94" s="2" t="e">
        <f>LOG10(L94)</f>
        <v>#NUM!</v>
      </c>
      <c r="BC94" s="2" t="e">
        <f>LOG10(M94)</f>
        <v>#NUM!</v>
      </c>
      <c r="BD94" s="2" t="e">
        <f>LOG10(N94)</f>
        <v>#NUM!</v>
      </c>
      <c r="BE94" s="2" t="e">
        <f>LOG10(O94)</f>
        <v>#NUM!</v>
      </c>
      <c r="BF94" s="2" t="e">
        <f>LOG10(P94)</f>
        <v>#NUM!</v>
      </c>
      <c r="BG94" s="2" t="e">
        <f>LOG10(Q94)</f>
        <v>#NUM!</v>
      </c>
      <c r="BH94" s="2">
        <f>LOG10(R94)</f>
        <v>1.9628426812012425</v>
      </c>
      <c r="BI94" s="2" t="e">
        <f>LOG10(S94)</f>
        <v>#NUM!</v>
      </c>
      <c r="BJ94" s="2">
        <f>LOG10(T94)</f>
        <v>1.7564839644426093</v>
      </c>
      <c r="BK94" s="2" t="e">
        <f>LOG10(U94)</f>
        <v>#NUM!</v>
      </c>
      <c r="BL94" s="2" t="e">
        <f>LOG10(V94)</f>
        <v>#NUM!</v>
      </c>
      <c r="BM94" s="2" t="e">
        <f>LOG10(W94)</f>
        <v>#NUM!</v>
      </c>
      <c r="BN94" s="2">
        <f>LOG10(X94)</f>
        <v>1.6319508262592171</v>
      </c>
      <c r="BO94" s="2">
        <f>LOG10(Y94)</f>
        <v>1.3261309567107946</v>
      </c>
      <c r="BP94" s="2">
        <f>LOG10(Z94)</f>
        <v>1.6975780336511133</v>
      </c>
      <c r="BQ94" s="2">
        <f>LOG10(AA94)</f>
        <v>1.252610340567373</v>
      </c>
      <c r="BR94" s="2">
        <f>LOG10(AB94)</f>
        <v>1.8213169705910974</v>
      </c>
      <c r="BS94" s="2">
        <f>LOG10(AC94)</f>
        <v>1.1532049000842843</v>
      </c>
      <c r="BT94" s="2">
        <f t="shared" si="21"/>
        <v>2.1930689160052728</v>
      </c>
      <c r="BU94" s="2">
        <f t="shared" si="22"/>
        <v>2.1322917159668027</v>
      </c>
      <c r="BV94" s="2">
        <f t="shared" si="23"/>
        <v>2.0473917022004433</v>
      </c>
      <c r="BW94" s="2">
        <f t="shared" si="24"/>
        <v>1.904282657645628</v>
      </c>
      <c r="BX94" s="2" t="e">
        <f t="shared" si="25"/>
        <v>#NUM!</v>
      </c>
      <c r="BY94" s="2" t="e">
        <f t="shared" si="26"/>
        <v>#NUM!</v>
      </c>
      <c r="BZ94" s="2">
        <f t="shared" si="27"/>
        <v>1.8748295778797217</v>
      </c>
      <c r="CA94" s="2">
        <f t="shared" si="28"/>
        <v>1.9806395674437371</v>
      </c>
      <c r="CB94" s="2" t="e">
        <f t="shared" si="29"/>
        <v>#NUM!</v>
      </c>
      <c r="CC94" s="2">
        <f t="shared" si="30"/>
        <v>1.5277587525209719</v>
      </c>
      <c r="CD94" s="2">
        <f t="shared" si="31"/>
        <v>1.1574567681342256</v>
      </c>
      <c r="CE94" s="2" t="e">
        <f t="shared" si="32"/>
        <v>#NUM!</v>
      </c>
      <c r="CF94" s="2" t="e">
        <f t="shared" si="33"/>
        <v>#NUM!</v>
      </c>
      <c r="CG94" s="2">
        <f t="shared" si="34"/>
        <v>1.1655410767223731</v>
      </c>
      <c r="CH94" s="2">
        <f t="shared" si="35"/>
        <v>1.215373152783422</v>
      </c>
      <c r="CI94" s="2">
        <f t="shared" si="36"/>
        <v>1.110252917353403</v>
      </c>
      <c r="CJ94" s="2" t="e">
        <f t="shared" si="37"/>
        <v>#NUM!</v>
      </c>
      <c r="CK94" s="2" t="e">
        <f t="shared" si="38"/>
        <v>#NUM!</v>
      </c>
      <c r="CL94" s="2" t="e">
        <f t="shared" si="39"/>
        <v>#NUM!</v>
      </c>
      <c r="CM94" s="2">
        <f t="shared" si="40"/>
        <v>1.1986570869544226</v>
      </c>
    </row>
    <row r="95" spans="2:91" x14ac:dyDescent="0.15">
      <c r="B95" s="2" t="s">
        <v>149</v>
      </c>
      <c r="C95" s="9" t="s">
        <v>260</v>
      </c>
      <c r="D95" s="2" t="s">
        <v>245</v>
      </c>
      <c r="E95" s="2" t="s">
        <v>5</v>
      </c>
      <c r="F95" s="2" t="s">
        <v>150</v>
      </c>
      <c r="G95" s="2" t="s">
        <v>151</v>
      </c>
      <c r="H95" s="2" t="s">
        <v>265</v>
      </c>
      <c r="I95" s="10" t="s">
        <v>562</v>
      </c>
      <c r="J95" s="2" t="s">
        <v>346</v>
      </c>
      <c r="R95" s="2">
        <v>87.2</v>
      </c>
      <c r="S95" s="2">
        <v>71.150000000000006</v>
      </c>
      <c r="T95" s="2">
        <v>54.28</v>
      </c>
      <c r="W95" s="2">
        <v>21.01</v>
      </c>
      <c r="Y95" s="2">
        <v>17.73</v>
      </c>
      <c r="AA95" s="2">
        <v>15.3</v>
      </c>
      <c r="AM95" s="2">
        <v>30.72</v>
      </c>
      <c r="AN95" s="2">
        <v>13.84</v>
      </c>
      <c r="AR95" s="2">
        <v>16.510000000000002</v>
      </c>
      <c r="AT95" s="2">
        <v>23.45</v>
      </c>
      <c r="AU95" s="2">
        <v>16.559999999999999</v>
      </c>
      <c r="AW95" s="2">
        <v>15.84</v>
      </c>
      <c r="BA95" s="2" t="e">
        <f>LOG10(K95)</f>
        <v>#NUM!</v>
      </c>
      <c r="BB95" s="2" t="e">
        <f>LOG10(L95)</f>
        <v>#NUM!</v>
      </c>
      <c r="BC95" s="2" t="e">
        <f>LOG10(M95)</f>
        <v>#NUM!</v>
      </c>
      <c r="BD95" s="2" t="e">
        <f>LOG10(N95)</f>
        <v>#NUM!</v>
      </c>
      <c r="BE95" s="2" t="e">
        <f>LOG10(O95)</f>
        <v>#NUM!</v>
      </c>
      <c r="BF95" s="2" t="e">
        <f>LOG10(P95)</f>
        <v>#NUM!</v>
      </c>
      <c r="BG95" s="2" t="e">
        <f>LOG10(Q95)</f>
        <v>#NUM!</v>
      </c>
      <c r="BH95" s="2">
        <f>LOG10(R95)</f>
        <v>1.9405164849325673</v>
      </c>
      <c r="BI95" s="2">
        <f>LOG10(S95)</f>
        <v>1.8521749044203031</v>
      </c>
      <c r="BJ95" s="2">
        <f>LOG10(T95)</f>
        <v>1.7346398389876996</v>
      </c>
      <c r="BK95" s="2" t="e">
        <f>LOG10(U95)</f>
        <v>#NUM!</v>
      </c>
      <c r="BL95" s="2" t="e">
        <f>LOG10(V95)</f>
        <v>#NUM!</v>
      </c>
      <c r="BM95" s="2">
        <f>LOG10(W95)</f>
        <v>1.3224260524059526</v>
      </c>
      <c r="BN95" s="2" t="e">
        <f>LOG10(X95)</f>
        <v>#NUM!</v>
      </c>
      <c r="BO95" s="2">
        <f>LOG10(Y95)</f>
        <v>1.2487087356009179</v>
      </c>
      <c r="BP95" s="2" t="e">
        <f>LOG10(Z95)</f>
        <v>#NUM!</v>
      </c>
      <c r="BQ95" s="2">
        <f>LOG10(AA95)</f>
        <v>1.1846914308175989</v>
      </c>
      <c r="BR95" s="2" t="e">
        <f>LOG10(AB95)</f>
        <v>#NUM!</v>
      </c>
      <c r="BS95" s="2" t="e">
        <f>LOG10(AC95)</f>
        <v>#NUM!</v>
      </c>
      <c r="BT95" s="2" t="e">
        <f t="shared" si="21"/>
        <v>#NUM!</v>
      </c>
      <c r="BU95" s="2" t="e">
        <f t="shared" si="22"/>
        <v>#NUM!</v>
      </c>
      <c r="BV95" s="2" t="e">
        <f t="shared" si="23"/>
        <v>#NUM!</v>
      </c>
      <c r="BW95" s="2" t="e">
        <f t="shared" si="24"/>
        <v>#NUM!</v>
      </c>
      <c r="BX95" s="2" t="e">
        <f t="shared" si="25"/>
        <v>#NUM!</v>
      </c>
      <c r="BY95" s="2" t="e">
        <f t="shared" si="26"/>
        <v>#NUM!</v>
      </c>
      <c r="BZ95" s="2" t="e">
        <f t="shared" si="27"/>
        <v>#NUM!</v>
      </c>
      <c r="CA95" s="2" t="e">
        <f t="shared" si="28"/>
        <v>#NUM!</v>
      </c>
      <c r="CB95" s="2" t="e">
        <f t="shared" si="29"/>
        <v>#NUM!</v>
      </c>
      <c r="CC95" s="2">
        <f t="shared" si="30"/>
        <v>1.4874212113594745</v>
      </c>
      <c r="CD95" s="2">
        <f t="shared" si="31"/>
        <v>1.141136090120739</v>
      </c>
      <c r="CE95" s="2" t="e">
        <f t="shared" si="32"/>
        <v>#NUM!</v>
      </c>
      <c r="CF95" s="2" t="e">
        <f t="shared" si="33"/>
        <v>#NUM!</v>
      </c>
      <c r="CG95" s="2" t="e">
        <f t="shared" si="34"/>
        <v>#NUM!</v>
      </c>
      <c r="CH95" s="2">
        <f t="shared" si="35"/>
        <v>1.2177470732627937</v>
      </c>
      <c r="CI95" s="2" t="e">
        <f t="shared" si="36"/>
        <v>#NUM!</v>
      </c>
      <c r="CJ95" s="2">
        <f t="shared" si="37"/>
        <v>1.3701428470511021</v>
      </c>
      <c r="CK95" s="2">
        <f t="shared" si="38"/>
        <v>1.2190603324488614</v>
      </c>
      <c r="CL95" s="2" t="e">
        <f t="shared" si="39"/>
        <v>#NUM!</v>
      </c>
      <c r="CM95" s="2">
        <f t="shared" si="40"/>
        <v>1.1997551772534747</v>
      </c>
    </row>
    <row r="96" spans="2:91" x14ac:dyDescent="0.15">
      <c r="B96" s="2" t="s">
        <v>149</v>
      </c>
      <c r="C96" s="9" t="s">
        <v>261</v>
      </c>
      <c r="D96" s="2" t="s">
        <v>240</v>
      </c>
      <c r="E96" s="2" t="s">
        <v>5</v>
      </c>
      <c r="F96" s="2" t="s">
        <v>150</v>
      </c>
      <c r="G96" s="2" t="s">
        <v>151</v>
      </c>
      <c r="H96" s="2" t="s">
        <v>263</v>
      </c>
      <c r="I96" s="10" t="s">
        <v>562</v>
      </c>
      <c r="J96" s="2" t="s">
        <v>346</v>
      </c>
      <c r="T96" s="2">
        <v>58.15</v>
      </c>
      <c r="V96" s="2">
        <v>39.28</v>
      </c>
      <c r="W96" s="2">
        <v>22.43</v>
      </c>
      <c r="AN96" s="2">
        <v>13.8</v>
      </c>
      <c r="AQ96" s="2">
        <v>15.65</v>
      </c>
      <c r="AR96" s="2">
        <v>16.98</v>
      </c>
      <c r="AS96" s="2">
        <v>13.15</v>
      </c>
      <c r="AT96" s="2">
        <v>24.18</v>
      </c>
      <c r="AU96" s="2">
        <v>17.940000000000001</v>
      </c>
      <c r="AW96" s="2">
        <v>15.14</v>
      </c>
      <c r="BA96" s="2" t="e">
        <f>LOG10(K96)</f>
        <v>#NUM!</v>
      </c>
      <c r="BB96" s="2" t="e">
        <f>LOG10(L96)</f>
        <v>#NUM!</v>
      </c>
      <c r="BC96" s="2" t="e">
        <f>LOG10(M96)</f>
        <v>#NUM!</v>
      </c>
      <c r="BD96" s="2" t="e">
        <f>LOG10(N96)</f>
        <v>#NUM!</v>
      </c>
      <c r="BE96" s="2" t="e">
        <f>LOG10(O96)</f>
        <v>#NUM!</v>
      </c>
      <c r="BF96" s="2" t="e">
        <f>LOG10(P96)</f>
        <v>#NUM!</v>
      </c>
      <c r="BG96" s="2" t="e">
        <f>LOG10(Q96)</f>
        <v>#NUM!</v>
      </c>
      <c r="BH96" s="2" t="e">
        <f>LOG10(R96)</f>
        <v>#NUM!</v>
      </c>
      <c r="BI96" s="2" t="e">
        <f>LOG10(S96)</f>
        <v>#NUM!</v>
      </c>
      <c r="BJ96" s="2">
        <f>LOG10(T96)</f>
        <v>1.7645497190644672</v>
      </c>
      <c r="BK96" s="2" t="e">
        <f>LOG10(U96)</f>
        <v>#NUM!</v>
      </c>
      <c r="BL96" s="2">
        <f>LOG10(V96)</f>
        <v>1.594171479114912</v>
      </c>
      <c r="BM96" s="2">
        <f>LOG10(W96)</f>
        <v>1.3508292735829677</v>
      </c>
      <c r="BN96" s="2" t="e">
        <f>LOG10(X96)</f>
        <v>#NUM!</v>
      </c>
      <c r="BO96" s="2" t="e">
        <f>LOG10(Y96)</f>
        <v>#NUM!</v>
      </c>
      <c r="BP96" s="2" t="e">
        <f>LOG10(Z96)</f>
        <v>#NUM!</v>
      </c>
      <c r="BQ96" s="2" t="e">
        <f>LOG10(AA96)</f>
        <v>#NUM!</v>
      </c>
      <c r="BR96" s="2" t="e">
        <f>LOG10(AB96)</f>
        <v>#NUM!</v>
      </c>
      <c r="BS96" s="2" t="e">
        <f>LOG10(AC96)</f>
        <v>#NUM!</v>
      </c>
      <c r="BT96" s="2" t="e">
        <f t="shared" si="21"/>
        <v>#NUM!</v>
      </c>
      <c r="BU96" s="2" t="e">
        <f t="shared" si="22"/>
        <v>#NUM!</v>
      </c>
      <c r="BV96" s="2" t="e">
        <f t="shared" si="23"/>
        <v>#NUM!</v>
      </c>
      <c r="BW96" s="2" t="e">
        <f t="shared" si="24"/>
        <v>#NUM!</v>
      </c>
      <c r="BX96" s="2" t="e">
        <f t="shared" si="25"/>
        <v>#NUM!</v>
      </c>
      <c r="BY96" s="2" t="e">
        <f t="shared" si="26"/>
        <v>#NUM!</v>
      </c>
      <c r="BZ96" s="2" t="e">
        <f t="shared" si="27"/>
        <v>#NUM!</v>
      </c>
      <c r="CA96" s="2" t="e">
        <f t="shared" si="28"/>
        <v>#NUM!</v>
      </c>
      <c r="CB96" s="2" t="e">
        <f t="shared" si="29"/>
        <v>#NUM!</v>
      </c>
      <c r="CC96" s="2" t="e">
        <f t="shared" si="30"/>
        <v>#NUM!</v>
      </c>
      <c r="CD96" s="2">
        <f t="shared" si="31"/>
        <v>1.1398790864012365</v>
      </c>
      <c r="CE96" s="2" t="e">
        <f t="shared" si="32"/>
        <v>#NUM!</v>
      </c>
      <c r="CF96" s="2" t="e">
        <f t="shared" si="33"/>
        <v>#NUM!</v>
      </c>
      <c r="CG96" s="2">
        <f t="shared" si="34"/>
        <v>1.1945143418824673</v>
      </c>
      <c r="CH96" s="2">
        <f t="shared" si="35"/>
        <v>1.2299376859079338</v>
      </c>
      <c r="CI96" s="2">
        <f t="shared" si="36"/>
        <v>1.1189257528257768</v>
      </c>
      <c r="CJ96" s="2">
        <f t="shared" si="37"/>
        <v>1.383456296524753</v>
      </c>
      <c r="CK96" s="2">
        <f t="shared" si="38"/>
        <v>1.2538224387080734</v>
      </c>
      <c r="CL96" s="2" t="e">
        <f t="shared" si="39"/>
        <v>#NUM!</v>
      </c>
      <c r="CM96" s="2">
        <f t="shared" si="40"/>
        <v>1.180125875164054</v>
      </c>
    </row>
    <row r="97" spans="2:91" x14ac:dyDescent="0.15">
      <c r="B97" s="2" t="s">
        <v>149</v>
      </c>
      <c r="C97" s="9">
        <v>585</v>
      </c>
      <c r="D97" s="2" t="s">
        <v>207</v>
      </c>
      <c r="E97" s="2" t="s">
        <v>5</v>
      </c>
      <c r="F97" s="2" t="s">
        <v>150</v>
      </c>
      <c r="G97" s="2" t="s">
        <v>151</v>
      </c>
      <c r="I97" s="10" t="s">
        <v>562</v>
      </c>
      <c r="J97" s="2" t="s">
        <v>346</v>
      </c>
      <c r="AM97" s="2">
        <v>34.68</v>
      </c>
      <c r="AN97" s="2">
        <v>14.73</v>
      </c>
      <c r="BA97" s="2" t="e">
        <f>LOG10(K97)</f>
        <v>#NUM!</v>
      </c>
      <c r="BB97" s="2" t="e">
        <f>LOG10(L97)</f>
        <v>#NUM!</v>
      </c>
      <c r="BC97" s="2" t="e">
        <f>LOG10(M97)</f>
        <v>#NUM!</v>
      </c>
      <c r="BD97" s="2" t="e">
        <f>LOG10(N97)</f>
        <v>#NUM!</v>
      </c>
      <c r="BE97" s="2" t="e">
        <f>LOG10(O97)</f>
        <v>#NUM!</v>
      </c>
      <c r="BF97" s="2" t="e">
        <f>LOG10(P97)</f>
        <v>#NUM!</v>
      </c>
      <c r="BG97" s="2" t="e">
        <f>LOG10(Q97)</f>
        <v>#NUM!</v>
      </c>
      <c r="BH97" s="2" t="e">
        <f>LOG10(R97)</f>
        <v>#NUM!</v>
      </c>
      <c r="BI97" s="2" t="e">
        <f>LOG10(S97)</f>
        <v>#NUM!</v>
      </c>
      <c r="BJ97" s="2" t="e">
        <f>LOG10(T97)</f>
        <v>#NUM!</v>
      </c>
      <c r="BK97" s="2" t="e">
        <f>LOG10(U97)</f>
        <v>#NUM!</v>
      </c>
      <c r="BL97" s="2" t="e">
        <f>LOG10(V97)</f>
        <v>#NUM!</v>
      </c>
      <c r="BM97" s="2" t="e">
        <f>LOG10(W97)</f>
        <v>#NUM!</v>
      </c>
      <c r="BN97" s="2" t="e">
        <f>LOG10(X97)</f>
        <v>#NUM!</v>
      </c>
      <c r="BO97" s="2" t="e">
        <f>LOG10(Y97)</f>
        <v>#NUM!</v>
      </c>
      <c r="BP97" s="2" t="e">
        <f>LOG10(Z97)</f>
        <v>#NUM!</v>
      </c>
      <c r="BQ97" s="2" t="e">
        <f>LOG10(AA97)</f>
        <v>#NUM!</v>
      </c>
      <c r="BR97" s="2" t="e">
        <f>LOG10(AB97)</f>
        <v>#NUM!</v>
      </c>
      <c r="BS97" s="2" t="e">
        <f>LOG10(AC97)</f>
        <v>#NUM!</v>
      </c>
      <c r="BT97" s="2" t="e">
        <f t="shared" si="21"/>
        <v>#NUM!</v>
      </c>
      <c r="BU97" s="2" t="e">
        <f t="shared" si="22"/>
        <v>#NUM!</v>
      </c>
      <c r="BV97" s="2" t="e">
        <f t="shared" si="23"/>
        <v>#NUM!</v>
      </c>
      <c r="BW97" s="2" t="e">
        <f t="shared" si="24"/>
        <v>#NUM!</v>
      </c>
      <c r="BX97" s="2" t="e">
        <f t="shared" si="25"/>
        <v>#NUM!</v>
      </c>
      <c r="BY97" s="2" t="e">
        <f t="shared" si="26"/>
        <v>#NUM!</v>
      </c>
      <c r="BZ97" s="2" t="e">
        <f t="shared" si="27"/>
        <v>#NUM!</v>
      </c>
      <c r="CA97" s="2" t="e">
        <f t="shared" si="28"/>
        <v>#NUM!</v>
      </c>
      <c r="CB97" s="2" t="e">
        <f t="shared" si="29"/>
        <v>#NUM!</v>
      </c>
      <c r="CC97" s="2">
        <f t="shared" si="30"/>
        <v>1.5400790888041727</v>
      </c>
      <c r="CD97" s="2">
        <f t="shared" si="31"/>
        <v>1.1682027468426308</v>
      </c>
      <c r="CE97" s="2" t="e">
        <f t="shared" si="32"/>
        <v>#NUM!</v>
      </c>
      <c r="CF97" s="2" t="e">
        <f t="shared" si="33"/>
        <v>#NUM!</v>
      </c>
      <c r="CG97" s="2" t="e">
        <f t="shared" si="34"/>
        <v>#NUM!</v>
      </c>
      <c r="CH97" s="2" t="e">
        <f t="shared" si="35"/>
        <v>#NUM!</v>
      </c>
      <c r="CI97" s="2" t="e">
        <f t="shared" si="36"/>
        <v>#NUM!</v>
      </c>
      <c r="CJ97" s="2" t="e">
        <f t="shared" si="37"/>
        <v>#NUM!</v>
      </c>
      <c r="CK97" s="2" t="e">
        <f t="shared" si="38"/>
        <v>#NUM!</v>
      </c>
      <c r="CL97" s="2" t="e">
        <f t="shared" si="39"/>
        <v>#NUM!</v>
      </c>
      <c r="CM97" s="2" t="e">
        <f t="shared" si="40"/>
        <v>#NUM!</v>
      </c>
    </row>
    <row r="98" spans="2:91" x14ac:dyDescent="0.15">
      <c r="B98" s="2" t="s">
        <v>149</v>
      </c>
      <c r="C98" s="9" t="s">
        <v>36</v>
      </c>
      <c r="D98" s="2" t="s">
        <v>207</v>
      </c>
      <c r="E98" s="2" t="s">
        <v>5</v>
      </c>
      <c r="F98" s="2" t="s">
        <v>150</v>
      </c>
      <c r="G98" s="2" t="s">
        <v>151</v>
      </c>
      <c r="I98" s="10" t="s">
        <v>562</v>
      </c>
      <c r="J98" s="2" t="s">
        <v>346</v>
      </c>
      <c r="AN98" s="2">
        <v>13.66</v>
      </c>
      <c r="BA98" s="2" t="e">
        <f>LOG10(K98)</f>
        <v>#NUM!</v>
      </c>
      <c r="BB98" s="2" t="e">
        <f>LOG10(L98)</f>
        <v>#NUM!</v>
      </c>
      <c r="BC98" s="2" t="e">
        <f>LOG10(M98)</f>
        <v>#NUM!</v>
      </c>
      <c r="BD98" s="2" t="e">
        <f>LOG10(N98)</f>
        <v>#NUM!</v>
      </c>
      <c r="BE98" s="2" t="e">
        <f>LOG10(O98)</f>
        <v>#NUM!</v>
      </c>
      <c r="BF98" s="2" t="e">
        <f>LOG10(P98)</f>
        <v>#NUM!</v>
      </c>
      <c r="BG98" s="2" t="e">
        <f>LOG10(Q98)</f>
        <v>#NUM!</v>
      </c>
      <c r="BH98" s="2" t="e">
        <f>LOG10(R98)</f>
        <v>#NUM!</v>
      </c>
      <c r="BI98" s="2" t="e">
        <f>LOG10(S98)</f>
        <v>#NUM!</v>
      </c>
      <c r="BJ98" s="2" t="e">
        <f>LOG10(T98)</f>
        <v>#NUM!</v>
      </c>
      <c r="BK98" s="2" t="e">
        <f>LOG10(U98)</f>
        <v>#NUM!</v>
      </c>
      <c r="BL98" s="2" t="e">
        <f>LOG10(V98)</f>
        <v>#NUM!</v>
      </c>
      <c r="BM98" s="2" t="e">
        <f>LOG10(W98)</f>
        <v>#NUM!</v>
      </c>
      <c r="BN98" s="2" t="e">
        <f>LOG10(X98)</f>
        <v>#NUM!</v>
      </c>
      <c r="BO98" s="2" t="e">
        <f>LOG10(Y98)</f>
        <v>#NUM!</v>
      </c>
      <c r="BP98" s="2" t="e">
        <f>LOG10(Z98)</f>
        <v>#NUM!</v>
      </c>
      <c r="BQ98" s="2" t="e">
        <f>LOG10(AA98)</f>
        <v>#NUM!</v>
      </c>
      <c r="BR98" s="2" t="e">
        <f>LOG10(AB98)</f>
        <v>#NUM!</v>
      </c>
      <c r="BS98" s="2" t="e">
        <f>LOG10(AC98)</f>
        <v>#NUM!</v>
      </c>
      <c r="BT98" s="2" t="e">
        <f t="shared" si="21"/>
        <v>#NUM!</v>
      </c>
      <c r="BU98" s="2" t="e">
        <f t="shared" si="22"/>
        <v>#NUM!</v>
      </c>
      <c r="BV98" s="2" t="e">
        <f t="shared" si="23"/>
        <v>#NUM!</v>
      </c>
      <c r="BW98" s="2" t="e">
        <f t="shared" si="24"/>
        <v>#NUM!</v>
      </c>
      <c r="BX98" s="2" t="e">
        <f t="shared" si="25"/>
        <v>#NUM!</v>
      </c>
      <c r="BY98" s="2" t="e">
        <f t="shared" si="26"/>
        <v>#NUM!</v>
      </c>
      <c r="BZ98" s="2" t="e">
        <f t="shared" si="27"/>
        <v>#NUM!</v>
      </c>
      <c r="CA98" s="2" t="e">
        <f t="shared" si="28"/>
        <v>#NUM!</v>
      </c>
      <c r="CB98" s="2" t="e">
        <f t="shared" si="29"/>
        <v>#NUM!</v>
      </c>
      <c r="CC98" s="2" t="e">
        <f t="shared" si="30"/>
        <v>#NUM!</v>
      </c>
      <c r="CD98" s="2">
        <f t="shared" si="31"/>
        <v>1.1354506993455138</v>
      </c>
      <c r="CE98" s="2" t="e">
        <f t="shared" si="32"/>
        <v>#NUM!</v>
      </c>
      <c r="CF98" s="2" t="e">
        <f t="shared" si="33"/>
        <v>#NUM!</v>
      </c>
      <c r="CG98" s="2" t="e">
        <f t="shared" si="34"/>
        <v>#NUM!</v>
      </c>
      <c r="CH98" s="2" t="e">
        <f t="shared" si="35"/>
        <v>#NUM!</v>
      </c>
      <c r="CI98" s="2" t="e">
        <f t="shared" si="36"/>
        <v>#NUM!</v>
      </c>
      <c r="CJ98" s="2" t="e">
        <f t="shared" si="37"/>
        <v>#NUM!</v>
      </c>
      <c r="CK98" s="2" t="e">
        <f t="shared" si="38"/>
        <v>#NUM!</v>
      </c>
      <c r="CL98" s="2" t="e">
        <f t="shared" si="39"/>
        <v>#NUM!</v>
      </c>
      <c r="CM98" s="2" t="e">
        <f t="shared" si="40"/>
        <v>#NUM!</v>
      </c>
    </row>
    <row r="99" spans="2:91" x14ac:dyDescent="0.15">
      <c r="B99" s="2" t="s">
        <v>149</v>
      </c>
      <c r="C99" s="9">
        <v>2912</v>
      </c>
      <c r="D99" s="2" t="s">
        <v>273</v>
      </c>
      <c r="E99" s="2" t="s">
        <v>5</v>
      </c>
      <c r="F99" s="2" t="s">
        <v>150</v>
      </c>
      <c r="G99" s="2" t="s">
        <v>151</v>
      </c>
      <c r="I99" s="10" t="s">
        <v>562</v>
      </c>
      <c r="J99" s="2" t="s">
        <v>346</v>
      </c>
      <c r="AR99" s="2">
        <v>16.2</v>
      </c>
      <c r="AS99" s="2">
        <v>11.78</v>
      </c>
      <c r="BA99" s="2" t="e">
        <f>LOG10(K99)</f>
        <v>#NUM!</v>
      </c>
      <c r="BB99" s="2" t="e">
        <f>LOG10(L99)</f>
        <v>#NUM!</v>
      </c>
      <c r="BC99" s="2" t="e">
        <f>LOG10(M99)</f>
        <v>#NUM!</v>
      </c>
      <c r="BD99" s="2" t="e">
        <f>LOG10(N99)</f>
        <v>#NUM!</v>
      </c>
      <c r="BE99" s="2" t="e">
        <f>LOG10(O99)</f>
        <v>#NUM!</v>
      </c>
      <c r="BF99" s="2" t="e">
        <f>LOG10(P99)</f>
        <v>#NUM!</v>
      </c>
      <c r="BG99" s="2" t="e">
        <f>LOG10(Q99)</f>
        <v>#NUM!</v>
      </c>
      <c r="BH99" s="2" t="e">
        <f>LOG10(R99)</f>
        <v>#NUM!</v>
      </c>
      <c r="BI99" s="2" t="e">
        <f>LOG10(S99)</f>
        <v>#NUM!</v>
      </c>
      <c r="BJ99" s="2" t="e">
        <f>LOG10(T99)</f>
        <v>#NUM!</v>
      </c>
      <c r="BK99" s="2" t="e">
        <f>LOG10(U99)</f>
        <v>#NUM!</v>
      </c>
      <c r="BL99" s="2" t="e">
        <f>LOG10(V99)</f>
        <v>#NUM!</v>
      </c>
      <c r="BM99" s="2" t="e">
        <f>LOG10(W99)</f>
        <v>#NUM!</v>
      </c>
      <c r="BN99" s="2" t="e">
        <f>LOG10(X99)</f>
        <v>#NUM!</v>
      </c>
      <c r="BO99" s="2" t="e">
        <f>LOG10(Y99)</f>
        <v>#NUM!</v>
      </c>
      <c r="BP99" s="2" t="e">
        <f>LOG10(Z99)</f>
        <v>#NUM!</v>
      </c>
      <c r="BQ99" s="2" t="e">
        <f>LOG10(AA99)</f>
        <v>#NUM!</v>
      </c>
      <c r="BR99" s="2" t="e">
        <f>LOG10(AB99)</f>
        <v>#NUM!</v>
      </c>
      <c r="BS99" s="2" t="e">
        <f>LOG10(AC99)</f>
        <v>#NUM!</v>
      </c>
      <c r="BT99" s="2" t="e">
        <f t="shared" si="21"/>
        <v>#NUM!</v>
      </c>
      <c r="BU99" s="2" t="e">
        <f t="shared" si="22"/>
        <v>#NUM!</v>
      </c>
      <c r="BV99" s="2" t="e">
        <f t="shared" si="23"/>
        <v>#NUM!</v>
      </c>
      <c r="BW99" s="2" t="e">
        <f t="shared" si="24"/>
        <v>#NUM!</v>
      </c>
      <c r="BX99" s="2" t="e">
        <f t="shared" si="25"/>
        <v>#NUM!</v>
      </c>
      <c r="BY99" s="2" t="e">
        <f t="shared" si="26"/>
        <v>#NUM!</v>
      </c>
      <c r="BZ99" s="2" t="e">
        <f t="shared" si="27"/>
        <v>#NUM!</v>
      </c>
      <c r="CA99" s="2" t="e">
        <f t="shared" si="28"/>
        <v>#NUM!</v>
      </c>
      <c r="CB99" s="2" t="e">
        <f t="shared" si="29"/>
        <v>#NUM!</v>
      </c>
      <c r="CC99" s="2" t="e">
        <f t="shared" si="30"/>
        <v>#NUM!</v>
      </c>
      <c r="CD99" s="2" t="e">
        <f t="shared" si="31"/>
        <v>#NUM!</v>
      </c>
      <c r="CE99" s="2" t="e">
        <f t="shared" si="32"/>
        <v>#NUM!</v>
      </c>
      <c r="CF99" s="2" t="e">
        <f t="shared" si="33"/>
        <v>#NUM!</v>
      </c>
      <c r="CG99" s="2" t="e">
        <f t="shared" si="34"/>
        <v>#NUM!</v>
      </c>
      <c r="CH99" s="2">
        <f t="shared" si="35"/>
        <v>1.209515014542631</v>
      </c>
      <c r="CI99" s="2">
        <f t="shared" si="36"/>
        <v>1.0711452904510828</v>
      </c>
      <c r="CJ99" s="2" t="e">
        <f t="shared" si="37"/>
        <v>#NUM!</v>
      </c>
      <c r="CK99" s="2" t="e">
        <f t="shared" si="38"/>
        <v>#NUM!</v>
      </c>
      <c r="CL99" s="2" t="e">
        <f t="shared" si="39"/>
        <v>#NUM!</v>
      </c>
      <c r="CM99" s="2" t="e">
        <f t="shared" si="40"/>
        <v>#NUM!</v>
      </c>
    </row>
    <row r="100" spans="2:91" x14ac:dyDescent="0.15">
      <c r="B100" s="2" t="s">
        <v>149</v>
      </c>
      <c r="C100" s="9">
        <v>550</v>
      </c>
      <c r="D100" s="2" t="s">
        <v>273</v>
      </c>
      <c r="E100" s="2" t="s">
        <v>5</v>
      </c>
      <c r="F100" s="2" t="s">
        <v>150</v>
      </c>
      <c r="G100" s="2" t="s">
        <v>151</v>
      </c>
      <c r="I100" s="10" t="s">
        <v>562</v>
      </c>
      <c r="J100" s="2" t="s">
        <v>346</v>
      </c>
      <c r="AR100" s="2">
        <v>14.9</v>
      </c>
      <c r="AS100" s="2">
        <v>11.25</v>
      </c>
      <c r="BA100" s="2" t="e">
        <f>LOG10(K100)</f>
        <v>#NUM!</v>
      </c>
      <c r="BB100" s="2" t="e">
        <f>LOG10(L100)</f>
        <v>#NUM!</v>
      </c>
      <c r="BC100" s="2" t="e">
        <f>LOG10(M100)</f>
        <v>#NUM!</v>
      </c>
      <c r="BD100" s="2" t="e">
        <f>LOG10(N100)</f>
        <v>#NUM!</v>
      </c>
      <c r="BE100" s="2" t="e">
        <f>LOG10(O100)</f>
        <v>#NUM!</v>
      </c>
      <c r="BF100" s="2" t="e">
        <f>LOG10(P100)</f>
        <v>#NUM!</v>
      </c>
      <c r="BG100" s="2" t="e">
        <f>LOG10(Q100)</f>
        <v>#NUM!</v>
      </c>
      <c r="BH100" s="2" t="e">
        <f>LOG10(R100)</f>
        <v>#NUM!</v>
      </c>
      <c r="BI100" s="2" t="e">
        <f>LOG10(S100)</f>
        <v>#NUM!</v>
      </c>
      <c r="BJ100" s="2" t="e">
        <f>LOG10(T100)</f>
        <v>#NUM!</v>
      </c>
      <c r="BK100" s="2" t="e">
        <f>LOG10(U100)</f>
        <v>#NUM!</v>
      </c>
      <c r="BL100" s="2" t="e">
        <f>LOG10(V100)</f>
        <v>#NUM!</v>
      </c>
      <c r="BM100" s="2" t="e">
        <f>LOG10(W100)</f>
        <v>#NUM!</v>
      </c>
      <c r="BN100" s="2" t="e">
        <f>LOG10(X100)</f>
        <v>#NUM!</v>
      </c>
      <c r="BO100" s="2" t="e">
        <f>LOG10(Y100)</f>
        <v>#NUM!</v>
      </c>
      <c r="BP100" s="2" t="e">
        <f>LOG10(Z100)</f>
        <v>#NUM!</v>
      </c>
      <c r="BQ100" s="2" t="e">
        <f>LOG10(AA100)</f>
        <v>#NUM!</v>
      </c>
      <c r="BR100" s="2" t="e">
        <f>LOG10(AB100)</f>
        <v>#NUM!</v>
      </c>
      <c r="BS100" s="2" t="e">
        <f>LOG10(AC100)</f>
        <v>#NUM!</v>
      </c>
      <c r="BT100" s="2" t="e">
        <f t="shared" si="21"/>
        <v>#NUM!</v>
      </c>
      <c r="BU100" s="2" t="e">
        <f t="shared" si="22"/>
        <v>#NUM!</v>
      </c>
      <c r="BV100" s="2" t="e">
        <f t="shared" si="23"/>
        <v>#NUM!</v>
      </c>
      <c r="BW100" s="2" t="e">
        <f t="shared" si="24"/>
        <v>#NUM!</v>
      </c>
      <c r="BX100" s="2" t="e">
        <f t="shared" si="25"/>
        <v>#NUM!</v>
      </c>
      <c r="BY100" s="2" t="e">
        <f t="shared" si="26"/>
        <v>#NUM!</v>
      </c>
      <c r="BZ100" s="2" t="e">
        <f t="shared" si="27"/>
        <v>#NUM!</v>
      </c>
      <c r="CA100" s="2" t="e">
        <f t="shared" si="28"/>
        <v>#NUM!</v>
      </c>
      <c r="CB100" s="2" t="e">
        <f t="shared" si="29"/>
        <v>#NUM!</v>
      </c>
      <c r="CC100" s="2" t="e">
        <f t="shared" si="30"/>
        <v>#NUM!</v>
      </c>
      <c r="CD100" s="2" t="e">
        <f t="shared" si="31"/>
        <v>#NUM!</v>
      </c>
      <c r="CE100" s="2" t="e">
        <f t="shared" si="32"/>
        <v>#NUM!</v>
      </c>
      <c r="CF100" s="2" t="e">
        <f t="shared" si="33"/>
        <v>#NUM!</v>
      </c>
      <c r="CG100" s="2" t="e">
        <f t="shared" si="34"/>
        <v>#NUM!</v>
      </c>
      <c r="CH100" s="2">
        <f t="shared" si="35"/>
        <v>1.173186268412274</v>
      </c>
      <c r="CI100" s="2">
        <f t="shared" si="36"/>
        <v>1.0511525224473812</v>
      </c>
      <c r="CJ100" s="2" t="e">
        <f t="shared" si="37"/>
        <v>#NUM!</v>
      </c>
      <c r="CK100" s="2" t="e">
        <f t="shared" si="38"/>
        <v>#NUM!</v>
      </c>
      <c r="CL100" s="2" t="e">
        <f t="shared" si="39"/>
        <v>#NUM!</v>
      </c>
      <c r="CM100" s="2" t="e">
        <f t="shared" si="40"/>
        <v>#NUM!</v>
      </c>
    </row>
    <row r="101" spans="2:91" x14ac:dyDescent="0.15">
      <c r="B101" s="2" t="s">
        <v>149</v>
      </c>
      <c r="C101" s="9">
        <v>996</v>
      </c>
      <c r="D101" s="2" t="s">
        <v>273</v>
      </c>
      <c r="E101" s="2" t="s">
        <v>5</v>
      </c>
      <c r="F101" s="2" t="s">
        <v>150</v>
      </c>
      <c r="G101" s="2" t="s">
        <v>151</v>
      </c>
      <c r="I101" s="10" t="s">
        <v>562</v>
      </c>
      <c r="J101" s="2" t="s">
        <v>346</v>
      </c>
      <c r="AS101" s="2">
        <v>12.18</v>
      </c>
      <c r="BA101" s="2" t="e">
        <f>LOG10(K101)</f>
        <v>#NUM!</v>
      </c>
      <c r="BB101" s="2" t="e">
        <f>LOG10(L101)</f>
        <v>#NUM!</v>
      </c>
      <c r="BC101" s="2" t="e">
        <f>LOG10(M101)</f>
        <v>#NUM!</v>
      </c>
      <c r="BD101" s="2" t="e">
        <f>LOG10(N101)</f>
        <v>#NUM!</v>
      </c>
      <c r="BE101" s="2" t="e">
        <f>LOG10(O101)</f>
        <v>#NUM!</v>
      </c>
      <c r="BF101" s="2" t="e">
        <f>LOG10(P101)</f>
        <v>#NUM!</v>
      </c>
      <c r="BG101" s="2" t="e">
        <f>LOG10(Q101)</f>
        <v>#NUM!</v>
      </c>
      <c r="BH101" s="2" t="e">
        <f>LOG10(R101)</f>
        <v>#NUM!</v>
      </c>
      <c r="BI101" s="2" t="e">
        <f>LOG10(S101)</f>
        <v>#NUM!</v>
      </c>
      <c r="BJ101" s="2" t="e">
        <f>LOG10(T101)</f>
        <v>#NUM!</v>
      </c>
      <c r="BK101" s="2" t="e">
        <f>LOG10(U101)</f>
        <v>#NUM!</v>
      </c>
      <c r="BL101" s="2" t="e">
        <f>LOG10(V101)</f>
        <v>#NUM!</v>
      </c>
      <c r="BM101" s="2" t="e">
        <f>LOG10(W101)</f>
        <v>#NUM!</v>
      </c>
      <c r="BN101" s="2" t="e">
        <f>LOG10(X101)</f>
        <v>#NUM!</v>
      </c>
      <c r="BO101" s="2" t="e">
        <f>LOG10(Y101)</f>
        <v>#NUM!</v>
      </c>
      <c r="BP101" s="2" t="e">
        <f>LOG10(Z101)</f>
        <v>#NUM!</v>
      </c>
      <c r="BQ101" s="2" t="e">
        <f>LOG10(AA101)</f>
        <v>#NUM!</v>
      </c>
      <c r="BR101" s="2" t="e">
        <f>LOG10(AB101)</f>
        <v>#NUM!</v>
      </c>
      <c r="BS101" s="2" t="e">
        <f>LOG10(AC101)</f>
        <v>#NUM!</v>
      </c>
      <c r="BT101" s="2" t="e">
        <f t="shared" si="21"/>
        <v>#NUM!</v>
      </c>
      <c r="BU101" s="2" t="e">
        <f t="shared" si="22"/>
        <v>#NUM!</v>
      </c>
      <c r="BV101" s="2" t="e">
        <f t="shared" si="23"/>
        <v>#NUM!</v>
      </c>
      <c r="BW101" s="2" t="e">
        <f t="shared" si="24"/>
        <v>#NUM!</v>
      </c>
      <c r="BX101" s="2" t="e">
        <f t="shared" si="25"/>
        <v>#NUM!</v>
      </c>
      <c r="BY101" s="2" t="e">
        <f t="shared" si="26"/>
        <v>#NUM!</v>
      </c>
      <c r="BZ101" s="2" t="e">
        <f t="shared" si="27"/>
        <v>#NUM!</v>
      </c>
      <c r="CA101" s="2" t="e">
        <f t="shared" si="28"/>
        <v>#NUM!</v>
      </c>
      <c r="CB101" s="2" t="e">
        <f t="shared" si="29"/>
        <v>#NUM!</v>
      </c>
      <c r="CC101" s="2" t="e">
        <f t="shared" si="30"/>
        <v>#NUM!</v>
      </c>
      <c r="CD101" s="2" t="e">
        <f t="shared" si="31"/>
        <v>#NUM!</v>
      </c>
      <c r="CE101" s="2" t="e">
        <f t="shared" si="32"/>
        <v>#NUM!</v>
      </c>
      <c r="CF101" s="2" t="e">
        <f t="shared" si="33"/>
        <v>#NUM!</v>
      </c>
      <c r="CG101" s="2" t="e">
        <f t="shared" si="34"/>
        <v>#NUM!</v>
      </c>
      <c r="CH101" s="2" t="e">
        <f t="shared" si="35"/>
        <v>#NUM!</v>
      </c>
      <c r="CI101" s="2">
        <f t="shared" si="36"/>
        <v>1.0856472882968566</v>
      </c>
      <c r="CJ101" s="2" t="e">
        <f t="shared" si="37"/>
        <v>#NUM!</v>
      </c>
      <c r="CK101" s="2" t="e">
        <f t="shared" si="38"/>
        <v>#NUM!</v>
      </c>
      <c r="CL101" s="2" t="e">
        <f t="shared" si="39"/>
        <v>#NUM!</v>
      </c>
      <c r="CM101" s="2" t="e">
        <f t="shared" si="40"/>
        <v>#NUM!</v>
      </c>
    </row>
    <row r="102" spans="2:91" x14ac:dyDescent="0.15">
      <c r="B102" s="2" t="s">
        <v>149</v>
      </c>
      <c r="C102" s="9">
        <v>2869</v>
      </c>
      <c r="D102" s="2" t="s">
        <v>273</v>
      </c>
      <c r="E102" s="2" t="s">
        <v>5</v>
      </c>
      <c r="F102" s="2" t="s">
        <v>150</v>
      </c>
      <c r="G102" s="2" t="s">
        <v>151</v>
      </c>
      <c r="I102" s="10" t="s">
        <v>562</v>
      </c>
      <c r="J102" s="2" t="s">
        <v>346</v>
      </c>
      <c r="AR102" s="2">
        <v>16.670000000000002</v>
      </c>
      <c r="AS102" s="2">
        <v>12.71</v>
      </c>
      <c r="BA102" s="2" t="e">
        <f>LOG10(K102)</f>
        <v>#NUM!</v>
      </c>
      <c r="BB102" s="2" t="e">
        <f>LOG10(L102)</f>
        <v>#NUM!</v>
      </c>
      <c r="BC102" s="2" t="e">
        <f>LOG10(M102)</f>
        <v>#NUM!</v>
      </c>
      <c r="BD102" s="2" t="e">
        <f>LOG10(N102)</f>
        <v>#NUM!</v>
      </c>
      <c r="BE102" s="2" t="e">
        <f>LOG10(O102)</f>
        <v>#NUM!</v>
      </c>
      <c r="BF102" s="2" t="e">
        <f>LOG10(P102)</f>
        <v>#NUM!</v>
      </c>
      <c r="BG102" s="2" t="e">
        <f>LOG10(Q102)</f>
        <v>#NUM!</v>
      </c>
      <c r="BH102" s="2" t="e">
        <f>LOG10(R102)</f>
        <v>#NUM!</v>
      </c>
      <c r="BI102" s="2" t="e">
        <f>LOG10(S102)</f>
        <v>#NUM!</v>
      </c>
      <c r="BJ102" s="2" t="e">
        <f>LOG10(T102)</f>
        <v>#NUM!</v>
      </c>
      <c r="BK102" s="2" t="e">
        <f>LOG10(U102)</f>
        <v>#NUM!</v>
      </c>
      <c r="BL102" s="2" t="e">
        <f>LOG10(V102)</f>
        <v>#NUM!</v>
      </c>
      <c r="BM102" s="2" t="e">
        <f>LOG10(W102)</f>
        <v>#NUM!</v>
      </c>
      <c r="BN102" s="2" t="e">
        <f>LOG10(X102)</f>
        <v>#NUM!</v>
      </c>
      <c r="BO102" s="2" t="e">
        <f>LOG10(Y102)</f>
        <v>#NUM!</v>
      </c>
      <c r="BP102" s="2" t="e">
        <f>LOG10(Z102)</f>
        <v>#NUM!</v>
      </c>
      <c r="BQ102" s="2" t="e">
        <f>LOG10(AA102)</f>
        <v>#NUM!</v>
      </c>
      <c r="BR102" s="2" t="e">
        <f>LOG10(AB102)</f>
        <v>#NUM!</v>
      </c>
      <c r="BS102" s="2" t="e">
        <f>LOG10(AC102)</f>
        <v>#NUM!</v>
      </c>
      <c r="BT102" s="2" t="e">
        <f t="shared" si="21"/>
        <v>#NUM!</v>
      </c>
      <c r="BU102" s="2" t="e">
        <f t="shared" si="22"/>
        <v>#NUM!</v>
      </c>
      <c r="BV102" s="2" t="e">
        <f t="shared" si="23"/>
        <v>#NUM!</v>
      </c>
      <c r="BW102" s="2" t="e">
        <f t="shared" si="24"/>
        <v>#NUM!</v>
      </c>
      <c r="BX102" s="2" t="e">
        <f t="shared" si="25"/>
        <v>#NUM!</v>
      </c>
      <c r="BY102" s="2" t="e">
        <f t="shared" si="26"/>
        <v>#NUM!</v>
      </c>
      <c r="BZ102" s="2" t="e">
        <f t="shared" si="27"/>
        <v>#NUM!</v>
      </c>
      <c r="CA102" s="2" t="e">
        <f t="shared" si="28"/>
        <v>#NUM!</v>
      </c>
      <c r="CB102" s="2" t="e">
        <f t="shared" si="29"/>
        <v>#NUM!</v>
      </c>
      <c r="CC102" s="2" t="e">
        <f t="shared" si="30"/>
        <v>#NUM!</v>
      </c>
      <c r="CD102" s="2" t="e">
        <f t="shared" si="31"/>
        <v>#NUM!</v>
      </c>
      <c r="CE102" s="2" t="e">
        <f t="shared" si="32"/>
        <v>#NUM!</v>
      </c>
      <c r="CF102" s="2" t="e">
        <f t="shared" si="33"/>
        <v>#NUM!</v>
      </c>
      <c r="CG102" s="2" t="e">
        <f t="shared" si="34"/>
        <v>#NUM!</v>
      </c>
      <c r="CH102" s="2">
        <f t="shared" si="35"/>
        <v>1.2219355998280053</v>
      </c>
      <c r="CI102" s="2">
        <f t="shared" si="36"/>
        <v>1.1041455505540081</v>
      </c>
      <c r="CJ102" s="2" t="e">
        <f t="shared" si="37"/>
        <v>#NUM!</v>
      </c>
      <c r="CK102" s="2" t="e">
        <f t="shared" si="38"/>
        <v>#NUM!</v>
      </c>
      <c r="CL102" s="2" t="e">
        <f t="shared" si="39"/>
        <v>#NUM!</v>
      </c>
      <c r="CM102" s="2" t="e">
        <f t="shared" si="40"/>
        <v>#NUM!</v>
      </c>
    </row>
    <row r="103" spans="2:91" x14ac:dyDescent="0.15">
      <c r="B103" s="2" t="s">
        <v>149</v>
      </c>
      <c r="C103" s="9">
        <v>740</v>
      </c>
      <c r="D103" s="2" t="s">
        <v>274</v>
      </c>
      <c r="E103" s="2" t="s">
        <v>5</v>
      </c>
      <c r="F103" s="2" t="s">
        <v>150</v>
      </c>
      <c r="G103" s="2" t="s">
        <v>151</v>
      </c>
      <c r="I103" s="10" t="s">
        <v>562</v>
      </c>
      <c r="J103" s="2" t="s">
        <v>346</v>
      </c>
      <c r="AR103" s="2">
        <v>16.170000000000002</v>
      </c>
      <c r="BA103" s="2" t="e">
        <f>LOG10(K103)</f>
        <v>#NUM!</v>
      </c>
      <c r="BB103" s="2" t="e">
        <f>LOG10(L103)</f>
        <v>#NUM!</v>
      </c>
      <c r="BC103" s="2" t="e">
        <f>LOG10(M103)</f>
        <v>#NUM!</v>
      </c>
      <c r="BD103" s="2" t="e">
        <f>LOG10(N103)</f>
        <v>#NUM!</v>
      </c>
      <c r="BE103" s="2" t="e">
        <f>LOG10(O103)</f>
        <v>#NUM!</v>
      </c>
      <c r="BF103" s="2" t="e">
        <f>LOG10(P103)</f>
        <v>#NUM!</v>
      </c>
      <c r="BG103" s="2" t="e">
        <f>LOG10(Q103)</f>
        <v>#NUM!</v>
      </c>
      <c r="BH103" s="2" t="e">
        <f>LOG10(R103)</f>
        <v>#NUM!</v>
      </c>
      <c r="BI103" s="2" t="e">
        <f>LOG10(S103)</f>
        <v>#NUM!</v>
      </c>
      <c r="BJ103" s="2" t="e">
        <f>LOG10(T103)</f>
        <v>#NUM!</v>
      </c>
      <c r="BK103" s="2" t="e">
        <f>LOG10(U103)</f>
        <v>#NUM!</v>
      </c>
      <c r="BL103" s="2" t="e">
        <f>LOG10(V103)</f>
        <v>#NUM!</v>
      </c>
      <c r="BM103" s="2" t="e">
        <f>LOG10(W103)</f>
        <v>#NUM!</v>
      </c>
      <c r="BN103" s="2" t="e">
        <f>LOG10(X103)</f>
        <v>#NUM!</v>
      </c>
      <c r="BO103" s="2" t="e">
        <f>LOG10(Y103)</f>
        <v>#NUM!</v>
      </c>
      <c r="BP103" s="2" t="e">
        <f>LOG10(Z103)</f>
        <v>#NUM!</v>
      </c>
      <c r="BQ103" s="2" t="e">
        <f>LOG10(AA103)</f>
        <v>#NUM!</v>
      </c>
      <c r="BR103" s="2" t="e">
        <f>LOG10(AB103)</f>
        <v>#NUM!</v>
      </c>
      <c r="BS103" s="2" t="e">
        <f>LOG10(AC103)</f>
        <v>#NUM!</v>
      </c>
      <c r="BT103" s="2" t="e">
        <f t="shared" si="21"/>
        <v>#NUM!</v>
      </c>
      <c r="BU103" s="2" t="e">
        <f t="shared" si="22"/>
        <v>#NUM!</v>
      </c>
      <c r="BV103" s="2" t="e">
        <f t="shared" si="23"/>
        <v>#NUM!</v>
      </c>
      <c r="BW103" s="2" t="e">
        <f t="shared" si="24"/>
        <v>#NUM!</v>
      </c>
      <c r="BX103" s="2" t="e">
        <f t="shared" si="25"/>
        <v>#NUM!</v>
      </c>
      <c r="BY103" s="2" t="e">
        <f t="shared" si="26"/>
        <v>#NUM!</v>
      </c>
      <c r="BZ103" s="2" t="e">
        <f t="shared" si="27"/>
        <v>#NUM!</v>
      </c>
      <c r="CA103" s="2" t="e">
        <f t="shared" si="28"/>
        <v>#NUM!</v>
      </c>
      <c r="CB103" s="2" t="e">
        <f t="shared" si="29"/>
        <v>#NUM!</v>
      </c>
      <c r="CC103" s="2" t="e">
        <f t="shared" si="30"/>
        <v>#NUM!</v>
      </c>
      <c r="CD103" s="2" t="e">
        <f t="shared" si="31"/>
        <v>#NUM!</v>
      </c>
      <c r="CE103" s="2" t="e">
        <f t="shared" si="32"/>
        <v>#NUM!</v>
      </c>
      <c r="CF103" s="2" t="e">
        <f t="shared" si="33"/>
        <v>#NUM!</v>
      </c>
      <c r="CG103" s="2" t="e">
        <f t="shared" si="34"/>
        <v>#NUM!</v>
      </c>
      <c r="CH103" s="2">
        <f t="shared" si="35"/>
        <v>1.2087100199064011</v>
      </c>
      <c r="CI103" s="2" t="e">
        <f t="shared" si="36"/>
        <v>#NUM!</v>
      </c>
      <c r="CJ103" s="2" t="e">
        <f t="shared" si="37"/>
        <v>#NUM!</v>
      </c>
      <c r="CK103" s="2" t="e">
        <f t="shared" si="38"/>
        <v>#NUM!</v>
      </c>
      <c r="CL103" s="2" t="e">
        <f t="shared" si="39"/>
        <v>#NUM!</v>
      </c>
      <c r="CM103" s="2" t="e">
        <f t="shared" si="40"/>
        <v>#NUM!</v>
      </c>
    </row>
    <row r="104" spans="2:91" x14ac:dyDescent="0.15">
      <c r="B104" s="2" t="s">
        <v>149</v>
      </c>
      <c r="C104" s="9">
        <v>1623</v>
      </c>
      <c r="D104" s="2" t="s">
        <v>275</v>
      </c>
      <c r="E104" s="2" t="s">
        <v>5</v>
      </c>
      <c r="F104" s="2" t="s">
        <v>150</v>
      </c>
      <c r="G104" s="2" t="s">
        <v>151</v>
      </c>
      <c r="I104" s="10" t="s">
        <v>562</v>
      </c>
      <c r="J104" s="2" t="s">
        <v>346</v>
      </c>
      <c r="AT104" s="2">
        <v>22.95</v>
      </c>
      <c r="AU104" s="2">
        <v>16.23</v>
      </c>
      <c r="BA104" s="2" t="e">
        <f>LOG10(K104)</f>
        <v>#NUM!</v>
      </c>
      <c r="BB104" s="2" t="e">
        <f>LOG10(L104)</f>
        <v>#NUM!</v>
      </c>
      <c r="BC104" s="2" t="e">
        <f>LOG10(M104)</f>
        <v>#NUM!</v>
      </c>
      <c r="BD104" s="2" t="e">
        <f>LOG10(N104)</f>
        <v>#NUM!</v>
      </c>
      <c r="BE104" s="2" t="e">
        <f>LOG10(O104)</f>
        <v>#NUM!</v>
      </c>
      <c r="BF104" s="2" t="e">
        <f>LOG10(P104)</f>
        <v>#NUM!</v>
      </c>
      <c r="BG104" s="2" t="e">
        <f>LOG10(Q104)</f>
        <v>#NUM!</v>
      </c>
      <c r="BH104" s="2" t="e">
        <f>LOG10(R104)</f>
        <v>#NUM!</v>
      </c>
      <c r="BI104" s="2" t="e">
        <f>LOG10(S104)</f>
        <v>#NUM!</v>
      </c>
      <c r="BJ104" s="2" t="e">
        <f>LOG10(T104)</f>
        <v>#NUM!</v>
      </c>
      <c r="BK104" s="2" t="e">
        <f>LOG10(U104)</f>
        <v>#NUM!</v>
      </c>
      <c r="BL104" s="2" t="e">
        <f>LOG10(V104)</f>
        <v>#NUM!</v>
      </c>
      <c r="BM104" s="2" t="e">
        <f>LOG10(W104)</f>
        <v>#NUM!</v>
      </c>
      <c r="BN104" s="2" t="e">
        <f>LOG10(X104)</f>
        <v>#NUM!</v>
      </c>
      <c r="BO104" s="2" t="e">
        <f>LOG10(Y104)</f>
        <v>#NUM!</v>
      </c>
      <c r="BP104" s="2" t="e">
        <f>LOG10(Z104)</f>
        <v>#NUM!</v>
      </c>
      <c r="BQ104" s="2" t="e">
        <f>LOG10(AA104)</f>
        <v>#NUM!</v>
      </c>
      <c r="BR104" s="2" t="e">
        <f>LOG10(AB104)</f>
        <v>#NUM!</v>
      </c>
      <c r="BS104" s="2" t="e">
        <f>LOG10(AC104)</f>
        <v>#NUM!</v>
      </c>
      <c r="BT104" s="2" t="e">
        <f t="shared" si="21"/>
        <v>#NUM!</v>
      </c>
      <c r="BU104" s="2" t="e">
        <f t="shared" si="22"/>
        <v>#NUM!</v>
      </c>
      <c r="BV104" s="2" t="e">
        <f t="shared" si="23"/>
        <v>#NUM!</v>
      </c>
      <c r="BW104" s="2" t="e">
        <f t="shared" si="24"/>
        <v>#NUM!</v>
      </c>
      <c r="BX104" s="2" t="e">
        <f t="shared" si="25"/>
        <v>#NUM!</v>
      </c>
      <c r="BY104" s="2" t="e">
        <f t="shared" si="26"/>
        <v>#NUM!</v>
      </c>
      <c r="BZ104" s="2" t="e">
        <f t="shared" si="27"/>
        <v>#NUM!</v>
      </c>
      <c r="CA104" s="2" t="e">
        <f t="shared" si="28"/>
        <v>#NUM!</v>
      </c>
      <c r="CB104" s="2" t="e">
        <f t="shared" si="29"/>
        <v>#NUM!</v>
      </c>
      <c r="CC104" s="2" t="e">
        <f t="shared" si="30"/>
        <v>#NUM!</v>
      </c>
      <c r="CD104" s="2" t="e">
        <f t="shared" si="31"/>
        <v>#NUM!</v>
      </c>
      <c r="CE104" s="2" t="e">
        <f t="shared" si="32"/>
        <v>#NUM!</v>
      </c>
      <c r="CF104" s="2" t="e">
        <f t="shared" si="33"/>
        <v>#NUM!</v>
      </c>
      <c r="CG104" s="2" t="e">
        <f t="shared" si="34"/>
        <v>#NUM!</v>
      </c>
      <c r="CH104" s="2" t="e">
        <f t="shared" si="35"/>
        <v>#NUM!</v>
      </c>
      <c r="CI104" s="2" t="e">
        <f t="shared" si="36"/>
        <v>#NUM!</v>
      </c>
      <c r="CJ104" s="2">
        <f t="shared" si="37"/>
        <v>1.36078268987328</v>
      </c>
      <c r="CK104" s="2">
        <f t="shared" si="38"/>
        <v>1.2103185198262318</v>
      </c>
      <c r="CL104" s="2" t="e">
        <f t="shared" si="39"/>
        <v>#NUM!</v>
      </c>
      <c r="CM104" s="2" t="e">
        <f t="shared" si="40"/>
        <v>#NUM!</v>
      </c>
    </row>
    <row r="105" spans="2:91" x14ac:dyDescent="0.15">
      <c r="B105" s="2" t="s">
        <v>149</v>
      </c>
      <c r="C105" s="9">
        <v>744</v>
      </c>
      <c r="D105" s="2" t="s">
        <v>275</v>
      </c>
      <c r="E105" s="2" t="s">
        <v>5</v>
      </c>
      <c r="F105" s="2" t="s">
        <v>150</v>
      </c>
      <c r="G105" s="2" t="s">
        <v>151</v>
      </c>
      <c r="I105" s="10" t="s">
        <v>562</v>
      </c>
      <c r="J105" s="2" t="s">
        <v>346</v>
      </c>
      <c r="AT105" s="2">
        <v>20.63</v>
      </c>
      <c r="AU105" s="2">
        <v>15.6</v>
      </c>
      <c r="BA105" s="2" t="e">
        <f>LOG10(K105)</f>
        <v>#NUM!</v>
      </c>
      <c r="BB105" s="2" t="e">
        <f>LOG10(L105)</f>
        <v>#NUM!</v>
      </c>
      <c r="BC105" s="2" t="e">
        <f>LOG10(M105)</f>
        <v>#NUM!</v>
      </c>
      <c r="BD105" s="2" t="e">
        <f>LOG10(N105)</f>
        <v>#NUM!</v>
      </c>
      <c r="BE105" s="2" t="e">
        <f>LOG10(O105)</f>
        <v>#NUM!</v>
      </c>
      <c r="BF105" s="2" t="e">
        <f>LOG10(P105)</f>
        <v>#NUM!</v>
      </c>
      <c r="BG105" s="2" t="e">
        <f>LOG10(Q105)</f>
        <v>#NUM!</v>
      </c>
      <c r="BH105" s="2" t="e">
        <f>LOG10(R105)</f>
        <v>#NUM!</v>
      </c>
      <c r="BI105" s="2" t="e">
        <f>LOG10(S105)</f>
        <v>#NUM!</v>
      </c>
      <c r="BJ105" s="2" t="e">
        <f>LOG10(T105)</f>
        <v>#NUM!</v>
      </c>
      <c r="BK105" s="2" t="e">
        <f>LOG10(U105)</f>
        <v>#NUM!</v>
      </c>
      <c r="BL105" s="2" t="e">
        <f>LOG10(V105)</f>
        <v>#NUM!</v>
      </c>
      <c r="BM105" s="2" t="e">
        <f>LOG10(W105)</f>
        <v>#NUM!</v>
      </c>
      <c r="BN105" s="2" t="e">
        <f>LOG10(X105)</f>
        <v>#NUM!</v>
      </c>
      <c r="BO105" s="2" t="e">
        <f>LOG10(Y105)</f>
        <v>#NUM!</v>
      </c>
      <c r="BP105" s="2" t="e">
        <f>LOG10(Z105)</f>
        <v>#NUM!</v>
      </c>
      <c r="BQ105" s="2" t="e">
        <f>LOG10(AA105)</f>
        <v>#NUM!</v>
      </c>
      <c r="BR105" s="2" t="e">
        <f>LOG10(AB105)</f>
        <v>#NUM!</v>
      </c>
      <c r="BS105" s="2" t="e">
        <f>LOG10(AC105)</f>
        <v>#NUM!</v>
      </c>
      <c r="BT105" s="2" t="e">
        <f t="shared" si="21"/>
        <v>#NUM!</v>
      </c>
      <c r="BU105" s="2" t="e">
        <f t="shared" si="22"/>
        <v>#NUM!</v>
      </c>
      <c r="BV105" s="2" t="e">
        <f t="shared" si="23"/>
        <v>#NUM!</v>
      </c>
      <c r="BW105" s="2" t="e">
        <f t="shared" si="24"/>
        <v>#NUM!</v>
      </c>
      <c r="BX105" s="2" t="e">
        <f t="shared" si="25"/>
        <v>#NUM!</v>
      </c>
      <c r="BY105" s="2" t="e">
        <f t="shared" si="26"/>
        <v>#NUM!</v>
      </c>
      <c r="BZ105" s="2" t="e">
        <f t="shared" si="27"/>
        <v>#NUM!</v>
      </c>
      <c r="CA105" s="2" t="e">
        <f t="shared" si="28"/>
        <v>#NUM!</v>
      </c>
      <c r="CB105" s="2" t="e">
        <f t="shared" si="29"/>
        <v>#NUM!</v>
      </c>
      <c r="CC105" s="2" t="e">
        <f t="shared" si="30"/>
        <v>#NUM!</v>
      </c>
      <c r="CD105" s="2" t="e">
        <f t="shared" si="31"/>
        <v>#NUM!</v>
      </c>
      <c r="CE105" s="2" t="e">
        <f t="shared" si="32"/>
        <v>#NUM!</v>
      </c>
      <c r="CF105" s="2" t="e">
        <f t="shared" si="33"/>
        <v>#NUM!</v>
      </c>
      <c r="CG105" s="2" t="e">
        <f t="shared" si="34"/>
        <v>#NUM!</v>
      </c>
      <c r="CH105" s="2" t="e">
        <f t="shared" si="35"/>
        <v>#NUM!</v>
      </c>
      <c r="CI105" s="2" t="e">
        <f t="shared" si="36"/>
        <v>#NUM!</v>
      </c>
      <c r="CJ105" s="2">
        <f t="shared" si="37"/>
        <v>1.3144992279731516</v>
      </c>
      <c r="CK105" s="2">
        <f t="shared" si="38"/>
        <v>1.1931245983544616</v>
      </c>
      <c r="CL105" s="2" t="e">
        <f t="shared" si="39"/>
        <v>#NUM!</v>
      </c>
      <c r="CM105" s="2" t="e">
        <f t="shared" si="40"/>
        <v>#NUM!</v>
      </c>
    </row>
    <row r="106" spans="2:91" x14ac:dyDescent="0.15">
      <c r="B106" s="2" t="s">
        <v>149</v>
      </c>
      <c r="C106" s="9">
        <v>3043</v>
      </c>
      <c r="D106" s="2" t="s">
        <v>276</v>
      </c>
      <c r="E106" s="2" t="s">
        <v>5</v>
      </c>
      <c r="F106" s="2" t="s">
        <v>150</v>
      </c>
      <c r="G106" s="2" t="s">
        <v>151</v>
      </c>
      <c r="I106" s="10" t="s">
        <v>562</v>
      </c>
      <c r="J106" s="2" t="s">
        <v>346</v>
      </c>
      <c r="AV106" s="2">
        <v>23.08</v>
      </c>
      <c r="AW106" s="2">
        <v>14.37</v>
      </c>
      <c r="BA106" s="2" t="e">
        <f>LOG10(K106)</f>
        <v>#NUM!</v>
      </c>
      <c r="BB106" s="2" t="e">
        <f>LOG10(L106)</f>
        <v>#NUM!</v>
      </c>
      <c r="BC106" s="2" t="e">
        <f>LOG10(M106)</f>
        <v>#NUM!</v>
      </c>
      <c r="BD106" s="2" t="e">
        <f>LOG10(N106)</f>
        <v>#NUM!</v>
      </c>
      <c r="BE106" s="2" t="e">
        <f>LOG10(O106)</f>
        <v>#NUM!</v>
      </c>
      <c r="BF106" s="2" t="e">
        <f>LOG10(P106)</f>
        <v>#NUM!</v>
      </c>
      <c r="BG106" s="2" t="e">
        <f>LOG10(Q106)</f>
        <v>#NUM!</v>
      </c>
      <c r="BH106" s="2" t="e">
        <f>LOG10(R106)</f>
        <v>#NUM!</v>
      </c>
      <c r="BI106" s="2" t="e">
        <f>LOG10(S106)</f>
        <v>#NUM!</v>
      </c>
      <c r="BJ106" s="2" t="e">
        <f>LOG10(T106)</f>
        <v>#NUM!</v>
      </c>
      <c r="BK106" s="2" t="e">
        <f>LOG10(U106)</f>
        <v>#NUM!</v>
      </c>
      <c r="BL106" s="2" t="e">
        <f>LOG10(V106)</f>
        <v>#NUM!</v>
      </c>
      <c r="BM106" s="2" t="e">
        <f>LOG10(W106)</f>
        <v>#NUM!</v>
      </c>
      <c r="BN106" s="2" t="e">
        <f>LOG10(X106)</f>
        <v>#NUM!</v>
      </c>
      <c r="BO106" s="2" t="e">
        <f>LOG10(Y106)</f>
        <v>#NUM!</v>
      </c>
      <c r="BP106" s="2" t="e">
        <f>LOG10(Z106)</f>
        <v>#NUM!</v>
      </c>
      <c r="BQ106" s="2" t="e">
        <f>LOG10(AA106)</f>
        <v>#NUM!</v>
      </c>
      <c r="BR106" s="2" t="e">
        <f>LOG10(AB106)</f>
        <v>#NUM!</v>
      </c>
      <c r="BS106" s="2" t="e">
        <f>LOG10(AC106)</f>
        <v>#NUM!</v>
      </c>
      <c r="BT106" s="2" t="e">
        <f t="shared" si="21"/>
        <v>#NUM!</v>
      </c>
      <c r="BU106" s="2" t="e">
        <f t="shared" si="22"/>
        <v>#NUM!</v>
      </c>
      <c r="BV106" s="2" t="e">
        <f t="shared" si="23"/>
        <v>#NUM!</v>
      </c>
      <c r="BW106" s="2" t="e">
        <f t="shared" si="24"/>
        <v>#NUM!</v>
      </c>
      <c r="BX106" s="2" t="e">
        <f t="shared" si="25"/>
        <v>#NUM!</v>
      </c>
      <c r="BY106" s="2" t="e">
        <f t="shared" si="26"/>
        <v>#NUM!</v>
      </c>
      <c r="BZ106" s="2" t="e">
        <f t="shared" si="27"/>
        <v>#NUM!</v>
      </c>
      <c r="CA106" s="2" t="e">
        <f t="shared" si="28"/>
        <v>#NUM!</v>
      </c>
      <c r="CB106" s="2" t="e">
        <f t="shared" si="29"/>
        <v>#NUM!</v>
      </c>
      <c r="CC106" s="2" t="e">
        <f t="shared" si="30"/>
        <v>#NUM!</v>
      </c>
      <c r="CD106" s="2" t="e">
        <f t="shared" si="31"/>
        <v>#NUM!</v>
      </c>
      <c r="CE106" s="2" t="e">
        <f t="shared" si="32"/>
        <v>#NUM!</v>
      </c>
      <c r="CF106" s="2" t="e">
        <f t="shared" si="33"/>
        <v>#NUM!</v>
      </c>
      <c r="CG106" s="2" t="e">
        <f t="shared" si="34"/>
        <v>#NUM!</v>
      </c>
      <c r="CH106" s="2" t="e">
        <f t="shared" si="35"/>
        <v>#NUM!</v>
      </c>
      <c r="CI106" s="2" t="e">
        <f t="shared" si="36"/>
        <v>#NUM!</v>
      </c>
      <c r="CJ106" s="2" t="e">
        <f t="shared" si="37"/>
        <v>#NUM!</v>
      </c>
      <c r="CK106" s="2" t="e">
        <f t="shared" si="38"/>
        <v>#NUM!</v>
      </c>
      <c r="CL106" s="2">
        <f t="shared" si="39"/>
        <v>1.3632358044836939</v>
      </c>
      <c r="CM106" s="2">
        <f t="shared" si="40"/>
        <v>1.1574567681342256</v>
      </c>
    </row>
    <row r="107" spans="2:91" x14ac:dyDescent="0.15">
      <c r="B107" s="2" t="s">
        <v>149</v>
      </c>
      <c r="C107" s="9">
        <v>643</v>
      </c>
      <c r="D107" s="2" t="s">
        <v>276</v>
      </c>
      <c r="E107" s="2" t="s">
        <v>5</v>
      </c>
      <c r="F107" s="2" t="s">
        <v>150</v>
      </c>
      <c r="G107" s="2" t="s">
        <v>151</v>
      </c>
      <c r="I107" s="10" t="s">
        <v>562</v>
      </c>
      <c r="J107" s="2" t="s">
        <v>346</v>
      </c>
      <c r="AW107" s="2">
        <v>15.33</v>
      </c>
      <c r="BA107" s="2" t="e">
        <f>LOG10(K107)</f>
        <v>#NUM!</v>
      </c>
      <c r="BB107" s="2" t="e">
        <f>LOG10(L107)</f>
        <v>#NUM!</v>
      </c>
      <c r="BC107" s="2" t="e">
        <f>LOG10(M107)</f>
        <v>#NUM!</v>
      </c>
      <c r="BD107" s="2" t="e">
        <f>LOG10(N107)</f>
        <v>#NUM!</v>
      </c>
      <c r="BE107" s="2" t="e">
        <f>LOG10(O107)</f>
        <v>#NUM!</v>
      </c>
      <c r="BF107" s="2" t="e">
        <f>LOG10(P107)</f>
        <v>#NUM!</v>
      </c>
      <c r="BG107" s="2" t="e">
        <f>LOG10(Q107)</f>
        <v>#NUM!</v>
      </c>
      <c r="BH107" s="2" t="e">
        <f>LOG10(R107)</f>
        <v>#NUM!</v>
      </c>
      <c r="BI107" s="2" t="e">
        <f>LOG10(S107)</f>
        <v>#NUM!</v>
      </c>
      <c r="BJ107" s="2" t="e">
        <f>LOG10(T107)</f>
        <v>#NUM!</v>
      </c>
      <c r="BK107" s="2" t="e">
        <f>LOG10(U107)</f>
        <v>#NUM!</v>
      </c>
      <c r="BL107" s="2" t="e">
        <f>LOG10(V107)</f>
        <v>#NUM!</v>
      </c>
      <c r="BM107" s="2" t="e">
        <f>LOG10(W107)</f>
        <v>#NUM!</v>
      </c>
      <c r="BN107" s="2" t="e">
        <f>LOG10(X107)</f>
        <v>#NUM!</v>
      </c>
      <c r="BO107" s="2" t="e">
        <f>LOG10(Y107)</f>
        <v>#NUM!</v>
      </c>
      <c r="BP107" s="2" t="e">
        <f>LOG10(Z107)</f>
        <v>#NUM!</v>
      </c>
      <c r="BQ107" s="2" t="e">
        <f>LOG10(AA107)</f>
        <v>#NUM!</v>
      </c>
      <c r="BR107" s="2" t="e">
        <f>LOG10(AB107)</f>
        <v>#NUM!</v>
      </c>
      <c r="BS107" s="2" t="e">
        <f>LOG10(AC107)</f>
        <v>#NUM!</v>
      </c>
      <c r="BT107" s="2" t="e">
        <f t="shared" si="21"/>
        <v>#NUM!</v>
      </c>
      <c r="BU107" s="2" t="e">
        <f t="shared" si="22"/>
        <v>#NUM!</v>
      </c>
      <c r="BV107" s="2" t="e">
        <f t="shared" si="23"/>
        <v>#NUM!</v>
      </c>
      <c r="BW107" s="2" t="e">
        <f t="shared" si="24"/>
        <v>#NUM!</v>
      </c>
      <c r="BX107" s="2" t="e">
        <f t="shared" si="25"/>
        <v>#NUM!</v>
      </c>
      <c r="BY107" s="2" t="e">
        <f t="shared" si="26"/>
        <v>#NUM!</v>
      </c>
      <c r="BZ107" s="2" t="e">
        <f t="shared" si="27"/>
        <v>#NUM!</v>
      </c>
      <c r="CA107" s="2" t="e">
        <f t="shared" si="28"/>
        <v>#NUM!</v>
      </c>
      <c r="CB107" s="2" t="e">
        <f t="shared" si="29"/>
        <v>#NUM!</v>
      </c>
      <c r="CC107" s="2" t="e">
        <f t="shared" si="30"/>
        <v>#NUM!</v>
      </c>
      <c r="CD107" s="2" t="e">
        <f t="shared" si="31"/>
        <v>#NUM!</v>
      </c>
      <c r="CE107" s="2" t="e">
        <f t="shared" si="32"/>
        <v>#NUM!</v>
      </c>
      <c r="CF107" s="2" t="e">
        <f t="shared" si="33"/>
        <v>#NUM!</v>
      </c>
      <c r="CG107" s="2" t="e">
        <f t="shared" si="34"/>
        <v>#NUM!</v>
      </c>
      <c r="CH107" s="2" t="e">
        <f t="shared" si="35"/>
        <v>#NUM!</v>
      </c>
      <c r="CI107" s="2" t="e">
        <f t="shared" si="36"/>
        <v>#NUM!</v>
      </c>
      <c r="CJ107" s="2" t="e">
        <f t="shared" si="37"/>
        <v>#NUM!</v>
      </c>
      <c r="CK107" s="2" t="e">
        <f t="shared" si="38"/>
        <v>#NUM!</v>
      </c>
      <c r="CL107" s="2" t="e">
        <f t="shared" si="39"/>
        <v>#NUM!</v>
      </c>
      <c r="CM107" s="2">
        <f t="shared" si="40"/>
        <v>1.1855421548543752</v>
      </c>
    </row>
    <row r="108" spans="2:91" x14ac:dyDescent="0.15">
      <c r="B108" s="2" t="s">
        <v>149</v>
      </c>
      <c r="C108" s="9">
        <v>1047</v>
      </c>
      <c r="D108" s="2" t="s">
        <v>276</v>
      </c>
      <c r="E108" s="2" t="s">
        <v>5</v>
      </c>
      <c r="F108" s="2" t="s">
        <v>150</v>
      </c>
      <c r="G108" s="2" t="s">
        <v>151</v>
      </c>
      <c r="I108" s="10" t="s">
        <v>562</v>
      </c>
      <c r="J108" s="2" t="s">
        <v>346</v>
      </c>
      <c r="AV108" s="2">
        <v>23.5</v>
      </c>
      <c r="AW108" s="2">
        <v>15.38</v>
      </c>
      <c r="BA108" s="2" t="e">
        <f>LOG10(K108)</f>
        <v>#NUM!</v>
      </c>
      <c r="BB108" s="2" t="e">
        <f>LOG10(L108)</f>
        <v>#NUM!</v>
      </c>
      <c r="BC108" s="2" t="e">
        <f>LOG10(M108)</f>
        <v>#NUM!</v>
      </c>
      <c r="BD108" s="2" t="e">
        <f>LOG10(N108)</f>
        <v>#NUM!</v>
      </c>
      <c r="BE108" s="2" t="e">
        <f>LOG10(O108)</f>
        <v>#NUM!</v>
      </c>
      <c r="BF108" s="2" t="e">
        <f>LOG10(P108)</f>
        <v>#NUM!</v>
      </c>
      <c r="BG108" s="2" t="e">
        <f>LOG10(Q108)</f>
        <v>#NUM!</v>
      </c>
      <c r="BH108" s="2" t="e">
        <f>LOG10(R108)</f>
        <v>#NUM!</v>
      </c>
      <c r="BI108" s="2" t="e">
        <f>LOG10(S108)</f>
        <v>#NUM!</v>
      </c>
      <c r="BJ108" s="2" t="e">
        <f>LOG10(T108)</f>
        <v>#NUM!</v>
      </c>
      <c r="BK108" s="2" t="e">
        <f>LOG10(U108)</f>
        <v>#NUM!</v>
      </c>
      <c r="BL108" s="2" t="e">
        <f>LOG10(V108)</f>
        <v>#NUM!</v>
      </c>
      <c r="BM108" s="2" t="e">
        <f>LOG10(W108)</f>
        <v>#NUM!</v>
      </c>
      <c r="BN108" s="2" t="e">
        <f>LOG10(X108)</f>
        <v>#NUM!</v>
      </c>
      <c r="BO108" s="2" t="e">
        <f>LOG10(Y108)</f>
        <v>#NUM!</v>
      </c>
      <c r="BP108" s="2" t="e">
        <f>LOG10(Z108)</f>
        <v>#NUM!</v>
      </c>
      <c r="BQ108" s="2" t="e">
        <f>LOG10(AA108)</f>
        <v>#NUM!</v>
      </c>
      <c r="BR108" s="2" t="e">
        <f>LOG10(AB108)</f>
        <v>#NUM!</v>
      </c>
      <c r="BS108" s="2" t="e">
        <f>LOG10(AC108)</f>
        <v>#NUM!</v>
      </c>
      <c r="BT108" s="2" t="e">
        <f t="shared" si="21"/>
        <v>#NUM!</v>
      </c>
      <c r="BU108" s="2" t="e">
        <f t="shared" si="22"/>
        <v>#NUM!</v>
      </c>
      <c r="BV108" s="2" t="e">
        <f t="shared" si="23"/>
        <v>#NUM!</v>
      </c>
      <c r="BW108" s="2" t="e">
        <f t="shared" si="24"/>
        <v>#NUM!</v>
      </c>
      <c r="BX108" s="2" t="e">
        <f t="shared" si="25"/>
        <v>#NUM!</v>
      </c>
      <c r="BY108" s="2" t="e">
        <f t="shared" si="26"/>
        <v>#NUM!</v>
      </c>
      <c r="BZ108" s="2" t="e">
        <f t="shared" si="27"/>
        <v>#NUM!</v>
      </c>
      <c r="CA108" s="2" t="e">
        <f t="shared" si="28"/>
        <v>#NUM!</v>
      </c>
      <c r="CB108" s="2" t="e">
        <f t="shared" si="29"/>
        <v>#NUM!</v>
      </c>
      <c r="CC108" s="2" t="e">
        <f t="shared" si="30"/>
        <v>#NUM!</v>
      </c>
      <c r="CD108" s="2" t="e">
        <f t="shared" si="31"/>
        <v>#NUM!</v>
      </c>
      <c r="CE108" s="2" t="e">
        <f t="shared" si="32"/>
        <v>#NUM!</v>
      </c>
      <c r="CF108" s="2" t="e">
        <f t="shared" si="33"/>
        <v>#NUM!</v>
      </c>
      <c r="CG108" s="2" t="e">
        <f t="shared" si="34"/>
        <v>#NUM!</v>
      </c>
      <c r="CH108" s="2" t="e">
        <f t="shared" si="35"/>
        <v>#NUM!</v>
      </c>
      <c r="CI108" s="2" t="e">
        <f t="shared" si="36"/>
        <v>#NUM!</v>
      </c>
      <c r="CJ108" s="2" t="e">
        <f t="shared" si="37"/>
        <v>#NUM!</v>
      </c>
      <c r="CK108" s="2" t="e">
        <f t="shared" si="38"/>
        <v>#NUM!</v>
      </c>
      <c r="CL108" s="2">
        <f t="shared" si="39"/>
        <v>1.3710678622717363</v>
      </c>
      <c r="CM108" s="2">
        <f t="shared" si="40"/>
        <v>1.1869563354654122</v>
      </c>
    </row>
    <row r="109" spans="2:91" x14ac:dyDescent="0.15">
      <c r="B109" s="2" t="s">
        <v>149</v>
      </c>
      <c r="C109" s="9">
        <v>2097</v>
      </c>
      <c r="D109" s="2" t="s">
        <v>276</v>
      </c>
      <c r="E109" s="2" t="s">
        <v>5</v>
      </c>
      <c r="F109" s="2" t="s">
        <v>150</v>
      </c>
      <c r="G109" s="2" t="s">
        <v>151</v>
      </c>
      <c r="I109" s="10" t="s">
        <v>562</v>
      </c>
      <c r="J109" s="2" t="s">
        <v>346</v>
      </c>
      <c r="AW109" s="2">
        <v>16.2</v>
      </c>
      <c r="BA109" s="2" t="e">
        <f>LOG10(K109)</f>
        <v>#NUM!</v>
      </c>
      <c r="BB109" s="2" t="e">
        <f>LOG10(L109)</f>
        <v>#NUM!</v>
      </c>
      <c r="BC109" s="2" t="e">
        <f>LOG10(M109)</f>
        <v>#NUM!</v>
      </c>
      <c r="BD109" s="2" t="e">
        <f>LOG10(N109)</f>
        <v>#NUM!</v>
      </c>
      <c r="BE109" s="2" t="e">
        <f>LOG10(O109)</f>
        <v>#NUM!</v>
      </c>
      <c r="BF109" s="2" t="e">
        <f>LOG10(P109)</f>
        <v>#NUM!</v>
      </c>
      <c r="BG109" s="2" t="e">
        <f>LOG10(Q109)</f>
        <v>#NUM!</v>
      </c>
      <c r="BH109" s="2" t="e">
        <f>LOG10(R109)</f>
        <v>#NUM!</v>
      </c>
      <c r="BI109" s="2" t="e">
        <f>LOG10(S109)</f>
        <v>#NUM!</v>
      </c>
      <c r="BJ109" s="2" t="e">
        <f>LOG10(T109)</f>
        <v>#NUM!</v>
      </c>
      <c r="BK109" s="2" t="e">
        <f>LOG10(U109)</f>
        <v>#NUM!</v>
      </c>
      <c r="BL109" s="2" t="e">
        <f>LOG10(V109)</f>
        <v>#NUM!</v>
      </c>
      <c r="BM109" s="2" t="e">
        <f>LOG10(W109)</f>
        <v>#NUM!</v>
      </c>
      <c r="BN109" s="2" t="e">
        <f>LOG10(X109)</f>
        <v>#NUM!</v>
      </c>
      <c r="BO109" s="2" t="e">
        <f>LOG10(Y109)</f>
        <v>#NUM!</v>
      </c>
      <c r="BP109" s="2" t="e">
        <f>LOG10(Z109)</f>
        <v>#NUM!</v>
      </c>
      <c r="BQ109" s="2" t="e">
        <f>LOG10(AA109)</f>
        <v>#NUM!</v>
      </c>
      <c r="BR109" s="2" t="e">
        <f>LOG10(AB109)</f>
        <v>#NUM!</v>
      </c>
      <c r="BS109" s="2" t="e">
        <f>LOG10(AC109)</f>
        <v>#NUM!</v>
      </c>
      <c r="BT109" s="2" t="e">
        <f t="shared" si="21"/>
        <v>#NUM!</v>
      </c>
      <c r="BU109" s="2" t="e">
        <f t="shared" si="22"/>
        <v>#NUM!</v>
      </c>
      <c r="BV109" s="2" t="e">
        <f t="shared" si="23"/>
        <v>#NUM!</v>
      </c>
      <c r="BW109" s="2" t="e">
        <f t="shared" si="24"/>
        <v>#NUM!</v>
      </c>
      <c r="BX109" s="2" t="e">
        <f t="shared" si="25"/>
        <v>#NUM!</v>
      </c>
      <c r="BY109" s="2" t="e">
        <f t="shared" si="26"/>
        <v>#NUM!</v>
      </c>
      <c r="BZ109" s="2" t="e">
        <f t="shared" si="27"/>
        <v>#NUM!</v>
      </c>
      <c r="CA109" s="2" t="e">
        <f t="shared" si="28"/>
        <v>#NUM!</v>
      </c>
      <c r="CB109" s="2" t="e">
        <f t="shared" si="29"/>
        <v>#NUM!</v>
      </c>
      <c r="CC109" s="2" t="e">
        <f t="shared" si="30"/>
        <v>#NUM!</v>
      </c>
      <c r="CD109" s="2" t="e">
        <f t="shared" si="31"/>
        <v>#NUM!</v>
      </c>
      <c r="CE109" s="2" t="e">
        <f t="shared" si="32"/>
        <v>#NUM!</v>
      </c>
      <c r="CF109" s="2" t="e">
        <f t="shared" si="33"/>
        <v>#NUM!</v>
      </c>
      <c r="CG109" s="2" t="e">
        <f t="shared" si="34"/>
        <v>#NUM!</v>
      </c>
      <c r="CH109" s="2" t="e">
        <f t="shared" si="35"/>
        <v>#NUM!</v>
      </c>
      <c r="CI109" s="2" t="e">
        <f t="shared" si="36"/>
        <v>#NUM!</v>
      </c>
      <c r="CJ109" s="2" t="e">
        <f t="shared" si="37"/>
        <v>#NUM!</v>
      </c>
      <c r="CK109" s="2" t="e">
        <f t="shared" si="38"/>
        <v>#NUM!</v>
      </c>
      <c r="CL109" s="2" t="e">
        <f t="shared" si="39"/>
        <v>#NUM!</v>
      </c>
      <c r="CM109" s="2">
        <f t="shared" si="40"/>
        <v>1.209515014542631</v>
      </c>
    </row>
    <row r="110" spans="2:91" x14ac:dyDescent="0.15">
      <c r="B110" s="2" t="s">
        <v>149</v>
      </c>
      <c r="C110" s="9">
        <v>96</v>
      </c>
      <c r="D110" s="2" t="s">
        <v>276</v>
      </c>
      <c r="E110" s="2" t="s">
        <v>5</v>
      </c>
      <c r="F110" s="2" t="s">
        <v>150</v>
      </c>
      <c r="G110" s="2" t="s">
        <v>151</v>
      </c>
      <c r="I110" s="10" t="s">
        <v>562</v>
      </c>
      <c r="J110" s="2" t="s">
        <v>346</v>
      </c>
      <c r="AV110" s="2">
        <v>23.44</v>
      </c>
      <c r="AW110" s="2">
        <v>15.88</v>
      </c>
      <c r="BA110" s="2" t="e">
        <f>LOG10(K110)</f>
        <v>#NUM!</v>
      </c>
      <c r="BB110" s="2" t="e">
        <f>LOG10(L110)</f>
        <v>#NUM!</v>
      </c>
      <c r="BC110" s="2" t="e">
        <f>LOG10(M110)</f>
        <v>#NUM!</v>
      </c>
      <c r="BD110" s="2" t="e">
        <f>LOG10(N110)</f>
        <v>#NUM!</v>
      </c>
      <c r="BE110" s="2" t="e">
        <f>LOG10(O110)</f>
        <v>#NUM!</v>
      </c>
      <c r="BF110" s="2" t="e">
        <f>LOG10(P110)</f>
        <v>#NUM!</v>
      </c>
      <c r="BG110" s="2" t="e">
        <f>LOG10(Q110)</f>
        <v>#NUM!</v>
      </c>
      <c r="BH110" s="2" t="e">
        <f>LOG10(R110)</f>
        <v>#NUM!</v>
      </c>
      <c r="BI110" s="2" t="e">
        <f>LOG10(S110)</f>
        <v>#NUM!</v>
      </c>
      <c r="BJ110" s="2" t="e">
        <f>LOG10(T110)</f>
        <v>#NUM!</v>
      </c>
      <c r="BK110" s="2" t="e">
        <f>LOG10(U110)</f>
        <v>#NUM!</v>
      </c>
      <c r="BL110" s="2" t="e">
        <f>LOG10(V110)</f>
        <v>#NUM!</v>
      </c>
      <c r="BM110" s="2" t="e">
        <f>LOG10(W110)</f>
        <v>#NUM!</v>
      </c>
      <c r="BN110" s="2" t="e">
        <f>LOG10(X110)</f>
        <v>#NUM!</v>
      </c>
      <c r="BO110" s="2" t="e">
        <f>LOG10(Y110)</f>
        <v>#NUM!</v>
      </c>
      <c r="BP110" s="2" t="e">
        <f>LOG10(Z110)</f>
        <v>#NUM!</v>
      </c>
      <c r="BQ110" s="2" t="e">
        <f>LOG10(AA110)</f>
        <v>#NUM!</v>
      </c>
      <c r="BR110" s="2" t="e">
        <f>LOG10(AB110)</f>
        <v>#NUM!</v>
      </c>
      <c r="BS110" s="2" t="e">
        <f>LOG10(AC110)</f>
        <v>#NUM!</v>
      </c>
      <c r="BT110" s="2" t="e">
        <f t="shared" si="21"/>
        <v>#NUM!</v>
      </c>
      <c r="BU110" s="2" t="e">
        <f t="shared" si="22"/>
        <v>#NUM!</v>
      </c>
      <c r="BV110" s="2" t="e">
        <f t="shared" si="23"/>
        <v>#NUM!</v>
      </c>
      <c r="BW110" s="2" t="e">
        <f t="shared" si="24"/>
        <v>#NUM!</v>
      </c>
      <c r="BX110" s="2" t="e">
        <f t="shared" si="25"/>
        <v>#NUM!</v>
      </c>
      <c r="BY110" s="2" t="e">
        <f t="shared" si="26"/>
        <v>#NUM!</v>
      </c>
      <c r="BZ110" s="2" t="e">
        <f t="shared" si="27"/>
        <v>#NUM!</v>
      </c>
      <c r="CA110" s="2" t="e">
        <f t="shared" si="28"/>
        <v>#NUM!</v>
      </c>
      <c r="CB110" s="2" t="e">
        <f t="shared" si="29"/>
        <v>#NUM!</v>
      </c>
      <c r="CC110" s="2" t="e">
        <f t="shared" si="30"/>
        <v>#NUM!</v>
      </c>
      <c r="CD110" s="2" t="e">
        <f t="shared" si="31"/>
        <v>#NUM!</v>
      </c>
      <c r="CE110" s="2" t="e">
        <f t="shared" si="32"/>
        <v>#NUM!</v>
      </c>
      <c r="CF110" s="2" t="e">
        <f t="shared" si="33"/>
        <v>#NUM!</v>
      </c>
      <c r="CG110" s="2" t="e">
        <f t="shared" si="34"/>
        <v>#NUM!</v>
      </c>
      <c r="CH110" s="2" t="e">
        <f t="shared" si="35"/>
        <v>#NUM!</v>
      </c>
      <c r="CI110" s="2" t="e">
        <f t="shared" si="36"/>
        <v>#NUM!</v>
      </c>
      <c r="CJ110" s="2" t="e">
        <f t="shared" si="37"/>
        <v>#NUM!</v>
      </c>
      <c r="CK110" s="2" t="e">
        <f t="shared" si="38"/>
        <v>#NUM!</v>
      </c>
      <c r="CL110" s="2">
        <f t="shared" si="39"/>
        <v>1.3699576073460531</v>
      </c>
      <c r="CM110" s="2">
        <f t="shared" si="40"/>
        <v>1.2008504980910775</v>
      </c>
    </row>
    <row r="111" spans="2:91" x14ac:dyDescent="0.15">
      <c r="B111" s="2" t="s">
        <v>149</v>
      </c>
      <c r="C111" s="9">
        <v>64</v>
      </c>
      <c r="D111" s="2" t="s">
        <v>276</v>
      </c>
      <c r="E111" s="2" t="s">
        <v>5</v>
      </c>
      <c r="F111" s="2" t="s">
        <v>150</v>
      </c>
      <c r="G111" s="2" t="s">
        <v>151</v>
      </c>
      <c r="I111" s="10" t="s">
        <v>562</v>
      </c>
      <c r="J111" s="2" t="s">
        <v>346</v>
      </c>
      <c r="AV111" s="2">
        <v>23.38</v>
      </c>
      <c r="BA111" s="2" t="e">
        <f>LOG10(K111)</f>
        <v>#NUM!</v>
      </c>
      <c r="BB111" s="2" t="e">
        <f>LOG10(L111)</f>
        <v>#NUM!</v>
      </c>
      <c r="BC111" s="2" t="e">
        <f>LOG10(M111)</f>
        <v>#NUM!</v>
      </c>
      <c r="BD111" s="2" t="e">
        <f>LOG10(N111)</f>
        <v>#NUM!</v>
      </c>
      <c r="BE111" s="2" t="e">
        <f>LOG10(O111)</f>
        <v>#NUM!</v>
      </c>
      <c r="BF111" s="2" t="e">
        <f>LOG10(P111)</f>
        <v>#NUM!</v>
      </c>
      <c r="BG111" s="2" t="e">
        <f>LOG10(Q111)</f>
        <v>#NUM!</v>
      </c>
      <c r="BH111" s="2" t="e">
        <f>LOG10(R111)</f>
        <v>#NUM!</v>
      </c>
      <c r="BI111" s="2" t="e">
        <f>LOG10(S111)</f>
        <v>#NUM!</v>
      </c>
      <c r="BJ111" s="2" t="e">
        <f>LOG10(T111)</f>
        <v>#NUM!</v>
      </c>
      <c r="BK111" s="2" t="e">
        <f>LOG10(U111)</f>
        <v>#NUM!</v>
      </c>
      <c r="BL111" s="2" t="e">
        <f>LOG10(V111)</f>
        <v>#NUM!</v>
      </c>
      <c r="BM111" s="2" t="e">
        <f>LOG10(W111)</f>
        <v>#NUM!</v>
      </c>
      <c r="BN111" s="2" t="e">
        <f>LOG10(X111)</f>
        <v>#NUM!</v>
      </c>
      <c r="BO111" s="2" t="e">
        <f>LOG10(Y111)</f>
        <v>#NUM!</v>
      </c>
      <c r="BP111" s="2" t="e">
        <f>LOG10(Z111)</f>
        <v>#NUM!</v>
      </c>
      <c r="BQ111" s="2" t="e">
        <f>LOG10(AA111)</f>
        <v>#NUM!</v>
      </c>
      <c r="BR111" s="2" t="e">
        <f>LOG10(AB111)</f>
        <v>#NUM!</v>
      </c>
      <c r="BS111" s="2" t="e">
        <f>LOG10(AC111)</f>
        <v>#NUM!</v>
      </c>
      <c r="BT111" s="2" t="e">
        <f t="shared" si="21"/>
        <v>#NUM!</v>
      </c>
      <c r="BU111" s="2" t="e">
        <f t="shared" si="22"/>
        <v>#NUM!</v>
      </c>
      <c r="BV111" s="2" t="e">
        <f t="shared" si="23"/>
        <v>#NUM!</v>
      </c>
      <c r="BW111" s="2" t="e">
        <f t="shared" si="24"/>
        <v>#NUM!</v>
      </c>
      <c r="BX111" s="2" t="e">
        <f t="shared" si="25"/>
        <v>#NUM!</v>
      </c>
      <c r="BY111" s="2" t="e">
        <f t="shared" si="26"/>
        <v>#NUM!</v>
      </c>
      <c r="BZ111" s="2" t="e">
        <f t="shared" si="27"/>
        <v>#NUM!</v>
      </c>
      <c r="CA111" s="2" t="e">
        <f t="shared" si="28"/>
        <v>#NUM!</v>
      </c>
      <c r="CB111" s="2" t="e">
        <f t="shared" si="29"/>
        <v>#NUM!</v>
      </c>
      <c r="CC111" s="2" t="e">
        <f t="shared" si="30"/>
        <v>#NUM!</v>
      </c>
      <c r="CD111" s="2" t="e">
        <f t="shared" si="31"/>
        <v>#NUM!</v>
      </c>
      <c r="CE111" s="2" t="e">
        <f t="shared" si="32"/>
        <v>#NUM!</v>
      </c>
      <c r="CF111" s="2" t="e">
        <f t="shared" si="33"/>
        <v>#NUM!</v>
      </c>
      <c r="CG111" s="2" t="e">
        <f t="shared" si="34"/>
        <v>#NUM!</v>
      </c>
      <c r="CH111" s="2" t="e">
        <f t="shared" si="35"/>
        <v>#NUM!</v>
      </c>
      <c r="CI111" s="2" t="e">
        <f t="shared" si="36"/>
        <v>#NUM!</v>
      </c>
      <c r="CJ111" s="2" t="e">
        <f t="shared" si="37"/>
        <v>#NUM!</v>
      </c>
      <c r="CK111" s="2" t="e">
        <f t="shared" si="38"/>
        <v>#NUM!</v>
      </c>
      <c r="CL111" s="2">
        <f t="shared" si="39"/>
        <v>1.3688445068258213</v>
      </c>
      <c r="CM111" s="2" t="e">
        <f t="shared" si="40"/>
        <v>#NUM!</v>
      </c>
    </row>
    <row r="112" spans="2:91" x14ac:dyDescent="0.15">
      <c r="B112" s="2" t="s">
        <v>149</v>
      </c>
      <c r="C112" s="9">
        <v>659</v>
      </c>
      <c r="D112" s="2" t="s">
        <v>275</v>
      </c>
      <c r="E112" s="2" t="s">
        <v>5</v>
      </c>
      <c r="F112" s="2" t="s">
        <v>150</v>
      </c>
      <c r="G112" s="2" t="s">
        <v>151</v>
      </c>
      <c r="I112" s="10" t="s">
        <v>562</v>
      </c>
      <c r="J112" s="2" t="s">
        <v>346</v>
      </c>
      <c r="AT112" s="2">
        <v>22.41</v>
      </c>
      <c r="AU112" s="2">
        <v>17</v>
      </c>
      <c r="BA112" s="2" t="e">
        <f>LOG10(K112)</f>
        <v>#NUM!</v>
      </c>
      <c r="BB112" s="2" t="e">
        <f>LOG10(L112)</f>
        <v>#NUM!</v>
      </c>
      <c r="BC112" s="2" t="e">
        <f>LOG10(M112)</f>
        <v>#NUM!</v>
      </c>
      <c r="BD112" s="2" t="e">
        <f>LOG10(N112)</f>
        <v>#NUM!</v>
      </c>
      <c r="BE112" s="2" t="e">
        <f>LOG10(O112)</f>
        <v>#NUM!</v>
      </c>
      <c r="BF112" s="2" t="e">
        <f>LOG10(P112)</f>
        <v>#NUM!</v>
      </c>
      <c r="BG112" s="2" t="e">
        <f>LOG10(Q112)</f>
        <v>#NUM!</v>
      </c>
      <c r="BH112" s="2" t="e">
        <f>LOG10(R112)</f>
        <v>#NUM!</v>
      </c>
      <c r="BI112" s="2" t="e">
        <f>LOG10(S112)</f>
        <v>#NUM!</v>
      </c>
      <c r="BJ112" s="2" t="e">
        <f>LOG10(T112)</f>
        <v>#NUM!</v>
      </c>
      <c r="BK112" s="2" t="e">
        <f>LOG10(U112)</f>
        <v>#NUM!</v>
      </c>
      <c r="BL112" s="2" t="e">
        <f>LOG10(V112)</f>
        <v>#NUM!</v>
      </c>
      <c r="BM112" s="2" t="e">
        <f>LOG10(W112)</f>
        <v>#NUM!</v>
      </c>
      <c r="BN112" s="2" t="e">
        <f>LOG10(X112)</f>
        <v>#NUM!</v>
      </c>
      <c r="BO112" s="2" t="e">
        <f>LOG10(Y112)</f>
        <v>#NUM!</v>
      </c>
      <c r="BP112" s="2" t="e">
        <f>LOG10(Z112)</f>
        <v>#NUM!</v>
      </c>
      <c r="BQ112" s="2" t="e">
        <f>LOG10(AA112)</f>
        <v>#NUM!</v>
      </c>
      <c r="BR112" s="2" t="e">
        <f>LOG10(AB112)</f>
        <v>#NUM!</v>
      </c>
      <c r="BS112" s="2" t="e">
        <f>LOG10(AC112)</f>
        <v>#NUM!</v>
      </c>
      <c r="BT112" s="2" t="e">
        <f t="shared" si="21"/>
        <v>#NUM!</v>
      </c>
      <c r="BU112" s="2" t="e">
        <f t="shared" si="22"/>
        <v>#NUM!</v>
      </c>
      <c r="BV112" s="2" t="e">
        <f t="shared" si="23"/>
        <v>#NUM!</v>
      </c>
      <c r="BW112" s="2" t="e">
        <f t="shared" si="24"/>
        <v>#NUM!</v>
      </c>
      <c r="BX112" s="2" t="e">
        <f t="shared" si="25"/>
        <v>#NUM!</v>
      </c>
      <c r="BY112" s="2" t="e">
        <f t="shared" si="26"/>
        <v>#NUM!</v>
      </c>
      <c r="BZ112" s="2" t="e">
        <f t="shared" si="27"/>
        <v>#NUM!</v>
      </c>
      <c r="CA112" s="2" t="e">
        <f t="shared" si="28"/>
        <v>#NUM!</v>
      </c>
      <c r="CB112" s="2" t="e">
        <f t="shared" si="29"/>
        <v>#NUM!</v>
      </c>
      <c r="CC112" s="2" t="e">
        <f t="shared" si="30"/>
        <v>#NUM!</v>
      </c>
      <c r="CD112" s="2" t="e">
        <f t="shared" si="31"/>
        <v>#NUM!</v>
      </c>
      <c r="CE112" s="2" t="e">
        <f t="shared" si="32"/>
        <v>#NUM!</v>
      </c>
      <c r="CF112" s="2" t="e">
        <f t="shared" si="33"/>
        <v>#NUM!</v>
      </c>
      <c r="CG112" s="2" t="e">
        <f t="shared" si="34"/>
        <v>#NUM!</v>
      </c>
      <c r="CH112" s="2" t="e">
        <f t="shared" si="35"/>
        <v>#NUM!</v>
      </c>
      <c r="CI112" s="2" t="e">
        <f t="shared" si="36"/>
        <v>#NUM!</v>
      </c>
      <c r="CJ112" s="2">
        <f t="shared" si="37"/>
        <v>1.3504418565350613</v>
      </c>
      <c r="CK112" s="2">
        <f t="shared" si="38"/>
        <v>1.2304489213782739</v>
      </c>
      <c r="CL112" s="2" t="e">
        <f t="shared" si="39"/>
        <v>#NUM!</v>
      </c>
      <c r="CM112" s="2" t="e">
        <f t="shared" si="40"/>
        <v>#NUM!</v>
      </c>
    </row>
    <row r="113" spans="2:91" x14ac:dyDescent="0.15">
      <c r="B113" s="2" t="s">
        <v>149</v>
      </c>
      <c r="C113" s="9" t="s">
        <v>277</v>
      </c>
      <c r="D113" s="2" t="s">
        <v>273</v>
      </c>
      <c r="E113" s="2" t="s">
        <v>5</v>
      </c>
      <c r="F113" s="2" t="s">
        <v>150</v>
      </c>
      <c r="G113" s="2" t="s">
        <v>151</v>
      </c>
      <c r="I113" s="10" t="s">
        <v>562</v>
      </c>
      <c r="J113" s="2" t="s">
        <v>346</v>
      </c>
      <c r="AR113" s="2">
        <v>19.3</v>
      </c>
      <c r="AS113" s="2">
        <v>13.82</v>
      </c>
      <c r="BA113" s="2" t="e">
        <f>LOG10(K113)</f>
        <v>#NUM!</v>
      </c>
      <c r="BB113" s="2" t="e">
        <f>LOG10(L113)</f>
        <v>#NUM!</v>
      </c>
      <c r="BC113" s="2" t="e">
        <f>LOG10(M113)</f>
        <v>#NUM!</v>
      </c>
      <c r="BD113" s="2" t="e">
        <f>LOG10(N113)</f>
        <v>#NUM!</v>
      </c>
      <c r="BE113" s="2" t="e">
        <f>LOG10(O113)</f>
        <v>#NUM!</v>
      </c>
      <c r="BF113" s="2" t="e">
        <f>LOG10(P113)</f>
        <v>#NUM!</v>
      </c>
      <c r="BG113" s="2" t="e">
        <f>LOG10(Q113)</f>
        <v>#NUM!</v>
      </c>
      <c r="BH113" s="2" t="e">
        <f>LOG10(R113)</f>
        <v>#NUM!</v>
      </c>
      <c r="BI113" s="2" t="e">
        <f>LOG10(S113)</f>
        <v>#NUM!</v>
      </c>
      <c r="BJ113" s="2" t="e">
        <f>LOG10(T113)</f>
        <v>#NUM!</v>
      </c>
      <c r="BK113" s="2" t="e">
        <f>LOG10(U113)</f>
        <v>#NUM!</v>
      </c>
      <c r="BL113" s="2" t="e">
        <f>LOG10(V113)</f>
        <v>#NUM!</v>
      </c>
      <c r="BM113" s="2" t="e">
        <f>LOG10(W113)</f>
        <v>#NUM!</v>
      </c>
      <c r="BN113" s="2" t="e">
        <f>LOG10(X113)</f>
        <v>#NUM!</v>
      </c>
      <c r="BO113" s="2" t="e">
        <f>LOG10(Y113)</f>
        <v>#NUM!</v>
      </c>
      <c r="BP113" s="2" t="e">
        <f>LOG10(Z113)</f>
        <v>#NUM!</v>
      </c>
      <c r="BQ113" s="2" t="e">
        <f>LOG10(AA113)</f>
        <v>#NUM!</v>
      </c>
      <c r="BR113" s="2" t="e">
        <f>LOG10(AB113)</f>
        <v>#NUM!</v>
      </c>
      <c r="BS113" s="2" t="e">
        <f>LOG10(AC113)</f>
        <v>#NUM!</v>
      </c>
      <c r="BT113" s="2" t="e">
        <f t="shared" si="21"/>
        <v>#NUM!</v>
      </c>
      <c r="BU113" s="2" t="e">
        <f t="shared" si="22"/>
        <v>#NUM!</v>
      </c>
      <c r="BV113" s="2" t="e">
        <f t="shared" si="23"/>
        <v>#NUM!</v>
      </c>
      <c r="BW113" s="2" t="e">
        <f t="shared" si="24"/>
        <v>#NUM!</v>
      </c>
      <c r="BX113" s="2" t="e">
        <f t="shared" si="25"/>
        <v>#NUM!</v>
      </c>
      <c r="BY113" s="2" t="e">
        <f t="shared" si="26"/>
        <v>#NUM!</v>
      </c>
      <c r="BZ113" s="2" t="e">
        <f t="shared" si="27"/>
        <v>#NUM!</v>
      </c>
      <c r="CA113" s="2" t="e">
        <f t="shared" si="28"/>
        <v>#NUM!</v>
      </c>
      <c r="CB113" s="2" t="e">
        <f t="shared" si="29"/>
        <v>#NUM!</v>
      </c>
      <c r="CC113" s="2" t="e">
        <f t="shared" si="30"/>
        <v>#NUM!</v>
      </c>
      <c r="CD113" s="2" t="e">
        <f t="shared" si="31"/>
        <v>#NUM!</v>
      </c>
      <c r="CE113" s="2" t="e">
        <f t="shared" si="32"/>
        <v>#NUM!</v>
      </c>
      <c r="CF113" s="2" t="e">
        <f t="shared" si="33"/>
        <v>#NUM!</v>
      </c>
      <c r="CG113" s="2" t="e">
        <f t="shared" si="34"/>
        <v>#NUM!</v>
      </c>
      <c r="CH113" s="2">
        <f t="shared" si="35"/>
        <v>1.2855573090077739</v>
      </c>
      <c r="CI113" s="2">
        <f t="shared" si="36"/>
        <v>1.1405080430381795</v>
      </c>
      <c r="CJ113" s="2" t="e">
        <f t="shared" si="37"/>
        <v>#NUM!</v>
      </c>
      <c r="CK113" s="2" t="e">
        <f t="shared" si="38"/>
        <v>#NUM!</v>
      </c>
      <c r="CL113" s="2" t="e">
        <f t="shared" si="39"/>
        <v>#NUM!</v>
      </c>
      <c r="CM113" s="2" t="e">
        <f t="shared" si="40"/>
        <v>#NUM!</v>
      </c>
    </row>
    <row r="114" spans="2:91" x14ac:dyDescent="0.15">
      <c r="B114" s="2" t="s">
        <v>149</v>
      </c>
      <c r="C114" s="9" t="s">
        <v>278</v>
      </c>
      <c r="D114" s="2" t="s">
        <v>273</v>
      </c>
      <c r="E114" s="2" t="s">
        <v>5</v>
      </c>
      <c r="F114" s="2" t="s">
        <v>150</v>
      </c>
      <c r="G114" s="2" t="s">
        <v>151</v>
      </c>
      <c r="I114" s="10" t="s">
        <v>562</v>
      </c>
      <c r="J114" s="2" t="s">
        <v>346</v>
      </c>
      <c r="AR114" s="2">
        <v>18.32</v>
      </c>
      <c r="BA114" s="2" t="e">
        <f>LOG10(K114)</f>
        <v>#NUM!</v>
      </c>
      <c r="BB114" s="2" t="e">
        <f>LOG10(L114)</f>
        <v>#NUM!</v>
      </c>
      <c r="BC114" s="2" t="e">
        <f>LOG10(M114)</f>
        <v>#NUM!</v>
      </c>
      <c r="BD114" s="2" t="e">
        <f>LOG10(N114)</f>
        <v>#NUM!</v>
      </c>
      <c r="BE114" s="2" t="e">
        <f>LOG10(O114)</f>
        <v>#NUM!</v>
      </c>
      <c r="BF114" s="2" t="e">
        <f>LOG10(P114)</f>
        <v>#NUM!</v>
      </c>
      <c r="BG114" s="2" t="e">
        <f>LOG10(Q114)</f>
        <v>#NUM!</v>
      </c>
      <c r="BH114" s="2" t="e">
        <f>LOG10(R114)</f>
        <v>#NUM!</v>
      </c>
      <c r="BI114" s="2" t="e">
        <f>LOG10(S114)</f>
        <v>#NUM!</v>
      </c>
      <c r="BJ114" s="2" t="e">
        <f>LOG10(T114)</f>
        <v>#NUM!</v>
      </c>
      <c r="BK114" s="2" t="e">
        <f>LOG10(U114)</f>
        <v>#NUM!</v>
      </c>
      <c r="BL114" s="2" t="e">
        <f>LOG10(V114)</f>
        <v>#NUM!</v>
      </c>
      <c r="BM114" s="2" t="e">
        <f>LOG10(W114)</f>
        <v>#NUM!</v>
      </c>
      <c r="BN114" s="2" t="e">
        <f>LOG10(X114)</f>
        <v>#NUM!</v>
      </c>
      <c r="BO114" s="2" t="e">
        <f>LOG10(Y114)</f>
        <v>#NUM!</v>
      </c>
      <c r="BP114" s="2" t="e">
        <f>LOG10(Z114)</f>
        <v>#NUM!</v>
      </c>
      <c r="BQ114" s="2" t="e">
        <f>LOG10(AA114)</f>
        <v>#NUM!</v>
      </c>
      <c r="BR114" s="2" t="e">
        <f>LOG10(AB114)</f>
        <v>#NUM!</v>
      </c>
      <c r="BS114" s="2" t="e">
        <f>LOG10(AC114)</f>
        <v>#NUM!</v>
      </c>
      <c r="BT114" s="2" t="e">
        <f t="shared" si="21"/>
        <v>#NUM!</v>
      </c>
      <c r="BU114" s="2" t="e">
        <f t="shared" si="22"/>
        <v>#NUM!</v>
      </c>
      <c r="BV114" s="2" t="e">
        <f t="shared" si="23"/>
        <v>#NUM!</v>
      </c>
      <c r="BW114" s="2" t="e">
        <f t="shared" si="24"/>
        <v>#NUM!</v>
      </c>
      <c r="BX114" s="2" t="e">
        <f t="shared" si="25"/>
        <v>#NUM!</v>
      </c>
      <c r="BY114" s="2" t="e">
        <f t="shared" si="26"/>
        <v>#NUM!</v>
      </c>
      <c r="BZ114" s="2" t="e">
        <f t="shared" si="27"/>
        <v>#NUM!</v>
      </c>
      <c r="CA114" s="2" t="e">
        <f t="shared" si="28"/>
        <v>#NUM!</v>
      </c>
      <c r="CB114" s="2" t="e">
        <f t="shared" si="29"/>
        <v>#NUM!</v>
      </c>
      <c r="CC114" s="2" t="e">
        <f t="shared" si="30"/>
        <v>#NUM!</v>
      </c>
      <c r="CD114" s="2" t="e">
        <f t="shared" si="31"/>
        <v>#NUM!</v>
      </c>
      <c r="CE114" s="2" t="e">
        <f t="shared" si="32"/>
        <v>#NUM!</v>
      </c>
      <c r="CF114" s="2" t="e">
        <f t="shared" si="33"/>
        <v>#NUM!</v>
      </c>
      <c r="CG114" s="2" t="e">
        <f t="shared" si="34"/>
        <v>#NUM!</v>
      </c>
      <c r="CH114" s="2">
        <f t="shared" si="35"/>
        <v>1.2629254693318317</v>
      </c>
      <c r="CI114" s="2" t="e">
        <f t="shared" si="36"/>
        <v>#NUM!</v>
      </c>
      <c r="CJ114" s="2" t="e">
        <f t="shared" si="37"/>
        <v>#NUM!</v>
      </c>
      <c r="CK114" s="2" t="e">
        <f t="shared" si="38"/>
        <v>#NUM!</v>
      </c>
      <c r="CL114" s="2" t="e">
        <f t="shared" si="39"/>
        <v>#NUM!</v>
      </c>
      <c r="CM114" s="2" t="e">
        <f t="shared" si="40"/>
        <v>#NUM!</v>
      </c>
    </row>
    <row r="115" spans="2:91" x14ac:dyDescent="0.15">
      <c r="B115" s="2" t="s">
        <v>149</v>
      </c>
      <c r="C115" s="9" t="s">
        <v>279</v>
      </c>
      <c r="D115" s="2" t="s">
        <v>273</v>
      </c>
      <c r="E115" s="2" t="s">
        <v>5</v>
      </c>
      <c r="F115" s="2" t="s">
        <v>150</v>
      </c>
      <c r="G115" s="2" t="s">
        <v>151</v>
      </c>
      <c r="I115" s="10" t="s">
        <v>562</v>
      </c>
      <c r="J115" s="2" t="s">
        <v>346</v>
      </c>
      <c r="AR115" s="2">
        <v>17.22</v>
      </c>
      <c r="AS115" s="2">
        <v>12.78</v>
      </c>
      <c r="BA115" s="2" t="e">
        <f>LOG10(K115)</f>
        <v>#NUM!</v>
      </c>
      <c r="BB115" s="2" t="e">
        <f>LOG10(L115)</f>
        <v>#NUM!</v>
      </c>
      <c r="BC115" s="2" t="e">
        <f>LOG10(M115)</f>
        <v>#NUM!</v>
      </c>
      <c r="BD115" s="2" t="e">
        <f>LOG10(N115)</f>
        <v>#NUM!</v>
      </c>
      <c r="BE115" s="2" t="e">
        <f>LOG10(O115)</f>
        <v>#NUM!</v>
      </c>
      <c r="BF115" s="2" t="e">
        <f>LOG10(P115)</f>
        <v>#NUM!</v>
      </c>
      <c r="BG115" s="2" t="e">
        <f>LOG10(Q115)</f>
        <v>#NUM!</v>
      </c>
      <c r="BH115" s="2" t="e">
        <f>LOG10(R115)</f>
        <v>#NUM!</v>
      </c>
      <c r="BI115" s="2" t="e">
        <f>LOG10(S115)</f>
        <v>#NUM!</v>
      </c>
      <c r="BJ115" s="2" t="e">
        <f>LOG10(T115)</f>
        <v>#NUM!</v>
      </c>
      <c r="BK115" s="2" t="e">
        <f>LOG10(U115)</f>
        <v>#NUM!</v>
      </c>
      <c r="BL115" s="2" t="e">
        <f>LOG10(V115)</f>
        <v>#NUM!</v>
      </c>
      <c r="BM115" s="2" t="e">
        <f>LOG10(W115)</f>
        <v>#NUM!</v>
      </c>
      <c r="BN115" s="2" t="e">
        <f>LOG10(X115)</f>
        <v>#NUM!</v>
      </c>
      <c r="BO115" s="2" t="e">
        <f>LOG10(Y115)</f>
        <v>#NUM!</v>
      </c>
      <c r="BP115" s="2" t="e">
        <f>LOG10(Z115)</f>
        <v>#NUM!</v>
      </c>
      <c r="BQ115" s="2" t="e">
        <f>LOG10(AA115)</f>
        <v>#NUM!</v>
      </c>
      <c r="BR115" s="2" t="e">
        <f>LOG10(AB115)</f>
        <v>#NUM!</v>
      </c>
      <c r="BS115" s="2" t="e">
        <f>LOG10(AC115)</f>
        <v>#NUM!</v>
      </c>
      <c r="BT115" s="2" t="e">
        <f t="shared" si="21"/>
        <v>#NUM!</v>
      </c>
      <c r="BU115" s="2" t="e">
        <f t="shared" si="22"/>
        <v>#NUM!</v>
      </c>
      <c r="BV115" s="2" t="e">
        <f t="shared" si="23"/>
        <v>#NUM!</v>
      </c>
      <c r="BW115" s="2" t="e">
        <f t="shared" si="24"/>
        <v>#NUM!</v>
      </c>
      <c r="BX115" s="2" t="e">
        <f t="shared" si="25"/>
        <v>#NUM!</v>
      </c>
      <c r="BY115" s="2" t="e">
        <f t="shared" si="26"/>
        <v>#NUM!</v>
      </c>
      <c r="BZ115" s="2" t="e">
        <f t="shared" si="27"/>
        <v>#NUM!</v>
      </c>
      <c r="CA115" s="2" t="e">
        <f t="shared" si="28"/>
        <v>#NUM!</v>
      </c>
      <c r="CB115" s="2" t="e">
        <f t="shared" si="29"/>
        <v>#NUM!</v>
      </c>
      <c r="CC115" s="2" t="e">
        <f t="shared" si="30"/>
        <v>#NUM!</v>
      </c>
      <c r="CD115" s="2" t="e">
        <f t="shared" si="31"/>
        <v>#NUM!</v>
      </c>
      <c r="CE115" s="2" t="e">
        <f t="shared" si="32"/>
        <v>#NUM!</v>
      </c>
      <c r="CF115" s="2" t="e">
        <f t="shared" si="33"/>
        <v>#NUM!</v>
      </c>
      <c r="CG115" s="2" t="e">
        <f t="shared" si="34"/>
        <v>#NUM!</v>
      </c>
      <c r="CH115" s="2">
        <f t="shared" si="35"/>
        <v>1.236033147117636</v>
      </c>
      <c r="CI115" s="2">
        <f t="shared" si="36"/>
        <v>1.1065308538223813</v>
      </c>
      <c r="CJ115" s="2" t="e">
        <f t="shared" si="37"/>
        <v>#NUM!</v>
      </c>
      <c r="CK115" s="2" t="e">
        <f t="shared" si="38"/>
        <v>#NUM!</v>
      </c>
      <c r="CL115" s="2" t="e">
        <f t="shared" si="39"/>
        <v>#NUM!</v>
      </c>
      <c r="CM115" s="2" t="e">
        <f t="shared" si="40"/>
        <v>#NUM!</v>
      </c>
    </row>
    <row r="116" spans="2:91" x14ac:dyDescent="0.15">
      <c r="B116" s="2" t="s">
        <v>149</v>
      </c>
      <c r="C116" s="9" t="s">
        <v>280</v>
      </c>
      <c r="D116" s="2" t="s">
        <v>273</v>
      </c>
      <c r="E116" s="2" t="s">
        <v>5</v>
      </c>
      <c r="F116" s="2" t="s">
        <v>150</v>
      </c>
      <c r="G116" s="2" t="s">
        <v>151</v>
      </c>
      <c r="I116" s="10" t="s">
        <v>562</v>
      </c>
      <c r="J116" s="2" t="s">
        <v>346</v>
      </c>
      <c r="AR116" s="2">
        <v>17.29</v>
      </c>
      <c r="BA116" s="2" t="e">
        <f>LOG10(K116)</f>
        <v>#NUM!</v>
      </c>
      <c r="BB116" s="2" t="e">
        <f>LOG10(L116)</f>
        <v>#NUM!</v>
      </c>
      <c r="BC116" s="2" t="e">
        <f>LOG10(M116)</f>
        <v>#NUM!</v>
      </c>
      <c r="BD116" s="2" t="e">
        <f>LOG10(N116)</f>
        <v>#NUM!</v>
      </c>
      <c r="BE116" s="2" t="e">
        <f>LOG10(O116)</f>
        <v>#NUM!</v>
      </c>
      <c r="BF116" s="2" t="e">
        <f>LOG10(P116)</f>
        <v>#NUM!</v>
      </c>
      <c r="BG116" s="2" t="e">
        <f>LOG10(Q116)</f>
        <v>#NUM!</v>
      </c>
      <c r="BH116" s="2" t="e">
        <f>LOG10(R116)</f>
        <v>#NUM!</v>
      </c>
      <c r="BI116" s="2" t="e">
        <f>LOG10(S116)</f>
        <v>#NUM!</v>
      </c>
      <c r="BJ116" s="2" t="e">
        <f>LOG10(T116)</f>
        <v>#NUM!</v>
      </c>
      <c r="BK116" s="2" t="e">
        <f>LOG10(U116)</f>
        <v>#NUM!</v>
      </c>
      <c r="BL116" s="2" t="e">
        <f>LOG10(V116)</f>
        <v>#NUM!</v>
      </c>
      <c r="BM116" s="2" t="e">
        <f>LOG10(W116)</f>
        <v>#NUM!</v>
      </c>
      <c r="BN116" s="2" t="e">
        <f>LOG10(X116)</f>
        <v>#NUM!</v>
      </c>
      <c r="BO116" s="2" t="e">
        <f>LOG10(Y116)</f>
        <v>#NUM!</v>
      </c>
      <c r="BP116" s="2" t="e">
        <f>LOG10(Z116)</f>
        <v>#NUM!</v>
      </c>
      <c r="BQ116" s="2" t="e">
        <f>LOG10(AA116)</f>
        <v>#NUM!</v>
      </c>
      <c r="BR116" s="2" t="e">
        <f>LOG10(AB116)</f>
        <v>#NUM!</v>
      </c>
      <c r="BS116" s="2" t="e">
        <f>LOG10(AC116)</f>
        <v>#NUM!</v>
      </c>
      <c r="BT116" s="2" t="e">
        <f t="shared" si="21"/>
        <v>#NUM!</v>
      </c>
      <c r="BU116" s="2" t="e">
        <f t="shared" si="22"/>
        <v>#NUM!</v>
      </c>
      <c r="BV116" s="2" t="e">
        <f t="shared" si="23"/>
        <v>#NUM!</v>
      </c>
      <c r="BW116" s="2" t="e">
        <f t="shared" si="24"/>
        <v>#NUM!</v>
      </c>
      <c r="BX116" s="2" t="e">
        <f t="shared" si="25"/>
        <v>#NUM!</v>
      </c>
      <c r="BY116" s="2" t="e">
        <f t="shared" si="26"/>
        <v>#NUM!</v>
      </c>
      <c r="BZ116" s="2" t="e">
        <f t="shared" si="27"/>
        <v>#NUM!</v>
      </c>
      <c r="CA116" s="2" t="e">
        <f t="shared" si="28"/>
        <v>#NUM!</v>
      </c>
      <c r="CB116" s="2" t="e">
        <f t="shared" si="29"/>
        <v>#NUM!</v>
      </c>
      <c r="CC116" s="2" t="e">
        <f t="shared" si="30"/>
        <v>#NUM!</v>
      </c>
      <c r="CD116" s="2" t="e">
        <f t="shared" si="31"/>
        <v>#NUM!</v>
      </c>
      <c r="CE116" s="2" t="e">
        <f t="shared" si="32"/>
        <v>#NUM!</v>
      </c>
      <c r="CF116" s="2" t="e">
        <f t="shared" si="33"/>
        <v>#NUM!</v>
      </c>
      <c r="CG116" s="2" t="e">
        <f t="shared" si="34"/>
        <v>#NUM!</v>
      </c>
      <c r="CH116" s="2">
        <f t="shared" si="35"/>
        <v>1.2377949932739225</v>
      </c>
      <c r="CI116" s="2" t="e">
        <f t="shared" si="36"/>
        <v>#NUM!</v>
      </c>
      <c r="CJ116" s="2" t="e">
        <f t="shared" si="37"/>
        <v>#NUM!</v>
      </c>
      <c r="CK116" s="2" t="e">
        <f t="shared" si="38"/>
        <v>#NUM!</v>
      </c>
      <c r="CL116" s="2" t="e">
        <f t="shared" si="39"/>
        <v>#NUM!</v>
      </c>
      <c r="CM116" s="2" t="e">
        <f t="shared" si="40"/>
        <v>#NUM!</v>
      </c>
    </row>
    <row r="117" spans="2:91" x14ac:dyDescent="0.15">
      <c r="B117" s="2" t="s">
        <v>149</v>
      </c>
      <c r="C117" s="9" t="s">
        <v>196</v>
      </c>
      <c r="D117" s="2" t="s">
        <v>273</v>
      </c>
      <c r="E117" s="2" t="s">
        <v>5</v>
      </c>
      <c r="F117" s="2" t="s">
        <v>150</v>
      </c>
      <c r="G117" s="2" t="s">
        <v>151</v>
      </c>
      <c r="I117" s="10" t="s">
        <v>562</v>
      </c>
      <c r="J117" s="2" t="s">
        <v>346</v>
      </c>
      <c r="AR117" s="2">
        <v>15.77</v>
      </c>
      <c r="BA117" s="2" t="e">
        <f>LOG10(K117)</f>
        <v>#NUM!</v>
      </c>
      <c r="BB117" s="2" t="e">
        <f>LOG10(L117)</f>
        <v>#NUM!</v>
      </c>
      <c r="BC117" s="2" t="e">
        <f>LOG10(M117)</f>
        <v>#NUM!</v>
      </c>
      <c r="BD117" s="2" t="e">
        <f>LOG10(N117)</f>
        <v>#NUM!</v>
      </c>
      <c r="BE117" s="2" t="e">
        <f>LOG10(O117)</f>
        <v>#NUM!</v>
      </c>
      <c r="BF117" s="2" t="e">
        <f>LOG10(P117)</f>
        <v>#NUM!</v>
      </c>
      <c r="BG117" s="2" t="e">
        <f>LOG10(Q117)</f>
        <v>#NUM!</v>
      </c>
      <c r="BH117" s="2" t="e">
        <f>LOG10(R117)</f>
        <v>#NUM!</v>
      </c>
      <c r="BI117" s="2" t="e">
        <f>LOG10(S117)</f>
        <v>#NUM!</v>
      </c>
      <c r="BJ117" s="2" t="e">
        <f>LOG10(T117)</f>
        <v>#NUM!</v>
      </c>
      <c r="BK117" s="2" t="e">
        <f>LOG10(U117)</f>
        <v>#NUM!</v>
      </c>
      <c r="BL117" s="2" t="e">
        <f>LOG10(V117)</f>
        <v>#NUM!</v>
      </c>
      <c r="BM117" s="2" t="e">
        <f>LOG10(W117)</f>
        <v>#NUM!</v>
      </c>
      <c r="BN117" s="2" t="e">
        <f>LOG10(X117)</f>
        <v>#NUM!</v>
      </c>
      <c r="BO117" s="2" t="e">
        <f>LOG10(Y117)</f>
        <v>#NUM!</v>
      </c>
      <c r="BP117" s="2" t="e">
        <f>LOG10(Z117)</f>
        <v>#NUM!</v>
      </c>
      <c r="BQ117" s="2" t="e">
        <f>LOG10(AA117)</f>
        <v>#NUM!</v>
      </c>
      <c r="BR117" s="2" t="e">
        <f>LOG10(AB117)</f>
        <v>#NUM!</v>
      </c>
      <c r="BS117" s="2" t="e">
        <f>LOG10(AC117)</f>
        <v>#NUM!</v>
      </c>
      <c r="BT117" s="2" t="e">
        <f t="shared" si="21"/>
        <v>#NUM!</v>
      </c>
      <c r="BU117" s="2" t="e">
        <f t="shared" si="22"/>
        <v>#NUM!</v>
      </c>
      <c r="BV117" s="2" t="e">
        <f t="shared" si="23"/>
        <v>#NUM!</v>
      </c>
      <c r="BW117" s="2" t="e">
        <f t="shared" si="24"/>
        <v>#NUM!</v>
      </c>
      <c r="BX117" s="2" t="e">
        <f t="shared" si="25"/>
        <v>#NUM!</v>
      </c>
      <c r="BY117" s="2" t="e">
        <f t="shared" si="26"/>
        <v>#NUM!</v>
      </c>
      <c r="BZ117" s="2" t="e">
        <f t="shared" si="27"/>
        <v>#NUM!</v>
      </c>
      <c r="CA117" s="2" t="e">
        <f t="shared" si="28"/>
        <v>#NUM!</v>
      </c>
      <c r="CB117" s="2" t="e">
        <f t="shared" si="29"/>
        <v>#NUM!</v>
      </c>
      <c r="CC117" s="2" t="e">
        <f t="shared" si="30"/>
        <v>#NUM!</v>
      </c>
      <c r="CD117" s="2" t="e">
        <f t="shared" si="31"/>
        <v>#NUM!</v>
      </c>
      <c r="CE117" s="2" t="e">
        <f t="shared" si="32"/>
        <v>#NUM!</v>
      </c>
      <c r="CF117" s="2" t="e">
        <f t="shared" si="33"/>
        <v>#NUM!</v>
      </c>
      <c r="CG117" s="2" t="e">
        <f t="shared" si="34"/>
        <v>#NUM!</v>
      </c>
      <c r="CH117" s="2">
        <f t="shared" si="35"/>
        <v>1.1978316933289028</v>
      </c>
      <c r="CI117" s="2" t="e">
        <f t="shared" si="36"/>
        <v>#NUM!</v>
      </c>
      <c r="CJ117" s="2" t="e">
        <f t="shared" si="37"/>
        <v>#NUM!</v>
      </c>
      <c r="CK117" s="2" t="e">
        <f t="shared" si="38"/>
        <v>#NUM!</v>
      </c>
      <c r="CL117" s="2" t="e">
        <f t="shared" si="39"/>
        <v>#NUM!</v>
      </c>
      <c r="CM117" s="2" t="e">
        <f t="shared" si="40"/>
        <v>#NUM!</v>
      </c>
    </row>
    <row r="118" spans="2:91" x14ac:dyDescent="0.15">
      <c r="B118" s="2" t="s">
        <v>149</v>
      </c>
      <c r="C118" s="9" t="s">
        <v>281</v>
      </c>
      <c r="D118" s="2" t="s">
        <v>275</v>
      </c>
      <c r="E118" s="2" t="s">
        <v>5</v>
      </c>
      <c r="F118" s="2" t="s">
        <v>150</v>
      </c>
      <c r="G118" s="2" t="s">
        <v>151</v>
      </c>
      <c r="I118" s="10" t="s">
        <v>562</v>
      </c>
      <c r="J118" s="2" t="s">
        <v>346</v>
      </c>
      <c r="AT118" s="2">
        <v>22.77</v>
      </c>
      <c r="BA118" s="2" t="e">
        <f>LOG10(K118)</f>
        <v>#NUM!</v>
      </c>
      <c r="BB118" s="2" t="e">
        <f>LOG10(L118)</f>
        <v>#NUM!</v>
      </c>
      <c r="BC118" s="2" t="e">
        <f>LOG10(M118)</f>
        <v>#NUM!</v>
      </c>
      <c r="BD118" s="2" t="e">
        <f>LOG10(N118)</f>
        <v>#NUM!</v>
      </c>
      <c r="BE118" s="2" t="e">
        <f>LOG10(O118)</f>
        <v>#NUM!</v>
      </c>
      <c r="BF118" s="2" t="e">
        <f>LOG10(P118)</f>
        <v>#NUM!</v>
      </c>
      <c r="BG118" s="2" t="e">
        <f>LOG10(Q118)</f>
        <v>#NUM!</v>
      </c>
      <c r="BH118" s="2" t="e">
        <f>LOG10(R118)</f>
        <v>#NUM!</v>
      </c>
      <c r="BI118" s="2" t="e">
        <f>LOG10(S118)</f>
        <v>#NUM!</v>
      </c>
      <c r="BJ118" s="2" t="e">
        <f>LOG10(T118)</f>
        <v>#NUM!</v>
      </c>
      <c r="BK118" s="2" t="e">
        <f>LOG10(U118)</f>
        <v>#NUM!</v>
      </c>
      <c r="BL118" s="2" t="e">
        <f>LOG10(V118)</f>
        <v>#NUM!</v>
      </c>
      <c r="BM118" s="2" t="e">
        <f>LOG10(W118)</f>
        <v>#NUM!</v>
      </c>
      <c r="BN118" s="2" t="e">
        <f>LOG10(X118)</f>
        <v>#NUM!</v>
      </c>
      <c r="BO118" s="2" t="e">
        <f>LOG10(Y118)</f>
        <v>#NUM!</v>
      </c>
      <c r="BP118" s="2" t="e">
        <f>LOG10(Z118)</f>
        <v>#NUM!</v>
      </c>
      <c r="BQ118" s="2" t="e">
        <f>LOG10(AA118)</f>
        <v>#NUM!</v>
      </c>
      <c r="BR118" s="2" t="e">
        <f>LOG10(AB118)</f>
        <v>#NUM!</v>
      </c>
      <c r="BS118" s="2" t="e">
        <f>LOG10(AC118)</f>
        <v>#NUM!</v>
      </c>
      <c r="BT118" s="2" t="e">
        <f t="shared" si="21"/>
        <v>#NUM!</v>
      </c>
      <c r="BU118" s="2" t="e">
        <f t="shared" si="22"/>
        <v>#NUM!</v>
      </c>
      <c r="BV118" s="2" t="e">
        <f t="shared" si="23"/>
        <v>#NUM!</v>
      </c>
      <c r="BW118" s="2" t="e">
        <f t="shared" si="24"/>
        <v>#NUM!</v>
      </c>
      <c r="BX118" s="2" t="e">
        <f t="shared" si="25"/>
        <v>#NUM!</v>
      </c>
      <c r="BY118" s="2" t="e">
        <f t="shared" si="26"/>
        <v>#NUM!</v>
      </c>
      <c r="BZ118" s="2" t="e">
        <f t="shared" si="27"/>
        <v>#NUM!</v>
      </c>
      <c r="CA118" s="2" t="e">
        <f t="shared" si="28"/>
        <v>#NUM!</v>
      </c>
      <c r="CB118" s="2" t="e">
        <f t="shared" si="29"/>
        <v>#NUM!</v>
      </c>
      <c r="CC118" s="2" t="e">
        <f t="shared" si="30"/>
        <v>#NUM!</v>
      </c>
      <c r="CD118" s="2" t="e">
        <f t="shared" si="31"/>
        <v>#NUM!</v>
      </c>
      <c r="CE118" s="2" t="e">
        <f t="shared" si="32"/>
        <v>#NUM!</v>
      </c>
      <c r="CF118" s="2" t="e">
        <f t="shared" si="33"/>
        <v>#NUM!</v>
      </c>
      <c r="CG118" s="2" t="e">
        <f t="shared" si="34"/>
        <v>#NUM!</v>
      </c>
      <c r="CH118" s="2" t="e">
        <f t="shared" si="35"/>
        <v>#NUM!</v>
      </c>
      <c r="CI118" s="2" t="e">
        <f t="shared" si="36"/>
        <v>#NUM!</v>
      </c>
      <c r="CJ118" s="2">
        <f t="shared" si="37"/>
        <v>1.3573630306151427</v>
      </c>
      <c r="CK118" s="2" t="e">
        <f t="shared" si="38"/>
        <v>#NUM!</v>
      </c>
      <c r="CL118" s="2" t="e">
        <f t="shared" si="39"/>
        <v>#NUM!</v>
      </c>
      <c r="CM118" s="2" t="e">
        <f t="shared" si="40"/>
        <v>#NUM!</v>
      </c>
    </row>
    <row r="119" spans="2:91" x14ac:dyDescent="0.15">
      <c r="B119" s="2" t="s">
        <v>149</v>
      </c>
      <c r="C119" s="9" t="s">
        <v>282</v>
      </c>
      <c r="D119" s="2" t="s">
        <v>275</v>
      </c>
      <c r="E119" s="2" t="s">
        <v>5</v>
      </c>
      <c r="F119" s="2" t="s">
        <v>150</v>
      </c>
      <c r="G119" s="2" t="s">
        <v>151</v>
      </c>
      <c r="I119" s="10" t="s">
        <v>562</v>
      </c>
      <c r="J119" s="2" t="s">
        <v>346</v>
      </c>
      <c r="AT119" s="2">
        <v>21.79</v>
      </c>
      <c r="AU119" s="2">
        <v>16.72</v>
      </c>
      <c r="BA119" s="2" t="e">
        <f>LOG10(K119)</f>
        <v>#NUM!</v>
      </c>
      <c r="BB119" s="2" t="e">
        <f>LOG10(L119)</f>
        <v>#NUM!</v>
      </c>
      <c r="BC119" s="2" t="e">
        <f>LOG10(M119)</f>
        <v>#NUM!</v>
      </c>
      <c r="BD119" s="2" t="e">
        <f>LOG10(N119)</f>
        <v>#NUM!</v>
      </c>
      <c r="BE119" s="2" t="e">
        <f>LOG10(O119)</f>
        <v>#NUM!</v>
      </c>
      <c r="BF119" s="2" t="e">
        <f>LOG10(P119)</f>
        <v>#NUM!</v>
      </c>
      <c r="BG119" s="2" t="e">
        <f>LOG10(Q119)</f>
        <v>#NUM!</v>
      </c>
      <c r="BH119" s="2" t="e">
        <f>LOG10(R119)</f>
        <v>#NUM!</v>
      </c>
      <c r="BI119" s="2" t="e">
        <f>LOG10(S119)</f>
        <v>#NUM!</v>
      </c>
      <c r="BJ119" s="2" t="e">
        <f>LOG10(T119)</f>
        <v>#NUM!</v>
      </c>
      <c r="BK119" s="2" t="e">
        <f>LOG10(U119)</f>
        <v>#NUM!</v>
      </c>
      <c r="BL119" s="2" t="e">
        <f>LOG10(V119)</f>
        <v>#NUM!</v>
      </c>
      <c r="BM119" s="2" t="e">
        <f>LOG10(W119)</f>
        <v>#NUM!</v>
      </c>
      <c r="BN119" s="2" t="e">
        <f>LOG10(X119)</f>
        <v>#NUM!</v>
      </c>
      <c r="BO119" s="2" t="e">
        <f>LOG10(Y119)</f>
        <v>#NUM!</v>
      </c>
      <c r="BP119" s="2" t="e">
        <f>LOG10(Z119)</f>
        <v>#NUM!</v>
      </c>
      <c r="BQ119" s="2" t="e">
        <f>LOG10(AA119)</f>
        <v>#NUM!</v>
      </c>
      <c r="BR119" s="2" t="e">
        <f>LOG10(AB119)</f>
        <v>#NUM!</v>
      </c>
      <c r="BS119" s="2" t="e">
        <f>LOG10(AC119)</f>
        <v>#NUM!</v>
      </c>
      <c r="BT119" s="2" t="e">
        <f t="shared" si="21"/>
        <v>#NUM!</v>
      </c>
      <c r="BU119" s="2" t="e">
        <f t="shared" si="22"/>
        <v>#NUM!</v>
      </c>
      <c r="BV119" s="2" t="e">
        <f t="shared" si="23"/>
        <v>#NUM!</v>
      </c>
      <c r="BW119" s="2" t="e">
        <f t="shared" si="24"/>
        <v>#NUM!</v>
      </c>
      <c r="BX119" s="2" t="e">
        <f t="shared" si="25"/>
        <v>#NUM!</v>
      </c>
      <c r="BY119" s="2" t="e">
        <f t="shared" si="26"/>
        <v>#NUM!</v>
      </c>
      <c r="BZ119" s="2" t="e">
        <f t="shared" si="27"/>
        <v>#NUM!</v>
      </c>
      <c r="CA119" s="2" t="e">
        <f t="shared" si="28"/>
        <v>#NUM!</v>
      </c>
      <c r="CB119" s="2" t="e">
        <f t="shared" si="29"/>
        <v>#NUM!</v>
      </c>
      <c r="CC119" s="2" t="e">
        <f t="shared" si="30"/>
        <v>#NUM!</v>
      </c>
      <c r="CD119" s="2" t="e">
        <f t="shared" si="31"/>
        <v>#NUM!</v>
      </c>
      <c r="CE119" s="2" t="e">
        <f t="shared" si="32"/>
        <v>#NUM!</v>
      </c>
      <c r="CF119" s="2" t="e">
        <f t="shared" si="33"/>
        <v>#NUM!</v>
      </c>
      <c r="CG119" s="2" t="e">
        <f t="shared" si="34"/>
        <v>#NUM!</v>
      </c>
      <c r="CH119" s="2" t="e">
        <f t="shared" si="35"/>
        <v>#NUM!</v>
      </c>
      <c r="CI119" s="2" t="e">
        <f t="shared" si="36"/>
        <v>#NUM!</v>
      </c>
      <c r="CJ119" s="2">
        <f t="shared" si="37"/>
        <v>1.3382572302462556</v>
      </c>
      <c r="CK119" s="2">
        <f t="shared" si="38"/>
        <v>1.2232362731029975</v>
      </c>
      <c r="CL119" s="2" t="e">
        <f t="shared" si="39"/>
        <v>#NUM!</v>
      </c>
      <c r="CM119" s="2" t="e">
        <f t="shared" si="40"/>
        <v>#NUM!</v>
      </c>
    </row>
    <row r="120" spans="2:91" x14ac:dyDescent="0.15">
      <c r="B120" s="2" t="s">
        <v>149</v>
      </c>
      <c r="C120" s="9" t="s">
        <v>283</v>
      </c>
      <c r="D120" s="2" t="s">
        <v>275</v>
      </c>
      <c r="E120" s="2" t="s">
        <v>5</v>
      </c>
      <c r="F120" s="2" t="s">
        <v>150</v>
      </c>
      <c r="G120" s="2" t="s">
        <v>151</v>
      </c>
      <c r="I120" s="10" t="s">
        <v>562</v>
      </c>
      <c r="J120" s="2" t="s">
        <v>346</v>
      </c>
      <c r="AT120" s="2">
        <v>21.52</v>
      </c>
      <c r="AU120" s="2">
        <v>16.84</v>
      </c>
      <c r="BA120" s="2" t="e">
        <f>LOG10(K120)</f>
        <v>#NUM!</v>
      </c>
      <c r="BB120" s="2" t="e">
        <f>LOG10(L120)</f>
        <v>#NUM!</v>
      </c>
      <c r="BC120" s="2" t="e">
        <f>LOG10(M120)</f>
        <v>#NUM!</v>
      </c>
      <c r="BD120" s="2" t="e">
        <f>LOG10(N120)</f>
        <v>#NUM!</v>
      </c>
      <c r="BE120" s="2" t="e">
        <f>LOG10(O120)</f>
        <v>#NUM!</v>
      </c>
      <c r="BF120" s="2" t="e">
        <f>LOG10(P120)</f>
        <v>#NUM!</v>
      </c>
      <c r="BG120" s="2" t="e">
        <f>LOG10(Q120)</f>
        <v>#NUM!</v>
      </c>
      <c r="BH120" s="2" t="e">
        <f>LOG10(R120)</f>
        <v>#NUM!</v>
      </c>
      <c r="BI120" s="2" t="e">
        <f>LOG10(S120)</f>
        <v>#NUM!</v>
      </c>
      <c r="BJ120" s="2" t="e">
        <f>LOG10(T120)</f>
        <v>#NUM!</v>
      </c>
      <c r="BK120" s="2" t="e">
        <f>LOG10(U120)</f>
        <v>#NUM!</v>
      </c>
      <c r="BL120" s="2" t="e">
        <f>LOG10(V120)</f>
        <v>#NUM!</v>
      </c>
      <c r="BM120" s="2" t="e">
        <f>LOG10(W120)</f>
        <v>#NUM!</v>
      </c>
      <c r="BN120" s="2" t="e">
        <f>LOG10(X120)</f>
        <v>#NUM!</v>
      </c>
      <c r="BO120" s="2" t="e">
        <f>LOG10(Y120)</f>
        <v>#NUM!</v>
      </c>
      <c r="BP120" s="2" t="e">
        <f>LOG10(Z120)</f>
        <v>#NUM!</v>
      </c>
      <c r="BQ120" s="2" t="e">
        <f>LOG10(AA120)</f>
        <v>#NUM!</v>
      </c>
      <c r="BR120" s="2" t="e">
        <f>LOG10(AB120)</f>
        <v>#NUM!</v>
      </c>
      <c r="BS120" s="2" t="e">
        <f>LOG10(AC120)</f>
        <v>#NUM!</v>
      </c>
      <c r="BT120" s="2" t="e">
        <f t="shared" si="21"/>
        <v>#NUM!</v>
      </c>
      <c r="BU120" s="2" t="e">
        <f t="shared" si="22"/>
        <v>#NUM!</v>
      </c>
      <c r="BV120" s="2" t="e">
        <f t="shared" si="23"/>
        <v>#NUM!</v>
      </c>
      <c r="BW120" s="2" t="e">
        <f t="shared" si="24"/>
        <v>#NUM!</v>
      </c>
      <c r="BX120" s="2" t="e">
        <f t="shared" si="25"/>
        <v>#NUM!</v>
      </c>
      <c r="BY120" s="2" t="e">
        <f t="shared" si="26"/>
        <v>#NUM!</v>
      </c>
      <c r="BZ120" s="2" t="e">
        <f t="shared" si="27"/>
        <v>#NUM!</v>
      </c>
      <c r="CA120" s="2" t="e">
        <f t="shared" si="28"/>
        <v>#NUM!</v>
      </c>
      <c r="CB120" s="2" t="e">
        <f t="shared" si="29"/>
        <v>#NUM!</v>
      </c>
      <c r="CC120" s="2" t="e">
        <f t="shared" si="30"/>
        <v>#NUM!</v>
      </c>
      <c r="CD120" s="2" t="e">
        <f t="shared" si="31"/>
        <v>#NUM!</v>
      </c>
      <c r="CE120" s="2" t="e">
        <f t="shared" si="32"/>
        <v>#NUM!</v>
      </c>
      <c r="CF120" s="2" t="e">
        <f t="shared" si="33"/>
        <v>#NUM!</v>
      </c>
      <c r="CG120" s="2" t="e">
        <f t="shared" si="34"/>
        <v>#NUM!</v>
      </c>
      <c r="CH120" s="2" t="e">
        <f t="shared" si="35"/>
        <v>#NUM!</v>
      </c>
      <c r="CI120" s="2" t="e">
        <f t="shared" si="36"/>
        <v>#NUM!</v>
      </c>
      <c r="CJ120" s="2">
        <f t="shared" si="37"/>
        <v>1.3328422669943516</v>
      </c>
      <c r="CK120" s="2">
        <f t="shared" si="38"/>
        <v>1.2263420871636308</v>
      </c>
      <c r="CL120" s="2" t="e">
        <f t="shared" si="39"/>
        <v>#NUM!</v>
      </c>
      <c r="CM120" s="2" t="e">
        <f t="shared" si="40"/>
        <v>#NUM!</v>
      </c>
    </row>
    <row r="121" spans="2:91" x14ac:dyDescent="0.15">
      <c r="B121" s="2" t="s">
        <v>149</v>
      </c>
      <c r="C121" s="9" t="s">
        <v>284</v>
      </c>
      <c r="D121" s="2" t="s">
        <v>275</v>
      </c>
      <c r="E121" s="2" t="s">
        <v>5</v>
      </c>
      <c r="F121" s="2" t="s">
        <v>150</v>
      </c>
      <c r="G121" s="2" t="s">
        <v>151</v>
      </c>
      <c r="I121" s="10" t="s">
        <v>562</v>
      </c>
      <c r="J121" s="2" t="s">
        <v>346</v>
      </c>
      <c r="AT121" s="2">
        <v>21.49</v>
      </c>
      <c r="AU121" s="2">
        <v>15.66</v>
      </c>
      <c r="BA121" s="2" t="e">
        <f>LOG10(K121)</f>
        <v>#NUM!</v>
      </c>
      <c r="BB121" s="2" t="e">
        <f>LOG10(L121)</f>
        <v>#NUM!</v>
      </c>
      <c r="BC121" s="2" t="e">
        <f>LOG10(M121)</f>
        <v>#NUM!</v>
      </c>
      <c r="BD121" s="2" t="e">
        <f>LOG10(N121)</f>
        <v>#NUM!</v>
      </c>
      <c r="BE121" s="2" t="e">
        <f>LOG10(O121)</f>
        <v>#NUM!</v>
      </c>
      <c r="BF121" s="2" t="e">
        <f>LOG10(P121)</f>
        <v>#NUM!</v>
      </c>
      <c r="BG121" s="2" t="e">
        <f>LOG10(Q121)</f>
        <v>#NUM!</v>
      </c>
      <c r="BH121" s="2" t="e">
        <f>LOG10(R121)</f>
        <v>#NUM!</v>
      </c>
      <c r="BI121" s="2" t="e">
        <f>LOG10(S121)</f>
        <v>#NUM!</v>
      </c>
      <c r="BJ121" s="2" t="e">
        <f>LOG10(T121)</f>
        <v>#NUM!</v>
      </c>
      <c r="BK121" s="2" t="e">
        <f>LOG10(U121)</f>
        <v>#NUM!</v>
      </c>
      <c r="BL121" s="2" t="e">
        <f>LOG10(V121)</f>
        <v>#NUM!</v>
      </c>
      <c r="BM121" s="2" t="e">
        <f>LOG10(W121)</f>
        <v>#NUM!</v>
      </c>
      <c r="BN121" s="2" t="e">
        <f>LOG10(X121)</f>
        <v>#NUM!</v>
      </c>
      <c r="BO121" s="2" t="e">
        <f>LOG10(Y121)</f>
        <v>#NUM!</v>
      </c>
      <c r="BP121" s="2" t="e">
        <f>LOG10(Z121)</f>
        <v>#NUM!</v>
      </c>
      <c r="BQ121" s="2" t="e">
        <f>LOG10(AA121)</f>
        <v>#NUM!</v>
      </c>
      <c r="BR121" s="2" t="e">
        <f>LOG10(AB121)</f>
        <v>#NUM!</v>
      </c>
      <c r="BS121" s="2" t="e">
        <f>LOG10(AC121)</f>
        <v>#NUM!</v>
      </c>
      <c r="BT121" s="2" t="e">
        <f t="shared" si="21"/>
        <v>#NUM!</v>
      </c>
      <c r="BU121" s="2" t="e">
        <f t="shared" si="22"/>
        <v>#NUM!</v>
      </c>
      <c r="BV121" s="2" t="e">
        <f t="shared" si="23"/>
        <v>#NUM!</v>
      </c>
      <c r="BW121" s="2" t="e">
        <f t="shared" si="24"/>
        <v>#NUM!</v>
      </c>
      <c r="BX121" s="2" t="e">
        <f t="shared" si="25"/>
        <v>#NUM!</v>
      </c>
      <c r="BY121" s="2" t="e">
        <f t="shared" si="26"/>
        <v>#NUM!</v>
      </c>
      <c r="BZ121" s="2" t="e">
        <f t="shared" si="27"/>
        <v>#NUM!</v>
      </c>
      <c r="CA121" s="2" t="e">
        <f t="shared" si="28"/>
        <v>#NUM!</v>
      </c>
      <c r="CB121" s="2" t="e">
        <f t="shared" si="29"/>
        <v>#NUM!</v>
      </c>
      <c r="CC121" s="2" t="e">
        <f t="shared" si="30"/>
        <v>#NUM!</v>
      </c>
      <c r="CD121" s="2" t="e">
        <f t="shared" si="31"/>
        <v>#NUM!</v>
      </c>
      <c r="CE121" s="2" t="e">
        <f t="shared" si="32"/>
        <v>#NUM!</v>
      </c>
      <c r="CF121" s="2" t="e">
        <f t="shared" si="33"/>
        <v>#NUM!</v>
      </c>
      <c r="CG121" s="2" t="e">
        <f t="shared" si="34"/>
        <v>#NUM!</v>
      </c>
      <c r="CH121" s="2" t="e">
        <f t="shared" si="35"/>
        <v>#NUM!</v>
      </c>
      <c r="CI121" s="2" t="e">
        <f t="shared" si="36"/>
        <v>#NUM!</v>
      </c>
      <c r="CJ121" s="2">
        <f t="shared" si="37"/>
        <v>1.3322364154914432</v>
      </c>
      <c r="CK121" s="2">
        <f t="shared" si="38"/>
        <v>1.1947917577219247</v>
      </c>
      <c r="CL121" s="2" t="e">
        <f t="shared" si="39"/>
        <v>#NUM!</v>
      </c>
      <c r="CM121" s="2" t="e">
        <f t="shared" si="40"/>
        <v>#NUM!</v>
      </c>
    </row>
    <row r="122" spans="2:91" x14ac:dyDescent="0.15">
      <c r="B122" s="2" t="s">
        <v>149</v>
      </c>
      <c r="C122" s="9" t="s">
        <v>285</v>
      </c>
      <c r="D122" s="2" t="s">
        <v>275</v>
      </c>
      <c r="E122" s="2" t="s">
        <v>5</v>
      </c>
      <c r="F122" s="2" t="s">
        <v>150</v>
      </c>
      <c r="G122" s="2" t="s">
        <v>151</v>
      </c>
      <c r="I122" s="10" t="s">
        <v>562</v>
      </c>
      <c r="J122" s="2" t="s">
        <v>346</v>
      </c>
      <c r="AT122" s="2">
        <v>23.88</v>
      </c>
      <c r="BA122" s="2" t="e">
        <f>LOG10(K122)</f>
        <v>#NUM!</v>
      </c>
      <c r="BB122" s="2" t="e">
        <f>LOG10(L122)</f>
        <v>#NUM!</v>
      </c>
      <c r="BC122" s="2" t="e">
        <f>LOG10(M122)</f>
        <v>#NUM!</v>
      </c>
      <c r="BD122" s="2" t="e">
        <f>LOG10(N122)</f>
        <v>#NUM!</v>
      </c>
      <c r="BE122" s="2" t="e">
        <f>LOG10(O122)</f>
        <v>#NUM!</v>
      </c>
      <c r="BF122" s="2" t="e">
        <f>LOG10(P122)</f>
        <v>#NUM!</v>
      </c>
      <c r="BG122" s="2" t="e">
        <f>LOG10(Q122)</f>
        <v>#NUM!</v>
      </c>
      <c r="BH122" s="2" t="e">
        <f>LOG10(R122)</f>
        <v>#NUM!</v>
      </c>
      <c r="BI122" s="2" t="e">
        <f>LOG10(S122)</f>
        <v>#NUM!</v>
      </c>
      <c r="BJ122" s="2" t="e">
        <f>LOG10(T122)</f>
        <v>#NUM!</v>
      </c>
      <c r="BK122" s="2" t="e">
        <f>LOG10(U122)</f>
        <v>#NUM!</v>
      </c>
      <c r="BL122" s="2" t="e">
        <f>LOG10(V122)</f>
        <v>#NUM!</v>
      </c>
      <c r="BM122" s="2" t="e">
        <f>LOG10(W122)</f>
        <v>#NUM!</v>
      </c>
      <c r="BN122" s="2" t="e">
        <f>LOG10(X122)</f>
        <v>#NUM!</v>
      </c>
      <c r="BO122" s="2" t="e">
        <f>LOG10(Y122)</f>
        <v>#NUM!</v>
      </c>
      <c r="BP122" s="2" t="e">
        <f>LOG10(Z122)</f>
        <v>#NUM!</v>
      </c>
      <c r="BQ122" s="2" t="e">
        <f>LOG10(AA122)</f>
        <v>#NUM!</v>
      </c>
      <c r="BR122" s="2" t="e">
        <f>LOG10(AB122)</f>
        <v>#NUM!</v>
      </c>
      <c r="BS122" s="2" t="e">
        <f>LOG10(AC122)</f>
        <v>#NUM!</v>
      </c>
      <c r="BT122" s="2" t="e">
        <f t="shared" si="21"/>
        <v>#NUM!</v>
      </c>
      <c r="BU122" s="2" t="e">
        <f t="shared" si="22"/>
        <v>#NUM!</v>
      </c>
      <c r="BV122" s="2" t="e">
        <f t="shared" si="23"/>
        <v>#NUM!</v>
      </c>
      <c r="BW122" s="2" t="e">
        <f t="shared" si="24"/>
        <v>#NUM!</v>
      </c>
      <c r="BX122" s="2" t="e">
        <f t="shared" si="25"/>
        <v>#NUM!</v>
      </c>
      <c r="BY122" s="2" t="e">
        <f t="shared" si="26"/>
        <v>#NUM!</v>
      </c>
      <c r="BZ122" s="2" t="e">
        <f t="shared" si="27"/>
        <v>#NUM!</v>
      </c>
      <c r="CA122" s="2" t="e">
        <f t="shared" si="28"/>
        <v>#NUM!</v>
      </c>
      <c r="CB122" s="2" t="e">
        <f t="shared" si="29"/>
        <v>#NUM!</v>
      </c>
      <c r="CC122" s="2" t="e">
        <f t="shared" si="30"/>
        <v>#NUM!</v>
      </c>
      <c r="CD122" s="2" t="e">
        <f t="shared" si="31"/>
        <v>#NUM!</v>
      </c>
      <c r="CE122" s="2" t="e">
        <f t="shared" si="32"/>
        <v>#NUM!</v>
      </c>
      <c r="CF122" s="2" t="e">
        <f t="shared" si="33"/>
        <v>#NUM!</v>
      </c>
      <c r="CG122" s="2" t="e">
        <f t="shared" si="34"/>
        <v>#NUM!</v>
      </c>
      <c r="CH122" s="2" t="e">
        <f t="shared" si="35"/>
        <v>#NUM!</v>
      </c>
      <c r="CI122" s="2" t="e">
        <f t="shared" si="36"/>
        <v>#NUM!</v>
      </c>
      <c r="CJ122" s="2">
        <f t="shared" si="37"/>
        <v>1.3780343224573315</v>
      </c>
      <c r="CK122" s="2" t="e">
        <f t="shared" si="38"/>
        <v>#NUM!</v>
      </c>
      <c r="CL122" s="2" t="e">
        <f t="shared" si="39"/>
        <v>#NUM!</v>
      </c>
      <c r="CM122" s="2" t="e">
        <f t="shared" si="40"/>
        <v>#NUM!</v>
      </c>
    </row>
    <row r="123" spans="2:91" x14ac:dyDescent="0.15">
      <c r="B123" s="2" t="s">
        <v>149</v>
      </c>
      <c r="C123" s="9" t="s">
        <v>284</v>
      </c>
      <c r="D123" s="2" t="s">
        <v>275</v>
      </c>
      <c r="E123" s="2" t="s">
        <v>5</v>
      </c>
      <c r="F123" s="2" t="s">
        <v>150</v>
      </c>
      <c r="G123" s="2" t="s">
        <v>151</v>
      </c>
      <c r="I123" s="10" t="s">
        <v>562</v>
      </c>
      <c r="J123" s="2" t="s">
        <v>346</v>
      </c>
      <c r="AT123" s="2">
        <v>23.61</v>
      </c>
      <c r="AU123" s="2">
        <v>16.190000000000001</v>
      </c>
      <c r="BA123" s="2" t="e">
        <f>LOG10(K123)</f>
        <v>#NUM!</v>
      </c>
      <c r="BB123" s="2" t="e">
        <f>LOG10(L123)</f>
        <v>#NUM!</v>
      </c>
      <c r="BC123" s="2" t="e">
        <f>LOG10(M123)</f>
        <v>#NUM!</v>
      </c>
      <c r="BD123" s="2" t="e">
        <f>LOG10(N123)</f>
        <v>#NUM!</v>
      </c>
      <c r="BE123" s="2" t="e">
        <f>LOG10(O123)</f>
        <v>#NUM!</v>
      </c>
      <c r="BF123" s="2" t="e">
        <f>LOG10(P123)</f>
        <v>#NUM!</v>
      </c>
      <c r="BG123" s="2" t="e">
        <f>LOG10(Q123)</f>
        <v>#NUM!</v>
      </c>
      <c r="BH123" s="2" t="e">
        <f>LOG10(R123)</f>
        <v>#NUM!</v>
      </c>
      <c r="BI123" s="2" t="e">
        <f>LOG10(S123)</f>
        <v>#NUM!</v>
      </c>
      <c r="BJ123" s="2" t="e">
        <f>LOG10(T123)</f>
        <v>#NUM!</v>
      </c>
      <c r="BK123" s="2" t="e">
        <f>LOG10(U123)</f>
        <v>#NUM!</v>
      </c>
      <c r="BL123" s="2" t="e">
        <f>LOG10(V123)</f>
        <v>#NUM!</v>
      </c>
      <c r="BM123" s="2" t="e">
        <f>LOG10(W123)</f>
        <v>#NUM!</v>
      </c>
      <c r="BN123" s="2" t="e">
        <f>LOG10(X123)</f>
        <v>#NUM!</v>
      </c>
      <c r="BO123" s="2" t="e">
        <f>LOG10(Y123)</f>
        <v>#NUM!</v>
      </c>
      <c r="BP123" s="2" t="e">
        <f>LOG10(Z123)</f>
        <v>#NUM!</v>
      </c>
      <c r="BQ123" s="2" t="e">
        <f>LOG10(AA123)</f>
        <v>#NUM!</v>
      </c>
      <c r="BR123" s="2" t="e">
        <f>LOG10(AB123)</f>
        <v>#NUM!</v>
      </c>
      <c r="BS123" s="2" t="e">
        <f>LOG10(AC123)</f>
        <v>#NUM!</v>
      </c>
      <c r="BT123" s="2" t="e">
        <f t="shared" si="21"/>
        <v>#NUM!</v>
      </c>
      <c r="BU123" s="2" t="e">
        <f t="shared" si="22"/>
        <v>#NUM!</v>
      </c>
      <c r="BV123" s="2" t="e">
        <f t="shared" si="23"/>
        <v>#NUM!</v>
      </c>
      <c r="BW123" s="2" t="e">
        <f t="shared" si="24"/>
        <v>#NUM!</v>
      </c>
      <c r="BX123" s="2" t="e">
        <f t="shared" si="25"/>
        <v>#NUM!</v>
      </c>
      <c r="BY123" s="2" t="e">
        <f t="shared" si="26"/>
        <v>#NUM!</v>
      </c>
      <c r="BZ123" s="2" t="e">
        <f t="shared" si="27"/>
        <v>#NUM!</v>
      </c>
      <c r="CA123" s="2" t="e">
        <f t="shared" si="28"/>
        <v>#NUM!</v>
      </c>
      <c r="CB123" s="2" t="e">
        <f t="shared" si="29"/>
        <v>#NUM!</v>
      </c>
      <c r="CC123" s="2" t="e">
        <f t="shared" si="30"/>
        <v>#NUM!</v>
      </c>
      <c r="CD123" s="2" t="e">
        <f t="shared" si="31"/>
        <v>#NUM!</v>
      </c>
      <c r="CE123" s="2" t="e">
        <f t="shared" si="32"/>
        <v>#NUM!</v>
      </c>
      <c r="CF123" s="2" t="e">
        <f t="shared" si="33"/>
        <v>#NUM!</v>
      </c>
      <c r="CG123" s="2" t="e">
        <f t="shared" si="34"/>
        <v>#NUM!</v>
      </c>
      <c r="CH123" s="2" t="e">
        <f t="shared" si="35"/>
        <v>#NUM!</v>
      </c>
      <c r="CI123" s="2" t="e">
        <f t="shared" si="36"/>
        <v>#NUM!</v>
      </c>
      <c r="CJ123" s="2">
        <f t="shared" si="37"/>
        <v>1.3730959870787269</v>
      </c>
      <c r="CK123" s="2">
        <f t="shared" si="38"/>
        <v>1.2092468487533738</v>
      </c>
      <c r="CL123" s="2" t="e">
        <f t="shared" si="39"/>
        <v>#NUM!</v>
      </c>
      <c r="CM123" s="2" t="e">
        <f t="shared" si="40"/>
        <v>#NUM!</v>
      </c>
    </row>
    <row r="124" spans="2:91" x14ac:dyDescent="0.15">
      <c r="B124" s="2" t="s">
        <v>149</v>
      </c>
      <c r="C124" s="9" t="s">
        <v>286</v>
      </c>
      <c r="D124" s="2" t="s">
        <v>275</v>
      </c>
      <c r="E124" s="2" t="s">
        <v>5</v>
      </c>
      <c r="F124" s="2" t="s">
        <v>150</v>
      </c>
      <c r="G124" s="2" t="s">
        <v>151</v>
      </c>
      <c r="I124" s="10" t="s">
        <v>562</v>
      </c>
      <c r="J124" s="2" t="s">
        <v>346</v>
      </c>
      <c r="AT124" s="2">
        <v>22.6</v>
      </c>
      <c r="AU124" s="2">
        <v>16.39</v>
      </c>
      <c r="BA124" s="2" t="e">
        <f>LOG10(K124)</f>
        <v>#NUM!</v>
      </c>
      <c r="BB124" s="2" t="e">
        <f>LOG10(L124)</f>
        <v>#NUM!</v>
      </c>
      <c r="BC124" s="2" t="e">
        <f>LOG10(M124)</f>
        <v>#NUM!</v>
      </c>
      <c r="BD124" s="2" t="e">
        <f>LOG10(N124)</f>
        <v>#NUM!</v>
      </c>
      <c r="BE124" s="2" t="e">
        <f>LOG10(O124)</f>
        <v>#NUM!</v>
      </c>
      <c r="BF124" s="2" t="e">
        <f>LOG10(P124)</f>
        <v>#NUM!</v>
      </c>
      <c r="BG124" s="2" t="e">
        <f>LOG10(Q124)</f>
        <v>#NUM!</v>
      </c>
      <c r="BH124" s="2" t="e">
        <f>LOG10(R124)</f>
        <v>#NUM!</v>
      </c>
      <c r="BI124" s="2" t="e">
        <f>LOG10(S124)</f>
        <v>#NUM!</v>
      </c>
      <c r="BJ124" s="2" t="e">
        <f>LOG10(T124)</f>
        <v>#NUM!</v>
      </c>
      <c r="BK124" s="2" t="e">
        <f>LOG10(U124)</f>
        <v>#NUM!</v>
      </c>
      <c r="BL124" s="2" t="e">
        <f>LOG10(V124)</f>
        <v>#NUM!</v>
      </c>
      <c r="BM124" s="2" t="e">
        <f>LOG10(W124)</f>
        <v>#NUM!</v>
      </c>
      <c r="BN124" s="2" t="e">
        <f>LOG10(X124)</f>
        <v>#NUM!</v>
      </c>
      <c r="BO124" s="2" t="e">
        <f>LOG10(Y124)</f>
        <v>#NUM!</v>
      </c>
      <c r="BP124" s="2" t="e">
        <f>LOG10(Z124)</f>
        <v>#NUM!</v>
      </c>
      <c r="BQ124" s="2" t="e">
        <f>LOG10(AA124)</f>
        <v>#NUM!</v>
      </c>
      <c r="BR124" s="2" t="e">
        <f>LOG10(AB124)</f>
        <v>#NUM!</v>
      </c>
      <c r="BS124" s="2" t="e">
        <f>LOG10(AC124)</f>
        <v>#NUM!</v>
      </c>
      <c r="BT124" s="2" t="e">
        <f t="shared" si="21"/>
        <v>#NUM!</v>
      </c>
      <c r="BU124" s="2" t="e">
        <f t="shared" si="22"/>
        <v>#NUM!</v>
      </c>
      <c r="BV124" s="2" t="e">
        <f t="shared" si="23"/>
        <v>#NUM!</v>
      </c>
      <c r="BW124" s="2" t="e">
        <f t="shared" si="24"/>
        <v>#NUM!</v>
      </c>
      <c r="BX124" s="2" t="e">
        <f t="shared" si="25"/>
        <v>#NUM!</v>
      </c>
      <c r="BY124" s="2" t="e">
        <f t="shared" si="26"/>
        <v>#NUM!</v>
      </c>
      <c r="BZ124" s="2" t="e">
        <f t="shared" si="27"/>
        <v>#NUM!</v>
      </c>
      <c r="CA124" s="2" t="e">
        <f t="shared" si="28"/>
        <v>#NUM!</v>
      </c>
      <c r="CB124" s="2" t="e">
        <f t="shared" si="29"/>
        <v>#NUM!</v>
      </c>
      <c r="CC124" s="2" t="e">
        <f t="shared" si="30"/>
        <v>#NUM!</v>
      </c>
      <c r="CD124" s="2" t="e">
        <f t="shared" si="31"/>
        <v>#NUM!</v>
      </c>
      <c r="CE124" s="2" t="e">
        <f t="shared" si="32"/>
        <v>#NUM!</v>
      </c>
      <c r="CF124" s="2" t="e">
        <f t="shared" si="33"/>
        <v>#NUM!</v>
      </c>
      <c r="CG124" s="2" t="e">
        <f t="shared" si="34"/>
        <v>#NUM!</v>
      </c>
      <c r="CH124" s="2" t="e">
        <f t="shared" si="35"/>
        <v>#NUM!</v>
      </c>
      <c r="CI124" s="2" t="e">
        <f t="shared" si="36"/>
        <v>#NUM!</v>
      </c>
      <c r="CJ124" s="2">
        <f t="shared" si="37"/>
        <v>1.354108439147401</v>
      </c>
      <c r="CK124" s="2">
        <f t="shared" si="38"/>
        <v>1.2145789535704992</v>
      </c>
      <c r="CL124" s="2" t="e">
        <f t="shared" si="39"/>
        <v>#NUM!</v>
      </c>
      <c r="CM124" s="2" t="e">
        <f t="shared" si="40"/>
        <v>#NUM!</v>
      </c>
    </row>
    <row r="125" spans="2:91" x14ac:dyDescent="0.15">
      <c r="B125" s="2" t="s">
        <v>149</v>
      </c>
      <c r="C125" s="9" t="s">
        <v>287</v>
      </c>
      <c r="D125" s="2" t="s">
        <v>275</v>
      </c>
      <c r="E125" s="2" t="s">
        <v>5</v>
      </c>
      <c r="F125" s="2" t="s">
        <v>150</v>
      </c>
      <c r="G125" s="2" t="s">
        <v>151</v>
      </c>
      <c r="I125" s="10" t="s">
        <v>562</v>
      </c>
      <c r="J125" s="2" t="s">
        <v>346</v>
      </c>
      <c r="AU125" s="2">
        <v>17.23</v>
      </c>
      <c r="BA125" s="2" t="e">
        <f>LOG10(K125)</f>
        <v>#NUM!</v>
      </c>
      <c r="BB125" s="2" t="e">
        <f>LOG10(L125)</f>
        <v>#NUM!</v>
      </c>
      <c r="BC125" s="2" t="e">
        <f>LOG10(M125)</f>
        <v>#NUM!</v>
      </c>
      <c r="BD125" s="2" t="e">
        <f>LOG10(N125)</f>
        <v>#NUM!</v>
      </c>
      <c r="BE125" s="2" t="e">
        <f>LOG10(O125)</f>
        <v>#NUM!</v>
      </c>
      <c r="BF125" s="2" t="e">
        <f>LOG10(P125)</f>
        <v>#NUM!</v>
      </c>
      <c r="BG125" s="2" t="e">
        <f>LOG10(Q125)</f>
        <v>#NUM!</v>
      </c>
      <c r="BH125" s="2" t="e">
        <f>LOG10(R125)</f>
        <v>#NUM!</v>
      </c>
      <c r="BI125" s="2" t="e">
        <f>LOG10(S125)</f>
        <v>#NUM!</v>
      </c>
      <c r="BJ125" s="2" t="e">
        <f>LOG10(T125)</f>
        <v>#NUM!</v>
      </c>
      <c r="BK125" s="2" t="e">
        <f>LOG10(U125)</f>
        <v>#NUM!</v>
      </c>
      <c r="BL125" s="2" t="e">
        <f>LOG10(V125)</f>
        <v>#NUM!</v>
      </c>
      <c r="BM125" s="2" t="e">
        <f>LOG10(W125)</f>
        <v>#NUM!</v>
      </c>
      <c r="BN125" s="2" t="e">
        <f>LOG10(X125)</f>
        <v>#NUM!</v>
      </c>
      <c r="BO125" s="2" t="e">
        <f>LOG10(Y125)</f>
        <v>#NUM!</v>
      </c>
      <c r="BP125" s="2" t="e">
        <f>LOG10(Z125)</f>
        <v>#NUM!</v>
      </c>
      <c r="BQ125" s="2" t="e">
        <f>LOG10(AA125)</f>
        <v>#NUM!</v>
      </c>
      <c r="BR125" s="2" t="e">
        <f>LOG10(AB125)</f>
        <v>#NUM!</v>
      </c>
      <c r="BS125" s="2" t="e">
        <f>LOG10(AC125)</f>
        <v>#NUM!</v>
      </c>
      <c r="BT125" s="2" t="e">
        <f t="shared" si="21"/>
        <v>#NUM!</v>
      </c>
      <c r="BU125" s="2" t="e">
        <f t="shared" si="22"/>
        <v>#NUM!</v>
      </c>
      <c r="BV125" s="2" t="e">
        <f t="shared" si="23"/>
        <v>#NUM!</v>
      </c>
      <c r="BW125" s="2" t="e">
        <f t="shared" si="24"/>
        <v>#NUM!</v>
      </c>
      <c r="BX125" s="2" t="e">
        <f t="shared" si="25"/>
        <v>#NUM!</v>
      </c>
      <c r="BY125" s="2" t="e">
        <f t="shared" si="26"/>
        <v>#NUM!</v>
      </c>
      <c r="BZ125" s="2" t="e">
        <f t="shared" si="27"/>
        <v>#NUM!</v>
      </c>
      <c r="CA125" s="2" t="e">
        <f t="shared" si="28"/>
        <v>#NUM!</v>
      </c>
      <c r="CB125" s="2" t="e">
        <f t="shared" si="29"/>
        <v>#NUM!</v>
      </c>
      <c r="CC125" s="2" t="e">
        <f t="shared" si="30"/>
        <v>#NUM!</v>
      </c>
      <c r="CD125" s="2" t="e">
        <f t="shared" si="31"/>
        <v>#NUM!</v>
      </c>
      <c r="CE125" s="2" t="e">
        <f t="shared" si="32"/>
        <v>#NUM!</v>
      </c>
      <c r="CF125" s="2" t="e">
        <f t="shared" si="33"/>
        <v>#NUM!</v>
      </c>
      <c r="CG125" s="2" t="e">
        <f t="shared" si="34"/>
        <v>#NUM!</v>
      </c>
      <c r="CH125" s="2" t="e">
        <f t="shared" si="35"/>
        <v>#NUM!</v>
      </c>
      <c r="CI125" s="2" t="e">
        <f t="shared" si="36"/>
        <v>#NUM!</v>
      </c>
      <c r="CJ125" s="2" t="e">
        <f t="shared" si="37"/>
        <v>#NUM!</v>
      </c>
      <c r="CK125" s="2">
        <f t="shared" si="38"/>
        <v>1.2362852774480284</v>
      </c>
      <c r="CL125" s="2" t="e">
        <f t="shared" si="39"/>
        <v>#NUM!</v>
      </c>
      <c r="CM125" s="2" t="e">
        <f t="shared" si="40"/>
        <v>#NUM!</v>
      </c>
    </row>
    <row r="126" spans="2:91" x14ac:dyDescent="0.15">
      <c r="B126" s="2" t="s">
        <v>149</v>
      </c>
      <c r="C126" s="9" t="s">
        <v>77</v>
      </c>
      <c r="D126" s="2" t="s">
        <v>288</v>
      </c>
      <c r="E126" s="2" t="s">
        <v>5</v>
      </c>
      <c r="F126" s="2" t="s">
        <v>150</v>
      </c>
      <c r="G126" s="2" t="s">
        <v>151</v>
      </c>
      <c r="I126" s="10" t="s">
        <v>562</v>
      </c>
      <c r="J126" s="2" t="s">
        <v>346</v>
      </c>
      <c r="AM126" s="2">
        <v>32.520000000000003</v>
      </c>
      <c r="AN126" s="2">
        <v>13.9</v>
      </c>
      <c r="BA126" s="2" t="e">
        <f>LOG10(K126)</f>
        <v>#NUM!</v>
      </c>
      <c r="BB126" s="2" t="e">
        <f>LOG10(L126)</f>
        <v>#NUM!</v>
      </c>
      <c r="BC126" s="2" t="e">
        <f>LOG10(M126)</f>
        <v>#NUM!</v>
      </c>
      <c r="BD126" s="2" t="e">
        <f>LOG10(N126)</f>
        <v>#NUM!</v>
      </c>
      <c r="BE126" s="2" t="e">
        <f>LOG10(O126)</f>
        <v>#NUM!</v>
      </c>
      <c r="BF126" s="2" t="e">
        <f>LOG10(P126)</f>
        <v>#NUM!</v>
      </c>
      <c r="BG126" s="2" t="e">
        <f>LOG10(Q126)</f>
        <v>#NUM!</v>
      </c>
      <c r="BH126" s="2" t="e">
        <f>LOG10(R126)</f>
        <v>#NUM!</v>
      </c>
      <c r="BI126" s="2" t="e">
        <f>LOG10(S126)</f>
        <v>#NUM!</v>
      </c>
      <c r="BJ126" s="2" t="e">
        <f>LOG10(T126)</f>
        <v>#NUM!</v>
      </c>
      <c r="BK126" s="2" t="e">
        <f>LOG10(U126)</f>
        <v>#NUM!</v>
      </c>
      <c r="BL126" s="2" t="e">
        <f>LOG10(V126)</f>
        <v>#NUM!</v>
      </c>
      <c r="BM126" s="2" t="e">
        <f>LOG10(W126)</f>
        <v>#NUM!</v>
      </c>
      <c r="BN126" s="2" t="e">
        <f>LOG10(X126)</f>
        <v>#NUM!</v>
      </c>
      <c r="BO126" s="2" t="e">
        <f>LOG10(Y126)</f>
        <v>#NUM!</v>
      </c>
      <c r="BP126" s="2" t="e">
        <f>LOG10(Z126)</f>
        <v>#NUM!</v>
      </c>
      <c r="BQ126" s="2" t="e">
        <f>LOG10(AA126)</f>
        <v>#NUM!</v>
      </c>
      <c r="BR126" s="2" t="e">
        <f>LOG10(AB126)</f>
        <v>#NUM!</v>
      </c>
      <c r="BS126" s="2" t="e">
        <f>LOG10(AC126)</f>
        <v>#NUM!</v>
      </c>
      <c r="BT126" s="2" t="e">
        <f t="shared" si="21"/>
        <v>#NUM!</v>
      </c>
      <c r="BU126" s="2" t="e">
        <f t="shared" si="22"/>
        <v>#NUM!</v>
      </c>
      <c r="BV126" s="2" t="e">
        <f t="shared" si="23"/>
        <v>#NUM!</v>
      </c>
      <c r="BW126" s="2" t="e">
        <f t="shared" si="24"/>
        <v>#NUM!</v>
      </c>
      <c r="BX126" s="2" t="e">
        <f t="shared" si="25"/>
        <v>#NUM!</v>
      </c>
      <c r="BY126" s="2" t="e">
        <f t="shared" si="26"/>
        <v>#NUM!</v>
      </c>
      <c r="BZ126" s="2" t="e">
        <f t="shared" si="27"/>
        <v>#NUM!</v>
      </c>
      <c r="CA126" s="2" t="e">
        <f t="shared" si="28"/>
        <v>#NUM!</v>
      </c>
      <c r="CB126" s="2" t="e">
        <f t="shared" si="29"/>
        <v>#NUM!</v>
      </c>
      <c r="CC126" s="2">
        <f t="shared" si="30"/>
        <v>1.5121505369220305</v>
      </c>
      <c r="CD126" s="2">
        <f t="shared" si="31"/>
        <v>1.1430148002540952</v>
      </c>
      <c r="CE126" s="2" t="e">
        <f t="shared" si="32"/>
        <v>#NUM!</v>
      </c>
      <c r="CF126" s="2" t="e">
        <f t="shared" si="33"/>
        <v>#NUM!</v>
      </c>
      <c r="CG126" s="2" t="e">
        <f t="shared" si="34"/>
        <v>#NUM!</v>
      </c>
      <c r="CH126" s="2" t="e">
        <f t="shared" si="35"/>
        <v>#NUM!</v>
      </c>
      <c r="CI126" s="2" t="e">
        <f t="shared" si="36"/>
        <v>#NUM!</v>
      </c>
      <c r="CJ126" s="2" t="e">
        <f t="shared" si="37"/>
        <v>#NUM!</v>
      </c>
      <c r="CK126" s="2" t="e">
        <f t="shared" si="38"/>
        <v>#NUM!</v>
      </c>
      <c r="CL126" s="2" t="e">
        <f t="shared" si="39"/>
        <v>#NUM!</v>
      </c>
      <c r="CM126" s="2" t="e">
        <f t="shared" si="40"/>
        <v>#NUM!</v>
      </c>
    </row>
    <row r="127" spans="2:91" x14ac:dyDescent="0.15">
      <c r="B127" s="2" t="s">
        <v>149</v>
      </c>
      <c r="C127" s="9" t="s">
        <v>78</v>
      </c>
      <c r="D127" s="2" t="s">
        <v>288</v>
      </c>
      <c r="E127" s="2" t="s">
        <v>5</v>
      </c>
      <c r="F127" s="2" t="s">
        <v>150</v>
      </c>
      <c r="G127" s="2" t="s">
        <v>151</v>
      </c>
      <c r="I127" s="10" t="s">
        <v>562</v>
      </c>
      <c r="J127" s="2" t="s">
        <v>346</v>
      </c>
      <c r="AM127" s="2">
        <v>31.36</v>
      </c>
      <c r="AN127" s="2">
        <v>13.78</v>
      </c>
      <c r="BA127" s="2" t="e">
        <f>LOG10(K127)</f>
        <v>#NUM!</v>
      </c>
      <c r="BB127" s="2" t="e">
        <f>LOG10(L127)</f>
        <v>#NUM!</v>
      </c>
      <c r="BC127" s="2" t="e">
        <f>LOG10(M127)</f>
        <v>#NUM!</v>
      </c>
      <c r="BD127" s="2" t="e">
        <f>LOG10(N127)</f>
        <v>#NUM!</v>
      </c>
      <c r="BE127" s="2" t="e">
        <f>LOG10(O127)</f>
        <v>#NUM!</v>
      </c>
      <c r="BF127" s="2" t="e">
        <f>LOG10(P127)</f>
        <v>#NUM!</v>
      </c>
      <c r="BG127" s="2" t="e">
        <f>LOG10(Q127)</f>
        <v>#NUM!</v>
      </c>
      <c r="BH127" s="2" t="e">
        <f>LOG10(R127)</f>
        <v>#NUM!</v>
      </c>
      <c r="BI127" s="2" t="e">
        <f>LOG10(S127)</f>
        <v>#NUM!</v>
      </c>
      <c r="BJ127" s="2" t="e">
        <f>LOG10(T127)</f>
        <v>#NUM!</v>
      </c>
      <c r="BK127" s="2" t="e">
        <f>LOG10(U127)</f>
        <v>#NUM!</v>
      </c>
      <c r="BL127" s="2" t="e">
        <f>LOG10(V127)</f>
        <v>#NUM!</v>
      </c>
      <c r="BM127" s="2" t="e">
        <f>LOG10(W127)</f>
        <v>#NUM!</v>
      </c>
      <c r="BN127" s="2" t="e">
        <f>LOG10(X127)</f>
        <v>#NUM!</v>
      </c>
      <c r="BO127" s="2" t="e">
        <f>LOG10(Y127)</f>
        <v>#NUM!</v>
      </c>
      <c r="BP127" s="2" t="e">
        <f>LOG10(Z127)</f>
        <v>#NUM!</v>
      </c>
      <c r="BQ127" s="2" t="e">
        <f>LOG10(AA127)</f>
        <v>#NUM!</v>
      </c>
      <c r="BR127" s="2" t="e">
        <f>LOG10(AB127)</f>
        <v>#NUM!</v>
      </c>
      <c r="BS127" s="2" t="e">
        <f>LOG10(AC127)</f>
        <v>#NUM!</v>
      </c>
      <c r="BT127" s="2" t="e">
        <f t="shared" si="21"/>
        <v>#NUM!</v>
      </c>
      <c r="BU127" s="2" t="e">
        <f t="shared" si="22"/>
        <v>#NUM!</v>
      </c>
      <c r="BV127" s="2" t="e">
        <f t="shared" si="23"/>
        <v>#NUM!</v>
      </c>
      <c r="BW127" s="2" t="e">
        <f t="shared" si="24"/>
        <v>#NUM!</v>
      </c>
      <c r="BX127" s="2" t="e">
        <f t="shared" si="25"/>
        <v>#NUM!</v>
      </c>
      <c r="BY127" s="2" t="e">
        <f t="shared" si="26"/>
        <v>#NUM!</v>
      </c>
      <c r="BZ127" s="2" t="e">
        <f t="shared" si="27"/>
        <v>#NUM!</v>
      </c>
      <c r="CA127" s="2" t="e">
        <f t="shared" si="28"/>
        <v>#NUM!</v>
      </c>
      <c r="CB127" s="2" t="e">
        <f t="shared" si="29"/>
        <v>#NUM!</v>
      </c>
      <c r="CC127" s="2">
        <f t="shared" si="30"/>
        <v>1.4963760540124009</v>
      </c>
      <c r="CD127" s="2">
        <f t="shared" si="31"/>
        <v>1.1392492175716069</v>
      </c>
      <c r="CE127" s="2" t="e">
        <f t="shared" si="32"/>
        <v>#NUM!</v>
      </c>
      <c r="CF127" s="2" t="e">
        <f t="shared" si="33"/>
        <v>#NUM!</v>
      </c>
      <c r="CG127" s="2" t="e">
        <f t="shared" si="34"/>
        <v>#NUM!</v>
      </c>
      <c r="CH127" s="2" t="e">
        <f t="shared" si="35"/>
        <v>#NUM!</v>
      </c>
      <c r="CI127" s="2" t="e">
        <f t="shared" si="36"/>
        <v>#NUM!</v>
      </c>
      <c r="CJ127" s="2" t="e">
        <f t="shared" si="37"/>
        <v>#NUM!</v>
      </c>
      <c r="CK127" s="2" t="e">
        <f t="shared" si="38"/>
        <v>#NUM!</v>
      </c>
      <c r="CL127" s="2" t="e">
        <f t="shared" si="39"/>
        <v>#NUM!</v>
      </c>
      <c r="CM127" s="2" t="e">
        <f t="shared" si="40"/>
        <v>#NUM!</v>
      </c>
    </row>
    <row r="128" spans="2:91" x14ac:dyDescent="0.15">
      <c r="B128" s="2" t="s">
        <v>149</v>
      </c>
      <c r="C128" s="9" t="s">
        <v>79</v>
      </c>
      <c r="D128" s="2" t="s">
        <v>288</v>
      </c>
      <c r="E128" s="2" t="s">
        <v>5</v>
      </c>
      <c r="F128" s="2" t="s">
        <v>150</v>
      </c>
      <c r="G128" s="2" t="s">
        <v>151</v>
      </c>
      <c r="I128" s="10" t="s">
        <v>562</v>
      </c>
      <c r="J128" s="2" t="s">
        <v>346</v>
      </c>
      <c r="AM128" s="2">
        <v>34.72</v>
      </c>
      <c r="AN128" s="2">
        <v>14.08</v>
      </c>
      <c r="BA128" s="2" t="e">
        <f>LOG10(K128)</f>
        <v>#NUM!</v>
      </c>
      <c r="BB128" s="2" t="e">
        <f>LOG10(L128)</f>
        <v>#NUM!</v>
      </c>
      <c r="BC128" s="2" t="e">
        <f>LOG10(M128)</f>
        <v>#NUM!</v>
      </c>
      <c r="BD128" s="2" t="e">
        <f>LOG10(N128)</f>
        <v>#NUM!</v>
      </c>
      <c r="BE128" s="2" t="e">
        <f>LOG10(O128)</f>
        <v>#NUM!</v>
      </c>
      <c r="BF128" s="2" t="e">
        <f>LOG10(P128)</f>
        <v>#NUM!</v>
      </c>
      <c r="BG128" s="2" t="e">
        <f>LOG10(Q128)</f>
        <v>#NUM!</v>
      </c>
      <c r="BH128" s="2" t="e">
        <f>LOG10(R128)</f>
        <v>#NUM!</v>
      </c>
      <c r="BI128" s="2" t="e">
        <f>LOG10(S128)</f>
        <v>#NUM!</v>
      </c>
      <c r="BJ128" s="2" t="e">
        <f>LOG10(T128)</f>
        <v>#NUM!</v>
      </c>
      <c r="BK128" s="2" t="e">
        <f>LOG10(U128)</f>
        <v>#NUM!</v>
      </c>
      <c r="BL128" s="2" t="e">
        <f>LOG10(V128)</f>
        <v>#NUM!</v>
      </c>
      <c r="BM128" s="2" t="e">
        <f>LOG10(W128)</f>
        <v>#NUM!</v>
      </c>
      <c r="BN128" s="2" t="e">
        <f>LOG10(X128)</f>
        <v>#NUM!</v>
      </c>
      <c r="BO128" s="2" t="e">
        <f>LOG10(Y128)</f>
        <v>#NUM!</v>
      </c>
      <c r="BP128" s="2" t="e">
        <f>LOG10(Z128)</f>
        <v>#NUM!</v>
      </c>
      <c r="BQ128" s="2" t="e">
        <f>LOG10(AA128)</f>
        <v>#NUM!</v>
      </c>
      <c r="BR128" s="2" t="e">
        <f>LOG10(AB128)</f>
        <v>#NUM!</v>
      </c>
      <c r="BS128" s="2" t="e">
        <f>LOG10(AC128)</f>
        <v>#NUM!</v>
      </c>
      <c r="BT128" s="2" t="e">
        <f t="shared" si="21"/>
        <v>#NUM!</v>
      </c>
      <c r="BU128" s="2" t="e">
        <f t="shared" si="22"/>
        <v>#NUM!</v>
      </c>
      <c r="BV128" s="2" t="e">
        <f t="shared" si="23"/>
        <v>#NUM!</v>
      </c>
      <c r="BW128" s="2" t="e">
        <f t="shared" si="24"/>
        <v>#NUM!</v>
      </c>
      <c r="BX128" s="2" t="e">
        <f t="shared" si="25"/>
        <v>#NUM!</v>
      </c>
      <c r="BY128" s="2" t="e">
        <f t="shared" si="26"/>
        <v>#NUM!</v>
      </c>
      <c r="BZ128" s="2" t="e">
        <f t="shared" si="27"/>
        <v>#NUM!</v>
      </c>
      <c r="CA128" s="2" t="e">
        <f t="shared" si="28"/>
        <v>#NUM!</v>
      </c>
      <c r="CB128" s="2" t="e">
        <f t="shared" si="29"/>
        <v>#NUM!</v>
      </c>
      <c r="CC128" s="2">
        <f t="shared" si="30"/>
        <v>1.5405797165044544</v>
      </c>
      <c r="CD128" s="2">
        <f t="shared" si="31"/>
        <v>1.1486026548060935</v>
      </c>
      <c r="CE128" s="2" t="e">
        <f t="shared" si="32"/>
        <v>#NUM!</v>
      </c>
      <c r="CF128" s="2" t="e">
        <f t="shared" si="33"/>
        <v>#NUM!</v>
      </c>
      <c r="CG128" s="2" t="e">
        <f t="shared" si="34"/>
        <v>#NUM!</v>
      </c>
      <c r="CH128" s="2" t="e">
        <f t="shared" si="35"/>
        <v>#NUM!</v>
      </c>
      <c r="CI128" s="2" t="e">
        <f t="shared" si="36"/>
        <v>#NUM!</v>
      </c>
      <c r="CJ128" s="2" t="e">
        <f t="shared" si="37"/>
        <v>#NUM!</v>
      </c>
      <c r="CK128" s="2" t="e">
        <f t="shared" si="38"/>
        <v>#NUM!</v>
      </c>
      <c r="CL128" s="2" t="e">
        <f t="shared" si="39"/>
        <v>#NUM!</v>
      </c>
      <c r="CM128" s="2" t="e">
        <f t="shared" si="40"/>
        <v>#NUM!</v>
      </c>
    </row>
    <row r="129" spans="2:91" x14ac:dyDescent="0.15">
      <c r="B129" s="2" t="s">
        <v>149</v>
      </c>
      <c r="C129" s="9">
        <v>947</v>
      </c>
      <c r="D129" s="2" t="s">
        <v>288</v>
      </c>
      <c r="E129" s="2" t="s">
        <v>5</v>
      </c>
      <c r="F129" s="2" t="s">
        <v>150</v>
      </c>
      <c r="G129" s="2" t="s">
        <v>151</v>
      </c>
      <c r="I129" s="10" t="s">
        <v>562</v>
      </c>
      <c r="J129" s="2" t="s">
        <v>346</v>
      </c>
      <c r="AN129" s="2">
        <v>13.09</v>
      </c>
      <c r="BA129" s="2" t="e">
        <f>LOG10(K129)</f>
        <v>#NUM!</v>
      </c>
      <c r="BB129" s="2" t="e">
        <f>LOG10(L129)</f>
        <v>#NUM!</v>
      </c>
      <c r="BC129" s="2" t="e">
        <f>LOG10(M129)</f>
        <v>#NUM!</v>
      </c>
      <c r="BD129" s="2" t="e">
        <f>LOG10(N129)</f>
        <v>#NUM!</v>
      </c>
      <c r="BE129" s="2" t="e">
        <f>LOG10(O129)</f>
        <v>#NUM!</v>
      </c>
      <c r="BF129" s="2" t="e">
        <f>LOG10(P129)</f>
        <v>#NUM!</v>
      </c>
      <c r="BG129" s="2" t="e">
        <f>LOG10(Q129)</f>
        <v>#NUM!</v>
      </c>
      <c r="BH129" s="2" t="e">
        <f>LOG10(R129)</f>
        <v>#NUM!</v>
      </c>
      <c r="BI129" s="2" t="e">
        <f>LOG10(S129)</f>
        <v>#NUM!</v>
      </c>
      <c r="BJ129" s="2" t="e">
        <f>LOG10(T129)</f>
        <v>#NUM!</v>
      </c>
      <c r="BK129" s="2" t="e">
        <f>LOG10(U129)</f>
        <v>#NUM!</v>
      </c>
      <c r="BL129" s="2" t="e">
        <f>LOG10(V129)</f>
        <v>#NUM!</v>
      </c>
      <c r="BM129" s="2" t="e">
        <f>LOG10(W129)</f>
        <v>#NUM!</v>
      </c>
      <c r="BN129" s="2" t="e">
        <f>LOG10(X129)</f>
        <v>#NUM!</v>
      </c>
      <c r="BO129" s="2" t="e">
        <f>LOG10(Y129)</f>
        <v>#NUM!</v>
      </c>
      <c r="BP129" s="2" t="e">
        <f>LOG10(Z129)</f>
        <v>#NUM!</v>
      </c>
      <c r="BQ129" s="2" t="e">
        <f>LOG10(AA129)</f>
        <v>#NUM!</v>
      </c>
      <c r="BR129" s="2" t="e">
        <f>LOG10(AB129)</f>
        <v>#NUM!</v>
      </c>
      <c r="BS129" s="2" t="e">
        <f>LOG10(AC129)</f>
        <v>#NUM!</v>
      </c>
      <c r="BT129" s="2" t="e">
        <f t="shared" si="21"/>
        <v>#NUM!</v>
      </c>
      <c r="BU129" s="2" t="e">
        <f t="shared" si="22"/>
        <v>#NUM!</v>
      </c>
      <c r="BV129" s="2" t="e">
        <f t="shared" si="23"/>
        <v>#NUM!</v>
      </c>
      <c r="BW129" s="2" t="e">
        <f t="shared" si="24"/>
        <v>#NUM!</v>
      </c>
      <c r="BX129" s="2" t="e">
        <f t="shared" si="25"/>
        <v>#NUM!</v>
      </c>
      <c r="BY129" s="2" t="e">
        <f t="shared" si="26"/>
        <v>#NUM!</v>
      </c>
      <c r="BZ129" s="2" t="e">
        <f t="shared" si="27"/>
        <v>#NUM!</v>
      </c>
      <c r="CA129" s="2" t="e">
        <f t="shared" si="28"/>
        <v>#NUM!</v>
      </c>
      <c r="CB129" s="2" t="e">
        <f t="shared" si="29"/>
        <v>#NUM!</v>
      </c>
      <c r="CC129" s="2" t="e">
        <f t="shared" si="30"/>
        <v>#NUM!</v>
      </c>
      <c r="CD129" s="2">
        <f t="shared" si="31"/>
        <v>1.1169396465507557</v>
      </c>
      <c r="CE129" s="2" t="e">
        <f t="shared" si="32"/>
        <v>#NUM!</v>
      </c>
      <c r="CF129" s="2" t="e">
        <f t="shared" si="33"/>
        <v>#NUM!</v>
      </c>
      <c r="CG129" s="2" t="e">
        <f t="shared" si="34"/>
        <v>#NUM!</v>
      </c>
      <c r="CH129" s="2" t="e">
        <f t="shared" si="35"/>
        <v>#NUM!</v>
      </c>
      <c r="CI129" s="2" t="e">
        <f t="shared" si="36"/>
        <v>#NUM!</v>
      </c>
      <c r="CJ129" s="2" t="e">
        <f t="shared" si="37"/>
        <v>#NUM!</v>
      </c>
      <c r="CK129" s="2" t="e">
        <f t="shared" si="38"/>
        <v>#NUM!</v>
      </c>
      <c r="CL129" s="2" t="e">
        <f t="shared" si="39"/>
        <v>#NUM!</v>
      </c>
      <c r="CM129" s="2" t="e">
        <f t="shared" si="40"/>
        <v>#NUM!</v>
      </c>
    </row>
    <row r="130" spans="2:91" x14ac:dyDescent="0.15">
      <c r="B130" s="2" t="s">
        <v>149</v>
      </c>
      <c r="C130" s="9" t="s">
        <v>289</v>
      </c>
      <c r="D130" s="2" t="s">
        <v>290</v>
      </c>
      <c r="E130" s="2" t="s">
        <v>5</v>
      </c>
      <c r="F130" s="2" t="s">
        <v>150</v>
      </c>
      <c r="G130" s="2" t="s">
        <v>151</v>
      </c>
      <c r="I130" s="10" t="s">
        <v>562</v>
      </c>
      <c r="J130" s="2" t="s">
        <v>346</v>
      </c>
      <c r="AP130" s="2">
        <v>16.14</v>
      </c>
      <c r="AQ130" s="2">
        <v>14.93</v>
      </c>
      <c r="BA130" s="2" t="e">
        <f>LOG10(K130)</f>
        <v>#NUM!</v>
      </c>
      <c r="BB130" s="2" t="e">
        <f>LOG10(L130)</f>
        <v>#NUM!</v>
      </c>
      <c r="BC130" s="2" t="e">
        <f>LOG10(M130)</f>
        <v>#NUM!</v>
      </c>
      <c r="BD130" s="2" t="e">
        <f>LOG10(N130)</f>
        <v>#NUM!</v>
      </c>
      <c r="BE130" s="2" t="e">
        <f>LOG10(O130)</f>
        <v>#NUM!</v>
      </c>
      <c r="BF130" s="2" t="e">
        <f>LOG10(P130)</f>
        <v>#NUM!</v>
      </c>
      <c r="BG130" s="2" t="e">
        <f>LOG10(Q130)</f>
        <v>#NUM!</v>
      </c>
      <c r="BH130" s="2" t="e">
        <f>LOG10(R130)</f>
        <v>#NUM!</v>
      </c>
      <c r="BI130" s="2" t="e">
        <f>LOG10(S130)</f>
        <v>#NUM!</v>
      </c>
      <c r="BJ130" s="2" t="e">
        <f>LOG10(T130)</f>
        <v>#NUM!</v>
      </c>
      <c r="BK130" s="2" t="e">
        <f>LOG10(U130)</f>
        <v>#NUM!</v>
      </c>
      <c r="BL130" s="2" t="e">
        <f>LOG10(V130)</f>
        <v>#NUM!</v>
      </c>
      <c r="BM130" s="2" t="e">
        <f>LOG10(W130)</f>
        <v>#NUM!</v>
      </c>
      <c r="BN130" s="2" t="e">
        <f>LOG10(X130)</f>
        <v>#NUM!</v>
      </c>
      <c r="BO130" s="2" t="e">
        <f>LOG10(Y130)</f>
        <v>#NUM!</v>
      </c>
      <c r="BP130" s="2" t="e">
        <f>LOG10(Z130)</f>
        <v>#NUM!</v>
      </c>
      <c r="BQ130" s="2" t="e">
        <f>LOG10(AA130)</f>
        <v>#NUM!</v>
      </c>
      <c r="BR130" s="2" t="e">
        <f>LOG10(AB130)</f>
        <v>#NUM!</v>
      </c>
      <c r="BS130" s="2" t="e">
        <f>LOG10(AC130)</f>
        <v>#NUM!</v>
      </c>
      <c r="BT130" s="2" t="e">
        <f t="shared" si="21"/>
        <v>#NUM!</v>
      </c>
      <c r="BU130" s="2" t="e">
        <f t="shared" si="22"/>
        <v>#NUM!</v>
      </c>
      <c r="BV130" s="2" t="e">
        <f t="shared" si="23"/>
        <v>#NUM!</v>
      </c>
      <c r="BW130" s="2" t="e">
        <f t="shared" si="24"/>
        <v>#NUM!</v>
      </c>
      <c r="BX130" s="2" t="e">
        <f t="shared" si="25"/>
        <v>#NUM!</v>
      </c>
      <c r="BY130" s="2" t="e">
        <f t="shared" si="26"/>
        <v>#NUM!</v>
      </c>
      <c r="BZ130" s="2" t="e">
        <f t="shared" si="27"/>
        <v>#NUM!</v>
      </c>
      <c r="CA130" s="2" t="e">
        <f t="shared" si="28"/>
        <v>#NUM!</v>
      </c>
      <c r="CB130" s="2" t="e">
        <f t="shared" si="29"/>
        <v>#NUM!</v>
      </c>
      <c r="CC130" s="2" t="e">
        <f t="shared" si="30"/>
        <v>#NUM!</v>
      </c>
      <c r="CD130" s="2" t="e">
        <f t="shared" si="31"/>
        <v>#NUM!</v>
      </c>
      <c r="CE130" s="2" t="e">
        <f t="shared" si="32"/>
        <v>#NUM!</v>
      </c>
      <c r="CF130" s="2">
        <f t="shared" si="33"/>
        <v>1.2079035303860517</v>
      </c>
      <c r="CG130" s="2">
        <f t="shared" si="34"/>
        <v>1.1740598077250255</v>
      </c>
      <c r="CH130" s="2" t="e">
        <f t="shared" si="35"/>
        <v>#NUM!</v>
      </c>
      <c r="CI130" s="2" t="e">
        <f t="shared" si="36"/>
        <v>#NUM!</v>
      </c>
      <c r="CJ130" s="2" t="e">
        <f t="shared" si="37"/>
        <v>#NUM!</v>
      </c>
      <c r="CK130" s="2" t="e">
        <f t="shared" si="38"/>
        <v>#NUM!</v>
      </c>
      <c r="CL130" s="2" t="e">
        <f t="shared" si="39"/>
        <v>#NUM!</v>
      </c>
      <c r="CM130" s="2" t="e">
        <f t="shared" si="40"/>
        <v>#NUM!</v>
      </c>
    </row>
    <row r="131" spans="2:91" x14ac:dyDescent="0.15">
      <c r="B131" s="2" t="s">
        <v>149</v>
      </c>
      <c r="C131" s="9" t="s">
        <v>291</v>
      </c>
      <c r="D131" s="2" t="s">
        <v>290</v>
      </c>
      <c r="E131" s="2" t="s">
        <v>5</v>
      </c>
      <c r="F131" s="2" t="s">
        <v>150</v>
      </c>
      <c r="G131" s="2" t="s">
        <v>151</v>
      </c>
      <c r="I131" s="10" t="s">
        <v>562</v>
      </c>
      <c r="J131" s="2" t="s">
        <v>346</v>
      </c>
      <c r="AQ131" s="2">
        <v>14.49</v>
      </c>
      <c r="BA131" s="2" t="e">
        <f>LOG10(K131)</f>
        <v>#NUM!</v>
      </c>
      <c r="BB131" s="2" t="e">
        <f>LOG10(L131)</f>
        <v>#NUM!</v>
      </c>
      <c r="BC131" s="2" t="e">
        <f>LOG10(M131)</f>
        <v>#NUM!</v>
      </c>
      <c r="BD131" s="2" t="e">
        <f>LOG10(N131)</f>
        <v>#NUM!</v>
      </c>
      <c r="BE131" s="2" t="e">
        <f>LOG10(O131)</f>
        <v>#NUM!</v>
      </c>
      <c r="BF131" s="2" t="e">
        <f>LOG10(P131)</f>
        <v>#NUM!</v>
      </c>
      <c r="BG131" s="2" t="e">
        <f>LOG10(Q131)</f>
        <v>#NUM!</v>
      </c>
      <c r="BH131" s="2" t="e">
        <f>LOG10(R131)</f>
        <v>#NUM!</v>
      </c>
      <c r="BI131" s="2" t="e">
        <f>LOG10(S131)</f>
        <v>#NUM!</v>
      </c>
      <c r="BJ131" s="2" t="e">
        <f>LOG10(T131)</f>
        <v>#NUM!</v>
      </c>
      <c r="BK131" s="2" t="e">
        <f>LOG10(U131)</f>
        <v>#NUM!</v>
      </c>
      <c r="BL131" s="2" t="e">
        <f>LOG10(V131)</f>
        <v>#NUM!</v>
      </c>
      <c r="BM131" s="2" t="e">
        <f>LOG10(W131)</f>
        <v>#NUM!</v>
      </c>
      <c r="BN131" s="2" t="e">
        <f>LOG10(X131)</f>
        <v>#NUM!</v>
      </c>
      <c r="BO131" s="2" t="e">
        <f>LOG10(Y131)</f>
        <v>#NUM!</v>
      </c>
      <c r="BP131" s="2" t="e">
        <f>LOG10(Z131)</f>
        <v>#NUM!</v>
      </c>
      <c r="BQ131" s="2" t="e">
        <f>LOG10(AA131)</f>
        <v>#NUM!</v>
      </c>
      <c r="BR131" s="2" t="e">
        <f>LOG10(AB131)</f>
        <v>#NUM!</v>
      </c>
      <c r="BS131" s="2" t="e">
        <f>LOG10(AC131)</f>
        <v>#NUM!</v>
      </c>
      <c r="BT131" s="2" t="e">
        <f t="shared" si="21"/>
        <v>#NUM!</v>
      </c>
      <c r="BU131" s="2" t="e">
        <f t="shared" si="22"/>
        <v>#NUM!</v>
      </c>
      <c r="BV131" s="2" t="e">
        <f t="shared" si="23"/>
        <v>#NUM!</v>
      </c>
      <c r="BW131" s="2" t="e">
        <f t="shared" si="24"/>
        <v>#NUM!</v>
      </c>
      <c r="BX131" s="2" t="e">
        <f t="shared" si="25"/>
        <v>#NUM!</v>
      </c>
      <c r="BY131" s="2" t="e">
        <f t="shared" si="26"/>
        <v>#NUM!</v>
      </c>
      <c r="BZ131" s="2" t="e">
        <f t="shared" si="27"/>
        <v>#NUM!</v>
      </c>
      <c r="CA131" s="2" t="e">
        <f t="shared" si="28"/>
        <v>#NUM!</v>
      </c>
      <c r="CB131" s="2" t="e">
        <f t="shared" si="29"/>
        <v>#NUM!</v>
      </c>
      <c r="CC131" s="2" t="e">
        <f t="shared" si="30"/>
        <v>#NUM!</v>
      </c>
      <c r="CD131" s="2" t="e">
        <f t="shared" si="31"/>
        <v>#NUM!</v>
      </c>
      <c r="CE131" s="2" t="e">
        <f t="shared" si="32"/>
        <v>#NUM!</v>
      </c>
      <c r="CF131" s="2" t="e">
        <f t="shared" si="33"/>
        <v>#NUM!</v>
      </c>
      <c r="CG131" s="2">
        <f t="shared" si="34"/>
        <v>1.1610683854711745</v>
      </c>
      <c r="CH131" s="2" t="e">
        <f t="shared" si="35"/>
        <v>#NUM!</v>
      </c>
      <c r="CI131" s="2" t="e">
        <f t="shared" si="36"/>
        <v>#NUM!</v>
      </c>
      <c r="CJ131" s="2" t="e">
        <f t="shared" si="37"/>
        <v>#NUM!</v>
      </c>
      <c r="CK131" s="2" t="e">
        <f t="shared" si="38"/>
        <v>#NUM!</v>
      </c>
      <c r="CL131" s="2" t="e">
        <f t="shared" si="39"/>
        <v>#NUM!</v>
      </c>
      <c r="CM131" s="2" t="e">
        <f t="shared" si="40"/>
        <v>#NUM!</v>
      </c>
    </row>
    <row r="132" spans="2:91" x14ac:dyDescent="0.15">
      <c r="B132" s="2" t="s">
        <v>149</v>
      </c>
      <c r="C132" s="9">
        <v>945</v>
      </c>
      <c r="D132" s="2" t="s">
        <v>290</v>
      </c>
      <c r="E132" s="2" t="s">
        <v>5</v>
      </c>
      <c r="F132" s="2" t="s">
        <v>150</v>
      </c>
      <c r="G132" s="2" t="s">
        <v>151</v>
      </c>
      <c r="I132" s="10" t="s">
        <v>562</v>
      </c>
      <c r="J132" s="2" t="s">
        <v>346</v>
      </c>
      <c r="AQ132" s="2">
        <v>13.84</v>
      </c>
      <c r="BA132" s="2" t="e">
        <f>LOG10(K132)</f>
        <v>#NUM!</v>
      </c>
      <c r="BB132" s="2" t="e">
        <f>LOG10(L132)</f>
        <v>#NUM!</v>
      </c>
      <c r="BC132" s="2" t="e">
        <f>LOG10(M132)</f>
        <v>#NUM!</v>
      </c>
      <c r="BD132" s="2" t="e">
        <f>LOG10(N132)</f>
        <v>#NUM!</v>
      </c>
      <c r="BE132" s="2" t="e">
        <f>LOG10(O132)</f>
        <v>#NUM!</v>
      </c>
      <c r="BF132" s="2" t="e">
        <f>LOG10(P132)</f>
        <v>#NUM!</v>
      </c>
      <c r="BG132" s="2" t="e">
        <f>LOG10(Q132)</f>
        <v>#NUM!</v>
      </c>
      <c r="BH132" s="2" t="e">
        <f>LOG10(R132)</f>
        <v>#NUM!</v>
      </c>
      <c r="BI132" s="2" t="e">
        <f>LOG10(S132)</f>
        <v>#NUM!</v>
      </c>
      <c r="BJ132" s="2" t="e">
        <f>LOG10(T132)</f>
        <v>#NUM!</v>
      </c>
      <c r="BK132" s="2" t="e">
        <f>LOG10(U132)</f>
        <v>#NUM!</v>
      </c>
      <c r="BL132" s="2" t="e">
        <f>LOG10(V132)</f>
        <v>#NUM!</v>
      </c>
      <c r="BM132" s="2" t="e">
        <f>LOG10(W132)</f>
        <v>#NUM!</v>
      </c>
      <c r="BN132" s="2" t="e">
        <f>LOG10(X132)</f>
        <v>#NUM!</v>
      </c>
      <c r="BO132" s="2" t="e">
        <f>LOG10(Y132)</f>
        <v>#NUM!</v>
      </c>
      <c r="BP132" s="2" t="e">
        <f>LOG10(Z132)</f>
        <v>#NUM!</v>
      </c>
      <c r="BQ132" s="2" t="e">
        <f>LOG10(AA132)</f>
        <v>#NUM!</v>
      </c>
      <c r="BR132" s="2" t="e">
        <f>LOG10(AB132)</f>
        <v>#NUM!</v>
      </c>
      <c r="BS132" s="2" t="e">
        <f>LOG10(AC132)</f>
        <v>#NUM!</v>
      </c>
      <c r="BT132" s="2" t="e">
        <f t="shared" si="21"/>
        <v>#NUM!</v>
      </c>
      <c r="BU132" s="2" t="e">
        <f t="shared" si="22"/>
        <v>#NUM!</v>
      </c>
      <c r="BV132" s="2" t="e">
        <f t="shared" si="23"/>
        <v>#NUM!</v>
      </c>
      <c r="BW132" s="2" t="e">
        <f t="shared" si="24"/>
        <v>#NUM!</v>
      </c>
      <c r="BX132" s="2" t="e">
        <f t="shared" si="25"/>
        <v>#NUM!</v>
      </c>
      <c r="BY132" s="2" t="e">
        <f t="shared" si="26"/>
        <v>#NUM!</v>
      </c>
      <c r="BZ132" s="2" t="e">
        <f t="shared" si="27"/>
        <v>#NUM!</v>
      </c>
      <c r="CA132" s="2" t="e">
        <f t="shared" si="28"/>
        <v>#NUM!</v>
      </c>
      <c r="CB132" s="2" t="e">
        <f t="shared" si="29"/>
        <v>#NUM!</v>
      </c>
      <c r="CC132" s="2" t="e">
        <f t="shared" si="30"/>
        <v>#NUM!</v>
      </c>
      <c r="CD132" s="2" t="e">
        <f t="shared" si="31"/>
        <v>#NUM!</v>
      </c>
      <c r="CE132" s="2" t="e">
        <f t="shared" si="32"/>
        <v>#NUM!</v>
      </c>
      <c r="CF132" s="2" t="e">
        <f t="shared" si="33"/>
        <v>#NUM!</v>
      </c>
      <c r="CG132" s="2">
        <f t="shared" si="34"/>
        <v>1.141136090120739</v>
      </c>
      <c r="CH132" s="2" t="e">
        <f t="shared" si="35"/>
        <v>#NUM!</v>
      </c>
      <c r="CI132" s="2" t="e">
        <f t="shared" si="36"/>
        <v>#NUM!</v>
      </c>
      <c r="CJ132" s="2" t="e">
        <f t="shared" si="37"/>
        <v>#NUM!</v>
      </c>
      <c r="CK132" s="2" t="e">
        <f t="shared" si="38"/>
        <v>#NUM!</v>
      </c>
      <c r="CL132" s="2" t="e">
        <f t="shared" si="39"/>
        <v>#NUM!</v>
      </c>
      <c r="CM132" s="2" t="e">
        <f t="shared" si="40"/>
        <v>#NUM!</v>
      </c>
    </row>
    <row r="133" spans="2:91" x14ac:dyDescent="0.15">
      <c r="B133" s="2" t="s">
        <v>149</v>
      </c>
      <c r="C133" s="9">
        <v>564</v>
      </c>
      <c r="D133" s="2" t="s">
        <v>288</v>
      </c>
      <c r="E133" s="2" t="s">
        <v>5</v>
      </c>
      <c r="F133" s="2" t="s">
        <v>150</v>
      </c>
      <c r="G133" s="2" t="s">
        <v>151</v>
      </c>
      <c r="I133" s="10" t="s">
        <v>562</v>
      </c>
      <c r="J133" s="2" t="s">
        <v>346</v>
      </c>
      <c r="AM133" s="2">
        <v>30.59</v>
      </c>
      <c r="AN133" s="2">
        <v>12.85</v>
      </c>
      <c r="BA133" s="2" t="e">
        <f>LOG10(K133)</f>
        <v>#NUM!</v>
      </c>
      <c r="BB133" s="2" t="e">
        <f>LOG10(L133)</f>
        <v>#NUM!</v>
      </c>
      <c r="BC133" s="2" t="e">
        <f>LOG10(M133)</f>
        <v>#NUM!</v>
      </c>
      <c r="BD133" s="2" t="e">
        <f>LOG10(N133)</f>
        <v>#NUM!</v>
      </c>
      <c r="BE133" s="2" t="e">
        <f>LOG10(O133)</f>
        <v>#NUM!</v>
      </c>
      <c r="BF133" s="2" t="e">
        <f>LOG10(P133)</f>
        <v>#NUM!</v>
      </c>
      <c r="BG133" s="2" t="e">
        <f>LOG10(Q133)</f>
        <v>#NUM!</v>
      </c>
      <c r="BH133" s="2" t="e">
        <f>LOG10(R133)</f>
        <v>#NUM!</v>
      </c>
      <c r="BI133" s="2" t="e">
        <f>LOG10(S133)</f>
        <v>#NUM!</v>
      </c>
      <c r="BJ133" s="2" t="e">
        <f>LOG10(T133)</f>
        <v>#NUM!</v>
      </c>
      <c r="BK133" s="2" t="e">
        <f>LOG10(U133)</f>
        <v>#NUM!</v>
      </c>
      <c r="BL133" s="2" t="e">
        <f>LOG10(V133)</f>
        <v>#NUM!</v>
      </c>
      <c r="BM133" s="2" t="e">
        <f>LOG10(W133)</f>
        <v>#NUM!</v>
      </c>
      <c r="BN133" s="2" t="e">
        <f>LOG10(X133)</f>
        <v>#NUM!</v>
      </c>
      <c r="BO133" s="2" t="e">
        <f>LOG10(Y133)</f>
        <v>#NUM!</v>
      </c>
      <c r="BP133" s="2" t="e">
        <f>LOG10(Z133)</f>
        <v>#NUM!</v>
      </c>
      <c r="BQ133" s="2" t="e">
        <f>LOG10(AA133)</f>
        <v>#NUM!</v>
      </c>
      <c r="BR133" s="2" t="e">
        <f>LOG10(AB133)</f>
        <v>#NUM!</v>
      </c>
      <c r="BS133" s="2" t="e">
        <f>LOG10(AC133)</f>
        <v>#NUM!</v>
      </c>
      <c r="BT133" s="2" t="e">
        <f t="shared" si="21"/>
        <v>#NUM!</v>
      </c>
      <c r="BU133" s="2" t="e">
        <f t="shared" si="22"/>
        <v>#NUM!</v>
      </c>
      <c r="BV133" s="2" t="e">
        <f t="shared" si="23"/>
        <v>#NUM!</v>
      </c>
      <c r="BW133" s="2" t="e">
        <f t="shared" si="24"/>
        <v>#NUM!</v>
      </c>
      <c r="BX133" s="2" t="e">
        <f t="shared" si="25"/>
        <v>#NUM!</v>
      </c>
      <c r="BY133" s="2" t="e">
        <f t="shared" si="26"/>
        <v>#NUM!</v>
      </c>
      <c r="BZ133" s="2" t="e">
        <f t="shared" si="27"/>
        <v>#NUM!</v>
      </c>
      <c r="CA133" s="2" t="e">
        <f t="shared" si="28"/>
        <v>#NUM!</v>
      </c>
      <c r="CB133" s="2" t="e">
        <f t="shared" si="29"/>
        <v>#NUM!</v>
      </c>
      <c r="CC133" s="2">
        <f t="shared" si="30"/>
        <v>1.4855794769846786</v>
      </c>
      <c r="CD133" s="2">
        <f t="shared" si="31"/>
        <v>1.1089031276673134</v>
      </c>
      <c r="CE133" s="2" t="e">
        <f t="shared" si="32"/>
        <v>#NUM!</v>
      </c>
      <c r="CF133" s="2" t="e">
        <f t="shared" si="33"/>
        <v>#NUM!</v>
      </c>
      <c r="CG133" s="2" t="e">
        <f t="shared" si="34"/>
        <v>#NUM!</v>
      </c>
      <c r="CH133" s="2" t="e">
        <f t="shared" si="35"/>
        <v>#NUM!</v>
      </c>
      <c r="CI133" s="2" t="e">
        <f t="shared" si="36"/>
        <v>#NUM!</v>
      </c>
      <c r="CJ133" s="2" t="e">
        <f t="shared" si="37"/>
        <v>#NUM!</v>
      </c>
      <c r="CK133" s="2" t="e">
        <f t="shared" si="38"/>
        <v>#NUM!</v>
      </c>
      <c r="CL133" s="2" t="e">
        <f t="shared" si="39"/>
        <v>#NUM!</v>
      </c>
      <c r="CM133" s="2" t="e">
        <f t="shared" si="40"/>
        <v>#NUM!</v>
      </c>
    </row>
    <row r="134" spans="2:91" x14ac:dyDescent="0.15">
      <c r="B134" s="2" t="s">
        <v>149</v>
      </c>
      <c r="C134" s="9">
        <v>1425</v>
      </c>
      <c r="D134" s="2" t="s">
        <v>288</v>
      </c>
      <c r="E134" s="2" t="s">
        <v>5</v>
      </c>
      <c r="F134" s="2" t="s">
        <v>150</v>
      </c>
      <c r="G134" s="2" t="s">
        <v>151</v>
      </c>
      <c r="I134" s="10" t="s">
        <v>562</v>
      </c>
      <c r="J134" s="2" t="s">
        <v>346</v>
      </c>
      <c r="AM134" s="2">
        <v>32.520000000000003</v>
      </c>
      <c r="AN134" s="2">
        <v>14.52</v>
      </c>
      <c r="BA134" s="2" t="e">
        <f>LOG10(K134)</f>
        <v>#NUM!</v>
      </c>
      <c r="BB134" s="2" t="e">
        <f>LOG10(L134)</f>
        <v>#NUM!</v>
      </c>
      <c r="BC134" s="2" t="e">
        <f>LOG10(M134)</f>
        <v>#NUM!</v>
      </c>
      <c r="BD134" s="2" t="e">
        <f>LOG10(N134)</f>
        <v>#NUM!</v>
      </c>
      <c r="BE134" s="2" t="e">
        <f>LOG10(O134)</f>
        <v>#NUM!</v>
      </c>
      <c r="BF134" s="2" t="e">
        <f>LOG10(P134)</f>
        <v>#NUM!</v>
      </c>
      <c r="BG134" s="2" t="e">
        <f>LOG10(Q134)</f>
        <v>#NUM!</v>
      </c>
      <c r="BH134" s="2" t="e">
        <f>LOG10(R134)</f>
        <v>#NUM!</v>
      </c>
      <c r="BI134" s="2" t="e">
        <f>LOG10(S134)</f>
        <v>#NUM!</v>
      </c>
      <c r="BJ134" s="2" t="e">
        <f>LOG10(T134)</f>
        <v>#NUM!</v>
      </c>
      <c r="BK134" s="2" t="e">
        <f>LOG10(U134)</f>
        <v>#NUM!</v>
      </c>
      <c r="BL134" s="2" t="e">
        <f>LOG10(V134)</f>
        <v>#NUM!</v>
      </c>
      <c r="BM134" s="2" t="e">
        <f>LOG10(W134)</f>
        <v>#NUM!</v>
      </c>
      <c r="BN134" s="2" t="e">
        <f>LOG10(X134)</f>
        <v>#NUM!</v>
      </c>
      <c r="BO134" s="2" t="e">
        <f>LOG10(Y134)</f>
        <v>#NUM!</v>
      </c>
      <c r="BP134" s="2" t="e">
        <f>LOG10(Z134)</f>
        <v>#NUM!</v>
      </c>
      <c r="BQ134" s="2" t="e">
        <f>LOG10(AA134)</f>
        <v>#NUM!</v>
      </c>
      <c r="BR134" s="2" t="e">
        <f>LOG10(AB134)</f>
        <v>#NUM!</v>
      </c>
      <c r="BS134" s="2" t="e">
        <f>LOG10(AC134)</f>
        <v>#NUM!</v>
      </c>
      <c r="BT134" s="2" t="e">
        <f t="shared" si="21"/>
        <v>#NUM!</v>
      </c>
      <c r="BU134" s="2" t="e">
        <f t="shared" si="22"/>
        <v>#NUM!</v>
      </c>
      <c r="BV134" s="2" t="e">
        <f t="shared" si="23"/>
        <v>#NUM!</v>
      </c>
      <c r="BW134" s="2" t="e">
        <f t="shared" si="24"/>
        <v>#NUM!</v>
      </c>
      <c r="BX134" s="2" t="e">
        <f t="shared" si="25"/>
        <v>#NUM!</v>
      </c>
      <c r="BY134" s="2" t="e">
        <f t="shared" si="26"/>
        <v>#NUM!</v>
      </c>
      <c r="BZ134" s="2" t="e">
        <f t="shared" si="27"/>
        <v>#NUM!</v>
      </c>
      <c r="CA134" s="2" t="e">
        <f t="shared" si="28"/>
        <v>#NUM!</v>
      </c>
      <c r="CB134" s="2" t="e">
        <f t="shared" si="29"/>
        <v>#NUM!</v>
      </c>
      <c r="CC134" s="2">
        <f t="shared" si="30"/>
        <v>1.5121505369220305</v>
      </c>
      <c r="CD134" s="2">
        <f t="shared" si="31"/>
        <v>1.1619666163640749</v>
      </c>
      <c r="CE134" s="2" t="e">
        <f t="shared" si="32"/>
        <v>#NUM!</v>
      </c>
      <c r="CF134" s="2" t="e">
        <f t="shared" si="33"/>
        <v>#NUM!</v>
      </c>
      <c r="CG134" s="2" t="e">
        <f t="shared" si="34"/>
        <v>#NUM!</v>
      </c>
      <c r="CH134" s="2" t="e">
        <f t="shared" si="35"/>
        <v>#NUM!</v>
      </c>
      <c r="CI134" s="2" t="e">
        <f t="shared" si="36"/>
        <v>#NUM!</v>
      </c>
      <c r="CJ134" s="2" t="e">
        <f t="shared" si="37"/>
        <v>#NUM!</v>
      </c>
      <c r="CK134" s="2" t="e">
        <f t="shared" si="38"/>
        <v>#NUM!</v>
      </c>
      <c r="CL134" s="2" t="e">
        <f t="shared" si="39"/>
        <v>#NUM!</v>
      </c>
      <c r="CM134" s="2" t="e">
        <f t="shared" si="40"/>
        <v>#NUM!</v>
      </c>
    </row>
    <row r="135" spans="2:91" x14ac:dyDescent="0.15">
      <c r="B135" s="2" t="s">
        <v>149</v>
      </c>
      <c r="C135" s="9">
        <v>878</v>
      </c>
      <c r="D135" s="2" t="s">
        <v>288</v>
      </c>
      <c r="E135" s="2" t="s">
        <v>5</v>
      </c>
      <c r="F135" s="2" t="s">
        <v>150</v>
      </c>
      <c r="G135" s="2" t="s">
        <v>151</v>
      </c>
      <c r="I135" s="10" t="s">
        <v>562</v>
      </c>
      <c r="J135" s="2" t="s">
        <v>346</v>
      </c>
      <c r="AM135" s="2">
        <v>34.01</v>
      </c>
      <c r="AN135" s="2">
        <v>14.27</v>
      </c>
      <c r="BA135" s="2" t="e">
        <f>LOG10(K135)</f>
        <v>#NUM!</v>
      </c>
      <c r="BB135" s="2" t="e">
        <f>LOG10(L135)</f>
        <v>#NUM!</v>
      </c>
      <c r="BC135" s="2" t="e">
        <f>LOG10(M135)</f>
        <v>#NUM!</v>
      </c>
      <c r="BD135" s="2" t="e">
        <f>LOG10(N135)</f>
        <v>#NUM!</v>
      </c>
      <c r="BE135" s="2" t="e">
        <f>LOG10(O135)</f>
        <v>#NUM!</v>
      </c>
      <c r="BF135" s="2" t="e">
        <f>LOG10(P135)</f>
        <v>#NUM!</v>
      </c>
      <c r="BG135" s="2" t="e">
        <f>LOG10(Q135)</f>
        <v>#NUM!</v>
      </c>
      <c r="BH135" s="2" t="e">
        <f>LOG10(R135)</f>
        <v>#NUM!</v>
      </c>
      <c r="BI135" s="2" t="e">
        <f>LOG10(S135)</f>
        <v>#NUM!</v>
      </c>
      <c r="BJ135" s="2" t="e">
        <f>LOG10(T135)</f>
        <v>#NUM!</v>
      </c>
      <c r="BK135" s="2" t="e">
        <f>LOG10(U135)</f>
        <v>#NUM!</v>
      </c>
      <c r="BL135" s="2" t="e">
        <f>LOG10(V135)</f>
        <v>#NUM!</v>
      </c>
      <c r="BM135" s="2" t="e">
        <f>LOG10(W135)</f>
        <v>#NUM!</v>
      </c>
      <c r="BN135" s="2" t="e">
        <f>LOG10(X135)</f>
        <v>#NUM!</v>
      </c>
      <c r="BO135" s="2" t="e">
        <f>LOG10(Y135)</f>
        <v>#NUM!</v>
      </c>
      <c r="BP135" s="2" t="e">
        <f>LOG10(Z135)</f>
        <v>#NUM!</v>
      </c>
      <c r="BQ135" s="2" t="e">
        <f>LOG10(AA135)</f>
        <v>#NUM!</v>
      </c>
      <c r="BR135" s="2" t="e">
        <f>LOG10(AB135)</f>
        <v>#NUM!</v>
      </c>
      <c r="BS135" s="2" t="e">
        <f>LOG10(AC135)</f>
        <v>#NUM!</v>
      </c>
      <c r="BT135" s="2" t="e">
        <f t="shared" si="21"/>
        <v>#NUM!</v>
      </c>
      <c r="BU135" s="2" t="e">
        <f t="shared" si="22"/>
        <v>#NUM!</v>
      </c>
      <c r="BV135" s="2" t="e">
        <f t="shared" si="23"/>
        <v>#NUM!</v>
      </c>
      <c r="BW135" s="2" t="e">
        <f t="shared" si="24"/>
        <v>#NUM!</v>
      </c>
      <c r="BX135" s="2" t="e">
        <f t="shared" si="25"/>
        <v>#NUM!</v>
      </c>
      <c r="BY135" s="2" t="e">
        <f t="shared" si="26"/>
        <v>#NUM!</v>
      </c>
      <c r="BZ135" s="2" t="e">
        <f t="shared" si="27"/>
        <v>#NUM!</v>
      </c>
      <c r="CA135" s="2" t="e">
        <f t="shared" si="28"/>
        <v>#NUM!</v>
      </c>
      <c r="CB135" s="2" t="e">
        <f t="shared" si="29"/>
        <v>#NUM!</v>
      </c>
      <c r="CC135" s="2">
        <f t="shared" si="30"/>
        <v>1.5316066319327222</v>
      </c>
      <c r="CD135" s="2">
        <f t="shared" si="31"/>
        <v>1.1544239731146468</v>
      </c>
      <c r="CE135" s="2" t="e">
        <f t="shared" si="32"/>
        <v>#NUM!</v>
      </c>
      <c r="CF135" s="2" t="e">
        <f t="shared" si="33"/>
        <v>#NUM!</v>
      </c>
      <c r="CG135" s="2" t="e">
        <f t="shared" si="34"/>
        <v>#NUM!</v>
      </c>
      <c r="CH135" s="2" t="e">
        <f t="shared" si="35"/>
        <v>#NUM!</v>
      </c>
      <c r="CI135" s="2" t="e">
        <f t="shared" si="36"/>
        <v>#NUM!</v>
      </c>
      <c r="CJ135" s="2" t="e">
        <f t="shared" si="37"/>
        <v>#NUM!</v>
      </c>
      <c r="CK135" s="2" t="e">
        <f t="shared" si="38"/>
        <v>#NUM!</v>
      </c>
      <c r="CL135" s="2" t="e">
        <f t="shared" si="39"/>
        <v>#NUM!</v>
      </c>
      <c r="CM135" s="2" t="e">
        <f t="shared" si="40"/>
        <v>#NUM!</v>
      </c>
    </row>
    <row r="136" spans="2:91" x14ac:dyDescent="0.15">
      <c r="B136" s="2" t="s">
        <v>149</v>
      </c>
      <c r="C136" s="9">
        <v>57</v>
      </c>
      <c r="D136" s="2" t="s">
        <v>288</v>
      </c>
      <c r="E136" s="2" t="s">
        <v>5</v>
      </c>
      <c r="F136" s="2" t="s">
        <v>150</v>
      </c>
      <c r="G136" s="2" t="s">
        <v>151</v>
      </c>
      <c r="I136" s="10" t="s">
        <v>562</v>
      </c>
      <c r="J136" s="2" t="s">
        <v>346</v>
      </c>
      <c r="AM136" s="2">
        <v>33.18</v>
      </c>
      <c r="BA136" s="2" t="e">
        <f>LOG10(K136)</f>
        <v>#NUM!</v>
      </c>
      <c r="BB136" s="2" t="e">
        <f>LOG10(L136)</f>
        <v>#NUM!</v>
      </c>
      <c r="BC136" s="2" t="e">
        <f>LOG10(M136)</f>
        <v>#NUM!</v>
      </c>
      <c r="BD136" s="2" t="e">
        <f>LOG10(N136)</f>
        <v>#NUM!</v>
      </c>
      <c r="BE136" s="2" t="e">
        <f>LOG10(O136)</f>
        <v>#NUM!</v>
      </c>
      <c r="BF136" s="2" t="e">
        <f>LOG10(P136)</f>
        <v>#NUM!</v>
      </c>
      <c r="BG136" s="2" t="e">
        <f>LOG10(Q136)</f>
        <v>#NUM!</v>
      </c>
      <c r="BH136" s="2" t="e">
        <f>LOG10(R136)</f>
        <v>#NUM!</v>
      </c>
      <c r="BI136" s="2" t="e">
        <f>LOG10(S136)</f>
        <v>#NUM!</v>
      </c>
      <c r="BJ136" s="2" t="e">
        <f>LOG10(T136)</f>
        <v>#NUM!</v>
      </c>
      <c r="BK136" s="2" t="e">
        <f>LOG10(U136)</f>
        <v>#NUM!</v>
      </c>
      <c r="BL136" s="2" t="e">
        <f>LOG10(V136)</f>
        <v>#NUM!</v>
      </c>
      <c r="BM136" s="2" t="e">
        <f>LOG10(W136)</f>
        <v>#NUM!</v>
      </c>
      <c r="BN136" s="2" t="e">
        <f>LOG10(X136)</f>
        <v>#NUM!</v>
      </c>
      <c r="BO136" s="2" t="e">
        <f>LOG10(Y136)</f>
        <v>#NUM!</v>
      </c>
      <c r="BP136" s="2" t="e">
        <f>LOG10(Z136)</f>
        <v>#NUM!</v>
      </c>
      <c r="BQ136" s="2" t="e">
        <f>LOG10(AA136)</f>
        <v>#NUM!</v>
      </c>
      <c r="BR136" s="2" t="e">
        <f>LOG10(AB136)</f>
        <v>#NUM!</v>
      </c>
      <c r="BS136" s="2" t="e">
        <f>LOG10(AC136)</f>
        <v>#NUM!</v>
      </c>
      <c r="BT136" s="2" t="e">
        <f>LOG10(AD136)</f>
        <v>#NUM!</v>
      </c>
      <c r="BU136" s="2" t="e">
        <f>LOG10(AE136)</f>
        <v>#NUM!</v>
      </c>
      <c r="BV136" s="2" t="e">
        <f>LOG10(AF136)</f>
        <v>#NUM!</v>
      </c>
      <c r="BW136" s="2" t="e">
        <f>LOG10(AG136)</f>
        <v>#NUM!</v>
      </c>
      <c r="BX136" s="2" t="e">
        <f>LOG10(AH136)</f>
        <v>#NUM!</v>
      </c>
      <c r="BY136" s="2" t="e">
        <f>LOG10(AI136)</f>
        <v>#NUM!</v>
      </c>
      <c r="BZ136" s="2" t="e">
        <f>LOG10(AJ136)</f>
        <v>#NUM!</v>
      </c>
      <c r="CA136" s="2" t="e">
        <f>LOG10(AK136)</f>
        <v>#NUM!</v>
      </c>
      <c r="CB136" s="2" t="e">
        <f>LOG10(AL136)</f>
        <v>#NUM!</v>
      </c>
      <c r="CC136" s="2">
        <f>LOG10(AM136)</f>
        <v>1.5208763816883419</v>
      </c>
      <c r="CD136" s="2" t="e">
        <f>LOG10(AN136)</f>
        <v>#NUM!</v>
      </c>
      <c r="CE136" s="2" t="e">
        <f>LOG10(AO136)</f>
        <v>#NUM!</v>
      </c>
      <c r="CF136" s="2" t="e">
        <f>LOG10(AP136)</f>
        <v>#NUM!</v>
      </c>
      <c r="CG136" s="2" t="e">
        <f>LOG10(AQ136)</f>
        <v>#NUM!</v>
      </c>
      <c r="CH136" s="2" t="e">
        <f>LOG10(AR136)</f>
        <v>#NUM!</v>
      </c>
      <c r="CI136" s="2" t="e">
        <f>LOG10(AS136)</f>
        <v>#NUM!</v>
      </c>
      <c r="CJ136" s="2" t="e">
        <f>LOG10(AT136)</f>
        <v>#NUM!</v>
      </c>
      <c r="CK136" s="2" t="e">
        <f>LOG10(AU136)</f>
        <v>#NUM!</v>
      </c>
      <c r="CL136" s="2" t="e">
        <f>LOG10(AV136)</f>
        <v>#NUM!</v>
      </c>
      <c r="CM136" s="2" t="e">
        <f>LOG10(AW136)</f>
        <v>#NUM!</v>
      </c>
    </row>
    <row r="137" spans="2:91" x14ac:dyDescent="0.15">
      <c r="B137" s="2" t="s">
        <v>149</v>
      </c>
      <c r="C137" s="9">
        <v>934</v>
      </c>
      <c r="D137" s="2" t="s">
        <v>288</v>
      </c>
      <c r="E137" s="2" t="s">
        <v>5</v>
      </c>
      <c r="F137" s="2" t="s">
        <v>150</v>
      </c>
      <c r="G137" s="2" t="s">
        <v>151</v>
      </c>
      <c r="I137" s="10" t="s">
        <v>562</v>
      </c>
      <c r="J137" s="2" t="s">
        <v>346</v>
      </c>
      <c r="AM137" s="2">
        <v>33.880000000000003</v>
      </c>
      <c r="BA137" s="2" t="e">
        <f>LOG10(K137)</f>
        <v>#NUM!</v>
      </c>
      <c r="BB137" s="2" t="e">
        <f>LOG10(L137)</f>
        <v>#NUM!</v>
      </c>
      <c r="BC137" s="2" t="e">
        <f>LOG10(M137)</f>
        <v>#NUM!</v>
      </c>
      <c r="BD137" s="2" t="e">
        <f>LOG10(N137)</f>
        <v>#NUM!</v>
      </c>
      <c r="BE137" s="2" t="e">
        <f>LOG10(O137)</f>
        <v>#NUM!</v>
      </c>
      <c r="BF137" s="2" t="e">
        <f>LOG10(P137)</f>
        <v>#NUM!</v>
      </c>
      <c r="BG137" s="2" t="e">
        <f>LOG10(Q137)</f>
        <v>#NUM!</v>
      </c>
      <c r="BH137" s="2" t="e">
        <f>LOG10(R137)</f>
        <v>#NUM!</v>
      </c>
      <c r="BI137" s="2" t="e">
        <f>LOG10(S137)</f>
        <v>#NUM!</v>
      </c>
      <c r="BJ137" s="2" t="e">
        <f>LOG10(T137)</f>
        <v>#NUM!</v>
      </c>
      <c r="BK137" s="2" t="e">
        <f>LOG10(U137)</f>
        <v>#NUM!</v>
      </c>
      <c r="BL137" s="2" t="e">
        <f>LOG10(V137)</f>
        <v>#NUM!</v>
      </c>
      <c r="BM137" s="2" t="e">
        <f>LOG10(W137)</f>
        <v>#NUM!</v>
      </c>
      <c r="BN137" s="2" t="e">
        <f>LOG10(X137)</f>
        <v>#NUM!</v>
      </c>
      <c r="BO137" s="2" t="e">
        <f>LOG10(Y137)</f>
        <v>#NUM!</v>
      </c>
      <c r="BP137" s="2" t="e">
        <f>LOG10(Z137)</f>
        <v>#NUM!</v>
      </c>
      <c r="BQ137" s="2" t="e">
        <f>LOG10(AA137)</f>
        <v>#NUM!</v>
      </c>
      <c r="BR137" s="2" t="e">
        <f>LOG10(AB137)</f>
        <v>#NUM!</v>
      </c>
      <c r="BS137" s="2" t="e">
        <f>LOG10(AC137)</f>
        <v>#NUM!</v>
      </c>
      <c r="BT137" s="2" t="e">
        <f>LOG10(AD137)</f>
        <v>#NUM!</v>
      </c>
      <c r="BU137" s="2" t="e">
        <f>LOG10(AE137)</f>
        <v>#NUM!</v>
      </c>
      <c r="BV137" s="2" t="e">
        <f>LOG10(AF137)</f>
        <v>#NUM!</v>
      </c>
      <c r="BW137" s="2" t="e">
        <f>LOG10(AG137)</f>
        <v>#NUM!</v>
      </c>
      <c r="BX137" s="2" t="e">
        <f>LOG10(AH137)</f>
        <v>#NUM!</v>
      </c>
      <c r="BY137" s="2" t="e">
        <f>LOG10(AI137)</f>
        <v>#NUM!</v>
      </c>
      <c r="BZ137" s="2" t="e">
        <f>LOG10(AJ137)</f>
        <v>#NUM!</v>
      </c>
      <c r="CA137" s="2" t="e">
        <f>LOG10(AK137)</f>
        <v>#NUM!</v>
      </c>
      <c r="CB137" s="2" t="e">
        <f>LOG10(AL137)</f>
        <v>#NUM!</v>
      </c>
      <c r="CC137" s="2">
        <f>LOG10(AM137)</f>
        <v>1.5299434016586693</v>
      </c>
      <c r="CD137" s="2" t="e">
        <f>LOG10(AN137)</f>
        <v>#NUM!</v>
      </c>
      <c r="CE137" s="2" t="e">
        <f>LOG10(AO137)</f>
        <v>#NUM!</v>
      </c>
      <c r="CF137" s="2" t="e">
        <f>LOG10(AP137)</f>
        <v>#NUM!</v>
      </c>
      <c r="CG137" s="2" t="e">
        <f>LOG10(AQ137)</f>
        <v>#NUM!</v>
      </c>
      <c r="CH137" s="2" t="e">
        <f>LOG10(AR137)</f>
        <v>#NUM!</v>
      </c>
      <c r="CI137" s="2" t="e">
        <f>LOG10(AS137)</f>
        <v>#NUM!</v>
      </c>
      <c r="CJ137" s="2" t="e">
        <f>LOG10(AT137)</f>
        <v>#NUM!</v>
      </c>
      <c r="CK137" s="2" t="e">
        <f>LOG10(AU137)</f>
        <v>#NUM!</v>
      </c>
      <c r="CL137" s="2" t="e">
        <f>LOG10(AV137)</f>
        <v>#NUM!</v>
      </c>
      <c r="CM137" s="2" t="e">
        <f>LOG10(AW137)</f>
        <v>#NUM!</v>
      </c>
    </row>
    <row r="138" spans="2:91" x14ac:dyDescent="0.15">
      <c r="B138" s="2" t="s">
        <v>149</v>
      </c>
      <c r="C138" s="9" t="s">
        <v>292</v>
      </c>
      <c r="D138" s="2" t="s">
        <v>288</v>
      </c>
      <c r="E138" s="2" t="s">
        <v>5</v>
      </c>
      <c r="F138" s="2" t="s">
        <v>150</v>
      </c>
      <c r="G138" s="2" t="s">
        <v>151</v>
      </c>
      <c r="I138" s="10" t="s">
        <v>562</v>
      </c>
      <c r="J138" s="2" t="s">
        <v>346</v>
      </c>
      <c r="AM138" s="2">
        <v>33.090000000000003</v>
      </c>
      <c r="BA138" s="2" t="e">
        <f>LOG10(K138)</f>
        <v>#NUM!</v>
      </c>
      <c r="BB138" s="2" t="e">
        <f>LOG10(L138)</f>
        <v>#NUM!</v>
      </c>
      <c r="BC138" s="2" t="e">
        <f>LOG10(M138)</f>
        <v>#NUM!</v>
      </c>
      <c r="BD138" s="2" t="e">
        <f>LOG10(N138)</f>
        <v>#NUM!</v>
      </c>
      <c r="BE138" s="2" t="e">
        <f>LOG10(O138)</f>
        <v>#NUM!</v>
      </c>
      <c r="BF138" s="2" t="e">
        <f>LOG10(P138)</f>
        <v>#NUM!</v>
      </c>
      <c r="BG138" s="2" t="e">
        <f>LOG10(Q138)</f>
        <v>#NUM!</v>
      </c>
      <c r="BH138" s="2" t="e">
        <f>LOG10(R138)</f>
        <v>#NUM!</v>
      </c>
      <c r="BI138" s="2" t="e">
        <f>LOG10(S138)</f>
        <v>#NUM!</v>
      </c>
      <c r="BJ138" s="2" t="e">
        <f>LOG10(T138)</f>
        <v>#NUM!</v>
      </c>
      <c r="BK138" s="2" t="e">
        <f>LOG10(U138)</f>
        <v>#NUM!</v>
      </c>
      <c r="BL138" s="2" t="e">
        <f>LOG10(V138)</f>
        <v>#NUM!</v>
      </c>
      <c r="BM138" s="2" t="e">
        <f>LOG10(W138)</f>
        <v>#NUM!</v>
      </c>
      <c r="BN138" s="2" t="e">
        <f>LOG10(X138)</f>
        <v>#NUM!</v>
      </c>
      <c r="BO138" s="2" t="e">
        <f>LOG10(Y138)</f>
        <v>#NUM!</v>
      </c>
      <c r="BP138" s="2" t="e">
        <f>LOG10(Z138)</f>
        <v>#NUM!</v>
      </c>
      <c r="BQ138" s="2" t="e">
        <f>LOG10(AA138)</f>
        <v>#NUM!</v>
      </c>
      <c r="BR138" s="2" t="e">
        <f>LOG10(AB138)</f>
        <v>#NUM!</v>
      </c>
      <c r="BS138" s="2" t="e">
        <f>LOG10(AC138)</f>
        <v>#NUM!</v>
      </c>
      <c r="BT138" s="2" t="e">
        <f>LOG10(AD138)</f>
        <v>#NUM!</v>
      </c>
      <c r="BU138" s="2" t="e">
        <f>LOG10(AE138)</f>
        <v>#NUM!</v>
      </c>
      <c r="BV138" s="2" t="e">
        <f>LOG10(AF138)</f>
        <v>#NUM!</v>
      </c>
      <c r="BW138" s="2" t="e">
        <f>LOG10(AG138)</f>
        <v>#NUM!</v>
      </c>
      <c r="BX138" s="2" t="e">
        <f>LOG10(AH138)</f>
        <v>#NUM!</v>
      </c>
      <c r="BY138" s="2" t="e">
        <f>LOG10(AI138)</f>
        <v>#NUM!</v>
      </c>
      <c r="BZ138" s="2" t="e">
        <f>LOG10(AJ138)</f>
        <v>#NUM!</v>
      </c>
      <c r="CA138" s="2" t="e">
        <f>LOG10(AK138)</f>
        <v>#NUM!</v>
      </c>
      <c r="CB138" s="2" t="e">
        <f>LOG10(AL138)</f>
        <v>#NUM!</v>
      </c>
      <c r="CC138" s="2">
        <f>LOG10(AM138)</f>
        <v>1.5196967671598531</v>
      </c>
      <c r="CD138" s="2" t="e">
        <f>LOG10(AN138)</f>
        <v>#NUM!</v>
      </c>
      <c r="CE138" s="2" t="e">
        <f>LOG10(AO138)</f>
        <v>#NUM!</v>
      </c>
      <c r="CF138" s="2" t="e">
        <f>LOG10(AP138)</f>
        <v>#NUM!</v>
      </c>
      <c r="CG138" s="2" t="e">
        <f>LOG10(AQ138)</f>
        <v>#NUM!</v>
      </c>
      <c r="CH138" s="2" t="e">
        <f>LOG10(AR138)</f>
        <v>#NUM!</v>
      </c>
      <c r="CI138" s="2" t="e">
        <f>LOG10(AS138)</f>
        <v>#NUM!</v>
      </c>
      <c r="CJ138" s="2" t="e">
        <f>LOG10(AT138)</f>
        <v>#NUM!</v>
      </c>
      <c r="CK138" s="2" t="e">
        <f>LOG10(AU138)</f>
        <v>#NUM!</v>
      </c>
      <c r="CL138" s="2" t="e">
        <f>LOG10(AV138)</f>
        <v>#NUM!</v>
      </c>
      <c r="CM138" s="2" t="e">
        <f>LOG10(AW138)</f>
        <v>#NUM!</v>
      </c>
    </row>
    <row r="139" spans="2:91" x14ac:dyDescent="0.15">
      <c r="B139" s="2" t="s">
        <v>149</v>
      </c>
      <c r="C139" s="9" t="s">
        <v>293</v>
      </c>
      <c r="D139" s="2" t="s">
        <v>288</v>
      </c>
      <c r="E139" s="2" t="s">
        <v>5</v>
      </c>
      <c r="F139" s="2" t="s">
        <v>150</v>
      </c>
      <c r="G139" s="2" t="s">
        <v>151</v>
      </c>
      <c r="I139" s="10" t="s">
        <v>562</v>
      </c>
      <c r="J139" s="2" t="s">
        <v>346</v>
      </c>
      <c r="AN139" s="2">
        <v>14.18</v>
      </c>
      <c r="BA139" s="2" t="e">
        <f>LOG10(K139)</f>
        <v>#NUM!</v>
      </c>
      <c r="BB139" s="2" t="e">
        <f>LOG10(L139)</f>
        <v>#NUM!</v>
      </c>
      <c r="BC139" s="2" t="e">
        <f>LOG10(M139)</f>
        <v>#NUM!</v>
      </c>
      <c r="BD139" s="2" t="e">
        <f>LOG10(N139)</f>
        <v>#NUM!</v>
      </c>
      <c r="BE139" s="2" t="e">
        <f>LOG10(O139)</f>
        <v>#NUM!</v>
      </c>
      <c r="BF139" s="2" t="e">
        <f>LOG10(P139)</f>
        <v>#NUM!</v>
      </c>
      <c r="BG139" s="2" t="e">
        <f>LOG10(Q139)</f>
        <v>#NUM!</v>
      </c>
      <c r="BH139" s="2" t="e">
        <f>LOG10(R139)</f>
        <v>#NUM!</v>
      </c>
      <c r="BI139" s="2" t="e">
        <f>LOG10(S139)</f>
        <v>#NUM!</v>
      </c>
      <c r="BJ139" s="2" t="e">
        <f>LOG10(T139)</f>
        <v>#NUM!</v>
      </c>
      <c r="BK139" s="2" t="e">
        <f>LOG10(U139)</f>
        <v>#NUM!</v>
      </c>
      <c r="BL139" s="2" t="e">
        <f>LOG10(V139)</f>
        <v>#NUM!</v>
      </c>
      <c r="BM139" s="2" t="e">
        <f>LOG10(W139)</f>
        <v>#NUM!</v>
      </c>
      <c r="BN139" s="2" t="e">
        <f>LOG10(X139)</f>
        <v>#NUM!</v>
      </c>
      <c r="BO139" s="2" t="e">
        <f>LOG10(Y139)</f>
        <v>#NUM!</v>
      </c>
      <c r="BP139" s="2" t="e">
        <f>LOG10(Z139)</f>
        <v>#NUM!</v>
      </c>
      <c r="BQ139" s="2" t="e">
        <f>LOG10(AA139)</f>
        <v>#NUM!</v>
      </c>
      <c r="BR139" s="2" t="e">
        <f>LOG10(AB139)</f>
        <v>#NUM!</v>
      </c>
      <c r="BS139" s="2" t="e">
        <f>LOG10(AC139)</f>
        <v>#NUM!</v>
      </c>
      <c r="BT139" s="2" t="e">
        <f>LOG10(AD139)</f>
        <v>#NUM!</v>
      </c>
      <c r="BU139" s="2" t="e">
        <f>LOG10(AE139)</f>
        <v>#NUM!</v>
      </c>
      <c r="BV139" s="2" t="e">
        <f>LOG10(AF139)</f>
        <v>#NUM!</v>
      </c>
      <c r="BW139" s="2" t="e">
        <f>LOG10(AG139)</f>
        <v>#NUM!</v>
      </c>
      <c r="BX139" s="2" t="e">
        <f>LOG10(AH139)</f>
        <v>#NUM!</v>
      </c>
      <c r="BY139" s="2" t="e">
        <f>LOG10(AI139)</f>
        <v>#NUM!</v>
      </c>
      <c r="BZ139" s="2" t="e">
        <f>LOG10(AJ139)</f>
        <v>#NUM!</v>
      </c>
      <c r="CA139" s="2" t="e">
        <f>LOG10(AK139)</f>
        <v>#NUM!</v>
      </c>
      <c r="CB139" s="2" t="e">
        <f>LOG10(AL139)</f>
        <v>#NUM!</v>
      </c>
      <c r="CC139" s="2" t="e">
        <f>LOG10(AM139)</f>
        <v>#NUM!</v>
      </c>
      <c r="CD139" s="2">
        <f>LOG10(AN139)</f>
        <v>1.1516762308470476</v>
      </c>
      <c r="CE139" s="2" t="e">
        <f>LOG10(AO139)</f>
        <v>#NUM!</v>
      </c>
      <c r="CF139" s="2" t="e">
        <f>LOG10(AP139)</f>
        <v>#NUM!</v>
      </c>
      <c r="CG139" s="2" t="e">
        <f>LOG10(AQ139)</f>
        <v>#NUM!</v>
      </c>
      <c r="CH139" s="2" t="e">
        <f>LOG10(AR139)</f>
        <v>#NUM!</v>
      </c>
      <c r="CI139" s="2" t="e">
        <f>LOG10(AS139)</f>
        <v>#NUM!</v>
      </c>
      <c r="CJ139" s="2" t="e">
        <f>LOG10(AT139)</f>
        <v>#NUM!</v>
      </c>
      <c r="CK139" s="2" t="e">
        <f>LOG10(AU139)</f>
        <v>#NUM!</v>
      </c>
      <c r="CL139" s="2" t="e">
        <f>LOG10(AV139)</f>
        <v>#NUM!</v>
      </c>
      <c r="CM139" s="2" t="e">
        <f>LOG10(AW139)</f>
        <v>#NUM!</v>
      </c>
    </row>
    <row r="140" spans="2:91" x14ac:dyDescent="0.15">
      <c r="B140" s="2" t="s">
        <v>149</v>
      </c>
      <c r="C140" s="9" t="s">
        <v>294</v>
      </c>
      <c r="D140" s="2" t="s">
        <v>288</v>
      </c>
      <c r="E140" s="2" t="s">
        <v>5</v>
      </c>
      <c r="F140" s="2" t="s">
        <v>150</v>
      </c>
      <c r="G140" s="2" t="s">
        <v>151</v>
      </c>
      <c r="I140" s="10" t="s">
        <v>562</v>
      </c>
      <c r="J140" s="2" t="s">
        <v>346</v>
      </c>
      <c r="AN140" s="2">
        <v>13.36</v>
      </c>
      <c r="BA140" s="2" t="e">
        <f>LOG10(K140)</f>
        <v>#NUM!</v>
      </c>
      <c r="BB140" s="2" t="e">
        <f>LOG10(L140)</f>
        <v>#NUM!</v>
      </c>
      <c r="BC140" s="2" t="e">
        <f>LOG10(M140)</f>
        <v>#NUM!</v>
      </c>
      <c r="BD140" s="2" t="e">
        <f>LOG10(N140)</f>
        <v>#NUM!</v>
      </c>
      <c r="BE140" s="2" t="e">
        <f>LOG10(O140)</f>
        <v>#NUM!</v>
      </c>
      <c r="BF140" s="2" t="e">
        <f>LOG10(P140)</f>
        <v>#NUM!</v>
      </c>
      <c r="BG140" s="2" t="e">
        <f>LOG10(Q140)</f>
        <v>#NUM!</v>
      </c>
      <c r="BH140" s="2" t="e">
        <f>LOG10(R140)</f>
        <v>#NUM!</v>
      </c>
      <c r="BI140" s="2" t="e">
        <f>LOG10(S140)</f>
        <v>#NUM!</v>
      </c>
      <c r="BJ140" s="2" t="e">
        <f>LOG10(T140)</f>
        <v>#NUM!</v>
      </c>
      <c r="BK140" s="2" t="e">
        <f>LOG10(U140)</f>
        <v>#NUM!</v>
      </c>
      <c r="BL140" s="2" t="e">
        <f>LOG10(V140)</f>
        <v>#NUM!</v>
      </c>
      <c r="BM140" s="2" t="e">
        <f>LOG10(W140)</f>
        <v>#NUM!</v>
      </c>
      <c r="BN140" s="2" t="e">
        <f>LOG10(X140)</f>
        <v>#NUM!</v>
      </c>
      <c r="BO140" s="2" t="e">
        <f>LOG10(Y140)</f>
        <v>#NUM!</v>
      </c>
      <c r="BP140" s="2" t="e">
        <f>LOG10(Z140)</f>
        <v>#NUM!</v>
      </c>
      <c r="BQ140" s="2" t="e">
        <f>LOG10(AA140)</f>
        <v>#NUM!</v>
      </c>
      <c r="BR140" s="2" t="e">
        <f>LOG10(AB140)</f>
        <v>#NUM!</v>
      </c>
      <c r="BS140" s="2" t="e">
        <f>LOG10(AC140)</f>
        <v>#NUM!</v>
      </c>
      <c r="BT140" s="2" t="e">
        <f>LOG10(AD140)</f>
        <v>#NUM!</v>
      </c>
      <c r="BU140" s="2" t="e">
        <f>LOG10(AE140)</f>
        <v>#NUM!</v>
      </c>
      <c r="BV140" s="2" t="e">
        <f>LOG10(AF140)</f>
        <v>#NUM!</v>
      </c>
      <c r="BW140" s="2" t="e">
        <f>LOG10(AG140)</f>
        <v>#NUM!</v>
      </c>
      <c r="BX140" s="2" t="e">
        <f>LOG10(AH140)</f>
        <v>#NUM!</v>
      </c>
      <c r="BY140" s="2" t="e">
        <f>LOG10(AI140)</f>
        <v>#NUM!</v>
      </c>
      <c r="BZ140" s="2" t="e">
        <f>LOG10(AJ140)</f>
        <v>#NUM!</v>
      </c>
      <c r="CA140" s="2" t="e">
        <f>LOG10(AK140)</f>
        <v>#NUM!</v>
      </c>
      <c r="CB140" s="2" t="e">
        <f>LOG10(AL140)</f>
        <v>#NUM!</v>
      </c>
      <c r="CC140" s="2" t="e">
        <f>LOG10(AM140)</f>
        <v>#NUM!</v>
      </c>
      <c r="CD140" s="2">
        <f>LOG10(AN140)</f>
        <v>1.1258064581395268</v>
      </c>
      <c r="CE140" s="2" t="e">
        <f>LOG10(AO140)</f>
        <v>#NUM!</v>
      </c>
      <c r="CF140" s="2" t="e">
        <f>LOG10(AP140)</f>
        <v>#NUM!</v>
      </c>
      <c r="CG140" s="2" t="e">
        <f>LOG10(AQ140)</f>
        <v>#NUM!</v>
      </c>
      <c r="CH140" s="2" t="e">
        <f>LOG10(AR140)</f>
        <v>#NUM!</v>
      </c>
      <c r="CI140" s="2" t="e">
        <f>LOG10(AS140)</f>
        <v>#NUM!</v>
      </c>
      <c r="CJ140" s="2" t="e">
        <f>LOG10(AT140)</f>
        <v>#NUM!</v>
      </c>
      <c r="CK140" s="2" t="e">
        <f>LOG10(AU140)</f>
        <v>#NUM!</v>
      </c>
      <c r="CL140" s="2" t="e">
        <f>LOG10(AV140)</f>
        <v>#NUM!</v>
      </c>
      <c r="CM140" s="2" t="e">
        <f>LOG10(AW140)</f>
        <v>#NUM!</v>
      </c>
    </row>
    <row r="141" spans="2:91" x14ac:dyDescent="0.15">
      <c r="B141" s="2" t="s">
        <v>149</v>
      </c>
      <c r="C141" s="9" t="s">
        <v>295</v>
      </c>
      <c r="D141" s="2" t="s">
        <v>288</v>
      </c>
      <c r="E141" s="2" t="s">
        <v>5</v>
      </c>
      <c r="F141" s="2" t="s">
        <v>150</v>
      </c>
      <c r="G141" s="2" t="s">
        <v>151</v>
      </c>
      <c r="I141" s="10" t="s">
        <v>562</v>
      </c>
      <c r="J141" s="2" t="s">
        <v>346</v>
      </c>
      <c r="AN141" s="2">
        <v>13.64</v>
      </c>
      <c r="BA141" s="2" t="e">
        <f>LOG10(K141)</f>
        <v>#NUM!</v>
      </c>
      <c r="BB141" s="2" t="e">
        <f>LOG10(L141)</f>
        <v>#NUM!</v>
      </c>
      <c r="BC141" s="2" t="e">
        <f>LOG10(M141)</f>
        <v>#NUM!</v>
      </c>
      <c r="BD141" s="2" t="e">
        <f>LOG10(N141)</f>
        <v>#NUM!</v>
      </c>
      <c r="BE141" s="2" t="e">
        <f>LOG10(O141)</f>
        <v>#NUM!</v>
      </c>
      <c r="BF141" s="2" t="e">
        <f>LOG10(P141)</f>
        <v>#NUM!</v>
      </c>
      <c r="BG141" s="2" t="e">
        <f>LOG10(Q141)</f>
        <v>#NUM!</v>
      </c>
      <c r="BH141" s="2" t="e">
        <f>LOG10(R141)</f>
        <v>#NUM!</v>
      </c>
      <c r="BI141" s="2" t="e">
        <f>LOG10(S141)</f>
        <v>#NUM!</v>
      </c>
      <c r="BJ141" s="2" t="e">
        <f>LOG10(T141)</f>
        <v>#NUM!</v>
      </c>
      <c r="BK141" s="2" t="e">
        <f>LOG10(U141)</f>
        <v>#NUM!</v>
      </c>
      <c r="BL141" s="2" t="e">
        <f>LOG10(V141)</f>
        <v>#NUM!</v>
      </c>
      <c r="BM141" s="2" t="e">
        <f>LOG10(W141)</f>
        <v>#NUM!</v>
      </c>
      <c r="BN141" s="2" t="e">
        <f>LOG10(X141)</f>
        <v>#NUM!</v>
      </c>
      <c r="BO141" s="2" t="e">
        <f>LOG10(Y141)</f>
        <v>#NUM!</v>
      </c>
      <c r="BP141" s="2" t="e">
        <f>LOG10(Z141)</f>
        <v>#NUM!</v>
      </c>
      <c r="BQ141" s="2" t="e">
        <f>LOG10(AA141)</f>
        <v>#NUM!</v>
      </c>
      <c r="BR141" s="2" t="e">
        <f>LOG10(AB141)</f>
        <v>#NUM!</v>
      </c>
      <c r="BS141" s="2" t="e">
        <f>LOG10(AC141)</f>
        <v>#NUM!</v>
      </c>
      <c r="BT141" s="2" t="e">
        <f>LOG10(AD141)</f>
        <v>#NUM!</v>
      </c>
      <c r="BU141" s="2" t="e">
        <f>LOG10(AE141)</f>
        <v>#NUM!</v>
      </c>
      <c r="BV141" s="2" t="e">
        <f>LOG10(AF141)</f>
        <v>#NUM!</v>
      </c>
      <c r="BW141" s="2" t="e">
        <f>LOG10(AG141)</f>
        <v>#NUM!</v>
      </c>
      <c r="BX141" s="2" t="e">
        <f>LOG10(AH141)</f>
        <v>#NUM!</v>
      </c>
      <c r="BY141" s="2" t="e">
        <f>LOG10(AI141)</f>
        <v>#NUM!</v>
      </c>
      <c r="BZ141" s="2" t="e">
        <f>LOG10(AJ141)</f>
        <v>#NUM!</v>
      </c>
      <c r="CA141" s="2" t="e">
        <f>LOG10(AK141)</f>
        <v>#NUM!</v>
      </c>
      <c r="CB141" s="2" t="e">
        <f>LOG10(AL141)</f>
        <v>#NUM!</v>
      </c>
      <c r="CC141" s="2" t="e">
        <f>LOG10(AM141)</f>
        <v>#NUM!</v>
      </c>
      <c r="CD141" s="2">
        <f>LOG10(AN141)</f>
        <v>1.1348143703204601</v>
      </c>
      <c r="CE141" s="2" t="e">
        <f>LOG10(AO141)</f>
        <v>#NUM!</v>
      </c>
      <c r="CF141" s="2" t="e">
        <f>LOG10(AP141)</f>
        <v>#NUM!</v>
      </c>
      <c r="CG141" s="2" t="e">
        <f>LOG10(AQ141)</f>
        <v>#NUM!</v>
      </c>
      <c r="CH141" s="2" t="e">
        <f>LOG10(AR141)</f>
        <v>#NUM!</v>
      </c>
      <c r="CI141" s="2" t="e">
        <f>LOG10(AS141)</f>
        <v>#NUM!</v>
      </c>
      <c r="CJ141" s="2" t="e">
        <f>LOG10(AT141)</f>
        <v>#NUM!</v>
      </c>
      <c r="CK141" s="2" t="e">
        <f>LOG10(AU141)</f>
        <v>#NUM!</v>
      </c>
      <c r="CL141" s="2" t="e">
        <f>LOG10(AV141)</f>
        <v>#NUM!</v>
      </c>
      <c r="CM141" s="2" t="e">
        <f>LOG10(AW141)</f>
        <v>#NUM!</v>
      </c>
    </row>
    <row r="142" spans="2:91" x14ac:dyDescent="0.15">
      <c r="B142" s="2" t="s">
        <v>149</v>
      </c>
      <c r="C142" s="9">
        <v>873</v>
      </c>
      <c r="D142" s="2" t="s">
        <v>288</v>
      </c>
      <c r="E142" s="2" t="s">
        <v>5</v>
      </c>
      <c r="F142" s="2" t="s">
        <v>150</v>
      </c>
      <c r="G142" s="2" t="s">
        <v>151</v>
      </c>
      <c r="I142" s="10" t="s">
        <v>562</v>
      </c>
      <c r="J142" s="2" t="s">
        <v>346</v>
      </c>
      <c r="AN142" s="2">
        <v>13.55</v>
      </c>
      <c r="BA142" s="2" t="e">
        <f>LOG10(K142)</f>
        <v>#NUM!</v>
      </c>
      <c r="BB142" s="2" t="e">
        <f>LOG10(L142)</f>
        <v>#NUM!</v>
      </c>
      <c r="BC142" s="2" t="e">
        <f>LOG10(M142)</f>
        <v>#NUM!</v>
      </c>
      <c r="BD142" s="2" t="e">
        <f>LOG10(N142)</f>
        <v>#NUM!</v>
      </c>
      <c r="BE142" s="2" t="e">
        <f>LOG10(O142)</f>
        <v>#NUM!</v>
      </c>
      <c r="BF142" s="2" t="e">
        <f>LOG10(P142)</f>
        <v>#NUM!</v>
      </c>
      <c r="BG142" s="2" t="e">
        <f>LOG10(Q142)</f>
        <v>#NUM!</v>
      </c>
      <c r="BH142" s="2" t="e">
        <f>LOG10(R142)</f>
        <v>#NUM!</v>
      </c>
      <c r="BI142" s="2" t="e">
        <f>LOG10(S142)</f>
        <v>#NUM!</v>
      </c>
      <c r="BJ142" s="2" t="e">
        <f>LOG10(T142)</f>
        <v>#NUM!</v>
      </c>
      <c r="BK142" s="2" t="e">
        <f>LOG10(U142)</f>
        <v>#NUM!</v>
      </c>
      <c r="BL142" s="2" t="e">
        <f>LOG10(V142)</f>
        <v>#NUM!</v>
      </c>
      <c r="BM142" s="2" t="e">
        <f>LOG10(W142)</f>
        <v>#NUM!</v>
      </c>
      <c r="BN142" s="2" t="e">
        <f>LOG10(X142)</f>
        <v>#NUM!</v>
      </c>
      <c r="BO142" s="2" t="e">
        <f>LOG10(Y142)</f>
        <v>#NUM!</v>
      </c>
      <c r="BP142" s="2" t="e">
        <f>LOG10(Z142)</f>
        <v>#NUM!</v>
      </c>
      <c r="BQ142" s="2" t="e">
        <f>LOG10(AA142)</f>
        <v>#NUM!</v>
      </c>
      <c r="BR142" s="2" t="e">
        <f>LOG10(AB142)</f>
        <v>#NUM!</v>
      </c>
      <c r="BS142" s="2" t="e">
        <f>LOG10(AC142)</f>
        <v>#NUM!</v>
      </c>
      <c r="BT142" s="2" t="e">
        <f>LOG10(AD142)</f>
        <v>#NUM!</v>
      </c>
      <c r="BU142" s="2" t="e">
        <f>LOG10(AE142)</f>
        <v>#NUM!</v>
      </c>
      <c r="BV142" s="2" t="e">
        <f>LOG10(AF142)</f>
        <v>#NUM!</v>
      </c>
      <c r="BW142" s="2" t="e">
        <f>LOG10(AG142)</f>
        <v>#NUM!</v>
      </c>
      <c r="BX142" s="2" t="e">
        <f>LOG10(AH142)</f>
        <v>#NUM!</v>
      </c>
      <c r="BY142" s="2" t="e">
        <f>LOG10(AI142)</f>
        <v>#NUM!</v>
      </c>
      <c r="BZ142" s="2" t="e">
        <f>LOG10(AJ142)</f>
        <v>#NUM!</v>
      </c>
      <c r="CA142" s="2" t="e">
        <f>LOG10(AK142)</f>
        <v>#NUM!</v>
      </c>
      <c r="CB142" s="2" t="e">
        <f>LOG10(AL142)</f>
        <v>#NUM!</v>
      </c>
      <c r="CC142" s="2" t="e">
        <f>LOG10(AM142)</f>
        <v>#NUM!</v>
      </c>
      <c r="CD142" s="2">
        <f>LOG10(AN142)</f>
        <v>1.1319392952104246</v>
      </c>
      <c r="CE142" s="2" t="e">
        <f>LOG10(AO142)</f>
        <v>#NUM!</v>
      </c>
      <c r="CF142" s="2" t="e">
        <f>LOG10(AP142)</f>
        <v>#NUM!</v>
      </c>
      <c r="CG142" s="2" t="e">
        <f>LOG10(AQ142)</f>
        <v>#NUM!</v>
      </c>
      <c r="CH142" s="2" t="e">
        <f>LOG10(AR142)</f>
        <v>#NUM!</v>
      </c>
      <c r="CI142" s="2" t="e">
        <f>LOG10(AS142)</f>
        <v>#NUM!</v>
      </c>
      <c r="CJ142" s="2" t="e">
        <f>LOG10(AT142)</f>
        <v>#NUM!</v>
      </c>
      <c r="CK142" s="2" t="e">
        <f>LOG10(AU142)</f>
        <v>#NUM!</v>
      </c>
      <c r="CL142" s="2" t="e">
        <f>LOG10(AV142)</f>
        <v>#NUM!</v>
      </c>
      <c r="CM142" s="2" t="e">
        <f>LOG10(AW142)</f>
        <v>#NUM!</v>
      </c>
    </row>
    <row r="143" spans="2:91" x14ac:dyDescent="0.15">
      <c r="B143" s="2" t="s">
        <v>149</v>
      </c>
      <c r="C143" s="9" t="s">
        <v>296</v>
      </c>
      <c r="D143" s="2" t="s">
        <v>288</v>
      </c>
      <c r="E143" s="2" t="s">
        <v>5</v>
      </c>
      <c r="F143" s="2" t="s">
        <v>150</v>
      </c>
      <c r="G143" s="2" t="s">
        <v>151</v>
      </c>
      <c r="I143" s="10" t="s">
        <v>562</v>
      </c>
      <c r="J143" s="2" t="s">
        <v>346</v>
      </c>
      <c r="AM143" s="2">
        <v>33.46</v>
      </c>
      <c r="AN143" s="2">
        <v>15.5</v>
      </c>
      <c r="BA143" s="2" t="e">
        <f>LOG10(K143)</f>
        <v>#NUM!</v>
      </c>
      <c r="BB143" s="2" t="e">
        <f>LOG10(L143)</f>
        <v>#NUM!</v>
      </c>
      <c r="BC143" s="2" t="e">
        <f>LOG10(M143)</f>
        <v>#NUM!</v>
      </c>
      <c r="BD143" s="2" t="e">
        <f>LOG10(N143)</f>
        <v>#NUM!</v>
      </c>
      <c r="BE143" s="2" t="e">
        <f>LOG10(O143)</f>
        <v>#NUM!</v>
      </c>
      <c r="BF143" s="2" t="e">
        <f>LOG10(P143)</f>
        <v>#NUM!</v>
      </c>
      <c r="BG143" s="2" t="e">
        <f>LOG10(Q143)</f>
        <v>#NUM!</v>
      </c>
      <c r="BH143" s="2" t="e">
        <f>LOG10(R143)</f>
        <v>#NUM!</v>
      </c>
      <c r="BI143" s="2" t="e">
        <f>LOG10(S143)</f>
        <v>#NUM!</v>
      </c>
      <c r="BJ143" s="2" t="e">
        <f>LOG10(T143)</f>
        <v>#NUM!</v>
      </c>
      <c r="BK143" s="2" t="e">
        <f>LOG10(U143)</f>
        <v>#NUM!</v>
      </c>
      <c r="BL143" s="2" t="e">
        <f>LOG10(V143)</f>
        <v>#NUM!</v>
      </c>
      <c r="BM143" s="2" t="e">
        <f>LOG10(W143)</f>
        <v>#NUM!</v>
      </c>
      <c r="BN143" s="2" t="e">
        <f>LOG10(X143)</f>
        <v>#NUM!</v>
      </c>
      <c r="BO143" s="2" t="e">
        <f>LOG10(Y143)</f>
        <v>#NUM!</v>
      </c>
      <c r="BP143" s="2" t="e">
        <f>LOG10(Z143)</f>
        <v>#NUM!</v>
      </c>
      <c r="BQ143" s="2" t="e">
        <f>LOG10(AA143)</f>
        <v>#NUM!</v>
      </c>
      <c r="BR143" s="2" t="e">
        <f>LOG10(AB143)</f>
        <v>#NUM!</v>
      </c>
      <c r="BS143" s="2" t="e">
        <f>LOG10(AC143)</f>
        <v>#NUM!</v>
      </c>
      <c r="BT143" s="2" t="e">
        <f>LOG10(AD143)</f>
        <v>#NUM!</v>
      </c>
      <c r="BU143" s="2" t="e">
        <f>LOG10(AE143)</f>
        <v>#NUM!</v>
      </c>
      <c r="BV143" s="2" t="e">
        <f>LOG10(AF143)</f>
        <v>#NUM!</v>
      </c>
      <c r="BW143" s="2" t="e">
        <f>LOG10(AG143)</f>
        <v>#NUM!</v>
      </c>
      <c r="BX143" s="2" t="e">
        <f>LOG10(AH143)</f>
        <v>#NUM!</v>
      </c>
      <c r="BY143" s="2" t="e">
        <f>LOG10(AI143)</f>
        <v>#NUM!</v>
      </c>
      <c r="BZ143" s="2" t="e">
        <f>LOG10(AJ143)</f>
        <v>#NUM!</v>
      </c>
      <c r="CA143" s="2" t="e">
        <f>LOG10(AK143)</f>
        <v>#NUM!</v>
      </c>
      <c r="CB143" s="2" t="e">
        <f>LOG10(AL143)</f>
        <v>#NUM!</v>
      </c>
      <c r="CC143" s="2">
        <f>LOG10(AM143)</f>
        <v>1.5245259366263757</v>
      </c>
      <c r="CD143" s="2">
        <f>LOG10(AN143)</f>
        <v>1.1903316981702914</v>
      </c>
      <c r="CE143" s="2" t="e">
        <f>LOG10(AO143)</f>
        <v>#NUM!</v>
      </c>
      <c r="CF143" s="2" t="e">
        <f>LOG10(AP143)</f>
        <v>#NUM!</v>
      </c>
      <c r="CG143" s="2" t="e">
        <f>LOG10(AQ143)</f>
        <v>#NUM!</v>
      </c>
      <c r="CH143" s="2" t="e">
        <f>LOG10(AR143)</f>
        <v>#NUM!</v>
      </c>
      <c r="CI143" s="2" t="e">
        <f>LOG10(AS143)</f>
        <v>#NUM!</v>
      </c>
      <c r="CJ143" s="2" t="e">
        <f>LOG10(AT143)</f>
        <v>#NUM!</v>
      </c>
      <c r="CK143" s="2" t="e">
        <f>LOG10(AU143)</f>
        <v>#NUM!</v>
      </c>
      <c r="CL143" s="2" t="e">
        <f>LOG10(AV143)</f>
        <v>#NUM!</v>
      </c>
      <c r="CM143" s="2" t="e">
        <f>LOG10(AW143)</f>
        <v>#NUM!</v>
      </c>
    </row>
    <row r="144" spans="2:91" x14ac:dyDescent="0.15">
      <c r="B144" s="2" t="s">
        <v>149</v>
      </c>
      <c r="C144" s="9" t="s">
        <v>297</v>
      </c>
      <c r="D144" s="2" t="s">
        <v>288</v>
      </c>
      <c r="E144" s="2" t="s">
        <v>5</v>
      </c>
      <c r="F144" s="2" t="s">
        <v>150</v>
      </c>
      <c r="G144" s="2" t="s">
        <v>151</v>
      </c>
      <c r="I144" s="10" t="s">
        <v>562</v>
      </c>
      <c r="J144" s="2" t="s">
        <v>346</v>
      </c>
      <c r="AM144" s="2">
        <v>32.950000000000003</v>
      </c>
      <c r="AN144" s="2">
        <v>14.13</v>
      </c>
      <c r="BA144" s="2" t="e">
        <f>LOG10(K144)</f>
        <v>#NUM!</v>
      </c>
      <c r="BB144" s="2" t="e">
        <f>LOG10(L144)</f>
        <v>#NUM!</v>
      </c>
      <c r="BC144" s="2" t="e">
        <f>LOG10(M144)</f>
        <v>#NUM!</v>
      </c>
      <c r="BD144" s="2" t="e">
        <f>LOG10(N144)</f>
        <v>#NUM!</v>
      </c>
      <c r="BE144" s="2" t="e">
        <f>LOG10(O144)</f>
        <v>#NUM!</v>
      </c>
      <c r="BF144" s="2" t="e">
        <f>LOG10(P144)</f>
        <v>#NUM!</v>
      </c>
      <c r="BG144" s="2" t="e">
        <f>LOG10(Q144)</f>
        <v>#NUM!</v>
      </c>
      <c r="BH144" s="2" t="e">
        <f>LOG10(R144)</f>
        <v>#NUM!</v>
      </c>
      <c r="BI144" s="2" t="e">
        <f>LOG10(S144)</f>
        <v>#NUM!</v>
      </c>
      <c r="BJ144" s="2" t="e">
        <f>LOG10(T144)</f>
        <v>#NUM!</v>
      </c>
      <c r="BK144" s="2" t="e">
        <f>LOG10(U144)</f>
        <v>#NUM!</v>
      </c>
      <c r="BL144" s="2" t="e">
        <f>LOG10(V144)</f>
        <v>#NUM!</v>
      </c>
      <c r="BM144" s="2" t="e">
        <f>LOG10(W144)</f>
        <v>#NUM!</v>
      </c>
      <c r="BN144" s="2" t="e">
        <f>LOG10(X144)</f>
        <v>#NUM!</v>
      </c>
      <c r="BO144" s="2" t="e">
        <f>LOG10(Y144)</f>
        <v>#NUM!</v>
      </c>
      <c r="BP144" s="2" t="e">
        <f>LOG10(Z144)</f>
        <v>#NUM!</v>
      </c>
      <c r="BQ144" s="2" t="e">
        <f>LOG10(AA144)</f>
        <v>#NUM!</v>
      </c>
      <c r="BR144" s="2" t="e">
        <f>LOG10(AB144)</f>
        <v>#NUM!</v>
      </c>
      <c r="BS144" s="2" t="e">
        <f>LOG10(AC144)</f>
        <v>#NUM!</v>
      </c>
      <c r="BT144" s="2" t="e">
        <f>LOG10(AD144)</f>
        <v>#NUM!</v>
      </c>
      <c r="BU144" s="2" t="e">
        <f>LOG10(AE144)</f>
        <v>#NUM!</v>
      </c>
      <c r="BV144" s="2" t="e">
        <f>LOG10(AF144)</f>
        <v>#NUM!</v>
      </c>
      <c r="BW144" s="2" t="e">
        <f>LOG10(AG144)</f>
        <v>#NUM!</v>
      </c>
      <c r="BX144" s="2" t="e">
        <f>LOG10(AH144)</f>
        <v>#NUM!</v>
      </c>
      <c r="BY144" s="2" t="e">
        <f>LOG10(AI144)</f>
        <v>#NUM!</v>
      </c>
      <c r="BZ144" s="2" t="e">
        <f>LOG10(AJ144)</f>
        <v>#NUM!</v>
      </c>
      <c r="CA144" s="2" t="e">
        <f>LOG10(AK144)</f>
        <v>#NUM!</v>
      </c>
      <c r="CB144" s="2" t="e">
        <f>LOG10(AL144)</f>
        <v>#NUM!</v>
      </c>
      <c r="CC144" s="2">
        <f>LOG10(AM144)</f>
        <v>1.5178554189300286</v>
      </c>
      <c r="CD144" s="2">
        <f>LOG10(AN144)</f>
        <v>1.1501421618485586</v>
      </c>
      <c r="CE144" s="2" t="e">
        <f>LOG10(AO144)</f>
        <v>#NUM!</v>
      </c>
      <c r="CF144" s="2" t="e">
        <f>LOG10(AP144)</f>
        <v>#NUM!</v>
      </c>
      <c r="CG144" s="2" t="e">
        <f>LOG10(AQ144)</f>
        <v>#NUM!</v>
      </c>
      <c r="CH144" s="2" t="e">
        <f>LOG10(AR144)</f>
        <v>#NUM!</v>
      </c>
      <c r="CI144" s="2" t="e">
        <f>LOG10(AS144)</f>
        <v>#NUM!</v>
      </c>
      <c r="CJ144" s="2" t="e">
        <f>LOG10(AT144)</f>
        <v>#NUM!</v>
      </c>
      <c r="CK144" s="2" t="e">
        <f>LOG10(AU144)</f>
        <v>#NUM!</v>
      </c>
      <c r="CL144" s="2" t="e">
        <f>LOG10(AV144)</f>
        <v>#NUM!</v>
      </c>
      <c r="CM144" s="2" t="e">
        <f>LOG10(AW144)</f>
        <v>#NUM!</v>
      </c>
    </row>
    <row r="145" spans="2:91" x14ac:dyDescent="0.15">
      <c r="B145" s="2" t="s">
        <v>149</v>
      </c>
      <c r="C145" s="9" t="s">
        <v>298</v>
      </c>
      <c r="D145" s="2" t="s">
        <v>288</v>
      </c>
      <c r="E145" s="2" t="s">
        <v>5</v>
      </c>
      <c r="F145" s="2" t="s">
        <v>150</v>
      </c>
      <c r="G145" s="2" t="s">
        <v>151</v>
      </c>
      <c r="I145" s="10" t="s">
        <v>562</v>
      </c>
      <c r="J145" s="2" t="s">
        <v>346</v>
      </c>
      <c r="AN145" s="2">
        <v>13.15</v>
      </c>
      <c r="BA145" s="2" t="e">
        <f>LOG10(K145)</f>
        <v>#NUM!</v>
      </c>
      <c r="BB145" s="2" t="e">
        <f>LOG10(L145)</f>
        <v>#NUM!</v>
      </c>
      <c r="BC145" s="2" t="e">
        <f>LOG10(M145)</f>
        <v>#NUM!</v>
      </c>
      <c r="BD145" s="2" t="e">
        <f>LOG10(N145)</f>
        <v>#NUM!</v>
      </c>
      <c r="BE145" s="2" t="e">
        <f>LOG10(O145)</f>
        <v>#NUM!</v>
      </c>
      <c r="BF145" s="2" t="e">
        <f>LOG10(P145)</f>
        <v>#NUM!</v>
      </c>
      <c r="BG145" s="2" t="e">
        <f>LOG10(Q145)</f>
        <v>#NUM!</v>
      </c>
      <c r="BH145" s="2" t="e">
        <f>LOG10(R145)</f>
        <v>#NUM!</v>
      </c>
      <c r="BI145" s="2" t="e">
        <f>LOG10(S145)</f>
        <v>#NUM!</v>
      </c>
      <c r="BJ145" s="2" t="e">
        <f>LOG10(T145)</f>
        <v>#NUM!</v>
      </c>
      <c r="BK145" s="2" t="e">
        <f>LOG10(U145)</f>
        <v>#NUM!</v>
      </c>
      <c r="BL145" s="2" t="e">
        <f>LOG10(V145)</f>
        <v>#NUM!</v>
      </c>
      <c r="BM145" s="2" t="e">
        <f>LOG10(W145)</f>
        <v>#NUM!</v>
      </c>
      <c r="BN145" s="2" t="e">
        <f>LOG10(X145)</f>
        <v>#NUM!</v>
      </c>
      <c r="BO145" s="2" t="e">
        <f>LOG10(Y145)</f>
        <v>#NUM!</v>
      </c>
      <c r="BP145" s="2" t="e">
        <f>LOG10(Z145)</f>
        <v>#NUM!</v>
      </c>
      <c r="BQ145" s="2" t="e">
        <f>LOG10(AA145)</f>
        <v>#NUM!</v>
      </c>
      <c r="BR145" s="2" t="e">
        <f>LOG10(AB145)</f>
        <v>#NUM!</v>
      </c>
      <c r="BS145" s="2" t="e">
        <f>LOG10(AC145)</f>
        <v>#NUM!</v>
      </c>
      <c r="BT145" s="2" t="e">
        <f>LOG10(AD145)</f>
        <v>#NUM!</v>
      </c>
      <c r="BU145" s="2" t="e">
        <f>LOG10(AE145)</f>
        <v>#NUM!</v>
      </c>
      <c r="BV145" s="2" t="e">
        <f>LOG10(AF145)</f>
        <v>#NUM!</v>
      </c>
      <c r="BW145" s="2" t="e">
        <f>LOG10(AG145)</f>
        <v>#NUM!</v>
      </c>
      <c r="BX145" s="2" t="e">
        <f>LOG10(AH145)</f>
        <v>#NUM!</v>
      </c>
      <c r="BY145" s="2" t="e">
        <f>LOG10(AI145)</f>
        <v>#NUM!</v>
      </c>
      <c r="BZ145" s="2" t="e">
        <f>LOG10(AJ145)</f>
        <v>#NUM!</v>
      </c>
      <c r="CA145" s="2" t="e">
        <f>LOG10(AK145)</f>
        <v>#NUM!</v>
      </c>
      <c r="CB145" s="2" t="e">
        <f>LOG10(AL145)</f>
        <v>#NUM!</v>
      </c>
      <c r="CC145" s="2" t="e">
        <f>LOG10(AM145)</f>
        <v>#NUM!</v>
      </c>
      <c r="CD145" s="2">
        <f>LOG10(AN145)</f>
        <v>1.1189257528257768</v>
      </c>
      <c r="CE145" s="2" t="e">
        <f>LOG10(AO145)</f>
        <v>#NUM!</v>
      </c>
      <c r="CF145" s="2" t="e">
        <f>LOG10(AP145)</f>
        <v>#NUM!</v>
      </c>
      <c r="CG145" s="2" t="e">
        <f>LOG10(AQ145)</f>
        <v>#NUM!</v>
      </c>
      <c r="CH145" s="2" t="e">
        <f>LOG10(AR145)</f>
        <v>#NUM!</v>
      </c>
      <c r="CI145" s="2" t="e">
        <f>LOG10(AS145)</f>
        <v>#NUM!</v>
      </c>
      <c r="CJ145" s="2" t="e">
        <f>LOG10(AT145)</f>
        <v>#NUM!</v>
      </c>
      <c r="CK145" s="2" t="e">
        <f>LOG10(AU145)</f>
        <v>#NUM!</v>
      </c>
      <c r="CL145" s="2" t="e">
        <f>LOG10(AV145)</f>
        <v>#NUM!</v>
      </c>
      <c r="CM145" s="2" t="e">
        <f>LOG10(AW145)</f>
        <v>#NUM!</v>
      </c>
    </row>
    <row r="146" spans="2:91" x14ac:dyDescent="0.15">
      <c r="B146" s="2" t="s">
        <v>149</v>
      </c>
      <c r="C146" s="9" t="s">
        <v>299</v>
      </c>
      <c r="D146" s="2" t="s">
        <v>288</v>
      </c>
      <c r="E146" s="2" t="s">
        <v>5</v>
      </c>
      <c r="F146" s="2" t="s">
        <v>150</v>
      </c>
      <c r="G146" s="2" t="s">
        <v>151</v>
      </c>
      <c r="I146" s="10" t="s">
        <v>562</v>
      </c>
      <c r="J146" s="2" t="s">
        <v>346</v>
      </c>
      <c r="AM146" s="2">
        <v>31.88</v>
      </c>
      <c r="AN146" s="2">
        <v>12.86</v>
      </c>
      <c r="BA146" s="2" t="e">
        <f>LOG10(K146)</f>
        <v>#NUM!</v>
      </c>
      <c r="BB146" s="2" t="e">
        <f>LOG10(L146)</f>
        <v>#NUM!</v>
      </c>
      <c r="BC146" s="2" t="e">
        <f>LOG10(M146)</f>
        <v>#NUM!</v>
      </c>
      <c r="BD146" s="2" t="e">
        <f>LOG10(N146)</f>
        <v>#NUM!</v>
      </c>
      <c r="BE146" s="2" t="e">
        <f>LOG10(O146)</f>
        <v>#NUM!</v>
      </c>
      <c r="BF146" s="2" t="e">
        <f>LOG10(P146)</f>
        <v>#NUM!</v>
      </c>
      <c r="BG146" s="2" t="e">
        <f>LOG10(Q146)</f>
        <v>#NUM!</v>
      </c>
      <c r="BH146" s="2" t="e">
        <f>LOG10(R146)</f>
        <v>#NUM!</v>
      </c>
      <c r="BI146" s="2" t="e">
        <f>LOG10(S146)</f>
        <v>#NUM!</v>
      </c>
      <c r="BJ146" s="2" t="e">
        <f>LOG10(T146)</f>
        <v>#NUM!</v>
      </c>
      <c r="BK146" s="2" t="e">
        <f>LOG10(U146)</f>
        <v>#NUM!</v>
      </c>
      <c r="BL146" s="2" t="e">
        <f>LOG10(V146)</f>
        <v>#NUM!</v>
      </c>
      <c r="BM146" s="2" t="e">
        <f>LOG10(W146)</f>
        <v>#NUM!</v>
      </c>
      <c r="BN146" s="2" t="e">
        <f>LOG10(X146)</f>
        <v>#NUM!</v>
      </c>
      <c r="BO146" s="2" t="e">
        <f>LOG10(Y146)</f>
        <v>#NUM!</v>
      </c>
      <c r="BP146" s="2" t="e">
        <f>LOG10(Z146)</f>
        <v>#NUM!</v>
      </c>
      <c r="BQ146" s="2" t="e">
        <f>LOG10(AA146)</f>
        <v>#NUM!</v>
      </c>
      <c r="BR146" s="2" t="e">
        <f>LOG10(AB146)</f>
        <v>#NUM!</v>
      </c>
      <c r="BS146" s="2" t="e">
        <f>LOG10(AC146)</f>
        <v>#NUM!</v>
      </c>
      <c r="BT146" s="2" t="e">
        <f>LOG10(AD146)</f>
        <v>#NUM!</v>
      </c>
      <c r="BU146" s="2" t="e">
        <f>LOG10(AE146)</f>
        <v>#NUM!</v>
      </c>
      <c r="BV146" s="2" t="e">
        <f>LOG10(AF146)</f>
        <v>#NUM!</v>
      </c>
      <c r="BW146" s="2" t="e">
        <f>LOG10(AG146)</f>
        <v>#NUM!</v>
      </c>
      <c r="BX146" s="2" t="e">
        <f>LOG10(AH146)</f>
        <v>#NUM!</v>
      </c>
      <c r="BY146" s="2" t="e">
        <f>LOG10(AI146)</f>
        <v>#NUM!</v>
      </c>
      <c r="BZ146" s="2" t="e">
        <f>LOG10(AJ146)</f>
        <v>#NUM!</v>
      </c>
      <c r="CA146" s="2" t="e">
        <f>LOG10(AK146)</f>
        <v>#NUM!</v>
      </c>
      <c r="CB146" s="2" t="e">
        <f>LOG10(AL146)</f>
        <v>#NUM!</v>
      </c>
      <c r="CC146" s="2">
        <f>LOG10(AM146)</f>
        <v>1.5035183127240748</v>
      </c>
      <c r="CD146" s="2">
        <f>LOG10(AN146)</f>
        <v>1.1092409685882032</v>
      </c>
      <c r="CE146" s="2" t="e">
        <f>LOG10(AO146)</f>
        <v>#NUM!</v>
      </c>
      <c r="CF146" s="2" t="e">
        <f>LOG10(AP146)</f>
        <v>#NUM!</v>
      </c>
      <c r="CG146" s="2" t="e">
        <f>LOG10(AQ146)</f>
        <v>#NUM!</v>
      </c>
      <c r="CH146" s="2" t="e">
        <f>LOG10(AR146)</f>
        <v>#NUM!</v>
      </c>
      <c r="CI146" s="2" t="e">
        <f>LOG10(AS146)</f>
        <v>#NUM!</v>
      </c>
      <c r="CJ146" s="2" t="e">
        <f>LOG10(AT146)</f>
        <v>#NUM!</v>
      </c>
      <c r="CK146" s="2" t="e">
        <f>LOG10(AU146)</f>
        <v>#NUM!</v>
      </c>
      <c r="CL146" s="2" t="e">
        <f>LOG10(AV146)</f>
        <v>#NUM!</v>
      </c>
      <c r="CM146" s="2" t="e">
        <f>LOG10(AW146)</f>
        <v>#NUM!</v>
      </c>
    </row>
    <row r="147" spans="2:91" x14ac:dyDescent="0.15">
      <c r="B147" s="2" t="s">
        <v>149</v>
      </c>
      <c r="C147" s="9" t="s">
        <v>300</v>
      </c>
      <c r="D147" s="2" t="s">
        <v>288</v>
      </c>
      <c r="E147" s="2" t="s">
        <v>5</v>
      </c>
      <c r="F147" s="2" t="s">
        <v>150</v>
      </c>
      <c r="G147" s="2" t="s">
        <v>151</v>
      </c>
      <c r="I147" s="10" t="s">
        <v>562</v>
      </c>
      <c r="J147" s="2" t="s">
        <v>346</v>
      </c>
      <c r="AM147" s="2">
        <v>35.57</v>
      </c>
      <c r="AN147" s="2">
        <v>15.15</v>
      </c>
      <c r="BA147" s="2" t="e">
        <f>LOG10(K147)</f>
        <v>#NUM!</v>
      </c>
      <c r="BB147" s="2" t="e">
        <f>LOG10(L147)</f>
        <v>#NUM!</v>
      </c>
      <c r="BC147" s="2" t="e">
        <f>LOG10(M147)</f>
        <v>#NUM!</v>
      </c>
      <c r="BD147" s="2" t="e">
        <f>LOG10(N147)</f>
        <v>#NUM!</v>
      </c>
      <c r="BE147" s="2" t="e">
        <f>LOG10(O147)</f>
        <v>#NUM!</v>
      </c>
      <c r="BF147" s="2" t="e">
        <f>LOG10(P147)</f>
        <v>#NUM!</v>
      </c>
      <c r="BG147" s="2" t="e">
        <f>LOG10(Q147)</f>
        <v>#NUM!</v>
      </c>
      <c r="BH147" s="2" t="e">
        <f>LOG10(R147)</f>
        <v>#NUM!</v>
      </c>
      <c r="BI147" s="2" t="e">
        <f>LOG10(S147)</f>
        <v>#NUM!</v>
      </c>
      <c r="BJ147" s="2" t="e">
        <f>LOG10(T147)</f>
        <v>#NUM!</v>
      </c>
      <c r="BK147" s="2" t="e">
        <f>LOG10(U147)</f>
        <v>#NUM!</v>
      </c>
      <c r="BL147" s="2" t="e">
        <f>LOG10(V147)</f>
        <v>#NUM!</v>
      </c>
      <c r="BM147" s="2" t="e">
        <f>LOG10(W147)</f>
        <v>#NUM!</v>
      </c>
      <c r="BN147" s="2" t="e">
        <f>LOG10(X147)</f>
        <v>#NUM!</v>
      </c>
      <c r="BO147" s="2" t="e">
        <f>LOG10(Y147)</f>
        <v>#NUM!</v>
      </c>
      <c r="BP147" s="2" t="e">
        <f>LOG10(Z147)</f>
        <v>#NUM!</v>
      </c>
      <c r="BQ147" s="2" t="e">
        <f>LOG10(AA147)</f>
        <v>#NUM!</v>
      </c>
      <c r="BR147" s="2" t="e">
        <f>LOG10(AB147)</f>
        <v>#NUM!</v>
      </c>
      <c r="BS147" s="2" t="e">
        <f>LOG10(AC147)</f>
        <v>#NUM!</v>
      </c>
      <c r="BT147" s="2" t="e">
        <f>LOG10(AD147)</f>
        <v>#NUM!</v>
      </c>
      <c r="BU147" s="2" t="e">
        <f>LOG10(AE147)</f>
        <v>#NUM!</v>
      </c>
      <c r="BV147" s="2" t="e">
        <f>LOG10(AF147)</f>
        <v>#NUM!</v>
      </c>
      <c r="BW147" s="2" t="e">
        <f>LOG10(AG147)</f>
        <v>#NUM!</v>
      </c>
      <c r="BX147" s="2" t="e">
        <f>LOG10(AH147)</f>
        <v>#NUM!</v>
      </c>
      <c r="BY147" s="2" t="e">
        <f>LOG10(AI147)</f>
        <v>#NUM!</v>
      </c>
      <c r="BZ147" s="2" t="e">
        <f>LOG10(AJ147)</f>
        <v>#NUM!</v>
      </c>
      <c r="CA147" s="2" t="e">
        <f>LOG10(AK147)</f>
        <v>#NUM!</v>
      </c>
      <c r="CB147" s="2" t="e">
        <f>LOG10(AL147)</f>
        <v>#NUM!</v>
      </c>
      <c r="CC147" s="2">
        <f>LOG10(AM147)</f>
        <v>1.5510838651857803</v>
      </c>
      <c r="CD147" s="2">
        <f>LOG10(AN147)</f>
        <v>1.1804126328383238</v>
      </c>
      <c r="CE147" s="2" t="e">
        <f>LOG10(AO147)</f>
        <v>#NUM!</v>
      </c>
      <c r="CF147" s="2" t="e">
        <f>LOG10(AP147)</f>
        <v>#NUM!</v>
      </c>
      <c r="CG147" s="2" t="e">
        <f>LOG10(AQ147)</f>
        <v>#NUM!</v>
      </c>
      <c r="CH147" s="2" t="e">
        <f>LOG10(AR147)</f>
        <v>#NUM!</v>
      </c>
      <c r="CI147" s="2" t="e">
        <f>LOG10(AS147)</f>
        <v>#NUM!</v>
      </c>
      <c r="CJ147" s="2" t="e">
        <f>LOG10(AT147)</f>
        <v>#NUM!</v>
      </c>
      <c r="CK147" s="2" t="e">
        <f>LOG10(AU147)</f>
        <v>#NUM!</v>
      </c>
      <c r="CL147" s="2" t="e">
        <f>LOG10(AV147)</f>
        <v>#NUM!</v>
      </c>
      <c r="CM147" s="2" t="e">
        <f>LOG10(AW147)</f>
        <v>#NUM!</v>
      </c>
    </row>
    <row r="148" spans="2:91" x14ac:dyDescent="0.15">
      <c r="B148" s="2" t="s">
        <v>149</v>
      </c>
      <c r="C148" s="9" t="s">
        <v>301</v>
      </c>
      <c r="D148" s="2" t="s">
        <v>276</v>
      </c>
      <c r="E148" s="2" t="s">
        <v>5</v>
      </c>
      <c r="F148" s="2" t="s">
        <v>150</v>
      </c>
      <c r="G148" s="2" t="s">
        <v>151</v>
      </c>
      <c r="I148" s="10" t="s">
        <v>562</v>
      </c>
      <c r="J148" s="2" t="s">
        <v>346</v>
      </c>
      <c r="AV148" s="2">
        <v>23.9</v>
      </c>
      <c r="AW148" s="2">
        <v>16.73</v>
      </c>
      <c r="BA148" s="2" t="e">
        <f>LOG10(K148)</f>
        <v>#NUM!</v>
      </c>
      <c r="BB148" s="2" t="e">
        <f>LOG10(L148)</f>
        <v>#NUM!</v>
      </c>
      <c r="BC148" s="2" t="e">
        <f>LOG10(M148)</f>
        <v>#NUM!</v>
      </c>
      <c r="BD148" s="2" t="e">
        <f>LOG10(N148)</f>
        <v>#NUM!</v>
      </c>
      <c r="BE148" s="2" t="e">
        <f>LOG10(O148)</f>
        <v>#NUM!</v>
      </c>
      <c r="BF148" s="2" t="e">
        <f>LOG10(P148)</f>
        <v>#NUM!</v>
      </c>
      <c r="BG148" s="2" t="e">
        <f>LOG10(Q148)</f>
        <v>#NUM!</v>
      </c>
      <c r="BH148" s="2" t="e">
        <f>LOG10(R148)</f>
        <v>#NUM!</v>
      </c>
      <c r="BI148" s="2" t="e">
        <f>LOG10(S148)</f>
        <v>#NUM!</v>
      </c>
      <c r="BJ148" s="2" t="e">
        <f>LOG10(T148)</f>
        <v>#NUM!</v>
      </c>
      <c r="BK148" s="2" t="e">
        <f>LOG10(U148)</f>
        <v>#NUM!</v>
      </c>
      <c r="BL148" s="2" t="e">
        <f>LOG10(V148)</f>
        <v>#NUM!</v>
      </c>
      <c r="BM148" s="2" t="e">
        <f>LOG10(W148)</f>
        <v>#NUM!</v>
      </c>
      <c r="BN148" s="2" t="e">
        <f>LOG10(X148)</f>
        <v>#NUM!</v>
      </c>
      <c r="BO148" s="2" t="e">
        <f>LOG10(Y148)</f>
        <v>#NUM!</v>
      </c>
      <c r="BP148" s="2" t="e">
        <f>LOG10(Z148)</f>
        <v>#NUM!</v>
      </c>
      <c r="BQ148" s="2" t="e">
        <f>LOG10(AA148)</f>
        <v>#NUM!</v>
      </c>
      <c r="BR148" s="2" t="e">
        <f>LOG10(AB148)</f>
        <v>#NUM!</v>
      </c>
      <c r="BS148" s="2" t="e">
        <f>LOG10(AC148)</f>
        <v>#NUM!</v>
      </c>
      <c r="BT148" s="2" t="e">
        <f>LOG10(AD148)</f>
        <v>#NUM!</v>
      </c>
      <c r="BU148" s="2" t="e">
        <f>LOG10(AE148)</f>
        <v>#NUM!</v>
      </c>
      <c r="BV148" s="2" t="e">
        <f>LOG10(AF148)</f>
        <v>#NUM!</v>
      </c>
      <c r="BW148" s="2" t="e">
        <f>LOG10(AG148)</f>
        <v>#NUM!</v>
      </c>
      <c r="BX148" s="2" t="e">
        <f>LOG10(AH148)</f>
        <v>#NUM!</v>
      </c>
      <c r="BY148" s="2" t="e">
        <f>LOG10(AI148)</f>
        <v>#NUM!</v>
      </c>
      <c r="BZ148" s="2" t="e">
        <f>LOG10(AJ148)</f>
        <v>#NUM!</v>
      </c>
      <c r="CA148" s="2" t="e">
        <f>LOG10(AK148)</f>
        <v>#NUM!</v>
      </c>
      <c r="CB148" s="2" t="e">
        <f>LOG10(AL148)</f>
        <v>#NUM!</v>
      </c>
      <c r="CC148" s="2" t="e">
        <f>LOG10(AM148)</f>
        <v>#NUM!</v>
      </c>
      <c r="CD148" s="2" t="e">
        <f>LOG10(AN148)</f>
        <v>#NUM!</v>
      </c>
      <c r="CE148" s="2" t="e">
        <f>LOG10(AO148)</f>
        <v>#NUM!</v>
      </c>
      <c r="CF148" s="2" t="e">
        <f>LOG10(AP148)</f>
        <v>#NUM!</v>
      </c>
      <c r="CG148" s="2" t="e">
        <f>LOG10(AQ148)</f>
        <v>#NUM!</v>
      </c>
      <c r="CH148" s="2" t="e">
        <f>LOG10(AR148)</f>
        <v>#NUM!</v>
      </c>
      <c r="CI148" s="2" t="e">
        <f>LOG10(AS148)</f>
        <v>#NUM!</v>
      </c>
      <c r="CJ148" s="2" t="e">
        <f>LOG10(AT148)</f>
        <v>#NUM!</v>
      </c>
      <c r="CK148" s="2" t="e">
        <f>LOG10(AU148)</f>
        <v>#NUM!</v>
      </c>
      <c r="CL148" s="2">
        <f>LOG10(AV148)</f>
        <v>1.3783979009481377</v>
      </c>
      <c r="CM148" s="2">
        <f>LOG10(AW148)</f>
        <v>1.2234959409623944</v>
      </c>
    </row>
    <row r="149" spans="2:91" x14ac:dyDescent="0.15">
      <c r="B149" s="2" t="s">
        <v>149</v>
      </c>
      <c r="C149" s="9" t="s">
        <v>302</v>
      </c>
      <c r="D149" s="2" t="s">
        <v>276</v>
      </c>
      <c r="E149" s="2" t="s">
        <v>5</v>
      </c>
      <c r="F149" s="2" t="s">
        <v>150</v>
      </c>
      <c r="G149" s="2" t="s">
        <v>151</v>
      </c>
      <c r="I149" s="10" t="s">
        <v>562</v>
      </c>
      <c r="J149" s="2" t="s">
        <v>346</v>
      </c>
      <c r="AV149" s="2">
        <v>22.38</v>
      </c>
      <c r="BA149" s="2" t="e">
        <f>LOG10(K149)</f>
        <v>#NUM!</v>
      </c>
      <c r="BB149" s="2" t="e">
        <f>LOG10(L149)</f>
        <v>#NUM!</v>
      </c>
      <c r="BC149" s="2" t="e">
        <f>LOG10(M149)</f>
        <v>#NUM!</v>
      </c>
      <c r="BD149" s="2" t="e">
        <f>LOG10(N149)</f>
        <v>#NUM!</v>
      </c>
      <c r="BE149" s="2" t="e">
        <f>LOG10(O149)</f>
        <v>#NUM!</v>
      </c>
      <c r="BF149" s="2" t="e">
        <f>LOG10(P149)</f>
        <v>#NUM!</v>
      </c>
      <c r="BG149" s="2" t="e">
        <f>LOG10(Q149)</f>
        <v>#NUM!</v>
      </c>
      <c r="BH149" s="2" t="e">
        <f>LOG10(R149)</f>
        <v>#NUM!</v>
      </c>
      <c r="BI149" s="2" t="e">
        <f>LOG10(S149)</f>
        <v>#NUM!</v>
      </c>
      <c r="BJ149" s="2" t="e">
        <f>LOG10(T149)</f>
        <v>#NUM!</v>
      </c>
      <c r="BK149" s="2" t="e">
        <f>LOG10(U149)</f>
        <v>#NUM!</v>
      </c>
      <c r="BL149" s="2" t="e">
        <f>LOG10(V149)</f>
        <v>#NUM!</v>
      </c>
      <c r="BM149" s="2" t="e">
        <f>LOG10(W149)</f>
        <v>#NUM!</v>
      </c>
      <c r="BN149" s="2" t="e">
        <f>LOG10(X149)</f>
        <v>#NUM!</v>
      </c>
      <c r="BO149" s="2" t="e">
        <f>LOG10(Y149)</f>
        <v>#NUM!</v>
      </c>
      <c r="BP149" s="2" t="e">
        <f>LOG10(Z149)</f>
        <v>#NUM!</v>
      </c>
      <c r="BQ149" s="2" t="e">
        <f>LOG10(AA149)</f>
        <v>#NUM!</v>
      </c>
      <c r="BR149" s="2" t="e">
        <f>LOG10(AB149)</f>
        <v>#NUM!</v>
      </c>
      <c r="BS149" s="2" t="e">
        <f>LOG10(AC149)</f>
        <v>#NUM!</v>
      </c>
      <c r="BT149" s="2" t="e">
        <f>LOG10(AD149)</f>
        <v>#NUM!</v>
      </c>
      <c r="BU149" s="2" t="e">
        <f>LOG10(AE149)</f>
        <v>#NUM!</v>
      </c>
      <c r="BV149" s="2" t="e">
        <f>LOG10(AF149)</f>
        <v>#NUM!</v>
      </c>
      <c r="BW149" s="2" t="e">
        <f>LOG10(AG149)</f>
        <v>#NUM!</v>
      </c>
      <c r="BX149" s="2" t="e">
        <f>LOG10(AH149)</f>
        <v>#NUM!</v>
      </c>
      <c r="BY149" s="2" t="e">
        <f>LOG10(AI149)</f>
        <v>#NUM!</v>
      </c>
      <c r="BZ149" s="2" t="e">
        <f>LOG10(AJ149)</f>
        <v>#NUM!</v>
      </c>
      <c r="CA149" s="2" t="e">
        <f>LOG10(AK149)</f>
        <v>#NUM!</v>
      </c>
      <c r="CB149" s="2" t="e">
        <f>LOG10(AL149)</f>
        <v>#NUM!</v>
      </c>
      <c r="CC149" s="2" t="e">
        <f>LOG10(AM149)</f>
        <v>#NUM!</v>
      </c>
      <c r="CD149" s="2" t="e">
        <f>LOG10(AN149)</f>
        <v>#NUM!</v>
      </c>
      <c r="CE149" s="2" t="e">
        <f>LOG10(AO149)</f>
        <v>#NUM!</v>
      </c>
      <c r="CF149" s="2" t="e">
        <f>LOG10(AP149)</f>
        <v>#NUM!</v>
      </c>
      <c r="CG149" s="2" t="e">
        <f>LOG10(AQ149)</f>
        <v>#NUM!</v>
      </c>
      <c r="CH149" s="2" t="e">
        <f>LOG10(AR149)</f>
        <v>#NUM!</v>
      </c>
      <c r="CI149" s="2" t="e">
        <f>LOG10(AS149)</f>
        <v>#NUM!</v>
      </c>
      <c r="CJ149" s="2" t="e">
        <f>LOG10(AT149)</f>
        <v>#NUM!</v>
      </c>
      <c r="CK149" s="2" t="e">
        <f>LOG10(AU149)</f>
        <v>#NUM!</v>
      </c>
      <c r="CL149" s="2">
        <f>LOG10(AV149)</f>
        <v>1.3498600821923312</v>
      </c>
      <c r="CM149" s="2" t="e">
        <f>LOG10(AW149)</f>
        <v>#NUM!</v>
      </c>
    </row>
    <row r="150" spans="2:91" x14ac:dyDescent="0.15">
      <c r="B150" s="2" t="s">
        <v>149</v>
      </c>
      <c r="C150" s="9" t="s">
        <v>303</v>
      </c>
      <c r="D150" s="2" t="s">
        <v>276</v>
      </c>
      <c r="E150" s="2" t="s">
        <v>5</v>
      </c>
      <c r="F150" s="2" t="s">
        <v>150</v>
      </c>
      <c r="G150" s="2" t="s">
        <v>151</v>
      </c>
      <c r="I150" s="10" t="s">
        <v>562</v>
      </c>
      <c r="J150" s="2" t="s">
        <v>346</v>
      </c>
      <c r="AV150" s="2">
        <v>24.1</v>
      </c>
      <c r="BA150" s="2" t="e">
        <f>LOG10(K150)</f>
        <v>#NUM!</v>
      </c>
      <c r="BB150" s="2" t="e">
        <f>LOG10(L150)</f>
        <v>#NUM!</v>
      </c>
      <c r="BC150" s="2" t="e">
        <f>LOG10(M150)</f>
        <v>#NUM!</v>
      </c>
      <c r="BD150" s="2" t="e">
        <f>LOG10(N150)</f>
        <v>#NUM!</v>
      </c>
      <c r="BE150" s="2" t="e">
        <f>LOG10(O150)</f>
        <v>#NUM!</v>
      </c>
      <c r="BF150" s="2" t="e">
        <f>LOG10(P150)</f>
        <v>#NUM!</v>
      </c>
      <c r="BG150" s="2" t="e">
        <f>LOG10(Q150)</f>
        <v>#NUM!</v>
      </c>
      <c r="BH150" s="2" t="e">
        <f>LOG10(R150)</f>
        <v>#NUM!</v>
      </c>
      <c r="BI150" s="2" t="e">
        <f>LOG10(S150)</f>
        <v>#NUM!</v>
      </c>
      <c r="BJ150" s="2" t="e">
        <f>LOG10(T150)</f>
        <v>#NUM!</v>
      </c>
      <c r="BK150" s="2" t="e">
        <f>LOG10(U150)</f>
        <v>#NUM!</v>
      </c>
      <c r="BL150" s="2" t="e">
        <f>LOG10(V150)</f>
        <v>#NUM!</v>
      </c>
      <c r="BM150" s="2" t="e">
        <f>LOG10(W150)</f>
        <v>#NUM!</v>
      </c>
      <c r="BN150" s="2" t="e">
        <f>LOG10(X150)</f>
        <v>#NUM!</v>
      </c>
      <c r="BO150" s="2" t="e">
        <f>LOG10(Y150)</f>
        <v>#NUM!</v>
      </c>
      <c r="BP150" s="2" t="e">
        <f>LOG10(Z150)</f>
        <v>#NUM!</v>
      </c>
      <c r="BQ150" s="2" t="e">
        <f>LOG10(AA150)</f>
        <v>#NUM!</v>
      </c>
      <c r="BR150" s="2" t="e">
        <f>LOG10(AB150)</f>
        <v>#NUM!</v>
      </c>
      <c r="BS150" s="2" t="e">
        <f>LOG10(AC150)</f>
        <v>#NUM!</v>
      </c>
      <c r="BT150" s="2" t="e">
        <f>LOG10(AD150)</f>
        <v>#NUM!</v>
      </c>
      <c r="BU150" s="2" t="e">
        <f>LOG10(AE150)</f>
        <v>#NUM!</v>
      </c>
      <c r="BV150" s="2" t="e">
        <f>LOG10(AF150)</f>
        <v>#NUM!</v>
      </c>
      <c r="BW150" s="2" t="e">
        <f>LOG10(AG150)</f>
        <v>#NUM!</v>
      </c>
      <c r="BX150" s="2" t="e">
        <f>LOG10(AH150)</f>
        <v>#NUM!</v>
      </c>
      <c r="BY150" s="2" t="e">
        <f>LOG10(AI150)</f>
        <v>#NUM!</v>
      </c>
      <c r="BZ150" s="2" t="e">
        <f>LOG10(AJ150)</f>
        <v>#NUM!</v>
      </c>
      <c r="CA150" s="2" t="e">
        <f>LOG10(AK150)</f>
        <v>#NUM!</v>
      </c>
      <c r="CB150" s="2" t="e">
        <f>LOG10(AL150)</f>
        <v>#NUM!</v>
      </c>
      <c r="CC150" s="2" t="e">
        <f>LOG10(AM150)</f>
        <v>#NUM!</v>
      </c>
      <c r="CD150" s="2" t="e">
        <f>LOG10(AN150)</f>
        <v>#NUM!</v>
      </c>
      <c r="CE150" s="2" t="e">
        <f>LOG10(AO150)</f>
        <v>#NUM!</v>
      </c>
      <c r="CF150" s="2" t="e">
        <f>LOG10(AP150)</f>
        <v>#NUM!</v>
      </c>
      <c r="CG150" s="2" t="e">
        <f>LOG10(AQ150)</f>
        <v>#NUM!</v>
      </c>
      <c r="CH150" s="2" t="e">
        <f>LOG10(AR150)</f>
        <v>#NUM!</v>
      </c>
      <c r="CI150" s="2" t="e">
        <f>LOG10(AS150)</f>
        <v>#NUM!</v>
      </c>
      <c r="CJ150" s="2" t="e">
        <f>LOG10(AT150)</f>
        <v>#NUM!</v>
      </c>
      <c r="CK150" s="2" t="e">
        <f>LOG10(AU150)</f>
        <v>#NUM!</v>
      </c>
      <c r="CL150" s="2">
        <f>LOG10(AV150)</f>
        <v>1.3820170425748683</v>
      </c>
      <c r="CM150" s="2" t="e">
        <f>LOG10(AW150)</f>
        <v>#NUM!</v>
      </c>
    </row>
    <row r="151" spans="2:91" x14ac:dyDescent="0.15">
      <c r="B151" s="2" t="s">
        <v>149</v>
      </c>
      <c r="C151" s="9" t="s">
        <v>304</v>
      </c>
      <c r="D151" s="2" t="s">
        <v>276</v>
      </c>
      <c r="E151" s="2" t="s">
        <v>5</v>
      </c>
      <c r="F151" s="2" t="s">
        <v>150</v>
      </c>
      <c r="G151" s="2" t="s">
        <v>151</v>
      </c>
      <c r="I151" s="10" t="s">
        <v>562</v>
      </c>
      <c r="J151" s="2" t="s">
        <v>346</v>
      </c>
      <c r="AV151" s="2">
        <v>23.53</v>
      </c>
      <c r="BA151" s="2" t="e">
        <f>LOG10(K151)</f>
        <v>#NUM!</v>
      </c>
      <c r="BB151" s="2" t="e">
        <f>LOG10(L151)</f>
        <v>#NUM!</v>
      </c>
      <c r="BC151" s="2" t="e">
        <f>LOG10(M151)</f>
        <v>#NUM!</v>
      </c>
      <c r="BD151" s="2" t="e">
        <f>LOG10(N151)</f>
        <v>#NUM!</v>
      </c>
      <c r="BE151" s="2" t="e">
        <f>LOG10(O151)</f>
        <v>#NUM!</v>
      </c>
      <c r="BF151" s="2" t="e">
        <f>LOG10(P151)</f>
        <v>#NUM!</v>
      </c>
      <c r="BG151" s="2" t="e">
        <f>LOG10(Q151)</f>
        <v>#NUM!</v>
      </c>
      <c r="BH151" s="2" t="e">
        <f>LOG10(R151)</f>
        <v>#NUM!</v>
      </c>
      <c r="BI151" s="2" t="e">
        <f>LOG10(S151)</f>
        <v>#NUM!</v>
      </c>
      <c r="BJ151" s="2" t="e">
        <f>LOG10(T151)</f>
        <v>#NUM!</v>
      </c>
      <c r="BK151" s="2" t="e">
        <f>LOG10(U151)</f>
        <v>#NUM!</v>
      </c>
      <c r="BL151" s="2" t="e">
        <f>LOG10(V151)</f>
        <v>#NUM!</v>
      </c>
      <c r="BM151" s="2" t="e">
        <f>LOG10(W151)</f>
        <v>#NUM!</v>
      </c>
      <c r="BN151" s="2" t="e">
        <f>LOG10(X151)</f>
        <v>#NUM!</v>
      </c>
      <c r="BO151" s="2" t="e">
        <f>LOG10(Y151)</f>
        <v>#NUM!</v>
      </c>
      <c r="BP151" s="2" t="e">
        <f>LOG10(Z151)</f>
        <v>#NUM!</v>
      </c>
      <c r="BQ151" s="2" t="e">
        <f>LOG10(AA151)</f>
        <v>#NUM!</v>
      </c>
      <c r="BR151" s="2" t="e">
        <f>LOG10(AB151)</f>
        <v>#NUM!</v>
      </c>
      <c r="BS151" s="2" t="e">
        <f>LOG10(AC151)</f>
        <v>#NUM!</v>
      </c>
      <c r="BT151" s="2" t="e">
        <f>LOG10(AD151)</f>
        <v>#NUM!</v>
      </c>
      <c r="BU151" s="2" t="e">
        <f>LOG10(AE151)</f>
        <v>#NUM!</v>
      </c>
      <c r="BV151" s="2" t="e">
        <f>LOG10(AF151)</f>
        <v>#NUM!</v>
      </c>
      <c r="BW151" s="2" t="e">
        <f>LOG10(AG151)</f>
        <v>#NUM!</v>
      </c>
      <c r="BX151" s="2" t="e">
        <f>LOG10(AH151)</f>
        <v>#NUM!</v>
      </c>
      <c r="BY151" s="2" t="e">
        <f>LOG10(AI151)</f>
        <v>#NUM!</v>
      </c>
      <c r="BZ151" s="2" t="e">
        <f>LOG10(AJ151)</f>
        <v>#NUM!</v>
      </c>
      <c r="CA151" s="2" t="e">
        <f>LOG10(AK151)</f>
        <v>#NUM!</v>
      </c>
      <c r="CB151" s="2" t="e">
        <f>LOG10(AL151)</f>
        <v>#NUM!</v>
      </c>
      <c r="CC151" s="2" t="e">
        <f>LOG10(AM151)</f>
        <v>#NUM!</v>
      </c>
      <c r="CD151" s="2" t="e">
        <f>LOG10(AN151)</f>
        <v>#NUM!</v>
      </c>
      <c r="CE151" s="2" t="e">
        <f>LOG10(AO151)</f>
        <v>#NUM!</v>
      </c>
      <c r="CF151" s="2" t="e">
        <f>LOG10(AP151)</f>
        <v>#NUM!</v>
      </c>
      <c r="CG151" s="2" t="e">
        <f>LOG10(AQ151)</f>
        <v>#NUM!</v>
      </c>
      <c r="CH151" s="2" t="e">
        <f>LOG10(AR151)</f>
        <v>#NUM!</v>
      </c>
      <c r="CI151" s="2" t="e">
        <f>LOG10(AS151)</f>
        <v>#NUM!</v>
      </c>
      <c r="CJ151" s="2" t="e">
        <f>LOG10(AT151)</f>
        <v>#NUM!</v>
      </c>
      <c r="CK151" s="2" t="e">
        <f>LOG10(AU151)</f>
        <v>#NUM!</v>
      </c>
      <c r="CL151" s="2">
        <f>LOG10(AV151)</f>
        <v>1.3716219271760213</v>
      </c>
      <c r="CM151" s="2" t="e">
        <f>LOG10(AW151)</f>
        <v>#NUM!</v>
      </c>
    </row>
    <row r="152" spans="2:91" x14ac:dyDescent="0.15">
      <c r="B152" s="2" t="s">
        <v>149</v>
      </c>
      <c r="C152" s="9" t="s">
        <v>305</v>
      </c>
      <c r="D152" s="2" t="s">
        <v>276</v>
      </c>
      <c r="E152" s="2" t="s">
        <v>5</v>
      </c>
      <c r="F152" s="2" t="s">
        <v>150</v>
      </c>
      <c r="G152" s="2" t="s">
        <v>151</v>
      </c>
      <c r="I152" s="10" t="s">
        <v>562</v>
      </c>
      <c r="J152" s="2" t="s">
        <v>346</v>
      </c>
      <c r="AV152" s="2">
        <v>24.61</v>
      </c>
      <c r="AW152" s="2">
        <v>15.64</v>
      </c>
      <c r="BA152" s="2" t="e">
        <f>LOG10(K152)</f>
        <v>#NUM!</v>
      </c>
      <c r="BB152" s="2" t="e">
        <f>LOG10(L152)</f>
        <v>#NUM!</v>
      </c>
      <c r="BC152" s="2" t="e">
        <f>LOG10(M152)</f>
        <v>#NUM!</v>
      </c>
      <c r="BD152" s="2" t="e">
        <f>LOG10(N152)</f>
        <v>#NUM!</v>
      </c>
      <c r="BE152" s="2" t="e">
        <f>LOG10(O152)</f>
        <v>#NUM!</v>
      </c>
      <c r="BF152" s="2" t="e">
        <f>LOG10(P152)</f>
        <v>#NUM!</v>
      </c>
      <c r="BG152" s="2" t="e">
        <f>LOG10(Q152)</f>
        <v>#NUM!</v>
      </c>
      <c r="BH152" s="2" t="e">
        <f>LOG10(R152)</f>
        <v>#NUM!</v>
      </c>
      <c r="BI152" s="2" t="e">
        <f>LOG10(S152)</f>
        <v>#NUM!</v>
      </c>
      <c r="BJ152" s="2" t="e">
        <f>LOG10(T152)</f>
        <v>#NUM!</v>
      </c>
      <c r="BK152" s="2" t="e">
        <f>LOG10(U152)</f>
        <v>#NUM!</v>
      </c>
      <c r="BL152" s="2" t="e">
        <f>LOG10(V152)</f>
        <v>#NUM!</v>
      </c>
      <c r="BM152" s="2" t="e">
        <f>LOG10(W152)</f>
        <v>#NUM!</v>
      </c>
      <c r="BN152" s="2" t="e">
        <f>LOG10(X152)</f>
        <v>#NUM!</v>
      </c>
      <c r="BO152" s="2" t="e">
        <f>LOG10(Y152)</f>
        <v>#NUM!</v>
      </c>
      <c r="BP152" s="2" t="e">
        <f>LOG10(Z152)</f>
        <v>#NUM!</v>
      </c>
      <c r="BQ152" s="2" t="e">
        <f>LOG10(AA152)</f>
        <v>#NUM!</v>
      </c>
      <c r="BR152" s="2" t="e">
        <f>LOG10(AB152)</f>
        <v>#NUM!</v>
      </c>
      <c r="BS152" s="2" t="e">
        <f>LOG10(AC152)</f>
        <v>#NUM!</v>
      </c>
      <c r="BT152" s="2" t="e">
        <f>LOG10(AD152)</f>
        <v>#NUM!</v>
      </c>
      <c r="BU152" s="2" t="e">
        <f>LOG10(AE152)</f>
        <v>#NUM!</v>
      </c>
      <c r="BV152" s="2" t="e">
        <f>LOG10(AF152)</f>
        <v>#NUM!</v>
      </c>
      <c r="BW152" s="2" t="e">
        <f>LOG10(AG152)</f>
        <v>#NUM!</v>
      </c>
      <c r="BX152" s="2" t="e">
        <f>LOG10(AH152)</f>
        <v>#NUM!</v>
      </c>
      <c r="BY152" s="2" t="e">
        <f>LOG10(AI152)</f>
        <v>#NUM!</v>
      </c>
      <c r="BZ152" s="2" t="e">
        <f>LOG10(AJ152)</f>
        <v>#NUM!</v>
      </c>
      <c r="CA152" s="2" t="e">
        <f>LOG10(AK152)</f>
        <v>#NUM!</v>
      </c>
      <c r="CB152" s="2" t="e">
        <f>LOG10(AL152)</f>
        <v>#NUM!</v>
      </c>
      <c r="CC152" s="2" t="e">
        <f>LOG10(AM152)</f>
        <v>#NUM!</v>
      </c>
      <c r="CD152" s="2" t="e">
        <f>LOG10(AN152)</f>
        <v>#NUM!</v>
      </c>
      <c r="CE152" s="2" t="e">
        <f>LOG10(AO152)</f>
        <v>#NUM!</v>
      </c>
      <c r="CF152" s="2" t="e">
        <f>LOG10(AP152)</f>
        <v>#NUM!</v>
      </c>
      <c r="CG152" s="2" t="e">
        <f>LOG10(AQ152)</f>
        <v>#NUM!</v>
      </c>
      <c r="CH152" s="2" t="e">
        <f>LOG10(AR152)</f>
        <v>#NUM!</v>
      </c>
      <c r="CI152" s="2" t="e">
        <f>LOG10(AS152)</f>
        <v>#NUM!</v>
      </c>
      <c r="CJ152" s="2" t="e">
        <f>LOG10(AT152)</f>
        <v>#NUM!</v>
      </c>
      <c r="CK152" s="2" t="e">
        <f>LOG10(AU152)</f>
        <v>#NUM!</v>
      </c>
      <c r="CL152" s="2">
        <f>LOG10(AV152)</f>
        <v>1.3911116137028026</v>
      </c>
      <c r="CM152" s="2">
        <f>LOG10(AW152)</f>
        <v>1.1942367487238292</v>
      </c>
    </row>
    <row r="153" spans="2:91" x14ac:dyDescent="0.15">
      <c r="B153" s="2" t="s">
        <v>149</v>
      </c>
      <c r="C153" s="9" t="s">
        <v>306</v>
      </c>
      <c r="D153" s="2" t="s">
        <v>276</v>
      </c>
      <c r="E153" s="2" t="s">
        <v>5</v>
      </c>
      <c r="F153" s="2" t="s">
        <v>150</v>
      </c>
      <c r="G153" s="2" t="s">
        <v>151</v>
      </c>
      <c r="I153" s="10" t="s">
        <v>562</v>
      </c>
      <c r="J153" s="2" t="s">
        <v>346</v>
      </c>
      <c r="AW153" s="2">
        <v>15.41</v>
      </c>
      <c r="BA153" s="2" t="e">
        <f>LOG10(K153)</f>
        <v>#NUM!</v>
      </c>
      <c r="BB153" s="2" t="e">
        <f>LOG10(L153)</f>
        <v>#NUM!</v>
      </c>
      <c r="BC153" s="2" t="e">
        <f>LOG10(M153)</f>
        <v>#NUM!</v>
      </c>
      <c r="BD153" s="2" t="e">
        <f>LOG10(N153)</f>
        <v>#NUM!</v>
      </c>
      <c r="BE153" s="2" t="e">
        <f>LOG10(O153)</f>
        <v>#NUM!</v>
      </c>
      <c r="BF153" s="2" t="e">
        <f>LOG10(P153)</f>
        <v>#NUM!</v>
      </c>
      <c r="BG153" s="2" t="e">
        <f>LOG10(Q153)</f>
        <v>#NUM!</v>
      </c>
      <c r="BH153" s="2" t="e">
        <f>LOG10(R153)</f>
        <v>#NUM!</v>
      </c>
      <c r="BI153" s="2" t="e">
        <f>LOG10(S153)</f>
        <v>#NUM!</v>
      </c>
      <c r="BJ153" s="2" t="e">
        <f>LOG10(T153)</f>
        <v>#NUM!</v>
      </c>
      <c r="BK153" s="2" t="e">
        <f>LOG10(U153)</f>
        <v>#NUM!</v>
      </c>
      <c r="BL153" s="2" t="e">
        <f>LOG10(V153)</f>
        <v>#NUM!</v>
      </c>
      <c r="BM153" s="2" t="e">
        <f>LOG10(W153)</f>
        <v>#NUM!</v>
      </c>
      <c r="BN153" s="2" t="e">
        <f>LOG10(X153)</f>
        <v>#NUM!</v>
      </c>
      <c r="BO153" s="2" t="e">
        <f>LOG10(Y153)</f>
        <v>#NUM!</v>
      </c>
      <c r="BP153" s="2" t="e">
        <f>LOG10(Z153)</f>
        <v>#NUM!</v>
      </c>
      <c r="BQ153" s="2" t="e">
        <f>LOG10(AA153)</f>
        <v>#NUM!</v>
      </c>
      <c r="BR153" s="2" t="e">
        <f>LOG10(AB153)</f>
        <v>#NUM!</v>
      </c>
      <c r="BS153" s="2" t="e">
        <f>LOG10(AC153)</f>
        <v>#NUM!</v>
      </c>
      <c r="BT153" s="2" t="e">
        <f>LOG10(AD153)</f>
        <v>#NUM!</v>
      </c>
      <c r="BU153" s="2" t="e">
        <f>LOG10(AE153)</f>
        <v>#NUM!</v>
      </c>
      <c r="BV153" s="2" t="e">
        <f>LOG10(AF153)</f>
        <v>#NUM!</v>
      </c>
      <c r="BW153" s="2" t="e">
        <f>LOG10(AG153)</f>
        <v>#NUM!</v>
      </c>
      <c r="BX153" s="2" t="e">
        <f>LOG10(AH153)</f>
        <v>#NUM!</v>
      </c>
      <c r="BY153" s="2" t="e">
        <f>LOG10(AI153)</f>
        <v>#NUM!</v>
      </c>
      <c r="BZ153" s="2" t="e">
        <f>LOG10(AJ153)</f>
        <v>#NUM!</v>
      </c>
      <c r="CA153" s="2" t="e">
        <f>LOG10(AK153)</f>
        <v>#NUM!</v>
      </c>
      <c r="CB153" s="2" t="e">
        <f>LOG10(AL153)</f>
        <v>#NUM!</v>
      </c>
      <c r="CC153" s="2" t="e">
        <f>LOG10(AM153)</f>
        <v>#NUM!</v>
      </c>
      <c r="CD153" s="2" t="e">
        <f>LOG10(AN153)</f>
        <v>#NUM!</v>
      </c>
      <c r="CE153" s="2" t="e">
        <f>LOG10(AO153)</f>
        <v>#NUM!</v>
      </c>
      <c r="CF153" s="2" t="e">
        <f>LOG10(AP153)</f>
        <v>#NUM!</v>
      </c>
      <c r="CG153" s="2" t="e">
        <f>LOG10(AQ153)</f>
        <v>#NUM!</v>
      </c>
      <c r="CH153" s="2" t="e">
        <f>LOG10(AR153)</f>
        <v>#NUM!</v>
      </c>
      <c r="CI153" s="2" t="e">
        <f>LOG10(AS153)</f>
        <v>#NUM!</v>
      </c>
      <c r="CJ153" s="2" t="e">
        <f>LOG10(AT153)</f>
        <v>#NUM!</v>
      </c>
      <c r="CK153" s="2" t="e">
        <f>LOG10(AU153)</f>
        <v>#NUM!</v>
      </c>
      <c r="CL153" s="2" t="e">
        <f>LOG10(AV153)</f>
        <v>#NUM!</v>
      </c>
      <c r="CM153" s="2">
        <f>LOG10(AW153)</f>
        <v>1.1878026387184193</v>
      </c>
    </row>
    <row r="154" spans="2:91" x14ac:dyDescent="0.15">
      <c r="B154" s="2" t="s">
        <v>149</v>
      </c>
      <c r="C154" s="9" t="s">
        <v>307</v>
      </c>
      <c r="D154" s="2" t="s">
        <v>276</v>
      </c>
      <c r="E154" s="2" t="s">
        <v>5</v>
      </c>
      <c r="F154" s="2" t="s">
        <v>150</v>
      </c>
      <c r="G154" s="2" t="s">
        <v>151</v>
      </c>
      <c r="I154" s="10" t="s">
        <v>562</v>
      </c>
      <c r="J154" s="2" t="s">
        <v>346</v>
      </c>
      <c r="AV154" s="2">
        <v>24.92</v>
      </c>
      <c r="AW154" s="2">
        <v>16.21</v>
      </c>
      <c r="BA154" s="2" t="e">
        <f>LOG10(K154)</f>
        <v>#NUM!</v>
      </c>
      <c r="BB154" s="2" t="e">
        <f>LOG10(L154)</f>
        <v>#NUM!</v>
      </c>
      <c r="BC154" s="2" t="e">
        <f>LOG10(M154)</f>
        <v>#NUM!</v>
      </c>
      <c r="BD154" s="2" t="e">
        <f>LOG10(N154)</f>
        <v>#NUM!</v>
      </c>
      <c r="BE154" s="2" t="e">
        <f>LOG10(O154)</f>
        <v>#NUM!</v>
      </c>
      <c r="BF154" s="2" t="e">
        <f>LOG10(P154)</f>
        <v>#NUM!</v>
      </c>
      <c r="BG154" s="2" t="e">
        <f>LOG10(Q154)</f>
        <v>#NUM!</v>
      </c>
      <c r="BH154" s="2" t="e">
        <f>LOG10(R154)</f>
        <v>#NUM!</v>
      </c>
      <c r="BI154" s="2" t="e">
        <f>LOG10(S154)</f>
        <v>#NUM!</v>
      </c>
      <c r="BJ154" s="2" t="e">
        <f>LOG10(T154)</f>
        <v>#NUM!</v>
      </c>
      <c r="BK154" s="2" t="e">
        <f>LOG10(U154)</f>
        <v>#NUM!</v>
      </c>
      <c r="BL154" s="2" t="e">
        <f>LOG10(V154)</f>
        <v>#NUM!</v>
      </c>
      <c r="BM154" s="2" t="e">
        <f>LOG10(W154)</f>
        <v>#NUM!</v>
      </c>
      <c r="BN154" s="2" t="e">
        <f>LOG10(X154)</f>
        <v>#NUM!</v>
      </c>
      <c r="BO154" s="2" t="e">
        <f>LOG10(Y154)</f>
        <v>#NUM!</v>
      </c>
      <c r="BP154" s="2" t="e">
        <f>LOG10(Z154)</f>
        <v>#NUM!</v>
      </c>
      <c r="BQ154" s="2" t="e">
        <f>LOG10(AA154)</f>
        <v>#NUM!</v>
      </c>
      <c r="BR154" s="2" t="e">
        <f>LOG10(AB154)</f>
        <v>#NUM!</v>
      </c>
      <c r="BS154" s="2" t="e">
        <f>LOG10(AC154)</f>
        <v>#NUM!</v>
      </c>
      <c r="BT154" s="2" t="e">
        <f>LOG10(AD154)</f>
        <v>#NUM!</v>
      </c>
      <c r="BU154" s="2" t="e">
        <f>LOG10(AE154)</f>
        <v>#NUM!</v>
      </c>
      <c r="BV154" s="2" t="e">
        <f>LOG10(AF154)</f>
        <v>#NUM!</v>
      </c>
      <c r="BW154" s="2" t="e">
        <f>LOG10(AG154)</f>
        <v>#NUM!</v>
      </c>
      <c r="BX154" s="2" t="e">
        <f>LOG10(AH154)</f>
        <v>#NUM!</v>
      </c>
      <c r="BY154" s="2" t="e">
        <f>LOG10(AI154)</f>
        <v>#NUM!</v>
      </c>
      <c r="BZ154" s="2" t="e">
        <f>LOG10(AJ154)</f>
        <v>#NUM!</v>
      </c>
      <c r="CA154" s="2" t="e">
        <f>LOG10(AK154)</f>
        <v>#NUM!</v>
      </c>
      <c r="CB154" s="2" t="e">
        <f>LOG10(AL154)</f>
        <v>#NUM!</v>
      </c>
      <c r="CC154" s="2" t="e">
        <f>LOG10(AM154)</f>
        <v>#NUM!</v>
      </c>
      <c r="CD154" s="2" t="e">
        <f>LOG10(AN154)</f>
        <v>#NUM!</v>
      </c>
      <c r="CE154" s="2" t="e">
        <f>LOG10(AO154)</f>
        <v>#NUM!</v>
      </c>
      <c r="CF154" s="2" t="e">
        <f>LOG10(AP154)</f>
        <v>#NUM!</v>
      </c>
      <c r="CG154" s="2" t="e">
        <f>LOG10(AQ154)</f>
        <v>#NUM!</v>
      </c>
      <c r="CH154" s="2" t="e">
        <f>LOG10(AR154)</f>
        <v>#NUM!</v>
      </c>
      <c r="CI154" s="2" t="e">
        <f>LOG10(AS154)</f>
        <v>#NUM!</v>
      </c>
      <c r="CJ154" s="2" t="e">
        <f>LOG10(AT154)</f>
        <v>#NUM!</v>
      </c>
      <c r="CK154" s="2" t="e">
        <f>LOG10(AU154)</f>
        <v>#NUM!</v>
      </c>
      <c r="CL154" s="2">
        <f>LOG10(AV154)</f>
        <v>1.396548037987132</v>
      </c>
      <c r="CM154" s="2">
        <f>LOG10(AW154)</f>
        <v>1.2097830148485149</v>
      </c>
    </row>
    <row r="155" spans="2:91" x14ac:dyDescent="0.15">
      <c r="B155" s="2" t="s">
        <v>149</v>
      </c>
      <c r="C155" s="9" t="s">
        <v>308</v>
      </c>
      <c r="D155" s="2" t="s">
        <v>276</v>
      </c>
      <c r="E155" s="2" t="s">
        <v>5</v>
      </c>
      <c r="F155" s="2" t="s">
        <v>150</v>
      </c>
      <c r="G155" s="2" t="s">
        <v>151</v>
      </c>
      <c r="I155" s="10" t="s">
        <v>562</v>
      </c>
      <c r="J155" s="2" t="s">
        <v>346</v>
      </c>
      <c r="AW155" s="2">
        <v>15.84</v>
      </c>
      <c r="BA155" s="2" t="e">
        <f>LOG10(K155)</f>
        <v>#NUM!</v>
      </c>
      <c r="BB155" s="2" t="e">
        <f>LOG10(L155)</f>
        <v>#NUM!</v>
      </c>
      <c r="BC155" s="2" t="e">
        <f>LOG10(M155)</f>
        <v>#NUM!</v>
      </c>
      <c r="BD155" s="2" t="e">
        <f>LOG10(N155)</f>
        <v>#NUM!</v>
      </c>
      <c r="BE155" s="2" t="e">
        <f>LOG10(O155)</f>
        <v>#NUM!</v>
      </c>
      <c r="BF155" s="2" t="e">
        <f>LOG10(P155)</f>
        <v>#NUM!</v>
      </c>
      <c r="BG155" s="2" t="e">
        <f>LOG10(Q155)</f>
        <v>#NUM!</v>
      </c>
      <c r="BH155" s="2" t="e">
        <f>LOG10(R155)</f>
        <v>#NUM!</v>
      </c>
      <c r="BI155" s="2" t="e">
        <f>LOG10(S155)</f>
        <v>#NUM!</v>
      </c>
      <c r="BJ155" s="2" t="e">
        <f>LOG10(T155)</f>
        <v>#NUM!</v>
      </c>
      <c r="BK155" s="2" t="e">
        <f>LOG10(U155)</f>
        <v>#NUM!</v>
      </c>
      <c r="BL155" s="2" t="e">
        <f>LOG10(V155)</f>
        <v>#NUM!</v>
      </c>
      <c r="BM155" s="2" t="e">
        <f>LOG10(W155)</f>
        <v>#NUM!</v>
      </c>
      <c r="BN155" s="2" t="e">
        <f>LOG10(X155)</f>
        <v>#NUM!</v>
      </c>
      <c r="BO155" s="2" t="e">
        <f>LOG10(Y155)</f>
        <v>#NUM!</v>
      </c>
      <c r="BP155" s="2" t="e">
        <f>LOG10(Z155)</f>
        <v>#NUM!</v>
      </c>
      <c r="BQ155" s="2" t="e">
        <f>LOG10(AA155)</f>
        <v>#NUM!</v>
      </c>
      <c r="BR155" s="2" t="e">
        <f>LOG10(AB155)</f>
        <v>#NUM!</v>
      </c>
      <c r="BS155" s="2" t="e">
        <f>LOG10(AC155)</f>
        <v>#NUM!</v>
      </c>
      <c r="BT155" s="2" t="e">
        <f>LOG10(AD155)</f>
        <v>#NUM!</v>
      </c>
      <c r="BU155" s="2" t="e">
        <f>LOG10(AE155)</f>
        <v>#NUM!</v>
      </c>
      <c r="BV155" s="2" t="e">
        <f>LOG10(AF155)</f>
        <v>#NUM!</v>
      </c>
      <c r="BW155" s="2" t="e">
        <f>LOG10(AG155)</f>
        <v>#NUM!</v>
      </c>
      <c r="BX155" s="2" t="e">
        <f>LOG10(AH155)</f>
        <v>#NUM!</v>
      </c>
      <c r="BY155" s="2" t="e">
        <f>LOG10(AI155)</f>
        <v>#NUM!</v>
      </c>
      <c r="BZ155" s="2" t="e">
        <f>LOG10(AJ155)</f>
        <v>#NUM!</v>
      </c>
      <c r="CA155" s="2" t="e">
        <f>LOG10(AK155)</f>
        <v>#NUM!</v>
      </c>
      <c r="CB155" s="2" t="e">
        <f>LOG10(AL155)</f>
        <v>#NUM!</v>
      </c>
      <c r="CC155" s="2" t="e">
        <f>LOG10(AM155)</f>
        <v>#NUM!</v>
      </c>
      <c r="CD155" s="2" t="e">
        <f>LOG10(AN155)</f>
        <v>#NUM!</v>
      </c>
      <c r="CE155" s="2" t="e">
        <f>LOG10(AO155)</f>
        <v>#NUM!</v>
      </c>
      <c r="CF155" s="2" t="e">
        <f>LOG10(AP155)</f>
        <v>#NUM!</v>
      </c>
      <c r="CG155" s="2" t="e">
        <f>LOG10(AQ155)</f>
        <v>#NUM!</v>
      </c>
      <c r="CH155" s="2" t="e">
        <f>LOG10(AR155)</f>
        <v>#NUM!</v>
      </c>
      <c r="CI155" s="2" t="e">
        <f>LOG10(AS155)</f>
        <v>#NUM!</v>
      </c>
      <c r="CJ155" s="2" t="e">
        <f>LOG10(AT155)</f>
        <v>#NUM!</v>
      </c>
      <c r="CK155" s="2" t="e">
        <f>LOG10(AU155)</f>
        <v>#NUM!</v>
      </c>
      <c r="CL155" s="2" t="e">
        <f>LOG10(AV155)</f>
        <v>#NUM!</v>
      </c>
      <c r="CM155" s="2">
        <f>LOG10(AW155)</f>
        <v>1.1997551772534747</v>
      </c>
    </row>
    <row r="156" spans="2:91" x14ac:dyDescent="0.15">
      <c r="B156" s="2" t="s">
        <v>149</v>
      </c>
      <c r="C156" s="9" t="s">
        <v>309</v>
      </c>
      <c r="D156" s="2" t="s">
        <v>276</v>
      </c>
      <c r="E156" s="2" t="s">
        <v>5</v>
      </c>
      <c r="F156" s="2" t="s">
        <v>150</v>
      </c>
      <c r="G156" s="2" t="s">
        <v>151</v>
      </c>
      <c r="I156" s="10" t="s">
        <v>562</v>
      </c>
      <c r="J156" s="2" t="s">
        <v>346</v>
      </c>
      <c r="AW156" s="2">
        <v>15.84</v>
      </c>
      <c r="BA156" s="2" t="e">
        <f>LOG10(K156)</f>
        <v>#NUM!</v>
      </c>
      <c r="BB156" s="2" t="e">
        <f>LOG10(L156)</f>
        <v>#NUM!</v>
      </c>
      <c r="BC156" s="2" t="e">
        <f>LOG10(M156)</f>
        <v>#NUM!</v>
      </c>
      <c r="BD156" s="2" t="e">
        <f>LOG10(N156)</f>
        <v>#NUM!</v>
      </c>
      <c r="BE156" s="2" t="e">
        <f>LOG10(O156)</f>
        <v>#NUM!</v>
      </c>
      <c r="BF156" s="2" t="e">
        <f>LOG10(P156)</f>
        <v>#NUM!</v>
      </c>
      <c r="BG156" s="2" t="e">
        <f>LOG10(Q156)</f>
        <v>#NUM!</v>
      </c>
      <c r="BH156" s="2" t="e">
        <f>LOG10(R156)</f>
        <v>#NUM!</v>
      </c>
      <c r="BI156" s="2" t="e">
        <f>LOG10(S156)</f>
        <v>#NUM!</v>
      </c>
      <c r="BJ156" s="2" t="e">
        <f>LOG10(T156)</f>
        <v>#NUM!</v>
      </c>
      <c r="BK156" s="2" t="e">
        <f>LOG10(U156)</f>
        <v>#NUM!</v>
      </c>
      <c r="BL156" s="2" t="e">
        <f>LOG10(V156)</f>
        <v>#NUM!</v>
      </c>
      <c r="BM156" s="2" t="e">
        <f>LOG10(W156)</f>
        <v>#NUM!</v>
      </c>
      <c r="BN156" s="2" t="e">
        <f>LOG10(X156)</f>
        <v>#NUM!</v>
      </c>
      <c r="BO156" s="2" t="e">
        <f>LOG10(Y156)</f>
        <v>#NUM!</v>
      </c>
      <c r="BP156" s="2" t="e">
        <f>LOG10(Z156)</f>
        <v>#NUM!</v>
      </c>
      <c r="BQ156" s="2" t="e">
        <f>LOG10(AA156)</f>
        <v>#NUM!</v>
      </c>
      <c r="BR156" s="2" t="e">
        <f>LOG10(AB156)</f>
        <v>#NUM!</v>
      </c>
      <c r="BS156" s="2" t="e">
        <f>LOG10(AC156)</f>
        <v>#NUM!</v>
      </c>
      <c r="BT156" s="2" t="e">
        <f>LOG10(AD156)</f>
        <v>#NUM!</v>
      </c>
      <c r="BU156" s="2" t="e">
        <f>LOG10(AE156)</f>
        <v>#NUM!</v>
      </c>
      <c r="BV156" s="2" t="e">
        <f>LOG10(AF156)</f>
        <v>#NUM!</v>
      </c>
      <c r="BW156" s="2" t="e">
        <f>LOG10(AG156)</f>
        <v>#NUM!</v>
      </c>
      <c r="BX156" s="2" t="e">
        <f>LOG10(AH156)</f>
        <v>#NUM!</v>
      </c>
      <c r="BY156" s="2" t="e">
        <f>LOG10(AI156)</f>
        <v>#NUM!</v>
      </c>
      <c r="BZ156" s="2" t="e">
        <f>LOG10(AJ156)</f>
        <v>#NUM!</v>
      </c>
      <c r="CA156" s="2" t="e">
        <f>LOG10(AK156)</f>
        <v>#NUM!</v>
      </c>
      <c r="CB156" s="2" t="e">
        <f>LOG10(AL156)</f>
        <v>#NUM!</v>
      </c>
      <c r="CC156" s="2" t="e">
        <f>LOG10(AM156)</f>
        <v>#NUM!</v>
      </c>
      <c r="CD156" s="2" t="e">
        <f>LOG10(AN156)</f>
        <v>#NUM!</v>
      </c>
      <c r="CE156" s="2" t="e">
        <f>LOG10(AO156)</f>
        <v>#NUM!</v>
      </c>
      <c r="CF156" s="2" t="e">
        <f>LOG10(AP156)</f>
        <v>#NUM!</v>
      </c>
      <c r="CG156" s="2" t="e">
        <f>LOG10(AQ156)</f>
        <v>#NUM!</v>
      </c>
      <c r="CH156" s="2" t="e">
        <f>LOG10(AR156)</f>
        <v>#NUM!</v>
      </c>
      <c r="CI156" s="2" t="e">
        <f>LOG10(AS156)</f>
        <v>#NUM!</v>
      </c>
      <c r="CJ156" s="2" t="e">
        <f>LOG10(AT156)</f>
        <v>#NUM!</v>
      </c>
      <c r="CK156" s="2" t="e">
        <f>LOG10(AU156)</f>
        <v>#NUM!</v>
      </c>
      <c r="CL156" s="2" t="e">
        <f>LOG10(AV156)</f>
        <v>#NUM!</v>
      </c>
      <c r="CM156" s="2">
        <f>LOG10(AW156)</f>
        <v>1.1997551772534747</v>
      </c>
    </row>
    <row r="157" spans="2:91" x14ac:dyDescent="0.15">
      <c r="B157" s="2" t="s">
        <v>149</v>
      </c>
      <c r="C157" s="9" t="s">
        <v>310</v>
      </c>
      <c r="D157" s="2" t="s">
        <v>276</v>
      </c>
      <c r="E157" s="2" t="s">
        <v>5</v>
      </c>
      <c r="F157" s="2" t="s">
        <v>150</v>
      </c>
      <c r="G157" s="2" t="s">
        <v>151</v>
      </c>
      <c r="I157" s="10" t="s">
        <v>562</v>
      </c>
      <c r="J157" s="2" t="s">
        <v>346</v>
      </c>
      <c r="AV157" s="2">
        <v>24.14</v>
      </c>
      <c r="AW157" s="2">
        <v>14.7</v>
      </c>
      <c r="BA157" s="2" t="e">
        <f>LOG10(K157)</f>
        <v>#NUM!</v>
      </c>
      <c r="BB157" s="2" t="e">
        <f>LOG10(L157)</f>
        <v>#NUM!</v>
      </c>
      <c r="BC157" s="2" t="e">
        <f>LOG10(M157)</f>
        <v>#NUM!</v>
      </c>
      <c r="BD157" s="2" t="e">
        <f>LOG10(N157)</f>
        <v>#NUM!</v>
      </c>
      <c r="BE157" s="2" t="e">
        <f>LOG10(O157)</f>
        <v>#NUM!</v>
      </c>
      <c r="BF157" s="2" t="e">
        <f>LOG10(P157)</f>
        <v>#NUM!</v>
      </c>
      <c r="BG157" s="2" t="e">
        <f>LOG10(Q157)</f>
        <v>#NUM!</v>
      </c>
      <c r="BH157" s="2" t="e">
        <f>LOG10(R157)</f>
        <v>#NUM!</v>
      </c>
      <c r="BI157" s="2" t="e">
        <f>LOG10(S157)</f>
        <v>#NUM!</v>
      </c>
      <c r="BJ157" s="2" t="e">
        <f>LOG10(T157)</f>
        <v>#NUM!</v>
      </c>
      <c r="BK157" s="2" t="e">
        <f>LOG10(U157)</f>
        <v>#NUM!</v>
      </c>
      <c r="BL157" s="2" t="e">
        <f>LOG10(V157)</f>
        <v>#NUM!</v>
      </c>
      <c r="BM157" s="2" t="e">
        <f>LOG10(W157)</f>
        <v>#NUM!</v>
      </c>
      <c r="BN157" s="2" t="e">
        <f>LOG10(X157)</f>
        <v>#NUM!</v>
      </c>
      <c r="BO157" s="2" t="e">
        <f>LOG10(Y157)</f>
        <v>#NUM!</v>
      </c>
      <c r="BP157" s="2" t="e">
        <f>LOG10(Z157)</f>
        <v>#NUM!</v>
      </c>
      <c r="BQ157" s="2" t="e">
        <f>LOG10(AA157)</f>
        <v>#NUM!</v>
      </c>
      <c r="BR157" s="2" t="e">
        <f>LOG10(AB157)</f>
        <v>#NUM!</v>
      </c>
      <c r="BS157" s="2" t="e">
        <f>LOG10(AC157)</f>
        <v>#NUM!</v>
      </c>
      <c r="BT157" s="2" t="e">
        <f>LOG10(AD157)</f>
        <v>#NUM!</v>
      </c>
      <c r="BU157" s="2" t="e">
        <f>LOG10(AE157)</f>
        <v>#NUM!</v>
      </c>
      <c r="BV157" s="2" t="e">
        <f>LOG10(AF157)</f>
        <v>#NUM!</v>
      </c>
      <c r="BW157" s="2" t="e">
        <f>LOG10(AG157)</f>
        <v>#NUM!</v>
      </c>
      <c r="BX157" s="2" t="e">
        <f>LOG10(AH157)</f>
        <v>#NUM!</v>
      </c>
      <c r="BY157" s="2" t="e">
        <f>LOG10(AI157)</f>
        <v>#NUM!</v>
      </c>
      <c r="BZ157" s="2" t="e">
        <f>LOG10(AJ157)</f>
        <v>#NUM!</v>
      </c>
      <c r="CA157" s="2" t="e">
        <f>LOG10(AK157)</f>
        <v>#NUM!</v>
      </c>
      <c r="CB157" s="2" t="e">
        <f>LOG10(AL157)</f>
        <v>#NUM!</v>
      </c>
      <c r="CC157" s="2" t="e">
        <f>LOG10(AM157)</f>
        <v>#NUM!</v>
      </c>
      <c r="CD157" s="2" t="e">
        <f>LOG10(AN157)</f>
        <v>#NUM!</v>
      </c>
      <c r="CE157" s="2" t="e">
        <f>LOG10(AO157)</f>
        <v>#NUM!</v>
      </c>
      <c r="CF157" s="2" t="e">
        <f>LOG10(AP157)</f>
        <v>#NUM!</v>
      </c>
      <c r="CG157" s="2" t="e">
        <f>LOG10(AQ157)</f>
        <v>#NUM!</v>
      </c>
      <c r="CH157" s="2" t="e">
        <f>LOG10(AR157)</f>
        <v>#NUM!</v>
      </c>
      <c r="CI157" s="2" t="e">
        <f>LOG10(AS157)</f>
        <v>#NUM!</v>
      </c>
      <c r="CJ157" s="2" t="e">
        <f>LOG10(AT157)</f>
        <v>#NUM!</v>
      </c>
      <c r="CK157" s="2" t="e">
        <f>LOG10(AU157)</f>
        <v>#NUM!</v>
      </c>
      <c r="CL157" s="2">
        <f>LOG10(AV157)</f>
        <v>1.3827372657613304</v>
      </c>
      <c r="CM157" s="2">
        <f>LOG10(AW157)</f>
        <v>1.167317334748176</v>
      </c>
    </row>
    <row r="158" spans="2:91" x14ac:dyDescent="0.15">
      <c r="B158" s="2" t="s">
        <v>149</v>
      </c>
      <c r="C158" s="9" t="s">
        <v>311</v>
      </c>
      <c r="D158" s="2" t="s">
        <v>276</v>
      </c>
      <c r="E158" s="2" t="s">
        <v>5</v>
      </c>
      <c r="F158" s="2" t="s">
        <v>150</v>
      </c>
      <c r="G158" s="2" t="s">
        <v>151</v>
      </c>
      <c r="I158" s="10" t="s">
        <v>562</v>
      </c>
      <c r="J158" s="2" t="s">
        <v>346</v>
      </c>
      <c r="AW158" s="2">
        <v>14.67</v>
      </c>
      <c r="BA158" s="2" t="e">
        <f>LOG10(K158)</f>
        <v>#NUM!</v>
      </c>
      <c r="BB158" s="2" t="e">
        <f>LOG10(L158)</f>
        <v>#NUM!</v>
      </c>
      <c r="BC158" s="2" t="e">
        <f>LOG10(M158)</f>
        <v>#NUM!</v>
      </c>
      <c r="BD158" s="2" t="e">
        <f>LOG10(N158)</f>
        <v>#NUM!</v>
      </c>
      <c r="BE158" s="2" t="e">
        <f>LOG10(O158)</f>
        <v>#NUM!</v>
      </c>
      <c r="BF158" s="2" t="e">
        <f>LOG10(P158)</f>
        <v>#NUM!</v>
      </c>
      <c r="BG158" s="2" t="e">
        <f>LOG10(Q158)</f>
        <v>#NUM!</v>
      </c>
      <c r="BH158" s="2" t="e">
        <f>LOG10(R158)</f>
        <v>#NUM!</v>
      </c>
      <c r="BI158" s="2" t="e">
        <f>LOG10(S158)</f>
        <v>#NUM!</v>
      </c>
      <c r="BJ158" s="2" t="e">
        <f>LOG10(T158)</f>
        <v>#NUM!</v>
      </c>
      <c r="BK158" s="2" t="e">
        <f>LOG10(U158)</f>
        <v>#NUM!</v>
      </c>
      <c r="BL158" s="2" t="e">
        <f>LOG10(V158)</f>
        <v>#NUM!</v>
      </c>
      <c r="BM158" s="2" t="e">
        <f>LOG10(W158)</f>
        <v>#NUM!</v>
      </c>
      <c r="BN158" s="2" t="e">
        <f>LOG10(X158)</f>
        <v>#NUM!</v>
      </c>
      <c r="BO158" s="2" t="e">
        <f>LOG10(Y158)</f>
        <v>#NUM!</v>
      </c>
      <c r="BP158" s="2" t="e">
        <f>LOG10(Z158)</f>
        <v>#NUM!</v>
      </c>
      <c r="BQ158" s="2" t="e">
        <f>LOG10(AA158)</f>
        <v>#NUM!</v>
      </c>
      <c r="BR158" s="2" t="e">
        <f>LOG10(AB158)</f>
        <v>#NUM!</v>
      </c>
      <c r="BS158" s="2" t="e">
        <f>LOG10(AC158)</f>
        <v>#NUM!</v>
      </c>
      <c r="BT158" s="2" t="e">
        <f>LOG10(AD158)</f>
        <v>#NUM!</v>
      </c>
      <c r="BU158" s="2" t="e">
        <f>LOG10(AE158)</f>
        <v>#NUM!</v>
      </c>
      <c r="BV158" s="2" t="e">
        <f>LOG10(AF158)</f>
        <v>#NUM!</v>
      </c>
      <c r="BW158" s="2" t="e">
        <f>LOG10(AG158)</f>
        <v>#NUM!</v>
      </c>
      <c r="BX158" s="2" t="e">
        <f>LOG10(AH158)</f>
        <v>#NUM!</v>
      </c>
      <c r="BY158" s="2" t="e">
        <f>LOG10(AI158)</f>
        <v>#NUM!</v>
      </c>
      <c r="BZ158" s="2" t="e">
        <f>LOG10(AJ158)</f>
        <v>#NUM!</v>
      </c>
      <c r="CA158" s="2" t="e">
        <f>LOG10(AK158)</f>
        <v>#NUM!</v>
      </c>
      <c r="CB158" s="2" t="e">
        <f>LOG10(AL158)</f>
        <v>#NUM!</v>
      </c>
      <c r="CC158" s="2" t="e">
        <f>LOG10(AM158)</f>
        <v>#NUM!</v>
      </c>
      <c r="CD158" s="2" t="e">
        <f>LOG10(AN158)</f>
        <v>#NUM!</v>
      </c>
      <c r="CE158" s="2" t="e">
        <f>LOG10(AO158)</f>
        <v>#NUM!</v>
      </c>
      <c r="CF158" s="2" t="e">
        <f>LOG10(AP158)</f>
        <v>#NUM!</v>
      </c>
      <c r="CG158" s="2" t="e">
        <f>LOG10(AQ158)</f>
        <v>#NUM!</v>
      </c>
      <c r="CH158" s="2" t="e">
        <f>LOG10(AR158)</f>
        <v>#NUM!</v>
      </c>
      <c r="CI158" s="2" t="e">
        <f>LOG10(AS158)</f>
        <v>#NUM!</v>
      </c>
      <c r="CJ158" s="2" t="e">
        <f>LOG10(AT158)</f>
        <v>#NUM!</v>
      </c>
      <c r="CK158" s="2" t="e">
        <f>LOG10(AU158)</f>
        <v>#NUM!</v>
      </c>
      <c r="CL158" s="2" t="e">
        <f>LOG10(AV158)</f>
        <v>#NUM!</v>
      </c>
      <c r="CM158" s="2">
        <f>LOG10(AW158)</f>
        <v>1.1664301138432827</v>
      </c>
    </row>
    <row r="159" spans="2:91" x14ac:dyDescent="0.15">
      <c r="B159" s="2" t="s">
        <v>149</v>
      </c>
      <c r="C159" s="9" t="s">
        <v>312</v>
      </c>
      <c r="D159" s="2" t="s">
        <v>276</v>
      </c>
      <c r="E159" s="2" t="s">
        <v>5</v>
      </c>
      <c r="F159" s="2" t="s">
        <v>150</v>
      </c>
      <c r="G159" s="2" t="s">
        <v>151</v>
      </c>
      <c r="I159" s="10" t="s">
        <v>562</v>
      </c>
      <c r="J159" s="2" t="s">
        <v>346</v>
      </c>
      <c r="AV159" s="2">
        <v>23.84</v>
      </c>
      <c r="AW159" s="2">
        <v>14.85</v>
      </c>
      <c r="BA159" s="2" t="e">
        <f>LOG10(K159)</f>
        <v>#NUM!</v>
      </c>
      <c r="BB159" s="2" t="e">
        <f>LOG10(L159)</f>
        <v>#NUM!</v>
      </c>
      <c r="BC159" s="2" t="e">
        <f>LOG10(M159)</f>
        <v>#NUM!</v>
      </c>
      <c r="BD159" s="2" t="e">
        <f>LOG10(N159)</f>
        <v>#NUM!</v>
      </c>
      <c r="BE159" s="2" t="e">
        <f>LOG10(O159)</f>
        <v>#NUM!</v>
      </c>
      <c r="BF159" s="2" t="e">
        <f>LOG10(P159)</f>
        <v>#NUM!</v>
      </c>
      <c r="BG159" s="2" t="e">
        <f>LOG10(Q159)</f>
        <v>#NUM!</v>
      </c>
      <c r="BH159" s="2" t="e">
        <f>LOG10(R159)</f>
        <v>#NUM!</v>
      </c>
      <c r="BI159" s="2" t="e">
        <f>LOG10(S159)</f>
        <v>#NUM!</v>
      </c>
      <c r="BJ159" s="2" t="e">
        <f>LOG10(T159)</f>
        <v>#NUM!</v>
      </c>
      <c r="BK159" s="2" t="e">
        <f>LOG10(U159)</f>
        <v>#NUM!</v>
      </c>
      <c r="BL159" s="2" t="e">
        <f>LOG10(V159)</f>
        <v>#NUM!</v>
      </c>
      <c r="BM159" s="2" t="e">
        <f>LOG10(W159)</f>
        <v>#NUM!</v>
      </c>
      <c r="BN159" s="2" t="e">
        <f>LOG10(X159)</f>
        <v>#NUM!</v>
      </c>
      <c r="BO159" s="2" t="e">
        <f>LOG10(Y159)</f>
        <v>#NUM!</v>
      </c>
      <c r="BP159" s="2" t="e">
        <f>LOG10(Z159)</f>
        <v>#NUM!</v>
      </c>
      <c r="BQ159" s="2" t="e">
        <f>LOG10(AA159)</f>
        <v>#NUM!</v>
      </c>
      <c r="BR159" s="2" t="e">
        <f>LOG10(AB159)</f>
        <v>#NUM!</v>
      </c>
      <c r="BS159" s="2" t="e">
        <f>LOG10(AC159)</f>
        <v>#NUM!</v>
      </c>
      <c r="BT159" s="2" t="e">
        <f>LOG10(AD159)</f>
        <v>#NUM!</v>
      </c>
      <c r="BU159" s="2" t="e">
        <f>LOG10(AE159)</f>
        <v>#NUM!</v>
      </c>
      <c r="BV159" s="2" t="e">
        <f>LOG10(AF159)</f>
        <v>#NUM!</v>
      </c>
      <c r="BW159" s="2" t="e">
        <f>LOG10(AG159)</f>
        <v>#NUM!</v>
      </c>
      <c r="BX159" s="2" t="e">
        <f>LOG10(AH159)</f>
        <v>#NUM!</v>
      </c>
      <c r="BY159" s="2" t="e">
        <f>LOG10(AI159)</f>
        <v>#NUM!</v>
      </c>
      <c r="BZ159" s="2" t="e">
        <f>LOG10(AJ159)</f>
        <v>#NUM!</v>
      </c>
      <c r="CA159" s="2" t="e">
        <f>LOG10(AK159)</f>
        <v>#NUM!</v>
      </c>
      <c r="CB159" s="2" t="e">
        <f>LOG10(AL159)</f>
        <v>#NUM!</v>
      </c>
      <c r="CC159" s="2" t="e">
        <f>LOG10(AM159)</f>
        <v>#NUM!</v>
      </c>
      <c r="CD159" s="2" t="e">
        <f>LOG10(AN159)</f>
        <v>#NUM!</v>
      </c>
      <c r="CE159" s="2" t="e">
        <f>LOG10(AO159)</f>
        <v>#NUM!</v>
      </c>
      <c r="CF159" s="2" t="e">
        <f>LOG10(AP159)</f>
        <v>#NUM!</v>
      </c>
      <c r="CG159" s="2" t="e">
        <f>LOG10(AQ159)</f>
        <v>#NUM!</v>
      </c>
      <c r="CH159" s="2" t="e">
        <f>LOG10(AR159)</f>
        <v>#NUM!</v>
      </c>
      <c r="CI159" s="2" t="e">
        <f>LOG10(AS159)</f>
        <v>#NUM!</v>
      </c>
      <c r="CJ159" s="2" t="e">
        <f>LOG10(AT159)</f>
        <v>#NUM!</v>
      </c>
      <c r="CK159" s="2" t="e">
        <f>LOG10(AU159)</f>
        <v>#NUM!</v>
      </c>
      <c r="CL159" s="2">
        <f>LOG10(AV159)</f>
        <v>1.3773062510681988</v>
      </c>
      <c r="CM159" s="2">
        <f>LOG10(AW159)</f>
        <v>1.1717264536532312</v>
      </c>
    </row>
    <row r="160" spans="2:91" x14ac:dyDescent="0.15">
      <c r="B160" s="2" t="s">
        <v>149</v>
      </c>
      <c r="C160" s="9" t="s">
        <v>313</v>
      </c>
      <c r="D160" s="2" t="s">
        <v>276</v>
      </c>
      <c r="E160" s="2" t="s">
        <v>5</v>
      </c>
      <c r="F160" s="2" t="s">
        <v>150</v>
      </c>
      <c r="G160" s="2" t="s">
        <v>151</v>
      </c>
      <c r="I160" s="10" t="s">
        <v>562</v>
      </c>
      <c r="J160" s="2" t="s">
        <v>346</v>
      </c>
      <c r="AW160" s="2">
        <v>15.68</v>
      </c>
      <c r="BA160" s="2" t="e">
        <f>LOG10(K160)</f>
        <v>#NUM!</v>
      </c>
      <c r="BB160" s="2" t="e">
        <f>LOG10(L160)</f>
        <v>#NUM!</v>
      </c>
      <c r="BC160" s="2" t="e">
        <f>LOG10(M160)</f>
        <v>#NUM!</v>
      </c>
      <c r="BD160" s="2" t="e">
        <f>LOG10(N160)</f>
        <v>#NUM!</v>
      </c>
      <c r="BE160" s="2" t="e">
        <f>LOG10(O160)</f>
        <v>#NUM!</v>
      </c>
      <c r="BF160" s="2" t="e">
        <f>LOG10(P160)</f>
        <v>#NUM!</v>
      </c>
      <c r="BG160" s="2" t="e">
        <f>LOG10(Q160)</f>
        <v>#NUM!</v>
      </c>
      <c r="BH160" s="2" t="e">
        <f>LOG10(R160)</f>
        <v>#NUM!</v>
      </c>
      <c r="BI160" s="2" t="e">
        <f>LOG10(S160)</f>
        <v>#NUM!</v>
      </c>
      <c r="BJ160" s="2" t="e">
        <f>LOG10(T160)</f>
        <v>#NUM!</v>
      </c>
      <c r="BK160" s="2" t="e">
        <f>LOG10(U160)</f>
        <v>#NUM!</v>
      </c>
      <c r="BL160" s="2" t="e">
        <f>LOG10(V160)</f>
        <v>#NUM!</v>
      </c>
      <c r="BM160" s="2" t="e">
        <f>LOG10(W160)</f>
        <v>#NUM!</v>
      </c>
      <c r="BN160" s="2" t="e">
        <f>LOG10(X160)</f>
        <v>#NUM!</v>
      </c>
      <c r="BO160" s="2" t="e">
        <f>LOG10(Y160)</f>
        <v>#NUM!</v>
      </c>
      <c r="BP160" s="2" t="e">
        <f>LOG10(Z160)</f>
        <v>#NUM!</v>
      </c>
      <c r="BQ160" s="2" t="e">
        <f>LOG10(AA160)</f>
        <v>#NUM!</v>
      </c>
      <c r="BR160" s="2" t="e">
        <f>LOG10(AB160)</f>
        <v>#NUM!</v>
      </c>
      <c r="BS160" s="2" t="e">
        <f>LOG10(AC160)</f>
        <v>#NUM!</v>
      </c>
      <c r="BT160" s="2" t="e">
        <f>LOG10(AD160)</f>
        <v>#NUM!</v>
      </c>
      <c r="BU160" s="2" t="e">
        <f>LOG10(AE160)</f>
        <v>#NUM!</v>
      </c>
      <c r="BV160" s="2" t="e">
        <f>LOG10(AF160)</f>
        <v>#NUM!</v>
      </c>
      <c r="BW160" s="2" t="e">
        <f>LOG10(AG160)</f>
        <v>#NUM!</v>
      </c>
      <c r="BX160" s="2" t="e">
        <f>LOG10(AH160)</f>
        <v>#NUM!</v>
      </c>
      <c r="BY160" s="2" t="e">
        <f>LOG10(AI160)</f>
        <v>#NUM!</v>
      </c>
      <c r="BZ160" s="2" t="e">
        <f>LOG10(AJ160)</f>
        <v>#NUM!</v>
      </c>
      <c r="CA160" s="2" t="e">
        <f>LOG10(AK160)</f>
        <v>#NUM!</v>
      </c>
      <c r="CB160" s="2" t="e">
        <f>LOG10(AL160)</f>
        <v>#NUM!</v>
      </c>
      <c r="CC160" s="2" t="e">
        <f>LOG10(AM160)</f>
        <v>#NUM!</v>
      </c>
      <c r="CD160" s="2" t="e">
        <f>LOG10(AN160)</f>
        <v>#NUM!</v>
      </c>
      <c r="CE160" s="2" t="e">
        <f>LOG10(AO160)</f>
        <v>#NUM!</v>
      </c>
      <c r="CF160" s="2" t="e">
        <f>LOG10(AP160)</f>
        <v>#NUM!</v>
      </c>
      <c r="CG160" s="2" t="e">
        <f>LOG10(AQ160)</f>
        <v>#NUM!</v>
      </c>
      <c r="CH160" s="2" t="e">
        <f>LOG10(AR160)</f>
        <v>#NUM!</v>
      </c>
      <c r="CI160" s="2" t="e">
        <f>LOG10(AS160)</f>
        <v>#NUM!</v>
      </c>
      <c r="CJ160" s="2" t="e">
        <f>LOG10(AT160)</f>
        <v>#NUM!</v>
      </c>
      <c r="CK160" s="2" t="e">
        <f>LOG10(AU160)</f>
        <v>#NUM!</v>
      </c>
      <c r="CL160" s="2" t="e">
        <f>LOG10(AV160)</f>
        <v>#NUM!</v>
      </c>
      <c r="CM160" s="2">
        <f>LOG10(AW160)</f>
        <v>1.1953460583484197</v>
      </c>
    </row>
    <row r="161" spans="2:91" x14ac:dyDescent="0.15">
      <c r="B161" s="2" t="s">
        <v>149</v>
      </c>
      <c r="C161" s="9" t="s">
        <v>314</v>
      </c>
      <c r="D161" s="2" t="s">
        <v>276</v>
      </c>
      <c r="E161" s="2" t="s">
        <v>5</v>
      </c>
      <c r="F161" s="2" t="s">
        <v>150</v>
      </c>
      <c r="G161" s="2" t="s">
        <v>151</v>
      </c>
      <c r="I161" s="10" t="s">
        <v>562</v>
      </c>
      <c r="J161" s="2" t="s">
        <v>346</v>
      </c>
      <c r="AW161" s="2">
        <v>14.18</v>
      </c>
      <c r="BA161" s="2" t="e">
        <f>LOG10(K161)</f>
        <v>#NUM!</v>
      </c>
      <c r="BB161" s="2" t="e">
        <f>LOG10(L161)</f>
        <v>#NUM!</v>
      </c>
      <c r="BC161" s="2" t="e">
        <f>LOG10(M161)</f>
        <v>#NUM!</v>
      </c>
      <c r="BD161" s="2" t="e">
        <f>LOG10(N161)</f>
        <v>#NUM!</v>
      </c>
      <c r="BE161" s="2" t="e">
        <f>LOG10(O161)</f>
        <v>#NUM!</v>
      </c>
      <c r="BF161" s="2" t="e">
        <f>LOG10(P161)</f>
        <v>#NUM!</v>
      </c>
      <c r="BG161" s="2" t="e">
        <f>LOG10(Q161)</f>
        <v>#NUM!</v>
      </c>
      <c r="BH161" s="2" t="e">
        <f>LOG10(R161)</f>
        <v>#NUM!</v>
      </c>
      <c r="BI161" s="2" t="e">
        <f>LOG10(S161)</f>
        <v>#NUM!</v>
      </c>
      <c r="BJ161" s="2" t="e">
        <f>LOG10(T161)</f>
        <v>#NUM!</v>
      </c>
      <c r="BK161" s="2" t="e">
        <f>LOG10(U161)</f>
        <v>#NUM!</v>
      </c>
      <c r="BL161" s="2" t="e">
        <f>LOG10(V161)</f>
        <v>#NUM!</v>
      </c>
      <c r="BM161" s="2" t="e">
        <f>LOG10(W161)</f>
        <v>#NUM!</v>
      </c>
      <c r="BN161" s="2" t="e">
        <f>LOG10(X161)</f>
        <v>#NUM!</v>
      </c>
      <c r="BO161" s="2" t="e">
        <f>LOG10(Y161)</f>
        <v>#NUM!</v>
      </c>
      <c r="BP161" s="2" t="e">
        <f>LOG10(Z161)</f>
        <v>#NUM!</v>
      </c>
      <c r="BQ161" s="2" t="e">
        <f>LOG10(AA161)</f>
        <v>#NUM!</v>
      </c>
      <c r="BR161" s="2" t="e">
        <f>LOG10(AB161)</f>
        <v>#NUM!</v>
      </c>
      <c r="BS161" s="2" t="e">
        <f>LOG10(AC161)</f>
        <v>#NUM!</v>
      </c>
      <c r="BT161" s="2" t="e">
        <f>LOG10(AD161)</f>
        <v>#NUM!</v>
      </c>
      <c r="BU161" s="2" t="e">
        <f>LOG10(AE161)</f>
        <v>#NUM!</v>
      </c>
      <c r="BV161" s="2" t="e">
        <f>LOG10(AF161)</f>
        <v>#NUM!</v>
      </c>
      <c r="BW161" s="2" t="e">
        <f>LOG10(AG161)</f>
        <v>#NUM!</v>
      </c>
      <c r="BX161" s="2" t="e">
        <f>LOG10(AH161)</f>
        <v>#NUM!</v>
      </c>
      <c r="BY161" s="2" t="e">
        <f>LOG10(AI161)</f>
        <v>#NUM!</v>
      </c>
      <c r="BZ161" s="2" t="e">
        <f>LOG10(AJ161)</f>
        <v>#NUM!</v>
      </c>
      <c r="CA161" s="2" t="e">
        <f>LOG10(AK161)</f>
        <v>#NUM!</v>
      </c>
      <c r="CB161" s="2" t="e">
        <f>LOG10(AL161)</f>
        <v>#NUM!</v>
      </c>
      <c r="CC161" s="2" t="e">
        <f>LOG10(AM161)</f>
        <v>#NUM!</v>
      </c>
      <c r="CD161" s="2" t="e">
        <f>LOG10(AN161)</f>
        <v>#NUM!</v>
      </c>
      <c r="CE161" s="2" t="e">
        <f>LOG10(AO161)</f>
        <v>#NUM!</v>
      </c>
      <c r="CF161" s="2" t="e">
        <f>LOG10(AP161)</f>
        <v>#NUM!</v>
      </c>
      <c r="CG161" s="2" t="e">
        <f>LOG10(AQ161)</f>
        <v>#NUM!</v>
      </c>
      <c r="CH161" s="2" t="e">
        <f>LOG10(AR161)</f>
        <v>#NUM!</v>
      </c>
      <c r="CI161" s="2" t="e">
        <f>LOG10(AS161)</f>
        <v>#NUM!</v>
      </c>
      <c r="CJ161" s="2" t="e">
        <f>LOG10(AT161)</f>
        <v>#NUM!</v>
      </c>
      <c r="CK161" s="2" t="e">
        <f>LOG10(AU161)</f>
        <v>#NUM!</v>
      </c>
      <c r="CL161" s="2" t="e">
        <f>LOG10(AV161)</f>
        <v>#NUM!</v>
      </c>
      <c r="CM161" s="2">
        <f>LOG10(AW161)</f>
        <v>1.1516762308470476</v>
      </c>
    </row>
    <row r="162" spans="2:91" x14ac:dyDescent="0.15">
      <c r="B162" s="2" t="s">
        <v>149</v>
      </c>
      <c r="C162" s="9" t="s">
        <v>36</v>
      </c>
      <c r="D162" s="2" t="s">
        <v>315</v>
      </c>
      <c r="E162" s="2" t="s">
        <v>5</v>
      </c>
      <c r="F162" s="2" t="s">
        <v>150</v>
      </c>
      <c r="G162" s="2" t="s">
        <v>151</v>
      </c>
      <c r="I162" s="10" t="s">
        <v>562</v>
      </c>
      <c r="J162" s="2" t="s">
        <v>346</v>
      </c>
      <c r="AV162" s="2">
        <v>24.27</v>
      </c>
      <c r="AW162" s="2">
        <v>15.17</v>
      </c>
      <c r="BA162" s="2" t="e">
        <f>LOG10(K162)</f>
        <v>#NUM!</v>
      </c>
      <c r="BB162" s="2" t="e">
        <f>LOG10(L162)</f>
        <v>#NUM!</v>
      </c>
      <c r="BC162" s="2" t="e">
        <f>LOG10(M162)</f>
        <v>#NUM!</v>
      </c>
      <c r="BD162" s="2" t="e">
        <f>LOG10(N162)</f>
        <v>#NUM!</v>
      </c>
      <c r="BE162" s="2" t="e">
        <f>LOG10(O162)</f>
        <v>#NUM!</v>
      </c>
      <c r="BF162" s="2" t="e">
        <f>LOG10(P162)</f>
        <v>#NUM!</v>
      </c>
      <c r="BG162" s="2" t="e">
        <f>LOG10(Q162)</f>
        <v>#NUM!</v>
      </c>
      <c r="BH162" s="2" t="e">
        <f>LOG10(R162)</f>
        <v>#NUM!</v>
      </c>
      <c r="BI162" s="2" t="e">
        <f>LOG10(S162)</f>
        <v>#NUM!</v>
      </c>
      <c r="BJ162" s="2" t="e">
        <f>LOG10(T162)</f>
        <v>#NUM!</v>
      </c>
      <c r="BK162" s="2" t="e">
        <f>LOG10(U162)</f>
        <v>#NUM!</v>
      </c>
      <c r="BL162" s="2" t="e">
        <f>LOG10(V162)</f>
        <v>#NUM!</v>
      </c>
      <c r="BM162" s="2" t="e">
        <f>LOG10(W162)</f>
        <v>#NUM!</v>
      </c>
      <c r="BN162" s="2" t="e">
        <f>LOG10(X162)</f>
        <v>#NUM!</v>
      </c>
      <c r="BO162" s="2" t="e">
        <f>LOG10(Y162)</f>
        <v>#NUM!</v>
      </c>
      <c r="BP162" s="2" t="e">
        <f>LOG10(Z162)</f>
        <v>#NUM!</v>
      </c>
      <c r="BQ162" s="2" t="e">
        <f>LOG10(AA162)</f>
        <v>#NUM!</v>
      </c>
      <c r="BR162" s="2" t="e">
        <f>LOG10(AB162)</f>
        <v>#NUM!</v>
      </c>
      <c r="BS162" s="2" t="e">
        <f>LOG10(AC162)</f>
        <v>#NUM!</v>
      </c>
      <c r="BT162" s="2" t="e">
        <f>LOG10(AD162)</f>
        <v>#NUM!</v>
      </c>
      <c r="BU162" s="2" t="e">
        <f>LOG10(AE162)</f>
        <v>#NUM!</v>
      </c>
      <c r="BV162" s="2" t="e">
        <f>LOG10(AF162)</f>
        <v>#NUM!</v>
      </c>
      <c r="BW162" s="2" t="e">
        <f>LOG10(AG162)</f>
        <v>#NUM!</v>
      </c>
      <c r="BX162" s="2" t="e">
        <f>LOG10(AH162)</f>
        <v>#NUM!</v>
      </c>
      <c r="BY162" s="2" t="e">
        <f>LOG10(AI162)</f>
        <v>#NUM!</v>
      </c>
      <c r="BZ162" s="2" t="e">
        <f>LOG10(AJ162)</f>
        <v>#NUM!</v>
      </c>
      <c r="CA162" s="2" t="e">
        <f>LOG10(AK162)</f>
        <v>#NUM!</v>
      </c>
      <c r="CB162" s="2" t="e">
        <f>LOG10(AL162)</f>
        <v>#NUM!</v>
      </c>
      <c r="CC162" s="2" t="e">
        <f>LOG10(AM162)</f>
        <v>#NUM!</v>
      </c>
      <c r="CD162" s="2" t="e">
        <f>LOG10(AN162)</f>
        <v>#NUM!</v>
      </c>
      <c r="CE162" s="2" t="e">
        <f>LOG10(AO162)</f>
        <v>#NUM!</v>
      </c>
      <c r="CF162" s="2" t="e">
        <f>LOG10(AP162)</f>
        <v>#NUM!</v>
      </c>
      <c r="CG162" s="2" t="e">
        <f>LOG10(AQ162)</f>
        <v>#NUM!</v>
      </c>
      <c r="CH162" s="2" t="e">
        <f>LOG10(AR162)</f>
        <v>#NUM!</v>
      </c>
      <c r="CI162" s="2" t="e">
        <f>LOG10(AS162)</f>
        <v>#NUM!</v>
      </c>
      <c r="CJ162" s="2" t="e">
        <f>LOG10(AT162)</f>
        <v>#NUM!</v>
      </c>
      <c r="CK162" s="2" t="e">
        <f>LOG10(AU162)</f>
        <v>#NUM!</v>
      </c>
      <c r="CL162" s="2">
        <f>LOG10(AV162)</f>
        <v>1.3850697763319348</v>
      </c>
      <c r="CM162" s="2">
        <f>LOG10(AW162)</f>
        <v>1.1809855807867304</v>
      </c>
    </row>
    <row r="163" spans="2:91" x14ac:dyDescent="0.15">
      <c r="B163" s="2" t="s">
        <v>149</v>
      </c>
      <c r="C163" s="9">
        <v>2491</v>
      </c>
      <c r="D163" s="2" t="s">
        <v>290</v>
      </c>
      <c r="E163" s="2" t="s">
        <v>5</v>
      </c>
      <c r="F163" s="2" t="s">
        <v>150</v>
      </c>
      <c r="G163" s="2" t="s">
        <v>151</v>
      </c>
      <c r="I163" s="10" t="s">
        <v>562</v>
      </c>
      <c r="J163" s="2" t="s">
        <v>346</v>
      </c>
      <c r="AP163" s="2">
        <v>14.98</v>
      </c>
      <c r="AQ163" s="2">
        <v>12.71</v>
      </c>
      <c r="BA163" s="2" t="e">
        <f>LOG10(K163)</f>
        <v>#NUM!</v>
      </c>
      <c r="BB163" s="2" t="e">
        <f>LOG10(L163)</f>
        <v>#NUM!</v>
      </c>
      <c r="BC163" s="2" t="e">
        <f>LOG10(M163)</f>
        <v>#NUM!</v>
      </c>
      <c r="BD163" s="2" t="e">
        <f>LOG10(N163)</f>
        <v>#NUM!</v>
      </c>
      <c r="BE163" s="2" t="e">
        <f>LOG10(O163)</f>
        <v>#NUM!</v>
      </c>
      <c r="BF163" s="2" t="e">
        <f>LOG10(P163)</f>
        <v>#NUM!</v>
      </c>
      <c r="BG163" s="2" t="e">
        <f>LOG10(Q163)</f>
        <v>#NUM!</v>
      </c>
      <c r="BH163" s="2" t="e">
        <f>LOG10(R163)</f>
        <v>#NUM!</v>
      </c>
      <c r="BI163" s="2" t="e">
        <f>LOG10(S163)</f>
        <v>#NUM!</v>
      </c>
      <c r="BJ163" s="2" t="e">
        <f>LOG10(T163)</f>
        <v>#NUM!</v>
      </c>
      <c r="BK163" s="2" t="e">
        <f>LOG10(U163)</f>
        <v>#NUM!</v>
      </c>
      <c r="BL163" s="2" t="e">
        <f>LOG10(V163)</f>
        <v>#NUM!</v>
      </c>
      <c r="BM163" s="2" t="e">
        <f>LOG10(W163)</f>
        <v>#NUM!</v>
      </c>
      <c r="BN163" s="2" t="e">
        <f>LOG10(X163)</f>
        <v>#NUM!</v>
      </c>
      <c r="BO163" s="2" t="e">
        <f>LOG10(Y163)</f>
        <v>#NUM!</v>
      </c>
      <c r="BP163" s="2" t="e">
        <f>LOG10(Z163)</f>
        <v>#NUM!</v>
      </c>
      <c r="BQ163" s="2" t="e">
        <f>LOG10(AA163)</f>
        <v>#NUM!</v>
      </c>
      <c r="BR163" s="2" t="e">
        <f>LOG10(AB163)</f>
        <v>#NUM!</v>
      </c>
      <c r="BS163" s="2" t="e">
        <f>LOG10(AC163)</f>
        <v>#NUM!</v>
      </c>
      <c r="BT163" s="2" t="e">
        <f>LOG10(AD163)</f>
        <v>#NUM!</v>
      </c>
      <c r="BU163" s="2" t="e">
        <f>LOG10(AE163)</f>
        <v>#NUM!</v>
      </c>
      <c r="BV163" s="2" t="e">
        <f>LOG10(AF163)</f>
        <v>#NUM!</v>
      </c>
      <c r="BW163" s="2" t="e">
        <f>LOG10(AG163)</f>
        <v>#NUM!</v>
      </c>
      <c r="BX163" s="2" t="e">
        <f>LOG10(AH163)</f>
        <v>#NUM!</v>
      </c>
      <c r="BY163" s="2" t="e">
        <f>LOG10(AI163)</f>
        <v>#NUM!</v>
      </c>
      <c r="BZ163" s="2" t="e">
        <f>LOG10(AJ163)</f>
        <v>#NUM!</v>
      </c>
      <c r="CA163" s="2" t="e">
        <f>LOG10(AK163)</f>
        <v>#NUM!</v>
      </c>
      <c r="CB163" s="2" t="e">
        <f>LOG10(AL163)</f>
        <v>#NUM!</v>
      </c>
      <c r="CC163" s="2" t="e">
        <f>LOG10(AM163)</f>
        <v>#NUM!</v>
      </c>
      <c r="CD163" s="2" t="e">
        <f>LOG10(AN163)</f>
        <v>#NUM!</v>
      </c>
      <c r="CE163" s="2" t="e">
        <f>LOG10(AO163)</f>
        <v>#NUM!</v>
      </c>
      <c r="CF163" s="2">
        <f>LOG10(AP163)</f>
        <v>1.1755118133634477</v>
      </c>
      <c r="CG163" s="2">
        <f>LOG10(AQ163)</f>
        <v>1.1041455505540081</v>
      </c>
      <c r="CH163" s="2" t="e">
        <f>LOG10(AR163)</f>
        <v>#NUM!</v>
      </c>
      <c r="CI163" s="2" t="e">
        <f>LOG10(AS163)</f>
        <v>#NUM!</v>
      </c>
      <c r="CJ163" s="2" t="e">
        <f>LOG10(AT163)</f>
        <v>#NUM!</v>
      </c>
      <c r="CK163" s="2" t="e">
        <f>LOG10(AU163)</f>
        <v>#NUM!</v>
      </c>
      <c r="CL163" s="2" t="e">
        <f>LOG10(AV163)</f>
        <v>#NUM!</v>
      </c>
      <c r="CM163" s="2" t="e">
        <f>LOG10(AW163)</f>
        <v>#NUM!</v>
      </c>
    </row>
    <row r="164" spans="2:91" x14ac:dyDescent="0.15">
      <c r="B164" s="2" t="s">
        <v>149</v>
      </c>
      <c r="C164" s="9">
        <v>2438</v>
      </c>
      <c r="D164" s="2" t="s">
        <v>290</v>
      </c>
      <c r="E164" s="2" t="s">
        <v>5</v>
      </c>
      <c r="F164" s="2" t="s">
        <v>150</v>
      </c>
      <c r="G164" s="2" t="s">
        <v>151</v>
      </c>
      <c r="I164" s="10" t="s">
        <v>562</v>
      </c>
      <c r="J164" s="2" t="s">
        <v>346</v>
      </c>
      <c r="AP164" s="2">
        <v>17.84</v>
      </c>
      <c r="AQ164" s="2">
        <v>15.55</v>
      </c>
      <c r="BA164" s="2" t="e">
        <f>LOG10(K164)</f>
        <v>#NUM!</v>
      </c>
      <c r="BB164" s="2" t="e">
        <f>LOG10(L164)</f>
        <v>#NUM!</v>
      </c>
      <c r="BC164" s="2" t="e">
        <f>LOG10(M164)</f>
        <v>#NUM!</v>
      </c>
      <c r="BD164" s="2" t="e">
        <f>LOG10(N164)</f>
        <v>#NUM!</v>
      </c>
      <c r="BE164" s="2" t="e">
        <f>LOG10(O164)</f>
        <v>#NUM!</v>
      </c>
      <c r="BF164" s="2" t="e">
        <f>LOG10(P164)</f>
        <v>#NUM!</v>
      </c>
      <c r="BG164" s="2" t="e">
        <f>LOG10(Q164)</f>
        <v>#NUM!</v>
      </c>
      <c r="BH164" s="2" t="e">
        <f>LOG10(R164)</f>
        <v>#NUM!</v>
      </c>
      <c r="BI164" s="2" t="e">
        <f>LOG10(S164)</f>
        <v>#NUM!</v>
      </c>
      <c r="BJ164" s="2" t="e">
        <f>LOG10(T164)</f>
        <v>#NUM!</v>
      </c>
      <c r="BK164" s="2" t="e">
        <f>LOG10(U164)</f>
        <v>#NUM!</v>
      </c>
      <c r="BL164" s="2" t="e">
        <f>LOG10(V164)</f>
        <v>#NUM!</v>
      </c>
      <c r="BM164" s="2" t="e">
        <f>LOG10(W164)</f>
        <v>#NUM!</v>
      </c>
      <c r="BN164" s="2" t="e">
        <f>LOG10(X164)</f>
        <v>#NUM!</v>
      </c>
      <c r="BO164" s="2" t="e">
        <f>LOG10(Y164)</f>
        <v>#NUM!</v>
      </c>
      <c r="BP164" s="2" t="e">
        <f>LOG10(Z164)</f>
        <v>#NUM!</v>
      </c>
      <c r="BQ164" s="2" t="e">
        <f>LOG10(AA164)</f>
        <v>#NUM!</v>
      </c>
      <c r="BR164" s="2" t="e">
        <f>LOG10(AB164)</f>
        <v>#NUM!</v>
      </c>
      <c r="BS164" s="2" t="e">
        <f>LOG10(AC164)</f>
        <v>#NUM!</v>
      </c>
      <c r="BT164" s="2" t="e">
        <f>LOG10(AD164)</f>
        <v>#NUM!</v>
      </c>
      <c r="BU164" s="2" t="e">
        <f>LOG10(AE164)</f>
        <v>#NUM!</v>
      </c>
      <c r="BV164" s="2" t="e">
        <f>LOG10(AF164)</f>
        <v>#NUM!</v>
      </c>
      <c r="BW164" s="2" t="e">
        <f>LOG10(AG164)</f>
        <v>#NUM!</v>
      </c>
      <c r="BX164" s="2" t="e">
        <f>LOG10(AH164)</f>
        <v>#NUM!</v>
      </c>
      <c r="BY164" s="2" t="e">
        <f>LOG10(AI164)</f>
        <v>#NUM!</v>
      </c>
      <c r="BZ164" s="2" t="e">
        <f>LOG10(AJ164)</f>
        <v>#NUM!</v>
      </c>
      <c r="CA164" s="2" t="e">
        <f>LOG10(AK164)</f>
        <v>#NUM!</v>
      </c>
      <c r="CB164" s="2" t="e">
        <f>LOG10(AL164)</f>
        <v>#NUM!</v>
      </c>
      <c r="CC164" s="2" t="e">
        <f>LOG10(AM164)</f>
        <v>#NUM!</v>
      </c>
      <c r="CD164" s="2" t="e">
        <f>LOG10(AN164)</f>
        <v>#NUM!</v>
      </c>
      <c r="CE164" s="2" t="e">
        <f>LOG10(AO164)</f>
        <v>#NUM!</v>
      </c>
      <c r="CF164" s="2">
        <f>LOG10(AP164)</f>
        <v>1.2513948500401042</v>
      </c>
      <c r="CG164" s="2">
        <f>LOG10(AQ164)</f>
        <v>1.1917303933628562</v>
      </c>
      <c r="CH164" s="2" t="e">
        <f>LOG10(AR164)</f>
        <v>#NUM!</v>
      </c>
      <c r="CI164" s="2" t="e">
        <f>LOG10(AS164)</f>
        <v>#NUM!</v>
      </c>
      <c r="CJ164" s="2" t="e">
        <f>LOG10(AT164)</f>
        <v>#NUM!</v>
      </c>
      <c r="CK164" s="2" t="e">
        <f>LOG10(AU164)</f>
        <v>#NUM!</v>
      </c>
      <c r="CL164" s="2" t="e">
        <f>LOG10(AV164)</f>
        <v>#NUM!</v>
      </c>
      <c r="CM164" s="2" t="e">
        <f>LOG10(AW164)</f>
        <v>#NUM!</v>
      </c>
    </row>
    <row r="165" spans="2:91" x14ac:dyDescent="0.15">
      <c r="B165" s="2" t="s">
        <v>149</v>
      </c>
      <c r="C165" s="9">
        <v>1922</v>
      </c>
      <c r="D165" s="2" t="s">
        <v>290</v>
      </c>
      <c r="E165" s="2" t="s">
        <v>5</v>
      </c>
      <c r="F165" s="2" t="s">
        <v>150</v>
      </c>
      <c r="G165" s="2" t="s">
        <v>151</v>
      </c>
      <c r="I165" s="10" t="s">
        <v>562</v>
      </c>
      <c r="J165" s="2" t="s">
        <v>346</v>
      </c>
      <c r="AP165" s="2">
        <v>15.72</v>
      </c>
      <c r="BA165" s="2" t="e">
        <f>LOG10(K165)</f>
        <v>#NUM!</v>
      </c>
      <c r="BB165" s="2" t="e">
        <f>LOG10(L165)</f>
        <v>#NUM!</v>
      </c>
      <c r="BC165" s="2" t="e">
        <f>LOG10(M165)</f>
        <v>#NUM!</v>
      </c>
      <c r="BD165" s="2" t="e">
        <f>LOG10(N165)</f>
        <v>#NUM!</v>
      </c>
      <c r="BE165" s="2" t="e">
        <f>LOG10(O165)</f>
        <v>#NUM!</v>
      </c>
      <c r="BF165" s="2" t="e">
        <f>LOG10(P165)</f>
        <v>#NUM!</v>
      </c>
      <c r="BG165" s="2" t="e">
        <f>LOG10(Q165)</f>
        <v>#NUM!</v>
      </c>
      <c r="BH165" s="2" t="e">
        <f>LOG10(R165)</f>
        <v>#NUM!</v>
      </c>
      <c r="BI165" s="2" t="e">
        <f>LOG10(S165)</f>
        <v>#NUM!</v>
      </c>
      <c r="BJ165" s="2" t="e">
        <f>LOG10(T165)</f>
        <v>#NUM!</v>
      </c>
      <c r="BK165" s="2" t="e">
        <f>LOG10(U165)</f>
        <v>#NUM!</v>
      </c>
      <c r="BL165" s="2" t="e">
        <f>LOG10(V165)</f>
        <v>#NUM!</v>
      </c>
      <c r="BM165" s="2" t="e">
        <f>LOG10(W165)</f>
        <v>#NUM!</v>
      </c>
      <c r="BN165" s="2" t="e">
        <f>LOG10(X165)</f>
        <v>#NUM!</v>
      </c>
      <c r="BO165" s="2" t="e">
        <f>LOG10(Y165)</f>
        <v>#NUM!</v>
      </c>
      <c r="BP165" s="2" t="e">
        <f>LOG10(Z165)</f>
        <v>#NUM!</v>
      </c>
      <c r="BQ165" s="2" t="e">
        <f>LOG10(AA165)</f>
        <v>#NUM!</v>
      </c>
      <c r="BR165" s="2" t="e">
        <f>LOG10(AB165)</f>
        <v>#NUM!</v>
      </c>
      <c r="BS165" s="2" t="e">
        <f>LOG10(AC165)</f>
        <v>#NUM!</v>
      </c>
      <c r="BT165" s="2" t="e">
        <f>LOG10(AD165)</f>
        <v>#NUM!</v>
      </c>
      <c r="BU165" s="2" t="e">
        <f>LOG10(AE165)</f>
        <v>#NUM!</v>
      </c>
      <c r="BV165" s="2" t="e">
        <f>LOG10(AF165)</f>
        <v>#NUM!</v>
      </c>
      <c r="BW165" s="2" t="e">
        <f>LOG10(AG165)</f>
        <v>#NUM!</v>
      </c>
      <c r="BX165" s="2" t="e">
        <f>LOG10(AH165)</f>
        <v>#NUM!</v>
      </c>
      <c r="BY165" s="2" t="e">
        <f>LOG10(AI165)</f>
        <v>#NUM!</v>
      </c>
      <c r="BZ165" s="2" t="e">
        <f>LOG10(AJ165)</f>
        <v>#NUM!</v>
      </c>
      <c r="CA165" s="2" t="e">
        <f>LOG10(AK165)</f>
        <v>#NUM!</v>
      </c>
      <c r="CB165" s="2" t="e">
        <f>LOG10(AL165)</f>
        <v>#NUM!</v>
      </c>
      <c r="CC165" s="2" t="e">
        <f>LOG10(AM165)</f>
        <v>#NUM!</v>
      </c>
      <c r="CD165" s="2" t="e">
        <f>LOG10(AN165)</f>
        <v>#NUM!</v>
      </c>
      <c r="CE165" s="2" t="e">
        <f>LOG10(AO165)</f>
        <v>#NUM!</v>
      </c>
      <c r="CF165" s="2">
        <f>LOG10(AP165)</f>
        <v>1.1964525417033891</v>
      </c>
      <c r="CG165" s="2" t="e">
        <f>LOG10(AQ165)</f>
        <v>#NUM!</v>
      </c>
      <c r="CH165" s="2" t="e">
        <f>LOG10(AR165)</f>
        <v>#NUM!</v>
      </c>
      <c r="CI165" s="2" t="e">
        <f>LOG10(AS165)</f>
        <v>#NUM!</v>
      </c>
      <c r="CJ165" s="2" t="e">
        <f>LOG10(AT165)</f>
        <v>#NUM!</v>
      </c>
      <c r="CK165" s="2" t="e">
        <f>LOG10(AU165)</f>
        <v>#NUM!</v>
      </c>
      <c r="CL165" s="2" t="e">
        <f>LOG10(AV165)</f>
        <v>#NUM!</v>
      </c>
      <c r="CM165" s="2" t="e">
        <f>LOG10(AW165)</f>
        <v>#NUM!</v>
      </c>
    </row>
    <row r="166" spans="2:91" x14ac:dyDescent="0.15">
      <c r="B166" s="2" t="s">
        <v>149</v>
      </c>
      <c r="C166" s="9">
        <v>944</v>
      </c>
      <c r="D166" s="2" t="s">
        <v>290</v>
      </c>
      <c r="E166" s="2" t="s">
        <v>5</v>
      </c>
      <c r="F166" s="2" t="s">
        <v>150</v>
      </c>
      <c r="G166" s="2" t="s">
        <v>151</v>
      </c>
      <c r="I166" s="10" t="s">
        <v>562</v>
      </c>
      <c r="J166" s="2" t="s">
        <v>346</v>
      </c>
      <c r="AQ166" s="2">
        <v>13.33</v>
      </c>
      <c r="BA166" s="2" t="e">
        <f>LOG10(K166)</f>
        <v>#NUM!</v>
      </c>
      <c r="BB166" s="2" t="e">
        <f>LOG10(L166)</f>
        <v>#NUM!</v>
      </c>
      <c r="BC166" s="2" t="e">
        <f>LOG10(M166)</f>
        <v>#NUM!</v>
      </c>
      <c r="BD166" s="2" t="e">
        <f>LOG10(N166)</f>
        <v>#NUM!</v>
      </c>
      <c r="BE166" s="2" t="e">
        <f>LOG10(O166)</f>
        <v>#NUM!</v>
      </c>
      <c r="BF166" s="2" t="e">
        <f>LOG10(P166)</f>
        <v>#NUM!</v>
      </c>
      <c r="BG166" s="2" t="e">
        <f>LOG10(Q166)</f>
        <v>#NUM!</v>
      </c>
      <c r="BH166" s="2" t="e">
        <f>LOG10(R166)</f>
        <v>#NUM!</v>
      </c>
      <c r="BI166" s="2" t="e">
        <f>LOG10(S166)</f>
        <v>#NUM!</v>
      </c>
      <c r="BJ166" s="2" t="e">
        <f>LOG10(T166)</f>
        <v>#NUM!</v>
      </c>
      <c r="BK166" s="2" t="e">
        <f>LOG10(U166)</f>
        <v>#NUM!</v>
      </c>
      <c r="BL166" s="2" t="e">
        <f>LOG10(V166)</f>
        <v>#NUM!</v>
      </c>
      <c r="BM166" s="2" t="e">
        <f>LOG10(W166)</f>
        <v>#NUM!</v>
      </c>
      <c r="BN166" s="2" t="e">
        <f>LOG10(X166)</f>
        <v>#NUM!</v>
      </c>
      <c r="BO166" s="2" t="e">
        <f>LOG10(Y166)</f>
        <v>#NUM!</v>
      </c>
      <c r="BP166" s="2" t="e">
        <f>LOG10(Z166)</f>
        <v>#NUM!</v>
      </c>
      <c r="BQ166" s="2" t="e">
        <f>LOG10(AA166)</f>
        <v>#NUM!</v>
      </c>
      <c r="BR166" s="2" t="e">
        <f>LOG10(AB166)</f>
        <v>#NUM!</v>
      </c>
      <c r="BS166" s="2" t="e">
        <f>LOG10(AC166)</f>
        <v>#NUM!</v>
      </c>
      <c r="BT166" s="2" t="e">
        <f>LOG10(AD166)</f>
        <v>#NUM!</v>
      </c>
      <c r="BU166" s="2" t="e">
        <f>LOG10(AE166)</f>
        <v>#NUM!</v>
      </c>
      <c r="BV166" s="2" t="e">
        <f>LOG10(AF166)</f>
        <v>#NUM!</v>
      </c>
      <c r="BW166" s="2" t="e">
        <f>LOG10(AG166)</f>
        <v>#NUM!</v>
      </c>
      <c r="BX166" s="2" t="e">
        <f>LOG10(AH166)</f>
        <v>#NUM!</v>
      </c>
      <c r="BY166" s="2" t="e">
        <f>LOG10(AI166)</f>
        <v>#NUM!</v>
      </c>
      <c r="BZ166" s="2" t="e">
        <f>LOG10(AJ166)</f>
        <v>#NUM!</v>
      </c>
      <c r="CA166" s="2" t="e">
        <f>LOG10(AK166)</f>
        <v>#NUM!</v>
      </c>
      <c r="CB166" s="2" t="e">
        <f>LOG10(AL166)</f>
        <v>#NUM!</v>
      </c>
      <c r="CC166" s="2" t="e">
        <f>LOG10(AM166)</f>
        <v>#NUM!</v>
      </c>
      <c r="CD166" s="2" t="e">
        <f>LOG10(AN166)</f>
        <v>#NUM!</v>
      </c>
      <c r="CE166" s="2" t="e">
        <f>LOG10(AO166)</f>
        <v>#NUM!</v>
      </c>
      <c r="CF166" s="2" t="e">
        <f>LOG10(AP166)</f>
        <v>#NUM!</v>
      </c>
      <c r="CG166" s="2">
        <f>LOG10(AQ166)</f>
        <v>1.1248301494138593</v>
      </c>
      <c r="CH166" s="2" t="e">
        <f>LOG10(AR166)</f>
        <v>#NUM!</v>
      </c>
      <c r="CI166" s="2" t="e">
        <f>LOG10(AS166)</f>
        <v>#NUM!</v>
      </c>
      <c r="CJ166" s="2" t="e">
        <f>LOG10(AT166)</f>
        <v>#NUM!</v>
      </c>
      <c r="CK166" s="2" t="e">
        <f>LOG10(AU166)</f>
        <v>#NUM!</v>
      </c>
      <c r="CL166" s="2" t="e">
        <f>LOG10(AV166)</f>
        <v>#NUM!</v>
      </c>
      <c r="CM166" s="2" t="e">
        <f>LOG10(AW166)</f>
        <v>#NUM!</v>
      </c>
    </row>
    <row r="167" spans="2:91" x14ac:dyDescent="0.15">
      <c r="B167" s="2" t="s">
        <v>149</v>
      </c>
      <c r="C167" s="9">
        <v>762</v>
      </c>
      <c r="D167" s="2" t="s">
        <v>290</v>
      </c>
      <c r="E167" s="2" t="s">
        <v>5</v>
      </c>
      <c r="F167" s="2" t="s">
        <v>150</v>
      </c>
      <c r="G167" s="2" t="s">
        <v>151</v>
      </c>
      <c r="I167" s="10" t="s">
        <v>562</v>
      </c>
      <c r="J167" s="2" t="s">
        <v>346</v>
      </c>
      <c r="AP167" s="2">
        <v>16.760000000000002</v>
      </c>
      <c r="BA167" s="2" t="e">
        <f>LOG10(K167)</f>
        <v>#NUM!</v>
      </c>
      <c r="BB167" s="2" t="e">
        <f>LOG10(L167)</f>
        <v>#NUM!</v>
      </c>
      <c r="BC167" s="2" t="e">
        <f>LOG10(M167)</f>
        <v>#NUM!</v>
      </c>
      <c r="BD167" s="2" t="e">
        <f>LOG10(N167)</f>
        <v>#NUM!</v>
      </c>
      <c r="BE167" s="2" t="e">
        <f>LOG10(O167)</f>
        <v>#NUM!</v>
      </c>
      <c r="BF167" s="2" t="e">
        <f>LOG10(P167)</f>
        <v>#NUM!</v>
      </c>
      <c r="BG167" s="2" t="e">
        <f>LOG10(Q167)</f>
        <v>#NUM!</v>
      </c>
      <c r="BH167" s="2" t="e">
        <f>LOG10(R167)</f>
        <v>#NUM!</v>
      </c>
      <c r="BI167" s="2" t="e">
        <f>LOG10(S167)</f>
        <v>#NUM!</v>
      </c>
      <c r="BJ167" s="2" t="e">
        <f>LOG10(T167)</f>
        <v>#NUM!</v>
      </c>
      <c r="BK167" s="2" t="e">
        <f>LOG10(U167)</f>
        <v>#NUM!</v>
      </c>
      <c r="BL167" s="2" t="e">
        <f>LOG10(V167)</f>
        <v>#NUM!</v>
      </c>
      <c r="BM167" s="2" t="e">
        <f>LOG10(W167)</f>
        <v>#NUM!</v>
      </c>
      <c r="BN167" s="2" t="e">
        <f>LOG10(X167)</f>
        <v>#NUM!</v>
      </c>
      <c r="BO167" s="2" t="e">
        <f>LOG10(Y167)</f>
        <v>#NUM!</v>
      </c>
      <c r="BP167" s="2" t="e">
        <f>LOG10(Z167)</f>
        <v>#NUM!</v>
      </c>
      <c r="BQ167" s="2" t="e">
        <f>LOG10(AA167)</f>
        <v>#NUM!</v>
      </c>
      <c r="BR167" s="2" t="e">
        <f>LOG10(AB167)</f>
        <v>#NUM!</v>
      </c>
      <c r="BS167" s="2" t="e">
        <f>LOG10(AC167)</f>
        <v>#NUM!</v>
      </c>
      <c r="BT167" s="2" t="e">
        <f>LOG10(AD167)</f>
        <v>#NUM!</v>
      </c>
      <c r="BU167" s="2" t="e">
        <f>LOG10(AE167)</f>
        <v>#NUM!</v>
      </c>
      <c r="BV167" s="2" t="e">
        <f>LOG10(AF167)</f>
        <v>#NUM!</v>
      </c>
      <c r="BW167" s="2" t="e">
        <f>LOG10(AG167)</f>
        <v>#NUM!</v>
      </c>
      <c r="BX167" s="2" t="e">
        <f>LOG10(AH167)</f>
        <v>#NUM!</v>
      </c>
      <c r="BY167" s="2" t="e">
        <f>LOG10(AI167)</f>
        <v>#NUM!</v>
      </c>
      <c r="BZ167" s="2" t="e">
        <f>LOG10(AJ167)</f>
        <v>#NUM!</v>
      </c>
      <c r="CA167" s="2" t="e">
        <f>LOG10(AK167)</f>
        <v>#NUM!</v>
      </c>
      <c r="CB167" s="2" t="e">
        <f>LOG10(AL167)</f>
        <v>#NUM!</v>
      </c>
      <c r="CC167" s="2" t="e">
        <f>LOG10(AM167)</f>
        <v>#NUM!</v>
      </c>
      <c r="CD167" s="2" t="e">
        <f>LOG10(AN167)</f>
        <v>#NUM!</v>
      </c>
      <c r="CE167" s="2" t="e">
        <f>LOG10(AO167)</f>
        <v>#NUM!</v>
      </c>
      <c r="CF167" s="2">
        <f>LOG10(AP167)</f>
        <v>1.2242740142942576</v>
      </c>
      <c r="CG167" s="2" t="e">
        <f>LOG10(AQ167)</f>
        <v>#NUM!</v>
      </c>
      <c r="CH167" s="2" t="e">
        <f>LOG10(AR167)</f>
        <v>#NUM!</v>
      </c>
      <c r="CI167" s="2" t="e">
        <f>LOG10(AS167)</f>
        <v>#NUM!</v>
      </c>
      <c r="CJ167" s="2" t="e">
        <f>LOG10(AT167)</f>
        <v>#NUM!</v>
      </c>
      <c r="CK167" s="2" t="e">
        <f>LOG10(AU167)</f>
        <v>#NUM!</v>
      </c>
      <c r="CL167" s="2" t="e">
        <f>LOG10(AV167)</f>
        <v>#NUM!</v>
      </c>
      <c r="CM167" s="2" t="e">
        <f>LOG10(AW167)</f>
        <v>#NUM!</v>
      </c>
    </row>
    <row r="168" spans="2:91" x14ac:dyDescent="0.15">
      <c r="B168" s="2" t="s">
        <v>149</v>
      </c>
      <c r="C168" s="9" t="s">
        <v>36</v>
      </c>
      <c r="D168" s="2" t="s">
        <v>290</v>
      </c>
      <c r="E168" s="2" t="s">
        <v>5</v>
      </c>
      <c r="F168" s="2" t="s">
        <v>150</v>
      </c>
      <c r="G168" s="2" t="s">
        <v>151</v>
      </c>
      <c r="I168" s="10" t="s">
        <v>562</v>
      </c>
      <c r="J168" s="2" t="s">
        <v>346</v>
      </c>
      <c r="AP168" s="2">
        <v>16.350000000000001</v>
      </c>
      <c r="AQ168" s="2">
        <v>14.5</v>
      </c>
      <c r="BA168" s="2" t="e">
        <f>LOG10(K168)</f>
        <v>#NUM!</v>
      </c>
      <c r="BB168" s="2" t="e">
        <f>LOG10(L168)</f>
        <v>#NUM!</v>
      </c>
      <c r="BC168" s="2" t="e">
        <f>LOG10(M168)</f>
        <v>#NUM!</v>
      </c>
      <c r="BD168" s="2" t="e">
        <f>LOG10(N168)</f>
        <v>#NUM!</v>
      </c>
      <c r="BE168" s="2" t="e">
        <f>LOG10(O168)</f>
        <v>#NUM!</v>
      </c>
      <c r="BF168" s="2" t="e">
        <f>LOG10(P168)</f>
        <v>#NUM!</v>
      </c>
      <c r="BG168" s="2" t="e">
        <f>LOG10(Q168)</f>
        <v>#NUM!</v>
      </c>
      <c r="BH168" s="2" t="e">
        <f>LOG10(R168)</f>
        <v>#NUM!</v>
      </c>
      <c r="BI168" s="2" t="e">
        <f>LOG10(S168)</f>
        <v>#NUM!</v>
      </c>
      <c r="BJ168" s="2" t="e">
        <f>LOG10(T168)</f>
        <v>#NUM!</v>
      </c>
      <c r="BK168" s="2" t="e">
        <f>LOG10(U168)</f>
        <v>#NUM!</v>
      </c>
      <c r="BL168" s="2" t="e">
        <f>LOG10(V168)</f>
        <v>#NUM!</v>
      </c>
      <c r="BM168" s="2" t="e">
        <f>LOG10(W168)</f>
        <v>#NUM!</v>
      </c>
      <c r="BN168" s="2" t="e">
        <f>LOG10(X168)</f>
        <v>#NUM!</v>
      </c>
      <c r="BO168" s="2" t="e">
        <f>LOG10(Y168)</f>
        <v>#NUM!</v>
      </c>
      <c r="BP168" s="2" t="e">
        <f>LOG10(Z168)</f>
        <v>#NUM!</v>
      </c>
      <c r="BQ168" s="2" t="e">
        <f>LOG10(AA168)</f>
        <v>#NUM!</v>
      </c>
      <c r="BR168" s="2" t="e">
        <f>LOG10(AB168)</f>
        <v>#NUM!</v>
      </c>
      <c r="BS168" s="2" t="e">
        <f>LOG10(AC168)</f>
        <v>#NUM!</v>
      </c>
      <c r="BT168" s="2" t="e">
        <f>LOG10(AD168)</f>
        <v>#NUM!</v>
      </c>
      <c r="BU168" s="2" t="e">
        <f>LOG10(AE168)</f>
        <v>#NUM!</v>
      </c>
      <c r="BV168" s="2" t="e">
        <f>LOG10(AF168)</f>
        <v>#NUM!</v>
      </c>
      <c r="BW168" s="2" t="e">
        <f>LOG10(AG168)</f>
        <v>#NUM!</v>
      </c>
      <c r="BX168" s="2" t="e">
        <f>LOG10(AH168)</f>
        <v>#NUM!</v>
      </c>
      <c r="BY168" s="2" t="e">
        <f>LOG10(AI168)</f>
        <v>#NUM!</v>
      </c>
      <c r="BZ168" s="2" t="e">
        <f>LOG10(AJ168)</f>
        <v>#NUM!</v>
      </c>
      <c r="CA168" s="2" t="e">
        <f>LOG10(AK168)</f>
        <v>#NUM!</v>
      </c>
      <c r="CB168" s="2" t="e">
        <f>LOG10(AL168)</f>
        <v>#NUM!</v>
      </c>
      <c r="CC168" s="2" t="e">
        <f>LOG10(AM168)</f>
        <v>#NUM!</v>
      </c>
      <c r="CD168" s="2" t="e">
        <f>LOG10(AN168)</f>
        <v>#NUM!</v>
      </c>
      <c r="CE168" s="2" t="e">
        <f>LOG10(AO168)</f>
        <v>#NUM!</v>
      </c>
      <c r="CF168" s="2">
        <f>LOG10(AP168)</f>
        <v>1.2135177569963049</v>
      </c>
      <c r="CG168" s="2">
        <f>LOG10(AQ168)</f>
        <v>1.1613680022349748</v>
      </c>
      <c r="CH168" s="2" t="e">
        <f>LOG10(AR168)</f>
        <v>#NUM!</v>
      </c>
      <c r="CI168" s="2" t="e">
        <f>LOG10(AS168)</f>
        <v>#NUM!</v>
      </c>
      <c r="CJ168" s="2" t="e">
        <f>LOG10(AT168)</f>
        <v>#NUM!</v>
      </c>
      <c r="CK168" s="2" t="e">
        <f>LOG10(AU168)</f>
        <v>#NUM!</v>
      </c>
      <c r="CL168" s="2" t="e">
        <f>LOG10(AV168)</f>
        <v>#NUM!</v>
      </c>
      <c r="CM168" s="2" t="e">
        <f>LOG10(AW168)</f>
        <v>#NUM!</v>
      </c>
    </row>
    <row r="169" spans="2:91" x14ac:dyDescent="0.15">
      <c r="B169" s="2" t="s">
        <v>149</v>
      </c>
      <c r="C169" s="9" t="s">
        <v>316</v>
      </c>
      <c r="D169" s="2" t="s">
        <v>290</v>
      </c>
      <c r="E169" s="2" t="s">
        <v>5</v>
      </c>
      <c r="F169" s="2" t="s">
        <v>150</v>
      </c>
      <c r="G169" s="2" t="s">
        <v>151</v>
      </c>
      <c r="I169" s="10" t="s">
        <v>562</v>
      </c>
      <c r="J169" s="2" t="s">
        <v>346</v>
      </c>
      <c r="AQ169" s="2">
        <v>14.11</v>
      </c>
      <c r="BA169" s="2" t="e">
        <f>LOG10(K169)</f>
        <v>#NUM!</v>
      </c>
      <c r="BB169" s="2" t="e">
        <f>LOG10(L169)</f>
        <v>#NUM!</v>
      </c>
      <c r="BC169" s="2" t="e">
        <f>LOG10(M169)</f>
        <v>#NUM!</v>
      </c>
      <c r="BD169" s="2" t="e">
        <f>LOG10(N169)</f>
        <v>#NUM!</v>
      </c>
      <c r="BE169" s="2" t="e">
        <f>LOG10(O169)</f>
        <v>#NUM!</v>
      </c>
      <c r="BF169" s="2" t="e">
        <f>LOG10(P169)</f>
        <v>#NUM!</v>
      </c>
      <c r="BG169" s="2" t="e">
        <f>LOG10(Q169)</f>
        <v>#NUM!</v>
      </c>
      <c r="BH169" s="2" t="e">
        <f>LOG10(R169)</f>
        <v>#NUM!</v>
      </c>
      <c r="BI169" s="2" t="e">
        <f>LOG10(S169)</f>
        <v>#NUM!</v>
      </c>
      <c r="BJ169" s="2" t="e">
        <f>LOG10(T169)</f>
        <v>#NUM!</v>
      </c>
      <c r="BK169" s="2" t="e">
        <f>LOG10(U169)</f>
        <v>#NUM!</v>
      </c>
      <c r="BL169" s="2" t="e">
        <f>LOG10(V169)</f>
        <v>#NUM!</v>
      </c>
      <c r="BM169" s="2" t="e">
        <f>LOG10(W169)</f>
        <v>#NUM!</v>
      </c>
      <c r="BN169" s="2" t="e">
        <f>LOG10(X169)</f>
        <v>#NUM!</v>
      </c>
      <c r="BO169" s="2" t="e">
        <f>LOG10(Y169)</f>
        <v>#NUM!</v>
      </c>
      <c r="BP169" s="2" t="e">
        <f>LOG10(Z169)</f>
        <v>#NUM!</v>
      </c>
      <c r="BQ169" s="2" t="e">
        <f>LOG10(AA169)</f>
        <v>#NUM!</v>
      </c>
      <c r="BR169" s="2" t="e">
        <f>LOG10(AB169)</f>
        <v>#NUM!</v>
      </c>
      <c r="BS169" s="2" t="e">
        <f>LOG10(AC169)</f>
        <v>#NUM!</v>
      </c>
      <c r="BT169" s="2" t="e">
        <f>LOG10(AD169)</f>
        <v>#NUM!</v>
      </c>
      <c r="BU169" s="2" t="e">
        <f>LOG10(AE169)</f>
        <v>#NUM!</v>
      </c>
      <c r="BV169" s="2" t="e">
        <f>LOG10(AF169)</f>
        <v>#NUM!</v>
      </c>
      <c r="BW169" s="2" t="e">
        <f>LOG10(AG169)</f>
        <v>#NUM!</v>
      </c>
      <c r="BX169" s="2" t="e">
        <f>LOG10(AH169)</f>
        <v>#NUM!</v>
      </c>
      <c r="BY169" s="2" t="e">
        <f>LOG10(AI169)</f>
        <v>#NUM!</v>
      </c>
      <c r="BZ169" s="2" t="e">
        <f>LOG10(AJ169)</f>
        <v>#NUM!</v>
      </c>
      <c r="CA169" s="2" t="e">
        <f>LOG10(AK169)</f>
        <v>#NUM!</v>
      </c>
      <c r="CB169" s="2" t="e">
        <f>LOG10(AL169)</f>
        <v>#NUM!</v>
      </c>
      <c r="CC169" s="2" t="e">
        <f>LOG10(AM169)</f>
        <v>#NUM!</v>
      </c>
      <c r="CD169" s="2" t="e">
        <f>LOG10(AN169)</f>
        <v>#NUM!</v>
      </c>
      <c r="CE169" s="2" t="e">
        <f>LOG10(AO169)</f>
        <v>#NUM!</v>
      </c>
      <c r="CF169" s="2" t="e">
        <f>LOG10(AP169)</f>
        <v>#NUM!</v>
      </c>
      <c r="CG169" s="2">
        <f>LOG10(AQ169)</f>
        <v>1.1495270137543478</v>
      </c>
      <c r="CH169" s="2" t="e">
        <f>LOG10(AR169)</f>
        <v>#NUM!</v>
      </c>
      <c r="CI169" s="2" t="e">
        <f>LOG10(AS169)</f>
        <v>#NUM!</v>
      </c>
      <c r="CJ169" s="2" t="e">
        <f>LOG10(AT169)</f>
        <v>#NUM!</v>
      </c>
      <c r="CK169" s="2" t="e">
        <f>LOG10(AU169)</f>
        <v>#NUM!</v>
      </c>
      <c r="CL169" s="2" t="e">
        <f>LOG10(AV169)</f>
        <v>#NUM!</v>
      </c>
      <c r="CM169" s="2" t="e">
        <f>LOG10(AW169)</f>
        <v>#NUM!</v>
      </c>
    </row>
    <row r="170" spans="2:91" x14ac:dyDescent="0.15">
      <c r="B170" s="2" t="s">
        <v>149</v>
      </c>
      <c r="C170" s="9">
        <v>2868</v>
      </c>
      <c r="D170" s="2" t="s">
        <v>290</v>
      </c>
      <c r="E170" s="2" t="s">
        <v>5</v>
      </c>
      <c r="F170" s="2" t="s">
        <v>150</v>
      </c>
      <c r="G170" s="2" t="s">
        <v>151</v>
      </c>
      <c r="I170" s="10" t="s">
        <v>562</v>
      </c>
      <c r="J170" s="2" t="s">
        <v>346</v>
      </c>
      <c r="AO170" s="2">
        <v>28.57</v>
      </c>
      <c r="AP170" s="2">
        <v>16.77</v>
      </c>
      <c r="AQ170" s="2">
        <v>15.08</v>
      </c>
      <c r="BA170" s="2" t="e">
        <f>LOG10(K170)</f>
        <v>#NUM!</v>
      </c>
      <c r="BB170" s="2" t="e">
        <f>LOG10(L170)</f>
        <v>#NUM!</v>
      </c>
      <c r="BC170" s="2" t="e">
        <f>LOG10(M170)</f>
        <v>#NUM!</v>
      </c>
      <c r="BD170" s="2" t="e">
        <f>LOG10(N170)</f>
        <v>#NUM!</v>
      </c>
      <c r="BE170" s="2" t="e">
        <f>LOG10(O170)</f>
        <v>#NUM!</v>
      </c>
      <c r="BF170" s="2" t="e">
        <f>LOG10(P170)</f>
        <v>#NUM!</v>
      </c>
      <c r="BG170" s="2" t="e">
        <f>LOG10(Q170)</f>
        <v>#NUM!</v>
      </c>
      <c r="BH170" s="2" t="e">
        <f>LOG10(R170)</f>
        <v>#NUM!</v>
      </c>
      <c r="BI170" s="2" t="e">
        <f>LOG10(S170)</f>
        <v>#NUM!</v>
      </c>
      <c r="BJ170" s="2" t="e">
        <f>LOG10(T170)</f>
        <v>#NUM!</v>
      </c>
      <c r="BK170" s="2" t="e">
        <f>LOG10(U170)</f>
        <v>#NUM!</v>
      </c>
      <c r="BL170" s="2" t="e">
        <f>LOG10(V170)</f>
        <v>#NUM!</v>
      </c>
      <c r="BM170" s="2" t="e">
        <f>LOG10(W170)</f>
        <v>#NUM!</v>
      </c>
      <c r="BN170" s="2" t="e">
        <f>LOG10(X170)</f>
        <v>#NUM!</v>
      </c>
      <c r="BO170" s="2" t="e">
        <f>LOG10(Y170)</f>
        <v>#NUM!</v>
      </c>
      <c r="BP170" s="2" t="e">
        <f>LOG10(Z170)</f>
        <v>#NUM!</v>
      </c>
      <c r="BQ170" s="2" t="e">
        <f>LOG10(AA170)</f>
        <v>#NUM!</v>
      </c>
      <c r="BR170" s="2" t="e">
        <f>LOG10(AB170)</f>
        <v>#NUM!</v>
      </c>
      <c r="BS170" s="2" t="e">
        <f>LOG10(AC170)</f>
        <v>#NUM!</v>
      </c>
      <c r="BT170" s="2" t="e">
        <f>LOG10(AD170)</f>
        <v>#NUM!</v>
      </c>
      <c r="BU170" s="2" t="e">
        <f>LOG10(AE170)</f>
        <v>#NUM!</v>
      </c>
      <c r="BV170" s="2" t="e">
        <f>LOG10(AF170)</f>
        <v>#NUM!</v>
      </c>
      <c r="BW170" s="2" t="e">
        <f>LOG10(AG170)</f>
        <v>#NUM!</v>
      </c>
      <c r="BX170" s="2" t="e">
        <f>LOG10(AH170)</f>
        <v>#NUM!</v>
      </c>
      <c r="BY170" s="2" t="e">
        <f>LOG10(AI170)</f>
        <v>#NUM!</v>
      </c>
      <c r="BZ170" s="2" t="e">
        <f>LOG10(AJ170)</f>
        <v>#NUM!</v>
      </c>
      <c r="CA170" s="2" t="e">
        <f>LOG10(AK170)</f>
        <v>#NUM!</v>
      </c>
      <c r="CB170" s="2" t="e">
        <f>LOG10(AL170)</f>
        <v>#NUM!</v>
      </c>
      <c r="CC170" s="2" t="e">
        <f>LOG10(AM170)</f>
        <v>#NUM!</v>
      </c>
      <c r="CD170" s="2" t="e">
        <f>LOG10(AN170)</f>
        <v>#NUM!</v>
      </c>
      <c r="CE170" s="2">
        <f>LOG10(AO170)</f>
        <v>1.4559102403827431</v>
      </c>
      <c r="CF170" s="2">
        <f>LOG10(AP170)</f>
        <v>1.2245330626060857</v>
      </c>
      <c r="CG170" s="2">
        <f>LOG10(AQ170)</f>
        <v>1.1784013415337553</v>
      </c>
      <c r="CH170" s="2" t="e">
        <f>LOG10(AR170)</f>
        <v>#NUM!</v>
      </c>
      <c r="CI170" s="2" t="e">
        <f>LOG10(AS170)</f>
        <v>#NUM!</v>
      </c>
      <c r="CJ170" s="2" t="e">
        <f>LOG10(AT170)</f>
        <v>#NUM!</v>
      </c>
      <c r="CK170" s="2" t="e">
        <f>LOG10(AU170)</f>
        <v>#NUM!</v>
      </c>
      <c r="CL170" s="2" t="e">
        <f>LOG10(AV170)</f>
        <v>#NUM!</v>
      </c>
      <c r="CM170" s="2" t="e">
        <f>LOG10(AW170)</f>
        <v>#NUM!</v>
      </c>
    </row>
    <row r="171" spans="2:91" x14ac:dyDescent="0.15">
      <c r="B171" s="2" t="s">
        <v>149</v>
      </c>
      <c r="C171" s="9">
        <v>47</v>
      </c>
      <c r="D171" s="2" t="s">
        <v>290</v>
      </c>
      <c r="E171" s="2" t="s">
        <v>5</v>
      </c>
      <c r="F171" s="2" t="s">
        <v>150</v>
      </c>
      <c r="G171" s="2" t="s">
        <v>151</v>
      </c>
      <c r="I171" s="10" t="s">
        <v>562</v>
      </c>
      <c r="J171" s="2" t="s">
        <v>346</v>
      </c>
      <c r="AQ171" s="2">
        <v>14.45</v>
      </c>
      <c r="BA171" s="2" t="e">
        <f>LOG10(K171)</f>
        <v>#NUM!</v>
      </c>
      <c r="BB171" s="2" t="e">
        <f>LOG10(L171)</f>
        <v>#NUM!</v>
      </c>
      <c r="BC171" s="2" t="e">
        <f>LOG10(M171)</f>
        <v>#NUM!</v>
      </c>
      <c r="BD171" s="2" t="e">
        <f>LOG10(N171)</f>
        <v>#NUM!</v>
      </c>
      <c r="BE171" s="2" t="e">
        <f>LOG10(O171)</f>
        <v>#NUM!</v>
      </c>
      <c r="BF171" s="2" t="e">
        <f>LOG10(P171)</f>
        <v>#NUM!</v>
      </c>
      <c r="BG171" s="2" t="e">
        <f>LOG10(Q171)</f>
        <v>#NUM!</v>
      </c>
      <c r="BH171" s="2" t="e">
        <f>LOG10(R171)</f>
        <v>#NUM!</v>
      </c>
      <c r="BI171" s="2" t="e">
        <f>LOG10(S171)</f>
        <v>#NUM!</v>
      </c>
      <c r="BJ171" s="2" t="e">
        <f>LOG10(T171)</f>
        <v>#NUM!</v>
      </c>
      <c r="BK171" s="2" t="e">
        <f>LOG10(U171)</f>
        <v>#NUM!</v>
      </c>
      <c r="BL171" s="2" t="e">
        <f>LOG10(V171)</f>
        <v>#NUM!</v>
      </c>
      <c r="BM171" s="2" t="e">
        <f>LOG10(W171)</f>
        <v>#NUM!</v>
      </c>
      <c r="BN171" s="2" t="e">
        <f>LOG10(X171)</f>
        <v>#NUM!</v>
      </c>
      <c r="BO171" s="2" t="e">
        <f>LOG10(Y171)</f>
        <v>#NUM!</v>
      </c>
      <c r="BP171" s="2" t="e">
        <f>LOG10(Z171)</f>
        <v>#NUM!</v>
      </c>
      <c r="BQ171" s="2" t="e">
        <f>LOG10(AA171)</f>
        <v>#NUM!</v>
      </c>
      <c r="BR171" s="2" t="e">
        <f>LOG10(AB171)</f>
        <v>#NUM!</v>
      </c>
      <c r="BS171" s="2" t="e">
        <f>LOG10(AC171)</f>
        <v>#NUM!</v>
      </c>
      <c r="BT171" s="2" t="e">
        <f>LOG10(AD171)</f>
        <v>#NUM!</v>
      </c>
      <c r="BU171" s="2" t="e">
        <f>LOG10(AE171)</f>
        <v>#NUM!</v>
      </c>
      <c r="BV171" s="2" t="e">
        <f>LOG10(AF171)</f>
        <v>#NUM!</v>
      </c>
      <c r="BW171" s="2" t="e">
        <f>LOG10(AG171)</f>
        <v>#NUM!</v>
      </c>
      <c r="BX171" s="2" t="e">
        <f>LOG10(AH171)</f>
        <v>#NUM!</v>
      </c>
      <c r="BY171" s="2" t="e">
        <f>LOG10(AI171)</f>
        <v>#NUM!</v>
      </c>
      <c r="BZ171" s="2" t="e">
        <f>LOG10(AJ171)</f>
        <v>#NUM!</v>
      </c>
      <c r="CA171" s="2" t="e">
        <f>LOG10(AK171)</f>
        <v>#NUM!</v>
      </c>
      <c r="CB171" s="2" t="e">
        <f>LOG10(AL171)</f>
        <v>#NUM!</v>
      </c>
      <c r="CC171" s="2" t="e">
        <f>LOG10(AM171)</f>
        <v>#NUM!</v>
      </c>
      <c r="CD171" s="2" t="e">
        <f>LOG10(AN171)</f>
        <v>#NUM!</v>
      </c>
      <c r="CE171" s="2" t="e">
        <f>LOG10(AO171)</f>
        <v>#NUM!</v>
      </c>
      <c r="CF171" s="2" t="e">
        <f>LOG10(AP171)</f>
        <v>#NUM!</v>
      </c>
      <c r="CG171" s="2">
        <f>LOG10(AQ171)</f>
        <v>1.1598678470925667</v>
      </c>
      <c r="CH171" s="2" t="e">
        <f>LOG10(AR171)</f>
        <v>#NUM!</v>
      </c>
      <c r="CI171" s="2" t="e">
        <f>LOG10(AS171)</f>
        <v>#NUM!</v>
      </c>
      <c r="CJ171" s="2" t="e">
        <f>LOG10(AT171)</f>
        <v>#NUM!</v>
      </c>
      <c r="CK171" s="2" t="e">
        <f>LOG10(AU171)</f>
        <v>#NUM!</v>
      </c>
      <c r="CL171" s="2" t="e">
        <f>LOG10(AV171)</f>
        <v>#NUM!</v>
      </c>
      <c r="CM171" s="2" t="e">
        <f>LOG10(AW171)</f>
        <v>#NUM!</v>
      </c>
    </row>
    <row r="172" spans="2:91" x14ac:dyDescent="0.15">
      <c r="B172" s="2" t="s">
        <v>149</v>
      </c>
      <c r="C172" s="9" t="s">
        <v>317</v>
      </c>
      <c r="D172" s="2" t="s">
        <v>290</v>
      </c>
      <c r="E172" s="2" t="s">
        <v>5</v>
      </c>
      <c r="F172" s="2" t="s">
        <v>150</v>
      </c>
      <c r="G172" s="2" t="s">
        <v>151</v>
      </c>
      <c r="I172" s="10" t="s">
        <v>562</v>
      </c>
      <c r="J172" s="2" t="s">
        <v>346</v>
      </c>
      <c r="AP172" s="2">
        <v>15.77</v>
      </c>
      <c r="BA172" s="2" t="e">
        <f>LOG10(K172)</f>
        <v>#NUM!</v>
      </c>
      <c r="BB172" s="2" t="e">
        <f>LOG10(L172)</f>
        <v>#NUM!</v>
      </c>
      <c r="BC172" s="2" t="e">
        <f>LOG10(M172)</f>
        <v>#NUM!</v>
      </c>
      <c r="BD172" s="2" t="e">
        <f>LOG10(N172)</f>
        <v>#NUM!</v>
      </c>
      <c r="BE172" s="2" t="e">
        <f>LOG10(O172)</f>
        <v>#NUM!</v>
      </c>
      <c r="BF172" s="2" t="e">
        <f>LOG10(P172)</f>
        <v>#NUM!</v>
      </c>
      <c r="BG172" s="2" t="e">
        <f>LOG10(Q172)</f>
        <v>#NUM!</v>
      </c>
      <c r="BH172" s="2" t="e">
        <f>LOG10(R172)</f>
        <v>#NUM!</v>
      </c>
      <c r="BI172" s="2" t="e">
        <f>LOG10(S172)</f>
        <v>#NUM!</v>
      </c>
      <c r="BJ172" s="2" t="e">
        <f>LOG10(T172)</f>
        <v>#NUM!</v>
      </c>
      <c r="BK172" s="2" t="e">
        <f>LOG10(U172)</f>
        <v>#NUM!</v>
      </c>
      <c r="BL172" s="2" t="e">
        <f>LOG10(V172)</f>
        <v>#NUM!</v>
      </c>
      <c r="BM172" s="2" t="e">
        <f>LOG10(W172)</f>
        <v>#NUM!</v>
      </c>
      <c r="BN172" s="2" t="e">
        <f>LOG10(X172)</f>
        <v>#NUM!</v>
      </c>
      <c r="BO172" s="2" t="e">
        <f>LOG10(Y172)</f>
        <v>#NUM!</v>
      </c>
      <c r="BP172" s="2" t="e">
        <f>LOG10(Z172)</f>
        <v>#NUM!</v>
      </c>
      <c r="BQ172" s="2" t="e">
        <f>LOG10(AA172)</f>
        <v>#NUM!</v>
      </c>
      <c r="BR172" s="2" t="e">
        <f>LOG10(AB172)</f>
        <v>#NUM!</v>
      </c>
      <c r="BS172" s="2" t="e">
        <f>LOG10(AC172)</f>
        <v>#NUM!</v>
      </c>
      <c r="BT172" s="2" t="e">
        <f>LOG10(AD172)</f>
        <v>#NUM!</v>
      </c>
      <c r="BU172" s="2" t="e">
        <f>LOG10(AE172)</f>
        <v>#NUM!</v>
      </c>
      <c r="BV172" s="2" t="e">
        <f>LOG10(AF172)</f>
        <v>#NUM!</v>
      </c>
      <c r="BW172" s="2" t="e">
        <f>LOG10(AG172)</f>
        <v>#NUM!</v>
      </c>
      <c r="BX172" s="2" t="e">
        <f>LOG10(AH172)</f>
        <v>#NUM!</v>
      </c>
      <c r="BY172" s="2" t="e">
        <f>LOG10(AI172)</f>
        <v>#NUM!</v>
      </c>
      <c r="BZ172" s="2" t="e">
        <f>LOG10(AJ172)</f>
        <v>#NUM!</v>
      </c>
      <c r="CA172" s="2" t="e">
        <f>LOG10(AK172)</f>
        <v>#NUM!</v>
      </c>
      <c r="CB172" s="2" t="e">
        <f>LOG10(AL172)</f>
        <v>#NUM!</v>
      </c>
      <c r="CC172" s="2" t="e">
        <f>LOG10(AM172)</f>
        <v>#NUM!</v>
      </c>
      <c r="CD172" s="2" t="e">
        <f>LOG10(AN172)</f>
        <v>#NUM!</v>
      </c>
      <c r="CE172" s="2" t="e">
        <f>LOG10(AO172)</f>
        <v>#NUM!</v>
      </c>
      <c r="CF172" s="2">
        <f>LOG10(AP172)</f>
        <v>1.1978316933289028</v>
      </c>
      <c r="CG172" s="2" t="e">
        <f>LOG10(AQ172)</f>
        <v>#NUM!</v>
      </c>
      <c r="CH172" s="2" t="e">
        <f>LOG10(AR172)</f>
        <v>#NUM!</v>
      </c>
      <c r="CI172" s="2" t="e">
        <f>LOG10(AS172)</f>
        <v>#NUM!</v>
      </c>
      <c r="CJ172" s="2" t="e">
        <f>LOG10(AT172)</f>
        <v>#NUM!</v>
      </c>
      <c r="CK172" s="2" t="e">
        <f>LOG10(AU172)</f>
        <v>#NUM!</v>
      </c>
      <c r="CL172" s="2" t="e">
        <f>LOG10(AV172)</f>
        <v>#NUM!</v>
      </c>
      <c r="CM172" s="2" t="e">
        <f>LOG10(AW172)</f>
        <v>#NUM!</v>
      </c>
    </row>
    <row r="173" spans="2:91" x14ac:dyDescent="0.15">
      <c r="B173" s="2" t="s">
        <v>149</v>
      </c>
      <c r="C173" s="9" t="s">
        <v>36</v>
      </c>
      <c r="D173" s="2" t="s">
        <v>290</v>
      </c>
      <c r="E173" s="2" t="s">
        <v>5</v>
      </c>
      <c r="F173" s="2" t="s">
        <v>150</v>
      </c>
      <c r="G173" s="2" t="s">
        <v>151</v>
      </c>
      <c r="I173" s="10" t="s">
        <v>562</v>
      </c>
      <c r="J173" s="2" t="s">
        <v>346</v>
      </c>
      <c r="AP173" s="2">
        <v>14.94</v>
      </c>
      <c r="BA173" s="2" t="e">
        <f>LOG10(K173)</f>
        <v>#NUM!</v>
      </c>
      <c r="BB173" s="2" t="e">
        <f>LOG10(L173)</f>
        <v>#NUM!</v>
      </c>
      <c r="BC173" s="2" t="e">
        <f>LOG10(M173)</f>
        <v>#NUM!</v>
      </c>
      <c r="BD173" s="2" t="e">
        <f>LOG10(N173)</f>
        <v>#NUM!</v>
      </c>
      <c r="BE173" s="2" t="e">
        <f>LOG10(O173)</f>
        <v>#NUM!</v>
      </c>
      <c r="BF173" s="2" t="e">
        <f>LOG10(P173)</f>
        <v>#NUM!</v>
      </c>
      <c r="BG173" s="2" t="e">
        <f>LOG10(Q173)</f>
        <v>#NUM!</v>
      </c>
      <c r="BH173" s="2" t="e">
        <f>LOG10(R173)</f>
        <v>#NUM!</v>
      </c>
      <c r="BI173" s="2" t="e">
        <f>LOG10(S173)</f>
        <v>#NUM!</v>
      </c>
      <c r="BJ173" s="2" t="e">
        <f>LOG10(T173)</f>
        <v>#NUM!</v>
      </c>
      <c r="BK173" s="2" t="e">
        <f>LOG10(U173)</f>
        <v>#NUM!</v>
      </c>
      <c r="BL173" s="2" t="e">
        <f>LOG10(V173)</f>
        <v>#NUM!</v>
      </c>
      <c r="BM173" s="2" t="e">
        <f>LOG10(W173)</f>
        <v>#NUM!</v>
      </c>
      <c r="BN173" s="2" t="e">
        <f>LOG10(X173)</f>
        <v>#NUM!</v>
      </c>
      <c r="BO173" s="2" t="e">
        <f>LOG10(Y173)</f>
        <v>#NUM!</v>
      </c>
      <c r="BP173" s="2" t="e">
        <f>LOG10(Z173)</f>
        <v>#NUM!</v>
      </c>
      <c r="BQ173" s="2" t="e">
        <f>LOG10(AA173)</f>
        <v>#NUM!</v>
      </c>
      <c r="BR173" s="2" t="e">
        <f>LOG10(AB173)</f>
        <v>#NUM!</v>
      </c>
      <c r="BS173" s="2" t="e">
        <f>LOG10(AC173)</f>
        <v>#NUM!</v>
      </c>
      <c r="BT173" s="2" t="e">
        <f>LOG10(AD173)</f>
        <v>#NUM!</v>
      </c>
      <c r="BU173" s="2" t="e">
        <f>LOG10(AE173)</f>
        <v>#NUM!</v>
      </c>
      <c r="BV173" s="2" t="e">
        <f>LOG10(AF173)</f>
        <v>#NUM!</v>
      </c>
      <c r="BW173" s="2" t="e">
        <f>LOG10(AG173)</f>
        <v>#NUM!</v>
      </c>
      <c r="BX173" s="2" t="e">
        <f>LOG10(AH173)</f>
        <v>#NUM!</v>
      </c>
      <c r="BY173" s="2" t="e">
        <f>LOG10(AI173)</f>
        <v>#NUM!</v>
      </c>
      <c r="BZ173" s="2" t="e">
        <f>LOG10(AJ173)</f>
        <v>#NUM!</v>
      </c>
      <c r="CA173" s="2" t="e">
        <f>LOG10(AK173)</f>
        <v>#NUM!</v>
      </c>
      <c r="CB173" s="2" t="e">
        <f>LOG10(AL173)</f>
        <v>#NUM!</v>
      </c>
      <c r="CC173" s="2" t="e">
        <f>LOG10(AM173)</f>
        <v>#NUM!</v>
      </c>
      <c r="CD173" s="2" t="e">
        <f>LOG10(AN173)</f>
        <v>#NUM!</v>
      </c>
      <c r="CE173" s="2" t="e">
        <f>LOG10(AO173)</f>
        <v>#NUM!</v>
      </c>
      <c r="CF173" s="2">
        <f>LOG10(AP173)</f>
        <v>1.17435059747938</v>
      </c>
      <c r="CG173" s="2" t="e">
        <f>LOG10(AQ173)</f>
        <v>#NUM!</v>
      </c>
      <c r="CH173" s="2" t="e">
        <f>LOG10(AR173)</f>
        <v>#NUM!</v>
      </c>
      <c r="CI173" s="2" t="e">
        <f>LOG10(AS173)</f>
        <v>#NUM!</v>
      </c>
      <c r="CJ173" s="2" t="e">
        <f>LOG10(AT173)</f>
        <v>#NUM!</v>
      </c>
      <c r="CK173" s="2" t="e">
        <f>LOG10(AU173)</f>
        <v>#NUM!</v>
      </c>
      <c r="CL173" s="2" t="e">
        <f>LOG10(AV173)</f>
        <v>#NUM!</v>
      </c>
      <c r="CM173" s="2" t="e">
        <f>LOG10(AW173)</f>
        <v>#NUM!</v>
      </c>
    </row>
    <row r="174" spans="2:91" x14ac:dyDescent="0.15">
      <c r="B174" s="2" t="s">
        <v>149</v>
      </c>
      <c r="C174" s="9" t="s">
        <v>318</v>
      </c>
      <c r="D174" s="2" t="s">
        <v>319</v>
      </c>
      <c r="E174" s="2" t="s">
        <v>5</v>
      </c>
      <c r="F174" s="2" t="s">
        <v>150</v>
      </c>
      <c r="G174" s="2" t="s">
        <v>151</v>
      </c>
      <c r="I174" s="10" t="s">
        <v>562</v>
      </c>
      <c r="J174" s="2" t="s">
        <v>346</v>
      </c>
      <c r="AM174" s="2">
        <v>34.61</v>
      </c>
      <c r="AN174" s="2">
        <v>14.76</v>
      </c>
      <c r="AR174" s="2">
        <v>16.22</v>
      </c>
      <c r="AS174" s="2">
        <v>12.53</v>
      </c>
      <c r="AT174" s="2">
        <v>23.62</v>
      </c>
      <c r="AU174" s="2">
        <v>17.89</v>
      </c>
      <c r="AW174" s="2">
        <v>16.14</v>
      </c>
      <c r="BA174" s="2" t="e">
        <f>LOG10(K174)</f>
        <v>#NUM!</v>
      </c>
      <c r="BB174" s="2" t="e">
        <f>LOG10(L174)</f>
        <v>#NUM!</v>
      </c>
      <c r="BC174" s="2" t="e">
        <f>LOG10(M174)</f>
        <v>#NUM!</v>
      </c>
      <c r="BD174" s="2" t="e">
        <f>LOG10(N174)</f>
        <v>#NUM!</v>
      </c>
      <c r="BE174" s="2" t="e">
        <f>LOG10(O174)</f>
        <v>#NUM!</v>
      </c>
      <c r="BF174" s="2" t="e">
        <f>LOG10(P174)</f>
        <v>#NUM!</v>
      </c>
      <c r="BG174" s="2" t="e">
        <f>LOG10(Q174)</f>
        <v>#NUM!</v>
      </c>
      <c r="BH174" s="2" t="e">
        <f>LOG10(R174)</f>
        <v>#NUM!</v>
      </c>
      <c r="BI174" s="2" t="e">
        <f>LOG10(S174)</f>
        <v>#NUM!</v>
      </c>
      <c r="BJ174" s="2" t="e">
        <f>LOG10(T174)</f>
        <v>#NUM!</v>
      </c>
      <c r="BK174" s="2" t="e">
        <f>LOG10(U174)</f>
        <v>#NUM!</v>
      </c>
      <c r="BL174" s="2" t="e">
        <f>LOG10(V174)</f>
        <v>#NUM!</v>
      </c>
      <c r="BM174" s="2" t="e">
        <f>LOG10(W174)</f>
        <v>#NUM!</v>
      </c>
      <c r="BN174" s="2" t="e">
        <f>LOG10(X174)</f>
        <v>#NUM!</v>
      </c>
      <c r="BO174" s="2" t="e">
        <f>LOG10(Y174)</f>
        <v>#NUM!</v>
      </c>
      <c r="BP174" s="2" t="e">
        <f>LOG10(Z174)</f>
        <v>#NUM!</v>
      </c>
      <c r="BQ174" s="2" t="e">
        <f>LOG10(AA174)</f>
        <v>#NUM!</v>
      </c>
      <c r="BR174" s="2" t="e">
        <f>LOG10(AB174)</f>
        <v>#NUM!</v>
      </c>
      <c r="BS174" s="2" t="e">
        <f>LOG10(AC174)</f>
        <v>#NUM!</v>
      </c>
      <c r="BT174" s="2" t="e">
        <f>LOG10(AD174)</f>
        <v>#NUM!</v>
      </c>
      <c r="BU174" s="2" t="e">
        <f>LOG10(AE174)</f>
        <v>#NUM!</v>
      </c>
      <c r="BV174" s="2" t="e">
        <f>LOG10(AF174)</f>
        <v>#NUM!</v>
      </c>
      <c r="BW174" s="2" t="e">
        <f>LOG10(AG174)</f>
        <v>#NUM!</v>
      </c>
      <c r="BX174" s="2" t="e">
        <f>LOG10(AH174)</f>
        <v>#NUM!</v>
      </c>
      <c r="BY174" s="2" t="e">
        <f>LOG10(AI174)</f>
        <v>#NUM!</v>
      </c>
      <c r="BZ174" s="2" t="e">
        <f>LOG10(AJ174)</f>
        <v>#NUM!</v>
      </c>
      <c r="CA174" s="2" t="e">
        <f>LOG10(AK174)</f>
        <v>#NUM!</v>
      </c>
      <c r="CB174" s="2" t="e">
        <f>LOG10(AL174)</f>
        <v>#NUM!</v>
      </c>
      <c r="CC174" s="2">
        <f>LOG10(AM174)</f>
        <v>1.5392015992941277</v>
      </c>
      <c r="CD174" s="2">
        <f>LOG10(AN174)</f>
        <v>1.1690863574870227</v>
      </c>
      <c r="CE174" s="2" t="e">
        <f>LOG10(AO174)</f>
        <v>#NUM!</v>
      </c>
      <c r="CF174" s="2" t="e">
        <f>LOG10(AP174)</f>
        <v>#NUM!</v>
      </c>
      <c r="CG174" s="2" t="e">
        <f>LOG10(AQ174)</f>
        <v>#NUM!</v>
      </c>
      <c r="CH174" s="2">
        <f>LOG10(AR174)</f>
        <v>1.2100508498751372</v>
      </c>
      <c r="CI174" s="2">
        <f>LOG10(AS174)</f>
        <v>1.09795107099415</v>
      </c>
      <c r="CJ174" s="2">
        <f>LOG10(AT174)</f>
        <v>1.3732798932774961</v>
      </c>
      <c r="CK174" s="2">
        <f>LOG10(AU174)</f>
        <v>1.252610340567373</v>
      </c>
      <c r="CL174" s="2" t="e">
        <f>LOG10(AV174)</f>
        <v>#NUM!</v>
      </c>
      <c r="CM174" s="2">
        <f>LOG10(AW174)</f>
        <v>1.2079035303860517</v>
      </c>
    </row>
    <row r="175" spans="2:91" x14ac:dyDescent="0.15">
      <c r="B175" s="2" t="s">
        <v>149</v>
      </c>
      <c r="C175" s="9">
        <v>1220</v>
      </c>
      <c r="D175" s="2" t="s">
        <v>320</v>
      </c>
      <c r="E175" s="2" t="s">
        <v>5</v>
      </c>
      <c r="F175" s="2" t="s">
        <v>150</v>
      </c>
      <c r="G175" s="2" t="s">
        <v>151</v>
      </c>
      <c r="H175" s="2" t="s">
        <v>262</v>
      </c>
      <c r="I175" s="10" t="s">
        <v>562</v>
      </c>
      <c r="J175" s="2" t="s">
        <v>346</v>
      </c>
      <c r="T175" s="2">
        <v>58.95</v>
      </c>
      <c r="V175" s="2">
        <v>38.58</v>
      </c>
      <c r="W175" s="2">
        <v>21.1</v>
      </c>
      <c r="X175" s="2">
        <v>38.68</v>
      </c>
      <c r="Y175" s="2">
        <v>20.23</v>
      </c>
      <c r="AR175" s="2">
        <v>17.39</v>
      </c>
      <c r="AS175" s="2">
        <v>12.7</v>
      </c>
      <c r="AT175" s="2">
        <v>23.2</v>
      </c>
      <c r="AU175" s="2">
        <v>15.92</v>
      </c>
      <c r="AW175" s="2">
        <v>14.38</v>
      </c>
      <c r="BA175" s="2" t="e">
        <f>LOG10(K175)</f>
        <v>#NUM!</v>
      </c>
      <c r="BB175" s="2" t="e">
        <f>LOG10(L175)</f>
        <v>#NUM!</v>
      </c>
      <c r="BC175" s="2" t="e">
        <f>LOG10(M175)</f>
        <v>#NUM!</v>
      </c>
      <c r="BD175" s="2" t="e">
        <f>LOG10(N175)</f>
        <v>#NUM!</v>
      </c>
      <c r="BE175" s="2" t="e">
        <f>LOG10(O175)</f>
        <v>#NUM!</v>
      </c>
      <c r="BF175" s="2" t="e">
        <f>LOG10(P175)</f>
        <v>#NUM!</v>
      </c>
      <c r="BG175" s="2" t="e">
        <f>LOG10(Q175)</f>
        <v>#NUM!</v>
      </c>
      <c r="BH175" s="2" t="e">
        <f>LOG10(R175)</f>
        <v>#NUM!</v>
      </c>
      <c r="BI175" s="2" t="e">
        <f>LOG10(S175)</f>
        <v>#NUM!</v>
      </c>
      <c r="BJ175" s="2">
        <f>LOG10(T175)</f>
        <v>1.7704838094311079</v>
      </c>
      <c r="BK175" s="2" t="e">
        <f>LOG10(U175)</f>
        <v>#NUM!</v>
      </c>
      <c r="BL175" s="2">
        <f>LOG10(V175)</f>
        <v>1.5863622233078656</v>
      </c>
      <c r="BM175" s="2">
        <f>LOG10(W175)</f>
        <v>1.3242824552976926</v>
      </c>
      <c r="BN175" s="2">
        <f>LOG10(X175)</f>
        <v>1.5874864654109642</v>
      </c>
      <c r="BO175" s="2">
        <f>LOG10(Y175)</f>
        <v>1.3059958827708047</v>
      </c>
      <c r="BP175" s="2" t="e">
        <f>LOG10(Z175)</f>
        <v>#NUM!</v>
      </c>
      <c r="BQ175" s="2" t="e">
        <f>LOG10(AA175)</f>
        <v>#NUM!</v>
      </c>
      <c r="BR175" s="2" t="e">
        <f>LOG10(AB175)</f>
        <v>#NUM!</v>
      </c>
      <c r="BS175" s="2" t="e">
        <f>LOG10(AC175)</f>
        <v>#NUM!</v>
      </c>
      <c r="BT175" s="2" t="e">
        <f>LOG10(AD175)</f>
        <v>#NUM!</v>
      </c>
      <c r="BU175" s="2" t="e">
        <f>LOG10(AE175)</f>
        <v>#NUM!</v>
      </c>
      <c r="BV175" s="2" t="e">
        <f>LOG10(AF175)</f>
        <v>#NUM!</v>
      </c>
      <c r="BW175" s="2" t="e">
        <f>LOG10(AG175)</f>
        <v>#NUM!</v>
      </c>
      <c r="BX175" s="2" t="e">
        <f>LOG10(AH175)</f>
        <v>#NUM!</v>
      </c>
      <c r="BY175" s="2" t="e">
        <f>LOG10(AI175)</f>
        <v>#NUM!</v>
      </c>
      <c r="BZ175" s="2" t="e">
        <f>LOG10(AJ175)</f>
        <v>#NUM!</v>
      </c>
      <c r="CA175" s="2" t="e">
        <f>LOG10(AK175)</f>
        <v>#NUM!</v>
      </c>
      <c r="CB175" s="2" t="e">
        <f>LOG10(AL175)</f>
        <v>#NUM!</v>
      </c>
      <c r="CC175" s="2" t="e">
        <f>LOG10(AM175)</f>
        <v>#NUM!</v>
      </c>
      <c r="CD175" s="2" t="e">
        <f>LOG10(AN175)</f>
        <v>#NUM!</v>
      </c>
      <c r="CE175" s="2" t="e">
        <f>LOG10(AO175)</f>
        <v>#NUM!</v>
      </c>
      <c r="CF175" s="2" t="e">
        <f>LOG10(AP175)</f>
        <v>#NUM!</v>
      </c>
      <c r="CG175" s="2" t="e">
        <f>LOG10(AQ175)</f>
        <v>#NUM!</v>
      </c>
      <c r="CH175" s="2">
        <f>LOG10(AR175)</f>
        <v>1.2402995820027125</v>
      </c>
      <c r="CI175" s="2">
        <f>LOG10(AS175)</f>
        <v>1.1038037209559568</v>
      </c>
      <c r="CJ175" s="2">
        <f>LOG10(AT175)</f>
        <v>1.3654879848908996</v>
      </c>
      <c r="CK175" s="2">
        <f>LOG10(AU175)</f>
        <v>1.2019430634016501</v>
      </c>
      <c r="CL175" s="2" t="e">
        <f>LOG10(AV175)</f>
        <v>#NUM!</v>
      </c>
      <c r="CM175" s="2">
        <f>LOG10(AW175)</f>
        <v>1.1577588860468637</v>
      </c>
    </row>
    <row r="176" spans="2:91" x14ac:dyDescent="0.15">
      <c r="B176" s="2" t="s">
        <v>149</v>
      </c>
      <c r="C176" s="9">
        <v>1415</v>
      </c>
      <c r="D176" s="2" t="s">
        <v>321</v>
      </c>
      <c r="E176" s="2" t="s">
        <v>5</v>
      </c>
      <c r="F176" s="2" t="s">
        <v>150</v>
      </c>
      <c r="G176" s="2" t="s">
        <v>151</v>
      </c>
      <c r="H176" s="2" t="s">
        <v>263</v>
      </c>
      <c r="I176" s="10" t="s">
        <v>562</v>
      </c>
      <c r="J176" s="2" t="s">
        <v>346</v>
      </c>
      <c r="R176" s="2">
        <v>87.54</v>
      </c>
      <c r="S176" s="2">
        <v>70.89</v>
      </c>
      <c r="T176" s="2">
        <v>53.45</v>
      </c>
      <c r="V176" s="2">
        <v>38.130000000000003</v>
      </c>
      <c r="W176" s="2">
        <v>21.12</v>
      </c>
      <c r="AM176" s="2">
        <v>32.9</v>
      </c>
      <c r="AN176" s="2">
        <v>14.31</v>
      </c>
      <c r="AP176" s="2">
        <v>16.64</v>
      </c>
      <c r="AQ176" s="2">
        <v>15.4</v>
      </c>
      <c r="AR176" s="2">
        <v>16.38</v>
      </c>
      <c r="AS176" s="2">
        <v>13.12</v>
      </c>
      <c r="AT176" s="2">
        <v>22.71</v>
      </c>
      <c r="AU176" s="2">
        <v>17.309999999999999</v>
      </c>
      <c r="AW176" s="2">
        <v>15.78</v>
      </c>
      <c r="BA176" s="2" t="e">
        <f>LOG10(K176)</f>
        <v>#NUM!</v>
      </c>
      <c r="BB176" s="2" t="e">
        <f>LOG10(L176)</f>
        <v>#NUM!</v>
      </c>
      <c r="BC176" s="2" t="e">
        <f>LOG10(M176)</f>
        <v>#NUM!</v>
      </c>
      <c r="BD176" s="2" t="e">
        <f>LOG10(N176)</f>
        <v>#NUM!</v>
      </c>
      <c r="BE176" s="2" t="e">
        <f>LOG10(O176)</f>
        <v>#NUM!</v>
      </c>
      <c r="BF176" s="2" t="e">
        <f>LOG10(P176)</f>
        <v>#NUM!</v>
      </c>
      <c r="BG176" s="2" t="e">
        <f>LOG10(Q176)</f>
        <v>#NUM!</v>
      </c>
      <c r="BH176" s="2">
        <f>LOG10(R176)</f>
        <v>1.9422065422770953</v>
      </c>
      <c r="BI176" s="2">
        <f>LOG10(S176)</f>
        <v>1.8505849763520315</v>
      </c>
      <c r="BJ176" s="2">
        <f>LOG10(T176)</f>
        <v>1.7279477095447968</v>
      </c>
      <c r="BK176" s="2" t="e">
        <f>LOG10(U176)</f>
        <v>#NUM!</v>
      </c>
      <c r="BL176" s="2">
        <f>LOG10(V176)</f>
        <v>1.5812668052736707</v>
      </c>
      <c r="BM176" s="2">
        <f>LOG10(W176)</f>
        <v>1.3246939138617746</v>
      </c>
      <c r="BN176" s="2" t="e">
        <f>LOG10(X176)</f>
        <v>#NUM!</v>
      </c>
      <c r="BO176" s="2" t="e">
        <f>LOG10(Y176)</f>
        <v>#NUM!</v>
      </c>
      <c r="BP176" s="2" t="e">
        <f>LOG10(Z176)</f>
        <v>#NUM!</v>
      </c>
      <c r="BQ176" s="2" t="e">
        <f>LOG10(AA176)</f>
        <v>#NUM!</v>
      </c>
      <c r="BR176" s="2" t="e">
        <f>LOG10(AB176)</f>
        <v>#NUM!</v>
      </c>
      <c r="BS176" s="2" t="e">
        <f>LOG10(AC176)</f>
        <v>#NUM!</v>
      </c>
      <c r="BT176" s="2" t="e">
        <f>LOG10(AD176)</f>
        <v>#NUM!</v>
      </c>
      <c r="BU176" s="2" t="e">
        <f>LOG10(AE176)</f>
        <v>#NUM!</v>
      </c>
      <c r="BV176" s="2" t="e">
        <f>LOG10(AF176)</f>
        <v>#NUM!</v>
      </c>
      <c r="BW176" s="2" t="e">
        <f>LOG10(AG176)</f>
        <v>#NUM!</v>
      </c>
      <c r="BX176" s="2" t="e">
        <f>LOG10(AH176)</f>
        <v>#NUM!</v>
      </c>
      <c r="BY176" s="2" t="e">
        <f>LOG10(AI176)</f>
        <v>#NUM!</v>
      </c>
      <c r="BZ176" s="2" t="e">
        <f>LOG10(AJ176)</f>
        <v>#NUM!</v>
      </c>
      <c r="CA176" s="2" t="e">
        <f>LOG10(AK176)</f>
        <v>#NUM!</v>
      </c>
      <c r="CB176" s="2" t="e">
        <f>LOG10(AL176)</f>
        <v>#NUM!</v>
      </c>
      <c r="CC176" s="2">
        <f>LOG10(AM176)</f>
        <v>1.5171958979499742</v>
      </c>
      <c r="CD176" s="2">
        <f>LOG10(AN176)</f>
        <v>1.1556396337597763</v>
      </c>
      <c r="CE176" s="2" t="e">
        <f>LOG10(AO176)</f>
        <v>#NUM!</v>
      </c>
      <c r="CF176" s="2">
        <f>LOG10(AP176)</f>
        <v>1.2211533219547051</v>
      </c>
      <c r="CG176" s="2">
        <f>LOG10(AQ176)</f>
        <v>1.1875207208364631</v>
      </c>
      <c r="CH176" s="2">
        <f>LOG10(AR176)</f>
        <v>1.2143138974243997</v>
      </c>
      <c r="CI176" s="2">
        <f>LOG10(AS176)</f>
        <v>1.1179338350396415</v>
      </c>
      <c r="CJ176" s="2">
        <f>LOG10(AT176)</f>
        <v>1.3562171342197351</v>
      </c>
      <c r="CK176" s="2">
        <f>LOG10(AU176)</f>
        <v>1.2382970678753937</v>
      </c>
      <c r="CL176" s="2" t="e">
        <f>LOG10(AV176)</f>
        <v>#NUM!</v>
      </c>
      <c r="CM176" s="2">
        <f>LOG10(AW176)</f>
        <v>1.1981069988734014</v>
      </c>
    </row>
    <row r="177" spans="2:91" x14ac:dyDescent="0.15">
      <c r="B177" s="2" t="s">
        <v>149</v>
      </c>
      <c r="C177" s="9" t="s">
        <v>322</v>
      </c>
      <c r="D177" s="2" t="s">
        <v>323</v>
      </c>
      <c r="E177" s="2" t="s">
        <v>5</v>
      </c>
      <c r="F177" s="2" t="s">
        <v>150</v>
      </c>
      <c r="G177" s="2" t="s">
        <v>151</v>
      </c>
      <c r="I177" s="10" t="s">
        <v>562</v>
      </c>
      <c r="J177" s="2" t="s">
        <v>346</v>
      </c>
      <c r="AR177" s="2">
        <v>18.5</v>
      </c>
      <c r="AS177" s="2">
        <v>12.89</v>
      </c>
      <c r="AT177" s="2">
        <v>23.85</v>
      </c>
      <c r="AU177" s="2">
        <v>15.42</v>
      </c>
      <c r="AW177" s="2">
        <v>14.92</v>
      </c>
      <c r="BA177" s="2" t="e">
        <f>LOG10(K177)</f>
        <v>#NUM!</v>
      </c>
      <c r="BB177" s="2" t="e">
        <f>LOG10(L177)</f>
        <v>#NUM!</v>
      </c>
      <c r="BC177" s="2" t="e">
        <f>LOG10(M177)</f>
        <v>#NUM!</v>
      </c>
      <c r="BD177" s="2" t="e">
        <f>LOG10(N177)</f>
        <v>#NUM!</v>
      </c>
      <c r="BE177" s="2" t="e">
        <f>LOG10(O177)</f>
        <v>#NUM!</v>
      </c>
      <c r="BF177" s="2" t="e">
        <f>LOG10(P177)</f>
        <v>#NUM!</v>
      </c>
      <c r="BG177" s="2" t="e">
        <f>LOG10(Q177)</f>
        <v>#NUM!</v>
      </c>
      <c r="BH177" s="2" t="e">
        <f>LOG10(R177)</f>
        <v>#NUM!</v>
      </c>
      <c r="BI177" s="2" t="e">
        <f>LOG10(S177)</f>
        <v>#NUM!</v>
      </c>
      <c r="BJ177" s="2" t="e">
        <f>LOG10(T177)</f>
        <v>#NUM!</v>
      </c>
      <c r="BK177" s="2" t="e">
        <f>LOG10(U177)</f>
        <v>#NUM!</v>
      </c>
      <c r="BL177" s="2" t="e">
        <f>LOG10(V177)</f>
        <v>#NUM!</v>
      </c>
      <c r="BM177" s="2" t="e">
        <f>LOG10(W177)</f>
        <v>#NUM!</v>
      </c>
      <c r="BN177" s="2" t="e">
        <f>LOG10(X177)</f>
        <v>#NUM!</v>
      </c>
      <c r="BO177" s="2" t="e">
        <f>LOG10(Y177)</f>
        <v>#NUM!</v>
      </c>
      <c r="BP177" s="2" t="e">
        <f>LOG10(Z177)</f>
        <v>#NUM!</v>
      </c>
      <c r="BQ177" s="2" t="e">
        <f>LOG10(AA177)</f>
        <v>#NUM!</v>
      </c>
      <c r="BR177" s="2" t="e">
        <f>LOG10(AB177)</f>
        <v>#NUM!</v>
      </c>
      <c r="BS177" s="2" t="e">
        <f>LOG10(AC177)</f>
        <v>#NUM!</v>
      </c>
      <c r="BT177" s="2" t="e">
        <f>LOG10(AD177)</f>
        <v>#NUM!</v>
      </c>
      <c r="BU177" s="2" t="e">
        <f>LOG10(AE177)</f>
        <v>#NUM!</v>
      </c>
      <c r="BV177" s="2" t="e">
        <f>LOG10(AF177)</f>
        <v>#NUM!</v>
      </c>
      <c r="BW177" s="2" t="e">
        <f>LOG10(AG177)</f>
        <v>#NUM!</v>
      </c>
      <c r="BX177" s="2" t="e">
        <f>LOG10(AH177)</f>
        <v>#NUM!</v>
      </c>
      <c r="BY177" s="2" t="e">
        <f>LOG10(AI177)</f>
        <v>#NUM!</v>
      </c>
      <c r="BZ177" s="2" t="e">
        <f>LOG10(AJ177)</f>
        <v>#NUM!</v>
      </c>
      <c r="CA177" s="2" t="e">
        <f>LOG10(AK177)</f>
        <v>#NUM!</v>
      </c>
      <c r="CB177" s="2" t="e">
        <f>LOG10(AL177)</f>
        <v>#NUM!</v>
      </c>
      <c r="CC177" s="2" t="e">
        <f>LOG10(AM177)</f>
        <v>#NUM!</v>
      </c>
      <c r="CD177" s="2" t="e">
        <f>LOG10(AN177)</f>
        <v>#NUM!</v>
      </c>
      <c r="CE177" s="2" t="e">
        <f>LOG10(AO177)</f>
        <v>#NUM!</v>
      </c>
      <c r="CF177" s="2" t="e">
        <f>LOG10(AP177)</f>
        <v>#NUM!</v>
      </c>
      <c r="CG177" s="2" t="e">
        <f>LOG10(AQ177)</f>
        <v>#NUM!</v>
      </c>
      <c r="CH177" s="2">
        <f>LOG10(AR177)</f>
        <v>1.2671717284030137</v>
      </c>
      <c r="CI177" s="2">
        <f>LOG10(AS177)</f>
        <v>1.110252917353403</v>
      </c>
      <c r="CJ177" s="2">
        <f>LOG10(AT177)</f>
        <v>1.3774883833761327</v>
      </c>
      <c r="CK177" s="2">
        <f>LOG10(AU177)</f>
        <v>1.1880843737149382</v>
      </c>
      <c r="CL177" s="2" t="e">
        <f>LOG10(AV177)</f>
        <v>#NUM!</v>
      </c>
      <c r="CM177" s="2">
        <f>LOG10(AW177)</f>
        <v>1.1737688231366501</v>
      </c>
    </row>
    <row r="178" spans="2:91" x14ac:dyDescent="0.15">
      <c r="B178" s="2" t="s">
        <v>149</v>
      </c>
      <c r="C178" s="9">
        <v>2041</v>
      </c>
      <c r="D178" s="2" t="s">
        <v>324</v>
      </c>
      <c r="E178" s="2" t="s">
        <v>5</v>
      </c>
      <c r="F178" s="2" t="s">
        <v>150</v>
      </c>
      <c r="G178" s="2" t="s">
        <v>151</v>
      </c>
      <c r="H178" s="2" t="s">
        <v>263</v>
      </c>
      <c r="I178" s="10" t="s">
        <v>562</v>
      </c>
      <c r="J178" s="2" t="s">
        <v>346</v>
      </c>
      <c r="Q178" s="2">
        <v>96.94</v>
      </c>
      <c r="R178" s="2">
        <v>91.61</v>
      </c>
      <c r="S178" s="2">
        <v>74.38</v>
      </c>
      <c r="T178" s="2">
        <v>58.23</v>
      </c>
      <c r="V178" s="2">
        <v>36.44</v>
      </c>
      <c r="W178" s="2">
        <v>18.62</v>
      </c>
      <c r="AM178" s="2">
        <v>32.44</v>
      </c>
      <c r="AN178" s="2">
        <v>13.47</v>
      </c>
      <c r="AR178" s="2">
        <v>16.91</v>
      </c>
      <c r="AS178" s="2">
        <v>12.32</v>
      </c>
      <c r="AT178" s="2">
        <v>23.13</v>
      </c>
      <c r="AU178" s="2">
        <v>15.77</v>
      </c>
      <c r="BA178" s="2" t="e">
        <f>LOG10(K178)</f>
        <v>#NUM!</v>
      </c>
      <c r="BB178" s="2" t="e">
        <f>LOG10(L178)</f>
        <v>#NUM!</v>
      </c>
      <c r="BC178" s="2" t="e">
        <f>LOG10(M178)</f>
        <v>#NUM!</v>
      </c>
      <c r="BD178" s="2" t="e">
        <f>LOG10(N178)</f>
        <v>#NUM!</v>
      </c>
      <c r="BE178" s="2" t="e">
        <f>LOG10(O178)</f>
        <v>#NUM!</v>
      </c>
      <c r="BF178" s="2" t="e">
        <f>LOG10(P178)</f>
        <v>#NUM!</v>
      </c>
      <c r="BG178" s="2">
        <f>LOG10(Q178)</f>
        <v>1.9865030153867405</v>
      </c>
      <c r="BH178" s="2">
        <f>LOG10(R178)</f>
        <v>1.9619428831413872</v>
      </c>
      <c r="BI178" s="2">
        <f>LOG10(S178)</f>
        <v>1.8714561740229538</v>
      </c>
      <c r="BJ178" s="2">
        <f>LOG10(T178)</f>
        <v>1.7651467901080253</v>
      </c>
      <c r="BK178" s="2" t="e">
        <f>LOG10(U178)</f>
        <v>#NUM!</v>
      </c>
      <c r="BL178" s="2">
        <f>LOG10(V178)</f>
        <v>1.5615783683009605</v>
      </c>
      <c r="BM178" s="2">
        <f>LOG10(W178)</f>
        <v>1.2699796766453237</v>
      </c>
      <c r="BN178" s="2" t="e">
        <f>LOG10(X178)</f>
        <v>#NUM!</v>
      </c>
      <c r="BO178" s="2" t="e">
        <f>LOG10(Y178)</f>
        <v>#NUM!</v>
      </c>
      <c r="BP178" s="2" t="e">
        <f>LOG10(Z178)</f>
        <v>#NUM!</v>
      </c>
      <c r="BQ178" s="2" t="e">
        <f>LOG10(AA178)</f>
        <v>#NUM!</v>
      </c>
      <c r="BR178" s="2" t="e">
        <f>LOG10(AB178)</f>
        <v>#NUM!</v>
      </c>
      <c r="BS178" s="2" t="e">
        <f>LOG10(AC178)</f>
        <v>#NUM!</v>
      </c>
      <c r="BT178" s="2" t="e">
        <f>LOG10(AD178)</f>
        <v>#NUM!</v>
      </c>
      <c r="BU178" s="2" t="e">
        <f>LOG10(AE178)</f>
        <v>#NUM!</v>
      </c>
      <c r="BV178" s="2" t="e">
        <f>LOG10(AF178)</f>
        <v>#NUM!</v>
      </c>
      <c r="BW178" s="2" t="e">
        <f>LOG10(AG178)</f>
        <v>#NUM!</v>
      </c>
      <c r="BX178" s="2" t="e">
        <f>LOG10(AH178)</f>
        <v>#NUM!</v>
      </c>
      <c r="BY178" s="2" t="e">
        <f>LOG10(AI178)</f>
        <v>#NUM!</v>
      </c>
      <c r="BZ178" s="2" t="e">
        <f>LOG10(AJ178)</f>
        <v>#NUM!</v>
      </c>
      <c r="CA178" s="2" t="e">
        <f>LOG10(AK178)</f>
        <v>#NUM!</v>
      </c>
      <c r="CB178" s="2" t="e">
        <f>LOG10(AL178)</f>
        <v>#NUM!</v>
      </c>
      <c r="CC178" s="2">
        <f>LOG10(AM178)</f>
        <v>1.5110808455391185</v>
      </c>
      <c r="CD178" s="2">
        <f>LOG10(AN178)</f>
        <v>1.1293675957229856</v>
      </c>
      <c r="CE178" s="2" t="e">
        <f>LOG10(AO178)</f>
        <v>#NUM!</v>
      </c>
      <c r="CF178" s="2" t="e">
        <f>LOG10(AP178)</f>
        <v>#NUM!</v>
      </c>
      <c r="CG178" s="2" t="e">
        <f>LOG10(AQ178)</f>
        <v>#NUM!</v>
      </c>
      <c r="CH178" s="2">
        <f>LOG10(AR178)</f>
        <v>1.2281436075977417</v>
      </c>
      <c r="CI178" s="2">
        <f>LOG10(AS178)</f>
        <v>1.0906107078284066</v>
      </c>
      <c r="CJ178" s="2">
        <f>LOG10(AT178)</f>
        <v>1.3641756327706194</v>
      </c>
      <c r="CK178" s="2">
        <f>LOG10(AU178)</f>
        <v>1.1978316933289028</v>
      </c>
      <c r="CL178" s="2" t="e">
        <f>LOG10(AV178)</f>
        <v>#NUM!</v>
      </c>
      <c r="CM178" s="2" t="e">
        <f>LOG10(AW178)</f>
        <v>#NUM!</v>
      </c>
    </row>
    <row r="179" spans="2:91" x14ac:dyDescent="0.15">
      <c r="B179" s="2" t="s">
        <v>149</v>
      </c>
      <c r="C179" s="9">
        <v>786</v>
      </c>
      <c r="D179" s="2" t="s">
        <v>325</v>
      </c>
      <c r="E179" s="2" t="s">
        <v>5</v>
      </c>
      <c r="F179" s="2" t="s">
        <v>150</v>
      </c>
      <c r="G179" s="2" t="s">
        <v>151</v>
      </c>
      <c r="I179" s="10" t="s">
        <v>562</v>
      </c>
      <c r="J179" s="2" t="s">
        <v>346</v>
      </c>
      <c r="AM179" s="2">
        <v>32.01</v>
      </c>
      <c r="AR179" s="2">
        <v>17.36</v>
      </c>
      <c r="BA179" s="2" t="e">
        <f>LOG10(K179)</f>
        <v>#NUM!</v>
      </c>
      <c r="BB179" s="2" t="e">
        <f>LOG10(L179)</f>
        <v>#NUM!</v>
      </c>
      <c r="BC179" s="2" t="e">
        <f>LOG10(M179)</f>
        <v>#NUM!</v>
      </c>
      <c r="BD179" s="2" t="e">
        <f>LOG10(N179)</f>
        <v>#NUM!</v>
      </c>
      <c r="BE179" s="2" t="e">
        <f>LOG10(O179)</f>
        <v>#NUM!</v>
      </c>
      <c r="BF179" s="2" t="e">
        <f>LOG10(P179)</f>
        <v>#NUM!</v>
      </c>
      <c r="BG179" s="2" t="e">
        <f>LOG10(Q179)</f>
        <v>#NUM!</v>
      </c>
      <c r="BH179" s="2" t="e">
        <f>LOG10(R179)</f>
        <v>#NUM!</v>
      </c>
      <c r="BI179" s="2" t="e">
        <f>LOG10(S179)</f>
        <v>#NUM!</v>
      </c>
      <c r="BJ179" s="2" t="e">
        <f>LOG10(T179)</f>
        <v>#NUM!</v>
      </c>
      <c r="BK179" s="2" t="e">
        <f>LOG10(U179)</f>
        <v>#NUM!</v>
      </c>
      <c r="BL179" s="2" t="e">
        <f>LOG10(V179)</f>
        <v>#NUM!</v>
      </c>
      <c r="BM179" s="2" t="e">
        <f>LOG10(W179)</f>
        <v>#NUM!</v>
      </c>
      <c r="BN179" s="2" t="e">
        <f>LOG10(X179)</f>
        <v>#NUM!</v>
      </c>
      <c r="BO179" s="2" t="e">
        <f>LOG10(Y179)</f>
        <v>#NUM!</v>
      </c>
      <c r="BP179" s="2" t="e">
        <f>LOG10(Z179)</f>
        <v>#NUM!</v>
      </c>
      <c r="BQ179" s="2" t="e">
        <f>LOG10(AA179)</f>
        <v>#NUM!</v>
      </c>
      <c r="BR179" s="2" t="e">
        <f>LOG10(AB179)</f>
        <v>#NUM!</v>
      </c>
      <c r="BS179" s="2" t="e">
        <f>LOG10(AC179)</f>
        <v>#NUM!</v>
      </c>
      <c r="BT179" s="2" t="e">
        <f>LOG10(AD179)</f>
        <v>#NUM!</v>
      </c>
      <c r="BU179" s="2" t="e">
        <f>LOG10(AE179)</f>
        <v>#NUM!</v>
      </c>
      <c r="BV179" s="2" t="e">
        <f>LOG10(AF179)</f>
        <v>#NUM!</v>
      </c>
      <c r="BW179" s="2" t="e">
        <f>LOG10(AG179)</f>
        <v>#NUM!</v>
      </c>
      <c r="BX179" s="2" t="e">
        <f>LOG10(AH179)</f>
        <v>#NUM!</v>
      </c>
      <c r="BY179" s="2" t="e">
        <f>LOG10(AI179)</f>
        <v>#NUM!</v>
      </c>
      <c r="BZ179" s="2" t="e">
        <f>LOG10(AJ179)</f>
        <v>#NUM!</v>
      </c>
      <c r="CA179" s="2" t="e">
        <f>LOG10(AK179)</f>
        <v>#NUM!</v>
      </c>
      <c r="CB179" s="2" t="e">
        <f>LOG10(AL179)</f>
        <v>#NUM!</v>
      </c>
      <c r="CC179" s="2">
        <f>LOG10(AM179)</f>
        <v>1.5052856741441323</v>
      </c>
      <c r="CD179" s="2" t="e">
        <f>LOG10(AN179)</f>
        <v>#NUM!</v>
      </c>
      <c r="CE179" s="2" t="e">
        <f>LOG10(AO179)</f>
        <v>#NUM!</v>
      </c>
      <c r="CF179" s="2" t="e">
        <f>LOG10(AP179)</f>
        <v>#NUM!</v>
      </c>
      <c r="CG179" s="2" t="e">
        <f>LOG10(AQ179)</f>
        <v>#NUM!</v>
      </c>
      <c r="CH179" s="2">
        <f>LOG10(AR179)</f>
        <v>1.2395497208404731</v>
      </c>
      <c r="CI179" s="2" t="e">
        <f>LOG10(AS179)</f>
        <v>#NUM!</v>
      </c>
      <c r="CJ179" s="2" t="e">
        <f>LOG10(AT179)</f>
        <v>#NUM!</v>
      </c>
      <c r="CK179" s="2" t="e">
        <f>LOG10(AU179)</f>
        <v>#NUM!</v>
      </c>
      <c r="CL179" s="2" t="e">
        <f>LOG10(AV179)</f>
        <v>#NUM!</v>
      </c>
      <c r="CM179" s="2" t="e">
        <f>LOG10(AW179)</f>
        <v>#NUM!</v>
      </c>
    </row>
    <row r="180" spans="2:91" x14ac:dyDescent="0.15">
      <c r="B180" s="2" t="s">
        <v>149</v>
      </c>
      <c r="C180" s="9" t="s">
        <v>326</v>
      </c>
      <c r="D180" s="2" t="s">
        <v>323</v>
      </c>
      <c r="E180" s="2" t="s">
        <v>5</v>
      </c>
      <c r="F180" s="2" t="s">
        <v>150</v>
      </c>
      <c r="G180" s="2" t="s">
        <v>151</v>
      </c>
      <c r="I180" s="10" t="s">
        <v>562</v>
      </c>
      <c r="J180" s="2" t="s">
        <v>346</v>
      </c>
      <c r="AR180" s="2">
        <v>16.7</v>
      </c>
      <c r="AS180" s="2">
        <v>12.88</v>
      </c>
      <c r="AU180" s="2">
        <v>17.510000000000002</v>
      </c>
      <c r="AW180" s="2">
        <v>16.579999999999998</v>
      </c>
      <c r="BA180" s="2" t="e">
        <f>LOG10(K180)</f>
        <v>#NUM!</v>
      </c>
      <c r="BB180" s="2" t="e">
        <f>LOG10(L180)</f>
        <v>#NUM!</v>
      </c>
      <c r="BC180" s="2" t="e">
        <f>LOG10(M180)</f>
        <v>#NUM!</v>
      </c>
      <c r="BD180" s="2" t="e">
        <f>LOG10(N180)</f>
        <v>#NUM!</v>
      </c>
      <c r="BE180" s="2" t="e">
        <f>LOG10(O180)</f>
        <v>#NUM!</v>
      </c>
      <c r="BF180" s="2" t="e">
        <f>LOG10(P180)</f>
        <v>#NUM!</v>
      </c>
      <c r="BG180" s="2" t="e">
        <f>LOG10(Q180)</f>
        <v>#NUM!</v>
      </c>
      <c r="BH180" s="2" t="e">
        <f>LOG10(R180)</f>
        <v>#NUM!</v>
      </c>
      <c r="BI180" s="2" t="e">
        <f>LOG10(S180)</f>
        <v>#NUM!</v>
      </c>
      <c r="BJ180" s="2" t="e">
        <f>LOG10(T180)</f>
        <v>#NUM!</v>
      </c>
      <c r="BK180" s="2" t="e">
        <f>LOG10(U180)</f>
        <v>#NUM!</v>
      </c>
      <c r="BL180" s="2" t="e">
        <f>LOG10(V180)</f>
        <v>#NUM!</v>
      </c>
      <c r="BM180" s="2" t="e">
        <f>LOG10(W180)</f>
        <v>#NUM!</v>
      </c>
      <c r="BN180" s="2" t="e">
        <f>LOG10(X180)</f>
        <v>#NUM!</v>
      </c>
      <c r="BO180" s="2" t="e">
        <f>LOG10(Y180)</f>
        <v>#NUM!</v>
      </c>
      <c r="BP180" s="2" t="e">
        <f>LOG10(Z180)</f>
        <v>#NUM!</v>
      </c>
      <c r="BQ180" s="2" t="e">
        <f>LOG10(AA180)</f>
        <v>#NUM!</v>
      </c>
      <c r="BR180" s="2" t="e">
        <f>LOG10(AB180)</f>
        <v>#NUM!</v>
      </c>
      <c r="BS180" s="2" t="e">
        <f>LOG10(AC180)</f>
        <v>#NUM!</v>
      </c>
      <c r="BT180" s="2" t="e">
        <f>LOG10(AD180)</f>
        <v>#NUM!</v>
      </c>
      <c r="BU180" s="2" t="e">
        <f>LOG10(AE180)</f>
        <v>#NUM!</v>
      </c>
      <c r="BV180" s="2" t="e">
        <f>LOG10(AF180)</f>
        <v>#NUM!</v>
      </c>
      <c r="BW180" s="2" t="e">
        <f>LOG10(AG180)</f>
        <v>#NUM!</v>
      </c>
      <c r="BX180" s="2" t="e">
        <f>LOG10(AH180)</f>
        <v>#NUM!</v>
      </c>
      <c r="BY180" s="2" t="e">
        <f>LOG10(AI180)</f>
        <v>#NUM!</v>
      </c>
      <c r="BZ180" s="2" t="e">
        <f>LOG10(AJ180)</f>
        <v>#NUM!</v>
      </c>
      <c r="CA180" s="2" t="e">
        <f>LOG10(AK180)</f>
        <v>#NUM!</v>
      </c>
      <c r="CB180" s="2" t="e">
        <f>LOG10(AL180)</f>
        <v>#NUM!</v>
      </c>
      <c r="CC180" s="2" t="e">
        <f>LOG10(AM180)</f>
        <v>#NUM!</v>
      </c>
      <c r="CD180" s="2" t="e">
        <f>LOG10(AN180)</f>
        <v>#NUM!</v>
      </c>
      <c r="CE180" s="2" t="e">
        <f>LOG10(AO180)</f>
        <v>#NUM!</v>
      </c>
      <c r="CF180" s="2" t="e">
        <f>LOG10(AP180)</f>
        <v>#NUM!</v>
      </c>
      <c r="CG180" s="2" t="e">
        <f>LOG10(AQ180)</f>
        <v>#NUM!</v>
      </c>
      <c r="CH180" s="2">
        <f>LOG10(AR180)</f>
        <v>1.2227164711475833</v>
      </c>
      <c r="CI180" s="2">
        <f>LOG10(AS180)</f>
        <v>1.1099158630237933</v>
      </c>
      <c r="CJ180" s="2" t="e">
        <f>LOG10(AT180)</f>
        <v>#NUM!</v>
      </c>
      <c r="CK180" s="2">
        <f>LOG10(AU180)</f>
        <v>1.2432861460834461</v>
      </c>
      <c r="CL180" s="2" t="e">
        <f>LOG10(AV180)</f>
        <v>#NUM!</v>
      </c>
      <c r="CM180" s="2">
        <f>LOG10(AW180)</f>
        <v>1.2195845262142546</v>
      </c>
    </row>
    <row r="181" spans="2:91" x14ac:dyDescent="0.15">
      <c r="B181" s="2" t="s">
        <v>149</v>
      </c>
      <c r="C181" s="9" t="s">
        <v>327</v>
      </c>
      <c r="D181" s="2" t="s">
        <v>323</v>
      </c>
      <c r="E181" s="2" t="s">
        <v>5</v>
      </c>
      <c r="F181" s="2" t="s">
        <v>150</v>
      </c>
      <c r="G181" s="2" t="s">
        <v>151</v>
      </c>
      <c r="I181" s="10" t="s">
        <v>562</v>
      </c>
      <c r="J181" s="2" t="s">
        <v>346</v>
      </c>
      <c r="AR181" s="2">
        <v>15.09</v>
      </c>
      <c r="AS181" s="2">
        <v>11.22</v>
      </c>
      <c r="AT181" s="2">
        <v>22.35</v>
      </c>
      <c r="AU181" s="2">
        <v>17.350000000000001</v>
      </c>
      <c r="AW181" s="2">
        <v>15.46</v>
      </c>
      <c r="BA181" s="2" t="e">
        <f>LOG10(K181)</f>
        <v>#NUM!</v>
      </c>
      <c r="BB181" s="2" t="e">
        <f>LOG10(L181)</f>
        <v>#NUM!</v>
      </c>
      <c r="BC181" s="2" t="e">
        <f>LOG10(M181)</f>
        <v>#NUM!</v>
      </c>
      <c r="BD181" s="2" t="e">
        <f>LOG10(N181)</f>
        <v>#NUM!</v>
      </c>
      <c r="BE181" s="2" t="e">
        <f>LOG10(O181)</f>
        <v>#NUM!</v>
      </c>
      <c r="BF181" s="2" t="e">
        <f>LOG10(P181)</f>
        <v>#NUM!</v>
      </c>
      <c r="BG181" s="2" t="e">
        <f>LOG10(Q181)</f>
        <v>#NUM!</v>
      </c>
      <c r="BH181" s="2" t="e">
        <f>LOG10(R181)</f>
        <v>#NUM!</v>
      </c>
      <c r="BI181" s="2" t="e">
        <f>LOG10(S181)</f>
        <v>#NUM!</v>
      </c>
      <c r="BJ181" s="2" t="e">
        <f>LOG10(T181)</f>
        <v>#NUM!</v>
      </c>
      <c r="BK181" s="2" t="e">
        <f>LOG10(U181)</f>
        <v>#NUM!</v>
      </c>
      <c r="BL181" s="2" t="e">
        <f>LOG10(V181)</f>
        <v>#NUM!</v>
      </c>
      <c r="BM181" s="2" t="e">
        <f>LOG10(W181)</f>
        <v>#NUM!</v>
      </c>
      <c r="BN181" s="2" t="e">
        <f>LOG10(X181)</f>
        <v>#NUM!</v>
      </c>
      <c r="BO181" s="2" t="e">
        <f>LOG10(Y181)</f>
        <v>#NUM!</v>
      </c>
      <c r="BP181" s="2" t="e">
        <f>LOG10(Z181)</f>
        <v>#NUM!</v>
      </c>
      <c r="BQ181" s="2" t="e">
        <f>LOG10(AA181)</f>
        <v>#NUM!</v>
      </c>
      <c r="BR181" s="2" t="e">
        <f>LOG10(AB181)</f>
        <v>#NUM!</v>
      </c>
      <c r="BS181" s="2" t="e">
        <f>LOG10(AC181)</f>
        <v>#NUM!</v>
      </c>
      <c r="BT181" s="2" t="e">
        <f>LOG10(AD181)</f>
        <v>#NUM!</v>
      </c>
      <c r="BU181" s="2" t="e">
        <f>LOG10(AE181)</f>
        <v>#NUM!</v>
      </c>
      <c r="BV181" s="2" t="e">
        <f>LOG10(AF181)</f>
        <v>#NUM!</v>
      </c>
      <c r="BW181" s="2" t="e">
        <f>LOG10(AG181)</f>
        <v>#NUM!</v>
      </c>
      <c r="BX181" s="2" t="e">
        <f>LOG10(AH181)</f>
        <v>#NUM!</v>
      </c>
      <c r="BY181" s="2" t="e">
        <f>LOG10(AI181)</f>
        <v>#NUM!</v>
      </c>
      <c r="BZ181" s="2" t="e">
        <f>LOG10(AJ181)</f>
        <v>#NUM!</v>
      </c>
      <c r="CA181" s="2" t="e">
        <f>LOG10(AK181)</f>
        <v>#NUM!</v>
      </c>
      <c r="CB181" s="2" t="e">
        <f>LOG10(AL181)</f>
        <v>#NUM!</v>
      </c>
      <c r="CC181" s="2" t="e">
        <f>LOG10(AM181)</f>
        <v>#NUM!</v>
      </c>
      <c r="CD181" s="2" t="e">
        <f>LOG10(AN181)</f>
        <v>#NUM!</v>
      </c>
      <c r="CE181" s="2" t="e">
        <f>LOG10(AO181)</f>
        <v>#NUM!</v>
      </c>
      <c r="CF181" s="2" t="e">
        <f>LOG10(AP181)</f>
        <v>#NUM!</v>
      </c>
      <c r="CG181" s="2" t="e">
        <f>LOG10(AQ181)</f>
        <v>#NUM!</v>
      </c>
      <c r="CH181" s="2">
        <f>LOG10(AR181)</f>
        <v>1.1786892397755899</v>
      </c>
      <c r="CI181" s="2">
        <f>LOG10(AS181)</f>
        <v>1.0499928569201427</v>
      </c>
      <c r="CJ181" s="2">
        <f>LOG10(AT181)</f>
        <v>1.3492775274679554</v>
      </c>
      <c r="CK181" s="2">
        <f>LOG10(AU181)</f>
        <v>1.2392994791268925</v>
      </c>
      <c r="CL181" s="2" t="e">
        <f>LOG10(AV181)</f>
        <v>#NUM!</v>
      </c>
      <c r="CM181" s="2">
        <f>LOG10(AW181)</f>
        <v>1.1892094895823062</v>
      </c>
    </row>
    <row r="182" spans="2:91" x14ac:dyDescent="0.15">
      <c r="B182" s="2" t="s">
        <v>149</v>
      </c>
      <c r="C182" s="9" t="s">
        <v>328</v>
      </c>
      <c r="D182" s="2" t="s">
        <v>315</v>
      </c>
      <c r="E182" s="2" t="s">
        <v>5</v>
      </c>
      <c r="F182" s="2" t="s">
        <v>150</v>
      </c>
      <c r="G182" s="2" t="s">
        <v>151</v>
      </c>
      <c r="I182" s="10" t="s">
        <v>562</v>
      </c>
      <c r="J182" s="2" t="s">
        <v>346</v>
      </c>
      <c r="AV182" s="2">
        <v>24.87</v>
      </c>
      <c r="AW182" s="2">
        <v>15.79</v>
      </c>
      <c r="BA182" s="2" t="e">
        <f>LOG10(K182)</f>
        <v>#NUM!</v>
      </c>
      <c r="BB182" s="2" t="e">
        <f>LOG10(L182)</f>
        <v>#NUM!</v>
      </c>
      <c r="BC182" s="2" t="e">
        <f>LOG10(M182)</f>
        <v>#NUM!</v>
      </c>
      <c r="BD182" s="2" t="e">
        <f>LOG10(N182)</f>
        <v>#NUM!</v>
      </c>
      <c r="BE182" s="2" t="e">
        <f>LOG10(O182)</f>
        <v>#NUM!</v>
      </c>
      <c r="BF182" s="2" t="e">
        <f>LOG10(P182)</f>
        <v>#NUM!</v>
      </c>
      <c r="BG182" s="2" t="e">
        <f>LOG10(Q182)</f>
        <v>#NUM!</v>
      </c>
      <c r="BH182" s="2" t="e">
        <f>LOG10(R182)</f>
        <v>#NUM!</v>
      </c>
      <c r="BI182" s="2" t="e">
        <f>LOG10(S182)</f>
        <v>#NUM!</v>
      </c>
      <c r="BJ182" s="2" t="e">
        <f>LOG10(T182)</f>
        <v>#NUM!</v>
      </c>
      <c r="BK182" s="2" t="e">
        <f>LOG10(U182)</f>
        <v>#NUM!</v>
      </c>
      <c r="BL182" s="2" t="e">
        <f>LOG10(V182)</f>
        <v>#NUM!</v>
      </c>
      <c r="BM182" s="2" t="e">
        <f>LOG10(W182)</f>
        <v>#NUM!</v>
      </c>
      <c r="BN182" s="2" t="e">
        <f>LOG10(X182)</f>
        <v>#NUM!</v>
      </c>
      <c r="BO182" s="2" t="e">
        <f>LOG10(Y182)</f>
        <v>#NUM!</v>
      </c>
      <c r="BP182" s="2" t="e">
        <f>LOG10(Z182)</f>
        <v>#NUM!</v>
      </c>
      <c r="BQ182" s="2" t="e">
        <f>LOG10(AA182)</f>
        <v>#NUM!</v>
      </c>
      <c r="BR182" s="2" t="e">
        <f>LOG10(AB182)</f>
        <v>#NUM!</v>
      </c>
      <c r="BS182" s="2" t="e">
        <f>LOG10(AC182)</f>
        <v>#NUM!</v>
      </c>
      <c r="BT182" s="2" t="e">
        <f>LOG10(AD182)</f>
        <v>#NUM!</v>
      </c>
      <c r="BU182" s="2" t="e">
        <f>LOG10(AE182)</f>
        <v>#NUM!</v>
      </c>
      <c r="BV182" s="2" t="e">
        <f>LOG10(AF182)</f>
        <v>#NUM!</v>
      </c>
      <c r="BW182" s="2" t="e">
        <f>LOG10(AG182)</f>
        <v>#NUM!</v>
      </c>
      <c r="BX182" s="2" t="e">
        <f>LOG10(AH182)</f>
        <v>#NUM!</v>
      </c>
      <c r="BY182" s="2" t="e">
        <f>LOG10(AI182)</f>
        <v>#NUM!</v>
      </c>
      <c r="BZ182" s="2" t="e">
        <f>LOG10(AJ182)</f>
        <v>#NUM!</v>
      </c>
      <c r="CA182" s="2" t="e">
        <f>LOG10(AK182)</f>
        <v>#NUM!</v>
      </c>
      <c r="CB182" s="2" t="e">
        <f>LOG10(AL182)</f>
        <v>#NUM!</v>
      </c>
      <c r="CC182" s="2" t="e">
        <f>LOG10(AM182)</f>
        <v>#NUM!</v>
      </c>
      <c r="CD182" s="2" t="e">
        <f>LOG10(AN182)</f>
        <v>#NUM!</v>
      </c>
      <c r="CE182" s="2" t="e">
        <f>LOG10(AO182)</f>
        <v>#NUM!</v>
      </c>
      <c r="CF182" s="2" t="e">
        <f>LOG10(AP182)</f>
        <v>#NUM!</v>
      </c>
      <c r="CG182" s="2" t="e">
        <f>LOG10(AQ182)</f>
        <v>#NUM!</v>
      </c>
      <c r="CH182" s="2" t="e">
        <f>LOG10(AR182)</f>
        <v>#NUM!</v>
      </c>
      <c r="CI182" s="2" t="e">
        <f>LOG10(AS182)</f>
        <v>#NUM!</v>
      </c>
      <c r="CJ182" s="2" t="e">
        <f>LOG10(AT182)</f>
        <v>#NUM!</v>
      </c>
      <c r="CK182" s="2" t="e">
        <f>LOG10(AU182)</f>
        <v>#NUM!</v>
      </c>
      <c r="CL182" s="2">
        <f>LOG10(AV182)</f>
        <v>1.395675785269936</v>
      </c>
      <c r="CM182" s="2">
        <f>LOG10(AW182)</f>
        <v>1.1983821300082942</v>
      </c>
    </row>
    <row r="183" spans="2:91" x14ac:dyDescent="0.15">
      <c r="B183" s="2" t="s">
        <v>149</v>
      </c>
      <c r="C183" s="9" t="s">
        <v>329</v>
      </c>
      <c r="D183" s="2" t="s">
        <v>330</v>
      </c>
      <c r="E183" s="2" t="s">
        <v>5</v>
      </c>
      <c r="F183" s="2" t="s">
        <v>150</v>
      </c>
      <c r="G183" s="2" t="s">
        <v>151</v>
      </c>
      <c r="H183" s="2" t="s">
        <v>265</v>
      </c>
      <c r="I183" s="10" t="s">
        <v>562</v>
      </c>
      <c r="J183" s="2" t="s">
        <v>346</v>
      </c>
      <c r="AP183" s="2">
        <v>16.809999999999999</v>
      </c>
      <c r="AQ183" s="2">
        <v>15.48</v>
      </c>
      <c r="AR183" s="2">
        <v>17.48</v>
      </c>
      <c r="AS183" s="2">
        <v>12.14</v>
      </c>
      <c r="AT183" s="2">
        <v>23.38</v>
      </c>
      <c r="AU183" s="2">
        <v>17.68</v>
      </c>
      <c r="BA183" s="2" t="e">
        <f>LOG10(K183)</f>
        <v>#NUM!</v>
      </c>
      <c r="BB183" s="2" t="e">
        <f>LOG10(L183)</f>
        <v>#NUM!</v>
      </c>
      <c r="BC183" s="2" t="e">
        <f>LOG10(M183)</f>
        <v>#NUM!</v>
      </c>
      <c r="BD183" s="2" t="e">
        <f>LOG10(N183)</f>
        <v>#NUM!</v>
      </c>
      <c r="BE183" s="2" t="e">
        <f>LOG10(O183)</f>
        <v>#NUM!</v>
      </c>
      <c r="BF183" s="2" t="e">
        <f>LOG10(P183)</f>
        <v>#NUM!</v>
      </c>
      <c r="BG183" s="2" t="e">
        <f>LOG10(Q183)</f>
        <v>#NUM!</v>
      </c>
      <c r="BH183" s="2" t="e">
        <f>LOG10(R183)</f>
        <v>#NUM!</v>
      </c>
      <c r="BI183" s="2" t="e">
        <f>LOG10(S183)</f>
        <v>#NUM!</v>
      </c>
      <c r="BJ183" s="2" t="e">
        <f>LOG10(T183)</f>
        <v>#NUM!</v>
      </c>
      <c r="BK183" s="2" t="e">
        <f>LOG10(U183)</f>
        <v>#NUM!</v>
      </c>
      <c r="BL183" s="2" t="e">
        <f>LOG10(V183)</f>
        <v>#NUM!</v>
      </c>
      <c r="BM183" s="2" t="e">
        <f>LOG10(W183)</f>
        <v>#NUM!</v>
      </c>
      <c r="BN183" s="2" t="e">
        <f>LOG10(X183)</f>
        <v>#NUM!</v>
      </c>
      <c r="BO183" s="2" t="e">
        <f>LOG10(Y183)</f>
        <v>#NUM!</v>
      </c>
      <c r="BP183" s="2" t="e">
        <f>LOG10(Z183)</f>
        <v>#NUM!</v>
      </c>
      <c r="BQ183" s="2" t="e">
        <f>LOG10(AA183)</f>
        <v>#NUM!</v>
      </c>
      <c r="BR183" s="2" t="e">
        <f>LOG10(AB183)</f>
        <v>#NUM!</v>
      </c>
      <c r="BS183" s="2" t="e">
        <f>LOG10(AC183)</f>
        <v>#NUM!</v>
      </c>
      <c r="BT183" s="2" t="e">
        <f>LOG10(AD183)</f>
        <v>#NUM!</v>
      </c>
      <c r="BU183" s="2" t="e">
        <f>LOG10(AE183)</f>
        <v>#NUM!</v>
      </c>
      <c r="BV183" s="2" t="e">
        <f>LOG10(AF183)</f>
        <v>#NUM!</v>
      </c>
      <c r="BW183" s="2" t="e">
        <f>LOG10(AG183)</f>
        <v>#NUM!</v>
      </c>
      <c r="BX183" s="2" t="e">
        <f>LOG10(AH183)</f>
        <v>#NUM!</v>
      </c>
      <c r="BY183" s="2" t="e">
        <f>LOG10(AI183)</f>
        <v>#NUM!</v>
      </c>
      <c r="BZ183" s="2" t="e">
        <f>LOG10(AJ183)</f>
        <v>#NUM!</v>
      </c>
      <c r="CA183" s="2" t="e">
        <f>LOG10(AK183)</f>
        <v>#NUM!</v>
      </c>
      <c r="CB183" s="2" t="e">
        <f>LOG10(AL183)</f>
        <v>#NUM!</v>
      </c>
      <c r="CC183" s="2" t="e">
        <f>LOG10(AM183)</f>
        <v>#NUM!</v>
      </c>
      <c r="CD183" s="2" t="e">
        <f>LOG10(AN183)</f>
        <v>#NUM!</v>
      </c>
      <c r="CE183" s="2" t="e">
        <f>LOG10(AO183)</f>
        <v>#NUM!</v>
      </c>
      <c r="CF183" s="2">
        <f>LOG10(AP183)</f>
        <v>1.2255677134394709</v>
      </c>
      <c r="CG183" s="2">
        <f>LOG10(AQ183)</f>
        <v>1.1897709563468739</v>
      </c>
      <c r="CH183" s="2">
        <f>LOG10(AR183)</f>
        <v>1.2425414282983842</v>
      </c>
      <c r="CI183" s="2">
        <f>LOG10(AS183)</f>
        <v>1.0842186867392387</v>
      </c>
      <c r="CJ183" s="2">
        <f>LOG10(AT183)</f>
        <v>1.3688445068258213</v>
      </c>
      <c r="CK183" s="2">
        <f>LOG10(AU183)</f>
        <v>1.2474822606770544</v>
      </c>
      <c r="CL183" s="2" t="e">
        <f>LOG10(AV183)</f>
        <v>#NUM!</v>
      </c>
      <c r="CM183" s="2" t="e">
        <f>LOG10(AW183)</f>
        <v>#NUM!</v>
      </c>
    </row>
    <row r="184" spans="2:91" x14ac:dyDescent="0.15">
      <c r="B184" s="2" t="s">
        <v>149</v>
      </c>
      <c r="C184" s="9" t="s">
        <v>331</v>
      </c>
      <c r="D184" s="2" t="s">
        <v>332</v>
      </c>
      <c r="E184" s="2" t="s">
        <v>5</v>
      </c>
      <c r="F184" s="2" t="s">
        <v>150</v>
      </c>
      <c r="G184" s="2" t="s">
        <v>151</v>
      </c>
      <c r="H184" s="2" t="s">
        <v>266</v>
      </c>
      <c r="I184" s="10" t="s">
        <v>562</v>
      </c>
      <c r="J184" s="2" t="s">
        <v>346</v>
      </c>
      <c r="T184" s="2">
        <v>60.25</v>
      </c>
      <c r="V184" s="2">
        <v>43.92</v>
      </c>
      <c r="W184" s="2">
        <v>22.53</v>
      </c>
      <c r="X184" s="2">
        <v>44.75</v>
      </c>
      <c r="Y184" s="2">
        <v>20.58</v>
      </c>
      <c r="Z184" s="2">
        <v>53.21</v>
      </c>
      <c r="AA184" s="2">
        <v>18.59</v>
      </c>
      <c r="AR184" s="2">
        <v>15.84</v>
      </c>
      <c r="AW184" s="2">
        <v>16.440000000000001</v>
      </c>
      <c r="BA184" s="2" t="e">
        <f>LOG10(K184)</f>
        <v>#NUM!</v>
      </c>
      <c r="BB184" s="2" t="e">
        <f>LOG10(L184)</f>
        <v>#NUM!</v>
      </c>
      <c r="BC184" s="2" t="e">
        <f>LOG10(M184)</f>
        <v>#NUM!</v>
      </c>
      <c r="BD184" s="2" t="e">
        <f>LOG10(N184)</f>
        <v>#NUM!</v>
      </c>
      <c r="BE184" s="2" t="e">
        <f>LOG10(O184)</f>
        <v>#NUM!</v>
      </c>
      <c r="BF184" s="2" t="e">
        <f>LOG10(P184)</f>
        <v>#NUM!</v>
      </c>
      <c r="BG184" s="2" t="e">
        <f>LOG10(Q184)</f>
        <v>#NUM!</v>
      </c>
      <c r="BH184" s="2" t="e">
        <f>LOG10(R184)</f>
        <v>#NUM!</v>
      </c>
      <c r="BI184" s="2" t="e">
        <f>LOG10(S184)</f>
        <v>#NUM!</v>
      </c>
      <c r="BJ184" s="2">
        <f>LOG10(T184)</f>
        <v>1.7799570512469061</v>
      </c>
      <c r="BK184" s="2" t="e">
        <f>LOG10(U184)</f>
        <v>#NUM!</v>
      </c>
      <c r="BL184" s="2">
        <f>LOG10(V184)</f>
        <v>1.6426623314420354</v>
      </c>
      <c r="BM184" s="2">
        <f>LOG10(W184)</f>
        <v>1.3527611917238309</v>
      </c>
      <c r="BN184" s="2">
        <f>LOG10(X184)</f>
        <v>1.6507930396519308</v>
      </c>
      <c r="BO184" s="2">
        <f>LOG10(Y184)</f>
        <v>1.3134453704264142</v>
      </c>
      <c r="BP184" s="2">
        <f>LOG10(Z184)</f>
        <v>1.7259932589247224</v>
      </c>
      <c r="BQ184" s="2">
        <f>LOG10(AA184)</f>
        <v>1.2692793897718986</v>
      </c>
      <c r="BR184" s="2" t="e">
        <f>LOG10(AB184)</f>
        <v>#NUM!</v>
      </c>
      <c r="BS184" s="2" t="e">
        <f>LOG10(AC184)</f>
        <v>#NUM!</v>
      </c>
      <c r="BT184" s="2" t="e">
        <f>LOG10(AD184)</f>
        <v>#NUM!</v>
      </c>
      <c r="BU184" s="2" t="e">
        <f>LOG10(AE184)</f>
        <v>#NUM!</v>
      </c>
      <c r="BV184" s="2" t="e">
        <f>LOG10(AF184)</f>
        <v>#NUM!</v>
      </c>
      <c r="BW184" s="2" t="e">
        <f>LOG10(AG184)</f>
        <v>#NUM!</v>
      </c>
      <c r="BX184" s="2" t="e">
        <f>LOG10(AH184)</f>
        <v>#NUM!</v>
      </c>
      <c r="BY184" s="2" t="e">
        <f>LOG10(AI184)</f>
        <v>#NUM!</v>
      </c>
      <c r="BZ184" s="2" t="e">
        <f>LOG10(AJ184)</f>
        <v>#NUM!</v>
      </c>
      <c r="CA184" s="2" t="e">
        <f>LOG10(AK184)</f>
        <v>#NUM!</v>
      </c>
      <c r="CB184" s="2" t="e">
        <f>LOG10(AL184)</f>
        <v>#NUM!</v>
      </c>
      <c r="CC184" s="2" t="e">
        <f>LOG10(AM184)</f>
        <v>#NUM!</v>
      </c>
      <c r="CD184" s="2" t="e">
        <f>LOG10(AN184)</f>
        <v>#NUM!</v>
      </c>
      <c r="CE184" s="2" t="e">
        <f>LOG10(AO184)</f>
        <v>#NUM!</v>
      </c>
      <c r="CF184" s="2" t="e">
        <f>LOG10(AP184)</f>
        <v>#NUM!</v>
      </c>
      <c r="CG184" s="2" t="e">
        <f>LOG10(AQ184)</f>
        <v>#NUM!</v>
      </c>
      <c r="CH184" s="2">
        <f>LOG10(AR184)</f>
        <v>1.1997551772534747</v>
      </c>
      <c r="CI184" s="2" t="e">
        <f>LOG10(AS184)</f>
        <v>#NUM!</v>
      </c>
      <c r="CJ184" s="2" t="e">
        <f>LOG10(AT184)</f>
        <v>#NUM!</v>
      </c>
      <c r="CK184" s="2" t="e">
        <f>LOG10(AU184)</f>
        <v>#NUM!</v>
      </c>
      <c r="CL184" s="2" t="e">
        <f>LOG10(AV184)</f>
        <v>#NUM!</v>
      </c>
      <c r="CM184" s="2">
        <f>LOG10(AW184)</f>
        <v>1.2159018132040316</v>
      </c>
    </row>
    <row r="185" spans="2:91" x14ac:dyDescent="0.15">
      <c r="B185" s="2" t="s">
        <v>149</v>
      </c>
      <c r="C185" s="9">
        <v>488</v>
      </c>
      <c r="D185" s="2" t="s">
        <v>333</v>
      </c>
      <c r="E185" s="2" t="s">
        <v>5</v>
      </c>
      <c r="F185" s="2" t="s">
        <v>150</v>
      </c>
      <c r="G185" s="2" t="s">
        <v>151</v>
      </c>
      <c r="I185" s="10" t="s">
        <v>562</v>
      </c>
      <c r="J185" s="2" t="s">
        <v>346</v>
      </c>
      <c r="AR185" s="2">
        <v>17.84</v>
      </c>
      <c r="AT185" s="2">
        <v>24.32</v>
      </c>
      <c r="AU185" s="2">
        <v>18.18</v>
      </c>
      <c r="AW185" s="2">
        <v>16.8</v>
      </c>
      <c r="BA185" s="2" t="e">
        <f>LOG10(K185)</f>
        <v>#NUM!</v>
      </c>
      <c r="BB185" s="2" t="e">
        <f>LOG10(L185)</f>
        <v>#NUM!</v>
      </c>
      <c r="BC185" s="2" t="e">
        <f>LOG10(M185)</f>
        <v>#NUM!</v>
      </c>
      <c r="BD185" s="2" t="e">
        <f>LOG10(N185)</f>
        <v>#NUM!</v>
      </c>
      <c r="BE185" s="2" t="e">
        <f>LOG10(O185)</f>
        <v>#NUM!</v>
      </c>
      <c r="BF185" s="2" t="e">
        <f>LOG10(P185)</f>
        <v>#NUM!</v>
      </c>
      <c r="BG185" s="2" t="e">
        <f>LOG10(Q185)</f>
        <v>#NUM!</v>
      </c>
      <c r="BH185" s="2" t="e">
        <f>LOG10(R185)</f>
        <v>#NUM!</v>
      </c>
      <c r="BI185" s="2" t="e">
        <f>LOG10(S185)</f>
        <v>#NUM!</v>
      </c>
      <c r="BJ185" s="2" t="e">
        <f>LOG10(T185)</f>
        <v>#NUM!</v>
      </c>
      <c r="BK185" s="2" t="e">
        <f>LOG10(U185)</f>
        <v>#NUM!</v>
      </c>
      <c r="BL185" s="2" t="e">
        <f>LOG10(V185)</f>
        <v>#NUM!</v>
      </c>
      <c r="BM185" s="2" t="e">
        <f>LOG10(W185)</f>
        <v>#NUM!</v>
      </c>
      <c r="BN185" s="2" t="e">
        <f>LOG10(X185)</f>
        <v>#NUM!</v>
      </c>
      <c r="BO185" s="2" t="e">
        <f>LOG10(Y185)</f>
        <v>#NUM!</v>
      </c>
      <c r="BP185" s="2" t="e">
        <f>LOG10(Z185)</f>
        <v>#NUM!</v>
      </c>
      <c r="BQ185" s="2" t="e">
        <f>LOG10(AA185)</f>
        <v>#NUM!</v>
      </c>
      <c r="BR185" s="2" t="e">
        <f>LOG10(AB185)</f>
        <v>#NUM!</v>
      </c>
      <c r="BS185" s="2" t="e">
        <f>LOG10(AC185)</f>
        <v>#NUM!</v>
      </c>
      <c r="BT185" s="2" t="e">
        <f>LOG10(AD185)</f>
        <v>#NUM!</v>
      </c>
      <c r="BU185" s="2" t="e">
        <f>LOG10(AE185)</f>
        <v>#NUM!</v>
      </c>
      <c r="BV185" s="2" t="e">
        <f>LOG10(AF185)</f>
        <v>#NUM!</v>
      </c>
      <c r="BW185" s="2" t="e">
        <f>LOG10(AG185)</f>
        <v>#NUM!</v>
      </c>
      <c r="BX185" s="2" t="e">
        <f>LOG10(AH185)</f>
        <v>#NUM!</v>
      </c>
      <c r="BY185" s="2" t="e">
        <f>LOG10(AI185)</f>
        <v>#NUM!</v>
      </c>
      <c r="BZ185" s="2" t="e">
        <f>LOG10(AJ185)</f>
        <v>#NUM!</v>
      </c>
      <c r="CA185" s="2" t="e">
        <f>LOG10(AK185)</f>
        <v>#NUM!</v>
      </c>
      <c r="CB185" s="2" t="e">
        <f>LOG10(AL185)</f>
        <v>#NUM!</v>
      </c>
      <c r="CC185" s="2" t="e">
        <f>LOG10(AM185)</f>
        <v>#NUM!</v>
      </c>
      <c r="CD185" s="2" t="e">
        <f>LOG10(AN185)</f>
        <v>#NUM!</v>
      </c>
      <c r="CE185" s="2" t="e">
        <f>LOG10(AO185)</f>
        <v>#NUM!</v>
      </c>
      <c r="CF185" s="2" t="e">
        <f>LOG10(AP185)</f>
        <v>#NUM!</v>
      </c>
      <c r="CG185" s="2" t="e">
        <f>LOG10(AQ185)</f>
        <v>#NUM!</v>
      </c>
      <c r="CH185" s="2">
        <f>LOG10(AR185)</f>
        <v>1.2513948500401042</v>
      </c>
      <c r="CI185" s="2" t="e">
        <f>LOG10(AS185)</f>
        <v>#NUM!</v>
      </c>
      <c r="CJ185" s="2">
        <f>LOG10(AT185)</f>
        <v>1.3859635706006974</v>
      </c>
      <c r="CK185" s="2">
        <f>LOG10(AU185)</f>
        <v>1.2595938788859486</v>
      </c>
      <c r="CL185" s="2" t="e">
        <f>LOG10(AV185)</f>
        <v>#NUM!</v>
      </c>
      <c r="CM185" s="2">
        <f>LOG10(AW185)</f>
        <v>1.2253092817258628</v>
      </c>
    </row>
    <row r="186" spans="2:91" x14ac:dyDescent="0.15">
      <c r="B186" s="2" t="s">
        <v>149</v>
      </c>
      <c r="C186" s="9">
        <v>513</v>
      </c>
      <c r="D186" s="2" t="s">
        <v>323</v>
      </c>
      <c r="E186" s="2" t="s">
        <v>5</v>
      </c>
      <c r="F186" s="2" t="s">
        <v>150</v>
      </c>
      <c r="G186" s="2" t="s">
        <v>151</v>
      </c>
      <c r="I186" s="10" t="s">
        <v>562</v>
      </c>
      <c r="J186" s="2" t="s">
        <v>346</v>
      </c>
      <c r="AR186" s="2">
        <v>16.37</v>
      </c>
      <c r="AT186" s="2">
        <v>24.3</v>
      </c>
      <c r="AU186" s="2">
        <v>17.079999999999998</v>
      </c>
      <c r="AW186" s="2">
        <v>15.54</v>
      </c>
      <c r="BA186" s="2" t="e">
        <f>LOG10(K186)</f>
        <v>#NUM!</v>
      </c>
      <c r="BB186" s="2" t="e">
        <f>LOG10(L186)</f>
        <v>#NUM!</v>
      </c>
      <c r="BC186" s="2" t="e">
        <f>LOG10(M186)</f>
        <v>#NUM!</v>
      </c>
      <c r="BD186" s="2" t="e">
        <f>LOG10(N186)</f>
        <v>#NUM!</v>
      </c>
      <c r="BE186" s="2" t="e">
        <f>LOG10(O186)</f>
        <v>#NUM!</v>
      </c>
      <c r="BF186" s="2" t="e">
        <f>LOG10(P186)</f>
        <v>#NUM!</v>
      </c>
      <c r="BG186" s="2" t="e">
        <f>LOG10(Q186)</f>
        <v>#NUM!</v>
      </c>
      <c r="BH186" s="2" t="e">
        <f>LOG10(R186)</f>
        <v>#NUM!</v>
      </c>
      <c r="BI186" s="2" t="e">
        <f>LOG10(S186)</f>
        <v>#NUM!</v>
      </c>
      <c r="BJ186" s="2" t="e">
        <f>LOG10(T186)</f>
        <v>#NUM!</v>
      </c>
      <c r="BK186" s="2" t="e">
        <f>LOG10(U186)</f>
        <v>#NUM!</v>
      </c>
      <c r="BL186" s="2" t="e">
        <f>LOG10(V186)</f>
        <v>#NUM!</v>
      </c>
      <c r="BM186" s="2" t="e">
        <f>LOG10(W186)</f>
        <v>#NUM!</v>
      </c>
      <c r="BN186" s="2" t="e">
        <f>LOG10(X186)</f>
        <v>#NUM!</v>
      </c>
      <c r="BO186" s="2" t="e">
        <f>LOG10(Y186)</f>
        <v>#NUM!</v>
      </c>
      <c r="BP186" s="2" t="e">
        <f>LOG10(Z186)</f>
        <v>#NUM!</v>
      </c>
      <c r="BQ186" s="2" t="e">
        <f>LOG10(AA186)</f>
        <v>#NUM!</v>
      </c>
      <c r="BR186" s="2" t="e">
        <f>LOG10(AB186)</f>
        <v>#NUM!</v>
      </c>
      <c r="BS186" s="2" t="e">
        <f>LOG10(AC186)</f>
        <v>#NUM!</v>
      </c>
      <c r="BT186" s="2" t="e">
        <f>LOG10(AD186)</f>
        <v>#NUM!</v>
      </c>
      <c r="BU186" s="2" t="e">
        <f>LOG10(AE186)</f>
        <v>#NUM!</v>
      </c>
      <c r="BV186" s="2" t="e">
        <f>LOG10(AF186)</f>
        <v>#NUM!</v>
      </c>
      <c r="BW186" s="2" t="e">
        <f>LOG10(AG186)</f>
        <v>#NUM!</v>
      </c>
      <c r="BX186" s="2" t="e">
        <f>LOG10(AH186)</f>
        <v>#NUM!</v>
      </c>
      <c r="BY186" s="2" t="e">
        <f>LOG10(AI186)</f>
        <v>#NUM!</v>
      </c>
      <c r="BZ186" s="2" t="e">
        <f>LOG10(AJ186)</f>
        <v>#NUM!</v>
      </c>
      <c r="CA186" s="2" t="e">
        <f>LOG10(AK186)</f>
        <v>#NUM!</v>
      </c>
      <c r="CB186" s="2" t="e">
        <f>LOG10(AL186)</f>
        <v>#NUM!</v>
      </c>
      <c r="CC186" s="2" t="e">
        <f>LOG10(AM186)</f>
        <v>#NUM!</v>
      </c>
      <c r="CD186" s="2" t="e">
        <f>LOG10(AN186)</f>
        <v>#NUM!</v>
      </c>
      <c r="CE186" s="2" t="e">
        <f>LOG10(AO186)</f>
        <v>#NUM!</v>
      </c>
      <c r="CF186" s="2" t="e">
        <f>LOG10(AP186)</f>
        <v>#NUM!</v>
      </c>
      <c r="CG186" s="2" t="e">
        <f>LOG10(AQ186)</f>
        <v>#NUM!</v>
      </c>
      <c r="CH186" s="2">
        <f>LOG10(AR186)</f>
        <v>1.2140486794119414</v>
      </c>
      <c r="CI186" s="2" t="e">
        <f>LOG10(AS186)</f>
        <v>#NUM!</v>
      </c>
      <c r="CJ186" s="2">
        <f>LOG10(AT186)</f>
        <v>1.3856062735983121</v>
      </c>
      <c r="CK186" s="2">
        <f>LOG10(AU186)</f>
        <v>1.2324878663529861</v>
      </c>
      <c r="CL186" s="2" t="e">
        <f>LOG10(AV186)</f>
        <v>#NUM!</v>
      </c>
      <c r="CM186" s="2">
        <f>LOG10(AW186)</f>
        <v>1.1914510144648955</v>
      </c>
    </row>
    <row r="187" spans="2:91" x14ac:dyDescent="0.15">
      <c r="B187" s="2" t="s">
        <v>149</v>
      </c>
      <c r="C187" s="9">
        <v>488</v>
      </c>
      <c r="D187" s="2" t="s">
        <v>334</v>
      </c>
      <c r="E187" s="2" t="s">
        <v>5</v>
      </c>
      <c r="F187" s="2" t="s">
        <v>150</v>
      </c>
      <c r="G187" s="2" t="s">
        <v>151</v>
      </c>
      <c r="I187" s="10" t="s">
        <v>562</v>
      </c>
      <c r="J187" s="2" t="s">
        <v>346</v>
      </c>
      <c r="AR187" s="2">
        <v>18.600000000000001</v>
      </c>
      <c r="AS187" s="2">
        <v>12.09</v>
      </c>
      <c r="AU187" s="2">
        <v>15.52</v>
      </c>
      <c r="AW187" s="2">
        <v>15.07</v>
      </c>
      <c r="BA187" s="2" t="e">
        <f>LOG10(K187)</f>
        <v>#NUM!</v>
      </c>
      <c r="BB187" s="2" t="e">
        <f>LOG10(L187)</f>
        <v>#NUM!</v>
      </c>
      <c r="BC187" s="2" t="e">
        <f>LOG10(M187)</f>
        <v>#NUM!</v>
      </c>
      <c r="BD187" s="2" t="e">
        <f>LOG10(N187)</f>
        <v>#NUM!</v>
      </c>
      <c r="BE187" s="2" t="e">
        <f>LOG10(O187)</f>
        <v>#NUM!</v>
      </c>
      <c r="BF187" s="2" t="e">
        <f>LOG10(P187)</f>
        <v>#NUM!</v>
      </c>
      <c r="BG187" s="2" t="e">
        <f>LOG10(Q187)</f>
        <v>#NUM!</v>
      </c>
      <c r="BH187" s="2" t="e">
        <f>LOG10(R187)</f>
        <v>#NUM!</v>
      </c>
      <c r="BI187" s="2" t="e">
        <f>LOG10(S187)</f>
        <v>#NUM!</v>
      </c>
      <c r="BJ187" s="2" t="e">
        <f>LOG10(T187)</f>
        <v>#NUM!</v>
      </c>
      <c r="BK187" s="2" t="e">
        <f>LOG10(U187)</f>
        <v>#NUM!</v>
      </c>
      <c r="BL187" s="2" t="e">
        <f>LOG10(V187)</f>
        <v>#NUM!</v>
      </c>
      <c r="BM187" s="2" t="e">
        <f>LOG10(W187)</f>
        <v>#NUM!</v>
      </c>
      <c r="BN187" s="2" t="e">
        <f>LOG10(X187)</f>
        <v>#NUM!</v>
      </c>
      <c r="BO187" s="2" t="e">
        <f>LOG10(Y187)</f>
        <v>#NUM!</v>
      </c>
      <c r="BP187" s="2" t="e">
        <f>LOG10(Z187)</f>
        <v>#NUM!</v>
      </c>
      <c r="BQ187" s="2" t="e">
        <f>LOG10(AA187)</f>
        <v>#NUM!</v>
      </c>
      <c r="BR187" s="2" t="e">
        <f>LOG10(AB187)</f>
        <v>#NUM!</v>
      </c>
      <c r="BS187" s="2" t="e">
        <f>LOG10(AC187)</f>
        <v>#NUM!</v>
      </c>
      <c r="BT187" s="2" t="e">
        <f>LOG10(AD187)</f>
        <v>#NUM!</v>
      </c>
      <c r="BU187" s="2" t="e">
        <f>LOG10(AE187)</f>
        <v>#NUM!</v>
      </c>
      <c r="BV187" s="2" t="e">
        <f>LOG10(AF187)</f>
        <v>#NUM!</v>
      </c>
      <c r="BW187" s="2" t="e">
        <f>LOG10(AG187)</f>
        <v>#NUM!</v>
      </c>
      <c r="BX187" s="2" t="e">
        <f>LOG10(AH187)</f>
        <v>#NUM!</v>
      </c>
      <c r="BY187" s="2" t="e">
        <f>LOG10(AI187)</f>
        <v>#NUM!</v>
      </c>
      <c r="BZ187" s="2" t="e">
        <f>LOG10(AJ187)</f>
        <v>#NUM!</v>
      </c>
      <c r="CA187" s="2" t="e">
        <f>LOG10(AK187)</f>
        <v>#NUM!</v>
      </c>
      <c r="CB187" s="2" t="e">
        <f>LOG10(AL187)</f>
        <v>#NUM!</v>
      </c>
      <c r="CC187" s="2" t="e">
        <f>LOG10(AM187)</f>
        <v>#NUM!</v>
      </c>
      <c r="CD187" s="2" t="e">
        <f>LOG10(AN187)</f>
        <v>#NUM!</v>
      </c>
      <c r="CE187" s="2" t="e">
        <f>LOG10(AO187)</f>
        <v>#NUM!</v>
      </c>
      <c r="CF187" s="2" t="e">
        <f>LOG10(AP187)</f>
        <v>#NUM!</v>
      </c>
      <c r="CG187" s="2" t="e">
        <f>LOG10(AQ187)</f>
        <v>#NUM!</v>
      </c>
      <c r="CH187" s="2">
        <f>LOG10(AR187)</f>
        <v>1.2695129442179163</v>
      </c>
      <c r="CI187" s="2">
        <f>LOG10(AS187)</f>
        <v>1.082426300860772</v>
      </c>
      <c r="CJ187" s="2" t="e">
        <f>LOG10(AT187)</f>
        <v>#NUM!</v>
      </c>
      <c r="CK187" s="2">
        <f>LOG10(AU187)</f>
        <v>1.1908917169221696</v>
      </c>
      <c r="CL187" s="2" t="e">
        <f>LOG10(AV187)</f>
        <v>#NUM!</v>
      </c>
      <c r="CM187" s="2">
        <f>LOG10(AW187)</f>
        <v>1.1781132523146318</v>
      </c>
    </row>
    <row r="188" spans="2:91" x14ac:dyDescent="0.15">
      <c r="B188" s="2" t="s">
        <v>149</v>
      </c>
      <c r="C188" s="9">
        <v>722</v>
      </c>
      <c r="D188" s="2" t="s">
        <v>335</v>
      </c>
      <c r="E188" s="2" t="s">
        <v>5</v>
      </c>
      <c r="F188" s="2" t="s">
        <v>150</v>
      </c>
      <c r="G188" s="2" t="s">
        <v>151</v>
      </c>
      <c r="I188" s="10" t="s">
        <v>562</v>
      </c>
      <c r="J188" s="2" t="s">
        <v>346</v>
      </c>
      <c r="AR188" s="2">
        <v>17</v>
      </c>
      <c r="AT188" s="2">
        <v>23.66</v>
      </c>
      <c r="AU188" s="2">
        <v>17.07</v>
      </c>
      <c r="AW188" s="2">
        <v>16.23</v>
      </c>
      <c r="BA188" s="2" t="e">
        <f>LOG10(K188)</f>
        <v>#NUM!</v>
      </c>
      <c r="BB188" s="2" t="e">
        <f>LOG10(L188)</f>
        <v>#NUM!</v>
      </c>
      <c r="BC188" s="2" t="e">
        <f>LOG10(M188)</f>
        <v>#NUM!</v>
      </c>
      <c r="BD188" s="2" t="e">
        <f>LOG10(N188)</f>
        <v>#NUM!</v>
      </c>
      <c r="BE188" s="2" t="e">
        <f>LOG10(O188)</f>
        <v>#NUM!</v>
      </c>
      <c r="BF188" s="2" t="e">
        <f>LOG10(P188)</f>
        <v>#NUM!</v>
      </c>
      <c r="BG188" s="2" t="e">
        <f>LOG10(Q188)</f>
        <v>#NUM!</v>
      </c>
      <c r="BH188" s="2" t="e">
        <f>LOG10(R188)</f>
        <v>#NUM!</v>
      </c>
      <c r="BI188" s="2" t="e">
        <f>LOG10(S188)</f>
        <v>#NUM!</v>
      </c>
      <c r="BJ188" s="2" t="e">
        <f>LOG10(T188)</f>
        <v>#NUM!</v>
      </c>
      <c r="BK188" s="2" t="e">
        <f>LOG10(U188)</f>
        <v>#NUM!</v>
      </c>
      <c r="BL188" s="2" t="e">
        <f>LOG10(V188)</f>
        <v>#NUM!</v>
      </c>
      <c r="BM188" s="2" t="e">
        <f>LOG10(W188)</f>
        <v>#NUM!</v>
      </c>
      <c r="BN188" s="2" t="e">
        <f>LOG10(X188)</f>
        <v>#NUM!</v>
      </c>
      <c r="BO188" s="2" t="e">
        <f>LOG10(Y188)</f>
        <v>#NUM!</v>
      </c>
      <c r="BP188" s="2" t="e">
        <f>LOG10(Z188)</f>
        <v>#NUM!</v>
      </c>
      <c r="BQ188" s="2" t="e">
        <f>LOG10(AA188)</f>
        <v>#NUM!</v>
      </c>
      <c r="BR188" s="2" t="e">
        <f>LOG10(AB188)</f>
        <v>#NUM!</v>
      </c>
      <c r="BS188" s="2" t="e">
        <f>LOG10(AC188)</f>
        <v>#NUM!</v>
      </c>
      <c r="BT188" s="2" t="e">
        <f>LOG10(AD188)</f>
        <v>#NUM!</v>
      </c>
      <c r="BU188" s="2" t="e">
        <f>LOG10(AE188)</f>
        <v>#NUM!</v>
      </c>
      <c r="BV188" s="2" t="e">
        <f>LOG10(AF188)</f>
        <v>#NUM!</v>
      </c>
      <c r="BW188" s="2" t="e">
        <f>LOG10(AG188)</f>
        <v>#NUM!</v>
      </c>
      <c r="BX188" s="2" t="e">
        <f>LOG10(AH188)</f>
        <v>#NUM!</v>
      </c>
      <c r="BY188" s="2" t="e">
        <f>LOG10(AI188)</f>
        <v>#NUM!</v>
      </c>
      <c r="BZ188" s="2" t="e">
        <f>LOG10(AJ188)</f>
        <v>#NUM!</v>
      </c>
      <c r="CA188" s="2" t="e">
        <f>LOG10(AK188)</f>
        <v>#NUM!</v>
      </c>
      <c r="CB188" s="2" t="e">
        <f>LOG10(AL188)</f>
        <v>#NUM!</v>
      </c>
      <c r="CC188" s="2" t="e">
        <f>LOG10(AM188)</f>
        <v>#NUM!</v>
      </c>
      <c r="CD188" s="2" t="e">
        <f>LOG10(AN188)</f>
        <v>#NUM!</v>
      </c>
      <c r="CE188" s="2" t="e">
        <f>LOG10(AO188)</f>
        <v>#NUM!</v>
      </c>
      <c r="CF188" s="2" t="e">
        <f>LOG10(AP188)</f>
        <v>#NUM!</v>
      </c>
      <c r="CG188" s="2" t="e">
        <f>LOG10(AQ188)</f>
        <v>#NUM!</v>
      </c>
      <c r="CH188" s="2">
        <f>LOG10(AR188)</f>
        <v>1.2304489213782739</v>
      </c>
      <c r="CI188" s="2" t="e">
        <f>LOG10(AS188)</f>
        <v>#NUM!</v>
      </c>
      <c r="CJ188" s="2">
        <f>LOG10(AT188)</f>
        <v>1.3740147402919116</v>
      </c>
      <c r="CK188" s="2">
        <f>LOG10(AU188)</f>
        <v>1.2322335211147337</v>
      </c>
      <c r="CL188" s="2" t="e">
        <f>LOG10(AV188)</f>
        <v>#NUM!</v>
      </c>
      <c r="CM188" s="2">
        <f>LOG10(AW188)</f>
        <v>1.2103185198262318</v>
      </c>
    </row>
    <row r="189" spans="2:91" x14ac:dyDescent="0.15">
      <c r="B189" s="2" t="s">
        <v>149</v>
      </c>
      <c r="C189" s="9">
        <v>2038</v>
      </c>
      <c r="D189" s="2" t="s">
        <v>325</v>
      </c>
      <c r="E189" s="2" t="s">
        <v>5</v>
      </c>
      <c r="F189" s="2" t="s">
        <v>150</v>
      </c>
      <c r="G189" s="2" t="s">
        <v>151</v>
      </c>
      <c r="H189" s="2" t="s">
        <v>336</v>
      </c>
      <c r="I189" s="10" t="s">
        <v>562</v>
      </c>
      <c r="J189" s="2" t="s">
        <v>346</v>
      </c>
      <c r="T189" s="2">
        <v>60.04</v>
      </c>
      <c r="W189" s="2">
        <v>27.53</v>
      </c>
      <c r="Y189" s="2">
        <v>24.11</v>
      </c>
      <c r="AA189" s="2">
        <v>20.76</v>
      </c>
      <c r="AR189" s="2">
        <v>17.21</v>
      </c>
      <c r="AS189" s="2">
        <v>13.04</v>
      </c>
      <c r="AU189" s="2">
        <v>16.89</v>
      </c>
      <c r="BA189" s="2" t="e">
        <f>LOG10(K189)</f>
        <v>#NUM!</v>
      </c>
      <c r="BB189" s="2" t="e">
        <f>LOG10(L189)</f>
        <v>#NUM!</v>
      </c>
      <c r="BC189" s="2" t="e">
        <f>LOG10(M189)</f>
        <v>#NUM!</v>
      </c>
      <c r="BD189" s="2" t="e">
        <f>LOG10(N189)</f>
        <v>#NUM!</v>
      </c>
      <c r="BE189" s="2" t="e">
        <f>LOG10(O189)</f>
        <v>#NUM!</v>
      </c>
      <c r="BF189" s="2" t="e">
        <f>LOG10(P189)</f>
        <v>#NUM!</v>
      </c>
      <c r="BG189" s="2" t="e">
        <f>LOG10(Q189)</f>
        <v>#NUM!</v>
      </c>
      <c r="BH189" s="2" t="e">
        <f>LOG10(R189)</f>
        <v>#NUM!</v>
      </c>
      <c r="BI189" s="2" t="e">
        <f>LOG10(S189)</f>
        <v>#NUM!</v>
      </c>
      <c r="BJ189" s="2">
        <f>LOG10(T189)</f>
        <v>1.7784406835712327</v>
      </c>
      <c r="BK189" s="2" t="e">
        <f>LOG10(U189)</f>
        <v>#NUM!</v>
      </c>
      <c r="BL189" s="2" t="e">
        <f>LOG10(V189)</f>
        <v>#NUM!</v>
      </c>
      <c r="BM189" s="2">
        <f>LOG10(W189)</f>
        <v>1.4398062113933303</v>
      </c>
      <c r="BN189" s="2" t="e">
        <f>LOG10(X189)</f>
        <v>#NUM!</v>
      </c>
      <c r="BO189" s="2">
        <f>LOG10(Y189)</f>
        <v>1.3821972103774536</v>
      </c>
      <c r="BP189" s="2" t="e">
        <f>LOG10(Z189)</f>
        <v>#NUM!</v>
      </c>
      <c r="BQ189" s="2">
        <f>LOG10(AA189)</f>
        <v>1.3172273491764204</v>
      </c>
      <c r="BR189" s="2" t="e">
        <f>LOG10(AB189)</f>
        <v>#NUM!</v>
      </c>
      <c r="BS189" s="2" t="e">
        <f>LOG10(AC189)</f>
        <v>#NUM!</v>
      </c>
      <c r="BT189" s="2" t="e">
        <f>LOG10(AD189)</f>
        <v>#NUM!</v>
      </c>
      <c r="BU189" s="2" t="e">
        <f>LOG10(AE189)</f>
        <v>#NUM!</v>
      </c>
      <c r="BV189" s="2" t="e">
        <f>LOG10(AF189)</f>
        <v>#NUM!</v>
      </c>
      <c r="BW189" s="2" t="e">
        <f>LOG10(AG189)</f>
        <v>#NUM!</v>
      </c>
      <c r="BX189" s="2" t="e">
        <f>LOG10(AH189)</f>
        <v>#NUM!</v>
      </c>
      <c r="BY189" s="2" t="e">
        <f>LOG10(AI189)</f>
        <v>#NUM!</v>
      </c>
      <c r="BZ189" s="2" t="e">
        <f>LOG10(AJ189)</f>
        <v>#NUM!</v>
      </c>
      <c r="CA189" s="2" t="e">
        <f>LOG10(AK189)</f>
        <v>#NUM!</v>
      </c>
      <c r="CB189" s="2" t="e">
        <f>LOG10(AL189)</f>
        <v>#NUM!</v>
      </c>
      <c r="CC189" s="2" t="e">
        <f>LOG10(AM189)</f>
        <v>#NUM!</v>
      </c>
      <c r="CD189" s="2" t="e">
        <f>LOG10(AN189)</f>
        <v>#NUM!</v>
      </c>
      <c r="CE189" s="2" t="e">
        <f>LOG10(AO189)</f>
        <v>#NUM!</v>
      </c>
      <c r="CF189" s="2" t="e">
        <f>LOG10(AP189)</f>
        <v>#NUM!</v>
      </c>
      <c r="CG189" s="2" t="e">
        <f>LOG10(AQ189)</f>
        <v>#NUM!</v>
      </c>
      <c r="CH189" s="2">
        <f>LOG10(AR189)</f>
        <v>1.2357808703275603</v>
      </c>
      <c r="CI189" s="2">
        <f>LOG10(AS189)</f>
        <v>1.1152775913959014</v>
      </c>
      <c r="CJ189" s="2" t="e">
        <f>LOG10(AT189)</f>
        <v>#NUM!</v>
      </c>
      <c r="CK189" s="2">
        <f>LOG10(AU189)</f>
        <v>1.2276296495710086</v>
      </c>
      <c r="CL189" s="2" t="e">
        <f>LOG10(AV189)</f>
        <v>#NUM!</v>
      </c>
      <c r="CM189" s="2" t="e">
        <f>LOG10(AW189)</f>
        <v>#NUM!</v>
      </c>
    </row>
    <row r="190" spans="2:91" x14ac:dyDescent="0.15">
      <c r="B190" s="2" t="s">
        <v>149</v>
      </c>
      <c r="C190" s="9">
        <v>467</v>
      </c>
      <c r="D190" s="2" t="s">
        <v>323</v>
      </c>
      <c r="E190" s="2" t="s">
        <v>5</v>
      </c>
      <c r="F190" s="2" t="s">
        <v>150</v>
      </c>
      <c r="G190" s="2" t="s">
        <v>151</v>
      </c>
      <c r="I190" s="10" t="s">
        <v>562</v>
      </c>
      <c r="J190" s="2" t="s">
        <v>346</v>
      </c>
      <c r="AR190" s="2">
        <v>16.13</v>
      </c>
      <c r="AW190" s="2">
        <v>15.11</v>
      </c>
      <c r="BA190" s="2" t="e">
        <f>LOG10(K190)</f>
        <v>#NUM!</v>
      </c>
      <c r="BB190" s="2" t="e">
        <f>LOG10(L190)</f>
        <v>#NUM!</v>
      </c>
      <c r="BC190" s="2" t="e">
        <f>LOG10(M190)</f>
        <v>#NUM!</v>
      </c>
      <c r="BD190" s="2" t="e">
        <f>LOG10(N190)</f>
        <v>#NUM!</v>
      </c>
      <c r="BE190" s="2" t="e">
        <f>LOG10(O190)</f>
        <v>#NUM!</v>
      </c>
      <c r="BF190" s="2" t="e">
        <f>LOG10(P190)</f>
        <v>#NUM!</v>
      </c>
      <c r="BG190" s="2" t="e">
        <f>LOG10(Q190)</f>
        <v>#NUM!</v>
      </c>
      <c r="BH190" s="2" t="e">
        <f>LOG10(R190)</f>
        <v>#NUM!</v>
      </c>
      <c r="BI190" s="2" t="e">
        <f>LOG10(S190)</f>
        <v>#NUM!</v>
      </c>
      <c r="BJ190" s="2" t="e">
        <f>LOG10(T190)</f>
        <v>#NUM!</v>
      </c>
      <c r="BK190" s="2" t="e">
        <f>LOG10(U190)</f>
        <v>#NUM!</v>
      </c>
      <c r="BL190" s="2" t="e">
        <f>LOG10(V190)</f>
        <v>#NUM!</v>
      </c>
      <c r="BM190" s="2" t="e">
        <f>LOG10(W190)</f>
        <v>#NUM!</v>
      </c>
      <c r="BN190" s="2" t="e">
        <f>LOG10(X190)</f>
        <v>#NUM!</v>
      </c>
      <c r="BO190" s="2" t="e">
        <f>LOG10(Y190)</f>
        <v>#NUM!</v>
      </c>
      <c r="BP190" s="2" t="e">
        <f>LOG10(Z190)</f>
        <v>#NUM!</v>
      </c>
      <c r="BQ190" s="2" t="e">
        <f>LOG10(AA190)</f>
        <v>#NUM!</v>
      </c>
      <c r="BR190" s="2" t="e">
        <f>LOG10(AB190)</f>
        <v>#NUM!</v>
      </c>
      <c r="BS190" s="2" t="e">
        <f>LOG10(AC190)</f>
        <v>#NUM!</v>
      </c>
      <c r="BT190" s="2" t="e">
        <f>LOG10(AD190)</f>
        <v>#NUM!</v>
      </c>
      <c r="BU190" s="2" t="e">
        <f>LOG10(AE190)</f>
        <v>#NUM!</v>
      </c>
      <c r="BV190" s="2" t="e">
        <f>LOG10(AF190)</f>
        <v>#NUM!</v>
      </c>
      <c r="BW190" s="2" t="e">
        <f>LOG10(AG190)</f>
        <v>#NUM!</v>
      </c>
      <c r="BX190" s="2" t="e">
        <f>LOG10(AH190)</f>
        <v>#NUM!</v>
      </c>
      <c r="BY190" s="2" t="e">
        <f>LOG10(AI190)</f>
        <v>#NUM!</v>
      </c>
      <c r="BZ190" s="2" t="e">
        <f>LOG10(AJ190)</f>
        <v>#NUM!</v>
      </c>
      <c r="CA190" s="2" t="e">
        <f>LOG10(AK190)</f>
        <v>#NUM!</v>
      </c>
      <c r="CB190" s="2" t="e">
        <f>LOG10(AL190)</f>
        <v>#NUM!</v>
      </c>
      <c r="CC190" s="2" t="e">
        <f>LOG10(AM190)</f>
        <v>#NUM!</v>
      </c>
      <c r="CD190" s="2" t="e">
        <f>LOG10(AN190)</f>
        <v>#NUM!</v>
      </c>
      <c r="CE190" s="2" t="e">
        <f>LOG10(AO190)</f>
        <v>#NUM!</v>
      </c>
      <c r="CF190" s="2" t="e">
        <f>LOG10(AP190)</f>
        <v>#NUM!</v>
      </c>
      <c r="CG190" s="2" t="e">
        <f>LOG10(AQ190)</f>
        <v>#NUM!</v>
      </c>
      <c r="CH190" s="2">
        <f>LOG10(AR190)</f>
        <v>1.2076343673889616</v>
      </c>
      <c r="CI190" s="2" t="e">
        <f>LOG10(AS190)</f>
        <v>#NUM!</v>
      </c>
      <c r="CJ190" s="2" t="e">
        <f>LOG10(AT190)</f>
        <v>#NUM!</v>
      </c>
      <c r="CK190" s="2" t="e">
        <f>LOG10(AU190)</f>
        <v>#NUM!</v>
      </c>
      <c r="CL190" s="2" t="e">
        <f>LOG10(AV190)</f>
        <v>#NUM!</v>
      </c>
      <c r="CM190" s="2">
        <f>LOG10(AW190)</f>
        <v>1.1792644643390253</v>
      </c>
    </row>
    <row r="191" spans="2:91" x14ac:dyDescent="0.15">
      <c r="B191" s="2" t="s">
        <v>149</v>
      </c>
      <c r="C191" s="9">
        <v>942</v>
      </c>
      <c r="D191" s="2" t="s">
        <v>337</v>
      </c>
      <c r="E191" s="2" t="s">
        <v>5</v>
      </c>
      <c r="F191" s="2" t="s">
        <v>150</v>
      </c>
      <c r="G191" s="2" t="s">
        <v>151</v>
      </c>
      <c r="H191" s="2" t="s">
        <v>264</v>
      </c>
      <c r="I191" s="10" t="s">
        <v>562</v>
      </c>
      <c r="J191" s="2" t="s">
        <v>346</v>
      </c>
      <c r="Z191" s="2">
        <v>50.24</v>
      </c>
      <c r="AA191" s="2">
        <v>15.87</v>
      </c>
      <c r="AC191" s="2">
        <v>14.07</v>
      </c>
      <c r="AM191" s="2">
        <v>30.84</v>
      </c>
      <c r="AN191" s="2">
        <v>14.05</v>
      </c>
      <c r="AW191" s="2">
        <v>16.100000000000001</v>
      </c>
      <c r="BA191" s="2" t="e">
        <f>LOG10(K191)</f>
        <v>#NUM!</v>
      </c>
      <c r="BB191" s="2" t="e">
        <f>LOG10(L191)</f>
        <v>#NUM!</v>
      </c>
      <c r="BC191" s="2" t="e">
        <f>LOG10(M191)</f>
        <v>#NUM!</v>
      </c>
      <c r="BD191" s="2" t="e">
        <f>LOG10(N191)</f>
        <v>#NUM!</v>
      </c>
      <c r="BE191" s="2" t="e">
        <f>LOG10(O191)</f>
        <v>#NUM!</v>
      </c>
      <c r="BF191" s="2" t="e">
        <f>LOG10(P191)</f>
        <v>#NUM!</v>
      </c>
      <c r="BG191" s="2" t="e">
        <f>LOG10(Q191)</f>
        <v>#NUM!</v>
      </c>
      <c r="BH191" s="2" t="e">
        <f>LOG10(R191)</f>
        <v>#NUM!</v>
      </c>
      <c r="BI191" s="2" t="e">
        <f>LOG10(S191)</f>
        <v>#NUM!</v>
      </c>
      <c r="BJ191" s="2" t="e">
        <f>LOG10(T191)</f>
        <v>#NUM!</v>
      </c>
      <c r="BK191" s="2" t="e">
        <f>LOG10(U191)</f>
        <v>#NUM!</v>
      </c>
      <c r="BL191" s="2" t="e">
        <f>LOG10(V191)</f>
        <v>#NUM!</v>
      </c>
      <c r="BM191" s="2" t="e">
        <f>LOG10(W191)</f>
        <v>#NUM!</v>
      </c>
      <c r="BN191" s="2" t="e">
        <f>LOG10(X191)</f>
        <v>#NUM!</v>
      </c>
      <c r="BO191" s="2" t="e">
        <f>LOG10(Y191)</f>
        <v>#NUM!</v>
      </c>
      <c r="BP191" s="2">
        <f>LOG10(Z191)</f>
        <v>1.7010496307291398</v>
      </c>
      <c r="BQ191" s="2">
        <f>LOG10(AA191)</f>
        <v>1.2005769267548483</v>
      </c>
      <c r="BR191" s="2" t="e">
        <f>LOG10(AB191)</f>
        <v>#NUM!</v>
      </c>
      <c r="BS191" s="2">
        <f>LOG10(AC191)</f>
        <v>1.1482940974347458</v>
      </c>
      <c r="BT191" s="2" t="e">
        <f>LOG10(AD191)</f>
        <v>#NUM!</v>
      </c>
      <c r="BU191" s="2" t="e">
        <f>LOG10(AE191)</f>
        <v>#NUM!</v>
      </c>
      <c r="BV191" s="2" t="e">
        <f>LOG10(AF191)</f>
        <v>#NUM!</v>
      </c>
      <c r="BW191" s="2" t="e">
        <f>LOG10(AG191)</f>
        <v>#NUM!</v>
      </c>
      <c r="BX191" s="2" t="e">
        <f>LOG10(AH191)</f>
        <v>#NUM!</v>
      </c>
      <c r="BY191" s="2" t="e">
        <f>LOG10(AI191)</f>
        <v>#NUM!</v>
      </c>
      <c r="BZ191" s="2" t="e">
        <f>LOG10(AJ191)</f>
        <v>#NUM!</v>
      </c>
      <c r="CA191" s="2" t="e">
        <f>LOG10(AK191)</f>
        <v>#NUM!</v>
      </c>
      <c r="CB191" s="2" t="e">
        <f>LOG10(AL191)</f>
        <v>#NUM!</v>
      </c>
      <c r="CC191" s="2">
        <f>LOG10(AM191)</f>
        <v>1.4891143693789193</v>
      </c>
      <c r="CD191" s="2">
        <f>LOG10(AN191)</f>
        <v>1.1476763242410988</v>
      </c>
      <c r="CE191" s="2" t="e">
        <f>LOG10(AO191)</f>
        <v>#NUM!</v>
      </c>
      <c r="CF191" s="2" t="e">
        <f>LOG10(AP191)</f>
        <v>#NUM!</v>
      </c>
      <c r="CG191" s="2" t="e">
        <f>LOG10(AQ191)</f>
        <v>#NUM!</v>
      </c>
      <c r="CH191" s="2" t="e">
        <f>LOG10(AR191)</f>
        <v>#NUM!</v>
      </c>
      <c r="CI191" s="2" t="e">
        <f>LOG10(AS191)</f>
        <v>#NUM!</v>
      </c>
      <c r="CJ191" s="2" t="e">
        <f>LOG10(AT191)</f>
        <v>#NUM!</v>
      </c>
      <c r="CK191" s="2" t="e">
        <f>LOG10(AU191)</f>
        <v>#NUM!</v>
      </c>
      <c r="CL191" s="2" t="e">
        <f>LOG10(AV191)</f>
        <v>#NUM!</v>
      </c>
      <c r="CM191" s="2">
        <f>LOG10(AW191)</f>
        <v>1.2068258760318498</v>
      </c>
    </row>
    <row r="192" spans="2:91" x14ac:dyDescent="0.15">
      <c r="B192" s="2" t="s">
        <v>149</v>
      </c>
      <c r="C192" s="9" t="s">
        <v>338</v>
      </c>
      <c r="D192" s="2" t="s">
        <v>337</v>
      </c>
      <c r="E192" s="2" t="s">
        <v>5</v>
      </c>
      <c r="F192" s="2" t="s">
        <v>150</v>
      </c>
      <c r="G192" s="2" t="s">
        <v>151</v>
      </c>
      <c r="I192" s="10" t="s">
        <v>562</v>
      </c>
      <c r="J192" s="2" t="s">
        <v>346</v>
      </c>
      <c r="AM192" s="2">
        <v>32.74</v>
      </c>
      <c r="AN192" s="2">
        <v>13.45</v>
      </c>
      <c r="AV192" s="2">
        <v>24.5</v>
      </c>
      <c r="AW192" s="2">
        <v>14.42</v>
      </c>
      <c r="BA192" s="2" t="e">
        <f>LOG10(K192)</f>
        <v>#NUM!</v>
      </c>
      <c r="BB192" s="2" t="e">
        <f>LOG10(L192)</f>
        <v>#NUM!</v>
      </c>
      <c r="BC192" s="2" t="e">
        <f>LOG10(M192)</f>
        <v>#NUM!</v>
      </c>
      <c r="BD192" s="2" t="e">
        <f>LOG10(N192)</f>
        <v>#NUM!</v>
      </c>
      <c r="BE192" s="2" t="e">
        <f>LOG10(O192)</f>
        <v>#NUM!</v>
      </c>
      <c r="BF192" s="2" t="e">
        <f>LOG10(P192)</f>
        <v>#NUM!</v>
      </c>
      <c r="BG192" s="2" t="e">
        <f>LOG10(Q192)</f>
        <v>#NUM!</v>
      </c>
      <c r="BH192" s="2" t="e">
        <f>LOG10(R192)</f>
        <v>#NUM!</v>
      </c>
      <c r="BI192" s="2" t="e">
        <f>LOG10(S192)</f>
        <v>#NUM!</v>
      </c>
      <c r="BJ192" s="2" t="e">
        <f>LOG10(T192)</f>
        <v>#NUM!</v>
      </c>
      <c r="BK192" s="2" t="e">
        <f>LOG10(U192)</f>
        <v>#NUM!</v>
      </c>
      <c r="BL192" s="2" t="e">
        <f>LOG10(V192)</f>
        <v>#NUM!</v>
      </c>
      <c r="BM192" s="2" t="e">
        <f>LOG10(W192)</f>
        <v>#NUM!</v>
      </c>
      <c r="BN192" s="2" t="e">
        <f>LOG10(X192)</f>
        <v>#NUM!</v>
      </c>
      <c r="BO192" s="2" t="e">
        <f>LOG10(Y192)</f>
        <v>#NUM!</v>
      </c>
      <c r="BP192" s="2" t="e">
        <f>LOG10(Z192)</f>
        <v>#NUM!</v>
      </c>
      <c r="BQ192" s="2" t="e">
        <f>LOG10(AA192)</f>
        <v>#NUM!</v>
      </c>
      <c r="BR192" s="2" t="e">
        <f>LOG10(AB192)</f>
        <v>#NUM!</v>
      </c>
      <c r="BS192" s="2" t="e">
        <f>LOG10(AC192)</f>
        <v>#NUM!</v>
      </c>
      <c r="BT192" s="2" t="e">
        <f>LOG10(AD192)</f>
        <v>#NUM!</v>
      </c>
      <c r="BU192" s="2" t="e">
        <f>LOG10(AE192)</f>
        <v>#NUM!</v>
      </c>
      <c r="BV192" s="2" t="e">
        <f>LOG10(AF192)</f>
        <v>#NUM!</v>
      </c>
      <c r="BW192" s="2" t="e">
        <f>LOG10(AG192)</f>
        <v>#NUM!</v>
      </c>
      <c r="BX192" s="2" t="e">
        <f>LOG10(AH192)</f>
        <v>#NUM!</v>
      </c>
      <c r="BY192" s="2" t="e">
        <f>LOG10(AI192)</f>
        <v>#NUM!</v>
      </c>
      <c r="BZ192" s="2" t="e">
        <f>LOG10(AJ192)</f>
        <v>#NUM!</v>
      </c>
      <c r="CA192" s="2" t="e">
        <f>LOG10(AK192)</f>
        <v>#NUM!</v>
      </c>
      <c r="CB192" s="2" t="e">
        <f>LOG10(AL192)</f>
        <v>#NUM!</v>
      </c>
      <c r="CC192" s="2">
        <f>LOG10(AM192)</f>
        <v>1.5150786750759226</v>
      </c>
      <c r="CD192" s="2">
        <f>LOG10(AN192)</f>
        <v>1.1287222843384268</v>
      </c>
      <c r="CE192" s="2" t="e">
        <f>LOG10(AO192)</f>
        <v>#NUM!</v>
      </c>
      <c r="CF192" s="2" t="e">
        <f>LOG10(AP192)</f>
        <v>#NUM!</v>
      </c>
      <c r="CG192" s="2" t="e">
        <f>LOG10(AQ192)</f>
        <v>#NUM!</v>
      </c>
      <c r="CH192" s="2" t="e">
        <f>LOG10(AR192)</f>
        <v>#NUM!</v>
      </c>
      <c r="CI192" s="2" t="e">
        <f>LOG10(AS192)</f>
        <v>#NUM!</v>
      </c>
      <c r="CJ192" s="2" t="e">
        <f>LOG10(AT192)</f>
        <v>#NUM!</v>
      </c>
      <c r="CK192" s="2" t="e">
        <f>LOG10(AU192)</f>
        <v>#NUM!</v>
      </c>
      <c r="CL192" s="2">
        <f>LOG10(AV192)</f>
        <v>1.3891660843645324</v>
      </c>
      <c r="CM192" s="2">
        <f>LOG10(AW192)</f>
        <v>1.1589652603834102</v>
      </c>
    </row>
    <row r="193" spans="2:91" x14ac:dyDescent="0.15">
      <c r="B193" s="2" t="s">
        <v>149</v>
      </c>
      <c r="C193" s="9" t="s">
        <v>339</v>
      </c>
      <c r="D193" s="2" t="s">
        <v>340</v>
      </c>
      <c r="E193" s="2" t="s">
        <v>5</v>
      </c>
      <c r="F193" s="2" t="s">
        <v>150</v>
      </c>
      <c r="G193" s="2" t="s">
        <v>151</v>
      </c>
      <c r="I193" s="10" t="s">
        <v>562</v>
      </c>
      <c r="J193" s="2" t="s">
        <v>346</v>
      </c>
      <c r="AR193" s="2">
        <v>17.420000000000002</v>
      </c>
      <c r="AS193" s="2">
        <v>13.26</v>
      </c>
      <c r="BA193" s="2" t="e">
        <f>LOG10(K193)</f>
        <v>#NUM!</v>
      </c>
      <c r="BB193" s="2" t="e">
        <f>LOG10(L193)</f>
        <v>#NUM!</v>
      </c>
      <c r="BC193" s="2" t="e">
        <f>LOG10(M193)</f>
        <v>#NUM!</v>
      </c>
      <c r="BD193" s="2" t="e">
        <f>LOG10(N193)</f>
        <v>#NUM!</v>
      </c>
      <c r="BE193" s="2" t="e">
        <f>LOG10(O193)</f>
        <v>#NUM!</v>
      </c>
      <c r="BF193" s="2" t="e">
        <f>LOG10(P193)</f>
        <v>#NUM!</v>
      </c>
      <c r="BG193" s="2" t="e">
        <f>LOG10(Q193)</f>
        <v>#NUM!</v>
      </c>
      <c r="BH193" s="2" t="e">
        <f>LOG10(R193)</f>
        <v>#NUM!</v>
      </c>
      <c r="BI193" s="2" t="e">
        <f>LOG10(S193)</f>
        <v>#NUM!</v>
      </c>
      <c r="BJ193" s="2" t="e">
        <f>LOG10(T193)</f>
        <v>#NUM!</v>
      </c>
      <c r="BK193" s="2" t="e">
        <f>LOG10(U193)</f>
        <v>#NUM!</v>
      </c>
      <c r="BL193" s="2" t="e">
        <f>LOG10(V193)</f>
        <v>#NUM!</v>
      </c>
      <c r="BM193" s="2" t="e">
        <f>LOG10(W193)</f>
        <v>#NUM!</v>
      </c>
      <c r="BN193" s="2" t="e">
        <f>LOG10(X193)</f>
        <v>#NUM!</v>
      </c>
      <c r="BO193" s="2" t="e">
        <f>LOG10(Y193)</f>
        <v>#NUM!</v>
      </c>
      <c r="BP193" s="2" t="e">
        <f>LOG10(Z193)</f>
        <v>#NUM!</v>
      </c>
      <c r="BQ193" s="2" t="e">
        <f>LOG10(AA193)</f>
        <v>#NUM!</v>
      </c>
      <c r="BR193" s="2" t="e">
        <f>LOG10(AB193)</f>
        <v>#NUM!</v>
      </c>
      <c r="BS193" s="2" t="e">
        <f>LOG10(AC193)</f>
        <v>#NUM!</v>
      </c>
      <c r="BT193" s="2" t="e">
        <f>LOG10(AD193)</f>
        <v>#NUM!</v>
      </c>
      <c r="BU193" s="2" t="e">
        <f>LOG10(AE193)</f>
        <v>#NUM!</v>
      </c>
      <c r="BV193" s="2" t="e">
        <f>LOG10(AF193)</f>
        <v>#NUM!</v>
      </c>
      <c r="BW193" s="2" t="e">
        <f>LOG10(AG193)</f>
        <v>#NUM!</v>
      </c>
      <c r="BX193" s="2" t="e">
        <f>LOG10(AH193)</f>
        <v>#NUM!</v>
      </c>
      <c r="BY193" s="2" t="e">
        <f>LOG10(AI193)</f>
        <v>#NUM!</v>
      </c>
      <c r="BZ193" s="2" t="e">
        <f>LOG10(AJ193)</f>
        <v>#NUM!</v>
      </c>
      <c r="CA193" s="2" t="e">
        <f>LOG10(AK193)</f>
        <v>#NUM!</v>
      </c>
      <c r="CB193" s="2" t="e">
        <f>LOG10(AL193)</f>
        <v>#NUM!</v>
      </c>
      <c r="CC193" s="2" t="e">
        <f>LOG10(AM193)</f>
        <v>#NUM!</v>
      </c>
      <c r="CD193" s="2" t="e">
        <f>LOG10(AN193)</f>
        <v>#NUM!</v>
      </c>
      <c r="CE193" s="2" t="e">
        <f>LOG10(AO193)</f>
        <v>#NUM!</v>
      </c>
      <c r="CF193" s="2" t="e">
        <f>LOG10(AP193)</f>
        <v>#NUM!</v>
      </c>
      <c r="CG193" s="2" t="e">
        <f>LOG10(AQ193)</f>
        <v>#NUM!</v>
      </c>
      <c r="CH193" s="2">
        <f>LOG10(AR193)</f>
        <v>1.2410481506716444</v>
      </c>
      <c r="CI193" s="2">
        <f>LOG10(AS193)</f>
        <v>1.1225435240687542</v>
      </c>
      <c r="CJ193" s="2" t="e">
        <f>LOG10(AT193)</f>
        <v>#NUM!</v>
      </c>
      <c r="CK193" s="2" t="e">
        <f>LOG10(AU193)</f>
        <v>#NUM!</v>
      </c>
      <c r="CL193" s="2" t="e">
        <f>LOG10(AV193)</f>
        <v>#NUM!</v>
      </c>
      <c r="CM193" s="2" t="e">
        <f>LOG10(AW193)</f>
        <v>#NUM!</v>
      </c>
    </row>
    <row r="194" spans="2:91" x14ac:dyDescent="0.15">
      <c r="B194" s="2" t="s">
        <v>149</v>
      </c>
      <c r="C194" s="9" t="s">
        <v>341</v>
      </c>
      <c r="D194" s="2" t="s">
        <v>325</v>
      </c>
      <c r="E194" s="2" t="s">
        <v>5</v>
      </c>
      <c r="F194" s="2" t="s">
        <v>150</v>
      </c>
      <c r="G194" s="2" t="s">
        <v>151</v>
      </c>
      <c r="H194" s="2" t="s">
        <v>265</v>
      </c>
      <c r="I194" s="10" t="s">
        <v>562</v>
      </c>
      <c r="J194" s="2" t="s">
        <v>346</v>
      </c>
      <c r="R194" s="2">
        <v>87.83</v>
      </c>
      <c r="S194" s="2">
        <v>71.510000000000005</v>
      </c>
      <c r="T194" s="2">
        <v>54.53</v>
      </c>
      <c r="AM194" s="2">
        <v>30.87</v>
      </c>
      <c r="AN194" s="2">
        <v>13.71</v>
      </c>
      <c r="AU194" s="2">
        <v>16.55</v>
      </c>
      <c r="AW194" s="2">
        <v>15.2</v>
      </c>
      <c r="BA194" s="2" t="e">
        <f>LOG10(K194)</f>
        <v>#NUM!</v>
      </c>
      <c r="BB194" s="2" t="e">
        <f>LOG10(L194)</f>
        <v>#NUM!</v>
      </c>
      <c r="BC194" s="2" t="e">
        <f>LOG10(M194)</f>
        <v>#NUM!</v>
      </c>
      <c r="BD194" s="2" t="e">
        <f>LOG10(N194)</f>
        <v>#NUM!</v>
      </c>
      <c r="BE194" s="2" t="e">
        <f>LOG10(O194)</f>
        <v>#NUM!</v>
      </c>
      <c r="BF194" s="2" t="e">
        <f>LOG10(P194)</f>
        <v>#NUM!</v>
      </c>
      <c r="BG194" s="2" t="e">
        <f>LOG10(Q194)</f>
        <v>#NUM!</v>
      </c>
      <c r="BH194" s="2">
        <f>LOG10(R194)</f>
        <v>1.943642882752129</v>
      </c>
      <c r="BI194" s="2">
        <f>LOG10(S194)</f>
        <v>1.8543667780408697</v>
      </c>
      <c r="BJ194" s="2">
        <f>LOG10(T194)</f>
        <v>1.7366354976868212</v>
      </c>
      <c r="BK194" s="2" t="e">
        <f>LOG10(U194)</f>
        <v>#NUM!</v>
      </c>
      <c r="BL194" s="2" t="e">
        <f>LOG10(V194)</f>
        <v>#NUM!</v>
      </c>
      <c r="BM194" s="2" t="e">
        <f>LOG10(W194)</f>
        <v>#NUM!</v>
      </c>
      <c r="BN194" s="2" t="e">
        <f>LOG10(X194)</f>
        <v>#NUM!</v>
      </c>
      <c r="BO194" s="2" t="e">
        <f>LOG10(Y194)</f>
        <v>#NUM!</v>
      </c>
      <c r="BP194" s="2" t="e">
        <f>LOG10(Z194)</f>
        <v>#NUM!</v>
      </c>
      <c r="BQ194" s="2" t="e">
        <f>LOG10(AA194)</f>
        <v>#NUM!</v>
      </c>
      <c r="BR194" s="2" t="e">
        <f>LOG10(AB194)</f>
        <v>#NUM!</v>
      </c>
      <c r="BS194" s="2" t="e">
        <f>LOG10(AC194)</f>
        <v>#NUM!</v>
      </c>
      <c r="BT194" s="2" t="e">
        <f>LOG10(AD194)</f>
        <v>#NUM!</v>
      </c>
      <c r="BU194" s="2" t="e">
        <f>LOG10(AE194)</f>
        <v>#NUM!</v>
      </c>
      <c r="BV194" s="2" t="e">
        <f>LOG10(AF194)</f>
        <v>#NUM!</v>
      </c>
      <c r="BW194" s="2" t="e">
        <f>LOG10(AG194)</f>
        <v>#NUM!</v>
      </c>
      <c r="BX194" s="2" t="e">
        <f>LOG10(AH194)</f>
        <v>#NUM!</v>
      </c>
      <c r="BY194" s="2" t="e">
        <f>LOG10(AI194)</f>
        <v>#NUM!</v>
      </c>
      <c r="BZ194" s="2" t="e">
        <f>LOG10(AJ194)</f>
        <v>#NUM!</v>
      </c>
      <c r="CA194" s="2" t="e">
        <f>LOG10(AK194)</f>
        <v>#NUM!</v>
      </c>
      <c r="CB194" s="2" t="e">
        <f>LOG10(AL194)</f>
        <v>#NUM!</v>
      </c>
      <c r="CC194" s="2">
        <f>LOG10(AM194)</f>
        <v>1.4895366294820953</v>
      </c>
      <c r="CD194" s="2">
        <f>LOG10(AN194)</f>
        <v>1.1370374547895128</v>
      </c>
      <c r="CE194" s="2" t="e">
        <f>LOG10(AO194)</f>
        <v>#NUM!</v>
      </c>
      <c r="CF194" s="2" t="e">
        <f>LOG10(AP194)</f>
        <v>#NUM!</v>
      </c>
      <c r="CG194" s="2" t="e">
        <f>LOG10(AQ194)</f>
        <v>#NUM!</v>
      </c>
      <c r="CH194" s="2" t="e">
        <f>LOG10(AR194)</f>
        <v>#NUM!</v>
      </c>
      <c r="CI194" s="2" t="e">
        <f>LOG10(AS194)</f>
        <v>#NUM!</v>
      </c>
      <c r="CJ194" s="2" t="e">
        <f>LOG10(AT194)</f>
        <v>#NUM!</v>
      </c>
      <c r="CK194" s="2">
        <f>LOG10(AU194)</f>
        <v>1.2187979981117376</v>
      </c>
      <c r="CL194" s="2" t="e">
        <f>LOG10(AV194)</f>
        <v>#NUM!</v>
      </c>
      <c r="CM194" s="2">
        <f>LOG10(AW194)</f>
        <v>1.1818435879447726</v>
      </c>
    </row>
    <row r="195" spans="2:91" x14ac:dyDescent="0.15">
      <c r="B195" s="2" t="s">
        <v>149</v>
      </c>
      <c r="C195" s="9">
        <v>1219</v>
      </c>
      <c r="D195" s="2" t="s">
        <v>324</v>
      </c>
      <c r="E195" s="2" t="s">
        <v>5</v>
      </c>
      <c r="F195" s="2" t="s">
        <v>150</v>
      </c>
      <c r="G195" s="2" t="s">
        <v>151</v>
      </c>
      <c r="H195" s="2" t="s">
        <v>265</v>
      </c>
      <c r="I195" s="10" t="s">
        <v>562</v>
      </c>
      <c r="J195" s="2" t="s">
        <v>346</v>
      </c>
      <c r="Q195" s="2">
        <v>94.85</v>
      </c>
      <c r="R195" s="2">
        <v>91.04</v>
      </c>
      <c r="S195" s="2">
        <v>74.2</v>
      </c>
      <c r="T195" s="2">
        <v>54.26</v>
      </c>
      <c r="V195" s="2">
        <v>39.96</v>
      </c>
      <c r="W195" s="2">
        <v>22.66</v>
      </c>
      <c r="X195" s="2">
        <v>40.18</v>
      </c>
      <c r="Y195" s="2">
        <v>20.440000000000001</v>
      </c>
      <c r="Z195" s="2">
        <v>47.41</v>
      </c>
      <c r="AA195" s="2">
        <v>17.47</v>
      </c>
      <c r="AB195" s="2">
        <v>61.42</v>
      </c>
      <c r="AC195" s="2">
        <v>13.89</v>
      </c>
      <c r="AM195" s="2">
        <v>32.83</v>
      </c>
      <c r="AN195" s="2">
        <v>14.07</v>
      </c>
      <c r="AR195" s="2">
        <v>16.239999999999998</v>
      </c>
      <c r="AS195" s="2">
        <v>11.83</v>
      </c>
      <c r="AT195" s="2">
        <v>22.96</v>
      </c>
      <c r="AU195" s="2">
        <v>16.940000000000001</v>
      </c>
      <c r="BA195" s="2" t="e">
        <f>LOG10(K195)</f>
        <v>#NUM!</v>
      </c>
      <c r="BB195" s="2" t="e">
        <f>LOG10(L195)</f>
        <v>#NUM!</v>
      </c>
      <c r="BC195" s="2" t="e">
        <f>LOG10(M195)</f>
        <v>#NUM!</v>
      </c>
      <c r="BD195" s="2" t="e">
        <f>LOG10(N195)</f>
        <v>#NUM!</v>
      </c>
      <c r="BE195" s="2" t="e">
        <f>LOG10(O195)</f>
        <v>#NUM!</v>
      </c>
      <c r="BF195" s="2" t="e">
        <f>LOG10(P195)</f>
        <v>#NUM!</v>
      </c>
      <c r="BG195" s="2">
        <f>LOG10(Q195)</f>
        <v>1.9770373352246813</v>
      </c>
      <c r="BH195" s="2">
        <f>LOG10(R195)</f>
        <v>1.9592322490509959</v>
      </c>
      <c r="BI195" s="2">
        <f>LOG10(S195)</f>
        <v>1.8704039052790271</v>
      </c>
      <c r="BJ195" s="2">
        <f>LOG10(T195)</f>
        <v>1.7344797894255772</v>
      </c>
      <c r="BK195" s="2" t="e">
        <f>LOG10(U195)</f>
        <v>#NUM!</v>
      </c>
      <c r="BL195" s="2">
        <f>LOG10(V195)</f>
        <v>1.6016254795539446</v>
      </c>
      <c r="BM195" s="2">
        <f>LOG10(W195)</f>
        <v>1.3552599055273784</v>
      </c>
      <c r="BN195" s="2">
        <f>LOG10(X195)</f>
        <v>1.6040099324122303</v>
      </c>
      <c r="BO195" s="2">
        <f>LOG10(Y195)</f>
        <v>1.3104808914626751</v>
      </c>
      <c r="BP195" s="2">
        <f>LOG10(Z195)</f>
        <v>1.6758699553189567</v>
      </c>
      <c r="BQ195" s="2">
        <f>LOG10(AA195)</f>
        <v>1.242292904982931</v>
      </c>
      <c r="BR195" s="2">
        <f>LOG10(AB195)</f>
        <v>1.7883098121070502</v>
      </c>
      <c r="BS195" s="2">
        <f>LOG10(AC195)</f>
        <v>1.1427022457376157</v>
      </c>
      <c r="BT195" s="2" t="e">
        <f>LOG10(AD195)</f>
        <v>#NUM!</v>
      </c>
      <c r="BU195" s="2" t="e">
        <f>LOG10(AE195)</f>
        <v>#NUM!</v>
      </c>
      <c r="BV195" s="2" t="e">
        <f>LOG10(AF195)</f>
        <v>#NUM!</v>
      </c>
      <c r="BW195" s="2" t="e">
        <f>LOG10(AG195)</f>
        <v>#NUM!</v>
      </c>
      <c r="BX195" s="2" t="e">
        <f>LOG10(AH195)</f>
        <v>#NUM!</v>
      </c>
      <c r="BY195" s="2" t="e">
        <f>LOG10(AI195)</f>
        <v>#NUM!</v>
      </c>
      <c r="BZ195" s="2" t="e">
        <f>LOG10(AJ195)</f>
        <v>#NUM!</v>
      </c>
      <c r="CA195" s="2" t="e">
        <f>LOG10(AK195)</f>
        <v>#NUM!</v>
      </c>
      <c r="CB195" s="2" t="e">
        <f>LOG10(AL195)</f>
        <v>#NUM!</v>
      </c>
      <c r="CC195" s="2">
        <f>LOG10(AM195)</f>
        <v>1.5162708827293401</v>
      </c>
      <c r="CD195" s="2">
        <f>LOG10(AN195)</f>
        <v>1.1482940974347458</v>
      </c>
      <c r="CE195" s="2" t="e">
        <f>LOG10(AO195)</f>
        <v>#NUM!</v>
      </c>
      <c r="CF195" s="2" t="e">
        <f>LOG10(AP195)</f>
        <v>#NUM!</v>
      </c>
      <c r="CG195" s="2" t="e">
        <f>LOG10(AQ195)</f>
        <v>#NUM!</v>
      </c>
      <c r="CH195" s="2">
        <f>LOG10(AR195)</f>
        <v>1.2105860249051565</v>
      </c>
      <c r="CI195" s="2">
        <f>LOG10(AS195)</f>
        <v>1.0729847446279304</v>
      </c>
      <c r="CJ195" s="2">
        <f>LOG10(AT195)</f>
        <v>1.3609718837259359</v>
      </c>
      <c r="CK195" s="2">
        <f>LOG10(AU195)</f>
        <v>1.2289134059946882</v>
      </c>
      <c r="CL195" s="2" t="e">
        <f>LOG10(AV195)</f>
        <v>#NUM!</v>
      </c>
      <c r="CM195" s="2" t="e">
        <f>LOG10(AW195)</f>
        <v>#NUM!</v>
      </c>
    </row>
    <row r="196" spans="2:91" x14ac:dyDescent="0.15">
      <c r="B196" s="2" t="s">
        <v>344</v>
      </c>
      <c r="C196" s="9" t="s">
        <v>377</v>
      </c>
      <c r="D196" s="2" t="s">
        <v>244</v>
      </c>
      <c r="E196" s="8" t="s">
        <v>6</v>
      </c>
      <c r="F196" s="8" t="s">
        <v>7</v>
      </c>
      <c r="G196" s="7" t="s">
        <v>151</v>
      </c>
      <c r="I196" s="10" t="s">
        <v>349</v>
      </c>
      <c r="J196" s="2" t="s">
        <v>346</v>
      </c>
      <c r="R196" s="9"/>
      <c r="S196" s="9"/>
      <c r="T196" s="9"/>
      <c r="U196" s="9"/>
      <c r="V196" s="9"/>
      <c r="AM196" s="9"/>
      <c r="AN196" s="9"/>
      <c r="AO196" s="9"/>
      <c r="AP196" s="2">
        <v>16.079999999999998</v>
      </c>
      <c r="AQ196" s="9"/>
      <c r="AR196" s="2">
        <v>15.83</v>
      </c>
      <c r="AS196" s="2">
        <v>12.14</v>
      </c>
      <c r="AT196" s="9"/>
      <c r="AU196" s="2">
        <v>16.2</v>
      </c>
      <c r="AV196" s="9"/>
      <c r="AW196" s="2">
        <v>15.17</v>
      </c>
      <c r="BA196" s="2" t="e">
        <f>LOG10(K196)</f>
        <v>#NUM!</v>
      </c>
      <c r="BB196" s="2" t="e">
        <f>LOG10(L196)</f>
        <v>#NUM!</v>
      </c>
      <c r="BC196" s="2" t="e">
        <f>LOG10(M196)</f>
        <v>#NUM!</v>
      </c>
      <c r="BD196" s="2" t="e">
        <f>LOG10(N196)</f>
        <v>#NUM!</v>
      </c>
      <c r="BE196" s="2" t="e">
        <f>LOG10(O196)</f>
        <v>#NUM!</v>
      </c>
      <c r="BF196" s="2" t="e">
        <f>LOG10(P196)</f>
        <v>#NUM!</v>
      </c>
      <c r="BG196" s="2" t="e">
        <f>LOG10(Q196)</f>
        <v>#NUM!</v>
      </c>
      <c r="BH196" s="2" t="e">
        <f>LOG10(R196)</f>
        <v>#NUM!</v>
      </c>
      <c r="BI196" s="2" t="e">
        <f>LOG10(S196)</f>
        <v>#NUM!</v>
      </c>
      <c r="BJ196" s="2" t="e">
        <f>LOG10(T196)</f>
        <v>#NUM!</v>
      </c>
      <c r="BK196" s="2" t="e">
        <f>LOG10(U196)</f>
        <v>#NUM!</v>
      </c>
      <c r="BL196" s="2" t="e">
        <f>LOG10(V196)</f>
        <v>#NUM!</v>
      </c>
      <c r="BM196" s="2" t="e">
        <f>LOG10(W196)</f>
        <v>#NUM!</v>
      </c>
      <c r="BN196" s="2" t="e">
        <f>LOG10(X196)</f>
        <v>#NUM!</v>
      </c>
      <c r="BO196" s="2" t="e">
        <f>LOG10(Y196)</f>
        <v>#NUM!</v>
      </c>
      <c r="BP196" s="2" t="e">
        <f>LOG10(Z196)</f>
        <v>#NUM!</v>
      </c>
      <c r="BQ196" s="2" t="e">
        <f>LOG10(AA196)</f>
        <v>#NUM!</v>
      </c>
      <c r="BR196" s="2" t="e">
        <f>LOG10(AB196)</f>
        <v>#NUM!</v>
      </c>
      <c r="BS196" s="2" t="e">
        <f>LOG10(AC196)</f>
        <v>#NUM!</v>
      </c>
      <c r="BT196" s="2" t="e">
        <f>LOG10(AD196)</f>
        <v>#NUM!</v>
      </c>
      <c r="BU196" s="2" t="e">
        <f>LOG10(AE196)</f>
        <v>#NUM!</v>
      </c>
      <c r="BV196" s="2" t="e">
        <f>LOG10(AF196)</f>
        <v>#NUM!</v>
      </c>
      <c r="BW196" s="2" t="e">
        <f>LOG10(AG196)</f>
        <v>#NUM!</v>
      </c>
      <c r="BX196" s="2" t="e">
        <f>LOG10(AH196)</f>
        <v>#NUM!</v>
      </c>
      <c r="BY196" s="2" t="e">
        <f>LOG10(AI196)</f>
        <v>#NUM!</v>
      </c>
      <c r="BZ196" s="2" t="e">
        <f>LOG10(AJ196)</f>
        <v>#NUM!</v>
      </c>
      <c r="CA196" s="2" t="e">
        <f>LOG10(AK196)</f>
        <v>#NUM!</v>
      </c>
      <c r="CB196" s="2" t="e">
        <f>LOG10(AL196)</f>
        <v>#NUM!</v>
      </c>
      <c r="CC196" s="2" t="e">
        <f>LOG10(AM196)</f>
        <v>#NUM!</v>
      </c>
      <c r="CD196" s="2" t="e">
        <f>LOG10(AN196)</f>
        <v>#NUM!</v>
      </c>
      <c r="CE196" s="2" t="e">
        <f>LOG10(AO196)</f>
        <v>#NUM!</v>
      </c>
      <c r="CF196" s="2">
        <f>LOG10(AP196)</f>
        <v>1.2062860444124324</v>
      </c>
      <c r="CG196" s="2" t="e">
        <f>LOG10(AQ196)</f>
        <v>#NUM!</v>
      </c>
      <c r="CH196" s="2">
        <f>LOG10(AR196)</f>
        <v>1.199480914862356</v>
      </c>
      <c r="CI196" s="2">
        <f>LOG10(AS196)</f>
        <v>1.0842186867392387</v>
      </c>
      <c r="CJ196" s="2" t="e">
        <f>LOG10(AT196)</f>
        <v>#NUM!</v>
      </c>
      <c r="CK196" s="2">
        <f>LOG10(AU196)</f>
        <v>1.209515014542631</v>
      </c>
      <c r="CL196" s="2" t="e">
        <f>LOG10(AV196)</f>
        <v>#NUM!</v>
      </c>
      <c r="CM196" s="2">
        <f>LOG10(AW196)</f>
        <v>1.1809855807867304</v>
      </c>
    </row>
    <row r="197" spans="2:91" x14ac:dyDescent="0.15">
      <c r="B197" s="2" t="s">
        <v>344</v>
      </c>
      <c r="C197" s="9" t="s">
        <v>378</v>
      </c>
      <c r="D197" s="2" t="s">
        <v>379</v>
      </c>
      <c r="E197" s="8" t="s">
        <v>6</v>
      </c>
      <c r="F197" s="8" t="s">
        <v>7</v>
      </c>
      <c r="G197" s="7" t="s">
        <v>151</v>
      </c>
      <c r="I197" s="10" t="s">
        <v>349</v>
      </c>
      <c r="J197" s="2" t="s">
        <v>346</v>
      </c>
      <c r="R197" s="9"/>
      <c r="S197" s="9"/>
      <c r="T197" s="9"/>
      <c r="U197" s="9"/>
      <c r="V197" s="9"/>
      <c r="AM197" s="9"/>
      <c r="AN197" s="2">
        <v>12.48</v>
      </c>
      <c r="AO197" s="9"/>
      <c r="AP197" s="9"/>
      <c r="AQ197" s="9"/>
      <c r="AR197" s="9"/>
      <c r="AS197" s="9"/>
      <c r="AT197" s="9"/>
      <c r="AU197" s="9"/>
      <c r="AV197" s="9"/>
      <c r="AW197" s="2">
        <v>14.27</v>
      </c>
      <c r="BA197" s="2" t="e">
        <f>LOG10(K197)</f>
        <v>#NUM!</v>
      </c>
      <c r="BB197" s="2" t="e">
        <f>LOG10(L197)</f>
        <v>#NUM!</v>
      </c>
      <c r="BC197" s="2" t="e">
        <f>LOG10(M197)</f>
        <v>#NUM!</v>
      </c>
      <c r="BD197" s="2" t="e">
        <f>LOG10(N197)</f>
        <v>#NUM!</v>
      </c>
      <c r="BE197" s="2" t="e">
        <f>LOG10(O197)</f>
        <v>#NUM!</v>
      </c>
      <c r="BF197" s="2" t="e">
        <f>LOG10(P197)</f>
        <v>#NUM!</v>
      </c>
      <c r="BG197" s="2" t="e">
        <f>LOG10(Q197)</f>
        <v>#NUM!</v>
      </c>
      <c r="BH197" s="2" t="e">
        <f>LOG10(R197)</f>
        <v>#NUM!</v>
      </c>
      <c r="BI197" s="2" t="e">
        <f>LOG10(S197)</f>
        <v>#NUM!</v>
      </c>
      <c r="BJ197" s="2" t="e">
        <f>LOG10(T197)</f>
        <v>#NUM!</v>
      </c>
      <c r="BK197" s="2" t="e">
        <f>LOG10(U197)</f>
        <v>#NUM!</v>
      </c>
      <c r="BL197" s="2" t="e">
        <f>LOG10(V197)</f>
        <v>#NUM!</v>
      </c>
      <c r="BM197" s="2" t="e">
        <f>LOG10(W197)</f>
        <v>#NUM!</v>
      </c>
      <c r="BN197" s="2" t="e">
        <f>LOG10(X197)</f>
        <v>#NUM!</v>
      </c>
      <c r="BO197" s="2" t="e">
        <f>LOG10(Y197)</f>
        <v>#NUM!</v>
      </c>
      <c r="BP197" s="2" t="e">
        <f>LOG10(Z197)</f>
        <v>#NUM!</v>
      </c>
      <c r="BQ197" s="2" t="e">
        <f>LOG10(AA197)</f>
        <v>#NUM!</v>
      </c>
      <c r="BR197" s="2" t="e">
        <f>LOG10(AB197)</f>
        <v>#NUM!</v>
      </c>
      <c r="BS197" s="2" t="e">
        <f>LOG10(AC197)</f>
        <v>#NUM!</v>
      </c>
      <c r="BT197" s="2" t="e">
        <f>LOG10(AD197)</f>
        <v>#NUM!</v>
      </c>
      <c r="BU197" s="2" t="e">
        <f>LOG10(AE197)</f>
        <v>#NUM!</v>
      </c>
      <c r="BV197" s="2" t="e">
        <f>LOG10(AF197)</f>
        <v>#NUM!</v>
      </c>
      <c r="BW197" s="2" t="e">
        <f>LOG10(AG197)</f>
        <v>#NUM!</v>
      </c>
      <c r="BX197" s="2" t="e">
        <f>LOG10(AH197)</f>
        <v>#NUM!</v>
      </c>
      <c r="BY197" s="2" t="e">
        <f>LOG10(AI197)</f>
        <v>#NUM!</v>
      </c>
      <c r="BZ197" s="2" t="e">
        <f>LOG10(AJ197)</f>
        <v>#NUM!</v>
      </c>
      <c r="CA197" s="2" t="e">
        <f>LOG10(AK197)</f>
        <v>#NUM!</v>
      </c>
      <c r="CB197" s="2" t="e">
        <f>LOG10(AL197)</f>
        <v>#NUM!</v>
      </c>
      <c r="CC197" s="2" t="e">
        <f>LOG10(AM197)</f>
        <v>#NUM!</v>
      </c>
      <c r="CD197" s="2">
        <f>LOG10(AN197)</f>
        <v>1.0962145853464051</v>
      </c>
      <c r="CE197" s="2" t="e">
        <f>LOG10(AO197)</f>
        <v>#NUM!</v>
      </c>
      <c r="CF197" s="2" t="e">
        <f>LOG10(AP197)</f>
        <v>#NUM!</v>
      </c>
      <c r="CG197" s="2" t="e">
        <f>LOG10(AQ197)</f>
        <v>#NUM!</v>
      </c>
      <c r="CH197" s="2" t="e">
        <f>LOG10(AR197)</f>
        <v>#NUM!</v>
      </c>
      <c r="CI197" s="2" t="e">
        <f>LOG10(AS197)</f>
        <v>#NUM!</v>
      </c>
      <c r="CJ197" s="2" t="e">
        <f>LOG10(AT197)</f>
        <v>#NUM!</v>
      </c>
      <c r="CK197" s="2" t="e">
        <f>LOG10(AU197)</f>
        <v>#NUM!</v>
      </c>
      <c r="CL197" s="2" t="e">
        <f>LOG10(AV197)</f>
        <v>#NUM!</v>
      </c>
      <c r="CM197" s="2">
        <f>LOG10(AW197)</f>
        <v>1.1544239731146468</v>
      </c>
    </row>
    <row r="198" spans="2:91" x14ac:dyDescent="0.15">
      <c r="B198" s="2" t="s">
        <v>344</v>
      </c>
      <c r="C198" s="9" t="s">
        <v>380</v>
      </c>
      <c r="D198" s="2" t="s">
        <v>381</v>
      </c>
      <c r="E198" s="8" t="s">
        <v>6</v>
      </c>
      <c r="F198" s="8" t="s">
        <v>7</v>
      </c>
      <c r="G198" s="7" t="s">
        <v>151</v>
      </c>
      <c r="H198" s="7" t="s">
        <v>265</v>
      </c>
      <c r="I198" s="10" t="s">
        <v>349</v>
      </c>
      <c r="J198" s="2" t="s">
        <v>346</v>
      </c>
      <c r="R198" s="9"/>
      <c r="S198" s="9"/>
      <c r="T198" s="9"/>
      <c r="U198" s="9"/>
      <c r="V198" s="2">
        <v>37.78</v>
      </c>
      <c r="AM198" s="9"/>
      <c r="AN198" s="9"/>
      <c r="AO198" s="9"/>
      <c r="AP198" s="9"/>
      <c r="AQ198" s="9"/>
      <c r="AR198" s="9"/>
      <c r="AS198" s="2">
        <v>12</v>
      </c>
      <c r="AT198" s="9"/>
      <c r="AU198" s="2">
        <v>16.86</v>
      </c>
      <c r="AV198" s="9"/>
      <c r="AW198" s="9"/>
      <c r="BA198" s="2" t="e">
        <f>LOG10(K198)</f>
        <v>#NUM!</v>
      </c>
      <c r="BB198" s="2" t="e">
        <f>LOG10(L198)</f>
        <v>#NUM!</v>
      </c>
      <c r="BC198" s="2" t="e">
        <f>LOG10(M198)</f>
        <v>#NUM!</v>
      </c>
      <c r="BD198" s="2" t="e">
        <f>LOG10(N198)</f>
        <v>#NUM!</v>
      </c>
      <c r="BE198" s="2" t="e">
        <f>LOG10(O198)</f>
        <v>#NUM!</v>
      </c>
      <c r="BF198" s="2" t="e">
        <f>LOG10(P198)</f>
        <v>#NUM!</v>
      </c>
      <c r="BG198" s="2" t="e">
        <f>LOG10(Q198)</f>
        <v>#NUM!</v>
      </c>
      <c r="BH198" s="2" t="e">
        <f>LOG10(R198)</f>
        <v>#NUM!</v>
      </c>
      <c r="BI198" s="2" t="e">
        <f>LOG10(S198)</f>
        <v>#NUM!</v>
      </c>
      <c r="BJ198" s="2" t="e">
        <f>LOG10(T198)</f>
        <v>#NUM!</v>
      </c>
      <c r="BK198" s="2" t="e">
        <f>LOG10(U198)</f>
        <v>#NUM!</v>
      </c>
      <c r="BL198" s="2">
        <f>LOG10(V198)</f>
        <v>1.5772619535858148</v>
      </c>
      <c r="BM198" s="2" t="e">
        <f>LOG10(W198)</f>
        <v>#NUM!</v>
      </c>
      <c r="BN198" s="2" t="e">
        <f>LOG10(X198)</f>
        <v>#NUM!</v>
      </c>
      <c r="BO198" s="2" t="e">
        <f>LOG10(Y198)</f>
        <v>#NUM!</v>
      </c>
      <c r="BP198" s="2" t="e">
        <f>LOG10(Z198)</f>
        <v>#NUM!</v>
      </c>
      <c r="BQ198" s="2" t="e">
        <f>LOG10(AA198)</f>
        <v>#NUM!</v>
      </c>
      <c r="BR198" s="2" t="e">
        <f>LOG10(AB198)</f>
        <v>#NUM!</v>
      </c>
      <c r="BS198" s="2" t="e">
        <f>LOG10(AC198)</f>
        <v>#NUM!</v>
      </c>
      <c r="BT198" s="2" t="e">
        <f>LOG10(AD198)</f>
        <v>#NUM!</v>
      </c>
      <c r="BU198" s="2" t="e">
        <f>LOG10(AE198)</f>
        <v>#NUM!</v>
      </c>
      <c r="BV198" s="2" t="e">
        <f>LOG10(AF198)</f>
        <v>#NUM!</v>
      </c>
      <c r="BW198" s="2" t="e">
        <f>LOG10(AG198)</f>
        <v>#NUM!</v>
      </c>
      <c r="BX198" s="2" t="e">
        <f>LOG10(AH198)</f>
        <v>#NUM!</v>
      </c>
      <c r="BY198" s="2" t="e">
        <f>LOG10(AI198)</f>
        <v>#NUM!</v>
      </c>
      <c r="BZ198" s="2" t="e">
        <f>LOG10(AJ198)</f>
        <v>#NUM!</v>
      </c>
      <c r="CA198" s="2" t="e">
        <f>LOG10(AK198)</f>
        <v>#NUM!</v>
      </c>
      <c r="CB198" s="2" t="e">
        <f>LOG10(AL198)</f>
        <v>#NUM!</v>
      </c>
      <c r="CC198" s="2" t="e">
        <f>LOG10(AM198)</f>
        <v>#NUM!</v>
      </c>
      <c r="CD198" s="2" t="e">
        <f>LOG10(AN198)</f>
        <v>#NUM!</v>
      </c>
      <c r="CE198" s="2" t="e">
        <f>LOG10(AO198)</f>
        <v>#NUM!</v>
      </c>
      <c r="CF198" s="2" t="e">
        <f>LOG10(AP198)</f>
        <v>#NUM!</v>
      </c>
      <c r="CG198" s="2" t="e">
        <f>LOG10(AQ198)</f>
        <v>#NUM!</v>
      </c>
      <c r="CH198" s="2" t="e">
        <f>LOG10(AR198)</f>
        <v>#NUM!</v>
      </c>
      <c r="CI198" s="2">
        <f>LOG10(AS198)</f>
        <v>1.0791812460476249</v>
      </c>
      <c r="CJ198" s="2" t="e">
        <f>LOG10(AT198)</f>
        <v>#NUM!</v>
      </c>
      <c r="CK198" s="2">
        <f>LOG10(AU198)</f>
        <v>1.2268575702887234</v>
      </c>
      <c r="CL198" s="2" t="e">
        <f>LOG10(AV198)</f>
        <v>#NUM!</v>
      </c>
      <c r="CM198" s="2" t="e">
        <f>LOG10(AW198)</f>
        <v>#NUM!</v>
      </c>
    </row>
    <row r="199" spans="2:91" x14ac:dyDescent="0.15">
      <c r="B199" s="2" t="s">
        <v>344</v>
      </c>
      <c r="C199" s="9" t="s">
        <v>382</v>
      </c>
      <c r="D199" s="2" t="s">
        <v>381</v>
      </c>
      <c r="E199" s="8" t="s">
        <v>6</v>
      </c>
      <c r="F199" s="8" t="s">
        <v>7</v>
      </c>
      <c r="G199" s="7" t="s">
        <v>151</v>
      </c>
      <c r="I199" s="10" t="s">
        <v>349</v>
      </c>
      <c r="J199" s="2" t="s">
        <v>346</v>
      </c>
      <c r="R199" s="9"/>
      <c r="S199" s="9"/>
      <c r="T199" s="9"/>
      <c r="U199" s="9"/>
      <c r="V199" s="9"/>
      <c r="AM199" s="9"/>
      <c r="AN199" s="9"/>
      <c r="AO199" s="9"/>
      <c r="AP199" s="9"/>
      <c r="AQ199" s="9"/>
      <c r="AR199" s="9"/>
      <c r="AS199" s="2">
        <v>12.75</v>
      </c>
      <c r="AT199" s="9"/>
      <c r="AU199" s="2">
        <v>15.98</v>
      </c>
      <c r="AV199" s="9"/>
      <c r="AW199" s="9"/>
      <c r="BA199" s="2" t="e">
        <f>LOG10(K199)</f>
        <v>#NUM!</v>
      </c>
      <c r="BB199" s="2" t="e">
        <f>LOG10(L199)</f>
        <v>#NUM!</v>
      </c>
      <c r="BC199" s="2" t="e">
        <f>LOG10(M199)</f>
        <v>#NUM!</v>
      </c>
      <c r="BD199" s="2" t="e">
        <f>LOG10(N199)</f>
        <v>#NUM!</v>
      </c>
      <c r="BE199" s="2" t="e">
        <f>LOG10(O199)</f>
        <v>#NUM!</v>
      </c>
      <c r="BF199" s="2" t="e">
        <f>LOG10(P199)</f>
        <v>#NUM!</v>
      </c>
      <c r="BG199" s="2" t="e">
        <f>LOG10(Q199)</f>
        <v>#NUM!</v>
      </c>
      <c r="BH199" s="2" t="e">
        <f>LOG10(R199)</f>
        <v>#NUM!</v>
      </c>
      <c r="BI199" s="2" t="e">
        <f>LOG10(S199)</f>
        <v>#NUM!</v>
      </c>
      <c r="BJ199" s="2" t="e">
        <f>LOG10(T199)</f>
        <v>#NUM!</v>
      </c>
      <c r="BK199" s="2" t="e">
        <f>LOG10(U199)</f>
        <v>#NUM!</v>
      </c>
      <c r="BL199" s="2" t="e">
        <f>LOG10(V199)</f>
        <v>#NUM!</v>
      </c>
      <c r="BM199" s="2" t="e">
        <f>LOG10(W199)</f>
        <v>#NUM!</v>
      </c>
      <c r="BN199" s="2" t="e">
        <f>LOG10(X199)</f>
        <v>#NUM!</v>
      </c>
      <c r="BO199" s="2" t="e">
        <f>LOG10(Y199)</f>
        <v>#NUM!</v>
      </c>
      <c r="BP199" s="2" t="e">
        <f>LOG10(Z199)</f>
        <v>#NUM!</v>
      </c>
      <c r="BQ199" s="2" t="e">
        <f>LOG10(AA199)</f>
        <v>#NUM!</v>
      </c>
      <c r="BR199" s="2" t="e">
        <f>LOG10(AB199)</f>
        <v>#NUM!</v>
      </c>
      <c r="BS199" s="2" t="e">
        <f>LOG10(AC199)</f>
        <v>#NUM!</v>
      </c>
      <c r="BT199" s="2" t="e">
        <f>LOG10(AD199)</f>
        <v>#NUM!</v>
      </c>
      <c r="BU199" s="2" t="e">
        <f>LOG10(AE199)</f>
        <v>#NUM!</v>
      </c>
      <c r="BV199" s="2" t="e">
        <f>LOG10(AF199)</f>
        <v>#NUM!</v>
      </c>
      <c r="BW199" s="2" t="e">
        <f>LOG10(AG199)</f>
        <v>#NUM!</v>
      </c>
      <c r="BX199" s="2" t="e">
        <f>LOG10(AH199)</f>
        <v>#NUM!</v>
      </c>
      <c r="BY199" s="2" t="e">
        <f>LOG10(AI199)</f>
        <v>#NUM!</v>
      </c>
      <c r="BZ199" s="2" t="e">
        <f>LOG10(AJ199)</f>
        <v>#NUM!</v>
      </c>
      <c r="CA199" s="2" t="e">
        <f>LOG10(AK199)</f>
        <v>#NUM!</v>
      </c>
      <c r="CB199" s="2" t="e">
        <f>LOG10(AL199)</f>
        <v>#NUM!</v>
      </c>
      <c r="CC199" s="2" t="e">
        <f>LOG10(AM199)</f>
        <v>#NUM!</v>
      </c>
      <c r="CD199" s="2" t="e">
        <f>LOG10(AN199)</f>
        <v>#NUM!</v>
      </c>
      <c r="CE199" s="2" t="e">
        <f>LOG10(AO199)</f>
        <v>#NUM!</v>
      </c>
      <c r="CF199" s="2" t="e">
        <f>LOG10(AP199)</f>
        <v>#NUM!</v>
      </c>
      <c r="CG199" s="2" t="e">
        <f>LOG10(AQ199)</f>
        <v>#NUM!</v>
      </c>
      <c r="CH199" s="2" t="e">
        <f>LOG10(AR199)</f>
        <v>#NUM!</v>
      </c>
      <c r="CI199" s="2">
        <f>LOG10(AS199)</f>
        <v>1.105510184769974</v>
      </c>
      <c r="CJ199" s="2" t="e">
        <f>LOG10(AT199)</f>
        <v>#NUM!</v>
      </c>
      <c r="CK199" s="2">
        <f>LOG10(AU199)</f>
        <v>1.2035767749779727</v>
      </c>
      <c r="CL199" s="2" t="e">
        <f>LOG10(AV199)</f>
        <v>#NUM!</v>
      </c>
      <c r="CM199" s="2" t="e">
        <f>LOG10(AW199)</f>
        <v>#NUM!</v>
      </c>
    </row>
    <row r="200" spans="2:91" x14ac:dyDescent="0.15">
      <c r="B200" s="2" t="s">
        <v>344</v>
      </c>
      <c r="C200" s="9" t="s">
        <v>383</v>
      </c>
      <c r="D200" s="2" t="s">
        <v>245</v>
      </c>
      <c r="E200" s="8" t="s">
        <v>6</v>
      </c>
      <c r="F200" s="8" t="s">
        <v>7</v>
      </c>
      <c r="G200" s="7" t="s">
        <v>151</v>
      </c>
      <c r="H200" s="7" t="s">
        <v>265</v>
      </c>
      <c r="I200" s="10" t="s">
        <v>349</v>
      </c>
      <c r="J200" s="2" t="s">
        <v>346</v>
      </c>
      <c r="R200" s="2">
        <v>88.74</v>
      </c>
      <c r="S200" s="2">
        <v>72.19</v>
      </c>
      <c r="T200" s="2">
        <v>55.09</v>
      </c>
      <c r="V200" s="2">
        <v>39.42</v>
      </c>
      <c r="AB200" s="2">
        <v>65.08</v>
      </c>
      <c r="AM200" s="2">
        <v>31.73</v>
      </c>
      <c r="AN200" s="2">
        <v>13.12</v>
      </c>
      <c r="AO200" s="9"/>
      <c r="AP200" s="9"/>
      <c r="AQ200" s="9"/>
      <c r="AR200" s="9"/>
      <c r="AS200" s="2">
        <v>11.66</v>
      </c>
      <c r="AT200" s="9"/>
      <c r="AU200" s="2">
        <v>16.39</v>
      </c>
      <c r="AV200" s="2">
        <v>23.42</v>
      </c>
      <c r="AW200" s="2">
        <v>14.82</v>
      </c>
      <c r="BA200" s="2" t="e">
        <f>LOG10(K200)</f>
        <v>#NUM!</v>
      </c>
      <c r="BB200" s="2" t="e">
        <f>LOG10(L200)</f>
        <v>#NUM!</v>
      </c>
      <c r="BC200" s="2" t="e">
        <f>LOG10(M200)</f>
        <v>#NUM!</v>
      </c>
      <c r="BD200" s="2" t="e">
        <f>LOG10(N200)</f>
        <v>#NUM!</v>
      </c>
      <c r="BE200" s="2" t="e">
        <f>LOG10(O200)</f>
        <v>#NUM!</v>
      </c>
      <c r="BF200" s="2" t="e">
        <f>LOG10(P200)</f>
        <v>#NUM!</v>
      </c>
      <c r="BG200" s="2" t="e">
        <f>LOG10(Q200)</f>
        <v>#NUM!</v>
      </c>
      <c r="BH200" s="2">
        <f>LOG10(R200)</f>
        <v>1.948119424380536</v>
      </c>
      <c r="BI200" s="2">
        <f>LOG10(S200)</f>
        <v>1.8584770418133405</v>
      </c>
      <c r="BJ200" s="2">
        <f>LOG10(T200)</f>
        <v>1.7410727723733215</v>
      </c>
      <c r="BK200" s="2" t="e">
        <f>LOG10(U200)</f>
        <v>#NUM!</v>
      </c>
      <c r="BL200" s="2">
        <f>LOG10(V200)</f>
        <v>1.5957166199434245</v>
      </c>
      <c r="BM200" s="2" t="e">
        <f>LOG10(W200)</f>
        <v>#NUM!</v>
      </c>
      <c r="BN200" s="2" t="e">
        <f>LOG10(X200)</f>
        <v>#NUM!</v>
      </c>
      <c r="BO200" s="2" t="e">
        <f>LOG10(Y200)</f>
        <v>#NUM!</v>
      </c>
      <c r="BP200" s="2" t="e">
        <f>LOG10(Z200)</f>
        <v>#NUM!</v>
      </c>
      <c r="BQ200" s="2" t="e">
        <f>LOG10(AA200)</f>
        <v>#NUM!</v>
      </c>
      <c r="BR200" s="2">
        <f>LOG10(AB200)</f>
        <v>1.8134475442648212</v>
      </c>
      <c r="BS200" s="2" t="e">
        <f>LOG10(AC200)</f>
        <v>#NUM!</v>
      </c>
      <c r="BT200" s="2" t="e">
        <f>LOG10(AD200)</f>
        <v>#NUM!</v>
      </c>
      <c r="BU200" s="2" t="e">
        <f>LOG10(AE200)</f>
        <v>#NUM!</v>
      </c>
      <c r="BV200" s="2" t="e">
        <f>LOG10(AF200)</f>
        <v>#NUM!</v>
      </c>
      <c r="BW200" s="2" t="e">
        <f>LOG10(AG200)</f>
        <v>#NUM!</v>
      </c>
      <c r="BX200" s="2" t="e">
        <f>LOG10(AH200)</f>
        <v>#NUM!</v>
      </c>
      <c r="BY200" s="2" t="e">
        <f>LOG10(AI200)</f>
        <v>#NUM!</v>
      </c>
      <c r="BZ200" s="2" t="e">
        <f>LOG10(AJ200)</f>
        <v>#NUM!</v>
      </c>
      <c r="CA200" s="2" t="e">
        <f>LOG10(AK200)</f>
        <v>#NUM!</v>
      </c>
      <c r="CB200" s="2" t="e">
        <f>LOG10(AL200)</f>
        <v>#NUM!</v>
      </c>
      <c r="CC200" s="2">
        <f>LOG10(AM200)</f>
        <v>1.5014700721004122</v>
      </c>
      <c r="CD200" s="2">
        <f>LOG10(AN200)</f>
        <v>1.1179338350396415</v>
      </c>
      <c r="CE200" s="2" t="e">
        <f>LOG10(AO200)</f>
        <v>#NUM!</v>
      </c>
      <c r="CF200" s="2" t="e">
        <f>LOG10(AP200)</f>
        <v>#NUM!</v>
      </c>
      <c r="CG200" s="2" t="e">
        <f>LOG10(AQ200)</f>
        <v>#NUM!</v>
      </c>
      <c r="CH200" s="2" t="e">
        <f>LOG10(AR200)</f>
        <v>#NUM!</v>
      </c>
      <c r="CI200" s="2">
        <f>LOG10(AS200)</f>
        <v>1.0666985504229953</v>
      </c>
      <c r="CJ200" s="2" t="e">
        <f>LOG10(AT200)</f>
        <v>#NUM!</v>
      </c>
      <c r="CK200" s="2">
        <f>LOG10(AU200)</f>
        <v>1.2145789535704992</v>
      </c>
      <c r="CL200" s="2">
        <f>LOG10(AV200)</f>
        <v>1.3695868907363444</v>
      </c>
      <c r="CM200" s="2">
        <f>LOG10(AW200)</f>
        <v>1.1708482036433094</v>
      </c>
    </row>
    <row r="201" spans="2:91" x14ac:dyDescent="0.15">
      <c r="B201" s="2" t="s">
        <v>344</v>
      </c>
      <c r="C201" s="9" t="s">
        <v>384</v>
      </c>
      <c r="D201" s="2" t="s">
        <v>211</v>
      </c>
      <c r="E201" s="8" t="s">
        <v>6</v>
      </c>
      <c r="F201" s="8" t="s">
        <v>7</v>
      </c>
      <c r="G201" s="7" t="s">
        <v>151</v>
      </c>
      <c r="I201" s="10" t="s">
        <v>349</v>
      </c>
      <c r="J201" s="2" t="s">
        <v>346</v>
      </c>
      <c r="R201" s="9"/>
      <c r="S201" s="9"/>
      <c r="T201" s="9"/>
      <c r="U201" s="9"/>
      <c r="AM201" s="9"/>
      <c r="AN201" s="9"/>
      <c r="AO201" s="9"/>
      <c r="AP201" s="2">
        <v>16.28</v>
      </c>
      <c r="AQ201" s="2">
        <v>14.59</v>
      </c>
      <c r="AR201" s="9"/>
      <c r="AS201" s="9"/>
      <c r="AT201" s="9"/>
      <c r="AU201" s="9"/>
      <c r="AV201" s="9"/>
      <c r="AW201" s="9"/>
      <c r="BA201" s="2" t="e">
        <f>LOG10(K201)</f>
        <v>#NUM!</v>
      </c>
      <c r="BB201" s="2" t="e">
        <f>LOG10(L201)</f>
        <v>#NUM!</v>
      </c>
      <c r="BC201" s="2" t="e">
        <f>LOG10(M201)</f>
        <v>#NUM!</v>
      </c>
      <c r="BD201" s="2" t="e">
        <f>LOG10(N201)</f>
        <v>#NUM!</v>
      </c>
      <c r="BE201" s="2" t="e">
        <f>LOG10(O201)</f>
        <v>#NUM!</v>
      </c>
      <c r="BF201" s="2" t="e">
        <f>LOG10(P201)</f>
        <v>#NUM!</v>
      </c>
      <c r="BG201" s="2" t="e">
        <f>LOG10(Q201)</f>
        <v>#NUM!</v>
      </c>
      <c r="BH201" s="2" t="e">
        <f>LOG10(R201)</f>
        <v>#NUM!</v>
      </c>
      <c r="BI201" s="2" t="e">
        <f>LOG10(S201)</f>
        <v>#NUM!</v>
      </c>
      <c r="BJ201" s="2" t="e">
        <f>LOG10(T201)</f>
        <v>#NUM!</v>
      </c>
      <c r="BK201" s="2" t="e">
        <f>LOG10(U201)</f>
        <v>#NUM!</v>
      </c>
      <c r="BL201" s="2" t="e">
        <f>LOG10(V201)</f>
        <v>#NUM!</v>
      </c>
      <c r="BM201" s="2" t="e">
        <f>LOG10(W201)</f>
        <v>#NUM!</v>
      </c>
      <c r="BN201" s="2" t="e">
        <f>LOG10(X201)</f>
        <v>#NUM!</v>
      </c>
      <c r="BO201" s="2" t="e">
        <f>LOG10(Y201)</f>
        <v>#NUM!</v>
      </c>
      <c r="BP201" s="2" t="e">
        <f>LOG10(Z201)</f>
        <v>#NUM!</v>
      </c>
      <c r="BQ201" s="2" t="e">
        <f>LOG10(AA201)</f>
        <v>#NUM!</v>
      </c>
      <c r="BR201" s="2" t="e">
        <f>LOG10(AB201)</f>
        <v>#NUM!</v>
      </c>
      <c r="BS201" s="2" t="e">
        <f>LOG10(AC201)</f>
        <v>#NUM!</v>
      </c>
      <c r="BT201" s="2" t="e">
        <f>LOG10(AD201)</f>
        <v>#NUM!</v>
      </c>
      <c r="BU201" s="2" t="e">
        <f>LOG10(AE201)</f>
        <v>#NUM!</v>
      </c>
      <c r="BV201" s="2" t="e">
        <f>LOG10(AF201)</f>
        <v>#NUM!</v>
      </c>
      <c r="BW201" s="2" t="e">
        <f>LOG10(AG201)</f>
        <v>#NUM!</v>
      </c>
      <c r="BX201" s="2" t="e">
        <f>LOG10(AH201)</f>
        <v>#NUM!</v>
      </c>
      <c r="BY201" s="2" t="e">
        <f>LOG10(AI201)</f>
        <v>#NUM!</v>
      </c>
      <c r="BZ201" s="2" t="e">
        <f>LOG10(AJ201)</f>
        <v>#NUM!</v>
      </c>
      <c r="CA201" s="2" t="e">
        <f>LOG10(AK201)</f>
        <v>#NUM!</v>
      </c>
      <c r="CB201" s="2" t="e">
        <f>LOG10(AL201)</f>
        <v>#NUM!</v>
      </c>
      <c r="CC201" s="2" t="e">
        <f>LOG10(AM201)</f>
        <v>#NUM!</v>
      </c>
      <c r="CD201" s="2" t="e">
        <f>LOG10(AN201)</f>
        <v>#NUM!</v>
      </c>
      <c r="CE201" s="2" t="e">
        <f>LOG10(AO201)</f>
        <v>#NUM!</v>
      </c>
      <c r="CF201" s="2">
        <f>LOG10(AP201)</f>
        <v>1.2116544005531824</v>
      </c>
      <c r="CG201" s="2">
        <f>LOG10(AQ201)</f>
        <v>1.1640552918934517</v>
      </c>
      <c r="CH201" s="2" t="e">
        <f>LOG10(AR201)</f>
        <v>#NUM!</v>
      </c>
      <c r="CI201" s="2" t="e">
        <f>LOG10(AS201)</f>
        <v>#NUM!</v>
      </c>
      <c r="CJ201" s="2" t="e">
        <f>LOG10(AT201)</f>
        <v>#NUM!</v>
      </c>
      <c r="CK201" s="2" t="e">
        <f>LOG10(AU201)</f>
        <v>#NUM!</v>
      </c>
      <c r="CL201" s="2" t="e">
        <f>LOG10(AV201)</f>
        <v>#NUM!</v>
      </c>
      <c r="CM201" s="2" t="e">
        <f>LOG10(AW201)</f>
        <v>#NUM!</v>
      </c>
    </row>
    <row r="202" spans="2:91" x14ac:dyDescent="0.15">
      <c r="B202" s="2" t="s">
        <v>344</v>
      </c>
      <c r="C202" s="9" t="s">
        <v>385</v>
      </c>
      <c r="D202" s="2" t="s">
        <v>211</v>
      </c>
      <c r="E202" s="8" t="s">
        <v>6</v>
      </c>
      <c r="F202" s="8" t="s">
        <v>7</v>
      </c>
      <c r="G202" s="7" t="s">
        <v>151</v>
      </c>
      <c r="I202" s="10" t="s">
        <v>349</v>
      </c>
      <c r="J202" s="2" t="s">
        <v>346</v>
      </c>
      <c r="R202" s="9"/>
      <c r="S202" s="9"/>
      <c r="T202" s="9"/>
      <c r="U202" s="9"/>
      <c r="AM202" s="9"/>
      <c r="AN202" s="9"/>
      <c r="AO202" s="9"/>
      <c r="AP202" s="9"/>
      <c r="AQ202" s="2">
        <v>15.11</v>
      </c>
      <c r="AR202" s="9"/>
      <c r="AS202" s="9"/>
      <c r="AT202" s="9"/>
      <c r="AU202" s="9"/>
      <c r="AV202" s="9"/>
      <c r="AW202" s="9"/>
      <c r="BA202" s="2" t="e">
        <f>LOG10(K202)</f>
        <v>#NUM!</v>
      </c>
      <c r="BB202" s="2" t="e">
        <f>LOG10(L202)</f>
        <v>#NUM!</v>
      </c>
      <c r="BC202" s="2" t="e">
        <f>LOG10(M202)</f>
        <v>#NUM!</v>
      </c>
      <c r="BD202" s="2" t="e">
        <f>LOG10(N202)</f>
        <v>#NUM!</v>
      </c>
      <c r="BE202" s="2" t="e">
        <f>LOG10(O202)</f>
        <v>#NUM!</v>
      </c>
      <c r="BF202" s="2" t="e">
        <f>LOG10(P202)</f>
        <v>#NUM!</v>
      </c>
      <c r="BG202" s="2" t="e">
        <f>LOG10(Q202)</f>
        <v>#NUM!</v>
      </c>
      <c r="BH202" s="2" t="e">
        <f>LOG10(R202)</f>
        <v>#NUM!</v>
      </c>
      <c r="BI202" s="2" t="e">
        <f>LOG10(S202)</f>
        <v>#NUM!</v>
      </c>
      <c r="BJ202" s="2" t="e">
        <f>LOG10(T202)</f>
        <v>#NUM!</v>
      </c>
      <c r="BK202" s="2" t="e">
        <f>LOG10(U202)</f>
        <v>#NUM!</v>
      </c>
      <c r="BL202" s="2" t="e">
        <f>LOG10(V202)</f>
        <v>#NUM!</v>
      </c>
      <c r="BM202" s="2" t="e">
        <f>LOG10(W202)</f>
        <v>#NUM!</v>
      </c>
      <c r="BN202" s="2" t="e">
        <f>LOG10(X202)</f>
        <v>#NUM!</v>
      </c>
      <c r="BO202" s="2" t="e">
        <f>LOG10(Y202)</f>
        <v>#NUM!</v>
      </c>
      <c r="BP202" s="2" t="e">
        <f>LOG10(Z202)</f>
        <v>#NUM!</v>
      </c>
      <c r="BQ202" s="2" t="e">
        <f>LOG10(AA202)</f>
        <v>#NUM!</v>
      </c>
      <c r="BR202" s="2" t="e">
        <f>LOG10(AB202)</f>
        <v>#NUM!</v>
      </c>
      <c r="BS202" s="2" t="e">
        <f>LOG10(AC202)</f>
        <v>#NUM!</v>
      </c>
      <c r="BT202" s="2" t="e">
        <f>LOG10(AD202)</f>
        <v>#NUM!</v>
      </c>
      <c r="BU202" s="2" t="e">
        <f>LOG10(AE202)</f>
        <v>#NUM!</v>
      </c>
      <c r="BV202" s="2" t="e">
        <f>LOG10(AF202)</f>
        <v>#NUM!</v>
      </c>
      <c r="BW202" s="2" t="e">
        <f>LOG10(AG202)</f>
        <v>#NUM!</v>
      </c>
      <c r="BX202" s="2" t="e">
        <f>LOG10(AH202)</f>
        <v>#NUM!</v>
      </c>
      <c r="BY202" s="2" t="e">
        <f>LOG10(AI202)</f>
        <v>#NUM!</v>
      </c>
      <c r="BZ202" s="2" t="e">
        <f>LOG10(AJ202)</f>
        <v>#NUM!</v>
      </c>
      <c r="CA202" s="2" t="e">
        <f>LOG10(AK202)</f>
        <v>#NUM!</v>
      </c>
      <c r="CB202" s="2" t="e">
        <f>LOG10(AL202)</f>
        <v>#NUM!</v>
      </c>
      <c r="CC202" s="2" t="e">
        <f>LOG10(AM202)</f>
        <v>#NUM!</v>
      </c>
      <c r="CD202" s="2" t="e">
        <f>LOG10(AN202)</f>
        <v>#NUM!</v>
      </c>
      <c r="CE202" s="2" t="e">
        <f>LOG10(AO202)</f>
        <v>#NUM!</v>
      </c>
      <c r="CF202" s="2" t="e">
        <f>LOG10(AP202)</f>
        <v>#NUM!</v>
      </c>
      <c r="CG202" s="2">
        <f>LOG10(AQ202)</f>
        <v>1.1792644643390253</v>
      </c>
      <c r="CH202" s="2" t="e">
        <f>LOG10(AR202)</f>
        <v>#NUM!</v>
      </c>
      <c r="CI202" s="2" t="e">
        <f>LOG10(AS202)</f>
        <v>#NUM!</v>
      </c>
      <c r="CJ202" s="2" t="e">
        <f>LOG10(AT202)</f>
        <v>#NUM!</v>
      </c>
      <c r="CK202" s="2" t="e">
        <f>LOG10(AU202)</f>
        <v>#NUM!</v>
      </c>
      <c r="CL202" s="2" t="e">
        <f>LOG10(AV202)</f>
        <v>#NUM!</v>
      </c>
      <c r="CM202" s="2" t="e">
        <f>LOG10(AW202)</f>
        <v>#NUM!</v>
      </c>
    </row>
    <row r="203" spans="2:91" x14ac:dyDescent="0.15">
      <c r="B203" s="2" t="s">
        <v>344</v>
      </c>
      <c r="C203" s="9" t="s">
        <v>386</v>
      </c>
      <c r="D203" s="2" t="s">
        <v>211</v>
      </c>
      <c r="E203" s="8" t="s">
        <v>6</v>
      </c>
      <c r="F203" s="8" t="s">
        <v>7</v>
      </c>
      <c r="G203" s="7" t="s">
        <v>151</v>
      </c>
      <c r="I203" s="10" t="s">
        <v>349</v>
      </c>
      <c r="J203" s="2" t="s">
        <v>346</v>
      </c>
      <c r="R203" s="9"/>
      <c r="S203" s="9"/>
      <c r="T203" s="9"/>
      <c r="U203" s="9"/>
      <c r="AM203" s="9"/>
      <c r="AN203" s="9"/>
      <c r="AO203" s="9"/>
      <c r="AP203" s="2">
        <v>16.14</v>
      </c>
      <c r="AQ203" s="2">
        <v>13.94</v>
      </c>
      <c r="AR203" s="9"/>
      <c r="AS203" s="9"/>
      <c r="AT203" s="9"/>
      <c r="AU203" s="9"/>
      <c r="AV203" s="9"/>
      <c r="AW203" s="9"/>
      <c r="BA203" s="2" t="e">
        <f>LOG10(K203)</f>
        <v>#NUM!</v>
      </c>
      <c r="BB203" s="2" t="e">
        <f>LOG10(L203)</f>
        <v>#NUM!</v>
      </c>
      <c r="BC203" s="2" t="e">
        <f>LOG10(M203)</f>
        <v>#NUM!</v>
      </c>
      <c r="BD203" s="2" t="e">
        <f>LOG10(N203)</f>
        <v>#NUM!</v>
      </c>
      <c r="BE203" s="2" t="e">
        <f>LOG10(O203)</f>
        <v>#NUM!</v>
      </c>
      <c r="BF203" s="2" t="e">
        <f>LOG10(P203)</f>
        <v>#NUM!</v>
      </c>
      <c r="BG203" s="2" t="e">
        <f>LOG10(Q203)</f>
        <v>#NUM!</v>
      </c>
      <c r="BH203" s="2" t="e">
        <f>LOG10(R203)</f>
        <v>#NUM!</v>
      </c>
      <c r="BI203" s="2" t="e">
        <f>LOG10(S203)</f>
        <v>#NUM!</v>
      </c>
      <c r="BJ203" s="2" t="e">
        <f>LOG10(T203)</f>
        <v>#NUM!</v>
      </c>
      <c r="BK203" s="2" t="e">
        <f>LOG10(U203)</f>
        <v>#NUM!</v>
      </c>
      <c r="BL203" s="2" t="e">
        <f>LOG10(V203)</f>
        <v>#NUM!</v>
      </c>
      <c r="BM203" s="2" t="e">
        <f>LOG10(W203)</f>
        <v>#NUM!</v>
      </c>
      <c r="BN203" s="2" t="e">
        <f>LOG10(X203)</f>
        <v>#NUM!</v>
      </c>
      <c r="BO203" s="2" t="e">
        <f>LOG10(Y203)</f>
        <v>#NUM!</v>
      </c>
      <c r="BP203" s="2" t="e">
        <f>LOG10(Z203)</f>
        <v>#NUM!</v>
      </c>
      <c r="BQ203" s="2" t="e">
        <f>LOG10(AA203)</f>
        <v>#NUM!</v>
      </c>
      <c r="BR203" s="2" t="e">
        <f>LOG10(AB203)</f>
        <v>#NUM!</v>
      </c>
      <c r="BS203" s="2" t="e">
        <f>LOG10(AC203)</f>
        <v>#NUM!</v>
      </c>
      <c r="BT203" s="2" t="e">
        <f>LOG10(AD203)</f>
        <v>#NUM!</v>
      </c>
      <c r="BU203" s="2" t="e">
        <f>LOG10(AE203)</f>
        <v>#NUM!</v>
      </c>
      <c r="BV203" s="2" t="e">
        <f>LOG10(AF203)</f>
        <v>#NUM!</v>
      </c>
      <c r="BW203" s="2" t="e">
        <f>LOG10(AG203)</f>
        <v>#NUM!</v>
      </c>
      <c r="BX203" s="2" t="e">
        <f>LOG10(AH203)</f>
        <v>#NUM!</v>
      </c>
      <c r="BY203" s="2" t="e">
        <f>LOG10(AI203)</f>
        <v>#NUM!</v>
      </c>
      <c r="BZ203" s="2" t="e">
        <f>LOG10(AJ203)</f>
        <v>#NUM!</v>
      </c>
      <c r="CA203" s="2" t="e">
        <f>LOG10(AK203)</f>
        <v>#NUM!</v>
      </c>
      <c r="CB203" s="2" t="e">
        <f>LOG10(AL203)</f>
        <v>#NUM!</v>
      </c>
      <c r="CC203" s="2" t="e">
        <f>LOG10(AM203)</f>
        <v>#NUM!</v>
      </c>
      <c r="CD203" s="2" t="e">
        <f>LOG10(AN203)</f>
        <v>#NUM!</v>
      </c>
      <c r="CE203" s="2" t="e">
        <f>LOG10(AO203)</f>
        <v>#NUM!</v>
      </c>
      <c r="CF203" s="2">
        <f>LOG10(AP203)</f>
        <v>1.2079035303860517</v>
      </c>
      <c r="CG203" s="2">
        <f>LOG10(AQ203)</f>
        <v>1.1442627737619906</v>
      </c>
      <c r="CH203" s="2" t="e">
        <f>LOG10(AR203)</f>
        <v>#NUM!</v>
      </c>
      <c r="CI203" s="2" t="e">
        <f>LOG10(AS203)</f>
        <v>#NUM!</v>
      </c>
      <c r="CJ203" s="2" t="e">
        <f>LOG10(AT203)</f>
        <v>#NUM!</v>
      </c>
      <c r="CK203" s="2" t="e">
        <f>LOG10(AU203)</f>
        <v>#NUM!</v>
      </c>
      <c r="CL203" s="2" t="e">
        <f>LOG10(AV203)</f>
        <v>#NUM!</v>
      </c>
      <c r="CM203" s="2" t="e">
        <f>LOG10(AW203)</f>
        <v>#NUM!</v>
      </c>
    </row>
    <row r="204" spans="2:91" x14ac:dyDescent="0.15">
      <c r="B204" s="2" t="s">
        <v>344</v>
      </c>
      <c r="C204" s="9" t="s">
        <v>387</v>
      </c>
      <c r="D204" s="2" t="s">
        <v>207</v>
      </c>
      <c r="E204" s="8" t="s">
        <v>6</v>
      </c>
      <c r="F204" s="8" t="s">
        <v>7</v>
      </c>
      <c r="G204" s="7" t="s">
        <v>151</v>
      </c>
      <c r="I204" s="10" t="s">
        <v>349</v>
      </c>
      <c r="J204" s="2" t="s">
        <v>346</v>
      </c>
      <c r="R204" s="9"/>
      <c r="S204" s="9"/>
      <c r="T204" s="9"/>
      <c r="U204" s="9"/>
      <c r="AM204" s="2">
        <v>33.35</v>
      </c>
      <c r="AN204" s="2">
        <v>14.1</v>
      </c>
      <c r="AO204" s="9"/>
      <c r="AP204" s="9"/>
      <c r="AQ204" s="9"/>
      <c r="AR204" s="9"/>
      <c r="AS204" s="9"/>
      <c r="AT204" s="9"/>
      <c r="AU204" s="9"/>
      <c r="AV204" s="9"/>
      <c r="AW204" s="9"/>
      <c r="BA204" s="2" t="e">
        <f>LOG10(K204)</f>
        <v>#NUM!</v>
      </c>
      <c r="BB204" s="2" t="e">
        <f>LOG10(L204)</f>
        <v>#NUM!</v>
      </c>
      <c r="BC204" s="2" t="e">
        <f>LOG10(M204)</f>
        <v>#NUM!</v>
      </c>
      <c r="BD204" s="2" t="e">
        <f>LOG10(N204)</f>
        <v>#NUM!</v>
      </c>
      <c r="BE204" s="2" t="e">
        <f>LOG10(O204)</f>
        <v>#NUM!</v>
      </c>
      <c r="BF204" s="2" t="e">
        <f>LOG10(P204)</f>
        <v>#NUM!</v>
      </c>
      <c r="BG204" s="2" t="e">
        <f>LOG10(Q204)</f>
        <v>#NUM!</v>
      </c>
      <c r="BH204" s="2" t="e">
        <f>LOG10(R204)</f>
        <v>#NUM!</v>
      </c>
      <c r="BI204" s="2" t="e">
        <f>LOG10(S204)</f>
        <v>#NUM!</v>
      </c>
      <c r="BJ204" s="2" t="e">
        <f>LOG10(T204)</f>
        <v>#NUM!</v>
      </c>
      <c r="BK204" s="2" t="e">
        <f>LOG10(U204)</f>
        <v>#NUM!</v>
      </c>
      <c r="BL204" s="2" t="e">
        <f>LOG10(V204)</f>
        <v>#NUM!</v>
      </c>
      <c r="BM204" s="2" t="e">
        <f>LOG10(W204)</f>
        <v>#NUM!</v>
      </c>
      <c r="BN204" s="2" t="e">
        <f>LOG10(X204)</f>
        <v>#NUM!</v>
      </c>
      <c r="BO204" s="2" t="e">
        <f>LOG10(Y204)</f>
        <v>#NUM!</v>
      </c>
      <c r="BP204" s="2" t="e">
        <f>LOG10(Z204)</f>
        <v>#NUM!</v>
      </c>
      <c r="BQ204" s="2" t="e">
        <f>LOG10(AA204)</f>
        <v>#NUM!</v>
      </c>
      <c r="BR204" s="2" t="e">
        <f>LOG10(AB204)</f>
        <v>#NUM!</v>
      </c>
      <c r="BS204" s="2" t="e">
        <f>LOG10(AC204)</f>
        <v>#NUM!</v>
      </c>
      <c r="BT204" s="2" t="e">
        <f>LOG10(AD204)</f>
        <v>#NUM!</v>
      </c>
      <c r="BU204" s="2" t="e">
        <f>LOG10(AE204)</f>
        <v>#NUM!</v>
      </c>
      <c r="BV204" s="2" t="e">
        <f>LOG10(AF204)</f>
        <v>#NUM!</v>
      </c>
      <c r="BW204" s="2" t="e">
        <f>LOG10(AG204)</f>
        <v>#NUM!</v>
      </c>
      <c r="BX204" s="2" t="e">
        <f>LOG10(AH204)</f>
        <v>#NUM!</v>
      </c>
      <c r="BY204" s="2" t="e">
        <f>LOG10(AI204)</f>
        <v>#NUM!</v>
      </c>
      <c r="BZ204" s="2" t="e">
        <f>LOG10(AJ204)</f>
        <v>#NUM!</v>
      </c>
      <c r="CA204" s="2" t="e">
        <f>LOG10(AK204)</f>
        <v>#NUM!</v>
      </c>
      <c r="CB204" s="2" t="e">
        <f>LOG10(AL204)</f>
        <v>#NUM!</v>
      </c>
      <c r="CC204" s="2">
        <f>LOG10(AM204)</f>
        <v>1.5230958382525679</v>
      </c>
      <c r="CD204" s="2">
        <f>LOG10(AN204)</f>
        <v>1.1492191126553799</v>
      </c>
      <c r="CE204" s="2" t="e">
        <f>LOG10(AO204)</f>
        <v>#NUM!</v>
      </c>
      <c r="CF204" s="2" t="e">
        <f>LOG10(AP204)</f>
        <v>#NUM!</v>
      </c>
      <c r="CG204" s="2" t="e">
        <f>LOG10(AQ204)</f>
        <v>#NUM!</v>
      </c>
      <c r="CH204" s="2" t="e">
        <f>LOG10(AR204)</f>
        <v>#NUM!</v>
      </c>
      <c r="CI204" s="2" t="e">
        <f>LOG10(AS204)</f>
        <v>#NUM!</v>
      </c>
      <c r="CJ204" s="2" t="e">
        <f>LOG10(AT204)</f>
        <v>#NUM!</v>
      </c>
      <c r="CK204" s="2" t="e">
        <f>LOG10(AU204)</f>
        <v>#NUM!</v>
      </c>
      <c r="CL204" s="2" t="e">
        <f>LOG10(AV204)</f>
        <v>#NUM!</v>
      </c>
      <c r="CM204" s="2" t="e">
        <f>LOG10(AW204)</f>
        <v>#NUM!</v>
      </c>
    </row>
    <row r="205" spans="2:91" x14ac:dyDescent="0.15">
      <c r="B205" s="2" t="s">
        <v>344</v>
      </c>
      <c r="C205" s="9" t="s">
        <v>388</v>
      </c>
      <c r="D205" s="2" t="s">
        <v>207</v>
      </c>
      <c r="E205" s="8" t="s">
        <v>6</v>
      </c>
      <c r="F205" s="8" t="s">
        <v>7</v>
      </c>
      <c r="G205" s="7" t="s">
        <v>151</v>
      </c>
      <c r="I205" s="10" t="s">
        <v>349</v>
      </c>
      <c r="J205" s="2" t="s">
        <v>346</v>
      </c>
      <c r="R205" s="9"/>
      <c r="S205" s="9"/>
      <c r="T205" s="9"/>
      <c r="U205" s="9"/>
      <c r="AM205" s="2">
        <v>32.57</v>
      </c>
      <c r="AN205" s="2">
        <v>14.3</v>
      </c>
      <c r="AO205" s="9"/>
      <c r="AP205" s="9"/>
      <c r="AQ205" s="9"/>
      <c r="AR205" s="9"/>
      <c r="AS205" s="9"/>
      <c r="AT205" s="9"/>
      <c r="AU205" s="9"/>
      <c r="AV205" s="9"/>
      <c r="AW205" s="9"/>
      <c r="BA205" s="2" t="e">
        <f>LOG10(K205)</f>
        <v>#NUM!</v>
      </c>
      <c r="BB205" s="2" t="e">
        <f>LOG10(L205)</f>
        <v>#NUM!</v>
      </c>
      <c r="BC205" s="2" t="e">
        <f>LOG10(M205)</f>
        <v>#NUM!</v>
      </c>
      <c r="BD205" s="2" t="e">
        <f>LOG10(N205)</f>
        <v>#NUM!</v>
      </c>
      <c r="BE205" s="2" t="e">
        <f>LOG10(O205)</f>
        <v>#NUM!</v>
      </c>
      <c r="BF205" s="2" t="e">
        <f>LOG10(P205)</f>
        <v>#NUM!</v>
      </c>
      <c r="BG205" s="2" t="e">
        <f>LOG10(Q205)</f>
        <v>#NUM!</v>
      </c>
      <c r="BH205" s="2" t="e">
        <f>LOG10(R205)</f>
        <v>#NUM!</v>
      </c>
      <c r="BI205" s="2" t="e">
        <f>LOG10(S205)</f>
        <v>#NUM!</v>
      </c>
      <c r="BJ205" s="2" t="e">
        <f>LOG10(T205)</f>
        <v>#NUM!</v>
      </c>
      <c r="BK205" s="2" t="e">
        <f>LOG10(U205)</f>
        <v>#NUM!</v>
      </c>
      <c r="BL205" s="2" t="e">
        <f>LOG10(V205)</f>
        <v>#NUM!</v>
      </c>
      <c r="BM205" s="2" t="e">
        <f>LOG10(W205)</f>
        <v>#NUM!</v>
      </c>
      <c r="BN205" s="2" t="e">
        <f>LOG10(X205)</f>
        <v>#NUM!</v>
      </c>
      <c r="BO205" s="2" t="e">
        <f>LOG10(Y205)</f>
        <v>#NUM!</v>
      </c>
      <c r="BP205" s="2" t="e">
        <f>LOG10(Z205)</f>
        <v>#NUM!</v>
      </c>
      <c r="BQ205" s="2" t="e">
        <f>LOG10(AA205)</f>
        <v>#NUM!</v>
      </c>
      <c r="BR205" s="2" t="e">
        <f>LOG10(AB205)</f>
        <v>#NUM!</v>
      </c>
      <c r="BS205" s="2" t="e">
        <f>LOG10(AC205)</f>
        <v>#NUM!</v>
      </c>
      <c r="BT205" s="2" t="e">
        <f>LOG10(AD205)</f>
        <v>#NUM!</v>
      </c>
      <c r="BU205" s="2" t="e">
        <f>LOG10(AE205)</f>
        <v>#NUM!</v>
      </c>
      <c r="BV205" s="2" t="e">
        <f>LOG10(AF205)</f>
        <v>#NUM!</v>
      </c>
      <c r="BW205" s="2" t="e">
        <f>LOG10(AG205)</f>
        <v>#NUM!</v>
      </c>
      <c r="BX205" s="2" t="e">
        <f>LOG10(AH205)</f>
        <v>#NUM!</v>
      </c>
      <c r="BY205" s="2" t="e">
        <f>LOG10(AI205)</f>
        <v>#NUM!</v>
      </c>
      <c r="BZ205" s="2" t="e">
        <f>LOG10(AJ205)</f>
        <v>#NUM!</v>
      </c>
      <c r="CA205" s="2" t="e">
        <f>LOG10(AK205)</f>
        <v>#NUM!</v>
      </c>
      <c r="CB205" s="2" t="e">
        <f>LOG10(AL205)</f>
        <v>#NUM!</v>
      </c>
      <c r="CC205" s="2">
        <f>LOG10(AM205)</f>
        <v>1.5128177585648732</v>
      </c>
      <c r="CD205" s="2">
        <f>LOG10(AN205)</f>
        <v>1.1553360374650619</v>
      </c>
      <c r="CE205" s="2" t="e">
        <f>LOG10(AO205)</f>
        <v>#NUM!</v>
      </c>
      <c r="CF205" s="2" t="e">
        <f>LOG10(AP205)</f>
        <v>#NUM!</v>
      </c>
      <c r="CG205" s="2" t="e">
        <f>LOG10(AQ205)</f>
        <v>#NUM!</v>
      </c>
      <c r="CH205" s="2" t="e">
        <f>LOG10(AR205)</f>
        <v>#NUM!</v>
      </c>
      <c r="CI205" s="2" t="e">
        <f>LOG10(AS205)</f>
        <v>#NUM!</v>
      </c>
      <c r="CJ205" s="2" t="e">
        <f>LOG10(AT205)</f>
        <v>#NUM!</v>
      </c>
      <c r="CK205" s="2" t="e">
        <f>LOG10(AU205)</f>
        <v>#NUM!</v>
      </c>
      <c r="CL205" s="2" t="e">
        <f>LOG10(AV205)</f>
        <v>#NUM!</v>
      </c>
      <c r="CM205" s="2" t="e">
        <f>LOG10(AW205)</f>
        <v>#NUM!</v>
      </c>
    </row>
    <row r="206" spans="2:91" x14ac:dyDescent="0.15">
      <c r="B206" s="2" t="s">
        <v>344</v>
      </c>
      <c r="C206" s="9" t="s">
        <v>389</v>
      </c>
      <c r="D206" s="2" t="s">
        <v>207</v>
      </c>
      <c r="E206" s="8" t="s">
        <v>6</v>
      </c>
      <c r="F206" s="8" t="s">
        <v>7</v>
      </c>
      <c r="G206" s="7" t="s">
        <v>151</v>
      </c>
      <c r="I206" s="10" t="s">
        <v>349</v>
      </c>
      <c r="J206" s="2" t="s">
        <v>346</v>
      </c>
      <c r="R206" s="9"/>
      <c r="S206" s="9"/>
      <c r="T206" s="9"/>
      <c r="U206" s="9"/>
      <c r="AM206" s="9"/>
      <c r="AN206" s="2">
        <v>15.56</v>
      </c>
      <c r="AO206" s="9"/>
      <c r="AP206" s="9"/>
      <c r="AQ206" s="9"/>
      <c r="AR206" s="9"/>
      <c r="AS206" s="9"/>
      <c r="AT206" s="9"/>
      <c r="AU206" s="9"/>
      <c r="AV206" s="9"/>
      <c r="AW206" s="9"/>
      <c r="BA206" s="2" t="e">
        <f>LOG10(K206)</f>
        <v>#NUM!</v>
      </c>
      <c r="BB206" s="2" t="e">
        <f>LOG10(L206)</f>
        <v>#NUM!</v>
      </c>
      <c r="BC206" s="2" t="e">
        <f>LOG10(M206)</f>
        <v>#NUM!</v>
      </c>
      <c r="BD206" s="2" t="e">
        <f>LOG10(N206)</f>
        <v>#NUM!</v>
      </c>
      <c r="BE206" s="2" t="e">
        <f>LOG10(O206)</f>
        <v>#NUM!</v>
      </c>
      <c r="BF206" s="2" t="e">
        <f>LOG10(P206)</f>
        <v>#NUM!</v>
      </c>
      <c r="BG206" s="2" t="e">
        <f>LOG10(Q206)</f>
        <v>#NUM!</v>
      </c>
      <c r="BH206" s="2" t="e">
        <f>LOG10(R206)</f>
        <v>#NUM!</v>
      </c>
      <c r="BI206" s="2" t="e">
        <f>LOG10(S206)</f>
        <v>#NUM!</v>
      </c>
      <c r="BJ206" s="2" t="e">
        <f>LOG10(T206)</f>
        <v>#NUM!</v>
      </c>
      <c r="BK206" s="2" t="e">
        <f>LOG10(U206)</f>
        <v>#NUM!</v>
      </c>
      <c r="BL206" s="2" t="e">
        <f>LOG10(V206)</f>
        <v>#NUM!</v>
      </c>
      <c r="BM206" s="2" t="e">
        <f>LOG10(W206)</f>
        <v>#NUM!</v>
      </c>
      <c r="BN206" s="2" t="e">
        <f>LOG10(X206)</f>
        <v>#NUM!</v>
      </c>
      <c r="BO206" s="2" t="e">
        <f>LOG10(Y206)</f>
        <v>#NUM!</v>
      </c>
      <c r="BP206" s="2" t="e">
        <f>LOG10(Z206)</f>
        <v>#NUM!</v>
      </c>
      <c r="BQ206" s="2" t="e">
        <f>LOG10(AA206)</f>
        <v>#NUM!</v>
      </c>
      <c r="BR206" s="2" t="e">
        <f>LOG10(AB206)</f>
        <v>#NUM!</v>
      </c>
      <c r="BS206" s="2" t="e">
        <f>LOG10(AC206)</f>
        <v>#NUM!</v>
      </c>
      <c r="BT206" s="2" t="e">
        <f>LOG10(AD206)</f>
        <v>#NUM!</v>
      </c>
      <c r="BU206" s="2" t="e">
        <f>LOG10(AE206)</f>
        <v>#NUM!</v>
      </c>
      <c r="BV206" s="2" t="e">
        <f>LOG10(AF206)</f>
        <v>#NUM!</v>
      </c>
      <c r="BW206" s="2" t="e">
        <f>LOG10(AG206)</f>
        <v>#NUM!</v>
      </c>
      <c r="BX206" s="2" t="e">
        <f>LOG10(AH206)</f>
        <v>#NUM!</v>
      </c>
      <c r="BY206" s="2" t="e">
        <f>LOG10(AI206)</f>
        <v>#NUM!</v>
      </c>
      <c r="BZ206" s="2" t="e">
        <f>LOG10(AJ206)</f>
        <v>#NUM!</v>
      </c>
      <c r="CA206" s="2" t="e">
        <f>LOG10(AK206)</f>
        <v>#NUM!</v>
      </c>
      <c r="CB206" s="2" t="e">
        <f>LOG10(AL206)</f>
        <v>#NUM!</v>
      </c>
      <c r="CC206" s="2" t="e">
        <f>LOG10(AM206)</f>
        <v>#NUM!</v>
      </c>
      <c r="CD206" s="2">
        <f>LOG10(AN206)</f>
        <v>1.1920095926536702</v>
      </c>
      <c r="CE206" s="2" t="e">
        <f>LOG10(AO206)</f>
        <v>#NUM!</v>
      </c>
      <c r="CF206" s="2" t="e">
        <f>LOG10(AP206)</f>
        <v>#NUM!</v>
      </c>
      <c r="CG206" s="2" t="e">
        <f>LOG10(AQ206)</f>
        <v>#NUM!</v>
      </c>
      <c r="CH206" s="2" t="e">
        <f>LOG10(AR206)</f>
        <v>#NUM!</v>
      </c>
      <c r="CI206" s="2" t="e">
        <f>LOG10(AS206)</f>
        <v>#NUM!</v>
      </c>
      <c r="CJ206" s="2" t="e">
        <f>LOG10(AT206)</f>
        <v>#NUM!</v>
      </c>
      <c r="CK206" s="2" t="e">
        <f>LOG10(AU206)</f>
        <v>#NUM!</v>
      </c>
      <c r="CL206" s="2" t="e">
        <f>LOG10(AV206)</f>
        <v>#NUM!</v>
      </c>
      <c r="CM206" s="2" t="e">
        <f>LOG10(AW206)</f>
        <v>#NUM!</v>
      </c>
    </row>
    <row r="207" spans="2:91" x14ac:dyDescent="0.15">
      <c r="B207" s="2" t="s">
        <v>344</v>
      </c>
      <c r="C207" s="9" t="s">
        <v>390</v>
      </c>
      <c r="D207" s="2" t="s">
        <v>190</v>
      </c>
      <c r="E207" s="8" t="s">
        <v>6</v>
      </c>
      <c r="F207" s="8" t="s">
        <v>7</v>
      </c>
      <c r="G207" s="7" t="s">
        <v>151</v>
      </c>
      <c r="I207" s="10" t="s">
        <v>349</v>
      </c>
      <c r="J207" s="2" t="s">
        <v>346</v>
      </c>
      <c r="Q207" s="9"/>
      <c r="R207" s="9"/>
      <c r="S207" s="9"/>
      <c r="T207" s="9"/>
      <c r="U207" s="9"/>
      <c r="AM207" s="9"/>
      <c r="AN207" s="9"/>
      <c r="AO207" s="9"/>
      <c r="AP207" s="9"/>
      <c r="AQ207" s="9"/>
      <c r="AR207" s="9"/>
      <c r="AS207" s="9"/>
      <c r="AT207" s="9"/>
      <c r="AU207" s="9"/>
      <c r="AV207" s="2">
        <v>24.48</v>
      </c>
      <c r="AW207" s="9"/>
      <c r="BA207" s="2" t="e">
        <f>LOG10(K207)</f>
        <v>#NUM!</v>
      </c>
      <c r="BB207" s="2" t="e">
        <f>LOG10(L207)</f>
        <v>#NUM!</v>
      </c>
      <c r="BC207" s="2" t="e">
        <f>LOG10(M207)</f>
        <v>#NUM!</v>
      </c>
      <c r="BD207" s="2" t="e">
        <f>LOG10(N207)</f>
        <v>#NUM!</v>
      </c>
      <c r="BE207" s="2" t="e">
        <f>LOG10(O207)</f>
        <v>#NUM!</v>
      </c>
      <c r="BF207" s="2" t="e">
        <f>LOG10(P207)</f>
        <v>#NUM!</v>
      </c>
      <c r="BG207" s="2" t="e">
        <f>LOG10(Q207)</f>
        <v>#NUM!</v>
      </c>
      <c r="BH207" s="2" t="e">
        <f>LOG10(R207)</f>
        <v>#NUM!</v>
      </c>
      <c r="BI207" s="2" t="e">
        <f>LOG10(S207)</f>
        <v>#NUM!</v>
      </c>
      <c r="BJ207" s="2" t="e">
        <f>LOG10(T207)</f>
        <v>#NUM!</v>
      </c>
      <c r="BK207" s="2" t="e">
        <f>LOG10(U207)</f>
        <v>#NUM!</v>
      </c>
      <c r="BL207" s="2" t="e">
        <f>LOG10(V207)</f>
        <v>#NUM!</v>
      </c>
      <c r="BM207" s="2" t="e">
        <f>LOG10(W207)</f>
        <v>#NUM!</v>
      </c>
      <c r="BN207" s="2" t="e">
        <f>LOG10(X207)</f>
        <v>#NUM!</v>
      </c>
      <c r="BO207" s="2" t="e">
        <f>LOG10(Y207)</f>
        <v>#NUM!</v>
      </c>
      <c r="BP207" s="2" t="e">
        <f>LOG10(Z207)</f>
        <v>#NUM!</v>
      </c>
      <c r="BQ207" s="2" t="e">
        <f>LOG10(AA207)</f>
        <v>#NUM!</v>
      </c>
      <c r="BR207" s="2" t="e">
        <f>LOG10(AB207)</f>
        <v>#NUM!</v>
      </c>
      <c r="BS207" s="2" t="e">
        <f>LOG10(AC207)</f>
        <v>#NUM!</v>
      </c>
      <c r="BT207" s="2" t="e">
        <f>LOG10(AD207)</f>
        <v>#NUM!</v>
      </c>
      <c r="BU207" s="2" t="e">
        <f>LOG10(AE207)</f>
        <v>#NUM!</v>
      </c>
      <c r="BV207" s="2" t="e">
        <f>LOG10(AF207)</f>
        <v>#NUM!</v>
      </c>
      <c r="BW207" s="2" t="e">
        <f>LOG10(AG207)</f>
        <v>#NUM!</v>
      </c>
      <c r="BX207" s="2" t="e">
        <f>LOG10(AH207)</f>
        <v>#NUM!</v>
      </c>
      <c r="BY207" s="2" t="e">
        <f>LOG10(AI207)</f>
        <v>#NUM!</v>
      </c>
      <c r="BZ207" s="2" t="e">
        <f>LOG10(AJ207)</f>
        <v>#NUM!</v>
      </c>
      <c r="CA207" s="2" t="e">
        <f>LOG10(AK207)</f>
        <v>#NUM!</v>
      </c>
      <c r="CB207" s="2" t="e">
        <f>LOG10(AL207)</f>
        <v>#NUM!</v>
      </c>
      <c r="CC207" s="2" t="e">
        <f>LOG10(AM207)</f>
        <v>#NUM!</v>
      </c>
      <c r="CD207" s="2" t="e">
        <f>LOG10(AN207)</f>
        <v>#NUM!</v>
      </c>
      <c r="CE207" s="2" t="e">
        <f>LOG10(AO207)</f>
        <v>#NUM!</v>
      </c>
      <c r="CF207" s="2" t="e">
        <f>LOG10(AP207)</f>
        <v>#NUM!</v>
      </c>
      <c r="CG207" s="2" t="e">
        <f>LOG10(AQ207)</f>
        <v>#NUM!</v>
      </c>
      <c r="CH207" s="2" t="e">
        <f>LOG10(AR207)</f>
        <v>#NUM!</v>
      </c>
      <c r="CI207" s="2" t="e">
        <f>LOG10(AS207)</f>
        <v>#NUM!</v>
      </c>
      <c r="CJ207" s="2" t="e">
        <f>LOG10(AT207)</f>
        <v>#NUM!</v>
      </c>
      <c r="CK207" s="2" t="e">
        <f>LOG10(AU207)</f>
        <v>#NUM!</v>
      </c>
      <c r="CL207" s="2">
        <f>LOG10(AV207)</f>
        <v>1.3888114134735237</v>
      </c>
      <c r="CM207" s="2" t="e">
        <f>LOG10(AW207)</f>
        <v>#NUM!</v>
      </c>
    </row>
    <row r="208" spans="2:91" x14ac:dyDescent="0.15">
      <c r="B208" s="2" t="s">
        <v>344</v>
      </c>
      <c r="C208" s="9" t="s">
        <v>391</v>
      </c>
      <c r="D208" s="2" t="s">
        <v>190</v>
      </c>
      <c r="E208" s="8" t="s">
        <v>6</v>
      </c>
      <c r="F208" s="8" t="s">
        <v>7</v>
      </c>
      <c r="G208" s="7" t="s">
        <v>151</v>
      </c>
      <c r="I208" s="10" t="s">
        <v>349</v>
      </c>
      <c r="J208" s="2" t="s">
        <v>346</v>
      </c>
      <c r="Q208" s="9"/>
      <c r="R208" s="9"/>
      <c r="S208" s="9"/>
      <c r="T208" s="9"/>
      <c r="U208" s="9"/>
      <c r="AM208" s="9"/>
      <c r="AN208" s="9"/>
      <c r="AO208" s="9"/>
      <c r="AP208" s="9"/>
      <c r="AQ208" s="9"/>
      <c r="AR208" s="9"/>
      <c r="AS208" s="9"/>
      <c r="AT208" s="9"/>
      <c r="AU208" s="9"/>
      <c r="AV208" s="2">
        <v>23.06</v>
      </c>
      <c r="AW208" s="9"/>
      <c r="BA208" s="2" t="e">
        <f>LOG10(K208)</f>
        <v>#NUM!</v>
      </c>
      <c r="BB208" s="2" t="e">
        <f>LOG10(L208)</f>
        <v>#NUM!</v>
      </c>
      <c r="BC208" s="2" t="e">
        <f>LOG10(M208)</f>
        <v>#NUM!</v>
      </c>
      <c r="BD208" s="2" t="e">
        <f>LOG10(N208)</f>
        <v>#NUM!</v>
      </c>
      <c r="BE208" s="2" t="e">
        <f>LOG10(O208)</f>
        <v>#NUM!</v>
      </c>
      <c r="BF208" s="2" t="e">
        <f>LOG10(P208)</f>
        <v>#NUM!</v>
      </c>
      <c r="BG208" s="2" t="e">
        <f>LOG10(Q208)</f>
        <v>#NUM!</v>
      </c>
      <c r="BH208" s="2" t="e">
        <f>LOG10(R208)</f>
        <v>#NUM!</v>
      </c>
      <c r="BI208" s="2" t="e">
        <f>LOG10(S208)</f>
        <v>#NUM!</v>
      </c>
      <c r="BJ208" s="2" t="e">
        <f>LOG10(T208)</f>
        <v>#NUM!</v>
      </c>
      <c r="BK208" s="2" t="e">
        <f>LOG10(U208)</f>
        <v>#NUM!</v>
      </c>
      <c r="BL208" s="2" t="e">
        <f>LOG10(V208)</f>
        <v>#NUM!</v>
      </c>
      <c r="BM208" s="2" t="e">
        <f>LOG10(W208)</f>
        <v>#NUM!</v>
      </c>
      <c r="BN208" s="2" t="e">
        <f>LOG10(X208)</f>
        <v>#NUM!</v>
      </c>
      <c r="BO208" s="2" t="e">
        <f>LOG10(Y208)</f>
        <v>#NUM!</v>
      </c>
      <c r="BP208" s="2" t="e">
        <f>LOG10(Z208)</f>
        <v>#NUM!</v>
      </c>
      <c r="BQ208" s="2" t="e">
        <f>LOG10(AA208)</f>
        <v>#NUM!</v>
      </c>
      <c r="BR208" s="2" t="e">
        <f>LOG10(AB208)</f>
        <v>#NUM!</v>
      </c>
      <c r="BS208" s="2" t="e">
        <f>LOG10(AC208)</f>
        <v>#NUM!</v>
      </c>
      <c r="BT208" s="2" t="e">
        <f>LOG10(AD208)</f>
        <v>#NUM!</v>
      </c>
      <c r="BU208" s="2" t="e">
        <f>LOG10(AE208)</f>
        <v>#NUM!</v>
      </c>
      <c r="BV208" s="2" t="e">
        <f>LOG10(AF208)</f>
        <v>#NUM!</v>
      </c>
      <c r="BW208" s="2" t="e">
        <f>LOG10(AG208)</f>
        <v>#NUM!</v>
      </c>
      <c r="BX208" s="2" t="e">
        <f>LOG10(AH208)</f>
        <v>#NUM!</v>
      </c>
      <c r="BY208" s="2" t="e">
        <f>LOG10(AI208)</f>
        <v>#NUM!</v>
      </c>
      <c r="BZ208" s="2" t="e">
        <f>LOG10(AJ208)</f>
        <v>#NUM!</v>
      </c>
      <c r="CA208" s="2" t="e">
        <f>LOG10(AK208)</f>
        <v>#NUM!</v>
      </c>
      <c r="CB208" s="2" t="e">
        <f>LOG10(AL208)</f>
        <v>#NUM!</v>
      </c>
      <c r="CC208" s="2" t="e">
        <f>LOG10(AM208)</f>
        <v>#NUM!</v>
      </c>
      <c r="CD208" s="2" t="e">
        <f>LOG10(AN208)</f>
        <v>#NUM!</v>
      </c>
      <c r="CE208" s="2" t="e">
        <f>LOG10(AO208)</f>
        <v>#NUM!</v>
      </c>
      <c r="CF208" s="2" t="e">
        <f>LOG10(AP208)</f>
        <v>#NUM!</v>
      </c>
      <c r="CG208" s="2" t="e">
        <f>LOG10(AQ208)</f>
        <v>#NUM!</v>
      </c>
      <c r="CH208" s="2" t="e">
        <f>LOG10(AR208)</f>
        <v>#NUM!</v>
      </c>
      <c r="CI208" s="2" t="e">
        <f>LOG10(AS208)</f>
        <v>#NUM!</v>
      </c>
      <c r="CJ208" s="2" t="e">
        <f>LOG10(AT208)</f>
        <v>#NUM!</v>
      </c>
      <c r="CK208" s="2" t="e">
        <f>LOG10(AU208)</f>
        <v>#NUM!</v>
      </c>
      <c r="CL208" s="2">
        <f>LOG10(AV208)</f>
        <v>1.3628593029586802</v>
      </c>
      <c r="CM208" s="2" t="e">
        <f>LOG10(AW208)</f>
        <v>#NUM!</v>
      </c>
    </row>
    <row r="209" spans="2:91" x14ac:dyDescent="0.15">
      <c r="B209" s="2" t="s">
        <v>344</v>
      </c>
      <c r="C209" s="9" t="s">
        <v>392</v>
      </c>
      <c r="D209" s="2" t="s">
        <v>200</v>
      </c>
      <c r="E209" s="8" t="s">
        <v>6</v>
      </c>
      <c r="F209" s="8" t="s">
        <v>7</v>
      </c>
      <c r="G209" s="7" t="s">
        <v>151</v>
      </c>
      <c r="I209" s="10" t="s">
        <v>349</v>
      </c>
      <c r="J209" s="2" t="s">
        <v>346</v>
      </c>
      <c r="Q209" s="9"/>
      <c r="R209" s="9"/>
      <c r="S209" s="9"/>
      <c r="T209" s="9"/>
      <c r="U209" s="9"/>
      <c r="AM209" s="9"/>
      <c r="AN209" s="9"/>
      <c r="AO209" s="9"/>
      <c r="AP209" s="9"/>
      <c r="AQ209" s="9"/>
      <c r="AR209" s="9"/>
      <c r="AS209" s="9"/>
      <c r="AT209" s="2">
        <v>22.7</v>
      </c>
      <c r="AU209" s="2">
        <v>16.760000000000002</v>
      </c>
      <c r="AV209" s="9"/>
      <c r="AW209" s="9"/>
      <c r="BA209" s="2" t="e">
        <f>LOG10(K209)</f>
        <v>#NUM!</v>
      </c>
      <c r="BB209" s="2" t="e">
        <f>LOG10(L209)</f>
        <v>#NUM!</v>
      </c>
      <c r="BC209" s="2" t="e">
        <f>LOG10(M209)</f>
        <v>#NUM!</v>
      </c>
      <c r="BD209" s="2" t="e">
        <f>LOG10(N209)</f>
        <v>#NUM!</v>
      </c>
      <c r="BE209" s="2" t="e">
        <f>LOG10(O209)</f>
        <v>#NUM!</v>
      </c>
      <c r="BF209" s="2" t="e">
        <f>LOG10(P209)</f>
        <v>#NUM!</v>
      </c>
      <c r="BG209" s="2" t="e">
        <f>LOG10(Q209)</f>
        <v>#NUM!</v>
      </c>
      <c r="BH209" s="2" t="e">
        <f>LOG10(R209)</f>
        <v>#NUM!</v>
      </c>
      <c r="BI209" s="2" t="e">
        <f>LOG10(S209)</f>
        <v>#NUM!</v>
      </c>
      <c r="BJ209" s="2" t="e">
        <f>LOG10(T209)</f>
        <v>#NUM!</v>
      </c>
      <c r="BK209" s="2" t="e">
        <f>LOG10(U209)</f>
        <v>#NUM!</v>
      </c>
      <c r="BL209" s="2" t="e">
        <f>LOG10(V209)</f>
        <v>#NUM!</v>
      </c>
      <c r="BM209" s="2" t="e">
        <f>LOG10(W209)</f>
        <v>#NUM!</v>
      </c>
      <c r="BN209" s="2" t="e">
        <f>LOG10(X209)</f>
        <v>#NUM!</v>
      </c>
      <c r="BO209" s="2" t="e">
        <f>LOG10(Y209)</f>
        <v>#NUM!</v>
      </c>
      <c r="BP209" s="2" t="e">
        <f>LOG10(Z209)</f>
        <v>#NUM!</v>
      </c>
      <c r="BQ209" s="2" t="e">
        <f>LOG10(AA209)</f>
        <v>#NUM!</v>
      </c>
      <c r="BR209" s="2" t="e">
        <f>LOG10(AB209)</f>
        <v>#NUM!</v>
      </c>
      <c r="BS209" s="2" t="e">
        <f>LOG10(AC209)</f>
        <v>#NUM!</v>
      </c>
      <c r="BT209" s="2" t="e">
        <f>LOG10(AD209)</f>
        <v>#NUM!</v>
      </c>
      <c r="BU209" s="2" t="e">
        <f>LOG10(AE209)</f>
        <v>#NUM!</v>
      </c>
      <c r="BV209" s="2" t="e">
        <f>LOG10(AF209)</f>
        <v>#NUM!</v>
      </c>
      <c r="BW209" s="2" t="e">
        <f>LOG10(AG209)</f>
        <v>#NUM!</v>
      </c>
      <c r="BX209" s="2" t="e">
        <f>LOG10(AH209)</f>
        <v>#NUM!</v>
      </c>
      <c r="BY209" s="2" t="e">
        <f>LOG10(AI209)</f>
        <v>#NUM!</v>
      </c>
      <c r="BZ209" s="2" t="e">
        <f>LOG10(AJ209)</f>
        <v>#NUM!</v>
      </c>
      <c r="CA209" s="2" t="e">
        <f>LOG10(AK209)</f>
        <v>#NUM!</v>
      </c>
      <c r="CB209" s="2" t="e">
        <f>LOG10(AL209)</f>
        <v>#NUM!</v>
      </c>
      <c r="CC209" s="2" t="e">
        <f>LOG10(AM209)</f>
        <v>#NUM!</v>
      </c>
      <c r="CD209" s="2" t="e">
        <f>LOG10(AN209)</f>
        <v>#NUM!</v>
      </c>
      <c r="CE209" s="2" t="e">
        <f>LOG10(AO209)</f>
        <v>#NUM!</v>
      </c>
      <c r="CF209" s="2" t="e">
        <f>LOG10(AP209)</f>
        <v>#NUM!</v>
      </c>
      <c r="CG209" s="2" t="e">
        <f>LOG10(AQ209)</f>
        <v>#NUM!</v>
      </c>
      <c r="CH209" s="2" t="e">
        <f>LOG10(AR209)</f>
        <v>#NUM!</v>
      </c>
      <c r="CI209" s="2" t="e">
        <f>LOG10(AS209)</f>
        <v>#NUM!</v>
      </c>
      <c r="CJ209" s="2">
        <f>LOG10(AT209)</f>
        <v>1.3560258571931227</v>
      </c>
      <c r="CK209" s="2">
        <f>LOG10(AU209)</f>
        <v>1.2242740142942576</v>
      </c>
      <c r="CL209" s="2" t="e">
        <f>LOG10(AV209)</f>
        <v>#NUM!</v>
      </c>
      <c r="CM209" s="2" t="e">
        <f>LOG10(AW209)</f>
        <v>#NUM!</v>
      </c>
    </row>
    <row r="210" spans="2:91" x14ac:dyDescent="0.15">
      <c r="B210" s="2" t="s">
        <v>344</v>
      </c>
      <c r="C210" s="9" t="s">
        <v>393</v>
      </c>
      <c r="D210" s="2" t="s">
        <v>200</v>
      </c>
      <c r="E210" s="8" t="s">
        <v>6</v>
      </c>
      <c r="F210" s="8" t="s">
        <v>7</v>
      </c>
      <c r="G210" s="7" t="s">
        <v>151</v>
      </c>
      <c r="I210" s="10" t="s">
        <v>349</v>
      </c>
      <c r="J210" s="2" t="s">
        <v>346</v>
      </c>
      <c r="Q210" s="9"/>
      <c r="R210" s="9"/>
      <c r="S210" s="9"/>
      <c r="T210" s="9"/>
      <c r="U210" s="9"/>
      <c r="AM210" s="9"/>
      <c r="AN210" s="9"/>
      <c r="AO210" s="9"/>
      <c r="AP210" s="9"/>
      <c r="AQ210" s="9"/>
      <c r="AR210" s="9"/>
      <c r="AS210" s="9"/>
      <c r="AT210" s="2">
        <v>23.7</v>
      </c>
      <c r="AU210" s="2">
        <v>17.52</v>
      </c>
      <c r="AV210" s="9"/>
      <c r="AW210" s="9"/>
      <c r="BA210" s="2" t="e">
        <f>LOG10(K210)</f>
        <v>#NUM!</v>
      </c>
      <c r="BB210" s="2" t="e">
        <f>LOG10(L210)</f>
        <v>#NUM!</v>
      </c>
      <c r="BC210" s="2" t="e">
        <f>LOG10(M210)</f>
        <v>#NUM!</v>
      </c>
      <c r="BD210" s="2" t="e">
        <f>LOG10(N210)</f>
        <v>#NUM!</v>
      </c>
      <c r="BE210" s="2" t="e">
        <f>LOG10(O210)</f>
        <v>#NUM!</v>
      </c>
      <c r="BF210" s="2" t="e">
        <f>LOG10(P210)</f>
        <v>#NUM!</v>
      </c>
      <c r="BG210" s="2" t="e">
        <f>LOG10(Q210)</f>
        <v>#NUM!</v>
      </c>
      <c r="BH210" s="2" t="e">
        <f>LOG10(R210)</f>
        <v>#NUM!</v>
      </c>
      <c r="BI210" s="2" t="e">
        <f>LOG10(S210)</f>
        <v>#NUM!</v>
      </c>
      <c r="BJ210" s="2" t="e">
        <f>LOG10(T210)</f>
        <v>#NUM!</v>
      </c>
      <c r="BK210" s="2" t="e">
        <f>LOG10(U210)</f>
        <v>#NUM!</v>
      </c>
      <c r="BL210" s="2" t="e">
        <f>LOG10(V210)</f>
        <v>#NUM!</v>
      </c>
      <c r="BM210" s="2" t="e">
        <f>LOG10(W210)</f>
        <v>#NUM!</v>
      </c>
      <c r="BN210" s="2" t="e">
        <f>LOG10(X210)</f>
        <v>#NUM!</v>
      </c>
      <c r="BO210" s="2" t="e">
        <f>LOG10(Y210)</f>
        <v>#NUM!</v>
      </c>
      <c r="BP210" s="2" t="e">
        <f>LOG10(Z210)</f>
        <v>#NUM!</v>
      </c>
      <c r="BQ210" s="2" t="e">
        <f>LOG10(AA210)</f>
        <v>#NUM!</v>
      </c>
      <c r="BR210" s="2" t="e">
        <f>LOG10(AB210)</f>
        <v>#NUM!</v>
      </c>
      <c r="BS210" s="2" t="e">
        <f>LOG10(AC210)</f>
        <v>#NUM!</v>
      </c>
      <c r="BT210" s="2" t="e">
        <f>LOG10(AD210)</f>
        <v>#NUM!</v>
      </c>
      <c r="BU210" s="2" t="e">
        <f>LOG10(AE210)</f>
        <v>#NUM!</v>
      </c>
      <c r="BV210" s="2" t="e">
        <f>LOG10(AF210)</f>
        <v>#NUM!</v>
      </c>
      <c r="BW210" s="2" t="e">
        <f>LOG10(AG210)</f>
        <v>#NUM!</v>
      </c>
      <c r="BX210" s="2" t="e">
        <f>LOG10(AH210)</f>
        <v>#NUM!</v>
      </c>
      <c r="BY210" s="2" t="e">
        <f>LOG10(AI210)</f>
        <v>#NUM!</v>
      </c>
      <c r="BZ210" s="2" t="e">
        <f>LOG10(AJ210)</f>
        <v>#NUM!</v>
      </c>
      <c r="CA210" s="2" t="e">
        <f>LOG10(AK210)</f>
        <v>#NUM!</v>
      </c>
      <c r="CB210" s="2" t="e">
        <f>LOG10(AL210)</f>
        <v>#NUM!</v>
      </c>
      <c r="CC210" s="2" t="e">
        <f>LOG10(AM210)</f>
        <v>#NUM!</v>
      </c>
      <c r="CD210" s="2" t="e">
        <f>LOG10(AN210)</f>
        <v>#NUM!</v>
      </c>
      <c r="CE210" s="2" t="e">
        <f>LOG10(AO210)</f>
        <v>#NUM!</v>
      </c>
      <c r="CF210" s="2" t="e">
        <f>LOG10(AP210)</f>
        <v>#NUM!</v>
      </c>
      <c r="CG210" s="2" t="e">
        <f>LOG10(AQ210)</f>
        <v>#NUM!</v>
      </c>
      <c r="CH210" s="2" t="e">
        <f>LOG10(AR210)</f>
        <v>#NUM!</v>
      </c>
      <c r="CI210" s="2" t="e">
        <f>LOG10(AS210)</f>
        <v>#NUM!</v>
      </c>
      <c r="CJ210" s="2">
        <f>LOG10(AT210)</f>
        <v>1.3747483460101038</v>
      </c>
      <c r="CK210" s="2">
        <f>LOG10(AU210)</f>
        <v>1.2435341018320618</v>
      </c>
      <c r="CL210" s="2" t="e">
        <f>LOG10(AV210)</f>
        <v>#NUM!</v>
      </c>
      <c r="CM210" s="2" t="e">
        <f>LOG10(AW210)</f>
        <v>#NUM!</v>
      </c>
    </row>
    <row r="211" spans="2:91" x14ac:dyDescent="0.15">
      <c r="B211" s="2" t="s">
        <v>344</v>
      </c>
      <c r="C211" s="9" t="s">
        <v>393</v>
      </c>
      <c r="D211" s="2" t="s">
        <v>200</v>
      </c>
      <c r="E211" s="8" t="s">
        <v>6</v>
      </c>
      <c r="F211" s="8" t="s">
        <v>7</v>
      </c>
      <c r="G211" s="7" t="s">
        <v>151</v>
      </c>
      <c r="I211" s="10" t="s">
        <v>349</v>
      </c>
      <c r="J211" s="2" t="s">
        <v>346</v>
      </c>
      <c r="Q211" s="9"/>
      <c r="R211" s="9"/>
      <c r="S211" s="9"/>
      <c r="T211" s="9"/>
      <c r="U211" s="9"/>
      <c r="AM211" s="9"/>
      <c r="AN211" s="9"/>
      <c r="AO211" s="9"/>
      <c r="AP211" s="9"/>
      <c r="AQ211" s="9"/>
      <c r="AR211" s="9"/>
      <c r="AS211" s="9"/>
      <c r="AT211" s="2">
        <v>23.21</v>
      </c>
      <c r="AU211" s="9"/>
      <c r="AV211" s="9"/>
      <c r="AW211" s="9"/>
      <c r="BA211" s="2" t="e">
        <f>LOG10(K211)</f>
        <v>#NUM!</v>
      </c>
      <c r="BB211" s="2" t="e">
        <f>LOG10(L211)</f>
        <v>#NUM!</v>
      </c>
      <c r="BC211" s="2" t="e">
        <f>LOG10(M211)</f>
        <v>#NUM!</v>
      </c>
      <c r="BD211" s="2" t="e">
        <f>LOG10(N211)</f>
        <v>#NUM!</v>
      </c>
      <c r="BE211" s="2" t="e">
        <f>LOG10(O211)</f>
        <v>#NUM!</v>
      </c>
      <c r="BF211" s="2" t="e">
        <f>LOG10(P211)</f>
        <v>#NUM!</v>
      </c>
      <c r="BG211" s="2" t="e">
        <f>LOG10(Q211)</f>
        <v>#NUM!</v>
      </c>
      <c r="BH211" s="2" t="e">
        <f>LOG10(R211)</f>
        <v>#NUM!</v>
      </c>
      <c r="BI211" s="2" t="e">
        <f>LOG10(S211)</f>
        <v>#NUM!</v>
      </c>
      <c r="BJ211" s="2" t="e">
        <f>LOG10(T211)</f>
        <v>#NUM!</v>
      </c>
      <c r="BK211" s="2" t="e">
        <f>LOG10(U211)</f>
        <v>#NUM!</v>
      </c>
      <c r="BL211" s="2" t="e">
        <f>LOG10(V211)</f>
        <v>#NUM!</v>
      </c>
      <c r="BM211" s="2" t="e">
        <f>LOG10(W211)</f>
        <v>#NUM!</v>
      </c>
      <c r="BN211" s="2" t="e">
        <f>LOG10(X211)</f>
        <v>#NUM!</v>
      </c>
      <c r="BO211" s="2" t="e">
        <f>LOG10(Y211)</f>
        <v>#NUM!</v>
      </c>
      <c r="BP211" s="2" t="e">
        <f>LOG10(Z211)</f>
        <v>#NUM!</v>
      </c>
      <c r="BQ211" s="2" t="e">
        <f>LOG10(AA211)</f>
        <v>#NUM!</v>
      </c>
      <c r="BR211" s="2" t="e">
        <f>LOG10(AB211)</f>
        <v>#NUM!</v>
      </c>
      <c r="BS211" s="2" t="e">
        <f>LOG10(AC211)</f>
        <v>#NUM!</v>
      </c>
      <c r="BT211" s="2" t="e">
        <f>LOG10(AD211)</f>
        <v>#NUM!</v>
      </c>
      <c r="BU211" s="2" t="e">
        <f>LOG10(AE211)</f>
        <v>#NUM!</v>
      </c>
      <c r="BV211" s="2" t="e">
        <f>LOG10(AF211)</f>
        <v>#NUM!</v>
      </c>
      <c r="BW211" s="2" t="e">
        <f>LOG10(AG211)</f>
        <v>#NUM!</v>
      </c>
      <c r="BX211" s="2" t="e">
        <f>LOG10(AH211)</f>
        <v>#NUM!</v>
      </c>
      <c r="BY211" s="2" t="e">
        <f>LOG10(AI211)</f>
        <v>#NUM!</v>
      </c>
      <c r="BZ211" s="2" t="e">
        <f>LOG10(AJ211)</f>
        <v>#NUM!</v>
      </c>
      <c r="CA211" s="2" t="e">
        <f>LOG10(AK211)</f>
        <v>#NUM!</v>
      </c>
      <c r="CB211" s="2" t="e">
        <f>LOG10(AL211)</f>
        <v>#NUM!</v>
      </c>
      <c r="CC211" s="2" t="e">
        <f>LOG10(AM211)</f>
        <v>#NUM!</v>
      </c>
      <c r="CD211" s="2" t="e">
        <f>LOG10(AN211)</f>
        <v>#NUM!</v>
      </c>
      <c r="CE211" s="2" t="e">
        <f>LOG10(AO211)</f>
        <v>#NUM!</v>
      </c>
      <c r="CF211" s="2" t="e">
        <f>LOG10(AP211)</f>
        <v>#NUM!</v>
      </c>
      <c r="CG211" s="2" t="e">
        <f>LOG10(AQ211)</f>
        <v>#NUM!</v>
      </c>
      <c r="CH211" s="2" t="e">
        <f>LOG10(AR211)</f>
        <v>#NUM!</v>
      </c>
      <c r="CI211" s="2" t="e">
        <f>LOG10(AS211)</f>
        <v>#NUM!</v>
      </c>
      <c r="CJ211" s="2">
        <f>LOG10(AT211)</f>
        <v>1.3656751404559178</v>
      </c>
      <c r="CK211" s="2" t="e">
        <f>LOG10(AU211)</f>
        <v>#NUM!</v>
      </c>
      <c r="CL211" s="2" t="e">
        <f>LOG10(AV211)</f>
        <v>#NUM!</v>
      </c>
      <c r="CM211" s="2" t="e">
        <f>LOG10(AW211)</f>
        <v>#NUM!</v>
      </c>
    </row>
    <row r="212" spans="2:91" x14ac:dyDescent="0.15">
      <c r="B212" s="2" t="s">
        <v>344</v>
      </c>
      <c r="C212" s="9" t="s">
        <v>394</v>
      </c>
      <c r="D212" s="2" t="s">
        <v>200</v>
      </c>
      <c r="E212" s="8" t="s">
        <v>6</v>
      </c>
      <c r="F212" s="8" t="s">
        <v>7</v>
      </c>
      <c r="G212" s="7" t="s">
        <v>151</v>
      </c>
      <c r="I212" s="10" t="s">
        <v>349</v>
      </c>
      <c r="J212" s="2" t="s">
        <v>346</v>
      </c>
      <c r="Q212" s="9"/>
      <c r="R212" s="9"/>
      <c r="S212" s="9"/>
      <c r="T212" s="9"/>
      <c r="U212" s="9"/>
      <c r="AM212" s="9"/>
      <c r="AN212" s="9"/>
      <c r="AO212" s="9"/>
      <c r="AP212" s="9"/>
      <c r="AQ212" s="9"/>
      <c r="AR212" s="9"/>
      <c r="AS212" s="9"/>
      <c r="AT212" s="9"/>
      <c r="AU212" s="2">
        <v>15.83</v>
      </c>
      <c r="AV212" s="9"/>
      <c r="AW212" s="9"/>
      <c r="BA212" s="2" t="e">
        <f>LOG10(K212)</f>
        <v>#NUM!</v>
      </c>
      <c r="BB212" s="2" t="e">
        <f>LOG10(L212)</f>
        <v>#NUM!</v>
      </c>
      <c r="BC212" s="2" t="e">
        <f>LOG10(M212)</f>
        <v>#NUM!</v>
      </c>
      <c r="BD212" s="2" t="e">
        <f>LOG10(N212)</f>
        <v>#NUM!</v>
      </c>
      <c r="BE212" s="2" t="e">
        <f>LOG10(O212)</f>
        <v>#NUM!</v>
      </c>
      <c r="BF212" s="2" t="e">
        <f>LOG10(P212)</f>
        <v>#NUM!</v>
      </c>
      <c r="BG212" s="2" t="e">
        <f>LOG10(Q212)</f>
        <v>#NUM!</v>
      </c>
      <c r="BH212" s="2" t="e">
        <f>LOG10(R212)</f>
        <v>#NUM!</v>
      </c>
      <c r="BI212" s="2" t="e">
        <f>LOG10(S212)</f>
        <v>#NUM!</v>
      </c>
      <c r="BJ212" s="2" t="e">
        <f>LOG10(T212)</f>
        <v>#NUM!</v>
      </c>
      <c r="BK212" s="2" t="e">
        <f>LOG10(U212)</f>
        <v>#NUM!</v>
      </c>
      <c r="BL212" s="2" t="e">
        <f>LOG10(V212)</f>
        <v>#NUM!</v>
      </c>
      <c r="BM212" s="2" t="e">
        <f>LOG10(W212)</f>
        <v>#NUM!</v>
      </c>
      <c r="BN212" s="2" t="e">
        <f>LOG10(X212)</f>
        <v>#NUM!</v>
      </c>
      <c r="BO212" s="2" t="e">
        <f>LOG10(Y212)</f>
        <v>#NUM!</v>
      </c>
      <c r="BP212" s="2" t="e">
        <f>LOG10(Z212)</f>
        <v>#NUM!</v>
      </c>
      <c r="BQ212" s="2" t="e">
        <f>LOG10(AA212)</f>
        <v>#NUM!</v>
      </c>
      <c r="BR212" s="2" t="e">
        <f>LOG10(AB212)</f>
        <v>#NUM!</v>
      </c>
      <c r="BS212" s="2" t="e">
        <f>LOG10(AC212)</f>
        <v>#NUM!</v>
      </c>
      <c r="BT212" s="2" t="e">
        <f>LOG10(AD212)</f>
        <v>#NUM!</v>
      </c>
      <c r="BU212" s="2" t="e">
        <f>LOG10(AE212)</f>
        <v>#NUM!</v>
      </c>
      <c r="BV212" s="2" t="e">
        <f>LOG10(AF212)</f>
        <v>#NUM!</v>
      </c>
      <c r="BW212" s="2" t="e">
        <f>LOG10(AG212)</f>
        <v>#NUM!</v>
      </c>
      <c r="BX212" s="2" t="e">
        <f>LOG10(AH212)</f>
        <v>#NUM!</v>
      </c>
      <c r="BY212" s="2" t="e">
        <f>LOG10(AI212)</f>
        <v>#NUM!</v>
      </c>
      <c r="BZ212" s="2" t="e">
        <f>LOG10(AJ212)</f>
        <v>#NUM!</v>
      </c>
      <c r="CA212" s="2" t="e">
        <f>LOG10(AK212)</f>
        <v>#NUM!</v>
      </c>
      <c r="CB212" s="2" t="e">
        <f>LOG10(AL212)</f>
        <v>#NUM!</v>
      </c>
      <c r="CC212" s="2" t="e">
        <f>LOG10(AM212)</f>
        <v>#NUM!</v>
      </c>
      <c r="CD212" s="2" t="e">
        <f>LOG10(AN212)</f>
        <v>#NUM!</v>
      </c>
      <c r="CE212" s="2" t="e">
        <f>LOG10(AO212)</f>
        <v>#NUM!</v>
      </c>
      <c r="CF212" s="2" t="e">
        <f>LOG10(AP212)</f>
        <v>#NUM!</v>
      </c>
      <c r="CG212" s="2" t="e">
        <f>LOG10(AQ212)</f>
        <v>#NUM!</v>
      </c>
      <c r="CH212" s="2" t="e">
        <f>LOG10(AR212)</f>
        <v>#NUM!</v>
      </c>
      <c r="CI212" s="2" t="e">
        <f>LOG10(AS212)</f>
        <v>#NUM!</v>
      </c>
      <c r="CJ212" s="2" t="e">
        <f>LOG10(AT212)</f>
        <v>#NUM!</v>
      </c>
      <c r="CK212" s="2">
        <f>LOG10(AU212)</f>
        <v>1.199480914862356</v>
      </c>
      <c r="CL212" s="2" t="e">
        <f>LOG10(AV212)</f>
        <v>#NUM!</v>
      </c>
      <c r="CM212" s="2" t="e">
        <f>LOG10(AW212)</f>
        <v>#NUM!</v>
      </c>
    </row>
    <row r="213" spans="2:91" x14ac:dyDescent="0.15">
      <c r="B213" s="2" t="s">
        <v>344</v>
      </c>
      <c r="C213" s="9" t="s">
        <v>395</v>
      </c>
      <c r="D213" s="2" t="s">
        <v>188</v>
      </c>
      <c r="E213" s="8" t="s">
        <v>6</v>
      </c>
      <c r="F213" s="8" t="s">
        <v>7</v>
      </c>
      <c r="G213" s="7" t="s">
        <v>151</v>
      </c>
      <c r="I213" s="10" t="s">
        <v>349</v>
      </c>
      <c r="J213" s="2" t="s">
        <v>346</v>
      </c>
      <c r="Q213" s="9"/>
      <c r="R213" s="9"/>
      <c r="S213" s="9"/>
      <c r="T213" s="9"/>
      <c r="U213" s="9"/>
      <c r="AM213" s="9"/>
      <c r="AN213" s="9"/>
      <c r="AO213" s="9"/>
      <c r="AP213" s="9"/>
      <c r="AQ213" s="9"/>
      <c r="AR213" s="9"/>
      <c r="AS213" s="2">
        <v>14.59</v>
      </c>
      <c r="AT213" s="9"/>
      <c r="AU213" s="9"/>
      <c r="AV213" s="9"/>
      <c r="AW213" s="9"/>
      <c r="BA213" s="2" t="e">
        <f>LOG10(K213)</f>
        <v>#NUM!</v>
      </c>
      <c r="BB213" s="2" t="e">
        <f>LOG10(L213)</f>
        <v>#NUM!</v>
      </c>
      <c r="BC213" s="2" t="e">
        <f>LOG10(M213)</f>
        <v>#NUM!</v>
      </c>
      <c r="BD213" s="2" t="e">
        <f>LOG10(N213)</f>
        <v>#NUM!</v>
      </c>
      <c r="BE213" s="2" t="e">
        <f>LOG10(O213)</f>
        <v>#NUM!</v>
      </c>
      <c r="BF213" s="2" t="e">
        <f>LOG10(P213)</f>
        <v>#NUM!</v>
      </c>
      <c r="BG213" s="2" t="e">
        <f>LOG10(Q213)</f>
        <v>#NUM!</v>
      </c>
      <c r="BH213" s="2" t="e">
        <f>LOG10(R213)</f>
        <v>#NUM!</v>
      </c>
      <c r="BI213" s="2" t="e">
        <f>LOG10(S213)</f>
        <v>#NUM!</v>
      </c>
      <c r="BJ213" s="2" t="e">
        <f>LOG10(T213)</f>
        <v>#NUM!</v>
      </c>
      <c r="BK213" s="2" t="e">
        <f>LOG10(U213)</f>
        <v>#NUM!</v>
      </c>
      <c r="BL213" s="2" t="e">
        <f>LOG10(V213)</f>
        <v>#NUM!</v>
      </c>
      <c r="BM213" s="2" t="e">
        <f>LOG10(W213)</f>
        <v>#NUM!</v>
      </c>
      <c r="BN213" s="2" t="e">
        <f>LOG10(X213)</f>
        <v>#NUM!</v>
      </c>
      <c r="BO213" s="2" t="e">
        <f>LOG10(Y213)</f>
        <v>#NUM!</v>
      </c>
      <c r="BP213" s="2" t="e">
        <f>LOG10(Z213)</f>
        <v>#NUM!</v>
      </c>
      <c r="BQ213" s="2" t="e">
        <f>LOG10(AA213)</f>
        <v>#NUM!</v>
      </c>
      <c r="BR213" s="2" t="e">
        <f>LOG10(AB213)</f>
        <v>#NUM!</v>
      </c>
      <c r="BS213" s="2" t="e">
        <f>LOG10(AC213)</f>
        <v>#NUM!</v>
      </c>
      <c r="BT213" s="2" t="e">
        <f>LOG10(AD213)</f>
        <v>#NUM!</v>
      </c>
      <c r="BU213" s="2" t="e">
        <f>LOG10(AE213)</f>
        <v>#NUM!</v>
      </c>
      <c r="BV213" s="2" t="e">
        <f>LOG10(AF213)</f>
        <v>#NUM!</v>
      </c>
      <c r="BW213" s="2" t="e">
        <f>LOG10(AG213)</f>
        <v>#NUM!</v>
      </c>
      <c r="BX213" s="2" t="e">
        <f>LOG10(AH213)</f>
        <v>#NUM!</v>
      </c>
      <c r="BY213" s="2" t="e">
        <f>LOG10(AI213)</f>
        <v>#NUM!</v>
      </c>
      <c r="BZ213" s="2" t="e">
        <f>LOG10(AJ213)</f>
        <v>#NUM!</v>
      </c>
      <c r="CA213" s="2" t="e">
        <f>LOG10(AK213)</f>
        <v>#NUM!</v>
      </c>
      <c r="CB213" s="2" t="e">
        <f>LOG10(AL213)</f>
        <v>#NUM!</v>
      </c>
      <c r="CC213" s="2" t="e">
        <f>LOG10(AM213)</f>
        <v>#NUM!</v>
      </c>
      <c r="CD213" s="2" t="e">
        <f>LOG10(AN213)</f>
        <v>#NUM!</v>
      </c>
      <c r="CE213" s="2" t="e">
        <f>LOG10(AO213)</f>
        <v>#NUM!</v>
      </c>
      <c r="CF213" s="2" t="e">
        <f>LOG10(AP213)</f>
        <v>#NUM!</v>
      </c>
      <c r="CG213" s="2" t="e">
        <f>LOG10(AQ213)</f>
        <v>#NUM!</v>
      </c>
      <c r="CH213" s="2" t="e">
        <f>LOG10(AR213)</f>
        <v>#NUM!</v>
      </c>
      <c r="CI213" s="2">
        <f>LOG10(AS213)</f>
        <v>1.1640552918934517</v>
      </c>
      <c r="CJ213" s="2" t="e">
        <f>LOG10(AT213)</f>
        <v>#NUM!</v>
      </c>
      <c r="CK213" s="2" t="e">
        <f>LOG10(AU213)</f>
        <v>#NUM!</v>
      </c>
      <c r="CL213" s="2" t="e">
        <f>LOG10(AV213)</f>
        <v>#NUM!</v>
      </c>
      <c r="CM213" s="2" t="e">
        <f>LOG10(AW213)</f>
        <v>#NUM!</v>
      </c>
    </row>
    <row r="214" spans="2:91" x14ac:dyDescent="0.15">
      <c r="B214" s="2" t="s">
        <v>344</v>
      </c>
      <c r="C214" s="9" t="s">
        <v>396</v>
      </c>
      <c r="D214" s="2" t="s">
        <v>207</v>
      </c>
      <c r="E214" s="8" t="s">
        <v>6</v>
      </c>
      <c r="F214" s="8" t="s">
        <v>7</v>
      </c>
      <c r="G214" s="7" t="s">
        <v>151</v>
      </c>
      <c r="I214" s="10" t="s">
        <v>349</v>
      </c>
      <c r="J214" s="2" t="s">
        <v>346</v>
      </c>
      <c r="Q214" s="9"/>
      <c r="R214" s="9"/>
      <c r="S214" s="9"/>
      <c r="T214" s="9"/>
      <c r="U214" s="9"/>
      <c r="AM214" s="2">
        <v>30.23</v>
      </c>
      <c r="AN214" s="2">
        <v>13.56</v>
      </c>
      <c r="AO214" s="9"/>
      <c r="AP214" s="9"/>
      <c r="AQ214" s="9"/>
      <c r="AR214" s="9"/>
      <c r="AS214" s="9"/>
      <c r="AT214" s="9"/>
      <c r="AU214" s="9"/>
      <c r="AV214" s="9"/>
      <c r="AW214" s="9"/>
      <c r="BA214" s="2" t="e">
        <f>LOG10(K214)</f>
        <v>#NUM!</v>
      </c>
      <c r="BB214" s="2" t="e">
        <f>LOG10(L214)</f>
        <v>#NUM!</v>
      </c>
      <c r="BC214" s="2" t="e">
        <f>LOG10(M214)</f>
        <v>#NUM!</v>
      </c>
      <c r="BD214" s="2" t="e">
        <f>LOG10(N214)</f>
        <v>#NUM!</v>
      </c>
      <c r="BE214" s="2" t="e">
        <f>LOG10(O214)</f>
        <v>#NUM!</v>
      </c>
      <c r="BF214" s="2" t="e">
        <f>LOG10(P214)</f>
        <v>#NUM!</v>
      </c>
      <c r="BG214" s="2" t="e">
        <f>LOG10(Q214)</f>
        <v>#NUM!</v>
      </c>
      <c r="BH214" s="2" t="e">
        <f>LOG10(R214)</f>
        <v>#NUM!</v>
      </c>
      <c r="BI214" s="2" t="e">
        <f>LOG10(S214)</f>
        <v>#NUM!</v>
      </c>
      <c r="BJ214" s="2" t="e">
        <f>LOG10(T214)</f>
        <v>#NUM!</v>
      </c>
      <c r="BK214" s="2" t="e">
        <f>LOG10(U214)</f>
        <v>#NUM!</v>
      </c>
      <c r="BL214" s="2" t="e">
        <f>LOG10(V214)</f>
        <v>#NUM!</v>
      </c>
      <c r="BM214" s="2" t="e">
        <f>LOG10(W214)</f>
        <v>#NUM!</v>
      </c>
      <c r="BN214" s="2" t="e">
        <f>LOG10(X214)</f>
        <v>#NUM!</v>
      </c>
      <c r="BO214" s="2" t="e">
        <f>LOG10(Y214)</f>
        <v>#NUM!</v>
      </c>
      <c r="BP214" s="2" t="e">
        <f>LOG10(Z214)</f>
        <v>#NUM!</v>
      </c>
      <c r="BQ214" s="2" t="e">
        <f>LOG10(AA214)</f>
        <v>#NUM!</v>
      </c>
      <c r="BR214" s="2" t="e">
        <f>LOG10(AB214)</f>
        <v>#NUM!</v>
      </c>
      <c r="BS214" s="2" t="e">
        <f>LOG10(AC214)</f>
        <v>#NUM!</v>
      </c>
      <c r="BT214" s="2" t="e">
        <f>LOG10(AD214)</f>
        <v>#NUM!</v>
      </c>
      <c r="BU214" s="2" t="e">
        <f>LOG10(AE214)</f>
        <v>#NUM!</v>
      </c>
      <c r="BV214" s="2" t="e">
        <f>LOG10(AF214)</f>
        <v>#NUM!</v>
      </c>
      <c r="BW214" s="2" t="e">
        <f>LOG10(AG214)</f>
        <v>#NUM!</v>
      </c>
      <c r="BX214" s="2" t="e">
        <f>LOG10(AH214)</f>
        <v>#NUM!</v>
      </c>
      <c r="BY214" s="2" t="e">
        <f>LOG10(AI214)</f>
        <v>#NUM!</v>
      </c>
      <c r="BZ214" s="2" t="e">
        <f>LOG10(AJ214)</f>
        <v>#NUM!</v>
      </c>
      <c r="CA214" s="2" t="e">
        <f>LOG10(AK214)</f>
        <v>#NUM!</v>
      </c>
      <c r="CB214" s="2" t="e">
        <f>LOG10(AL214)</f>
        <v>#NUM!</v>
      </c>
      <c r="CC214" s="2">
        <f>LOG10(AM214)</f>
        <v>1.4804381471778172</v>
      </c>
      <c r="CD214" s="2">
        <f>LOG10(AN214)</f>
        <v>1.1322596895310446</v>
      </c>
      <c r="CE214" s="2" t="e">
        <f>LOG10(AO214)</f>
        <v>#NUM!</v>
      </c>
      <c r="CF214" s="2" t="e">
        <f>LOG10(AP214)</f>
        <v>#NUM!</v>
      </c>
      <c r="CG214" s="2" t="e">
        <f>LOG10(AQ214)</f>
        <v>#NUM!</v>
      </c>
      <c r="CH214" s="2" t="e">
        <f>LOG10(AR214)</f>
        <v>#NUM!</v>
      </c>
      <c r="CI214" s="2" t="e">
        <f>LOG10(AS214)</f>
        <v>#NUM!</v>
      </c>
      <c r="CJ214" s="2" t="e">
        <f>LOG10(AT214)</f>
        <v>#NUM!</v>
      </c>
      <c r="CK214" s="2" t="e">
        <f>LOG10(AU214)</f>
        <v>#NUM!</v>
      </c>
      <c r="CL214" s="2" t="e">
        <f>LOG10(AV214)</f>
        <v>#NUM!</v>
      </c>
      <c r="CM214" s="2" t="e">
        <f>LOG10(AW214)</f>
        <v>#NUM!</v>
      </c>
    </row>
    <row r="215" spans="2:91" x14ac:dyDescent="0.15">
      <c r="B215" s="2" t="s">
        <v>344</v>
      </c>
      <c r="C215" s="9" t="s">
        <v>397</v>
      </c>
      <c r="D215" s="2" t="s">
        <v>207</v>
      </c>
      <c r="E215" s="8" t="s">
        <v>6</v>
      </c>
      <c r="F215" s="8" t="s">
        <v>7</v>
      </c>
      <c r="G215" s="7" t="s">
        <v>151</v>
      </c>
      <c r="I215" s="10" t="s">
        <v>349</v>
      </c>
      <c r="J215" s="2" t="s">
        <v>346</v>
      </c>
      <c r="Q215" s="9"/>
      <c r="R215" s="9"/>
      <c r="S215" s="9"/>
      <c r="T215" s="9"/>
      <c r="U215" s="9"/>
      <c r="AM215" s="9"/>
      <c r="AN215" s="2">
        <v>13.34</v>
      </c>
      <c r="AO215" s="9"/>
      <c r="AP215" s="9"/>
      <c r="AQ215" s="9"/>
      <c r="AR215" s="9"/>
      <c r="AS215" s="9"/>
      <c r="AT215" s="9"/>
      <c r="AU215" s="9"/>
      <c r="AV215" s="9"/>
      <c r="AW215" s="9"/>
      <c r="BA215" s="2" t="e">
        <f>LOG10(K215)</f>
        <v>#NUM!</v>
      </c>
      <c r="BB215" s="2" t="e">
        <f>LOG10(L215)</f>
        <v>#NUM!</v>
      </c>
      <c r="BC215" s="2" t="e">
        <f>LOG10(M215)</f>
        <v>#NUM!</v>
      </c>
      <c r="BD215" s="2" t="e">
        <f>LOG10(N215)</f>
        <v>#NUM!</v>
      </c>
      <c r="BE215" s="2" t="e">
        <f>LOG10(O215)</f>
        <v>#NUM!</v>
      </c>
      <c r="BF215" s="2" t="e">
        <f>LOG10(P215)</f>
        <v>#NUM!</v>
      </c>
      <c r="BG215" s="2" t="e">
        <f>LOG10(Q215)</f>
        <v>#NUM!</v>
      </c>
      <c r="BH215" s="2" t="e">
        <f>LOG10(R215)</f>
        <v>#NUM!</v>
      </c>
      <c r="BI215" s="2" t="e">
        <f>LOG10(S215)</f>
        <v>#NUM!</v>
      </c>
      <c r="BJ215" s="2" t="e">
        <f>LOG10(T215)</f>
        <v>#NUM!</v>
      </c>
      <c r="BK215" s="2" t="e">
        <f>LOG10(U215)</f>
        <v>#NUM!</v>
      </c>
      <c r="BL215" s="2" t="e">
        <f>LOG10(V215)</f>
        <v>#NUM!</v>
      </c>
      <c r="BM215" s="2" t="e">
        <f>LOG10(W215)</f>
        <v>#NUM!</v>
      </c>
      <c r="BN215" s="2" t="e">
        <f>LOG10(X215)</f>
        <v>#NUM!</v>
      </c>
      <c r="BO215" s="2" t="e">
        <f>LOG10(Y215)</f>
        <v>#NUM!</v>
      </c>
      <c r="BP215" s="2" t="e">
        <f>LOG10(Z215)</f>
        <v>#NUM!</v>
      </c>
      <c r="BQ215" s="2" t="e">
        <f>LOG10(AA215)</f>
        <v>#NUM!</v>
      </c>
      <c r="BR215" s="2" t="e">
        <f>LOG10(AB215)</f>
        <v>#NUM!</v>
      </c>
      <c r="BS215" s="2" t="e">
        <f>LOG10(AC215)</f>
        <v>#NUM!</v>
      </c>
      <c r="BT215" s="2" t="e">
        <f>LOG10(AD215)</f>
        <v>#NUM!</v>
      </c>
      <c r="BU215" s="2" t="e">
        <f>LOG10(AE215)</f>
        <v>#NUM!</v>
      </c>
      <c r="BV215" s="2" t="e">
        <f>LOG10(AF215)</f>
        <v>#NUM!</v>
      </c>
      <c r="BW215" s="2" t="e">
        <f>LOG10(AG215)</f>
        <v>#NUM!</v>
      </c>
      <c r="BX215" s="2" t="e">
        <f>LOG10(AH215)</f>
        <v>#NUM!</v>
      </c>
      <c r="BY215" s="2" t="e">
        <f>LOG10(AI215)</f>
        <v>#NUM!</v>
      </c>
      <c r="BZ215" s="2" t="e">
        <f>LOG10(AJ215)</f>
        <v>#NUM!</v>
      </c>
      <c r="CA215" s="2" t="e">
        <f>LOG10(AK215)</f>
        <v>#NUM!</v>
      </c>
      <c r="CB215" s="2" t="e">
        <f>LOG10(AL215)</f>
        <v>#NUM!</v>
      </c>
      <c r="CC215" s="2" t="e">
        <f>LOG10(AM215)</f>
        <v>#NUM!</v>
      </c>
      <c r="CD215" s="2">
        <f>LOG10(AN215)</f>
        <v>1.1251558295805302</v>
      </c>
      <c r="CE215" s="2" t="e">
        <f>LOG10(AO215)</f>
        <v>#NUM!</v>
      </c>
      <c r="CF215" s="2" t="e">
        <f>LOG10(AP215)</f>
        <v>#NUM!</v>
      </c>
      <c r="CG215" s="2" t="e">
        <f>LOG10(AQ215)</f>
        <v>#NUM!</v>
      </c>
      <c r="CH215" s="2" t="e">
        <f>LOG10(AR215)</f>
        <v>#NUM!</v>
      </c>
      <c r="CI215" s="2" t="e">
        <f>LOG10(AS215)</f>
        <v>#NUM!</v>
      </c>
      <c r="CJ215" s="2" t="e">
        <f>LOG10(AT215)</f>
        <v>#NUM!</v>
      </c>
      <c r="CK215" s="2" t="e">
        <f>LOG10(AU215)</f>
        <v>#NUM!</v>
      </c>
      <c r="CL215" s="2" t="e">
        <f>LOG10(AV215)</f>
        <v>#NUM!</v>
      </c>
      <c r="CM215" s="2" t="e">
        <f>LOG10(AW215)</f>
        <v>#NUM!</v>
      </c>
    </row>
    <row r="216" spans="2:91" x14ac:dyDescent="0.15">
      <c r="B216" s="2" t="s">
        <v>344</v>
      </c>
      <c r="C216" s="9" t="s">
        <v>398</v>
      </c>
      <c r="D216" s="2" t="s">
        <v>207</v>
      </c>
      <c r="E216" s="8" t="s">
        <v>6</v>
      </c>
      <c r="F216" s="8" t="s">
        <v>7</v>
      </c>
      <c r="G216" s="7" t="s">
        <v>151</v>
      </c>
      <c r="I216" s="10" t="s">
        <v>349</v>
      </c>
      <c r="J216" s="2" t="s">
        <v>346</v>
      </c>
      <c r="Q216" s="9"/>
      <c r="R216" s="9"/>
      <c r="S216" s="9"/>
      <c r="T216" s="9"/>
      <c r="U216" s="9"/>
      <c r="AM216" s="2">
        <v>31.48</v>
      </c>
      <c r="AN216" s="2">
        <v>14.32</v>
      </c>
      <c r="AO216" s="9"/>
      <c r="AP216" s="9"/>
      <c r="AQ216" s="9"/>
      <c r="AR216" s="9"/>
      <c r="AS216" s="9"/>
      <c r="AT216" s="9"/>
      <c r="AU216" s="9"/>
      <c r="AV216" s="9"/>
      <c r="AW216" s="9"/>
      <c r="BA216" s="2" t="e">
        <f>LOG10(K216)</f>
        <v>#NUM!</v>
      </c>
      <c r="BB216" s="2" t="e">
        <f>LOG10(L216)</f>
        <v>#NUM!</v>
      </c>
      <c r="BC216" s="2" t="e">
        <f>LOG10(M216)</f>
        <v>#NUM!</v>
      </c>
      <c r="BD216" s="2" t="e">
        <f>LOG10(N216)</f>
        <v>#NUM!</v>
      </c>
      <c r="BE216" s="2" t="e">
        <f>LOG10(O216)</f>
        <v>#NUM!</v>
      </c>
      <c r="BF216" s="2" t="e">
        <f>LOG10(P216)</f>
        <v>#NUM!</v>
      </c>
      <c r="BG216" s="2" t="e">
        <f>LOG10(Q216)</f>
        <v>#NUM!</v>
      </c>
      <c r="BH216" s="2" t="e">
        <f>LOG10(R216)</f>
        <v>#NUM!</v>
      </c>
      <c r="BI216" s="2" t="e">
        <f>LOG10(S216)</f>
        <v>#NUM!</v>
      </c>
      <c r="BJ216" s="2" t="e">
        <f>LOG10(T216)</f>
        <v>#NUM!</v>
      </c>
      <c r="BK216" s="2" t="e">
        <f>LOG10(U216)</f>
        <v>#NUM!</v>
      </c>
      <c r="BL216" s="2" t="e">
        <f>LOG10(V216)</f>
        <v>#NUM!</v>
      </c>
      <c r="BM216" s="2" t="e">
        <f>LOG10(W216)</f>
        <v>#NUM!</v>
      </c>
      <c r="BN216" s="2" t="e">
        <f>LOG10(X216)</f>
        <v>#NUM!</v>
      </c>
      <c r="BO216" s="2" t="e">
        <f>LOG10(Y216)</f>
        <v>#NUM!</v>
      </c>
      <c r="BP216" s="2" t="e">
        <f>LOG10(Z216)</f>
        <v>#NUM!</v>
      </c>
      <c r="BQ216" s="2" t="e">
        <f>LOG10(AA216)</f>
        <v>#NUM!</v>
      </c>
      <c r="BR216" s="2" t="e">
        <f>LOG10(AB216)</f>
        <v>#NUM!</v>
      </c>
      <c r="BS216" s="2" t="e">
        <f>LOG10(AC216)</f>
        <v>#NUM!</v>
      </c>
      <c r="BT216" s="2" t="e">
        <f>LOG10(AD216)</f>
        <v>#NUM!</v>
      </c>
      <c r="BU216" s="2" t="e">
        <f>LOG10(AE216)</f>
        <v>#NUM!</v>
      </c>
      <c r="BV216" s="2" t="e">
        <f>LOG10(AF216)</f>
        <v>#NUM!</v>
      </c>
      <c r="BW216" s="2" t="e">
        <f>LOG10(AG216)</f>
        <v>#NUM!</v>
      </c>
      <c r="BX216" s="2" t="e">
        <f>LOG10(AH216)</f>
        <v>#NUM!</v>
      </c>
      <c r="BY216" s="2" t="e">
        <f>LOG10(AI216)</f>
        <v>#NUM!</v>
      </c>
      <c r="BZ216" s="2" t="e">
        <f>LOG10(AJ216)</f>
        <v>#NUM!</v>
      </c>
      <c r="CA216" s="2" t="e">
        <f>LOG10(AK216)</f>
        <v>#NUM!</v>
      </c>
      <c r="CB216" s="2" t="e">
        <f>LOG10(AL216)</f>
        <v>#NUM!</v>
      </c>
      <c r="CC216" s="2">
        <f>LOG10(AM216)</f>
        <v>1.4980347236870271</v>
      </c>
      <c r="CD216" s="2">
        <f>LOG10(AN216)</f>
        <v>1.1559430179718369</v>
      </c>
      <c r="CE216" s="2" t="e">
        <f>LOG10(AO216)</f>
        <v>#NUM!</v>
      </c>
      <c r="CF216" s="2" t="e">
        <f>LOG10(AP216)</f>
        <v>#NUM!</v>
      </c>
      <c r="CG216" s="2" t="e">
        <f>LOG10(AQ216)</f>
        <v>#NUM!</v>
      </c>
      <c r="CH216" s="2" t="e">
        <f>LOG10(AR216)</f>
        <v>#NUM!</v>
      </c>
      <c r="CI216" s="2" t="e">
        <f>LOG10(AS216)</f>
        <v>#NUM!</v>
      </c>
      <c r="CJ216" s="2" t="e">
        <f>LOG10(AT216)</f>
        <v>#NUM!</v>
      </c>
      <c r="CK216" s="2" t="e">
        <f>LOG10(AU216)</f>
        <v>#NUM!</v>
      </c>
      <c r="CL216" s="2" t="e">
        <f>LOG10(AV216)</f>
        <v>#NUM!</v>
      </c>
      <c r="CM216" s="2" t="e">
        <f>LOG10(AW216)</f>
        <v>#NUM!</v>
      </c>
    </row>
    <row r="217" spans="2:91" x14ac:dyDescent="0.15">
      <c r="B217" s="2" t="s">
        <v>344</v>
      </c>
      <c r="C217" s="9" t="s">
        <v>400</v>
      </c>
      <c r="D217" s="2" t="s">
        <v>245</v>
      </c>
      <c r="E217" s="8" t="s">
        <v>6</v>
      </c>
      <c r="F217" s="8" t="s">
        <v>7</v>
      </c>
      <c r="G217" s="7" t="s">
        <v>151</v>
      </c>
      <c r="I217" s="10" t="s">
        <v>363</v>
      </c>
      <c r="J217" s="2" t="s">
        <v>346</v>
      </c>
      <c r="Q217" s="9"/>
      <c r="R217" s="9"/>
      <c r="S217" s="9"/>
      <c r="T217" s="9"/>
      <c r="U217" s="9"/>
      <c r="AM217" s="9"/>
      <c r="AN217" s="2">
        <v>13.17</v>
      </c>
      <c r="AO217" s="9"/>
      <c r="AP217" s="9"/>
      <c r="AQ217" s="9"/>
      <c r="AR217" s="2">
        <v>15.81</v>
      </c>
      <c r="AS217" s="9"/>
      <c r="AT217" s="9"/>
      <c r="AU217" s="2">
        <v>15.38</v>
      </c>
      <c r="AV217" s="9"/>
      <c r="AW217" s="2">
        <v>14.46</v>
      </c>
      <c r="BA217" s="2" t="e">
        <f>LOG10(K217)</f>
        <v>#NUM!</v>
      </c>
      <c r="BB217" s="2" t="e">
        <f>LOG10(L217)</f>
        <v>#NUM!</v>
      </c>
      <c r="BC217" s="2" t="e">
        <f>LOG10(M217)</f>
        <v>#NUM!</v>
      </c>
      <c r="BD217" s="2" t="e">
        <f>LOG10(N217)</f>
        <v>#NUM!</v>
      </c>
      <c r="BE217" s="2" t="e">
        <f>LOG10(O217)</f>
        <v>#NUM!</v>
      </c>
      <c r="BF217" s="2" t="e">
        <f>LOG10(P217)</f>
        <v>#NUM!</v>
      </c>
      <c r="BG217" s="2" t="e">
        <f>LOG10(Q217)</f>
        <v>#NUM!</v>
      </c>
      <c r="BH217" s="2" t="e">
        <f>LOG10(R217)</f>
        <v>#NUM!</v>
      </c>
      <c r="BI217" s="2" t="e">
        <f>LOG10(S217)</f>
        <v>#NUM!</v>
      </c>
      <c r="BJ217" s="2" t="e">
        <f>LOG10(T217)</f>
        <v>#NUM!</v>
      </c>
      <c r="BK217" s="2" t="e">
        <f>LOG10(U217)</f>
        <v>#NUM!</v>
      </c>
      <c r="BL217" s="2" t="e">
        <f>LOG10(V217)</f>
        <v>#NUM!</v>
      </c>
      <c r="BM217" s="2" t="e">
        <f>LOG10(W217)</f>
        <v>#NUM!</v>
      </c>
      <c r="BN217" s="2" t="e">
        <f>LOG10(X217)</f>
        <v>#NUM!</v>
      </c>
      <c r="BO217" s="2" t="e">
        <f>LOG10(Y217)</f>
        <v>#NUM!</v>
      </c>
      <c r="BP217" s="2" t="e">
        <f>LOG10(Z217)</f>
        <v>#NUM!</v>
      </c>
      <c r="BQ217" s="2" t="e">
        <f>LOG10(AA217)</f>
        <v>#NUM!</v>
      </c>
      <c r="BR217" s="2" t="e">
        <f>LOG10(AB217)</f>
        <v>#NUM!</v>
      </c>
      <c r="BS217" s="2" t="e">
        <f>LOG10(AC217)</f>
        <v>#NUM!</v>
      </c>
      <c r="BT217" s="2" t="e">
        <f>LOG10(AD217)</f>
        <v>#NUM!</v>
      </c>
      <c r="BU217" s="2" t="e">
        <f>LOG10(AE217)</f>
        <v>#NUM!</v>
      </c>
      <c r="BV217" s="2" t="e">
        <f>LOG10(AF217)</f>
        <v>#NUM!</v>
      </c>
      <c r="BW217" s="2" t="e">
        <f>LOG10(AG217)</f>
        <v>#NUM!</v>
      </c>
      <c r="BX217" s="2" t="e">
        <f>LOG10(AH217)</f>
        <v>#NUM!</v>
      </c>
      <c r="BY217" s="2" t="e">
        <f>LOG10(AI217)</f>
        <v>#NUM!</v>
      </c>
      <c r="BZ217" s="2" t="e">
        <f>LOG10(AJ217)</f>
        <v>#NUM!</v>
      </c>
      <c r="CA217" s="2" t="e">
        <f>LOG10(AK217)</f>
        <v>#NUM!</v>
      </c>
      <c r="CB217" s="2" t="e">
        <f>LOG10(AL217)</f>
        <v>#NUM!</v>
      </c>
      <c r="CC217" s="2" t="e">
        <f>LOG10(AM217)</f>
        <v>#NUM!</v>
      </c>
      <c r="CD217" s="2">
        <f>LOG10(AN217)</f>
        <v>1.1195857749617839</v>
      </c>
      <c r="CE217" s="2" t="e">
        <f>LOG10(AO217)</f>
        <v>#NUM!</v>
      </c>
      <c r="CF217" s="2" t="e">
        <f>LOG10(AP217)</f>
        <v>#NUM!</v>
      </c>
      <c r="CG217" s="2" t="e">
        <f>LOG10(AQ217)</f>
        <v>#NUM!</v>
      </c>
      <c r="CH217" s="2">
        <f>LOG10(AR217)</f>
        <v>1.1989318699322091</v>
      </c>
      <c r="CI217" s="2" t="e">
        <f>LOG10(AS217)</f>
        <v>#NUM!</v>
      </c>
      <c r="CJ217" s="2" t="e">
        <f>LOG10(AT217)</f>
        <v>#NUM!</v>
      </c>
      <c r="CK217" s="2">
        <f>LOG10(AU217)</f>
        <v>1.1869563354654122</v>
      </c>
      <c r="CL217" s="2" t="e">
        <f>LOG10(AV217)</f>
        <v>#NUM!</v>
      </c>
      <c r="CM217" s="2">
        <f>LOG10(AW217)</f>
        <v>1.160168292958512</v>
      </c>
    </row>
    <row r="218" spans="2:91" x14ac:dyDescent="0.15">
      <c r="B218" s="2" t="s">
        <v>344</v>
      </c>
      <c r="C218" s="9" t="s">
        <v>401</v>
      </c>
      <c r="D218" s="2" t="s">
        <v>402</v>
      </c>
      <c r="E218" s="8" t="s">
        <v>6</v>
      </c>
      <c r="F218" s="8" t="s">
        <v>7</v>
      </c>
      <c r="G218" s="7" t="s">
        <v>151</v>
      </c>
      <c r="I218" s="10" t="s">
        <v>363</v>
      </c>
      <c r="J218" s="2" t="s">
        <v>346</v>
      </c>
      <c r="O218" s="9"/>
      <c r="P218" s="9"/>
      <c r="Q218" s="9"/>
      <c r="R218" s="9"/>
      <c r="S218" s="9"/>
      <c r="T218" s="9"/>
      <c r="U218" s="9"/>
      <c r="AM218" s="9"/>
      <c r="AN218" s="9"/>
      <c r="AO218" s="9"/>
      <c r="AP218" s="9"/>
      <c r="AQ218" s="9"/>
      <c r="AR218" s="9"/>
      <c r="AS218" s="9"/>
      <c r="AT218" s="9"/>
      <c r="AU218" s="2">
        <v>15.54</v>
      </c>
      <c r="AV218" s="2">
        <v>23.01</v>
      </c>
      <c r="AW218" s="2">
        <v>14.64</v>
      </c>
      <c r="BA218" s="2" t="e">
        <f>LOG10(K218)</f>
        <v>#NUM!</v>
      </c>
      <c r="BB218" s="2" t="e">
        <f>LOG10(L218)</f>
        <v>#NUM!</v>
      </c>
      <c r="BC218" s="2" t="e">
        <f>LOG10(M218)</f>
        <v>#NUM!</v>
      </c>
      <c r="BD218" s="2" t="e">
        <f>LOG10(N218)</f>
        <v>#NUM!</v>
      </c>
      <c r="BE218" s="2" t="e">
        <f>LOG10(O218)</f>
        <v>#NUM!</v>
      </c>
      <c r="BF218" s="2" t="e">
        <f>LOG10(P218)</f>
        <v>#NUM!</v>
      </c>
      <c r="BG218" s="2" t="e">
        <f>LOG10(Q218)</f>
        <v>#NUM!</v>
      </c>
      <c r="BH218" s="2" t="e">
        <f>LOG10(R218)</f>
        <v>#NUM!</v>
      </c>
      <c r="BI218" s="2" t="e">
        <f>LOG10(S218)</f>
        <v>#NUM!</v>
      </c>
      <c r="BJ218" s="2" t="e">
        <f>LOG10(T218)</f>
        <v>#NUM!</v>
      </c>
      <c r="BK218" s="2" t="e">
        <f>LOG10(U218)</f>
        <v>#NUM!</v>
      </c>
      <c r="BL218" s="2" t="e">
        <f>LOG10(V218)</f>
        <v>#NUM!</v>
      </c>
      <c r="BM218" s="2" t="e">
        <f>LOG10(W218)</f>
        <v>#NUM!</v>
      </c>
      <c r="BN218" s="2" t="e">
        <f>LOG10(X218)</f>
        <v>#NUM!</v>
      </c>
      <c r="BO218" s="2" t="e">
        <f>LOG10(Y218)</f>
        <v>#NUM!</v>
      </c>
      <c r="BP218" s="2" t="e">
        <f>LOG10(Z218)</f>
        <v>#NUM!</v>
      </c>
      <c r="BQ218" s="2" t="e">
        <f>LOG10(AA218)</f>
        <v>#NUM!</v>
      </c>
      <c r="BR218" s="2" t="e">
        <f>LOG10(AB218)</f>
        <v>#NUM!</v>
      </c>
      <c r="BS218" s="2" t="e">
        <f>LOG10(AC218)</f>
        <v>#NUM!</v>
      </c>
      <c r="BT218" s="2" t="e">
        <f>LOG10(AD218)</f>
        <v>#NUM!</v>
      </c>
      <c r="BU218" s="2" t="e">
        <f>LOG10(AE218)</f>
        <v>#NUM!</v>
      </c>
      <c r="BV218" s="2" t="e">
        <f>LOG10(AF218)</f>
        <v>#NUM!</v>
      </c>
      <c r="BW218" s="2" t="e">
        <f>LOG10(AG218)</f>
        <v>#NUM!</v>
      </c>
      <c r="BX218" s="2" t="e">
        <f>LOG10(AH218)</f>
        <v>#NUM!</v>
      </c>
      <c r="BY218" s="2" t="e">
        <f>LOG10(AI218)</f>
        <v>#NUM!</v>
      </c>
      <c r="BZ218" s="2" t="e">
        <f>LOG10(AJ218)</f>
        <v>#NUM!</v>
      </c>
      <c r="CA218" s="2" t="e">
        <f>LOG10(AK218)</f>
        <v>#NUM!</v>
      </c>
      <c r="CB218" s="2" t="e">
        <f>LOG10(AL218)</f>
        <v>#NUM!</v>
      </c>
      <c r="CC218" s="2" t="e">
        <f>LOG10(AM218)</f>
        <v>#NUM!</v>
      </c>
      <c r="CD218" s="2" t="e">
        <f>LOG10(AN218)</f>
        <v>#NUM!</v>
      </c>
      <c r="CE218" s="2" t="e">
        <f>LOG10(AO218)</f>
        <v>#NUM!</v>
      </c>
      <c r="CF218" s="2" t="e">
        <f>LOG10(AP218)</f>
        <v>#NUM!</v>
      </c>
      <c r="CG218" s="2" t="e">
        <f>LOG10(AQ218)</f>
        <v>#NUM!</v>
      </c>
      <c r="CH218" s="2" t="e">
        <f>LOG10(AR218)</f>
        <v>#NUM!</v>
      </c>
      <c r="CI218" s="2" t="e">
        <f>LOG10(AS218)</f>
        <v>#NUM!</v>
      </c>
      <c r="CJ218" s="2" t="e">
        <f>LOG10(AT218)</f>
        <v>#NUM!</v>
      </c>
      <c r="CK218" s="2">
        <f>LOG10(AU218)</f>
        <v>1.1914510144648955</v>
      </c>
      <c r="CL218" s="2">
        <f>LOG10(AV218)</f>
        <v>1.3619166186686433</v>
      </c>
      <c r="CM218" s="2">
        <f>LOG10(AW218)</f>
        <v>1.1655410767223731</v>
      </c>
    </row>
    <row r="219" spans="2:91" x14ac:dyDescent="0.15">
      <c r="B219" s="2" t="s">
        <v>344</v>
      </c>
      <c r="C219" s="9" t="s">
        <v>403</v>
      </c>
      <c r="D219" s="2" t="s">
        <v>404</v>
      </c>
      <c r="E219" s="8" t="s">
        <v>6</v>
      </c>
      <c r="F219" s="8" t="s">
        <v>7</v>
      </c>
      <c r="G219" s="7" t="s">
        <v>151</v>
      </c>
      <c r="I219" s="10" t="s">
        <v>363</v>
      </c>
      <c r="J219" s="2" t="s">
        <v>346</v>
      </c>
      <c r="O219" s="9"/>
      <c r="P219" s="9"/>
      <c r="Q219" s="9"/>
      <c r="R219" s="9"/>
      <c r="S219" s="9"/>
      <c r="T219" s="9"/>
      <c r="U219" s="9"/>
      <c r="AM219" s="9"/>
      <c r="AN219" s="9"/>
      <c r="AO219" s="9"/>
      <c r="AP219" s="9"/>
      <c r="AQ219" s="9"/>
      <c r="AR219" s="2">
        <v>17.149999999999999</v>
      </c>
      <c r="AS219" s="2">
        <v>13.02</v>
      </c>
      <c r="AT219" s="9"/>
      <c r="AU219" s="2">
        <v>15.25</v>
      </c>
      <c r="AV219" s="9"/>
      <c r="AW219" s="2">
        <v>14.37</v>
      </c>
      <c r="BA219" s="2" t="e">
        <f>LOG10(K219)</f>
        <v>#NUM!</v>
      </c>
      <c r="BB219" s="2" t="e">
        <f>LOG10(L219)</f>
        <v>#NUM!</v>
      </c>
      <c r="BC219" s="2" t="e">
        <f>LOG10(M219)</f>
        <v>#NUM!</v>
      </c>
      <c r="BD219" s="2" t="e">
        <f>LOG10(N219)</f>
        <v>#NUM!</v>
      </c>
      <c r="BE219" s="2" t="e">
        <f>LOG10(O219)</f>
        <v>#NUM!</v>
      </c>
      <c r="BF219" s="2" t="e">
        <f>LOG10(P219)</f>
        <v>#NUM!</v>
      </c>
      <c r="BG219" s="2" t="e">
        <f>LOG10(Q219)</f>
        <v>#NUM!</v>
      </c>
      <c r="BH219" s="2" t="e">
        <f>LOG10(R219)</f>
        <v>#NUM!</v>
      </c>
      <c r="BI219" s="2" t="e">
        <f>LOG10(S219)</f>
        <v>#NUM!</v>
      </c>
      <c r="BJ219" s="2" t="e">
        <f>LOG10(T219)</f>
        <v>#NUM!</v>
      </c>
      <c r="BK219" s="2" t="e">
        <f>LOG10(U219)</f>
        <v>#NUM!</v>
      </c>
      <c r="BL219" s="2" t="e">
        <f>LOG10(V219)</f>
        <v>#NUM!</v>
      </c>
      <c r="BM219" s="2" t="e">
        <f>LOG10(W219)</f>
        <v>#NUM!</v>
      </c>
      <c r="BN219" s="2" t="e">
        <f>LOG10(X219)</f>
        <v>#NUM!</v>
      </c>
      <c r="BO219" s="2" t="e">
        <f>LOG10(Y219)</f>
        <v>#NUM!</v>
      </c>
      <c r="BP219" s="2" t="e">
        <f>LOG10(Z219)</f>
        <v>#NUM!</v>
      </c>
      <c r="BQ219" s="2" t="e">
        <f>LOG10(AA219)</f>
        <v>#NUM!</v>
      </c>
      <c r="BR219" s="2" t="e">
        <f>LOG10(AB219)</f>
        <v>#NUM!</v>
      </c>
      <c r="BS219" s="2" t="e">
        <f>LOG10(AC219)</f>
        <v>#NUM!</v>
      </c>
      <c r="BT219" s="2" t="e">
        <f>LOG10(AD219)</f>
        <v>#NUM!</v>
      </c>
      <c r="BU219" s="2" t="e">
        <f>LOG10(AE219)</f>
        <v>#NUM!</v>
      </c>
      <c r="BV219" s="2" t="e">
        <f>LOG10(AF219)</f>
        <v>#NUM!</v>
      </c>
      <c r="BW219" s="2" t="e">
        <f>LOG10(AG219)</f>
        <v>#NUM!</v>
      </c>
      <c r="BX219" s="2" t="e">
        <f>LOG10(AH219)</f>
        <v>#NUM!</v>
      </c>
      <c r="BY219" s="2" t="e">
        <f>LOG10(AI219)</f>
        <v>#NUM!</v>
      </c>
      <c r="BZ219" s="2" t="e">
        <f>LOG10(AJ219)</f>
        <v>#NUM!</v>
      </c>
      <c r="CA219" s="2" t="e">
        <f>LOG10(AK219)</f>
        <v>#NUM!</v>
      </c>
      <c r="CB219" s="2" t="e">
        <f>LOG10(AL219)</f>
        <v>#NUM!</v>
      </c>
      <c r="CC219" s="2" t="e">
        <f>LOG10(AM219)</f>
        <v>#NUM!</v>
      </c>
      <c r="CD219" s="2" t="e">
        <f>LOG10(AN219)</f>
        <v>#NUM!</v>
      </c>
      <c r="CE219" s="2" t="e">
        <f>LOG10(AO219)</f>
        <v>#NUM!</v>
      </c>
      <c r="CF219" s="2" t="e">
        <f>LOG10(AP219)</f>
        <v>#NUM!</v>
      </c>
      <c r="CG219" s="2" t="e">
        <f>LOG10(AQ219)</f>
        <v>#NUM!</v>
      </c>
      <c r="CH219" s="2">
        <f>LOG10(AR219)</f>
        <v>1.2342641243787893</v>
      </c>
      <c r="CI219" s="2">
        <f>LOG10(AS219)</f>
        <v>1.1146109842321732</v>
      </c>
      <c r="CJ219" s="2" t="e">
        <f>LOG10(AT219)</f>
        <v>#NUM!</v>
      </c>
      <c r="CK219" s="2">
        <f>LOG10(AU219)</f>
        <v>1.1832698436828046</v>
      </c>
      <c r="CL219" s="2" t="e">
        <f>LOG10(AV219)</f>
        <v>#NUM!</v>
      </c>
      <c r="CM219" s="2">
        <f>LOG10(AW219)</f>
        <v>1.1574567681342256</v>
      </c>
    </row>
    <row r="220" spans="2:91" x14ac:dyDescent="0.15">
      <c r="B220" s="2" t="s">
        <v>344</v>
      </c>
      <c r="C220" s="9" t="s">
        <v>405</v>
      </c>
      <c r="D220" s="2" t="s">
        <v>190</v>
      </c>
      <c r="E220" s="8" t="s">
        <v>6</v>
      </c>
      <c r="F220" s="8" t="s">
        <v>7</v>
      </c>
      <c r="G220" s="7" t="s">
        <v>151</v>
      </c>
      <c r="I220" s="10" t="s">
        <v>363</v>
      </c>
      <c r="J220" s="2" t="s">
        <v>346</v>
      </c>
      <c r="O220" s="9"/>
      <c r="P220" s="9"/>
      <c r="Q220" s="9"/>
      <c r="R220" s="9"/>
      <c r="S220" s="9"/>
      <c r="T220" s="9"/>
      <c r="U220" s="9"/>
      <c r="AM220" s="9"/>
      <c r="AN220" s="9"/>
      <c r="AO220" s="9"/>
      <c r="AP220" s="9"/>
      <c r="AQ220" s="9"/>
      <c r="AR220" s="9"/>
      <c r="AS220" s="9"/>
      <c r="AT220" s="9"/>
      <c r="AU220" s="9"/>
      <c r="AV220" s="2">
        <v>24.37</v>
      </c>
      <c r="AW220" s="2">
        <v>14.97</v>
      </c>
      <c r="BA220" s="2" t="e">
        <f>LOG10(K220)</f>
        <v>#NUM!</v>
      </c>
      <c r="BB220" s="2" t="e">
        <f>LOG10(L220)</f>
        <v>#NUM!</v>
      </c>
      <c r="BC220" s="2" t="e">
        <f>LOG10(M220)</f>
        <v>#NUM!</v>
      </c>
      <c r="BD220" s="2" t="e">
        <f>LOG10(N220)</f>
        <v>#NUM!</v>
      </c>
      <c r="BE220" s="2" t="e">
        <f>LOG10(O220)</f>
        <v>#NUM!</v>
      </c>
      <c r="BF220" s="2" t="e">
        <f>LOG10(P220)</f>
        <v>#NUM!</v>
      </c>
      <c r="BG220" s="2" t="e">
        <f>LOG10(Q220)</f>
        <v>#NUM!</v>
      </c>
      <c r="BH220" s="2" t="e">
        <f>LOG10(R220)</f>
        <v>#NUM!</v>
      </c>
      <c r="BI220" s="2" t="e">
        <f>LOG10(S220)</f>
        <v>#NUM!</v>
      </c>
      <c r="BJ220" s="2" t="e">
        <f>LOG10(T220)</f>
        <v>#NUM!</v>
      </c>
      <c r="BK220" s="2" t="e">
        <f>LOG10(U220)</f>
        <v>#NUM!</v>
      </c>
      <c r="BL220" s="2" t="e">
        <f>LOG10(V220)</f>
        <v>#NUM!</v>
      </c>
      <c r="BM220" s="2" t="e">
        <f>LOG10(W220)</f>
        <v>#NUM!</v>
      </c>
      <c r="BN220" s="2" t="e">
        <f>LOG10(X220)</f>
        <v>#NUM!</v>
      </c>
      <c r="BO220" s="2" t="e">
        <f>LOG10(Y220)</f>
        <v>#NUM!</v>
      </c>
      <c r="BP220" s="2" t="e">
        <f>LOG10(Z220)</f>
        <v>#NUM!</v>
      </c>
      <c r="BQ220" s="2" t="e">
        <f>LOG10(AA220)</f>
        <v>#NUM!</v>
      </c>
      <c r="BR220" s="2" t="e">
        <f>LOG10(AB220)</f>
        <v>#NUM!</v>
      </c>
      <c r="BS220" s="2" t="e">
        <f>LOG10(AC220)</f>
        <v>#NUM!</v>
      </c>
      <c r="BT220" s="2" t="e">
        <f>LOG10(AD220)</f>
        <v>#NUM!</v>
      </c>
      <c r="BU220" s="2" t="e">
        <f>LOG10(AE220)</f>
        <v>#NUM!</v>
      </c>
      <c r="BV220" s="2" t="e">
        <f>LOG10(AF220)</f>
        <v>#NUM!</v>
      </c>
      <c r="BW220" s="2" t="e">
        <f>LOG10(AG220)</f>
        <v>#NUM!</v>
      </c>
      <c r="BX220" s="2" t="e">
        <f>LOG10(AH220)</f>
        <v>#NUM!</v>
      </c>
      <c r="BY220" s="2" t="e">
        <f>LOG10(AI220)</f>
        <v>#NUM!</v>
      </c>
      <c r="BZ220" s="2" t="e">
        <f>LOG10(AJ220)</f>
        <v>#NUM!</v>
      </c>
      <c r="CA220" s="2" t="e">
        <f>LOG10(AK220)</f>
        <v>#NUM!</v>
      </c>
      <c r="CB220" s="2" t="e">
        <f>LOG10(AL220)</f>
        <v>#NUM!</v>
      </c>
      <c r="CC220" s="2" t="e">
        <f>LOG10(AM220)</f>
        <v>#NUM!</v>
      </c>
      <c r="CD220" s="2" t="e">
        <f>LOG10(AN220)</f>
        <v>#NUM!</v>
      </c>
      <c r="CE220" s="2" t="e">
        <f>LOG10(AO220)</f>
        <v>#NUM!</v>
      </c>
      <c r="CF220" s="2" t="e">
        <f>LOG10(AP220)</f>
        <v>#NUM!</v>
      </c>
      <c r="CG220" s="2" t="e">
        <f>LOG10(AQ220)</f>
        <v>#NUM!</v>
      </c>
      <c r="CH220" s="2" t="e">
        <f>LOG10(AR220)</f>
        <v>#NUM!</v>
      </c>
      <c r="CI220" s="2" t="e">
        <f>LOG10(AS220)</f>
        <v>#NUM!</v>
      </c>
      <c r="CJ220" s="2" t="e">
        <f>LOG10(AT220)</f>
        <v>#NUM!</v>
      </c>
      <c r="CK220" s="2" t="e">
        <f>LOG10(AU220)</f>
        <v>#NUM!</v>
      </c>
      <c r="CL220" s="2">
        <f>LOG10(AV220)</f>
        <v>1.3868555291847244</v>
      </c>
      <c r="CM220" s="2">
        <f>LOG10(AW220)</f>
        <v>1.1752218003430523</v>
      </c>
    </row>
    <row r="221" spans="2:91" x14ac:dyDescent="0.15">
      <c r="B221" s="2" t="s">
        <v>344</v>
      </c>
      <c r="C221" s="9" t="s">
        <v>406</v>
      </c>
      <c r="D221" s="2" t="s">
        <v>190</v>
      </c>
      <c r="E221" s="8" t="s">
        <v>6</v>
      </c>
      <c r="F221" s="8" t="s">
        <v>7</v>
      </c>
      <c r="G221" s="7" t="s">
        <v>151</v>
      </c>
      <c r="I221" s="10" t="s">
        <v>363</v>
      </c>
      <c r="J221" s="2" t="s">
        <v>346</v>
      </c>
      <c r="O221" s="9"/>
      <c r="P221" s="9"/>
      <c r="Q221" s="9"/>
      <c r="R221" s="9"/>
      <c r="S221" s="9"/>
      <c r="T221" s="9"/>
      <c r="U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2">
        <v>15.58</v>
      </c>
      <c r="BA221" s="2" t="e">
        <f>LOG10(K221)</f>
        <v>#NUM!</v>
      </c>
      <c r="BB221" s="2" t="e">
        <f>LOG10(L221)</f>
        <v>#NUM!</v>
      </c>
      <c r="BC221" s="2" t="e">
        <f>LOG10(M221)</f>
        <v>#NUM!</v>
      </c>
      <c r="BD221" s="2" t="e">
        <f>LOG10(N221)</f>
        <v>#NUM!</v>
      </c>
      <c r="BE221" s="2" t="e">
        <f>LOG10(O221)</f>
        <v>#NUM!</v>
      </c>
      <c r="BF221" s="2" t="e">
        <f>LOG10(P221)</f>
        <v>#NUM!</v>
      </c>
      <c r="BG221" s="2" t="e">
        <f>LOG10(Q221)</f>
        <v>#NUM!</v>
      </c>
      <c r="BH221" s="2" t="e">
        <f>LOG10(R221)</f>
        <v>#NUM!</v>
      </c>
      <c r="BI221" s="2" t="e">
        <f>LOG10(S221)</f>
        <v>#NUM!</v>
      </c>
      <c r="BJ221" s="2" t="e">
        <f>LOG10(T221)</f>
        <v>#NUM!</v>
      </c>
      <c r="BK221" s="2" t="e">
        <f>LOG10(U221)</f>
        <v>#NUM!</v>
      </c>
      <c r="BL221" s="2" t="e">
        <f>LOG10(V221)</f>
        <v>#NUM!</v>
      </c>
      <c r="BM221" s="2" t="e">
        <f>LOG10(W221)</f>
        <v>#NUM!</v>
      </c>
      <c r="BN221" s="2" t="e">
        <f>LOG10(X221)</f>
        <v>#NUM!</v>
      </c>
      <c r="BO221" s="2" t="e">
        <f>LOG10(Y221)</f>
        <v>#NUM!</v>
      </c>
      <c r="BP221" s="2" t="e">
        <f>LOG10(Z221)</f>
        <v>#NUM!</v>
      </c>
      <c r="BQ221" s="2" t="e">
        <f>LOG10(AA221)</f>
        <v>#NUM!</v>
      </c>
      <c r="BR221" s="2" t="e">
        <f>LOG10(AB221)</f>
        <v>#NUM!</v>
      </c>
      <c r="BS221" s="2" t="e">
        <f>LOG10(AC221)</f>
        <v>#NUM!</v>
      </c>
      <c r="BT221" s="2" t="e">
        <f>LOG10(AD221)</f>
        <v>#NUM!</v>
      </c>
      <c r="BU221" s="2" t="e">
        <f>LOG10(AE221)</f>
        <v>#NUM!</v>
      </c>
      <c r="BV221" s="2" t="e">
        <f>LOG10(AF221)</f>
        <v>#NUM!</v>
      </c>
      <c r="BW221" s="2" t="e">
        <f>LOG10(AG221)</f>
        <v>#NUM!</v>
      </c>
      <c r="BX221" s="2" t="e">
        <f>LOG10(AH221)</f>
        <v>#NUM!</v>
      </c>
      <c r="BY221" s="2" t="e">
        <f>LOG10(AI221)</f>
        <v>#NUM!</v>
      </c>
      <c r="BZ221" s="2" t="e">
        <f>LOG10(AJ221)</f>
        <v>#NUM!</v>
      </c>
      <c r="CA221" s="2" t="e">
        <f>LOG10(AK221)</f>
        <v>#NUM!</v>
      </c>
      <c r="CB221" s="2" t="e">
        <f>LOG10(AL221)</f>
        <v>#NUM!</v>
      </c>
      <c r="CC221" s="2" t="e">
        <f>LOG10(AM221)</f>
        <v>#NUM!</v>
      </c>
      <c r="CD221" s="2" t="e">
        <f>LOG10(AN221)</f>
        <v>#NUM!</v>
      </c>
      <c r="CE221" s="2" t="e">
        <f>LOG10(AO221)</f>
        <v>#NUM!</v>
      </c>
      <c r="CF221" s="2" t="e">
        <f>LOG10(AP221)</f>
        <v>#NUM!</v>
      </c>
      <c r="CG221" s="2" t="e">
        <f>LOG10(AQ221)</f>
        <v>#NUM!</v>
      </c>
      <c r="CH221" s="2" t="e">
        <f>LOG10(AR221)</f>
        <v>#NUM!</v>
      </c>
      <c r="CI221" s="2" t="e">
        <f>LOG10(AS221)</f>
        <v>#NUM!</v>
      </c>
      <c r="CJ221" s="2" t="e">
        <f>LOG10(AT221)</f>
        <v>#NUM!</v>
      </c>
      <c r="CK221" s="2" t="e">
        <f>LOG10(AU221)</f>
        <v>#NUM!</v>
      </c>
      <c r="CL221" s="2" t="e">
        <f>LOG10(AV221)</f>
        <v>#NUM!</v>
      </c>
      <c r="CM221" s="2">
        <f>LOG10(AW221)</f>
        <v>1.1925674533365456</v>
      </c>
    </row>
    <row r="222" spans="2:91" x14ac:dyDescent="0.15">
      <c r="B222" s="2" t="s">
        <v>344</v>
      </c>
      <c r="C222" s="9" t="s">
        <v>407</v>
      </c>
      <c r="D222" s="2" t="s">
        <v>200</v>
      </c>
      <c r="E222" s="8" t="s">
        <v>6</v>
      </c>
      <c r="F222" s="8" t="s">
        <v>7</v>
      </c>
      <c r="G222" s="7" t="s">
        <v>151</v>
      </c>
      <c r="I222" s="10" t="s">
        <v>363</v>
      </c>
      <c r="J222" s="2" t="s">
        <v>346</v>
      </c>
      <c r="O222" s="9"/>
      <c r="P222" s="9"/>
      <c r="Q222" s="9"/>
      <c r="R222" s="9"/>
      <c r="S222" s="9"/>
      <c r="T222" s="9"/>
      <c r="U222" s="9"/>
      <c r="AM222" s="9"/>
      <c r="AN222" s="9"/>
      <c r="AO222" s="9"/>
      <c r="AP222" s="9"/>
      <c r="AQ222" s="9"/>
      <c r="AR222" s="9"/>
      <c r="AS222" s="9"/>
      <c r="AT222" s="2">
        <v>22.11</v>
      </c>
      <c r="AU222" s="2">
        <v>16.68</v>
      </c>
      <c r="AV222" s="9"/>
      <c r="AW222" s="9"/>
      <c r="BA222" s="2" t="e">
        <f>LOG10(K222)</f>
        <v>#NUM!</v>
      </c>
      <c r="BB222" s="2" t="e">
        <f>LOG10(L222)</f>
        <v>#NUM!</v>
      </c>
      <c r="BC222" s="2" t="e">
        <f>LOG10(M222)</f>
        <v>#NUM!</v>
      </c>
      <c r="BD222" s="2" t="e">
        <f>LOG10(N222)</f>
        <v>#NUM!</v>
      </c>
      <c r="BE222" s="2" t="e">
        <f>LOG10(O222)</f>
        <v>#NUM!</v>
      </c>
      <c r="BF222" s="2" t="e">
        <f>LOG10(P222)</f>
        <v>#NUM!</v>
      </c>
      <c r="BG222" s="2" t="e">
        <f>LOG10(Q222)</f>
        <v>#NUM!</v>
      </c>
      <c r="BH222" s="2" t="e">
        <f>LOG10(R222)</f>
        <v>#NUM!</v>
      </c>
      <c r="BI222" s="2" t="e">
        <f>LOG10(S222)</f>
        <v>#NUM!</v>
      </c>
      <c r="BJ222" s="2" t="e">
        <f>LOG10(T222)</f>
        <v>#NUM!</v>
      </c>
      <c r="BK222" s="2" t="e">
        <f>LOG10(U222)</f>
        <v>#NUM!</v>
      </c>
      <c r="BL222" s="2" t="e">
        <f>LOG10(V222)</f>
        <v>#NUM!</v>
      </c>
      <c r="BM222" s="2" t="e">
        <f>LOG10(W222)</f>
        <v>#NUM!</v>
      </c>
      <c r="BN222" s="2" t="e">
        <f>LOG10(X222)</f>
        <v>#NUM!</v>
      </c>
      <c r="BO222" s="2" t="e">
        <f>LOG10(Y222)</f>
        <v>#NUM!</v>
      </c>
      <c r="BP222" s="2" t="e">
        <f>LOG10(Z222)</f>
        <v>#NUM!</v>
      </c>
      <c r="BQ222" s="2" t="e">
        <f>LOG10(AA222)</f>
        <v>#NUM!</v>
      </c>
      <c r="BR222" s="2" t="e">
        <f>LOG10(AB222)</f>
        <v>#NUM!</v>
      </c>
      <c r="BS222" s="2" t="e">
        <f>LOG10(AC222)</f>
        <v>#NUM!</v>
      </c>
      <c r="BT222" s="2" t="e">
        <f>LOG10(AD222)</f>
        <v>#NUM!</v>
      </c>
      <c r="BU222" s="2" t="e">
        <f>LOG10(AE222)</f>
        <v>#NUM!</v>
      </c>
      <c r="BV222" s="2" t="e">
        <f>LOG10(AF222)</f>
        <v>#NUM!</v>
      </c>
      <c r="BW222" s="2" t="e">
        <f>LOG10(AG222)</f>
        <v>#NUM!</v>
      </c>
      <c r="BX222" s="2" t="e">
        <f>LOG10(AH222)</f>
        <v>#NUM!</v>
      </c>
      <c r="BY222" s="2" t="e">
        <f>LOG10(AI222)</f>
        <v>#NUM!</v>
      </c>
      <c r="BZ222" s="2" t="e">
        <f>LOG10(AJ222)</f>
        <v>#NUM!</v>
      </c>
      <c r="CA222" s="2" t="e">
        <f>LOG10(AK222)</f>
        <v>#NUM!</v>
      </c>
      <c r="CB222" s="2" t="e">
        <f>LOG10(AL222)</f>
        <v>#NUM!</v>
      </c>
      <c r="CC222" s="2" t="e">
        <f>LOG10(AM222)</f>
        <v>#NUM!</v>
      </c>
      <c r="CD222" s="2" t="e">
        <f>LOG10(AN222)</f>
        <v>#NUM!</v>
      </c>
      <c r="CE222" s="2" t="e">
        <f>LOG10(AO222)</f>
        <v>#NUM!</v>
      </c>
      <c r="CF222" s="2" t="e">
        <f>LOG10(AP222)</f>
        <v>#NUM!</v>
      </c>
      <c r="CG222" s="2" t="e">
        <f>LOG10(AQ222)</f>
        <v>#NUM!</v>
      </c>
      <c r="CH222" s="2" t="e">
        <f>LOG10(AR222)</f>
        <v>#NUM!</v>
      </c>
      <c r="CI222" s="2" t="e">
        <f>LOG10(AS222)</f>
        <v>#NUM!</v>
      </c>
      <c r="CJ222" s="2">
        <f>LOG10(AT222)</f>
        <v>1.344588742578714</v>
      </c>
      <c r="CK222" s="2">
        <f>LOG10(AU222)</f>
        <v>1.2221960463017199</v>
      </c>
      <c r="CL222" s="2" t="e">
        <f>LOG10(AV222)</f>
        <v>#NUM!</v>
      </c>
      <c r="CM222" s="2" t="e">
        <f>LOG10(AW222)</f>
        <v>#NUM!</v>
      </c>
    </row>
    <row r="223" spans="2:91" x14ac:dyDescent="0.15">
      <c r="B223" s="2" t="s">
        <v>344</v>
      </c>
      <c r="C223" s="9" t="s">
        <v>408</v>
      </c>
      <c r="D223" s="2" t="s">
        <v>190</v>
      </c>
      <c r="E223" s="8" t="s">
        <v>6</v>
      </c>
      <c r="F223" s="8" t="s">
        <v>7</v>
      </c>
      <c r="G223" s="7" t="s">
        <v>151</v>
      </c>
      <c r="I223" s="10" t="s">
        <v>363</v>
      </c>
      <c r="J223" s="2" t="s">
        <v>346</v>
      </c>
      <c r="O223" s="9"/>
      <c r="P223" s="9"/>
      <c r="Q223" s="9"/>
      <c r="R223" s="9"/>
      <c r="S223" s="9"/>
      <c r="T223" s="9"/>
      <c r="U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2">
        <v>14.55</v>
      </c>
      <c r="BA223" s="2" t="e">
        <f>LOG10(K223)</f>
        <v>#NUM!</v>
      </c>
      <c r="BB223" s="2" t="e">
        <f>LOG10(L223)</f>
        <v>#NUM!</v>
      </c>
      <c r="BC223" s="2" t="e">
        <f>LOG10(M223)</f>
        <v>#NUM!</v>
      </c>
      <c r="BD223" s="2" t="e">
        <f>LOG10(N223)</f>
        <v>#NUM!</v>
      </c>
      <c r="BE223" s="2" t="e">
        <f>LOG10(O223)</f>
        <v>#NUM!</v>
      </c>
      <c r="BF223" s="2" t="e">
        <f>LOG10(P223)</f>
        <v>#NUM!</v>
      </c>
      <c r="BG223" s="2" t="e">
        <f>LOG10(Q223)</f>
        <v>#NUM!</v>
      </c>
      <c r="BH223" s="2" t="e">
        <f>LOG10(R223)</f>
        <v>#NUM!</v>
      </c>
      <c r="BI223" s="2" t="e">
        <f>LOG10(S223)</f>
        <v>#NUM!</v>
      </c>
      <c r="BJ223" s="2" t="e">
        <f>LOG10(T223)</f>
        <v>#NUM!</v>
      </c>
      <c r="BK223" s="2" t="e">
        <f>LOG10(U223)</f>
        <v>#NUM!</v>
      </c>
      <c r="BL223" s="2" t="e">
        <f>LOG10(V223)</f>
        <v>#NUM!</v>
      </c>
      <c r="BM223" s="2" t="e">
        <f>LOG10(W223)</f>
        <v>#NUM!</v>
      </c>
      <c r="BN223" s="2" t="e">
        <f>LOG10(X223)</f>
        <v>#NUM!</v>
      </c>
      <c r="BO223" s="2" t="e">
        <f>LOG10(Y223)</f>
        <v>#NUM!</v>
      </c>
      <c r="BP223" s="2" t="e">
        <f>LOG10(Z223)</f>
        <v>#NUM!</v>
      </c>
      <c r="BQ223" s="2" t="e">
        <f>LOG10(AA223)</f>
        <v>#NUM!</v>
      </c>
      <c r="BR223" s="2" t="e">
        <f>LOG10(AB223)</f>
        <v>#NUM!</v>
      </c>
      <c r="BS223" s="2" t="e">
        <f>LOG10(AC223)</f>
        <v>#NUM!</v>
      </c>
      <c r="BT223" s="2" t="e">
        <f>LOG10(AD223)</f>
        <v>#NUM!</v>
      </c>
      <c r="BU223" s="2" t="e">
        <f>LOG10(AE223)</f>
        <v>#NUM!</v>
      </c>
      <c r="BV223" s="2" t="e">
        <f>LOG10(AF223)</f>
        <v>#NUM!</v>
      </c>
      <c r="BW223" s="2" t="e">
        <f>LOG10(AG223)</f>
        <v>#NUM!</v>
      </c>
      <c r="BX223" s="2" t="e">
        <f>LOG10(AH223)</f>
        <v>#NUM!</v>
      </c>
      <c r="BY223" s="2" t="e">
        <f>LOG10(AI223)</f>
        <v>#NUM!</v>
      </c>
      <c r="BZ223" s="2" t="e">
        <f>LOG10(AJ223)</f>
        <v>#NUM!</v>
      </c>
      <c r="CA223" s="2" t="e">
        <f>LOG10(AK223)</f>
        <v>#NUM!</v>
      </c>
      <c r="CB223" s="2" t="e">
        <f>LOG10(AL223)</f>
        <v>#NUM!</v>
      </c>
      <c r="CC223" s="2" t="e">
        <f>LOG10(AM223)</f>
        <v>#NUM!</v>
      </c>
      <c r="CD223" s="2" t="e">
        <f>LOG10(AN223)</f>
        <v>#NUM!</v>
      </c>
      <c r="CE223" s="2" t="e">
        <f>LOG10(AO223)</f>
        <v>#NUM!</v>
      </c>
      <c r="CF223" s="2" t="e">
        <f>LOG10(AP223)</f>
        <v>#NUM!</v>
      </c>
      <c r="CG223" s="2" t="e">
        <f>LOG10(AQ223)</f>
        <v>#NUM!</v>
      </c>
      <c r="CH223" s="2" t="e">
        <f>LOG10(AR223)</f>
        <v>#NUM!</v>
      </c>
      <c r="CI223" s="2" t="e">
        <f>LOG10(AS223)</f>
        <v>#NUM!</v>
      </c>
      <c r="CJ223" s="2" t="e">
        <f>LOG10(AT223)</f>
        <v>#NUM!</v>
      </c>
      <c r="CK223" s="2" t="e">
        <f>LOG10(AU223)</f>
        <v>#NUM!</v>
      </c>
      <c r="CL223" s="2" t="e">
        <f>LOG10(AV223)</f>
        <v>#NUM!</v>
      </c>
      <c r="CM223" s="2">
        <f>LOG10(AW223)</f>
        <v>1.1628629933219261</v>
      </c>
    </row>
    <row r="224" spans="2:91" x14ac:dyDescent="0.15">
      <c r="B224" s="2" t="s">
        <v>344</v>
      </c>
      <c r="C224" s="9" t="s">
        <v>409</v>
      </c>
      <c r="D224" s="2" t="s">
        <v>188</v>
      </c>
      <c r="E224" s="8" t="s">
        <v>6</v>
      </c>
      <c r="F224" s="8" t="s">
        <v>7</v>
      </c>
      <c r="G224" s="7" t="s">
        <v>151</v>
      </c>
      <c r="I224" s="10" t="s">
        <v>363</v>
      </c>
      <c r="J224" s="2" t="s">
        <v>346</v>
      </c>
      <c r="O224" s="9"/>
      <c r="P224" s="9"/>
      <c r="Q224" s="9"/>
      <c r="R224" s="9"/>
      <c r="S224" s="9"/>
      <c r="T224" s="9"/>
      <c r="U224" s="9"/>
      <c r="AM224" s="9"/>
      <c r="AN224" s="9"/>
      <c r="AO224" s="9"/>
      <c r="AP224" s="9"/>
      <c r="AQ224" s="9"/>
      <c r="AR224" s="2">
        <v>16.350000000000001</v>
      </c>
      <c r="AS224" s="9"/>
      <c r="AT224" s="9"/>
      <c r="AU224" s="9"/>
      <c r="AV224" s="9"/>
      <c r="AW224" s="9"/>
      <c r="BA224" s="2" t="e">
        <f>LOG10(K224)</f>
        <v>#NUM!</v>
      </c>
      <c r="BB224" s="2" t="e">
        <f>LOG10(L224)</f>
        <v>#NUM!</v>
      </c>
      <c r="BC224" s="2" t="e">
        <f>LOG10(M224)</f>
        <v>#NUM!</v>
      </c>
      <c r="BD224" s="2" t="e">
        <f>LOG10(N224)</f>
        <v>#NUM!</v>
      </c>
      <c r="BE224" s="2" t="e">
        <f>LOG10(O224)</f>
        <v>#NUM!</v>
      </c>
      <c r="BF224" s="2" t="e">
        <f>LOG10(P224)</f>
        <v>#NUM!</v>
      </c>
      <c r="BG224" s="2" t="e">
        <f>LOG10(Q224)</f>
        <v>#NUM!</v>
      </c>
      <c r="BH224" s="2" t="e">
        <f>LOG10(R224)</f>
        <v>#NUM!</v>
      </c>
      <c r="BI224" s="2" t="e">
        <f>LOG10(S224)</f>
        <v>#NUM!</v>
      </c>
      <c r="BJ224" s="2" t="e">
        <f>LOG10(T224)</f>
        <v>#NUM!</v>
      </c>
      <c r="BK224" s="2" t="e">
        <f>LOG10(U224)</f>
        <v>#NUM!</v>
      </c>
      <c r="BL224" s="2" t="e">
        <f>LOG10(V224)</f>
        <v>#NUM!</v>
      </c>
      <c r="BM224" s="2" t="e">
        <f>LOG10(W224)</f>
        <v>#NUM!</v>
      </c>
      <c r="BN224" s="2" t="e">
        <f>LOG10(X224)</f>
        <v>#NUM!</v>
      </c>
      <c r="BO224" s="2" t="e">
        <f>LOG10(Y224)</f>
        <v>#NUM!</v>
      </c>
      <c r="BP224" s="2" t="e">
        <f>LOG10(Z224)</f>
        <v>#NUM!</v>
      </c>
      <c r="BQ224" s="2" t="e">
        <f>LOG10(AA224)</f>
        <v>#NUM!</v>
      </c>
      <c r="BR224" s="2" t="e">
        <f>LOG10(AB224)</f>
        <v>#NUM!</v>
      </c>
      <c r="BS224" s="2" t="e">
        <f>LOG10(AC224)</f>
        <v>#NUM!</v>
      </c>
      <c r="BT224" s="2" t="e">
        <f>LOG10(AD224)</f>
        <v>#NUM!</v>
      </c>
      <c r="BU224" s="2" t="e">
        <f>LOG10(AE224)</f>
        <v>#NUM!</v>
      </c>
      <c r="BV224" s="2" t="e">
        <f>LOG10(AF224)</f>
        <v>#NUM!</v>
      </c>
      <c r="BW224" s="2" t="e">
        <f>LOG10(AG224)</f>
        <v>#NUM!</v>
      </c>
      <c r="BX224" s="2" t="e">
        <f>LOG10(AH224)</f>
        <v>#NUM!</v>
      </c>
      <c r="BY224" s="2" t="e">
        <f>LOG10(AI224)</f>
        <v>#NUM!</v>
      </c>
      <c r="BZ224" s="2" t="e">
        <f>LOG10(AJ224)</f>
        <v>#NUM!</v>
      </c>
      <c r="CA224" s="2" t="e">
        <f>LOG10(AK224)</f>
        <v>#NUM!</v>
      </c>
      <c r="CB224" s="2" t="e">
        <f>LOG10(AL224)</f>
        <v>#NUM!</v>
      </c>
      <c r="CC224" s="2" t="e">
        <f>LOG10(AM224)</f>
        <v>#NUM!</v>
      </c>
      <c r="CD224" s="2" t="e">
        <f>LOG10(AN224)</f>
        <v>#NUM!</v>
      </c>
      <c r="CE224" s="2" t="e">
        <f>LOG10(AO224)</f>
        <v>#NUM!</v>
      </c>
      <c r="CF224" s="2" t="e">
        <f>LOG10(AP224)</f>
        <v>#NUM!</v>
      </c>
      <c r="CG224" s="2" t="e">
        <f>LOG10(AQ224)</f>
        <v>#NUM!</v>
      </c>
      <c r="CH224" s="2">
        <f>LOG10(AR224)</f>
        <v>1.2135177569963049</v>
      </c>
      <c r="CI224" s="2" t="e">
        <f>LOG10(AS224)</f>
        <v>#NUM!</v>
      </c>
      <c r="CJ224" s="2" t="e">
        <f>LOG10(AT224)</f>
        <v>#NUM!</v>
      </c>
      <c r="CK224" s="2" t="e">
        <f>LOG10(AU224)</f>
        <v>#NUM!</v>
      </c>
      <c r="CL224" s="2" t="e">
        <f>LOG10(AV224)</f>
        <v>#NUM!</v>
      </c>
      <c r="CM224" s="2" t="e">
        <f>LOG10(AW224)</f>
        <v>#NUM!</v>
      </c>
    </row>
    <row r="225" spans="2:91" x14ac:dyDescent="0.15">
      <c r="B225" s="2" t="s">
        <v>344</v>
      </c>
      <c r="C225" s="9" t="s">
        <v>410</v>
      </c>
      <c r="D225" s="2" t="s">
        <v>188</v>
      </c>
      <c r="E225" s="8" t="s">
        <v>6</v>
      </c>
      <c r="F225" s="8" t="s">
        <v>7</v>
      </c>
      <c r="G225" s="7" t="s">
        <v>151</v>
      </c>
      <c r="I225" s="10" t="s">
        <v>363</v>
      </c>
      <c r="J225" s="2" t="s">
        <v>346</v>
      </c>
      <c r="O225" s="9"/>
      <c r="P225" s="9"/>
      <c r="Q225" s="9"/>
      <c r="R225" s="9"/>
      <c r="S225" s="9"/>
      <c r="T225" s="9"/>
      <c r="U225" s="9"/>
      <c r="AM225" s="9"/>
      <c r="AN225" s="9"/>
      <c r="AO225" s="9"/>
      <c r="AP225" s="9"/>
      <c r="AQ225" s="9"/>
      <c r="AR225" s="2">
        <v>17.399999999999999</v>
      </c>
      <c r="AS225" s="9"/>
      <c r="AT225" s="9"/>
      <c r="AU225" s="9"/>
      <c r="AV225" s="9"/>
      <c r="AW225" s="9"/>
      <c r="BA225" s="2" t="e">
        <f>LOG10(K225)</f>
        <v>#NUM!</v>
      </c>
      <c r="BB225" s="2" t="e">
        <f>LOG10(L225)</f>
        <v>#NUM!</v>
      </c>
      <c r="BC225" s="2" t="e">
        <f>LOG10(M225)</f>
        <v>#NUM!</v>
      </c>
      <c r="BD225" s="2" t="e">
        <f>LOG10(N225)</f>
        <v>#NUM!</v>
      </c>
      <c r="BE225" s="2" t="e">
        <f>LOG10(O225)</f>
        <v>#NUM!</v>
      </c>
      <c r="BF225" s="2" t="e">
        <f>LOG10(P225)</f>
        <v>#NUM!</v>
      </c>
      <c r="BG225" s="2" t="e">
        <f>LOG10(Q225)</f>
        <v>#NUM!</v>
      </c>
      <c r="BH225" s="2" t="e">
        <f>LOG10(R225)</f>
        <v>#NUM!</v>
      </c>
      <c r="BI225" s="2" t="e">
        <f>LOG10(S225)</f>
        <v>#NUM!</v>
      </c>
      <c r="BJ225" s="2" t="e">
        <f>LOG10(T225)</f>
        <v>#NUM!</v>
      </c>
      <c r="BK225" s="2" t="e">
        <f>LOG10(U225)</f>
        <v>#NUM!</v>
      </c>
      <c r="BL225" s="2" t="e">
        <f>LOG10(V225)</f>
        <v>#NUM!</v>
      </c>
      <c r="BM225" s="2" t="e">
        <f>LOG10(W225)</f>
        <v>#NUM!</v>
      </c>
      <c r="BN225" s="2" t="e">
        <f>LOG10(X225)</f>
        <v>#NUM!</v>
      </c>
      <c r="BO225" s="2" t="e">
        <f>LOG10(Y225)</f>
        <v>#NUM!</v>
      </c>
      <c r="BP225" s="2" t="e">
        <f>LOG10(Z225)</f>
        <v>#NUM!</v>
      </c>
      <c r="BQ225" s="2" t="e">
        <f>LOG10(AA225)</f>
        <v>#NUM!</v>
      </c>
      <c r="BR225" s="2" t="e">
        <f>LOG10(AB225)</f>
        <v>#NUM!</v>
      </c>
      <c r="BS225" s="2" t="e">
        <f>LOG10(AC225)</f>
        <v>#NUM!</v>
      </c>
      <c r="BT225" s="2" t="e">
        <f>LOG10(AD225)</f>
        <v>#NUM!</v>
      </c>
      <c r="BU225" s="2" t="e">
        <f>LOG10(AE225)</f>
        <v>#NUM!</v>
      </c>
      <c r="BV225" s="2" t="e">
        <f>LOG10(AF225)</f>
        <v>#NUM!</v>
      </c>
      <c r="BW225" s="2" t="e">
        <f>LOG10(AG225)</f>
        <v>#NUM!</v>
      </c>
      <c r="BX225" s="2" t="e">
        <f>LOG10(AH225)</f>
        <v>#NUM!</v>
      </c>
      <c r="BY225" s="2" t="e">
        <f>LOG10(AI225)</f>
        <v>#NUM!</v>
      </c>
      <c r="BZ225" s="2" t="e">
        <f>LOG10(AJ225)</f>
        <v>#NUM!</v>
      </c>
      <c r="CA225" s="2" t="e">
        <f>LOG10(AK225)</f>
        <v>#NUM!</v>
      </c>
      <c r="CB225" s="2" t="e">
        <f>LOG10(AL225)</f>
        <v>#NUM!</v>
      </c>
      <c r="CC225" s="2" t="e">
        <f>LOG10(AM225)</f>
        <v>#NUM!</v>
      </c>
      <c r="CD225" s="2" t="e">
        <f>LOG10(AN225)</f>
        <v>#NUM!</v>
      </c>
      <c r="CE225" s="2" t="e">
        <f>LOG10(AO225)</f>
        <v>#NUM!</v>
      </c>
      <c r="CF225" s="2" t="e">
        <f>LOG10(AP225)</f>
        <v>#NUM!</v>
      </c>
      <c r="CG225" s="2" t="e">
        <f>LOG10(AQ225)</f>
        <v>#NUM!</v>
      </c>
      <c r="CH225" s="2">
        <f>LOG10(AR225)</f>
        <v>1.2405492482825997</v>
      </c>
      <c r="CI225" s="2" t="e">
        <f>LOG10(AS225)</f>
        <v>#NUM!</v>
      </c>
      <c r="CJ225" s="2" t="e">
        <f>LOG10(AT225)</f>
        <v>#NUM!</v>
      </c>
      <c r="CK225" s="2" t="e">
        <f>LOG10(AU225)</f>
        <v>#NUM!</v>
      </c>
      <c r="CL225" s="2" t="e">
        <f>LOG10(AV225)</f>
        <v>#NUM!</v>
      </c>
      <c r="CM225" s="2" t="e">
        <f>LOG10(AW225)</f>
        <v>#NUM!</v>
      </c>
    </row>
    <row r="226" spans="2:91" x14ac:dyDescent="0.15">
      <c r="B226" s="2" t="s">
        <v>344</v>
      </c>
      <c r="C226" s="9" t="s">
        <v>411</v>
      </c>
      <c r="D226" s="2" t="s">
        <v>188</v>
      </c>
      <c r="E226" s="8" t="s">
        <v>6</v>
      </c>
      <c r="F226" s="8" t="s">
        <v>7</v>
      </c>
      <c r="G226" s="7" t="s">
        <v>151</v>
      </c>
      <c r="I226" s="10" t="s">
        <v>363</v>
      </c>
      <c r="J226" s="2" t="s">
        <v>346</v>
      </c>
      <c r="O226" s="9"/>
      <c r="P226" s="9"/>
      <c r="Q226" s="9"/>
      <c r="R226" s="9"/>
      <c r="S226" s="9"/>
      <c r="T226" s="9"/>
      <c r="U226" s="9"/>
      <c r="AM226" s="9"/>
      <c r="AN226" s="9"/>
      <c r="AO226" s="9"/>
      <c r="AP226" s="9"/>
      <c r="AQ226" s="9"/>
      <c r="AR226" s="9"/>
      <c r="AS226" s="2">
        <v>10.67</v>
      </c>
      <c r="AT226" s="9"/>
      <c r="AU226" s="9"/>
      <c r="AV226" s="9"/>
      <c r="AW226" s="9"/>
      <c r="BA226" s="2" t="e">
        <f>LOG10(K226)</f>
        <v>#NUM!</v>
      </c>
      <c r="BB226" s="2" t="e">
        <f>LOG10(L226)</f>
        <v>#NUM!</v>
      </c>
      <c r="BC226" s="2" t="e">
        <f>LOG10(M226)</f>
        <v>#NUM!</v>
      </c>
      <c r="BD226" s="2" t="e">
        <f>LOG10(N226)</f>
        <v>#NUM!</v>
      </c>
      <c r="BE226" s="2" t="e">
        <f>LOG10(O226)</f>
        <v>#NUM!</v>
      </c>
      <c r="BF226" s="2" t="e">
        <f>LOG10(P226)</f>
        <v>#NUM!</v>
      </c>
      <c r="BG226" s="2" t="e">
        <f>LOG10(Q226)</f>
        <v>#NUM!</v>
      </c>
      <c r="BH226" s="2" t="e">
        <f>LOG10(R226)</f>
        <v>#NUM!</v>
      </c>
      <c r="BI226" s="2" t="e">
        <f>LOG10(S226)</f>
        <v>#NUM!</v>
      </c>
      <c r="BJ226" s="2" t="e">
        <f>LOG10(T226)</f>
        <v>#NUM!</v>
      </c>
      <c r="BK226" s="2" t="e">
        <f>LOG10(U226)</f>
        <v>#NUM!</v>
      </c>
      <c r="BL226" s="2" t="e">
        <f>LOG10(V226)</f>
        <v>#NUM!</v>
      </c>
      <c r="BM226" s="2" t="e">
        <f>LOG10(W226)</f>
        <v>#NUM!</v>
      </c>
      <c r="BN226" s="2" t="e">
        <f>LOG10(X226)</f>
        <v>#NUM!</v>
      </c>
      <c r="BO226" s="2" t="e">
        <f>LOG10(Y226)</f>
        <v>#NUM!</v>
      </c>
      <c r="BP226" s="2" t="e">
        <f>LOG10(Z226)</f>
        <v>#NUM!</v>
      </c>
      <c r="BQ226" s="2" t="e">
        <f>LOG10(AA226)</f>
        <v>#NUM!</v>
      </c>
      <c r="BR226" s="2" t="e">
        <f>LOG10(AB226)</f>
        <v>#NUM!</v>
      </c>
      <c r="BS226" s="2" t="e">
        <f>LOG10(AC226)</f>
        <v>#NUM!</v>
      </c>
      <c r="BT226" s="2" t="e">
        <f>LOG10(AD226)</f>
        <v>#NUM!</v>
      </c>
      <c r="BU226" s="2" t="e">
        <f>LOG10(AE226)</f>
        <v>#NUM!</v>
      </c>
      <c r="BV226" s="2" t="e">
        <f>LOG10(AF226)</f>
        <v>#NUM!</v>
      </c>
      <c r="BW226" s="2" t="e">
        <f>LOG10(AG226)</f>
        <v>#NUM!</v>
      </c>
      <c r="BX226" s="2" t="e">
        <f>LOG10(AH226)</f>
        <v>#NUM!</v>
      </c>
      <c r="BY226" s="2" t="e">
        <f>LOG10(AI226)</f>
        <v>#NUM!</v>
      </c>
      <c r="BZ226" s="2" t="e">
        <f>LOG10(AJ226)</f>
        <v>#NUM!</v>
      </c>
      <c r="CA226" s="2" t="e">
        <f>LOG10(AK226)</f>
        <v>#NUM!</v>
      </c>
      <c r="CB226" s="2" t="e">
        <f>LOG10(AL226)</f>
        <v>#NUM!</v>
      </c>
      <c r="CC226" s="2" t="e">
        <f>LOG10(AM226)</f>
        <v>#NUM!</v>
      </c>
      <c r="CD226" s="2" t="e">
        <f>LOG10(AN226)</f>
        <v>#NUM!</v>
      </c>
      <c r="CE226" s="2" t="e">
        <f>LOG10(AO226)</f>
        <v>#NUM!</v>
      </c>
      <c r="CF226" s="2" t="e">
        <f>LOG10(AP226)</f>
        <v>#NUM!</v>
      </c>
      <c r="CG226" s="2" t="e">
        <f>LOG10(AQ226)</f>
        <v>#NUM!</v>
      </c>
      <c r="CH226" s="2" t="e">
        <f>LOG10(AR226)</f>
        <v>#NUM!</v>
      </c>
      <c r="CI226" s="2">
        <f>LOG10(AS226)</f>
        <v>1.0281644194244699</v>
      </c>
      <c r="CJ226" s="2" t="e">
        <f>LOG10(AT226)</f>
        <v>#NUM!</v>
      </c>
      <c r="CK226" s="2" t="e">
        <f>LOG10(AU226)</f>
        <v>#NUM!</v>
      </c>
      <c r="CL226" s="2" t="e">
        <f>LOG10(AV226)</f>
        <v>#NUM!</v>
      </c>
      <c r="CM226" s="2" t="e">
        <f>LOG10(AW226)</f>
        <v>#NUM!</v>
      </c>
    </row>
    <row r="227" spans="2:91" x14ac:dyDescent="0.15">
      <c r="B227" s="2" t="s">
        <v>344</v>
      </c>
      <c r="C227" s="9" t="s">
        <v>412</v>
      </c>
      <c r="D227" s="2" t="s">
        <v>188</v>
      </c>
      <c r="E227" s="8" t="s">
        <v>6</v>
      </c>
      <c r="F227" s="8" t="s">
        <v>7</v>
      </c>
      <c r="G227" s="7" t="s">
        <v>151</v>
      </c>
      <c r="I227" s="10" t="s">
        <v>363</v>
      </c>
      <c r="J227" s="2" t="s">
        <v>346</v>
      </c>
      <c r="O227" s="9"/>
      <c r="P227" s="9"/>
      <c r="Q227" s="9"/>
      <c r="R227" s="9"/>
      <c r="S227" s="9"/>
      <c r="T227" s="9"/>
      <c r="U227" s="9"/>
      <c r="AM227" s="9"/>
      <c r="AN227" s="9"/>
      <c r="AO227" s="9"/>
      <c r="AP227" s="9"/>
      <c r="AQ227" s="9"/>
      <c r="AR227" s="2">
        <v>17.38</v>
      </c>
      <c r="AS227" s="9"/>
      <c r="AT227" s="9"/>
      <c r="AU227" s="9"/>
      <c r="AV227" s="9"/>
      <c r="AW227" s="9"/>
      <c r="BA227" s="2" t="e">
        <f>LOG10(K227)</f>
        <v>#NUM!</v>
      </c>
      <c r="BB227" s="2" t="e">
        <f>LOG10(L227)</f>
        <v>#NUM!</v>
      </c>
      <c r="BC227" s="2" t="e">
        <f>LOG10(M227)</f>
        <v>#NUM!</v>
      </c>
      <c r="BD227" s="2" t="e">
        <f>LOG10(N227)</f>
        <v>#NUM!</v>
      </c>
      <c r="BE227" s="2" t="e">
        <f>LOG10(O227)</f>
        <v>#NUM!</v>
      </c>
      <c r="BF227" s="2" t="e">
        <f>LOG10(P227)</f>
        <v>#NUM!</v>
      </c>
      <c r="BG227" s="2" t="e">
        <f>LOG10(Q227)</f>
        <v>#NUM!</v>
      </c>
      <c r="BH227" s="2" t="e">
        <f>LOG10(R227)</f>
        <v>#NUM!</v>
      </c>
      <c r="BI227" s="2" t="e">
        <f>LOG10(S227)</f>
        <v>#NUM!</v>
      </c>
      <c r="BJ227" s="2" t="e">
        <f>LOG10(T227)</f>
        <v>#NUM!</v>
      </c>
      <c r="BK227" s="2" t="e">
        <f>LOG10(U227)</f>
        <v>#NUM!</v>
      </c>
      <c r="BL227" s="2" t="e">
        <f>LOG10(V227)</f>
        <v>#NUM!</v>
      </c>
      <c r="BM227" s="2" t="e">
        <f>LOG10(W227)</f>
        <v>#NUM!</v>
      </c>
      <c r="BN227" s="2" t="e">
        <f>LOG10(X227)</f>
        <v>#NUM!</v>
      </c>
      <c r="BO227" s="2" t="e">
        <f>LOG10(Y227)</f>
        <v>#NUM!</v>
      </c>
      <c r="BP227" s="2" t="e">
        <f>LOG10(Z227)</f>
        <v>#NUM!</v>
      </c>
      <c r="BQ227" s="2" t="e">
        <f>LOG10(AA227)</f>
        <v>#NUM!</v>
      </c>
      <c r="BR227" s="2" t="e">
        <f>LOG10(AB227)</f>
        <v>#NUM!</v>
      </c>
      <c r="BS227" s="2" t="e">
        <f>LOG10(AC227)</f>
        <v>#NUM!</v>
      </c>
      <c r="BT227" s="2" t="e">
        <f>LOG10(AD227)</f>
        <v>#NUM!</v>
      </c>
      <c r="BU227" s="2" t="e">
        <f>LOG10(AE227)</f>
        <v>#NUM!</v>
      </c>
      <c r="BV227" s="2" t="e">
        <f>LOG10(AF227)</f>
        <v>#NUM!</v>
      </c>
      <c r="BW227" s="2" t="e">
        <f>LOG10(AG227)</f>
        <v>#NUM!</v>
      </c>
      <c r="BX227" s="2" t="e">
        <f>LOG10(AH227)</f>
        <v>#NUM!</v>
      </c>
      <c r="BY227" s="2" t="e">
        <f>LOG10(AI227)</f>
        <v>#NUM!</v>
      </c>
      <c r="BZ227" s="2" t="e">
        <f>LOG10(AJ227)</f>
        <v>#NUM!</v>
      </c>
      <c r="CA227" s="2" t="e">
        <f>LOG10(AK227)</f>
        <v>#NUM!</v>
      </c>
      <c r="CB227" s="2" t="e">
        <f>LOG10(AL227)</f>
        <v>#NUM!</v>
      </c>
      <c r="CC227" s="2" t="e">
        <f>LOG10(AM227)</f>
        <v>#NUM!</v>
      </c>
      <c r="CD227" s="2" t="e">
        <f>LOG10(AN227)</f>
        <v>#NUM!</v>
      </c>
      <c r="CE227" s="2" t="e">
        <f>LOG10(AO227)</f>
        <v>#NUM!</v>
      </c>
      <c r="CF227" s="2" t="e">
        <f>LOG10(AP227)</f>
        <v>#NUM!</v>
      </c>
      <c r="CG227" s="2" t="e">
        <f>LOG10(AQ227)</f>
        <v>#NUM!</v>
      </c>
      <c r="CH227" s="2">
        <f>LOG10(AR227)</f>
        <v>1.2400497721126476</v>
      </c>
      <c r="CI227" s="2" t="e">
        <f>LOG10(AS227)</f>
        <v>#NUM!</v>
      </c>
      <c r="CJ227" s="2" t="e">
        <f>LOG10(AT227)</f>
        <v>#NUM!</v>
      </c>
      <c r="CK227" s="2" t="e">
        <f>LOG10(AU227)</f>
        <v>#NUM!</v>
      </c>
      <c r="CL227" s="2" t="e">
        <f>LOG10(AV227)</f>
        <v>#NUM!</v>
      </c>
      <c r="CM227" s="2" t="e">
        <f>LOG10(AW227)</f>
        <v>#NUM!</v>
      </c>
    </row>
    <row r="228" spans="2:91" x14ac:dyDescent="0.15">
      <c r="B228" s="2" t="s">
        <v>344</v>
      </c>
      <c r="C228" s="9" t="s">
        <v>413</v>
      </c>
      <c r="D228" s="2" t="s">
        <v>211</v>
      </c>
      <c r="E228" s="8" t="s">
        <v>6</v>
      </c>
      <c r="F228" s="8" t="s">
        <v>7</v>
      </c>
      <c r="G228" s="7" t="s">
        <v>151</v>
      </c>
      <c r="I228" s="10" t="s">
        <v>363</v>
      </c>
      <c r="J228" s="2" t="s">
        <v>346</v>
      </c>
      <c r="O228" s="9"/>
      <c r="P228" s="9"/>
      <c r="Q228" s="9"/>
      <c r="R228" s="9"/>
      <c r="S228" s="9"/>
      <c r="T228" s="9"/>
      <c r="U228" s="9"/>
      <c r="AM228" s="9"/>
      <c r="AN228" s="9"/>
      <c r="AO228" s="9"/>
      <c r="AP228" s="9"/>
      <c r="AQ228" s="2">
        <v>13.6</v>
      </c>
      <c r="AR228" s="9"/>
      <c r="AS228" s="9"/>
      <c r="AT228" s="9"/>
      <c r="AU228" s="9"/>
      <c r="AV228" s="9"/>
      <c r="AW228" s="9"/>
      <c r="BA228" s="2" t="e">
        <f>LOG10(K228)</f>
        <v>#NUM!</v>
      </c>
      <c r="BB228" s="2" t="e">
        <f>LOG10(L228)</f>
        <v>#NUM!</v>
      </c>
      <c r="BC228" s="2" t="e">
        <f>LOG10(M228)</f>
        <v>#NUM!</v>
      </c>
      <c r="BD228" s="2" t="e">
        <f>LOG10(N228)</f>
        <v>#NUM!</v>
      </c>
      <c r="BE228" s="2" t="e">
        <f>LOG10(O228)</f>
        <v>#NUM!</v>
      </c>
      <c r="BF228" s="2" t="e">
        <f>LOG10(P228)</f>
        <v>#NUM!</v>
      </c>
      <c r="BG228" s="2" t="e">
        <f>LOG10(Q228)</f>
        <v>#NUM!</v>
      </c>
      <c r="BH228" s="2" t="e">
        <f>LOG10(R228)</f>
        <v>#NUM!</v>
      </c>
      <c r="BI228" s="2" t="e">
        <f>LOG10(S228)</f>
        <v>#NUM!</v>
      </c>
      <c r="BJ228" s="2" t="e">
        <f>LOG10(T228)</f>
        <v>#NUM!</v>
      </c>
      <c r="BK228" s="2" t="e">
        <f>LOG10(U228)</f>
        <v>#NUM!</v>
      </c>
      <c r="BL228" s="2" t="e">
        <f>LOG10(V228)</f>
        <v>#NUM!</v>
      </c>
      <c r="BM228" s="2" t="e">
        <f>LOG10(W228)</f>
        <v>#NUM!</v>
      </c>
      <c r="BN228" s="2" t="e">
        <f>LOG10(X228)</f>
        <v>#NUM!</v>
      </c>
      <c r="BO228" s="2" t="e">
        <f>LOG10(Y228)</f>
        <v>#NUM!</v>
      </c>
      <c r="BP228" s="2" t="e">
        <f>LOG10(Z228)</f>
        <v>#NUM!</v>
      </c>
      <c r="BQ228" s="2" t="e">
        <f>LOG10(AA228)</f>
        <v>#NUM!</v>
      </c>
      <c r="BR228" s="2" t="e">
        <f>LOG10(AB228)</f>
        <v>#NUM!</v>
      </c>
      <c r="BS228" s="2" t="e">
        <f>LOG10(AC228)</f>
        <v>#NUM!</v>
      </c>
      <c r="BT228" s="2" t="e">
        <f>LOG10(AD228)</f>
        <v>#NUM!</v>
      </c>
      <c r="BU228" s="2" t="e">
        <f>LOG10(AE228)</f>
        <v>#NUM!</v>
      </c>
      <c r="BV228" s="2" t="e">
        <f>LOG10(AF228)</f>
        <v>#NUM!</v>
      </c>
      <c r="BW228" s="2" t="e">
        <f>LOG10(AG228)</f>
        <v>#NUM!</v>
      </c>
      <c r="BX228" s="2" t="e">
        <f>LOG10(AH228)</f>
        <v>#NUM!</v>
      </c>
      <c r="BY228" s="2" t="e">
        <f>LOG10(AI228)</f>
        <v>#NUM!</v>
      </c>
      <c r="BZ228" s="2" t="e">
        <f>LOG10(AJ228)</f>
        <v>#NUM!</v>
      </c>
      <c r="CA228" s="2" t="e">
        <f>LOG10(AK228)</f>
        <v>#NUM!</v>
      </c>
      <c r="CB228" s="2" t="e">
        <f>LOG10(AL228)</f>
        <v>#NUM!</v>
      </c>
      <c r="CC228" s="2" t="e">
        <f>LOG10(AM228)</f>
        <v>#NUM!</v>
      </c>
      <c r="CD228" s="2" t="e">
        <f>LOG10(AN228)</f>
        <v>#NUM!</v>
      </c>
      <c r="CE228" s="2" t="e">
        <f>LOG10(AO228)</f>
        <v>#NUM!</v>
      </c>
      <c r="CF228" s="2" t="e">
        <f>LOG10(AP228)</f>
        <v>#NUM!</v>
      </c>
      <c r="CG228" s="2">
        <f>LOG10(AQ228)</f>
        <v>1.1335389083702174</v>
      </c>
      <c r="CH228" s="2" t="e">
        <f>LOG10(AR228)</f>
        <v>#NUM!</v>
      </c>
      <c r="CI228" s="2" t="e">
        <f>LOG10(AS228)</f>
        <v>#NUM!</v>
      </c>
      <c r="CJ228" s="2" t="e">
        <f>LOG10(AT228)</f>
        <v>#NUM!</v>
      </c>
      <c r="CK228" s="2" t="e">
        <f>LOG10(AU228)</f>
        <v>#NUM!</v>
      </c>
      <c r="CL228" s="2" t="e">
        <f>LOG10(AV228)</f>
        <v>#NUM!</v>
      </c>
      <c r="CM228" s="2" t="e">
        <f>LOG10(AW228)</f>
        <v>#NUM!</v>
      </c>
    </row>
    <row r="229" spans="2:91" x14ac:dyDescent="0.15">
      <c r="B229" s="2" t="s">
        <v>344</v>
      </c>
      <c r="C229" s="9" t="s">
        <v>414</v>
      </c>
      <c r="D229" s="2" t="s">
        <v>211</v>
      </c>
      <c r="E229" s="8" t="s">
        <v>6</v>
      </c>
      <c r="F229" s="8" t="s">
        <v>7</v>
      </c>
      <c r="G229" s="7" t="s">
        <v>151</v>
      </c>
      <c r="I229" s="10" t="s">
        <v>363</v>
      </c>
      <c r="J229" s="2" t="s">
        <v>346</v>
      </c>
      <c r="O229" s="9"/>
      <c r="P229" s="9"/>
      <c r="Q229" s="9"/>
      <c r="R229" s="9"/>
      <c r="S229" s="9"/>
      <c r="T229" s="9"/>
      <c r="U229" s="9"/>
      <c r="AM229" s="9"/>
      <c r="AN229" s="9"/>
      <c r="AO229" s="9"/>
      <c r="AP229" s="9"/>
      <c r="AQ229" s="2">
        <v>12.81</v>
      </c>
      <c r="AR229" s="9"/>
      <c r="AS229" s="9"/>
      <c r="AT229" s="9"/>
      <c r="AU229" s="9"/>
      <c r="AV229" s="9"/>
      <c r="AW229" s="9"/>
      <c r="BA229" s="2" t="e">
        <f>LOG10(K229)</f>
        <v>#NUM!</v>
      </c>
      <c r="BB229" s="2" t="e">
        <f>LOG10(L229)</f>
        <v>#NUM!</v>
      </c>
      <c r="BC229" s="2" t="e">
        <f>LOG10(M229)</f>
        <v>#NUM!</v>
      </c>
      <c r="BD229" s="2" t="e">
        <f>LOG10(N229)</f>
        <v>#NUM!</v>
      </c>
      <c r="BE229" s="2" t="e">
        <f>LOG10(O229)</f>
        <v>#NUM!</v>
      </c>
      <c r="BF229" s="2" t="e">
        <f>LOG10(P229)</f>
        <v>#NUM!</v>
      </c>
      <c r="BG229" s="2" t="e">
        <f>LOG10(Q229)</f>
        <v>#NUM!</v>
      </c>
      <c r="BH229" s="2" t="e">
        <f>LOG10(R229)</f>
        <v>#NUM!</v>
      </c>
      <c r="BI229" s="2" t="e">
        <f>LOG10(S229)</f>
        <v>#NUM!</v>
      </c>
      <c r="BJ229" s="2" t="e">
        <f>LOG10(T229)</f>
        <v>#NUM!</v>
      </c>
      <c r="BK229" s="2" t="e">
        <f>LOG10(U229)</f>
        <v>#NUM!</v>
      </c>
      <c r="BL229" s="2" t="e">
        <f>LOG10(V229)</f>
        <v>#NUM!</v>
      </c>
      <c r="BM229" s="2" t="e">
        <f>LOG10(W229)</f>
        <v>#NUM!</v>
      </c>
      <c r="BN229" s="2" t="e">
        <f>LOG10(X229)</f>
        <v>#NUM!</v>
      </c>
      <c r="BO229" s="2" t="e">
        <f>LOG10(Y229)</f>
        <v>#NUM!</v>
      </c>
      <c r="BP229" s="2" t="e">
        <f>LOG10(Z229)</f>
        <v>#NUM!</v>
      </c>
      <c r="BQ229" s="2" t="e">
        <f>LOG10(AA229)</f>
        <v>#NUM!</v>
      </c>
      <c r="BR229" s="2" t="e">
        <f>LOG10(AB229)</f>
        <v>#NUM!</v>
      </c>
      <c r="BS229" s="2" t="e">
        <f>LOG10(AC229)</f>
        <v>#NUM!</v>
      </c>
      <c r="BT229" s="2" t="e">
        <f>LOG10(AD229)</f>
        <v>#NUM!</v>
      </c>
      <c r="BU229" s="2" t="e">
        <f>LOG10(AE229)</f>
        <v>#NUM!</v>
      </c>
      <c r="BV229" s="2" t="e">
        <f>LOG10(AF229)</f>
        <v>#NUM!</v>
      </c>
      <c r="BW229" s="2" t="e">
        <f>LOG10(AG229)</f>
        <v>#NUM!</v>
      </c>
      <c r="BX229" s="2" t="e">
        <f>LOG10(AH229)</f>
        <v>#NUM!</v>
      </c>
      <c r="BY229" s="2" t="e">
        <f>LOG10(AI229)</f>
        <v>#NUM!</v>
      </c>
      <c r="BZ229" s="2" t="e">
        <f>LOG10(AJ229)</f>
        <v>#NUM!</v>
      </c>
      <c r="CA229" s="2" t="e">
        <f>LOG10(AK229)</f>
        <v>#NUM!</v>
      </c>
      <c r="CB229" s="2" t="e">
        <f>LOG10(AL229)</f>
        <v>#NUM!</v>
      </c>
      <c r="CC229" s="2" t="e">
        <f>LOG10(AM229)</f>
        <v>#NUM!</v>
      </c>
      <c r="CD229" s="2" t="e">
        <f>LOG10(AN229)</f>
        <v>#NUM!</v>
      </c>
      <c r="CE229" s="2" t="e">
        <f>LOG10(AO229)</f>
        <v>#NUM!</v>
      </c>
      <c r="CF229" s="2" t="e">
        <f>LOG10(AP229)</f>
        <v>#NUM!</v>
      </c>
      <c r="CG229" s="2">
        <f>LOG10(AQ229)</f>
        <v>1.1075491297446862</v>
      </c>
      <c r="CH229" s="2" t="e">
        <f>LOG10(AR229)</f>
        <v>#NUM!</v>
      </c>
      <c r="CI229" s="2" t="e">
        <f>LOG10(AS229)</f>
        <v>#NUM!</v>
      </c>
      <c r="CJ229" s="2" t="e">
        <f>LOG10(AT229)</f>
        <v>#NUM!</v>
      </c>
      <c r="CK229" s="2" t="e">
        <f>LOG10(AU229)</f>
        <v>#NUM!</v>
      </c>
      <c r="CL229" s="2" t="e">
        <f>LOG10(AV229)</f>
        <v>#NUM!</v>
      </c>
      <c r="CM229" s="2" t="e">
        <f>LOG10(AW229)</f>
        <v>#NUM!</v>
      </c>
    </row>
    <row r="230" spans="2:91" x14ac:dyDescent="0.15">
      <c r="B230" s="2" t="s">
        <v>344</v>
      </c>
      <c r="C230" s="9" t="s">
        <v>415</v>
      </c>
      <c r="D230" s="2" t="s">
        <v>211</v>
      </c>
      <c r="E230" s="8" t="s">
        <v>6</v>
      </c>
      <c r="F230" s="8" t="s">
        <v>7</v>
      </c>
      <c r="G230" s="7" t="s">
        <v>151</v>
      </c>
      <c r="I230" s="10" t="s">
        <v>363</v>
      </c>
      <c r="J230" s="2" t="s">
        <v>346</v>
      </c>
      <c r="O230" s="9"/>
      <c r="P230" s="9"/>
      <c r="Q230" s="9"/>
      <c r="R230" s="9"/>
      <c r="S230" s="9"/>
      <c r="T230" s="9"/>
      <c r="U230" s="9"/>
      <c r="AM230" s="9"/>
      <c r="AN230" s="9"/>
      <c r="AO230" s="9"/>
      <c r="AP230" s="9"/>
      <c r="AQ230" s="2">
        <v>14.17</v>
      </c>
      <c r="AR230" s="9"/>
      <c r="AS230" s="9"/>
      <c r="AT230" s="9"/>
      <c r="AU230" s="9"/>
      <c r="AV230" s="9"/>
      <c r="AW230" s="9"/>
      <c r="BA230" s="2" t="e">
        <f>LOG10(K230)</f>
        <v>#NUM!</v>
      </c>
      <c r="BB230" s="2" t="e">
        <f>LOG10(L230)</f>
        <v>#NUM!</v>
      </c>
      <c r="BC230" s="2" t="e">
        <f>LOG10(M230)</f>
        <v>#NUM!</v>
      </c>
      <c r="BD230" s="2" t="e">
        <f>LOG10(N230)</f>
        <v>#NUM!</v>
      </c>
      <c r="BE230" s="2" t="e">
        <f>LOG10(O230)</f>
        <v>#NUM!</v>
      </c>
      <c r="BF230" s="2" t="e">
        <f>LOG10(P230)</f>
        <v>#NUM!</v>
      </c>
      <c r="BG230" s="2" t="e">
        <f>LOG10(Q230)</f>
        <v>#NUM!</v>
      </c>
      <c r="BH230" s="2" t="e">
        <f>LOG10(R230)</f>
        <v>#NUM!</v>
      </c>
      <c r="BI230" s="2" t="e">
        <f>LOG10(S230)</f>
        <v>#NUM!</v>
      </c>
      <c r="BJ230" s="2" t="e">
        <f>LOG10(T230)</f>
        <v>#NUM!</v>
      </c>
      <c r="BK230" s="2" t="e">
        <f>LOG10(U230)</f>
        <v>#NUM!</v>
      </c>
      <c r="BL230" s="2" t="e">
        <f>LOG10(V230)</f>
        <v>#NUM!</v>
      </c>
      <c r="BM230" s="2" t="e">
        <f>LOG10(W230)</f>
        <v>#NUM!</v>
      </c>
      <c r="BN230" s="2" t="e">
        <f>LOG10(X230)</f>
        <v>#NUM!</v>
      </c>
      <c r="BO230" s="2" t="e">
        <f>LOG10(Y230)</f>
        <v>#NUM!</v>
      </c>
      <c r="BP230" s="2" t="e">
        <f>LOG10(Z230)</f>
        <v>#NUM!</v>
      </c>
      <c r="BQ230" s="2" t="e">
        <f>LOG10(AA230)</f>
        <v>#NUM!</v>
      </c>
      <c r="BR230" s="2" t="e">
        <f>LOG10(AB230)</f>
        <v>#NUM!</v>
      </c>
      <c r="BS230" s="2" t="e">
        <f>LOG10(AC230)</f>
        <v>#NUM!</v>
      </c>
      <c r="BT230" s="2" t="e">
        <f>LOG10(AD230)</f>
        <v>#NUM!</v>
      </c>
      <c r="BU230" s="2" t="e">
        <f>LOG10(AE230)</f>
        <v>#NUM!</v>
      </c>
      <c r="BV230" s="2" t="e">
        <f>LOG10(AF230)</f>
        <v>#NUM!</v>
      </c>
      <c r="BW230" s="2" t="e">
        <f>LOG10(AG230)</f>
        <v>#NUM!</v>
      </c>
      <c r="BX230" s="2" t="e">
        <f>LOG10(AH230)</f>
        <v>#NUM!</v>
      </c>
      <c r="BY230" s="2" t="e">
        <f>LOG10(AI230)</f>
        <v>#NUM!</v>
      </c>
      <c r="BZ230" s="2" t="e">
        <f>LOG10(AJ230)</f>
        <v>#NUM!</v>
      </c>
      <c r="CA230" s="2" t="e">
        <f>LOG10(AK230)</f>
        <v>#NUM!</v>
      </c>
      <c r="CB230" s="2" t="e">
        <f>LOG10(AL230)</f>
        <v>#NUM!</v>
      </c>
      <c r="CC230" s="2" t="e">
        <f>LOG10(AM230)</f>
        <v>#NUM!</v>
      </c>
      <c r="CD230" s="2" t="e">
        <f>LOG10(AN230)</f>
        <v>#NUM!</v>
      </c>
      <c r="CE230" s="2" t="e">
        <f>LOG10(AO230)</f>
        <v>#NUM!</v>
      </c>
      <c r="CF230" s="2" t="e">
        <f>LOG10(AP230)</f>
        <v>#NUM!</v>
      </c>
      <c r="CG230" s="2">
        <f>LOG10(AQ230)</f>
        <v>1.1513698502474603</v>
      </c>
      <c r="CH230" s="2" t="e">
        <f>LOG10(AR230)</f>
        <v>#NUM!</v>
      </c>
      <c r="CI230" s="2" t="e">
        <f>LOG10(AS230)</f>
        <v>#NUM!</v>
      </c>
      <c r="CJ230" s="2" t="e">
        <f>LOG10(AT230)</f>
        <v>#NUM!</v>
      </c>
      <c r="CK230" s="2" t="e">
        <f>LOG10(AU230)</f>
        <v>#NUM!</v>
      </c>
      <c r="CL230" s="2" t="e">
        <f>LOG10(AV230)</f>
        <v>#NUM!</v>
      </c>
      <c r="CM230" s="2" t="e">
        <f>LOG10(AW230)</f>
        <v>#NUM!</v>
      </c>
    </row>
    <row r="231" spans="2:91" x14ac:dyDescent="0.15">
      <c r="B231" s="2" t="s">
        <v>344</v>
      </c>
      <c r="C231" s="9" t="s">
        <v>416</v>
      </c>
      <c r="D231" s="2" t="s">
        <v>211</v>
      </c>
      <c r="E231" s="8" t="s">
        <v>6</v>
      </c>
      <c r="F231" s="8" t="s">
        <v>7</v>
      </c>
      <c r="G231" s="7" t="s">
        <v>151</v>
      </c>
      <c r="I231" s="10" t="s">
        <v>363</v>
      </c>
      <c r="J231" s="2" t="s">
        <v>346</v>
      </c>
      <c r="O231" s="9"/>
      <c r="P231" s="9"/>
      <c r="Q231" s="9"/>
      <c r="R231" s="9"/>
      <c r="S231" s="9"/>
      <c r="T231" s="9"/>
      <c r="U231" s="9"/>
      <c r="AM231" s="9"/>
      <c r="AN231" s="9"/>
      <c r="AO231" s="9"/>
      <c r="AP231" s="2">
        <v>16.46</v>
      </c>
      <c r="AQ231" s="9"/>
      <c r="AR231" s="9"/>
      <c r="AS231" s="9"/>
      <c r="AT231" s="9"/>
      <c r="AU231" s="9"/>
      <c r="AV231" s="9"/>
      <c r="AW231" s="9"/>
      <c r="BA231" s="2" t="e">
        <f>LOG10(K231)</f>
        <v>#NUM!</v>
      </c>
      <c r="BB231" s="2" t="e">
        <f>LOG10(L231)</f>
        <v>#NUM!</v>
      </c>
      <c r="BC231" s="2" t="e">
        <f>LOG10(M231)</f>
        <v>#NUM!</v>
      </c>
      <c r="BD231" s="2" t="e">
        <f>LOG10(N231)</f>
        <v>#NUM!</v>
      </c>
      <c r="BE231" s="2" t="e">
        <f>LOG10(O231)</f>
        <v>#NUM!</v>
      </c>
      <c r="BF231" s="2" t="e">
        <f>LOG10(P231)</f>
        <v>#NUM!</v>
      </c>
      <c r="BG231" s="2" t="e">
        <f>LOG10(Q231)</f>
        <v>#NUM!</v>
      </c>
      <c r="BH231" s="2" t="e">
        <f>LOG10(R231)</f>
        <v>#NUM!</v>
      </c>
      <c r="BI231" s="2" t="e">
        <f>LOG10(S231)</f>
        <v>#NUM!</v>
      </c>
      <c r="BJ231" s="2" t="e">
        <f>LOG10(T231)</f>
        <v>#NUM!</v>
      </c>
      <c r="BK231" s="2" t="e">
        <f>LOG10(U231)</f>
        <v>#NUM!</v>
      </c>
      <c r="BL231" s="2" t="e">
        <f>LOG10(V231)</f>
        <v>#NUM!</v>
      </c>
      <c r="BM231" s="2" t="e">
        <f>LOG10(W231)</f>
        <v>#NUM!</v>
      </c>
      <c r="BN231" s="2" t="e">
        <f>LOG10(X231)</f>
        <v>#NUM!</v>
      </c>
      <c r="BO231" s="2" t="e">
        <f>LOG10(Y231)</f>
        <v>#NUM!</v>
      </c>
      <c r="BP231" s="2" t="e">
        <f>LOG10(Z231)</f>
        <v>#NUM!</v>
      </c>
      <c r="BQ231" s="2" t="e">
        <f>LOG10(AA231)</f>
        <v>#NUM!</v>
      </c>
      <c r="BR231" s="2" t="e">
        <f>LOG10(AB231)</f>
        <v>#NUM!</v>
      </c>
      <c r="BS231" s="2" t="e">
        <f>LOG10(AC231)</f>
        <v>#NUM!</v>
      </c>
      <c r="BT231" s="2" t="e">
        <f>LOG10(AD231)</f>
        <v>#NUM!</v>
      </c>
      <c r="BU231" s="2" t="e">
        <f>LOG10(AE231)</f>
        <v>#NUM!</v>
      </c>
      <c r="BV231" s="2" t="e">
        <f>LOG10(AF231)</f>
        <v>#NUM!</v>
      </c>
      <c r="BW231" s="2" t="e">
        <f>LOG10(AG231)</f>
        <v>#NUM!</v>
      </c>
      <c r="BX231" s="2" t="e">
        <f>LOG10(AH231)</f>
        <v>#NUM!</v>
      </c>
      <c r="BY231" s="2" t="e">
        <f>LOG10(AI231)</f>
        <v>#NUM!</v>
      </c>
      <c r="BZ231" s="2" t="e">
        <f>LOG10(AJ231)</f>
        <v>#NUM!</v>
      </c>
      <c r="CA231" s="2" t="e">
        <f>LOG10(AK231)</f>
        <v>#NUM!</v>
      </c>
      <c r="CB231" s="2" t="e">
        <f>LOG10(AL231)</f>
        <v>#NUM!</v>
      </c>
      <c r="CC231" s="2" t="e">
        <f>LOG10(AM231)</f>
        <v>#NUM!</v>
      </c>
      <c r="CD231" s="2" t="e">
        <f>LOG10(AN231)</f>
        <v>#NUM!</v>
      </c>
      <c r="CE231" s="2" t="e">
        <f>LOG10(AO231)</f>
        <v>#NUM!</v>
      </c>
      <c r="CF231" s="2">
        <f>LOG10(AP231)</f>
        <v>1.2164298308762511</v>
      </c>
      <c r="CG231" s="2" t="e">
        <f>LOG10(AQ231)</f>
        <v>#NUM!</v>
      </c>
      <c r="CH231" s="2" t="e">
        <f>LOG10(AR231)</f>
        <v>#NUM!</v>
      </c>
      <c r="CI231" s="2" t="e">
        <f>LOG10(AS231)</f>
        <v>#NUM!</v>
      </c>
      <c r="CJ231" s="2" t="e">
        <f>LOG10(AT231)</f>
        <v>#NUM!</v>
      </c>
      <c r="CK231" s="2" t="e">
        <f>LOG10(AU231)</f>
        <v>#NUM!</v>
      </c>
      <c r="CL231" s="2" t="e">
        <f>LOG10(AV231)</f>
        <v>#NUM!</v>
      </c>
      <c r="CM231" s="2" t="e">
        <f>LOG10(AW231)</f>
        <v>#NUM!</v>
      </c>
    </row>
    <row r="232" spans="2:91" x14ac:dyDescent="0.15">
      <c r="B232" s="2" t="s">
        <v>344</v>
      </c>
      <c r="C232" s="9" t="s">
        <v>417</v>
      </c>
      <c r="D232" s="2" t="s">
        <v>211</v>
      </c>
      <c r="E232" s="8" t="s">
        <v>6</v>
      </c>
      <c r="F232" s="8" t="s">
        <v>7</v>
      </c>
      <c r="G232" s="7" t="s">
        <v>151</v>
      </c>
      <c r="I232" s="10" t="s">
        <v>363</v>
      </c>
      <c r="J232" s="2" t="s">
        <v>346</v>
      </c>
      <c r="O232" s="9"/>
      <c r="P232" s="9"/>
      <c r="Q232" s="9"/>
      <c r="R232" s="9"/>
      <c r="S232" s="9"/>
      <c r="T232" s="9"/>
      <c r="U232" s="9"/>
      <c r="AM232" s="9"/>
      <c r="AN232" s="9"/>
      <c r="AO232" s="9"/>
      <c r="AP232" s="2">
        <v>16.489999999999998</v>
      </c>
      <c r="AQ232" s="2">
        <v>15.41</v>
      </c>
      <c r="AR232" s="9"/>
      <c r="AS232" s="9"/>
      <c r="AT232" s="9"/>
      <c r="AU232" s="9"/>
      <c r="AV232" s="9"/>
      <c r="AW232" s="9"/>
      <c r="BA232" s="2" t="e">
        <f>LOG10(K232)</f>
        <v>#NUM!</v>
      </c>
      <c r="BB232" s="2" t="e">
        <f>LOG10(L232)</f>
        <v>#NUM!</v>
      </c>
      <c r="BC232" s="2" t="e">
        <f>LOG10(M232)</f>
        <v>#NUM!</v>
      </c>
      <c r="BD232" s="2" t="e">
        <f>LOG10(N232)</f>
        <v>#NUM!</v>
      </c>
      <c r="BE232" s="2" t="e">
        <f>LOG10(O232)</f>
        <v>#NUM!</v>
      </c>
      <c r="BF232" s="2" t="e">
        <f>LOG10(P232)</f>
        <v>#NUM!</v>
      </c>
      <c r="BG232" s="2" t="e">
        <f>LOG10(Q232)</f>
        <v>#NUM!</v>
      </c>
      <c r="BH232" s="2" t="e">
        <f>LOG10(R232)</f>
        <v>#NUM!</v>
      </c>
      <c r="BI232" s="2" t="e">
        <f>LOG10(S232)</f>
        <v>#NUM!</v>
      </c>
      <c r="BJ232" s="2" t="e">
        <f>LOG10(T232)</f>
        <v>#NUM!</v>
      </c>
      <c r="BK232" s="2" t="e">
        <f>LOG10(U232)</f>
        <v>#NUM!</v>
      </c>
      <c r="BL232" s="2" t="e">
        <f>LOG10(V232)</f>
        <v>#NUM!</v>
      </c>
      <c r="BM232" s="2" t="e">
        <f>LOG10(W232)</f>
        <v>#NUM!</v>
      </c>
      <c r="BN232" s="2" t="e">
        <f>LOG10(X232)</f>
        <v>#NUM!</v>
      </c>
      <c r="BO232" s="2" t="e">
        <f>LOG10(Y232)</f>
        <v>#NUM!</v>
      </c>
      <c r="BP232" s="2" t="e">
        <f>LOG10(Z232)</f>
        <v>#NUM!</v>
      </c>
      <c r="BQ232" s="2" t="e">
        <f>LOG10(AA232)</f>
        <v>#NUM!</v>
      </c>
      <c r="BR232" s="2" t="e">
        <f>LOG10(AB232)</f>
        <v>#NUM!</v>
      </c>
      <c r="BS232" s="2" t="e">
        <f>LOG10(AC232)</f>
        <v>#NUM!</v>
      </c>
      <c r="BT232" s="2" t="e">
        <f>LOG10(AD232)</f>
        <v>#NUM!</v>
      </c>
      <c r="BU232" s="2" t="e">
        <f>LOG10(AE232)</f>
        <v>#NUM!</v>
      </c>
      <c r="BV232" s="2" t="e">
        <f>LOG10(AF232)</f>
        <v>#NUM!</v>
      </c>
      <c r="BW232" s="2" t="e">
        <f>LOG10(AG232)</f>
        <v>#NUM!</v>
      </c>
      <c r="BX232" s="2" t="e">
        <f>LOG10(AH232)</f>
        <v>#NUM!</v>
      </c>
      <c r="BY232" s="2" t="e">
        <f>LOG10(AI232)</f>
        <v>#NUM!</v>
      </c>
      <c r="BZ232" s="2" t="e">
        <f>LOG10(AJ232)</f>
        <v>#NUM!</v>
      </c>
      <c r="CA232" s="2" t="e">
        <f>LOG10(AK232)</f>
        <v>#NUM!</v>
      </c>
      <c r="CB232" s="2" t="e">
        <f>LOG10(AL232)</f>
        <v>#NUM!</v>
      </c>
      <c r="CC232" s="2" t="e">
        <f>LOG10(AM232)</f>
        <v>#NUM!</v>
      </c>
      <c r="CD232" s="2" t="e">
        <f>LOG10(AN232)</f>
        <v>#NUM!</v>
      </c>
      <c r="CE232" s="2" t="e">
        <f>LOG10(AO232)</f>
        <v>#NUM!</v>
      </c>
      <c r="CF232" s="2">
        <f>LOG10(AP232)</f>
        <v>1.2172206556445186</v>
      </c>
      <c r="CG232" s="2">
        <f>LOG10(AQ232)</f>
        <v>1.1878026387184193</v>
      </c>
      <c r="CH232" s="2" t="e">
        <f>LOG10(AR232)</f>
        <v>#NUM!</v>
      </c>
      <c r="CI232" s="2" t="e">
        <f>LOG10(AS232)</f>
        <v>#NUM!</v>
      </c>
      <c r="CJ232" s="2" t="e">
        <f>LOG10(AT232)</f>
        <v>#NUM!</v>
      </c>
      <c r="CK232" s="2" t="e">
        <f>LOG10(AU232)</f>
        <v>#NUM!</v>
      </c>
      <c r="CL232" s="2" t="e">
        <f>LOG10(AV232)</f>
        <v>#NUM!</v>
      </c>
      <c r="CM232" s="2" t="e">
        <f>LOG10(AW232)</f>
        <v>#NUM!</v>
      </c>
    </row>
    <row r="233" spans="2:91" x14ac:dyDescent="0.15">
      <c r="B233" s="2" t="s">
        <v>344</v>
      </c>
      <c r="C233" s="9" t="s">
        <v>418</v>
      </c>
      <c r="D233" s="2" t="s">
        <v>211</v>
      </c>
      <c r="E233" s="8" t="s">
        <v>6</v>
      </c>
      <c r="F233" s="8" t="s">
        <v>7</v>
      </c>
      <c r="G233" s="7" t="s">
        <v>151</v>
      </c>
      <c r="I233" s="10" t="s">
        <v>363</v>
      </c>
      <c r="J233" s="2" t="s">
        <v>346</v>
      </c>
      <c r="O233" s="9"/>
      <c r="P233" s="9"/>
      <c r="Q233" s="9"/>
      <c r="R233" s="9"/>
      <c r="S233" s="9"/>
      <c r="T233" s="9"/>
      <c r="U233" s="9"/>
      <c r="AM233" s="9"/>
      <c r="AN233" s="9"/>
      <c r="AO233" s="9"/>
      <c r="AP233" s="2">
        <v>16.649999999999999</v>
      </c>
      <c r="AQ233" s="2">
        <v>15.3</v>
      </c>
      <c r="AR233" s="9"/>
      <c r="AS233" s="9"/>
      <c r="AT233" s="9"/>
      <c r="AU233" s="9"/>
      <c r="AV233" s="9"/>
      <c r="AW233" s="9"/>
      <c r="BA233" s="2" t="e">
        <f>LOG10(K233)</f>
        <v>#NUM!</v>
      </c>
      <c r="BB233" s="2" t="e">
        <f>LOG10(L233)</f>
        <v>#NUM!</v>
      </c>
      <c r="BC233" s="2" t="e">
        <f>LOG10(M233)</f>
        <v>#NUM!</v>
      </c>
      <c r="BD233" s="2" t="e">
        <f>LOG10(N233)</f>
        <v>#NUM!</v>
      </c>
      <c r="BE233" s="2" t="e">
        <f>LOG10(O233)</f>
        <v>#NUM!</v>
      </c>
      <c r="BF233" s="2" t="e">
        <f>LOG10(P233)</f>
        <v>#NUM!</v>
      </c>
      <c r="BG233" s="2" t="e">
        <f>LOG10(Q233)</f>
        <v>#NUM!</v>
      </c>
      <c r="BH233" s="2" t="e">
        <f>LOG10(R233)</f>
        <v>#NUM!</v>
      </c>
      <c r="BI233" s="2" t="e">
        <f>LOG10(S233)</f>
        <v>#NUM!</v>
      </c>
      <c r="BJ233" s="2" t="e">
        <f>LOG10(T233)</f>
        <v>#NUM!</v>
      </c>
      <c r="BK233" s="2" t="e">
        <f>LOG10(U233)</f>
        <v>#NUM!</v>
      </c>
      <c r="BL233" s="2" t="e">
        <f>LOG10(V233)</f>
        <v>#NUM!</v>
      </c>
      <c r="BM233" s="2" t="e">
        <f>LOG10(W233)</f>
        <v>#NUM!</v>
      </c>
      <c r="BN233" s="2" t="e">
        <f>LOG10(X233)</f>
        <v>#NUM!</v>
      </c>
      <c r="BO233" s="2" t="e">
        <f>LOG10(Y233)</f>
        <v>#NUM!</v>
      </c>
      <c r="BP233" s="2" t="e">
        <f>LOG10(Z233)</f>
        <v>#NUM!</v>
      </c>
      <c r="BQ233" s="2" t="e">
        <f>LOG10(AA233)</f>
        <v>#NUM!</v>
      </c>
      <c r="BR233" s="2" t="e">
        <f>LOG10(AB233)</f>
        <v>#NUM!</v>
      </c>
      <c r="BS233" s="2" t="e">
        <f>LOG10(AC233)</f>
        <v>#NUM!</v>
      </c>
      <c r="BT233" s="2" t="e">
        <f>LOG10(AD233)</f>
        <v>#NUM!</v>
      </c>
      <c r="BU233" s="2" t="e">
        <f>LOG10(AE233)</f>
        <v>#NUM!</v>
      </c>
      <c r="BV233" s="2" t="e">
        <f>LOG10(AF233)</f>
        <v>#NUM!</v>
      </c>
      <c r="BW233" s="2" t="e">
        <f>LOG10(AG233)</f>
        <v>#NUM!</v>
      </c>
      <c r="BX233" s="2" t="e">
        <f>LOG10(AH233)</f>
        <v>#NUM!</v>
      </c>
      <c r="BY233" s="2" t="e">
        <f>LOG10(AI233)</f>
        <v>#NUM!</v>
      </c>
      <c r="BZ233" s="2" t="e">
        <f>LOG10(AJ233)</f>
        <v>#NUM!</v>
      </c>
      <c r="CA233" s="2" t="e">
        <f>LOG10(AK233)</f>
        <v>#NUM!</v>
      </c>
      <c r="CB233" s="2" t="e">
        <f>LOG10(AL233)</f>
        <v>#NUM!</v>
      </c>
      <c r="CC233" s="2" t="e">
        <f>LOG10(AM233)</f>
        <v>#NUM!</v>
      </c>
      <c r="CD233" s="2" t="e">
        <f>LOG10(AN233)</f>
        <v>#NUM!</v>
      </c>
      <c r="CE233" s="2" t="e">
        <f>LOG10(AO233)</f>
        <v>#NUM!</v>
      </c>
      <c r="CF233" s="2">
        <f>LOG10(AP233)</f>
        <v>1.2214142378423387</v>
      </c>
      <c r="CG233" s="2">
        <f>LOG10(AQ233)</f>
        <v>1.1846914308175989</v>
      </c>
      <c r="CH233" s="2" t="e">
        <f>LOG10(AR233)</f>
        <v>#NUM!</v>
      </c>
      <c r="CI233" s="2" t="e">
        <f>LOG10(AS233)</f>
        <v>#NUM!</v>
      </c>
      <c r="CJ233" s="2" t="e">
        <f>LOG10(AT233)</f>
        <v>#NUM!</v>
      </c>
      <c r="CK233" s="2" t="e">
        <f>LOG10(AU233)</f>
        <v>#NUM!</v>
      </c>
      <c r="CL233" s="2" t="e">
        <f>LOG10(AV233)</f>
        <v>#NUM!</v>
      </c>
      <c r="CM233" s="2" t="e">
        <f>LOG10(AW233)</f>
        <v>#NUM!</v>
      </c>
    </row>
    <row r="234" spans="2:91" x14ac:dyDescent="0.15">
      <c r="B234" s="2" t="s">
        <v>344</v>
      </c>
      <c r="C234" s="9" t="s">
        <v>419</v>
      </c>
      <c r="D234" s="2" t="s">
        <v>211</v>
      </c>
      <c r="E234" s="8" t="s">
        <v>6</v>
      </c>
      <c r="F234" s="8" t="s">
        <v>7</v>
      </c>
      <c r="G234" s="7" t="s">
        <v>151</v>
      </c>
      <c r="I234" s="10" t="s">
        <v>363</v>
      </c>
      <c r="J234" s="9" t="s">
        <v>346</v>
      </c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AM234" s="9"/>
      <c r="AN234" s="9"/>
      <c r="AO234" s="9"/>
      <c r="AP234" s="9"/>
      <c r="AQ234" s="2">
        <v>14.1</v>
      </c>
      <c r="AR234" s="9"/>
      <c r="AS234" s="9"/>
      <c r="AT234" s="9"/>
      <c r="AU234" s="9"/>
      <c r="AV234" s="9"/>
      <c r="AW234" s="9"/>
      <c r="BA234" s="2" t="e">
        <f>LOG10(K234)</f>
        <v>#NUM!</v>
      </c>
      <c r="BB234" s="2" t="e">
        <f>LOG10(L234)</f>
        <v>#NUM!</v>
      </c>
      <c r="BC234" s="2" t="e">
        <f>LOG10(M234)</f>
        <v>#NUM!</v>
      </c>
      <c r="BD234" s="2" t="e">
        <f>LOG10(N234)</f>
        <v>#NUM!</v>
      </c>
      <c r="BE234" s="2" t="e">
        <f>LOG10(O234)</f>
        <v>#NUM!</v>
      </c>
      <c r="BF234" s="2" t="e">
        <f>LOG10(P234)</f>
        <v>#NUM!</v>
      </c>
      <c r="BG234" s="2" t="e">
        <f>LOG10(Q234)</f>
        <v>#NUM!</v>
      </c>
      <c r="BH234" s="2" t="e">
        <f>LOG10(R234)</f>
        <v>#NUM!</v>
      </c>
      <c r="BI234" s="2" t="e">
        <f>LOG10(S234)</f>
        <v>#NUM!</v>
      </c>
      <c r="BJ234" s="2" t="e">
        <f>LOG10(T234)</f>
        <v>#NUM!</v>
      </c>
      <c r="BK234" s="2" t="e">
        <f>LOG10(U234)</f>
        <v>#NUM!</v>
      </c>
      <c r="BL234" s="2" t="e">
        <f>LOG10(V234)</f>
        <v>#NUM!</v>
      </c>
      <c r="BM234" s="2" t="e">
        <f>LOG10(W234)</f>
        <v>#NUM!</v>
      </c>
      <c r="BN234" s="2" t="e">
        <f>LOG10(X234)</f>
        <v>#NUM!</v>
      </c>
      <c r="BO234" s="2" t="e">
        <f>LOG10(Y234)</f>
        <v>#NUM!</v>
      </c>
      <c r="BP234" s="2" t="e">
        <f>LOG10(Z234)</f>
        <v>#NUM!</v>
      </c>
      <c r="BQ234" s="2" t="e">
        <f>LOG10(AA234)</f>
        <v>#NUM!</v>
      </c>
      <c r="BR234" s="2" t="e">
        <f>LOG10(AB234)</f>
        <v>#NUM!</v>
      </c>
      <c r="BS234" s="2" t="e">
        <f>LOG10(AC234)</f>
        <v>#NUM!</v>
      </c>
      <c r="BT234" s="2" t="e">
        <f>LOG10(AD234)</f>
        <v>#NUM!</v>
      </c>
      <c r="BU234" s="2" t="e">
        <f>LOG10(AE234)</f>
        <v>#NUM!</v>
      </c>
      <c r="BV234" s="2" t="e">
        <f>LOG10(AF234)</f>
        <v>#NUM!</v>
      </c>
      <c r="BW234" s="2" t="e">
        <f>LOG10(AG234)</f>
        <v>#NUM!</v>
      </c>
      <c r="BX234" s="2" t="e">
        <f>LOG10(AH234)</f>
        <v>#NUM!</v>
      </c>
      <c r="BY234" s="2" t="e">
        <f>LOG10(AI234)</f>
        <v>#NUM!</v>
      </c>
      <c r="BZ234" s="2" t="e">
        <f>LOG10(AJ234)</f>
        <v>#NUM!</v>
      </c>
      <c r="CA234" s="2" t="e">
        <f>LOG10(AK234)</f>
        <v>#NUM!</v>
      </c>
      <c r="CB234" s="2" t="e">
        <f>LOG10(AL234)</f>
        <v>#NUM!</v>
      </c>
      <c r="CC234" s="2" t="e">
        <f>LOG10(AM234)</f>
        <v>#NUM!</v>
      </c>
      <c r="CD234" s="2" t="e">
        <f>LOG10(AN234)</f>
        <v>#NUM!</v>
      </c>
      <c r="CE234" s="2" t="e">
        <f>LOG10(AO234)</f>
        <v>#NUM!</v>
      </c>
      <c r="CF234" s="2" t="e">
        <f>LOG10(AP234)</f>
        <v>#NUM!</v>
      </c>
      <c r="CG234" s="2">
        <f>LOG10(AQ234)</f>
        <v>1.1492191126553799</v>
      </c>
      <c r="CH234" s="2" t="e">
        <f>LOG10(AR234)</f>
        <v>#NUM!</v>
      </c>
      <c r="CI234" s="2" t="e">
        <f>LOG10(AS234)</f>
        <v>#NUM!</v>
      </c>
      <c r="CJ234" s="2" t="e">
        <f>LOG10(AT234)</f>
        <v>#NUM!</v>
      </c>
      <c r="CK234" s="2" t="e">
        <f>LOG10(AU234)</f>
        <v>#NUM!</v>
      </c>
      <c r="CL234" s="2" t="e">
        <f>LOG10(AV234)</f>
        <v>#NUM!</v>
      </c>
      <c r="CM234" s="2" t="e">
        <f>LOG10(AW234)</f>
        <v>#NUM!</v>
      </c>
    </row>
    <row r="235" spans="2:91" x14ac:dyDescent="0.15">
      <c r="B235" s="2" t="s">
        <v>344</v>
      </c>
      <c r="C235" s="9" t="s">
        <v>420</v>
      </c>
      <c r="D235" s="2" t="s">
        <v>211</v>
      </c>
      <c r="E235" s="8" t="s">
        <v>6</v>
      </c>
      <c r="F235" s="8" t="s">
        <v>7</v>
      </c>
      <c r="G235" s="7" t="s">
        <v>151</v>
      </c>
      <c r="I235" s="10" t="s">
        <v>363</v>
      </c>
      <c r="J235" s="9" t="s">
        <v>346</v>
      </c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AM235" s="9"/>
      <c r="AN235" s="9"/>
      <c r="AO235" s="9"/>
      <c r="AP235" s="9"/>
      <c r="AQ235" s="2">
        <v>13.82</v>
      </c>
      <c r="AR235" s="9"/>
      <c r="AS235" s="9"/>
      <c r="AT235" s="9"/>
      <c r="AU235" s="9"/>
      <c r="AV235" s="9"/>
      <c r="AW235" s="9"/>
      <c r="BA235" s="2" t="e">
        <f>LOG10(K235)</f>
        <v>#NUM!</v>
      </c>
      <c r="BB235" s="2" t="e">
        <f>LOG10(L235)</f>
        <v>#NUM!</v>
      </c>
      <c r="BC235" s="2" t="e">
        <f>LOG10(M235)</f>
        <v>#NUM!</v>
      </c>
      <c r="BD235" s="2" t="e">
        <f>LOG10(N235)</f>
        <v>#NUM!</v>
      </c>
      <c r="BE235" s="2" t="e">
        <f>LOG10(O235)</f>
        <v>#NUM!</v>
      </c>
      <c r="BF235" s="2" t="e">
        <f>LOG10(P235)</f>
        <v>#NUM!</v>
      </c>
      <c r="BG235" s="2" t="e">
        <f>LOG10(Q235)</f>
        <v>#NUM!</v>
      </c>
      <c r="BH235" s="2" t="e">
        <f>LOG10(R235)</f>
        <v>#NUM!</v>
      </c>
      <c r="BI235" s="2" t="e">
        <f>LOG10(S235)</f>
        <v>#NUM!</v>
      </c>
      <c r="BJ235" s="2" t="e">
        <f>LOG10(T235)</f>
        <v>#NUM!</v>
      </c>
      <c r="BK235" s="2" t="e">
        <f>LOG10(U235)</f>
        <v>#NUM!</v>
      </c>
      <c r="BL235" s="2" t="e">
        <f>LOG10(V235)</f>
        <v>#NUM!</v>
      </c>
      <c r="BM235" s="2" t="e">
        <f>LOG10(W235)</f>
        <v>#NUM!</v>
      </c>
      <c r="BN235" s="2" t="e">
        <f>LOG10(X235)</f>
        <v>#NUM!</v>
      </c>
      <c r="BO235" s="2" t="e">
        <f>LOG10(Y235)</f>
        <v>#NUM!</v>
      </c>
      <c r="BP235" s="2" t="e">
        <f>LOG10(Z235)</f>
        <v>#NUM!</v>
      </c>
      <c r="BQ235" s="2" t="e">
        <f>LOG10(AA235)</f>
        <v>#NUM!</v>
      </c>
      <c r="BR235" s="2" t="e">
        <f>LOG10(AB235)</f>
        <v>#NUM!</v>
      </c>
      <c r="BS235" s="2" t="e">
        <f>LOG10(AC235)</f>
        <v>#NUM!</v>
      </c>
      <c r="BT235" s="2" t="e">
        <f>LOG10(AD235)</f>
        <v>#NUM!</v>
      </c>
      <c r="BU235" s="2" t="e">
        <f>LOG10(AE235)</f>
        <v>#NUM!</v>
      </c>
      <c r="BV235" s="2" t="e">
        <f>LOG10(AF235)</f>
        <v>#NUM!</v>
      </c>
      <c r="BW235" s="2" t="e">
        <f>LOG10(AG235)</f>
        <v>#NUM!</v>
      </c>
      <c r="BX235" s="2" t="e">
        <f>LOG10(AH235)</f>
        <v>#NUM!</v>
      </c>
      <c r="BY235" s="2" t="e">
        <f>LOG10(AI235)</f>
        <v>#NUM!</v>
      </c>
      <c r="BZ235" s="2" t="e">
        <f>LOG10(AJ235)</f>
        <v>#NUM!</v>
      </c>
      <c r="CA235" s="2" t="e">
        <f>LOG10(AK235)</f>
        <v>#NUM!</v>
      </c>
      <c r="CB235" s="2" t="e">
        <f>LOG10(AL235)</f>
        <v>#NUM!</v>
      </c>
      <c r="CC235" s="2" t="e">
        <f>LOG10(AM235)</f>
        <v>#NUM!</v>
      </c>
      <c r="CD235" s="2" t="e">
        <f>LOG10(AN235)</f>
        <v>#NUM!</v>
      </c>
      <c r="CE235" s="2" t="e">
        <f>LOG10(AO235)</f>
        <v>#NUM!</v>
      </c>
      <c r="CF235" s="2" t="e">
        <f>LOG10(AP235)</f>
        <v>#NUM!</v>
      </c>
      <c r="CG235" s="2">
        <f>LOG10(AQ235)</f>
        <v>1.1405080430381795</v>
      </c>
      <c r="CH235" s="2" t="e">
        <f>LOG10(AR235)</f>
        <v>#NUM!</v>
      </c>
      <c r="CI235" s="2" t="e">
        <f>LOG10(AS235)</f>
        <v>#NUM!</v>
      </c>
      <c r="CJ235" s="2" t="e">
        <f>LOG10(AT235)</f>
        <v>#NUM!</v>
      </c>
      <c r="CK235" s="2" t="e">
        <f>LOG10(AU235)</f>
        <v>#NUM!</v>
      </c>
      <c r="CL235" s="2" t="e">
        <f>LOG10(AV235)</f>
        <v>#NUM!</v>
      </c>
      <c r="CM235" s="2" t="e">
        <f>LOG10(AW235)</f>
        <v>#NUM!</v>
      </c>
    </row>
    <row r="236" spans="2:91" x14ac:dyDescent="0.15">
      <c r="B236" s="2" t="s">
        <v>344</v>
      </c>
      <c r="C236" s="9" t="s">
        <v>421</v>
      </c>
      <c r="D236" s="2" t="s">
        <v>211</v>
      </c>
      <c r="E236" s="8" t="s">
        <v>6</v>
      </c>
      <c r="F236" s="8" t="s">
        <v>7</v>
      </c>
      <c r="G236" s="7" t="s">
        <v>151</v>
      </c>
      <c r="I236" s="10" t="s">
        <v>363</v>
      </c>
      <c r="J236" s="9" t="s">
        <v>346</v>
      </c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AM236" s="9"/>
      <c r="AN236" s="9"/>
      <c r="AO236" s="9"/>
      <c r="AP236" s="9"/>
      <c r="AQ236" s="2">
        <v>14.38</v>
      </c>
      <c r="AR236" s="9"/>
      <c r="AS236" s="9"/>
      <c r="AT236" s="9"/>
      <c r="AU236" s="9"/>
      <c r="AV236" s="9"/>
      <c r="AW236" s="9"/>
      <c r="BA236" s="2" t="e">
        <f>LOG10(K236)</f>
        <v>#NUM!</v>
      </c>
      <c r="BB236" s="2" t="e">
        <f>LOG10(L236)</f>
        <v>#NUM!</v>
      </c>
      <c r="BC236" s="2" t="e">
        <f>LOG10(M236)</f>
        <v>#NUM!</v>
      </c>
      <c r="BD236" s="2" t="e">
        <f>LOG10(N236)</f>
        <v>#NUM!</v>
      </c>
      <c r="BE236" s="2" t="e">
        <f>LOG10(O236)</f>
        <v>#NUM!</v>
      </c>
      <c r="BF236" s="2" t="e">
        <f>LOG10(P236)</f>
        <v>#NUM!</v>
      </c>
      <c r="BG236" s="2" t="e">
        <f>LOG10(Q236)</f>
        <v>#NUM!</v>
      </c>
      <c r="BH236" s="2" t="e">
        <f>LOG10(R236)</f>
        <v>#NUM!</v>
      </c>
      <c r="BI236" s="2" t="e">
        <f>LOG10(S236)</f>
        <v>#NUM!</v>
      </c>
      <c r="BJ236" s="2" t="e">
        <f>LOG10(T236)</f>
        <v>#NUM!</v>
      </c>
      <c r="BK236" s="2" t="e">
        <f>LOG10(U236)</f>
        <v>#NUM!</v>
      </c>
      <c r="BL236" s="2" t="e">
        <f>LOG10(V236)</f>
        <v>#NUM!</v>
      </c>
      <c r="BM236" s="2" t="e">
        <f>LOG10(W236)</f>
        <v>#NUM!</v>
      </c>
      <c r="BN236" s="2" t="e">
        <f>LOG10(X236)</f>
        <v>#NUM!</v>
      </c>
      <c r="BO236" s="2" t="e">
        <f>LOG10(Y236)</f>
        <v>#NUM!</v>
      </c>
      <c r="BP236" s="2" t="e">
        <f>LOG10(Z236)</f>
        <v>#NUM!</v>
      </c>
      <c r="BQ236" s="2" t="e">
        <f>LOG10(AA236)</f>
        <v>#NUM!</v>
      </c>
      <c r="BR236" s="2" t="e">
        <f>LOG10(AB236)</f>
        <v>#NUM!</v>
      </c>
      <c r="BS236" s="2" t="e">
        <f>LOG10(AC236)</f>
        <v>#NUM!</v>
      </c>
      <c r="BT236" s="2" t="e">
        <f>LOG10(AD236)</f>
        <v>#NUM!</v>
      </c>
      <c r="BU236" s="2" t="e">
        <f>LOG10(AE236)</f>
        <v>#NUM!</v>
      </c>
      <c r="BV236" s="2" t="e">
        <f>LOG10(AF236)</f>
        <v>#NUM!</v>
      </c>
      <c r="BW236" s="2" t="e">
        <f>LOG10(AG236)</f>
        <v>#NUM!</v>
      </c>
      <c r="BX236" s="2" t="e">
        <f>LOG10(AH236)</f>
        <v>#NUM!</v>
      </c>
      <c r="BY236" s="2" t="e">
        <f>LOG10(AI236)</f>
        <v>#NUM!</v>
      </c>
      <c r="BZ236" s="2" t="e">
        <f>LOG10(AJ236)</f>
        <v>#NUM!</v>
      </c>
      <c r="CA236" s="2" t="e">
        <f>LOG10(AK236)</f>
        <v>#NUM!</v>
      </c>
      <c r="CB236" s="2" t="e">
        <f>LOG10(AL236)</f>
        <v>#NUM!</v>
      </c>
      <c r="CC236" s="2" t="e">
        <f>LOG10(AM236)</f>
        <v>#NUM!</v>
      </c>
      <c r="CD236" s="2" t="e">
        <f>LOG10(AN236)</f>
        <v>#NUM!</v>
      </c>
      <c r="CE236" s="2" t="e">
        <f>LOG10(AO236)</f>
        <v>#NUM!</v>
      </c>
      <c r="CF236" s="2" t="e">
        <f>LOG10(AP236)</f>
        <v>#NUM!</v>
      </c>
      <c r="CG236" s="2">
        <f>LOG10(AQ236)</f>
        <v>1.1577588860468637</v>
      </c>
      <c r="CH236" s="2" t="e">
        <f>LOG10(AR236)</f>
        <v>#NUM!</v>
      </c>
      <c r="CI236" s="2" t="e">
        <f>LOG10(AS236)</f>
        <v>#NUM!</v>
      </c>
      <c r="CJ236" s="2" t="e">
        <f>LOG10(AT236)</f>
        <v>#NUM!</v>
      </c>
      <c r="CK236" s="2" t="e">
        <f>LOG10(AU236)</f>
        <v>#NUM!</v>
      </c>
      <c r="CL236" s="2" t="e">
        <f>LOG10(AV236)</f>
        <v>#NUM!</v>
      </c>
      <c r="CM236" s="2" t="e">
        <f>LOG10(AW236)</f>
        <v>#NUM!</v>
      </c>
    </row>
    <row r="237" spans="2:91" x14ac:dyDescent="0.15">
      <c r="B237" s="2" t="s">
        <v>344</v>
      </c>
      <c r="C237" s="9" t="s">
        <v>422</v>
      </c>
      <c r="D237" s="2" t="s">
        <v>211</v>
      </c>
      <c r="E237" s="8" t="s">
        <v>6</v>
      </c>
      <c r="F237" s="8" t="s">
        <v>7</v>
      </c>
      <c r="G237" s="7" t="s">
        <v>151</v>
      </c>
      <c r="I237" s="10" t="s">
        <v>375</v>
      </c>
      <c r="J237" s="9" t="s">
        <v>346</v>
      </c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AM237" s="9"/>
      <c r="AN237" s="9"/>
      <c r="AO237" s="9"/>
      <c r="AP237" s="2">
        <v>15.56</v>
      </c>
      <c r="AQ237" s="9"/>
      <c r="AR237" s="9"/>
      <c r="AS237" s="9"/>
      <c r="AT237" s="9"/>
      <c r="AU237" s="9"/>
      <c r="AV237" s="9"/>
      <c r="AW237" s="9"/>
      <c r="BA237" s="2" t="e">
        <f>LOG10(K237)</f>
        <v>#NUM!</v>
      </c>
      <c r="BB237" s="2" t="e">
        <f>LOG10(L237)</f>
        <v>#NUM!</v>
      </c>
      <c r="BC237" s="2" t="e">
        <f>LOG10(M237)</f>
        <v>#NUM!</v>
      </c>
      <c r="BD237" s="2" t="e">
        <f>LOG10(N237)</f>
        <v>#NUM!</v>
      </c>
      <c r="BE237" s="2" t="e">
        <f>LOG10(O237)</f>
        <v>#NUM!</v>
      </c>
      <c r="BF237" s="2" t="e">
        <f>LOG10(P237)</f>
        <v>#NUM!</v>
      </c>
      <c r="BG237" s="2" t="e">
        <f>LOG10(Q237)</f>
        <v>#NUM!</v>
      </c>
      <c r="BH237" s="2" t="e">
        <f>LOG10(R237)</f>
        <v>#NUM!</v>
      </c>
      <c r="BI237" s="2" t="e">
        <f>LOG10(S237)</f>
        <v>#NUM!</v>
      </c>
      <c r="BJ237" s="2" t="e">
        <f>LOG10(T237)</f>
        <v>#NUM!</v>
      </c>
      <c r="BK237" s="2" t="e">
        <f>LOG10(U237)</f>
        <v>#NUM!</v>
      </c>
      <c r="BL237" s="2" t="e">
        <f>LOG10(V237)</f>
        <v>#NUM!</v>
      </c>
      <c r="BM237" s="2" t="e">
        <f>LOG10(W237)</f>
        <v>#NUM!</v>
      </c>
      <c r="BN237" s="2" t="e">
        <f>LOG10(X237)</f>
        <v>#NUM!</v>
      </c>
      <c r="BO237" s="2" t="e">
        <f>LOG10(Y237)</f>
        <v>#NUM!</v>
      </c>
      <c r="BP237" s="2" t="e">
        <f>LOG10(Z237)</f>
        <v>#NUM!</v>
      </c>
      <c r="BQ237" s="2" t="e">
        <f>LOG10(AA237)</f>
        <v>#NUM!</v>
      </c>
      <c r="BR237" s="2" t="e">
        <f>LOG10(AB237)</f>
        <v>#NUM!</v>
      </c>
      <c r="BS237" s="2" t="e">
        <f>LOG10(AC237)</f>
        <v>#NUM!</v>
      </c>
      <c r="BT237" s="2" t="e">
        <f>LOG10(AD237)</f>
        <v>#NUM!</v>
      </c>
      <c r="BU237" s="2" t="e">
        <f>LOG10(AE237)</f>
        <v>#NUM!</v>
      </c>
      <c r="BV237" s="2" t="e">
        <f>LOG10(AF237)</f>
        <v>#NUM!</v>
      </c>
      <c r="BW237" s="2" t="e">
        <f>LOG10(AG237)</f>
        <v>#NUM!</v>
      </c>
      <c r="BX237" s="2" t="e">
        <f>LOG10(AH237)</f>
        <v>#NUM!</v>
      </c>
      <c r="BY237" s="2" t="e">
        <f>LOG10(AI237)</f>
        <v>#NUM!</v>
      </c>
      <c r="BZ237" s="2" t="e">
        <f>LOG10(AJ237)</f>
        <v>#NUM!</v>
      </c>
      <c r="CA237" s="2" t="e">
        <f>LOG10(AK237)</f>
        <v>#NUM!</v>
      </c>
      <c r="CB237" s="2" t="e">
        <f>LOG10(AL237)</f>
        <v>#NUM!</v>
      </c>
      <c r="CC237" s="2" t="e">
        <f>LOG10(AM237)</f>
        <v>#NUM!</v>
      </c>
      <c r="CD237" s="2" t="e">
        <f>LOG10(AN237)</f>
        <v>#NUM!</v>
      </c>
      <c r="CE237" s="2" t="e">
        <f>LOG10(AO237)</f>
        <v>#NUM!</v>
      </c>
      <c r="CF237" s="2">
        <f>LOG10(AP237)</f>
        <v>1.1920095926536702</v>
      </c>
      <c r="CG237" s="2" t="e">
        <f>LOG10(AQ237)</f>
        <v>#NUM!</v>
      </c>
      <c r="CH237" s="2" t="e">
        <f>LOG10(AR237)</f>
        <v>#NUM!</v>
      </c>
      <c r="CI237" s="2" t="e">
        <f>LOG10(AS237)</f>
        <v>#NUM!</v>
      </c>
      <c r="CJ237" s="2" t="e">
        <f>LOG10(AT237)</f>
        <v>#NUM!</v>
      </c>
      <c r="CK237" s="2" t="e">
        <f>LOG10(AU237)</f>
        <v>#NUM!</v>
      </c>
      <c r="CL237" s="2" t="e">
        <f>LOG10(AV237)</f>
        <v>#NUM!</v>
      </c>
      <c r="CM237" s="2" t="e">
        <f>LOG10(AW237)</f>
        <v>#NUM!</v>
      </c>
    </row>
    <row r="238" spans="2:91" x14ac:dyDescent="0.15">
      <c r="B238" s="2" t="s">
        <v>344</v>
      </c>
      <c r="C238" s="9" t="s">
        <v>423</v>
      </c>
      <c r="D238" s="2" t="s">
        <v>200</v>
      </c>
      <c r="E238" s="8" t="s">
        <v>6</v>
      </c>
      <c r="F238" s="8" t="s">
        <v>7</v>
      </c>
      <c r="G238" s="7" t="s">
        <v>151</v>
      </c>
      <c r="I238" s="10" t="s">
        <v>375</v>
      </c>
      <c r="J238" s="2" t="s">
        <v>346</v>
      </c>
      <c r="O238" s="9"/>
      <c r="P238" s="9"/>
      <c r="Q238" s="9"/>
      <c r="R238" s="9"/>
      <c r="S238" s="9"/>
      <c r="T238" s="9"/>
      <c r="U238" s="9"/>
      <c r="AM238" s="9"/>
      <c r="AN238" s="9"/>
      <c r="AO238" s="9"/>
      <c r="AP238" s="9"/>
      <c r="AQ238" s="9"/>
      <c r="AR238" s="9"/>
      <c r="AS238" s="9"/>
      <c r="AT238" s="2">
        <v>23.13</v>
      </c>
      <c r="AU238" s="2">
        <v>16.55</v>
      </c>
      <c r="AV238" s="9"/>
      <c r="AW238" s="9"/>
      <c r="BA238" s="2" t="e">
        <f>LOG10(K238)</f>
        <v>#NUM!</v>
      </c>
      <c r="BB238" s="2" t="e">
        <f>LOG10(L238)</f>
        <v>#NUM!</v>
      </c>
      <c r="BC238" s="2" t="e">
        <f>LOG10(M238)</f>
        <v>#NUM!</v>
      </c>
      <c r="BD238" s="2" t="e">
        <f>LOG10(N238)</f>
        <v>#NUM!</v>
      </c>
      <c r="BE238" s="2" t="e">
        <f>LOG10(O238)</f>
        <v>#NUM!</v>
      </c>
      <c r="BF238" s="2" t="e">
        <f>LOG10(P238)</f>
        <v>#NUM!</v>
      </c>
      <c r="BG238" s="2" t="e">
        <f>LOG10(Q238)</f>
        <v>#NUM!</v>
      </c>
      <c r="BH238" s="2" t="e">
        <f>LOG10(R238)</f>
        <v>#NUM!</v>
      </c>
      <c r="BI238" s="2" t="e">
        <f>LOG10(S238)</f>
        <v>#NUM!</v>
      </c>
      <c r="BJ238" s="2" t="e">
        <f>LOG10(T238)</f>
        <v>#NUM!</v>
      </c>
      <c r="BK238" s="2" t="e">
        <f>LOG10(U238)</f>
        <v>#NUM!</v>
      </c>
      <c r="BL238" s="2" t="e">
        <f>LOG10(V238)</f>
        <v>#NUM!</v>
      </c>
      <c r="BM238" s="2" t="e">
        <f>LOG10(W238)</f>
        <v>#NUM!</v>
      </c>
      <c r="BN238" s="2" t="e">
        <f>LOG10(X238)</f>
        <v>#NUM!</v>
      </c>
      <c r="BO238" s="2" t="e">
        <f>LOG10(Y238)</f>
        <v>#NUM!</v>
      </c>
      <c r="BP238" s="2" t="e">
        <f>LOG10(Z238)</f>
        <v>#NUM!</v>
      </c>
      <c r="BQ238" s="2" t="e">
        <f>LOG10(AA238)</f>
        <v>#NUM!</v>
      </c>
      <c r="BR238" s="2" t="e">
        <f>LOG10(AB238)</f>
        <v>#NUM!</v>
      </c>
      <c r="BS238" s="2" t="e">
        <f>LOG10(AC238)</f>
        <v>#NUM!</v>
      </c>
      <c r="BT238" s="2" t="e">
        <f>LOG10(AD238)</f>
        <v>#NUM!</v>
      </c>
      <c r="BU238" s="2" t="e">
        <f>LOG10(AE238)</f>
        <v>#NUM!</v>
      </c>
      <c r="BV238" s="2" t="e">
        <f>LOG10(AF238)</f>
        <v>#NUM!</v>
      </c>
      <c r="BW238" s="2" t="e">
        <f>LOG10(AG238)</f>
        <v>#NUM!</v>
      </c>
      <c r="BX238" s="2" t="e">
        <f>LOG10(AH238)</f>
        <v>#NUM!</v>
      </c>
      <c r="BY238" s="2" t="e">
        <f>LOG10(AI238)</f>
        <v>#NUM!</v>
      </c>
      <c r="BZ238" s="2" t="e">
        <f>LOG10(AJ238)</f>
        <v>#NUM!</v>
      </c>
      <c r="CA238" s="2" t="e">
        <f>LOG10(AK238)</f>
        <v>#NUM!</v>
      </c>
      <c r="CB238" s="2" t="e">
        <f>LOG10(AL238)</f>
        <v>#NUM!</v>
      </c>
      <c r="CC238" s="2" t="e">
        <f>LOG10(AM238)</f>
        <v>#NUM!</v>
      </c>
      <c r="CD238" s="2" t="e">
        <f>LOG10(AN238)</f>
        <v>#NUM!</v>
      </c>
      <c r="CE238" s="2" t="e">
        <f>LOG10(AO238)</f>
        <v>#NUM!</v>
      </c>
      <c r="CF238" s="2" t="e">
        <f>LOG10(AP238)</f>
        <v>#NUM!</v>
      </c>
      <c r="CG238" s="2" t="e">
        <f>LOG10(AQ238)</f>
        <v>#NUM!</v>
      </c>
      <c r="CH238" s="2" t="e">
        <f>LOG10(AR238)</f>
        <v>#NUM!</v>
      </c>
      <c r="CI238" s="2" t="e">
        <f>LOG10(AS238)</f>
        <v>#NUM!</v>
      </c>
      <c r="CJ238" s="2">
        <f>LOG10(AT238)</f>
        <v>1.3641756327706194</v>
      </c>
      <c r="CK238" s="2">
        <f>LOG10(AU238)</f>
        <v>1.2187979981117376</v>
      </c>
      <c r="CL238" s="2" t="e">
        <f>LOG10(AV238)</f>
        <v>#NUM!</v>
      </c>
      <c r="CM238" s="2" t="e">
        <f>LOG10(AW238)</f>
        <v>#NUM!</v>
      </c>
    </row>
    <row r="239" spans="2:91" x14ac:dyDescent="0.15">
      <c r="B239" s="2" t="s">
        <v>344</v>
      </c>
      <c r="C239" s="9" t="s">
        <v>424</v>
      </c>
      <c r="D239" s="2" t="s">
        <v>190</v>
      </c>
      <c r="E239" s="8" t="s">
        <v>6</v>
      </c>
      <c r="F239" s="8" t="s">
        <v>7</v>
      </c>
      <c r="G239" s="7" t="s">
        <v>151</v>
      </c>
      <c r="I239" s="10" t="s">
        <v>375</v>
      </c>
      <c r="J239" s="2" t="s">
        <v>346</v>
      </c>
      <c r="O239" s="9"/>
      <c r="P239" s="9"/>
      <c r="Q239" s="9"/>
      <c r="R239" s="9"/>
      <c r="S239" s="9"/>
      <c r="T239" s="9"/>
      <c r="U239" s="9"/>
      <c r="AM239" s="9"/>
      <c r="AN239" s="9"/>
      <c r="AO239" s="9"/>
      <c r="AP239" s="9"/>
      <c r="AQ239" s="9"/>
      <c r="AR239" s="9"/>
      <c r="AS239" s="9"/>
      <c r="AT239" s="9"/>
      <c r="AU239" s="9"/>
      <c r="AV239" s="2">
        <v>23.93</v>
      </c>
      <c r="AW239" s="2">
        <v>14.54</v>
      </c>
      <c r="BA239" s="2" t="e">
        <f>LOG10(K239)</f>
        <v>#NUM!</v>
      </c>
      <c r="BB239" s="2" t="e">
        <f>LOG10(L239)</f>
        <v>#NUM!</v>
      </c>
      <c r="BC239" s="2" t="e">
        <f>LOG10(M239)</f>
        <v>#NUM!</v>
      </c>
      <c r="BD239" s="2" t="e">
        <f>LOG10(N239)</f>
        <v>#NUM!</v>
      </c>
      <c r="BE239" s="2" t="e">
        <f>LOG10(O239)</f>
        <v>#NUM!</v>
      </c>
      <c r="BF239" s="2" t="e">
        <f>LOG10(P239)</f>
        <v>#NUM!</v>
      </c>
      <c r="BG239" s="2" t="e">
        <f>LOG10(Q239)</f>
        <v>#NUM!</v>
      </c>
      <c r="BH239" s="2" t="e">
        <f>LOG10(R239)</f>
        <v>#NUM!</v>
      </c>
      <c r="BI239" s="2" t="e">
        <f>LOG10(S239)</f>
        <v>#NUM!</v>
      </c>
      <c r="BJ239" s="2" t="e">
        <f>LOG10(T239)</f>
        <v>#NUM!</v>
      </c>
      <c r="BK239" s="2" t="e">
        <f>LOG10(U239)</f>
        <v>#NUM!</v>
      </c>
      <c r="BL239" s="2" t="e">
        <f>LOG10(V239)</f>
        <v>#NUM!</v>
      </c>
      <c r="BM239" s="2" t="e">
        <f>LOG10(W239)</f>
        <v>#NUM!</v>
      </c>
      <c r="BN239" s="2" t="e">
        <f>LOG10(X239)</f>
        <v>#NUM!</v>
      </c>
      <c r="BO239" s="2" t="e">
        <f>LOG10(Y239)</f>
        <v>#NUM!</v>
      </c>
      <c r="BP239" s="2" t="e">
        <f>LOG10(Z239)</f>
        <v>#NUM!</v>
      </c>
      <c r="BQ239" s="2" t="e">
        <f>LOG10(AA239)</f>
        <v>#NUM!</v>
      </c>
      <c r="BR239" s="2" t="e">
        <f>LOG10(AB239)</f>
        <v>#NUM!</v>
      </c>
      <c r="BS239" s="2" t="e">
        <f>LOG10(AC239)</f>
        <v>#NUM!</v>
      </c>
      <c r="BT239" s="2" t="e">
        <f>LOG10(AD239)</f>
        <v>#NUM!</v>
      </c>
      <c r="BU239" s="2" t="e">
        <f>LOG10(AE239)</f>
        <v>#NUM!</v>
      </c>
      <c r="BV239" s="2" t="e">
        <f>LOG10(AF239)</f>
        <v>#NUM!</v>
      </c>
      <c r="BW239" s="2" t="e">
        <f>LOG10(AG239)</f>
        <v>#NUM!</v>
      </c>
      <c r="BX239" s="2" t="e">
        <f>LOG10(AH239)</f>
        <v>#NUM!</v>
      </c>
      <c r="BY239" s="2" t="e">
        <f>LOG10(AI239)</f>
        <v>#NUM!</v>
      </c>
      <c r="BZ239" s="2" t="e">
        <f>LOG10(AJ239)</f>
        <v>#NUM!</v>
      </c>
      <c r="CA239" s="2" t="e">
        <f>LOG10(AK239)</f>
        <v>#NUM!</v>
      </c>
      <c r="CB239" s="2" t="e">
        <f>LOG10(AL239)</f>
        <v>#NUM!</v>
      </c>
      <c r="CC239" s="2" t="e">
        <f>LOG10(AM239)</f>
        <v>#NUM!</v>
      </c>
      <c r="CD239" s="2" t="e">
        <f>LOG10(AN239)</f>
        <v>#NUM!</v>
      </c>
      <c r="CE239" s="2" t="e">
        <f>LOG10(AO239)</f>
        <v>#NUM!</v>
      </c>
      <c r="CF239" s="2" t="e">
        <f>LOG10(AP239)</f>
        <v>#NUM!</v>
      </c>
      <c r="CG239" s="2" t="e">
        <f>LOG10(AQ239)</f>
        <v>#NUM!</v>
      </c>
      <c r="CH239" s="2" t="e">
        <f>LOG10(AR239)</f>
        <v>#NUM!</v>
      </c>
      <c r="CI239" s="2" t="e">
        <f>LOG10(AS239)</f>
        <v>#NUM!</v>
      </c>
      <c r="CJ239" s="2" t="e">
        <f>LOG10(AT239)</f>
        <v>#NUM!</v>
      </c>
      <c r="CK239" s="2" t="e">
        <f>LOG10(AU239)</f>
        <v>#NUM!</v>
      </c>
      <c r="CL239" s="2">
        <f>LOG10(AV239)</f>
        <v>1.3789426986134374</v>
      </c>
      <c r="CM239" s="2">
        <f>LOG10(AW239)</f>
        <v>1.162564406523019</v>
      </c>
    </row>
    <row r="240" spans="2:91" x14ac:dyDescent="0.15">
      <c r="B240" s="2" t="s">
        <v>344</v>
      </c>
      <c r="C240" s="9" t="s">
        <v>425</v>
      </c>
      <c r="D240" s="2" t="s">
        <v>200</v>
      </c>
      <c r="E240" s="8" t="s">
        <v>6</v>
      </c>
      <c r="F240" s="8" t="s">
        <v>7</v>
      </c>
      <c r="G240" s="7" t="s">
        <v>151</v>
      </c>
      <c r="I240" s="10" t="s">
        <v>375</v>
      </c>
      <c r="J240" s="2" t="s">
        <v>346</v>
      </c>
      <c r="O240" s="9"/>
      <c r="P240" s="9"/>
      <c r="Q240" s="9"/>
      <c r="R240" s="9"/>
      <c r="S240" s="9"/>
      <c r="T240" s="9"/>
      <c r="U240" s="9"/>
      <c r="AM240" s="9"/>
      <c r="AN240" s="9"/>
      <c r="AO240" s="9"/>
      <c r="AP240" s="9"/>
      <c r="AQ240" s="9"/>
      <c r="AR240" s="9"/>
      <c r="AS240" s="9"/>
      <c r="AT240" s="2">
        <v>22.37</v>
      </c>
      <c r="AU240" s="2">
        <v>17.12</v>
      </c>
      <c r="AV240" s="9"/>
      <c r="AW240" s="9"/>
      <c r="BA240" s="2" t="e">
        <f>LOG10(K240)</f>
        <v>#NUM!</v>
      </c>
      <c r="BB240" s="2" t="e">
        <f>LOG10(L240)</f>
        <v>#NUM!</v>
      </c>
      <c r="BC240" s="2" t="e">
        <f>LOG10(M240)</f>
        <v>#NUM!</v>
      </c>
      <c r="BD240" s="2" t="e">
        <f>LOG10(N240)</f>
        <v>#NUM!</v>
      </c>
      <c r="BE240" s="2" t="e">
        <f>LOG10(O240)</f>
        <v>#NUM!</v>
      </c>
      <c r="BF240" s="2" t="e">
        <f>LOG10(P240)</f>
        <v>#NUM!</v>
      </c>
      <c r="BG240" s="2" t="e">
        <f>LOG10(Q240)</f>
        <v>#NUM!</v>
      </c>
      <c r="BH240" s="2" t="e">
        <f>LOG10(R240)</f>
        <v>#NUM!</v>
      </c>
      <c r="BI240" s="2" t="e">
        <f>LOG10(S240)</f>
        <v>#NUM!</v>
      </c>
      <c r="BJ240" s="2" t="e">
        <f>LOG10(T240)</f>
        <v>#NUM!</v>
      </c>
      <c r="BK240" s="2" t="e">
        <f>LOG10(U240)</f>
        <v>#NUM!</v>
      </c>
      <c r="BL240" s="2" t="e">
        <f>LOG10(V240)</f>
        <v>#NUM!</v>
      </c>
      <c r="BM240" s="2" t="e">
        <f>LOG10(W240)</f>
        <v>#NUM!</v>
      </c>
      <c r="BN240" s="2" t="e">
        <f>LOG10(X240)</f>
        <v>#NUM!</v>
      </c>
      <c r="BO240" s="2" t="e">
        <f>LOG10(Y240)</f>
        <v>#NUM!</v>
      </c>
      <c r="BP240" s="2" t="e">
        <f>LOG10(Z240)</f>
        <v>#NUM!</v>
      </c>
      <c r="BQ240" s="2" t="e">
        <f>LOG10(AA240)</f>
        <v>#NUM!</v>
      </c>
      <c r="BR240" s="2" t="e">
        <f>LOG10(AB240)</f>
        <v>#NUM!</v>
      </c>
      <c r="BS240" s="2" t="e">
        <f>LOG10(AC240)</f>
        <v>#NUM!</v>
      </c>
      <c r="BT240" s="2" t="e">
        <f>LOG10(AD240)</f>
        <v>#NUM!</v>
      </c>
      <c r="BU240" s="2" t="e">
        <f>LOG10(AE240)</f>
        <v>#NUM!</v>
      </c>
      <c r="BV240" s="2" t="e">
        <f>LOG10(AF240)</f>
        <v>#NUM!</v>
      </c>
      <c r="BW240" s="2" t="e">
        <f>LOG10(AG240)</f>
        <v>#NUM!</v>
      </c>
      <c r="BX240" s="2" t="e">
        <f>LOG10(AH240)</f>
        <v>#NUM!</v>
      </c>
      <c r="BY240" s="2" t="e">
        <f>LOG10(AI240)</f>
        <v>#NUM!</v>
      </c>
      <c r="BZ240" s="2" t="e">
        <f>LOG10(AJ240)</f>
        <v>#NUM!</v>
      </c>
      <c r="CA240" s="2" t="e">
        <f>LOG10(AK240)</f>
        <v>#NUM!</v>
      </c>
      <c r="CB240" s="2" t="e">
        <f>LOG10(AL240)</f>
        <v>#NUM!</v>
      </c>
      <c r="CC240" s="2" t="e">
        <f>LOG10(AM240)</f>
        <v>#NUM!</v>
      </c>
      <c r="CD240" s="2" t="e">
        <f>LOG10(AN240)</f>
        <v>#NUM!</v>
      </c>
      <c r="CE240" s="2" t="e">
        <f>LOG10(AO240)</f>
        <v>#NUM!</v>
      </c>
      <c r="CF240" s="2" t="e">
        <f>LOG10(AP240)</f>
        <v>#NUM!</v>
      </c>
      <c r="CG240" s="2" t="e">
        <f>LOG10(AQ240)</f>
        <v>#NUM!</v>
      </c>
      <c r="CH240" s="2" t="e">
        <f>LOG10(AR240)</f>
        <v>#NUM!</v>
      </c>
      <c r="CI240" s="2" t="e">
        <f>LOG10(AS240)</f>
        <v>#NUM!</v>
      </c>
      <c r="CJ240" s="2">
        <f>LOG10(AT240)</f>
        <v>1.3496659840966296</v>
      </c>
      <c r="CK240" s="2">
        <f>LOG10(AU240)</f>
        <v>1.2335037603411345</v>
      </c>
      <c r="CL240" s="2" t="e">
        <f>LOG10(AV240)</f>
        <v>#NUM!</v>
      </c>
      <c r="CM240" s="2" t="e">
        <f>LOG10(AW240)</f>
        <v>#NUM!</v>
      </c>
    </row>
    <row r="241" spans="2:91" x14ac:dyDescent="0.15">
      <c r="B241" s="2" t="s">
        <v>344</v>
      </c>
      <c r="C241" s="9" t="s">
        <v>426</v>
      </c>
      <c r="D241" s="2" t="s">
        <v>200</v>
      </c>
      <c r="E241" s="8" t="s">
        <v>6</v>
      </c>
      <c r="F241" s="8" t="s">
        <v>7</v>
      </c>
      <c r="G241" s="7" t="s">
        <v>151</v>
      </c>
      <c r="I241" s="10" t="s">
        <v>375</v>
      </c>
      <c r="J241" s="2" t="s">
        <v>346</v>
      </c>
      <c r="O241" s="9"/>
      <c r="P241" s="9"/>
      <c r="Q241" s="9"/>
      <c r="R241" s="9"/>
      <c r="S241" s="9"/>
      <c r="T241" s="9"/>
      <c r="U241" s="9"/>
      <c r="AM241" s="9"/>
      <c r="AN241" s="9"/>
      <c r="AO241" s="9"/>
      <c r="AP241" s="9"/>
      <c r="AQ241" s="9"/>
      <c r="AR241" s="9"/>
      <c r="AS241" s="9"/>
      <c r="AT241" s="2">
        <v>22.13</v>
      </c>
      <c r="AU241" s="9"/>
      <c r="AV241" s="9"/>
      <c r="AW241" s="9"/>
      <c r="BA241" s="2" t="e">
        <f>LOG10(K241)</f>
        <v>#NUM!</v>
      </c>
      <c r="BB241" s="2" t="e">
        <f>LOG10(L241)</f>
        <v>#NUM!</v>
      </c>
      <c r="BC241" s="2" t="e">
        <f>LOG10(M241)</f>
        <v>#NUM!</v>
      </c>
      <c r="BD241" s="2" t="e">
        <f>LOG10(N241)</f>
        <v>#NUM!</v>
      </c>
      <c r="BE241" s="2" t="e">
        <f>LOG10(O241)</f>
        <v>#NUM!</v>
      </c>
      <c r="BF241" s="2" t="e">
        <f>LOG10(P241)</f>
        <v>#NUM!</v>
      </c>
      <c r="BG241" s="2" t="e">
        <f>LOG10(Q241)</f>
        <v>#NUM!</v>
      </c>
      <c r="BH241" s="2" t="e">
        <f>LOG10(R241)</f>
        <v>#NUM!</v>
      </c>
      <c r="BI241" s="2" t="e">
        <f>LOG10(S241)</f>
        <v>#NUM!</v>
      </c>
      <c r="BJ241" s="2" t="e">
        <f>LOG10(T241)</f>
        <v>#NUM!</v>
      </c>
      <c r="BK241" s="2" t="e">
        <f>LOG10(U241)</f>
        <v>#NUM!</v>
      </c>
      <c r="BL241" s="2" t="e">
        <f>LOG10(V241)</f>
        <v>#NUM!</v>
      </c>
      <c r="BM241" s="2" t="e">
        <f>LOG10(W241)</f>
        <v>#NUM!</v>
      </c>
      <c r="BN241" s="2" t="e">
        <f>LOG10(X241)</f>
        <v>#NUM!</v>
      </c>
      <c r="BO241" s="2" t="e">
        <f>LOG10(Y241)</f>
        <v>#NUM!</v>
      </c>
      <c r="BP241" s="2" t="e">
        <f>LOG10(Z241)</f>
        <v>#NUM!</v>
      </c>
      <c r="BQ241" s="2" t="e">
        <f>LOG10(AA241)</f>
        <v>#NUM!</v>
      </c>
      <c r="BR241" s="2" t="e">
        <f>LOG10(AB241)</f>
        <v>#NUM!</v>
      </c>
      <c r="BS241" s="2" t="e">
        <f>LOG10(AC241)</f>
        <v>#NUM!</v>
      </c>
      <c r="BT241" s="2" t="e">
        <f>LOG10(AD241)</f>
        <v>#NUM!</v>
      </c>
      <c r="BU241" s="2" t="e">
        <f>LOG10(AE241)</f>
        <v>#NUM!</v>
      </c>
      <c r="BV241" s="2" t="e">
        <f>LOG10(AF241)</f>
        <v>#NUM!</v>
      </c>
      <c r="BW241" s="2" t="e">
        <f>LOG10(AG241)</f>
        <v>#NUM!</v>
      </c>
      <c r="BX241" s="2" t="e">
        <f>LOG10(AH241)</f>
        <v>#NUM!</v>
      </c>
      <c r="BY241" s="2" t="e">
        <f>LOG10(AI241)</f>
        <v>#NUM!</v>
      </c>
      <c r="BZ241" s="2" t="e">
        <f>LOG10(AJ241)</f>
        <v>#NUM!</v>
      </c>
      <c r="CA241" s="2" t="e">
        <f>LOG10(AK241)</f>
        <v>#NUM!</v>
      </c>
      <c r="CB241" s="2" t="e">
        <f>LOG10(AL241)</f>
        <v>#NUM!</v>
      </c>
      <c r="CC241" s="2" t="e">
        <f>LOG10(AM241)</f>
        <v>#NUM!</v>
      </c>
      <c r="CD241" s="2" t="e">
        <f>LOG10(AN241)</f>
        <v>#NUM!</v>
      </c>
      <c r="CE241" s="2" t="e">
        <f>LOG10(AO241)</f>
        <v>#NUM!</v>
      </c>
      <c r="CF241" s="2" t="e">
        <f>LOG10(AP241)</f>
        <v>#NUM!</v>
      </c>
      <c r="CG241" s="2" t="e">
        <f>LOG10(AQ241)</f>
        <v>#NUM!</v>
      </c>
      <c r="CH241" s="2" t="e">
        <f>LOG10(AR241)</f>
        <v>#NUM!</v>
      </c>
      <c r="CI241" s="2" t="e">
        <f>LOG10(AS241)</f>
        <v>#NUM!</v>
      </c>
      <c r="CJ241" s="2">
        <f>LOG10(AT241)</f>
        <v>1.344981413927258</v>
      </c>
      <c r="CK241" s="2" t="e">
        <f>LOG10(AU241)</f>
        <v>#NUM!</v>
      </c>
      <c r="CL241" s="2" t="e">
        <f>LOG10(AV241)</f>
        <v>#NUM!</v>
      </c>
      <c r="CM241" s="2" t="e">
        <f>LOG10(AW241)</f>
        <v>#NUM!</v>
      </c>
    </row>
    <row r="242" spans="2:91" x14ac:dyDescent="0.15">
      <c r="B242" s="2" t="s">
        <v>344</v>
      </c>
      <c r="C242" s="9" t="s">
        <v>427</v>
      </c>
      <c r="D242" s="2" t="s">
        <v>207</v>
      </c>
      <c r="E242" s="8" t="s">
        <v>6</v>
      </c>
      <c r="F242" s="8" t="s">
        <v>7</v>
      </c>
      <c r="G242" s="7" t="s">
        <v>151</v>
      </c>
      <c r="I242" s="10" t="s">
        <v>375</v>
      </c>
      <c r="J242" s="2" t="s">
        <v>346</v>
      </c>
      <c r="O242" s="9"/>
      <c r="P242" s="9"/>
      <c r="Q242" s="9"/>
      <c r="R242" s="9"/>
      <c r="S242" s="9"/>
      <c r="T242" s="9"/>
      <c r="U242" s="9"/>
      <c r="AM242" s="9"/>
      <c r="AN242" s="2">
        <v>13.8</v>
      </c>
      <c r="AO242" s="9"/>
      <c r="AP242" s="9"/>
      <c r="AQ242" s="9"/>
      <c r="AR242" s="9"/>
      <c r="AS242" s="9"/>
      <c r="AT242" s="9"/>
      <c r="AU242" s="9"/>
      <c r="AV242" s="9"/>
      <c r="AW242" s="9"/>
      <c r="BA242" s="2" t="e">
        <f>LOG10(K242)</f>
        <v>#NUM!</v>
      </c>
      <c r="BB242" s="2" t="e">
        <f>LOG10(L242)</f>
        <v>#NUM!</v>
      </c>
      <c r="BC242" s="2" t="e">
        <f>LOG10(M242)</f>
        <v>#NUM!</v>
      </c>
      <c r="BD242" s="2" t="e">
        <f>LOG10(N242)</f>
        <v>#NUM!</v>
      </c>
      <c r="BE242" s="2" t="e">
        <f>LOG10(O242)</f>
        <v>#NUM!</v>
      </c>
      <c r="BF242" s="2" t="e">
        <f>LOG10(P242)</f>
        <v>#NUM!</v>
      </c>
      <c r="BG242" s="2" t="e">
        <f>LOG10(Q242)</f>
        <v>#NUM!</v>
      </c>
      <c r="BH242" s="2" t="e">
        <f>LOG10(R242)</f>
        <v>#NUM!</v>
      </c>
      <c r="BI242" s="2" t="e">
        <f>LOG10(S242)</f>
        <v>#NUM!</v>
      </c>
      <c r="BJ242" s="2" t="e">
        <f>LOG10(T242)</f>
        <v>#NUM!</v>
      </c>
      <c r="BK242" s="2" t="e">
        <f>LOG10(U242)</f>
        <v>#NUM!</v>
      </c>
      <c r="BL242" s="2" t="e">
        <f>LOG10(V242)</f>
        <v>#NUM!</v>
      </c>
      <c r="BM242" s="2" t="e">
        <f>LOG10(W242)</f>
        <v>#NUM!</v>
      </c>
      <c r="BN242" s="2" t="e">
        <f>LOG10(X242)</f>
        <v>#NUM!</v>
      </c>
      <c r="BO242" s="2" t="e">
        <f>LOG10(Y242)</f>
        <v>#NUM!</v>
      </c>
      <c r="BP242" s="2" t="e">
        <f>LOG10(Z242)</f>
        <v>#NUM!</v>
      </c>
      <c r="BQ242" s="2" t="e">
        <f>LOG10(AA242)</f>
        <v>#NUM!</v>
      </c>
      <c r="BR242" s="2" t="e">
        <f>LOG10(AB242)</f>
        <v>#NUM!</v>
      </c>
      <c r="BS242" s="2" t="e">
        <f>LOG10(AC242)</f>
        <v>#NUM!</v>
      </c>
      <c r="BT242" s="2" t="e">
        <f>LOG10(AD242)</f>
        <v>#NUM!</v>
      </c>
      <c r="BU242" s="2" t="e">
        <f>LOG10(AE242)</f>
        <v>#NUM!</v>
      </c>
      <c r="BV242" s="2" t="e">
        <f>LOG10(AF242)</f>
        <v>#NUM!</v>
      </c>
      <c r="BW242" s="2" t="e">
        <f>LOG10(AG242)</f>
        <v>#NUM!</v>
      </c>
      <c r="BX242" s="2" t="e">
        <f>LOG10(AH242)</f>
        <v>#NUM!</v>
      </c>
      <c r="BY242" s="2" t="e">
        <f>LOG10(AI242)</f>
        <v>#NUM!</v>
      </c>
      <c r="BZ242" s="2" t="e">
        <f>LOG10(AJ242)</f>
        <v>#NUM!</v>
      </c>
      <c r="CA242" s="2" t="e">
        <f>LOG10(AK242)</f>
        <v>#NUM!</v>
      </c>
      <c r="CB242" s="2" t="e">
        <f>LOG10(AL242)</f>
        <v>#NUM!</v>
      </c>
      <c r="CC242" s="2" t="e">
        <f>LOG10(AM242)</f>
        <v>#NUM!</v>
      </c>
      <c r="CD242" s="2">
        <f>LOG10(AN242)</f>
        <v>1.1398790864012365</v>
      </c>
      <c r="CE242" s="2" t="e">
        <f>LOG10(AO242)</f>
        <v>#NUM!</v>
      </c>
      <c r="CF242" s="2" t="e">
        <f>LOG10(AP242)</f>
        <v>#NUM!</v>
      </c>
      <c r="CG242" s="2" t="e">
        <f>LOG10(AQ242)</f>
        <v>#NUM!</v>
      </c>
      <c r="CH242" s="2" t="e">
        <f>LOG10(AR242)</f>
        <v>#NUM!</v>
      </c>
      <c r="CI242" s="2" t="e">
        <f>LOG10(AS242)</f>
        <v>#NUM!</v>
      </c>
      <c r="CJ242" s="2" t="e">
        <f>LOG10(AT242)</f>
        <v>#NUM!</v>
      </c>
      <c r="CK242" s="2" t="e">
        <f>LOG10(AU242)</f>
        <v>#NUM!</v>
      </c>
      <c r="CL242" s="2" t="e">
        <f>LOG10(AV242)</f>
        <v>#NUM!</v>
      </c>
      <c r="CM242" s="2" t="e">
        <f>LOG10(AW242)</f>
        <v>#NUM!</v>
      </c>
    </row>
    <row r="243" spans="2:91" x14ac:dyDescent="0.15">
      <c r="B243" s="2" t="s">
        <v>344</v>
      </c>
      <c r="C243" s="9" t="s">
        <v>428</v>
      </c>
      <c r="D243" s="2" t="s">
        <v>207</v>
      </c>
      <c r="E243" s="8" t="s">
        <v>6</v>
      </c>
      <c r="F243" s="8" t="s">
        <v>7</v>
      </c>
      <c r="G243" s="7" t="s">
        <v>151</v>
      </c>
      <c r="I243" s="10" t="s">
        <v>375</v>
      </c>
      <c r="J243" s="2" t="s">
        <v>346</v>
      </c>
      <c r="O243" s="9"/>
      <c r="P243" s="9"/>
      <c r="Q243" s="9"/>
      <c r="R243" s="9"/>
      <c r="S243" s="9"/>
      <c r="T243" s="9"/>
      <c r="U243" s="9"/>
      <c r="AM243" s="9"/>
      <c r="AN243" s="2">
        <v>14.55</v>
      </c>
      <c r="AO243" s="9"/>
      <c r="AP243" s="9"/>
      <c r="AQ243" s="9"/>
      <c r="AR243" s="9"/>
      <c r="AS243" s="9"/>
      <c r="AT243" s="9"/>
      <c r="AU243" s="9"/>
      <c r="AV243" s="9"/>
      <c r="AW243" s="9"/>
      <c r="BA243" s="2" t="e">
        <f>LOG10(K243)</f>
        <v>#NUM!</v>
      </c>
      <c r="BB243" s="2" t="e">
        <f>LOG10(L243)</f>
        <v>#NUM!</v>
      </c>
      <c r="BC243" s="2" t="e">
        <f>LOG10(M243)</f>
        <v>#NUM!</v>
      </c>
      <c r="BD243" s="2" t="e">
        <f>LOG10(N243)</f>
        <v>#NUM!</v>
      </c>
      <c r="BE243" s="2" t="e">
        <f>LOG10(O243)</f>
        <v>#NUM!</v>
      </c>
      <c r="BF243" s="2" t="e">
        <f>LOG10(P243)</f>
        <v>#NUM!</v>
      </c>
      <c r="BG243" s="2" t="e">
        <f>LOG10(Q243)</f>
        <v>#NUM!</v>
      </c>
      <c r="BH243" s="2" t="e">
        <f>LOG10(R243)</f>
        <v>#NUM!</v>
      </c>
      <c r="BI243" s="2" t="e">
        <f>LOG10(S243)</f>
        <v>#NUM!</v>
      </c>
      <c r="BJ243" s="2" t="e">
        <f>LOG10(T243)</f>
        <v>#NUM!</v>
      </c>
      <c r="BK243" s="2" t="e">
        <f>LOG10(U243)</f>
        <v>#NUM!</v>
      </c>
      <c r="BL243" s="2" t="e">
        <f>LOG10(V243)</f>
        <v>#NUM!</v>
      </c>
      <c r="BM243" s="2" t="e">
        <f>LOG10(W243)</f>
        <v>#NUM!</v>
      </c>
      <c r="BN243" s="2" t="e">
        <f>LOG10(X243)</f>
        <v>#NUM!</v>
      </c>
      <c r="BO243" s="2" t="e">
        <f>LOG10(Y243)</f>
        <v>#NUM!</v>
      </c>
      <c r="BP243" s="2" t="e">
        <f>LOG10(Z243)</f>
        <v>#NUM!</v>
      </c>
      <c r="BQ243" s="2" t="e">
        <f>LOG10(AA243)</f>
        <v>#NUM!</v>
      </c>
      <c r="BR243" s="2" t="e">
        <f>LOG10(AB243)</f>
        <v>#NUM!</v>
      </c>
      <c r="BS243" s="2" t="e">
        <f>LOG10(AC243)</f>
        <v>#NUM!</v>
      </c>
      <c r="BT243" s="2" t="e">
        <f>LOG10(AD243)</f>
        <v>#NUM!</v>
      </c>
      <c r="BU243" s="2" t="e">
        <f>LOG10(AE243)</f>
        <v>#NUM!</v>
      </c>
      <c r="BV243" s="2" t="e">
        <f>LOG10(AF243)</f>
        <v>#NUM!</v>
      </c>
      <c r="BW243" s="2" t="e">
        <f>LOG10(AG243)</f>
        <v>#NUM!</v>
      </c>
      <c r="BX243" s="2" t="e">
        <f>LOG10(AH243)</f>
        <v>#NUM!</v>
      </c>
      <c r="BY243" s="2" t="e">
        <f>LOG10(AI243)</f>
        <v>#NUM!</v>
      </c>
      <c r="BZ243" s="2" t="e">
        <f>LOG10(AJ243)</f>
        <v>#NUM!</v>
      </c>
      <c r="CA243" s="2" t="e">
        <f>LOG10(AK243)</f>
        <v>#NUM!</v>
      </c>
      <c r="CB243" s="2" t="e">
        <f>LOG10(AL243)</f>
        <v>#NUM!</v>
      </c>
      <c r="CC243" s="2" t="e">
        <f>LOG10(AM243)</f>
        <v>#NUM!</v>
      </c>
      <c r="CD243" s="2">
        <f>LOG10(AN243)</f>
        <v>1.1628629933219261</v>
      </c>
      <c r="CE243" s="2" t="e">
        <f>LOG10(AO243)</f>
        <v>#NUM!</v>
      </c>
      <c r="CF243" s="2" t="e">
        <f>LOG10(AP243)</f>
        <v>#NUM!</v>
      </c>
      <c r="CG243" s="2" t="e">
        <f>LOG10(AQ243)</f>
        <v>#NUM!</v>
      </c>
      <c r="CH243" s="2" t="e">
        <f>LOG10(AR243)</f>
        <v>#NUM!</v>
      </c>
      <c r="CI243" s="2" t="e">
        <f>LOG10(AS243)</f>
        <v>#NUM!</v>
      </c>
      <c r="CJ243" s="2" t="e">
        <f>LOG10(AT243)</f>
        <v>#NUM!</v>
      </c>
      <c r="CK243" s="2" t="e">
        <f>LOG10(AU243)</f>
        <v>#NUM!</v>
      </c>
      <c r="CL243" s="2" t="e">
        <f>LOG10(AV243)</f>
        <v>#NUM!</v>
      </c>
      <c r="CM243" s="2" t="e">
        <f>LOG10(AW243)</f>
        <v>#NUM!</v>
      </c>
    </row>
    <row r="244" spans="2:91" x14ac:dyDescent="0.15">
      <c r="B244" s="2" t="s">
        <v>344</v>
      </c>
      <c r="C244" s="9" t="s">
        <v>429</v>
      </c>
      <c r="D244" s="2" t="s">
        <v>207</v>
      </c>
      <c r="E244" s="8" t="s">
        <v>6</v>
      </c>
      <c r="F244" s="8" t="s">
        <v>7</v>
      </c>
      <c r="G244" s="7" t="s">
        <v>151</v>
      </c>
      <c r="I244" s="10" t="s">
        <v>375</v>
      </c>
      <c r="J244" s="2" t="s">
        <v>346</v>
      </c>
      <c r="O244" s="9"/>
      <c r="P244" s="9"/>
      <c r="Q244" s="9"/>
      <c r="R244" s="9"/>
      <c r="S244" s="9"/>
      <c r="T244" s="9"/>
      <c r="U244" s="9"/>
      <c r="AM244" s="9"/>
      <c r="AN244" s="2">
        <v>13.2</v>
      </c>
      <c r="AO244" s="9"/>
      <c r="AP244" s="9"/>
      <c r="AQ244" s="9"/>
      <c r="AR244" s="9"/>
      <c r="AS244" s="9"/>
      <c r="AT244" s="9"/>
      <c r="AU244" s="9"/>
      <c r="AV244" s="9"/>
      <c r="AW244" s="9"/>
      <c r="BA244" s="2" t="e">
        <f>LOG10(K244)</f>
        <v>#NUM!</v>
      </c>
      <c r="BB244" s="2" t="e">
        <f>LOG10(L244)</f>
        <v>#NUM!</v>
      </c>
      <c r="BC244" s="2" t="e">
        <f>LOG10(M244)</f>
        <v>#NUM!</v>
      </c>
      <c r="BD244" s="2" t="e">
        <f>LOG10(N244)</f>
        <v>#NUM!</v>
      </c>
      <c r="BE244" s="2" t="e">
        <f>LOG10(O244)</f>
        <v>#NUM!</v>
      </c>
      <c r="BF244" s="2" t="e">
        <f>LOG10(P244)</f>
        <v>#NUM!</v>
      </c>
      <c r="BG244" s="2" t="e">
        <f>LOG10(Q244)</f>
        <v>#NUM!</v>
      </c>
      <c r="BH244" s="2" t="e">
        <f>LOG10(R244)</f>
        <v>#NUM!</v>
      </c>
      <c r="BI244" s="2" t="e">
        <f>LOG10(S244)</f>
        <v>#NUM!</v>
      </c>
      <c r="BJ244" s="2" t="e">
        <f>LOG10(T244)</f>
        <v>#NUM!</v>
      </c>
      <c r="BK244" s="2" t="e">
        <f>LOG10(U244)</f>
        <v>#NUM!</v>
      </c>
      <c r="BL244" s="2" t="e">
        <f>LOG10(V244)</f>
        <v>#NUM!</v>
      </c>
      <c r="BM244" s="2" t="e">
        <f>LOG10(W244)</f>
        <v>#NUM!</v>
      </c>
      <c r="BN244" s="2" t="e">
        <f>LOG10(X244)</f>
        <v>#NUM!</v>
      </c>
      <c r="BO244" s="2" t="e">
        <f>LOG10(Y244)</f>
        <v>#NUM!</v>
      </c>
      <c r="BP244" s="2" t="e">
        <f>LOG10(Z244)</f>
        <v>#NUM!</v>
      </c>
      <c r="BQ244" s="2" t="e">
        <f>LOG10(AA244)</f>
        <v>#NUM!</v>
      </c>
      <c r="BR244" s="2" t="e">
        <f>LOG10(AB244)</f>
        <v>#NUM!</v>
      </c>
      <c r="BS244" s="2" t="e">
        <f>LOG10(AC244)</f>
        <v>#NUM!</v>
      </c>
      <c r="BT244" s="2" t="e">
        <f>LOG10(AD244)</f>
        <v>#NUM!</v>
      </c>
      <c r="BU244" s="2" t="e">
        <f>LOG10(AE244)</f>
        <v>#NUM!</v>
      </c>
      <c r="BV244" s="2" t="e">
        <f>LOG10(AF244)</f>
        <v>#NUM!</v>
      </c>
      <c r="BW244" s="2" t="e">
        <f>LOG10(AG244)</f>
        <v>#NUM!</v>
      </c>
      <c r="BX244" s="2" t="e">
        <f>LOG10(AH244)</f>
        <v>#NUM!</v>
      </c>
      <c r="BY244" s="2" t="e">
        <f>LOG10(AI244)</f>
        <v>#NUM!</v>
      </c>
      <c r="BZ244" s="2" t="e">
        <f>LOG10(AJ244)</f>
        <v>#NUM!</v>
      </c>
      <c r="CA244" s="2" t="e">
        <f>LOG10(AK244)</f>
        <v>#NUM!</v>
      </c>
      <c r="CB244" s="2" t="e">
        <f>LOG10(AL244)</f>
        <v>#NUM!</v>
      </c>
      <c r="CC244" s="2" t="e">
        <f>LOG10(AM244)</f>
        <v>#NUM!</v>
      </c>
      <c r="CD244" s="2">
        <f>LOG10(AN244)</f>
        <v>1.1205739312058498</v>
      </c>
      <c r="CE244" s="2" t="e">
        <f>LOG10(AO244)</f>
        <v>#NUM!</v>
      </c>
      <c r="CF244" s="2" t="e">
        <f>LOG10(AP244)</f>
        <v>#NUM!</v>
      </c>
      <c r="CG244" s="2" t="e">
        <f>LOG10(AQ244)</f>
        <v>#NUM!</v>
      </c>
      <c r="CH244" s="2" t="e">
        <f>LOG10(AR244)</f>
        <v>#NUM!</v>
      </c>
      <c r="CI244" s="2" t="e">
        <f>LOG10(AS244)</f>
        <v>#NUM!</v>
      </c>
      <c r="CJ244" s="2" t="e">
        <f>LOG10(AT244)</f>
        <v>#NUM!</v>
      </c>
      <c r="CK244" s="2" t="e">
        <f>LOG10(AU244)</f>
        <v>#NUM!</v>
      </c>
      <c r="CL244" s="2" t="e">
        <f>LOG10(AV244)</f>
        <v>#NUM!</v>
      </c>
      <c r="CM244" s="2" t="e">
        <f>LOG10(AW244)</f>
        <v>#NUM!</v>
      </c>
    </row>
    <row r="245" spans="2:91" x14ac:dyDescent="0.15">
      <c r="B245" s="2" t="s">
        <v>344</v>
      </c>
      <c r="C245" s="9" t="s">
        <v>432</v>
      </c>
      <c r="D245" s="2" t="s">
        <v>320</v>
      </c>
      <c r="E245" s="2" t="s">
        <v>6</v>
      </c>
      <c r="F245" s="2" t="s">
        <v>7</v>
      </c>
      <c r="G245" s="9" t="s">
        <v>151</v>
      </c>
      <c r="I245" s="10" t="s">
        <v>349</v>
      </c>
      <c r="J245" s="2" t="s">
        <v>346</v>
      </c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2">
        <v>15.28</v>
      </c>
      <c r="AR245" s="2">
        <v>17.93</v>
      </c>
      <c r="AS245" s="9"/>
      <c r="AT245" s="9"/>
      <c r="AU245" s="2">
        <v>17.16</v>
      </c>
      <c r="AV245" s="9"/>
      <c r="AW245" s="2">
        <v>15.73</v>
      </c>
      <c r="AX245" s="9"/>
      <c r="BA245" s="2" t="e">
        <f>LOG10(K245)</f>
        <v>#NUM!</v>
      </c>
      <c r="BB245" s="2" t="e">
        <f>LOG10(L245)</f>
        <v>#NUM!</v>
      </c>
      <c r="BC245" s="2" t="e">
        <f>LOG10(M245)</f>
        <v>#NUM!</v>
      </c>
      <c r="BD245" s="2" t="e">
        <f>LOG10(N245)</f>
        <v>#NUM!</v>
      </c>
      <c r="BE245" s="2" t="e">
        <f>LOG10(O245)</f>
        <v>#NUM!</v>
      </c>
      <c r="BF245" s="2" t="e">
        <f>LOG10(P245)</f>
        <v>#NUM!</v>
      </c>
      <c r="BG245" s="2" t="e">
        <f>LOG10(Q245)</f>
        <v>#NUM!</v>
      </c>
      <c r="BH245" s="2" t="e">
        <f>LOG10(R245)</f>
        <v>#NUM!</v>
      </c>
      <c r="BI245" s="2" t="e">
        <f>LOG10(S245)</f>
        <v>#NUM!</v>
      </c>
      <c r="BJ245" s="2" t="e">
        <f>LOG10(T245)</f>
        <v>#NUM!</v>
      </c>
      <c r="BK245" s="2" t="e">
        <f>LOG10(U245)</f>
        <v>#NUM!</v>
      </c>
      <c r="BL245" s="2" t="e">
        <f>LOG10(V245)</f>
        <v>#NUM!</v>
      </c>
      <c r="BM245" s="2" t="e">
        <f>LOG10(W245)</f>
        <v>#NUM!</v>
      </c>
      <c r="BN245" s="2" t="e">
        <f>LOG10(X245)</f>
        <v>#NUM!</v>
      </c>
      <c r="BO245" s="2" t="e">
        <f>LOG10(Y245)</f>
        <v>#NUM!</v>
      </c>
      <c r="BP245" s="2" t="e">
        <f>LOG10(Z245)</f>
        <v>#NUM!</v>
      </c>
      <c r="BQ245" s="2" t="e">
        <f>LOG10(AA245)</f>
        <v>#NUM!</v>
      </c>
      <c r="BR245" s="2" t="e">
        <f>LOG10(AB245)</f>
        <v>#NUM!</v>
      </c>
      <c r="BS245" s="2" t="e">
        <f>LOG10(AC245)</f>
        <v>#NUM!</v>
      </c>
      <c r="BT245" s="2" t="e">
        <f>LOG10(AD245)</f>
        <v>#NUM!</v>
      </c>
      <c r="BU245" s="2" t="e">
        <f>LOG10(AE245)</f>
        <v>#NUM!</v>
      </c>
      <c r="BV245" s="2" t="e">
        <f>LOG10(AF245)</f>
        <v>#NUM!</v>
      </c>
      <c r="BW245" s="2" t="e">
        <f>LOG10(AG245)</f>
        <v>#NUM!</v>
      </c>
      <c r="BX245" s="2" t="e">
        <f>LOG10(AH245)</f>
        <v>#NUM!</v>
      </c>
      <c r="BY245" s="2" t="e">
        <f>LOG10(AI245)</f>
        <v>#NUM!</v>
      </c>
      <c r="BZ245" s="2" t="e">
        <f>LOG10(AJ245)</f>
        <v>#NUM!</v>
      </c>
      <c r="CA245" s="2" t="e">
        <f>LOG10(AK245)</f>
        <v>#NUM!</v>
      </c>
      <c r="CB245" s="2" t="e">
        <f>LOG10(AL245)</f>
        <v>#NUM!</v>
      </c>
      <c r="CC245" s="2" t="e">
        <f>LOG10(AM245)</f>
        <v>#NUM!</v>
      </c>
      <c r="CD245" s="2" t="e">
        <f>LOG10(AN245)</f>
        <v>#NUM!</v>
      </c>
      <c r="CE245" s="2" t="e">
        <f>LOG10(AO245)</f>
        <v>#NUM!</v>
      </c>
      <c r="CF245" s="2" t="e">
        <f>LOG10(AP245)</f>
        <v>#NUM!</v>
      </c>
      <c r="CG245" s="2">
        <f>LOG10(AQ245)</f>
        <v>1.1841233542396712</v>
      </c>
      <c r="CH245" s="2">
        <f>LOG10(AR245)</f>
        <v>1.2535802895621828</v>
      </c>
      <c r="CI245" s="2" t="e">
        <f>LOG10(AS245)</f>
        <v>#NUM!</v>
      </c>
      <c r="CJ245" s="2" t="e">
        <f>LOG10(AT245)</f>
        <v>#NUM!</v>
      </c>
      <c r="CK245" s="2">
        <f>LOG10(AU245)</f>
        <v>1.2345172835126867</v>
      </c>
      <c r="CL245" s="2" t="e">
        <f>LOG10(AV245)</f>
        <v>#NUM!</v>
      </c>
      <c r="CM245" s="2">
        <f>LOG10(AW245)</f>
        <v>1.1967287226232868</v>
      </c>
    </row>
    <row r="246" spans="2:91" x14ac:dyDescent="0.15">
      <c r="B246" s="2" t="s">
        <v>344</v>
      </c>
      <c r="C246" s="9" t="s">
        <v>433</v>
      </c>
      <c r="D246" s="2" t="s">
        <v>434</v>
      </c>
      <c r="E246" s="2" t="s">
        <v>6</v>
      </c>
      <c r="F246" s="2" t="s">
        <v>7</v>
      </c>
      <c r="G246" s="9" t="s">
        <v>151</v>
      </c>
      <c r="I246" s="10" t="s">
        <v>349</v>
      </c>
      <c r="J246" s="2" t="s">
        <v>346</v>
      </c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2">
        <v>23.1</v>
      </c>
      <c r="AU246" s="2">
        <v>16.100000000000001</v>
      </c>
      <c r="AV246" s="9"/>
      <c r="AW246" s="9"/>
      <c r="AX246" s="9"/>
      <c r="BA246" s="2" t="e">
        <f>LOG10(K246)</f>
        <v>#NUM!</v>
      </c>
      <c r="BB246" s="2" t="e">
        <f>LOG10(L246)</f>
        <v>#NUM!</v>
      </c>
      <c r="BC246" s="2" t="e">
        <f>LOG10(M246)</f>
        <v>#NUM!</v>
      </c>
      <c r="BD246" s="2" t="e">
        <f>LOG10(N246)</f>
        <v>#NUM!</v>
      </c>
      <c r="BE246" s="2" t="e">
        <f>LOG10(O246)</f>
        <v>#NUM!</v>
      </c>
      <c r="BF246" s="2" t="e">
        <f>LOG10(P246)</f>
        <v>#NUM!</v>
      </c>
      <c r="BG246" s="2" t="e">
        <f>LOG10(Q246)</f>
        <v>#NUM!</v>
      </c>
      <c r="BH246" s="2" t="e">
        <f>LOG10(R246)</f>
        <v>#NUM!</v>
      </c>
      <c r="BI246" s="2" t="e">
        <f>LOG10(S246)</f>
        <v>#NUM!</v>
      </c>
      <c r="BJ246" s="2" t="e">
        <f>LOG10(T246)</f>
        <v>#NUM!</v>
      </c>
      <c r="BK246" s="2" t="e">
        <f>LOG10(U246)</f>
        <v>#NUM!</v>
      </c>
      <c r="BL246" s="2" t="e">
        <f>LOG10(V246)</f>
        <v>#NUM!</v>
      </c>
      <c r="BM246" s="2" t="e">
        <f>LOG10(W246)</f>
        <v>#NUM!</v>
      </c>
      <c r="BN246" s="2" t="e">
        <f>LOG10(X246)</f>
        <v>#NUM!</v>
      </c>
      <c r="BO246" s="2" t="e">
        <f>LOG10(Y246)</f>
        <v>#NUM!</v>
      </c>
      <c r="BP246" s="2" t="e">
        <f>LOG10(Z246)</f>
        <v>#NUM!</v>
      </c>
      <c r="BQ246" s="2" t="e">
        <f>LOG10(AA246)</f>
        <v>#NUM!</v>
      </c>
      <c r="BR246" s="2" t="e">
        <f>LOG10(AB246)</f>
        <v>#NUM!</v>
      </c>
      <c r="BS246" s="2" t="e">
        <f>LOG10(AC246)</f>
        <v>#NUM!</v>
      </c>
      <c r="BT246" s="2" t="e">
        <f>LOG10(AD246)</f>
        <v>#NUM!</v>
      </c>
      <c r="BU246" s="2" t="e">
        <f>LOG10(AE246)</f>
        <v>#NUM!</v>
      </c>
      <c r="BV246" s="2" t="e">
        <f>LOG10(AF246)</f>
        <v>#NUM!</v>
      </c>
      <c r="BW246" s="2" t="e">
        <f>LOG10(AG246)</f>
        <v>#NUM!</v>
      </c>
      <c r="BX246" s="2" t="e">
        <f>LOG10(AH246)</f>
        <v>#NUM!</v>
      </c>
      <c r="BY246" s="2" t="e">
        <f>LOG10(AI246)</f>
        <v>#NUM!</v>
      </c>
      <c r="BZ246" s="2" t="e">
        <f>LOG10(AJ246)</f>
        <v>#NUM!</v>
      </c>
      <c r="CA246" s="2" t="e">
        <f>LOG10(AK246)</f>
        <v>#NUM!</v>
      </c>
      <c r="CB246" s="2" t="e">
        <f>LOG10(AL246)</f>
        <v>#NUM!</v>
      </c>
      <c r="CC246" s="2" t="e">
        <f>LOG10(AM246)</f>
        <v>#NUM!</v>
      </c>
      <c r="CD246" s="2" t="e">
        <f>LOG10(AN246)</f>
        <v>#NUM!</v>
      </c>
      <c r="CE246" s="2" t="e">
        <f>LOG10(AO246)</f>
        <v>#NUM!</v>
      </c>
      <c r="CF246" s="2" t="e">
        <f>LOG10(AP246)</f>
        <v>#NUM!</v>
      </c>
      <c r="CG246" s="2" t="e">
        <f>LOG10(AQ246)</f>
        <v>#NUM!</v>
      </c>
      <c r="CH246" s="2" t="e">
        <f>LOG10(AR246)</f>
        <v>#NUM!</v>
      </c>
      <c r="CI246" s="2" t="e">
        <f>LOG10(AS246)</f>
        <v>#NUM!</v>
      </c>
      <c r="CJ246" s="2">
        <f>LOG10(AT246)</f>
        <v>1.3636119798921444</v>
      </c>
      <c r="CK246" s="2">
        <f>LOG10(AU246)</f>
        <v>1.2068258760318498</v>
      </c>
      <c r="CL246" s="2" t="e">
        <f>LOG10(AV246)</f>
        <v>#NUM!</v>
      </c>
      <c r="CM246" s="2" t="e">
        <f>LOG10(AW246)</f>
        <v>#NUM!</v>
      </c>
    </row>
    <row r="247" spans="2:91" x14ac:dyDescent="0.15">
      <c r="B247" s="2" t="s">
        <v>344</v>
      </c>
      <c r="C247" s="9" t="s">
        <v>435</v>
      </c>
      <c r="D247" s="2" t="s">
        <v>325</v>
      </c>
      <c r="E247" s="2" t="s">
        <v>6</v>
      </c>
      <c r="F247" s="2" t="s">
        <v>7</v>
      </c>
      <c r="G247" s="9" t="s">
        <v>151</v>
      </c>
      <c r="H247" s="2" t="s">
        <v>265</v>
      </c>
      <c r="I247" s="10" t="s">
        <v>349</v>
      </c>
      <c r="J247" s="2" t="s">
        <v>346</v>
      </c>
      <c r="K247" s="9"/>
      <c r="L247" s="9"/>
      <c r="M247" s="9"/>
      <c r="N247" s="9"/>
      <c r="O247" s="9"/>
      <c r="P247" s="9"/>
      <c r="Q247" s="9"/>
      <c r="R247" s="9"/>
      <c r="S247" s="9"/>
      <c r="T247" s="2">
        <v>54.4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2">
        <v>32.35</v>
      </c>
      <c r="AN247" s="2">
        <v>13.68</v>
      </c>
      <c r="AO247" s="9"/>
      <c r="AP247" s="9"/>
      <c r="AQ247" s="9"/>
      <c r="AR247" s="9"/>
      <c r="AS247" s="9"/>
      <c r="AT247" s="2">
        <v>23.12</v>
      </c>
      <c r="AU247" s="2">
        <v>17.010000000000002</v>
      </c>
      <c r="AV247" s="9"/>
      <c r="AW247" s="2">
        <v>14.96</v>
      </c>
      <c r="AX247" s="9"/>
      <c r="BA247" s="2" t="e">
        <f>LOG10(K247)</f>
        <v>#NUM!</v>
      </c>
      <c r="BB247" s="2" t="e">
        <f>LOG10(L247)</f>
        <v>#NUM!</v>
      </c>
      <c r="BC247" s="2" t="e">
        <f>LOG10(M247)</f>
        <v>#NUM!</v>
      </c>
      <c r="BD247" s="2" t="e">
        <f>LOG10(N247)</f>
        <v>#NUM!</v>
      </c>
      <c r="BE247" s="2" t="e">
        <f>LOG10(O247)</f>
        <v>#NUM!</v>
      </c>
      <c r="BF247" s="2" t="e">
        <f>LOG10(P247)</f>
        <v>#NUM!</v>
      </c>
      <c r="BG247" s="2" t="e">
        <f>LOG10(Q247)</f>
        <v>#NUM!</v>
      </c>
      <c r="BH247" s="2" t="e">
        <f>LOG10(R247)</f>
        <v>#NUM!</v>
      </c>
      <c r="BI247" s="2" t="e">
        <f>LOG10(S247)</f>
        <v>#NUM!</v>
      </c>
      <c r="BJ247" s="2">
        <f>LOG10(T247)</f>
        <v>1.7355988996981799</v>
      </c>
      <c r="BK247" s="2" t="e">
        <f>LOG10(U247)</f>
        <v>#NUM!</v>
      </c>
      <c r="BL247" s="2" t="e">
        <f>LOG10(V247)</f>
        <v>#NUM!</v>
      </c>
      <c r="BM247" s="2" t="e">
        <f>LOG10(W247)</f>
        <v>#NUM!</v>
      </c>
      <c r="BN247" s="2" t="e">
        <f>LOG10(X247)</f>
        <v>#NUM!</v>
      </c>
      <c r="BO247" s="2" t="e">
        <f>LOG10(Y247)</f>
        <v>#NUM!</v>
      </c>
      <c r="BP247" s="2" t="e">
        <f>LOG10(Z247)</f>
        <v>#NUM!</v>
      </c>
      <c r="BQ247" s="2" t="e">
        <f>LOG10(AA247)</f>
        <v>#NUM!</v>
      </c>
      <c r="BR247" s="2" t="e">
        <f>LOG10(AB247)</f>
        <v>#NUM!</v>
      </c>
      <c r="BS247" s="2" t="e">
        <f>LOG10(AC247)</f>
        <v>#NUM!</v>
      </c>
      <c r="BT247" s="2" t="e">
        <f>LOG10(AD247)</f>
        <v>#NUM!</v>
      </c>
      <c r="BU247" s="2" t="e">
        <f>LOG10(AE247)</f>
        <v>#NUM!</v>
      </c>
      <c r="BV247" s="2" t="e">
        <f>LOG10(AF247)</f>
        <v>#NUM!</v>
      </c>
      <c r="BW247" s="2" t="e">
        <f>LOG10(AG247)</f>
        <v>#NUM!</v>
      </c>
      <c r="BX247" s="2" t="e">
        <f>LOG10(AH247)</f>
        <v>#NUM!</v>
      </c>
      <c r="BY247" s="2" t="e">
        <f>LOG10(AI247)</f>
        <v>#NUM!</v>
      </c>
      <c r="BZ247" s="2" t="e">
        <f>LOG10(AJ247)</f>
        <v>#NUM!</v>
      </c>
      <c r="CA247" s="2" t="e">
        <f>LOG10(AK247)</f>
        <v>#NUM!</v>
      </c>
      <c r="CB247" s="2" t="e">
        <f>LOG10(AL247)</f>
        <v>#NUM!</v>
      </c>
      <c r="CC247" s="2">
        <f>LOG10(AM247)</f>
        <v>1.5098742850047193</v>
      </c>
      <c r="CD247" s="2">
        <f>LOG10(AN247)</f>
        <v>1.1360860973840974</v>
      </c>
      <c r="CE247" s="2" t="e">
        <f>LOG10(AO247)</f>
        <v>#NUM!</v>
      </c>
      <c r="CF247" s="2" t="e">
        <f>LOG10(AP247)</f>
        <v>#NUM!</v>
      </c>
      <c r="CG247" s="2" t="e">
        <f>LOG10(AQ247)</f>
        <v>#NUM!</v>
      </c>
      <c r="CH247" s="2" t="e">
        <f>LOG10(AR247)</f>
        <v>#NUM!</v>
      </c>
      <c r="CI247" s="2" t="e">
        <f>LOG10(AS247)</f>
        <v>#NUM!</v>
      </c>
      <c r="CJ247" s="2">
        <f>LOG10(AT247)</f>
        <v>1.3639878297484915</v>
      </c>
      <c r="CK247" s="2">
        <f>LOG10(AU247)</f>
        <v>1.230704313612569</v>
      </c>
      <c r="CL247" s="2" t="e">
        <f>LOG10(AV247)</f>
        <v>#NUM!</v>
      </c>
      <c r="CM247" s="2">
        <f>LOG10(AW247)</f>
        <v>1.1749315935284426</v>
      </c>
    </row>
    <row r="248" spans="2:91" x14ac:dyDescent="0.15">
      <c r="B248" s="2" t="s">
        <v>344</v>
      </c>
      <c r="C248" s="9" t="s">
        <v>436</v>
      </c>
      <c r="D248" s="2" t="s">
        <v>332</v>
      </c>
      <c r="E248" s="2" t="s">
        <v>6</v>
      </c>
      <c r="F248" s="2" t="s">
        <v>7</v>
      </c>
      <c r="G248" s="9" t="s">
        <v>151</v>
      </c>
      <c r="H248" s="2" t="s">
        <v>265</v>
      </c>
      <c r="I248" s="10" t="s">
        <v>349</v>
      </c>
      <c r="J248" s="2" t="s">
        <v>346</v>
      </c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2">
        <v>41.57</v>
      </c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2">
        <v>22.64</v>
      </c>
      <c r="AU248" s="2">
        <v>16.27</v>
      </c>
      <c r="AV248" s="9"/>
      <c r="AW248" s="2">
        <v>14.77</v>
      </c>
      <c r="AX248" s="9"/>
      <c r="BA248" s="2" t="e">
        <f>LOG10(K248)</f>
        <v>#NUM!</v>
      </c>
      <c r="BB248" s="2" t="e">
        <f>LOG10(L248)</f>
        <v>#NUM!</v>
      </c>
      <c r="BC248" s="2" t="e">
        <f>LOG10(M248)</f>
        <v>#NUM!</v>
      </c>
      <c r="BD248" s="2" t="e">
        <f>LOG10(N248)</f>
        <v>#NUM!</v>
      </c>
      <c r="BE248" s="2" t="e">
        <f>LOG10(O248)</f>
        <v>#NUM!</v>
      </c>
      <c r="BF248" s="2" t="e">
        <f>LOG10(P248)</f>
        <v>#NUM!</v>
      </c>
      <c r="BG248" s="2" t="e">
        <f>LOG10(Q248)</f>
        <v>#NUM!</v>
      </c>
      <c r="BH248" s="2" t="e">
        <f>LOG10(R248)</f>
        <v>#NUM!</v>
      </c>
      <c r="BI248" s="2" t="e">
        <f>LOG10(S248)</f>
        <v>#NUM!</v>
      </c>
      <c r="BJ248" s="2" t="e">
        <f>LOG10(T248)</f>
        <v>#NUM!</v>
      </c>
      <c r="BK248" s="2" t="e">
        <f>LOG10(U248)</f>
        <v>#NUM!</v>
      </c>
      <c r="BL248" s="2">
        <f>LOG10(V248)</f>
        <v>1.6187800245062147</v>
      </c>
      <c r="BM248" s="2" t="e">
        <f>LOG10(W248)</f>
        <v>#NUM!</v>
      </c>
      <c r="BN248" s="2" t="e">
        <f>LOG10(X248)</f>
        <v>#NUM!</v>
      </c>
      <c r="BO248" s="2" t="e">
        <f>LOG10(Y248)</f>
        <v>#NUM!</v>
      </c>
      <c r="BP248" s="2" t="e">
        <f>LOG10(Z248)</f>
        <v>#NUM!</v>
      </c>
      <c r="BQ248" s="2" t="e">
        <f>LOG10(AA248)</f>
        <v>#NUM!</v>
      </c>
      <c r="BR248" s="2" t="e">
        <f>LOG10(AB248)</f>
        <v>#NUM!</v>
      </c>
      <c r="BS248" s="2" t="e">
        <f>LOG10(AC248)</f>
        <v>#NUM!</v>
      </c>
      <c r="BT248" s="2" t="e">
        <f>LOG10(AD248)</f>
        <v>#NUM!</v>
      </c>
      <c r="BU248" s="2" t="e">
        <f>LOG10(AE248)</f>
        <v>#NUM!</v>
      </c>
      <c r="BV248" s="2" t="e">
        <f>LOG10(AF248)</f>
        <v>#NUM!</v>
      </c>
      <c r="BW248" s="2" t="e">
        <f>LOG10(AG248)</f>
        <v>#NUM!</v>
      </c>
      <c r="BX248" s="2" t="e">
        <f>LOG10(AH248)</f>
        <v>#NUM!</v>
      </c>
      <c r="BY248" s="2" t="e">
        <f>LOG10(AI248)</f>
        <v>#NUM!</v>
      </c>
      <c r="BZ248" s="2" t="e">
        <f>LOG10(AJ248)</f>
        <v>#NUM!</v>
      </c>
      <c r="CA248" s="2" t="e">
        <f>LOG10(AK248)</f>
        <v>#NUM!</v>
      </c>
      <c r="CB248" s="2" t="e">
        <f>LOG10(AL248)</f>
        <v>#NUM!</v>
      </c>
      <c r="CC248" s="2" t="e">
        <f>LOG10(AM248)</f>
        <v>#NUM!</v>
      </c>
      <c r="CD248" s="2" t="e">
        <f>LOG10(AN248)</f>
        <v>#NUM!</v>
      </c>
      <c r="CE248" s="2" t="e">
        <f>LOG10(AO248)</f>
        <v>#NUM!</v>
      </c>
      <c r="CF248" s="2" t="e">
        <f>LOG10(AP248)</f>
        <v>#NUM!</v>
      </c>
      <c r="CG248" s="2" t="e">
        <f>LOG10(AQ248)</f>
        <v>#NUM!</v>
      </c>
      <c r="CH248" s="2" t="e">
        <f>LOG10(AR248)</f>
        <v>#NUM!</v>
      </c>
      <c r="CI248" s="2" t="e">
        <f>LOG10(AS248)</f>
        <v>#NUM!</v>
      </c>
      <c r="CJ248" s="2">
        <f>LOG10(AT248)</f>
        <v>1.3548764225162337</v>
      </c>
      <c r="CK248" s="2">
        <f>LOG10(AU248)</f>
        <v>1.2113875529368587</v>
      </c>
      <c r="CL248" s="2" t="e">
        <f>LOG10(AV248)</f>
        <v>#NUM!</v>
      </c>
      <c r="CM248" s="2">
        <f>LOG10(AW248)</f>
        <v>1.1693804953119495</v>
      </c>
    </row>
    <row r="249" spans="2:91" x14ac:dyDescent="0.15">
      <c r="B249" s="2" t="s">
        <v>344</v>
      </c>
      <c r="C249" s="9" t="s">
        <v>437</v>
      </c>
      <c r="D249" s="2" t="s">
        <v>290</v>
      </c>
      <c r="E249" s="2" t="s">
        <v>6</v>
      </c>
      <c r="F249" s="2" t="s">
        <v>7</v>
      </c>
      <c r="G249" s="9" t="s">
        <v>151</v>
      </c>
      <c r="I249" s="10" t="s">
        <v>349</v>
      </c>
      <c r="J249" s="2" t="s">
        <v>346</v>
      </c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2">
        <v>14.84</v>
      </c>
      <c r="AR249" s="9"/>
      <c r="AS249" s="9"/>
      <c r="AT249" s="9"/>
      <c r="AU249" s="9"/>
      <c r="AV249" s="9"/>
      <c r="AW249" s="9"/>
      <c r="AX249" s="9"/>
      <c r="BA249" s="2" t="e">
        <f>LOG10(K249)</f>
        <v>#NUM!</v>
      </c>
      <c r="BB249" s="2" t="e">
        <f>LOG10(L249)</f>
        <v>#NUM!</v>
      </c>
      <c r="BC249" s="2" t="e">
        <f>LOG10(M249)</f>
        <v>#NUM!</v>
      </c>
      <c r="BD249" s="2" t="e">
        <f>LOG10(N249)</f>
        <v>#NUM!</v>
      </c>
      <c r="BE249" s="2" t="e">
        <f>LOG10(O249)</f>
        <v>#NUM!</v>
      </c>
      <c r="BF249" s="2" t="e">
        <f>LOG10(P249)</f>
        <v>#NUM!</v>
      </c>
      <c r="BG249" s="2" t="e">
        <f>LOG10(Q249)</f>
        <v>#NUM!</v>
      </c>
      <c r="BH249" s="2" t="e">
        <f>LOG10(R249)</f>
        <v>#NUM!</v>
      </c>
      <c r="BI249" s="2" t="e">
        <f>LOG10(S249)</f>
        <v>#NUM!</v>
      </c>
      <c r="BJ249" s="2" t="e">
        <f>LOG10(T249)</f>
        <v>#NUM!</v>
      </c>
      <c r="BK249" s="2" t="e">
        <f>LOG10(U249)</f>
        <v>#NUM!</v>
      </c>
      <c r="BL249" s="2" t="e">
        <f>LOG10(V249)</f>
        <v>#NUM!</v>
      </c>
      <c r="BM249" s="2" t="e">
        <f>LOG10(W249)</f>
        <v>#NUM!</v>
      </c>
      <c r="BN249" s="2" t="e">
        <f>LOG10(X249)</f>
        <v>#NUM!</v>
      </c>
      <c r="BO249" s="2" t="e">
        <f>LOG10(Y249)</f>
        <v>#NUM!</v>
      </c>
      <c r="BP249" s="2" t="e">
        <f>LOG10(Z249)</f>
        <v>#NUM!</v>
      </c>
      <c r="BQ249" s="2" t="e">
        <f>LOG10(AA249)</f>
        <v>#NUM!</v>
      </c>
      <c r="BR249" s="2" t="e">
        <f>LOG10(AB249)</f>
        <v>#NUM!</v>
      </c>
      <c r="BS249" s="2" t="e">
        <f>LOG10(AC249)</f>
        <v>#NUM!</v>
      </c>
      <c r="BT249" s="2" t="e">
        <f>LOG10(AD249)</f>
        <v>#NUM!</v>
      </c>
      <c r="BU249" s="2" t="e">
        <f>LOG10(AE249)</f>
        <v>#NUM!</v>
      </c>
      <c r="BV249" s="2" t="e">
        <f>LOG10(AF249)</f>
        <v>#NUM!</v>
      </c>
      <c r="BW249" s="2" t="e">
        <f>LOG10(AG249)</f>
        <v>#NUM!</v>
      </c>
      <c r="BX249" s="2" t="e">
        <f>LOG10(AH249)</f>
        <v>#NUM!</v>
      </c>
      <c r="BY249" s="2" t="e">
        <f>LOG10(AI249)</f>
        <v>#NUM!</v>
      </c>
      <c r="BZ249" s="2" t="e">
        <f>LOG10(AJ249)</f>
        <v>#NUM!</v>
      </c>
      <c r="CA249" s="2" t="e">
        <f>LOG10(AK249)</f>
        <v>#NUM!</v>
      </c>
      <c r="CB249" s="2" t="e">
        <f>LOG10(AL249)</f>
        <v>#NUM!</v>
      </c>
      <c r="CC249" s="2" t="e">
        <f>LOG10(AM249)</f>
        <v>#NUM!</v>
      </c>
      <c r="CD249" s="2" t="e">
        <f>LOG10(AN249)</f>
        <v>#NUM!</v>
      </c>
      <c r="CE249" s="2" t="e">
        <f>LOG10(AO249)</f>
        <v>#NUM!</v>
      </c>
      <c r="CF249" s="2" t="e">
        <f>LOG10(AP249)</f>
        <v>#NUM!</v>
      </c>
      <c r="CG249" s="2">
        <f>LOG10(AQ249)</f>
        <v>1.1714339009430084</v>
      </c>
      <c r="CH249" s="2" t="e">
        <f>LOG10(AR249)</f>
        <v>#NUM!</v>
      </c>
      <c r="CI249" s="2" t="e">
        <f>LOG10(AS249)</f>
        <v>#NUM!</v>
      </c>
      <c r="CJ249" s="2" t="e">
        <f>LOG10(AT249)</f>
        <v>#NUM!</v>
      </c>
      <c r="CK249" s="2" t="e">
        <f>LOG10(AU249)</f>
        <v>#NUM!</v>
      </c>
      <c r="CL249" s="2" t="e">
        <f>LOG10(AV249)</f>
        <v>#NUM!</v>
      </c>
      <c r="CM249" s="2" t="e">
        <f>LOG10(AW249)</f>
        <v>#NUM!</v>
      </c>
    </row>
    <row r="250" spans="2:91" x14ac:dyDescent="0.15">
      <c r="B250" s="2" t="s">
        <v>344</v>
      </c>
      <c r="C250" s="27">
        <v>2842</v>
      </c>
      <c r="D250" s="2" t="s">
        <v>290</v>
      </c>
      <c r="E250" s="2" t="s">
        <v>6</v>
      </c>
      <c r="F250" s="2" t="s">
        <v>7</v>
      </c>
      <c r="G250" s="9" t="s">
        <v>151</v>
      </c>
      <c r="I250" s="10" t="s">
        <v>349</v>
      </c>
      <c r="J250" s="2" t="s">
        <v>346</v>
      </c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2">
        <v>14.16</v>
      </c>
      <c r="AR250" s="9"/>
      <c r="AS250" s="9"/>
      <c r="AT250" s="9"/>
      <c r="AU250" s="9"/>
      <c r="AV250" s="9"/>
      <c r="AW250" s="9"/>
      <c r="AX250" s="9"/>
      <c r="BA250" s="2" t="e">
        <f>LOG10(K250)</f>
        <v>#NUM!</v>
      </c>
      <c r="BB250" s="2" t="e">
        <f>LOG10(L250)</f>
        <v>#NUM!</v>
      </c>
      <c r="BC250" s="2" t="e">
        <f>LOG10(M250)</f>
        <v>#NUM!</v>
      </c>
      <c r="BD250" s="2" t="e">
        <f>LOG10(N250)</f>
        <v>#NUM!</v>
      </c>
      <c r="BE250" s="2" t="e">
        <f>LOG10(O250)</f>
        <v>#NUM!</v>
      </c>
      <c r="BF250" s="2" t="e">
        <f>LOG10(P250)</f>
        <v>#NUM!</v>
      </c>
      <c r="BG250" s="2" t="e">
        <f>LOG10(Q250)</f>
        <v>#NUM!</v>
      </c>
      <c r="BH250" s="2" t="e">
        <f>LOG10(R250)</f>
        <v>#NUM!</v>
      </c>
      <c r="BI250" s="2" t="e">
        <f>LOG10(S250)</f>
        <v>#NUM!</v>
      </c>
      <c r="BJ250" s="2" t="e">
        <f>LOG10(T250)</f>
        <v>#NUM!</v>
      </c>
      <c r="BK250" s="2" t="e">
        <f>LOG10(U250)</f>
        <v>#NUM!</v>
      </c>
      <c r="BL250" s="2" t="e">
        <f>LOG10(V250)</f>
        <v>#NUM!</v>
      </c>
      <c r="BM250" s="2" t="e">
        <f>LOG10(W250)</f>
        <v>#NUM!</v>
      </c>
      <c r="BN250" s="2" t="e">
        <f>LOG10(X250)</f>
        <v>#NUM!</v>
      </c>
      <c r="BO250" s="2" t="e">
        <f>LOG10(Y250)</f>
        <v>#NUM!</v>
      </c>
      <c r="BP250" s="2" t="e">
        <f>LOG10(Z250)</f>
        <v>#NUM!</v>
      </c>
      <c r="BQ250" s="2" t="e">
        <f>LOG10(AA250)</f>
        <v>#NUM!</v>
      </c>
      <c r="BR250" s="2" t="e">
        <f>LOG10(AB250)</f>
        <v>#NUM!</v>
      </c>
      <c r="BS250" s="2" t="e">
        <f>LOG10(AC250)</f>
        <v>#NUM!</v>
      </c>
      <c r="BT250" s="2" t="e">
        <f>LOG10(AD250)</f>
        <v>#NUM!</v>
      </c>
      <c r="BU250" s="2" t="e">
        <f>LOG10(AE250)</f>
        <v>#NUM!</v>
      </c>
      <c r="BV250" s="2" t="e">
        <f>LOG10(AF250)</f>
        <v>#NUM!</v>
      </c>
      <c r="BW250" s="2" t="e">
        <f>LOG10(AG250)</f>
        <v>#NUM!</v>
      </c>
      <c r="BX250" s="2" t="e">
        <f>LOG10(AH250)</f>
        <v>#NUM!</v>
      </c>
      <c r="BY250" s="2" t="e">
        <f>LOG10(AI250)</f>
        <v>#NUM!</v>
      </c>
      <c r="BZ250" s="2" t="e">
        <f>LOG10(AJ250)</f>
        <v>#NUM!</v>
      </c>
      <c r="CA250" s="2" t="e">
        <f>LOG10(AK250)</f>
        <v>#NUM!</v>
      </c>
      <c r="CB250" s="2" t="e">
        <f>LOG10(AL250)</f>
        <v>#NUM!</v>
      </c>
      <c r="CC250" s="2" t="e">
        <f>LOG10(AM250)</f>
        <v>#NUM!</v>
      </c>
      <c r="CD250" s="2" t="e">
        <f>LOG10(AN250)</f>
        <v>#NUM!</v>
      </c>
      <c r="CE250" s="2" t="e">
        <f>LOG10(AO250)</f>
        <v>#NUM!</v>
      </c>
      <c r="CF250" s="2" t="e">
        <f>LOG10(AP250)</f>
        <v>#NUM!</v>
      </c>
      <c r="CG250" s="2">
        <f>LOG10(AQ250)</f>
        <v>1.1510632533537501</v>
      </c>
      <c r="CH250" s="2" t="e">
        <f>LOG10(AR250)</f>
        <v>#NUM!</v>
      </c>
      <c r="CI250" s="2" t="e">
        <f>LOG10(AS250)</f>
        <v>#NUM!</v>
      </c>
      <c r="CJ250" s="2" t="e">
        <f>LOG10(AT250)</f>
        <v>#NUM!</v>
      </c>
      <c r="CK250" s="2" t="e">
        <f>LOG10(AU250)</f>
        <v>#NUM!</v>
      </c>
      <c r="CL250" s="2" t="e">
        <f>LOG10(AV250)</f>
        <v>#NUM!</v>
      </c>
      <c r="CM250" s="2" t="e">
        <f>LOG10(AW250)</f>
        <v>#NUM!</v>
      </c>
    </row>
    <row r="251" spans="2:91" x14ac:dyDescent="0.15">
      <c r="B251" s="2" t="s">
        <v>344</v>
      </c>
      <c r="C251" s="9" t="s">
        <v>438</v>
      </c>
      <c r="D251" s="2" t="s">
        <v>290</v>
      </c>
      <c r="E251" s="2" t="s">
        <v>6</v>
      </c>
      <c r="F251" s="2" t="s">
        <v>7</v>
      </c>
      <c r="G251" s="9" t="s">
        <v>151</v>
      </c>
      <c r="I251" s="10" t="s">
        <v>349</v>
      </c>
      <c r="J251" s="2" t="s">
        <v>346</v>
      </c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2">
        <v>16.489999999999998</v>
      </c>
      <c r="AQ251" s="2">
        <v>14.07</v>
      </c>
      <c r="AR251" s="9"/>
      <c r="AS251" s="9"/>
      <c r="AT251" s="9"/>
      <c r="AU251" s="9"/>
      <c r="AV251" s="9"/>
      <c r="AW251" s="9"/>
      <c r="AX251" s="9"/>
      <c r="BA251" s="2" t="e">
        <f>LOG10(K251)</f>
        <v>#NUM!</v>
      </c>
      <c r="BB251" s="2" t="e">
        <f>LOG10(L251)</f>
        <v>#NUM!</v>
      </c>
      <c r="BC251" s="2" t="e">
        <f>LOG10(M251)</f>
        <v>#NUM!</v>
      </c>
      <c r="BD251" s="2" t="e">
        <f>LOG10(N251)</f>
        <v>#NUM!</v>
      </c>
      <c r="BE251" s="2" t="e">
        <f>LOG10(O251)</f>
        <v>#NUM!</v>
      </c>
      <c r="BF251" s="2" t="e">
        <f>LOG10(P251)</f>
        <v>#NUM!</v>
      </c>
      <c r="BG251" s="2" t="e">
        <f>LOG10(Q251)</f>
        <v>#NUM!</v>
      </c>
      <c r="BH251" s="2" t="e">
        <f>LOG10(R251)</f>
        <v>#NUM!</v>
      </c>
      <c r="BI251" s="2" t="e">
        <f>LOG10(S251)</f>
        <v>#NUM!</v>
      </c>
      <c r="BJ251" s="2" t="e">
        <f>LOG10(T251)</f>
        <v>#NUM!</v>
      </c>
      <c r="BK251" s="2" t="e">
        <f>LOG10(U251)</f>
        <v>#NUM!</v>
      </c>
      <c r="BL251" s="2" t="e">
        <f>LOG10(V251)</f>
        <v>#NUM!</v>
      </c>
      <c r="BM251" s="2" t="e">
        <f>LOG10(W251)</f>
        <v>#NUM!</v>
      </c>
      <c r="BN251" s="2" t="e">
        <f>LOG10(X251)</f>
        <v>#NUM!</v>
      </c>
      <c r="BO251" s="2" t="e">
        <f>LOG10(Y251)</f>
        <v>#NUM!</v>
      </c>
      <c r="BP251" s="2" t="e">
        <f>LOG10(Z251)</f>
        <v>#NUM!</v>
      </c>
      <c r="BQ251" s="2" t="e">
        <f>LOG10(AA251)</f>
        <v>#NUM!</v>
      </c>
      <c r="BR251" s="2" t="e">
        <f>LOG10(AB251)</f>
        <v>#NUM!</v>
      </c>
      <c r="BS251" s="2" t="e">
        <f>LOG10(AC251)</f>
        <v>#NUM!</v>
      </c>
      <c r="BT251" s="2" t="e">
        <f>LOG10(AD251)</f>
        <v>#NUM!</v>
      </c>
      <c r="BU251" s="2" t="e">
        <f>LOG10(AE251)</f>
        <v>#NUM!</v>
      </c>
      <c r="BV251" s="2" t="e">
        <f>LOG10(AF251)</f>
        <v>#NUM!</v>
      </c>
      <c r="BW251" s="2" t="e">
        <f>LOG10(AG251)</f>
        <v>#NUM!</v>
      </c>
      <c r="BX251" s="2" t="e">
        <f>LOG10(AH251)</f>
        <v>#NUM!</v>
      </c>
      <c r="BY251" s="2" t="e">
        <f>LOG10(AI251)</f>
        <v>#NUM!</v>
      </c>
      <c r="BZ251" s="2" t="e">
        <f>LOG10(AJ251)</f>
        <v>#NUM!</v>
      </c>
      <c r="CA251" s="2" t="e">
        <f>LOG10(AK251)</f>
        <v>#NUM!</v>
      </c>
      <c r="CB251" s="2" t="e">
        <f>LOG10(AL251)</f>
        <v>#NUM!</v>
      </c>
      <c r="CC251" s="2" t="e">
        <f>LOG10(AM251)</f>
        <v>#NUM!</v>
      </c>
      <c r="CD251" s="2" t="e">
        <f>LOG10(AN251)</f>
        <v>#NUM!</v>
      </c>
      <c r="CE251" s="2" t="e">
        <f>LOG10(AO251)</f>
        <v>#NUM!</v>
      </c>
      <c r="CF251" s="2">
        <f>LOG10(AP251)</f>
        <v>1.2172206556445186</v>
      </c>
      <c r="CG251" s="2">
        <f>LOG10(AQ251)</f>
        <v>1.1482940974347458</v>
      </c>
      <c r="CH251" s="2" t="e">
        <f>LOG10(AR251)</f>
        <v>#NUM!</v>
      </c>
      <c r="CI251" s="2" t="e">
        <f>LOG10(AS251)</f>
        <v>#NUM!</v>
      </c>
      <c r="CJ251" s="2" t="e">
        <f>LOG10(AT251)</f>
        <v>#NUM!</v>
      </c>
      <c r="CK251" s="2" t="e">
        <f>LOG10(AU251)</f>
        <v>#NUM!</v>
      </c>
      <c r="CL251" s="2" t="e">
        <f>LOG10(AV251)</f>
        <v>#NUM!</v>
      </c>
      <c r="CM251" s="2" t="e">
        <f>LOG10(AW251)</f>
        <v>#NUM!</v>
      </c>
    </row>
    <row r="252" spans="2:91" x14ac:dyDescent="0.15">
      <c r="B252" s="2" t="s">
        <v>344</v>
      </c>
      <c r="C252" s="9" t="s">
        <v>439</v>
      </c>
      <c r="D252" s="2" t="s">
        <v>290</v>
      </c>
      <c r="E252" s="2" t="s">
        <v>6</v>
      </c>
      <c r="F252" s="2" t="s">
        <v>7</v>
      </c>
      <c r="G252" s="9" t="s">
        <v>151</v>
      </c>
      <c r="I252" s="10" t="s">
        <v>349</v>
      </c>
      <c r="J252" s="2" t="s">
        <v>346</v>
      </c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2">
        <v>17.46</v>
      </c>
      <c r="AQ252" s="2">
        <v>15.05</v>
      </c>
      <c r="AR252" s="9"/>
      <c r="AS252" s="9"/>
      <c r="AT252" s="9"/>
      <c r="AU252" s="9"/>
      <c r="AV252" s="9"/>
      <c r="AW252" s="9"/>
      <c r="AX252" s="9"/>
      <c r="BA252" s="2" t="e">
        <f>LOG10(K252)</f>
        <v>#NUM!</v>
      </c>
      <c r="BB252" s="2" t="e">
        <f>LOG10(L252)</f>
        <v>#NUM!</v>
      </c>
      <c r="BC252" s="2" t="e">
        <f>LOG10(M252)</f>
        <v>#NUM!</v>
      </c>
      <c r="BD252" s="2" t="e">
        <f>LOG10(N252)</f>
        <v>#NUM!</v>
      </c>
      <c r="BE252" s="2" t="e">
        <f>LOG10(O252)</f>
        <v>#NUM!</v>
      </c>
      <c r="BF252" s="2" t="e">
        <f>LOG10(P252)</f>
        <v>#NUM!</v>
      </c>
      <c r="BG252" s="2" t="e">
        <f>LOG10(Q252)</f>
        <v>#NUM!</v>
      </c>
      <c r="BH252" s="2" t="e">
        <f>LOG10(R252)</f>
        <v>#NUM!</v>
      </c>
      <c r="BI252" s="2" t="e">
        <f>LOG10(S252)</f>
        <v>#NUM!</v>
      </c>
      <c r="BJ252" s="2" t="e">
        <f>LOG10(T252)</f>
        <v>#NUM!</v>
      </c>
      <c r="BK252" s="2" t="e">
        <f>LOG10(U252)</f>
        <v>#NUM!</v>
      </c>
      <c r="BL252" s="2" t="e">
        <f>LOG10(V252)</f>
        <v>#NUM!</v>
      </c>
      <c r="BM252" s="2" t="e">
        <f>LOG10(W252)</f>
        <v>#NUM!</v>
      </c>
      <c r="BN252" s="2" t="e">
        <f>LOG10(X252)</f>
        <v>#NUM!</v>
      </c>
      <c r="BO252" s="2" t="e">
        <f>LOG10(Y252)</f>
        <v>#NUM!</v>
      </c>
      <c r="BP252" s="2" t="e">
        <f>LOG10(Z252)</f>
        <v>#NUM!</v>
      </c>
      <c r="BQ252" s="2" t="e">
        <f>LOG10(AA252)</f>
        <v>#NUM!</v>
      </c>
      <c r="BR252" s="2" t="e">
        <f>LOG10(AB252)</f>
        <v>#NUM!</v>
      </c>
      <c r="BS252" s="2" t="e">
        <f>LOG10(AC252)</f>
        <v>#NUM!</v>
      </c>
      <c r="BT252" s="2" t="e">
        <f>LOG10(AD252)</f>
        <v>#NUM!</v>
      </c>
      <c r="BU252" s="2" t="e">
        <f>LOG10(AE252)</f>
        <v>#NUM!</v>
      </c>
      <c r="BV252" s="2" t="e">
        <f>LOG10(AF252)</f>
        <v>#NUM!</v>
      </c>
      <c r="BW252" s="2" t="e">
        <f>LOG10(AG252)</f>
        <v>#NUM!</v>
      </c>
      <c r="BX252" s="2" t="e">
        <f>LOG10(AH252)</f>
        <v>#NUM!</v>
      </c>
      <c r="BY252" s="2" t="e">
        <f>LOG10(AI252)</f>
        <v>#NUM!</v>
      </c>
      <c r="BZ252" s="2" t="e">
        <f>LOG10(AJ252)</f>
        <v>#NUM!</v>
      </c>
      <c r="CA252" s="2" t="e">
        <f>LOG10(AK252)</f>
        <v>#NUM!</v>
      </c>
      <c r="CB252" s="2" t="e">
        <f>LOG10(AL252)</f>
        <v>#NUM!</v>
      </c>
      <c r="CC252" s="2" t="e">
        <f>LOG10(AM252)</f>
        <v>#NUM!</v>
      </c>
      <c r="CD252" s="2" t="e">
        <f>LOG10(AN252)</f>
        <v>#NUM!</v>
      </c>
      <c r="CE252" s="2" t="e">
        <f>LOG10(AO252)</f>
        <v>#NUM!</v>
      </c>
      <c r="CF252" s="2">
        <f>LOG10(AP252)</f>
        <v>1.242044239369551</v>
      </c>
      <c r="CG252" s="2">
        <f>LOG10(AQ252)</f>
        <v>1.1775364999298621</v>
      </c>
      <c r="CH252" s="2" t="e">
        <f>LOG10(AR252)</f>
        <v>#NUM!</v>
      </c>
      <c r="CI252" s="2" t="e">
        <f>LOG10(AS252)</f>
        <v>#NUM!</v>
      </c>
      <c r="CJ252" s="2" t="e">
        <f>LOG10(AT252)</f>
        <v>#NUM!</v>
      </c>
      <c r="CK252" s="2" t="e">
        <f>LOG10(AU252)</f>
        <v>#NUM!</v>
      </c>
      <c r="CL252" s="2" t="e">
        <f>LOG10(AV252)</f>
        <v>#NUM!</v>
      </c>
      <c r="CM252" s="2" t="e">
        <f>LOG10(AW252)</f>
        <v>#NUM!</v>
      </c>
    </row>
    <row r="253" spans="2:91" x14ac:dyDescent="0.15">
      <c r="B253" s="2" t="s">
        <v>344</v>
      </c>
      <c r="C253" s="9" t="s">
        <v>440</v>
      </c>
      <c r="D253" s="2" t="s">
        <v>276</v>
      </c>
      <c r="E253" s="2" t="s">
        <v>6</v>
      </c>
      <c r="F253" s="2" t="s">
        <v>7</v>
      </c>
      <c r="G253" s="9" t="s">
        <v>151</v>
      </c>
      <c r="I253" s="10" t="s">
        <v>349</v>
      </c>
      <c r="J253" s="2" t="s">
        <v>346</v>
      </c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2">
        <v>24.11</v>
      </c>
      <c r="AW253" s="2">
        <v>16.59</v>
      </c>
      <c r="AX253" s="9"/>
      <c r="BA253" s="2" t="e">
        <f>LOG10(K253)</f>
        <v>#NUM!</v>
      </c>
      <c r="BB253" s="2" t="e">
        <f>LOG10(L253)</f>
        <v>#NUM!</v>
      </c>
      <c r="BC253" s="2" t="e">
        <f>LOG10(M253)</f>
        <v>#NUM!</v>
      </c>
      <c r="BD253" s="2" t="e">
        <f>LOG10(N253)</f>
        <v>#NUM!</v>
      </c>
      <c r="BE253" s="2" t="e">
        <f>LOG10(O253)</f>
        <v>#NUM!</v>
      </c>
      <c r="BF253" s="2" t="e">
        <f>LOG10(P253)</f>
        <v>#NUM!</v>
      </c>
      <c r="BG253" s="2" t="e">
        <f>LOG10(Q253)</f>
        <v>#NUM!</v>
      </c>
      <c r="BH253" s="2" t="e">
        <f>LOG10(R253)</f>
        <v>#NUM!</v>
      </c>
      <c r="BI253" s="2" t="e">
        <f>LOG10(S253)</f>
        <v>#NUM!</v>
      </c>
      <c r="BJ253" s="2" t="e">
        <f>LOG10(T253)</f>
        <v>#NUM!</v>
      </c>
      <c r="BK253" s="2" t="e">
        <f>LOG10(U253)</f>
        <v>#NUM!</v>
      </c>
      <c r="BL253" s="2" t="e">
        <f>LOG10(V253)</f>
        <v>#NUM!</v>
      </c>
      <c r="BM253" s="2" t="e">
        <f>LOG10(W253)</f>
        <v>#NUM!</v>
      </c>
      <c r="BN253" s="2" t="e">
        <f>LOG10(X253)</f>
        <v>#NUM!</v>
      </c>
      <c r="BO253" s="2" t="e">
        <f>LOG10(Y253)</f>
        <v>#NUM!</v>
      </c>
      <c r="BP253" s="2" t="e">
        <f>LOG10(Z253)</f>
        <v>#NUM!</v>
      </c>
      <c r="BQ253" s="2" t="e">
        <f>LOG10(AA253)</f>
        <v>#NUM!</v>
      </c>
      <c r="BR253" s="2" t="e">
        <f>LOG10(AB253)</f>
        <v>#NUM!</v>
      </c>
      <c r="BS253" s="2" t="e">
        <f>LOG10(AC253)</f>
        <v>#NUM!</v>
      </c>
      <c r="BT253" s="2" t="e">
        <f>LOG10(AD253)</f>
        <v>#NUM!</v>
      </c>
      <c r="BU253" s="2" t="e">
        <f>LOG10(AE253)</f>
        <v>#NUM!</v>
      </c>
      <c r="BV253" s="2" t="e">
        <f>LOG10(AF253)</f>
        <v>#NUM!</v>
      </c>
      <c r="BW253" s="2" t="e">
        <f>LOG10(AG253)</f>
        <v>#NUM!</v>
      </c>
      <c r="BX253" s="2" t="e">
        <f>LOG10(AH253)</f>
        <v>#NUM!</v>
      </c>
      <c r="BY253" s="2" t="e">
        <f>LOG10(AI253)</f>
        <v>#NUM!</v>
      </c>
      <c r="BZ253" s="2" t="e">
        <f>LOG10(AJ253)</f>
        <v>#NUM!</v>
      </c>
      <c r="CA253" s="2" t="e">
        <f>LOG10(AK253)</f>
        <v>#NUM!</v>
      </c>
      <c r="CB253" s="2" t="e">
        <f>LOG10(AL253)</f>
        <v>#NUM!</v>
      </c>
      <c r="CC253" s="2" t="e">
        <f>LOG10(AM253)</f>
        <v>#NUM!</v>
      </c>
      <c r="CD253" s="2" t="e">
        <f>LOG10(AN253)</f>
        <v>#NUM!</v>
      </c>
      <c r="CE253" s="2" t="e">
        <f>LOG10(AO253)</f>
        <v>#NUM!</v>
      </c>
      <c r="CF253" s="2" t="e">
        <f>LOG10(AP253)</f>
        <v>#NUM!</v>
      </c>
      <c r="CG253" s="2" t="e">
        <f>LOG10(AQ253)</f>
        <v>#NUM!</v>
      </c>
      <c r="CH253" s="2" t="e">
        <f>LOG10(AR253)</f>
        <v>#NUM!</v>
      </c>
      <c r="CI253" s="2" t="e">
        <f>LOG10(AS253)</f>
        <v>#NUM!</v>
      </c>
      <c r="CJ253" s="2" t="e">
        <f>LOG10(AT253)</f>
        <v>#NUM!</v>
      </c>
      <c r="CK253" s="2" t="e">
        <f>LOG10(AU253)</f>
        <v>#NUM!</v>
      </c>
      <c r="CL253" s="2">
        <f>LOG10(AV253)</f>
        <v>1.3821972103774536</v>
      </c>
      <c r="CM253" s="2">
        <f>LOG10(AW253)</f>
        <v>1.2198463860243607</v>
      </c>
    </row>
    <row r="254" spans="2:91" x14ac:dyDescent="0.15">
      <c r="B254" s="2" t="s">
        <v>344</v>
      </c>
      <c r="C254" s="9" t="s">
        <v>441</v>
      </c>
      <c r="D254" s="2" t="s">
        <v>275</v>
      </c>
      <c r="E254" s="2" t="s">
        <v>6</v>
      </c>
      <c r="F254" s="2" t="s">
        <v>7</v>
      </c>
      <c r="G254" s="9" t="s">
        <v>151</v>
      </c>
      <c r="I254" s="10" t="s">
        <v>349</v>
      </c>
      <c r="J254" s="2" t="s">
        <v>346</v>
      </c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2">
        <v>16.940000000000001</v>
      </c>
      <c r="AV254" s="9"/>
      <c r="AW254" s="9"/>
      <c r="AX254" s="9"/>
      <c r="BA254" s="2" t="e">
        <f>LOG10(K254)</f>
        <v>#NUM!</v>
      </c>
      <c r="BB254" s="2" t="e">
        <f>LOG10(L254)</f>
        <v>#NUM!</v>
      </c>
      <c r="BC254" s="2" t="e">
        <f>LOG10(M254)</f>
        <v>#NUM!</v>
      </c>
      <c r="BD254" s="2" t="e">
        <f>LOG10(N254)</f>
        <v>#NUM!</v>
      </c>
      <c r="BE254" s="2" t="e">
        <f>LOG10(O254)</f>
        <v>#NUM!</v>
      </c>
      <c r="BF254" s="2" t="e">
        <f>LOG10(P254)</f>
        <v>#NUM!</v>
      </c>
      <c r="BG254" s="2" t="e">
        <f>LOG10(Q254)</f>
        <v>#NUM!</v>
      </c>
      <c r="BH254" s="2" t="e">
        <f>LOG10(R254)</f>
        <v>#NUM!</v>
      </c>
      <c r="BI254" s="2" t="e">
        <f>LOG10(S254)</f>
        <v>#NUM!</v>
      </c>
      <c r="BJ254" s="2" t="e">
        <f>LOG10(T254)</f>
        <v>#NUM!</v>
      </c>
      <c r="BK254" s="2" t="e">
        <f>LOG10(U254)</f>
        <v>#NUM!</v>
      </c>
      <c r="BL254" s="2" t="e">
        <f>LOG10(V254)</f>
        <v>#NUM!</v>
      </c>
      <c r="BM254" s="2" t="e">
        <f>LOG10(W254)</f>
        <v>#NUM!</v>
      </c>
      <c r="BN254" s="2" t="e">
        <f>LOG10(X254)</f>
        <v>#NUM!</v>
      </c>
      <c r="BO254" s="2" t="e">
        <f>LOG10(Y254)</f>
        <v>#NUM!</v>
      </c>
      <c r="BP254" s="2" t="e">
        <f>LOG10(Z254)</f>
        <v>#NUM!</v>
      </c>
      <c r="BQ254" s="2" t="e">
        <f>LOG10(AA254)</f>
        <v>#NUM!</v>
      </c>
      <c r="BR254" s="2" t="e">
        <f>LOG10(AB254)</f>
        <v>#NUM!</v>
      </c>
      <c r="BS254" s="2" t="e">
        <f>LOG10(AC254)</f>
        <v>#NUM!</v>
      </c>
      <c r="BT254" s="2" t="e">
        <f>LOG10(AD254)</f>
        <v>#NUM!</v>
      </c>
      <c r="BU254" s="2" t="e">
        <f>LOG10(AE254)</f>
        <v>#NUM!</v>
      </c>
      <c r="BV254" s="2" t="e">
        <f>LOG10(AF254)</f>
        <v>#NUM!</v>
      </c>
      <c r="BW254" s="2" t="e">
        <f>LOG10(AG254)</f>
        <v>#NUM!</v>
      </c>
      <c r="BX254" s="2" t="e">
        <f>LOG10(AH254)</f>
        <v>#NUM!</v>
      </c>
      <c r="BY254" s="2" t="e">
        <f>LOG10(AI254)</f>
        <v>#NUM!</v>
      </c>
      <c r="BZ254" s="2" t="e">
        <f>LOG10(AJ254)</f>
        <v>#NUM!</v>
      </c>
      <c r="CA254" s="2" t="e">
        <f>LOG10(AK254)</f>
        <v>#NUM!</v>
      </c>
      <c r="CB254" s="2" t="e">
        <f>LOG10(AL254)</f>
        <v>#NUM!</v>
      </c>
      <c r="CC254" s="2" t="e">
        <f>LOG10(AM254)</f>
        <v>#NUM!</v>
      </c>
      <c r="CD254" s="2" t="e">
        <f>LOG10(AN254)</f>
        <v>#NUM!</v>
      </c>
      <c r="CE254" s="2" t="e">
        <f>LOG10(AO254)</f>
        <v>#NUM!</v>
      </c>
      <c r="CF254" s="2" t="e">
        <f>LOG10(AP254)</f>
        <v>#NUM!</v>
      </c>
      <c r="CG254" s="2" t="e">
        <f>LOG10(AQ254)</f>
        <v>#NUM!</v>
      </c>
      <c r="CH254" s="2" t="e">
        <f>LOG10(AR254)</f>
        <v>#NUM!</v>
      </c>
      <c r="CI254" s="2" t="e">
        <f>LOG10(AS254)</f>
        <v>#NUM!</v>
      </c>
      <c r="CJ254" s="2" t="e">
        <f>LOG10(AT254)</f>
        <v>#NUM!</v>
      </c>
      <c r="CK254" s="2">
        <f>LOG10(AU254)</f>
        <v>1.2289134059946882</v>
      </c>
      <c r="CL254" s="2" t="e">
        <f>LOG10(AV254)</f>
        <v>#NUM!</v>
      </c>
      <c r="CM254" s="2" t="e">
        <f>LOG10(AW254)</f>
        <v>#NUM!</v>
      </c>
    </row>
    <row r="255" spans="2:91" x14ac:dyDescent="0.15">
      <c r="B255" s="2" t="s">
        <v>344</v>
      </c>
      <c r="C255" s="9" t="s">
        <v>442</v>
      </c>
      <c r="D255" s="2" t="s">
        <v>275</v>
      </c>
      <c r="E255" s="2" t="s">
        <v>6</v>
      </c>
      <c r="F255" s="2" t="s">
        <v>7</v>
      </c>
      <c r="G255" s="9" t="s">
        <v>151</v>
      </c>
      <c r="I255" s="10" t="s">
        <v>349</v>
      </c>
      <c r="J255" s="2" t="s">
        <v>346</v>
      </c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2">
        <v>15.5</v>
      </c>
      <c r="AV255" s="9"/>
      <c r="AW255" s="9"/>
      <c r="AX255" s="9"/>
      <c r="BA255" s="2" t="e">
        <f>LOG10(K255)</f>
        <v>#NUM!</v>
      </c>
      <c r="BB255" s="2" t="e">
        <f>LOG10(L255)</f>
        <v>#NUM!</v>
      </c>
      <c r="BC255" s="2" t="e">
        <f>LOG10(M255)</f>
        <v>#NUM!</v>
      </c>
      <c r="BD255" s="2" t="e">
        <f>LOG10(N255)</f>
        <v>#NUM!</v>
      </c>
      <c r="BE255" s="2" t="e">
        <f>LOG10(O255)</f>
        <v>#NUM!</v>
      </c>
      <c r="BF255" s="2" t="e">
        <f>LOG10(P255)</f>
        <v>#NUM!</v>
      </c>
      <c r="BG255" s="2" t="e">
        <f>LOG10(Q255)</f>
        <v>#NUM!</v>
      </c>
      <c r="BH255" s="2" t="e">
        <f>LOG10(R255)</f>
        <v>#NUM!</v>
      </c>
      <c r="BI255" s="2" t="e">
        <f>LOG10(S255)</f>
        <v>#NUM!</v>
      </c>
      <c r="BJ255" s="2" t="e">
        <f>LOG10(T255)</f>
        <v>#NUM!</v>
      </c>
      <c r="BK255" s="2" t="e">
        <f>LOG10(U255)</f>
        <v>#NUM!</v>
      </c>
      <c r="BL255" s="2" t="e">
        <f>LOG10(V255)</f>
        <v>#NUM!</v>
      </c>
      <c r="BM255" s="2" t="e">
        <f>LOG10(W255)</f>
        <v>#NUM!</v>
      </c>
      <c r="BN255" s="2" t="e">
        <f>LOG10(X255)</f>
        <v>#NUM!</v>
      </c>
      <c r="BO255" s="2" t="e">
        <f>LOG10(Y255)</f>
        <v>#NUM!</v>
      </c>
      <c r="BP255" s="2" t="e">
        <f>LOG10(Z255)</f>
        <v>#NUM!</v>
      </c>
      <c r="BQ255" s="2" t="e">
        <f>LOG10(AA255)</f>
        <v>#NUM!</v>
      </c>
      <c r="BR255" s="2" t="e">
        <f>LOG10(AB255)</f>
        <v>#NUM!</v>
      </c>
      <c r="BS255" s="2" t="e">
        <f>LOG10(AC255)</f>
        <v>#NUM!</v>
      </c>
      <c r="BT255" s="2" t="e">
        <f>LOG10(AD255)</f>
        <v>#NUM!</v>
      </c>
      <c r="BU255" s="2" t="e">
        <f>LOG10(AE255)</f>
        <v>#NUM!</v>
      </c>
      <c r="BV255" s="2" t="e">
        <f>LOG10(AF255)</f>
        <v>#NUM!</v>
      </c>
      <c r="BW255" s="2" t="e">
        <f>LOG10(AG255)</f>
        <v>#NUM!</v>
      </c>
      <c r="BX255" s="2" t="e">
        <f>LOG10(AH255)</f>
        <v>#NUM!</v>
      </c>
      <c r="BY255" s="2" t="e">
        <f>LOG10(AI255)</f>
        <v>#NUM!</v>
      </c>
      <c r="BZ255" s="2" t="e">
        <f>LOG10(AJ255)</f>
        <v>#NUM!</v>
      </c>
      <c r="CA255" s="2" t="e">
        <f>LOG10(AK255)</f>
        <v>#NUM!</v>
      </c>
      <c r="CB255" s="2" t="e">
        <f>LOG10(AL255)</f>
        <v>#NUM!</v>
      </c>
      <c r="CC255" s="2" t="e">
        <f>LOG10(AM255)</f>
        <v>#NUM!</v>
      </c>
      <c r="CD255" s="2" t="e">
        <f>LOG10(AN255)</f>
        <v>#NUM!</v>
      </c>
      <c r="CE255" s="2" t="e">
        <f>LOG10(AO255)</f>
        <v>#NUM!</v>
      </c>
      <c r="CF255" s="2" t="e">
        <f>LOG10(AP255)</f>
        <v>#NUM!</v>
      </c>
      <c r="CG255" s="2" t="e">
        <f>LOG10(AQ255)</f>
        <v>#NUM!</v>
      </c>
      <c r="CH255" s="2" t="e">
        <f>LOG10(AR255)</f>
        <v>#NUM!</v>
      </c>
      <c r="CI255" s="2" t="e">
        <f>LOG10(AS255)</f>
        <v>#NUM!</v>
      </c>
      <c r="CJ255" s="2" t="e">
        <f>LOG10(AT255)</f>
        <v>#NUM!</v>
      </c>
      <c r="CK255" s="2">
        <f>LOG10(AU255)</f>
        <v>1.1903316981702914</v>
      </c>
      <c r="CL255" s="2" t="e">
        <f>LOG10(AV255)</f>
        <v>#NUM!</v>
      </c>
      <c r="CM255" s="2" t="e">
        <f>LOG10(AW255)</f>
        <v>#NUM!</v>
      </c>
    </row>
    <row r="256" spans="2:91" x14ac:dyDescent="0.15">
      <c r="B256" s="2" t="s">
        <v>344</v>
      </c>
      <c r="C256" s="9" t="s">
        <v>443</v>
      </c>
      <c r="D256" s="2" t="s">
        <v>288</v>
      </c>
      <c r="E256" s="2" t="s">
        <v>6</v>
      </c>
      <c r="F256" s="2" t="s">
        <v>7</v>
      </c>
      <c r="G256" s="9" t="s">
        <v>151</v>
      </c>
      <c r="I256" s="10" t="s">
        <v>349</v>
      </c>
      <c r="J256" s="2" t="s">
        <v>346</v>
      </c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2">
        <v>31.57</v>
      </c>
      <c r="AN256" s="2">
        <v>14.09</v>
      </c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2" t="e">
        <f>LOG10(K256)</f>
        <v>#NUM!</v>
      </c>
      <c r="BB256" s="2" t="e">
        <f>LOG10(L256)</f>
        <v>#NUM!</v>
      </c>
      <c r="BC256" s="2" t="e">
        <f>LOG10(M256)</f>
        <v>#NUM!</v>
      </c>
      <c r="BD256" s="2" t="e">
        <f>LOG10(N256)</f>
        <v>#NUM!</v>
      </c>
      <c r="BE256" s="2" t="e">
        <f>LOG10(O256)</f>
        <v>#NUM!</v>
      </c>
      <c r="BF256" s="2" t="e">
        <f>LOG10(P256)</f>
        <v>#NUM!</v>
      </c>
      <c r="BG256" s="2" t="e">
        <f>LOG10(Q256)</f>
        <v>#NUM!</v>
      </c>
      <c r="BH256" s="2" t="e">
        <f>LOG10(R256)</f>
        <v>#NUM!</v>
      </c>
      <c r="BI256" s="2" t="e">
        <f>LOG10(S256)</f>
        <v>#NUM!</v>
      </c>
      <c r="BJ256" s="2" t="e">
        <f>LOG10(T256)</f>
        <v>#NUM!</v>
      </c>
      <c r="BK256" s="2" t="e">
        <f>LOG10(U256)</f>
        <v>#NUM!</v>
      </c>
      <c r="BL256" s="2" t="e">
        <f>LOG10(V256)</f>
        <v>#NUM!</v>
      </c>
      <c r="BM256" s="2" t="e">
        <f>LOG10(W256)</f>
        <v>#NUM!</v>
      </c>
      <c r="BN256" s="2" t="e">
        <f>LOG10(X256)</f>
        <v>#NUM!</v>
      </c>
      <c r="BO256" s="2" t="e">
        <f>LOG10(Y256)</f>
        <v>#NUM!</v>
      </c>
      <c r="BP256" s="2" t="e">
        <f>LOG10(Z256)</f>
        <v>#NUM!</v>
      </c>
      <c r="BQ256" s="2" t="e">
        <f>LOG10(AA256)</f>
        <v>#NUM!</v>
      </c>
      <c r="BR256" s="2" t="e">
        <f>LOG10(AB256)</f>
        <v>#NUM!</v>
      </c>
      <c r="BS256" s="2" t="e">
        <f>LOG10(AC256)</f>
        <v>#NUM!</v>
      </c>
      <c r="BT256" s="2" t="e">
        <f>LOG10(AD256)</f>
        <v>#NUM!</v>
      </c>
      <c r="BU256" s="2" t="e">
        <f>LOG10(AE256)</f>
        <v>#NUM!</v>
      </c>
      <c r="BV256" s="2" t="e">
        <f>LOG10(AF256)</f>
        <v>#NUM!</v>
      </c>
      <c r="BW256" s="2" t="e">
        <f>LOG10(AG256)</f>
        <v>#NUM!</v>
      </c>
      <c r="BX256" s="2" t="e">
        <f>LOG10(AH256)</f>
        <v>#NUM!</v>
      </c>
      <c r="BY256" s="2" t="e">
        <f>LOG10(AI256)</f>
        <v>#NUM!</v>
      </c>
      <c r="BZ256" s="2" t="e">
        <f>LOG10(AJ256)</f>
        <v>#NUM!</v>
      </c>
      <c r="CA256" s="2" t="e">
        <f>LOG10(AK256)</f>
        <v>#NUM!</v>
      </c>
      <c r="CB256" s="2" t="e">
        <f>LOG10(AL256)</f>
        <v>#NUM!</v>
      </c>
      <c r="CC256" s="2">
        <f>LOG10(AM256)</f>
        <v>1.4992745818922173</v>
      </c>
      <c r="CD256" s="2">
        <f>LOG10(AN256)</f>
        <v>1.1489109931093564</v>
      </c>
      <c r="CE256" s="2" t="e">
        <f>LOG10(AO256)</f>
        <v>#NUM!</v>
      </c>
      <c r="CF256" s="2" t="e">
        <f>LOG10(AP256)</f>
        <v>#NUM!</v>
      </c>
      <c r="CG256" s="2" t="e">
        <f>LOG10(AQ256)</f>
        <v>#NUM!</v>
      </c>
      <c r="CH256" s="2" t="e">
        <f>LOG10(AR256)</f>
        <v>#NUM!</v>
      </c>
      <c r="CI256" s="2" t="e">
        <f>LOG10(AS256)</f>
        <v>#NUM!</v>
      </c>
      <c r="CJ256" s="2" t="e">
        <f>LOG10(AT256)</f>
        <v>#NUM!</v>
      </c>
      <c r="CK256" s="2" t="e">
        <f>LOG10(AU256)</f>
        <v>#NUM!</v>
      </c>
      <c r="CL256" s="2" t="e">
        <f>LOG10(AV256)</f>
        <v>#NUM!</v>
      </c>
      <c r="CM256" s="2" t="e">
        <f>LOG10(AW256)</f>
        <v>#NUM!</v>
      </c>
    </row>
    <row r="257" spans="2:91" x14ac:dyDescent="0.15">
      <c r="B257" s="2" t="s">
        <v>344</v>
      </c>
      <c r="C257" s="9" t="s">
        <v>444</v>
      </c>
      <c r="D257" s="2" t="s">
        <v>288</v>
      </c>
      <c r="E257" s="2" t="s">
        <v>6</v>
      </c>
      <c r="F257" s="2" t="s">
        <v>7</v>
      </c>
      <c r="G257" s="9" t="s">
        <v>151</v>
      </c>
      <c r="I257" s="10" t="s">
        <v>349</v>
      </c>
      <c r="J257" s="2" t="s">
        <v>346</v>
      </c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2">
        <v>34.79</v>
      </c>
      <c r="AN257" s="2">
        <v>14.45</v>
      </c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2" t="e">
        <f>LOG10(K257)</f>
        <v>#NUM!</v>
      </c>
      <c r="BB257" s="2" t="e">
        <f>LOG10(L257)</f>
        <v>#NUM!</v>
      </c>
      <c r="BC257" s="2" t="e">
        <f>LOG10(M257)</f>
        <v>#NUM!</v>
      </c>
      <c r="BD257" s="2" t="e">
        <f>LOG10(N257)</f>
        <v>#NUM!</v>
      </c>
      <c r="BE257" s="2" t="e">
        <f>LOG10(O257)</f>
        <v>#NUM!</v>
      </c>
      <c r="BF257" s="2" t="e">
        <f>LOG10(P257)</f>
        <v>#NUM!</v>
      </c>
      <c r="BG257" s="2" t="e">
        <f>LOG10(Q257)</f>
        <v>#NUM!</v>
      </c>
      <c r="BH257" s="2" t="e">
        <f>LOG10(R257)</f>
        <v>#NUM!</v>
      </c>
      <c r="BI257" s="2" t="e">
        <f>LOG10(S257)</f>
        <v>#NUM!</v>
      </c>
      <c r="BJ257" s="2" t="e">
        <f>LOG10(T257)</f>
        <v>#NUM!</v>
      </c>
      <c r="BK257" s="2" t="e">
        <f>LOG10(U257)</f>
        <v>#NUM!</v>
      </c>
      <c r="BL257" s="2" t="e">
        <f>LOG10(V257)</f>
        <v>#NUM!</v>
      </c>
      <c r="BM257" s="2" t="e">
        <f>LOG10(W257)</f>
        <v>#NUM!</v>
      </c>
      <c r="BN257" s="2" t="e">
        <f>LOG10(X257)</f>
        <v>#NUM!</v>
      </c>
      <c r="BO257" s="2" t="e">
        <f>LOG10(Y257)</f>
        <v>#NUM!</v>
      </c>
      <c r="BP257" s="2" t="e">
        <f>LOG10(Z257)</f>
        <v>#NUM!</v>
      </c>
      <c r="BQ257" s="2" t="e">
        <f>LOG10(AA257)</f>
        <v>#NUM!</v>
      </c>
      <c r="BR257" s="2" t="e">
        <f>LOG10(AB257)</f>
        <v>#NUM!</v>
      </c>
      <c r="BS257" s="2" t="e">
        <f>LOG10(AC257)</f>
        <v>#NUM!</v>
      </c>
      <c r="BT257" s="2" t="e">
        <f>LOG10(AD257)</f>
        <v>#NUM!</v>
      </c>
      <c r="BU257" s="2" t="e">
        <f>LOG10(AE257)</f>
        <v>#NUM!</v>
      </c>
      <c r="BV257" s="2" t="e">
        <f>LOG10(AF257)</f>
        <v>#NUM!</v>
      </c>
      <c r="BW257" s="2" t="e">
        <f>LOG10(AG257)</f>
        <v>#NUM!</v>
      </c>
      <c r="BX257" s="2" t="e">
        <f>LOG10(AH257)</f>
        <v>#NUM!</v>
      </c>
      <c r="BY257" s="2" t="e">
        <f>LOG10(AI257)</f>
        <v>#NUM!</v>
      </c>
      <c r="BZ257" s="2" t="e">
        <f>LOG10(AJ257)</f>
        <v>#NUM!</v>
      </c>
      <c r="CA257" s="2" t="e">
        <f>LOG10(AK257)</f>
        <v>#NUM!</v>
      </c>
      <c r="CB257" s="2" t="e">
        <f>LOG10(AL257)</f>
        <v>#NUM!</v>
      </c>
      <c r="CC257" s="2">
        <f>LOG10(AM257)</f>
        <v>1.5414544287475889</v>
      </c>
      <c r="CD257" s="2">
        <f>LOG10(AN257)</f>
        <v>1.1598678470925667</v>
      </c>
      <c r="CE257" s="2" t="e">
        <f>LOG10(AO257)</f>
        <v>#NUM!</v>
      </c>
      <c r="CF257" s="2" t="e">
        <f>LOG10(AP257)</f>
        <v>#NUM!</v>
      </c>
      <c r="CG257" s="2" t="e">
        <f>LOG10(AQ257)</f>
        <v>#NUM!</v>
      </c>
      <c r="CH257" s="2" t="e">
        <f>LOG10(AR257)</f>
        <v>#NUM!</v>
      </c>
      <c r="CI257" s="2" t="e">
        <f>LOG10(AS257)</f>
        <v>#NUM!</v>
      </c>
      <c r="CJ257" s="2" t="e">
        <f>LOG10(AT257)</f>
        <v>#NUM!</v>
      </c>
      <c r="CK257" s="2" t="e">
        <f>LOG10(AU257)</f>
        <v>#NUM!</v>
      </c>
      <c r="CL257" s="2" t="e">
        <f>LOG10(AV257)</f>
        <v>#NUM!</v>
      </c>
      <c r="CM257" s="2" t="e">
        <f>LOG10(AW257)</f>
        <v>#NUM!</v>
      </c>
    </row>
    <row r="258" spans="2:91" x14ac:dyDescent="0.15">
      <c r="B258" s="2" t="s">
        <v>344</v>
      </c>
      <c r="C258" s="9" t="s">
        <v>445</v>
      </c>
      <c r="D258" s="2" t="s">
        <v>325</v>
      </c>
      <c r="E258" s="2" t="s">
        <v>6</v>
      </c>
      <c r="F258" s="2" t="s">
        <v>7</v>
      </c>
      <c r="G258" s="9" t="s">
        <v>151</v>
      </c>
      <c r="H258" s="2" t="s">
        <v>263</v>
      </c>
      <c r="I258" s="10" t="s">
        <v>359</v>
      </c>
      <c r="J258" s="2" t="s">
        <v>346</v>
      </c>
      <c r="K258" s="9"/>
      <c r="L258" s="9"/>
      <c r="M258" s="9"/>
      <c r="N258" s="9"/>
      <c r="O258" s="9"/>
      <c r="P258" s="9"/>
      <c r="Q258" s="9"/>
      <c r="R258" s="2">
        <v>87.55</v>
      </c>
      <c r="S258" s="2">
        <v>70.5</v>
      </c>
      <c r="T258" s="2">
        <v>56.02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2">
        <v>30.98</v>
      </c>
      <c r="AN258" s="2">
        <v>13.2</v>
      </c>
      <c r="AO258" s="9"/>
      <c r="AP258" s="9"/>
      <c r="AQ258" s="9"/>
      <c r="AR258" s="2">
        <v>17.489999999999998</v>
      </c>
      <c r="AS258" s="2">
        <v>13.17</v>
      </c>
      <c r="AT258" s="9"/>
      <c r="AU258" s="2">
        <v>16.059999999999999</v>
      </c>
      <c r="AV258" s="9"/>
      <c r="AW258" s="2">
        <v>14.38</v>
      </c>
      <c r="AX258" s="9"/>
      <c r="BA258" s="2" t="e">
        <f>LOG10(K258)</f>
        <v>#NUM!</v>
      </c>
      <c r="BB258" s="2" t="e">
        <f>LOG10(L258)</f>
        <v>#NUM!</v>
      </c>
      <c r="BC258" s="2" t="e">
        <f>LOG10(M258)</f>
        <v>#NUM!</v>
      </c>
      <c r="BD258" s="2" t="e">
        <f>LOG10(N258)</f>
        <v>#NUM!</v>
      </c>
      <c r="BE258" s="2" t="e">
        <f>LOG10(O258)</f>
        <v>#NUM!</v>
      </c>
      <c r="BF258" s="2" t="e">
        <f>LOG10(P258)</f>
        <v>#NUM!</v>
      </c>
      <c r="BG258" s="2" t="e">
        <f>LOG10(Q258)</f>
        <v>#NUM!</v>
      </c>
      <c r="BH258" s="2">
        <f>LOG10(R258)</f>
        <v>1.9422561504194649</v>
      </c>
      <c r="BI258" s="2">
        <f>LOG10(S258)</f>
        <v>1.8481891169913987</v>
      </c>
      <c r="BJ258" s="2">
        <f>LOG10(T258)</f>
        <v>1.7483431044875495</v>
      </c>
      <c r="BK258" s="2" t="e">
        <f>LOG10(U258)</f>
        <v>#NUM!</v>
      </c>
      <c r="BL258" s="2" t="e">
        <f>LOG10(V258)</f>
        <v>#NUM!</v>
      </c>
      <c r="BM258" s="2" t="e">
        <f>LOG10(W258)</f>
        <v>#NUM!</v>
      </c>
      <c r="BN258" s="2" t="e">
        <f>LOG10(X258)</f>
        <v>#NUM!</v>
      </c>
      <c r="BO258" s="2" t="e">
        <f>LOG10(Y258)</f>
        <v>#NUM!</v>
      </c>
      <c r="BP258" s="2" t="e">
        <f>LOG10(Z258)</f>
        <v>#NUM!</v>
      </c>
      <c r="BQ258" s="2" t="e">
        <f>LOG10(AA258)</f>
        <v>#NUM!</v>
      </c>
      <c r="BR258" s="2" t="e">
        <f>LOG10(AB258)</f>
        <v>#NUM!</v>
      </c>
      <c r="BS258" s="2" t="e">
        <f>LOG10(AC258)</f>
        <v>#NUM!</v>
      </c>
      <c r="BT258" s="2" t="e">
        <f>LOG10(AD258)</f>
        <v>#NUM!</v>
      </c>
      <c r="BU258" s="2" t="e">
        <f>LOG10(AE258)</f>
        <v>#NUM!</v>
      </c>
      <c r="BV258" s="2" t="e">
        <f>LOG10(AF258)</f>
        <v>#NUM!</v>
      </c>
      <c r="BW258" s="2" t="e">
        <f>LOG10(AG258)</f>
        <v>#NUM!</v>
      </c>
      <c r="BX258" s="2" t="e">
        <f>LOG10(AH258)</f>
        <v>#NUM!</v>
      </c>
      <c r="BY258" s="2" t="e">
        <f>LOG10(AI258)</f>
        <v>#NUM!</v>
      </c>
      <c r="BZ258" s="2" t="e">
        <f>LOG10(AJ258)</f>
        <v>#NUM!</v>
      </c>
      <c r="CA258" s="2" t="e">
        <f>LOG10(AK258)</f>
        <v>#NUM!</v>
      </c>
      <c r="CB258" s="2" t="e">
        <f>LOG10(AL258)</f>
        <v>#NUM!</v>
      </c>
      <c r="CC258" s="2">
        <f>LOG10(AM258)</f>
        <v>1.4910814134231871</v>
      </c>
      <c r="CD258" s="2">
        <f>LOG10(AN258)</f>
        <v>1.1205739312058498</v>
      </c>
      <c r="CE258" s="2" t="e">
        <f>LOG10(AO258)</f>
        <v>#NUM!</v>
      </c>
      <c r="CF258" s="2" t="e">
        <f>LOG10(AP258)</f>
        <v>#NUM!</v>
      </c>
      <c r="CG258" s="2" t="e">
        <f>LOG10(AQ258)</f>
        <v>#NUM!</v>
      </c>
      <c r="CH258" s="2">
        <f>LOG10(AR258)</f>
        <v>1.2427898094786765</v>
      </c>
      <c r="CI258" s="2">
        <f>LOG10(AS258)</f>
        <v>1.1195857749617839</v>
      </c>
      <c r="CJ258" s="2" t="e">
        <f>LOG10(AT258)</f>
        <v>#NUM!</v>
      </c>
      <c r="CK258" s="2">
        <f>LOG10(AU258)</f>
        <v>1.2057455409426621</v>
      </c>
      <c r="CL258" s="2" t="e">
        <f>LOG10(AV258)</f>
        <v>#NUM!</v>
      </c>
      <c r="CM258" s="2">
        <f>LOG10(AW258)</f>
        <v>1.1577588860468637</v>
      </c>
    </row>
    <row r="259" spans="2:91" x14ac:dyDescent="0.15">
      <c r="B259" s="2" t="s">
        <v>344</v>
      </c>
      <c r="C259" s="9" t="s">
        <v>446</v>
      </c>
      <c r="D259" s="2" t="s">
        <v>430</v>
      </c>
      <c r="E259" s="2" t="s">
        <v>6</v>
      </c>
      <c r="F259" s="2" t="s">
        <v>7</v>
      </c>
      <c r="G259" s="9" t="s">
        <v>151</v>
      </c>
      <c r="I259" s="10" t="s">
        <v>363</v>
      </c>
      <c r="J259" s="2" t="s">
        <v>346</v>
      </c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2">
        <v>14.61</v>
      </c>
      <c r="AO259" s="9"/>
      <c r="AP259" s="9"/>
      <c r="AQ259" s="9"/>
      <c r="AR259" s="9"/>
      <c r="AS259" s="9"/>
      <c r="AT259" s="2">
        <v>24.28</v>
      </c>
      <c r="AU259" s="9"/>
      <c r="AV259" s="9"/>
      <c r="AW259" s="2">
        <v>16.12</v>
      </c>
      <c r="AX259" s="9"/>
      <c r="BA259" s="2" t="e">
        <f>LOG10(K259)</f>
        <v>#NUM!</v>
      </c>
      <c r="BB259" s="2" t="e">
        <f>LOG10(L259)</f>
        <v>#NUM!</v>
      </c>
      <c r="BC259" s="2" t="e">
        <f>LOG10(M259)</f>
        <v>#NUM!</v>
      </c>
      <c r="BD259" s="2" t="e">
        <f>LOG10(N259)</f>
        <v>#NUM!</v>
      </c>
      <c r="BE259" s="2" t="e">
        <f>LOG10(O259)</f>
        <v>#NUM!</v>
      </c>
      <c r="BF259" s="2" t="e">
        <f>LOG10(P259)</f>
        <v>#NUM!</v>
      </c>
      <c r="BG259" s="2" t="e">
        <f>LOG10(Q259)</f>
        <v>#NUM!</v>
      </c>
      <c r="BH259" s="2" t="e">
        <f>LOG10(R259)</f>
        <v>#NUM!</v>
      </c>
      <c r="BI259" s="2" t="e">
        <f>LOG10(S259)</f>
        <v>#NUM!</v>
      </c>
      <c r="BJ259" s="2" t="e">
        <f>LOG10(T259)</f>
        <v>#NUM!</v>
      </c>
      <c r="BK259" s="2" t="e">
        <f>LOG10(U259)</f>
        <v>#NUM!</v>
      </c>
      <c r="BL259" s="2" t="e">
        <f>LOG10(V259)</f>
        <v>#NUM!</v>
      </c>
      <c r="BM259" s="2" t="e">
        <f>LOG10(W259)</f>
        <v>#NUM!</v>
      </c>
      <c r="BN259" s="2" t="e">
        <f>LOG10(X259)</f>
        <v>#NUM!</v>
      </c>
      <c r="BO259" s="2" t="e">
        <f>LOG10(Y259)</f>
        <v>#NUM!</v>
      </c>
      <c r="BP259" s="2" t="e">
        <f>LOG10(Z259)</f>
        <v>#NUM!</v>
      </c>
      <c r="BQ259" s="2" t="e">
        <f>LOG10(AA259)</f>
        <v>#NUM!</v>
      </c>
      <c r="BR259" s="2" t="e">
        <f>LOG10(AB259)</f>
        <v>#NUM!</v>
      </c>
      <c r="BS259" s="2" t="e">
        <f>LOG10(AC259)</f>
        <v>#NUM!</v>
      </c>
      <c r="BT259" s="2" t="e">
        <f>LOG10(AD259)</f>
        <v>#NUM!</v>
      </c>
      <c r="BU259" s="2" t="e">
        <f>LOG10(AE259)</f>
        <v>#NUM!</v>
      </c>
      <c r="BV259" s="2" t="e">
        <f>LOG10(AF259)</f>
        <v>#NUM!</v>
      </c>
      <c r="BW259" s="2" t="e">
        <f>LOG10(AG259)</f>
        <v>#NUM!</v>
      </c>
      <c r="BX259" s="2" t="e">
        <f>LOG10(AH259)</f>
        <v>#NUM!</v>
      </c>
      <c r="BY259" s="2" t="e">
        <f>LOG10(AI259)</f>
        <v>#NUM!</v>
      </c>
      <c r="BZ259" s="2" t="e">
        <f>LOG10(AJ259)</f>
        <v>#NUM!</v>
      </c>
      <c r="CA259" s="2" t="e">
        <f>LOG10(AK259)</f>
        <v>#NUM!</v>
      </c>
      <c r="CB259" s="2" t="e">
        <f>LOG10(AL259)</f>
        <v>#NUM!</v>
      </c>
      <c r="CC259" s="2" t="e">
        <f>LOG10(AM259)</f>
        <v>#NUM!</v>
      </c>
      <c r="CD259" s="2">
        <f>LOG10(AN259)</f>
        <v>1.1646502159342969</v>
      </c>
      <c r="CE259" s="2" t="e">
        <f>LOG10(AO259)</f>
        <v>#NUM!</v>
      </c>
      <c r="CF259" s="2" t="e">
        <f>LOG10(AP259)</f>
        <v>#NUM!</v>
      </c>
      <c r="CG259" s="2" t="e">
        <f>LOG10(AQ259)</f>
        <v>#NUM!</v>
      </c>
      <c r="CH259" s="2" t="e">
        <f>LOG10(AR259)</f>
        <v>#NUM!</v>
      </c>
      <c r="CI259" s="2" t="e">
        <f>LOG10(AS259)</f>
        <v>#NUM!</v>
      </c>
      <c r="CJ259" s="2">
        <f>LOG10(AT259)</f>
        <v>1.38524868240322</v>
      </c>
      <c r="CK259" s="2" t="e">
        <f>LOG10(AU259)</f>
        <v>#NUM!</v>
      </c>
      <c r="CL259" s="2" t="e">
        <f>LOG10(AV259)</f>
        <v>#NUM!</v>
      </c>
      <c r="CM259" s="2">
        <f>LOG10(AW259)</f>
        <v>1.2073650374690719</v>
      </c>
    </row>
    <row r="260" spans="2:91" x14ac:dyDescent="0.15">
      <c r="B260" s="2" t="s">
        <v>344</v>
      </c>
      <c r="C260" s="9" t="s">
        <v>447</v>
      </c>
      <c r="D260" s="2" t="s">
        <v>274</v>
      </c>
      <c r="E260" s="2" t="s">
        <v>6</v>
      </c>
      <c r="F260" s="2" t="s">
        <v>7</v>
      </c>
      <c r="G260" s="9" t="s">
        <v>151</v>
      </c>
      <c r="I260" s="10" t="s">
        <v>363</v>
      </c>
      <c r="J260" s="2" t="s">
        <v>346</v>
      </c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2">
        <v>16.989999999999998</v>
      </c>
      <c r="AS260" s="2">
        <v>12.67</v>
      </c>
      <c r="AT260" s="9"/>
      <c r="AU260" s="9"/>
      <c r="AV260" s="9"/>
      <c r="AW260" s="9"/>
      <c r="AX260" s="9"/>
      <c r="BA260" s="2" t="e">
        <f>LOG10(K260)</f>
        <v>#NUM!</v>
      </c>
      <c r="BB260" s="2" t="e">
        <f>LOG10(L260)</f>
        <v>#NUM!</v>
      </c>
      <c r="BC260" s="2" t="e">
        <f>LOG10(M260)</f>
        <v>#NUM!</v>
      </c>
      <c r="BD260" s="2" t="e">
        <f>LOG10(N260)</f>
        <v>#NUM!</v>
      </c>
      <c r="BE260" s="2" t="e">
        <f>LOG10(O260)</f>
        <v>#NUM!</v>
      </c>
      <c r="BF260" s="2" t="e">
        <f>LOG10(P260)</f>
        <v>#NUM!</v>
      </c>
      <c r="BG260" s="2" t="e">
        <f>LOG10(Q260)</f>
        <v>#NUM!</v>
      </c>
      <c r="BH260" s="2" t="e">
        <f>LOG10(R260)</f>
        <v>#NUM!</v>
      </c>
      <c r="BI260" s="2" t="e">
        <f>LOG10(S260)</f>
        <v>#NUM!</v>
      </c>
      <c r="BJ260" s="2" t="e">
        <f>LOG10(T260)</f>
        <v>#NUM!</v>
      </c>
      <c r="BK260" s="2" t="e">
        <f>LOG10(U260)</f>
        <v>#NUM!</v>
      </c>
      <c r="BL260" s="2" t="e">
        <f>LOG10(V260)</f>
        <v>#NUM!</v>
      </c>
      <c r="BM260" s="2" t="e">
        <f>LOG10(W260)</f>
        <v>#NUM!</v>
      </c>
      <c r="BN260" s="2" t="e">
        <f>LOG10(X260)</f>
        <v>#NUM!</v>
      </c>
      <c r="BO260" s="2" t="e">
        <f>LOG10(Y260)</f>
        <v>#NUM!</v>
      </c>
      <c r="BP260" s="2" t="e">
        <f>LOG10(Z260)</f>
        <v>#NUM!</v>
      </c>
      <c r="BQ260" s="2" t="e">
        <f>LOG10(AA260)</f>
        <v>#NUM!</v>
      </c>
      <c r="BR260" s="2" t="e">
        <f>LOG10(AB260)</f>
        <v>#NUM!</v>
      </c>
      <c r="BS260" s="2" t="e">
        <f>LOG10(AC260)</f>
        <v>#NUM!</v>
      </c>
      <c r="BT260" s="2" t="e">
        <f>LOG10(AD260)</f>
        <v>#NUM!</v>
      </c>
      <c r="BU260" s="2" t="e">
        <f>LOG10(AE260)</f>
        <v>#NUM!</v>
      </c>
      <c r="BV260" s="2" t="e">
        <f>LOG10(AF260)</f>
        <v>#NUM!</v>
      </c>
      <c r="BW260" s="2" t="e">
        <f>LOG10(AG260)</f>
        <v>#NUM!</v>
      </c>
      <c r="BX260" s="2" t="e">
        <f>LOG10(AH260)</f>
        <v>#NUM!</v>
      </c>
      <c r="BY260" s="2" t="e">
        <f>LOG10(AI260)</f>
        <v>#NUM!</v>
      </c>
      <c r="BZ260" s="2" t="e">
        <f>LOG10(AJ260)</f>
        <v>#NUM!</v>
      </c>
      <c r="CA260" s="2" t="e">
        <f>LOG10(AK260)</f>
        <v>#NUM!</v>
      </c>
      <c r="CB260" s="2" t="e">
        <f>LOG10(AL260)</f>
        <v>#NUM!</v>
      </c>
      <c r="CC260" s="2" t="e">
        <f>LOG10(AM260)</f>
        <v>#NUM!</v>
      </c>
      <c r="CD260" s="2" t="e">
        <f>LOG10(AN260)</f>
        <v>#NUM!</v>
      </c>
      <c r="CE260" s="2" t="e">
        <f>LOG10(AO260)</f>
        <v>#NUM!</v>
      </c>
      <c r="CF260" s="2" t="e">
        <f>LOG10(AP260)</f>
        <v>#NUM!</v>
      </c>
      <c r="CG260" s="2" t="e">
        <f>LOG10(AQ260)</f>
        <v>#NUM!</v>
      </c>
      <c r="CH260" s="2">
        <f>LOG10(AR260)</f>
        <v>1.2301933788690456</v>
      </c>
      <c r="CI260" s="2">
        <f>LOG10(AS260)</f>
        <v>1.1027766148834413</v>
      </c>
      <c r="CJ260" s="2" t="e">
        <f>LOG10(AT260)</f>
        <v>#NUM!</v>
      </c>
      <c r="CK260" s="2" t="e">
        <f>LOG10(AU260)</f>
        <v>#NUM!</v>
      </c>
      <c r="CL260" s="2" t="e">
        <f>LOG10(AV260)</f>
        <v>#NUM!</v>
      </c>
      <c r="CM260" s="2" t="e">
        <f>LOG10(AW260)</f>
        <v>#NUM!</v>
      </c>
    </row>
    <row r="261" spans="2:91" x14ac:dyDescent="0.15">
      <c r="B261" s="2" t="s">
        <v>344</v>
      </c>
      <c r="C261" s="27">
        <v>2238</v>
      </c>
      <c r="D261" s="2" t="s">
        <v>315</v>
      </c>
      <c r="E261" s="2" t="s">
        <v>6</v>
      </c>
      <c r="F261" s="2" t="s">
        <v>7</v>
      </c>
      <c r="G261" s="9" t="s">
        <v>151</v>
      </c>
      <c r="I261" s="10" t="s">
        <v>363</v>
      </c>
      <c r="J261" s="2" t="s">
        <v>346</v>
      </c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2">
        <v>14.42</v>
      </c>
      <c r="AX261" s="9"/>
      <c r="BA261" s="2" t="e">
        <f>LOG10(K261)</f>
        <v>#NUM!</v>
      </c>
      <c r="BB261" s="2" t="e">
        <f>LOG10(L261)</f>
        <v>#NUM!</v>
      </c>
      <c r="BC261" s="2" t="e">
        <f>LOG10(M261)</f>
        <v>#NUM!</v>
      </c>
      <c r="BD261" s="2" t="e">
        <f>LOG10(N261)</f>
        <v>#NUM!</v>
      </c>
      <c r="BE261" s="2" t="e">
        <f>LOG10(O261)</f>
        <v>#NUM!</v>
      </c>
      <c r="BF261" s="2" t="e">
        <f>LOG10(P261)</f>
        <v>#NUM!</v>
      </c>
      <c r="BG261" s="2" t="e">
        <f>LOG10(Q261)</f>
        <v>#NUM!</v>
      </c>
      <c r="BH261" s="2" t="e">
        <f>LOG10(R261)</f>
        <v>#NUM!</v>
      </c>
      <c r="BI261" s="2" t="e">
        <f>LOG10(S261)</f>
        <v>#NUM!</v>
      </c>
      <c r="BJ261" s="2" t="e">
        <f>LOG10(T261)</f>
        <v>#NUM!</v>
      </c>
      <c r="BK261" s="2" t="e">
        <f>LOG10(U261)</f>
        <v>#NUM!</v>
      </c>
      <c r="BL261" s="2" t="e">
        <f>LOG10(V261)</f>
        <v>#NUM!</v>
      </c>
      <c r="BM261" s="2" t="e">
        <f>LOG10(W261)</f>
        <v>#NUM!</v>
      </c>
      <c r="BN261" s="2" t="e">
        <f>LOG10(X261)</f>
        <v>#NUM!</v>
      </c>
      <c r="BO261" s="2" t="e">
        <f>LOG10(Y261)</f>
        <v>#NUM!</v>
      </c>
      <c r="BP261" s="2" t="e">
        <f>LOG10(Z261)</f>
        <v>#NUM!</v>
      </c>
      <c r="BQ261" s="2" t="e">
        <f>LOG10(AA261)</f>
        <v>#NUM!</v>
      </c>
      <c r="BR261" s="2" t="e">
        <f>LOG10(AB261)</f>
        <v>#NUM!</v>
      </c>
      <c r="BS261" s="2" t="e">
        <f>LOG10(AC261)</f>
        <v>#NUM!</v>
      </c>
      <c r="BT261" s="2" t="e">
        <f>LOG10(AD261)</f>
        <v>#NUM!</v>
      </c>
      <c r="BU261" s="2" t="e">
        <f>LOG10(AE261)</f>
        <v>#NUM!</v>
      </c>
      <c r="BV261" s="2" t="e">
        <f>LOG10(AF261)</f>
        <v>#NUM!</v>
      </c>
      <c r="BW261" s="2" t="e">
        <f>LOG10(AG261)</f>
        <v>#NUM!</v>
      </c>
      <c r="BX261" s="2" t="e">
        <f>LOG10(AH261)</f>
        <v>#NUM!</v>
      </c>
      <c r="BY261" s="2" t="e">
        <f>LOG10(AI261)</f>
        <v>#NUM!</v>
      </c>
      <c r="BZ261" s="2" t="e">
        <f>LOG10(AJ261)</f>
        <v>#NUM!</v>
      </c>
      <c r="CA261" s="2" t="e">
        <f>LOG10(AK261)</f>
        <v>#NUM!</v>
      </c>
      <c r="CB261" s="2" t="e">
        <f>LOG10(AL261)</f>
        <v>#NUM!</v>
      </c>
      <c r="CC261" s="2" t="e">
        <f>LOG10(AM261)</f>
        <v>#NUM!</v>
      </c>
      <c r="CD261" s="2" t="e">
        <f>LOG10(AN261)</f>
        <v>#NUM!</v>
      </c>
      <c r="CE261" s="2" t="e">
        <f>LOG10(AO261)</f>
        <v>#NUM!</v>
      </c>
      <c r="CF261" s="2" t="e">
        <f>LOG10(AP261)</f>
        <v>#NUM!</v>
      </c>
      <c r="CG261" s="2" t="e">
        <f>LOG10(AQ261)</f>
        <v>#NUM!</v>
      </c>
      <c r="CH261" s="2" t="e">
        <f>LOG10(AR261)</f>
        <v>#NUM!</v>
      </c>
      <c r="CI261" s="2" t="e">
        <f>LOG10(AS261)</f>
        <v>#NUM!</v>
      </c>
      <c r="CJ261" s="2" t="e">
        <f>LOG10(AT261)</f>
        <v>#NUM!</v>
      </c>
      <c r="CK261" s="2" t="e">
        <f>LOG10(AU261)</f>
        <v>#NUM!</v>
      </c>
      <c r="CL261" s="2" t="e">
        <f>LOG10(AV261)</f>
        <v>#NUM!</v>
      </c>
      <c r="CM261" s="2">
        <f>LOG10(AW261)</f>
        <v>1.1589652603834102</v>
      </c>
    </row>
    <row r="262" spans="2:91" x14ac:dyDescent="0.15">
      <c r="B262" s="2" t="s">
        <v>344</v>
      </c>
      <c r="C262" s="9" t="s">
        <v>448</v>
      </c>
      <c r="D262" s="2" t="s">
        <v>449</v>
      </c>
      <c r="E262" s="2" t="s">
        <v>6</v>
      </c>
      <c r="F262" s="2" t="s">
        <v>7</v>
      </c>
      <c r="G262" s="9" t="s">
        <v>151</v>
      </c>
      <c r="I262" s="10" t="s">
        <v>363</v>
      </c>
      <c r="J262" s="2" t="s">
        <v>346</v>
      </c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2">
        <v>12.09</v>
      </c>
      <c r="AT262" s="9"/>
      <c r="AU262" s="2">
        <v>16.78</v>
      </c>
      <c r="AV262" s="9"/>
      <c r="AW262" s="9"/>
      <c r="AX262" s="9"/>
      <c r="BA262" s="2" t="e">
        <f>LOG10(K262)</f>
        <v>#NUM!</v>
      </c>
      <c r="BB262" s="2" t="e">
        <f>LOG10(L262)</f>
        <v>#NUM!</v>
      </c>
      <c r="BC262" s="2" t="e">
        <f>LOG10(M262)</f>
        <v>#NUM!</v>
      </c>
      <c r="BD262" s="2" t="e">
        <f>LOG10(N262)</f>
        <v>#NUM!</v>
      </c>
      <c r="BE262" s="2" t="e">
        <f>LOG10(O262)</f>
        <v>#NUM!</v>
      </c>
      <c r="BF262" s="2" t="e">
        <f>LOG10(P262)</f>
        <v>#NUM!</v>
      </c>
      <c r="BG262" s="2" t="e">
        <f>LOG10(Q262)</f>
        <v>#NUM!</v>
      </c>
      <c r="BH262" s="2" t="e">
        <f>LOG10(R262)</f>
        <v>#NUM!</v>
      </c>
      <c r="BI262" s="2" t="e">
        <f>LOG10(S262)</f>
        <v>#NUM!</v>
      </c>
      <c r="BJ262" s="2" t="e">
        <f>LOG10(T262)</f>
        <v>#NUM!</v>
      </c>
      <c r="BK262" s="2" t="e">
        <f>LOG10(U262)</f>
        <v>#NUM!</v>
      </c>
      <c r="BL262" s="2" t="e">
        <f>LOG10(V262)</f>
        <v>#NUM!</v>
      </c>
      <c r="BM262" s="2" t="e">
        <f>LOG10(W262)</f>
        <v>#NUM!</v>
      </c>
      <c r="BN262" s="2" t="e">
        <f>LOG10(X262)</f>
        <v>#NUM!</v>
      </c>
      <c r="BO262" s="2" t="e">
        <f>LOG10(Y262)</f>
        <v>#NUM!</v>
      </c>
      <c r="BP262" s="2" t="e">
        <f>LOG10(Z262)</f>
        <v>#NUM!</v>
      </c>
      <c r="BQ262" s="2" t="e">
        <f>LOG10(AA262)</f>
        <v>#NUM!</v>
      </c>
      <c r="BR262" s="2" t="e">
        <f>LOG10(AB262)</f>
        <v>#NUM!</v>
      </c>
      <c r="BS262" s="2" t="e">
        <f>LOG10(AC262)</f>
        <v>#NUM!</v>
      </c>
      <c r="BT262" s="2" t="e">
        <f>LOG10(AD262)</f>
        <v>#NUM!</v>
      </c>
      <c r="BU262" s="2" t="e">
        <f>LOG10(AE262)</f>
        <v>#NUM!</v>
      </c>
      <c r="BV262" s="2" t="e">
        <f>LOG10(AF262)</f>
        <v>#NUM!</v>
      </c>
      <c r="BW262" s="2" t="e">
        <f>LOG10(AG262)</f>
        <v>#NUM!</v>
      </c>
      <c r="BX262" s="2" t="e">
        <f>LOG10(AH262)</f>
        <v>#NUM!</v>
      </c>
      <c r="BY262" s="2" t="e">
        <f>LOG10(AI262)</f>
        <v>#NUM!</v>
      </c>
      <c r="BZ262" s="2" t="e">
        <f>LOG10(AJ262)</f>
        <v>#NUM!</v>
      </c>
      <c r="CA262" s="2" t="e">
        <f>LOG10(AK262)</f>
        <v>#NUM!</v>
      </c>
      <c r="CB262" s="2" t="e">
        <f>LOG10(AL262)</f>
        <v>#NUM!</v>
      </c>
      <c r="CC262" s="2" t="e">
        <f>LOG10(AM262)</f>
        <v>#NUM!</v>
      </c>
      <c r="CD262" s="2" t="e">
        <f>LOG10(AN262)</f>
        <v>#NUM!</v>
      </c>
      <c r="CE262" s="2" t="e">
        <f>LOG10(AO262)</f>
        <v>#NUM!</v>
      </c>
      <c r="CF262" s="2" t="e">
        <f>LOG10(AP262)</f>
        <v>#NUM!</v>
      </c>
      <c r="CG262" s="2" t="e">
        <f>LOG10(AQ262)</f>
        <v>#NUM!</v>
      </c>
      <c r="CH262" s="2" t="e">
        <f>LOG10(AR262)</f>
        <v>#NUM!</v>
      </c>
      <c r="CI262" s="2">
        <f>LOG10(AS262)</f>
        <v>1.082426300860772</v>
      </c>
      <c r="CJ262" s="2" t="e">
        <f>LOG10(AT262)</f>
        <v>#NUM!</v>
      </c>
      <c r="CK262" s="2">
        <f>LOG10(AU262)</f>
        <v>1.2247919564926815</v>
      </c>
      <c r="CL262" s="2" t="e">
        <f>LOG10(AV262)</f>
        <v>#NUM!</v>
      </c>
      <c r="CM262" s="2" t="e">
        <f>LOG10(AW262)</f>
        <v>#NUM!</v>
      </c>
    </row>
    <row r="263" spans="2:91" x14ac:dyDescent="0.15">
      <c r="B263" s="2" t="s">
        <v>344</v>
      </c>
      <c r="C263" s="9" t="s">
        <v>450</v>
      </c>
      <c r="D263" s="2" t="s">
        <v>275</v>
      </c>
      <c r="E263" s="2" t="s">
        <v>6</v>
      </c>
      <c r="F263" s="2" t="s">
        <v>7</v>
      </c>
      <c r="G263" s="9" t="s">
        <v>151</v>
      </c>
      <c r="I263" s="10" t="s">
        <v>363</v>
      </c>
      <c r="J263" s="2" t="s">
        <v>346</v>
      </c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2">
        <v>17.18</v>
      </c>
      <c r="AV263" s="9"/>
      <c r="AW263" s="9"/>
      <c r="AX263" s="9"/>
      <c r="BA263" s="2" t="e">
        <f>LOG10(K263)</f>
        <v>#NUM!</v>
      </c>
      <c r="BB263" s="2" t="e">
        <f>LOG10(L263)</f>
        <v>#NUM!</v>
      </c>
      <c r="BC263" s="2" t="e">
        <f>LOG10(M263)</f>
        <v>#NUM!</v>
      </c>
      <c r="BD263" s="2" t="e">
        <f>LOG10(N263)</f>
        <v>#NUM!</v>
      </c>
      <c r="BE263" s="2" t="e">
        <f>LOG10(O263)</f>
        <v>#NUM!</v>
      </c>
      <c r="BF263" s="2" t="e">
        <f>LOG10(P263)</f>
        <v>#NUM!</v>
      </c>
      <c r="BG263" s="2" t="e">
        <f>LOG10(Q263)</f>
        <v>#NUM!</v>
      </c>
      <c r="BH263" s="2" t="e">
        <f>LOG10(R263)</f>
        <v>#NUM!</v>
      </c>
      <c r="BI263" s="2" t="e">
        <f>LOG10(S263)</f>
        <v>#NUM!</v>
      </c>
      <c r="BJ263" s="2" t="e">
        <f>LOG10(T263)</f>
        <v>#NUM!</v>
      </c>
      <c r="BK263" s="2" t="e">
        <f>LOG10(U263)</f>
        <v>#NUM!</v>
      </c>
      <c r="BL263" s="2" t="e">
        <f>LOG10(V263)</f>
        <v>#NUM!</v>
      </c>
      <c r="BM263" s="2" t="e">
        <f>LOG10(W263)</f>
        <v>#NUM!</v>
      </c>
      <c r="BN263" s="2" t="e">
        <f>LOG10(X263)</f>
        <v>#NUM!</v>
      </c>
      <c r="BO263" s="2" t="e">
        <f>LOG10(Y263)</f>
        <v>#NUM!</v>
      </c>
      <c r="BP263" s="2" t="e">
        <f>LOG10(Z263)</f>
        <v>#NUM!</v>
      </c>
      <c r="BQ263" s="2" t="e">
        <f>LOG10(AA263)</f>
        <v>#NUM!</v>
      </c>
      <c r="BR263" s="2" t="e">
        <f>LOG10(AB263)</f>
        <v>#NUM!</v>
      </c>
      <c r="BS263" s="2" t="e">
        <f>LOG10(AC263)</f>
        <v>#NUM!</v>
      </c>
      <c r="BT263" s="2" t="e">
        <f>LOG10(AD263)</f>
        <v>#NUM!</v>
      </c>
      <c r="BU263" s="2" t="e">
        <f>LOG10(AE263)</f>
        <v>#NUM!</v>
      </c>
      <c r="BV263" s="2" t="e">
        <f>LOG10(AF263)</f>
        <v>#NUM!</v>
      </c>
      <c r="BW263" s="2" t="e">
        <f>LOG10(AG263)</f>
        <v>#NUM!</v>
      </c>
      <c r="BX263" s="2" t="e">
        <f>LOG10(AH263)</f>
        <v>#NUM!</v>
      </c>
      <c r="BY263" s="2" t="e">
        <f>LOG10(AI263)</f>
        <v>#NUM!</v>
      </c>
      <c r="BZ263" s="2" t="e">
        <f>LOG10(AJ263)</f>
        <v>#NUM!</v>
      </c>
      <c r="CA263" s="2" t="e">
        <f>LOG10(AK263)</f>
        <v>#NUM!</v>
      </c>
      <c r="CB263" s="2" t="e">
        <f>LOG10(AL263)</f>
        <v>#NUM!</v>
      </c>
      <c r="CC263" s="2" t="e">
        <f>LOG10(AM263)</f>
        <v>#NUM!</v>
      </c>
      <c r="CD263" s="2" t="e">
        <f>LOG10(AN263)</f>
        <v>#NUM!</v>
      </c>
      <c r="CE263" s="2" t="e">
        <f>LOG10(AO263)</f>
        <v>#NUM!</v>
      </c>
      <c r="CF263" s="2" t="e">
        <f>LOG10(AP263)</f>
        <v>#NUM!</v>
      </c>
      <c r="CG263" s="2" t="e">
        <f>LOG10(AQ263)</f>
        <v>#NUM!</v>
      </c>
      <c r="CH263" s="2" t="e">
        <f>LOG10(AR263)</f>
        <v>#NUM!</v>
      </c>
      <c r="CI263" s="2" t="e">
        <f>LOG10(AS263)</f>
        <v>#NUM!</v>
      </c>
      <c r="CJ263" s="2" t="e">
        <f>LOG10(AT263)</f>
        <v>#NUM!</v>
      </c>
      <c r="CK263" s="2">
        <f>LOG10(AU263)</f>
        <v>1.2350231594952235</v>
      </c>
      <c r="CL263" s="2" t="e">
        <f>LOG10(AV263)</f>
        <v>#NUM!</v>
      </c>
      <c r="CM263" s="2" t="e">
        <f>LOG10(AW263)</f>
        <v>#NUM!</v>
      </c>
    </row>
    <row r="264" spans="2:91" x14ac:dyDescent="0.15">
      <c r="B264" s="2" t="s">
        <v>344</v>
      </c>
      <c r="C264" s="9" t="s">
        <v>451</v>
      </c>
      <c r="D264" s="2" t="s">
        <v>275</v>
      </c>
      <c r="E264" s="2" t="s">
        <v>6</v>
      </c>
      <c r="F264" s="2" t="s">
        <v>7</v>
      </c>
      <c r="G264" s="9" t="s">
        <v>151</v>
      </c>
      <c r="I264" s="10" t="s">
        <v>363</v>
      </c>
      <c r="J264" s="2" t="s">
        <v>346</v>
      </c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2">
        <v>22.19</v>
      </c>
      <c r="AU264" s="2">
        <v>16.13</v>
      </c>
      <c r="AV264" s="9"/>
      <c r="AW264" s="9"/>
      <c r="AX264" s="9"/>
      <c r="BA264" s="2" t="e">
        <f>LOG10(K264)</f>
        <v>#NUM!</v>
      </c>
      <c r="BB264" s="2" t="e">
        <f>LOG10(L264)</f>
        <v>#NUM!</v>
      </c>
      <c r="BC264" s="2" t="e">
        <f>LOG10(M264)</f>
        <v>#NUM!</v>
      </c>
      <c r="BD264" s="2" t="e">
        <f>LOG10(N264)</f>
        <v>#NUM!</v>
      </c>
      <c r="BE264" s="2" t="e">
        <f>LOG10(O264)</f>
        <v>#NUM!</v>
      </c>
      <c r="BF264" s="2" t="e">
        <f>LOG10(P264)</f>
        <v>#NUM!</v>
      </c>
      <c r="BG264" s="2" t="e">
        <f>LOG10(Q264)</f>
        <v>#NUM!</v>
      </c>
      <c r="BH264" s="2" t="e">
        <f>LOG10(R264)</f>
        <v>#NUM!</v>
      </c>
      <c r="BI264" s="2" t="e">
        <f>LOG10(S264)</f>
        <v>#NUM!</v>
      </c>
      <c r="BJ264" s="2" t="e">
        <f>LOG10(T264)</f>
        <v>#NUM!</v>
      </c>
      <c r="BK264" s="2" t="e">
        <f>LOG10(U264)</f>
        <v>#NUM!</v>
      </c>
      <c r="BL264" s="2" t="e">
        <f>LOG10(V264)</f>
        <v>#NUM!</v>
      </c>
      <c r="BM264" s="2" t="e">
        <f>LOG10(W264)</f>
        <v>#NUM!</v>
      </c>
      <c r="BN264" s="2" t="e">
        <f>LOG10(X264)</f>
        <v>#NUM!</v>
      </c>
      <c r="BO264" s="2" t="e">
        <f>LOG10(Y264)</f>
        <v>#NUM!</v>
      </c>
      <c r="BP264" s="2" t="e">
        <f>LOG10(Z264)</f>
        <v>#NUM!</v>
      </c>
      <c r="BQ264" s="2" t="e">
        <f>LOG10(AA264)</f>
        <v>#NUM!</v>
      </c>
      <c r="BR264" s="2" t="e">
        <f>LOG10(AB264)</f>
        <v>#NUM!</v>
      </c>
      <c r="BS264" s="2" t="e">
        <f>LOG10(AC264)</f>
        <v>#NUM!</v>
      </c>
      <c r="BT264" s="2" t="e">
        <f>LOG10(AD264)</f>
        <v>#NUM!</v>
      </c>
      <c r="BU264" s="2" t="e">
        <f>LOG10(AE264)</f>
        <v>#NUM!</v>
      </c>
      <c r="BV264" s="2" t="e">
        <f>LOG10(AF264)</f>
        <v>#NUM!</v>
      </c>
      <c r="BW264" s="2" t="e">
        <f>LOG10(AG264)</f>
        <v>#NUM!</v>
      </c>
      <c r="BX264" s="2" t="e">
        <f>LOG10(AH264)</f>
        <v>#NUM!</v>
      </c>
      <c r="BY264" s="2" t="e">
        <f>LOG10(AI264)</f>
        <v>#NUM!</v>
      </c>
      <c r="BZ264" s="2" t="e">
        <f>LOG10(AJ264)</f>
        <v>#NUM!</v>
      </c>
      <c r="CA264" s="2" t="e">
        <f>LOG10(AK264)</f>
        <v>#NUM!</v>
      </c>
      <c r="CB264" s="2" t="e">
        <f>LOG10(AL264)</f>
        <v>#NUM!</v>
      </c>
      <c r="CC264" s="2" t="e">
        <f>LOG10(AM264)</f>
        <v>#NUM!</v>
      </c>
      <c r="CD264" s="2" t="e">
        <f>LOG10(AN264)</f>
        <v>#NUM!</v>
      </c>
      <c r="CE264" s="2" t="e">
        <f>LOG10(AO264)</f>
        <v>#NUM!</v>
      </c>
      <c r="CF264" s="2" t="e">
        <f>LOG10(AP264)</f>
        <v>#NUM!</v>
      </c>
      <c r="CG264" s="2" t="e">
        <f>LOG10(AQ264)</f>
        <v>#NUM!</v>
      </c>
      <c r="CH264" s="2" t="e">
        <f>LOG10(AR264)</f>
        <v>#NUM!</v>
      </c>
      <c r="CI264" s="2" t="e">
        <f>LOG10(AS264)</f>
        <v>#NUM!</v>
      </c>
      <c r="CJ264" s="2">
        <f>LOG10(AT264)</f>
        <v>1.3461573022320084</v>
      </c>
      <c r="CK264" s="2">
        <f>LOG10(AU264)</f>
        <v>1.2076343673889616</v>
      </c>
      <c r="CL264" s="2" t="e">
        <f>LOG10(AV264)</f>
        <v>#NUM!</v>
      </c>
      <c r="CM264" s="2" t="e">
        <f>LOG10(AW264)</f>
        <v>#NUM!</v>
      </c>
    </row>
    <row r="265" spans="2:91" x14ac:dyDescent="0.15">
      <c r="B265" s="2" t="s">
        <v>344</v>
      </c>
      <c r="C265" s="9" t="s">
        <v>452</v>
      </c>
      <c r="D265" s="2" t="s">
        <v>276</v>
      </c>
      <c r="E265" s="2" t="s">
        <v>6</v>
      </c>
      <c r="F265" s="2" t="s">
        <v>7</v>
      </c>
      <c r="G265" s="9" t="s">
        <v>151</v>
      </c>
      <c r="I265" s="10" t="s">
        <v>363</v>
      </c>
      <c r="J265" s="2" t="s">
        <v>346</v>
      </c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2">
        <v>23.34</v>
      </c>
      <c r="AW265" s="2">
        <v>14.84</v>
      </c>
      <c r="AX265" s="9"/>
      <c r="BA265" s="2" t="e">
        <f>LOG10(K265)</f>
        <v>#NUM!</v>
      </c>
      <c r="BB265" s="2" t="e">
        <f>LOG10(L265)</f>
        <v>#NUM!</v>
      </c>
      <c r="BC265" s="2" t="e">
        <f>LOG10(M265)</f>
        <v>#NUM!</v>
      </c>
      <c r="BD265" s="2" t="e">
        <f>LOG10(N265)</f>
        <v>#NUM!</v>
      </c>
      <c r="BE265" s="2" t="e">
        <f>LOG10(O265)</f>
        <v>#NUM!</v>
      </c>
      <c r="BF265" s="2" t="e">
        <f>LOG10(P265)</f>
        <v>#NUM!</v>
      </c>
      <c r="BG265" s="2" t="e">
        <f>LOG10(Q265)</f>
        <v>#NUM!</v>
      </c>
      <c r="BH265" s="2" t="e">
        <f>LOG10(R265)</f>
        <v>#NUM!</v>
      </c>
      <c r="BI265" s="2" t="e">
        <f>LOG10(S265)</f>
        <v>#NUM!</v>
      </c>
      <c r="BJ265" s="2" t="e">
        <f>LOG10(T265)</f>
        <v>#NUM!</v>
      </c>
      <c r="BK265" s="2" t="e">
        <f>LOG10(U265)</f>
        <v>#NUM!</v>
      </c>
      <c r="BL265" s="2" t="e">
        <f>LOG10(V265)</f>
        <v>#NUM!</v>
      </c>
      <c r="BM265" s="2" t="e">
        <f>LOG10(W265)</f>
        <v>#NUM!</v>
      </c>
      <c r="BN265" s="2" t="e">
        <f>LOG10(X265)</f>
        <v>#NUM!</v>
      </c>
      <c r="BO265" s="2" t="e">
        <f>LOG10(Y265)</f>
        <v>#NUM!</v>
      </c>
      <c r="BP265" s="2" t="e">
        <f>LOG10(Z265)</f>
        <v>#NUM!</v>
      </c>
      <c r="BQ265" s="2" t="e">
        <f>LOG10(AA265)</f>
        <v>#NUM!</v>
      </c>
      <c r="BR265" s="2" t="e">
        <f>LOG10(AB265)</f>
        <v>#NUM!</v>
      </c>
      <c r="BS265" s="2" t="e">
        <f>LOG10(AC265)</f>
        <v>#NUM!</v>
      </c>
      <c r="BT265" s="2" t="e">
        <f>LOG10(AD265)</f>
        <v>#NUM!</v>
      </c>
      <c r="BU265" s="2" t="e">
        <f>LOG10(AE265)</f>
        <v>#NUM!</v>
      </c>
      <c r="BV265" s="2" t="e">
        <f>LOG10(AF265)</f>
        <v>#NUM!</v>
      </c>
      <c r="BW265" s="2" t="e">
        <f>LOG10(AG265)</f>
        <v>#NUM!</v>
      </c>
      <c r="BX265" s="2" t="e">
        <f>LOG10(AH265)</f>
        <v>#NUM!</v>
      </c>
      <c r="BY265" s="2" t="e">
        <f>LOG10(AI265)</f>
        <v>#NUM!</v>
      </c>
      <c r="BZ265" s="2" t="e">
        <f>LOG10(AJ265)</f>
        <v>#NUM!</v>
      </c>
      <c r="CA265" s="2" t="e">
        <f>LOG10(AK265)</f>
        <v>#NUM!</v>
      </c>
      <c r="CB265" s="2" t="e">
        <f>LOG10(AL265)</f>
        <v>#NUM!</v>
      </c>
      <c r="CC265" s="2" t="e">
        <f>LOG10(AM265)</f>
        <v>#NUM!</v>
      </c>
      <c r="CD265" s="2" t="e">
        <f>LOG10(AN265)</f>
        <v>#NUM!</v>
      </c>
      <c r="CE265" s="2" t="e">
        <f>LOG10(AO265)</f>
        <v>#NUM!</v>
      </c>
      <c r="CF265" s="2" t="e">
        <f>LOG10(AP265)</f>
        <v>#NUM!</v>
      </c>
      <c r="CG265" s="2" t="e">
        <f>LOG10(AQ265)</f>
        <v>#NUM!</v>
      </c>
      <c r="CH265" s="2" t="e">
        <f>LOG10(AR265)</f>
        <v>#NUM!</v>
      </c>
      <c r="CI265" s="2" t="e">
        <f>LOG10(AS265)</f>
        <v>#NUM!</v>
      </c>
      <c r="CJ265" s="2" t="e">
        <f>LOG10(AT265)</f>
        <v>#NUM!</v>
      </c>
      <c r="CK265" s="2" t="e">
        <f>LOG10(AU265)</f>
        <v>#NUM!</v>
      </c>
      <c r="CL265" s="2">
        <f>LOG10(AV265)</f>
        <v>1.3681008517093514</v>
      </c>
      <c r="CM265" s="2">
        <f>LOG10(AW265)</f>
        <v>1.1714339009430084</v>
      </c>
    </row>
    <row r="266" spans="2:91" x14ac:dyDescent="0.15">
      <c r="B266" s="2" t="s">
        <v>344</v>
      </c>
      <c r="C266" s="9" t="s">
        <v>453</v>
      </c>
      <c r="D266" s="2" t="s">
        <v>276</v>
      </c>
      <c r="E266" s="2" t="s">
        <v>6</v>
      </c>
      <c r="F266" s="2" t="s">
        <v>7</v>
      </c>
      <c r="G266" s="9" t="s">
        <v>151</v>
      </c>
      <c r="I266" s="10" t="s">
        <v>363</v>
      </c>
      <c r="J266" s="2" t="s">
        <v>346</v>
      </c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2">
        <v>23.12</v>
      </c>
      <c r="AW266" s="2">
        <v>15.21</v>
      </c>
      <c r="AX266" s="9"/>
      <c r="BA266" s="2" t="e">
        <f>LOG10(K266)</f>
        <v>#NUM!</v>
      </c>
      <c r="BB266" s="2" t="e">
        <f>LOG10(L266)</f>
        <v>#NUM!</v>
      </c>
      <c r="BC266" s="2" t="e">
        <f>LOG10(M266)</f>
        <v>#NUM!</v>
      </c>
      <c r="BD266" s="2" t="e">
        <f>LOG10(N266)</f>
        <v>#NUM!</v>
      </c>
      <c r="BE266" s="2" t="e">
        <f>LOG10(O266)</f>
        <v>#NUM!</v>
      </c>
      <c r="BF266" s="2" t="e">
        <f>LOG10(P266)</f>
        <v>#NUM!</v>
      </c>
      <c r="BG266" s="2" t="e">
        <f>LOG10(Q266)</f>
        <v>#NUM!</v>
      </c>
      <c r="BH266" s="2" t="e">
        <f>LOG10(R266)</f>
        <v>#NUM!</v>
      </c>
      <c r="BI266" s="2" t="e">
        <f>LOG10(S266)</f>
        <v>#NUM!</v>
      </c>
      <c r="BJ266" s="2" t="e">
        <f>LOG10(T266)</f>
        <v>#NUM!</v>
      </c>
      <c r="BK266" s="2" t="e">
        <f>LOG10(U266)</f>
        <v>#NUM!</v>
      </c>
      <c r="BL266" s="2" t="e">
        <f>LOG10(V266)</f>
        <v>#NUM!</v>
      </c>
      <c r="BM266" s="2" t="e">
        <f>LOG10(W266)</f>
        <v>#NUM!</v>
      </c>
      <c r="BN266" s="2" t="e">
        <f>LOG10(X266)</f>
        <v>#NUM!</v>
      </c>
      <c r="BO266" s="2" t="e">
        <f>LOG10(Y266)</f>
        <v>#NUM!</v>
      </c>
      <c r="BP266" s="2" t="e">
        <f>LOG10(Z266)</f>
        <v>#NUM!</v>
      </c>
      <c r="BQ266" s="2" t="e">
        <f>LOG10(AA266)</f>
        <v>#NUM!</v>
      </c>
      <c r="BR266" s="2" t="e">
        <f>LOG10(AB266)</f>
        <v>#NUM!</v>
      </c>
      <c r="BS266" s="2" t="e">
        <f>LOG10(AC266)</f>
        <v>#NUM!</v>
      </c>
      <c r="BT266" s="2" t="e">
        <f>LOG10(AD266)</f>
        <v>#NUM!</v>
      </c>
      <c r="BU266" s="2" t="e">
        <f>LOG10(AE266)</f>
        <v>#NUM!</v>
      </c>
      <c r="BV266" s="2" t="e">
        <f>LOG10(AF266)</f>
        <v>#NUM!</v>
      </c>
      <c r="BW266" s="2" t="e">
        <f>LOG10(AG266)</f>
        <v>#NUM!</v>
      </c>
      <c r="BX266" s="2" t="e">
        <f>LOG10(AH266)</f>
        <v>#NUM!</v>
      </c>
      <c r="BY266" s="2" t="e">
        <f>LOG10(AI266)</f>
        <v>#NUM!</v>
      </c>
      <c r="BZ266" s="2" t="e">
        <f>LOG10(AJ266)</f>
        <v>#NUM!</v>
      </c>
      <c r="CA266" s="2" t="e">
        <f>LOG10(AK266)</f>
        <v>#NUM!</v>
      </c>
      <c r="CB266" s="2" t="e">
        <f>LOG10(AL266)</f>
        <v>#NUM!</v>
      </c>
      <c r="CC266" s="2" t="e">
        <f>LOG10(AM266)</f>
        <v>#NUM!</v>
      </c>
      <c r="CD266" s="2" t="e">
        <f>LOG10(AN266)</f>
        <v>#NUM!</v>
      </c>
      <c r="CE266" s="2" t="e">
        <f>LOG10(AO266)</f>
        <v>#NUM!</v>
      </c>
      <c r="CF266" s="2" t="e">
        <f>LOG10(AP266)</f>
        <v>#NUM!</v>
      </c>
      <c r="CG266" s="2" t="e">
        <f>LOG10(AQ266)</f>
        <v>#NUM!</v>
      </c>
      <c r="CH266" s="2" t="e">
        <f>LOG10(AR266)</f>
        <v>#NUM!</v>
      </c>
      <c r="CI266" s="2" t="e">
        <f>LOG10(AS266)</f>
        <v>#NUM!</v>
      </c>
      <c r="CJ266" s="2" t="e">
        <f>LOG10(AT266)</f>
        <v>#NUM!</v>
      </c>
      <c r="CK266" s="2" t="e">
        <f>LOG10(AU266)</f>
        <v>#NUM!</v>
      </c>
      <c r="CL266" s="2">
        <f>LOG10(AV266)</f>
        <v>1.3639878297484915</v>
      </c>
      <c r="CM266" s="2">
        <f>LOG10(AW266)</f>
        <v>1.1821292140529984</v>
      </c>
    </row>
    <row r="267" spans="2:91" x14ac:dyDescent="0.15">
      <c r="B267" s="2" t="s">
        <v>344</v>
      </c>
      <c r="C267" s="9" t="s">
        <v>454</v>
      </c>
      <c r="D267" s="2" t="s">
        <v>276</v>
      </c>
      <c r="E267" s="2" t="s">
        <v>6</v>
      </c>
      <c r="F267" s="2" t="s">
        <v>7</v>
      </c>
      <c r="G267" s="9" t="s">
        <v>151</v>
      </c>
      <c r="I267" s="10" t="s">
        <v>363</v>
      </c>
      <c r="J267" s="2" t="s">
        <v>346</v>
      </c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2">
        <v>15.58</v>
      </c>
      <c r="AX267" s="9"/>
      <c r="BA267" s="2" t="e">
        <f>LOG10(K267)</f>
        <v>#NUM!</v>
      </c>
      <c r="BB267" s="2" t="e">
        <f>LOG10(L267)</f>
        <v>#NUM!</v>
      </c>
      <c r="BC267" s="2" t="e">
        <f>LOG10(M267)</f>
        <v>#NUM!</v>
      </c>
      <c r="BD267" s="2" t="e">
        <f>LOG10(N267)</f>
        <v>#NUM!</v>
      </c>
      <c r="BE267" s="2" t="e">
        <f>LOG10(O267)</f>
        <v>#NUM!</v>
      </c>
      <c r="BF267" s="2" t="e">
        <f>LOG10(P267)</f>
        <v>#NUM!</v>
      </c>
      <c r="BG267" s="2" t="e">
        <f>LOG10(Q267)</f>
        <v>#NUM!</v>
      </c>
      <c r="BH267" s="2" t="e">
        <f>LOG10(R267)</f>
        <v>#NUM!</v>
      </c>
      <c r="BI267" s="2" t="e">
        <f>LOG10(S267)</f>
        <v>#NUM!</v>
      </c>
      <c r="BJ267" s="2" t="e">
        <f>LOG10(T267)</f>
        <v>#NUM!</v>
      </c>
      <c r="BK267" s="2" t="e">
        <f>LOG10(U267)</f>
        <v>#NUM!</v>
      </c>
      <c r="BL267" s="2" t="e">
        <f>LOG10(V267)</f>
        <v>#NUM!</v>
      </c>
      <c r="BM267" s="2" t="e">
        <f>LOG10(W267)</f>
        <v>#NUM!</v>
      </c>
      <c r="BN267" s="2" t="e">
        <f>LOG10(X267)</f>
        <v>#NUM!</v>
      </c>
      <c r="BO267" s="2" t="e">
        <f>LOG10(Y267)</f>
        <v>#NUM!</v>
      </c>
      <c r="BP267" s="2" t="e">
        <f>LOG10(Z267)</f>
        <v>#NUM!</v>
      </c>
      <c r="BQ267" s="2" t="e">
        <f>LOG10(AA267)</f>
        <v>#NUM!</v>
      </c>
      <c r="BR267" s="2" t="e">
        <f>LOG10(AB267)</f>
        <v>#NUM!</v>
      </c>
      <c r="BS267" s="2" t="e">
        <f>LOG10(AC267)</f>
        <v>#NUM!</v>
      </c>
      <c r="BT267" s="2" t="e">
        <f>LOG10(AD267)</f>
        <v>#NUM!</v>
      </c>
      <c r="BU267" s="2" t="e">
        <f>LOG10(AE267)</f>
        <v>#NUM!</v>
      </c>
      <c r="BV267" s="2" t="e">
        <f>LOG10(AF267)</f>
        <v>#NUM!</v>
      </c>
      <c r="BW267" s="2" t="e">
        <f>LOG10(AG267)</f>
        <v>#NUM!</v>
      </c>
      <c r="BX267" s="2" t="e">
        <f>LOG10(AH267)</f>
        <v>#NUM!</v>
      </c>
      <c r="BY267" s="2" t="e">
        <f>LOG10(AI267)</f>
        <v>#NUM!</v>
      </c>
      <c r="BZ267" s="2" t="e">
        <f>LOG10(AJ267)</f>
        <v>#NUM!</v>
      </c>
      <c r="CA267" s="2" t="e">
        <f>LOG10(AK267)</f>
        <v>#NUM!</v>
      </c>
      <c r="CB267" s="2" t="e">
        <f>LOG10(AL267)</f>
        <v>#NUM!</v>
      </c>
      <c r="CC267" s="2" t="e">
        <f>LOG10(AM267)</f>
        <v>#NUM!</v>
      </c>
      <c r="CD267" s="2" t="e">
        <f>LOG10(AN267)</f>
        <v>#NUM!</v>
      </c>
      <c r="CE267" s="2" t="e">
        <f>LOG10(AO267)</f>
        <v>#NUM!</v>
      </c>
      <c r="CF267" s="2" t="e">
        <f>LOG10(AP267)</f>
        <v>#NUM!</v>
      </c>
      <c r="CG267" s="2" t="e">
        <f>LOG10(AQ267)</f>
        <v>#NUM!</v>
      </c>
      <c r="CH267" s="2" t="e">
        <f>LOG10(AR267)</f>
        <v>#NUM!</v>
      </c>
      <c r="CI267" s="2" t="e">
        <f>LOG10(AS267)</f>
        <v>#NUM!</v>
      </c>
      <c r="CJ267" s="2" t="e">
        <f>LOG10(AT267)</f>
        <v>#NUM!</v>
      </c>
      <c r="CK267" s="2" t="e">
        <f>LOG10(AU267)</f>
        <v>#NUM!</v>
      </c>
      <c r="CL267" s="2" t="e">
        <f>LOG10(AV267)</f>
        <v>#NUM!</v>
      </c>
      <c r="CM267" s="2">
        <f>LOG10(AW267)</f>
        <v>1.1925674533365456</v>
      </c>
    </row>
    <row r="268" spans="2:91" x14ac:dyDescent="0.15">
      <c r="B268" s="2" t="s">
        <v>344</v>
      </c>
      <c r="C268" s="9" t="s">
        <v>455</v>
      </c>
      <c r="D268" s="2" t="s">
        <v>276</v>
      </c>
      <c r="E268" s="2" t="s">
        <v>6</v>
      </c>
      <c r="F268" s="2" t="s">
        <v>7</v>
      </c>
      <c r="G268" s="9" t="s">
        <v>151</v>
      </c>
      <c r="I268" s="10" t="s">
        <v>363</v>
      </c>
      <c r="J268" s="2" t="s">
        <v>346</v>
      </c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2">
        <v>25.12</v>
      </c>
      <c r="AW268" s="2">
        <v>14.39</v>
      </c>
      <c r="AX268" s="9"/>
      <c r="BA268" s="2" t="e">
        <f>LOG10(K268)</f>
        <v>#NUM!</v>
      </c>
      <c r="BB268" s="2" t="e">
        <f>LOG10(L268)</f>
        <v>#NUM!</v>
      </c>
      <c r="BC268" s="2" t="e">
        <f>LOG10(M268)</f>
        <v>#NUM!</v>
      </c>
      <c r="BD268" s="2" t="e">
        <f>LOG10(N268)</f>
        <v>#NUM!</v>
      </c>
      <c r="BE268" s="2" t="e">
        <f>LOG10(O268)</f>
        <v>#NUM!</v>
      </c>
      <c r="BF268" s="2" t="e">
        <f>LOG10(P268)</f>
        <v>#NUM!</v>
      </c>
      <c r="BG268" s="2" t="e">
        <f>LOG10(Q268)</f>
        <v>#NUM!</v>
      </c>
      <c r="BH268" s="2" t="e">
        <f>LOG10(R268)</f>
        <v>#NUM!</v>
      </c>
      <c r="BI268" s="2" t="e">
        <f>LOG10(S268)</f>
        <v>#NUM!</v>
      </c>
      <c r="BJ268" s="2" t="e">
        <f>LOG10(T268)</f>
        <v>#NUM!</v>
      </c>
      <c r="BK268" s="2" t="e">
        <f>LOG10(U268)</f>
        <v>#NUM!</v>
      </c>
      <c r="BL268" s="2" t="e">
        <f>LOG10(V268)</f>
        <v>#NUM!</v>
      </c>
      <c r="BM268" s="2" t="e">
        <f>LOG10(W268)</f>
        <v>#NUM!</v>
      </c>
      <c r="BN268" s="2" t="e">
        <f>LOG10(X268)</f>
        <v>#NUM!</v>
      </c>
      <c r="BO268" s="2" t="e">
        <f>LOG10(Y268)</f>
        <v>#NUM!</v>
      </c>
      <c r="BP268" s="2" t="e">
        <f>LOG10(Z268)</f>
        <v>#NUM!</v>
      </c>
      <c r="BQ268" s="2" t="e">
        <f>LOG10(AA268)</f>
        <v>#NUM!</v>
      </c>
      <c r="BR268" s="2" t="e">
        <f>LOG10(AB268)</f>
        <v>#NUM!</v>
      </c>
      <c r="BS268" s="2" t="e">
        <f>LOG10(AC268)</f>
        <v>#NUM!</v>
      </c>
      <c r="BT268" s="2" t="e">
        <f>LOG10(AD268)</f>
        <v>#NUM!</v>
      </c>
      <c r="BU268" s="2" t="e">
        <f>LOG10(AE268)</f>
        <v>#NUM!</v>
      </c>
      <c r="BV268" s="2" t="e">
        <f>LOG10(AF268)</f>
        <v>#NUM!</v>
      </c>
      <c r="BW268" s="2" t="e">
        <f>LOG10(AG268)</f>
        <v>#NUM!</v>
      </c>
      <c r="BX268" s="2" t="e">
        <f>LOG10(AH268)</f>
        <v>#NUM!</v>
      </c>
      <c r="BY268" s="2" t="e">
        <f>LOG10(AI268)</f>
        <v>#NUM!</v>
      </c>
      <c r="BZ268" s="2" t="e">
        <f>LOG10(AJ268)</f>
        <v>#NUM!</v>
      </c>
      <c r="CA268" s="2" t="e">
        <f>LOG10(AK268)</f>
        <v>#NUM!</v>
      </c>
      <c r="CB268" s="2" t="e">
        <f>LOG10(AL268)</f>
        <v>#NUM!</v>
      </c>
      <c r="CC268" s="2" t="e">
        <f>LOG10(AM268)</f>
        <v>#NUM!</v>
      </c>
      <c r="CD268" s="2" t="e">
        <f>LOG10(AN268)</f>
        <v>#NUM!</v>
      </c>
      <c r="CE268" s="2" t="e">
        <f>LOG10(AO268)</f>
        <v>#NUM!</v>
      </c>
      <c r="CF268" s="2" t="e">
        <f>LOG10(AP268)</f>
        <v>#NUM!</v>
      </c>
      <c r="CG268" s="2" t="e">
        <f>LOG10(AQ268)</f>
        <v>#NUM!</v>
      </c>
      <c r="CH268" s="2" t="e">
        <f>LOG10(AR268)</f>
        <v>#NUM!</v>
      </c>
      <c r="CI268" s="2" t="e">
        <f>LOG10(AS268)</f>
        <v>#NUM!</v>
      </c>
      <c r="CJ268" s="2" t="e">
        <f>LOG10(AT268)</f>
        <v>#NUM!</v>
      </c>
      <c r="CK268" s="2" t="e">
        <f>LOG10(AU268)</f>
        <v>#NUM!</v>
      </c>
      <c r="CL268" s="2">
        <f>LOG10(AV268)</f>
        <v>1.4000196350651586</v>
      </c>
      <c r="CM268" s="2">
        <f>LOG10(AW268)</f>
        <v>1.1580607939366052</v>
      </c>
    </row>
    <row r="269" spans="2:91" x14ac:dyDescent="0.15">
      <c r="B269" s="2" t="s">
        <v>344</v>
      </c>
      <c r="C269" s="9" t="s">
        <v>456</v>
      </c>
      <c r="D269" s="2" t="s">
        <v>273</v>
      </c>
      <c r="E269" s="2" t="s">
        <v>6</v>
      </c>
      <c r="F269" s="2" t="s">
        <v>7</v>
      </c>
      <c r="G269" s="9" t="s">
        <v>151</v>
      </c>
      <c r="I269" s="10" t="s">
        <v>363</v>
      </c>
      <c r="J269" s="2" t="s">
        <v>346</v>
      </c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2">
        <v>13.15</v>
      </c>
      <c r="AT269" s="9"/>
      <c r="AU269" s="9"/>
      <c r="AV269" s="9"/>
      <c r="AW269" s="9"/>
      <c r="AX269" s="9"/>
      <c r="BA269" s="2" t="e">
        <f>LOG10(K269)</f>
        <v>#NUM!</v>
      </c>
      <c r="BB269" s="2" t="e">
        <f>LOG10(L269)</f>
        <v>#NUM!</v>
      </c>
      <c r="BC269" s="2" t="e">
        <f>LOG10(M269)</f>
        <v>#NUM!</v>
      </c>
      <c r="BD269" s="2" t="e">
        <f>LOG10(N269)</f>
        <v>#NUM!</v>
      </c>
      <c r="BE269" s="2" t="e">
        <f>LOG10(O269)</f>
        <v>#NUM!</v>
      </c>
      <c r="BF269" s="2" t="e">
        <f>LOG10(P269)</f>
        <v>#NUM!</v>
      </c>
      <c r="BG269" s="2" t="e">
        <f>LOG10(Q269)</f>
        <v>#NUM!</v>
      </c>
      <c r="BH269" s="2" t="e">
        <f>LOG10(R269)</f>
        <v>#NUM!</v>
      </c>
      <c r="BI269" s="2" t="e">
        <f>LOG10(S269)</f>
        <v>#NUM!</v>
      </c>
      <c r="BJ269" s="2" t="e">
        <f>LOG10(T269)</f>
        <v>#NUM!</v>
      </c>
      <c r="BK269" s="2" t="e">
        <f>LOG10(U269)</f>
        <v>#NUM!</v>
      </c>
      <c r="BL269" s="2" t="e">
        <f>LOG10(V269)</f>
        <v>#NUM!</v>
      </c>
      <c r="BM269" s="2" t="e">
        <f>LOG10(W269)</f>
        <v>#NUM!</v>
      </c>
      <c r="BN269" s="2" t="e">
        <f>LOG10(X269)</f>
        <v>#NUM!</v>
      </c>
      <c r="BO269" s="2" t="e">
        <f>LOG10(Y269)</f>
        <v>#NUM!</v>
      </c>
      <c r="BP269" s="2" t="e">
        <f>LOG10(Z269)</f>
        <v>#NUM!</v>
      </c>
      <c r="BQ269" s="2" t="e">
        <f>LOG10(AA269)</f>
        <v>#NUM!</v>
      </c>
      <c r="BR269" s="2" t="e">
        <f>LOG10(AB269)</f>
        <v>#NUM!</v>
      </c>
      <c r="BS269" s="2" t="e">
        <f>LOG10(AC269)</f>
        <v>#NUM!</v>
      </c>
      <c r="BT269" s="2" t="e">
        <f>LOG10(AD269)</f>
        <v>#NUM!</v>
      </c>
      <c r="BU269" s="2" t="e">
        <f>LOG10(AE269)</f>
        <v>#NUM!</v>
      </c>
      <c r="BV269" s="2" t="e">
        <f>LOG10(AF269)</f>
        <v>#NUM!</v>
      </c>
      <c r="BW269" s="2" t="e">
        <f>LOG10(AG269)</f>
        <v>#NUM!</v>
      </c>
      <c r="BX269" s="2" t="e">
        <f>LOG10(AH269)</f>
        <v>#NUM!</v>
      </c>
      <c r="BY269" s="2" t="e">
        <f>LOG10(AI269)</f>
        <v>#NUM!</v>
      </c>
      <c r="BZ269" s="2" t="e">
        <f>LOG10(AJ269)</f>
        <v>#NUM!</v>
      </c>
      <c r="CA269" s="2" t="e">
        <f>LOG10(AK269)</f>
        <v>#NUM!</v>
      </c>
      <c r="CB269" s="2" t="e">
        <f>LOG10(AL269)</f>
        <v>#NUM!</v>
      </c>
      <c r="CC269" s="2" t="e">
        <f>LOG10(AM269)</f>
        <v>#NUM!</v>
      </c>
      <c r="CD269" s="2" t="e">
        <f>LOG10(AN269)</f>
        <v>#NUM!</v>
      </c>
      <c r="CE269" s="2" t="e">
        <f>LOG10(AO269)</f>
        <v>#NUM!</v>
      </c>
      <c r="CF269" s="2" t="e">
        <f>LOG10(AP269)</f>
        <v>#NUM!</v>
      </c>
      <c r="CG269" s="2" t="e">
        <f>LOG10(AQ269)</f>
        <v>#NUM!</v>
      </c>
      <c r="CH269" s="2" t="e">
        <f>LOG10(AR269)</f>
        <v>#NUM!</v>
      </c>
      <c r="CI269" s="2">
        <f>LOG10(AS269)</f>
        <v>1.1189257528257768</v>
      </c>
      <c r="CJ269" s="2" t="e">
        <f>LOG10(AT269)</f>
        <v>#NUM!</v>
      </c>
      <c r="CK269" s="2" t="e">
        <f>LOG10(AU269)</f>
        <v>#NUM!</v>
      </c>
      <c r="CL269" s="2" t="e">
        <f>LOG10(AV269)</f>
        <v>#NUM!</v>
      </c>
      <c r="CM269" s="2" t="e">
        <f>LOG10(AW269)</f>
        <v>#NUM!</v>
      </c>
    </row>
    <row r="270" spans="2:91" x14ac:dyDescent="0.15">
      <c r="B270" s="2" t="s">
        <v>344</v>
      </c>
      <c r="C270" s="9" t="s">
        <v>457</v>
      </c>
      <c r="D270" s="2" t="s">
        <v>290</v>
      </c>
      <c r="E270" s="2" t="s">
        <v>6</v>
      </c>
      <c r="F270" s="2" t="s">
        <v>7</v>
      </c>
      <c r="G270" s="9" t="s">
        <v>151</v>
      </c>
      <c r="I270" s="10" t="s">
        <v>363</v>
      </c>
      <c r="J270" s="2" t="s">
        <v>346</v>
      </c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2">
        <v>17.03</v>
      </c>
      <c r="AQ270" s="2">
        <v>14.36</v>
      </c>
      <c r="AR270" s="9"/>
      <c r="AS270" s="9"/>
      <c r="AT270" s="9"/>
      <c r="AU270" s="9"/>
      <c r="AV270" s="9"/>
      <c r="AW270" s="9"/>
      <c r="AX270" s="9"/>
      <c r="BA270" s="2" t="e">
        <f>LOG10(K270)</f>
        <v>#NUM!</v>
      </c>
      <c r="BB270" s="2" t="e">
        <f>LOG10(L270)</f>
        <v>#NUM!</v>
      </c>
      <c r="BC270" s="2" t="e">
        <f>LOG10(M270)</f>
        <v>#NUM!</v>
      </c>
      <c r="BD270" s="2" t="e">
        <f>LOG10(N270)</f>
        <v>#NUM!</v>
      </c>
      <c r="BE270" s="2" t="e">
        <f>LOG10(O270)</f>
        <v>#NUM!</v>
      </c>
      <c r="BF270" s="2" t="e">
        <f>LOG10(P270)</f>
        <v>#NUM!</v>
      </c>
      <c r="BG270" s="2" t="e">
        <f>LOG10(Q270)</f>
        <v>#NUM!</v>
      </c>
      <c r="BH270" s="2" t="e">
        <f>LOG10(R270)</f>
        <v>#NUM!</v>
      </c>
      <c r="BI270" s="2" t="e">
        <f>LOG10(S270)</f>
        <v>#NUM!</v>
      </c>
      <c r="BJ270" s="2" t="e">
        <f>LOG10(T270)</f>
        <v>#NUM!</v>
      </c>
      <c r="BK270" s="2" t="e">
        <f>LOG10(U270)</f>
        <v>#NUM!</v>
      </c>
      <c r="BL270" s="2" t="e">
        <f>LOG10(V270)</f>
        <v>#NUM!</v>
      </c>
      <c r="BM270" s="2" t="e">
        <f>LOG10(W270)</f>
        <v>#NUM!</v>
      </c>
      <c r="BN270" s="2" t="e">
        <f>LOG10(X270)</f>
        <v>#NUM!</v>
      </c>
      <c r="BO270" s="2" t="e">
        <f>LOG10(Y270)</f>
        <v>#NUM!</v>
      </c>
      <c r="BP270" s="2" t="e">
        <f>LOG10(Z270)</f>
        <v>#NUM!</v>
      </c>
      <c r="BQ270" s="2" t="e">
        <f>LOG10(AA270)</f>
        <v>#NUM!</v>
      </c>
      <c r="BR270" s="2" t="e">
        <f>LOG10(AB270)</f>
        <v>#NUM!</v>
      </c>
      <c r="BS270" s="2" t="e">
        <f>LOG10(AC270)</f>
        <v>#NUM!</v>
      </c>
      <c r="BT270" s="2" t="e">
        <f>LOG10(AD270)</f>
        <v>#NUM!</v>
      </c>
      <c r="BU270" s="2" t="e">
        <f>LOG10(AE270)</f>
        <v>#NUM!</v>
      </c>
      <c r="BV270" s="2" t="e">
        <f>LOG10(AF270)</f>
        <v>#NUM!</v>
      </c>
      <c r="BW270" s="2" t="e">
        <f>LOG10(AG270)</f>
        <v>#NUM!</v>
      </c>
      <c r="BX270" s="2" t="e">
        <f>LOG10(AH270)</f>
        <v>#NUM!</v>
      </c>
      <c r="BY270" s="2" t="e">
        <f>LOG10(AI270)</f>
        <v>#NUM!</v>
      </c>
      <c r="BZ270" s="2" t="e">
        <f>LOG10(AJ270)</f>
        <v>#NUM!</v>
      </c>
      <c r="CA270" s="2" t="e">
        <f>LOG10(AK270)</f>
        <v>#NUM!</v>
      </c>
      <c r="CB270" s="2" t="e">
        <f>LOG10(AL270)</f>
        <v>#NUM!</v>
      </c>
      <c r="CC270" s="2" t="e">
        <f>LOG10(AM270)</f>
        <v>#NUM!</v>
      </c>
      <c r="CD270" s="2" t="e">
        <f>LOG10(AN270)</f>
        <v>#NUM!</v>
      </c>
      <c r="CE270" s="2" t="e">
        <f>LOG10(AO270)</f>
        <v>#NUM!</v>
      </c>
      <c r="CF270" s="2">
        <f>LOG10(AP270)</f>
        <v>1.2312146479626012</v>
      </c>
      <c r="CG270" s="2">
        <f>LOG10(AQ270)</f>
        <v>1.1571544399062814</v>
      </c>
      <c r="CH270" s="2" t="e">
        <f>LOG10(AR270)</f>
        <v>#NUM!</v>
      </c>
      <c r="CI270" s="2" t="e">
        <f>LOG10(AS270)</f>
        <v>#NUM!</v>
      </c>
      <c r="CJ270" s="2" t="e">
        <f>LOG10(AT270)</f>
        <v>#NUM!</v>
      </c>
      <c r="CK270" s="2" t="e">
        <f>LOG10(AU270)</f>
        <v>#NUM!</v>
      </c>
      <c r="CL270" s="2" t="e">
        <f>LOG10(AV270)</f>
        <v>#NUM!</v>
      </c>
      <c r="CM270" s="2" t="e">
        <f>LOG10(AW270)</f>
        <v>#NUM!</v>
      </c>
    </row>
    <row r="271" spans="2:91" x14ac:dyDescent="0.15">
      <c r="B271" s="2" t="s">
        <v>344</v>
      </c>
      <c r="C271" s="9" t="s">
        <v>458</v>
      </c>
      <c r="D271" s="2" t="s">
        <v>290</v>
      </c>
      <c r="E271" s="2" t="s">
        <v>6</v>
      </c>
      <c r="F271" s="2" t="s">
        <v>7</v>
      </c>
      <c r="G271" s="9" t="s">
        <v>151</v>
      </c>
      <c r="I271" s="10" t="s">
        <v>363</v>
      </c>
      <c r="J271" s="2" t="s">
        <v>346</v>
      </c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2">
        <v>14.3</v>
      </c>
      <c r="AR271" s="9"/>
      <c r="AS271" s="9"/>
      <c r="AT271" s="9"/>
      <c r="AU271" s="9"/>
      <c r="AV271" s="9"/>
      <c r="AW271" s="9"/>
      <c r="AX271" s="9"/>
      <c r="BA271" s="2" t="e">
        <f>LOG10(K271)</f>
        <v>#NUM!</v>
      </c>
      <c r="BB271" s="2" t="e">
        <f>LOG10(L271)</f>
        <v>#NUM!</v>
      </c>
      <c r="BC271" s="2" t="e">
        <f>LOG10(M271)</f>
        <v>#NUM!</v>
      </c>
      <c r="BD271" s="2" t="e">
        <f>LOG10(N271)</f>
        <v>#NUM!</v>
      </c>
      <c r="BE271" s="2" t="e">
        <f>LOG10(O271)</f>
        <v>#NUM!</v>
      </c>
      <c r="BF271" s="2" t="e">
        <f>LOG10(P271)</f>
        <v>#NUM!</v>
      </c>
      <c r="BG271" s="2" t="e">
        <f>LOG10(Q271)</f>
        <v>#NUM!</v>
      </c>
      <c r="BH271" s="2" t="e">
        <f>LOG10(R271)</f>
        <v>#NUM!</v>
      </c>
      <c r="BI271" s="2" t="e">
        <f>LOG10(S271)</f>
        <v>#NUM!</v>
      </c>
      <c r="BJ271" s="2" t="e">
        <f>LOG10(T271)</f>
        <v>#NUM!</v>
      </c>
      <c r="BK271" s="2" t="e">
        <f>LOG10(U271)</f>
        <v>#NUM!</v>
      </c>
      <c r="BL271" s="2" t="e">
        <f>LOG10(V271)</f>
        <v>#NUM!</v>
      </c>
      <c r="BM271" s="2" t="e">
        <f>LOG10(W271)</f>
        <v>#NUM!</v>
      </c>
      <c r="BN271" s="2" t="e">
        <f>LOG10(X271)</f>
        <v>#NUM!</v>
      </c>
      <c r="BO271" s="2" t="e">
        <f>LOG10(Y271)</f>
        <v>#NUM!</v>
      </c>
      <c r="BP271" s="2" t="e">
        <f>LOG10(Z271)</f>
        <v>#NUM!</v>
      </c>
      <c r="BQ271" s="2" t="e">
        <f>LOG10(AA271)</f>
        <v>#NUM!</v>
      </c>
      <c r="BR271" s="2" t="e">
        <f>LOG10(AB271)</f>
        <v>#NUM!</v>
      </c>
      <c r="BS271" s="2" t="e">
        <f>LOG10(AC271)</f>
        <v>#NUM!</v>
      </c>
      <c r="BT271" s="2" t="e">
        <f>LOG10(AD271)</f>
        <v>#NUM!</v>
      </c>
      <c r="BU271" s="2" t="e">
        <f>LOG10(AE271)</f>
        <v>#NUM!</v>
      </c>
      <c r="BV271" s="2" t="e">
        <f>LOG10(AF271)</f>
        <v>#NUM!</v>
      </c>
      <c r="BW271" s="2" t="e">
        <f>LOG10(AG271)</f>
        <v>#NUM!</v>
      </c>
      <c r="BX271" s="2" t="e">
        <f>LOG10(AH271)</f>
        <v>#NUM!</v>
      </c>
      <c r="BY271" s="2" t="e">
        <f>LOG10(AI271)</f>
        <v>#NUM!</v>
      </c>
      <c r="BZ271" s="2" t="e">
        <f>LOG10(AJ271)</f>
        <v>#NUM!</v>
      </c>
      <c r="CA271" s="2" t="e">
        <f>LOG10(AK271)</f>
        <v>#NUM!</v>
      </c>
      <c r="CB271" s="2" t="e">
        <f>LOG10(AL271)</f>
        <v>#NUM!</v>
      </c>
      <c r="CC271" s="2" t="e">
        <f>LOG10(AM271)</f>
        <v>#NUM!</v>
      </c>
      <c r="CD271" s="2" t="e">
        <f>LOG10(AN271)</f>
        <v>#NUM!</v>
      </c>
      <c r="CE271" s="2" t="e">
        <f>LOG10(AO271)</f>
        <v>#NUM!</v>
      </c>
      <c r="CF271" s="2" t="e">
        <f>LOG10(AP271)</f>
        <v>#NUM!</v>
      </c>
      <c r="CG271" s="2">
        <f>LOG10(AQ271)</f>
        <v>1.1553360374650619</v>
      </c>
      <c r="CH271" s="2" t="e">
        <f>LOG10(AR271)</f>
        <v>#NUM!</v>
      </c>
      <c r="CI271" s="2" t="e">
        <f>LOG10(AS271)</f>
        <v>#NUM!</v>
      </c>
      <c r="CJ271" s="2" t="e">
        <f>LOG10(AT271)</f>
        <v>#NUM!</v>
      </c>
      <c r="CK271" s="2" t="e">
        <f>LOG10(AU271)</f>
        <v>#NUM!</v>
      </c>
      <c r="CL271" s="2" t="e">
        <f>LOG10(AV271)</f>
        <v>#NUM!</v>
      </c>
      <c r="CM271" s="2" t="e">
        <f>LOG10(AW271)</f>
        <v>#NUM!</v>
      </c>
    </row>
    <row r="272" spans="2:91" x14ac:dyDescent="0.15">
      <c r="B272" s="2" t="s">
        <v>344</v>
      </c>
      <c r="C272" s="9" t="s">
        <v>459</v>
      </c>
      <c r="D272" s="2" t="s">
        <v>290</v>
      </c>
      <c r="E272" s="2" t="s">
        <v>6</v>
      </c>
      <c r="F272" s="2" t="s">
        <v>7</v>
      </c>
      <c r="G272" s="9" t="s">
        <v>151</v>
      </c>
      <c r="I272" s="10" t="s">
        <v>363</v>
      </c>
      <c r="J272" s="2" t="s">
        <v>346</v>
      </c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2">
        <v>14.02</v>
      </c>
      <c r="AR272" s="9"/>
      <c r="AS272" s="9"/>
      <c r="AT272" s="9"/>
      <c r="AU272" s="9"/>
      <c r="AV272" s="9"/>
      <c r="AW272" s="9"/>
      <c r="AX272" s="9"/>
      <c r="BA272" s="2" t="e">
        <f>LOG10(K272)</f>
        <v>#NUM!</v>
      </c>
      <c r="BB272" s="2" t="e">
        <f>LOG10(L272)</f>
        <v>#NUM!</v>
      </c>
      <c r="BC272" s="2" t="e">
        <f>LOG10(M272)</f>
        <v>#NUM!</v>
      </c>
      <c r="BD272" s="2" t="e">
        <f>LOG10(N272)</f>
        <v>#NUM!</v>
      </c>
      <c r="BE272" s="2" t="e">
        <f>LOG10(O272)</f>
        <v>#NUM!</v>
      </c>
      <c r="BF272" s="2" t="e">
        <f>LOG10(P272)</f>
        <v>#NUM!</v>
      </c>
      <c r="BG272" s="2" t="e">
        <f>LOG10(Q272)</f>
        <v>#NUM!</v>
      </c>
      <c r="BH272" s="2" t="e">
        <f>LOG10(R272)</f>
        <v>#NUM!</v>
      </c>
      <c r="BI272" s="2" t="e">
        <f>LOG10(S272)</f>
        <v>#NUM!</v>
      </c>
      <c r="BJ272" s="2" t="e">
        <f>LOG10(T272)</f>
        <v>#NUM!</v>
      </c>
      <c r="BK272" s="2" t="e">
        <f>LOG10(U272)</f>
        <v>#NUM!</v>
      </c>
      <c r="BL272" s="2" t="e">
        <f>LOG10(V272)</f>
        <v>#NUM!</v>
      </c>
      <c r="BM272" s="2" t="e">
        <f>LOG10(W272)</f>
        <v>#NUM!</v>
      </c>
      <c r="BN272" s="2" t="e">
        <f>LOG10(X272)</f>
        <v>#NUM!</v>
      </c>
      <c r="BO272" s="2" t="e">
        <f>LOG10(Y272)</f>
        <v>#NUM!</v>
      </c>
      <c r="BP272" s="2" t="e">
        <f>LOG10(Z272)</f>
        <v>#NUM!</v>
      </c>
      <c r="BQ272" s="2" t="e">
        <f>LOG10(AA272)</f>
        <v>#NUM!</v>
      </c>
      <c r="BR272" s="2" t="e">
        <f>LOG10(AB272)</f>
        <v>#NUM!</v>
      </c>
      <c r="BS272" s="2" t="e">
        <f>LOG10(AC272)</f>
        <v>#NUM!</v>
      </c>
      <c r="BT272" s="2" t="e">
        <f>LOG10(AD272)</f>
        <v>#NUM!</v>
      </c>
      <c r="BU272" s="2" t="e">
        <f>LOG10(AE272)</f>
        <v>#NUM!</v>
      </c>
      <c r="BV272" s="2" t="e">
        <f>LOG10(AF272)</f>
        <v>#NUM!</v>
      </c>
      <c r="BW272" s="2" t="e">
        <f>LOG10(AG272)</f>
        <v>#NUM!</v>
      </c>
      <c r="BX272" s="2" t="e">
        <f>LOG10(AH272)</f>
        <v>#NUM!</v>
      </c>
      <c r="BY272" s="2" t="e">
        <f>LOG10(AI272)</f>
        <v>#NUM!</v>
      </c>
      <c r="BZ272" s="2" t="e">
        <f>LOG10(AJ272)</f>
        <v>#NUM!</v>
      </c>
      <c r="CA272" s="2" t="e">
        <f>LOG10(AK272)</f>
        <v>#NUM!</v>
      </c>
      <c r="CB272" s="2" t="e">
        <f>LOG10(AL272)</f>
        <v>#NUM!</v>
      </c>
      <c r="CC272" s="2" t="e">
        <f>LOG10(AM272)</f>
        <v>#NUM!</v>
      </c>
      <c r="CD272" s="2" t="e">
        <f>LOG10(AN272)</f>
        <v>#NUM!</v>
      </c>
      <c r="CE272" s="2" t="e">
        <f>LOG10(AO272)</f>
        <v>#NUM!</v>
      </c>
      <c r="CF272" s="2" t="e">
        <f>LOG10(AP272)</f>
        <v>#NUM!</v>
      </c>
      <c r="CG272" s="2">
        <f>LOG10(AQ272)</f>
        <v>1.1467480136306398</v>
      </c>
      <c r="CH272" s="2" t="e">
        <f>LOG10(AR272)</f>
        <v>#NUM!</v>
      </c>
      <c r="CI272" s="2" t="e">
        <f>LOG10(AS272)</f>
        <v>#NUM!</v>
      </c>
      <c r="CJ272" s="2" t="e">
        <f>LOG10(AT272)</f>
        <v>#NUM!</v>
      </c>
      <c r="CK272" s="2" t="e">
        <f>LOG10(AU272)</f>
        <v>#NUM!</v>
      </c>
      <c r="CL272" s="2" t="e">
        <f>LOG10(AV272)</f>
        <v>#NUM!</v>
      </c>
      <c r="CM272" s="2" t="e">
        <f>LOG10(AW272)</f>
        <v>#NUM!</v>
      </c>
    </row>
    <row r="273" spans="2:91" x14ac:dyDescent="0.15">
      <c r="B273" s="2" t="s">
        <v>344</v>
      </c>
      <c r="C273" s="9" t="s">
        <v>460</v>
      </c>
      <c r="D273" s="2" t="s">
        <v>431</v>
      </c>
      <c r="E273" s="2" t="s">
        <v>6</v>
      </c>
      <c r="F273" s="2" t="s">
        <v>7</v>
      </c>
      <c r="G273" s="9" t="s">
        <v>151</v>
      </c>
      <c r="I273" s="10" t="s">
        <v>375</v>
      </c>
      <c r="J273" s="2" t="s">
        <v>346</v>
      </c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2">
        <v>16.37</v>
      </c>
      <c r="AV273" s="9"/>
      <c r="AW273" s="9"/>
      <c r="AX273" s="9"/>
      <c r="BA273" s="2" t="e">
        <f>LOG10(K273)</f>
        <v>#NUM!</v>
      </c>
      <c r="BB273" s="2" t="e">
        <f>LOG10(L273)</f>
        <v>#NUM!</v>
      </c>
      <c r="BC273" s="2" t="e">
        <f>LOG10(M273)</f>
        <v>#NUM!</v>
      </c>
      <c r="BD273" s="2" t="e">
        <f>LOG10(N273)</f>
        <v>#NUM!</v>
      </c>
      <c r="BE273" s="2" t="e">
        <f>LOG10(O273)</f>
        <v>#NUM!</v>
      </c>
      <c r="BF273" s="2" t="e">
        <f>LOG10(P273)</f>
        <v>#NUM!</v>
      </c>
      <c r="BG273" s="2" t="e">
        <f>LOG10(Q273)</f>
        <v>#NUM!</v>
      </c>
      <c r="BH273" s="2" t="e">
        <f>LOG10(R273)</f>
        <v>#NUM!</v>
      </c>
      <c r="BI273" s="2" t="e">
        <f>LOG10(S273)</f>
        <v>#NUM!</v>
      </c>
      <c r="BJ273" s="2" t="e">
        <f>LOG10(T273)</f>
        <v>#NUM!</v>
      </c>
      <c r="BK273" s="2" t="e">
        <f>LOG10(U273)</f>
        <v>#NUM!</v>
      </c>
      <c r="BL273" s="2" t="e">
        <f>LOG10(V273)</f>
        <v>#NUM!</v>
      </c>
      <c r="BM273" s="2" t="e">
        <f>LOG10(W273)</f>
        <v>#NUM!</v>
      </c>
      <c r="BN273" s="2" t="e">
        <f>LOG10(X273)</f>
        <v>#NUM!</v>
      </c>
      <c r="BO273" s="2" t="e">
        <f>LOG10(Y273)</f>
        <v>#NUM!</v>
      </c>
      <c r="BP273" s="2" t="e">
        <f>LOG10(Z273)</f>
        <v>#NUM!</v>
      </c>
      <c r="BQ273" s="2" t="e">
        <f>LOG10(AA273)</f>
        <v>#NUM!</v>
      </c>
      <c r="BR273" s="2" t="e">
        <f>LOG10(AB273)</f>
        <v>#NUM!</v>
      </c>
      <c r="BS273" s="2" t="e">
        <f>LOG10(AC273)</f>
        <v>#NUM!</v>
      </c>
      <c r="BT273" s="2" t="e">
        <f>LOG10(AD273)</f>
        <v>#NUM!</v>
      </c>
      <c r="BU273" s="2" t="e">
        <f>LOG10(AE273)</f>
        <v>#NUM!</v>
      </c>
      <c r="BV273" s="2" t="e">
        <f>LOG10(AF273)</f>
        <v>#NUM!</v>
      </c>
      <c r="BW273" s="2" t="e">
        <f>LOG10(AG273)</f>
        <v>#NUM!</v>
      </c>
      <c r="BX273" s="2" t="e">
        <f>LOG10(AH273)</f>
        <v>#NUM!</v>
      </c>
      <c r="BY273" s="2" t="e">
        <f>LOG10(AI273)</f>
        <v>#NUM!</v>
      </c>
      <c r="BZ273" s="2" t="e">
        <f>LOG10(AJ273)</f>
        <v>#NUM!</v>
      </c>
      <c r="CA273" s="2" t="e">
        <f>LOG10(AK273)</f>
        <v>#NUM!</v>
      </c>
      <c r="CB273" s="2" t="e">
        <f>LOG10(AL273)</f>
        <v>#NUM!</v>
      </c>
      <c r="CC273" s="2" t="e">
        <f>LOG10(AM273)</f>
        <v>#NUM!</v>
      </c>
      <c r="CD273" s="2" t="e">
        <f>LOG10(AN273)</f>
        <v>#NUM!</v>
      </c>
      <c r="CE273" s="2" t="e">
        <f>LOG10(AO273)</f>
        <v>#NUM!</v>
      </c>
      <c r="CF273" s="2" t="e">
        <f>LOG10(AP273)</f>
        <v>#NUM!</v>
      </c>
      <c r="CG273" s="2" t="e">
        <f>LOG10(AQ273)</f>
        <v>#NUM!</v>
      </c>
      <c r="CH273" s="2" t="e">
        <f>LOG10(AR273)</f>
        <v>#NUM!</v>
      </c>
      <c r="CI273" s="2" t="e">
        <f>LOG10(AS273)</f>
        <v>#NUM!</v>
      </c>
      <c r="CJ273" s="2" t="e">
        <f>LOG10(AT273)</f>
        <v>#NUM!</v>
      </c>
      <c r="CK273" s="2">
        <f>LOG10(AU273)</f>
        <v>1.2140486794119414</v>
      </c>
      <c r="CL273" s="2" t="e">
        <f>LOG10(AV273)</f>
        <v>#NUM!</v>
      </c>
      <c r="CM273" s="2" t="e">
        <f>LOG10(AW273)</f>
        <v>#NUM!</v>
      </c>
    </row>
    <row r="274" spans="2:91" x14ac:dyDescent="0.15">
      <c r="B274" s="2" t="s">
        <v>344</v>
      </c>
      <c r="C274" s="9" t="s">
        <v>461</v>
      </c>
      <c r="D274" s="2" t="s">
        <v>462</v>
      </c>
      <c r="E274" s="2" t="s">
        <v>6</v>
      </c>
      <c r="F274" s="2" t="s">
        <v>7</v>
      </c>
      <c r="G274" s="9" t="s">
        <v>151</v>
      </c>
      <c r="H274" s="2" t="s">
        <v>263</v>
      </c>
      <c r="I274" s="10" t="s">
        <v>375</v>
      </c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2">
        <v>17.63</v>
      </c>
      <c r="AS274" s="2">
        <v>13.91</v>
      </c>
      <c r="AT274" s="9"/>
      <c r="AU274" s="2">
        <v>16.75</v>
      </c>
      <c r="AV274" s="9"/>
      <c r="AW274" s="9"/>
      <c r="AX274" s="9"/>
      <c r="BA274" s="2" t="e">
        <f>LOG10(K274)</f>
        <v>#NUM!</v>
      </c>
      <c r="BB274" s="2" t="e">
        <f>LOG10(L274)</f>
        <v>#NUM!</v>
      </c>
      <c r="BC274" s="2" t="e">
        <f>LOG10(M274)</f>
        <v>#NUM!</v>
      </c>
      <c r="BD274" s="2" t="e">
        <f>LOG10(N274)</f>
        <v>#NUM!</v>
      </c>
      <c r="BE274" s="2" t="e">
        <f>LOG10(O274)</f>
        <v>#NUM!</v>
      </c>
      <c r="BF274" s="2" t="e">
        <f>LOG10(P274)</f>
        <v>#NUM!</v>
      </c>
      <c r="BG274" s="2" t="e">
        <f>LOG10(Q274)</f>
        <v>#NUM!</v>
      </c>
      <c r="BH274" s="2" t="e">
        <f>LOG10(R274)</f>
        <v>#NUM!</v>
      </c>
      <c r="BI274" s="2" t="e">
        <f>LOG10(S274)</f>
        <v>#NUM!</v>
      </c>
      <c r="BJ274" s="2" t="e">
        <f>LOG10(T274)</f>
        <v>#NUM!</v>
      </c>
      <c r="BK274" s="2" t="e">
        <f>LOG10(U274)</f>
        <v>#NUM!</v>
      </c>
      <c r="BL274" s="2" t="e">
        <f>LOG10(V274)</f>
        <v>#NUM!</v>
      </c>
      <c r="BM274" s="2" t="e">
        <f>LOG10(W274)</f>
        <v>#NUM!</v>
      </c>
      <c r="BN274" s="2" t="e">
        <f>LOG10(X274)</f>
        <v>#NUM!</v>
      </c>
      <c r="BO274" s="2" t="e">
        <f>LOG10(Y274)</f>
        <v>#NUM!</v>
      </c>
      <c r="BP274" s="2" t="e">
        <f>LOG10(Z274)</f>
        <v>#NUM!</v>
      </c>
      <c r="BQ274" s="2" t="e">
        <f>LOG10(AA274)</f>
        <v>#NUM!</v>
      </c>
      <c r="BR274" s="2" t="e">
        <f>LOG10(AB274)</f>
        <v>#NUM!</v>
      </c>
      <c r="BS274" s="2" t="e">
        <f>LOG10(AC274)</f>
        <v>#NUM!</v>
      </c>
      <c r="BT274" s="2" t="e">
        <f>LOG10(AD274)</f>
        <v>#NUM!</v>
      </c>
      <c r="BU274" s="2" t="e">
        <f>LOG10(AE274)</f>
        <v>#NUM!</v>
      </c>
      <c r="BV274" s="2" t="e">
        <f>LOG10(AF274)</f>
        <v>#NUM!</v>
      </c>
      <c r="BW274" s="2" t="e">
        <f>LOG10(AG274)</f>
        <v>#NUM!</v>
      </c>
      <c r="BX274" s="2" t="e">
        <f>LOG10(AH274)</f>
        <v>#NUM!</v>
      </c>
      <c r="BY274" s="2" t="e">
        <f>LOG10(AI274)</f>
        <v>#NUM!</v>
      </c>
      <c r="BZ274" s="2" t="e">
        <f>LOG10(AJ274)</f>
        <v>#NUM!</v>
      </c>
      <c r="CA274" s="2" t="e">
        <f>LOG10(AK274)</f>
        <v>#NUM!</v>
      </c>
      <c r="CB274" s="2" t="e">
        <f>LOG10(AL274)</f>
        <v>#NUM!</v>
      </c>
      <c r="CC274" s="2" t="e">
        <f>LOG10(AM274)</f>
        <v>#NUM!</v>
      </c>
      <c r="CD274" s="2" t="e">
        <f>LOG10(AN274)</f>
        <v>#NUM!</v>
      </c>
      <c r="CE274" s="2" t="e">
        <f>LOG10(AO274)</f>
        <v>#NUM!</v>
      </c>
      <c r="CF274" s="2" t="e">
        <f>LOG10(AP274)</f>
        <v>#NUM!</v>
      </c>
      <c r="CG274" s="2" t="e">
        <f>LOG10(AQ274)</f>
        <v>#NUM!</v>
      </c>
      <c r="CH274" s="2">
        <f>LOG10(AR274)</f>
        <v>1.2462523122993221</v>
      </c>
      <c r="CI274" s="2">
        <f>LOG10(AS274)</f>
        <v>1.1433271299920464</v>
      </c>
      <c r="CJ274" s="2" t="e">
        <f>LOG10(AT274)</f>
        <v>#NUM!</v>
      </c>
      <c r="CK274" s="2">
        <f>LOG10(AU274)</f>
        <v>1.2240148113728639</v>
      </c>
      <c r="CL274" s="2" t="e">
        <f>LOG10(AV274)</f>
        <v>#NUM!</v>
      </c>
      <c r="CM274" s="2" t="e">
        <f>LOG10(AW274)</f>
        <v>#NUM!</v>
      </c>
    </row>
    <row r="275" spans="2:91" x14ac:dyDescent="0.15">
      <c r="B275" s="2" t="s">
        <v>344</v>
      </c>
      <c r="C275" s="9" t="s">
        <v>463</v>
      </c>
      <c r="D275" s="2" t="s">
        <v>290</v>
      </c>
      <c r="E275" s="2" t="s">
        <v>6</v>
      </c>
      <c r="F275" s="2" t="s">
        <v>7</v>
      </c>
      <c r="G275" s="9" t="s">
        <v>151</v>
      </c>
      <c r="I275" s="10" t="s">
        <v>375</v>
      </c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2">
        <v>16.18</v>
      </c>
      <c r="AQ275" s="9"/>
      <c r="AR275" s="9"/>
      <c r="AS275" s="9"/>
      <c r="AT275" s="9"/>
      <c r="AU275" s="9"/>
      <c r="AV275" s="9"/>
      <c r="AW275" s="9"/>
      <c r="AX275" s="9"/>
      <c r="BA275" s="2" t="e">
        <f>LOG10(K275)</f>
        <v>#NUM!</v>
      </c>
      <c r="BB275" s="2" t="e">
        <f>LOG10(L275)</f>
        <v>#NUM!</v>
      </c>
      <c r="BC275" s="2" t="e">
        <f>LOG10(M275)</f>
        <v>#NUM!</v>
      </c>
      <c r="BD275" s="2" t="e">
        <f>LOG10(N275)</f>
        <v>#NUM!</v>
      </c>
      <c r="BE275" s="2" t="e">
        <f>LOG10(O275)</f>
        <v>#NUM!</v>
      </c>
      <c r="BF275" s="2" t="e">
        <f>LOG10(P275)</f>
        <v>#NUM!</v>
      </c>
      <c r="BG275" s="2" t="e">
        <f>LOG10(Q275)</f>
        <v>#NUM!</v>
      </c>
      <c r="BH275" s="2" t="e">
        <f>LOG10(R275)</f>
        <v>#NUM!</v>
      </c>
      <c r="BI275" s="2" t="e">
        <f>LOG10(S275)</f>
        <v>#NUM!</v>
      </c>
      <c r="BJ275" s="2" t="e">
        <f>LOG10(T275)</f>
        <v>#NUM!</v>
      </c>
      <c r="BK275" s="2" t="e">
        <f>LOG10(U275)</f>
        <v>#NUM!</v>
      </c>
      <c r="BL275" s="2" t="e">
        <f>LOG10(V275)</f>
        <v>#NUM!</v>
      </c>
      <c r="BM275" s="2" t="e">
        <f>LOG10(W275)</f>
        <v>#NUM!</v>
      </c>
      <c r="BN275" s="2" t="e">
        <f>LOG10(X275)</f>
        <v>#NUM!</v>
      </c>
      <c r="BO275" s="2" t="e">
        <f>LOG10(Y275)</f>
        <v>#NUM!</v>
      </c>
      <c r="BP275" s="2" t="e">
        <f>LOG10(Z275)</f>
        <v>#NUM!</v>
      </c>
      <c r="BQ275" s="2" t="e">
        <f>LOG10(AA275)</f>
        <v>#NUM!</v>
      </c>
      <c r="BR275" s="2" t="e">
        <f>LOG10(AB275)</f>
        <v>#NUM!</v>
      </c>
      <c r="BS275" s="2" t="e">
        <f>LOG10(AC275)</f>
        <v>#NUM!</v>
      </c>
      <c r="BT275" s="2" t="e">
        <f>LOG10(AD275)</f>
        <v>#NUM!</v>
      </c>
      <c r="BU275" s="2" t="e">
        <f>LOG10(AE275)</f>
        <v>#NUM!</v>
      </c>
      <c r="BV275" s="2" t="e">
        <f>LOG10(AF275)</f>
        <v>#NUM!</v>
      </c>
      <c r="BW275" s="2" t="e">
        <f>LOG10(AG275)</f>
        <v>#NUM!</v>
      </c>
      <c r="BX275" s="2" t="e">
        <f>LOG10(AH275)</f>
        <v>#NUM!</v>
      </c>
      <c r="BY275" s="2" t="e">
        <f>LOG10(AI275)</f>
        <v>#NUM!</v>
      </c>
      <c r="BZ275" s="2" t="e">
        <f>LOG10(AJ275)</f>
        <v>#NUM!</v>
      </c>
      <c r="CA275" s="2" t="e">
        <f>LOG10(AK275)</f>
        <v>#NUM!</v>
      </c>
      <c r="CB275" s="2" t="e">
        <f>LOG10(AL275)</f>
        <v>#NUM!</v>
      </c>
      <c r="CC275" s="2" t="e">
        <f>LOG10(AM275)</f>
        <v>#NUM!</v>
      </c>
      <c r="CD275" s="2" t="e">
        <f>LOG10(AN275)</f>
        <v>#NUM!</v>
      </c>
      <c r="CE275" s="2" t="e">
        <f>LOG10(AO275)</f>
        <v>#NUM!</v>
      </c>
      <c r="CF275" s="2">
        <f>LOG10(AP275)</f>
        <v>1.2089785172762535</v>
      </c>
      <c r="CG275" s="2" t="e">
        <f>LOG10(AQ275)</f>
        <v>#NUM!</v>
      </c>
      <c r="CH275" s="2" t="e">
        <f>LOG10(AR275)</f>
        <v>#NUM!</v>
      </c>
      <c r="CI275" s="2" t="e">
        <f>LOG10(AS275)</f>
        <v>#NUM!</v>
      </c>
      <c r="CJ275" s="2" t="e">
        <f>LOG10(AT275)</f>
        <v>#NUM!</v>
      </c>
      <c r="CK275" s="2" t="e">
        <f>LOG10(AU275)</f>
        <v>#NUM!</v>
      </c>
      <c r="CL275" s="2" t="e">
        <f>LOG10(AV275)</f>
        <v>#NUM!</v>
      </c>
      <c r="CM275" s="2" t="e">
        <f>LOG10(AW275)</f>
        <v>#NUM!</v>
      </c>
    </row>
    <row r="276" spans="2:91" x14ac:dyDescent="0.15">
      <c r="B276" s="2" t="s">
        <v>344</v>
      </c>
      <c r="C276" s="9" t="s">
        <v>464</v>
      </c>
      <c r="D276" s="2" t="s">
        <v>288</v>
      </c>
      <c r="E276" s="2" t="s">
        <v>6</v>
      </c>
      <c r="F276" s="2" t="s">
        <v>7</v>
      </c>
      <c r="G276" s="9" t="s">
        <v>151</v>
      </c>
      <c r="I276" s="10" t="s">
        <v>375</v>
      </c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2">
        <v>13.55</v>
      </c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2" t="e">
        <f>LOG10(K276)</f>
        <v>#NUM!</v>
      </c>
      <c r="BB276" s="2" t="e">
        <f>LOG10(L276)</f>
        <v>#NUM!</v>
      </c>
      <c r="BC276" s="2" t="e">
        <f>LOG10(M276)</f>
        <v>#NUM!</v>
      </c>
      <c r="BD276" s="2" t="e">
        <f>LOG10(N276)</f>
        <v>#NUM!</v>
      </c>
      <c r="BE276" s="2" t="e">
        <f>LOG10(O276)</f>
        <v>#NUM!</v>
      </c>
      <c r="BF276" s="2" t="e">
        <f>LOG10(P276)</f>
        <v>#NUM!</v>
      </c>
      <c r="BG276" s="2" t="e">
        <f>LOG10(Q276)</f>
        <v>#NUM!</v>
      </c>
      <c r="BH276" s="2" t="e">
        <f>LOG10(R276)</f>
        <v>#NUM!</v>
      </c>
      <c r="BI276" s="2" t="e">
        <f>LOG10(S276)</f>
        <v>#NUM!</v>
      </c>
      <c r="BJ276" s="2" t="e">
        <f>LOG10(T276)</f>
        <v>#NUM!</v>
      </c>
      <c r="BK276" s="2" t="e">
        <f>LOG10(U276)</f>
        <v>#NUM!</v>
      </c>
      <c r="BL276" s="2" t="e">
        <f>LOG10(V276)</f>
        <v>#NUM!</v>
      </c>
      <c r="BM276" s="2" t="e">
        <f>LOG10(W276)</f>
        <v>#NUM!</v>
      </c>
      <c r="BN276" s="2" t="e">
        <f>LOG10(X276)</f>
        <v>#NUM!</v>
      </c>
      <c r="BO276" s="2" t="e">
        <f>LOG10(Y276)</f>
        <v>#NUM!</v>
      </c>
      <c r="BP276" s="2" t="e">
        <f>LOG10(Z276)</f>
        <v>#NUM!</v>
      </c>
      <c r="BQ276" s="2" t="e">
        <f>LOG10(AA276)</f>
        <v>#NUM!</v>
      </c>
      <c r="BR276" s="2" t="e">
        <f>LOG10(AB276)</f>
        <v>#NUM!</v>
      </c>
      <c r="BS276" s="2" t="e">
        <f>LOG10(AC276)</f>
        <v>#NUM!</v>
      </c>
      <c r="BT276" s="2" t="e">
        <f>LOG10(AD276)</f>
        <v>#NUM!</v>
      </c>
      <c r="BU276" s="2" t="e">
        <f>LOG10(AE276)</f>
        <v>#NUM!</v>
      </c>
      <c r="BV276" s="2" t="e">
        <f>LOG10(AF276)</f>
        <v>#NUM!</v>
      </c>
      <c r="BW276" s="2" t="e">
        <f>LOG10(AG276)</f>
        <v>#NUM!</v>
      </c>
      <c r="BX276" s="2" t="e">
        <f>LOG10(AH276)</f>
        <v>#NUM!</v>
      </c>
      <c r="BY276" s="2" t="e">
        <f>LOG10(AI276)</f>
        <v>#NUM!</v>
      </c>
      <c r="BZ276" s="2" t="e">
        <f>LOG10(AJ276)</f>
        <v>#NUM!</v>
      </c>
      <c r="CA276" s="2" t="e">
        <f>LOG10(AK276)</f>
        <v>#NUM!</v>
      </c>
      <c r="CB276" s="2" t="e">
        <f>LOG10(AL276)</f>
        <v>#NUM!</v>
      </c>
      <c r="CC276" s="2" t="e">
        <f>LOG10(AM276)</f>
        <v>#NUM!</v>
      </c>
      <c r="CD276" s="2">
        <f>LOG10(AN276)</f>
        <v>1.1319392952104246</v>
      </c>
      <c r="CE276" s="2" t="e">
        <f>LOG10(AO276)</f>
        <v>#NUM!</v>
      </c>
      <c r="CF276" s="2" t="e">
        <f>LOG10(AP276)</f>
        <v>#NUM!</v>
      </c>
      <c r="CG276" s="2" t="e">
        <f>LOG10(AQ276)</f>
        <v>#NUM!</v>
      </c>
      <c r="CH276" s="2" t="e">
        <f>LOG10(AR276)</f>
        <v>#NUM!</v>
      </c>
      <c r="CI276" s="2" t="e">
        <f>LOG10(AS276)</f>
        <v>#NUM!</v>
      </c>
      <c r="CJ276" s="2" t="e">
        <f>LOG10(AT276)</f>
        <v>#NUM!</v>
      </c>
      <c r="CK276" s="2" t="e">
        <f>LOG10(AU276)</f>
        <v>#NUM!</v>
      </c>
      <c r="CL276" s="2" t="e">
        <f>LOG10(AV276)</f>
        <v>#NUM!</v>
      </c>
      <c r="CM276" s="2" t="e">
        <f>LOG10(AW276)</f>
        <v>#NUM!</v>
      </c>
    </row>
    <row r="277" spans="2:91" x14ac:dyDescent="0.15">
      <c r="B277" s="2" t="s">
        <v>344</v>
      </c>
      <c r="C277" s="9" t="s">
        <v>465</v>
      </c>
      <c r="D277" s="2" t="s">
        <v>276</v>
      </c>
      <c r="E277" s="2" t="s">
        <v>6</v>
      </c>
      <c r="F277" s="2" t="s">
        <v>7</v>
      </c>
      <c r="G277" s="9" t="s">
        <v>151</v>
      </c>
      <c r="I277" s="10" t="s">
        <v>375</v>
      </c>
      <c r="J277" s="2" t="s">
        <v>346</v>
      </c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V277" s="9"/>
      <c r="AW277" s="2">
        <v>14.83</v>
      </c>
      <c r="AX277" s="9"/>
      <c r="BA277" s="2" t="e">
        <f>LOG10(K277)</f>
        <v>#NUM!</v>
      </c>
      <c r="BB277" s="2" t="e">
        <f>LOG10(L277)</f>
        <v>#NUM!</v>
      </c>
      <c r="BC277" s="2" t="e">
        <f>LOG10(M277)</f>
        <v>#NUM!</v>
      </c>
      <c r="BD277" s="2" t="e">
        <f>LOG10(N277)</f>
        <v>#NUM!</v>
      </c>
      <c r="BE277" s="2" t="e">
        <f>LOG10(O277)</f>
        <v>#NUM!</v>
      </c>
      <c r="BF277" s="2" t="e">
        <f>LOG10(P277)</f>
        <v>#NUM!</v>
      </c>
      <c r="BG277" s="2" t="e">
        <f>LOG10(Q277)</f>
        <v>#NUM!</v>
      </c>
      <c r="BH277" s="2" t="e">
        <f>LOG10(R277)</f>
        <v>#NUM!</v>
      </c>
      <c r="BI277" s="2" t="e">
        <f>LOG10(S277)</f>
        <v>#NUM!</v>
      </c>
      <c r="BJ277" s="2" t="e">
        <f>LOG10(T277)</f>
        <v>#NUM!</v>
      </c>
      <c r="BK277" s="2" t="e">
        <f>LOG10(U277)</f>
        <v>#NUM!</v>
      </c>
      <c r="BL277" s="2" t="e">
        <f>LOG10(V277)</f>
        <v>#NUM!</v>
      </c>
      <c r="BM277" s="2" t="e">
        <f>LOG10(W277)</f>
        <v>#NUM!</v>
      </c>
      <c r="BN277" s="2" t="e">
        <f>LOG10(X277)</f>
        <v>#NUM!</v>
      </c>
      <c r="BO277" s="2" t="e">
        <f>LOG10(Y277)</f>
        <v>#NUM!</v>
      </c>
      <c r="BP277" s="2" t="e">
        <f>LOG10(Z277)</f>
        <v>#NUM!</v>
      </c>
      <c r="BQ277" s="2" t="e">
        <f>LOG10(AA277)</f>
        <v>#NUM!</v>
      </c>
      <c r="BR277" s="2" t="e">
        <f>LOG10(AB277)</f>
        <v>#NUM!</v>
      </c>
      <c r="BS277" s="2" t="e">
        <f>LOG10(AC277)</f>
        <v>#NUM!</v>
      </c>
      <c r="BT277" s="2" t="e">
        <f>LOG10(AD277)</f>
        <v>#NUM!</v>
      </c>
      <c r="BU277" s="2" t="e">
        <f>LOG10(AE277)</f>
        <v>#NUM!</v>
      </c>
      <c r="BV277" s="2" t="e">
        <f>LOG10(AF277)</f>
        <v>#NUM!</v>
      </c>
      <c r="BW277" s="2" t="e">
        <f>LOG10(AG277)</f>
        <v>#NUM!</v>
      </c>
      <c r="BX277" s="2" t="e">
        <f>LOG10(AH277)</f>
        <v>#NUM!</v>
      </c>
      <c r="BY277" s="2" t="e">
        <f>LOG10(AI277)</f>
        <v>#NUM!</v>
      </c>
      <c r="BZ277" s="2" t="e">
        <f>LOG10(AJ277)</f>
        <v>#NUM!</v>
      </c>
      <c r="CA277" s="2" t="e">
        <f>LOG10(AK277)</f>
        <v>#NUM!</v>
      </c>
      <c r="CB277" s="2" t="e">
        <f>LOG10(AL277)</f>
        <v>#NUM!</v>
      </c>
      <c r="CC277" s="2" t="e">
        <f>LOG10(AM277)</f>
        <v>#NUM!</v>
      </c>
      <c r="CD277" s="2" t="e">
        <f>LOG10(AN277)</f>
        <v>#NUM!</v>
      </c>
      <c r="CE277" s="2" t="e">
        <f>LOG10(AO277)</f>
        <v>#NUM!</v>
      </c>
      <c r="CF277" s="2" t="e">
        <f>LOG10(AP277)</f>
        <v>#NUM!</v>
      </c>
      <c r="CG277" s="2" t="e">
        <f>LOG10(AQ277)</f>
        <v>#NUM!</v>
      </c>
      <c r="CH277" s="2" t="e">
        <f>LOG10(AR277)</f>
        <v>#NUM!</v>
      </c>
      <c r="CI277" s="2" t="e">
        <f>LOG10(AS277)</f>
        <v>#NUM!</v>
      </c>
      <c r="CJ277" s="2" t="e">
        <f>LOG10(AT277)</f>
        <v>#NUM!</v>
      </c>
      <c r="CK277" s="2" t="e">
        <f>LOG10(AU277)</f>
        <v>#NUM!</v>
      </c>
      <c r="CL277" s="2" t="e">
        <f>LOG10(AV277)</f>
        <v>#NUM!</v>
      </c>
      <c r="CM277" s="2">
        <f>LOG10(AW277)</f>
        <v>1.171141151028382</v>
      </c>
    </row>
    <row r="278" spans="2:91" x14ac:dyDescent="0.15">
      <c r="B278" s="2" t="s">
        <v>344</v>
      </c>
      <c r="C278" s="9" t="s">
        <v>466</v>
      </c>
      <c r="D278" s="2" t="s">
        <v>245</v>
      </c>
      <c r="E278" s="2" t="s">
        <v>6</v>
      </c>
      <c r="F278" s="2" t="s">
        <v>501</v>
      </c>
      <c r="G278" s="2" t="s">
        <v>151</v>
      </c>
      <c r="H278" s="2" t="s">
        <v>267</v>
      </c>
      <c r="I278" s="10" t="s">
        <v>468</v>
      </c>
      <c r="J278" s="2" t="s">
        <v>346</v>
      </c>
      <c r="K278" s="11"/>
      <c r="L278" s="11"/>
      <c r="M278" s="11"/>
      <c r="N278" s="11"/>
      <c r="O278" s="11"/>
      <c r="P278" s="11"/>
      <c r="Q278" s="11"/>
      <c r="R278" s="11"/>
      <c r="S278" s="11"/>
      <c r="T278" s="2">
        <v>55.32</v>
      </c>
      <c r="U278" s="11"/>
      <c r="V278" s="2">
        <v>39.26</v>
      </c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2">
        <v>31.65</v>
      </c>
      <c r="AN278" s="11"/>
      <c r="AO278" s="11"/>
      <c r="AP278" s="11"/>
      <c r="AQ278" s="11"/>
      <c r="AR278" s="2">
        <v>14.96</v>
      </c>
      <c r="AS278" s="2">
        <v>11.67</v>
      </c>
      <c r="AT278" s="2">
        <v>23.51</v>
      </c>
      <c r="AU278" s="2">
        <v>16.3</v>
      </c>
      <c r="AV278" s="11"/>
      <c r="AW278" s="2">
        <v>13.99</v>
      </c>
      <c r="AX278" s="11"/>
      <c r="BA278" s="2" t="e">
        <f>LOG10(K278)</f>
        <v>#NUM!</v>
      </c>
      <c r="BB278" s="2" t="e">
        <f>LOG10(L278)</f>
        <v>#NUM!</v>
      </c>
      <c r="BC278" s="2" t="e">
        <f>LOG10(M278)</f>
        <v>#NUM!</v>
      </c>
      <c r="BD278" s="2" t="e">
        <f>LOG10(N278)</f>
        <v>#NUM!</v>
      </c>
      <c r="BE278" s="2" t="e">
        <f>LOG10(O278)</f>
        <v>#NUM!</v>
      </c>
      <c r="BF278" s="2" t="e">
        <f>LOG10(P278)</f>
        <v>#NUM!</v>
      </c>
      <c r="BG278" s="2" t="e">
        <f>LOG10(Q278)</f>
        <v>#NUM!</v>
      </c>
      <c r="BH278" s="2" t="e">
        <f>LOG10(R278)</f>
        <v>#NUM!</v>
      </c>
      <c r="BI278" s="2" t="e">
        <f>LOG10(S278)</f>
        <v>#NUM!</v>
      </c>
      <c r="BJ278" s="2">
        <f>LOG10(T278)</f>
        <v>1.7428821714372729</v>
      </c>
      <c r="BK278" s="2" t="e">
        <f>LOG10(U278)</f>
        <v>#NUM!</v>
      </c>
      <c r="BL278" s="2">
        <f>LOG10(V278)</f>
        <v>1.5939502952639875</v>
      </c>
      <c r="BM278" s="2" t="e">
        <f>LOG10(W278)</f>
        <v>#NUM!</v>
      </c>
      <c r="BN278" s="2" t="e">
        <f>LOG10(X278)</f>
        <v>#NUM!</v>
      </c>
      <c r="BO278" s="2" t="e">
        <f>LOG10(Y278)</f>
        <v>#NUM!</v>
      </c>
      <c r="BP278" s="2" t="e">
        <f>LOG10(Z278)</f>
        <v>#NUM!</v>
      </c>
      <c r="BQ278" s="2" t="e">
        <f>LOG10(AA278)</f>
        <v>#NUM!</v>
      </c>
      <c r="BR278" s="2" t="e">
        <f>LOG10(AB278)</f>
        <v>#NUM!</v>
      </c>
      <c r="BS278" s="2" t="e">
        <f>LOG10(AC278)</f>
        <v>#NUM!</v>
      </c>
      <c r="BT278" s="2" t="e">
        <f>LOG10(AD278)</f>
        <v>#NUM!</v>
      </c>
      <c r="BU278" s="2" t="e">
        <f>LOG10(AE278)</f>
        <v>#NUM!</v>
      </c>
      <c r="BV278" s="2" t="e">
        <f>LOG10(AF278)</f>
        <v>#NUM!</v>
      </c>
      <c r="BW278" s="2" t="e">
        <f>LOG10(AG278)</f>
        <v>#NUM!</v>
      </c>
      <c r="BX278" s="2" t="e">
        <f>LOG10(AH278)</f>
        <v>#NUM!</v>
      </c>
      <c r="BY278" s="2" t="e">
        <f>LOG10(AI278)</f>
        <v>#NUM!</v>
      </c>
      <c r="BZ278" s="2" t="e">
        <f>LOG10(AJ278)</f>
        <v>#NUM!</v>
      </c>
      <c r="CA278" s="2" t="e">
        <f>LOG10(AK278)</f>
        <v>#NUM!</v>
      </c>
      <c r="CB278" s="2" t="e">
        <f>LOG10(AL278)</f>
        <v>#NUM!</v>
      </c>
      <c r="CC278" s="2">
        <f>LOG10(AM278)</f>
        <v>1.500373714353374</v>
      </c>
      <c r="CD278" s="2" t="e">
        <f>LOG10(AN278)</f>
        <v>#NUM!</v>
      </c>
      <c r="CE278" s="2" t="e">
        <f>LOG10(AO278)</f>
        <v>#NUM!</v>
      </c>
      <c r="CF278" s="2" t="e">
        <f>LOG10(AP278)</f>
        <v>#NUM!</v>
      </c>
      <c r="CG278" s="2" t="e">
        <f>LOG10(AQ278)</f>
        <v>#NUM!</v>
      </c>
      <c r="CH278" s="2">
        <f>LOG10(AR278)</f>
        <v>1.1749315935284426</v>
      </c>
      <c r="CI278" s="2">
        <f>LOG10(AS278)</f>
        <v>1.0670708560453701</v>
      </c>
      <c r="CJ278" s="2">
        <f>LOG10(AT278)</f>
        <v>1.3712526291249394</v>
      </c>
      <c r="CK278" s="2">
        <f>LOG10(AU278)</f>
        <v>1.2121876044039579</v>
      </c>
      <c r="CL278" s="2" t="e">
        <f>LOG10(AV278)</f>
        <v>#NUM!</v>
      </c>
      <c r="CM278" s="2">
        <f>LOG10(AW278)</f>
        <v>1.1458177144918276</v>
      </c>
    </row>
    <row r="279" spans="2:91" x14ac:dyDescent="0.15">
      <c r="B279" s="2" t="s">
        <v>344</v>
      </c>
      <c r="C279" s="9" t="s">
        <v>466</v>
      </c>
      <c r="D279" s="2" t="s">
        <v>484</v>
      </c>
      <c r="E279" s="2" t="s">
        <v>6</v>
      </c>
      <c r="F279" s="2" t="s">
        <v>501</v>
      </c>
      <c r="G279" s="2" t="s">
        <v>151</v>
      </c>
      <c r="H279" s="2" t="s">
        <v>485</v>
      </c>
      <c r="I279" s="10" t="s">
        <v>468</v>
      </c>
      <c r="J279" s="2" t="s">
        <v>346</v>
      </c>
      <c r="K279" s="11"/>
      <c r="L279" s="11"/>
      <c r="M279" s="11"/>
      <c r="N279" s="11"/>
      <c r="O279" s="11"/>
      <c r="P279" s="11"/>
      <c r="Q279" s="11"/>
      <c r="R279" s="2">
        <v>80.17</v>
      </c>
      <c r="S279" s="2">
        <v>65.84</v>
      </c>
      <c r="T279" s="2">
        <v>47.26</v>
      </c>
      <c r="U279" s="11"/>
      <c r="V279" s="2">
        <v>36.729999999999997</v>
      </c>
      <c r="W279" s="11"/>
      <c r="X279" s="11"/>
      <c r="Y279" s="11"/>
      <c r="Z279" s="11"/>
      <c r="AA279" s="11"/>
      <c r="AB279" s="2">
        <v>49.49</v>
      </c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2">
        <v>33.11</v>
      </c>
      <c r="AN279" s="2">
        <v>14.87</v>
      </c>
      <c r="AO279" s="11"/>
      <c r="AP279" s="11"/>
      <c r="AQ279" s="11"/>
      <c r="AR279" s="2">
        <v>16.75</v>
      </c>
      <c r="AS279" s="2">
        <v>12.65</v>
      </c>
      <c r="AT279" s="11"/>
      <c r="AU279" s="11"/>
      <c r="AV279" s="2">
        <v>24.08</v>
      </c>
      <c r="AW279" s="11"/>
      <c r="AX279" s="11"/>
      <c r="BA279" s="2" t="e">
        <f>LOG10(K279)</f>
        <v>#NUM!</v>
      </c>
      <c r="BB279" s="2" t="e">
        <f>LOG10(L279)</f>
        <v>#NUM!</v>
      </c>
      <c r="BC279" s="2" t="e">
        <f>LOG10(M279)</f>
        <v>#NUM!</v>
      </c>
      <c r="BD279" s="2" t="e">
        <f>LOG10(N279)</f>
        <v>#NUM!</v>
      </c>
      <c r="BE279" s="2" t="e">
        <f>LOG10(O279)</f>
        <v>#NUM!</v>
      </c>
      <c r="BF279" s="2" t="e">
        <f>LOG10(P279)</f>
        <v>#NUM!</v>
      </c>
      <c r="BG279" s="2" t="e">
        <f>LOG10(Q279)</f>
        <v>#NUM!</v>
      </c>
      <c r="BH279" s="2">
        <f>LOG10(R279)</f>
        <v>1.9040118835973883</v>
      </c>
      <c r="BI279" s="2">
        <f>LOG10(S279)</f>
        <v>1.8184898222042134</v>
      </c>
      <c r="BJ279" s="2">
        <f>LOG10(T279)</f>
        <v>1.6744937172963501</v>
      </c>
      <c r="BK279" s="2" t="e">
        <f>LOG10(U279)</f>
        <v>#NUM!</v>
      </c>
      <c r="BL279" s="2">
        <f>LOG10(V279)</f>
        <v>1.5650209283452938</v>
      </c>
      <c r="BM279" s="2" t="e">
        <f>LOG10(W279)</f>
        <v>#NUM!</v>
      </c>
      <c r="BN279" s="2" t="e">
        <f>LOG10(X279)</f>
        <v>#NUM!</v>
      </c>
      <c r="BO279" s="2" t="e">
        <f>LOG10(Y279)</f>
        <v>#NUM!</v>
      </c>
      <c r="BP279" s="2" t="e">
        <f>LOG10(Z279)</f>
        <v>#NUM!</v>
      </c>
      <c r="BQ279" s="2" t="e">
        <f>LOG10(AA279)</f>
        <v>#NUM!</v>
      </c>
      <c r="BR279" s="2">
        <f>LOG10(AB279)</f>
        <v>1.6945174538111563</v>
      </c>
      <c r="BS279" s="2" t="e">
        <f>LOG10(AC279)</f>
        <v>#NUM!</v>
      </c>
      <c r="BT279" s="2" t="e">
        <f>LOG10(AD279)</f>
        <v>#NUM!</v>
      </c>
      <c r="BU279" s="2" t="e">
        <f>LOG10(AE279)</f>
        <v>#NUM!</v>
      </c>
      <c r="BV279" s="2" t="e">
        <f>LOG10(AF279)</f>
        <v>#NUM!</v>
      </c>
      <c r="BW279" s="2" t="e">
        <f>LOG10(AG279)</f>
        <v>#NUM!</v>
      </c>
      <c r="BX279" s="2" t="e">
        <f>LOG10(AH279)</f>
        <v>#NUM!</v>
      </c>
      <c r="BY279" s="2" t="e">
        <f>LOG10(AI279)</f>
        <v>#NUM!</v>
      </c>
      <c r="BZ279" s="2" t="e">
        <f>LOG10(AJ279)</f>
        <v>#NUM!</v>
      </c>
      <c r="CA279" s="2" t="e">
        <f>LOG10(AK279)</f>
        <v>#NUM!</v>
      </c>
      <c r="CB279" s="2" t="e">
        <f>LOG10(AL279)</f>
        <v>#NUM!</v>
      </c>
      <c r="CC279" s="2">
        <f>LOG10(AM279)</f>
        <v>1.5199591807520685</v>
      </c>
      <c r="CD279" s="2">
        <f>LOG10(AN279)</f>
        <v>1.1723109685219542</v>
      </c>
      <c r="CE279" s="2" t="e">
        <f>LOG10(AO279)</f>
        <v>#NUM!</v>
      </c>
      <c r="CF279" s="2" t="e">
        <f>LOG10(AP279)</f>
        <v>#NUM!</v>
      </c>
      <c r="CG279" s="2" t="e">
        <f>LOG10(AQ279)</f>
        <v>#NUM!</v>
      </c>
      <c r="CH279" s="2">
        <f>LOG10(AR279)</f>
        <v>1.2240148113728639</v>
      </c>
      <c r="CI279" s="2">
        <f>LOG10(AS279)</f>
        <v>1.1020905255118367</v>
      </c>
      <c r="CJ279" s="2" t="e">
        <f>LOG10(AT279)</f>
        <v>#NUM!</v>
      </c>
      <c r="CK279" s="2" t="e">
        <f>LOG10(AU279)</f>
        <v>#NUM!</v>
      </c>
      <c r="CL279" s="2">
        <f>LOG10(AV279)</f>
        <v>1.3816564825857869</v>
      </c>
      <c r="CM279" s="2" t="e">
        <f>LOG10(AW279)</f>
        <v>#NUM!</v>
      </c>
    </row>
    <row r="280" spans="2:91" x14ac:dyDescent="0.15">
      <c r="B280" s="2" t="s">
        <v>344</v>
      </c>
      <c r="C280" s="9" t="s">
        <v>466</v>
      </c>
      <c r="D280" s="2" t="s">
        <v>486</v>
      </c>
      <c r="E280" s="2" t="s">
        <v>6</v>
      </c>
      <c r="F280" s="2" t="s">
        <v>501</v>
      </c>
      <c r="G280" s="2" t="s">
        <v>151</v>
      </c>
      <c r="H280" s="2" t="s">
        <v>487</v>
      </c>
      <c r="I280" s="10" t="s">
        <v>468</v>
      </c>
      <c r="J280" s="2" t="s">
        <v>346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2">
        <v>31.16</v>
      </c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2">
        <v>15.97</v>
      </c>
      <c r="AS280" s="2">
        <v>11.39</v>
      </c>
      <c r="AT280" s="11"/>
      <c r="AU280" s="2">
        <v>14.53</v>
      </c>
      <c r="AV280" s="11"/>
      <c r="AW280" s="11"/>
      <c r="AX280" s="11"/>
      <c r="BA280" s="2" t="e">
        <f>LOG10(K280)</f>
        <v>#NUM!</v>
      </c>
      <c r="BB280" s="2" t="e">
        <f>LOG10(L280)</f>
        <v>#NUM!</v>
      </c>
      <c r="BC280" s="2" t="e">
        <f>LOG10(M280)</f>
        <v>#NUM!</v>
      </c>
      <c r="BD280" s="2" t="e">
        <f>LOG10(N280)</f>
        <v>#NUM!</v>
      </c>
      <c r="BE280" s="2" t="e">
        <f>LOG10(O280)</f>
        <v>#NUM!</v>
      </c>
      <c r="BF280" s="2" t="e">
        <f>LOG10(P280)</f>
        <v>#NUM!</v>
      </c>
      <c r="BG280" s="2" t="e">
        <f>LOG10(Q280)</f>
        <v>#NUM!</v>
      </c>
      <c r="BH280" s="2" t="e">
        <f>LOG10(R280)</f>
        <v>#NUM!</v>
      </c>
      <c r="BI280" s="2" t="e">
        <f>LOG10(S280)</f>
        <v>#NUM!</v>
      </c>
      <c r="BJ280" s="2" t="e">
        <f>LOG10(T280)</f>
        <v>#NUM!</v>
      </c>
      <c r="BK280" s="2" t="e">
        <f>LOG10(U280)</f>
        <v>#NUM!</v>
      </c>
      <c r="BL280" s="2">
        <f>LOG10(V280)</f>
        <v>1.4935974490005268</v>
      </c>
      <c r="BM280" s="2" t="e">
        <f>LOG10(W280)</f>
        <v>#NUM!</v>
      </c>
      <c r="BN280" s="2" t="e">
        <f>LOG10(X280)</f>
        <v>#NUM!</v>
      </c>
      <c r="BO280" s="2" t="e">
        <f>LOG10(Y280)</f>
        <v>#NUM!</v>
      </c>
      <c r="BP280" s="2" t="e">
        <f>LOG10(Z280)</f>
        <v>#NUM!</v>
      </c>
      <c r="BQ280" s="2" t="e">
        <f>LOG10(AA280)</f>
        <v>#NUM!</v>
      </c>
      <c r="BR280" s="2" t="e">
        <f>LOG10(AB280)</f>
        <v>#NUM!</v>
      </c>
      <c r="BS280" s="2" t="e">
        <f>LOG10(AC280)</f>
        <v>#NUM!</v>
      </c>
      <c r="BT280" s="2" t="e">
        <f>LOG10(AD280)</f>
        <v>#NUM!</v>
      </c>
      <c r="BU280" s="2" t="e">
        <f>LOG10(AE280)</f>
        <v>#NUM!</v>
      </c>
      <c r="BV280" s="2" t="e">
        <f>LOG10(AF280)</f>
        <v>#NUM!</v>
      </c>
      <c r="BW280" s="2" t="e">
        <f>LOG10(AG280)</f>
        <v>#NUM!</v>
      </c>
      <c r="BX280" s="2" t="e">
        <f>LOG10(AH280)</f>
        <v>#NUM!</v>
      </c>
      <c r="BY280" s="2" t="e">
        <f>LOG10(AI280)</f>
        <v>#NUM!</v>
      </c>
      <c r="BZ280" s="2" t="e">
        <f>LOG10(AJ280)</f>
        <v>#NUM!</v>
      </c>
      <c r="CA280" s="2" t="e">
        <f>LOG10(AK280)</f>
        <v>#NUM!</v>
      </c>
      <c r="CB280" s="2" t="e">
        <f>LOG10(AL280)</f>
        <v>#NUM!</v>
      </c>
      <c r="CC280" s="2" t="e">
        <f>LOG10(AM280)</f>
        <v>#NUM!</v>
      </c>
      <c r="CD280" s="2" t="e">
        <f>LOG10(AN280)</f>
        <v>#NUM!</v>
      </c>
      <c r="CE280" s="2" t="e">
        <f>LOG10(AO280)</f>
        <v>#NUM!</v>
      </c>
      <c r="CF280" s="2" t="e">
        <f>LOG10(AP280)</f>
        <v>#NUM!</v>
      </c>
      <c r="CG280" s="2" t="e">
        <f>LOG10(AQ280)</f>
        <v>#NUM!</v>
      </c>
      <c r="CH280" s="2">
        <f>LOG10(AR280)</f>
        <v>1.203304916138483</v>
      </c>
      <c r="CI280" s="2">
        <f>LOG10(AS280)</f>
        <v>1.0565237240791003</v>
      </c>
      <c r="CJ280" s="2" t="e">
        <f>LOG10(AT280)</f>
        <v>#NUM!</v>
      </c>
      <c r="CK280" s="2">
        <f>LOG10(AU280)</f>
        <v>1.1622656142980214</v>
      </c>
      <c r="CL280" s="2" t="e">
        <f>LOG10(AV280)</f>
        <v>#NUM!</v>
      </c>
      <c r="CM280" s="2" t="e">
        <f>LOG10(AW280)</f>
        <v>#NUM!</v>
      </c>
    </row>
    <row r="281" spans="2:91" x14ac:dyDescent="0.15">
      <c r="B281" s="2" t="s">
        <v>344</v>
      </c>
      <c r="C281" s="9" t="s">
        <v>466</v>
      </c>
      <c r="D281" s="2" t="s">
        <v>486</v>
      </c>
      <c r="E281" s="2" t="s">
        <v>6</v>
      </c>
      <c r="F281" s="2" t="s">
        <v>501</v>
      </c>
      <c r="G281" s="2" t="s">
        <v>151</v>
      </c>
      <c r="H281" s="2" t="s">
        <v>488</v>
      </c>
      <c r="I281" s="10" t="s">
        <v>468</v>
      </c>
      <c r="J281" s="2" t="s">
        <v>346</v>
      </c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2">
        <v>31.59</v>
      </c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2">
        <v>14.91</v>
      </c>
      <c r="AS281" s="2">
        <v>11.78</v>
      </c>
      <c r="AT281" s="11"/>
      <c r="AU281" s="11"/>
      <c r="AV281" s="11"/>
      <c r="AW281" s="11"/>
      <c r="AX281" s="11"/>
      <c r="BA281" s="2" t="e">
        <f>LOG10(K281)</f>
        <v>#NUM!</v>
      </c>
      <c r="BB281" s="2" t="e">
        <f>LOG10(L281)</f>
        <v>#NUM!</v>
      </c>
      <c r="BC281" s="2" t="e">
        <f>LOG10(M281)</f>
        <v>#NUM!</v>
      </c>
      <c r="BD281" s="2" t="e">
        <f>LOG10(N281)</f>
        <v>#NUM!</v>
      </c>
      <c r="BE281" s="2" t="e">
        <f>LOG10(O281)</f>
        <v>#NUM!</v>
      </c>
      <c r="BF281" s="2" t="e">
        <f>LOG10(P281)</f>
        <v>#NUM!</v>
      </c>
      <c r="BG281" s="2" t="e">
        <f>LOG10(Q281)</f>
        <v>#NUM!</v>
      </c>
      <c r="BH281" s="2" t="e">
        <f>LOG10(R281)</f>
        <v>#NUM!</v>
      </c>
      <c r="BI281" s="2" t="e">
        <f>LOG10(S281)</f>
        <v>#NUM!</v>
      </c>
      <c r="BJ281" s="2" t="e">
        <f>LOG10(T281)</f>
        <v>#NUM!</v>
      </c>
      <c r="BK281" s="2" t="e">
        <f>LOG10(U281)</f>
        <v>#NUM!</v>
      </c>
      <c r="BL281" s="2">
        <f>LOG10(V281)</f>
        <v>1.4995496259051491</v>
      </c>
      <c r="BM281" s="2" t="e">
        <f>LOG10(W281)</f>
        <v>#NUM!</v>
      </c>
      <c r="BN281" s="2" t="e">
        <f>LOG10(X281)</f>
        <v>#NUM!</v>
      </c>
      <c r="BO281" s="2" t="e">
        <f>LOG10(Y281)</f>
        <v>#NUM!</v>
      </c>
      <c r="BP281" s="2" t="e">
        <f>LOG10(Z281)</f>
        <v>#NUM!</v>
      </c>
      <c r="BQ281" s="2" t="e">
        <f>LOG10(AA281)</f>
        <v>#NUM!</v>
      </c>
      <c r="BR281" s="2" t="e">
        <f>LOG10(AB281)</f>
        <v>#NUM!</v>
      </c>
      <c r="BS281" s="2" t="e">
        <f>LOG10(AC281)</f>
        <v>#NUM!</v>
      </c>
      <c r="BT281" s="2" t="e">
        <f>LOG10(AD281)</f>
        <v>#NUM!</v>
      </c>
      <c r="BU281" s="2" t="e">
        <f>LOG10(AE281)</f>
        <v>#NUM!</v>
      </c>
      <c r="BV281" s="2" t="e">
        <f>LOG10(AF281)</f>
        <v>#NUM!</v>
      </c>
      <c r="BW281" s="2" t="e">
        <f>LOG10(AG281)</f>
        <v>#NUM!</v>
      </c>
      <c r="BX281" s="2" t="e">
        <f>LOG10(AH281)</f>
        <v>#NUM!</v>
      </c>
      <c r="BY281" s="2" t="e">
        <f>LOG10(AI281)</f>
        <v>#NUM!</v>
      </c>
      <c r="BZ281" s="2" t="e">
        <f>LOG10(AJ281)</f>
        <v>#NUM!</v>
      </c>
      <c r="CA281" s="2" t="e">
        <f>LOG10(AK281)</f>
        <v>#NUM!</v>
      </c>
      <c r="CB281" s="2" t="e">
        <f>LOG10(AL281)</f>
        <v>#NUM!</v>
      </c>
      <c r="CC281" s="2" t="e">
        <f>LOG10(AM281)</f>
        <v>#NUM!</v>
      </c>
      <c r="CD281" s="2" t="e">
        <f>LOG10(AN281)</f>
        <v>#NUM!</v>
      </c>
      <c r="CE281" s="2" t="e">
        <f>LOG10(AO281)</f>
        <v>#NUM!</v>
      </c>
      <c r="CF281" s="2" t="e">
        <f>LOG10(AP281)</f>
        <v>#NUM!</v>
      </c>
      <c r="CG281" s="2" t="e">
        <f>LOG10(AQ281)</f>
        <v>#NUM!</v>
      </c>
      <c r="CH281" s="2">
        <f>LOG10(AR281)</f>
        <v>1.1734776434529945</v>
      </c>
      <c r="CI281" s="2">
        <f>LOG10(AS281)</f>
        <v>1.0711452904510828</v>
      </c>
      <c r="CJ281" s="2" t="e">
        <f>LOG10(AT281)</f>
        <v>#NUM!</v>
      </c>
      <c r="CK281" s="2" t="e">
        <f>LOG10(AU281)</f>
        <v>#NUM!</v>
      </c>
      <c r="CL281" s="2" t="e">
        <f>LOG10(AV281)</f>
        <v>#NUM!</v>
      </c>
      <c r="CM281" s="2" t="e">
        <f>LOG10(AW281)</f>
        <v>#NUM!</v>
      </c>
    </row>
    <row r="282" spans="2:91" x14ac:dyDescent="0.15">
      <c r="B282" s="2" t="s">
        <v>344</v>
      </c>
      <c r="C282" s="9" t="s">
        <v>466</v>
      </c>
      <c r="D282" s="2" t="s">
        <v>489</v>
      </c>
      <c r="E282" s="2" t="s">
        <v>6</v>
      </c>
      <c r="F282" s="2" t="s">
        <v>501</v>
      </c>
      <c r="G282" s="2" t="s">
        <v>151</v>
      </c>
      <c r="H282" s="2" t="s">
        <v>263</v>
      </c>
      <c r="I282" s="10" t="s">
        <v>468</v>
      </c>
      <c r="J282" s="2" t="s">
        <v>346</v>
      </c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2">
        <v>17.260000000000002</v>
      </c>
      <c r="AS282" s="2">
        <v>12.81</v>
      </c>
      <c r="AT282" s="11"/>
      <c r="AU282" s="2">
        <v>16.38</v>
      </c>
      <c r="AV282" s="11"/>
      <c r="AW282" s="11"/>
      <c r="AX282" s="11"/>
      <c r="BA282" s="2" t="e">
        <f>LOG10(K282)</f>
        <v>#NUM!</v>
      </c>
      <c r="BB282" s="2" t="e">
        <f>LOG10(L282)</f>
        <v>#NUM!</v>
      </c>
      <c r="BC282" s="2" t="e">
        <f>LOG10(M282)</f>
        <v>#NUM!</v>
      </c>
      <c r="BD282" s="2" t="e">
        <f>LOG10(N282)</f>
        <v>#NUM!</v>
      </c>
      <c r="BE282" s="2" t="e">
        <f>LOG10(O282)</f>
        <v>#NUM!</v>
      </c>
      <c r="BF282" s="2" t="e">
        <f>LOG10(P282)</f>
        <v>#NUM!</v>
      </c>
      <c r="BG282" s="2" t="e">
        <f>LOG10(Q282)</f>
        <v>#NUM!</v>
      </c>
      <c r="BH282" s="2" t="e">
        <f>LOG10(R282)</f>
        <v>#NUM!</v>
      </c>
      <c r="BI282" s="2" t="e">
        <f>LOG10(S282)</f>
        <v>#NUM!</v>
      </c>
      <c r="BJ282" s="2" t="e">
        <f>LOG10(T282)</f>
        <v>#NUM!</v>
      </c>
      <c r="BK282" s="2" t="e">
        <f>LOG10(U282)</f>
        <v>#NUM!</v>
      </c>
      <c r="BL282" s="2" t="e">
        <f>LOG10(V282)</f>
        <v>#NUM!</v>
      </c>
      <c r="BM282" s="2" t="e">
        <f>LOG10(W282)</f>
        <v>#NUM!</v>
      </c>
      <c r="BN282" s="2" t="e">
        <f>LOG10(X282)</f>
        <v>#NUM!</v>
      </c>
      <c r="BO282" s="2" t="e">
        <f>LOG10(Y282)</f>
        <v>#NUM!</v>
      </c>
      <c r="BP282" s="2" t="e">
        <f>LOG10(Z282)</f>
        <v>#NUM!</v>
      </c>
      <c r="BQ282" s="2" t="e">
        <f>LOG10(AA282)</f>
        <v>#NUM!</v>
      </c>
      <c r="BR282" s="2" t="e">
        <f>LOG10(AB282)</f>
        <v>#NUM!</v>
      </c>
      <c r="BS282" s="2" t="e">
        <f>LOG10(AC282)</f>
        <v>#NUM!</v>
      </c>
      <c r="BT282" s="2" t="e">
        <f>LOG10(AD282)</f>
        <v>#NUM!</v>
      </c>
      <c r="BU282" s="2" t="e">
        <f>LOG10(AE282)</f>
        <v>#NUM!</v>
      </c>
      <c r="BV282" s="2" t="e">
        <f>LOG10(AF282)</f>
        <v>#NUM!</v>
      </c>
      <c r="BW282" s="2" t="e">
        <f>LOG10(AG282)</f>
        <v>#NUM!</v>
      </c>
      <c r="BX282" s="2" t="e">
        <f>LOG10(AH282)</f>
        <v>#NUM!</v>
      </c>
      <c r="BY282" s="2" t="e">
        <f>LOG10(AI282)</f>
        <v>#NUM!</v>
      </c>
      <c r="BZ282" s="2" t="e">
        <f>LOG10(AJ282)</f>
        <v>#NUM!</v>
      </c>
      <c r="CA282" s="2" t="e">
        <f>LOG10(AK282)</f>
        <v>#NUM!</v>
      </c>
      <c r="CB282" s="2" t="e">
        <f>LOG10(AL282)</f>
        <v>#NUM!</v>
      </c>
      <c r="CC282" s="2" t="e">
        <f>LOG10(AM282)</f>
        <v>#NUM!</v>
      </c>
      <c r="CD282" s="2" t="e">
        <f>LOG10(AN282)</f>
        <v>#NUM!</v>
      </c>
      <c r="CE282" s="2" t="e">
        <f>LOG10(AO282)</f>
        <v>#NUM!</v>
      </c>
      <c r="CF282" s="2" t="e">
        <f>LOG10(AP282)</f>
        <v>#NUM!</v>
      </c>
      <c r="CG282" s="2" t="e">
        <f>LOG10(AQ282)</f>
        <v>#NUM!</v>
      </c>
      <c r="CH282" s="2">
        <f>LOG10(AR282)</f>
        <v>1.2370407913791908</v>
      </c>
      <c r="CI282" s="2">
        <f>LOG10(AS282)</f>
        <v>1.1075491297446862</v>
      </c>
      <c r="CJ282" s="2" t="e">
        <f>LOG10(AT282)</f>
        <v>#NUM!</v>
      </c>
      <c r="CK282" s="2">
        <f>LOG10(AU282)</f>
        <v>1.2143138974243997</v>
      </c>
      <c r="CL282" s="2" t="e">
        <f>LOG10(AV282)</f>
        <v>#NUM!</v>
      </c>
      <c r="CM282" s="2" t="e">
        <f>LOG10(AW282)</f>
        <v>#NUM!</v>
      </c>
    </row>
    <row r="283" spans="2:91" x14ac:dyDescent="0.15">
      <c r="B283" s="2" t="s">
        <v>344</v>
      </c>
      <c r="C283" s="9" t="s">
        <v>466</v>
      </c>
      <c r="D283" s="2" t="s">
        <v>490</v>
      </c>
      <c r="E283" s="2" t="s">
        <v>6</v>
      </c>
      <c r="F283" s="2" t="s">
        <v>501</v>
      </c>
      <c r="G283" s="2" t="s">
        <v>151</v>
      </c>
      <c r="H283" s="2" t="s">
        <v>263</v>
      </c>
      <c r="I283" s="10" t="s">
        <v>468</v>
      </c>
      <c r="J283" s="2" t="s">
        <v>346</v>
      </c>
      <c r="K283" s="11"/>
      <c r="L283" s="11"/>
      <c r="M283" s="11"/>
      <c r="N283" s="11"/>
      <c r="O283" s="11"/>
      <c r="P283" s="11"/>
      <c r="Q283" s="11"/>
      <c r="R283" s="11"/>
      <c r="S283" s="11"/>
      <c r="T283" s="2">
        <v>51.61</v>
      </c>
      <c r="U283" s="11"/>
      <c r="V283" s="2">
        <v>34.35</v>
      </c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2">
        <v>28.5</v>
      </c>
      <c r="AP283" s="2">
        <v>16.34</v>
      </c>
      <c r="AQ283" s="2">
        <v>14.93</v>
      </c>
      <c r="AR283" s="2">
        <v>16.63</v>
      </c>
      <c r="AS283" s="2">
        <v>12.78</v>
      </c>
      <c r="AT283" s="11"/>
      <c r="AU283" s="2">
        <v>16.420000000000002</v>
      </c>
      <c r="AV283" s="2">
        <v>22.7</v>
      </c>
      <c r="AW283" s="2">
        <v>14.8</v>
      </c>
      <c r="AX283" s="11"/>
      <c r="BA283" s="2" t="e">
        <f>LOG10(K283)</f>
        <v>#NUM!</v>
      </c>
      <c r="BB283" s="2" t="e">
        <f>LOG10(L283)</f>
        <v>#NUM!</v>
      </c>
      <c r="BC283" s="2" t="e">
        <f>LOG10(M283)</f>
        <v>#NUM!</v>
      </c>
      <c r="BD283" s="2" t="e">
        <f>LOG10(N283)</f>
        <v>#NUM!</v>
      </c>
      <c r="BE283" s="2" t="e">
        <f>LOG10(O283)</f>
        <v>#NUM!</v>
      </c>
      <c r="BF283" s="2" t="e">
        <f>LOG10(P283)</f>
        <v>#NUM!</v>
      </c>
      <c r="BG283" s="2" t="e">
        <f>LOG10(Q283)</f>
        <v>#NUM!</v>
      </c>
      <c r="BH283" s="2" t="e">
        <f>LOG10(R283)</f>
        <v>#NUM!</v>
      </c>
      <c r="BI283" s="2" t="e">
        <f>LOG10(S283)</f>
        <v>#NUM!</v>
      </c>
      <c r="BJ283" s="2">
        <f>LOG10(T283)</f>
        <v>1.7127338590699519</v>
      </c>
      <c r="BK283" s="2" t="e">
        <f>LOG10(U283)</f>
        <v>#NUM!</v>
      </c>
      <c r="BL283" s="2">
        <f>LOG10(V283)</f>
        <v>1.5359267413955693</v>
      </c>
      <c r="BM283" s="2" t="e">
        <f>LOG10(W283)</f>
        <v>#NUM!</v>
      </c>
      <c r="BN283" s="2" t="e">
        <f>LOG10(X283)</f>
        <v>#NUM!</v>
      </c>
      <c r="BO283" s="2" t="e">
        <f>LOG10(Y283)</f>
        <v>#NUM!</v>
      </c>
      <c r="BP283" s="2" t="e">
        <f>LOG10(Z283)</f>
        <v>#NUM!</v>
      </c>
      <c r="BQ283" s="2" t="e">
        <f>LOG10(AA283)</f>
        <v>#NUM!</v>
      </c>
      <c r="BR283" s="2" t="e">
        <f>LOG10(AB283)</f>
        <v>#NUM!</v>
      </c>
      <c r="BS283" s="2" t="e">
        <f>LOG10(AC283)</f>
        <v>#NUM!</v>
      </c>
      <c r="BT283" s="2" t="e">
        <f>LOG10(AD283)</f>
        <v>#NUM!</v>
      </c>
      <c r="BU283" s="2" t="e">
        <f>LOG10(AE283)</f>
        <v>#NUM!</v>
      </c>
      <c r="BV283" s="2" t="e">
        <f>LOG10(AF283)</f>
        <v>#NUM!</v>
      </c>
      <c r="BW283" s="2" t="e">
        <f>LOG10(AG283)</f>
        <v>#NUM!</v>
      </c>
      <c r="BX283" s="2" t="e">
        <f>LOG10(AH283)</f>
        <v>#NUM!</v>
      </c>
      <c r="BY283" s="2" t="e">
        <f>LOG10(AI283)</f>
        <v>#NUM!</v>
      </c>
      <c r="BZ283" s="2" t="e">
        <f>LOG10(AJ283)</f>
        <v>#NUM!</v>
      </c>
      <c r="CA283" s="2" t="e">
        <f>LOG10(AK283)</f>
        <v>#NUM!</v>
      </c>
      <c r="CB283" s="2" t="e">
        <f>LOG10(AL283)</f>
        <v>#NUM!</v>
      </c>
      <c r="CC283" s="2" t="e">
        <f>LOG10(AM283)</f>
        <v>#NUM!</v>
      </c>
      <c r="CD283" s="2" t="e">
        <f>LOG10(AN283)</f>
        <v>#NUM!</v>
      </c>
      <c r="CE283" s="2">
        <f>LOG10(AO283)</f>
        <v>1.4548448600085102</v>
      </c>
      <c r="CF283" s="2">
        <f>LOG10(AP283)</f>
        <v>1.2132520521963968</v>
      </c>
      <c r="CG283" s="2">
        <f>LOG10(AQ283)</f>
        <v>1.1740598077250255</v>
      </c>
      <c r="CH283" s="2">
        <f>LOG10(AR283)</f>
        <v>1.2208922492195191</v>
      </c>
      <c r="CI283" s="2">
        <f>LOG10(AS283)</f>
        <v>1.1065308538223813</v>
      </c>
      <c r="CJ283" s="2" t="e">
        <f>LOG10(AT283)</f>
        <v>#NUM!</v>
      </c>
      <c r="CK283" s="2">
        <f>LOG10(AU283)</f>
        <v>1.215373152783422</v>
      </c>
      <c r="CL283" s="2">
        <f>LOG10(AV283)</f>
        <v>1.3560258571931227</v>
      </c>
      <c r="CM283" s="2">
        <f>LOG10(AW283)</f>
        <v>1.1702617153949575</v>
      </c>
    </row>
    <row r="284" spans="2:91" x14ac:dyDescent="0.15">
      <c r="B284" s="2" t="s">
        <v>344</v>
      </c>
      <c r="C284" s="9" t="s">
        <v>466</v>
      </c>
      <c r="D284" s="2" t="s">
        <v>245</v>
      </c>
      <c r="E284" s="2" t="s">
        <v>6</v>
      </c>
      <c r="F284" s="2" t="s">
        <v>501</v>
      </c>
      <c r="G284" s="2" t="s">
        <v>151</v>
      </c>
      <c r="H284" s="2" t="s">
        <v>263</v>
      </c>
      <c r="I284" s="10" t="s">
        <v>468</v>
      </c>
      <c r="J284" s="2" t="s">
        <v>346</v>
      </c>
      <c r="K284" s="11"/>
      <c r="L284" s="11"/>
      <c r="M284" s="11"/>
      <c r="N284" s="11"/>
      <c r="O284" s="11"/>
      <c r="P284" s="11"/>
      <c r="Q284" s="11"/>
      <c r="R284" s="11"/>
      <c r="S284" s="2">
        <v>69.91</v>
      </c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2">
        <v>32.47</v>
      </c>
      <c r="AN284" s="2">
        <v>13.5</v>
      </c>
      <c r="AO284" s="11"/>
      <c r="AP284" s="11"/>
      <c r="AQ284" s="11"/>
      <c r="AR284" s="2">
        <v>17.62</v>
      </c>
      <c r="AS284" s="2">
        <v>13.14</v>
      </c>
      <c r="AT284" s="2">
        <v>22.76</v>
      </c>
      <c r="AU284" s="2">
        <v>16.309999999999999</v>
      </c>
      <c r="AV284" s="11"/>
      <c r="AW284" s="2">
        <v>14.65</v>
      </c>
      <c r="AX284" s="11"/>
      <c r="BA284" s="2" t="e">
        <f>LOG10(K284)</f>
        <v>#NUM!</v>
      </c>
      <c r="BB284" s="2" t="e">
        <f>LOG10(L284)</f>
        <v>#NUM!</v>
      </c>
      <c r="BC284" s="2" t="e">
        <f>LOG10(M284)</f>
        <v>#NUM!</v>
      </c>
      <c r="BD284" s="2" t="e">
        <f>LOG10(N284)</f>
        <v>#NUM!</v>
      </c>
      <c r="BE284" s="2" t="e">
        <f>LOG10(O284)</f>
        <v>#NUM!</v>
      </c>
      <c r="BF284" s="2" t="e">
        <f>LOG10(P284)</f>
        <v>#NUM!</v>
      </c>
      <c r="BG284" s="2" t="e">
        <f>LOG10(Q284)</f>
        <v>#NUM!</v>
      </c>
      <c r="BH284" s="2" t="e">
        <f>LOG10(R284)</f>
        <v>#NUM!</v>
      </c>
      <c r="BI284" s="2">
        <f>LOG10(S284)</f>
        <v>1.844539302129008</v>
      </c>
      <c r="BJ284" s="2" t="e">
        <f>LOG10(T284)</f>
        <v>#NUM!</v>
      </c>
      <c r="BK284" s="2" t="e">
        <f>LOG10(U284)</f>
        <v>#NUM!</v>
      </c>
      <c r="BL284" s="2" t="e">
        <f>LOG10(V284)</f>
        <v>#NUM!</v>
      </c>
      <c r="BM284" s="2" t="e">
        <f>LOG10(W284)</f>
        <v>#NUM!</v>
      </c>
      <c r="BN284" s="2" t="e">
        <f>LOG10(X284)</f>
        <v>#NUM!</v>
      </c>
      <c r="BO284" s="2" t="e">
        <f>LOG10(Y284)</f>
        <v>#NUM!</v>
      </c>
      <c r="BP284" s="2" t="e">
        <f>LOG10(Z284)</f>
        <v>#NUM!</v>
      </c>
      <c r="BQ284" s="2" t="e">
        <f>LOG10(AA284)</f>
        <v>#NUM!</v>
      </c>
      <c r="BR284" s="2" t="e">
        <f>LOG10(AB284)</f>
        <v>#NUM!</v>
      </c>
      <c r="BS284" s="2" t="e">
        <f>LOG10(AC284)</f>
        <v>#NUM!</v>
      </c>
      <c r="BT284" s="2" t="e">
        <f>LOG10(AD284)</f>
        <v>#NUM!</v>
      </c>
      <c r="BU284" s="2" t="e">
        <f>LOG10(AE284)</f>
        <v>#NUM!</v>
      </c>
      <c r="BV284" s="2" t="e">
        <f>LOG10(AF284)</f>
        <v>#NUM!</v>
      </c>
      <c r="BW284" s="2" t="e">
        <f>LOG10(AG284)</f>
        <v>#NUM!</v>
      </c>
      <c r="BX284" s="2" t="e">
        <f>LOG10(AH284)</f>
        <v>#NUM!</v>
      </c>
      <c r="BY284" s="2" t="e">
        <f>LOG10(AI284)</f>
        <v>#NUM!</v>
      </c>
      <c r="BZ284" s="2" t="e">
        <f>LOG10(AJ284)</f>
        <v>#NUM!</v>
      </c>
      <c r="CA284" s="2" t="e">
        <f>LOG10(AK284)</f>
        <v>#NUM!</v>
      </c>
      <c r="CB284" s="2" t="e">
        <f>LOG10(AL284)</f>
        <v>#NUM!</v>
      </c>
      <c r="CC284" s="2">
        <f>LOG10(AM284)</f>
        <v>1.5114822886260015</v>
      </c>
      <c r="CD284" s="2">
        <f>LOG10(AN284)</f>
        <v>1.1303337684950061</v>
      </c>
      <c r="CE284" s="2" t="e">
        <f>LOG10(AO284)</f>
        <v>#NUM!</v>
      </c>
      <c r="CF284" s="2" t="e">
        <f>LOG10(AP284)</f>
        <v>#NUM!</v>
      </c>
      <c r="CG284" s="2" t="e">
        <f>LOG10(AQ284)</f>
        <v>#NUM!</v>
      </c>
      <c r="CH284" s="2">
        <f>LOG10(AR284)</f>
        <v>1.2460059040760292</v>
      </c>
      <c r="CI284" s="2">
        <f>LOG10(AS284)</f>
        <v>1.1185953652237619</v>
      </c>
      <c r="CJ284" s="2">
        <f>LOG10(AT284)</f>
        <v>1.3571722577230336</v>
      </c>
      <c r="CK284" s="2">
        <f>LOG10(AU284)</f>
        <v>1.2124539610402758</v>
      </c>
      <c r="CL284" s="2" t="e">
        <f>LOG10(AV284)</f>
        <v>#NUM!</v>
      </c>
      <c r="CM284" s="2">
        <f>LOG10(AW284)</f>
        <v>1.1658376246901283</v>
      </c>
    </row>
    <row r="285" spans="2:91" x14ac:dyDescent="0.15">
      <c r="B285" s="2" t="s">
        <v>344</v>
      </c>
      <c r="C285" s="9" t="s">
        <v>466</v>
      </c>
      <c r="D285" s="2" t="s">
        <v>245</v>
      </c>
      <c r="E285" s="2" t="s">
        <v>6</v>
      </c>
      <c r="F285" s="2" t="s">
        <v>501</v>
      </c>
      <c r="G285" s="2" t="s">
        <v>151</v>
      </c>
      <c r="H285" s="2" t="s">
        <v>263</v>
      </c>
      <c r="I285" s="10" t="s">
        <v>468</v>
      </c>
      <c r="J285" s="2" t="s">
        <v>346</v>
      </c>
      <c r="K285" s="11"/>
      <c r="L285" s="11"/>
      <c r="M285" s="11"/>
      <c r="N285" s="11"/>
      <c r="O285" s="11"/>
      <c r="P285" s="11"/>
      <c r="Q285" s="11"/>
      <c r="R285" s="11"/>
      <c r="S285" s="2">
        <v>69.91</v>
      </c>
      <c r="T285" s="11"/>
      <c r="U285" s="11"/>
      <c r="V285" s="11"/>
      <c r="W285" s="11"/>
      <c r="X285" s="11"/>
      <c r="Y285" s="11"/>
      <c r="Z285" s="11"/>
      <c r="AA285" s="11"/>
      <c r="AB285" s="2">
        <v>47.83</v>
      </c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2">
        <v>32.47</v>
      </c>
      <c r="AN285" s="2">
        <v>13.5</v>
      </c>
      <c r="AO285" s="11"/>
      <c r="AP285" s="11"/>
      <c r="AQ285" s="11"/>
      <c r="AR285" s="2">
        <v>16.600000000000001</v>
      </c>
      <c r="AS285" s="2">
        <v>12.35</v>
      </c>
      <c r="AT285" s="2">
        <v>22.06</v>
      </c>
      <c r="AU285" s="2">
        <v>16.14</v>
      </c>
      <c r="AV285" s="11"/>
      <c r="AW285" s="2">
        <v>14.51</v>
      </c>
      <c r="AX285" s="11"/>
      <c r="BA285" s="2" t="e">
        <f>LOG10(K285)</f>
        <v>#NUM!</v>
      </c>
      <c r="BB285" s="2" t="e">
        <f>LOG10(L285)</f>
        <v>#NUM!</v>
      </c>
      <c r="BC285" s="2" t="e">
        <f>LOG10(M285)</f>
        <v>#NUM!</v>
      </c>
      <c r="BD285" s="2" t="e">
        <f>LOG10(N285)</f>
        <v>#NUM!</v>
      </c>
      <c r="BE285" s="2" t="e">
        <f>LOG10(O285)</f>
        <v>#NUM!</v>
      </c>
      <c r="BF285" s="2" t="e">
        <f>LOG10(P285)</f>
        <v>#NUM!</v>
      </c>
      <c r="BG285" s="2" t="e">
        <f>LOG10(Q285)</f>
        <v>#NUM!</v>
      </c>
      <c r="BH285" s="2" t="e">
        <f>LOG10(R285)</f>
        <v>#NUM!</v>
      </c>
      <c r="BI285" s="2">
        <f>LOG10(S285)</f>
        <v>1.844539302129008</v>
      </c>
      <c r="BJ285" s="2" t="e">
        <f>LOG10(T285)</f>
        <v>#NUM!</v>
      </c>
      <c r="BK285" s="2" t="e">
        <f>LOG10(U285)</f>
        <v>#NUM!</v>
      </c>
      <c r="BL285" s="2" t="e">
        <f>LOG10(V285)</f>
        <v>#NUM!</v>
      </c>
      <c r="BM285" s="2" t="e">
        <f>LOG10(W285)</f>
        <v>#NUM!</v>
      </c>
      <c r="BN285" s="2" t="e">
        <f>LOG10(X285)</f>
        <v>#NUM!</v>
      </c>
      <c r="BO285" s="2" t="e">
        <f>LOG10(Y285)</f>
        <v>#NUM!</v>
      </c>
      <c r="BP285" s="2" t="e">
        <f>LOG10(Z285)</f>
        <v>#NUM!</v>
      </c>
      <c r="BQ285" s="2" t="e">
        <f>LOG10(AA285)</f>
        <v>#NUM!</v>
      </c>
      <c r="BR285" s="2">
        <f>LOG10(AB285)</f>
        <v>1.6797003808719642</v>
      </c>
      <c r="BS285" s="2" t="e">
        <f>LOG10(AC285)</f>
        <v>#NUM!</v>
      </c>
      <c r="BT285" s="2" t="e">
        <f>LOG10(AD285)</f>
        <v>#NUM!</v>
      </c>
      <c r="BU285" s="2" t="e">
        <f>LOG10(AE285)</f>
        <v>#NUM!</v>
      </c>
      <c r="BV285" s="2" t="e">
        <f>LOG10(AF285)</f>
        <v>#NUM!</v>
      </c>
      <c r="BW285" s="2" t="e">
        <f>LOG10(AG285)</f>
        <v>#NUM!</v>
      </c>
      <c r="BX285" s="2" t="e">
        <f>LOG10(AH285)</f>
        <v>#NUM!</v>
      </c>
      <c r="BY285" s="2" t="e">
        <f>LOG10(AI285)</f>
        <v>#NUM!</v>
      </c>
      <c r="BZ285" s="2" t="e">
        <f>LOG10(AJ285)</f>
        <v>#NUM!</v>
      </c>
      <c r="CA285" s="2" t="e">
        <f>LOG10(AK285)</f>
        <v>#NUM!</v>
      </c>
      <c r="CB285" s="2" t="e">
        <f>LOG10(AL285)</f>
        <v>#NUM!</v>
      </c>
      <c r="CC285" s="2">
        <f>LOG10(AM285)</f>
        <v>1.5114822886260015</v>
      </c>
      <c r="CD285" s="2">
        <f>LOG10(AN285)</f>
        <v>1.1303337684950061</v>
      </c>
      <c r="CE285" s="2" t="e">
        <f>LOG10(AO285)</f>
        <v>#NUM!</v>
      </c>
      <c r="CF285" s="2" t="e">
        <f>LOG10(AP285)</f>
        <v>#NUM!</v>
      </c>
      <c r="CG285" s="2" t="e">
        <f>LOG10(AQ285)</f>
        <v>#NUM!</v>
      </c>
      <c r="CH285" s="2">
        <f>LOG10(AR285)</f>
        <v>1.2201080880400552</v>
      </c>
      <c r="CI285" s="2">
        <f>LOG10(AS285)</f>
        <v>1.0916669575956846</v>
      </c>
      <c r="CJ285" s="2">
        <f>LOG10(AT285)</f>
        <v>1.3436055081041718</v>
      </c>
      <c r="CK285" s="2">
        <f>LOG10(AU285)</f>
        <v>1.2079035303860517</v>
      </c>
      <c r="CL285" s="2" t="e">
        <f>LOG10(AV285)</f>
        <v>#NUM!</v>
      </c>
      <c r="CM285" s="2">
        <f>LOG10(AW285)</f>
        <v>1.161667412437736</v>
      </c>
    </row>
    <row r="286" spans="2:91" x14ac:dyDescent="0.15">
      <c r="B286" s="2" t="s">
        <v>344</v>
      </c>
      <c r="C286" s="9" t="s">
        <v>466</v>
      </c>
      <c r="D286" s="2" t="s">
        <v>491</v>
      </c>
      <c r="E286" s="2" t="s">
        <v>6</v>
      </c>
      <c r="F286" s="2" t="s">
        <v>501</v>
      </c>
      <c r="G286" s="2" t="s">
        <v>151</v>
      </c>
      <c r="I286" s="10" t="s">
        <v>468</v>
      </c>
      <c r="J286" s="2" t="s">
        <v>346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2">
        <v>16.079999999999998</v>
      </c>
      <c r="AS286" s="11"/>
      <c r="AT286" s="2">
        <v>22.87</v>
      </c>
      <c r="AU286" s="11"/>
      <c r="AV286" s="11"/>
      <c r="AW286" s="11"/>
      <c r="AX286" s="11"/>
      <c r="BA286" s="2" t="e">
        <f>LOG10(K286)</f>
        <v>#NUM!</v>
      </c>
      <c r="BB286" s="2" t="e">
        <f>LOG10(L286)</f>
        <v>#NUM!</v>
      </c>
      <c r="BC286" s="2" t="e">
        <f>LOG10(M286)</f>
        <v>#NUM!</v>
      </c>
      <c r="BD286" s="2" t="e">
        <f>LOG10(N286)</f>
        <v>#NUM!</v>
      </c>
      <c r="BE286" s="2" t="e">
        <f>LOG10(O286)</f>
        <v>#NUM!</v>
      </c>
      <c r="BF286" s="2" t="e">
        <f>LOG10(P286)</f>
        <v>#NUM!</v>
      </c>
      <c r="BG286" s="2" t="e">
        <f>LOG10(Q286)</f>
        <v>#NUM!</v>
      </c>
      <c r="BH286" s="2" t="e">
        <f>LOG10(R286)</f>
        <v>#NUM!</v>
      </c>
      <c r="BI286" s="2" t="e">
        <f>LOG10(S286)</f>
        <v>#NUM!</v>
      </c>
      <c r="BJ286" s="2" t="e">
        <f>LOG10(T286)</f>
        <v>#NUM!</v>
      </c>
      <c r="BK286" s="2" t="e">
        <f>LOG10(U286)</f>
        <v>#NUM!</v>
      </c>
      <c r="BL286" s="2" t="e">
        <f>LOG10(V286)</f>
        <v>#NUM!</v>
      </c>
      <c r="BM286" s="2" t="e">
        <f>LOG10(W286)</f>
        <v>#NUM!</v>
      </c>
      <c r="BN286" s="2" t="e">
        <f>LOG10(X286)</f>
        <v>#NUM!</v>
      </c>
      <c r="BO286" s="2" t="e">
        <f>LOG10(Y286)</f>
        <v>#NUM!</v>
      </c>
      <c r="BP286" s="2" t="e">
        <f>LOG10(Z286)</f>
        <v>#NUM!</v>
      </c>
      <c r="BQ286" s="2" t="e">
        <f>LOG10(AA286)</f>
        <v>#NUM!</v>
      </c>
      <c r="BR286" s="2" t="e">
        <f>LOG10(AB286)</f>
        <v>#NUM!</v>
      </c>
      <c r="BS286" s="2" t="e">
        <f>LOG10(AC286)</f>
        <v>#NUM!</v>
      </c>
      <c r="BT286" s="2" t="e">
        <f>LOG10(AD286)</f>
        <v>#NUM!</v>
      </c>
      <c r="BU286" s="2" t="e">
        <f>LOG10(AE286)</f>
        <v>#NUM!</v>
      </c>
      <c r="BV286" s="2" t="e">
        <f>LOG10(AF286)</f>
        <v>#NUM!</v>
      </c>
      <c r="BW286" s="2" t="e">
        <f>LOG10(AG286)</f>
        <v>#NUM!</v>
      </c>
      <c r="BX286" s="2" t="e">
        <f>LOG10(AH286)</f>
        <v>#NUM!</v>
      </c>
      <c r="BY286" s="2" t="e">
        <f>LOG10(AI286)</f>
        <v>#NUM!</v>
      </c>
      <c r="BZ286" s="2" t="e">
        <f>LOG10(AJ286)</f>
        <v>#NUM!</v>
      </c>
      <c r="CA286" s="2" t="e">
        <f>LOG10(AK286)</f>
        <v>#NUM!</v>
      </c>
      <c r="CB286" s="2" t="e">
        <f>LOG10(AL286)</f>
        <v>#NUM!</v>
      </c>
      <c r="CC286" s="2" t="e">
        <f>LOG10(AM286)</f>
        <v>#NUM!</v>
      </c>
      <c r="CD286" s="2" t="e">
        <f>LOG10(AN286)</f>
        <v>#NUM!</v>
      </c>
      <c r="CE286" s="2" t="e">
        <f>LOG10(AO286)</f>
        <v>#NUM!</v>
      </c>
      <c r="CF286" s="2" t="e">
        <f>LOG10(AP286)</f>
        <v>#NUM!</v>
      </c>
      <c r="CG286" s="2" t="e">
        <f>LOG10(AQ286)</f>
        <v>#NUM!</v>
      </c>
      <c r="CH286" s="2">
        <f>LOG10(AR286)</f>
        <v>1.2062860444124324</v>
      </c>
      <c r="CI286" s="2" t="e">
        <f>LOG10(AS286)</f>
        <v>#NUM!</v>
      </c>
      <c r="CJ286" s="2">
        <f>LOG10(AT286)</f>
        <v>1.3592661646067485</v>
      </c>
      <c r="CK286" s="2" t="e">
        <f>LOG10(AU286)</f>
        <v>#NUM!</v>
      </c>
      <c r="CL286" s="2" t="e">
        <f>LOG10(AV286)</f>
        <v>#NUM!</v>
      </c>
      <c r="CM286" s="2" t="e">
        <f>LOG10(AW286)</f>
        <v>#NUM!</v>
      </c>
    </row>
    <row r="287" spans="2:91" x14ac:dyDescent="0.15">
      <c r="B287" s="2" t="s">
        <v>344</v>
      </c>
      <c r="C287" s="9" t="s">
        <v>466</v>
      </c>
      <c r="D287" s="2" t="s">
        <v>245</v>
      </c>
      <c r="E287" s="2" t="s">
        <v>6</v>
      </c>
      <c r="F287" s="2" t="s">
        <v>501</v>
      </c>
      <c r="G287" s="2" t="s">
        <v>151</v>
      </c>
      <c r="H287" s="2" t="s">
        <v>265</v>
      </c>
      <c r="I287" s="10" t="s">
        <v>468</v>
      </c>
      <c r="J287" s="2" t="s">
        <v>346</v>
      </c>
      <c r="K287" s="11"/>
      <c r="L287" s="11"/>
      <c r="M287" s="11"/>
      <c r="N287" s="11"/>
      <c r="O287" s="11"/>
      <c r="P287" s="11"/>
      <c r="Q287" s="11"/>
      <c r="R287" s="2">
        <v>93.12</v>
      </c>
      <c r="S287" s="2">
        <v>75.650000000000006</v>
      </c>
      <c r="T287" s="2">
        <v>58.59</v>
      </c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2">
        <v>33.229999999999997</v>
      </c>
      <c r="AN287" s="2">
        <v>14.02</v>
      </c>
      <c r="AO287" s="11"/>
      <c r="AP287" s="11"/>
      <c r="AQ287" s="11"/>
      <c r="AR287" s="11"/>
      <c r="AS287" s="11"/>
      <c r="AT287" s="11"/>
      <c r="AU287" s="11"/>
      <c r="AV287" s="11"/>
      <c r="AW287" s="2">
        <v>15.6</v>
      </c>
      <c r="AX287" s="11"/>
      <c r="BA287" s="2" t="e">
        <f>LOG10(K287)</f>
        <v>#NUM!</v>
      </c>
      <c r="BB287" s="2" t="e">
        <f>LOG10(L287)</f>
        <v>#NUM!</v>
      </c>
      <c r="BC287" s="2" t="e">
        <f>LOG10(M287)</f>
        <v>#NUM!</v>
      </c>
      <c r="BD287" s="2" t="e">
        <f>LOG10(N287)</f>
        <v>#NUM!</v>
      </c>
      <c r="BE287" s="2" t="e">
        <f>LOG10(O287)</f>
        <v>#NUM!</v>
      </c>
      <c r="BF287" s="2" t="e">
        <f>LOG10(P287)</f>
        <v>#NUM!</v>
      </c>
      <c r="BG287" s="2" t="e">
        <f>LOG10(Q287)</f>
        <v>#NUM!</v>
      </c>
      <c r="BH287" s="2">
        <f>LOG10(R287)</f>
        <v>1.9690429673058132</v>
      </c>
      <c r="BI287" s="2">
        <f>LOG10(S287)</f>
        <v>1.8788089323592057</v>
      </c>
      <c r="BJ287" s="2">
        <f>LOG10(T287)</f>
        <v>1.7678234980075169</v>
      </c>
      <c r="BK287" s="2" t="e">
        <f>LOG10(U287)</f>
        <v>#NUM!</v>
      </c>
      <c r="BL287" s="2" t="e">
        <f>LOG10(V287)</f>
        <v>#NUM!</v>
      </c>
      <c r="BM287" s="2" t="e">
        <f>LOG10(W287)</f>
        <v>#NUM!</v>
      </c>
      <c r="BN287" s="2" t="e">
        <f>LOG10(X287)</f>
        <v>#NUM!</v>
      </c>
      <c r="BO287" s="2" t="e">
        <f>LOG10(Y287)</f>
        <v>#NUM!</v>
      </c>
      <c r="BP287" s="2" t="e">
        <f>LOG10(Z287)</f>
        <v>#NUM!</v>
      </c>
      <c r="BQ287" s="2" t="e">
        <f>LOG10(AA287)</f>
        <v>#NUM!</v>
      </c>
      <c r="BR287" s="2" t="e">
        <f>LOG10(AB287)</f>
        <v>#NUM!</v>
      </c>
      <c r="BS287" s="2" t="e">
        <f>LOG10(AC287)</f>
        <v>#NUM!</v>
      </c>
      <c r="BT287" s="2" t="e">
        <f>LOG10(AD287)</f>
        <v>#NUM!</v>
      </c>
      <c r="BU287" s="2" t="e">
        <f>LOG10(AE287)</f>
        <v>#NUM!</v>
      </c>
      <c r="BV287" s="2" t="e">
        <f>LOG10(AF287)</f>
        <v>#NUM!</v>
      </c>
      <c r="BW287" s="2" t="e">
        <f>LOG10(AG287)</f>
        <v>#NUM!</v>
      </c>
      <c r="BX287" s="2" t="e">
        <f>LOG10(AH287)</f>
        <v>#NUM!</v>
      </c>
      <c r="BY287" s="2" t="e">
        <f>LOG10(AI287)</f>
        <v>#NUM!</v>
      </c>
      <c r="BZ287" s="2" t="e">
        <f>LOG10(AJ287)</f>
        <v>#NUM!</v>
      </c>
      <c r="CA287" s="2" t="e">
        <f>LOG10(AK287)</f>
        <v>#NUM!</v>
      </c>
      <c r="CB287" s="2" t="e">
        <f>LOG10(AL287)</f>
        <v>#NUM!</v>
      </c>
      <c r="CC287" s="2">
        <f>LOG10(AM287)</f>
        <v>1.5215303412787109</v>
      </c>
      <c r="CD287" s="2">
        <f>LOG10(AN287)</f>
        <v>1.1467480136306398</v>
      </c>
      <c r="CE287" s="2" t="e">
        <f>LOG10(AO287)</f>
        <v>#NUM!</v>
      </c>
      <c r="CF287" s="2" t="e">
        <f>LOG10(AP287)</f>
        <v>#NUM!</v>
      </c>
      <c r="CG287" s="2" t="e">
        <f>LOG10(AQ287)</f>
        <v>#NUM!</v>
      </c>
      <c r="CH287" s="2" t="e">
        <f>LOG10(AR287)</f>
        <v>#NUM!</v>
      </c>
      <c r="CI287" s="2" t="e">
        <f>LOG10(AS287)</f>
        <v>#NUM!</v>
      </c>
      <c r="CJ287" s="2" t="e">
        <f>LOG10(AT287)</f>
        <v>#NUM!</v>
      </c>
      <c r="CK287" s="2" t="e">
        <f>LOG10(AU287)</f>
        <v>#NUM!</v>
      </c>
      <c r="CL287" s="2" t="e">
        <f>LOG10(AV287)</f>
        <v>#NUM!</v>
      </c>
      <c r="CM287" s="2">
        <f>LOG10(AW287)</f>
        <v>1.1931245983544616</v>
      </c>
    </row>
    <row r="288" spans="2:91" x14ac:dyDescent="0.15">
      <c r="B288" s="2" t="s">
        <v>344</v>
      </c>
      <c r="C288" s="9" t="s">
        <v>466</v>
      </c>
      <c r="D288" s="2" t="s">
        <v>245</v>
      </c>
      <c r="E288" s="2" t="s">
        <v>6</v>
      </c>
      <c r="F288" s="2" t="s">
        <v>501</v>
      </c>
      <c r="G288" s="2" t="s">
        <v>151</v>
      </c>
      <c r="H288" s="2" t="s">
        <v>268</v>
      </c>
      <c r="I288" s="10" t="s">
        <v>468</v>
      </c>
      <c r="J288" s="2" t="s">
        <v>346</v>
      </c>
      <c r="K288" s="11"/>
      <c r="L288" s="11"/>
      <c r="M288" s="11"/>
      <c r="N288" s="11"/>
      <c r="O288" s="11"/>
      <c r="P288" s="11"/>
      <c r="Q288" s="2">
        <v>93.38</v>
      </c>
      <c r="R288" s="2">
        <v>86.8</v>
      </c>
      <c r="S288" s="2">
        <v>72.08</v>
      </c>
      <c r="T288" s="2">
        <v>55.01</v>
      </c>
      <c r="U288" s="11"/>
      <c r="V288" s="2">
        <v>39.340000000000003</v>
      </c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BA288" s="2" t="e">
        <f>LOG10(K288)</f>
        <v>#NUM!</v>
      </c>
      <c r="BB288" s="2" t="e">
        <f>LOG10(L288)</f>
        <v>#NUM!</v>
      </c>
      <c r="BC288" s="2" t="e">
        <f>LOG10(M288)</f>
        <v>#NUM!</v>
      </c>
      <c r="BD288" s="2" t="e">
        <f>LOG10(N288)</f>
        <v>#NUM!</v>
      </c>
      <c r="BE288" s="2" t="e">
        <f>LOG10(O288)</f>
        <v>#NUM!</v>
      </c>
      <c r="BF288" s="2" t="e">
        <f>LOG10(P288)</f>
        <v>#NUM!</v>
      </c>
      <c r="BG288" s="2">
        <f>LOG10(Q288)</f>
        <v>1.9702538695947869</v>
      </c>
      <c r="BH288" s="2">
        <f>LOG10(R288)</f>
        <v>1.9385197251764918</v>
      </c>
      <c r="BI288" s="2">
        <f>LOG10(S288)</f>
        <v>1.8578147779710066</v>
      </c>
      <c r="BJ288" s="2">
        <f>LOG10(T288)</f>
        <v>1.7404416449497659</v>
      </c>
      <c r="BK288" s="2" t="e">
        <f>LOG10(U288)</f>
        <v>#NUM!</v>
      </c>
      <c r="BL288" s="2">
        <f>LOG10(V288)</f>
        <v>1.594834355583318</v>
      </c>
      <c r="BM288" s="2" t="e">
        <f>LOG10(W288)</f>
        <v>#NUM!</v>
      </c>
      <c r="BN288" s="2" t="e">
        <f>LOG10(X288)</f>
        <v>#NUM!</v>
      </c>
      <c r="BO288" s="2" t="e">
        <f>LOG10(Y288)</f>
        <v>#NUM!</v>
      </c>
      <c r="BP288" s="2" t="e">
        <f>LOG10(Z288)</f>
        <v>#NUM!</v>
      </c>
      <c r="BQ288" s="2" t="e">
        <f>LOG10(AA288)</f>
        <v>#NUM!</v>
      </c>
      <c r="BR288" s="2" t="e">
        <f>LOG10(AB288)</f>
        <v>#NUM!</v>
      </c>
      <c r="BS288" s="2" t="e">
        <f>LOG10(AC288)</f>
        <v>#NUM!</v>
      </c>
      <c r="BT288" s="2" t="e">
        <f>LOG10(AD288)</f>
        <v>#NUM!</v>
      </c>
      <c r="BU288" s="2" t="e">
        <f>LOG10(AE288)</f>
        <v>#NUM!</v>
      </c>
      <c r="BV288" s="2" t="e">
        <f>LOG10(AF288)</f>
        <v>#NUM!</v>
      </c>
      <c r="BW288" s="2" t="e">
        <f>LOG10(AG288)</f>
        <v>#NUM!</v>
      </c>
      <c r="BX288" s="2" t="e">
        <f>LOG10(AH288)</f>
        <v>#NUM!</v>
      </c>
      <c r="BY288" s="2" t="e">
        <f>LOG10(AI288)</f>
        <v>#NUM!</v>
      </c>
      <c r="BZ288" s="2" t="e">
        <f>LOG10(AJ288)</f>
        <v>#NUM!</v>
      </c>
      <c r="CA288" s="2" t="e">
        <f>LOG10(AK288)</f>
        <v>#NUM!</v>
      </c>
      <c r="CB288" s="2" t="e">
        <f>LOG10(AL288)</f>
        <v>#NUM!</v>
      </c>
      <c r="CC288" s="2" t="e">
        <f>LOG10(AM288)</f>
        <v>#NUM!</v>
      </c>
      <c r="CD288" s="2" t="e">
        <f>LOG10(AN288)</f>
        <v>#NUM!</v>
      </c>
      <c r="CE288" s="2" t="e">
        <f>LOG10(AO288)</f>
        <v>#NUM!</v>
      </c>
      <c r="CF288" s="2" t="e">
        <f>LOG10(AP288)</f>
        <v>#NUM!</v>
      </c>
      <c r="CG288" s="2" t="e">
        <f>LOG10(AQ288)</f>
        <v>#NUM!</v>
      </c>
      <c r="CH288" s="2" t="e">
        <f>LOG10(AR288)</f>
        <v>#NUM!</v>
      </c>
      <c r="CI288" s="2" t="e">
        <f>LOG10(AS288)</f>
        <v>#NUM!</v>
      </c>
      <c r="CJ288" s="2" t="e">
        <f>LOG10(AT288)</f>
        <v>#NUM!</v>
      </c>
      <c r="CK288" s="2" t="e">
        <f>LOG10(AU288)</f>
        <v>#NUM!</v>
      </c>
      <c r="CL288" s="2" t="e">
        <f>LOG10(AV288)</f>
        <v>#NUM!</v>
      </c>
      <c r="CM288" s="2" t="e">
        <f>LOG10(AW288)</f>
        <v>#NUM!</v>
      </c>
    </row>
    <row r="289" spans="2:91" x14ac:dyDescent="0.15">
      <c r="B289" s="2" t="s">
        <v>344</v>
      </c>
      <c r="C289" s="9" t="s">
        <v>466</v>
      </c>
      <c r="D289" s="2" t="s">
        <v>231</v>
      </c>
      <c r="E289" s="2" t="s">
        <v>6</v>
      </c>
      <c r="F289" s="2" t="s">
        <v>501</v>
      </c>
      <c r="G289" s="2" t="s">
        <v>151</v>
      </c>
      <c r="I289" s="10" t="s">
        <v>468</v>
      </c>
      <c r="J289" s="2" t="s">
        <v>346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2">
        <v>24.01</v>
      </c>
      <c r="AW289" s="2">
        <v>15.36</v>
      </c>
      <c r="AX289" s="11"/>
      <c r="BA289" s="2" t="e">
        <f>LOG10(K289)</f>
        <v>#NUM!</v>
      </c>
      <c r="BB289" s="2" t="e">
        <f>LOG10(L289)</f>
        <v>#NUM!</v>
      </c>
      <c r="BC289" s="2" t="e">
        <f>LOG10(M289)</f>
        <v>#NUM!</v>
      </c>
      <c r="BD289" s="2" t="e">
        <f>LOG10(N289)</f>
        <v>#NUM!</v>
      </c>
      <c r="BE289" s="2" t="e">
        <f>LOG10(O289)</f>
        <v>#NUM!</v>
      </c>
      <c r="BF289" s="2" t="e">
        <f>LOG10(P289)</f>
        <v>#NUM!</v>
      </c>
      <c r="BG289" s="2" t="e">
        <f>LOG10(Q289)</f>
        <v>#NUM!</v>
      </c>
      <c r="BH289" s="2" t="e">
        <f>LOG10(R289)</f>
        <v>#NUM!</v>
      </c>
      <c r="BI289" s="2" t="e">
        <f>LOG10(S289)</f>
        <v>#NUM!</v>
      </c>
      <c r="BJ289" s="2" t="e">
        <f>LOG10(T289)</f>
        <v>#NUM!</v>
      </c>
      <c r="BK289" s="2" t="e">
        <f>LOG10(U289)</f>
        <v>#NUM!</v>
      </c>
      <c r="BL289" s="2" t="e">
        <f>LOG10(V289)</f>
        <v>#NUM!</v>
      </c>
      <c r="BM289" s="2" t="e">
        <f>LOG10(W289)</f>
        <v>#NUM!</v>
      </c>
      <c r="BN289" s="2" t="e">
        <f>LOG10(X289)</f>
        <v>#NUM!</v>
      </c>
      <c r="BO289" s="2" t="e">
        <f>LOG10(Y289)</f>
        <v>#NUM!</v>
      </c>
      <c r="BP289" s="2" t="e">
        <f>LOG10(Z289)</f>
        <v>#NUM!</v>
      </c>
      <c r="BQ289" s="2" t="e">
        <f>LOG10(AA289)</f>
        <v>#NUM!</v>
      </c>
      <c r="BR289" s="2" t="e">
        <f>LOG10(AB289)</f>
        <v>#NUM!</v>
      </c>
      <c r="BS289" s="2" t="e">
        <f>LOG10(AC289)</f>
        <v>#NUM!</v>
      </c>
      <c r="BT289" s="2" t="e">
        <f>LOG10(AD289)</f>
        <v>#NUM!</v>
      </c>
      <c r="BU289" s="2" t="e">
        <f>LOG10(AE289)</f>
        <v>#NUM!</v>
      </c>
      <c r="BV289" s="2" t="e">
        <f>LOG10(AF289)</f>
        <v>#NUM!</v>
      </c>
      <c r="BW289" s="2" t="e">
        <f>LOG10(AG289)</f>
        <v>#NUM!</v>
      </c>
      <c r="BX289" s="2" t="e">
        <f>LOG10(AH289)</f>
        <v>#NUM!</v>
      </c>
      <c r="BY289" s="2" t="e">
        <f>LOG10(AI289)</f>
        <v>#NUM!</v>
      </c>
      <c r="BZ289" s="2" t="e">
        <f>LOG10(AJ289)</f>
        <v>#NUM!</v>
      </c>
      <c r="CA289" s="2" t="e">
        <f>LOG10(AK289)</f>
        <v>#NUM!</v>
      </c>
      <c r="CB289" s="2" t="e">
        <f>LOG10(AL289)</f>
        <v>#NUM!</v>
      </c>
      <c r="CC289" s="2" t="e">
        <f>LOG10(AM289)</f>
        <v>#NUM!</v>
      </c>
      <c r="CD289" s="2" t="e">
        <f>LOG10(AN289)</f>
        <v>#NUM!</v>
      </c>
      <c r="CE289" s="2" t="e">
        <f>LOG10(AO289)</f>
        <v>#NUM!</v>
      </c>
      <c r="CF289" s="2" t="e">
        <f>LOG10(AP289)</f>
        <v>#NUM!</v>
      </c>
      <c r="CG289" s="2" t="e">
        <f>LOG10(AQ289)</f>
        <v>#NUM!</v>
      </c>
      <c r="CH289" s="2" t="e">
        <f>LOG10(AR289)</f>
        <v>#NUM!</v>
      </c>
      <c r="CI289" s="2" t="e">
        <f>LOG10(AS289)</f>
        <v>#NUM!</v>
      </c>
      <c r="CJ289" s="2" t="e">
        <f>LOG10(AT289)</f>
        <v>#NUM!</v>
      </c>
      <c r="CK289" s="2" t="e">
        <f>LOG10(AU289)</f>
        <v>#NUM!</v>
      </c>
      <c r="CL289" s="2">
        <f>LOG10(AV289)</f>
        <v>1.3803921600570273</v>
      </c>
      <c r="CM289" s="2">
        <f>LOG10(AW289)</f>
        <v>1.1863912156954932</v>
      </c>
    </row>
    <row r="290" spans="2:91" x14ac:dyDescent="0.15">
      <c r="B290" s="2" t="s">
        <v>344</v>
      </c>
      <c r="C290" s="9" t="s">
        <v>466</v>
      </c>
      <c r="D290" s="2" t="s">
        <v>492</v>
      </c>
      <c r="E290" s="2" t="s">
        <v>6</v>
      </c>
      <c r="F290" s="2" t="s">
        <v>501</v>
      </c>
      <c r="G290" s="2" t="s">
        <v>151</v>
      </c>
      <c r="H290" s="2" t="s">
        <v>263</v>
      </c>
      <c r="I290" s="10" t="s">
        <v>468</v>
      </c>
      <c r="J290" s="2" t="s">
        <v>346</v>
      </c>
      <c r="K290" s="11"/>
      <c r="L290" s="11"/>
      <c r="M290" s="11"/>
      <c r="N290" s="11"/>
      <c r="O290" s="11"/>
      <c r="P290" s="11"/>
      <c r="Q290" s="2">
        <v>88.59</v>
      </c>
      <c r="R290" s="2">
        <v>88.59</v>
      </c>
      <c r="S290" s="2">
        <v>72.67</v>
      </c>
      <c r="T290" s="2">
        <v>55.7</v>
      </c>
      <c r="U290" s="11"/>
      <c r="V290" s="2">
        <v>34.840000000000003</v>
      </c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2">
        <v>32.979999999999997</v>
      </c>
      <c r="AN290" s="2">
        <v>14.31</v>
      </c>
      <c r="AO290" s="2">
        <v>27.81</v>
      </c>
      <c r="AP290" s="2">
        <v>16.57</v>
      </c>
      <c r="AQ290" s="2">
        <v>13.9</v>
      </c>
      <c r="AR290" s="11"/>
      <c r="AS290" s="11"/>
      <c r="AT290" s="2">
        <v>23.38</v>
      </c>
      <c r="AU290" s="2">
        <v>16.7</v>
      </c>
      <c r="AV290" s="2">
        <v>23.17</v>
      </c>
      <c r="AW290" s="2">
        <v>14.95</v>
      </c>
      <c r="AX290" s="11"/>
      <c r="BA290" s="2" t="e">
        <f>LOG10(K290)</f>
        <v>#NUM!</v>
      </c>
      <c r="BB290" s="2" t="e">
        <f>LOG10(L290)</f>
        <v>#NUM!</v>
      </c>
      <c r="BC290" s="2" t="e">
        <f>LOG10(M290)</f>
        <v>#NUM!</v>
      </c>
      <c r="BD290" s="2" t="e">
        <f>LOG10(N290)</f>
        <v>#NUM!</v>
      </c>
      <c r="BE290" s="2" t="e">
        <f>LOG10(O290)</f>
        <v>#NUM!</v>
      </c>
      <c r="BF290" s="2" t="e">
        <f>LOG10(P290)</f>
        <v>#NUM!</v>
      </c>
      <c r="BG290" s="2">
        <f>LOG10(Q290)</f>
        <v>1.947384701684741</v>
      </c>
      <c r="BH290" s="2">
        <f>LOG10(R290)</f>
        <v>1.947384701684741</v>
      </c>
      <c r="BI290" s="2">
        <f>LOG10(S290)</f>
        <v>1.8613551601932601</v>
      </c>
      <c r="BJ290" s="2">
        <f>LOG10(T290)</f>
        <v>1.7458551951737289</v>
      </c>
      <c r="BK290" s="2" t="e">
        <f>LOG10(U290)</f>
        <v>#NUM!</v>
      </c>
      <c r="BL290" s="2">
        <f>LOG10(V290)</f>
        <v>1.5420781463356257</v>
      </c>
      <c r="BM290" s="2" t="e">
        <f>LOG10(W290)</f>
        <v>#NUM!</v>
      </c>
      <c r="BN290" s="2" t="e">
        <f>LOG10(X290)</f>
        <v>#NUM!</v>
      </c>
      <c r="BO290" s="2" t="e">
        <f>LOG10(Y290)</f>
        <v>#NUM!</v>
      </c>
      <c r="BP290" s="2" t="e">
        <f>LOG10(Z290)</f>
        <v>#NUM!</v>
      </c>
      <c r="BQ290" s="2" t="e">
        <f>LOG10(AA290)</f>
        <v>#NUM!</v>
      </c>
      <c r="BR290" s="2" t="e">
        <f>LOG10(AB290)</f>
        <v>#NUM!</v>
      </c>
      <c r="BS290" s="2" t="e">
        <f>LOG10(AC290)</f>
        <v>#NUM!</v>
      </c>
      <c r="BT290" s="2" t="e">
        <f>LOG10(AD290)</f>
        <v>#NUM!</v>
      </c>
      <c r="BU290" s="2" t="e">
        <f>LOG10(AE290)</f>
        <v>#NUM!</v>
      </c>
      <c r="BV290" s="2" t="e">
        <f>LOG10(AF290)</f>
        <v>#NUM!</v>
      </c>
      <c r="BW290" s="2" t="e">
        <f>LOG10(AG290)</f>
        <v>#NUM!</v>
      </c>
      <c r="BX290" s="2" t="e">
        <f>LOG10(AH290)</f>
        <v>#NUM!</v>
      </c>
      <c r="BY290" s="2" t="e">
        <f>LOG10(AI290)</f>
        <v>#NUM!</v>
      </c>
      <c r="BZ290" s="2" t="e">
        <f>LOG10(AJ290)</f>
        <v>#NUM!</v>
      </c>
      <c r="CA290" s="2" t="e">
        <f>LOG10(AK290)</f>
        <v>#NUM!</v>
      </c>
      <c r="CB290" s="2" t="e">
        <f>LOG10(AL290)</f>
        <v>#NUM!</v>
      </c>
      <c r="CC290" s="2">
        <f>LOG10(AM290)</f>
        <v>1.5182506513084999</v>
      </c>
      <c r="CD290" s="2">
        <f>LOG10(AN290)</f>
        <v>1.1556396337597763</v>
      </c>
      <c r="CE290" s="2">
        <f>LOG10(AO290)</f>
        <v>1.4442009888641596</v>
      </c>
      <c r="CF290" s="2">
        <f>LOG10(AP290)</f>
        <v>1.2193225084193366</v>
      </c>
      <c r="CG290" s="2">
        <f>LOG10(AQ290)</f>
        <v>1.1430148002540952</v>
      </c>
      <c r="CH290" s="2" t="e">
        <f>LOG10(AR290)</f>
        <v>#NUM!</v>
      </c>
      <c r="CI290" s="2" t="e">
        <f>LOG10(AS290)</f>
        <v>#NUM!</v>
      </c>
      <c r="CJ290" s="2">
        <f>LOG10(AT290)</f>
        <v>1.3688445068258213</v>
      </c>
      <c r="CK290" s="2">
        <f>LOG10(AU290)</f>
        <v>1.2227164711475833</v>
      </c>
      <c r="CL290" s="2">
        <f>LOG10(AV290)</f>
        <v>1.3649260337899756</v>
      </c>
      <c r="CM290" s="2">
        <f>LOG10(AW290)</f>
        <v>1.1746411926604485</v>
      </c>
    </row>
    <row r="291" spans="2:91" x14ac:dyDescent="0.15">
      <c r="B291" s="2" t="s">
        <v>344</v>
      </c>
      <c r="C291" s="9" t="s">
        <v>466</v>
      </c>
      <c r="D291" s="2" t="s">
        <v>207</v>
      </c>
      <c r="E291" s="2" t="s">
        <v>6</v>
      </c>
      <c r="F291" s="2" t="s">
        <v>501</v>
      </c>
      <c r="G291" s="2" t="s">
        <v>151</v>
      </c>
      <c r="I291" s="10" t="s">
        <v>468</v>
      </c>
      <c r="J291" s="2" t="s">
        <v>346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2">
        <v>33.33</v>
      </c>
      <c r="AN291" s="2">
        <v>14.29</v>
      </c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BA291" s="2" t="e">
        <f>LOG10(K291)</f>
        <v>#NUM!</v>
      </c>
      <c r="BB291" s="2" t="e">
        <f>LOG10(L291)</f>
        <v>#NUM!</v>
      </c>
      <c r="BC291" s="2" t="e">
        <f>LOG10(M291)</f>
        <v>#NUM!</v>
      </c>
      <c r="BD291" s="2" t="e">
        <f>LOG10(N291)</f>
        <v>#NUM!</v>
      </c>
      <c r="BE291" s="2" t="e">
        <f>LOG10(O291)</f>
        <v>#NUM!</v>
      </c>
      <c r="BF291" s="2" t="e">
        <f>LOG10(P291)</f>
        <v>#NUM!</v>
      </c>
      <c r="BG291" s="2" t="e">
        <f>LOG10(Q291)</f>
        <v>#NUM!</v>
      </c>
      <c r="BH291" s="2" t="e">
        <f>LOG10(R291)</f>
        <v>#NUM!</v>
      </c>
      <c r="BI291" s="2" t="e">
        <f>LOG10(S291)</f>
        <v>#NUM!</v>
      </c>
      <c r="BJ291" s="2" t="e">
        <f>LOG10(T291)</f>
        <v>#NUM!</v>
      </c>
      <c r="BK291" s="2" t="e">
        <f>LOG10(U291)</f>
        <v>#NUM!</v>
      </c>
      <c r="BL291" s="2" t="e">
        <f>LOG10(V291)</f>
        <v>#NUM!</v>
      </c>
      <c r="BM291" s="2" t="e">
        <f>LOG10(W291)</f>
        <v>#NUM!</v>
      </c>
      <c r="BN291" s="2" t="e">
        <f>LOG10(X291)</f>
        <v>#NUM!</v>
      </c>
      <c r="BO291" s="2" t="e">
        <f>LOG10(Y291)</f>
        <v>#NUM!</v>
      </c>
      <c r="BP291" s="2" t="e">
        <f>LOG10(Z291)</f>
        <v>#NUM!</v>
      </c>
      <c r="BQ291" s="2" t="e">
        <f>LOG10(AA291)</f>
        <v>#NUM!</v>
      </c>
      <c r="BR291" s="2" t="e">
        <f>LOG10(AB291)</f>
        <v>#NUM!</v>
      </c>
      <c r="BS291" s="2" t="e">
        <f>LOG10(AC291)</f>
        <v>#NUM!</v>
      </c>
      <c r="BT291" s="2" t="e">
        <f>LOG10(AD291)</f>
        <v>#NUM!</v>
      </c>
      <c r="BU291" s="2" t="e">
        <f>LOG10(AE291)</f>
        <v>#NUM!</v>
      </c>
      <c r="BV291" s="2" t="e">
        <f>LOG10(AF291)</f>
        <v>#NUM!</v>
      </c>
      <c r="BW291" s="2" t="e">
        <f>LOG10(AG291)</f>
        <v>#NUM!</v>
      </c>
      <c r="BX291" s="2" t="e">
        <f>LOG10(AH291)</f>
        <v>#NUM!</v>
      </c>
      <c r="BY291" s="2" t="e">
        <f>LOG10(AI291)</f>
        <v>#NUM!</v>
      </c>
      <c r="BZ291" s="2" t="e">
        <f>LOG10(AJ291)</f>
        <v>#NUM!</v>
      </c>
      <c r="CA291" s="2" t="e">
        <f>LOG10(AK291)</f>
        <v>#NUM!</v>
      </c>
      <c r="CB291" s="2" t="e">
        <f>LOG10(AL291)</f>
        <v>#NUM!</v>
      </c>
      <c r="CC291" s="2">
        <f>LOG10(AM291)</f>
        <v>1.5228353136605299</v>
      </c>
      <c r="CD291" s="2">
        <f>LOG10(AN291)</f>
        <v>1.1550322287909702</v>
      </c>
      <c r="CE291" s="2" t="e">
        <f>LOG10(AO291)</f>
        <v>#NUM!</v>
      </c>
      <c r="CF291" s="2" t="e">
        <f>LOG10(AP291)</f>
        <v>#NUM!</v>
      </c>
      <c r="CG291" s="2" t="e">
        <f>LOG10(AQ291)</f>
        <v>#NUM!</v>
      </c>
      <c r="CH291" s="2" t="e">
        <f>LOG10(AR291)</f>
        <v>#NUM!</v>
      </c>
      <c r="CI291" s="2" t="e">
        <f>LOG10(AS291)</f>
        <v>#NUM!</v>
      </c>
      <c r="CJ291" s="2" t="e">
        <f>LOG10(AT291)</f>
        <v>#NUM!</v>
      </c>
      <c r="CK291" s="2" t="e">
        <f>LOG10(AU291)</f>
        <v>#NUM!</v>
      </c>
      <c r="CL291" s="2" t="e">
        <f>LOG10(AV291)</f>
        <v>#NUM!</v>
      </c>
      <c r="CM291" s="2" t="e">
        <f>LOG10(AW291)</f>
        <v>#NUM!</v>
      </c>
    </row>
    <row r="292" spans="2:91" x14ac:dyDescent="0.15">
      <c r="B292" s="2" t="s">
        <v>344</v>
      </c>
      <c r="C292" s="9" t="s">
        <v>466</v>
      </c>
      <c r="D292" s="2" t="s">
        <v>207</v>
      </c>
      <c r="E292" s="2" t="s">
        <v>6</v>
      </c>
      <c r="F292" s="2" t="s">
        <v>501</v>
      </c>
      <c r="G292" s="2" t="s">
        <v>151</v>
      </c>
      <c r="I292" s="10" t="s">
        <v>468</v>
      </c>
      <c r="J292" s="2" t="s">
        <v>346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2">
        <v>31.63</v>
      </c>
      <c r="AN292" s="2">
        <v>13.79</v>
      </c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BA292" s="2" t="e">
        <f>LOG10(K292)</f>
        <v>#NUM!</v>
      </c>
      <c r="BB292" s="2" t="e">
        <f>LOG10(L292)</f>
        <v>#NUM!</v>
      </c>
      <c r="BC292" s="2" t="e">
        <f>LOG10(M292)</f>
        <v>#NUM!</v>
      </c>
      <c r="BD292" s="2" t="e">
        <f>LOG10(N292)</f>
        <v>#NUM!</v>
      </c>
      <c r="BE292" s="2" t="e">
        <f>LOG10(O292)</f>
        <v>#NUM!</v>
      </c>
      <c r="BF292" s="2" t="e">
        <f>LOG10(P292)</f>
        <v>#NUM!</v>
      </c>
      <c r="BG292" s="2" t="e">
        <f>LOG10(Q292)</f>
        <v>#NUM!</v>
      </c>
      <c r="BH292" s="2" t="e">
        <f>LOG10(R292)</f>
        <v>#NUM!</v>
      </c>
      <c r="BI292" s="2" t="e">
        <f>LOG10(S292)</f>
        <v>#NUM!</v>
      </c>
      <c r="BJ292" s="2" t="e">
        <f>LOG10(T292)</f>
        <v>#NUM!</v>
      </c>
      <c r="BK292" s="2" t="e">
        <f>LOG10(U292)</f>
        <v>#NUM!</v>
      </c>
      <c r="BL292" s="2" t="e">
        <f>LOG10(V292)</f>
        <v>#NUM!</v>
      </c>
      <c r="BM292" s="2" t="e">
        <f>LOG10(W292)</f>
        <v>#NUM!</v>
      </c>
      <c r="BN292" s="2" t="e">
        <f>LOG10(X292)</f>
        <v>#NUM!</v>
      </c>
      <c r="BO292" s="2" t="e">
        <f>LOG10(Y292)</f>
        <v>#NUM!</v>
      </c>
      <c r="BP292" s="2" t="e">
        <f>LOG10(Z292)</f>
        <v>#NUM!</v>
      </c>
      <c r="BQ292" s="2" t="e">
        <f>LOG10(AA292)</f>
        <v>#NUM!</v>
      </c>
      <c r="BR292" s="2" t="e">
        <f>LOG10(AB292)</f>
        <v>#NUM!</v>
      </c>
      <c r="BS292" s="2" t="e">
        <f>LOG10(AC292)</f>
        <v>#NUM!</v>
      </c>
      <c r="BT292" s="2" t="e">
        <f>LOG10(AD292)</f>
        <v>#NUM!</v>
      </c>
      <c r="BU292" s="2" t="e">
        <f>LOG10(AE292)</f>
        <v>#NUM!</v>
      </c>
      <c r="BV292" s="2" t="e">
        <f>LOG10(AF292)</f>
        <v>#NUM!</v>
      </c>
      <c r="BW292" s="2" t="e">
        <f>LOG10(AG292)</f>
        <v>#NUM!</v>
      </c>
      <c r="BX292" s="2" t="e">
        <f>LOG10(AH292)</f>
        <v>#NUM!</v>
      </c>
      <c r="BY292" s="2" t="e">
        <f>LOG10(AI292)</f>
        <v>#NUM!</v>
      </c>
      <c r="BZ292" s="2" t="e">
        <f>LOG10(AJ292)</f>
        <v>#NUM!</v>
      </c>
      <c r="CA292" s="2" t="e">
        <f>LOG10(AK292)</f>
        <v>#NUM!</v>
      </c>
      <c r="CB292" s="2" t="e">
        <f>LOG10(AL292)</f>
        <v>#NUM!</v>
      </c>
      <c r="CC292" s="2">
        <f>LOG10(AM292)</f>
        <v>1.5000991919157229</v>
      </c>
      <c r="CD292" s="2">
        <f>LOG10(AN292)</f>
        <v>1.1395642661758498</v>
      </c>
      <c r="CE292" s="2" t="e">
        <f>LOG10(AO292)</f>
        <v>#NUM!</v>
      </c>
      <c r="CF292" s="2" t="e">
        <f>LOG10(AP292)</f>
        <v>#NUM!</v>
      </c>
      <c r="CG292" s="2" t="e">
        <f>LOG10(AQ292)</f>
        <v>#NUM!</v>
      </c>
      <c r="CH292" s="2" t="e">
        <f>LOG10(AR292)</f>
        <v>#NUM!</v>
      </c>
      <c r="CI292" s="2" t="e">
        <f>LOG10(AS292)</f>
        <v>#NUM!</v>
      </c>
      <c r="CJ292" s="2" t="e">
        <f>LOG10(AT292)</f>
        <v>#NUM!</v>
      </c>
      <c r="CK292" s="2" t="e">
        <f>LOG10(AU292)</f>
        <v>#NUM!</v>
      </c>
      <c r="CL292" s="2" t="e">
        <f>LOG10(AV292)</f>
        <v>#NUM!</v>
      </c>
      <c r="CM292" s="2" t="e">
        <f>LOG10(AW292)</f>
        <v>#NUM!</v>
      </c>
    </row>
    <row r="293" spans="2:91" x14ac:dyDescent="0.15">
      <c r="B293" s="2" t="s">
        <v>344</v>
      </c>
      <c r="C293" s="9" t="s">
        <v>466</v>
      </c>
      <c r="D293" s="2" t="s">
        <v>207</v>
      </c>
      <c r="E293" s="2" t="s">
        <v>6</v>
      </c>
      <c r="F293" s="2" t="s">
        <v>501</v>
      </c>
      <c r="G293" s="2" t="s">
        <v>151</v>
      </c>
      <c r="I293" s="10" t="s">
        <v>468</v>
      </c>
      <c r="J293" s="2" t="s">
        <v>346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2">
        <v>34.28</v>
      </c>
      <c r="AN293" s="2">
        <v>14.22</v>
      </c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BA293" s="2" t="e">
        <f>LOG10(K293)</f>
        <v>#NUM!</v>
      </c>
      <c r="BB293" s="2" t="e">
        <f>LOG10(L293)</f>
        <v>#NUM!</v>
      </c>
      <c r="BC293" s="2" t="e">
        <f>LOG10(M293)</f>
        <v>#NUM!</v>
      </c>
      <c r="BD293" s="2" t="e">
        <f>LOG10(N293)</f>
        <v>#NUM!</v>
      </c>
      <c r="BE293" s="2" t="e">
        <f>LOG10(O293)</f>
        <v>#NUM!</v>
      </c>
      <c r="BF293" s="2" t="e">
        <f>LOG10(P293)</f>
        <v>#NUM!</v>
      </c>
      <c r="BG293" s="2" t="e">
        <f>LOG10(Q293)</f>
        <v>#NUM!</v>
      </c>
      <c r="BH293" s="2" t="e">
        <f>LOG10(R293)</f>
        <v>#NUM!</v>
      </c>
      <c r="BI293" s="2" t="e">
        <f>LOG10(S293)</f>
        <v>#NUM!</v>
      </c>
      <c r="BJ293" s="2" t="e">
        <f>LOG10(T293)</f>
        <v>#NUM!</v>
      </c>
      <c r="BK293" s="2" t="e">
        <f>LOG10(U293)</f>
        <v>#NUM!</v>
      </c>
      <c r="BL293" s="2" t="e">
        <f>LOG10(V293)</f>
        <v>#NUM!</v>
      </c>
      <c r="BM293" s="2" t="e">
        <f>LOG10(W293)</f>
        <v>#NUM!</v>
      </c>
      <c r="BN293" s="2" t="e">
        <f>LOG10(X293)</f>
        <v>#NUM!</v>
      </c>
      <c r="BO293" s="2" t="e">
        <f>LOG10(Y293)</f>
        <v>#NUM!</v>
      </c>
      <c r="BP293" s="2" t="e">
        <f>LOG10(Z293)</f>
        <v>#NUM!</v>
      </c>
      <c r="BQ293" s="2" t="e">
        <f>LOG10(AA293)</f>
        <v>#NUM!</v>
      </c>
      <c r="BR293" s="2" t="e">
        <f>LOG10(AB293)</f>
        <v>#NUM!</v>
      </c>
      <c r="BS293" s="2" t="e">
        <f>LOG10(AC293)</f>
        <v>#NUM!</v>
      </c>
      <c r="BT293" s="2" t="e">
        <f>LOG10(AD293)</f>
        <v>#NUM!</v>
      </c>
      <c r="BU293" s="2" t="e">
        <f>LOG10(AE293)</f>
        <v>#NUM!</v>
      </c>
      <c r="BV293" s="2" t="e">
        <f>LOG10(AF293)</f>
        <v>#NUM!</v>
      </c>
      <c r="BW293" s="2" t="e">
        <f>LOG10(AG293)</f>
        <v>#NUM!</v>
      </c>
      <c r="BX293" s="2" t="e">
        <f>LOG10(AH293)</f>
        <v>#NUM!</v>
      </c>
      <c r="BY293" s="2" t="e">
        <f>LOG10(AI293)</f>
        <v>#NUM!</v>
      </c>
      <c r="BZ293" s="2" t="e">
        <f>LOG10(AJ293)</f>
        <v>#NUM!</v>
      </c>
      <c r="CA293" s="2" t="e">
        <f>LOG10(AK293)</f>
        <v>#NUM!</v>
      </c>
      <c r="CB293" s="2" t="e">
        <f>LOG10(AL293)</f>
        <v>#NUM!</v>
      </c>
      <c r="CC293" s="2">
        <f>LOG10(AM293)</f>
        <v>1.5350408132511606</v>
      </c>
      <c r="CD293" s="2">
        <f>LOG10(AN293)</f>
        <v>1.1528995963937476</v>
      </c>
      <c r="CE293" s="2" t="e">
        <f>LOG10(AO293)</f>
        <v>#NUM!</v>
      </c>
      <c r="CF293" s="2" t="e">
        <f>LOG10(AP293)</f>
        <v>#NUM!</v>
      </c>
      <c r="CG293" s="2" t="e">
        <f>LOG10(AQ293)</f>
        <v>#NUM!</v>
      </c>
      <c r="CH293" s="2" t="e">
        <f>LOG10(AR293)</f>
        <v>#NUM!</v>
      </c>
      <c r="CI293" s="2" t="e">
        <f>LOG10(AS293)</f>
        <v>#NUM!</v>
      </c>
      <c r="CJ293" s="2" t="e">
        <f>LOG10(AT293)</f>
        <v>#NUM!</v>
      </c>
      <c r="CK293" s="2" t="e">
        <f>LOG10(AU293)</f>
        <v>#NUM!</v>
      </c>
      <c r="CL293" s="2" t="e">
        <f>LOG10(AV293)</f>
        <v>#NUM!</v>
      </c>
      <c r="CM293" s="2" t="e">
        <f>LOG10(AW293)</f>
        <v>#NUM!</v>
      </c>
    </row>
    <row r="294" spans="2:91" x14ac:dyDescent="0.15">
      <c r="B294" s="2" t="s">
        <v>344</v>
      </c>
      <c r="C294" s="9" t="s">
        <v>466</v>
      </c>
      <c r="D294" s="2" t="s">
        <v>207</v>
      </c>
      <c r="E294" s="2" t="s">
        <v>6</v>
      </c>
      <c r="F294" s="2" t="s">
        <v>501</v>
      </c>
      <c r="G294" s="2" t="s">
        <v>151</v>
      </c>
      <c r="I294" s="10" t="s">
        <v>468</v>
      </c>
      <c r="J294" s="2" t="s">
        <v>346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2">
        <v>14.05</v>
      </c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BA294" s="2" t="e">
        <f>LOG10(K294)</f>
        <v>#NUM!</v>
      </c>
      <c r="BB294" s="2" t="e">
        <f>LOG10(L294)</f>
        <v>#NUM!</v>
      </c>
      <c r="BC294" s="2" t="e">
        <f>LOG10(M294)</f>
        <v>#NUM!</v>
      </c>
      <c r="BD294" s="2" t="e">
        <f>LOG10(N294)</f>
        <v>#NUM!</v>
      </c>
      <c r="BE294" s="2" t="e">
        <f>LOG10(O294)</f>
        <v>#NUM!</v>
      </c>
      <c r="BF294" s="2" t="e">
        <f>LOG10(P294)</f>
        <v>#NUM!</v>
      </c>
      <c r="BG294" s="2" t="e">
        <f>LOG10(Q294)</f>
        <v>#NUM!</v>
      </c>
      <c r="BH294" s="2" t="e">
        <f>LOG10(R294)</f>
        <v>#NUM!</v>
      </c>
      <c r="BI294" s="2" t="e">
        <f>LOG10(S294)</f>
        <v>#NUM!</v>
      </c>
      <c r="BJ294" s="2" t="e">
        <f>LOG10(T294)</f>
        <v>#NUM!</v>
      </c>
      <c r="BK294" s="2" t="e">
        <f>LOG10(U294)</f>
        <v>#NUM!</v>
      </c>
      <c r="BL294" s="2" t="e">
        <f>LOG10(V294)</f>
        <v>#NUM!</v>
      </c>
      <c r="BM294" s="2" t="e">
        <f>LOG10(W294)</f>
        <v>#NUM!</v>
      </c>
      <c r="BN294" s="2" t="e">
        <f>LOG10(X294)</f>
        <v>#NUM!</v>
      </c>
      <c r="BO294" s="2" t="e">
        <f>LOG10(Y294)</f>
        <v>#NUM!</v>
      </c>
      <c r="BP294" s="2" t="e">
        <f>LOG10(Z294)</f>
        <v>#NUM!</v>
      </c>
      <c r="BQ294" s="2" t="e">
        <f>LOG10(AA294)</f>
        <v>#NUM!</v>
      </c>
      <c r="BR294" s="2" t="e">
        <f>LOG10(AB294)</f>
        <v>#NUM!</v>
      </c>
      <c r="BS294" s="2" t="e">
        <f>LOG10(AC294)</f>
        <v>#NUM!</v>
      </c>
      <c r="BT294" s="2" t="e">
        <f>LOG10(AD294)</f>
        <v>#NUM!</v>
      </c>
      <c r="BU294" s="2" t="e">
        <f>LOG10(AE294)</f>
        <v>#NUM!</v>
      </c>
      <c r="BV294" s="2" t="e">
        <f>LOG10(AF294)</f>
        <v>#NUM!</v>
      </c>
      <c r="BW294" s="2" t="e">
        <f>LOG10(AG294)</f>
        <v>#NUM!</v>
      </c>
      <c r="BX294" s="2" t="e">
        <f>LOG10(AH294)</f>
        <v>#NUM!</v>
      </c>
      <c r="BY294" s="2" t="e">
        <f>LOG10(AI294)</f>
        <v>#NUM!</v>
      </c>
      <c r="BZ294" s="2" t="e">
        <f>LOG10(AJ294)</f>
        <v>#NUM!</v>
      </c>
      <c r="CA294" s="2" t="e">
        <f>LOG10(AK294)</f>
        <v>#NUM!</v>
      </c>
      <c r="CB294" s="2" t="e">
        <f>LOG10(AL294)</f>
        <v>#NUM!</v>
      </c>
      <c r="CC294" s="2" t="e">
        <f>LOG10(AM294)</f>
        <v>#NUM!</v>
      </c>
      <c r="CD294" s="2">
        <f>LOG10(AN294)</f>
        <v>1.1476763242410988</v>
      </c>
      <c r="CE294" s="2" t="e">
        <f>LOG10(AO294)</f>
        <v>#NUM!</v>
      </c>
      <c r="CF294" s="2" t="e">
        <f>LOG10(AP294)</f>
        <v>#NUM!</v>
      </c>
      <c r="CG294" s="2" t="e">
        <f>LOG10(AQ294)</f>
        <v>#NUM!</v>
      </c>
      <c r="CH294" s="2" t="e">
        <f>LOG10(AR294)</f>
        <v>#NUM!</v>
      </c>
      <c r="CI294" s="2" t="e">
        <f>LOG10(AS294)</f>
        <v>#NUM!</v>
      </c>
      <c r="CJ294" s="2" t="e">
        <f>LOG10(AT294)</f>
        <v>#NUM!</v>
      </c>
      <c r="CK294" s="2" t="e">
        <f>LOG10(AU294)</f>
        <v>#NUM!</v>
      </c>
      <c r="CL294" s="2" t="e">
        <f>LOG10(AV294)</f>
        <v>#NUM!</v>
      </c>
      <c r="CM294" s="2" t="e">
        <f>LOG10(AW294)</f>
        <v>#NUM!</v>
      </c>
    </row>
    <row r="295" spans="2:91" x14ac:dyDescent="0.15">
      <c r="B295" s="2" t="s">
        <v>344</v>
      </c>
      <c r="C295" s="9" t="s">
        <v>466</v>
      </c>
      <c r="D295" s="2" t="s">
        <v>207</v>
      </c>
      <c r="E295" s="2" t="s">
        <v>6</v>
      </c>
      <c r="F295" s="2" t="s">
        <v>501</v>
      </c>
      <c r="G295" s="2" t="s">
        <v>151</v>
      </c>
      <c r="I295" s="10" t="s">
        <v>468</v>
      </c>
      <c r="J295" s="2" t="s">
        <v>346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2">
        <v>13.46</v>
      </c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BA295" s="2" t="e">
        <f>LOG10(K295)</f>
        <v>#NUM!</v>
      </c>
      <c r="BB295" s="2" t="e">
        <f>LOG10(L295)</f>
        <v>#NUM!</v>
      </c>
      <c r="BC295" s="2" t="e">
        <f>LOG10(M295)</f>
        <v>#NUM!</v>
      </c>
      <c r="BD295" s="2" t="e">
        <f>LOG10(N295)</f>
        <v>#NUM!</v>
      </c>
      <c r="BE295" s="2" t="e">
        <f>LOG10(O295)</f>
        <v>#NUM!</v>
      </c>
      <c r="BF295" s="2" t="e">
        <f>LOG10(P295)</f>
        <v>#NUM!</v>
      </c>
      <c r="BG295" s="2" t="e">
        <f>LOG10(Q295)</f>
        <v>#NUM!</v>
      </c>
      <c r="BH295" s="2" t="e">
        <f>LOG10(R295)</f>
        <v>#NUM!</v>
      </c>
      <c r="BI295" s="2" t="e">
        <f>LOG10(S295)</f>
        <v>#NUM!</v>
      </c>
      <c r="BJ295" s="2" t="e">
        <f>LOG10(T295)</f>
        <v>#NUM!</v>
      </c>
      <c r="BK295" s="2" t="e">
        <f>LOG10(U295)</f>
        <v>#NUM!</v>
      </c>
      <c r="BL295" s="2" t="e">
        <f>LOG10(V295)</f>
        <v>#NUM!</v>
      </c>
      <c r="BM295" s="2" t="e">
        <f>LOG10(W295)</f>
        <v>#NUM!</v>
      </c>
      <c r="BN295" s="2" t="e">
        <f>LOG10(X295)</f>
        <v>#NUM!</v>
      </c>
      <c r="BO295" s="2" t="e">
        <f>LOG10(Y295)</f>
        <v>#NUM!</v>
      </c>
      <c r="BP295" s="2" t="e">
        <f>LOG10(Z295)</f>
        <v>#NUM!</v>
      </c>
      <c r="BQ295" s="2" t="e">
        <f>LOG10(AA295)</f>
        <v>#NUM!</v>
      </c>
      <c r="BR295" s="2" t="e">
        <f>LOG10(AB295)</f>
        <v>#NUM!</v>
      </c>
      <c r="BS295" s="2" t="e">
        <f>LOG10(AC295)</f>
        <v>#NUM!</v>
      </c>
      <c r="BT295" s="2" t="e">
        <f>LOG10(AD295)</f>
        <v>#NUM!</v>
      </c>
      <c r="BU295" s="2" t="e">
        <f>LOG10(AE295)</f>
        <v>#NUM!</v>
      </c>
      <c r="BV295" s="2" t="e">
        <f>LOG10(AF295)</f>
        <v>#NUM!</v>
      </c>
      <c r="BW295" s="2" t="e">
        <f>LOG10(AG295)</f>
        <v>#NUM!</v>
      </c>
      <c r="BX295" s="2" t="e">
        <f>LOG10(AH295)</f>
        <v>#NUM!</v>
      </c>
      <c r="BY295" s="2" t="e">
        <f>LOG10(AI295)</f>
        <v>#NUM!</v>
      </c>
      <c r="BZ295" s="2" t="e">
        <f>LOG10(AJ295)</f>
        <v>#NUM!</v>
      </c>
      <c r="CA295" s="2" t="e">
        <f>LOG10(AK295)</f>
        <v>#NUM!</v>
      </c>
      <c r="CB295" s="2" t="e">
        <f>LOG10(AL295)</f>
        <v>#NUM!</v>
      </c>
      <c r="CC295" s="2" t="e">
        <f>LOG10(AM295)</f>
        <v>#NUM!</v>
      </c>
      <c r="CD295" s="2">
        <f>LOG10(AN295)</f>
        <v>1.129045059887958</v>
      </c>
      <c r="CE295" s="2" t="e">
        <f>LOG10(AO295)</f>
        <v>#NUM!</v>
      </c>
      <c r="CF295" s="2" t="e">
        <f>LOG10(AP295)</f>
        <v>#NUM!</v>
      </c>
      <c r="CG295" s="2" t="e">
        <f>LOG10(AQ295)</f>
        <v>#NUM!</v>
      </c>
      <c r="CH295" s="2" t="e">
        <f>LOG10(AR295)</f>
        <v>#NUM!</v>
      </c>
      <c r="CI295" s="2" t="e">
        <f>LOG10(AS295)</f>
        <v>#NUM!</v>
      </c>
      <c r="CJ295" s="2" t="e">
        <f>LOG10(AT295)</f>
        <v>#NUM!</v>
      </c>
      <c r="CK295" s="2" t="e">
        <f>LOG10(AU295)</f>
        <v>#NUM!</v>
      </c>
      <c r="CL295" s="2" t="e">
        <f>LOG10(AV295)</f>
        <v>#NUM!</v>
      </c>
      <c r="CM295" s="2" t="e">
        <f>LOG10(AW295)</f>
        <v>#NUM!</v>
      </c>
    </row>
    <row r="296" spans="2:91" x14ac:dyDescent="0.15">
      <c r="B296" s="2" t="s">
        <v>344</v>
      </c>
      <c r="C296" s="9" t="s">
        <v>466</v>
      </c>
      <c r="D296" s="2" t="s">
        <v>188</v>
      </c>
      <c r="E296" s="2" t="s">
        <v>6</v>
      </c>
      <c r="F296" s="2" t="s">
        <v>501</v>
      </c>
      <c r="G296" s="2" t="s">
        <v>151</v>
      </c>
      <c r="I296" s="10" t="s">
        <v>468</v>
      </c>
      <c r="J296" s="2" t="s">
        <v>346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2">
        <v>20.71</v>
      </c>
      <c r="AS296" s="2">
        <v>13.96</v>
      </c>
      <c r="AT296" s="11"/>
      <c r="AU296" s="11"/>
      <c r="AV296" s="11"/>
      <c r="AW296" s="11"/>
      <c r="AX296" s="11"/>
      <c r="BA296" s="2" t="e">
        <f>LOG10(K296)</f>
        <v>#NUM!</v>
      </c>
      <c r="BB296" s="2" t="e">
        <f>LOG10(L296)</f>
        <v>#NUM!</v>
      </c>
      <c r="BC296" s="2" t="e">
        <f>LOG10(M296)</f>
        <v>#NUM!</v>
      </c>
      <c r="BD296" s="2" t="e">
        <f>LOG10(N296)</f>
        <v>#NUM!</v>
      </c>
      <c r="BE296" s="2" t="e">
        <f>LOG10(O296)</f>
        <v>#NUM!</v>
      </c>
      <c r="BF296" s="2" t="e">
        <f>LOG10(P296)</f>
        <v>#NUM!</v>
      </c>
      <c r="BG296" s="2" t="e">
        <f>LOG10(Q296)</f>
        <v>#NUM!</v>
      </c>
      <c r="BH296" s="2" t="e">
        <f>LOG10(R296)</f>
        <v>#NUM!</v>
      </c>
      <c r="BI296" s="2" t="e">
        <f>LOG10(S296)</f>
        <v>#NUM!</v>
      </c>
      <c r="BJ296" s="2" t="e">
        <f>LOG10(T296)</f>
        <v>#NUM!</v>
      </c>
      <c r="BK296" s="2" t="e">
        <f>LOG10(U296)</f>
        <v>#NUM!</v>
      </c>
      <c r="BL296" s="2" t="e">
        <f>LOG10(V296)</f>
        <v>#NUM!</v>
      </c>
      <c r="BM296" s="2" t="e">
        <f>LOG10(W296)</f>
        <v>#NUM!</v>
      </c>
      <c r="BN296" s="2" t="e">
        <f>LOG10(X296)</f>
        <v>#NUM!</v>
      </c>
      <c r="BO296" s="2" t="e">
        <f>LOG10(Y296)</f>
        <v>#NUM!</v>
      </c>
      <c r="BP296" s="2" t="e">
        <f>LOG10(Z296)</f>
        <v>#NUM!</v>
      </c>
      <c r="BQ296" s="2" t="e">
        <f>LOG10(AA296)</f>
        <v>#NUM!</v>
      </c>
      <c r="BR296" s="2" t="e">
        <f>LOG10(AB296)</f>
        <v>#NUM!</v>
      </c>
      <c r="BS296" s="2" t="e">
        <f>LOG10(AC296)</f>
        <v>#NUM!</v>
      </c>
      <c r="BT296" s="2" t="e">
        <f>LOG10(AD296)</f>
        <v>#NUM!</v>
      </c>
      <c r="BU296" s="2" t="e">
        <f>LOG10(AE296)</f>
        <v>#NUM!</v>
      </c>
      <c r="BV296" s="2" t="e">
        <f>LOG10(AF296)</f>
        <v>#NUM!</v>
      </c>
      <c r="BW296" s="2" t="e">
        <f>LOG10(AG296)</f>
        <v>#NUM!</v>
      </c>
      <c r="BX296" s="2" t="e">
        <f>LOG10(AH296)</f>
        <v>#NUM!</v>
      </c>
      <c r="BY296" s="2" t="e">
        <f>LOG10(AI296)</f>
        <v>#NUM!</v>
      </c>
      <c r="BZ296" s="2" t="e">
        <f>LOG10(AJ296)</f>
        <v>#NUM!</v>
      </c>
      <c r="CA296" s="2" t="e">
        <f>LOG10(AK296)</f>
        <v>#NUM!</v>
      </c>
      <c r="CB296" s="2" t="e">
        <f>LOG10(AL296)</f>
        <v>#NUM!</v>
      </c>
      <c r="CC296" s="2" t="e">
        <f>LOG10(AM296)</f>
        <v>#NUM!</v>
      </c>
      <c r="CD296" s="2" t="e">
        <f>LOG10(AN296)</f>
        <v>#NUM!</v>
      </c>
      <c r="CE296" s="2" t="e">
        <f>LOG10(AO296)</f>
        <v>#NUM!</v>
      </c>
      <c r="CF296" s="2" t="e">
        <f>LOG10(AP296)</f>
        <v>#NUM!</v>
      </c>
      <c r="CG296" s="2" t="e">
        <f>LOG10(AQ296)</f>
        <v>#NUM!</v>
      </c>
      <c r="CH296" s="2">
        <f>LOG10(AR296)</f>
        <v>1.3161800988934527</v>
      </c>
      <c r="CI296" s="2">
        <f>LOG10(AS296)</f>
        <v>1.1448854182871424</v>
      </c>
      <c r="CJ296" s="2" t="e">
        <f>LOG10(AT296)</f>
        <v>#NUM!</v>
      </c>
      <c r="CK296" s="2" t="e">
        <f>LOG10(AU296)</f>
        <v>#NUM!</v>
      </c>
      <c r="CL296" s="2" t="e">
        <f>LOG10(AV296)</f>
        <v>#NUM!</v>
      </c>
      <c r="CM296" s="2" t="e">
        <f>LOG10(AW296)</f>
        <v>#NUM!</v>
      </c>
    </row>
    <row r="297" spans="2:91" x14ac:dyDescent="0.15">
      <c r="B297" s="2" t="s">
        <v>344</v>
      </c>
      <c r="C297" s="9" t="s">
        <v>466</v>
      </c>
      <c r="D297" s="2" t="s">
        <v>188</v>
      </c>
      <c r="E297" s="2" t="s">
        <v>6</v>
      </c>
      <c r="F297" s="2" t="s">
        <v>501</v>
      </c>
      <c r="G297" s="2" t="s">
        <v>151</v>
      </c>
      <c r="I297" s="10" t="s">
        <v>468</v>
      </c>
      <c r="J297" s="2" t="s">
        <v>346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2">
        <v>17.649999999999999</v>
      </c>
      <c r="AS297" s="2">
        <v>13.54</v>
      </c>
      <c r="AT297" s="11"/>
      <c r="AU297" s="11"/>
      <c r="AV297" s="11"/>
      <c r="AW297" s="11"/>
      <c r="AX297" s="11"/>
      <c r="BA297" s="2" t="e">
        <f>LOG10(K297)</f>
        <v>#NUM!</v>
      </c>
      <c r="BB297" s="2" t="e">
        <f>LOG10(L297)</f>
        <v>#NUM!</v>
      </c>
      <c r="BC297" s="2" t="e">
        <f>LOG10(M297)</f>
        <v>#NUM!</v>
      </c>
      <c r="BD297" s="2" t="e">
        <f>LOG10(N297)</f>
        <v>#NUM!</v>
      </c>
      <c r="BE297" s="2" t="e">
        <f>LOG10(O297)</f>
        <v>#NUM!</v>
      </c>
      <c r="BF297" s="2" t="e">
        <f>LOG10(P297)</f>
        <v>#NUM!</v>
      </c>
      <c r="BG297" s="2" t="e">
        <f>LOG10(Q297)</f>
        <v>#NUM!</v>
      </c>
      <c r="BH297" s="2" t="e">
        <f>LOG10(R297)</f>
        <v>#NUM!</v>
      </c>
      <c r="BI297" s="2" t="e">
        <f>LOG10(S297)</f>
        <v>#NUM!</v>
      </c>
      <c r="BJ297" s="2" t="e">
        <f>LOG10(T297)</f>
        <v>#NUM!</v>
      </c>
      <c r="BK297" s="2" t="e">
        <f>LOG10(U297)</f>
        <v>#NUM!</v>
      </c>
      <c r="BL297" s="2" t="e">
        <f>LOG10(V297)</f>
        <v>#NUM!</v>
      </c>
      <c r="BM297" s="2" t="e">
        <f>LOG10(W297)</f>
        <v>#NUM!</v>
      </c>
      <c r="BN297" s="2" t="e">
        <f>LOG10(X297)</f>
        <v>#NUM!</v>
      </c>
      <c r="BO297" s="2" t="e">
        <f>LOG10(Y297)</f>
        <v>#NUM!</v>
      </c>
      <c r="BP297" s="2" t="e">
        <f>LOG10(Z297)</f>
        <v>#NUM!</v>
      </c>
      <c r="BQ297" s="2" t="e">
        <f>LOG10(AA297)</f>
        <v>#NUM!</v>
      </c>
      <c r="BR297" s="2" t="e">
        <f>LOG10(AB297)</f>
        <v>#NUM!</v>
      </c>
      <c r="BS297" s="2" t="e">
        <f>LOG10(AC297)</f>
        <v>#NUM!</v>
      </c>
      <c r="BT297" s="2" t="e">
        <f>LOG10(AD297)</f>
        <v>#NUM!</v>
      </c>
      <c r="BU297" s="2" t="e">
        <f>LOG10(AE297)</f>
        <v>#NUM!</v>
      </c>
      <c r="BV297" s="2" t="e">
        <f>LOG10(AF297)</f>
        <v>#NUM!</v>
      </c>
      <c r="BW297" s="2" t="e">
        <f>LOG10(AG297)</f>
        <v>#NUM!</v>
      </c>
      <c r="BX297" s="2" t="e">
        <f>LOG10(AH297)</f>
        <v>#NUM!</v>
      </c>
      <c r="BY297" s="2" t="e">
        <f>LOG10(AI297)</f>
        <v>#NUM!</v>
      </c>
      <c r="BZ297" s="2" t="e">
        <f>LOG10(AJ297)</f>
        <v>#NUM!</v>
      </c>
      <c r="CA297" s="2" t="e">
        <f>LOG10(AK297)</f>
        <v>#NUM!</v>
      </c>
      <c r="CB297" s="2" t="e">
        <f>LOG10(AL297)</f>
        <v>#NUM!</v>
      </c>
      <c r="CC297" s="2" t="e">
        <f>LOG10(AM297)</f>
        <v>#NUM!</v>
      </c>
      <c r="CD297" s="2" t="e">
        <f>LOG10(AN297)</f>
        <v>#NUM!</v>
      </c>
      <c r="CE297" s="2" t="e">
        <f>LOG10(AO297)</f>
        <v>#NUM!</v>
      </c>
      <c r="CF297" s="2" t="e">
        <f>LOG10(AP297)</f>
        <v>#NUM!</v>
      </c>
      <c r="CG297" s="2" t="e">
        <f>LOG10(AQ297)</f>
        <v>#NUM!</v>
      </c>
      <c r="CH297" s="2">
        <f>LOG10(AR297)</f>
        <v>1.2467447097238413</v>
      </c>
      <c r="CI297" s="2">
        <f>LOG10(AS297)</f>
        <v>1.1316186643491255</v>
      </c>
      <c r="CJ297" s="2" t="e">
        <f>LOG10(AT297)</f>
        <v>#NUM!</v>
      </c>
      <c r="CK297" s="2" t="e">
        <f>LOG10(AU297)</f>
        <v>#NUM!</v>
      </c>
      <c r="CL297" s="2" t="e">
        <f>LOG10(AV297)</f>
        <v>#NUM!</v>
      </c>
      <c r="CM297" s="2" t="e">
        <f>LOG10(AW297)</f>
        <v>#NUM!</v>
      </c>
    </row>
    <row r="298" spans="2:91" x14ac:dyDescent="0.15">
      <c r="B298" s="2" t="s">
        <v>344</v>
      </c>
      <c r="C298" s="9" t="s">
        <v>466</v>
      </c>
      <c r="D298" s="2" t="s">
        <v>188</v>
      </c>
      <c r="E298" s="2" t="s">
        <v>6</v>
      </c>
      <c r="F298" s="2" t="s">
        <v>501</v>
      </c>
      <c r="G298" s="2" t="s">
        <v>151</v>
      </c>
      <c r="I298" s="10" t="s">
        <v>468</v>
      </c>
      <c r="J298" s="2" t="s">
        <v>346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2">
        <v>17.149999999999999</v>
      </c>
      <c r="AS298" s="11"/>
      <c r="AT298" s="11"/>
      <c r="AU298" s="11"/>
      <c r="AV298" s="11"/>
      <c r="AW298" s="11"/>
      <c r="AX298" s="11"/>
      <c r="BA298" s="2" t="e">
        <f>LOG10(K298)</f>
        <v>#NUM!</v>
      </c>
      <c r="BB298" s="2" t="e">
        <f>LOG10(L298)</f>
        <v>#NUM!</v>
      </c>
      <c r="BC298" s="2" t="e">
        <f>LOG10(M298)</f>
        <v>#NUM!</v>
      </c>
      <c r="BD298" s="2" t="e">
        <f>LOG10(N298)</f>
        <v>#NUM!</v>
      </c>
      <c r="BE298" s="2" t="e">
        <f>LOG10(O298)</f>
        <v>#NUM!</v>
      </c>
      <c r="BF298" s="2" t="e">
        <f>LOG10(P298)</f>
        <v>#NUM!</v>
      </c>
      <c r="BG298" s="2" t="e">
        <f>LOG10(Q298)</f>
        <v>#NUM!</v>
      </c>
      <c r="BH298" s="2" t="e">
        <f>LOG10(R298)</f>
        <v>#NUM!</v>
      </c>
      <c r="BI298" s="2" t="e">
        <f>LOG10(S298)</f>
        <v>#NUM!</v>
      </c>
      <c r="BJ298" s="2" t="e">
        <f>LOG10(T298)</f>
        <v>#NUM!</v>
      </c>
      <c r="BK298" s="2" t="e">
        <f>LOG10(U298)</f>
        <v>#NUM!</v>
      </c>
      <c r="BL298" s="2" t="e">
        <f>LOG10(V298)</f>
        <v>#NUM!</v>
      </c>
      <c r="BM298" s="2" t="e">
        <f>LOG10(W298)</f>
        <v>#NUM!</v>
      </c>
      <c r="BN298" s="2" t="e">
        <f>LOG10(X298)</f>
        <v>#NUM!</v>
      </c>
      <c r="BO298" s="2" t="e">
        <f>LOG10(Y298)</f>
        <v>#NUM!</v>
      </c>
      <c r="BP298" s="2" t="e">
        <f>LOG10(Z298)</f>
        <v>#NUM!</v>
      </c>
      <c r="BQ298" s="2" t="e">
        <f>LOG10(AA298)</f>
        <v>#NUM!</v>
      </c>
      <c r="BR298" s="2" t="e">
        <f>LOG10(AB298)</f>
        <v>#NUM!</v>
      </c>
      <c r="BS298" s="2" t="e">
        <f>LOG10(AC298)</f>
        <v>#NUM!</v>
      </c>
      <c r="BT298" s="2" t="e">
        <f>LOG10(AD298)</f>
        <v>#NUM!</v>
      </c>
      <c r="BU298" s="2" t="e">
        <f>LOG10(AE298)</f>
        <v>#NUM!</v>
      </c>
      <c r="BV298" s="2" t="e">
        <f>LOG10(AF298)</f>
        <v>#NUM!</v>
      </c>
      <c r="BW298" s="2" t="e">
        <f>LOG10(AG298)</f>
        <v>#NUM!</v>
      </c>
      <c r="BX298" s="2" t="e">
        <f>LOG10(AH298)</f>
        <v>#NUM!</v>
      </c>
      <c r="BY298" s="2" t="e">
        <f>LOG10(AI298)</f>
        <v>#NUM!</v>
      </c>
      <c r="BZ298" s="2" t="e">
        <f>LOG10(AJ298)</f>
        <v>#NUM!</v>
      </c>
      <c r="CA298" s="2" t="e">
        <f>LOG10(AK298)</f>
        <v>#NUM!</v>
      </c>
      <c r="CB298" s="2" t="e">
        <f>LOG10(AL298)</f>
        <v>#NUM!</v>
      </c>
      <c r="CC298" s="2" t="e">
        <f>LOG10(AM298)</f>
        <v>#NUM!</v>
      </c>
      <c r="CD298" s="2" t="e">
        <f>LOG10(AN298)</f>
        <v>#NUM!</v>
      </c>
      <c r="CE298" s="2" t="e">
        <f>LOG10(AO298)</f>
        <v>#NUM!</v>
      </c>
      <c r="CF298" s="2" t="e">
        <f>LOG10(AP298)</f>
        <v>#NUM!</v>
      </c>
      <c r="CG298" s="2" t="e">
        <f>LOG10(AQ298)</f>
        <v>#NUM!</v>
      </c>
      <c r="CH298" s="2">
        <f>LOG10(AR298)</f>
        <v>1.2342641243787893</v>
      </c>
      <c r="CI298" s="2" t="e">
        <f>LOG10(AS298)</f>
        <v>#NUM!</v>
      </c>
      <c r="CJ298" s="2" t="e">
        <f>LOG10(AT298)</f>
        <v>#NUM!</v>
      </c>
      <c r="CK298" s="2" t="e">
        <f>LOG10(AU298)</f>
        <v>#NUM!</v>
      </c>
      <c r="CL298" s="2" t="e">
        <f>LOG10(AV298)</f>
        <v>#NUM!</v>
      </c>
      <c r="CM298" s="2" t="e">
        <f>LOG10(AW298)</f>
        <v>#NUM!</v>
      </c>
    </row>
    <row r="299" spans="2:91" x14ac:dyDescent="0.15">
      <c r="B299" s="2" t="s">
        <v>344</v>
      </c>
      <c r="C299" s="9" t="s">
        <v>466</v>
      </c>
      <c r="D299" s="2" t="s">
        <v>200</v>
      </c>
      <c r="E299" s="2" t="s">
        <v>6</v>
      </c>
      <c r="F299" s="2" t="s">
        <v>501</v>
      </c>
      <c r="G299" s="2" t="s">
        <v>151</v>
      </c>
      <c r="I299" s="10" t="s">
        <v>468</v>
      </c>
      <c r="J299" s="2" t="s">
        <v>346</v>
      </c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2">
        <v>23.17</v>
      </c>
      <c r="AU299" s="2">
        <v>17.45</v>
      </c>
      <c r="AV299" s="11"/>
      <c r="AW299" s="11"/>
      <c r="AX299" s="11"/>
      <c r="BA299" s="2" t="e">
        <f>LOG10(K299)</f>
        <v>#NUM!</v>
      </c>
      <c r="BB299" s="2" t="e">
        <f>LOG10(L299)</f>
        <v>#NUM!</v>
      </c>
      <c r="BC299" s="2" t="e">
        <f>LOG10(M299)</f>
        <v>#NUM!</v>
      </c>
      <c r="BD299" s="2" t="e">
        <f>LOG10(N299)</f>
        <v>#NUM!</v>
      </c>
      <c r="BE299" s="2" t="e">
        <f>LOG10(O299)</f>
        <v>#NUM!</v>
      </c>
      <c r="BF299" s="2" t="e">
        <f>LOG10(P299)</f>
        <v>#NUM!</v>
      </c>
      <c r="BG299" s="2" t="e">
        <f>LOG10(Q299)</f>
        <v>#NUM!</v>
      </c>
      <c r="BH299" s="2" t="e">
        <f>LOG10(R299)</f>
        <v>#NUM!</v>
      </c>
      <c r="BI299" s="2" t="e">
        <f>LOG10(S299)</f>
        <v>#NUM!</v>
      </c>
      <c r="BJ299" s="2" t="e">
        <f>LOG10(T299)</f>
        <v>#NUM!</v>
      </c>
      <c r="BK299" s="2" t="e">
        <f>LOG10(U299)</f>
        <v>#NUM!</v>
      </c>
      <c r="BL299" s="2" t="e">
        <f>LOG10(V299)</f>
        <v>#NUM!</v>
      </c>
      <c r="BM299" s="2" t="e">
        <f>LOG10(W299)</f>
        <v>#NUM!</v>
      </c>
      <c r="BN299" s="2" t="e">
        <f>LOG10(X299)</f>
        <v>#NUM!</v>
      </c>
      <c r="BO299" s="2" t="e">
        <f>LOG10(Y299)</f>
        <v>#NUM!</v>
      </c>
      <c r="BP299" s="2" t="e">
        <f>LOG10(Z299)</f>
        <v>#NUM!</v>
      </c>
      <c r="BQ299" s="2" t="e">
        <f>LOG10(AA299)</f>
        <v>#NUM!</v>
      </c>
      <c r="BR299" s="2" t="e">
        <f>LOG10(AB299)</f>
        <v>#NUM!</v>
      </c>
      <c r="BS299" s="2" t="e">
        <f>LOG10(AC299)</f>
        <v>#NUM!</v>
      </c>
      <c r="BT299" s="2" t="e">
        <f>LOG10(AD299)</f>
        <v>#NUM!</v>
      </c>
      <c r="BU299" s="2" t="e">
        <f>LOG10(AE299)</f>
        <v>#NUM!</v>
      </c>
      <c r="BV299" s="2" t="e">
        <f>LOG10(AF299)</f>
        <v>#NUM!</v>
      </c>
      <c r="BW299" s="2" t="e">
        <f>LOG10(AG299)</f>
        <v>#NUM!</v>
      </c>
      <c r="BX299" s="2" t="e">
        <f>LOG10(AH299)</f>
        <v>#NUM!</v>
      </c>
      <c r="BY299" s="2" t="e">
        <f>LOG10(AI299)</f>
        <v>#NUM!</v>
      </c>
      <c r="BZ299" s="2" t="e">
        <f>LOG10(AJ299)</f>
        <v>#NUM!</v>
      </c>
      <c r="CA299" s="2" t="e">
        <f>LOG10(AK299)</f>
        <v>#NUM!</v>
      </c>
      <c r="CB299" s="2" t="e">
        <f>LOG10(AL299)</f>
        <v>#NUM!</v>
      </c>
      <c r="CC299" s="2" t="e">
        <f>LOG10(AM299)</f>
        <v>#NUM!</v>
      </c>
      <c r="CD299" s="2" t="e">
        <f>LOG10(AN299)</f>
        <v>#NUM!</v>
      </c>
      <c r="CE299" s="2" t="e">
        <f>LOG10(AO299)</f>
        <v>#NUM!</v>
      </c>
      <c r="CF299" s="2" t="e">
        <f>LOG10(AP299)</f>
        <v>#NUM!</v>
      </c>
      <c r="CG299" s="2" t="e">
        <f>LOG10(AQ299)</f>
        <v>#NUM!</v>
      </c>
      <c r="CH299" s="2" t="e">
        <f>LOG10(AR299)</f>
        <v>#NUM!</v>
      </c>
      <c r="CI299" s="2" t="e">
        <f>LOG10(AS299)</f>
        <v>#NUM!</v>
      </c>
      <c r="CJ299" s="2">
        <f>LOG10(AT299)</f>
        <v>1.3649260337899756</v>
      </c>
      <c r="CK299" s="2">
        <f>LOG10(AU299)</f>
        <v>1.2417954312951986</v>
      </c>
      <c r="CL299" s="2" t="e">
        <f>LOG10(AV299)</f>
        <v>#NUM!</v>
      </c>
      <c r="CM299" s="2" t="e">
        <f>LOG10(AW299)</f>
        <v>#NUM!</v>
      </c>
    </row>
    <row r="300" spans="2:91" x14ac:dyDescent="0.15">
      <c r="B300" s="2" t="s">
        <v>344</v>
      </c>
      <c r="C300" s="9" t="s">
        <v>466</v>
      </c>
      <c r="D300" s="2" t="s">
        <v>200</v>
      </c>
      <c r="E300" s="2" t="s">
        <v>6</v>
      </c>
      <c r="F300" s="2" t="s">
        <v>501</v>
      </c>
      <c r="G300" s="2" t="s">
        <v>151</v>
      </c>
      <c r="I300" s="10" t="s">
        <v>468</v>
      </c>
      <c r="J300" s="2" t="s">
        <v>346</v>
      </c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2">
        <v>16.38</v>
      </c>
      <c r="AV300" s="11"/>
      <c r="AW300" s="11"/>
      <c r="AX300" s="11"/>
      <c r="BA300" s="2" t="e">
        <f>LOG10(K300)</f>
        <v>#NUM!</v>
      </c>
      <c r="BB300" s="2" t="e">
        <f>LOG10(L300)</f>
        <v>#NUM!</v>
      </c>
      <c r="BC300" s="2" t="e">
        <f>LOG10(M300)</f>
        <v>#NUM!</v>
      </c>
      <c r="BD300" s="2" t="e">
        <f>LOG10(N300)</f>
        <v>#NUM!</v>
      </c>
      <c r="BE300" s="2" t="e">
        <f>LOG10(O300)</f>
        <v>#NUM!</v>
      </c>
      <c r="BF300" s="2" t="e">
        <f>LOG10(P300)</f>
        <v>#NUM!</v>
      </c>
      <c r="BG300" s="2" t="e">
        <f>LOG10(Q300)</f>
        <v>#NUM!</v>
      </c>
      <c r="BH300" s="2" t="e">
        <f>LOG10(R300)</f>
        <v>#NUM!</v>
      </c>
      <c r="BI300" s="2" t="e">
        <f>LOG10(S300)</f>
        <v>#NUM!</v>
      </c>
      <c r="BJ300" s="2" t="e">
        <f>LOG10(T300)</f>
        <v>#NUM!</v>
      </c>
      <c r="BK300" s="2" t="e">
        <f>LOG10(U300)</f>
        <v>#NUM!</v>
      </c>
      <c r="BL300" s="2" t="e">
        <f>LOG10(V300)</f>
        <v>#NUM!</v>
      </c>
      <c r="BM300" s="2" t="e">
        <f>LOG10(W300)</f>
        <v>#NUM!</v>
      </c>
      <c r="BN300" s="2" t="e">
        <f>LOG10(X300)</f>
        <v>#NUM!</v>
      </c>
      <c r="BO300" s="2" t="e">
        <f>LOG10(Y300)</f>
        <v>#NUM!</v>
      </c>
      <c r="BP300" s="2" t="e">
        <f>LOG10(Z300)</f>
        <v>#NUM!</v>
      </c>
      <c r="BQ300" s="2" t="e">
        <f>LOG10(AA300)</f>
        <v>#NUM!</v>
      </c>
      <c r="BR300" s="2" t="e">
        <f>LOG10(AB300)</f>
        <v>#NUM!</v>
      </c>
      <c r="BS300" s="2" t="e">
        <f>LOG10(AC300)</f>
        <v>#NUM!</v>
      </c>
      <c r="BT300" s="2" t="e">
        <f>LOG10(AD300)</f>
        <v>#NUM!</v>
      </c>
      <c r="BU300" s="2" t="e">
        <f>LOG10(AE300)</f>
        <v>#NUM!</v>
      </c>
      <c r="BV300" s="2" t="e">
        <f>LOG10(AF300)</f>
        <v>#NUM!</v>
      </c>
      <c r="BW300" s="2" t="e">
        <f>LOG10(AG300)</f>
        <v>#NUM!</v>
      </c>
      <c r="BX300" s="2" t="e">
        <f>LOG10(AH300)</f>
        <v>#NUM!</v>
      </c>
      <c r="BY300" s="2" t="e">
        <f>LOG10(AI300)</f>
        <v>#NUM!</v>
      </c>
      <c r="BZ300" s="2" t="e">
        <f>LOG10(AJ300)</f>
        <v>#NUM!</v>
      </c>
      <c r="CA300" s="2" t="e">
        <f>LOG10(AK300)</f>
        <v>#NUM!</v>
      </c>
      <c r="CB300" s="2" t="e">
        <f>LOG10(AL300)</f>
        <v>#NUM!</v>
      </c>
      <c r="CC300" s="2" t="e">
        <f>LOG10(AM300)</f>
        <v>#NUM!</v>
      </c>
      <c r="CD300" s="2" t="e">
        <f>LOG10(AN300)</f>
        <v>#NUM!</v>
      </c>
      <c r="CE300" s="2" t="e">
        <f>LOG10(AO300)</f>
        <v>#NUM!</v>
      </c>
      <c r="CF300" s="2" t="e">
        <f>LOG10(AP300)</f>
        <v>#NUM!</v>
      </c>
      <c r="CG300" s="2" t="e">
        <f>LOG10(AQ300)</f>
        <v>#NUM!</v>
      </c>
      <c r="CH300" s="2" t="e">
        <f>LOG10(AR300)</f>
        <v>#NUM!</v>
      </c>
      <c r="CI300" s="2" t="e">
        <f>LOG10(AS300)</f>
        <v>#NUM!</v>
      </c>
      <c r="CJ300" s="2" t="e">
        <f>LOG10(AT300)</f>
        <v>#NUM!</v>
      </c>
      <c r="CK300" s="2">
        <f>LOG10(AU300)</f>
        <v>1.2143138974243997</v>
      </c>
      <c r="CL300" s="2" t="e">
        <f>LOG10(AV300)</f>
        <v>#NUM!</v>
      </c>
      <c r="CM300" s="2" t="e">
        <f>LOG10(AW300)</f>
        <v>#NUM!</v>
      </c>
    </row>
    <row r="301" spans="2:91" x14ac:dyDescent="0.15">
      <c r="B301" s="2" t="s">
        <v>344</v>
      </c>
      <c r="C301" s="9" t="s">
        <v>466</v>
      </c>
      <c r="D301" s="2" t="s">
        <v>200</v>
      </c>
      <c r="E301" s="2" t="s">
        <v>6</v>
      </c>
      <c r="F301" s="2" t="s">
        <v>501</v>
      </c>
      <c r="G301" s="2" t="s">
        <v>151</v>
      </c>
      <c r="I301" s="10" t="s">
        <v>468</v>
      </c>
      <c r="J301" s="2" t="s">
        <v>346</v>
      </c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2">
        <v>22.69</v>
      </c>
      <c r="AU301" s="11"/>
      <c r="AV301" s="11"/>
      <c r="AW301" s="11"/>
      <c r="AX301" s="11"/>
      <c r="BA301" s="2" t="e">
        <f>LOG10(K301)</f>
        <v>#NUM!</v>
      </c>
      <c r="BB301" s="2" t="e">
        <f>LOG10(L301)</f>
        <v>#NUM!</v>
      </c>
      <c r="BC301" s="2" t="e">
        <f>LOG10(M301)</f>
        <v>#NUM!</v>
      </c>
      <c r="BD301" s="2" t="e">
        <f>LOG10(N301)</f>
        <v>#NUM!</v>
      </c>
      <c r="BE301" s="2" t="e">
        <f>LOG10(O301)</f>
        <v>#NUM!</v>
      </c>
      <c r="BF301" s="2" t="e">
        <f>LOG10(P301)</f>
        <v>#NUM!</v>
      </c>
      <c r="BG301" s="2" t="e">
        <f>LOG10(Q301)</f>
        <v>#NUM!</v>
      </c>
      <c r="BH301" s="2" t="e">
        <f>LOG10(R301)</f>
        <v>#NUM!</v>
      </c>
      <c r="BI301" s="2" t="e">
        <f>LOG10(S301)</f>
        <v>#NUM!</v>
      </c>
      <c r="BJ301" s="2" t="e">
        <f>LOG10(T301)</f>
        <v>#NUM!</v>
      </c>
      <c r="BK301" s="2" t="e">
        <f>LOG10(U301)</f>
        <v>#NUM!</v>
      </c>
      <c r="BL301" s="2" t="e">
        <f>LOG10(V301)</f>
        <v>#NUM!</v>
      </c>
      <c r="BM301" s="2" t="e">
        <f>LOG10(W301)</f>
        <v>#NUM!</v>
      </c>
      <c r="BN301" s="2" t="e">
        <f>LOG10(X301)</f>
        <v>#NUM!</v>
      </c>
      <c r="BO301" s="2" t="e">
        <f>LOG10(Y301)</f>
        <v>#NUM!</v>
      </c>
      <c r="BP301" s="2" t="e">
        <f>LOG10(Z301)</f>
        <v>#NUM!</v>
      </c>
      <c r="BQ301" s="2" t="e">
        <f>LOG10(AA301)</f>
        <v>#NUM!</v>
      </c>
      <c r="BR301" s="2" t="e">
        <f>LOG10(AB301)</f>
        <v>#NUM!</v>
      </c>
      <c r="BS301" s="2" t="e">
        <f>LOG10(AC301)</f>
        <v>#NUM!</v>
      </c>
      <c r="BT301" s="2" t="e">
        <f>LOG10(AD301)</f>
        <v>#NUM!</v>
      </c>
      <c r="BU301" s="2" t="e">
        <f>LOG10(AE301)</f>
        <v>#NUM!</v>
      </c>
      <c r="BV301" s="2" t="e">
        <f>LOG10(AF301)</f>
        <v>#NUM!</v>
      </c>
      <c r="BW301" s="2" t="e">
        <f>LOG10(AG301)</f>
        <v>#NUM!</v>
      </c>
      <c r="BX301" s="2" t="e">
        <f>LOG10(AH301)</f>
        <v>#NUM!</v>
      </c>
      <c r="BY301" s="2" t="e">
        <f>LOG10(AI301)</f>
        <v>#NUM!</v>
      </c>
      <c r="BZ301" s="2" t="e">
        <f>LOG10(AJ301)</f>
        <v>#NUM!</v>
      </c>
      <c r="CA301" s="2" t="e">
        <f>LOG10(AK301)</f>
        <v>#NUM!</v>
      </c>
      <c r="CB301" s="2" t="e">
        <f>LOG10(AL301)</f>
        <v>#NUM!</v>
      </c>
      <c r="CC301" s="2" t="e">
        <f>LOG10(AM301)</f>
        <v>#NUM!</v>
      </c>
      <c r="CD301" s="2" t="e">
        <f>LOG10(AN301)</f>
        <v>#NUM!</v>
      </c>
      <c r="CE301" s="2" t="e">
        <f>LOG10(AO301)</f>
        <v>#NUM!</v>
      </c>
      <c r="CF301" s="2" t="e">
        <f>LOG10(AP301)</f>
        <v>#NUM!</v>
      </c>
      <c r="CG301" s="2" t="e">
        <f>LOG10(AQ301)</f>
        <v>#NUM!</v>
      </c>
      <c r="CH301" s="2" t="e">
        <f>LOG10(AR301)</f>
        <v>#NUM!</v>
      </c>
      <c r="CI301" s="2" t="e">
        <f>LOG10(AS301)</f>
        <v>#NUM!</v>
      </c>
      <c r="CJ301" s="2">
        <f>LOG10(AT301)</f>
        <v>1.355834495884936</v>
      </c>
      <c r="CK301" s="2" t="e">
        <f>LOG10(AU301)</f>
        <v>#NUM!</v>
      </c>
      <c r="CL301" s="2" t="e">
        <f>LOG10(AV301)</f>
        <v>#NUM!</v>
      </c>
      <c r="CM301" s="2" t="e">
        <f>LOG10(AW301)</f>
        <v>#NUM!</v>
      </c>
    </row>
    <row r="302" spans="2:91" x14ac:dyDescent="0.15">
      <c r="B302" s="2" t="s">
        <v>344</v>
      </c>
      <c r="C302" s="9" t="s">
        <v>466</v>
      </c>
      <c r="D302" s="2" t="s">
        <v>190</v>
      </c>
      <c r="E302" s="2" t="s">
        <v>6</v>
      </c>
      <c r="F302" s="2" t="s">
        <v>501</v>
      </c>
      <c r="G302" s="2" t="s">
        <v>151</v>
      </c>
      <c r="I302" s="10" t="s">
        <v>468</v>
      </c>
      <c r="J302" s="2" t="s">
        <v>346</v>
      </c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2">
        <v>24.64</v>
      </c>
      <c r="AW302" s="2">
        <v>15.34</v>
      </c>
      <c r="AX302" s="11"/>
      <c r="BA302" s="2" t="e">
        <f>LOG10(K302)</f>
        <v>#NUM!</v>
      </c>
      <c r="BB302" s="2" t="e">
        <f>LOG10(L302)</f>
        <v>#NUM!</v>
      </c>
      <c r="BC302" s="2" t="e">
        <f>LOG10(M302)</f>
        <v>#NUM!</v>
      </c>
      <c r="BD302" s="2" t="e">
        <f>LOG10(N302)</f>
        <v>#NUM!</v>
      </c>
      <c r="BE302" s="2" t="e">
        <f>LOG10(O302)</f>
        <v>#NUM!</v>
      </c>
      <c r="BF302" s="2" t="e">
        <f>LOG10(P302)</f>
        <v>#NUM!</v>
      </c>
      <c r="BG302" s="2" t="e">
        <f>LOG10(Q302)</f>
        <v>#NUM!</v>
      </c>
      <c r="BH302" s="2" t="e">
        <f>LOG10(R302)</f>
        <v>#NUM!</v>
      </c>
      <c r="BI302" s="2" t="e">
        <f>LOG10(S302)</f>
        <v>#NUM!</v>
      </c>
      <c r="BJ302" s="2" t="e">
        <f>LOG10(T302)</f>
        <v>#NUM!</v>
      </c>
      <c r="BK302" s="2" t="e">
        <f>LOG10(U302)</f>
        <v>#NUM!</v>
      </c>
      <c r="BL302" s="2" t="e">
        <f>LOG10(V302)</f>
        <v>#NUM!</v>
      </c>
      <c r="BM302" s="2" t="e">
        <f>LOG10(W302)</f>
        <v>#NUM!</v>
      </c>
      <c r="BN302" s="2" t="e">
        <f>LOG10(X302)</f>
        <v>#NUM!</v>
      </c>
      <c r="BO302" s="2" t="e">
        <f>LOG10(Y302)</f>
        <v>#NUM!</v>
      </c>
      <c r="BP302" s="2" t="e">
        <f>LOG10(Z302)</f>
        <v>#NUM!</v>
      </c>
      <c r="BQ302" s="2" t="e">
        <f>LOG10(AA302)</f>
        <v>#NUM!</v>
      </c>
      <c r="BR302" s="2" t="e">
        <f>LOG10(AB302)</f>
        <v>#NUM!</v>
      </c>
      <c r="BS302" s="2" t="e">
        <f>LOG10(AC302)</f>
        <v>#NUM!</v>
      </c>
      <c r="BT302" s="2" t="e">
        <f>LOG10(AD302)</f>
        <v>#NUM!</v>
      </c>
      <c r="BU302" s="2" t="e">
        <f>LOG10(AE302)</f>
        <v>#NUM!</v>
      </c>
      <c r="BV302" s="2" t="e">
        <f>LOG10(AF302)</f>
        <v>#NUM!</v>
      </c>
      <c r="BW302" s="2" t="e">
        <f>LOG10(AG302)</f>
        <v>#NUM!</v>
      </c>
      <c r="BX302" s="2" t="e">
        <f>LOG10(AH302)</f>
        <v>#NUM!</v>
      </c>
      <c r="BY302" s="2" t="e">
        <f>LOG10(AI302)</f>
        <v>#NUM!</v>
      </c>
      <c r="BZ302" s="2" t="e">
        <f>LOG10(AJ302)</f>
        <v>#NUM!</v>
      </c>
      <c r="CA302" s="2" t="e">
        <f>LOG10(AK302)</f>
        <v>#NUM!</v>
      </c>
      <c r="CB302" s="2" t="e">
        <f>LOG10(AL302)</f>
        <v>#NUM!</v>
      </c>
      <c r="CC302" s="2" t="e">
        <f>LOG10(AM302)</f>
        <v>#NUM!</v>
      </c>
      <c r="CD302" s="2" t="e">
        <f>LOG10(AN302)</f>
        <v>#NUM!</v>
      </c>
      <c r="CE302" s="2" t="e">
        <f>LOG10(AO302)</f>
        <v>#NUM!</v>
      </c>
      <c r="CF302" s="2" t="e">
        <f>LOG10(AP302)</f>
        <v>#NUM!</v>
      </c>
      <c r="CG302" s="2" t="e">
        <f>LOG10(AQ302)</f>
        <v>#NUM!</v>
      </c>
      <c r="CH302" s="2" t="e">
        <f>LOG10(AR302)</f>
        <v>#NUM!</v>
      </c>
      <c r="CI302" s="2" t="e">
        <f>LOG10(AS302)</f>
        <v>#NUM!</v>
      </c>
      <c r="CJ302" s="2" t="e">
        <f>LOG10(AT302)</f>
        <v>#NUM!</v>
      </c>
      <c r="CK302" s="2" t="e">
        <f>LOG10(AU302)</f>
        <v>#NUM!</v>
      </c>
      <c r="CL302" s="2">
        <f>LOG10(AV302)</f>
        <v>1.3916407034923879</v>
      </c>
      <c r="CM302" s="2">
        <f>LOG10(AW302)</f>
        <v>1.1858253596129622</v>
      </c>
    </row>
    <row r="303" spans="2:91" x14ac:dyDescent="0.15">
      <c r="B303" s="2" t="s">
        <v>344</v>
      </c>
      <c r="C303" s="9" t="s">
        <v>466</v>
      </c>
      <c r="D303" s="2" t="s">
        <v>190</v>
      </c>
      <c r="E303" s="2" t="s">
        <v>6</v>
      </c>
      <c r="F303" s="2" t="s">
        <v>501</v>
      </c>
      <c r="G303" s="2" t="s">
        <v>151</v>
      </c>
      <c r="I303" s="10" t="s">
        <v>468</v>
      </c>
      <c r="J303" s="2" t="s">
        <v>346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2">
        <v>23.59</v>
      </c>
      <c r="AW303" s="2">
        <v>14.28</v>
      </c>
      <c r="AX303" s="11"/>
      <c r="BA303" s="2" t="e">
        <f>LOG10(K303)</f>
        <v>#NUM!</v>
      </c>
      <c r="BB303" s="2" t="e">
        <f>LOG10(L303)</f>
        <v>#NUM!</v>
      </c>
      <c r="BC303" s="2" t="e">
        <f>LOG10(M303)</f>
        <v>#NUM!</v>
      </c>
      <c r="BD303" s="2" t="e">
        <f>LOG10(N303)</f>
        <v>#NUM!</v>
      </c>
      <c r="BE303" s="2" t="e">
        <f>LOG10(O303)</f>
        <v>#NUM!</v>
      </c>
      <c r="BF303" s="2" t="e">
        <f>LOG10(P303)</f>
        <v>#NUM!</v>
      </c>
      <c r="BG303" s="2" t="e">
        <f>LOG10(Q303)</f>
        <v>#NUM!</v>
      </c>
      <c r="BH303" s="2" t="e">
        <f>LOG10(R303)</f>
        <v>#NUM!</v>
      </c>
      <c r="BI303" s="2" t="e">
        <f>LOG10(S303)</f>
        <v>#NUM!</v>
      </c>
      <c r="BJ303" s="2" t="e">
        <f>LOG10(T303)</f>
        <v>#NUM!</v>
      </c>
      <c r="BK303" s="2" t="e">
        <f>LOG10(U303)</f>
        <v>#NUM!</v>
      </c>
      <c r="BL303" s="2" t="e">
        <f>LOG10(V303)</f>
        <v>#NUM!</v>
      </c>
      <c r="BM303" s="2" t="e">
        <f>LOG10(W303)</f>
        <v>#NUM!</v>
      </c>
      <c r="BN303" s="2" t="e">
        <f>LOG10(X303)</f>
        <v>#NUM!</v>
      </c>
      <c r="BO303" s="2" t="e">
        <f>LOG10(Y303)</f>
        <v>#NUM!</v>
      </c>
      <c r="BP303" s="2" t="e">
        <f>LOG10(Z303)</f>
        <v>#NUM!</v>
      </c>
      <c r="BQ303" s="2" t="e">
        <f>LOG10(AA303)</f>
        <v>#NUM!</v>
      </c>
      <c r="BR303" s="2" t="e">
        <f>LOG10(AB303)</f>
        <v>#NUM!</v>
      </c>
      <c r="BS303" s="2" t="e">
        <f>LOG10(AC303)</f>
        <v>#NUM!</v>
      </c>
      <c r="BT303" s="2" t="e">
        <f>LOG10(AD303)</f>
        <v>#NUM!</v>
      </c>
      <c r="BU303" s="2" t="e">
        <f>LOG10(AE303)</f>
        <v>#NUM!</v>
      </c>
      <c r="BV303" s="2" t="e">
        <f>LOG10(AF303)</f>
        <v>#NUM!</v>
      </c>
      <c r="BW303" s="2" t="e">
        <f>LOG10(AG303)</f>
        <v>#NUM!</v>
      </c>
      <c r="BX303" s="2" t="e">
        <f>LOG10(AH303)</f>
        <v>#NUM!</v>
      </c>
      <c r="BY303" s="2" t="e">
        <f>LOG10(AI303)</f>
        <v>#NUM!</v>
      </c>
      <c r="BZ303" s="2" t="e">
        <f>LOG10(AJ303)</f>
        <v>#NUM!</v>
      </c>
      <c r="CA303" s="2" t="e">
        <f>LOG10(AK303)</f>
        <v>#NUM!</v>
      </c>
      <c r="CB303" s="2" t="e">
        <f>LOG10(AL303)</f>
        <v>#NUM!</v>
      </c>
      <c r="CC303" s="2" t="e">
        <f>LOG10(AM303)</f>
        <v>#NUM!</v>
      </c>
      <c r="CD303" s="2" t="e">
        <f>LOG10(AN303)</f>
        <v>#NUM!</v>
      </c>
      <c r="CE303" s="2" t="e">
        <f>LOG10(AO303)</f>
        <v>#NUM!</v>
      </c>
      <c r="CF303" s="2" t="e">
        <f>LOG10(AP303)</f>
        <v>#NUM!</v>
      </c>
      <c r="CG303" s="2" t="e">
        <f>LOG10(AQ303)</f>
        <v>#NUM!</v>
      </c>
      <c r="CH303" s="2" t="e">
        <f>LOG10(AR303)</f>
        <v>#NUM!</v>
      </c>
      <c r="CI303" s="2" t="e">
        <f>LOG10(AS303)</f>
        <v>#NUM!</v>
      </c>
      <c r="CJ303" s="2" t="e">
        <f>LOG10(AT303)</f>
        <v>#NUM!</v>
      </c>
      <c r="CK303" s="2" t="e">
        <f>LOG10(AU303)</f>
        <v>#NUM!</v>
      </c>
      <c r="CL303" s="2">
        <f>LOG10(AV303)</f>
        <v>1.3727279408855955</v>
      </c>
      <c r="CM303" s="2">
        <f>LOG10(AW303)</f>
        <v>1.1547282074401555</v>
      </c>
    </row>
    <row r="304" spans="2:91" x14ac:dyDescent="0.15">
      <c r="B304" s="2" t="s">
        <v>344</v>
      </c>
      <c r="C304" s="9" t="s">
        <v>466</v>
      </c>
      <c r="D304" s="2" t="s">
        <v>190</v>
      </c>
      <c r="E304" s="2" t="s">
        <v>6</v>
      </c>
      <c r="F304" s="2" t="s">
        <v>501</v>
      </c>
      <c r="G304" s="2" t="s">
        <v>151</v>
      </c>
      <c r="I304" s="10" t="s">
        <v>468</v>
      </c>
      <c r="J304" s="2" t="s">
        <v>346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2">
        <v>15.12</v>
      </c>
      <c r="AX304" s="11"/>
      <c r="BA304" s="2" t="e">
        <f>LOG10(K304)</f>
        <v>#NUM!</v>
      </c>
      <c r="BB304" s="2" t="e">
        <f>LOG10(L304)</f>
        <v>#NUM!</v>
      </c>
      <c r="BC304" s="2" t="e">
        <f>LOG10(M304)</f>
        <v>#NUM!</v>
      </c>
      <c r="BD304" s="2" t="e">
        <f>LOG10(N304)</f>
        <v>#NUM!</v>
      </c>
      <c r="BE304" s="2" t="e">
        <f>LOG10(O304)</f>
        <v>#NUM!</v>
      </c>
      <c r="BF304" s="2" t="e">
        <f>LOG10(P304)</f>
        <v>#NUM!</v>
      </c>
      <c r="BG304" s="2" t="e">
        <f>LOG10(Q304)</f>
        <v>#NUM!</v>
      </c>
      <c r="BH304" s="2" t="e">
        <f>LOG10(R304)</f>
        <v>#NUM!</v>
      </c>
      <c r="BI304" s="2" t="e">
        <f>LOG10(S304)</f>
        <v>#NUM!</v>
      </c>
      <c r="BJ304" s="2" t="e">
        <f>LOG10(T304)</f>
        <v>#NUM!</v>
      </c>
      <c r="BK304" s="2" t="e">
        <f>LOG10(U304)</f>
        <v>#NUM!</v>
      </c>
      <c r="BL304" s="2" t="e">
        <f>LOG10(V304)</f>
        <v>#NUM!</v>
      </c>
      <c r="BM304" s="2" t="e">
        <f>LOG10(W304)</f>
        <v>#NUM!</v>
      </c>
      <c r="BN304" s="2" t="e">
        <f>LOG10(X304)</f>
        <v>#NUM!</v>
      </c>
      <c r="BO304" s="2" t="e">
        <f>LOG10(Y304)</f>
        <v>#NUM!</v>
      </c>
      <c r="BP304" s="2" t="e">
        <f>LOG10(Z304)</f>
        <v>#NUM!</v>
      </c>
      <c r="BQ304" s="2" t="e">
        <f>LOG10(AA304)</f>
        <v>#NUM!</v>
      </c>
      <c r="BR304" s="2" t="e">
        <f>LOG10(AB304)</f>
        <v>#NUM!</v>
      </c>
      <c r="BS304" s="2" t="e">
        <f>LOG10(AC304)</f>
        <v>#NUM!</v>
      </c>
      <c r="BT304" s="2" t="e">
        <f>LOG10(AD304)</f>
        <v>#NUM!</v>
      </c>
      <c r="BU304" s="2" t="e">
        <f>LOG10(AE304)</f>
        <v>#NUM!</v>
      </c>
      <c r="BV304" s="2" t="e">
        <f>LOG10(AF304)</f>
        <v>#NUM!</v>
      </c>
      <c r="BW304" s="2" t="e">
        <f>LOG10(AG304)</f>
        <v>#NUM!</v>
      </c>
      <c r="BX304" s="2" t="e">
        <f>LOG10(AH304)</f>
        <v>#NUM!</v>
      </c>
      <c r="BY304" s="2" t="e">
        <f>LOG10(AI304)</f>
        <v>#NUM!</v>
      </c>
      <c r="BZ304" s="2" t="e">
        <f>LOG10(AJ304)</f>
        <v>#NUM!</v>
      </c>
      <c r="CA304" s="2" t="e">
        <f>LOG10(AK304)</f>
        <v>#NUM!</v>
      </c>
      <c r="CB304" s="2" t="e">
        <f>LOG10(AL304)</f>
        <v>#NUM!</v>
      </c>
      <c r="CC304" s="2" t="e">
        <f>LOG10(AM304)</f>
        <v>#NUM!</v>
      </c>
      <c r="CD304" s="2" t="e">
        <f>LOG10(AN304)</f>
        <v>#NUM!</v>
      </c>
      <c r="CE304" s="2" t="e">
        <f>LOG10(AO304)</f>
        <v>#NUM!</v>
      </c>
      <c r="CF304" s="2" t="e">
        <f>LOG10(AP304)</f>
        <v>#NUM!</v>
      </c>
      <c r="CG304" s="2" t="e">
        <f>LOG10(AQ304)</f>
        <v>#NUM!</v>
      </c>
      <c r="CH304" s="2" t="e">
        <f>LOG10(AR304)</f>
        <v>#NUM!</v>
      </c>
      <c r="CI304" s="2" t="e">
        <f>LOG10(AS304)</f>
        <v>#NUM!</v>
      </c>
      <c r="CJ304" s="2" t="e">
        <f>LOG10(AT304)</f>
        <v>#NUM!</v>
      </c>
      <c r="CK304" s="2" t="e">
        <f>LOG10(AU304)</f>
        <v>#NUM!</v>
      </c>
      <c r="CL304" s="2" t="e">
        <f>LOG10(AV304)</f>
        <v>#NUM!</v>
      </c>
      <c r="CM304" s="2">
        <f>LOG10(AW304)</f>
        <v>1.1795517911651876</v>
      </c>
    </row>
    <row r="305" spans="2:91" x14ac:dyDescent="0.15">
      <c r="B305" s="2" t="s">
        <v>344</v>
      </c>
      <c r="C305" s="9" t="s">
        <v>466</v>
      </c>
      <c r="D305" s="2" t="s">
        <v>190</v>
      </c>
      <c r="E305" s="2" t="s">
        <v>6</v>
      </c>
      <c r="F305" s="2" t="s">
        <v>501</v>
      </c>
      <c r="G305" s="2" t="s">
        <v>151</v>
      </c>
      <c r="I305" s="10" t="s">
        <v>468</v>
      </c>
      <c r="J305" s="2" t="s">
        <v>346</v>
      </c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2">
        <v>25.02</v>
      </c>
      <c r="AW305" s="2">
        <v>14.48</v>
      </c>
      <c r="AX305" s="11"/>
      <c r="BA305" s="2" t="e">
        <f>LOG10(K305)</f>
        <v>#NUM!</v>
      </c>
      <c r="BB305" s="2" t="e">
        <f>LOG10(L305)</f>
        <v>#NUM!</v>
      </c>
      <c r="BC305" s="2" t="e">
        <f>LOG10(M305)</f>
        <v>#NUM!</v>
      </c>
      <c r="BD305" s="2" t="e">
        <f>LOG10(N305)</f>
        <v>#NUM!</v>
      </c>
      <c r="BE305" s="2" t="e">
        <f>LOG10(O305)</f>
        <v>#NUM!</v>
      </c>
      <c r="BF305" s="2" t="e">
        <f>LOG10(P305)</f>
        <v>#NUM!</v>
      </c>
      <c r="BG305" s="2" t="e">
        <f>LOG10(Q305)</f>
        <v>#NUM!</v>
      </c>
      <c r="BH305" s="2" t="e">
        <f>LOG10(R305)</f>
        <v>#NUM!</v>
      </c>
      <c r="BI305" s="2" t="e">
        <f>LOG10(S305)</f>
        <v>#NUM!</v>
      </c>
      <c r="BJ305" s="2" t="e">
        <f>LOG10(T305)</f>
        <v>#NUM!</v>
      </c>
      <c r="BK305" s="2" t="e">
        <f>LOG10(U305)</f>
        <v>#NUM!</v>
      </c>
      <c r="BL305" s="2" t="e">
        <f>LOG10(V305)</f>
        <v>#NUM!</v>
      </c>
      <c r="BM305" s="2" t="e">
        <f>LOG10(W305)</f>
        <v>#NUM!</v>
      </c>
      <c r="BN305" s="2" t="e">
        <f>LOG10(X305)</f>
        <v>#NUM!</v>
      </c>
      <c r="BO305" s="2" t="e">
        <f>LOG10(Y305)</f>
        <v>#NUM!</v>
      </c>
      <c r="BP305" s="2" t="e">
        <f>LOG10(Z305)</f>
        <v>#NUM!</v>
      </c>
      <c r="BQ305" s="2" t="e">
        <f>LOG10(AA305)</f>
        <v>#NUM!</v>
      </c>
      <c r="BR305" s="2" t="e">
        <f>LOG10(AB305)</f>
        <v>#NUM!</v>
      </c>
      <c r="BS305" s="2" t="e">
        <f>LOG10(AC305)</f>
        <v>#NUM!</v>
      </c>
      <c r="BT305" s="2" t="e">
        <f>LOG10(AD305)</f>
        <v>#NUM!</v>
      </c>
      <c r="BU305" s="2" t="e">
        <f>LOG10(AE305)</f>
        <v>#NUM!</v>
      </c>
      <c r="BV305" s="2" t="e">
        <f>LOG10(AF305)</f>
        <v>#NUM!</v>
      </c>
      <c r="BW305" s="2" t="e">
        <f>LOG10(AG305)</f>
        <v>#NUM!</v>
      </c>
      <c r="BX305" s="2" t="e">
        <f>LOG10(AH305)</f>
        <v>#NUM!</v>
      </c>
      <c r="BY305" s="2" t="e">
        <f>LOG10(AI305)</f>
        <v>#NUM!</v>
      </c>
      <c r="BZ305" s="2" t="e">
        <f>LOG10(AJ305)</f>
        <v>#NUM!</v>
      </c>
      <c r="CA305" s="2" t="e">
        <f>LOG10(AK305)</f>
        <v>#NUM!</v>
      </c>
      <c r="CB305" s="2" t="e">
        <f>LOG10(AL305)</f>
        <v>#NUM!</v>
      </c>
      <c r="CC305" s="2" t="e">
        <f>LOG10(AM305)</f>
        <v>#NUM!</v>
      </c>
      <c r="CD305" s="2" t="e">
        <f>LOG10(AN305)</f>
        <v>#NUM!</v>
      </c>
      <c r="CE305" s="2" t="e">
        <f>LOG10(AO305)</f>
        <v>#NUM!</v>
      </c>
      <c r="CF305" s="2" t="e">
        <f>LOG10(AP305)</f>
        <v>#NUM!</v>
      </c>
      <c r="CG305" s="2" t="e">
        <f>LOG10(AQ305)</f>
        <v>#NUM!</v>
      </c>
      <c r="CH305" s="2" t="e">
        <f>LOG10(AR305)</f>
        <v>#NUM!</v>
      </c>
      <c r="CI305" s="2" t="e">
        <f>LOG10(AS305)</f>
        <v>#NUM!</v>
      </c>
      <c r="CJ305" s="2" t="e">
        <f>LOG10(AT305)</f>
        <v>#NUM!</v>
      </c>
      <c r="CK305" s="2" t="e">
        <f>LOG10(AU305)</f>
        <v>#NUM!</v>
      </c>
      <c r="CL305" s="2">
        <f>LOG10(AV305)</f>
        <v>1.3982873053574012</v>
      </c>
      <c r="CM305" s="2">
        <f>LOG10(AW305)</f>
        <v>1.1607685618611281</v>
      </c>
    </row>
    <row r="306" spans="2:91" x14ac:dyDescent="0.15">
      <c r="B306" s="2" t="s">
        <v>344</v>
      </c>
      <c r="C306" s="9" t="s">
        <v>466</v>
      </c>
      <c r="D306" s="2" t="s">
        <v>190</v>
      </c>
      <c r="E306" s="2" t="s">
        <v>6</v>
      </c>
      <c r="F306" s="2" t="s">
        <v>501</v>
      </c>
      <c r="G306" s="2" t="s">
        <v>151</v>
      </c>
      <c r="I306" s="10" t="s">
        <v>468</v>
      </c>
      <c r="J306" s="2" t="s">
        <v>346</v>
      </c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2">
        <v>24.76</v>
      </c>
      <c r="AW306" s="2">
        <v>14.43</v>
      </c>
      <c r="AX306" s="11"/>
      <c r="BA306" s="2" t="e">
        <f>LOG10(K306)</f>
        <v>#NUM!</v>
      </c>
      <c r="BB306" s="2" t="e">
        <f>LOG10(L306)</f>
        <v>#NUM!</v>
      </c>
      <c r="BC306" s="2" t="e">
        <f>LOG10(M306)</f>
        <v>#NUM!</v>
      </c>
      <c r="BD306" s="2" t="e">
        <f>LOG10(N306)</f>
        <v>#NUM!</v>
      </c>
      <c r="BE306" s="2" t="e">
        <f>LOG10(O306)</f>
        <v>#NUM!</v>
      </c>
      <c r="BF306" s="2" t="e">
        <f>LOG10(P306)</f>
        <v>#NUM!</v>
      </c>
      <c r="BG306" s="2" t="e">
        <f>LOG10(Q306)</f>
        <v>#NUM!</v>
      </c>
      <c r="BH306" s="2" t="e">
        <f>LOG10(R306)</f>
        <v>#NUM!</v>
      </c>
      <c r="BI306" s="2" t="e">
        <f>LOG10(S306)</f>
        <v>#NUM!</v>
      </c>
      <c r="BJ306" s="2" t="e">
        <f>LOG10(T306)</f>
        <v>#NUM!</v>
      </c>
      <c r="BK306" s="2" t="e">
        <f>LOG10(U306)</f>
        <v>#NUM!</v>
      </c>
      <c r="BL306" s="2" t="e">
        <f>LOG10(V306)</f>
        <v>#NUM!</v>
      </c>
      <c r="BM306" s="2" t="e">
        <f>LOG10(W306)</f>
        <v>#NUM!</v>
      </c>
      <c r="BN306" s="2" t="e">
        <f>LOG10(X306)</f>
        <v>#NUM!</v>
      </c>
      <c r="BO306" s="2" t="e">
        <f>LOG10(Y306)</f>
        <v>#NUM!</v>
      </c>
      <c r="BP306" s="2" t="e">
        <f>LOG10(Z306)</f>
        <v>#NUM!</v>
      </c>
      <c r="BQ306" s="2" t="e">
        <f>LOG10(AA306)</f>
        <v>#NUM!</v>
      </c>
      <c r="BR306" s="2" t="e">
        <f>LOG10(AB306)</f>
        <v>#NUM!</v>
      </c>
      <c r="BS306" s="2" t="e">
        <f>LOG10(AC306)</f>
        <v>#NUM!</v>
      </c>
      <c r="BT306" s="2" t="e">
        <f>LOG10(AD306)</f>
        <v>#NUM!</v>
      </c>
      <c r="BU306" s="2" t="e">
        <f>LOG10(AE306)</f>
        <v>#NUM!</v>
      </c>
      <c r="BV306" s="2" t="e">
        <f>LOG10(AF306)</f>
        <v>#NUM!</v>
      </c>
      <c r="BW306" s="2" t="e">
        <f>LOG10(AG306)</f>
        <v>#NUM!</v>
      </c>
      <c r="BX306" s="2" t="e">
        <f>LOG10(AH306)</f>
        <v>#NUM!</v>
      </c>
      <c r="BY306" s="2" t="e">
        <f>LOG10(AI306)</f>
        <v>#NUM!</v>
      </c>
      <c r="BZ306" s="2" t="e">
        <f>LOG10(AJ306)</f>
        <v>#NUM!</v>
      </c>
      <c r="CA306" s="2" t="e">
        <f>LOG10(AK306)</f>
        <v>#NUM!</v>
      </c>
      <c r="CB306" s="2" t="e">
        <f>LOG10(AL306)</f>
        <v>#NUM!</v>
      </c>
      <c r="CC306" s="2" t="e">
        <f>LOG10(AM306)</f>
        <v>#NUM!</v>
      </c>
      <c r="CD306" s="2" t="e">
        <f>LOG10(AN306)</f>
        <v>#NUM!</v>
      </c>
      <c r="CE306" s="2" t="e">
        <f>LOG10(AO306)</f>
        <v>#NUM!</v>
      </c>
      <c r="CF306" s="2" t="e">
        <f>LOG10(AP306)</f>
        <v>#NUM!</v>
      </c>
      <c r="CG306" s="2" t="e">
        <f>LOG10(AQ306)</f>
        <v>#NUM!</v>
      </c>
      <c r="CH306" s="2" t="e">
        <f>LOG10(AR306)</f>
        <v>#NUM!</v>
      </c>
      <c r="CI306" s="2" t="e">
        <f>LOG10(AS306)</f>
        <v>#NUM!</v>
      </c>
      <c r="CJ306" s="2" t="e">
        <f>LOG10(AT306)</f>
        <v>#NUM!</v>
      </c>
      <c r="CK306" s="2" t="e">
        <f>LOG10(AU306)</f>
        <v>#NUM!</v>
      </c>
      <c r="CL306" s="2">
        <f>LOG10(AV306)</f>
        <v>1.3937506403480804</v>
      </c>
      <c r="CM306" s="2">
        <f>LOG10(AW306)</f>
        <v>1.1592663310934941</v>
      </c>
    </row>
    <row r="307" spans="2:91" x14ac:dyDescent="0.15">
      <c r="B307" s="2" t="s">
        <v>344</v>
      </c>
      <c r="C307" s="9" t="s">
        <v>466</v>
      </c>
      <c r="D307" s="2" t="s">
        <v>211</v>
      </c>
      <c r="E307" s="2" t="s">
        <v>6</v>
      </c>
      <c r="F307" s="2" t="s">
        <v>501</v>
      </c>
      <c r="G307" s="2" t="s">
        <v>151</v>
      </c>
      <c r="I307" s="10" t="s">
        <v>468</v>
      </c>
      <c r="J307" s="2" t="s">
        <v>346</v>
      </c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2">
        <v>16.850000000000001</v>
      </c>
      <c r="AQ307" s="2">
        <v>13.07</v>
      </c>
      <c r="AR307" s="11"/>
      <c r="AS307" s="11"/>
      <c r="AT307" s="11"/>
      <c r="AU307" s="11"/>
      <c r="AV307" s="11"/>
      <c r="AW307" s="11"/>
      <c r="AX307" s="11"/>
      <c r="BA307" s="2" t="e">
        <f>LOG10(K307)</f>
        <v>#NUM!</v>
      </c>
      <c r="BB307" s="2" t="e">
        <f>LOG10(L307)</f>
        <v>#NUM!</v>
      </c>
      <c r="BC307" s="2" t="e">
        <f>LOG10(M307)</f>
        <v>#NUM!</v>
      </c>
      <c r="BD307" s="2" t="e">
        <f>LOG10(N307)</f>
        <v>#NUM!</v>
      </c>
      <c r="BE307" s="2" t="e">
        <f>LOG10(O307)</f>
        <v>#NUM!</v>
      </c>
      <c r="BF307" s="2" t="e">
        <f>LOG10(P307)</f>
        <v>#NUM!</v>
      </c>
      <c r="BG307" s="2" t="e">
        <f>LOG10(Q307)</f>
        <v>#NUM!</v>
      </c>
      <c r="BH307" s="2" t="e">
        <f>LOG10(R307)</f>
        <v>#NUM!</v>
      </c>
      <c r="BI307" s="2" t="e">
        <f>LOG10(S307)</f>
        <v>#NUM!</v>
      </c>
      <c r="BJ307" s="2" t="e">
        <f>LOG10(T307)</f>
        <v>#NUM!</v>
      </c>
      <c r="BK307" s="2" t="e">
        <f>LOG10(U307)</f>
        <v>#NUM!</v>
      </c>
      <c r="BL307" s="2" t="e">
        <f>LOG10(V307)</f>
        <v>#NUM!</v>
      </c>
      <c r="BM307" s="2" t="e">
        <f>LOG10(W307)</f>
        <v>#NUM!</v>
      </c>
      <c r="BN307" s="2" t="e">
        <f>LOG10(X307)</f>
        <v>#NUM!</v>
      </c>
      <c r="BO307" s="2" t="e">
        <f>LOG10(Y307)</f>
        <v>#NUM!</v>
      </c>
      <c r="BP307" s="2" t="e">
        <f>LOG10(Z307)</f>
        <v>#NUM!</v>
      </c>
      <c r="BQ307" s="2" t="e">
        <f>LOG10(AA307)</f>
        <v>#NUM!</v>
      </c>
      <c r="BR307" s="2" t="e">
        <f>LOG10(AB307)</f>
        <v>#NUM!</v>
      </c>
      <c r="BS307" s="2" t="e">
        <f>LOG10(AC307)</f>
        <v>#NUM!</v>
      </c>
      <c r="BT307" s="2" t="e">
        <f>LOG10(AD307)</f>
        <v>#NUM!</v>
      </c>
      <c r="BU307" s="2" t="e">
        <f>LOG10(AE307)</f>
        <v>#NUM!</v>
      </c>
      <c r="BV307" s="2" t="e">
        <f>LOG10(AF307)</f>
        <v>#NUM!</v>
      </c>
      <c r="BW307" s="2" t="e">
        <f>LOG10(AG307)</f>
        <v>#NUM!</v>
      </c>
      <c r="BX307" s="2" t="e">
        <f>LOG10(AH307)</f>
        <v>#NUM!</v>
      </c>
      <c r="BY307" s="2" t="e">
        <f>LOG10(AI307)</f>
        <v>#NUM!</v>
      </c>
      <c r="BZ307" s="2" t="e">
        <f>LOG10(AJ307)</f>
        <v>#NUM!</v>
      </c>
      <c r="CA307" s="2" t="e">
        <f>LOG10(AK307)</f>
        <v>#NUM!</v>
      </c>
      <c r="CB307" s="2" t="e">
        <f>LOG10(AL307)</f>
        <v>#NUM!</v>
      </c>
      <c r="CC307" s="2" t="e">
        <f>LOG10(AM307)</f>
        <v>#NUM!</v>
      </c>
      <c r="CD307" s="2" t="e">
        <f>LOG10(AN307)</f>
        <v>#NUM!</v>
      </c>
      <c r="CE307" s="2" t="e">
        <f>LOG10(AO307)</f>
        <v>#NUM!</v>
      </c>
      <c r="CF307" s="2">
        <f>LOG10(AP307)</f>
        <v>1.2265999052073575</v>
      </c>
      <c r="CG307" s="2">
        <f>LOG10(AQ307)</f>
        <v>1.1162755875805443</v>
      </c>
      <c r="CH307" s="2" t="e">
        <f>LOG10(AR307)</f>
        <v>#NUM!</v>
      </c>
      <c r="CI307" s="2" t="e">
        <f>LOG10(AS307)</f>
        <v>#NUM!</v>
      </c>
      <c r="CJ307" s="2" t="e">
        <f>LOG10(AT307)</f>
        <v>#NUM!</v>
      </c>
      <c r="CK307" s="2" t="e">
        <f>LOG10(AU307)</f>
        <v>#NUM!</v>
      </c>
      <c r="CL307" s="2" t="e">
        <f>LOG10(AV307)</f>
        <v>#NUM!</v>
      </c>
      <c r="CM307" s="2" t="e">
        <f>LOG10(AW307)</f>
        <v>#NUM!</v>
      </c>
    </row>
    <row r="308" spans="2:91" x14ac:dyDescent="0.15">
      <c r="B308" s="2" t="s">
        <v>344</v>
      </c>
      <c r="C308" s="9" t="s">
        <v>466</v>
      </c>
      <c r="D308" s="2" t="s">
        <v>493</v>
      </c>
      <c r="E308" s="2" t="s">
        <v>6</v>
      </c>
      <c r="F308" s="2" t="s">
        <v>501</v>
      </c>
      <c r="G308" s="2" t="s">
        <v>151</v>
      </c>
      <c r="H308" s="2" t="s">
        <v>264</v>
      </c>
      <c r="I308" s="10" t="s">
        <v>468</v>
      </c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2">
        <v>31.84</v>
      </c>
      <c r="AN308" s="2">
        <v>13.97</v>
      </c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BA308" s="2" t="e">
        <f>LOG10(K308)</f>
        <v>#NUM!</v>
      </c>
      <c r="BB308" s="2" t="e">
        <f>LOG10(L308)</f>
        <v>#NUM!</v>
      </c>
      <c r="BC308" s="2" t="e">
        <f>LOG10(M308)</f>
        <v>#NUM!</v>
      </c>
      <c r="BD308" s="2" t="e">
        <f>LOG10(N308)</f>
        <v>#NUM!</v>
      </c>
      <c r="BE308" s="2" t="e">
        <f>LOG10(O308)</f>
        <v>#NUM!</v>
      </c>
      <c r="BF308" s="2" t="e">
        <f>LOG10(P308)</f>
        <v>#NUM!</v>
      </c>
      <c r="BG308" s="2" t="e">
        <f>LOG10(Q308)</f>
        <v>#NUM!</v>
      </c>
      <c r="BH308" s="2" t="e">
        <f>LOG10(R308)</f>
        <v>#NUM!</v>
      </c>
      <c r="BI308" s="2" t="e">
        <f>LOG10(S308)</f>
        <v>#NUM!</v>
      </c>
      <c r="BJ308" s="2" t="e">
        <f>LOG10(T308)</f>
        <v>#NUM!</v>
      </c>
      <c r="BK308" s="2" t="e">
        <f>LOG10(U308)</f>
        <v>#NUM!</v>
      </c>
      <c r="BL308" s="2" t="e">
        <f>LOG10(V308)</f>
        <v>#NUM!</v>
      </c>
      <c r="BM308" s="2" t="e">
        <f>LOG10(W308)</f>
        <v>#NUM!</v>
      </c>
      <c r="BN308" s="2" t="e">
        <f>LOG10(X308)</f>
        <v>#NUM!</v>
      </c>
      <c r="BO308" s="2" t="e">
        <f>LOG10(Y308)</f>
        <v>#NUM!</v>
      </c>
      <c r="BP308" s="2" t="e">
        <f>LOG10(Z308)</f>
        <v>#NUM!</v>
      </c>
      <c r="BQ308" s="2" t="e">
        <f>LOG10(AA308)</f>
        <v>#NUM!</v>
      </c>
      <c r="BR308" s="2" t="e">
        <f>LOG10(AB308)</f>
        <v>#NUM!</v>
      </c>
      <c r="BS308" s="2" t="e">
        <f>LOG10(AC308)</f>
        <v>#NUM!</v>
      </c>
      <c r="BT308" s="2" t="e">
        <f>LOG10(AD308)</f>
        <v>#NUM!</v>
      </c>
      <c r="BU308" s="2" t="e">
        <f>LOG10(AE308)</f>
        <v>#NUM!</v>
      </c>
      <c r="BV308" s="2" t="e">
        <f>LOG10(AF308)</f>
        <v>#NUM!</v>
      </c>
      <c r="BW308" s="2" t="e">
        <f>LOG10(AG308)</f>
        <v>#NUM!</v>
      </c>
      <c r="BX308" s="2" t="e">
        <f>LOG10(AH308)</f>
        <v>#NUM!</v>
      </c>
      <c r="BY308" s="2" t="e">
        <f>LOG10(AI308)</f>
        <v>#NUM!</v>
      </c>
      <c r="BZ308" s="2" t="e">
        <f>LOG10(AJ308)</f>
        <v>#NUM!</v>
      </c>
      <c r="CA308" s="2" t="e">
        <f>LOG10(AK308)</f>
        <v>#NUM!</v>
      </c>
      <c r="CB308" s="2" t="e">
        <f>LOG10(AL308)</f>
        <v>#NUM!</v>
      </c>
      <c r="CC308" s="2">
        <f>LOG10(AM308)</f>
        <v>1.5029730590656314</v>
      </c>
      <c r="CD308" s="2">
        <f>LOG10(AN308)</f>
        <v>1.1451964061141819</v>
      </c>
      <c r="CE308" s="2" t="e">
        <f>LOG10(AO308)</f>
        <v>#NUM!</v>
      </c>
      <c r="CF308" s="2" t="e">
        <f>LOG10(AP308)</f>
        <v>#NUM!</v>
      </c>
      <c r="CG308" s="2" t="e">
        <f>LOG10(AQ308)</f>
        <v>#NUM!</v>
      </c>
      <c r="CH308" s="2" t="e">
        <f>LOG10(AR308)</f>
        <v>#NUM!</v>
      </c>
      <c r="CI308" s="2" t="e">
        <f>LOG10(AS308)</f>
        <v>#NUM!</v>
      </c>
      <c r="CJ308" s="2" t="e">
        <f>LOG10(AT308)</f>
        <v>#NUM!</v>
      </c>
      <c r="CK308" s="2" t="e">
        <f>LOG10(AU308)</f>
        <v>#NUM!</v>
      </c>
      <c r="CL308" s="2" t="e">
        <f>LOG10(AV308)</f>
        <v>#NUM!</v>
      </c>
      <c r="CM308" s="2" t="e">
        <f>LOG10(AW308)</f>
        <v>#NUM!</v>
      </c>
    </row>
    <row r="309" spans="2:91" x14ac:dyDescent="0.15">
      <c r="B309" s="2" t="s">
        <v>344</v>
      </c>
      <c r="C309" s="9" t="s">
        <v>466</v>
      </c>
      <c r="D309" s="2" t="s">
        <v>494</v>
      </c>
      <c r="E309" s="2" t="s">
        <v>6</v>
      </c>
      <c r="F309" s="2" t="s">
        <v>501</v>
      </c>
      <c r="G309" s="2" t="s">
        <v>151</v>
      </c>
      <c r="H309" s="2" t="s">
        <v>263</v>
      </c>
      <c r="I309" s="10" t="s">
        <v>468</v>
      </c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2">
        <v>22.64</v>
      </c>
      <c r="AU309" s="2">
        <v>16.010000000000002</v>
      </c>
      <c r="AV309" s="11"/>
      <c r="AW309" s="11"/>
      <c r="AX309" s="11"/>
      <c r="BA309" s="2" t="e">
        <f>LOG10(K309)</f>
        <v>#NUM!</v>
      </c>
      <c r="BB309" s="2" t="e">
        <f>LOG10(L309)</f>
        <v>#NUM!</v>
      </c>
      <c r="BC309" s="2" t="e">
        <f>LOG10(M309)</f>
        <v>#NUM!</v>
      </c>
      <c r="BD309" s="2" t="e">
        <f>LOG10(N309)</f>
        <v>#NUM!</v>
      </c>
      <c r="BE309" s="2" t="e">
        <f>LOG10(O309)</f>
        <v>#NUM!</v>
      </c>
      <c r="BF309" s="2" t="e">
        <f>LOG10(P309)</f>
        <v>#NUM!</v>
      </c>
      <c r="BG309" s="2" t="e">
        <f>LOG10(Q309)</f>
        <v>#NUM!</v>
      </c>
      <c r="BH309" s="2" t="e">
        <f>LOG10(R309)</f>
        <v>#NUM!</v>
      </c>
      <c r="BI309" s="2" t="e">
        <f>LOG10(S309)</f>
        <v>#NUM!</v>
      </c>
      <c r="BJ309" s="2" t="e">
        <f>LOG10(T309)</f>
        <v>#NUM!</v>
      </c>
      <c r="BK309" s="2" t="e">
        <f>LOG10(U309)</f>
        <v>#NUM!</v>
      </c>
      <c r="BL309" s="2" t="e">
        <f>LOG10(V309)</f>
        <v>#NUM!</v>
      </c>
      <c r="BM309" s="2" t="e">
        <f>LOG10(W309)</f>
        <v>#NUM!</v>
      </c>
      <c r="BN309" s="2" t="e">
        <f>LOG10(X309)</f>
        <v>#NUM!</v>
      </c>
      <c r="BO309" s="2" t="e">
        <f>LOG10(Y309)</f>
        <v>#NUM!</v>
      </c>
      <c r="BP309" s="2" t="e">
        <f>LOG10(Z309)</f>
        <v>#NUM!</v>
      </c>
      <c r="BQ309" s="2" t="e">
        <f>LOG10(AA309)</f>
        <v>#NUM!</v>
      </c>
      <c r="BR309" s="2" t="e">
        <f>LOG10(AB309)</f>
        <v>#NUM!</v>
      </c>
      <c r="BS309" s="2" t="e">
        <f>LOG10(AC309)</f>
        <v>#NUM!</v>
      </c>
      <c r="BT309" s="2" t="e">
        <f>LOG10(AD309)</f>
        <v>#NUM!</v>
      </c>
      <c r="BU309" s="2" t="e">
        <f>LOG10(AE309)</f>
        <v>#NUM!</v>
      </c>
      <c r="BV309" s="2" t="e">
        <f>LOG10(AF309)</f>
        <v>#NUM!</v>
      </c>
      <c r="BW309" s="2" t="e">
        <f>LOG10(AG309)</f>
        <v>#NUM!</v>
      </c>
      <c r="BX309" s="2" t="e">
        <f>LOG10(AH309)</f>
        <v>#NUM!</v>
      </c>
      <c r="BY309" s="2" t="e">
        <f>LOG10(AI309)</f>
        <v>#NUM!</v>
      </c>
      <c r="BZ309" s="2" t="e">
        <f>LOG10(AJ309)</f>
        <v>#NUM!</v>
      </c>
      <c r="CA309" s="2" t="e">
        <f>LOG10(AK309)</f>
        <v>#NUM!</v>
      </c>
      <c r="CB309" s="2" t="e">
        <f>LOG10(AL309)</f>
        <v>#NUM!</v>
      </c>
      <c r="CC309" s="2" t="e">
        <f>LOG10(AM309)</f>
        <v>#NUM!</v>
      </c>
      <c r="CD309" s="2" t="e">
        <f>LOG10(AN309)</f>
        <v>#NUM!</v>
      </c>
      <c r="CE309" s="2" t="e">
        <f>LOG10(AO309)</f>
        <v>#NUM!</v>
      </c>
      <c r="CF309" s="2" t="e">
        <f>LOG10(AP309)</f>
        <v>#NUM!</v>
      </c>
      <c r="CG309" s="2" t="e">
        <f>LOG10(AQ309)</f>
        <v>#NUM!</v>
      </c>
      <c r="CH309" s="2" t="e">
        <f>LOG10(AR309)</f>
        <v>#NUM!</v>
      </c>
      <c r="CI309" s="2" t="e">
        <f>LOG10(AS309)</f>
        <v>#NUM!</v>
      </c>
      <c r="CJ309" s="2">
        <f>LOG10(AT309)</f>
        <v>1.3548764225162337</v>
      </c>
      <c r="CK309" s="2">
        <f>LOG10(AU309)</f>
        <v>1.2043913319192998</v>
      </c>
      <c r="CL309" s="2" t="e">
        <f>LOG10(AV309)</f>
        <v>#NUM!</v>
      </c>
      <c r="CM309" s="2" t="e">
        <f>LOG10(AW309)</f>
        <v>#NUM!</v>
      </c>
    </row>
    <row r="310" spans="2:91" x14ac:dyDescent="0.15">
      <c r="B310" s="2" t="s">
        <v>344</v>
      </c>
      <c r="C310" s="9" t="s">
        <v>466</v>
      </c>
      <c r="D310" s="2" t="s">
        <v>495</v>
      </c>
      <c r="E310" s="2" t="s">
        <v>6</v>
      </c>
      <c r="F310" s="2" t="s">
        <v>501</v>
      </c>
      <c r="G310" s="2" t="s">
        <v>151</v>
      </c>
      <c r="I310" s="10" t="s">
        <v>468</v>
      </c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2">
        <v>28.72</v>
      </c>
      <c r="AP310" s="2">
        <v>14.52</v>
      </c>
      <c r="AQ310" s="2">
        <v>13.19</v>
      </c>
      <c r="AR310" s="11"/>
      <c r="AS310" s="11"/>
      <c r="AT310" s="11"/>
      <c r="AU310" s="2">
        <v>14.39</v>
      </c>
      <c r="AV310" s="11"/>
      <c r="AW310" s="11"/>
      <c r="AX310" s="11"/>
      <c r="BA310" s="2" t="e">
        <f>LOG10(K310)</f>
        <v>#NUM!</v>
      </c>
      <c r="BB310" s="2" t="e">
        <f>LOG10(L310)</f>
        <v>#NUM!</v>
      </c>
      <c r="BC310" s="2" t="e">
        <f>LOG10(M310)</f>
        <v>#NUM!</v>
      </c>
      <c r="BD310" s="2" t="e">
        <f>LOG10(N310)</f>
        <v>#NUM!</v>
      </c>
      <c r="BE310" s="2" t="e">
        <f>LOG10(O310)</f>
        <v>#NUM!</v>
      </c>
      <c r="BF310" s="2" t="e">
        <f>LOG10(P310)</f>
        <v>#NUM!</v>
      </c>
      <c r="BG310" s="2" t="e">
        <f>LOG10(Q310)</f>
        <v>#NUM!</v>
      </c>
      <c r="BH310" s="2" t="e">
        <f>LOG10(R310)</f>
        <v>#NUM!</v>
      </c>
      <c r="BI310" s="2" t="e">
        <f>LOG10(S310)</f>
        <v>#NUM!</v>
      </c>
      <c r="BJ310" s="2" t="e">
        <f>LOG10(T310)</f>
        <v>#NUM!</v>
      </c>
      <c r="BK310" s="2" t="e">
        <f>LOG10(U310)</f>
        <v>#NUM!</v>
      </c>
      <c r="BL310" s="2" t="e">
        <f>LOG10(V310)</f>
        <v>#NUM!</v>
      </c>
      <c r="BM310" s="2" t="e">
        <f>LOG10(W310)</f>
        <v>#NUM!</v>
      </c>
      <c r="BN310" s="2" t="e">
        <f>LOG10(X310)</f>
        <v>#NUM!</v>
      </c>
      <c r="BO310" s="2" t="e">
        <f>LOG10(Y310)</f>
        <v>#NUM!</v>
      </c>
      <c r="BP310" s="2" t="e">
        <f>LOG10(Z310)</f>
        <v>#NUM!</v>
      </c>
      <c r="BQ310" s="2" t="e">
        <f>LOG10(AA310)</f>
        <v>#NUM!</v>
      </c>
      <c r="BR310" s="2" t="e">
        <f>LOG10(AB310)</f>
        <v>#NUM!</v>
      </c>
      <c r="BS310" s="2" t="e">
        <f>LOG10(AC310)</f>
        <v>#NUM!</v>
      </c>
      <c r="BT310" s="2" t="e">
        <f>LOG10(AD310)</f>
        <v>#NUM!</v>
      </c>
      <c r="BU310" s="2" t="e">
        <f>LOG10(AE310)</f>
        <v>#NUM!</v>
      </c>
      <c r="BV310" s="2" t="e">
        <f>LOG10(AF310)</f>
        <v>#NUM!</v>
      </c>
      <c r="BW310" s="2" t="e">
        <f>LOG10(AG310)</f>
        <v>#NUM!</v>
      </c>
      <c r="BX310" s="2" t="e">
        <f>LOG10(AH310)</f>
        <v>#NUM!</v>
      </c>
      <c r="BY310" s="2" t="e">
        <f>LOG10(AI310)</f>
        <v>#NUM!</v>
      </c>
      <c r="BZ310" s="2" t="e">
        <f>LOG10(AJ310)</f>
        <v>#NUM!</v>
      </c>
      <c r="CA310" s="2" t="e">
        <f>LOG10(AK310)</f>
        <v>#NUM!</v>
      </c>
      <c r="CB310" s="2" t="e">
        <f>LOG10(AL310)</f>
        <v>#NUM!</v>
      </c>
      <c r="CC310" s="2" t="e">
        <f>LOG10(AM310)</f>
        <v>#NUM!</v>
      </c>
      <c r="CD310" s="2" t="e">
        <f>LOG10(AN310)</f>
        <v>#NUM!</v>
      </c>
      <c r="CE310" s="2">
        <f>LOG10(AO310)</f>
        <v>1.4581844355702627</v>
      </c>
      <c r="CF310" s="2">
        <f>LOG10(AP310)</f>
        <v>1.1619666163640749</v>
      </c>
      <c r="CG310" s="2">
        <f>LOG10(AQ310)</f>
        <v>1.1202447955463652</v>
      </c>
      <c r="CH310" s="2" t="e">
        <f>LOG10(AR310)</f>
        <v>#NUM!</v>
      </c>
      <c r="CI310" s="2" t="e">
        <f>LOG10(AS310)</f>
        <v>#NUM!</v>
      </c>
      <c r="CJ310" s="2" t="e">
        <f>LOG10(AT310)</f>
        <v>#NUM!</v>
      </c>
      <c r="CK310" s="2">
        <f>LOG10(AU310)</f>
        <v>1.1580607939366052</v>
      </c>
      <c r="CL310" s="2" t="e">
        <f>LOG10(AV310)</f>
        <v>#NUM!</v>
      </c>
      <c r="CM310" s="2" t="e">
        <f>LOG10(AW310)</f>
        <v>#NUM!</v>
      </c>
    </row>
    <row r="311" spans="2:91" x14ac:dyDescent="0.15">
      <c r="B311" s="2" t="s">
        <v>344</v>
      </c>
      <c r="C311" s="9" t="s">
        <v>466</v>
      </c>
      <c r="D311" s="2" t="s">
        <v>496</v>
      </c>
      <c r="E311" s="2" t="s">
        <v>6</v>
      </c>
      <c r="F311" s="2" t="s">
        <v>501</v>
      </c>
      <c r="G311" s="2" t="s">
        <v>151</v>
      </c>
      <c r="I311" s="10" t="s">
        <v>468</v>
      </c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2">
        <v>16.309999999999999</v>
      </c>
      <c r="AS311" s="2">
        <v>12.73</v>
      </c>
      <c r="AT311" s="11"/>
      <c r="AU311" s="2">
        <v>16.28</v>
      </c>
      <c r="AV311" s="11"/>
      <c r="AW311" s="11"/>
      <c r="AX311" s="11"/>
      <c r="BA311" s="2" t="e">
        <f>LOG10(K311)</f>
        <v>#NUM!</v>
      </c>
      <c r="BB311" s="2" t="e">
        <f>LOG10(L311)</f>
        <v>#NUM!</v>
      </c>
      <c r="BC311" s="2" t="e">
        <f>LOG10(M311)</f>
        <v>#NUM!</v>
      </c>
      <c r="BD311" s="2" t="e">
        <f>LOG10(N311)</f>
        <v>#NUM!</v>
      </c>
      <c r="BE311" s="2" t="e">
        <f>LOG10(O311)</f>
        <v>#NUM!</v>
      </c>
      <c r="BF311" s="2" t="e">
        <f>LOG10(P311)</f>
        <v>#NUM!</v>
      </c>
      <c r="BG311" s="2" t="e">
        <f>LOG10(Q311)</f>
        <v>#NUM!</v>
      </c>
      <c r="BH311" s="2" t="e">
        <f>LOG10(R311)</f>
        <v>#NUM!</v>
      </c>
      <c r="BI311" s="2" t="e">
        <f>LOG10(S311)</f>
        <v>#NUM!</v>
      </c>
      <c r="BJ311" s="2" t="e">
        <f>LOG10(T311)</f>
        <v>#NUM!</v>
      </c>
      <c r="BK311" s="2" t="e">
        <f>LOG10(U311)</f>
        <v>#NUM!</v>
      </c>
      <c r="BL311" s="2" t="e">
        <f>LOG10(V311)</f>
        <v>#NUM!</v>
      </c>
      <c r="BM311" s="2" t="e">
        <f>LOG10(W311)</f>
        <v>#NUM!</v>
      </c>
      <c r="BN311" s="2" t="e">
        <f>LOG10(X311)</f>
        <v>#NUM!</v>
      </c>
      <c r="BO311" s="2" t="e">
        <f>LOG10(Y311)</f>
        <v>#NUM!</v>
      </c>
      <c r="BP311" s="2" t="e">
        <f>LOG10(Z311)</f>
        <v>#NUM!</v>
      </c>
      <c r="BQ311" s="2" t="e">
        <f>LOG10(AA311)</f>
        <v>#NUM!</v>
      </c>
      <c r="BR311" s="2" t="e">
        <f>LOG10(AB311)</f>
        <v>#NUM!</v>
      </c>
      <c r="BS311" s="2" t="e">
        <f>LOG10(AC311)</f>
        <v>#NUM!</v>
      </c>
      <c r="BT311" s="2" t="e">
        <f>LOG10(AD311)</f>
        <v>#NUM!</v>
      </c>
      <c r="BU311" s="2" t="e">
        <f>LOG10(AE311)</f>
        <v>#NUM!</v>
      </c>
      <c r="BV311" s="2" t="e">
        <f>LOG10(AF311)</f>
        <v>#NUM!</v>
      </c>
      <c r="BW311" s="2" t="e">
        <f>LOG10(AG311)</f>
        <v>#NUM!</v>
      </c>
      <c r="BX311" s="2" t="e">
        <f>LOG10(AH311)</f>
        <v>#NUM!</v>
      </c>
      <c r="BY311" s="2" t="e">
        <f>LOG10(AI311)</f>
        <v>#NUM!</v>
      </c>
      <c r="BZ311" s="2" t="e">
        <f>LOG10(AJ311)</f>
        <v>#NUM!</v>
      </c>
      <c r="CA311" s="2" t="e">
        <f>LOG10(AK311)</f>
        <v>#NUM!</v>
      </c>
      <c r="CB311" s="2" t="e">
        <f>LOG10(AL311)</f>
        <v>#NUM!</v>
      </c>
      <c r="CC311" s="2" t="e">
        <f>LOG10(AM311)</f>
        <v>#NUM!</v>
      </c>
      <c r="CD311" s="2" t="e">
        <f>LOG10(AN311)</f>
        <v>#NUM!</v>
      </c>
      <c r="CE311" s="2" t="e">
        <f>LOG10(AO311)</f>
        <v>#NUM!</v>
      </c>
      <c r="CF311" s="2" t="e">
        <f>LOG10(AP311)</f>
        <v>#NUM!</v>
      </c>
      <c r="CG311" s="2" t="e">
        <f>LOG10(AQ311)</f>
        <v>#NUM!</v>
      </c>
      <c r="CH311" s="2">
        <f>LOG10(AR311)</f>
        <v>1.2124539610402758</v>
      </c>
      <c r="CI311" s="2">
        <f>LOG10(AS311)</f>
        <v>1.1048284036536553</v>
      </c>
      <c r="CJ311" s="2" t="e">
        <f>LOG10(AT311)</f>
        <v>#NUM!</v>
      </c>
      <c r="CK311" s="2">
        <f>LOG10(AU311)</f>
        <v>1.2116544005531824</v>
      </c>
      <c r="CL311" s="2" t="e">
        <f>LOG10(AV311)</f>
        <v>#NUM!</v>
      </c>
      <c r="CM311" s="2" t="e">
        <f>LOG10(AW311)</f>
        <v>#NUM!</v>
      </c>
    </row>
    <row r="312" spans="2:91" x14ac:dyDescent="0.15">
      <c r="B312" s="2" t="s">
        <v>344</v>
      </c>
      <c r="C312" s="9" t="s">
        <v>466</v>
      </c>
      <c r="D312" s="2" t="s">
        <v>497</v>
      </c>
      <c r="E312" s="2" t="s">
        <v>6</v>
      </c>
      <c r="F312" s="2" t="s">
        <v>501</v>
      </c>
      <c r="G312" s="2" t="s">
        <v>151</v>
      </c>
      <c r="I312" s="10" t="s">
        <v>468</v>
      </c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2">
        <v>33.08</v>
      </c>
      <c r="AN312" s="2">
        <v>13.98</v>
      </c>
      <c r="AO312" s="11"/>
      <c r="AP312" s="11"/>
      <c r="AQ312" s="11"/>
      <c r="AR312" s="2">
        <v>16.97</v>
      </c>
      <c r="AS312" s="2">
        <v>12.22</v>
      </c>
      <c r="AT312" s="2">
        <v>22.01</v>
      </c>
      <c r="AU312" s="2">
        <v>16.559999999999999</v>
      </c>
      <c r="AV312" s="2">
        <v>23.62</v>
      </c>
      <c r="AW312" s="2">
        <v>14.85</v>
      </c>
      <c r="AX312" s="11"/>
      <c r="BA312" s="2" t="e">
        <f>LOG10(K312)</f>
        <v>#NUM!</v>
      </c>
      <c r="BB312" s="2" t="e">
        <f>LOG10(L312)</f>
        <v>#NUM!</v>
      </c>
      <c r="BC312" s="2" t="e">
        <f>LOG10(M312)</f>
        <v>#NUM!</v>
      </c>
      <c r="BD312" s="2" t="e">
        <f>LOG10(N312)</f>
        <v>#NUM!</v>
      </c>
      <c r="BE312" s="2" t="e">
        <f>LOG10(O312)</f>
        <v>#NUM!</v>
      </c>
      <c r="BF312" s="2" t="e">
        <f>LOG10(P312)</f>
        <v>#NUM!</v>
      </c>
      <c r="BG312" s="2" t="e">
        <f>LOG10(Q312)</f>
        <v>#NUM!</v>
      </c>
      <c r="BH312" s="2" t="e">
        <f>LOG10(R312)</f>
        <v>#NUM!</v>
      </c>
      <c r="BI312" s="2" t="e">
        <f>LOG10(S312)</f>
        <v>#NUM!</v>
      </c>
      <c r="BJ312" s="2" t="e">
        <f>LOG10(T312)</f>
        <v>#NUM!</v>
      </c>
      <c r="BK312" s="2" t="e">
        <f>LOG10(U312)</f>
        <v>#NUM!</v>
      </c>
      <c r="BL312" s="2" t="e">
        <f>LOG10(V312)</f>
        <v>#NUM!</v>
      </c>
      <c r="BM312" s="2" t="e">
        <f>LOG10(W312)</f>
        <v>#NUM!</v>
      </c>
      <c r="BN312" s="2" t="e">
        <f>LOG10(X312)</f>
        <v>#NUM!</v>
      </c>
      <c r="BO312" s="2" t="e">
        <f>LOG10(Y312)</f>
        <v>#NUM!</v>
      </c>
      <c r="BP312" s="2" t="e">
        <f>LOG10(Z312)</f>
        <v>#NUM!</v>
      </c>
      <c r="BQ312" s="2" t="e">
        <f>LOG10(AA312)</f>
        <v>#NUM!</v>
      </c>
      <c r="BR312" s="2" t="e">
        <f>LOG10(AB312)</f>
        <v>#NUM!</v>
      </c>
      <c r="BS312" s="2" t="e">
        <f>LOG10(AC312)</f>
        <v>#NUM!</v>
      </c>
      <c r="BT312" s="2" t="e">
        <f>LOG10(AD312)</f>
        <v>#NUM!</v>
      </c>
      <c r="BU312" s="2" t="e">
        <f>LOG10(AE312)</f>
        <v>#NUM!</v>
      </c>
      <c r="BV312" s="2" t="e">
        <f>LOG10(AF312)</f>
        <v>#NUM!</v>
      </c>
      <c r="BW312" s="2" t="e">
        <f>LOG10(AG312)</f>
        <v>#NUM!</v>
      </c>
      <c r="BX312" s="2" t="e">
        <f>LOG10(AH312)</f>
        <v>#NUM!</v>
      </c>
      <c r="BY312" s="2" t="e">
        <f>LOG10(AI312)</f>
        <v>#NUM!</v>
      </c>
      <c r="BZ312" s="2" t="e">
        <f>LOG10(AJ312)</f>
        <v>#NUM!</v>
      </c>
      <c r="CA312" s="2" t="e">
        <f>LOG10(AK312)</f>
        <v>#NUM!</v>
      </c>
      <c r="CB312" s="2" t="e">
        <f>LOG10(AL312)</f>
        <v>#NUM!</v>
      </c>
      <c r="CC312" s="2">
        <f>LOG10(AM312)</f>
        <v>1.5195655008805091</v>
      </c>
      <c r="CD312" s="2">
        <f>LOG10(AN312)</f>
        <v>1.1455071714096625</v>
      </c>
      <c r="CE312" s="2" t="e">
        <f>LOG10(AO312)</f>
        <v>#NUM!</v>
      </c>
      <c r="CF312" s="2" t="e">
        <f>LOG10(AP312)</f>
        <v>#NUM!</v>
      </c>
      <c r="CG312" s="2" t="e">
        <f>LOG10(AQ312)</f>
        <v>#NUM!</v>
      </c>
      <c r="CH312" s="2">
        <f>LOG10(AR312)</f>
        <v>1.2296818423176759</v>
      </c>
      <c r="CI312" s="2">
        <f>LOG10(AS312)</f>
        <v>1.0870712059065355</v>
      </c>
      <c r="CJ312" s="2">
        <f>LOG10(AT312)</f>
        <v>1.3426200425533481</v>
      </c>
      <c r="CK312" s="2">
        <f>LOG10(AU312)</f>
        <v>1.2190603324488614</v>
      </c>
      <c r="CL312" s="2">
        <f>LOG10(AV312)</f>
        <v>1.3732798932774961</v>
      </c>
      <c r="CM312" s="2">
        <f>LOG10(AW312)</f>
        <v>1.1717264536532312</v>
      </c>
    </row>
    <row r="313" spans="2:91" x14ac:dyDescent="0.15">
      <c r="B313" s="2" t="s">
        <v>344</v>
      </c>
      <c r="C313" s="9" t="s">
        <v>466</v>
      </c>
      <c r="D313" s="2" t="s">
        <v>498</v>
      </c>
      <c r="E313" s="2" t="s">
        <v>6</v>
      </c>
      <c r="F313" s="2" t="s">
        <v>501</v>
      </c>
      <c r="G313" s="2" t="s">
        <v>151</v>
      </c>
      <c r="H313" s="2" t="s">
        <v>263</v>
      </c>
      <c r="I313" s="10" t="s">
        <v>468</v>
      </c>
      <c r="J313" s="11"/>
      <c r="K313" s="11"/>
      <c r="L313" s="11"/>
      <c r="M313" s="11"/>
      <c r="N313" s="11"/>
      <c r="O313" s="11"/>
      <c r="P313" s="11"/>
      <c r="Q313" s="2">
        <v>91.63</v>
      </c>
      <c r="R313" s="2">
        <v>89.09</v>
      </c>
      <c r="S313" s="2">
        <v>73.05</v>
      </c>
      <c r="T313" s="2">
        <v>56.63</v>
      </c>
      <c r="U313" s="11"/>
      <c r="V313" s="2">
        <v>37.61</v>
      </c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2">
        <v>33.08</v>
      </c>
      <c r="AN313" s="2">
        <v>13.99</v>
      </c>
      <c r="AO313" s="2">
        <v>27.58</v>
      </c>
      <c r="AP313" s="11"/>
      <c r="AQ313" s="11"/>
      <c r="AR313" s="2">
        <v>20.27</v>
      </c>
      <c r="AS313" s="2">
        <v>14.01</v>
      </c>
      <c r="AT313" s="2">
        <v>23.21</v>
      </c>
      <c r="AU313" s="2">
        <v>16.37</v>
      </c>
      <c r="AV313" s="11"/>
      <c r="AW313" s="2">
        <v>15.32</v>
      </c>
      <c r="AX313" s="11"/>
      <c r="BA313" s="2" t="e">
        <f>LOG10(K313)</f>
        <v>#NUM!</v>
      </c>
      <c r="BB313" s="2" t="e">
        <f>LOG10(L313)</f>
        <v>#NUM!</v>
      </c>
      <c r="BC313" s="2" t="e">
        <f>LOG10(M313)</f>
        <v>#NUM!</v>
      </c>
      <c r="BD313" s="2" t="e">
        <f>LOG10(N313)</f>
        <v>#NUM!</v>
      </c>
      <c r="BE313" s="2" t="e">
        <f>LOG10(O313)</f>
        <v>#NUM!</v>
      </c>
      <c r="BF313" s="2" t="e">
        <f>LOG10(P313)</f>
        <v>#NUM!</v>
      </c>
      <c r="BG313" s="2">
        <f>LOG10(Q313)</f>
        <v>1.9620376865650127</v>
      </c>
      <c r="BH313" s="2">
        <f>LOG10(R313)</f>
        <v>1.9498289589353137</v>
      </c>
      <c r="BI313" s="2">
        <f>LOG10(S313)</f>
        <v>1.8636202202703156</v>
      </c>
      <c r="BJ313" s="2">
        <f>LOG10(T313)</f>
        <v>1.7530465616265292</v>
      </c>
      <c r="BK313" s="2" t="e">
        <f>LOG10(U313)</f>
        <v>#NUM!</v>
      </c>
      <c r="BL313" s="2">
        <f>LOG10(V313)</f>
        <v>1.5753033334223991</v>
      </c>
      <c r="BM313" s="2" t="e">
        <f>LOG10(W313)</f>
        <v>#NUM!</v>
      </c>
      <c r="BN313" s="2" t="e">
        <f>LOG10(X313)</f>
        <v>#NUM!</v>
      </c>
      <c r="BO313" s="2" t="e">
        <f>LOG10(Y313)</f>
        <v>#NUM!</v>
      </c>
      <c r="BP313" s="2" t="e">
        <f>LOG10(Z313)</f>
        <v>#NUM!</v>
      </c>
      <c r="BQ313" s="2" t="e">
        <f>LOG10(AA313)</f>
        <v>#NUM!</v>
      </c>
      <c r="BR313" s="2" t="e">
        <f>LOG10(AB313)</f>
        <v>#NUM!</v>
      </c>
      <c r="BS313" s="2" t="e">
        <f>LOG10(AC313)</f>
        <v>#NUM!</v>
      </c>
      <c r="BT313" s="2" t="e">
        <f>LOG10(AD313)</f>
        <v>#NUM!</v>
      </c>
      <c r="BU313" s="2" t="e">
        <f>LOG10(AE313)</f>
        <v>#NUM!</v>
      </c>
      <c r="BV313" s="2" t="e">
        <f>LOG10(AF313)</f>
        <v>#NUM!</v>
      </c>
      <c r="BW313" s="2" t="e">
        <f>LOG10(AG313)</f>
        <v>#NUM!</v>
      </c>
      <c r="BX313" s="2" t="e">
        <f>LOG10(AH313)</f>
        <v>#NUM!</v>
      </c>
      <c r="BY313" s="2" t="e">
        <f>LOG10(AI313)</f>
        <v>#NUM!</v>
      </c>
      <c r="BZ313" s="2" t="e">
        <f>LOG10(AJ313)</f>
        <v>#NUM!</v>
      </c>
      <c r="CA313" s="2" t="e">
        <f>LOG10(AK313)</f>
        <v>#NUM!</v>
      </c>
      <c r="CB313" s="2" t="e">
        <f>LOG10(AL313)</f>
        <v>#NUM!</v>
      </c>
      <c r="CC313" s="2">
        <f>LOG10(AM313)</f>
        <v>1.5195655008805091</v>
      </c>
      <c r="CD313" s="2">
        <f>LOG10(AN313)</f>
        <v>1.1458177144918276</v>
      </c>
      <c r="CE313" s="2">
        <f>LOG10(AO313)</f>
        <v>1.4405942618398309</v>
      </c>
      <c r="CF313" s="2" t="e">
        <f>LOG10(AP313)</f>
        <v>#NUM!</v>
      </c>
      <c r="CG313" s="2" t="e">
        <f>LOG10(AQ313)</f>
        <v>#NUM!</v>
      </c>
      <c r="CH313" s="2">
        <f>LOG10(AR313)</f>
        <v>1.3068537486930087</v>
      </c>
      <c r="CI313" s="2">
        <f>LOG10(AS313)</f>
        <v>1.1464381352857747</v>
      </c>
      <c r="CJ313" s="2">
        <f>LOG10(AT313)</f>
        <v>1.3656751404559178</v>
      </c>
      <c r="CK313" s="2">
        <f>LOG10(AU313)</f>
        <v>1.2140486794119414</v>
      </c>
      <c r="CL313" s="2" t="e">
        <f>LOG10(AV313)</f>
        <v>#NUM!</v>
      </c>
      <c r="CM313" s="2">
        <f>LOG10(AW313)</f>
        <v>1.1852587652965851</v>
      </c>
    </row>
    <row r="314" spans="2:91" x14ac:dyDescent="0.15">
      <c r="B314" s="2" t="s">
        <v>344</v>
      </c>
      <c r="C314" s="9" t="s">
        <v>466</v>
      </c>
      <c r="D314" s="2" t="s">
        <v>499</v>
      </c>
      <c r="E314" s="2" t="s">
        <v>6</v>
      </c>
      <c r="F314" s="2" t="s">
        <v>501</v>
      </c>
      <c r="G314" s="2" t="s">
        <v>151</v>
      </c>
      <c r="H314" s="2" t="s">
        <v>263</v>
      </c>
      <c r="I314" s="10" t="s">
        <v>468</v>
      </c>
      <c r="J314" s="11"/>
      <c r="K314" s="11"/>
      <c r="L314" s="11"/>
      <c r="M314" s="11"/>
      <c r="N314" s="11"/>
      <c r="O314" s="11"/>
      <c r="P314" s="11"/>
      <c r="Q314" s="2">
        <v>88.18</v>
      </c>
      <c r="R314" s="11"/>
      <c r="S314" s="2">
        <v>71.77</v>
      </c>
      <c r="T314" s="11"/>
      <c r="V314" s="2">
        <v>34.08</v>
      </c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2">
        <v>32.6</v>
      </c>
      <c r="AN314" s="2">
        <v>13.69</v>
      </c>
      <c r="AO314" s="11"/>
      <c r="AP314" s="2">
        <v>14.96</v>
      </c>
      <c r="AQ314" s="2">
        <v>14.16</v>
      </c>
      <c r="AR314" s="2">
        <v>16.600000000000001</v>
      </c>
      <c r="AS314" s="2">
        <v>12.1</v>
      </c>
      <c r="AT314" s="2">
        <v>23.44</v>
      </c>
      <c r="AU314" s="2">
        <v>16.47</v>
      </c>
      <c r="AV314" s="11"/>
      <c r="AW314" s="2">
        <v>15.74</v>
      </c>
      <c r="AX314" s="11"/>
      <c r="BA314" s="2" t="e">
        <f>LOG10(K314)</f>
        <v>#NUM!</v>
      </c>
      <c r="BB314" s="2" t="e">
        <f>LOG10(L314)</f>
        <v>#NUM!</v>
      </c>
      <c r="BC314" s="2" t="e">
        <f>LOG10(M314)</f>
        <v>#NUM!</v>
      </c>
      <c r="BD314" s="2" t="e">
        <f>LOG10(N314)</f>
        <v>#NUM!</v>
      </c>
      <c r="BE314" s="2" t="e">
        <f>LOG10(O314)</f>
        <v>#NUM!</v>
      </c>
      <c r="BF314" s="2" t="e">
        <f>LOG10(P314)</f>
        <v>#NUM!</v>
      </c>
      <c r="BG314" s="2">
        <f>LOG10(Q314)</f>
        <v>1.9453700944903038</v>
      </c>
      <c r="BH314" s="2" t="e">
        <f>LOG10(R314)</f>
        <v>#NUM!</v>
      </c>
      <c r="BI314" s="2">
        <f>LOG10(S314)</f>
        <v>1.855942946232316</v>
      </c>
      <c r="BJ314" s="2" t="e">
        <f>LOG10(T314)</f>
        <v>#NUM!</v>
      </c>
      <c r="BK314" s="2" t="e">
        <f>LOG10(U314)</f>
        <v>#NUM!</v>
      </c>
      <c r="BL314" s="2">
        <f>LOG10(V314)</f>
        <v>1.5324995860946624</v>
      </c>
      <c r="BM314" s="2" t="e">
        <f>LOG10(W314)</f>
        <v>#NUM!</v>
      </c>
      <c r="BN314" s="2" t="e">
        <f>LOG10(X314)</f>
        <v>#NUM!</v>
      </c>
      <c r="BO314" s="2" t="e">
        <f>LOG10(Y314)</f>
        <v>#NUM!</v>
      </c>
      <c r="BP314" s="2" t="e">
        <f>LOG10(Z314)</f>
        <v>#NUM!</v>
      </c>
      <c r="BQ314" s="2" t="e">
        <f>LOG10(AA314)</f>
        <v>#NUM!</v>
      </c>
      <c r="BR314" s="2" t="e">
        <f>LOG10(AB314)</f>
        <v>#NUM!</v>
      </c>
      <c r="BS314" s="2" t="e">
        <f>LOG10(AC314)</f>
        <v>#NUM!</v>
      </c>
      <c r="BT314" s="2" t="e">
        <f>LOG10(AD314)</f>
        <v>#NUM!</v>
      </c>
      <c r="BU314" s="2" t="e">
        <f>LOG10(AE314)</f>
        <v>#NUM!</v>
      </c>
      <c r="BV314" s="2" t="e">
        <f>LOG10(AF314)</f>
        <v>#NUM!</v>
      </c>
      <c r="BW314" s="2" t="e">
        <f>LOG10(AG314)</f>
        <v>#NUM!</v>
      </c>
      <c r="BX314" s="2" t="e">
        <f>LOG10(AH314)</f>
        <v>#NUM!</v>
      </c>
      <c r="BY314" s="2" t="e">
        <f>LOG10(AI314)</f>
        <v>#NUM!</v>
      </c>
      <c r="BZ314" s="2" t="e">
        <f>LOG10(AJ314)</f>
        <v>#NUM!</v>
      </c>
      <c r="CA314" s="2" t="e">
        <f>LOG10(AK314)</f>
        <v>#NUM!</v>
      </c>
      <c r="CB314" s="2" t="e">
        <f>LOG10(AL314)</f>
        <v>#NUM!</v>
      </c>
      <c r="CC314" s="2">
        <f>LOG10(AM314)</f>
        <v>1.5132176000679389</v>
      </c>
      <c r="CD314" s="2">
        <f>LOG10(AN314)</f>
        <v>1.13640344813399</v>
      </c>
      <c r="CE314" s="2" t="e">
        <f>LOG10(AO314)</f>
        <v>#NUM!</v>
      </c>
      <c r="CF314" s="2">
        <f>LOG10(AP314)</f>
        <v>1.1749315935284426</v>
      </c>
      <c r="CG314" s="2">
        <f>LOG10(AQ314)</f>
        <v>1.1510632533537501</v>
      </c>
      <c r="CH314" s="2">
        <f>LOG10(AR314)</f>
        <v>1.2201080880400552</v>
      </c>
      <c r="CI314" s="2">
        <f>LOG10(AS314)</f>
        <v>1.0827853703164501</v>
      </c>
      <c r="CJ314" s="2">
        <f>LOG10(AT314)</f>
        <v>1.3699576073460531</v>
      </c>
      <c r="CK314" s="2">
        <f>LOG10(AU314)</f>
        <v>1.2166935991697543</v>
      </c>
      <c r="CL314" s="2" t="e">
        <f>LOG10(AV314)</f>
        <v>#NUM!</v>
      </c>
      <c r="CM314" s="2">
        <f>LOG10(AW314)</f>
        <v>1.1970047280230458</v>
      </c>
    </row>
    <row r="315" spans="2:91" x14ac:dyDescent="0.15">
      <c r="B315" s="2" t="s">
        <v>344</v>
      </c>
      <c r="C315" s="9" t="s">
        <v>466</v>
      </c>
      <c r="D315" s="2" t="s">
        <v>332</v>
      </c>
      <c r="E315" s="2" t="s">
        <v>6</v>
      </c>
      <c r="F315" s="2" t="s">
        <v>501</v>
      </c>
      <c r="G315" s="2" t="s">
        <v>151</v>
      </c>
      <c r="H315" s="2" t="s">
        <v>263</v>
      </c>
      <c r="I315" s="10" t="s">
        <v>468</v>
      </c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2">
        <v>56.86</v>
      </c>
      <c r="U315" s="11"/>
      <c r="V315" s="2">
        <v>36.06</v>
      </c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2">
        <v>17.079999999999998</v>
      </c>
      <c r="AS315" s="2">
        <v>12.37</v>
      </c>
      <c r="AT315" s="2">
        <v>23.3</v>
      </c>
      <c r="AU315" s="2">
        <v>16.3</v>
      </c>
      <c r="AV315" s="11"/>
      <c r="AW315" s="2">
        <v>15.25</v>
      </c>
      <c r="AX315" s="11"/>
      <c r="BA315" s="2" t="e">
        <f>LOG10(K315)</f>
        <v>#NUM!</v>
      </c>
      <c r="BB315" s="2" t="e">
        <f>LOG10(L315)</f>
        <v>#NUM!</v>
      </c>
      <c r="BC315" s="2" t="e">
        <f>LOG10(M315)</f>
        <v>#NUM!</v>
      </c>
      <c r="BD315" s="2" t="e">
        <f>LOG10(N315)</f>
        <v>#NUM!</v>
      </c>
      <c r="BE315" s="2" t="e">
        <f>LOG10(O315)</f>
        <v>#NUM!</v>
      </c>
      <c r="BF315" s="2" t="e">
        <f>LOG10(P315)</f>
        <v>#NUM!</v>
      </c>
      <c r="BG315" s="2" t="e">
        <f>LOG10(Q315)</f>
        <v>#NUM!</v>
      </c>
      <c r="BH315" s="2" t="e">
        <f>LOG10(R315)</f>
        <v>#NUM!</v>
      </c>
      <c r="BI315" s="2" t="e">
        <f>LOG10(S315)</f>
        <v>#NUM!</v>
      </c>
      <c r="BJ315" s="2">
        <f>LOG10(T315)</f>
        <v>1.7548068553544234</v>
      </c>
      <c r="BK315" s="2" t="e">
        <f>LOG10(U315)</f>
        <v>#NUM!</v>
      </c>
      <c r="BL315" s="2">
        <f>LOG10(V315)</f>
        <v>1.5570257223863833</v>
      </c>
      <c r="BM315" s="2" t="e">
        <f>LOG10(W315)</f>
        <v>#NUM!</v>
      </c>
      <c r="BN315" s="2" t="e">
        <f>LOG10(X315)</f>
        <v>#NUM!</v>
      </c>
      <c r="BO315" s="2" t="e">
        <f>LOG10(Y315)</f>
        <v>#NUM!</v>
      </c>
      <c r="BP315" s="2" t="e">
        <f>LOG10(Z315)</f>
        <v>#NUM!</v>
      </c>
      <c r="BQ315" s="2" t="e">
        <f>LOG10(AA315)</f>
        <v>#NUM!</v>
      </c>
      <c r="BR315" s="2" t="e">
        <f>LOG10(AB315)</f>
        <v>#NUM!</v>
      </c>
      <c r="BS315" s="2" t="e">
        <f>LOG10(AC315)</f>
        <v>#NUM!</v>
      </c>
      <c r="BT315" s="2" t="e">
        <f>LOG10(AD315)</f>
        <v>#NUM!</v>
      </c>
      <c r="BU315" s="2" t="e">
        <f>LOG10(AE315)</f>
        <v>#NUM!</v>
      </c>
      <c r="BV315" s="2" t="e">
        <f>LOG10(AF315)</f>
        <v>#NUM!</v>
      </c>
      <c r="BW315" s="2" t="e">
        <f>LOG10(AG315)</f>
        <v>#NUM!</v>
      </c>
      <c r="BX315" s="2" t="e">
        <f>LOG10(AH315)</f>
        <v>#NUM!</v>
      </c>
      <c r="BY315" s="2" t="e">
        <f>LOG10(AI315)</f>
        <v>#NUM!</v>
      </c>
      <c r="BZ315" s="2" t="e">
        <f>LOG10(AJ315)</f>
        <v>#NUM!</v>
      </c>
      <c r="CA315" s="2" t="e">
        <f>LOG10(AK315)</f>
        <v>#NUM!</v>
      </c>
      <c r="CB315" s="2" t="e">
        <f>LOG10(AL315)</f>
        <v>#NUM!</v>
      </c>
      <c r="CC315" s="2" t="e">
        <f>LOG10(AM315)</f>
        <v>#NUM!</v>
      </c>
      <c r="CD315" s="2" t="e">
        <f>LOG10(AN315)</f>
        <v>#NUM!</v>
      </c>
      <c r="CE315" s="2" t="e">
        <f>LOG10(AO315)</f>
        <v>#NUM!</v>
      </c>
      <c r="CF315" s="2" t="e">
        <f>LOG10(AP315)</f>
        <v>#NUM!</v>
      </c>
      <c r="CG315" s="2" t="e">
        <f>LOG10(AQ315)</f>
        <v>#NUM!</v>
      </c>
      <c r="CH315" s="2">
        <f>LOG10(AR315)</f>
        <v>1.2324878663529861</v>
      </c>
      <c r="CI315" s="2">
        <f>LOG10(AS315)</f>
        <v>1.0923696996291206</v>
      </c>
      <c r="CJ315" s="2">
        <f>LOG10(AT315)</f>
        <v>1.3673559210260189</v>
      </c>
      <c r="CK315" s="2">
        <f>LOG10(AU315)</f>
        <v>1.2121876044039579</v>
      </c>
      <c r="CL315" s="2" t="e">
        <f>LOG10(AV315)</f>
        <v>#NUM!</v>
      </c>
      <c r="CM315" s="2">
        <f>LOG10(AW315)</f>
        <v>1.1832698436828046</v>
      </c>
    </row>
    <row r="316" spans="2:91" x14ac:dyDescent="0.15">
      <c r="B316" s="2" t="s">
        <v>344</v>
      </c>
      <c r="C316" s="9" t="s">
        <v>466</v>
      </c>
      <c r="D316" s="2" t="s">
        <v>325</v>
      </c>
      <c r="E316" s="2" t="s">
        <v>6</v>
      </c>
      <c r="F316" s="2" t="s">
        <v>501</v>
      </c>
      <c r="G316" s="2" t="s">
        <v>151</v>
      </c>
      <c r="H316" s="2" t="s">
        <v>266</v>
      </c>
      <c r="I316" s="10" t="s">
        <v>468</v>
      </c>
      <c r="J316" s="11"/>
      <c r="K316" s="11"/>
      <c r="L316" s="11"/>
      <c r="M316" s="11"/>
      <c r="N316" s="11"/>
      <c r="O316" s="11"/>
      <c r="P316" s="11"/>
      <c r="Q316" s="2">
        <v>95.68</v>
      </c>
      <c r="R316" s="2">
        <v>89.25</v>
      </c>
      <c r="S316" s="2">
        <v>73.06</v>
      </c>
      <c r="T316" s="2">
        <v>58.3</v>
      </c>
      <c r="U316" s="11"/>
      <c r="V316" s="2">
        <v>41.1</v>
      </c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N316" s="2">
        <v>13.36</v>
      </c>
      <c r="AO316" s="11"/>
      <c r="AP316" s="11"/>
      <c r="AQ316" s="11"/>
      <c r="AR316" s="11"/>
      <c r="AS316" s="2">
        <v>13.16</v>
      </c>
      <c r="AT316" s="11"/>
      <c r="AU316" s="2">
        <v>15.66</v>
      </c>
      <c r="AV316" s="11"/>
      <c r="AW316" s="2">
        <v>15.26</v>
      </c>
      <c r="AX316" s="11"/>
      <c r="BA316" s="2" t="e">
        <f>LOG10(K316)</f>
        <v>#NUM!</v>
      </c>
      <c r="BB316" s="2" t="e">
        <f>LOG10(L316)</f>
        <v>#NUM!</v>
      </c>
      <c r="BC316" s="2" t="e">
        <f>LOG10(M316)</f>
        <v>#NUM!</v>
      </c>
      <c r="BD316" s="2" t="e">
        <f>LOG10(N316)</f>
        <v>#NUM!</v>
      </c>
      <c r="BE316" s="2" t="e">
        <f>LOG10(O316)</f>
        <v>#NUM!</v>
      </c>
      <c r="BF316" s="2" t="e">
        <f>LOG10(P316)</f>
        <v>#NUM!</v>
      </c>
      <c r="BG316" s="2">
        <f>LOG10(Q316)</f>
        <v>1.9808211666443356</v>
      </c>
      <c r="BH316" s="2">
        <f>LOG10(R316)</f>
        <v>1.9506082247842309</v>
      </c>
      <c r="BI316" s="2">
        <f>LOG10(S316)</f>
        <v>1.8636796678758978</v>
      </c>
      <c r="BJ316" s="2">
        <f>LOG10(T316)</f>
        <v>1.7656685547590141</v>
      </c>
      <c r="BK316" s="2" t="e">
        <f>LOG10(U316)</f>
        <v>#NUM!</v>
      </c>
      <c r="BL316" s="2">
        <f>LOG10(V316)</f>
        <v>1.6138418218760693</v>
      </c>
      <c r="BM316" s="2" t="e">
        <f>LOG10(W316)</f>
        <v>#NUM!</v>
      </c>
      <c r="BN316" s="2" t="e">
        <f>LOG10(X316)</f>
        <v>#NUM!</v>
      </c>
      <c r="BO316" s="2" t="e">
        <f>LOG10(Y316)</f>
        <v>#NUM!</v>
      </c>
      <c r="BP316" s="2" t="e">
        <f>LOG10(Z316)</f>
        <v>#NUM!</v>
      </c>
      <c r="BQ316" s="2" t="e">
        <f>LOG10(AA316)</f>
        <v>#NUM!</v>
      </c>
      <c r="BR316" s="2" t="e">
        <f>LOG10(AB316)</f>
        <v>#NUM!</v>
      </c>
      <c r="BS316" s="2" t="e">
        <f>LOG10(AC316)</f>
        <v>#NUM!</v>
      </c>
      <c r="BT316" s="2" t="e">
        <f>LOG10(AD316)</f>
        <v>#NUM!</v>
      </c>
      <c r="BU316" s="2" t="e">
        <f>LOG10(AE316)</f>
        <v>#NUM!</v>
      </c>
      <c r="BV316" s="2" t="e">
        <f>LOG10(AF316)</f>
        <v>#NUM!</v>
      </c>
      <c r="BW316" s="2" t="e">
        <f>LOG10(AG316)</f>
        <v>#NUM!</v>
      </c>
      <c r="BX316" s="2" t="e">
        <f>LOG10(AH316)</f>
        <v>#NUM!</v>
      </c>
      <c r="BY316" s="2" t="e">
        <f>LOG10(AI316)</f>
        <v>#NUM!</v>
      </c>
      <c r="BZ316" s="2" t="e">
        <f>LOG10(AJ316)</f>
        <v>#NUM!</v>
      </c>
      <c r="CA316" s="2" t="e">
        <f>LOG10(AK316)</f>
        <v>#NUM!</v>
      </c>
      <c r="CB316" s="2" t="e">
        <f>LOG10(AL316)</f>
        <v>#NUM!</v>
      </c>
      <c r="CC316" s="2" t="e">
        <f>LOG10(AM316)</f>
        <v>#NUM!</v>
      </c>
      <c r="CD316" s="2">
        <f>LOG10(AN316)</f>
        <v>1.1258064581395268</v>
      </c>
      <c r="CE316" s="2" t="e">
        <f>LOG10(AO316)</f>
        <v>#NUM!</v>
      </c>
      <c r="CF316" s="2" t="e">
        <f>LOG10(AP316)</f>
        <v>#NUM!</v>
      </c>
      <c r="CG316" s="2" t="e">
        <f>LOG10(AQ316)</f>
        <v>#NUM!</v>
      </c>
      <c r="CH316" s="2" t="e">
        <f>LOG10(AR316)</f>
        <v>#NUM!</v>
      </c>
      <c r="CI316" s="2">
        <f>LOG10(AS316)</f>
        <v>1.1192558892779367</v>
      </c>
      <c r="CJ316" s="2" t="e">
        <f>LOG10(AT316)</f>
        <v>#NUM!</v>
      </c>
      <c r="CK316" s="2">
        <f>LOG10(AU316)</f>
        <v>1.1947917577219247</v>
      </c>
      <c r="CL316" s="2" t="e">
        <f>LOG10(AV316)</f>
        <v>#NUM!</v>
      </c>
      <c r="CM316" s="2">
        <f>LOG10(AW316)</f>
        <v>1.1835545336188618</v>
      </c>
    </row>
    <row r="317" spans="2:91" x14ac:dyDescent="0.15">
      <c r="B317" s="2" t="s">
        <v>344</v>
      </c>
      <c r="C317" s="9" t="s">
        <v>466</v>
      </c>
      <c r="D317" s="2" t="s">
        <v>325</v>
      </c>
      <c r="E317" s="2" t="s">
        <v>6</v>
      </c>
      <c r="F317" s="2" t="s">
        <v>501</v>
      </c>
      <c r="G317" s="2" t="s">
        <v>151</v>
      </c>
      <c r="H317" s="2" t="s">
        <v>266</v>
      </c>
      <c r="I317" s="10" t="s">
        <v>468</v>
      </c>
      <c r="J317" s="11"/>
      <c r="K317" s="11"/>
      <c r="L317" s="11"/>
      <c r="M317" s="11"/>
      <c r="N317" s="11"/>
      <c r="O317" s="11"/>
      <c r="P317" s="11"/>
      <c r="Q317" s="2">
        <v>96.65</v>
      </c>
      <c r="R317" s="2">
        <v>88.98</v>
      </c>
      <c r="S317" s="2">
        <v>73.39</v>
      </c>
      <c r="T317" s="2">
        <v>56.8</v>
      </c>
      <c r="U317" s="11"/>
      <c r="V317" s="2">
        <v>42.51</v>
      </c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N317" s="2">
        <v>13.34</v>
      </c>
      <c r="AO317" s="11"/>
      <c r="AP317" s="11"/>
      <c r="AQ317" s="11"/>
      <c r="AR317" s="2">
        <v>16.170000000000002</v>
      </c>
      <c r="AS317" s="11"/>
      <c r="AT317" s="2">
        <v>23.39</v>
      </c>
      <c r="AU317" s="11"/>
      <c r="AV317" s="11"/>
      <c r="AW317" s="2">
        <v>15.31</v>
      </c>
      <c r="AX317" s="11"/>
      <c r="BA317" s="2" t="e">
        <f>LOG10(K317)</f>
        <v>#NUM!</v>
      </c>
      <c r="BB317" s="2" t="e">
        <f>LOG10(L317)</f>
        <v>#NUM!</v>
      </c>
      <c r="BC317" s="2" t="e">
        <f>LOG10(M317)</f>
        <v>#NUM!</v>
      </c>
      <c r="BD317" s="2" t="e">
        <f>LOG10(N317)</f>
        <v>#NUM!</v>
      </c>
      <c r="BE317" s="2" t="e">
        <f>LOG10(O317)</f>
        <v>#NUM!</v>
      </c>
      <c r="BF317" s="2" t="e">
        <f>LOG10(P317)</f>
        <v>#NUM!</v>
      </c>
      <c r="BG317" s="2">
        <f>LOG10(Q317)</f>
        <v>1.9852018583645719</v>
      </c>
      <c r="BH317" s="2">
        <f>LOG10(R317)</f>
        <v>1.9492924014120256</v>
      </c>
      <c r="BI317" s="2">
        <f>LOG10(S317)</f>
        <v>1.8656368876996288</v>
      </c>
      <c r="BJ317" s="2">
        <f>LOG10(T317)</f>
        <v>1.7543483357110188</v>
      </c>
      <c r="BK317" s="2" t="e">
        <f>LOG10(U317)</f>
        <v>#NUM!</v>
      </c>
      <c r="BL317" s="2">
        <f>LOG10(V317)</f>
        <v>1.6284911049671229</v>
      </c>
      <c r="BM317" s="2" t="e">
        <f>LOG10(W317)</f>
        <v>#NUM!</v>
      </c>
      <c r="BN317" s="2" t="e">
        <f>LOG10(X317)</f>
        <v>#NUM!</v>
      </c>
      <c r="BO317" s="2" t="e">
        <f>LOG10(Y317)</f>
        <v>#NUM!</v>
      </c>
      <c r="BP317" s="2" t="e">
        <f>LOG10(Z317)</f>
        <v>#NUM!</v>
      </c>
      <c r="BQ317" s="2" t="e">
        <f>LOG10(AA317)</f>
        <v>#NUM!</v>
      </c>
      <c r="BR317" s="2" t="e">
        <f>LOG10(AB317)</f>
        <v>#NUM!</v>
      </c>
      <c r="BS317" s="2" t="e">
        <f>LOG10(AC317)</f>
        <v>#NUM!</v>
      </c>
      <c r="BT317" s="2" t="e">
        <f>LOG10(AD317)</f>
        <v>#NUM!</v>
      </c>
      <c r="BU317" s="2" t="e">
        <f>LOG10(AE317)</f>
        <v>#NUM!</v>
      </c>
      <c r="BV317" s="2" t="e">
        <f>LOG10(AF317)</f>
        <v>#NUM!</v>
      </c>
      <c r="BW317" s="2" t="e">
        <f>LOG10(AG317)</f>
        <v>#NUM!</v>
      </c>
      <c r="BX317" s="2" t="e">
        <f>LOG10(AH317)</f>
        <v>#NUM!</v>
      </c>
      <c r="BY317" s="2" t="e">
        <f>LOG10(AI317)</f>
        <v>#NUM!</v>
      </c>
      <c r="BZ317" s="2" t="e">
        <f>LOG10(AJ317)</f>
        <v>#NUM!</v>
      </c>
      <c r="CA317" s="2" t="e">
        <f>LOG10(AK317)</f>
        <v>#NUM!</v>
      </c>
      <c r="CB317" s="2" t="e">
        <f>LOG10(AL317)</f>
        <v>#NUM!</v>
      </c>
      <c r="CC317" s="2" t="e">
        <f>LOG10(AM317)</f>
        <v>#NUM!</v>
      </c>
      <c r="CD317" s="2">
        <f>LOG10(AN317)</f>
        <v>1.1251558295805302</v>
      </c>
      <c r="CE317" s="2" t="e">
        <f>LOG10(AO317)</f>
        <v>#NUM!</v>
      </c>
      <c r="CF317" s="2" t="e">
        <f>LOG10(AP317)</f>
        <v>#NUM!</v>
      </c>
      <c r="CG317" s="2" t="e">
        <f>LOG10(AQ317)</f>
        <v>#NUM!</v>
      </c>
      <c r="CH317" s="2">
        <f>LOG10(AR317)</f>
        <v>1.2087100199064011</v>
      </c>
      <c r="CI317" s="2" t="e">
        <f>LOG10(AS317)</f>
        <v>#NUM!</v>
      </c>
      <c r="CJ317" s="2">
        <f>LOG10(AT317)</f>
        <v>1.369030221809153</v>
      </c>
      <c r="CK317" s="2" t="e">
        <f>LOG10(AU317)</f>
        <v>#NUM!</v>
      </c>
      <c r="CL317" s="2" t="e">
        <f>LOG10(AV317)</f>
        <v>#NUM!</v>
      </c>
      <c r="CM317" s="2">
        <f>LOG10(AW317)</f>
        <v>1.1849751906982611</v>
      </c>
    </row>
    <row r="318" spans="2:91" x14ac:dyDescent="0.15">
      <c r="B318" s="2" t="s">
        <v>344</v>
      </c>
      <c r="C318" s="9" t="s">
        <v>466</v>
      </c>
      <c r="D318" s="2" t="s">
        <v>325</v>
      </c>
      <c r="E318" s="2" t="s">
        <v>6</v>
      </c>
      <c r="F318" s="2" t="s">
        <v>501</v>
      </c>
      <c r="G318" s="2" t="s">
        <v>151</v>
      </c>
      <c r="H318" s="2" t="s">
        <v>267</v>
      </c>
      <c r="I318" s="10" t="s">
        <v>468</v>
      </c>
      <c r="J318" s="11"/>
      <c r="K318" s="11"/>
      <c r="L318" s="11"/>
      <c r="M318" s="11"/>
      <c r="N318" s="11"/>
      <c r="O318" s="11"/>
      <c r="P318" s="11"/>
      <c r="Q318" s="11"/>
      <c r="R318" s="11"/>
      <c r="S318" s="2">
        <v>69.58</v>
      </c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2">
        <v>15.23</v>
      </c>
      <c r="AV318" s="11"/>
      <c r="AW318" s="11"/>
      <c r="AX318" s="11"/>
      <c r="BA318" s="2" t="e">
        <f>LOG10(K318)</f>
        <v>#NUM!</v>
      </c>
      <c r="BB318" s="2" t="e">
        <f>LOG10(L318)</f>
        <v>#NUM!</v>
      </c>
      <c r="BC318" s="2" t="e">
        <f>LOG10(M318)</f>
        <v>#NUM!</v>
      </c>
      <c r="BD318" s="2" t="e">
        <f>LOG10(N318)</f>
        <v>#NUM!</v>
      </c>
      <c r="BE318" s="2" t="e">
        <f>LOG10(O318)</f>
        <v>#NUM!</v>
      </c>
      <c r="BF318" s="2" t="e">
        <f>LOG10(P318)</f>
        <v>#NUM!</v>
      </c>
      <c r="BG318" s="2" t="e">
        <f>LOG10(Q318)</f>
        <v>#NUM!</v>
      </c>
      <c r="BH318" s="2" t="e">
        <f>LOG10(R318)</f>
        <v>#NUM!</v>
      </c>
      <c r="BI318" s="2">
        <f>LOG10(S318)</f>
        <v>1.8424844244115701</v>
      </c>
      <c r="BJ318" s="2" t="e">
        <f>LOG10(T318)</f>
        <v>#NUM!</v>
      </c>
      <c r="BK318" s="2" t="e">
        <f>LOG10(U318)</f>
        <v>#NUM!</v>
      </c>
      <c r="BL318" s="2" t="e">
        <f>LOG10(V318)</f>
        <v>#NUM!</v>
      </c>
      <c r="BM318" s="2" t="e">
        <f>LOG10(W318)</f>
        <v>#NUM!</v>
      </c>
      <c r="BN318" s="2" t="e">
        <f>LOG10(X318)</f>
        <v>#NUM!</v>
      </c>
      <c r="BO318" s="2" t="e">
        <f>LOG10(Y318)</f>
        <v>#NUM!</v>
      </c>
      <c r="BP318" s="2" t="e">
        <f>LOG10(Z318)</f>
        <v>#NUM!</v>
      </c>
      <c r="BQ318" s="2" t="e">
        <f>LOG10(AA318)</f>
        <v>#NUM!</v>
      </c>
      <c r="BR318" s="2" t="e">
        <f>LOG10(AB318)</f>
        <v>#NUM!</v>
      </c>
      <c r="BS318" s="2" t="e">
        <f>LOG10(AC318)</f>
        <v>#NUM!</v>
      </c>
      <c r="BT318" s="2" t="e">
        <f>LOG10(AD318)</f>
        <v>#NUM!</v>
      </c>
      <c r="BU318" s="2" t="e">
        <f>LOG10(AE318)</f>
        <v>#NUM!</v>
      </c>
      <c r="BV318" s="2" t="e">
        <f>LOG10(AF318)</f>
        <v>#NUM!</v>
      </c>
      <c r="BW318" s="2" t="e">
        <f>LOG10(AG318)</f>
        <v>#NUM!</v>
      </c>
      <c r="BX318" s="2" t="e">
        <f>LOG10(AH318)</f>
        <v>#NUM!</v>
      </c>
      <c r="BY318" s="2" t="e">
        <f>LOG10(AI318)</f>
        <v>#NUM!</v>
      </c>
      <c r="BZ318" s="2" t="e">
        <f>LOG10(AJ318)</f>
        <v>#NUM!</v>
      </c>
      <c r="CA318" s="2" t="e">
        <f>LOG10(AK318)</f>
        <v>#NUM!</v>
      </c>
      <c r="CB318" s="2" t="e">
        <f>LOG10(AL318)</f>
        <v>#NUM!</v>
      </c>
      <c r="CC318" s="2" t="e">
        <f>LOG10(AM318)</f>
        <v>#NUM!</v>
      </c>
      <c r="CD318" s="2" t="e">
        <f>LOG10(AN318)</f>
        <v>#NUM!</v>
      </c>
      <c r="CE318" s="2" t="e">
        <f>LOG10(AO318)</f>
        <v>#NUM!</v>
      </c>
      <c r="CF318" s="2" t="e">
        <f>LOG10(AP318)</f>
        <v>#NUM!</v>
      </c>
      <c r="CG318" s="2" t="e">
        <f>LOG10(AQ318)</f>
        <v>#NUM!</v>
      </c>
      <c r="CH318" s="2" t="e">
        <f>LOG10(AR318)</f>
        <v>#NUM!</v>
      </c>
      <c r="CI318" s="2" t="e">
        <f>LOG10(AS318)</f>
        <v>#NUM!</v>
      </c>
      <c r="CJ318" s="2" t="e">
        <f>LOG10(AT318)</f>
        <v>#NUM!</v>
      </c>
      <c r="CK318" s="2">
        <f>LOG10(AU318)</f>
        <v>1.1826999033360426</v>
      </c>
      <c r="CL318" s="2" t="e">
        <f>LOG10(AV318)</f>
        <v>#NUM!</v>
      </c>
      <c r="CM318" s="2" t="e">
        <f>LOG10(AW318)</f>
        <v>#NUM!</v>
      </c>
    </row>
    <row r="319" spans="2:91" x14ac:dyDescent="0.15">
      <c r="B319" s="2" t="s">
        <v>344</v>
      </c>
      <c r="C319" s="9" t="s">
        <v>466</v>
      </c>
      <c r="D319" s="2" t="s">
        <v>500</v>
      </c>
      <c r="E319" s="2" t="s">
        <v>6</v>
      </c>
      <c r="F319" s="2" t="s">
        <v>501</v>
      </c>
      <c r="G319" s="2" t="s">
        <v>151</v>
      </c>
      <c r="H319" s="2" t="s">
        <v>268</v>
      </c>
      <c r="I319" s="10" t="s">
        <v>468</v>
      </c>
      <c r="J319" s="11"/>
      <c r="K319" s="11"/>
      <c r="L319" s="11"/>
      <c r="M319" s="11"/>
      <c r="N319" s="11"/>
      <c r="O319" s="11"/>
      <c r="P319" s="11"/>
      <c r="Q319" s="2">
        <v>95.18</v>
      </c>
      <c r="R319" s="2">
        <v>87.73</v>
      </c>
      <c r="S319" s="11"/>
      <c r="T319" s="2">
        <v>56.27</v>
      </c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2">
        <v>31.54</v>
      </c>
      <c r="AN319" s="2">
        <v>13.11</v>
      </c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BA319" s="2" t="e">
        <f>LOG10(K319)</f>
        <v>#NUM!</v>
      </c>
      <c r="BB319" s="2" t="e">
        <f>LOG10(L319)</f>
        <v>#NUM!</v>
      </c>
      <c r="BC319" s="2" t="e">
        <f>LOG10(M319)</f>
        <v>#NUM!</v>
      </c>
      <c r="BD319" s="2" t="e">
        <f>LOG10(N319)</f>
        <v>#NUM!</v>
      </c>
      <c r="BE319" s="2" t="e">
        <f>LOG10(O319)</f>
        <v>#NUM!</v>
      </c>
      <c r="BF319" s="2" t="e">
        <f>LOG10(P319)</f>
        <v>#NUM!</v>
      </c>
      <c r="BG319" s="2">
        <f>LOG10(Q319)</f>
        <v>1.9785457004627387</v>
      </c>
      <c r="BH319" s="2">
        <f>LOG10(R319)</f>
        <v>1.9431481293585628</v>
      </c>
      <c r="BI319" s="2" t="e">
        <f>LOG10(S319)</f>
        <v>#NUM!</v>
      </c>
      <c r="BJ319" s="2">
        <f>LOG10(T319)</f>
        <v>1.7502769151539928</v>
      </c>
      <c r="BK319" s="2" t="e">
        <f>LOG10(U319)</f>
        <v>#NUM!</v>
      </c>
      <c r="BL319" s="2" t="e">
        <f>LOG10(V319)</f>
        <v>#NUM!</v>
      </c>
      <c r="BM319" s="2" t="e">
        <f>LOG10(W319)</f>
        <v>#NUM!</v>
      </c>
      <c r="BN319" s="2" t="e">
        <f>LOG10(X319)</f>
        <v>#NUM!</v>
      </c>
      <c r="BO319" s="2" t="e">
        <f>LOG10(Y319)</f>
        <v>#NUM!</v>
      </c>
      <c r="BP319" s="2" t="e">
        <f>LOG10(Z319)</f>
        <v>#NUM!</v>
      </c>
      <c r="BQ319" s="2" t="e">
        <f>LOG10(AA319)</f>
        <v>#NUM!</v>
      </c>
      <c r="BR319" s="2" t="e">
        <f>LOG10(AB319)</f>
        <v>#NUM!</v>
      </c>
      <c r="BS319" s="2" t="e">
        <f>LOG10(AC319)</f>
        <v>#NUM!</v>
      </c>
      <c r="BT319" s="2" t="e">
        <f>LOG10(AD319)</f>
        <v>#NUM!</v>
      </c>
      <c r="BU319" s="2" t="e">
        <f>LOG10(AE319)</f>
        <v>#NUM!</v>
      </c>
      <c r="BV319" s="2" t="e">
        <f>LOG10(AF319)</f>
        <v>#NUM!</v>
      </c>
      <c r="BW319" s="2" t="e">
        <f>LOG10(AG319)</f>
        <v>#NUM!</v>
      </c>
      <c r="BX319" s="2" t="e">
        <f>LOG10(AH319)</f>
        <v>#NUM!</v>
      </c>
      <c r="BY319" s="2" t="e">
        <f>LOG10(AI319)</f>
        <v>#NUM!</v>
      </c>
      <c r="BZ319" s="2" t="e">
        <f>LOG10(AJ319)</f>
        <v>#NUM!</v>
      </c>
      <c r="CA319" s="2" t="e">
        <f>LOG10(AK319)</f>
        <v>#NUM!</v>
      </c>
      <c r="CB319" s="2" t="e">
        <f>LOG10(AL319)</f>
        <v>#NUM!</v>
      </c>
      <c r="CC319" s="2">
        <f>LOG10(AM319)</f>
        <v>1.4988616889928841</v>
      </c>
      <c r="CD319" s="2">
        <f>LOG10(AN319)</f>
        <v>1.1176026916900843</v>
      </c>
      <c r="CE319" s="2" t="e">
        <f>LOG10(AO319)</f>
        <v>#NUM!</v>
      </c>
      <c r="CF319" s="2" t="e">
        <f>LOG10(AP319)</f>
        <v>#NUM!</v>
      </c>
      <c r="CG319" s="2" t="e">
        <f>LOG10(AQ319)</f>
        <v>#NUM!</v>
      </c>
      <c r="CH319" s="2" t="e">
        <f>LOG10(AR319)</f>
        <v>#NUM!</v>
      </c>
      <c r="CI319" s="2" t="e">
        <f>LOG10(AS319)</f>
        <v>#NUM!</v>
      </c>
      <c r="CJ319" s="2" t="e">
        <f>LOG10(AT319)</f>
        <v>#NUM!</v>
      </c>
      <c r="CK319" s="2" t="e">
        <f>LOG10(AU319)</f>
        <v>#NUM!</v>
      </c>
      <c r="CL319" s="2" t="e">
        <f>LOG10(AV319)</f>
        <v>#NUM!</v>
      </c>
      <c r="CM319" s="2" t="e">
        <f>LOG10(AW319)</f>
        <v>#NUM!</v>
      </c>
    </row>
    <row r="320" spans="2:91" x14ac:dyDescent="0.15">
      <c r="B320" s="2" t="s">
        <v>344</v>
      </c>
      <c r="C320" s="9" t="s">
        <v>466</v>
      </c>
      <c r="D320" s="2" t="s">
        <v>288</v>
      </c>
      <c r="E320" s="2" t="s">
        <v>6</v>
      </c>
      <c r="F320" s="2" t="s">
        <v>501</v>
      </c>
      <c r="G320" s="2" t="s">
        <v>151</v>
      </c>
      <c r="I320" s="10" t="s">
        <v>468</v>
      </c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2">
        <v>32.909999999999997</v>
      </c>
      <c r="AN320" s="2">
        <v>13.76</v>
      </c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BA320" s="2" t="e">
        <f>LOG10(K320)</f>
        <v>#NUM!</v>
      </c>
      <c r="BB320" s="2" t="e">
        <f>LOG10(L320)</f>
        <v>#NUM!</v>
      </c>
      <c r="BC320" s="2" t="e">
        <f>LOG10(M320)</f>
        <v>#NUM!</v>
      </c>
      <c r="BD320" s="2" t="e">
        <f>LOG10(N320)</f>
        <v>#NUM!</v>
      </c>
      <c r="BE320" s="2" t="e">
        <f>LOG10(O320)</f>
        <v>#NUM!</v>
      </c>
      <c r="BF320" s="2" t="e">
        <f>LOG10(P320)</f>
        <v>#NUM!</v>
      </c>
      <c r="BG320" s="2" t="e">
        <f>LOG10(Q320)</f>
        <v>#NUM!</v>
      </c>
      <c r="BH320" s="2" t="e">
        <f>LOG10(R320)</f>
        <v>#NUM!</v>
      </c>
      <c r="BI320" s="2" t="e">
        <f>LOG10(S320)</f>
        <v>#NUM!</v>
      </c>
      <c r="BJ320" s="2" t="e">
        <f>LOG10(T320)</f>
        <v>#NUM!</v>
      </c>
      <c r="BK320" s="2" t="e">
        <f>LOG10(U320)</f>
        <v>#NUM!</v>
      </c>
      <c r="BL320" s="2" t="e">
        <f>LOG10(V320)</f>
        <v>#NUM!</v>
      </c>
      <c r="BM320" s="2" t="e">
        <f>LOG10(W320)</f>
        <v>#NUM!</v>
      </c>
      <c r="BN320" s="2" t="e">
        <f>LOG10(X320)</f>
        <v>#NUM!</v>
      </c>
      <c r="BO320" s="2" t="e">
        <f>LOG10(Y320)</f>
        <v>#NUM!</v>
      </c>
      <c r="BP320" s="2" t="e">
        <f>LOG10(Z320)</f>
        <v>#NUM!</v>
      </c>
      <c r="BQ320" s="2" t="e">
        <f>LOG10(AA320)</f>
        <v>#NUM!</v>
      </c>
      <c r="BR320" s="2" t="e">
        <f>LOG10(AB320)</f>
        <v>#NUM!</v>
      </c>
      <c r="BS320" s="2" t="e">
        <f>LOG10(AC320)</f>
        <v>#NUM!</v>
      </c>
      <c r="BT320" s="2" t="e">
        <f>LOG10(AD320)</f>
        <v>#NUM!</v>
      </c>
      <c r="BU320" s="2" t="e">
        <f>LOG10(AE320)</f>
        <v>#NUM!</v>
      </c>
      <c r="BV320" s="2" t="e">
        <f>LOG10(AF320)</f>
        <v>#NUM!</v>
      </c>
      <c r="BW320" s="2" t="e">
        <f>LOG10(AG320)</f>
        <v>#NUM!</v>
      </c>
      <c r="BX320" s="2" t="e">
        <f>LOG10(AH320)</f>
        <v>#NUM!</v>
      </c>
      <c r="BY320" s="2" t="e">
        <f>LOG10(AI320)</f>
        <v>#NUM!</v>
      </c>
      <c r="BZ320" s="2" t="e">
        <f>LOG10(AJ320)</f>
        <v>#NUM!</v>
      </c>
      <c r="CA320" s="2" t="e">
        <f>LOG10(AK320)</f>
        <v>#NUM!</v>
      </c>
      <c r="CB320" s="2" t="e">
        <f>LOG10(AL320)</f>
        <v>#NUM!</v>
      </c>
      <c r="CC320" s="2">
        <f>LOG10(AM320)</f>
        <v>1.5173278822943734</v>
      </c>
      <c r="CD320" s="2">
        <f>LOG10(AN320)</f>
        <v>1.1386184338994925</v>
      </c>
      <c r="CE320" s="2" t="e">
        <f>LOG10(AO320)</f>
        <v>#NUM!</v>
      </c>
      <c r="CF320" s="2" t="e">
        <f>LOG10(AP320)</f>
        <v>#NUM!</v>
      </c>
      <c r="CG320" s="2" t="e">
        <f>LOG10(AQ320)</f>
        <v>#NUM!</v>
      </c>
      <c r="CH320" s="2" t="e">
        <f>LOG10(AR320)</f>
        <v>#NUM!</v>
      </c>
      <c r="CI320" s="2" t="e">
        <f>LOG10(AS320)</f>
        <v>#NUM!</v>
      </c>
      <c r="CJ320" s="2" t="e">
        <f>LOG10(AT320)</f>
        <v>#NUM!</v>
      </c>
      <c r="CK320" s="2" t="e">
        <f>LOG10(AU320)</f>
        <v>#NUM!</v>
      </c>
      <c r="CL320" s="2" t="e">
        <f>LOG10(AV320)</f>
        <v>#NUM!</v>
      </c>
      <c r="CM320" s="2" t="e">
        <f>LOG10(AW320)</f>
        <v>#NUM!</v>
      </c>
    </row>
    <row r="321" spans="2:91" x14ac:dyDescent="0.15">
      <c r="B321" s="2" t="s">
        <v>344</v>
      </c>
      <c r="C321" s="9" t="s">
        <v>466</v>
      </c>
      <c r="D321" s="2" t="s">
        <v>288</v>
      </c>
      <c r="E321" s="2" t="s">
        <v>6</v>
      </c>
      <c r="F321" s="2" t="s">
        <v>501</v>
      </c>
      <c r="G321" s="2" t="s">
        <v>151</v>
      </c>
      <c r="I321" s="10" t="s">
        <v>468</v>
      </c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2">
        <v>14.46</v>
      </c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BA321" s="2" t="e">
        <f>LOG10(K321)</f>
        <v>#NUM!</v>
      </c>
      <c r="BB321" s="2" t="e">
        <f>LOG10(L321)</f>
        <v>#NUM!</v>
      </c>
      <c r="BC321" s="2" t="e">
        <f>LOG10(M321)</f>
        <v>#NUM!</v>
      </c>
      <c r="BD321" s="2" t="e">
        <f>LOG10(N321)</f>
        <v>#NUM!</v>
      </c>
      <c r="BE321" s="2" t="e">
        <f>LOG10(O321)</f>
        <v>#NUM!</v>
      </c>
      <c r="BF321" s="2" t="e">
        <f>LOG10(P321)</f>
        <v>#NUM!</v>
      </c>
      <c r="BG321" s="2" t="e">
        <f>LOG10(Q321)</f>
        <v>#NUM!</v>
      </c>
      <c r="BH321" s="2" t="e">
        <f>LOG10(R321)</f>
        <v>#NUM!</v>
      </c>
      <c r="BI321" s="2" t="e">
        <f>LOG10(S321)</f>
        <v>#NUM!</v>
      </c>
      <c r="BJ321" s="2" t="e">
        <f>LOG10(T321)</f>
        <v>#NUM!</v>
      </c>
      <c r="BK321" s="2" t="e">
        <f>LOG10(U321)</f>
        <v>#NUM!</v>
      </c>
      <c r="BL321" s="2" t="e">
        <f>LOG10(V321)</f>
        <v>#NUM!</v>
      </c>
      <c r="BM321" s="2" t="e">
        <f>LOG10(W321)</f>
        <v>#NUM!</v>
      </c>
      <c r="BN321" s="2" t="e">
        <f>LOG10(X321)</f>
        <v>#NUM!</v>
      </c>
      <c r="BO321" s="2" t="e">
        <f>LOG10(Y321)</f>
        <v>#NUM!</v>
      </c>
      <c r="BP321" s="2" t="e">
        <f>LOG10(Z321)</f>
        <v>#NUM!</v>
      </c>
      <c r="BQ321" s="2" t="e">
        <f>LOG10(AA321)</f>
        <v>#NUM!</v>
      </c>
      <c r="BR321" s="2" t="e">
        <f>LOG10(AB321)</f>
        <v>#NUM!</v>
      </c>
      <c r="BS321" s="2" t="e">
        <f>LOG10(AC321)</f>
        <v>#NUM!</v>
      </c>
      <c r="BT321" s="2" t="e">
        <f>LOG10(AD321)</f>
        <v>#NUM!</v>
      </c>
      <c r="BU321" s="2" t="e">
        <f>LOG10(AE321)</f>
        <v>#NUM!</v>
      </c>
      <c r="BV321" s="2" t="e">
        <f>LOG10(AF321)</f>
        <v>#NUM!</v>
      </c>
      <c r="BW321" s="2" t="e">
        <f>LOG10(AG321)</f>
        <v>#NUM!</v>
      </c>
      <c r="BX321" s="2" t="e">
        <f>LOG10(AH321)</f>
        <v>#NUM!</v>
      </c>
      <c r="BY321" s="2" t="e">
        <f>LOG10(AI321)</f>
        <v>#NUM!</v>
      </c>
      <c r="BZ321" s="2" t="e">
        <f>LOG10(AJ321)</f>
        <v>#NUM!</v>
      </c>
      <c r="CA321" s="2" t="e">
        <f>LOG10(AK321)</f>
        <v>#NUM!</v>
      </c>
      <c r="CB321" s="2" t="e">
        <f>LOG10(AL321)</f>
        <v>#NUM!</v>
      </c>
      <c r="CC321" s="2" t="e">
        <f>LOG10(AM321)</f>
        <v>#NUM!</v>
      </c>
      <c r="CD321" s="2">
        <f>LOG10(AN321)</f>
        <v>1.160168292958512</v>
      </c>
      <c r="CE321" s="2" t="e">
        <f>LOG10(AO321)</f>
        <v>#NUM!</v>
      </c>
      <c r="CF321" s="2" t="e">
        <f>LOG10(AP321)</f>
        <v>#NUM!</v>
      </c>
      <c r="CG321" s="2" t="e">
        <f>LOG10(AQ321)</f>
        <v>#NUM!</v>
      </c>
      <c r="CH321" s="2" t="e">
        <f>LOG10(AR321)</f>
        <v>#NUM!</v>
      </c>
      <c r="CI321" s="2" t="e">
        <f>LOG10(AS321)</f>
        <v>#NUM!</v>
      </c>
      <c r="CJ321" s="2" t="e">
        <f>LOG10(AT321)</f>
        <v>#NUM!</v>
      </c>
      <c r="CK321" s="2" t="e">
        <f>LOG10(AU321)</f>
        <v>#NUM!</v>
      </c>
      <c r="CL321" s="2" t="e">
        <f>LOG10(AV321)</f>
        <v>#NUM!</v>
      </c>
      <c r="CM321" s="2" t="e">
        <f>LOG10(AW321)</f>
        <v>#NUM!</v>
      </c>
    </row>
    <row r="322" spans="2:91" x14ac:dyDescent="0.15">
      <c r="B322" s="2" t="s">
        <v>344</v>
      </c>
      <c r="C322" s="9" t="s">
        <v>466</v>
      </c>
      <c r="D322" s="2" t="s">
        <v>288</v>
      </c>
      <c r="E322" s="2" t="s">
        <v>6</v>
      </c>
      <c r="F322" s="2" t="s">
        <v>501</v>
      </c>
      <c r="G322" s="2" t="s">
        <v>151</v>
      </c>
      <c r="I322" s="10" t="s">
        <v>468</v>
      </c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2">
        <v>13.41</v>
      </c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BA322" s="2" t="e">
        <f>LOG10(K322)</f>
        <v>#NUM!</v>
      </c>
      <c r="BB322" s="2" t="e">
        <f>LOG10(L322)</f>
        <v>#NUM!</v>
      </c>
      <c r="BC322" s="2" t="e">
        <f>LOG10(M322)</f>
        <v>#NUM!</v>
      </c>
      <c r="BD322" s="2" t="e">
        <f>LOG10(N322)</f>
        <v>#NUM!</v>
      </c>
      <c r="BE322" s="2" t="e">
        <f>LOG10(O322)</f>
        <v>#NUM!</v>
      </c>
      <c r="BF322" s="2" t="e">
        <f>LOG10(P322)</f>
        <v>#NUM!</v>
      </c>
      <c r="BG322" s="2" t="e">
        <f>LOG10(Q322)</f>
        <v>#NUM!</v>
      </c>
      <c r="BH322" s="2" t="e">
        <f>LOG10(R322)</f>
        <v>#NUM!</v>
      </c>
      <c r="BI322" s="2" t="e">
        <f>LOG10(S322)</f>
        <v>#NUM!</v>
      </c>
      <c r="BJ322" s="2" t="e">
        <f>LOG10(T322)</f>
        <v>#NUM!</v>
      </c>
      <c r="BK322" s="2" t="e">
        <f>LOG10(U322)</f>
        <v>#NUM!</v>
      </c>
      <c r="BL322" s="2" t="e">
        <f>LOG10(V322)</f>
        <v>#NUM!</v>
      </c>
      <c r="BM322" s="2" t="e">
        <f>LOG10(W322)</f>
        <v>#NUM!</v>
      </c>
      <c r="BN322" s="2" t="e">
        <f>LOG10(X322)</f>
        <v>#NUM!</v>
      </c>
      <c r="BO322" s="2" t="e">
        <f>LOG10(Y322)</f>
        <v>#NUM!</v>
      </c>
      <c r="BP322" s="2" t="e">
        <f>LOG10(Z322)</f>
        <v>#NUM!</v>
      </c>
      <c r="BQ322" s="2" t="e">
        <f>LOG10(AA322)</f>
        <v>#NUM!</v>
      </c>
      <c r="BR322" s="2" t="e">
        <f>LOG10(AB322)</f>
        <v>#NUM!</v>
      </c>
      <c r="BS322" s="2" t="e">
        <f>LOG10(AC322)</f>
        <v>#NUM!</v>
      </c>
      <c r="BT322" s="2" t="e">
        <f>LOG10(AD322)</f>
        <v>#NUM!</v>
      </c>
      <c r="BU322" s="2" t="e">
        <f>LOG10(AE322)</f>
        <v>#NUM!</v>
      </c>
      <c r="BV322" s="2" t="e">
        <f>LOG10(AF322)</f>
        <v>#NUM!</v>
      </c>
      <c r="BW322" s="2" t="e">
        <f>LOG10(AG322)</f>
        <v>#NUM!</v>
      </c>
      <c r="BX322" s="2" t="e">
        <f>LOG10(AH322)</f>
        <v>#NUM!</v>
      </c>
      <c r="BY322" s="2" t="e">
        <f>LOG10(AI322)</f>
        <v>#NUM!</v>
      </c>
      <c r="BZ322" s="2" t="e">
        <f>LOG10(AJ322)</f>
        <v>#NUM!</v>
      </c>
      <c r="CA322" s="2" t="e">
        <f>LOG10(AK322)</f>
        <v>#NUM!</v>
      </c>
      <c r="CB322" s="2" t="e">
        <f>LOG10(AL322)</f>
        <v>#NUM!</v>
      </c>
      <c r="CC322" s="2" t="e">
        <f>LOG10(AM322)</f>
        <v>#NUM!</v>
      </c>
      <c r="CD322" s="2">
        <f>LOG10(AN322)</f>
        <v>1.127428777851599</v>
      </c>
      <c r="CE322" s="2" t="e">
        <f>LOG10(AO322)</f>
        <v>#NUM!</v>
      </c>
      <c r="CF322" s="2" t="e">
        <f>LOG10(AP322)</f>
        <v>#NUM!</v>
      </c>
      <c r="CG322" s="2" t="e">
        <f>LOG10(AQ322)</f>
        <v>#NUM!</v>
      </c>
      <c r="CH322" s="2" t="e">
        <f>LOG10(AR322)</f>
        <v>#NUM!</v>
      </c>
      <c r="CI322" s="2" t="e">
        <f>LOG10(AS322)</f>
        <v>#NUM!</v>
      </c>
      <c r="CJ322" s="2" t="e">
        <f>LOG10(AT322)</f>
        <v>#NUM!</v>
      </c>
      <c r="CK322" s="2" t="e">
        <f>LOG10(AU322)</f>
        <v>#NUM!</v>
      </c>
      <c r="CL322" s="2" t="e">
        <f>LOG10(AV322)</f>
        <v>#NUM!</v>
      </c>
      <c r="CM322" s="2" t="e">
        <f>LOG10(AW322)</f>
        <v>#NUM!</v>
      </c>
    </row>
    <row r="323" spans="2:91" x14ac:dyDescent="0.15">
      <c r="B323" s="2" t="s">
        <v>344</v>
      </c>
      <c r="C323" s="9" t="s">
        <v>466</v>
      </c>
      <c r="D323" s="2" t="s">
        <v>288</v>
      </c>
      <c r="E323" s="2" t="s">
        <v>6</v>
      </c>
      <c r="F323" s="2" t="s">
        <v>501</v>
      </c>
      <c r="G323" s="2" t="s">
        <v>151</v>
      </c>
      <c r="I323" s="10" t="s">
        <v>468</v>
      </c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2">
        <v>33.36</v>
      </c>
      <c r="AN323" s="2">
        <v>13.76</v>
      </c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BA323" s="2" t="e">
        <f>LOG10(K323)</f>
        <v>#NUM!</v>
      </c>
      <c r="BB323" s="2" t="e">
        <f>LOG10(L323)</f>
        <v>#NUM!</v>
      </c>
      <c r="BC323" s="2" t="e">
        <f>LOG10(M323)</f>
        <v>#NUM!</v>
      </c>
      <c r="BD323" s="2" t="e">
        <f>LOG10(N323)</f>
        <v>#NUM!</v>
      </c>
      <c r="BE323" s="2" t="e">
        <f>LOG10(O323)</f>
        <v>#NUM!</v>
      </c>
      <c r="BF323" s="2" t="e">
        <f>LOG10(P323)</f>
        <v>#NUM!</v>
      </c>
      <c r="BG323" s="2" t="e">
        <f>LOG10(Q323)</f>
        <v>#NUM!</v>
      </c>
      <c r="BH323" s="2" t="e">
        <f>LOG10(R323)</f>
        <v>#NUM!</v>
      </c>
      <c r="BI323" s="2" t="e">
        <f>LOG10(S323)</f>
        <v>#NUM!</v>
      </c>
      <c r="BJ323" s="2" t="e">
        <f>LOG10(T323)</f>
        <v>#NUM!</v>
      </c>
      <c r="BK323" s="2" t="e">
        <f>LOG10(U323)</f>
        <v>#NUM!</v>
      </c>
      <c r="BL323" s="2" t="e">
        <f>LOG10(V323)</f>
        <v>#NUM!</v>
      </c>
      <c r="BM323" s="2" t="e">
        <f>LOG10(W323)</f>
        <v>#NUM!</v>
      </c>
      <c r="BN323" s="2" t="e">
        <f>LOG10(X323)</f>
        <v>#NUM!</v>
      </c>
      <c r="BO323" s="2" t="e">
        <f>LOG10(Y323)</f>
        <v>#NUM!</v>
      </c>
      <c r="BP323" s="2" t="e">
        <f>LOG10(Z323)</f>
        <v>#NUM!</v>
      </c>
      <c r="BQ323" s="2" t="e">
        <f>LOG10(AA323)</f>
        <v>#NUM!</v>
      </c>
      <c r="BR323" s="2" t="e">
        <f>LOG10(AB323)</f>
        <v>#NUM!</v>
      </c>
      <c r="BS323" s="2" t="e">
        <f>LOG10(AC323)</f>
        <v>#NUM!</v>
      </c>
      <c r="BT323" s="2" t="e">
        <f>LOG10(AD323)</f>
        <v>#NUM!</v>
      </c>
      <c r="BU323" s="2" t="e">
        <f>LOG10(AE323)</f>
        <v>#NUM!</v>
      </c>
      <c r="BV323" s="2" t="e">
        <f>LOG10(AF323)</f>
        <v>#NUM!</v>
      </c>
      <c r="BW323" s="2" t="e">
        <f>LOG10(AG323)</f>
        <v>#NUM!</v>
      </c>
      <c r="BX323" s="2" t="e">
        <f>LOG10(AH323)</f>
        <v>#NUM!</v>
      </c>
      <c r="BY323" s="2" t="e">
        <f>LOG10(AI323)</f>
        <v>#NUM!</v>
      </c>
      <c r="BZ323" s="2" t="e">
        <f>LOG10(AJ323)</f>
        <v>#NUM!</v>
      </c>
      <c r="CA323" s="2" t="e">
        <f>LOG10(AK323)</f>
        <v>#NUM!</v>
      </c>
      <c r="CB323" s="2" t="e">
        <f>LOG10(AL323)</f>
        <v>#NUM!</v>
      </c>
      <c r="CC323" s="2">
        <f>LOG10(AM323)</f>
        <v>1.5232260419657011</v>
      </c>
      <c r="CD323" s="2">
        <f>LOG10(AN323)</f>
        <v>1.1386184338994925</v>
      </c>
      <c r="CE323" s="2" t="e">
        <f>LOG10(AO323)</f>
        <v>#NUM!</v>
      </c>
      <c r="CF323" s="2" t="e">
        <f>LOG10(AP323)</f>
        <v>#NUM!</v>
      </c>
      <c r="CG323" s="2" t="e">
        <f>LOG10(AQ323)</f>
        <v>#NUM!</v>
      </c>
      <c r="CH323" s="2" t="e">
        <f>LOG10(AR323)</f>
        <v>#NUM!</v>
      </c>
      <c r="CI323" s="2" t="e">
        <f>LOG10(AS323)</f>
        <v>#NUM!</v>
      </c>
      <c r="CJ323" s="2" t="e">
        <f>LOG10(AT323)</f>
        <v>#NUM!</v>
      </c>
      <c r="CK323" s="2" t="e">
        <f>LOG10(AU323)</f>
        <v>#NUM!</v>
      </c>
      <c r="CL323" s="2" t="e">
        <f>LOG10(AV323)</f>
        <v>#NUM!</v>
      </c>
      <c r="CM323" s="2" t="e">
        <f>LOG10(AW323)</f>
        <v>#NUM!</v>
      </c>
    </row>
    <row r="324" spans="2:91" x14ac:dyDescent="0.15">
      <c r="B324" s="2" t="s">
        <v>344</v>
      </c>
      <c r="C324" s="9" t="s">
        <v>466</v>
      </c>
      <c r="D324" s="2" t="s">
        <v>288</v>
      </c>
      <c r="E324" s="2" t="s">
        <v>6</v>
      </c>
      <c r="F324" s="2" t="s">
        <v>501</v>
      </c>
      <c r="G324" s="2" t="s">
        <v>151</v>
      </c>
      <c r="I324" s="10" t="s">
        <v>468</v>
      </c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2">
        <v>13.5</v>
      </c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BA324" s="2" t="e">
        <f>LOG10(K324)</f>
        <v>#NUM!</v>
      </c>
      <c r="BB324" s="2" t="e">
        <f>LOG10(L324)</f>
        <v>#NUM!</v>
      </c>
      <c r="BC324" s="2" t="e">
        <f>LOG10(M324)</f>
        <v>#NUM!</v>
      </c>
      <c r="BD324" s="2" t="e">
        <f>LOG10(N324)</f>
        <v>#NUM!</v>
      </c>
      <c r="BE324" s="2" t="e">
        <f>LOG10(O324)</f>
        <v>#NUM!</v>
      </c>
      <c r="BF324" s="2" t="e">
        <f>LOG10(P324)</f>
        <v>#NUM!</v>
      </c>
      <c r="BG324" s="2" t="e">
        <f>LOG10(Q324)</f>
        <v>#NUM!</v>
      </c>
      <c r="BH324" s="2" t="e">
        <f>LOG10(R324)</f>
        <v>#NUM!</v>
      </c>
      <c r="BI324" s="2" t="e">
        <f>LOG10(S324)</f>
        <v>#NUM!</v>
      </c>
      <c r="BJ324" s="2" t="e">
        <f>LOG10(T324)</f>
        <v>#NUM!</v>
      </c>
      <c r="BK324" s="2" t="e">
        <f>LOG10(U324)</f>
        <v>#NUM!</v>
      </c>
      <c r="BL324" s="2" t="e">
        <f>LOG10(V324)</f>
        <v>#NUM!</v>
      </c>
      <c r="BM324" s="2" t="e">
        <f>LOG10(W324)</f>
        <v>#NUM!</v>
      </c>
      <c r="BN324" s="2" t="e">
        <f>LOG10(X324)</f>
        <v>#NUM!</v>
      </c>
      <c r="BO324" s="2" t="e">
        <f>LOG10(Y324)</f>
        <v>#NUM!</v>
      </c>
      <c r="BP324" s="2" t="e">
        <f>LOG10(Z324)</f>
        <v>#NUM!</v>
      </c>
      <c r="BQ324" s="2" t="e">
        <f>LOG10(AA324)</f>
        <v>#NUM!</v>
      </c>
      <c r="BR324" s="2" t="e">
        <f>LOG10(AB324)</f>
        <v>#NUM!</v>
      </c>
      <c r="BS324" s="2" t="e">
        <f>LOG10(AC324)</f>
        <v>#NUM!</v>
      </c>
      <c r="BT324" s="2" t="e">
        <f>LOG10(AD324)</f>
        <v>#NUM!</v>
      </c>
      <c r="BU324" s="2" t="e">
        <f>LOG10(AE324)</f>
        <v>#NUM!</v>
      </c>
      <c r="BV324" s="2" t="e">
        <f>LOG10(AF324)</f>
        <v>#NUM!</v>
      </c>
      <c r="BW324" s="2" t="e">
        <f>LOG10(AG324)</f>
        <v>#NUM!</v>
      </c>
      <c r="BX324" s="2" t="e">
        <f>LOG10(AH324)</f>
        <v>#NUM!</v>
      </c>
      <c r="BY324" s="2" t="e">
        <f>LOG10(AI324)</f>
        <v>#NUM!</v>
      </c>
      <c r="BZ324" s="2" t="e">
        <f>LOG10(AJ324)</f>
        <v>#NUM!</v>
      </c>
      <c r="CA324" s="2" t="e">
        <f>LOG10(AK324)</f>
        <v>#NUM!</v>
      </c>
      <c r="CB324" s="2" t="e">
        <f>LOG10(AL324)</f>
        <v>#NUM!</v>
      </c>
      <c r="CC324" s="2" t="e">
        <f>LOG10(AM324)</f>
        <v>#NUM!</v>
      </c>
      <c r="CD324" s="2">
        <f>LOG10(AN324)</f>
        <v>1.1303337684950061</v>
      </c>
      <c r="CE324" s="2" t="e">
        <f>LOG10(AO324)</f>
        <v>#NUM!</v>
      </c>
      <c r="CF324" s="2" t="e">
        <f>LOG10(AP324)</f>
        <v>#NUM!</v>
      </c>
      <c r="CG324" s="2" t="e">
        <f>LOG10(AQ324)</f>
        <v>#NUM!</v>
      </c>
      <c r="CH324" s="2" t="e">
        <f>LOG10(AR324)</f>
        <v>#NUM!</v>
      </c>
      <c r="CI324" s="2" t="e">
        <f>LOG10(AS324)</f>
        <v>#NUM!</v>
      </c>
      <c r="CJ324" s="2" t="e">
        <f>LOG10(AT324)</f>
        <v>#NUM!</v>
      </c>
      <c r="CK324" s="2" t="e">
        <f>LOG10(AU324)</f>
        <v>#NUM!</v>
      </c>
      <c r="CL324" s="2" t="e">
        <f>LOG10(AV324)</f>
        <v>#NUM!</v>
      </c>
      <c r="CM324" s="2" t="e">
        <f>LOG10(AW324)</f>
        <v>#NUM!</v>
      </c>
    </row>
    <row r="325" spans="2:91" x14ac:dyDescent="0.15">
      <c r="B325" s="2" t="s">
        <v>344</v>
      </c>
      <c r="C325" s="9" t="s">
        <v>466</v>
      </c>
      <c r="D325" s="2" t="s">
        <v>288</v>
      </c>
      <c r="E325" s="2" t="s">
        <v>6</v>
      </c>
      <c r="F325" s="2" t="s">
        <v>501</v>
      </c>
      <c r="G325" s="2" t="s">
        <v>151</v>
      </c>
      <c r="I325" s="10" t="s">
        <v>468</v>
      </c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2">
        <v>33.43</v>
      </c>
      <c r="AN325" s="2">
        <v>14.58</v>
      </c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BA325" s="2" t="e">
        <f>LOG10(K325)</f>
        <v>#NUM!</v>
      </c>
      <c r="BB325" s="2" t="e">
        <f>LOG10(L325)</f>
        <v>#NUM!</v>
      </c>
      <c r="BC325" s="2" t="e">
        <f>LOG10(M325)</f>
        <v>#NUM!</v>
      </c>
      <c r="BD325" s="2" t="e">
        <f>LOG10(N325)</f>
        <v>#NUM!</v>
      </c>
      <c r="BE325" s="2" t="e">
        <f>LOG10(O325)</f>
        <v>#NUM!</v>
      </c>
      <c r="BF325" s="2" t="e">
        <f>LOG10(P325)</f>
        <v>#NUM!</v>
      </c>
      <c r="BG325" s="2" t="e">
        <f>LOG10(Q325)</f>
        <v>#NUM!</v>
      </c>
      <c r="BH325" s="2" t="e">
        <f>LOG10(R325)</f>
        <v>#NUM!</v>
      </c>
      <c r="BI325" s="2" t="e">
        <f>LOG10(S325)</f>
        <v>#NUM!</v>
      </c>
      <c r="BJ325" s="2" t="e">
        <f>LOG10(T325)</f>
        <v>#NUM!</v>
      </c>
      <c r="BK325" s="2" t="e">
        <f>LOG10(U325)</f>
        <v>#NUM!</v>
      </c>
      <c r="BL325" s="2" t="e">
        <f>LOG10(V325)</f>
        <v>#NUM!</v>
      </c>
      <c r="BM325" s="2" t="e">
        <f>LOG10(W325)</f>
        <v>#NUM!</v>
      </c>
      <c r="BN325" s="2" t="e">
        <f>LOG10(X325)</f>
        <v>#NUM!</v>
      </c>
      <c r="BO325" s="2" t="e">
        <f>LOG10(Y325)</f>
        <v>#NUM!</v>
      </c>
      <c r="BP325" s="2" t="e">
        <f>LOG10(Z325)</f>
        <v>#NUM!</v>
      </c>
      <c r="BQ325" s="2" t="e">
        <f>LOG10(AA325)</f>
        <v>#NUM!</v>
      </c>
      <c r="BR325" s="2" t="e">
        <f>LOG10(AB325)</f>
        <v>#NUM!</v>
      </c>
      <c r="BS325" s="2" t="e">
        <f>LOG10(AC325)</f>
        <v>#NUM!</v>
      </c>
      <c r="BT325" s="2" t="e">
        <f>LOG10(AD325)</f>
        <v>#NUM!</v>
      </c>
      <c r="BU325" s="2" t="e">
        <f>LOG10(AE325)</f>
        <v>#NUM!</v>
      </c>
      <c r="BV325" s="2" t="e">
        <f>LOG10(AF325)</f>
        <v>#NUM!</v>
      </c>
      <c r="BW325" s="2" t="e">
        <f>LOG10(AG325)</f>
        <v>#NUM!</v>
      </c>
      <c r="BX325" s="2" t="e">
        <f>LOG10(AH325)</f>
        <v>#NUM!</v>
      </c>
      <c r="BY325" s="2" t="e">
        <f>LOG10(AI325)</f>
        <v>#NUM!</v>
      </c>
      <c r="BZ325" s="2" t="e">
        <f>LOG10(AJ325)</f>
        <v>#NUM!</v>
      </c>
      <c r="CA325" s="2" t="e">
        <f>LOG10(AK325)</f>
        <v>#NUM!</v>
      </c>
      <c r="CB325" s="2" t="e">
        <f>LOG10(AL325)</f>
        <v>#NUM!</v>
      </c>
      <c r="CC325" s="2">
        <f>LOG10(AM325)</f>
        <v>1.5241363765925686</v>
      </c>
      <c r="CD325" s="2">
        <f>LOG10(AN325)</f>
        <v>1.1637575239819558</v>
      </c>
      <c r="CE325" s="2" t="e">
        <f>LOG10(AO325)</f>
        <v>#NUM!</v>
      </c>
      <c r="CF325" s="2" t="e">
        <f>LOG10(AP325)</f>
        <v>#NUM!</v>
      </c>
      <c r="CG325" s="2" t="e">
        <f>LOG10(AQ325)</f>
        <v>#NUM!</v>
      </c>
      <c r="CH325" s="2" t="e">
        <f>LOG10(AR325)</f>
        <v>#NUM!</v>
      </c>
      <c r="CI325" s="2" t="e">
        <f>LOG10(AS325)</f>
        <v>#NUM!</v>
      </c>
      <c r="CJ325" s="2" t="e">
        <f>LOG10(AT325)</f>
        <v>#NUM!</v>
      </c>
      <c r="CK325" s="2" t="e">
        <f>LOG10(AU325)</f>
        <v>#NUM!</v>
      </c>
      <c r="CL325" s="2" t="e">
        <f>LOG10(AV325)</f>
        <v>#NUM!</v>
      </c>
      <c r="CM325" s="2" t="e">
        <f>LOG10(AW325)</f>
        <v>#NUM!</v>
      </c>
    </row>
    <row r="326" spans="2:91" x14ac:dyDescent="0.15">
      <c r="B326" s="2" t="s">
        <v>344</v>
      </c>
      <c r="C326" s="9" t="s">
        <v>466</v>
      </c>
      <c r="D326" s="2" t="s">
        <v>288</v>
      </c>
      <c r="E326" s="2" t="s">
        <v>6</v>
      </c>
      <c r="F326" s="2" t="s">
        <v>501</v>
      </c>
      <c r="G326" s="2" t="s">
        <v>151</v>
      </c>
      <c r="I326" s="10" t="s">
        <v>468</v>
      </c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2">
        <v>31.01</v>
      </c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BA326" s="2" t="e">
        <f>LOG10(K326)</f>
        <v>#NUM!</v>
      </c>
      <c r="BB326" s="2" t="e">
        <f>LOG10(L326)</f>
        <v>#NUM!</v>
      </c>
      <c r="BC326" s="2" t="e">
        <f>LOG10(M326)</f>
        <v>#NUM!</v>
      </c>
      <c r="BD326" s="2" t="e">
        <f>LOG10(N326)</f>
        <v>#NUM!</v>
      </c>
      <c r="BE326" s="2" t="e">
        <f>LOG10(O326)</f>
        <v>#NUM!</v>
      </c>
      <c r="BF326" s="2" t="e">
        <f>LOG10(P326)</f>
        <v>#NUM!</v>
      </c>
      <c r="BG326" s="2" t="e">
        <f>LOG10(Q326)</f>
        <v>#NUM!</v>
      </c>
      <c r="BH326" s="2" t="e">
        <f>LOG10(R326)</f>
        <v>#NUM!</v>
      </c>
      <c r="BI326" s="2" t="e">
        <f>LOG10(S326)</f>
        <v>#NUM!</v>
      </c>
      <c r="BJ326" s="2" t="e">
        <f>LOG10(T326)</f>
        <v>#NUM!</v>
      </c>
      <c r="BK326" s="2" t="e">
        <f>LOG10(U326)</f>
        <v>#NUM!</v>
      </c>
      <c r="BL326" s="2" t="e">
        <f>LOG10(V326)</f>
        <v>#NUM!</v>
      </c>
      <c r="BM326" s="2" t="e">
        <f>LOG10(W326)</f>
        <v>#NUM!</v>
      </c>
      <c r="BN326" s="2" t="e">
        <f>LOG10(X326)</f>
        <v>#NUM!</v>
      </c>
      <c r="BO326" s="2" t="e">
        <f>LOG10(Y326)</f>
        <v>#NUM!</v>
      </c>
      <c r="BP326" s="2" t="e">
        <f>LOG10(Z326)</f>
        <v>#NUM!</v>
      </c>
      <c r="BQ326" s="2" t="e">
        <f>LOG10(AA326)</f>
        <v>#NUM!</v>
      </c>
      <c r="BR326" s="2" t="e">
        <f>LOG10(AB326)</f>
        <v>#NUM!</v>
      </c>
      <c r="BS326" s="2" t="e">
        <f>LOG10(AC326)</f>
        <v>#NUM!</v>
      </c>
      <c r="BT326" s="2" t="e">
        <f>LOG10(AD326)</f>
        <v>#NUM!</v>
      </c>
      <c r="BU326" s="2" t="e">
        <f>LOG10(AE326)</f>
        <v>#NUM!</v>
      </c>
      <c r="BV326" s="2" t="e">
        <f>LOG10(AF326)</f>
        <v>#NUM!</v>
      </c>
      <c r="BW326" s="2" t="e">
        <f>LOG10(AG326)</f>
        <v>#NUM!</v>
      </c>
      <c r="BX326" s="2" t="e">
        <f>LOG10(AH326)</f>
        <v>#NUM!</v>
      </c>
      <c r="BY326" s="2" t="e">
        <f>LOG10(AI326)</f>
        <v>#NUM!</v>
      </c>
      <c r="BZ326" s="2" t="e">
        <f>LOG10(AJ326)</f>
        <v>#NUM!</v>
      </c>
      <c r="CA326" s="2" t="e">
        <f>LOG10(AK326)</f>
        <v>#NUM!</v>
      </c>
      <c r="CB326" s="2" t="e">
        <f>LOG10(AL326)</f>
        <v>#NUM!</v>
      </c>
      <c r="CC326" s="2">
        <f>LOG10(AM326)</f>
        <v>1.4915017662373264</v>
      </c>
      <c r="CD326" s="2" t="e">
        <f>LOG10(AN326)</f>
        <v>#NUM!</v>
      </c>
      <c r="CE326" s="2" t="e">
        <f>LOG10(AO326)</f>
        <v>#NUM!</v>
      </c>
      <c r="CF326" s="2" t="e">
        <f>LOG10(AP326)</f>
        <v>#NUM!</v>
      </c>
      <c r="CG326" s="2" t="e">
        <f>LOG10(AQ326)</f>
        <v>#NUM!</v>
      </c>
      <c r="CH326" s="2" t="e">
        <f>LOG10(AR326)</f>
        <v>#NUM!</v>
      </c>
      <c r="CI326" s="2" t="e">
        <f>LOG10(AS326)</f>
        <v>#NUM!</v>
      </c>
      <c r="CJ326" s="2" t="e">
        <f>LOG10(AT326)</f>
        <v>#NUM!</v>
      </c>
      <c r="CK326" s="2" t="e">
        <f>LOG10(AU326)</f>
        <v>#NUM!</v>
      </c>
      <c r="CL326" s="2" t="e">
        <f>LOG10(AV326)</f>
        <v>#NUM!</v>
      </c>
      <c r="CM326" s="2" t="e">
        <f>LOG10(AW326)</f>
        <v>#NUM!</v>
      </c>
    </row>
    <row r="327" spans="2:91" x14ac:dyDescent="0.15">
      <c r="B327" s="2" t="s">
        <v>344</v>
      </c>
      <c r="C327" s="9" t="s">
        <v>466</v>
      </c>
      <c r="D327" s="2" t="s">
        <v>288</v>
      </c>
      <c r="E327" s="2" t="s">
        <v>6</v>
      </c>
      <c r="F327" s="2" t="s">
        <v>501</v>
      </c>
      <c r="G327" s="2" t="s">
        <v>151</v>
      </c>
      <c r="I327" s="10" t="s">
        <v>468</v>
      </c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2">
        <v>14.6</v>
      </c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BA327" s="2" t="e">
        <f>LOG10(K327)</f>
        <v>#NUM!</v>
      </c>
      <c r="BB327" s="2" t="e">
        <f>LOG10(L327)</f>
        <v>#NUM!</v>
      </c>
      <c r="BC327" s="2" t="e">
        <f>LOG10(M327)</f>
        <v>#NUM!</v>
      </c>
      <c r="BD327" s="2" t="e">
        <f>LOG10(N327)</f>
        <v>#NUM!</v>
      </c>
      <c r="BE327" s="2" t="e">
        <f>LOG10(O327)</f>
        <v>#NUM!</v>
      </c>
      <c r="BF327" s="2" t="e">
        <f>LOG10(P327)</f>
        <v>#NUM!</v>
      </c>
      <c r="BG327" s="2" t="e">
        <f>LOG10(Q327)</f>
        <v>#NUM!</v>
      </c>
      <c r="BH327" s="2" t="e">
        <f>LOG10(R327)</f>
        <v>#NUM!</v>
      </c>
      <c r="BI327" s="2" t="e">
        <f>LOG10(S327)</f>
        <v>#NUM!</v>
      </c>
      <c r="BJ327" s="2" t="e">
        <f>LOG10(T327)</f>
        <v>#NUM!</v>
      </c>
      <c r="BK327" s="2" t="e">
        <f>LOG10(U327)</f>
        <v>#NUM!</v>
      </c>
      <c r="BL327" s="2" t="e">
        <f>LOG10(V327)</f>
        <v>#NUM!</v>
      </c>
      <c r="BM327" s="2" t="e">
        <f>LOG10(W327)</f>
        <v>#NUM!</v>
      </c>
      <c r="BN327" s="2" t="e">
        <f>LOG10(X327)</f>
        <v>#NUM!</v>
      </c>
      <c r="BO327" s="2" t="e">
        <f>LOG10(Y327)</f>
        <v>#NUM!</v>
      </c>
      <c r="BP327" s="2" t="e">
        <f>LOG10(Z327)</f>
        <v>#NUM!</v>
      </c>
      <c r="BQ327" s="2" t="e">
        <f>LOG10(AA327)</f>
        <v>#NUM!</v>
      </c>
      <c r="BR327" s="2" t="e">
        <f>LOG10(AB327)</f>
        <v>#NUM!</v>
      </c>
      <c r="BS327" s="2" t="e">
        <f>LOG10(AC327)</f>
        <v>#NUM!</v>
      </c>
      <c r="BT327" s="2" t="e">
        <f>LOG10(AD327)</f>
        <v>#NUM!</v>
      </c>
      <c r="BU327" s="2" t="e">
        <f>LOG10(AE327)</f>
        <v>#NUM!</v>
      </c>
      <c r="BV327" s="2" t="e">
        <f>LOG10(AF327)</f>
        <v>#NUM!</v>
      </c>
      <c r="BW327" s="2" t="e">
        <f>LOG10(AG327)</f>
        <v>#NUM!</v>
      </c>
      <c r="BX327" s="2" t="e">
        <f>LOG10(AH327)</f>
        <v>#NUM!</v>
      </c>
      <c r="BY327" s="2" t="e">
        <f>LOG10(AI327)</f>
        <v>#NUM!</v>
      </c>
      <c r="BZ327" s="2" t="e">
        <f>LOG10(AJ327)</f>
        <v>#NUM!</v>
      </c>
      <c r="CA327" s="2" t="e">
        <f>LOG10(AK327)</f>
        <v>#NUM!</v>
      </c>
      <c r="CB327" s="2" t="e">
        <f>LOG10(AL327)</f>
        <v>#NUM!</v>
      </c>
      <c r="CC327" s="2" t="e">
        <f>LOG10(AM327)</f>
        <v>#NUM!</v>
      </c>
      <c r="CD327" s="2">
        <f>LOG10(AN327)</f>
        <v>1.1643528557844371</v>
      </c>
      <c r="CE327" s="2" t="e">
        <f>LOG10(AO327)</f>
        <v>#NUM!</v>
      </c>
      <c r="CF327" s="2" t="e">
        <f>LOG10(AP327)</f>
        <v>#NUM!</v>
      </c>
      <c r="CG327" s="2" t="e">
        <f>LOG10(AQ327)</f>
        <v>#NUM!</v>
      </c>
      <c r="CH327" s="2" t="e">
        <f>LOG10(AR327)</f>
        <v>#NUM!</v>
      </c>
      <c r="CI327" s="2" t="e">
        <f>LOG10(AS327)</f>
        <v>#NUM!</v>
      </c>
      <c r="CJ327" s="2" t="e">
        <f>LOG10(AT327)</f>
        <v>#NUM!</v>
      </c>
      <c r="CK327" s="2" t="e">
        <f>LOG10(AU327)</f>
        <v>#NUM!</v>
      </c>
      <c r="CL327" s="2" t="e">
        <f>LOG10(AV327)</f>
        <v>#NUM!</v>
      </c>
      <c r="CM327" s="2" t="e">
        <f>LOG10(AW327)</f>
        <v>#NUM!</v>
      </c>
    </row>
    <row r="328" spans="2:91" x14ac:dyDescent="0.15">
      <c r="B328" s="2" t="s">
        <v>344</v>
      </c>
      <c r="C328" s="9" t="s">
        <v>466</v>
      </c>
      <c r="D328" s="2" t="s">
        <v>288</v>
      </c>
      <c r="E328" s="2" t="s">
        <v>6</v>
      </c>
      <c r="F328" s="2" t="s">
        <v>501</v>
      </c>
      <c r="G328" s="2" t="s">
        <v>151</v>
      </c>
      <c r="I328" s="10" t="s">
        <v>468</v>
      </c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2">
        <v>33.26</v>
      </c>
      <c r="AN328" s="2">
        <v>14.12</v>
      </c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BA328" s="2" t="e">
        <f>LOG10(K328)</f>
        <v>#NUM!</v>
      </c>
      <c r="BB328" s="2" t="e">
        <f>LOG10(L328)</f>
        <v>#NUM!</v>
      </c>
      <c r="BC328" s="2" t="e">
        <f>LOG10(M328)</f>
        <v>#NUM!</v>
      </c>
      <c r="BD328" s="2" t="e">
        <f>LOG10(N328)</f>
        <v>#NUM!</v>
      </c>
      <c r="BE328" s="2" t="e">
        <f>LOG10(O328)</f>
        <v>#NUM!</v>
      </c>
      <c r="BF328" s="2" t="e">
        <f>LOG10(P328)</f>
        <v>#NUM!</v>
      </c>
      <c r="BG328" s="2" t="e">
        <f>LOG10(Q328)</f>
        <v>#NUM!</v>
      </c>
      <c r="BH328" s="2" t="e">
        <f>LOG10(R328)</f>
        <v>#NUM!</v>
      </c>
      <c r="BI328" s="2" t="e">
        <f>LOG10(S328)</f>
        <v>#NUM!</v>
      </c>
      <c r="BJ328" s="2" t="e">
        <f>LOG10(T328)</f>
        <v>#NUM!</v>
      </c>
      <c r="BK328" s="2" t="e">
        <f>LOG10(U328)</f>
        <v>#NUM!</v>
      </c>
      <c r="BL328" s="2" t="e">
        <f>LOG10(V328)</f>
        <v>#NUM!</v>
      </c>
      <c r="BM328" s="2" t="e">
        <f>LOG10(W328)</f>
        <v>#NUM!</v>
      </c>
      <c r="BN328" s="2" t="e">
        <f>LOG10(X328)</f>
        <v>#NUM!</v>
      </c>
      <c r="BO328" s="2" t="e">
        <f>LOG10(Y328)</f>
        <v>#NUM!</v>
      </c>
      <c r="BP328" s="2" t="e">
        <f>LOG10(Z328)</f>
        <v>#NUM!</v>
      </c>
      <c r="BQ328" s="2" t="e">
        <f>LOG10(AA328)</f>
        <v>#NUM!</v>
      </c>
      <c r="BR328" s="2" t="e">
        <f>LOG10(AB328)</f>
        <v>#NUM!</v>
      </c>
      <c r="BS328" s="2" t="e">
        <f>LOG10(AC328)</f>
        <v>#NUM!</v>
      </c>
      <c r="BT328" s="2" t="e">
        <f>LOG10(AD328)</f>
        <v>#NUM!</v>
      </c>
      <c r="BU328" s="2" t="e">
        <f>LOG10(AE328)</f>
        <v>#NUM!</v>
      </c>
      <c r="BV328" s="2" t="e">
        <f>LOG10(AF328)</f>
        <v>#NUM!</v>
      </c>
      <c r="BW328" s="2" t="e">
        <f>LOG10(AG328)</f>
        <v>#NUM!</v>
      </c>
      <c r="BX328" s="2" t="e">
        <f>LOG10(AH328)</f>
        <v>#NUM!</v>
      </c>
      <c r="BY328" s="2" t="e">
        <f>LOG10(AI328)</f>
        <v>#NUM!</v>
      </c>
      <c r="BZ328" s="2" t="e">
        <f>LOG10(AJ328)</f>
        <v>#NUM!</v>
      </c>
      <c r="CA328" s="2" t="e">
        <f>LOG10(AK328)</f>
        <v>#NUM!</v>
      </c>
      <c r="CB328" s="2" t="e">
        <f>LOG10(AL328)</f>
        <v>#NUM!</v>
      </c>
      <c r="CC328" s="2">
        <f>LOG10(AM328)</f>
        <v>1.5219222448835004</v>
      </c>
      <c r="CD328" s="2">
        <f>LOG10(AN328)</f>
        <v>1.1498346967157849</v>
      </c>
      <c r="CE328" s="2" t="e">
        <f>LOG10(AO328)</f>
        <v>#NUM!</v>
      </c>
      <c r="CF328" s="2" t="e">
        <f>LOG10(AP328)</f>
        <v>#NUM!</v>
      </c>
      <c r="CG328" s="2" t="e">
        <f>LOG10(AQ328)</f>
        <v>#NUM!</v>
      </c>
      <c r="CH328" s="2" t="e">
        <f>LOG10(AR328)</f>
        <v>#NUM!</v>
      </c>
      <c r="CI328" s="2" t="e">
        <f>LOG10(AS328)</f>
        <v>#NUM!</v>
      </c>
      <c r="CJ328" s="2" t="e">
        <f>LOG10(AT328)</f>
        <v>#NUM!</v>
      </c>
      <c r="CK328" s="2" t="e">
        <f>LOG10(AU328)</f>
        <v>#NUM!</v>
      </c>
      <c r="CL328" s="2" t="e">
        <f>LOG10(AV328)</f>
        <v>#NUM!</v>
      </c>
      <c r="CM328" s="2" t="e">
        <f>LOG10(AW328)</f>
        <v>#NUM!</v>
      </c>
    </row>
    <row r="329" spans="2:91" x14ac:dyDescent="0.15">
      <c r="B329" s="2" t="s">
        <v>344</v>
      </c>
      <c r="C329" s="9" t="s">
        <v>466</v>
      </c>
      <c r="D329" s="2" t="s">
        <v>288</v>
      </c>
      <c r="E329" s="2" t="s">
        <v>6</v>
      </c>
      <c r="F329" s="2" t="s">
        <v>501</v>
      </c>
      <c r="G329" s="2" t="s">
        <v>151</v>
      </c>
      <c r="I329" s="10" t="s">
        <v>468</v>
      </c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2">
        <v>31.77</v>
      </c>
      <c r="AN329" s="2">
        <v>12.56</v>
      </c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BA329" s="2" t="e">
        <f>LOG10(K329)</f>
        <v>#NUM!</v>
      </c>
      <c r="BB329" s="2" t="e">
        <f>LOG10(L329)</f>
        <v>#NUM!</v>
      </c>
      <c r="BC329" s="2" t="e">
        <f>LOG10(M329)</f>
        <v>#NUM!</v>
      </c>
      <c r="BD329" s="2" t="e">
        <f>LOG10(N329)</f>
        <v>#NUM!</v>
      </c>
      <c r="BE329" s="2" t="e">
        <f>LOG10(O329)</f>
        <v>#NUM!</v>
      </c>
      <c r="BF329" s="2" t="e">
        <f>LOG10(P329)</f>
        <v>#NUM!</v>
      </c>
      <c r="BG329" s="2" t="e">
        <f>LOG10(Q329)</f>
        <v>#NUM!</v>
      </c>
      <c r="BH329" s="2" t="e">
        <f>LOG10(R329)</f>
        <v>#NUM!</v>
      </c>
      <c r="BI329" s="2" t="e">
        <f>LOG10(S329)</f>
        <v>#NUM!</v>
      </c>
      <c r="BJ329" s="2" t="e">
        <f>LOG10(T329)</f>
        <v>#NUM!</v>
      </c>
      <c r="BK329" s="2" t="e">
        <f>LOG10(U329)</f>
        <v>#NUM!</v>
      </c>
      <c r="BL329" s="2" t="e">
        <f>LOG10(V329)</f>
        <v>#NUM!</v>
      </c>
      <c r="BM329" s="2" t="e">
        <f>LOG10(W329)</f>
        <v>#NUM!</v>
      </c>
      <c r="BN329" s="2" t="e">
        <f>LOG10(X329)</f>
        <v>#NUM!</v>
      </c>
      <c r="BO329" s="2" t="e">
        <f>LOG10(Y329)</f>
        <v>#NUM!</v>
      </c>
      <c r="BP329" s="2" t="e">
        <f>LOG10(Z329)</f>
        <v>#NUM!</v>
      </c>
      <c r="BQ329" s="2" t="e">
        <f>LOG10(AA329)</f>
        <v>#NUM!</v>
      </c>
      <c r="BR329" s="2" t="e">
        <f>LOG10(AB329)</f>
        <v>#NUM!</v>
      </c>
      <c r="BS329" s="2" t="e">
        <f>LOG10(AC329)</f>
        <v>#NUM!</v>
      </c>
      <c r="BT329" s="2" t="e">
        <f>LOG10(AD329)</f>
        <v>#NUM!</v>
      </c>
      <c r="BU329" s="2" t="e">
        <f>LOG10(AE329)</f>
        <v>#NUM!</v>
      </c>
      <c r="BV329" s="2" t="e">
        <f>LOG10(AF329)</f>
        <v>#NUM!</v>
      </c>
      <c r="BW329" s="2" t="e">
        <f>LOG10(AG329)</f>
        <v>#NUM!</v>
      </c>
      <c r="BX329" s="2" t="e">
        <f>LOG10(AH329)</f>
        <v>#NUM!</v>
      </c>
      <c r="BY329" s="2" t="e">
        <f>LOG10(AI329)</f>
        <v>#NUM!</v>
      </c>
      <c r="BZ329" s="2" t="e">
        <f>LOG10(AJ329)</f>
        <v>#NUM!</v>
      </c>
      <c r="CA329" s="2" t="e">
        <f>LOG10(AK329)</f>
        <v>#NUM!</v>
      </c>
      <c r="CB329" s="2" t="e">
        <f>LOG10(AL329)</f>
        <v>#NUM!</v>
      </c>
      <c r="CC329" s="2">
        <f>LOG10(AM329)</f>
        <v>1.5020172148271473</v>
      </c>
      <c r="CD329" s="2">
        <f>LOG10(AN329)</f>
        <v>1.0989896394011773</v>
      </c>
      <c r="CE329" s="2" t="e">
        <f>LOG10(AO329)</f>
        <v>#NUM!</v>
      </c>
      <c r="CF329" s="2" t="e">
        <f>LOG10(AP329)</f>
        <v>#NUM!</v>
      </c>
      <c r="CG329" s="2" t="e">
        <f>LOG10(AQ329)</f>
        <v>#NUM!</v>
      </c>
      <c r="CH329" s="2" t="e">
        <f>LOG10(AR329)</f>
        <v>#NUM!</v>
      </c>
      <c r="CI329" s="2" t="e">
        <f>LOG10(AS329)</f>
        <v>#NUM!</v>
      </c>
      <c r="CJ329" s="2" t="e">
        <f>LOG10(AT329)</f>
        <v>#NUM!</v>
      </c>
      <c r="CK329" s="2" t="e">
        <f>LOG10(AU329)</f>
        <v>#NUM!</v>
      </c>
      <c r="CL329" s="2" t="e">
        <f>LOG10(AV329)</f>
        <v>#NUM!</v>
      </c>
      <c r="CM329" s="2" t="e">
        <f>LOG10(AW329)</f>
        <v>#NUM!</v>
      </c>
    </row>
    <row r="330" spans="2:91" x14ac:dyDescent="0.15">
      <c r="B330" s="2" t="s">
        <v>344</v>
      </c>
      <c r="C330" s="9" t="s">
        <v>466</v>
      </c>
      <c r="D330" s="2" t="s">
        <v>288</v>
      </c>
      <c r="E330" s="2" t="s">
        <v>6</v>
      </c>
      <c r="F330" s="2" t="s">
        <v>501</v>
      </c>
      <c r="G330" s="2" t="s">
        <v>151</v>
      </c>
      <c r="I330" s="10" t="s">
        <v>468</v>
      </c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2">
        <v>31.48</v>
      </c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BA330" s="2" t="e">
        <f>LOG10(K330)</f>
        <v>#NUM!</v>
      </c>
      <c r="BB330" s="2" t="e">
        <f>LOG10(L330)</f>
        <v>#NUM!</v>
      </c>
      <c r="BC330" s="2" t="e">
        <f>LOG10(M330)</f>
        <v>#NUM!</v>
      </c>
      <c r="BD330" s="2" t="e">
        <f>LOG10(N330)</f>
        <v>#NUM!</v>
      </c>
      <c r="BE330" s="2" t="e">
        <f>LOG10(O330)</f>
        <v>#NUM!</v>
      </c>
      <c r="BF330" s="2" t="e">
        <f>LOG10(P330)</f>
        <v>#NUM!</v>
      </c>
      <c r="BG330" s="2" t="e">
        <f>LOG10(Q330)</f>
        <v>#NUM!</v>
      </c>
      <c r="BH330" s="2" t="e">
        <f>LOG10(R330)</f>
        <v>#NUM!</v>
      </c>
      <c r="BI330" s="2" t="e">
        <f>LOG10(S330)</f>
        <v>#NUM!</v>
      </c>
      <c r="BJ330" s="2" t="e">
        <f>LOG10(T330)</f>
        <v>#NUM!</v>
      </c>
      <c r="BK330" s="2" t="e">
        <f>LOG10(U330)</f>
        <v>#NUM!</v>
      </c>
      <c r="BL330" s="2" t="e">
        <f>LOG10(V330)</f>
        <v>#NUM!</v>
      </c>
      <c r="BM330" s="2" t="e">
        <f>LOG10(W330)</f>
        <v>#NUM!</v>
      </c>
      <c r="BN330" s="2" t="e">
        <f>LOG10(X330)</f>
        <v>#NUM!</v>
      </c>
      <c r="BO330" s="2" t="e">
        <f>LOG10(Y330)</f>
        <v>#NUM!</v>
      </c>
      <c r="BP330" s="2" t="e">
        <f>LOG10(Z330)</f>
        <v>#NUM!</v>
      </c>
      <c r="BQ330" s="2" t="e">
        <f>LOG10(AA330)</f>
        <v>#NUM!</v>
      </c>
      <c r="BR330" s="2" t="e">
        <f>LOG10(AB330)</f>
        <v>#NUM!</v>
      </c>
      <c r="BS330" s="2" t="e">
        <f>LOG10(AC330)</f>
        <v>#NUM!</v>
      </c>
      <c r="BT330" s="2" t="e">
        <f>LOG10(AD330)</f>
        <v>#NUM!</v>
      </c>
      <c r="BU330" s="2" t="e">
        <f>LOG10(AE330)</f>
        <v>#NUM!</v>
      </c>
      <c r="BV330" s="2" t="e">
        <f>LOG10(AF330)</f>
        <v>#NUM!</v>
      </c>
      <c r="BW330" s="2" t="e">
        <f>LOG10(AG330)</f>
        <v>#NUM!</v>
      </c>
      <c r="BX330" s="2" t="e">
        <f>LOG10(AH330)</f>
        <v>#NUM!</v>
      </c>
      <c r="BY330" s="2" t="e">
        <f>LOG10(AI330)</f>
        <v>#NUM!</v>
      </c>
      <c r="BZ330" s="2" t="e">
        <f>LOG10(AJ330)</f>
        <v>#NUM!</v>
      </c>
      <c r="CA330" s="2" t="e">
        <f>LOG10(AK330)</f>
        <v>#NUM!</v>
      </c>
      <c r="CB330" s="2" t="e">
        <f>LOG10(AL330)</f>
        <v>#NUM!</v>
      </c>
      <c r="CC330" s="2">
        <f>LOG10(AM330)</f>
        <v>1.4980347236870271</v>
      </c>
      <c r="CD330" s="2" t="e">
        <f>LOG10(AN330)</f>
        <v>#NUM!</v>
      </c>
      <c r="CE330" s="2" t="e">
        <f>LOG10(AO330)</f>
        <v>#NUM!</v>
      </c>
      <c r="CF330" s="2" t="e">
        <f>LOG10(AP330)</f>
        <v>#NUM!</v>
      </c>
      <c r="CG330" s="2" t="e">
        <f>LOG10(AQ330)</f>
        <v>#NUM!</v>
      </c>
      <c r="CH330" s="2" t="e">
        <f>LOG10(AR330)</f>
        <v>#NUM!</v>
      </c>
      <c r="CI330" s="2" t="e">
        <f>LOG10(AS330)</f>
        <v>#NUM!</v>
      </c>
      <c r="CJ330" s="2" t="e">
        <f>LOG10(AT330)</f>
        <v>#NUM!</v>
      </c>
      <c r="CK330" s="2" t="e">
        <f>LOG10(AU330)</f>
        <v>#NUM!</v>
      </c>
      <c r="CL330" s="2" t="e">
        <f>LOG10(AV330)</f>
        <v>#NUM!</v>
      </c>
      <c r="CM330" s="2" t="e">
        <f>LOG10(AW330)</f>
        <v>#NUM!</v>
      </c>
    </row>
    <row r="331" spans="2:91" x14ac:dyDescent="0.15">
      <c r="B331" s="2" t="s">
        <v>344</v>
      </c>
      <c r="C331" s="9" t="s">
        <v>466</v>
      </c>
      <c r="D331" s="2" t="s">
        <v>275</v>
      </c>
      <c r="E331" s="2" t="s">
        <v>6</v>
      </c>
      <c r="F331" s="2" t="s">
        <v>501</v>
      </c>
      <c r="G331" s="2" t="s">
        <v>151</v>
      </c>
      <c r="I331" s="10" t="s">
        <v>468</v>
      </c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2">
        <v>15.86</v>
      </c>
      <c r="AV331" s="11"/>
      <c r="AW331" s="11"/>
      <c r="AX331" s="11"/>
      <c r="BA331" s="2" t="e">
        <f>LOG10(K331)</f>
        <v>#NUM!</v>
      </c>
      <c r="BB331" s="2" t="e">
        <f>LOG10(L331)</f>
        <v>#NUM!</v>
      </c>
      <c r="BC331" s="2" t="e">
        <f>LOG10(M331)</f>
        <v>#NUM!</v>
      </c>
      <c r="BD331" s="2" t="e">
        <f>LOG10(N331)</f>
        <v>#NUM!</v>
      </c>
      <c r="BE331" s="2" t="e">
        <f>LOG10(O331)</f>
        <v>#NUM!</v>
      </c>
      <c r="BF331" s="2" t="e">
        <f>LOG10(P331)</f>
        <v>#NUM!</v>
      </c>
      <c r="BG331" s="2" t="e">
        <f>LOG10(Q331)</f>
        <v>#NUM!</v>
      </c>
      <c r="BH331" s="2" t="e">
        <f>LOG10(R331)</f>
        <v>#NUM!</v>
      </c>
      <c r="BI331" s="2" t="e">
        <f>LOG10(S331)</f>
        <v>#NUM!</v>
      </c>
      <c r="BJ331" s="2" t="e">
        <f>LOG10(T331)</f>
        <v>#NUM!</v>
      </c>
      <c r="BK331" s="2" t="e">
        <f>LOG10(U331)</f>
        <v>#NUM!</v>
      </c>
      <c r="BL331" s="2" t="e">
        <f>LOG10(V331)</f>
        <v>#NUM!</v>
      </c>
      <c r="BM331" s="2" t="e">
        <f>LOG10(W331)</f>
        <v>#NUM!</v>
      </c>
      <c r="BN331" s="2" t="e">
        <f>LOG10(X331)</f>
        <v>#NUM!</v>
      </c>
      <c r="BO331" s="2" t="e">
        <f>LOG10(Y331)</f>
        <v>#NUM!</v>
      </c>
      <c r="BP331" s="2" t="e">
        <f>LOG10(Z331)</f>
        <v>#NUM!</v>
      </c>
      <c r="BQ331" s="2" t="e">
        <f>LOG10(AA331)</f>
        <v>#NUM!</v>
      </c>
      <c r="BR331" s="2" t="e">
        <f>LOG10(AB331)</f>
        <v>#NUM!</v>
      </c>
      <c r="BS331" s="2" t="e">
        <f>LOG10(AC331)</f>
        <v>#NUM!</v>
      </c>
      <c r="BT331" s="2" t="e">
        <f>LOG10(AD331)</f>
        <v>#NUM!</v>
      </c>
      <c r="BU331" s="2" t="e">
        <f>LOG10(AE331)</f>
        <v>#NUM!</v>
      </c>
      <c r="BV331" s="2" t="e">
        <f>LOG10(AF331)</f>
        <v>#NUM!</v>
      </c>
      <c r="BW331" s="2" t="e">
        <f>LOG10(AG331)</f>
        <v>#NUM!</v>
      </c>
      <c r="BX331" s="2" t="e">
        <f>LOG10(AH331)</f>
        <v>#NUM!</v>
      </c>
      <c r="BY331" s="2" t="e">
        <f>LOG10(AI331)</f>
        <v>#NUM!</v>
      </c>
      <c r="BZ331" s="2" t="e">
        <f>LOG10(AJ331)</f>
        <v>#NUM!</v>
      </c>
      <c r="CA331" s="2" t="e">
        <f>LOG10(AK331)</f>
        <v>#NUM!</v>
      </c>
      <c r="CB331" s="2" t="e">
        <f>LOG10(AL331)</f>
        <v>#NUM!</v>
      </c>
      <c r="CC331" s="2" t="e">
        <f>LOG10(AM331)</f>
        <v>#NUM!</v>
      </c>
      <c r="CD331" s="2" t="e">
        <f>LOG10(AN331)</f>
        <v>#NUM!</v>
      </c>
      <c r="CE331" s="2" t="e">
        <f>LOG10(AO331)</f>
        <v>#NUM!</v>
      </c>
      <c r="CF331" s="2" t="e">
        <f>LOG10(AP331)</f>
        <v>#NUM!</v>
      </c>
      <c r="CG331" s="2" t="e">
        <f>LOG10(AQ331)</f>
        <v>#NUM!</v>
      </c>
      <c r="CH331" s="2" t="e">
        <f>LOG10(AR331)</f>
        <v>#NUM!</v>
      </c>
      <c r="CI331" s="2" t="e">
        <f>LOG10(AS331)</f>
        <v>#NUM!</v>
      </c>
      <c r="CJ331" s="2" t="e">
        <f>LOG10(AT331)</f>
        <v>#NUM!</v>
      </c>
      <c r="CK331" s="2">
        <f>LOG10(AU331)</f>
        <v>1.2003031829815849</v>
      </c>
      <c r="CL331" s="2" t="e">
        <f>LOG10(AV331)</f>
        <v>#NUM!</v>
      </c>
      <c r="CM331" s="2" t="e">
        <f>LOG10(AW331)</f>
        <v>#NUM!</v>
      </c>
    </row>
    <row r="332" spans="2:91" x14ac:dyDescent="0.15">
      <c r="B332" s="2" t="s">
        <v>344</v>
      </c>
      <c r="C332" s="9" t="s">
        <v>466</v>
      </c>
      <c r="D332" s="2" t="s">
        <v>276</v>
      </c>
      <c r="E332" s="2" t="s">
        <v>6</v>
      </c>
      <c r="F332" s="2" t="s">
        <v>501</v>
      </c>
      <c r="G332" s="2" t="s">
        <v>151</v>
      </c>
      <c r="I332" s="10" t="s">
        <v>468</v>
      </c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2">
        <v>23.99</v>
      </c>
      <c r="AW332" s="2">
        <v>14.85</v>
      </c>
      <c r="AX332" s="11"/>
      <c r="BA332" s="2" t="e">
        <f>LOG10(K332)</f>
        <v>#NUM!</v>
      </c>
      <c r="BB332" s="2" t="e">
        <f>LOG10(L332)</f>
        <v>#NUM!</v>
      </c>
      <c r="BC332" s="2" t="e">
        <f>LOG10(M332)</f>
        <v>#NUM!</v>
      </c>
      <c r="BD332" s="2" t="e">
        <f>LOG10(N332)</f>
        <v>#NUM!</v>
      </c>
      <c r="BE332" s="2" t="e">
        <f>LOG10(O332)</f>
        <v>#NUM!</v>
      </c>
      <c r="BF332" s="2" t="e">
        <f>LOG10(P332)</f>
        <v>#NUM!</v>
      </c>
      <c r="BG332" s="2" t="e">
        <f>LOG10(Q332)</f>
        <v>#NUM!</v>
      </c>
      <c r="BH332" s="2" t="e">
        <f>LOG10(R332)</f>
        <v>#NUM!</v>
      </c>
      <c r="BI332" s="2" t="e">
        <f>LOG10(S332)</f>
        <v>#NUM!</v>
      </c>
      <c r="BJ332" s="2" t="e">
        <f>LOG10(T332)</f>
        <v>#NUM!</v>
      </c>
      <c r="BK332" s="2" t="e">
        <f>LOG10(U332)</f>
        <v>#NUM!</v>
      </c>
      <c r="BL332" s="2" t="e">
        <f>LOG10(V332)</f>
        <v>#NUM!</v>
      </c>
      <c r="BM332" s="2" t="e">
        <f>LOG10(W332)</f>
        <v>#NUM!</v>
      </c>
      <c r="BN332" s="2" t="e">
        <f>LOG10(X332)</f>
        <v>#NUM!</v>
      </c>
      <c r="BO332" s="2" t="e">
        <f>LOG10(Y332)</f>
        <v>#NUM!</v>
      </c>
      <c r="BP332" s="2" t="e">
        <f>LOG10(Z332)</f>
        <v>#NUM!</v>
      </c>
      <c r="BQ332" s="2" t="e">
        <f>LOG10(AA332)</f>
        <v>#NUM!</v>
      </c>
      <c r="BR332" s="2" t="e">
        <f>LOG10(AB332)</f>
        <v>#NUM!</v>
      </c>
      <c r="BS332" s="2" t="e">
        <f>LOG10(AC332)</f>
        <v>#NUM!</v>
      </c>
      <c r="BT332" s="2" t="e">
        <f>LOG10(AD332)</f>
        <v>#NUM!</v>
      </c>
      <c r="BU332" s="2" t="e">
        <f>LOG10(AE332)</f>
        <v>#NUM!</v>
      </c>
      <c r="BV332" s="2" t="e">
        <f>LOG10(AF332)</f>
        <v>#NUM!</v>
      </c>
      <c r="BW332" s="2" t="e">
        <f>LOG10(AG332)</f>
        <v>#NUM!</v>
      </c>
      <c r="BX332" s="2" t="e">
        <f>LOG10(AH332)</f>
        <v>#NUM!</v>
      </c>
      <c r="BY332" s="2" t="e">
        <f>LOG10(AI332)</f>
        <v>#NUM!</v>
      </c>
      <c r="BZ332" s="2" t="e">
        <f>LOG10(AJ332)</f>
        <v>#NUM!</v>
      </c>
      <c r="CA332" s="2" t="e">
        <f>LOG10(AK332)</f>
        <v>#NUM!</v>
      </c>
      <c r="CB332" s="2" t="e">
        <f>LOG10(AL332)</f>
        <v>#NUM!</v>
      </c>
      <c r="CC332" s="2" t="e">
        <f>LOG10(AM332)</f>
        <v>#NUM!</v>
      </c>
      <c r="CD332" s="2" t="e">
        <f>LOG10(AN332)</f>
        <v>#NUM!</v>
      </c>
      <c r="CE332" s="2" t="e">
        <f>LOG10(AO332)</f>
        <v>#NUM!</v>
      </c>
      <c r="CF332" s="2" t="e">
        <f>LOG10(AP332)</f>
        <v>#NUM!</v>
      </c>
      <c r="CG332" s="2" t="e">
        <f>LOG10(AQ332)</f>
        <v>#NUM!</v>
      </c>
      <c r="CH332" s="2" t="e">
        <f>LOG10(AR332)</f>
        <v>#NUM!</v>
      </c>
      <c r="CI332" s="2" t="e">
        <f>LOG10(AS332)</f>
        <v>#NUM!</v>
      </c>
      <c r="CJ332" s="2" t="e">
        <f>LOG10(AT332)</f>
        <v>#NUM!</v>
      </c>
      <c r="CK332" s="2" t="e">
        <f>LOG10(AU332)</f>
        <v>#NUM!</v>
      </c>
      <c r="CL332" s="2">
        <f>LOG10(AV332)</f>
        <v>1.3800302479678306</v>
      </c>
      <c r="CM332" s="2">
        <f>LOG10(AW332)</f>
        <v>1.1717264536532312</v>
      </c>
    </row>
    <row r="333" spans="2:91" x14ac:dyDescent="0.15">
      <c r="B333" s="2" t="s">
        <v>344</v>
      </c>
      <c r="C333" s="9" t="s">
        <v>466</v>
      </c>
      <c r="D333" s="2" t="s">
        <v>276</v>
      </c>
      <c r="E333" s="2" t="s">
        <v>6</v>
      </c>
      <c r="F333" s="2" t="s">
        <v>501</v>
      </c>
      <c r="G333" s="2" t="s">
        <v>151</v>
      </c>
      <c r="I333" s="10" t="s">
        <v>468</v>
      </c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2">
        <v>23.58</v>
      </c>
      <c r="AW333" s="2">
        <v>14.57</v>
      </c>
      <c r="AX333" s="11"/>
      <c r="BA333" s="2" t="e">
        <f>LOG10(K333)</f>
        <v>#NUM!</v>
      </c>
      <c r="BB333" s="2" t="e">
        <f>LOG10(L333)</f>
        <v>#NUM!</v>
      </c>
      <c r="BC333" s="2" t="e">
        <f>LOG10(M333)</f>
        <v>#NUM!</v>
      </c>
      <c r="BD333" s="2" t="e">
        <f>LOG10(N333)</f>
        <v>#NUM!</v>
      </c>
      <c r="BE333" s="2" t="e">
        <f>LOG10(O333)</f>
        <v>#NUM!</v>
      </c>
      <c r="BF333" s="2" t="e">
        <f>LOG10(P333)</f>
        <v>#NUM!</v>
      </c>
      <c r="BG333" s="2" t="e">
        <f>LOG10(Q333)</f>
        <v>#NUM!</v>
      </c>
      <c r="BH333" s="2" t="e">
        <f>LOG10(R333)</f>
        <v>#NUM!</v>
      </c>
      <c r="BI333" s="2" t="e">
        <f>LOG10(S333)</f>
        <v>#NUM!</v>
      </c>
      <c r="BJ333" s="2" t="e">
        <f>LOG10(T333)</f>
        <v>#NUM!</v>
      </c>
      <c r="BK333" s="2" t="e">
        <f>LOG10(U333)</f>
        <v>#NUM!</v>
      </c>
      <c r="BL333" s="2" t="e">
        <f>LOG10(V333)</f>
        <v>#NUM!</v>
      </c>
      <c r="BM333" s="2" t="e">
        <f>LOG10(W333)</f>
        <v>#NUM!</v>
      </c>
      <c r="BN333" s="2" t="e">
        <f>LOG10(X333)</f>
        <v>#NUM!</v>
      </c>
      <c r="BO333" s="2" t="e">
        <f>LOG10(Y333)</f>
        <v>#NUM!</v>
      </c>
      <c r="BP333" s="2" t="e">
        <f>LOG10(Z333)</f>
        <v>#NUM!</v>
      </c>
      <c r="BQ333" s="2" t="e">
        <f>LOG10(AA333)</f>
        <v>#NUM!</v>
      </c>
      <c r="BR333" s="2" t="e">
        <f>LOG10(AB333)</f>
        <v>#NUM!</v>
      </c>
      <c r="BS333" s="2" t="e">
        <f>LOG10(AC333)</f>
        <v>#NUM!</v>
      </c>
      <c r="BT333" s="2" t="e">
        <f>LOG10(AD333)</f>
        <v>#NUM!</v>
      </c>
      <c r="BU333" s="2" t="e">
        <f>LOG10(AE333)</f>
        <v>#NUM!</v>
      </c>
      <c r="BV333" s="2" t="e">
        <f>LOG10(AF333)</f>
        <v>#NUM!</v>
      </c>
      <c r="BW333" s="2" t="e">
        <f>LOG10(AG333)</f>
        <v>#NUM!</v>
      </c>
      <c r="BX333" s="2" t="e">
        <f>LOG10(AH333)</f>
        <v>#NUM!</v>
      </c>
      <c r="BY333" s="2" t="e">
        <f>LOG10(AI333)</f>
        <v>#NUM!</v>
      </c>
      <c r="BZ333" s="2" t="e">
        <f>LOG10(AJ333)</f>
        <v>#NUM!</v>
      </c>
      <c r="CA333" s="2" t="e">
        <f>LOG10(AK333)</f>
        <v>#NUM!</v>
      </c>
      <c r="CB333" s="2" t="e">
        <f>LOG10(AL333)</f>
        <v>#NUM!</v>
      </c>
      <c r="CC333" s="2" t="e">
        <f>LOG10(AM333)</f>
        <v>#NUM!</v>
      </c>
      <c r="CD333" s="2" t="e">
        <f>LOG10(AN333)</f>
        <v>#NUM!</v>
      </c>
      <c r="CE333" s="2" t="e">
        <f>LOG10(AO333)</f>
        <v>#NUM!</v>
      </c>
      <c r="CF333" s="2" t="e">
        <f>LOG10(AP333)</f>
        <v>#NUM!</v>
      </c>
      <c r="CG333" s="2" t="e">
        <f>LOG10(AQ333)</f>
        <v>#NUM!</v>
      </c>
      <c r="CH333" s="2" t="e">
        <f>LOG10(AR333)</f>
        <v>#NUM!</v>
      </c>
      <c r="CI333" s="2" t="e">
        <f>LOG10(AS333)</f>
        <v>#NUM!</v>
      </c>
      <c r="CJ333" s="2" t="e">
        <f>LOG10(AT333)</f>
        <v>#NUM!</v>
      </c>
      <c r="CK333" s="2" t="e">
        <f>LOG10(AU333)</f>
        <v>#NUM!</v>
      </c>
      <c r="CL333" s="2">
        <f>LOG10(AV333)</f>
        <v>1.3725438007590702</v>
      </c>
      <c r="CM333" s="2">
        <f>LOG10(AW333)</f>
        <v>1.1634595517699902</v>
      </c>
    </row>
    <row r="334" spans="2:91" x14ac:dyDescent="0.15">
      <c r="B334" s="2" t="s">
        <v>344</v>
      </c>
      <c r="C334" s="9" t="s">
        <v>466</v>
      </c>
      <c r="D334" s="2" t="s">
        <v>276</v>
      </c>
      <c r="E334" s="2" t="s">
        <v>6</v>
      </c>
      <c r="F334" s="2" t="s">
        <v>501</v>
      </c>
      <c r="G334" s="2" t="s">
        <v>151</v>
      </c>
      <c r="I334" s="10" t="s">
        <v>468</v>
      </c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2">
        <v>24.82</v>
      </c>
      <c r="AW334" s="2">
        <v>15.09</v>
      </c>
      <c r="AX334" s="11"/>
      <c r="BA334" s="2" t="e">
        <f>LOG10(K334)</f>
        <v>#NUM!</v>
      </c>
      <c r="BB334" s="2" t="e">
        <f>LOG10(L334)</f>
        <v>#NUM!</v>
      </c>
      <c r="BC334" s="2" t="e">
        <f>LOG10(M334)</f>
        <v>#NUM!</v>
      </c>
      <c r="BD334" s="2" t="e">
        <f>LOG10(N334)</f>
        <v>#NUM!</v>
      </c>
      <c r="BE334" s="2" t="e">
        <f>LOG10(O334)</f>
        <v>#NUM!</v>
      </c>
      <c r="BF334" s="2" t="e">
        <f>LOG10(P334)</f>
        <v>#NUM!</v>
      </c>
      <c r="BG334" s="2" t="e">
        <f>LOG10(Q334)</f>
        <v>#NUM!</v>
      </c>
      <c r="BH334" s="2" t="e">
        <f>LOG10(R334)</f>
        <v>#NUM!</v>
      </c>
      <c r="BI334" s="2" t="e">
        <f>LOG10(S334)</f>
        <v>#NUM!</v>
      </c>
      <c r="BJ334" s="2" t="e">
        <f>LOG10(T334)</f>
        <v>#NUM!</v>
      </c>
      <c r="BK334" s="2" t="e">
        <f>LOG10(U334)</f>
        <v>#NUM!</v>
      </c>
      <c r="BL334" s="2" t="e">
        <f>LOG10(V334)</f>
        <v>#NUM!</v>
      </c>
      <c r="BM334" s="2" t="e">
        <f>LOG10(W334)</f>
        <v>#NUM!</v>
      </c>
      <c r="BN334" s="2" t="e">
        <f>LOG10(X334)</f>
        <v>#NUM!</v>
      </c>
      <c r="BO334" s="2" t="e">
        <f>LOG10(Y334)</f>
        <v>#NUM!</v>
      </c>
      <c r="BP334" s="2" t="e">
        <f>LOG10(Z334)</f>
        <v>#NUM!</v>
      </c>
      <c r="BQ334" s="2" t="e">
        <f>LOG10(AA334)</f>
        <v>#NUM!</v>
      </c>
      <c r="BR334" s="2" t="e">
        <f>LOG10(AB334)</f>
        <v>#NUM!</v>
      </c>
      <c r="BS334" s="2" t="e">
        <f>LOG10(AC334)</f>
        <v>#NUM!</v>
      </c>
      <c r="BT334" s="2" t="e">
        <f>LOG10(AD334)</f>
        <v>#NUM!</v>
      </c>
      <c r="BU334" s="2" t="e">
        <f>LOG10(AE334)</f>
        <v>#NUM!</v>
      </c>
      <c r="BV334" s="2" t="e">
        <f>LOG10(AF334)</f>
        <v>#NUM!</v>
      </c>
      <c r="BW334" s="2" t="e">
        <f>LOG10(AG334)</f>
        <v>#NUM!</v>
      </c>
      <c r="BX334" s="2" t="e">
        <f>LOG10(AH334)</f>
        <v>#NUM!</v>
      </c>
      <c r="BY334" s="2" t="e">
        <f>LOG10(AI334)</f>
        <v>#NUM!</v>
      </c>
      <c r="BZ334" s="2" t="e">
        <f>LOG10(AJ334)</f>
        <v>#NUM!</v>
      </c>
      <c r="CA334" s="2" t="e">
        <f>LOG10(AK334)</f>
        <v>#NUM!</v>
      </c>
      <c r="CB334" s="2" t="e">
        <f>LOG10(AL334)</f>
        <v>#NUM!</v>
      </c>
      <c r="CC334" s="2" t="e">
        <f>LOG10(AM334)</f>
        <v>#NUM!</v>
      </c>
      <c r="CD334" s="2" t="e">
        <f>LOG10(AN334)</f>
        <v>#NUM!</v>
      </c>
      <c r="CE334" s="2" t="e">
        <f>LOG10(AO334)</f>
        <v>#NUM!</v>
      </c>
      <c r="CF334" s="2" t="e">
        <f>LOG10(AP334)</f>
        <v>#NUM!</v>
      </c>
      <c r="CG334" s="2" t="e">
        <f>LOG10(AQ334)</f>
        <v>#NUM!</v>
      </c>
      <c r="CH334" s="2" t="e">
        <f>LOG10(AR334)</f>
        <v>#NUM!</v>
      </c>
      <c r="CI334" s="2" t="e">
        <f>LOG10(AS334)</f>
        <v>#NUM!</v>
      </c>
      <c r="CJ334" s="2" t="e">
        <f>LOG10(AT334)</f>
        <v>#NUM!</v>
      </c>
      <c r="CK334" s="2" t="e">
        <f>LOG10(AU334)</f>
        <v>#NUM!</v>
      </c>
      <c r="CL334" s="2">
        <f>LOG10(AV334)</f>
        <v>1.394801777162711</v>
      </c>
      <c r="CM334" s="2">
        <f>LOG10(AW334)</f>
        <v>1.1786892397755899</v>
      </c>
    </row>
    <row r="335" spans="2:91" x14ac:dyDescent="0.15">
      <c r="B335" s="2" t="s">
        <v>344</v>
      </c>
      <c r="C335" s="9" t="s">
        <v>466</v>
      </c>
      <c r="D335" s="2" t="s">
        <v>276</v>
      </c>
      <c r="E335" s="2" t="s">
        <v>6</v>
      </c>
      <c r="F335" s="2" t="s">
        <v>501</v>
      </c>
      <c r="G335" s="2" t="s">
        <v>151</v>
      </c>
      <c r="I335" s="10" t="s">
        <v>468</v>
      </c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2">
        <v>23.27</v>
      </c>
      <c r="AW335" s="2">
        <v>14.14</v>
      </c>
      <c r="AX335" s="11"/>
      <c r="BA335" s="2" t="e">
        <f>LOG10(K335)</f>
        <v>#NUM!</v>
      </c>
      <c r="BB335" s="2" t="e">
        <f>LOG10(L335)</f>
        <v>#NUM!</v>
      </c>
      <c r="BC335" s="2" t="e">
        <f>LOG10(M335)</f>
        <v>#NUM!</v>
      </c>
      <c r="BD335" s="2" t="e">
        <f>LOG10(N335)</f>
        <v>#NUM!</v>
      </c>
      <c r="BE335" s="2" t="e">
        <f>LOG10(O335)</f>
        <v>#NUM!</v>
      </c>
      <c r="BF335" s="2" t="e">
        <f>LOG10(P335)</f>
        <v>#NUM!</v>
      </c>
      <c r="BG335" s="2" t="e">
        <f>LOG10(Q335)</f>
        <v>#NUM!</v>
      </c>
      <c r="BH335" s="2" t="e">
        <f>LOG10(R335)</f>
        <v>#NUM!</v>
      </c>
      <c r="BI335" s="2" t="e">
        <f>LOG10(S335)</f>
        <v>#NUM!</v>
      </c>
      <c r="BJ335" s="2" t="e">
        <f>LOG10(T335)</f>
        <v>#NUM!</v>
      </c>
      <c r="BK335" s="2" t="e">
        <f>LOG10(U335)</f>
        <v>#NUM!</v>
      </c>
      <c r="BL335" s="2" t="e">
        <f>LOG10(V335)</f>
        <v>#NUM!</v>
      </c>
      <c r="BM335" s="2" t="e">
        <f>LOG10(W335)</f>
        <v>#NUM!</v>
      </c>
      <c r="BN335" s="2" t="e">
        <f>LOG10(X335)</f>
        <v>#NUM!</v>
      </c>
      <c r="BO335" s="2" t="e">
        <f>LOG10(Y335)</f>
        <v>#NUM!</v>
      </c>
      <c r="BP335" s="2" t="e">
        <f>LOG10(Z335)</f>
        <v>#NUM!</v>
      </c>
      <c r="BQ335" s="2" t="e">
        <f>LOG10(AA335)</f>
        <v>#NUM!</v>
      </c>
      <c r="BR335" s="2" t="e">
        <f>LOG10(AB335)</f>
        <v>#NUM!</v>
      </c>
      <c r="BS335" s="2" t="e">
        <f>LOG10(AC335)</f>
        <v>#NUM!</v>
      </c>
      <c r="BT335" s="2" t="e">
        <f>LOG10(AD335)</f>
        <v>#NUM!</v>
      </c>
      <c r="BU335" s="2" t="e">
        <f>LOG10(AE335)</f>
        <v>#NUM!</v>
      </c>
      <c r="BV335" s="2" t="e">
        <f>LOG10(AF335)</f>
        <v>#NUM!</v>
      </c>
      <c r="BW335" s="2" t="e">
        <f>LOG10(AG335)</f>
        <v>#NUM!</v>
      </c>
      <c r="BX335" s="2" t="e">
        <f>LOG10(AH335)</f>
        <v>#NUM!</v>
      </c>
      <c r="BY335" s="2" t="e">
        <f>LOG10(AI335)</f>
        <v>#NUM!</v>
      </c>
      <c r="BZ335" s="2" t="e">
        <f>LOG10(AJ335)</f>
        <v>#NUM!</v>
      </c>
      <c r="CA335" s="2" t="e">
        <f>LOG10(AK335)</f>
        <v>#NUM!</v>
      </c>
      <c r="CB335" s="2" t="e">
        <f>LOG10(AL335)</f>
        <v>#NUM!</v>
      </c>
      <c r="CC335" s="2" t="e">
        <f>LOG10(AM335)</f>
        <v>#NUM!</v>
      </c>
      <c r="CD335" s="2" t="e">
        <f>LOG10(AN335)</f>
        <v>#NUM!</v>
      </c>
      <c r="CE335" s="2" t="e">
        <f>LOG10(AO335)</f>
        <v>#NUM!</v>
      </c>
      <c r="CF335" s="2" t="e">
        <f>LOG10(AP335)</f>
        <v>#NUM!</v>
      </c>
      <c r="CG335" s="2" t="e">
        <f>LOG10(AQ335)</f>
        <v>#NUM!</v>
      </c>
      <c r="CH335" s="2" t="e">
        <f>LOG10(AR335)</f>
        <v>#NUM!</v>
      </c>
      <c r="CI335" s="2" t="e">
        <f>LOG10(AS335)</f>
        <v>#NUM!</v>
      </c>
      <c r="CJ335" s="2" t="e">
        <f>LOG10(AT335)</f>
        <v>#NUM!</v>
      </c>
      <c r="CK335" s="2" t="e">
        <f>LOG10(AU335)</f>
        <v>#NUM!</v>
      </c>
      <c r="CL335" s="2">
        <f>LOG10(AV335)</f>
        <v>1.36679638328673</v>
      </c>
      <c r="CM335" s="2">
        <f>LOG10(AW335)</f>
        <v>1.1504494094608806</v>
      </c>
    </row>
    <row r="336" spans="2:91" x14ac:dyDescent="0.15">
      <c r="B336" s="2" t="s">
        <v>344</v>
      </c>
      <c r="C336" s="9" t="s">
        <v>466</v>
      </c>
      <c r="D336" s="2" t="s">
        <v>276</v>
      </c>
      <c r="E336" s="2" t="s">
        <v>6</v>
      </c>
      <c r="F336" s="2" t="s">
        <v>501</v>
      </c>
      <c r="G336" s="2" t="s">
        <v>151</v>
      </c>
      <c r="I336" s="10" t="s">
        <v>468</v>
      </c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2">
        <v>23.63</v>
      </c>
      <c r="AW336" s="2">
        <v>15.59</v>
      </c>
      <c r="AX336" s="11"/>
      <c r="BA336" s="2" t="e">
        <f>LOG10(K336)</f>
        <v>#NUM!</v>
      </c>
      <c r="BB336" s="2" t="e">
        <f>LOG10(L336)</f>
        <v>#NUM!</v>
      </c>
      <c r="BC336" s="2" t="e">
        <f>LOG10(M336)</f>
        <v>#NUM!</v>
      </c>
      <c r="BD336" s="2" t="e">
        <f>LOG10(N336)</f>
        <v>#NUM!</v>
      </c>
      <c r="BE336" s="2" t="e">
        <f>LOG10(O336)</f>
        <v>#NUM!</v>
      </c>
      <c r="BF336" s="2" t="e">
        <f>LOG10(P336)</f>
        <v>#NUM!</v>
      </c>
      <c r="BG336" s="2" t="e">
        <f>LOG10(Q336)</f>
        <v>#NUM!</v>
      </c>
      <c r="BH336" s="2" t="e">
        <f>LOG10(R336)</f>
        <v>#NUM!</v>
      </c>
      <c r="BI336" s="2" t="e">
        <f>LOG10(S336)</f>
        <v>#NUM!</v>
      </c>
      <c r="BJ336" s="2" t="e">
        <f>LOG10(T336)</f>
        <v>#NUM!</v>
      </c>
      <c r="BK336" s="2" t="e">
        <f>LOG10(U336)</f>
        <v>#NUM!</v>
      </c>
      <c r="BL336" s="2" t="e">
        <f>LOG10(V336)</f>
        <v>#NUM!</v>
      </c>
      <c r="BM336" s="2" t="e">
        <f>LOG10(W336)</f>
        <v>#NUM!</v>
      </c>
      <c r="BN336" s="2" t="e">
        <f>LOG10(X336)</f>
        <v>#NUM!</v>
      </c>
      <c r="BO336" s="2" t="e">
        <f>LOG10(Y336)</f>
        <v>#NUM!</v>
      </c>
      <c r="BP336" s="2" t="e">
        <f>LOG10(Z336)</f>
        <v>#NUM!</v>
      </c>
      <c r="BQ336" s="2" t="e">
        <f>LOG10(AA336)</f>
        <v>#NUM!</v>
      </c>
      <c r="BR336" s="2" t="e">
        <f>LOG10(AB336)</f>
        <v>#NUM!</v>
      </c>
      <c r="BS336" s="2" t="e">
        <f>LOG10(AC336)</f>
        <v>#NUM!</v>
      </c>
      <c r="BT336" s="2" t="e">
        <f>LOG10(AD336)</f>
        <v>#NUM!</v>
      </c>
      <c r="BU336" s="2" t="e">
        <f>LOG10(AE336)</f>
        <v>#NUM!</v>
      </c>
      <c r="BV336" s="2" t="e">
        <f>LOG10(AF336)</f>
        <v>#NUM!</v>
      </c>
      <c r="BW336" s="2" t="e">
        <f>LOG10(AG336)</f>
        <v>#NUM!</v>
      </c>
      <c r="BX336" s="2" t="e">
        <f>LOG10(AH336)</f>
        <v>#NUM!</v>
      </c>
      <c r="BY336" s="2" t="e">
        <f>LOG10(AI336)</f>
        <v>#NUM!</v>
      </c>
      <c r="BZ336" s="2" t="e">
        <f>LOG10(AJ336)</f>
        <v>#NUM!</v>
      </c>
      <c r="CA336" s="2" t="e">
        <f>LOG10(AK336)</f>
        <v>#NUM!</v>
      </c>
      <c r="CB336" s="2" t="e">
        <f>LOG10(AL336)</f>
        <v>#NUM!</v>
      </c>
      <c r="CC336" s="2" t="e">
        <f>LOG10(AM336)</f>
        <v>#NUM!</v>
      </c>
      <c r="CD336" s="2" t="e">
        <f>LOG10(AN336)</f>
        <v>#NUM!</v>
      </c>
      <c r="CE336" s="2" t="e">
        <f>LOG10(AO336)</f>
        <v>#NUM!</v>
      </c>
      <c r="CF336" s="2" t="e">
        <f>LOG10(AP336)</f>
        <v>#NUM!</v>
      </c>
      <c r="CG336" s="2" t="e">
        <f>LOG10(AQ336)</f>
        <v>#NUM!</v>
      </c>
      <c r="CH336" s="2" t="e">
        <f>LOG10(AR336)</f>
        <v>#NUM!</v>
      </c>
      <c r="CI336" s="2" t="e">
        <f>LOG10(AS336)</f>
        <v>#NUM!</v>
      </c>
      <c r="CJ336" s="2" t="e">
        <f>LOG10(AT336)</f>
        <v>#NUM!</v>
      </c>
      <c r="CK336" s="2" t="e">
        <f>LOG10(AU336)</f>
        <v>#NUM!</v>
      </c>
      <c r="CL336" s="2">
        <f>LOG10(AV336)</f>
        <v>1.3734637216323691</v>
      </c>
      <c r="CM336" s="2">
        <f>LOG10(AW336)</f>
        <v>1.1928461151888416</v>
      </c>
    </row>
    <row r="337" spans="2:91" x14ac:dyDescent="0.15">
      <c r="B337" s="2" t="s">
        <v>344</v>
      </c>
      <c r="C337" s="9" t="s">
        <v>466</v>
      </c>
      <c r="D337" s="2" t="s">
        <v>276</v>
      </c>
      <c r="E337" s="2" t="s">
        <v>6</v>
      </c>
      <c r="F337" s="2" t="s">
        <v>501</v>
      </c>
      <c r="G337" s="2" t="s">
        <v>151</v>
      </c>
      <c r="I337" s="10" t="s">
        <v>468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2">
        <v>23.32</v>
      </c>
      <c r="AW337" s="2">
        <v>15.27</v>
      </c>
      <c r="AX337" s="11"/>
      <c r="BA337" s="2" t="e">
        <f>LOG10(K337)</f>
        <v>#NUM!</v>
      </c>
      <c r="BB337" s="2" t="e">
        <f>LOG10(L337)</f>
        <v>#NUM!</v>
      </c>
      <c r="BC337" s="2" t="e">
        <f>LOG10(M337)</f>
        <v>#NUM!</v>
      </c>
      <c r="BD337" s="2" t="e">
        <f>LOG10(N337)</f>
        <v>#NUM!</v>
      </c>
      <c r="BE337" s="2" t="e">
        <f>LOG10(O337)</f>
        <v>#NUM!</v>
      </c>
      <c r="BF337" s="2" t="e">
        <f>LOG10(P337)</f>
        <v>#NUM!</v>
      </c>
      <c r="BG337" s="2" t="e">
        <f>LOG10(Q337)</f>
        <v>#NUM!</v>
      </c>
      <c r="BH337" s="2" t="e">
        <f>LOG10(R337)</f>
        <v>#NUM!</v>
      </c>
      <c r="BI337" s="2" t="e">
        <f>LOG10(S337)</f>
        <v>#NUM!</v>
      </c>
      <c r="BJ337" s="2" t="e">
        <f>LOG10(T337)</f>
        <v>#NUM!</v>
      </c>
      <c r="BK337" s="2" t="e">
        <f>LOG10(U337)</f>
        <v>#NUM!</v>
      </c>
      <c r="BL337" s="2" t="e">
        <f>LOG10(V337)</f>
        <v>#NUM!</v>
      </c>
      <c r="BM337" s="2" t="e">
        <f>LOG10(W337)</f>
        <v>#NUM!</v>
      </c>
      <c r="BN337" s="2" t="e">
        <f>LOG10(X337)</f>
        <v>#NUM!</v>
      </c>
      <c r="BO337" s="2" t="e">
        <f>LOG10(Y337)</f>
        <v>#NUM!</v>
      </c>
      <c r="BP337" s="2" t="e">
        <f>LOG10(Z337)</f>
        <v>#NUM!</v>
      </c>
      <c r="BQ337" s="2" t="e">
        <f>LOG10(AA337)</f>
        <v>#NUM!</v>
      </c>
      <c r="BR337" s="2" t="e">
        <f>LOG10(AB337)</f>
        <v>#NUM!</v>
      </c>
      <c r="BS337" s="2" t="e">
        <f>LOG10(AC337)</f>
        <v>#NUM!</v>
      </c>
      <c r="BT337" s="2" t="e">
        <f>LOG10(AD337)</f>
        <v>#NUM!</v>
      </c>
      <c r="BU337" s="2" t="e">
        <f>LOG10(AE337)</f>
        <v>#NUM!</v>
      </c>
      <c r="BV337" s="2" t="e">
        <f>LOG10(AF337)</f>
        <v>#NUM!</v>
      </c>
      <c r="BW337" s="2" t="e">
        <f>LOG10(AG337)</f>
        <v>#NUM!</v>
      </c>
      <c r="BX337" s="2" t="e">
        <f>LOG10(AH337)</f>
        <v>#NUM!</v>
      </c>
      <c r="BY337" s="2" t="e">
        <f>LOG10(AI337)</f>
        <v>#NUM!</v>
      </c>
      <c r="BZ337" s="2" t="e">
        <f>LOG10(AJ337)</f>
        <v>#NUM!</v>
      </c>
      <c r="CA337" s="2" t="e">
        <f>LOG10(AK337)</f>
        <v>#NUM!</v>
      </c>
      <c r="CB337" s="2" t="e">
        <f>LOG10(AL337)</f>
        <v>#NUM!</v>
      </c>
      <c r="CC337" s="2" t="e">
        <f>LOG10(AM337)</f>
        <v>#NUM!</v>
      </c>
      <c r="CD337" s="2" t="e">
        <f>LOG10(AN337)</f>
        <v>#NUM!</v>
      </c>
      <c r="CE337" s="2" t="e">
        <f>LOG10(AO337)</f>
        <v>#NUM!</v>
      </c>
      <c r="CF337" s="2" t="e">
        <f>LOG10(AP337)</f>
        <v>#NUM!</v>
      </c>
      <c r="CG337" s="2" t="e">
        <f>LOG10(AQ337)</f>
        <v>#NUM!</v>
      </c>
      <c r="CH337" s="2" t="e">
        <f>LOG10(AR337)</f>
        <v>#NUM!</v>
      </c>
      <c r="CI337" s="2" t="e">
        <f>LOG10(AS337)</f>
        <v>#NUM!</v>
      </c>
      <c r="CJ337" s="2" t="e">
        <f>LOG10(AT337)</f>
        <v>#NUM!</v>
      </c>
      <c r="CK337" s="2" t="e">
        <f>LOG10(AU337)</f>
        <v>#NUM!</v>
      </c>
      <c r="CL337" s="2">
        <f>LOG10(AV337)</f>
        <v>1.3677285460869766</v>
      </c>
      <c r="CM337" s="2">
        <f>LOG10(AW337)</f>
        <v>1.1838390370564211</v>
      </c>
    </row>
    <row r="338" spans="2:91" x14ac:dyDescent="0.15">
      <c r="B338" s="2" t="s">
        <v>344</v>
      </c>
      <c r="C338" s="9" t="s">
        <v>466</v>
      </c>
      <c r="D338" s="2" t="s">
        <v>290</v>
      </c>
      <c r="E338" s="2" t="s">
        <v>6</v>
      </c>
      <c r="F338" s="2" t="s">
        <v>501</v>
      </c>
      <c r="G338" s="2" t="s">
        <v>151</v>
      </c>
      <c r="I338" s="10" t="s">
        <v>468</v>
      </c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2">
        <v>16.68</v>
      </c>
      <c r="AQ338" s="2">
        <v>14.62</v>
      </c>
      <c r="AR338" s="11"/>
      <c r="AS338" s="11"/>
      <c r="AT338" s="11"/>
      <c r="AU338" s="11"/>
      <c r="AV338" s="11"/>
      <c r="AW338" s="11"/>
      <c r="AX338" s="11"/>
      <c r="BA338" s="2" t="e">
        <f>LOG10(K338)</f>
        <v>#NUM!</v>
      </c>
      <c r="BB338" s="2" t="e">
        <f>LOG10(L338)</f>
        <v>#NUM!</v>
      </c>
      <c r="BC338" s="2" t="e">
        <f>LOG10(M338)</f>
        <v>#NUM!</v>
      </c>
      <c r="BD338" s="2" t="e">
        <f>LOG10(N338)</f>
        <v>#NUM!</v>
      </c>
      <c r="BE338" s="2" t="e">
        <f>LOG10(O338)</f>
        <v>#NUM!</v>
      </c>
      <c r="BF338" s="2" t="e">
        <f>LOG10(P338)</f>
        <v>#NUM!</v>
      </c>
      <c r="BG338" s="2" t="e">
        <f>LOG10(Q338)</f>
        <v>#NUM!</v>
      </c>
      <c r="BH338" s="2" t="e">
        <f>LOG10(R338)</f>
        <v>#NUM!</v>
      </c>
      <c r="BI338" s="2" t="e">
        <f>LOG10(S338)</f>
        <v>#NUM!</v>
      </c>
      <c r="BJ338" s="2" t="e">
        <f>LOG10(T338)</f>
        <v>#NUM!</v>
      </c>
      <c r="BK338" s="2" t="e">
        <f>LOG10(U338)</f>
        <v>#NUM!</v>
      </c>
      <c r="BL338" s="2" t="e">
        <f>LOG10(V338)</f>
        <v>#NUM!</v>
      </c>
      <c r="BM338" s="2" t="e">
        <f>LOG10(W338)</f>
        <v>#NUM!</v>
      </c>
      <c r="BN338" s="2" t="e">
        <f>LOG10(X338)</f>
        <v>#NUM!</v>
      </c>
      <c r="BO338" s="2" t="e">
        <f>LOG10(Y338)</f>
        <v>#NUM!</v>
      </c>
      <c r="BP338" s="2" t="e">
        <f>LOG10(Z338)</f>
        <v>#NUM!</v>
      </c>
      <c r="BQ338" s="2" t="e">
        <f>LOG10(AA338)</f>
        <v>#NUM!</v>
      </c>
      <c r="BR338" s="2" t="e">
        <f>LOG10(AB338)</f>
        <v>#NUM!</v>
      </c>
      <c r="BS338" s="2" t="e">
        <f>LOG10(AC338)</f>
        <v>#NUM!</v>
      </c>
      <c r="BT338" s="2" t="e">
        <f>LOG10(AD338)</f>
        <v>#NUM!</v>
      </c>
      <c r="BU338" s="2" t="e">
        <f>LOG10(AE338)</f>
        <v>#NUM!</v>
      </c>
      <c r="BV338" s="2" t="e">
        <f>LOG10(AF338)</f>
        <v>#NUM!</v>
      </c>
      <c r="BW338" s="2" t="e">
        <f>LOG10(AG338)</f>
        <v>#NUM!</v>
      </c>
      <c r="BX338" s="2" t="e">
        <f>LOG10(AH338)</f>
        <v>#NUM!</v>
      </c>
      <c r="BY338" s="2" t="e">
        <f>LOG10(AI338)</f>
        <v>#NUM!</v>
      </c>
      <c r="BZ338" s="2" t="e">
        <f>LOG10(AJ338)</f>
        <v>#NUM!</v>
      </c>
      <c r="CA338" s="2" t="e">
        <f>LOG10(AK338)</f>
        <v>#NUM!</v>
      </c>
      <c r="CB338" s="2" t="e">
        <f>LOG10(AL338)</f>
        <v>#NUM!</v>
      </c>
      <c r="CC338" s="2" t="e">
        <f>LOG10(AM338)</f>
        <v>#NUM!</v>
      </c>
      <c r="CD338" s="2" t="e">
        <f>LOG10(AN338)</f>
        <v>#NUM!</v>
      </c>
      <c r="CE338" s="2" t="e">
        <f>LOG10(AO338)</f>
        <v>#NUM!</v>
      </c>
      <c r="CF338" s="2">
        <f>LOG10(AP338)</f>
        <v>1.2221960463017199</v>
      </c>
      <c r="CG338" s="2">
        <f>LOG10(AQ338)</f>
        <v>1.1649473726218416</v>
      </c>
      <c r="CH338" s="2" t="e">
        <f>LOG10(AR338)</f>
        <v>#NUM!</v>
      </c>
      <c r="CI338" s="2" t="e">
        <f>LOG10(AS338)</f>
        <v>#NUM!</v>
      </c>
      <c r="CJ338" s="2" t="e">
        <f>LOG10(AT338)</f>
        <v>#NUM!</v>
      </c>
      <c r="CK338" s="2" t="e">
        <f>LOG10(AU338)</f>
        <v>#NUM!</v>
      </c>
      <c r="CL338" s="2" t="e">
        <f>LOG10(AV338)</f>
        <v>#NUM!</v>
      </c>
      <c r="CM338" s="2" t="e">
        <f>LOG10(AW338)</f>
        <v>#NUM!</v>
      </c>
    </row>
    <row r="339" spans="2:91" x14ac:dyDescent="0.15">
      <c r="B339" s="11" t="s">
        <v>344</v>
      </c>
      <c r="C339" s="12" t="s">
        <v>507</v>
      </c>
      <c r="D339" s="11" t="s">
        <v>190</v>
      </c>
      <c r="E339" s="2" t="s">
        <v>6</v>
      </c>
      <c r="F339" s="7" t="s">
        <v>511</v>
      </c>
      <c r="G339" s="7" t="s">
        <v>512</v>
      </c>
      <c r="H339" s="11"/>
      <c r="I339" s="30" t="s">
        <v>503</v>
      </c>
      <c r="J339" s="12" t="s">
        <v>346</v>
      </c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1">
        <v>22.85</v>
      </c>
      <c r="AW339" s="11">
        <v>15.18</v>
      </c>
      <c r="BA339" s="2" t="e">
        <f>LOG10(K339)</f>
        <v>#NUM!</v>
      </c>
      <c r="BB339" s="2" t="e">
        <f>LOG10(L339)</f>
        <v>#NUM!</v>
      </c>
      <c r="BC339" s="2" t="e">
        <f>LOG10(M339)</f>
        <v>#NUM!</v>
      </c>
      <c r="BD339" s="2" t="e">
        <f>LOG10(N339)</f>
        <v>#NUM!</v>
      </c>
      <c r="BE339" s="2" t="e">
        <f>LOG10(O339)</f>
        <v>#NUM!</v>
      </c>
      <c r="BF339" s="2" t="e">
        <f>LOG10(P339)</f>
        <v>#NUM!</v>
      </c>
      <c r="BG339" s="2" t="e">
        <f>LOG10(Q339)</f>
        <v>#NUM!</v>
      </c>
      <c r="BH339" s="2" t="e">
        <f>LOG10(R339)</f>
        <v>#NUM!</v>
      </c>
      <c r="BI339" s="2" t="e">
        <f>LOG10(S339)</f>
        <v>#NUM!</v>
      </c>
      <c r="BJ339" s="2" t="e">
        <f>LOG10(T339)</f>
        <v>#NUM!</v>
      </c>
      <c r="BK339" s="2" t="e">
        <f>LOG10(U339)</f>
        <v>#NUM!</v>
      </c>
      <c r="BL339" s="2" t="e">
        <f>LOG10(V339)</f>
        <v>#NUM!</v>
      </c>
      <c r="BM339" s="2" t="e">
        <f>LOG10(W339)</f>
        <v>#NUM!</v>
      </c>
      <c r="BN339" s="2" t="e">
        <f>LOG10(X339)</f>
        <v>#NUM!</v>
      </c>
      <c r="BO339" s="2" t="e">
        <f>LOG10(Y339)</f>
        <v>#NUM!</v>
      </c>
      <c r="BP339" s="2" t="e">
        <f>LOG10(Z339)</f>
        <v>#NUM!</v>
      </c>
      <c r="BQ339" s="2" t="e">
        <f>LOG10(AA339)</f>
        <v>#NUM!</v>
      </c>
      <c r="BR339" s="2" t="e">
        <f>LOG10(AB339)</f>
        <v>#NUM!</v>
      </c>
      <c r="BS339" s="2" t="e">
        <f>LOG10(AC339)</f>
        <v>#NUM!</v>
      </c>
      <c r="BT339" s="2" t="e">
        <f>LOG10(AD339)</f>
        <v>#NUM!</v>
      </c>
      <c r="BU339" s="2" t="e">
        <f>LOG10(AE339)</f>
        <v>#NUM!</v>
      </c>
      <c r="BV339" s="2" t="e">
        <f>LOG10(AF339)</f>
        <v>#NUM!</v>
      </c>
      <c r="BW339" s="2" t="e">
        <f>LOG10(AG339)</f>
        <v>#NUM!</v>
      </c>
      <c r="BX339" s="2" t="e">
        <f>LOG10(AH339)</f>
        <v>#NUM!</v>
      </c>
      <c r="BY339" s="2" t="e">
        <f>LOG10(AI339)</f>
        <v>#NUM!</v>
      </c>
      <c r="BZ339" s="2" t="e">
        <f>LOG10(AJ339)</f>
        <v>#NUM!</v>
      </c>
      <c r="CA339" s="2" t="e">
        <f>LOG10(AK339)</f>
        <v>#NUM!</v>
      </c>
      <c r="CB339" s="2" t="e">
        <f>LOG10(AL339)</f>
        <v>#NUM!</v>
      </c>
      <c r="CC339" s="2" t="e">
        <f>LOG10(AM339)</f>
        <v>#NUM!</v>
      </c>
      <c r="CD339" s="2" t="e">
        <f>LOG10(AN339)</f>
        <v>#NUM!</v>
      </c>
      <c r="CE339" s="2" t="e">
        <f>LOG10(AO339)</f>
        <v>#NUM!</v>
      </c>
      <c r="CF339" s="2" t="e">
        <f>LOG10(AP339)</f>
        <v>#NUM!</v>
      </c>
      <c r="CG339" s="2" t="e">
        <f>LOG10(AQ339)</f>
        <v>#NUM!</v>
      </c>
      <c r="CH339" s="2" t="e">
        <f>LOG10(AR339)</f>
        <v>#NUM!</v>
      </c>
      <c r="CI339" s="2" t="e">
        <f>LOG10(AS339)</f>
        <v>#NUM!</v>
      </c>
      <c r="CJ339" s="2" t="e">
        <f>LOG10(AT339)</f>
        <v>#NUM!</v>
      </c>
      <c r="CK339" s="2" t="e">
        <f>LOG10(AU339)</f>
        <v>#NUM!</v>
      </c>
      <c r="CL339" s="2">
        <f>LOG10(AV339)</f>
        <v>1.3588862044058692</v>
      </c>
      <c r="CM339" s="2">
        <f>LOG10(AW339)</f>
        <v>1.1812717715594616</v>
      </c>
    </row>
    <row r="340" spans="2:91" x14ac:dyDescent="0.15">
      <c r="B340" s="11" t="s">
        <v>344</v>
      </c>
      <c r="C340" s="12" t="s">
        <v>508</v>
      </c>
      <c r="D340" s="11" t="s">
        <v>207</v>
      </c>
      <c r="E340" s="2" t="s">
        <v>6</v>
      </c>
      <c r="F340" s="7" t="s">
        <v>511</v>
      </c>
      <c r="G340" s="7" t="s">
        <v>512</v>
      </c>
      <c r="H340" s="11"/>
      <c r="I340" s="30" t="s">
        <v>503</v>
      </c>
      <c r="J340" s="12" t="s">
        <v>346</v>
      </c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AM340" s="12"/>
      <c r="AN340" s="11">
        <v>14.02</v>
      </c>
      <c r="AO340" s="12"/>
      <c r="AP340" s="12"/>
      <c r="AQ340" s="12"/>
      <c r="AR340" s="12"/>
      <c r="AS340" s="12"/>
      <c r="AT340" s="12"/>
      <c r="AU340" s="12"/>
      <c r="AV340" s="12"/>
      <c r="AW340" s="12"/>
      <c r="BA340" s="2" t="e">
        <f>LOG10(K340)</f>
        <v>#NUM!</v>
      </c>
      <c r="BB340" s="2" t="e">
        <f>LOG10(L340)</f>
        <v>#NUM!</v>
      </c>
      <c r="BC340" s="2" t="e">
        <f>LOG10(M340)</f>
        <v>#NUM!</v>
      </c>
      <c r="BD340" s="2" t="e">
        <f>LOG10(N340)</f>
        <v>#NUM!</v>
      </c>
      <c r="BE340" s="2" t="e">
        <f>LOG10(O340)</f>
        <v>#NUM!</v>
      </c>
      <c r="BF340" s="2" t="e">
        <f>LOG10(P340)</f>
        <v>#NUM!</v>
      </c>
      <c r="BG340" s="2" t="e">
        <f>LOG10(Q340)</f>
        <v>#NUM!</v>
      </c>
      <c r="BH340" s="2" t="e">
        <f>LOG10(R340)</f>
        <v>#NUM!</v>
      </c>
      <c r="BI340" s="2" t="e">
        <f>LOG10(S340)</f>
        <v>#NUM!</v>
      </c>
      <c r="BJ340" s="2" t="e">
        <f>LOG10(T340)</f>
        <v>#NUM!</v>
      </c>
      <c r="BK340" s="2" t="e">
        <f>LOG10(U340)</f>
        <v>#NUM!</v>
      </c>
      <c r="BL340" s="2" t="e">
        <f>LOG10(V340)</f>
        <v>#NUM!</v>
      </c>
      <c r="BM340" s="2" t="e">
        <f>LOG10(W340)</f>
        <v>#NUM!</v>
      </c>
      <c r="BN340" s="2" t="e">
        <f>LOG10(X340)</f>
        <v>#NUM!</v>
      </c>
      <c r="BO340" s="2" t="e">
        <f>LOG10(Y340)</f>
        <v>#NUM!</v>
      </c>
      <c r="BP340" s="2" t="e">
        <f>LOG10(Z340)</f>
        <v>#NUM!</v>
      </c>
      <c r="BQ340" s="2" t="e">
        <f>LOG10(AA340)</f>
        <v>#NUM!</v>
      </c>
      <c r="BR340" s="2" t="e">
        <f>LOG10(AB340)</f>
        <v>#NUM!</v>
      </c>
      <c r="BS340" s="2" t="e">
        <f>LOG10(AC340)</f>
        <v>#NUM!</v>
      </c>
      <c r="BT340" s="2" t="e">
        <f>LOG10(AD340)</f>
        <v>#NUM!</v>
      </c>
      <c r="BU340" s="2" t="e">
        <f>LOG10(AE340)</f>
        <v>#NUM!</v>
      </c>
      <c r="BV340" s="2" t="e">
        <f>LOG10(AF340)</f>
        <v>#NUM!</v>
      </c>
      <c r="BW340" s="2" t="e">
        <f>LOG10(AG340)</f>
        <v>#NUM!</v>
      </c>
      <c r="BX340" s="2" t="e">
        <f>LOG10(AH340)</f>
        <v>#NUM!</v>
      </c>
      <c r="BY340" s="2" t="e">
        <f>LOG10(AI340)</f>
        <v>#NUM!</v>
      </c>
      <c r="BZ340" s="2" t="e">
        <f>LOG10(AJ340)</f>
        <v>#NUM!</v>
      </c>
      <c r="CA340" s="2" t="e">
        <f>LOG10(AK340)</f>
        <v>#NUM!</v>
      </c>
      <c r="CB340" s="2" t="e">
        <f>LOG10(AL340)</f>
        <v>#NUM!</v>
      </c>
      <c r="CC340" s="2" t="e">
        <f>LOG10(AM340)</f>
        <v>#NUM!</v>
      </c>
      <c r="CD340" s="2">
        <f>LOG10(AN340)</f>
        <v>1.1467480136306398</v>
      </c>
      <c r="CE340" s="2" t="e">
        <f>LOG10(AO340)</f>
        <v>#NUM!</v>
      </c>
      <c r="CF340" s="2" t="e">
        <f>LOG10(AP340)</f>
        <v>#NUM!</v>
      </c>
      <c r="CG340" s="2" t="e">
        <f>LOG10(AQ340)</f>
        <v>#NUM!</v>
      </c>
      <c r="CH340" s="2" t="e">
        <f>LOG10(AR340)</f>
        <v>#NUM!</v>
      </c>
      <c r="CI340" s="2" t="e">
        <f>LOG10(AS340)</f>
        <v>#NUM!</v>
      </c>
      <c r="CJ340" s="2" t="e">
        <f>LOG10(AT340)</f>
        <v>#NUM!</v>
      </c>
      <c r="CK340" s="2" t="e">
        <f>LOG10(AU340)</f>
        <v>#NUM!</v>
      </c>
      <c r="CL340" s="2" t="e">
        <f>LOG10(AV340)</f>
        <v>#NUM!</v>
      </c>
      <c r="CM340" s="2" t="e">
        <f>LOG10(AW340)</f>
        <v>#NUM!</v>
      </c>
    </row>
    <row r="341" spans="2:91" x14ac:dyDescent="0.15">
      <c r="B341" s="11" t="s">
        <v>344</v>
      </c>
      <c r="C341" s="12" t="s">
        <v>509</v>
      </c>
      <c r="D341" s="11" t="s">
        <v>321</v>
      </c>
      <c r="E341" s="2" t="s">
        <v>6</v>
      </c>
      <c r="F341" s="7" t="s">
        <v>511</v>
      </c>
      <c r="G341" s="7" t="s">
        <v>512</v>
      </c>
      <c r="H341" s="33" t="s">
        <v>266</v>
      </c>
      <c r="I341" s="30" t="s">
        <v>503</v>
      </c>
      <c r="J341" s="12" t="s">
        <v>346</v>
      </c>
      <c r="K341" s="11">
        <v>206.83</v>
      </c>
      <c r="L341" s="11">
        <v>214.94</v>
      </c>
      <c r="M341" s="11">
        <v>203.32</v>
      </c>
      <c r="N341" s="11">
        <v>179.63</v>
      </c>
      <c r="O341" s="11">
        <v>176.23</v>
      </c>
      <c r="P341" s="11">
        <v>187.63</v>
      </c>
      <c r="Q341" s="11">
        <v>102.42</v>
      </c>
      <c r="R341" s="11">
        <v>94.23</v>
      </c>
      <c r="S341" s="11">
        <v>76.7</v>
      </c>
      <c r="T341" s="11">
        <v>58.08</v>
      </c>
      <c r="U341" s="11">
        <v>100.13</v>
      </c>
      <c r="V341" s="11">
        <v>41.61</v>
      </c>
      <c r="W341" s="11">
        <v>22.54</v>
      </c>
      <c r="X341" s="11">
        <v>41.21</v>
      </c>
      <c r="Y341" s="11">
        <v>21.28</v>
      </c>
      <c r="Z341" s="11">
        <v>47.36</v>
      </c>
      <c r="AA341" s="11">
        <v>17.809999999999999</v>
      </c>
      <c r="AB341" s="11">
        <v>59.45</v>
      </c>
      <c r="AC341" s="11">
        <v>14.82</v>
      </c>
      <c r="AD341" s="11">
        <v>154.6</v>
      </c>
      <c r="AE341" s="11">
        <v>134.86000000000001</v>
      </c>
      <c r="AF341" s="11">
        <v>113.77</v>
      </c>
      <c r="AG341" s="11">
        <v>74.7</v>
      </c>
      <c r="AH341" s="11">
        <v>60.98</v>
      </c>
      <c r="AI341" s="11">
        <v>39.729999999999997</v>
      </c>
      <c r="AJ341" s="11">
        <v>77.430000000000007</v>
      </c>
      <c r="AK341" s="12"/>
      <c r="AL341" s="11">
        <v>201.23</v>
      </c>
      <c r="AM341" s="12"/>
      <c r="AN341" s="12"/>
      <c r="AO341" s="12"/>
      <c r="AP341" s="12"/>
      <c r="AQ341" s="12"/>
      <c r="AR341" s="12"/>
      <c r="AS341" s="11">
        <v>13.63</v>
      </c>
      <c r="AT341" s="11">
        <v>23.76</v>
      </c>
      <c r="AU341" s="11">
        <v>17.95</v>
      </c>
      <c r="AV341" s="12"/>
      <c r="AW341" s="11">
        <v>15.55</v>
      </c>
      <c r="AX341" s="11"/>
      <c r="BA341" s="2">
        <f>LOG10(K341)</f>
        <v>2.3156135319534181</v>
      </c>
      <c r="BB341" s="2">
        <f>LOG10(L341)</f>
        <v>2.3323172445409792</v>
      </c>
      <c r="BC341" s="2">
        <f>LOG10(M341)</f>
        <v>2.3081801010306657</v>
      </c>
      <c r="BD341" s="2">
        <f>LOG10(N341)</f>
        <v>2.254378869894893</v>
      </c>
      <c r="BE341" s="2">
        <f>LOG10(O341)</f>
        <v>2.2460798412237666</v>
      </c>
      <c r="BF341" s="2">
        <f>LOG10(P341)</f>
        <v>2.2733022785676567</v>
      </c>
      <c r="BG341" s="2">
        <f>LOG10(Q341)</f>
        <v>2.0103847714983774</v>
      </c>
      <c r="BH341" s="2">
        <f>LOG10(R341)</f>
        <v>1.9741891911181673</v>
      </c>
      <c r="BI341" s="2">
        <f>LOG10(S341)</f>
        <v>1.884795363948981</v>
      </c>
      <c r="BJ341" s="2">
        <f>LOG10(T341)</f>
        <v>1.7640266076920372</v>
      </c>
      <c r="BK341" s="2">
        <f>LOG10(U341)</f>
        <v>2.0005642161653756</v>
      </c>
      <c r="BL341" s="2">
        <f>LOG10(V341)</f>
        <v>1.6191977157929474</v>
      </c>
      <c r="BM341" s="2">
        <f>LOG10(W341)</f>
        <v>1.3529539117100877</v>
      </c>
      <c r="BN341" s="2">
        <f>LOG10(X341)</f>
        <v>1.6150026145245884</v>
      </c>
      <c r="BO341" s="2">
        <f>LOG10(Y341)</f>
        <v>1.3279716236230106</v>
      </c>
      <c r="BP341" s="2">
        <f>LOG10(Z341)</f>
        <v>1.6754116937148633</v>
      </c>
      <c r="BQ341" s="2">
        <f>LOG10(AA341)</f>
        <v>1.2506639194632434</v>
      </c>
      <c r="BR341" s="2">
        <f>LOG10(AB341)</f>
        <v>1.7741518589547105</v>
      </c>
      <c r="BS341" s="2">
        <f>LOG10(AC341)</f>
        <v>1.1708482036433094</v>
      </c>
      <c r="BT341" s="2">
        <f>LOG10(AD341)</f>
        <v>2.1892094895823062</v>
      </c>
      <c r="BU341" s="2">
        <f>LOG10(AE341)</f>
        <v>2.1298831553406212</v>
      </c>
      <c r="BV341" s="2">
        <f>LOG10(AF341)</f>
        <v>2.056027758086362</v>
      </c>
      <c r="BW341" s="2">
        <f>LOG10(AG341)</f>
        <v>1.8733206018153987</v>
      </c>
      <c r="BX341" s="2">
        <f>LOG10(AH341)</f>
        <v>1.7851874200293618</v>
      </c>
      <c r="BY341" s="2">
        <f>LOG10(AI341)</f>
        <v>1.5991185650553628</v>
      </c>
      <c r="BZ341" s="2">
        <f>LOG10(AJ341)</f>
        <v>1.8889092592635313</v>
      </c>
      <c r="CA341" s="2" t="e">
        <f>LOG10(AK341)</f>
        <v>#NUM!</v>
      </c>
      <c r="CB341" s="2">
        <f>LOG10(AL341)</f>
        <v>2.3036927271951178</v>
      </c>
      <c r="CC341" s="2" t="e">
        <f>LOG10(AM341)</f>
        <v>#NUM!</v>
      </c>
      <c r="CD341" s="2" t="e">
        <f>LOG10(AN341)</f>
        <v>#NUM!</v>
      </c>
      <c r="CE341" s="2" t="e">
        <f>LOG10(AO341)</f>
        <v>#NUM!</v>
      </c>
      <c r="CF341" s="2" t="e">
        <f>LOG10(AP341)</f>
        <v>#NUM!</v>
      </c>
      <c r="CG341" s="2" t="e">
        <f>LOG10(AQ341)</f>
        <v>#NUM!</v>
      </c>
      <c r="CH341" s="2" t="e">
        <f>LOG10(AR341)</f>
        <v>#NUM!</v>
      </c>
      <c r="CI341" s="2">
        <f>LOG10(AS341)</f>
        <v>1.1344958558346736</v>
      </c>
      <c r="CJ341" s="2">
        <f>LOG10(AT341)</f>
        <v>1.375846436309156</v>
      </c>
      <c r="CK341" s="2">
        <f>LOG10(AU341)</f>
        <v>1.2540644529143379</v>
      </c>
      <c r="CL341" s="2" t="e">
        <f>LOG10(AV341)</f>
        <v>#NUM!</v>
      </c>
      <c r="CM341" s="2">
        <f>LOG10(AW341)</f>
        <v>1.1917303933628562</v>
      </c>
    </row>
    <row r="342" spans="2:91" x14ac:dyDescent="0.15">
      <c r="B342" s="11" t="s">
        <v>344</v>
      </c>
      <c r="C342" s="12" t="s">
        <v>510</v>
      </c>
      <c r="D342" s="11" t="s">
        <v>288</v>
      </c>
      <c r="E342" s="2" t="s">
        <v>6</v>
      </c>
      <c r="F342" s="7" t="s">
        <v>511</v>
      </c>
      <c r="G342" s="7" t="s">
        <v>512</v>
      </c>
      <c r="H342" s="11"/>
      <c r="I342" s="30" t="s">
        <v>503</v>
      </c>
      <c r="J342" s="12" t="s">
        <v>346</v>
      </c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1">
        <v>14.22</v>
      </c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BA342" s="2" t="e">
        <f>LOG10(K342)</f>
        <v>#NUM!</v>
      </c>
      <c r="BB342" s="2" t="e">
        <f>LOG10(L342)</f>
        <v>#NUM!</v>
      </c>
      <c r="BC342" s="2" t="e">
        <f>LOG10(M342)</f>
        <v>#NUM!</v>
      </c>
      <c r="BD342" s="2" t="e">
        <f>LOG10(N342)</f>
        <v>#NUM!</v>
      </c>
      <c r="BE342" s="2" t="e">
        <f>LOG10(O342)</f>
        <v>#NUM!</v>
      </c>
      <c r="BF342" s="2" t="e">
        <f>LOG10(P342)</f>
        <v>#NUM!</v>
      </c>
      <c r="BG342" s="2" t="e">
        <f>LOG10(Q342)</f>
        <v>#NUM!</v>
      </c>
      <c r="BH342" s="2" t="e">
        <f>LOG10(R342)</f>
        <v>#NUM!</v>
      </c>
      <c r="BI342" s="2" t="e">
        <f>LOG10(S342)</f>
        <v>#NUM!</v>
      </c>
      <c r="BJ342" s="2" t="e">
        <f>LOG10(T342)</f>
        <v>#NUM!</v>
      </c>
      <c r="BK342" s="2" t="e">
        <f>LOG10(U342)</f>
        <v>#NUM!</v>
      </c>
      <c r="BL342" s="2" t="e">
        <f>LOG10(V342)</f>
        <v>#NUM!</v>
      </c>
      <c r="BM342" s="2" t="e">
        <f>LOG10(W342)</f>
        <v>#NUM!</v>
      </c>
      <c r="BN342" s="2" t="e">
        <f>LOG10(X342)</f>
        <v>#NUM!</v>
      </c>
      <c r="BO342" s="2" t="e">
        <f>LOG10(Y342)</f>
        <v>#NUM!</v>
      </c>
      <c r="BP342" s="2" t="e">
        <f>LOG10(Z342)</f>
        <v>#NUM!</v>
      </c>
      <c r="BQ342" s="2" t="e">
        <f>LOG10(AA342)</f>
        <v>#NUM!</v>
      </c>
      <c r="BR342" s="2" t="e">
        <f>LOG10(AB342)</f>
        <v>#NUM!</v>
      </c>
      <c r="BS342" s="2" t="e">
        <f>LOG10(AC342)</f>
        <v>#NUM!</v>
      </c>
      <c r="BT342" s="2" t="e">
        <f>LOG10(AD342)</f>
        <v>#NUM!</v>
      </c>
      <c r="BU342" s="2" t="e">
        <f>LOG10(AE342)</f>
        <v>#NUM!</v>
      </c>
      <c r="BV342" s="2" t="e">
        <f>LOG10(AF342)</f>
        <v>#NUM!</v>
      </c>
      <c r="BW342" s="2" t="e">
        <f>LOG10(AG342)</f>
        <v>#NUM!</v>
      </c>
      <c r="BX342" s="2" t="e">
        <f>LOG10(AH342)</f>
        <v>#NUM!</v>
      </c>
      <c r="BY342" s="2" t="e">
        <f>LOG10(AI342)</f>
        <v>#NUM!</v>
      </c>
      <c r="BZ342" s="2" t="e">
        <f>LOG10(AJ342)</f>
        <v>#NUM!</v>
      </c>
      <c r="CA342" s="2" t="e">
        <f>LOG10(AK342)</f>
        <v>#NUM!</v>
      </c>
      <c r="CB342" s="2" t="e">
        <f>LOG10(AL342)</f>
        <v>#NUM!</v>
      </c>
      <c r="CC342" s="2" t="e">
        <f>LOG10(AM342)</f>
        <v>#NUM!</v>
      </c>
      <c r="CD342" s="2">
        <f>LOG10(AN342)</f>
        <v>1.1528995963937476</v>
      </c>
      <c r="CE342" s="2" t="e">
        <f>LOG10(AO342)</f>
        <v>#NUM!</v>
      </c>
      <c r="CF342" s="2" t="e">
        <f>LOG10(AP342)</f>
        <v>#NUM!</v>
      </c>
      <c r="CG342" s="2" t="e">
        <f>LOG10(AQ342)</f>
        <v>#NUM!</v>
      </c>
      <c r="CH342" s="2" t="e">
        <f>LOG10(AR342)</f>
        <v>#NUM!</v>
      </c>
      <c r="CI342" s="2" t="e">
        <f>LOG10(AS342)</f>
        <v>#NUM!</v>
      </c>
      <c r="CJ342" s="2" t="e">
        <f>LOG10(AT342)</f>
        <v>#NUM!</v>
      </c>
      <c r="CK342" s="2" t="e">
        <f>LOG10(AU342)</f>
        <v>#NUM!</v>
      </c>
      <c r="CL342" s="2" t="e">
        <f>LOG10(AV342)</f>
        <v>#NUM!</v>
      </c>
      <c r="CM342" s="2" t="e">
        <f>LOG10(AW342)</f>
        <v>#NUM!</v>
      </c>
    </row>
    <row r="343" spans="2:91" x14ac:dyDescent="0.15">
      <c r="B343" s="2" t="s">
        <v>530</v>
      </c>
      <c r="C343" s="9" t="s">
        <v>535</v>
      </c>
      <c r="D343" s="2" t="s">
        <v>536</v>
      </c>
      <c r="E343" s="9" t="s">
        <v>8</v>
      </c>
      <c r="F343" s="9" t="s">
        <v>537</v>
      </c>
      <c r="G343" s="2" t="s">
        <v>538</v>
      </c>
      <c r="H343" s="8" t="s">
        <v>266</v>
      </c>
      <c r="I343" s="10" t="s">
        <v>562</v>
      </c>
      <c r="J343" s="9" t="s">
        <v>346</v>
      </c>
      <c r="K343" s="2">
        <v>195.76</v>
      </c>
      <c r="L343" s="2">
        <v>203.36</v>
      </c>
      <c r="M343" s="2">
        <v>191.61</v>
      </c>
      <c r="N343" s="2">
        <v>169.54</v>
      </c>
      <c r="O343" s="2">
        <v>164.26</v>
      </c>
      <c r="P343" s="2">
        <v>177.2</v>
      </c>
      <c r="Q343" s="2">
        <v>97.93</v>
      </c>
      <c r="R343" s="2">
        <v>90.56</v>
      </c>
      <c r="S343" s="2">
        <v>73.150000000000006</v>
      </c>
      <c r="T343" s="2">
        <v>57.59</v>
      </c>
      <c r="U343" s="2">
        <v>96.78</v>
      </c>
      <c r="V343" s="2">
        <v>40.06</v>
      </c>
      <c r="W343" s="2">
        <v>20.88</v>
      </c>
      <c r="X343" s="2">
        <v>41.06</v>
      </c>
      <c r="Y343" s="2">
        <v>20.57</v>
      </c>
      <c r="Z343" s="2">
        <v>47.66</v>
      </c>
      <c r="AA343" s="2">
        <v>19.350000000000001</v>
      </c>
      <c r="AB343" s="2">
        <v>61.85</v>
      </c>
      <c r="AC343" s="2">
        <v>14.94</v>
      </c>
      <c r="AD343" s="2">
        <v>146.84</v>
      </c>
      <c r="AE343" s="2">
        <v>126.03</v>
      </c>
      <c r="AF343" s="2">
        <v>102.52</v>
      </c>
      <c r="AG343" s="2">
        <v>71.84</v>
      </c>
      <c r="AH343" s="2">
        <v>62.64</v>
      </c>
      <c r="AI343" s="2">
        <v>35.299999999999997</v>
      </c>
      <c r="AJ343" s="2">
        <v>73.430000000000007</v>
      </c>
      <c r="AK343" s="2">
        <v>84.61</v>
      </c>
      <c r="AL343" s="2">
        <v>186.84</v>
      </c>
      <c r="AM343" s="9"/>
      <c r="AN343" s="2">
        <v>13.64</v>
      </c>
      <c r="AO343" s="9"/>
      <c r="AP343" s="9"/>
      <c r="AQ343" s="9"/>
      <c r="AR343" s="2">
        <v>17.07</v>
      </c>
      <c r="AS343" s="9"/>
      <c r="AT343" s="2">
        <v>23.75</v>
      </c>
      <c r="AU343" s="9"/>
      <c r="AV343" s="2">
        <v>24.05</v>
      </c>
      <c r="AW343" s="2">
        <v>14.11</v>
      </c>
      <c r="BA343" s="2">
        <f>LOG10(K343)</f>
        <v>2.2917239563437328</v>
      </c>
      <c r="BB343" s="2">
        <f>LOG10(L343)</f>
        <v>2.3082655332099331</v>
      </c>
      <c r="BC343" s="2">
        <f>LOG10(M343)</f>
        <v>2.2824181708776474</v>
      </c>
      <c r="BD343" s="2">
        <f>LOG10(N343)</f>
        <v>2.2292721788212901</v>
      </c>
      <c r="BE343" s="2">
        <f>LOG10(O343)</f>
        <v>2.2155318184912951</v>
      </c>
      <c r="BF343" s="2">
        <f>LOG10(P343)</f>
        <v>2.248463717551032</v>
      </c>
      <c r="BG343" s="2">
        <f>LOG10(Q343)</f>
        <v>1.9909157545060845</v>
      </c>
      <c r="BH343" s="2">
        <f>LOG10(R343)</f>
        <v>1.9569364138441963</v>
      </c>
      <c r="BI343" s="2">
        <f>LOG10(S343)</f>
        <v>1.8642143304613297</v>
      </c>
      <c r="BJ343" s="2">
        <f>LOG10(T343)</f>
        <v>1.7603470785299065</v>
      </c>
      <c r="BK343" s="2">
        <f>LOG10(U343)</f>
        <v>1.9857856177726052</v>
      </c>
      <c r="BL343" s="2">
        <f>LOG10(V343)</f>
        <v>1.6027109449575574</v>
      </c>
      <c r="BM343" s="2">
        <f>LOG10(W343)</f>
        <v>1.3197304943302246</v>
      </c>
      <c r="BN343" s="2">
        <f>LOG10(X343)</f>
        <v>1.6134189450345731</v>
      </c>
      <c r="BO343" s="2">
        <f>LOG10(Y343)</f>
        <v>1.3132342916947239</v>
      </c>
      <c r="BP343" s="2">
        <f>LOG10(Z343)</f>
        <v>1.6781540380104374</v>
      </c>
      <c r="BQ343" s="2">
        <f>LOG10(AA343)</f>
        <v>1.2866809693549301</v>
      </c>
      <c r="BR343" s="2">
        <f>LOG10(AB343)</f>
        <v>1.7913397039651395</v>
      </c>
      <c r="BS343" s="2">
        <f>LOG10(AC343)</f>
        <v>1.17435059747938</v>
      </c>
      <c r="BT343" s="2">
        <f>LOG10(AD343)</f>
        <v>2.1668443758319493</v>
      </c>
      <c r="BU343" s="2">
        <f>LOG10(AE343)</f>
        <v>2.1004739362576546</v>
      </c>
      <c r="BV343" s="2">
        <f>LOG10(AF343)</f>
        <v>2.0108085975122063</v>
      </c>
      <c r="BW343" s="2">
        <f>LOG10(AG343)</f>
        <v>1.856366323659248</v>
      </c>
      <c r="BX343" s="2">
        <f>LOG10(AH343)</f>
        <v>1.796851749049887</v>
      </c>
      <c r="BY343" s="2">
        <f>LOG10(AI343)</f>
        <v>1.5477747053878226</v>
      </c>
      <c r="BZ343" s="2">
        <f>LOG10(AJ343)</f>
        <v>1.8658735282078147</v>
      </c>
      <c r="CA343" s="2">
        <f>LOG10(AK343)</f>
        <v>1.9274216950504186</v>
      </c>
      <c r="CB343" s="2">
        <f>LOG10(AL343)</f>
        <v>2.2714698586157449</v>
      </c>
      <c r="CC343" s="2" t="e">
        <f>LOG10(AM343)</f>
        <v>#NUM!</v>
      </c>
      <c r="CD343" s="2">
        <f>LOG10(AN343)</f>
        <v>1.1348143703204601</v>
      </c>
      <c r="CE343" s="2" t="e">
        <f>LOG10(AO343)</f>
        <v>#NUM!</v>
      </c>
      <c r="CF343" s="2" t="e">
        <f>LOG10(AP343)</f>
        <v>#NUM!</v>
      </c>
      <c r="CG343" s="2" t="e">
        <f>LOG10(AQ343)</f>
        <v>#NUM!</v>
      </c>
      <c r="CH343" s="2">
        <f>LOG10(AR343)</f>
        <v>1.2322335211147337</v>
      </c>
      <c r="CI343" s="2" t="e">
        <f>LOG10(AS343)</f>
        <v>#NUM!</v>
      </c>
      <c r="CJ343" s="2">
        <f>LOG10(AT343)</f>
        <v>1.3756636139608853</v>
      </c>
      <c r="CK343" s="2" t="e">
        <f>LOG10(AU343)</f>
        <v>#NUM!</v>
      </c>
      <c r="CL343" s="2">
        <f>LOG10(AV343)</f>
        <v>1.3811150807098507</v>
      </c>
      <c r="CM343" s="2">
        <f>LOG10(AW343)</f>
        <v>1.1495270137543478</v>
      </c>
    </row>
    <row r="344" spans="2:91" x14ac:dyDescent="0.15">
      <c r="B344" s="2" t="s">
        <v>530</v>
      </c>
      <c r="C344" s="9" t="s">
        <v>4101</v>
      </c>
      <c r="D344" s="2" t="s">
        <v>190</v>
      </c>
      <c r="E344" s="9" t="s">
        <v>8</v>
      </c>
      <c r="F344" s="9" t="s">
        <v>537</v>
      </c>
      <c r="G344" s="2" t="s">
        <v>538</v>
      </c>
      <c r="H344" s="8"/>
      <c r="I344" s="10" t="s">
        <v>562</v>
      </c>
      <c r="J344" s="9"/>
      <c r="U344" s="9"/>
      <c r="AM344" s="9"/>
      <c r="AO344" s="9"/>
      <c r="AP344" s="9"/>
      <c r="AQ344" s="9"/>
      <c r="AR344" s="9"/>
      <c r="AS344" s="9"/>
      <c r="AT344" s="9"/>
      <c r="AU344" s="9"/>
      <c r="AV344" s="9"/>
      <c r="AW344" s="2">
        <v>14.78</v>
      </c>
    </row>
    <row r="345" spans="2:91" x14ac:dyDescent="0.15">
      <c r="B345" s="2" t="s">
        <v>530</v>
      </c>
      <c r="C345" s="9" t="s">
        <v>4102</v>
      </c>
      <c r="D345" s="2" t="s">
        <v>207</v>
      </c>
      <c r="E345" s="9" t="s">
        <v>8</v>
      </c>
      <c r="F345" s="9" t="s">
        <v>537</v>
      </c>
      <c r="G345" s="2" t="s">
        <v>538</v>
      </c>
      <c r="H345" s="8"/>
      <c r="I345" s="10" t="s">
        <v>562</v>
      </c>
      <c r="J345" s="9"/>
      <c r="R345" s="9"/>
      <c r="S345" s="9"/>
      <c r="T345" s="9"/>
      <c r="AM345" s="2">
        <v>32.03</v>
      </c>
      <c r="AN345" s="9"/>
      <c r="AO345" s="9"/>
      <c r="AP345" s="9"/>
      <c r="AQ345" s="9"/>
      <c r="AR345" s="9"/>
      <c r="AS345" s="9"/>
      <c r="AT345" s="9"/>
      <c r="AU345" s="9"/>
      <c r="AV345" s="9"/>
      <c r="AW345" s="9"/>
    </row>
    <row r="346" spans="2:91" x14ac:dyDescent="0.15">
      <c r="B346" s="2" t="s">
        <v>530</v>
      </c>
      <c r="C346" s="9" t="s">
        <v>4103</v>
      </c>
      <c r="D346" s="2" t="s">
        <v>207</v>
      </c>
      <c r="E346" s="9" t="s">
        <v>8</v>
      </c>
      <c r="F346" s="9" t="s">
        <v>537</v>
      </c>
      <c r="G346" s="2" t="s">
        <v>538</v>
      </c>
      <c r="H346" s="8"/>
      <c r="I346" s="10" t="s">
        <v>562</v>
      </c>
      <c r="J346" s="9"/>
      <c r="R346" s="9"/>
      <c r="S346" s="9"/>
      <c r="T346" s="9"/>
      <c r="AM346" s="2">
        <v>33.369999999999997</v>
      </c>
      <c r="AN346" s="2">
        <v>14.62</v>
      </c>
      <c r="AO346" s="9"/>
      <c r="AP346" s="9"/>
      <c r="AQ346" s="9"/>
      <c r="AR346" s="9"/>
      <c r="AS346" s="9"/>
      <c r="AT346" s="9"/>
      <c r="AU346" s="9"/>
      <c r="AV346" s="9"/>
      <c r="AW346" s="9"/>
    </row>
    <row r="347" spans="2:91" x14ac:dyDescent="0.15">
      <c r="B347" s="2" t="s">
        <v>530</v>
      </c>
      <c r="C347" s="9" t="s">
        <v>4104</v>
      </c>
      <c r="D347" s="2" t="s">
        <v>536</v>
      </c>
      <c r="E347" s="9" t="s">
        <v>8</v>
      </c>
      <c r="F347" s="9" t="s">
        <v>537</v>
      </c>
      <c r="G347" s="2" t="s">
        <v>538</v>
      </c>
      <c r="H347" s="8" t="s">
        <v>267</v>
      </c>
      <c r="I347" s="10" t="s">
        <v>562</v>
      </c>
      <c r="J347" s="9"/>
      <c r="R347" s="9"/>
      <c r="S347" s="9"/>
      <c r="T347" s="2">
        <v>58.53</v>
      </c>
      <c r="V347" s="2">
        <v>44.54</v>
      </c>
      <c r="AM347" s="9"/>
      <c r="AN347" s="9"/>
      <c r="AO347" s="9"/>
      <c r="AP347" s="9"/>
      <c r="AQ347" s="2">
        <v>15.15</v>
      </c>
      <c r="AR347" s="2">
        <v>16.59</v>
      </c>
      <c r="AS347" s="2">
        <v>12.38</v>
      </c>
      <c r="AT347" s="2">
        <v>22.85</v>
      </c>
      <c r="AU347" s="2">
        <v>16.12</v>
      </c>
      <c r="AV347" s="2">
        <v>23.19</v>
      </c>
      <c r="AW347" s="2">
        <v>15.43</v>
      </c>
    </row>
    <row r="348" spans="2:91" s="9" customFormat="1" x14ac:dyDescent="0.15">
      <c r="B348" s="9" t="s">
        <v>530</v>
      </c>
      <c r="C348" s="9" t="s">
        <v>4105</v>
      </c>
      <c r="D348" s="9" t="s">
        <v>4106</v>
      </c>
      <c r="E348" s="9" t="s">
        <v>8</v>
      </c>
      <c r="F348" s="9" t="s">
        <v>537</v>
      </c>
      <c r="G348" s="9" t="s">
        <v>538</v>
      </c>
      <c r="H348" s="9" t="s">
        <v>265</v>
      </c>
      <c r="I348" s="27" t="s">
        <v>562</v>
      </c>
      <c r="R348" s="9">
        <v>90.01</v>
      </c>
      <c r="S348" s="9">
        <v>73.69</v>
      </c>
      <c r="T348" s="9">
        <v>56.23</v>
      </c>
      <c r="AI348" s="9">
        <v>36.83</v>
      </c>
      <c r="AM348" s="9">
        <v>31.95</v>
      </c>
      <c r="AN348" s="9">
        <v>13.84</v>
      </c>
      <c r="AQ348" s="9">
        <v>14.67</v>
      </c>
      <c r="AR348" s="9">
        <v>17.29</v>
      </c>
      <c r="AT348" s="9">
        <v>22.86</v>
      </c>
      <c r="AV348" s="9">
        <v>23.81</v>
      </c>
      <c r="AW348" s="9">
        <v>15.64</v>
      </c>
    </row>
    <row r="349" spans="2:91" x14ac:dyDescent="0.15">
      <c r="B349" s="2" t="s">
        <v>530</v>
      </c>
      <c r="C349" s="9" t="s">
        <v>4107</v>
      </c>
      <c r="D349" s="2" t="s">
        <v>207</v>
      </c>
      <c r="E349" s="9" t="s">
        <v>8</v>
      </c>
      <c r="F349" s="9" t="s">
        <v>537</v>
      </c>
      <c r="G349" s="2" t="s">
        <v>538</v>
      </c>
      <c r="H349" s="8"/>
      <c r="I349" s="10" t="s">
        <v>562</v>
      </c>
      <c r="J349" s="9"/>
      <c r="R349" s="9"/>
      <c r="S349" s="9"/>
      <c r="T349" s="9"/>
      <c r="AM349" s="2">
        <v>33.130000000000003</v>
      </c>
      <c r="AN349" s="2">
        <v>14.05</v>
      </c>
      <c r="AO349" s="9"/>
      <c r="AP349" s="9"/>
      <c r="AQ349" s="9"/>
      <c r="AS349" s="9"/>
      <c r="AU349" s="9"/>
    </row>
    <row r="350" spans="2:91" x14ac:dyDescent="0.15">
      <c r="B350" s="2" t="s">
        <v>530</v>
      </c>
      <c r="C350" s="9" t="s">
        <v>4108</v>
      </c>
      <c r="D350" s="2" t="s">
        <v>4109</v>
      </c>
      <c r="E350" s="9" t="s">
        <v>8</v>
      </c>
      <c r="F350" s="9" t="s">
        <v>537</v>
      </c>
      <c r="G350" s="2" t="s">
        <v>538</v>
      </c>
      <c r="H350" s="18"/>
      <c r="I350" s="22" t="s">
        <v>562</v>
      </c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AM350" s="9"/>
      <c r="AO350" s="9"/>
      <c r="AP350" s="9"/>
      <c r="AQ350" s="38"/>
      <c r="AR350" s="38"/>
      <c r="AS350" s="38"/>
      <c r="AT350" s="18">
        <v>23.33</v>
      </c>
      <c r="AU350" s="18">
        <v>17.170000000000002</v>
      </c>
      <c r="AV350" s="18">
        <v>24.68</v>
      </c>
      <c r="AW350" s="18">
        <v>16.43</v>
      </c>
    </row>
    <row r="351" spans="2:91" x14ac:dyDescent="0.15">
      <c r="B351" s="2" t="s">
        <v>530</v>
      </c>
      <c r="C351" s="9" t="s">
        <v>4110</v>
      </c>
      <c r="D351" s="2" t="s">
        <v>288</v>
      </c>
      <c r="E351" s="9" t="s">
        <v>8</v>
      </c>
      <c r="F351" s="9" t="s">
        <v>537</v>
      </c>
      <c r="G351" s="2" t="s">
        <v>538</v>
      </c>
      <c r="H351" s="18"/>
      <c r="I351" s="22" t="s">
        <v>562</v>
      </c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AM351" s="19"/>
      <c r="AN351" s="18">
        <v>14.55</v>
      </c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2:91" x14ac:dyDescent="0.15">
      <c r="B352" s="2" t="s">
        <v>530</v>
      </c>
      <c r="C352" s="9" t="s">
        <v>4111</v>
      </c>
      <c r="D352" s="2" t="s">
        <v>288</v>
      </c>
      <c r="E352" s="9" t="s">
        <v>8</v>
      </c>
      <c r="F352" s="9" t="s">
        <v>537</v>
      </c>
      <c r="G352" s="2" t="s">
        <v>538</v>
      </c>
      <c r="H352" s="18"/>
      <c r="I352" s="22" t="s">
        <v>562</v>
      </c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AM352" s="18">
        <v>30.46</v>
      </c>
      <c r="AN352" s="18">
        <v>13.09</v>
      </c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2:91" x14ac:dyDescent="0.15">
      <c r="B353" s="2" t="s">
        <v>530</v>
      </c>
      <c r="C353" s="9" t="s">
        <v>4112</v>
      </c>
      <c r="D353" s="2" t="s">
        <v>321</v>
      </c>
      <c r="E353" s="9" t="s">
        <v>8</v>
      </c>
      <c r="F353" s="9" t="s">
        <v>537</v>
      </c>
      <c r="G353" s="2" t="s">
        <v>538</v>
      </c>
      <c r="H353" s="7" t="s">
        <v>336</v>
      </c>
      <c r="I353" s="22" t="s">
        <v>562</v>
      </c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2">
        <v>59.3</v>
      </c>
      <c r="AM353" s="19"/>
      <c r="AN353" s="19"/>
      <c r="AO353" s="19"/>
      <c r="AP353" s="19"/>
      <c r="AQ353" s="19"/>
      <c r="AR353" s="18">
        <v>17.78</v>
      </c>
      <c r="AS353" s="19"/>
      <c r="AT353" s="19"/>
      <c r="AU353" s="19"/>
      <c r="AV353" s="19"/>
      <c r="AW353" s="18">
        <v>14.45</v>
      </c>
    </row>
    <row r="354" spans="2:91" x14ac:dyDescent="0.15">
      <c r="B354" s="9" t="s">
        <v>530</v>
      </c>
      <c r="C354" s="9" t="s">
        <v>4105</v>
      </c>
      <c r="D354" s="9" t="s">
        <v>4106</v>
      </c>
      <c r="E354" s="9" t="s">
        <v>8</v>
      </c>
      <c r="F354" s="9" t="s">
        <v>537</v>
      </c>
      <c r="G354" s="2" t="s">
        <v>538</v>
      </c>
      <c r="H354" s="7" t="s">
        <v>265</v>
      </c>
      <c r="I354" s="32" t="s">
        <v>562</v>
      </c>
      <c r="J354" s="9"/>
      <c r="K354" s="9">
        <v>200.97</v>
      </c>
      <c r="L354" s="9">
        <v>209</v>
      </c>
      <c r="M354" s="9">
        <v>195.13</v>
      </c>
      <c r="N354" s="9">
        <v>174.28</v>
      </c>
      <c r="O354" s="9">
        <v>168.04</v>
      </c>
      <c r="P354" s="9">
        <v>181.82</v>
      </c>
      <c r="Q354" s="9">
        <v>102.44</v>
      </c>
      <c r="R354" s="9">
        <v>91.94</v>
      </c>
      <c r="S354" s="9"/>
      <c r="T354" s="9">
        <v>57.18</v>
      </c>
      <c r="U354" s="9">
        <v>99.13</v>
      </c>
      <c r="V354" s="19">
        <v>41.97</v>
      </c>
      <c r="W354" s="19">
        <v>22.4</v>
      </c>
      <c r="X354" s="19">
        <v>44</v>
      </c>
      <c r="Y354" s="19">
        <v>21.12</v>
      </c>
      <c r="Z354" s="19">
        <v>49.75</v>
      </c>
      <c r="AA354" s="19">
        <v>16.28</v>
      </c>
      <c r="AB354" s="19">
        <v>64.209999999999994</v>
      </c>
      <c r="AC354" s="19">
        <v>13.7</v>
      </c>
      <c r="AD354" s="19">
        <v>146.15</v>
      </c>
      <c r="AE354" s="19">
        <v>125.71</v>
      </c>
      <c r="AF354" s="19">
        <v>102.71</v>
      </c>
      <c r="AG354" s="19">
        <v>71.260000000000005</v>
      </c>
      <c r="AH354" s="19">
        <v>60.81</v>
      </c>
      <c r="AI354" s="19">
        <v>38.61</v>
      </c>
      <c r="AJ354" s="19">
        <v>73.989999999999995</v>
      </c>
      <c r="AK354" s="19">
        <v>84.79</v>
      </c>
      <c r="AL354" s="19">
        <v>196.83</v>
      </c>
      <c r="AM354" s="19">
        <v>32</v>
      </c>
      <c r="AN354" s="19">
        <v>13.5</v>
      </c>
      <c r="AO354" s="19"/>
      <c r="AP354" s="19"/>
      <c r="AQ354" s="19">
        <v>15.4</v>
      </c>
      <c r="AR354" s="19">
        <v>17.14</v>
      </c>
      <c r="AS354" s="19">
        <v>12.19</v>
      </c>
      <c r="AT354" s="19">
        <v>23.39</v>
      </c>
      <c r="AU354" s="19"/>
      <c r="AV354" s="19">
        <v>24.03</v>
      </c>
      <c r="AW354" s="19">
        <v>15.88</v>
      </c>
    </row>
    <row r="355" spans="2:91" x14ac:dyDescent="0.15">
      <c r="B355" s="2" t="s">
        <v>530</v>
      </c>
      <c r="C355" s="9" t="s">
        <v>4113</v>
      </c>
      <c r="D355" s="2" t="s">
        <v>4114</v>
      </c>
      <c r="E355" s="9" t="s">
        <v>8</v>
      </c>
      <c r="F355" s="9" t="s">
        <v>537</v>
      </c>
      <c r="G355" s="2" t="s">
        <v>538</v>
      </c>
      <c r="H355" s="2" t="s">
        <v>266</v>
      </c>
      <c r="I355" s="22" t="s">
        <v>562</v>
      </c>
      <c r="J355" s="9"/>
      <c r="K355" s="9"/>
      <c r="L355" s="9"/>
      <c r="M355" s="9"/>
      <c r="N355" s="9"/>
      <c r="O355" s="9"/>
      <c r="P355" s="9"/>
      <c r="Q355" s="9"/>
      <c r="R355" s="9"/>
      <c r="S355" s="2">
        <v>65.36</v>
      </c>
      <c r="T355" s="9"/>
      <c r="U355" s="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23"/>
      <c r="AI355" s="18"/>
      <c r="AJ355" s="19"/>
      <c r="AK355" s="19"/>
      <c r="AL355" s="19"/>
      <c r="AM355" s="18">
        <v>29.91</v>
      </c>
      <c r="AN355" s="18">
        <v>12.53</v>
      </c>
      <c r="AO355" s="19"/>
      <c r="AP355" s="19"/>
      <c r="AQ355" s="19"/>
      <c r="AR355" s="19"/>
      <c r="AS355" s="19"/>
      <c r="AT355" s="18">
        <v>21.12</v>
      </c>
      <c r="AU355" s="18">
        <v>15.23</v>
      </c>
      <c r="AV355" s="19"/>
      <c r="AW355" s="18">
        <v>14.08</v>
      </c>
    </row>
    <row r="356" spans="2:91" x14ac:dyDescent="0.15">
      <c r="B356" s="2" t="s">
        <v>530</v>
      </c>
      <c r="C356" s="9" t="s">
        <v>4115</v>
      </c>
      <c r="D356" s="2" t="s">
        <v>325</v>
      </c>
      <c r="E356" s="9" t="s">
        <v>8</v>
      </c>
      <c r="F356" s="9" t="s">
        <v>537</v>
      </c>
      <c r="G356" s="2" t="s">
        <v>538</v>
      </c>
      <c r="H356" s="2" t="s">
        <v>1297</v>
      </c>
      <c r="I356" s="22" t="s">
        <v>562</v>
      </c>
      <c r="J356" s="9"/>
      <c r="K356" s="9"/>
      <c r="L356" s="9"/>
      <c r="M356" s="9"/>
      <c r="N356" s="2">
        <v>175.97</v>
      </c>
      <c r="O356" s="9"/>
      <c r="P356" s="9"/>
      <c r="Q356" s="2">
        <v>104.13</v>
      </c>
      <c r="R356" s="2">
        <v>93.27</v>
      </c>
      <c r="S356" s="2">
        <v>75.400000000000006</v>
      </c>
      <c r="T356" s="2">
        <v>58.89</v>
      </c>
      <c r="U356" s="9"/>
      <c r="V356" s="19"/>
      <c r="W356" s="19"/>
      <c r="X356" s="19"/>
      <c r="Y356" s="19"/>
      <c r="Z356" s="19"/>
      <c r="AA356" s="19"/>
      <c r="AB356" s="19"/>
      <c r="AC356" s="19"/>
      <c r="AD356" s="18">
        <v>146.41999999999999</v>
      </c>
      <c r="AE356" s="18">
        <v>124.58</v>
      </c>
      <c r="AF356" s="18">
        <v>102.61</v>
      </c>
      <c r="AG356" s="18">
        <v>70.260000000000005</v>
      </c>
      <c r="AH356" s="18">
        <v>57.77</v>
      </c>
      <c r="AI356" s="19"/>
      <c r="AJ356" s="19"/>
      <c r="AK356" s="18">
        <v>86.86</v>
      </c>
      <c r="AL356" s="19"/>
      <c r="AM356" s="18">
        <v>31.79</v>
      </c>
      <c r="AN356" s="19"/>
      <c r="AO356" s="19"/>
      <c r="AP356" s="19"/>
      <c r="AQ356" s="19"/>
      <c r="AR356" s="18">
        <v>16.899999999999999</v>
      </c>
      <c r="AS356" s="19"/>
      <c r="AT356" s="18">
        <v>23.16</v>
      </c>
      <c r="AU356" s="19"/>
      <c r="AV356" s="19"/>
      <c r="AW356" s="18">
        <v>13.86</v>
      </c>
    </row>
    <row r="357" spans="2:91" x14ac:dyDescent="0.15">
      <c r="B357" s="2" t="s">
        <v>530</v>
      </c>
      <c r="C357" s="9" t="s">
        <v>4116</v>
      </c>
      <c r="D357" s="2" t="s">
        <v>325</v>
      </c>
      <c r="E357" s="9" t="s">
        <v>8</v>
      </c>
      <c r="F357" s="9" t="s">
        <v>537</v>
      </c>
      <c r="G357" s="2" t="s">
        <v>538</v>
      </c>
      <c r="H357" s="2" t="s">
        <v>265</v>
      </c>
      <c r="I357" s="22" t="s">
        <v>562</v>
      </c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2">
        <v>54.94</v>
      </c>
      <c r="V357" s="18">
        <v>36.19</v>
      </c>
      <c r="W357" s="18">
        <v>19.96</v>
      </c>
      <c r="X357" s="18">
        <v>36.17</v>
      </c>
      <c r="Y357" s="18">
        <v>18.559999999999999</v>
      </c>
      <c r="Z357" s="18">
        <v>41.82</v>
      </c>
      <c r="AA357" s="18">
        <v>16.5</v>
      </c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8">
        <v>30.21</v>
      </c>
      <c r="AN357" s="18">
        <v>12.93</v>
      </c>
      <c r="AO357" s="19"/>
      <c r="AP357" s="19"/>
      <c r="AQ357" s="19"/>
      <c r="AR357" s="18">
        <v>16.52</v>
      </c>
      <c r="AS357" s="19"/>
      <c r="AT357" s="18">
        <v>22.17</v>
      </c>
      <c r="AU357" s="18">
        <v>16.170000000000002</v>
      </c>
      <c r="AV357" s="18">
        <v>22.4</v>
      </c>
      <c r="AW357" s="18">
        <v>14.7</v>
      </c>
    </row>
    <row r="358" spans="2:91" x14ac:dyDescent="0.15">
      <c r="B358" s="2" t="s">
        <v>530</v>
      </c>
      <c r="C358" s="9" t="s">
        <v>4117</v>
      </c>
      <c r="D358" s="2" t="s">
        <v>325</v>
      </c>
      <c r="E358" s="9" t="s">
        <v>8</v>
      </c>
      <c r="F358" s="9" t="s">
        <v>537</v>
      </c>
      <c r="G358" s="2" t="s">
        <v>538</v>
      </c>
      <c r="H358" s="2" t="s">
        <v>266</v>
      </c>
      <c r="I358" s="22" t="s">
        <v>562</v>
      </c>
      <c r="J358" s="9"/>
      <c r="K358" s="9"/>
      <c r="L358" s="9"/>
      <c r="M358" s="9"/>
      <c r="N358" s="9"/>
      <c r="O358" s="9"/>
      <c r="P358" s="9"/>
      <c r="Q358" s="2">
        <v>103.01</v>
      </c>
      <c r="R358" s="2">
        <v>90.83</v>
      </c>
      <c r="S358" s="9"/>
      <c r="T358" s="2">
        <v>54.76</v>
      </c>
      <c r="V358" s="19"/>
      <c r="W358" s="18">
        <v>22.1</v>
      </c>
      <c r="X358" s="19"/>
      <c r="Y358" s="18">
        <v>20.52</v>
      </c>
      <c r="Z358" s="18">
        <v>49.13</v>
      </c>
      <c r="AA358" s="19"/>
      <c r="AB358" s="18">
        <v>61.47</v>
      </c>
      <c r="AC358" s="18">
        <v>14.19</v>
      </c>
      <c r="AD358" s="19"/>
      <c r="AE358" s="19"/>
      <c r="AF358" s="19"/>
      <c r="AG358" s="19"/>
      <c r="AH358" s="19"/>
      <c r="AI358" s="19"/>
      <c r="AJ358" s="19"/>
      <c r="AK358" s="19"/>
      <c r="AL358" s="19"/>
      <c r="AM358" s="18">
        <v>34.51</v>
      </c>
      <c r="AN358" s="18">
        <v>14.63</v>
      </c>
      <c r="AO358" s="19"/>
      <c r="AP358" s="19"/>
      <c r="AQ358" s="19"/>
      <c r="AR358" s="18">
        <v>16.260000000000002</v>
      </c>
      <c r="AS358" s="18">
        <v>11.5</v>
      </c>
      <c r="AT358" s="18">
        <v>23.06</v>
      </c>
      <c r="AU358" s="18">
        <v>16.46</v>
      </c>
      <c r="AV358" s="18">
        <v>23.66</v>
      </c>
      <c r="AW358" s="18">
        <v>15.33</v>
      </c>
    </row>
    <row r="359" spans="2:91" x14ac:dyDescent="0.15">
      <c r="B359" s="9" t="s">
        <v>530</v>
      </c>
      <c r="C359" s="9" t="s">
        <v>549</v>
      </c>
      <c r="D359" s="9" t="s">
        <v>550</v>
      </c>
      <c r="E359" s="9" t="s">
        <v>8</v>
      </c>
      <c r="F359" s="7" t="s">
        <v>548</v>
      </c>
      <c r="G359" s="7" t="s">
        <v>151</v>
      </c>
      <c r="H359" s="9" t="s">
        <v>551</v>
      </c>
      <c r="I359" s="27" t="s">
        <v>562</v>
      </c>
      <c r="J359" s="9" t="s">
        <v>346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>
        <v>45.19</v>
      </c>
      <c r="W359" s="9">
        <v>23.1</v>
      </c>
      <c r="X359" s="9"/>
      <c r="Y359" s="9">
        <v>21.2</v>
      </c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19"/>
      <c r="AN359" s="19">
        <v>13.5</v>
      </c>
      <c r="AO359" s="19"/>
      <c r="AP359" s="19"/>
      <c r="AQ359" s="19"/>
      <c r="AR359" s="19">
        <v>16.57</v>
      </c>
      <c r="AS359" s="19"/>
      <c r="AT359" s="19">
        <v>23.62</v>
      </c>
      <c r="AU359" s="19">
        <v>16.350000000000001</v>
      </c>
      <c r="AV359" s="19">
        <v>23.08</v>
      </c>
      <c r="AW359" s="19">
        <v>14.79</v>
      </c>
      <c r="AX359" s="9"/>
      <c r="BA359" s="2" t="e">
        <f>LOG10(K359)</f>
        <v>#NUM!</v>
      </c>
      <c r="BB359" s="2" t="e">
        <f>LOG10(L359)</f>
        <v>#NUM!</v>
      </c>
      <c r="BC359" s="2" t="e">
        <f>LOG10(M359)</f>
        <v>#NUM!</v>
      </c>
      <c r="BD359" s="2" t="e">
        <f>LOG10(N359)</f>
        <v>#NUM!</v>
      </c>
      <c r="BE359" s="2" t="e">
        <f>LOG10(O359)</f>
        <v>#NUM!</v>
      </c>
      <c r="BF359" s="2" t="e">
        <f>LOG10(P359)</f>
        <v>#NUM!</v>
      </c>
      <c r="BG359" s="2" t="e">
        <f>LOG10(Q359)</f>
        <v>#NUM!</v>
      </c>
      <c r="BH359" s="2" t="e">
        <f>LOG10(R359)</f>
        <v>#NUM!</v>
      </c>
      <c r="BI359" s="2" t="e">
        <f>LOG10(S359)</f>
        <v>#NUM!</v>
      </c>
      <c r="BJ359" s="2" t="e">
        <f>LOG10(T359)</f>
        <v>#NUM!</v>
      </c>
      <c r="BK359" s="2" t="e">
        <f>LOG10(U359)</f>
        <v>#NUM!</v>
      </c>
      <c r="BL359" s="2">
        <f>LOG10(V359)</f>
        <v>1.6550423413312016</v>
      </c>
      <c r="BM359" s="2">
        <f>LOG10(W359)</f>
        <v>1.3636119798921444</v>
      </c>
      <c r="BN359" s="2" t="e">
        <f>LOG10(X359)</f>
        <v>#NUM!</v>
      </c>
      <c r="BO359" s="2">
        <f>LOG10(Y359)</f>
        <v>1.3263358609287514</v>
      </c>
      <c r="BP359" s="2" t="e">
        <f>LOG10(Z359)</f>
        <v>#NUM!</v>
      </c>
      <c r="BQ359" s="2" t="e">
        <f>LOG10(AA359)</f>
        <v>#NUM!</v>
      </c>
      <c r="BR359" s="2" t="e">
        <f>LOG10(AB359)</f>
        <v>#NUM!</v>
      </c>
      <c r="BS359" s="2" t="e">
        <f>LOG10(AC359)</f>
        <v>#NUM!</v>
      </c>
      <c r="BT359" s="2" t="e">
        <f>LOG10(AD359)</f>
        <v>#NUM!</v>
      </c>
      <c r="BU359" s="2" t="e">
        <f>LOG10(AE359)</f>
        <v>#NUM!</v>
      </c>
      <c r="BV359" s="2" t="e">
        <f>LOG10(AF359)</f>
        <v>#NUM!</v>
      </c>
      <c r="BW359" s="2" t="e">
        <f>LOG10(AG359)</f>
        <v>#NUM!</v>
      </c>
      <c r="BX359" s="2" t="e">
        <f>LOG10(AH359)</f>
        <v>#NUM!</v>
      </c>
      <c r="BY359" s="2" t="e">
        <f>LOG10(AI359)</f>
        <v>#NUM!</v>
      </c>
      <c r="BZ359" s="2" t="e">
        <f>LOG10(AJ359)</f>
        <v>#NUM!</v>
      </c>
      <c r="CA359" s="2" t="e">
        <f>LOG10(AK359)</f>
        <v>#NUM!</v>
      </c>
      <c r="CB359" s="2" t="e">
        <f>LOG10(AL359)</f>
        <v>#NUM!</v>
      </c>
      <c r="CC359" s="2" t="e">
        <f>LOG10(AM359)</f>
        <v>#NUM!</v>
      </c>
      <c r="CD359" s="2">
        <f>LOG10(AN359)</f>
        <v>1.1303337684950061</v>
      </c>
      <c r="CE359" s="2" t="e">
        <f>LOG10(AO359)</f>
        <v>#NUM!</v>
      </c>
      <c r="CF359" s="2" t="e">
        <f>LOG10(AP359)</f>
        <v>#NUM!</v>
      </c>
      <c r="CG359" s="2" t="e">
        <f>LOG10(AQ359)</f>
        <v>#NUM!</v>
      </c>
      <c r="CH359" s="2">
        <f>LOG10(AR359)</f>
        <v>1.2193225084193366</v>
      </c>
      <c r="CI359" s="2" t="e">
        <f>LOG10(AS359)</f>
        <v>#NUM!</v>
      </c>
      <c r="CJ359" s="2">
        <f>LOG10(AT359)</f>
        <v>1.3732798932774961</v>
      </c>
      <c r="CK359" s="2">
        <f>LOG10(AU359)</f>
        <v>1.2135177569963049</v>
      </c>
      <c r="CL359" s="2">
        <f>LOG10(AV359)</f>
        <v>1.3632358044836939</v>
      </c>
      <c r="CM359" s="2">
        <f>LOG10(AW359)</f>
        <v>1.1699681739968923</v>
      </c>
    </row>
    <row r="360" spans="2:91" x14ac:dyDescent="0.15">
      <c r="B360" s="9" t="s">
        <v>530</v>
      </c>
      <c r="C360" s="9" t="s">
        <v>552</v>
      </c>
      <c r="D360" s="9" t="s">
        <v>553</v>
      </c>
      <c r="E360" s="9" t="s">
        <v>8</v>
      </c>
      <c r="F360" s="7" t="s">
        <v>548</v>
      </c>
      <c r="G360" s="7" t="s">
        <v>151</v>
      </c>
      <c r="H360" s="9" t="s">
        <v>267</v>
      </c>
      <c r="I360" s="27" t="s">
        <v>562</v>
      </c>
      <c r="J360" s="9" t="s">
        <v>346</v>
      </c>
      <c r="K360" s="9"/>
      <c r="L360" s="9"/>
      <c r="M360" s="9"/>
      <c r="N360" s="9"/>
      <c r="O360" s="9"/>
      <c r="P360" s="9"/>
      <c r="Q360" s="9"/>
      <c r="R360" s="9"/>
      <c r="S360" s="9"/>
      <c r="T360" s="9">
        <v>58.14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>
        <v>13.4</v>
      </c>
      <c r="AO360" s="9"/>
      <c r="AP360" s="9"/>
      <c r="AQ360" s="9">
        <v>14.11</v>
      </c>
      <c r="AR360" s="9">
        <v>17.3</v>
      </c>
      <c r="AS360" s="9">
        <v>13.09</v>
      </c>
      <c r="AT360" s="9">
        <v>23.09</v>
      </c>
      <c r="AU360" s="9">
        <v>16.03</v>
      </c>
      <c r="AV360" s="9">
        <v>23.69</v>
      </c>
      <c r="AW360" s="9">
        <v>14.45</v>
      </c>
      <c r="AX360" s="9"/>
      <c r="BA360" s="2" t="e">
        <f>LOG10(K360)</f>
        <v>#NUM!</v>
      </c>
      <c r="BB360" s="2" t="e">
        <f>LOG10(L360)</f>
        <v>#NUM!</v>
      </c>
      <c r="BC360" s="2" t="e">
        <f>LOG10(M360)</f>
        <v>#NUM!</v>
      </c>
      <c r="BD360" s="2" t="e">
        <f>LOG10(N360)</f>
        <v>#NUM!</v>
      </c>
      <c r="BE360" s="2" t="e">
        <f>LOG10(O360)</f>
        <v>#NUM!</v>
      </c>
      <c r="BF360" s="2" t="e">
        <f>LOG10(P360)</f>
        <v>#NUM!</v>
      </c>
      <c r="BG360" s="2" t="e">
        <f>LOG10(Q360)</f>
        <v>#NUM!</v>
      </c>
      <c r="BH360" s="2" t="e">
        <f>LOG10(R360)</f>
        <v>#NUM!</v>
      </c>
      <c r="BI360" s="2" t="e">
        <f>LOG10(S360)</f>
        <v>#NUM!</v>
      </c>
      <c r="BJ360" s="2">
        <f>LOG10(T360)</f>
        <v>1.764475027434409</v>
      </c>
      <c r="BK360" s="2" t="e">
        <f>LOG10(U360)</f>
        <v>#NUM!</v>
      </c>
      <c r="BL360" s="2" t="e">
        <f>LOG10(V360)</f>
        <v>#NUM!</v>
      </c>
      <c r="BM360" s="2" t="e">
        <f>LOG10(W360)</f>
        <v>#NUM!</v>
      </c>
      <c r="BN360" s="2" t="e">
        <f>LOG10(X360)</f>
        <v>#NUM!</v>
      </c>
      <c r="BO360" s="2" t="e">
        <f>LOG10(Y360)</f>
        <v>#NUM!</v>
      </c>
      <c r="BP360" s="2" t="e">
        <f>LOG10(Z360)</f>
        <v>#NUM!</v>
      </c>
      <c r="BQ360" s="2" t="e">
        <f>LOG10(AA360)</f>
        <v>#NUM!</v>
      </c>
      <c r="BR360" s="2" t="e">
        <f>LOG10(AB360)</f>
        <v>#NUM!</v>
      </c>
      <c r="BS360" s="2" t="e">
        <f>LOG10(AC360)</f>
        <v>#NUM!</v>
      </c>
      <c r="BT360" s="2" t="e">
        <f>LOG10(AD360)</f>
        <v>#NUM!</v>
      </c>
      <c r="BU360" s="2" t="e">
        <f>LOG10(AE360)</f>
        <v>#NUM!</v>
      </c>
      <c r="BV360" s="2" t="e">
        <f>LOG10(AF360)</f>
        <v>#NUM!</v>
      </c>
      <c r="BW360" s="2" t="e">
        <f>LOG10(AG360)</f>
        <v>#NUM!</v>
      </c>
      <c r="BX360" s="2" t="e">
        <f>LOG10(AH360)</f>
        <v>#NUM!</v>
      </c>
      <c r="BY360" s="2" t="e">
        <f>LOG10(AI360)</f>
        <v>#NUM!</v>
      </c>
      <c r="BZ360" s="2" t="e">
        <f>LOG10(AJ360)</f>
        <v>#NUM!</v>
      </c>
      <c r="CA360" s="2" t="e">
        <f>LOG10(AK360)</f>
        <v>#NUM!</v>
      </c>
      <c r="CB360" s="2" t="e">
        <f>LOG10(AL360)</f>
        <v>#NUM!</v>
      </c>
      <c r="CC360" s="2" t="e">
        <f>LOG10(AM360)</f>
        <v>#NUM!</v>
      </c>
      <c r="CD360" s="2">
        <f>LOG10(AN360)</f>
        <v>1.1271047983648077</v>
      </c>
      <c r="CE360" s="2" t="e">
        <f>LOG10(AO360)</f>
        <v>#NUM!</v>
      </c>
      <c r="CF360" s="2" t="e">
        <f>LOG10(AP360)</f>
        <v>#NUM!</v>
      </c>
      <c r="CG360" s="2">
        <f>LOG10(AQ360)</f>
        <v>1.1495270137543478</v>
      </c>
      <c r="CH360" s="2">
        <f>LOG10(AR360)</f>
        <v>1.2380461031287955</v>
      </c>
      <c r="CI360" s="2">
        <f>LOG10(AS360)</f>
        <v>1.1169396465507557</v>
      </c>
      <c r="CJ360" s="2">
        <f>LOG10(AT360)</f>
        <v>1.3634239329171762</v>
      </c>
      <c r="CK360" s="2">
        <f>LOG10(AU360)</f>
        <v>1.2049335223541449</v>
      </c>
      <c r="CL360" s="2">
        <f>LOG10(AV360)</f>
        <v>1.3745650607227651</v>
      </c>
      <c r="CM360" s="2">
        <f>LOG10(AW360)</f>
        <v>1.1598678470925667</v>
      </c>
    </row>
    <row r="361" spans="2:91" x14ac:dyDescent="0.15">
      <c r="B361" s="2" t="s">
        <v>530</v>
      </c>
      <c r="C361" s="9" t="s">
        <v>554</v>
      </c>
      <c r="D361" s="2" t="s">
        <v>211</v>
      </c>
      <c r="E361" s="2" t="s">
        <v>8</v>
      </c>
      <c r="F361" s="7" t="s">
        <v>548</v>
      </c>
      <c r="G361" s="7" t="s">
        <v>151</v>
      </c>
      <c r="I361" s="10" t="s">
        <v>562</v>
      </c>
      <c r="J361" s="9" t="s">
        <v>346</v>
      </c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AM361" s="9"/>
      <c r="AN361" s="9"/>
      <c r="AO361" s="9"/>
      <c r="AP361" s="2">
        <v>18.420000000000002</v>
      </c>
      <c r="AQ361" s="2">
        <v>16.079999999999998</v>
      </c>
      <c r="AR361" s="9"/>
      <c r="AS361" s="9"/>
      <c r="AT361" s="9"/>
      <c r="AU361" s="9"/>
      <c r="AV361" s="9"/>
      <c r="AW361" s="9"/>
      <c r="BA361" s="2" t="e">
        <f>LOG10(K361)</f>
        <v>#NUM!</v>
      </c>
      <c r="BB361" s="2" t="e">
        <f>LOG10(L361)</f>
        <v>#NUM!</v>
      </c>
      <c r="BC361" s="2" t="e">
        <f>LOG10(M361)</f>
        <v>#NUM!</v>
      </c>
      <c r="BD361" s="2" t="e">
        <f>LOG10(N361)</f>
        <v>#NUM!</v>
      </c>
      <c r="BE361" s="2" t="e">
        <f>LOG10(O361)</f>
        <v>#NUM!</v>
      </c>
      <c r="BF361" s="2" t="e">
        <f>LOG10(P361)</f>
        <v>#NUM!</v>
      </c>
      <c r="BG361" s="2" t="e">
        <f>LOG10(Q361)</f>
        <v>#NUM!</v>
      </c>
      <c r="BH361" s="2" t="e">
        <f>LOG10(R361)</f>
        <v>#NUM!</v>
      </c>
      <c r="BI361" s="2" t="e">
        <f>LOG10(S361)</f>
        <v>#NUM!</v>
      </c>
      <c r="BJ361" s="2" t="e">
        <f>LOG10(T361)</f>
        <v>#NUM!</v>
      </c>
      <c r="BK361" s="2" t="e">
        <f>LOG10(U361)</f>
        <v>#NUM!</v>
      </c>
      <c r="BL361" s="2" t="e">
        <f>LOG10(V361)</f>
        <v>#NUM!</v>
      </c>
      <c r="BM361" s="2" t="e">
        <f>LOG10(W361)</f>
        <v>#NUM!</v>
      </c>
      <c r="BN361" s="2" t="e">
        <f>LOG10(X361)</f>
        <v>#NUM!</v>
      </c>
      <c r="BO361" s="2" t="e">
        <f>LOG10(Y361)</f>
        <v>#NUM!</v>
      </c>
      <c r="BP361" s="2" t="e">
        <f>LOG10(Z361)</f>
        <v>#NUM!</v>
      </c>
      <c r="BQ361" s="2" t="e">
        <f>LOG10(AA361)</f>
        <v>#NUM!</v>
      </c>
      <c r="BR361" s="2" t="e">
        <f>LOG10(AB361)</f>
        <v>#NUM!</v>
      </c>
      <c r="BS361" s="2" t="e">
        <f>LOG10(AC361)</f>
        <v>#NUM!</v>
      </c>
      <c r="BT361" s="2" t="e">
        <f>LOG10(AD361)</f>
        <v>#NUM!</v>
      </c>
      <c r="BU361" s="2" t="e">
        <f>LOG10(AE361)</f>
        <v>#NUM!</v>
      </c>
      <c r="BV361" s="2" t="e">
        <f>LOG10(AF361)</f>
        <v>#NUM!</v>
      </c>
      <c r="BW361" s="2" t="e">
        <f>LOG10(AG361)</f>
        <v>#NUM!</v>
      </c>
      <c r="BX361" s="2" t="e">
        <f>LOG10(AH361)</f>
        <v>#NUM!</v>
      </c>
      <c r="BY361" s="2" t="e">
        <f>LOG10(AI361)</f>
        <v>#NUM!</v>
      </c>
      <c r="BZ361" s="2" t="e">
        <f>LOG10(AJ361)</f>
        <v>#NUM!</v>
      </c>
      <c r="CA361" s="2" t="e">
        <f>LOG10(AK361)</f>
        <v>#NUM!</v>
      </c>
      <c r="CB361" s="2" t="e">
        <f>LOG10(AL361)</f>
        <v>#NUM!</v>
      </c>
      <c r="CC361" s="2" t="e">
        <f>LOG10(AM361)</f>
        <v>#NUM!</v>
      </c>
      <c r="CD361" s="2" t="e">
        <f>LOG10(AN361)</f>
        <v>#NUM!</v>
      </c>
      <c r="CE361" s="2" t="e">
        <f>LOG10(AO361)</f>
        <v>#NUM!</v>
      </c>
      <c r="CF361" s="2">
        <f>LOG10(AP361)</f>
        <v>1.2652896258608302</v>
      </c>
      <c r="CG361" s="2">
        <f>LOG10(AQ361)</f>
        <v>1.2062860444124324</v>
      </c>
      <c r="CH361" s="2" t="e">
        <f>LOG10(AR361)</f>
        <v>#NUM!</v>
      </c>
      <c r="CI361" s="2" t="e">
        <f>LOG10(AS361)</f>
        <v>#NUM!</v>
      </c>
      <c r="CJ361" s="2" t="e">
        <f>LOG10(AT361)</f>
        <v>#NUM!</v>
      </c>
      <c r="CK361" s="2" t="e">
        <f>LOG10(AU361)</f>
        <v>#NUM!</v>
      </c>
      <c r="CL361" s="2" t="e">
        <f>LOG10(AV361)</f>
        <v>#NUM!</v>
      </c>
      <c r="CM361" s="2" t="e">
        <f>LOG10(AW361)</f>
        <v>#NUM!</v>
      </c>
    </row>
    <row r="362" spans="2:91" x14ac:dyDescent="0.15">
      <c r="B362" s="2" t="s">
        <v>530</v>
      </c>
      <c r="C362" s="9" t="s">
        <v>555</v>
      </c>
      <c r="D362" s="2" t="s">
        <v>211</v>
      </c>
      <c r="E362" s="2" t="s">
        <v>8</v>
      </c>
      <c r="F362" s="7" t="s">
        <v>548</v>
      </c>
      <c r="G362" s="7" t="s">
        <v>151</v>
      </c>
      <c r="I362" s="10" t="s">
        <v>562</v>
      </c>
      <c r="J362" s="9" t="s">
        <v>346</v>
      </c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AM362" s="9"/>
      <c r="AN362" s="9"/>
      <c r="AO362" s="9"/>
      <c r="AP362" s="9"/>
      <c r="AQ362" s="2">
        <v>14.93</v>
      </c>
      <c r="AR362" s="9"/>
      <c r="AS362" s="9"/>
      <c r="AT362" s="9"/>
      <c r="AU362" s="9"/>
      <c r="AV362" s="9"/>
      <c r="AW362" s="9"/>
      <c r="BA362" s="2" t="e">
        <f>LOG10(K362)</f>
        <v>#NUM!</v>
      </c>
      <c r="BB362" s="2" t="e">
        <f>LOG10(L362)</f>
        <v>#NUM!</v>
      </c>
      <c r="BC362" s="2" t="e">
        <f>LOG10(M362)</f>
        <v>#NUM!</v>
      </c>
      <c r="BD362" s="2" t="e">
        <f>LOG10(N362)</f>
        <v>#NUM!</v>
      </c>
      <c r="BE362" s="2" t="e">
        <f>LOG10(O362)</f>
        <v>#NUM!</v>
      </c>
      <c r="BF362" s="2" t="e">
        <f>LOG10(P362)</f>
        <v>#NUM!</v>
      </c>
      <c r="BG362" s="2" t="e">
        <f>LOG10(Q362)</f>
        <v>#NUM!</v>
      </c>
      <c r="BH362" s="2" t="e">
        <f>LOG10(R362)</f>
        <v>#NUM!</v>
      </c>
      <c r="BI362" s="2" t="e">
        <f>LOG10(S362)</f>
        <v>#NUM!</v>
      </c>
      <c r="BJ362" s="2" t="e">
        <f>LOG10(T362)</f>
        <v>#NUM!</v>
      </c>
      <c r="BK362" s="2" t="e">
        <f>LOG10(U362)</f>
        <v>#NUM!</v>
      </c>
      <c r="BL362" s="2" t="e">
        <f>LOG10(V362)</f>
        <v>#NUM!</v>
      </c>
      <c r="BM362" s="2" t="e">
        <f>LOG10(W362)</f>
        <v>#NUM!</v>
      </c>
      <c r="BN362" s="2" t="e">
        <f>LOG10(X362)</f>
        <v>#NUM!</v>
      </c>
      <c r="BO362" s="2" t="e">
        <f>LOG10(Y362)</f>
        <v>#NUM!</v>
      </c>
      <c r="BP362" s="2" t="e">
        <f>LOG10(Z362)</f>
        <v>#NUM!</v>
      </c>
      <c r="BQ362" s="2" t="e">
        <f>LOG10(AA362)</f>
        <v>#NUM!</v>
      </c>
      <c r="BR362" s="2" t="e">
        <f>LOG10(AB362)</f>
        <v>#NUM!</v>
      </c>
      <c r="BS362" s="2" t="e">
        <f>LOG10(AC362)</f>
        <v>#NUM!</v>
      </c>
      <c r="BT362" s="2" t="e">
        <f>LOG10(AD362)</f>
        <v>#NUM!</v>
      </c>
      <c r="BU362" s="2" t="e">
        <f>LOG10(AE362)</f>
        <v>#NUM!</v>
      </c>
      <c r="BV362" s="2" t="e">
        <f>LOG10(AF362)</f>
        <v>#NUM!</v>
      </c>
      <c r="BW362" s="2" t="e">
        <f>LOG10(AG362)</f>
        <v>#NUM!</v>
      </c>
      <c r="BX362" s="2" t="e">
        <f>LOG10(AH362)</f>
        <v>#NUM!</v>
      </c>
      <c r="BY362" s="2" t="e">
        <f>LOG10(AI362)</f>
        <v>#NUM!</v>
      </c>
      <c r="BZ362" s="2" t="e">
        <f>LOG10(AJ362)</f>
        <v>#NUM!</v>
      </c>
      <c r="CA362" s="2" t="e">
        <f>LOG10(AK362)</f>
        <v>#NUM!</v>
      </c>
      <c r="CB362" s="2" t="e">
        <f>LOG10(AL362)</f>
        <v>#NUM!</v>
      </c>
      <c r="CC362" s="2" t="e">
        <f>LOG10(AM362)</f>
        <v>#NUM!</v>
      </c>
      <c r="CD362" s="2" t="e">
        <f>LOG10(AN362)</f>
        <v>#NUM!</v>
      </c>
      <c r="CE362" s="2" t="e">
        <f>LOG10(AO362)</f>
        <v>#NUM!</v>
      </c>
      <c r="CF362" s="2" t="e">
        <f>LOG10(AP362)</f>
        <v>#NUM!</v>
      </c>
      <c r="CG362" s="2">
        <f>LOG10(AQ362)</f>
        <v>1.1740598077250255</v>
      </c>
      <c r="CH362" s="2" t="e">
        <f>LOG10(AR362)</f>
        <v>#NUM!</v>
      </c>
      <c r="CI362" s="2" t="e">
        <f>LOG10(AS362)</f>
        <v>#NUM!</v>
      </c>
      <c r="CJ362" s="2" t="e">
        <f>LOG10(AT362)</f>
        <v>#NUM!</v>
      </c>
      <c r="CK362" s="2" t="e">
        <f>LOG10(AU362)</f>
        <v>#NUM!</v>
      </c>
      <c r="CL362" s="2" t="e">
        <f>LOG10(AV362)</f>
        <v>#NUM!</v>
      </c>
      <c r="CM362" s="2" t="e">
        <f>LOG10(AW362)</f>
        <v>#NUM!</v>
      </c>
    </row>
    <row r="363" spans="2:91" x14ac:dyDescent="0.15">
      <c r="B363" s="2" t="s">
        <v>530</v>
      </c>
      <c r="C363" s="9" t="s">
        <v>556</v>
      </c>
      <c r="D363" s="2" t="s">
        <v>211</v>
      </c>
      <c r="E363" s="2" t="s">
        <v>8</v>
      </c>
      <c r="F363" s="7" t="s">
        <v>548</v>
      </c>
      <c r="G363" s="7" t="s">
        <v>151</v>
      </c>
      <c r="I363" s="10" t="s">
        <v>562</v>
      </c>
      <c r="J363" s="9" t="s">
        <v>346</v>
      </c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AM363" s="9"/>
      <c r="AN363" s="9"/>
      <c r="AO363" s="9"/>
      <c r="AP363" s="2">
        <v>15.34</v>
      </c>
      <c r="AQ363" s="2">
        <v>13.52</v>
      </c>
      <c r="AR363" s="9"/>
      <c r="AS363" s="9"/>
      <c r="AT363" s="9"/>
      <c r="AU363" s="9"/>
      <c r="AV363" s="9"/>
      <c r="AW363" s="9"/>
      <c r="BA363" s="2" t="e">
        <f>LOG10(K363)</f>
        <v>#NUM!</v>
      </c>
      <c r="BB363" s="2" t="e">
        <f>LOG10(L363)</f>
        <v>#NUM!</v>
      </c>
      <c r="BC363" s="2" t="e">
        <f>LOG10(M363)</f>
        <v>#NUM!</v>
      </c>
      <c r="BD363" s="2" t="e">
        <f>LOG10(N363)</f>
        <v>#NUM!</v>
      </c>
      <c r="BE363" s="2" t="e">
        <f>LOG10(O363)</f>
        <v>#NUM!</v>
      </c>
      <c r="BF363" s="2" t="e">
        <f>LOG10(P363)</f>
        <v>#NUM!</v>
      </c>
      <c r="BG363" s="2" t="e">
        <f>LOG10(Q363)</f>
        <v>#NUM!</v>
      </c>
      <c r="BH363" s="2" t="e">
        <f>LOG10(R363)</f>
        <v>#NUM!</v>
      </c>
      <c r="BI363" s="2" t="e">
        <f>LOG10(S363)</f>
        <v>#NUM!</v>
      </c>
      <c r="BJ363" s="2" t="e">
        <f>LOG10(T363)</f>
        <v>#NUM!</v>
      </c>
      <c r="BK363" s="2" t="e">
        <f>LOG10(U363)</f>
        <v>#NUM!</v>
      </c>
      <c r="BL363" s="2" t="e">
        <f>LOG10(V363)</f>
        <v>#NUM!</v>
      </c>
      <c r="BM363" s="2" t="e">
        <f>LOG10(W363)</f>
        <v>#NUM!</v>
      </c>
      <c r="BN363" s="2" t="e">
        <f>LOG10(X363)</f>
        <v>#NUM!</v>
      </c>
      <c r="BO363" s="2" t="e">
        <f>LOG10(Y363)</f>
        <v>#NUM!</v>
      </c>
      <c r="BP363" s="2" t="e">
        <f>LOG10(Z363)</f>
        <v>#NUM!</v>
      </c>
      <c r="BQ363" s="2" t="e">
        <f>LOG10(AA363)</f>
        <v>#NUM!</v>
      </c>
      <c r="BR363" s="2" t="e">
        <f>LOG10(AB363)</f>
        <v>#NUM!</v>
      </c>
      <c r="BS363" s="2" t="e">
        <f>LOG10(AC363)</f>
        <v>#NUM!</v>
      </c>
      <c r="BT363" s="2" t="e">
        <f>LOG10(AD363)</f>
        <v>#NUM!</v>
      </c>
      <c r="BU363" s="2" t="e">
        <f>LOG10(AE363)</f>
        <v>#NUM!</v>
      </c>
      <c r="BV363" s="2" t="e">
        <f>LOG10(AF363)</f>
        <v>#NUM!</v>
      </c>
      <c r="BW363" s="2" t="e">
        <f>LOG10(AG363)</f>
        <v>#NUM!</v>
      </c>
      <c r="BX363" s="2" t="e">
        <f>LOG10(AH363)</f>
        <v>#NUM!</v>
      </c>
      <c r="BY363" s="2" t="e">
        <f>LOG10(AI363)</f>
        <v>#NUM!</v>
      </c>
      <c r="BZ363" s="2" t="e">
        <f>LOG10(AJ363)</f>
        <v>#NUM!</v>
      </c>
      <c r="CA363" s="2" t="e">
        <f>LOG10(AK363)</f>
        <v>#NUM!</v>
      </c>
      <c r="CB363" s="2" t="e">
        <f>LOG10(AL363)</f>
        <v>#NUM!</v>
      </c>
      <c r="CC363" s="2" t="e">
        <f>LOG10(AM363)</f>
        <v>#NUM!</v>
      </c>
      <c r="CD363" s="2" t="e">
        <f>LOG10(AN363)</f>
        <v>#NUM!</v>
      </c>
      <c r="CE363" s="2" t="e">
        <f>LOG10(AO363)</f>
        <v>#NUM!</v>
      </c>
      <c r="CF363" s="2">
        <f>LOG10(AP363)</f>
        <v>1.1858253596129622</v>
      </c>
      <c r="CG363" s="2">
        <f>LOG10(AQ363)</f>
        <v>1.1309766916056172</v>
      </c>
      <c r="CH363" s="2" t="e">
        <f>LOG10(AR363)</f>
        <v>#NUM!</v>
      </c>
      <c r="CI363" s="2" t="e">
        <f>LOG10(AS363)</f>
        <v>#NUM!</v>
      </c>
      <c r="CJ363" s="2" t="e">
        <f>LOG10(AT363)</f>
        <v>#NUM!</v>
      </c>
      <c r="CK363" s="2" t="e">
        <f>LOG10(AU363)</f>
        <v>#NUM!</v>
      </c>
      <c r="CL363" s="2" t="e">
        <f>LOG10(AV363)</f>
        <v>#NUM!</v>
      </c>
      <c r="CM363" s="2" t="e">
        <f>LOG10(AW363)</f>
        <v>#NUM!</v>
      </c>
    </row>
    <row r="364" spans="2:91" x14ac:dyDescent="0.15">
      <c r="B364" s="2" t="s">
        <v>530</v>
      </c>
      <c r="C364" s="9" t="s">
        <v>557</v>
      </c>
      <c r="D364" s="2" t="s">
        <v>558</v>
      </c>
      <c r="E364" s="2" t="s">
        <v>8</v>
      </c>
      <c r="F364" s="7" t="s">
        <v>548</v>
      </c>
      <c r="G364" s="7" t="s">
        <v>151</v>
      </c>
      <c r="I364" s="10" t="s">
        <v>562</v>
      </c>
      <c r="J364" s="9" t="s">
        <v>346</v>
      </c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AM364" s="2">
        <v>32.29</v>
      </c>
      <c r="AN364" s="2">
        <v>13.88</v>
      </c>
      <c r="AO364" s="9"/>
      <c r="AP364" s="9"/>
      <c r="AQ364" s="9"/>
      <c r="AR364" s="9"/>
      <c r="AS364" s="9"/>
      <c r="AT364" s="9"/>
      <c r="AU364" s="9"/>
      <c r="AV364" s="9"/>
      <c r="AW364" s="9"/>
      <c r="BA364" s="2" t="e">
        <f>LOG10(K364)</f>
        <v>#NUM!</v>
      </c>
      <c r="BB364" s="2" t="e">
        <f>LOG10(L364)</f>
        <v>#NUM!</v>
      </c>
      <c r="BC364" s="2" t="e">
        <f>LOG10(M364)</f>
        <v>#NUM!</v>
      </c>
      <c r="BD364" s="2" t="e">
        <f>LOG10(N364)</f>
        <v>#NUM!</v>
      </c>
      <c r="BE364" s="2" t="e">
        <f>LOG10(O364)</f>
        <v>#NUM!</v>
      </c>
      <c r="BF364" s="2" t="e">
        <f>LOG10(P364)</f>
        <v>#NUM!</v>
      </c>
      <c r="BG364" s="2" t="e">
        <f>LOG10(Q364)</f>
        <v>#NUM!</v>
      </c>
      <c r="BH364" s="2" t="e">
        <f>LOG10(R364)</f>
        <v>#NUM!</v>
      </c>
      <c r="BI364" s="2" t="e">
        <f>LOG10(S364)</f>
        <v>#NUM!</v>
      </c>
      <c r="BJ364" s="2" t="e">
        <f>LOG10(T364)</f>
        <v>#NUM!</v>
      </c>
      <c r="BK364" s="2" t="e">
        <f>LOG10(U364)</f>
        <v>#NUM!</v>
      </c>
      <c r="BL364" s="2" t="e">
        <f>LOG10(V364)</f>
        <v>#NUM!</v>
      </c>
      <c r="BM364" s="2" t="e">
        <f>LOG10(W364)</f>
        <v>#NUM!</v>
      </c>
      <c r="BN364" s="2" t="e">
        <f>LOG10(X364)</f>
        <v>#NUM!</v>
      </c>
      <c r="BO364" s="2" t="e">
        <f>LOG10(Y364)</f>
        <v>#NUM!</v>
      </c>
      <c r="BP364" s="2" t="e">
        <f>LOG10(Z364)</f>
        <v>#NUM!</v>
      </c>
      <c r="BQ364" s="2" t="e">
        <f>LOG10(AA364)</f>
        <v>#NUM!</v>
      </c>
      <c r="BR364" s="2" t="e">
        <f>LOG10(AB364)</f>
        <v>#NUM!</v>
      </c>
      <c r="BS364" s="2" t="e">
        <f>LOG10(AC364)</f>
        <v>#NUM!</v>
      </c>
      <c r="BT364" s="2" t="e">
        <f>LOG10(AD364)</f>
        <v>#NUM!</v>
      </c>
      <c r="BU364" s="2" t="e">
        <f>LOG10(AE364)</f>
        <v>#NUM!</v>
      </c>
      <c r="BV364" s="2" t="e">
        <f>LOG10(AF364)</f>
        <v>#NUM!</v>
      </c>
      <c r="BW364" s="2" t="e">
        <f>LOG10(AG364)</f>
        <v>#NUM!</v>
      </c>
      <c r="BX364" s="2" t="e">
        <f>LOG10(AH364)</f>
        <v>#NUM!</v>
      </c>
      <c r="BY364" s="2" t="e">
        <f>LOG10(AI364)</f>
        <v>#NUM!</v>
      </c>
      <c r="BZ364" s="2" t="e">
        <f>LOG10(AJ364)</f>
        <v>#NUM!</v>
      </c>
      <c r="CA364" s="2" t="e">
        <f>LOG10(AK364)</f>
        <v>#NUM!</v>
      </c>
      <c r="CB364" s="2" t="e">
        <f>LOG10(AL364)</f>
        <v>#NUM!</v>
      </c>
      <c r="CC364" s="2">
        <f>LOG10(AM364)</f>
        <v>1.5090680450171616</v>
      </c>
      <c r="CD364" s="2">
        <f>LOG10(AN364)</f>
        <v>1.1423894661188361</v>
      </c>
      <c r="CE364" s="2" t="e">
        <f>LOG10(AO364)</f>
        <v>#NUM!</v>
      </c>
      <c r="CF364" s="2" t="e">
        <f>LOG10(AP364)</f>
        <v>#NUM!</v>
      </c>
      <c r="CG364" s="2" t="e">
        <f>LOG10(AQ364)</f>
        <v>#NUM!</v>
      </c>
      <c r="CH364" s="2" t="e">
        <f>LOG10(AR364)</f>
        <v>#NUM!</v>
      </c>
      <c r="CI364" s="2" t="e">
        <f>LOG10(AS364)</f>
        <v>#NUM!</v>
      </c>
      <c r="CJ364" s="2" t="e">
        <f>LOG10(AT364)</f>
        <v>#NUM!</v>
      </c>
      <c r="CK364" s="2" t="e">
        <f>LOG10(AU364)</f>
        <v>#NUM!</v>
      </c>
      <c r="CL364" s="2" t="e">
        <f>LOG10(AV364)</f>
        <v>#NUM!</v>
      </c>
      <c r="CM364" s="2" t="e">
        <f>LOG10(AW364)</f>
        <v>#NUM!</v>
      </c>
    </row>
    <row r="365" spans="2:91" x14ac:dyDescent="0.15">
      <c r="B365" s="2" t="s">
        <v>530</v>
      </c>
      <c r="C365" s="9" t="s">
        <v>559</v>
      </c>
      <c r="D365" s="2" t="s">
        <v>494</v>
      </c>
      <c r="E365" s="2" t="s">
        <v>8</v>
      </c>
      <c r="F365" s="7" t="s">
        <v>548</v>
      </c>
      <c r="G365" s="7" t="s">
        <v>151</v>
      </c>
      <c r="I365" s="10" t="s">
        <v>562</v>
      </c>
      <c r="J365" s="9" t="s">
        <v>346</v>
      </c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AM365" s="9"/>
      <c r="AN365" s="9"/>
      <c r="AO365" s="9"/>
      <c r="AP365" s="9"/>
      <c r="AQ365" s="9"/>
      <c r="AR365" s="9"/>
      <c r="AS365" s="9"/>
      <c r="AT365" s="2">
        <v>23.96</v>
      </c>
      <c r="AU365" s="2">
        <v>17.32</v>
      </c>
      <c r="AV365" s="9"/>
      <c r="AW365" s="9"/>
      <c r="BA365" s="2" t="e">
        <f>LOG10(K365)</f>
        <v>#NUM!</v>
      </c>
      <c r="BB365" s="2" t="e">
        <f>LOG10(L365)</f>
        <v>#NUM!</v>
      </c>
      <c r="BC365" s="2" t="e">
        <f>LOG10(M365)</f>
        <v>#NUM!</v>
      </c>
      <c r="BD365" s="2" t="e">
        <f>LOG10(N365)</f>
        <v>#NUM!</v>
      </c>
      <c r="BE365" s="2" t="e">
        <f>LOG10(O365)</f>
        <v>#NUM!</v>
      </c>
      <c r="BF365" s="2" t="e">
        <f>LOG10(P365)</f>
        <v>#NUM!</v>
      </c>
      <c r="BG365" s="2" t="e">
        <f>LOG10(Q365)</f>
        <v>#NUM!</v>
      </c>
      <c r="BH365" s="2" t="e">
        <f>LOG10(R365)</f>
        <v>#NUM!</v>
      </c>
      <c r="BI365" s="2" t="e">
        <f>LOG10(S365)</f>
        <v>#NUM!</v>
      </c>
      <c r="BJ365" s="2" t="e">
        <f>LOG10(T365)</f>
        <v>#NUM!</v>
      </c>
      <c r="BK365" s="2" t="e">
        <f>LOG10(U365)</f>
        <v>#NUM!</v>
      </c>
      <c r="BL365" s="2" t="e">
        <f>LOG10(V365)</f>
        <v>#NUM!</v>
      </c>
      <c r="BM365" s="2" t="e">
        <f>LOG10(W365)</f>
        <v>#NUM!</v>
      </c>
      <c r="BN365" s="2" t="e">
        <f>LOG10(X365)</f>
        <v>#NUM!</v>
      </c>
      <c r="BO365" s="2" t="e">
        <f>LOG10(Y365)</f>
        <v>#NUM!</v>
      </c>
      <c r="BP365" s="2" t="e">
        <f>LOG10(Z365)</f>
        <v>#NUM!</v>
      </c>
      <c r="BQ365" s="2" t="e">
        <f>LOG10(AA365)</f>
        <v>#NUM!</v>
      </c>
      <c r="BR365" s="2" t="e">
        <f>LOG10(AB365)</f>
        <v>#NUM!</v>
      </c>
      <c r="BS365" s="2" t="e">
        <f>LOG10(AC365)</f>
        <v>#NUM!</v>
      </c>
      <c r="BT365" s="2" t="e">
        <f>LOG10(AD365)</f>
        <v>#NUM!</v>
      </c>
      <c r="BU365" s="2" t="e">
        <f>LOG10(AE365)</f>
        <v>#NUM!</v>
      </c>
      <c r="BV365" s="2" t="e">
        <f>LOG10(AF365)</f>
        <v>#NUM!</v>
      </c>
      <c r="BW365" s="2" t="e">
        <f>LOG10(AG365)</f>
        <v>#NUM!</v>
      </c>
      <c r="BX365" s="2" t="e">
        <f>LOG10(AH365)</f>
        <v>#NUM!</v>
      </c>
      <c r="BY365" s="2" t="e">
        <f>LOG10(AI365)</f>
        <v>#NUM!</v>
      </c>
      <c r="BZ365" s="2" t="e">
        <f>LOG10(AJ365)</f>
        <v>#NUM!</v>
      </c>
      <c r="CA365" s="2" t="e">
        <f>LOG10(AK365)</f>
        <v>#NUM!</v>
      </c>
      <c r="CB365" s="2" t="e">
        <f>LOG10(AL365)</f>
        <v>#NUM!</v>
      </c>
      <c r="CC365" s="2" t="e">
        <f>LOG10(AM365)</f>
        <v>#NUM!</v>
      </c>
      <c r="CD365" s="2" t="e">
        <f>LOG10(AN365)</f>
        <v>#NUM!</v>
      </c>
      <c r="CE365" s="2" t="e">
        <f>LOG10(AO365)</f>
        <v>#NUM!</v>
      </c>
      <c r="CF365" s="2" t="e">
        <f>LOG10(AP365)</f>
        <v>#NUM!</v>
      </c>
      <c r="CG365" s="2" t="e">
        <f>LOG10(AQ365)</f>
        <v>#NUM!</v>
      </c>
      <c r="CH365" s="2" t="e">
        <f>LOG10(AR365)</f>
        <v>#NUM!</v>
      </c>
      <c r="CI365" s="2" t="e">
        <f>LOG10(AS365)</f>
        <v>#NUM!</v>
      </c>
      <c r="CJ365" s="2">
        <f>LOG10(AT365)</f>
        <v>1.3794868137172738</v>
      </c>
      <c r="CK365" s="2">
        <f>LOG10(AU365)</f>
        <v>1.2385478876813278</v>
      </c>
      <c r="CL365" s="2" t="e">
        <f>LOG10(AV365)</f>
        <v>#NUM!</v>
      </c>
      <c r="CM365" s="2" t="e">
        <f>LOG10(AW365)</f>
        <v>#NUM!</v>
      </c>
    </row>
    <row r="366" spans="2:91" x14ac:dyDescent="0.15">
      <c r="B366" s="2" t="s">
        <v>530</v>
      </c>
      <c r="C366" s="9" t="s">
        <v>560</v>
      </c>
      <c r="D366" s="2" t="s">
        <v>276</v>
      </c>
      <c r="E366" s="2" t="s">
        <v>8</v>
      </c>
      <c r="F366" s="7" t="s">
        <v>548</v>
      </c>
      <c r="G366" s="7" t="s">
        <v>151</v>
      </c>
      <c r="I366" s="10" t="s">
        <v>562</v>
      </c>
      <c r="J366" s="9" t="s">
        <v>346</v>
      </c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AM366" s="9"/>
      <c r="AN366" s="9"/>
      <c r="AO366" s="9"/>
      <c r="AP366" s="9"/>
      <c r="AQ366" s="9"/>
      <c r="AR366" s="9"/>
      <c r="AS366" s="9"/>
      <c r="AT366" s="9"/>
      <c r="AU366" s="9"/>
      <c r="AV366" s="2">
        <v>24.48</v>
      </c>
      <c r="AW366" s="2">
        <v>16.8</v>
      </c>
      <c r="BA366" s="2" t="e">
        <f>LOG10(K366)</f>
        <v>#NUM!</v>
      </c>
      <c r="BB366" s="2" t="e">
        <f>LOG10(L366)</f>
        <v>#NUM!</v>
      </c>
      <c r="BC366" s="2" t="e">
        <f>LOG10(M366)</f>
        <v>#NUM!</v>
      </c>
      <c r="BD366" s="2" t="e">
        <f>LOG10(N366)</f>
        <v>#NUM!</v>
      </c>
      <c r="BE366" s="2" t="e">
        <f>LOG10(O366)</f>
        <v>#NUM!</v>
      </c>
      <c r="BF366" s="2" t="e">
        <f>LOG10(P366)</f>
        <v>#NUM!</v>
      </c>
      <c r="BG366" s="2" t="e">
        <f>LOG10(Q366)</f>
        <v>#NUM!</v>
      </c>
      <c r="BH366" s="2" t="e">
        <f>LOG10(R366)</f>
        <v>#NUM!</v>
      </c>
      <c r="BI366" s="2" t="e">
        <f>LOG10(S366)</f>
        <v>#NUM!</v>
      </c>
      <c r="BJ366" s="2" t="e">
        <f>LOG10(T366)</f>
        <v>#NUM!</v>
      </c>
      <c r="BK366" s="2" t="e">
        <f>LOG10(U366)</f>
        <v>#NUM!</v>
      </c>
      <c r="BL366" s="2" t="e">
        <f>LOG10(V366)</f>
        <v>#NUM!</v>
      </c>
      <c r="BM366" s="2" t="e">
        <f>LOG10(W366)</f>
        <v>#NUM!</v>
      </c>
      <c r="BN366" s="2" t="e">
        <f>LOG10(X366)</f>
        <v>#NUM!</v>
      </c>
      <c r="BO366" s="2" t="e">
        <f>LOG10(Y366)</f>
        <v>#NUM!</v>
      </c>
      <c r="BP366" s="2" t="e">
        <f>LOG10(Z366)</f>
        <v>#NUM!</v>
      </c>
      <c r="BQ366" s="2" t="e">
        <f>LOG10(AA366)</f>
        <v>#NUM!</v>
      </c>
      <c r="BR366" s="2" t="e">
        <f>LOG10(AB366)</f>
        <v>#NUM!</v>
      </c>
      <c r="BS366" s="2" t="e">
        <f>LOG10(AC366)</f>
        <v>#NUM!</v>
      </c>
      <c r="BT366" s="2" t="e">
        <f>LOG10(AD366)</f>
        <v>#NUM!</v>
      </c>
      <c r="BU366" s="2" t="e">
        <f>LOG10(AE366)</f>
        <v>#NUM!</v>
      </c>
      <c r="BV366" s="2" t="e">
        <f>LOG10(AF366)</f>
        <v>#NUM!</v>
      </c>
      <c r="BW366" s="2" t="e">
        <f>LOG10(AG366)</f>
        <v>#NUM!</v>
      </c>
      <c r="BX366" s="2" t="e">
        <f>LOG10(AH366)</f>
        <v>#NUM!</v>
      </c>
      <c r="BY366" s="2" t="e">
        <f>LOG10(AI366)</f>
        <v>#NUM!</v>
      </c>
      <c r="BZ366" s="2" t="e">
        <f>LOG10(AJ366)</f>
        <v>#NUM!</v>
      </c>
      <c r="CA366" s="2" t="e">
        <f>LOG10(AK366)</f>
        <v>#NUM!</v>
      </c>
      <c r="CB366" s="2" t="e">
        <f>LOG10(AL366)</f>
        <v>#NUM!</v>
      </c>
      <c r="CC366" s="2" t="e">
        <f>LOG10(AM366)</f>
        <v>#NUM!</v>
      </c>
      <c r="CD366" s="2" t="e">
        <f>LOG10(AN366)</f>
        <v>#NUM!</v>
      </c>
      <c r="CE366" s="2" t="e">
        <f>LOG10(AO366)</f>
        <v>#NUM!</v>
      </c>
      <c r="CF366" s="2" t="e">
        <f>LOG10(AP366)</f>
        <v>#NUM!</v>
      </c>
      <c r="CG366" s="2" t="e">
        <f>LOG10(AQ366)</f>
        <v>#NUM!</v>
      </c>
      <c r="CH366" s="2" t="e">
        <f>LOG10(AR366)</f>
        <v>#NUM!</v>
      </c>
      <c r="CI366" s="2" t="e">
        <f>LOG10(AS366)</f>
        <v>#NUM!</v>
      </c>
      <c r="CJ366" s="2" t="e">
        <f>LOG10(AT366)</f>
        <v>#NUM!</v>
      </c>
      <c r="CK366" s="2" t="e">
        <f>LOG10(AU366)</f>
        <v>#NUM!</v>
      </c>
      <c r="CL366" s="2">
        <f>LOG10(AV366)</f>
        <v>1.3888114134735237</v>
      </c>
      <c r="CM366" s="2">
        <f>LOG10(AW366)</f>
        <v>1.2253092817258628</v>
      </c>
    </row>
    <row r="367" spans="2:91" x14ac:dyDescent="0.15">
      <c r="B367" s="2" t="s">
        <v>530</v>
      </c>
      <c r="C367" s="9" t="s">
        <v>561</v>
      </c>
      <c r="D367" s="2" t="s">
        <v>315</v>
      </c>
      <c r="E367" s="2" t="s">
        <v>8</v>
      </c>
      <c r="F367" s="7" t="s">
        <v>548</v>
      </c>
      <c r="G367" s="7" t="s">
        <v>151</v>
      </c>
      <c r="I367" s="10" t="s">
        <v>562</v>
      </c>
      <c r="J367" s="9" t="s">
        <v>346</v>
      </c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2">
        <v>14.47</v>
      </c>
      <c r="BA367" s="2" t="e">
        <f>LOG10(K367)</f>
        <v>#NUM!</v>
      </c>
      <c r="BB367" s="2" t="e">
        <f>LOG10(L367)</f>
        <v>#NUM!</v>
      </c>
      <c r="BC367" s="2" t="e">
        <f>LOG10(M367)</f>
        <v>#NUM!</v>
      </c>
      <c r="BD367" s="2" t="e">
        <f>LOG10(N367)</f>
        <v>#NUM!</v>
      </c>
      <c r="BE367" s="2" t="e">
        <f>LOG10(O367)</f>
        <v>#NUM!</v>
      </c>
      <c r="BF367" s="2" t="e">
        <f>LOG10(P367)</f>
        <v>#NUM!</v>
      </c>
      <c r="BG367" s="2" t="e">
        <f>LOG10(Q367)</f>
        <v>#NUM!</v>
      </c>
      <c r="BH367" s="2" t="e">
        <f>LOG10(R367)</f>
        <v>#NUM!</v>
      </c>
      <c r="BI367" s="2" t="e">
        <f>LOG10(S367)</f>
        <v>#NUM!</v>
      </c>
      <c r="BJ367" s="2" t="e">
        <f>LOG10(T367)</f>
        <v>#NUM!</v>
      </c>
      <c r="BK367" s="2" t="e">
        <f>LOG10(U367)</f>
        <v>#NUM!</v>
      </c>
      <c r="BL367" s="2" t="e">
        <f>LOG10(V367)</f>
        <v>#NUM!</v>
      </c>
      <c r="BM367" s="2" t="e">
        <f>LOG10(W367)</f>
        <v>#NUM!</v>
      </c>
      <c r="BN367" s="2" t="e">
        <f>LOG10(X367)</f>
        <v>#NUM!</v>
      </c>
      <c r="BO367" s="2" t="e">
        <f>LOG10(Y367)</f>
        <v>#NUM!</v>
      </c>
      <c r="BP367" s="2" t="e">
        <f>LOG10(Z367)</f>
        <v>#NUM!</v>
      </c>
      <c r="BQ367" s="2" t="e">
        <f>LOG10(AA367)</f>
        <v>#NUM!</v>
      </c>
      <c r="BR367" s="2" t="e">
        <f>LOG10(AB367)</f>
        <v>#NUM!</v>
      </c>
      <c r="BS367" s="2" t="e">
        <f>LOG10(AC367)</f>
        <v>#NUM!</v>
      </c>
      <c r="BT367" s="2" t="e">
        <f>LOG10(AD367)</f>
        <v>#NUM!</v>
      </c>
      <c r="BU367" s="2" t="e">
        <f>LOG10(AE367)</f>
        <v>#NUM!</v>
      </c>
      <c r="BV367" s="2" t="e">
        <f>LOG10(AF367)</f>
        <v>#NUM!</v>
      </c>
      <c r="BW367" s="2" t="e">
        <f>LOG10(AG367)</f>
        <v>#NUM!</v>
      </c>
      <c r="BX367" s="2" t="e">
        <f>LOG10(AH367)</f>
        <v>#NUM!</v>
      </c>
      <c r="BY367" s="2" t="e">
        <f>LOG10(AI367)</f>
        <v>#NUM!</v>
      </c>
      <c r="BZ367" s="2" t="e">
        <f>LOG10(AJ367)</f>
        <v>#NUM!</v>
      </c>
      <c r="CA367" s="2" t="e">
        <f>LOG10(AK367)</f>
        <v>#NUM!</v>
      </c>
      <c r="CB367" s="2" t="e">
        <f>LOG10(AL367)</f>
        <v>#NUM!</v>
      </c>
      <c r="CC367" s="2" t="e">
        <f>LOG10(AM367)</f>
        <v>#NUM!</v>
      </c>
      <c r="CD367" s="2" t="e">
        <f>LOG10(AN367)</f>
        <v>#NUM!</v>
      </c>
      <c r="CE367" s="2" t="e">
        <f>LOG10(AO367)</f>
        <v>#NUM!</v>
      </c>
      <c r="CF367" s="2" t="e">
        <f>LOG10(AP367)</f>
        <v>#NUM!</v>
      </c>
      <c r="CG367" s="2" t="e">
        <f>LOG10(AQ367)</f>
        <v>#NUM!</v>
      </c>
      <c r="CH367" s="2" t="e">
        <f>LOG10(AR367)</f>
        <v>#NUM!</v>
      </c>
      <c r="CI367" s="2" t="e">
        <f>LOG10(AS367)</f>
        <v>#NUM!</v>
      </c>
      <c r="CJ367" s="2" t="e">
        <f>LOG10(AT367)</f>
        <v>#NUM!</v>
      </c>
      <c r="CK367" s="2" t="e">
        <f>LOG10(AU367)</f>
        <v>#NUM!</v>
      </c>
      <c r="CL367" s="2" t="e">
        <f>LOG10(AV367)</f>
        <v>#NUM!</v>
      </c>
      <c r="CM367" s="2">
        <f>LOG10(AW367)</f>
        <v>1.1604685311190375</v>
      </c>
    </row>
    <row r="368" spans="2:91" x14ac:dyDescent="0.15">
      <c r="B368" s="2" t="s">
        <v>563</v>
      </c>
      <c r="C368" s="9" t="s">
        <v>590</v>
      </c>
      <c r="D368" s="2" t="s">
        <v>240</v>
      </c>
      <c r="E368" s="2" t="s">
        <v>13</v>
      </c>
      <c r="F368" s="2" t="s">
        <v>589</v>
      </c>
      <c r="G368" s="2" t="s">
        <v>151</v>
      </c>
      <c r="I368" s="10" t="s">
        <v>591</v>
      </c>
      <c r="J368" s="9" t="s">
        <v>346</v>
      </c>
      <c r="AR368" s="2">
        <v>16.16</v>
      </c>
      <c r="AW368" s="2">
        <v>14.36</v>
      </c>
      <c r="BA368" s="2" t="e">
        <f>LOG10(K368)</f>
        <v>#NUM!</v>
      </c>
      <c r="BB368" s="2" t="e">
        <f>LOG10(L368)</f>
        <v>#NUM!</v>
      </c>
      <c r="BC368" s="2" t="e">
        <f>LOG10(M368)</f>
        <v>#NUM!</v>
      </c>
      <c r="BD368" s="2" t="e">
        <f>LOG10(N368)</f>
        <v>#NUM!</v>
      </c>
      <c r="BE368" s="2" t="e">
        <f>LOG10(O368)</f>
        <v>#NUM!</v>
      </c>
      <c r="BF368" s="2" t="e">
        <f>LOG10(P368)</f>
        <v>#NUM!</v>
      </c>
      <c r="BG368" s="2" t="e">
        <f>LOG10(Q368)</f>
        <v>#NUM!</v>
      </c>
      <c r="BH368" s="2" t="e">
        <f>LOG10(R368)</f>
        <v>#NUM!</v>
      </c>
      <c r="BI368" s="2" t="e">
        <f>LOG10(S368)</f>
        <v>#NUM!</v>
      </c>
      <c r="BJ368" s="2" t="e">
        <f>LOG10(T368)</f>
        <v>#NUM!</v>
      </c>
      <c r="BK368" s="2" t="e">
        <f>LOG10(U368)</f>
        <v>#NUM!</v>
      </c>
      <c r="BL368" s="2" t="e">
        <f>LOG10(V368)</f>
        <v>#NUM!</v>
      </c>
      <c r="BM368" s="2" t="e">
        <f>LOG10(W368)</f>
        <v>#NUM!</v>
      </c>
      <c r="BN368" s="2" t="e">
        <f>LOG10(X368)</f>
        <v>#NUM!</v>
      </c>
      <c r="BO368" s="2" t="e">
        <f>LOG10(Y368)</f>
        <v>#NUM!</v>
      </c>
      <c r="BP368" s="2" t="e">
        <f>LOG10(Z368)</f>
        <v>#NUM!</v>
      </c>
      <c r="BQ368" s="2" t="e">
        <f>LOG10(AA368)</f>
        <v>#NUM!</v>
      </c>
      <c r="BR368" s="2" t="e">
        <f>LOG10(AB368)</f>
        <v>#NUM!</v>
      </c>
      <c r="BS368" s="2" t="e">
        <f>LOG10(AC368)</f>
        <v>#NUM!</v>
      </c>
      <c r="BT368" s="2" t="e">
        <f>LOG10(AD368)</f>
        <v>#NUM!</v>
      </c>
      <c r="BU368" s="2" t="e">
        <f>LOG10(AE368)</f>
        <v>#NUM!</v>
      </c>
      <c r="BV368" s="2" t="e">
        <f>LOG10(AF368)</f>
        <v>#NUM!</v>
      </c>
      <c r="BW368" s="2" t="e">
        <f>LOG10(AG368)</f>
        <v>#NUM!</v>
      </c>
      <c r="BX368" s="2" t="e">
        <f>LOG10(AH368)</f>
        <v>#NUM!</v>
      </c>
      <c r="BY368" s="2" t="e">
        <f>LOG10(AI368)</f>
        <v>#NUM!</v>
      </c>
      <c r="BZ368" s="2" t="e">
        <f>LOG10(AJ368)</f>
        <v>#NUM!</v>
      </c>
      <c r="CA368" s="2" t="e">
        <f>LOG10(AK368)</f>
        <v>#NUM!</v>
      </c>
      <c r="CB368" s="2" t="e">
        <f>LOG10(AL368)</f>
        <v>#NUM!</v>
      </c>
      <c r="CC368" s="2" t="e">
        <f>LOG10(AM368)</f>
        <v>#NUM!</v>
      </c>
      <c r="CD368" s="2" t="e">
        <f>LOG10(AN368)</f>
        <v>#NUM!</v>
      </c>
      <c r="CE368" s="2" t="e">
        <f>LOG10(AO368)</f>
        <v>#NUM!</v>
      </c>
      <c r="CF368" s="2" t="e">
        <f>LOG10(AP368)</f>
        <v>#NUM!</v>
      </c>
      <c r="CG368" s="2" t="e">
        <f>LOG10(AQ368)</f>
        <v>#NUM!</v>
      </c>
      <c r="CH368" s="2">
        <f>LOG10(AR368)</f>
        <v>1.2084413564385674</v>
      </c>
      <c r="CI368" s="2" t="e">
        <f>LOG10(AS368)</f>
        <v>#NUM!</v>
      </c>
      <c r="CJ368" s="2" t="e">
        <f>LOG10(AT368)</f>
        <v>#NUM!</v>
      </c>
      <c r="CK368" s="2" t="e">
        <f>LOG10(AU368)</f>
        <v>#NUM!</v>
      </c>
      <c r="CL368" s="2" t="e">
        <f>LOG10(AV368)</f>
        <v>#NUM!</v>
      </c>
      <c r="CM368" s="2">
        <f>LOG10(AW368)</f>
        <v>1.1571544399062814</v>
      </c>
    </row>
    <row r="369" spans="2:91" x14ac:dyDescent="0.15">
      <c r="B369" s="2" t="s">
        <v>563</v>
      </c>
      <c r="C369" s="9" t="s">
        <v>592</v>
      </c>
      <c r="D369" s="2" t="s">
        <v>404</v>
      </c>
      <c r="E369" s="2" t="s">
        <v>13</v>
      </c>
      <c r="F369" s="2" t="s">
        <v>589</v>
      </c>
      <c r="G369" s="2" t="s">
        <v>151</v>
      </c>
      <c r="H369" s="2" t="s">
        <v>266</v>
      </c>
      <c r="I369" s="10" t="s">
        <v>593</v>
      </c>
      <c r="J369" s="9" t="s">
        <v>346</v>
      </c>
      <c r="T369" s="2">
        <v>57.84</v>
      </c>
      <c r="AS369" s="2">
        <v>12.42</v>
      </c>
      <c r="AU369" s="2">
        <v>16.03</v>
      </c>
      <c r="AW369" s="2">
        <v>14.5</v>
      </c>
      <c r="BA369" s="2" t="e">
        <f>LOG10(K369)</f>
        <v>#NUM!</v>
      </c>
      <c r="BB369" s="2" t="e">
        <f>LOG10(L369)</f>
        <v>#NUM!</v>
      </c>
      <c r="BC369" s="2" t="e">
        <f>LOG10(M369)</f>
        <v>#NUM!</v>
      </c>
      <c r="BD369" s="2" t="e">
        <f>LOG10(N369)</f>
        <v>#NUM!</v>
      </c>
      <c r="BE369" s="2" t="e">
        <f>LOG10(O369)</f>
        <v>#NUM!</v>
      </c>
      <c r="BF369" s="2" t="e">
        <f>LOG10(P369)</f>
        <v>#NUM!</v>
      </c>
      <c r="BG369" s="2" t="e">
        <f>LOG10(Q369)</f>
        <v>#NUM!</v>
      </c>
      <c r="BH369" s="2" t="e">
        <f>LOG10(R369)</f>
        <v>#NUM!</v>
      </c>
      <c r="BI369" s="2" t="e">
        <f>LOG10(S369)</f>
        <v>#NUM!</v>
      </c>
      <c r="BJ369" s="2">
        <f>LOG10(T369)</f>
        <v>1.7622282842864745</v>
      </c>
      <c r="BK369" s="2" t="e">
        <f>LOG10(U369)</f>
        <v>#NUM!</v>
      </c>
      <c r="BL369" s="2" t="e">
        <f>LOG10(V369)</f>
        <v>#NUM!</v>
      </c>
      <c r="BM369" s="2" t="e">
        <f>LOG10(W369)</f>
        <v>#NUM!</v>
      </c>
      <c r="BN369" s="2" t="e">
        <f>LOG10(X369)</f>
        <v>#NUM!</v>
      </c>
      <c r="BO369" s="2" t="e">
        <f>LOG10(Y369)</f>
        <v>#NUM!</v>
      </c>
      <c r="BP369" s="2" t="e">
        <f>LOG10(Z369)</f>
        <v>#NUM!</v>
      </c>
      <c r="BQ369" s="2" t="e">
        <f>LOG10(AA369)</f>
        <v>#NUM!</v>
      </c>
      <c r="BR369" s="2" t="e">
        <f>LOG10(AB369)</f>
        <v>#NUM!</v>
      </c>
      <c r="BS369" s="2" t="e">
        <f>LOG10(AC369)</f>
        <v>#NUM!</v>
      </c>
      <c r="BT369" s="2" t="e">
        <f>LOG10(AD369)</f>
        <v>#NUM!</v>
      </c>
      <c r="BU369" s="2" t="e">
        <f>LOG10(AE369)</f>
        <v>#NUM!</v>
      </c>
      <c r="BV369" s="2" t="e">
        <f>LOG10(AF369)</f>
        <v>#NUM!</v>
      </c>
      <c r="BW369" s="2" t="e">
        <f>LOG10(AG369)</f>
        <v>#NUM!</v>
      </c>
      <c r="BX369" s="2" t="e">
        <f>LOG10(AH369)</f>
        <v>#NUM!</v>
      </c>
      <c r="BY369" s="2" t="e">
        <f>LOG10(AI369)</f>
        <v>#NUM!</v>
      </c>
      <c r="BZ369" s="2" t="e">
        <f>LOG10(AJ369)</f>
        <v>#NUM!</v>
      </c>
      <c r="CA369" s="2" t="e">
        <f>LOG10(AK369)</f>
        <v>#NUM!</v>
      </c>
      <c r="CB369" s="2" t="e">
        <f>LOG10(AL369)</f>
        <v>#NUM!</v>
      </c>
      <c r="CC369" s="2" t="e">
        <f>LOG10(AM369)</f>
        <v>#NUM!</v>
      </c>
      <c r="CD369" s="2" t="e">
        <f>LOG10(AN369)</f>
        <v>#NUM!</v>
      </c>
      <c r="CE369" s="2" t="e">
        <f>LOG10(AO369)</f>
        <v>#NUM!</v>
      </c>
      <c r="CF369" s="2" t="e">
        <f>LOG10(AP369)</f>
        <v>#NUM!</v>
      </c>
      <c r="CG369" s="2" t="e">
        <f>LOG10(AQ369)</f>
        <v>#NUM!</v>
      </c>
      <c r="CH369" s="2" t="e">
        <f>LOG10(AR369)</f>
        <v>#NUM!</v>
      </c>
      <c r="CI369" s="2">
        <f>LOG10(AS369)</f>
        <v>1.0941215958405615</v>
      </c>
      <c r="CJ369" s="2" t="e">
        <f>LOG10(AT369)</f>
        <v>#NUM!</v>
      </c>
      <c r="CK369" s="2">
        <f>LOG10(AU369)</f>
        <v>1.2049335223541449</v>
      </c>
      <c r="CL369" s="2" t="e">
        <f>LOG10(AV369)</f>
        <v>#NUM!</v>
      </c>
      <c r="CM369" s="2">
        <f>LOG10(AW369)</f>
        <v>1.1613680022349748</v>
      </c>
    </row>
    <row r="370" spans="2:91" x14ac:dyDescent="0.15">
      <c r="B370" s="2" t="s">
        <v>563</v>
      </c>
      <c r="C370" s="9" t="s">
        <v>594</v>
      </c>
      <c r="D370" s="2" t="s">
        <v>595</v>
      </c>
      <c r="E370" s="2" t="s">
        <v>13</v>
      </c>
      <c r="F370" s="2" t="s">
        <v>589</v>
      </c>
      <c r="G370" s="2" t="s">
        <v>151</v>
      </c>
      <c r="I370" s="10" t="s">
        <v>596</v>
      </c>
      <c r="J370" s="9" t="s">
        <v>346</v>
      </c>
      <c r="AR370" s="2">
        <v>16.440000000000001</v>
      </c>
      <c r="AS370" s="2">
        <v>12.3</v>
      </c>
      <c r="BA370" s="2" t="e">
        <f>LOG10(K370)</f>
        <v>#NUM!</v>
      </c>
      <c r="BB370" s="2" t="e">
        <f>LOG10(L370)</f>
        <v>#NUM!</v>
      </c>
      <c r="BC370" s="2" t="e">
        <f>LOG10(M370)</f>
        <v>#NUM!</v>
      </c>
      <c r="BD370" s="2" t="e">
        <f>LOG10(N370)</f>
        <v>#NUM!</v>
      </c>
      <c r="BE370" s="2" t="e">
        <f>LOG10(O370)</f>
        <v>#NUM!</v>
      </c>
      <c r="BF370" s="2" t="e">
        <f>LOG10(P370)</f>
        <v>#NUM!</v>
      </c>
      <c r="BG370" s="2" t="e">
        <f>LOG10(Q370)</f>
        <v>#NUM!</v>
      </c>
      <c r="BH370" s="2" t="e">
        <f>LOG10(R370)</f>
        <v>#NUM!</v>
      </c>
      <c r="BI370" s="2" t="e">
        <f>LOG10(S370)</f>
        <v>#NUM!</v>
      </c>
      <c r="BJ370" s="2" t="e">
        <f>LOG10(T370)</f>
        <v>#NUM!</v>
      </c>
      <c r="BK370" s="2" t="e">
        <f>LOG10(U370)</f>
        <v>#NUM!</v>
      </c>
      <c r="BL370" s="2" t="e">
        <f>LOG10(V370)</f>
        <v>#NUM!</v>
      </c>
      <c r="BM370" s="2" t="e">
        <f>LOG10(W370)</f>
        <v>#NUM!</v>
      </c>
      <c r="BN370" s="2" t="e">
        <f>LOG10(X370)</f>
        <v>#NUM!</v>
      </c>
      <c r="BO370" s="2" t="e">
        <f>LOG10(Y370)</f>
        <v>#NUM!</v>
      </c>
      <c r="BP370" s="2" t="e">
        <f>LOG10(Z370)</f>
        <v>#NUM!</v>
      </c>
      <c r="BQ370" s="2" t="e">
        <f>LOG10(AA370)</f>
        <v>#NUM!</v>
      </c>
      <c r="BR370" s="2" t="e">
        <f>LOG10(AB370)</f>
        <v>#NUM!</v>
      </c>
      <c r="BS370" s="2" t="e">
        <f>LOG10(AC370)</f>
        <v>#NUM!</v>
      </c>
      <c r="BT370" s="2" t="e">
        <f>LOG10(AD370)</f>
        <v>#NUM!</v>
      </c>
      <c r="BU370" s="2" t="e">
        <f>LOG10(AE370)</f>
        <v>#NUM!</v>
      </c>
      <c r="BV370" s="2" t="e">
        <f>LOG10(AF370)</f>
        <v>#NUM!</v>
      </c>
      <c r="BW370" s="2" t="e">
        <f>LOG10(AG370)</f>
        <v>#NUM!</v>
      </c>
      <c r="BX370" s="2" t="e">
        <f>LOG10(AH370)</f>
        <v>#NUM!</v>
      </c>
      <c r="BY370" s="2" t="e">
        <f>LOG10(AI370)</f>
        <v>#NUM!</v>
      </c>
      <c r="BZ370" s="2" t="e">
        <f>LOG10(AJ370)</f>
        <v>#NUM!</v>
      </c>
      <c r="CA370" s="2" t="e">
        <f>LOG10(AK370)</f>
        <v>#NUM!</v>
      </c>
      <c r="CB370" s="2" t="e">
        <f>LOG10(AL370)</f>
        <v>#NUM!</v>
      </c>
      <c r="CC370" s="2" t="e">
        <f>LOG10(AM370)</f>
        <v>#NUM!</v>
      </c>
      <c r="CD370" s="2" t="e">
        <f>LOG10(AN370)</f>
        <v>#NUM!</v>
      </c>
      <c r="CE370" s="2" t="e">
        <f>LOG10(AO370)</f>
        <v>#NUM!</v>
      </c>
      <c r="CF370" s="2" t="e">
        <f>LOG10(AP370)</f>
        <v>#NUM!</v>
      </c>
      <c r="CG370" s="2" t="e">
        <f>LOG10(AQ370)</f>
        <v>#NUM!</v>
      </c>
      <c r="CH370" s="2">
        <f>LOG10(AR370)</f>
        <v>1.2159018132040316</v>
      </c>
      <c r="CI370" s="2">
        <f>LOG10(AS370)</f>
        <v>1.0899051114393981</v>
      </c>
      <c r="CJ370" s="2" t="e">
        <f>LOG10(AT370)</f>
        <v>#NUM!</v>
      </c>
      <c r="CK370" s="2" t="e">
        <f>LOG10(AU370)</f>
        <v>#NUM!</v>
      </c>
      <c r="CL370" s="2" t="e">
        <f>LOG10(AV370)</f>
        <v>#NUM!</v>
      </c>
      <c r="CM370" s="2" t="e">
        <f>LOG10(AW370)</f>
        <v>#NUM!</v>
      </c>
    </row>
    <row r="371" spans="2:91" x14ac:dyDescent="0.15">
      <c r="B371" s="2" t="s">
        <v>563</v>
      </c>
      <c r="C371" s="9" t="s">
        <v>597</v>
      </c>
      <c r="D371" s="2" t="s">
        <v>257</v>
      </c>
      <c r="E371" s="2" t="s">
        <v>13</v>
      </c>
      <c r="F371" s="2" t="s">
        <v>589</v>
      </c>
      <c r="G371" s="2" t="s">
        <v>151</v>
      </c>
      <c r="I371" s="10" t="s">
        <v>596</v>
      </c>
      <c r="J371" s="9" t="s">
        <v>346</v>
      </c>
      <c r="AU371" s="2">
        <v>15.29</v>
      </c>
      <c r="AW371" s="2">
        <v>13.64</v>
      </c>
      <c r="BA371" s="2" t="e">
        <f>LOG10(K371)</f>
        <v>#NUM!</v>
      </c>
      <c r="BB371" s="2" t="e">
        <f>LOG10(L371)</f>
        <v>#NUM!</v>
      </c>
      <c r="BC371" s="2" t="e">
        <f>LOG10(M371)</f>
        <v>#NUM!</v>
      </c>
      <c r="BD371" s="2" t="e">
        <f>LOG10(N371)</f>
        <v>#NUM!</v>
      </c>
      <c r="BE371" s="2" t="e">
        <f>LOG10(O371)</f>
        <v>#NUM!</v>
      </c>
      <c r="BF371" s="2" t="e">
        <f>LOG10(P371)</f>
        <v>#NUM!</v>
      </c>
      <c r="BG371" s="2" t="e">
        <f>LOG10(Q371)</f>
        <v>#NUM!</v>
      </c>
      <c r="BH371" s="2" t="e">
        <f>LOG10(R371)</f>
        <v>#NUM!</v>
      </c>
      <c r="BI371" s="2" t="e">
        <f>LOG10(S371)</f>
        <v>#NUM!</v>
      </c>
      <c r="BJ371" s="2" t="e">
        <f>LOG10(T371)</f>
        <v>#NUM!</v>
      </c>
      <c r="BK371" s="2" t="e">
        <f>LOG10(U371)</f>
        <v>#NUM!</v>
      </c>
      <c r="BL371" s="2" t="e">
        <f>LOG10(V371)</f>
        <v>#NUM!</v>
      </c>
      <c r="BM371" s="2" t="e">
        <f>LOG10(W371)</f>
        <v>#NUM!</v>
      </c>
      <c r="BN371" s="2" t="e">
        <f>LOG10(X371)</f>
        <v>#NUM!</v>
      </c>
      <c r="BO371" s="2" t="e">
        <f>LOG10(Y371)</f>
        <v>#NUM!</v>
      </c>
      <c r="BP371" s="2" t="e">
        <f>LOG10(Z371)</f>
        <v>#NUM!</v>
      </c>
      <c r="BQ371" s="2" t="e">
        <f>LOG10(AA371)</f>
        <v>#NUM!</v>
      </c>
      <c r="BR371" s="2" t="e">
        <f>LOG10(AB371)</f>
        <v>#NUM!</v>
      </c>
      <c r="BS371" s="2" t="e">
        <f>LOG10(AC371)</f>
        <v>#NUM!</v>
      </c>
      <c r="BT371" s="2" t="e">
        <f>LOG10(AD371)</f>
        <v>#NUM!</v>
      </c>
      <c r="BU371" s="2" t="e">
        <f>LOG10(AE371)</f>
        <v>#NUM!</v>
      </c>
      <c r="BV371" s="2" t="e">
        <f>LOG10(AF371)</f>
        <v>#NUM!</v>
      </c>
      <c r="BW371" s="2" t="e">
        <f>LOG10(AG371)</f>
        <v>#NUM!</v>
      </c>
      <c r="BX371" s="2" t="e">
        <f>LOG10(AH371)</f>
        <v>#NUM!</v>
      </c>
      <c r="BY371" s="2" t="e">
        <f>LOG10(AI371)</f>
        <v>#NUM!</v>
      </c>
      <c r="BZ371" s="2" t="e">
        <f>LOG10(AJ371)</f>
        <v>#NUM!</v>
      </c>
      <c r="CA371" s="2" t="e">
        <f>LOG10(AK371)</f>
        <v>#NUM!</v>
      </c>
      <c r="CB371" s="2" t="e">
        <f>LOG10(AL371)</f>
        <v>#NUM!</v>
      </c>
      <c r="CC371" s="2" t="e">
        <f>LOG10(AM371)</f>
        <v>#NUM!</v>
      </c>
      <c r="CD371" s="2" t="e">
        <f>LOG10(AN371)</f>
        <v>#NUM!</v>
      </c>
      <c r="CE371" s="2" t="e">
        <f>LOG10(AO371)</f>
        <v>#NUM!</v>
      </c>
      <c r="CF371" s="2" t="e">
        <f>LOG10(AP371)</f>
        <v>#NUM!</v>
      </c>
      <c r="CG371" s="2" t="e">
        <f>LOG10(AQ371)</f>
        <v>#NUM!</v>
      </c>
      <c r="CH371" s="2" t="e">
        <f>LOG10(AR371)</f>
        <v>#NUM!</v>
      </c>
      <c r="CI371" s="2" t="e">
        <f>LOG10(AS371)</f>
        <v>#NUM!</v>
      </c>
      <c r="CJ371" s="2" t="e">
        <f>LOG10(AT371)</f>
        <v>#NUM!</v>
      </c>
      <c r="CK371" s="2">
        <f>LOG10(AU371)</f>
        <v>1.1844074854123201</v>
      </c>
      <c r="CL371" s="2" t="e">
        <f>LOG10(AV371)</f>
        <v>#NUM!</v>
      </c>
      <c r="CM371" s="2">
        <f>LOG10(AW371)</f>
        <v>1.1348143703204601</v>
      </c>
    </row>
    <row r="372" spans="2:91" x14ac:dyDescent="0.15">
      <c r="B372" s="2" t="s">
        <v>563</v>
      </c>
      <c r="C372" s="9" t="s">
        <v>598</v>
      </c>
      <c r="D372" s="2" t="s">
        <v>399</v>
      </c>
      <c r="E372" s="2" t="s">
        <v>13</v>
      </c>
      <c r="F372" s="2" t="s">
        <v>589</v>
      </c>
      <c r="G372" s="2" t="s">
        <v>151</v>
      </c>
      <c r="H372" s="2" t="s">
        <v>262</v>
      </c>
      <c r="I372" s="10" t="s">
        <v>599</v>
      </c>
      <c r="J372" s="9" t="s">
        <v>346</v>
      </c>
      <c r="AJ372" s="2">
        <v>75.290000000000006</v>
      </c>
      <c r="BA372" s="2" t="e">
        <f>LOG10(K372)</f>
        <v>#NUM!</v>
      </c>
      <c r="BB372" s="2" t="e">
        <f>LOG10(L372)</f>
        <v>#NUM!</v>
      </c>
      <c r="BC372" s="2" t="e">
        <f>LOG10(M372)</f>
        <v>#NUM!</v>
      </c>
      <c r="BD372" s="2" t="e">
        <f>LOG10(N372)</f>
        <v>#NUM!</v>
      </c>
      <c r="BE372" s="2" t="e">
        <f>LOG10(O372)</f>
        <v>#NUM!</v>
      </c>
      <c r="BF372" s="2" t="e">
        <f>LOG10(P372)</f>
        <v>#NUM!</v>
      </c>
      <c r="BG372" s="2" t="e">
        <f>LOG10(Q372)</f>
        <v>#NUM!</v>
      </c>
      <c r="BH372" s="2" t="e">
        <f>LOG10(R372)</f>
        <v>#NUM!</v>
      </c>
      <c r="BI372" s="2" t="e">
        <f>LOG10(S372)</f>
        <v>#NUM!</v>
      </c>
      <c r="BJ372" s="2" t="e">
        <f>LOG10(T372)</f>
        <v>#NUM!</v>
      </c>
      <c r="BK372" s="2" t="e">
        <f>LOG10(U372)</f>
        <v>#NUM!</v>
      </c>
      <c r="BL372" s="2" t="e">
        <f>LOG10(V372)</f>
        <v>#NUM!</v>
      </c>
      <c r="BM372" s="2" t="e">
        <f>LOG10(W372)</f>
        <v>#NUM!</v>
      </c>
      <c r="BN372" s="2" t="e">
        <f>LOG10(X372)</f>
        <v>#NUM!</v>
      </c>
      <c r="BO372" s="2" t="e">
        <f>LOG10(Y372)</f>
        <v>#NUM!</v>
      </c>
      <c r="BP372" s="2" t="e">
        <f>LOG10(Z372)</f>
        <v>#NUM!</v>
      </c>
      <c r="BQ372" s="2" t="e">
        <f>LOG10(AA372)</f>
        <v>#NUM!</v>
      </c>
      <c r="BR372" s="2" t="e">
        <f>LOG10(AB372)</f>
        <v>#NUM!</v>
      </c>
      <c r="BS372" s="2" t="e">
        <f>LOG10(AC372)</f>
        <v>#NUM!</v>
      </c>
      <c r="BT372" s="2" t="e">
        <f>LOG10(AD372)</f>
        <v>#NUM!</v>
      </c>
      <c r="BU372" s="2" t="e">
        <f>LOG10(AE372)</f>
        <v>#NUM!</v>
      </c>
      <c r="BV372" s="2" t="e">
        <f>LOG10(AF372)</f>
        <v>#NUM!</v>
      </c>
      <c r="BW372" s="2" t="e">
        <f>LOG10(AG372)</f>
        <v>#NUM!</v>
      </c>
      <c r="BX372" s="2" t="e">
        <f>LOG10(AH372)</f>
        <v>#NUM!</v>
      </c>
      <c r="BY372" s="2" t="e">
        <f>LOG10(AI372)</f>
        <v>#NUM!</v>
      </c>
      <c r="BZ372" s="2">
        <f>LOG10(AJ372)</f>
        <v>1.8767372971406646</v>
      </c>
      <c r="CA372" s="2" t="e">
        <f>LOG10(AK372)</f>
        <v>#NUM!</v>
      </c>
      <c r="CB372" s="2" t="e">
        <f>LOG10(AL372)</f>
        <v>#NUM!</v>
      </c>
      <c r="CC372" s="2" t="e">
        <f>LOG10(AM372)</f>
        <v>#NUM!</v>
      </c>
      <c r="CD372" s="2" t="e">
        <f>LOG10(AN372)</f>
        <v>#NUM!</v>
      </c>
      <c r="CE372" s="2" t="e">
        <f>LOG10(AO372)</f>
        <v>#NUM!</v>
      </c>
      <c r="CF372" s="2" t="e">
        <f>LOG10(AP372)</f>
        <v>#NUM!</v>
      </c>
      <c r="CG372" s="2" t="e">
        <f>LOG10(AQ372)</f>
        <v>#NUM!</v>
      </c>
      <c r="CH372" s="2" t="e">
        <f>LOG10(AR372)</f>
        <v>#NUM!</v>
      </c>
      <c r="CI372" s="2" t="e">
        <f>LOG10(AS372)</f>
        <v>#NUM!</v>
      </c>
      <c r="CJ372" s="2" t="e">
        <f>LOG10(AT372)</f>
        <v>#NUM!</v>
      </c>
      <c r="CK372" s="2" t="e">
        <f>LOG10(AU372)</f>
        <v>#NUM!</v>
      </c>
      <c r="CL372" s="2" t="e">
        <f>LOG10(AV372)</f>
        <v>#NUM!</v>
      </c>
      <c r="CM372" s="2" t="e">
        <f>LOG10(AW372)</f>
        <v>#NUM!</v>
      </c>
    </row>
    <row r="373" spans="2:91" x14ac:dyDescent="0.15">
      <c r="B373" s="2" t="s">
        <v>563</v>
      </c>
      <c r="C373" s="9" t="s">
        <v>600</v>
      </c>
      <c r="D373" s="2" t="s">
        <v>250</v>
      </c>
      <c r="E373" s="2" t="s">
        <v>13</v>
      </c>
      <c r="F373" s="2" t="s">
        <v>589</v>
      </c>
      <c r="G373" s="2" t="s">
        <v>151</v>
      </c>
      <c r="I373" s="10" t="s">
        <v>599</v>
      </c>
      <c r="J373" s="9" t="s">
        <v>346</v>
      </c>
      <c r="AM373" s="2">
        <v>31.96</v>
      </c>
      <c r="AN373" s="2">
        <v>13.85</v>
      </c>
      <c r="BA373" s="2" t="e">
        <f>LOG10(K373)</f>
        <v>#NUM!</v>
      </c>
      <c r="BB373" s="2" t="e">
        <f>LOG10(L373)</f>
        <v>#NUM!</v>
      </c>
      <c r="BC373" s="2" t="e">
        <f>LOG10(M373)</f>
        <v>#NUM!</v>
      </c>
      <c r="BD373" s="2" t="e">
        <f>LOG10(N373)</f>
        <v>#NUM!</v>
      </c>
      <c r="BE373" s="2" t="e">
        <f>LOG10(O373)</f>
        <v>#NUM!</v>
      </c>
      <c r="BF373" s="2" t="e">
        <f>LOG10(P373)</f>
        <v>#NUM!</v>
      </c>
      <c r="BG373" s="2" t="e">
        <f>LOG10(Q373)</f>
        <v>#NUM!</v>
      </c>
      <c r="BH373" s="2" t="e">
        <f>LOG10(R373)</f>
        <v>#NUM!</v>
      </c>
      <c r="BI373" s="2" t="e">
        <f>LOG10(S373)</f>
        <v>#NUM!</v>
      </c>
      <c r="BJ373" s="2" t="e">
        <f>LOG10(T373)</f>
        <v>#NUM!</v>
      </c>
      <c r="BK373" s="2" t="e">
        <f>LOG10(U373)</f>
        <v>#NUM!</v>
      </c>
      <c r="BL373" s="2" t="e">
        <f>LOG10(V373)</f>
        <v>#NUM!</v>
      </c>
      <c r="BM373" s="2" t="e">
        <f>LOG10(W373)</f>
        <v>#NUM!</v>
      </c>
      <c r="BN373" s="2" t="e">
        <f>LOG10(X373)</f>
        <v>#NUM!</v>
      </c>
      <c r="BO373" s="2" t="e">
        <f>LOG10(Y373)</f>
        <v>#NUM!</v>
      </c>
      <c r="BP373" s="2" t="e">
        <f>LOG10(Z373)</f>
        <v>#NUM!</v>
      </c>
      <c r="BQ373" s="2" t="e">
        <f>LOG10(AA373)</f>
        <v>#NUM!</v>
      </c>
      <c r="BR373" s="2" t="e">
        <f>LOG10(AB373)</f>
        <v>#NUM!</v>
      </c>
      <c r="BS373" s="2" t="e">
        <f>LOG10(AC373)</f>
        <v>#NUM!</v>
      </c>
      <c r="BT373" s="2" t="e">
        <f>LOG10(AD373)</f>
        <v>#NUM!</v>
      </c>
      <c r="BU373" s="2" t="e">
        <f>LOG10(AE373)</f>
        <v>#NUM!</v>
      </c>
      <c r="BV373" s="2" t="e">
        <f>LOG10(AF373)</f>
        <v>#NUM!</v>
      </c>
      <c r="BW373" s="2" t="e">
        <f>LOG10(AG373)</f>
        <v>#NUM!</v>
      </c>
      <c r="BX373" s="2" t="e">
        <f>LOG10(AH373)</f>
        <v>#NUM!</v>
      </c>
      <c r="BY373" s="2" t="e">
        <f>LOG10(AI373)</f>
        <v>#NUM!</v>
      </c>
      <c r="BZ373" s="2" t="e">
        <f>LOG10(AJ373)</f>
        <v>#NUM!</v>
      </c>
      <c r="CA373" s="2" t="e">
        <f>LOG10(AK373)</f>
        <v>#NUM!</v>
      </c>
      <c r="CB373" s="2" t="e">
        <f>LOG10(AL373)</f>
        <v>#NUM!</v>
      </c>
      <c r="CC373" s="2">
        <f>LOG10(AM373)</f>
        <v>1.5046067706419537</v>
      </c>
      <c r="CD373" s="2">
        <f>LOG10(AN373)</f>
        <v>1.1414497734004674</v>
      </c>
      <c r="CE373" s="2" t="e">
        <f>LOG10(AO373)</f>
        <v>#NUM!</v>
      </c>
      <c r="CF373" s="2" t="e">
        <f>LOG10(AP373)</f>
        <v>#NUM!</v>
      </c>
      <c r="CG373" s="2" t="e">
        <f>LOG10(AQ373)</f>
        <v>#NUM!</v>
      </c>
      <c r="CH373" s="2" t="e">
        <f>LOG10(AR373)</f>
        <v>#NUM!</v>
      </c>
      <c r="CI373" s="2" t="e">
        <f>LOG10(AS373)</f>
        <v>#NUM!</v>
      </c>
      <c r="CJ373" s="2" t="e">
        <f>LOG10(AT373)</f>
        <v>#NUM!</v>
      </c>
      <c r="CK373" s="2" t="e">
        <f>LOG10(AU373)</f>
        <v>#NUM!</v>
      </c>
      <c r="CL373" s="2" t="e">
        <f>LOG10(AV373)</f>
        <v>#NUM!</v>
      </c>
      <c r="CM373" s="2" t="e">
        <f>LOG10(AW373)</f>
        <v>#NUM!</v>
      </c>
    </row>
    <row r="374" spans="2:91" x14ac:dyDescent="0.15">
      <c r="B374" s="2" t="s">
        <v>563</v>
      </c>
      <c r="C374" s="9" t="s">
        <v>601</v>
      </c>
      <c r="D374" s="2" t="s">
        <v>240</v>
      </c>
      <c r="E374" s="2" t="s">
        <v>13</v>
      </c>
      <c r="F374" s="2" t="s">
        <v>589</v>
      </c>
      <c r="G374" s="2" t="s">
        <v>151</v>
      </c>
      <c r="H374" s="2" t="s">
        <v>265</v>
      </c>
      <c r="I374" s="10" t="s">
        <v>602</v>
      </c>
      <c r="J374" s="9" t="s">
        <v>346</v>
      </c>
      <c r="N374" s="2">
        <v>157.93</v>
      </c>
      <c r="O374" s="2">
        <v>155.12</v>
      </c>
      <c r="Q374" s="2">
        <v>92.1</v>
      </c>
      <c r="R374" s="2">
        <v>87.02</v>
      </c>
      <c r="S374" s="2">
        <v>70.3</v>
      </c>
      <c r="T374" s="2">
        <v>56.29</v>
      </c>
      <c r="V374" s="2">
        <v>35.479999999999997</v>
      </c>
      <c r="W374" s="2">
        <v>21.31</v>
      </c>
      <c r="X374" s="2">
        <v>36.17</v>
      </c>
      <c r="Y374" s="2">
        <v>21.69</v>
      </c>
      <c r="Z374" s="2">
        <v>45.17</v>
      </c>
      <c r="AA374" s="2">
        <v>18.89</v>
      </c>
      <c r="AB374" s="2">
        <v>58.52</v>
      </c>
      <c r="AC374" s="2">
        <v>15.6</v>
      </c>
      <c r="AD374" s="2">
        <v>136.71</v>
      </c>
      <c r="AE374" s="2">
        <v>116.83</v>
      </c>
      <c r="AF374" s="2">
        <v>96.93</v>
      </c>
      <c r="AG374" s="2">
        <v>66.459999999999994</v>
      </c>
      <c r="AJ374" s="2">
        <v>66.03</v>
      </c>
      <c r="AK374" s="2">
        <v>81.8</v>
      </c>
      <c r="AL374" s="2">
        <v>178.94</v>
      </c>
      <c r="AM374" s="2">
        <v>29.78</v>
      </c>
      <c r="AN374" s="2">
        <v>13.39</v>
      </c>
      <c r="AP374" s="2">
        <v>15.76</v>
      </c>
      <c r="AQ374" s="2">
        <v>14.21</v>
      </c>
      <c r="AS374" s="2">
        <v>12.17</v>
      </c>
      <c r="AU374" s="2">
        <v>16.260000000000002</v>
      </c>
      <c r="AW374" s="2">
        <v>13.85</v>
      </c>
      <c r="BA374" s="2" t="e">
        <f>LOG10(K374)</f>
        <v>#NUM!</v>
      </c>
      <c r="BB374" s="2" t="e">
        <f>LOG10(L374)</f>
        <v>#NUM!</v>
      </c>
      <c r="BC374" s="2" t="e">
        <f>LOG10(M374)</f>
        <v>#NUM!</v>
      </c>
      <c r="BD374" s="2">
        <f>LOG10(N374)</f>
        <v>2.1984646353719155</v>
      </c>
      <c r="BE374" s="2">
        <f>LOG10(O374)</f>
        <v>2.1906677960706489</v>
      </c>
      <c r="BF374" s="2" t="e">
        <f>LOG10(P374)</f>
        <v>#NUM!</v>
      </c>
      <c r="BG374" s="2">
        <f>LOG10(Q374)</f>
        <v>1.9642596301968489</v>
      </c>
      <c r="BH374" s="2">
        <f>LOG10(R374)</f>
        <v>1.9396190789566981</v>
      </c>
      <c r="BI374" s="2">
        <f>LOG10(S374)</f>
        <v>1.8469553250198238</v>
      </c>
      <c r="BJ374" s="2">
        <f>LOG10(T374)</f>
        <v>1.7504312486602023</v>
      </c>
      <c r="BK374" s="2" t="e">
        <f>LOG10(U374)</f>
        <v>#NUM!</v>
      </c>
      <c r="BL374" s="2">
        <f>LOG10(V374)</f>
        <v>1.5499836111596887</v>
      </c>
      <c r="BM374" s="2">
        <f>LOG10(W374)</f>
        <v>1.3285834497142019</v>
      </c>
      <c r="BN374" s="2">
        <f>LOG10(X374)</f>
        <v>1.5583485087616198</v>
      </c>
      <c r="BO374" s="2">
        <f>LOG10(Y374)</f>
        <v>1.3362595520141933</v>
      </c>
      <c r="BP374" s="2">
        <f>LOG10(Z374)</f>
        <v>1.6548500905613943</v>
      </c>
      <c r="BQ374" s="2">
        <f>LOG10(AA374)</f>
        <v>1.2762319579218335</v>
      </c>
      <c r="BR374" s="2">
        <f>LOG10(AB374)</f>
        <v>1.7673043174532732</v>
      </c>
      <c r="BS374" s="2">
        <f>LOG10(AC374)</f>
        <v>1.1931245983544616</v>
      </c>
      <c r="BT374" s="2">
        <f>LOG10(AD374)</f>
        <v>2.1358002833021112</v>
      </c>
      <c r="BU374" s="2">
        <f>LOG10(AE374)</f>
        <v>2.0675543766935034</v>
      </c>
      <c r="BV374" s="2">
        <f>LOG10(AF374)</f>
        <v>1.9864582127373065</v>
      </c>
      <c r="BW374" s="2">
        <f>LOG10(AG374)</f>
        <v>1.8225603369426921</v>
      </c>
      <c r="BX374" s="2" t="e">
        <f>LOG10(AH374)</f>
        <v>#NUM!</v>
      </c>
      <c r="BY374" s="2" t="e">
        <f>LOG10(AI374)</f>
        <v>#NUM!</v>
      </c>
      <c r="BZ374" s="2">
        <f>LOG10(AJ374)</f>
        <v>1.8197412972730105</v>
      </c>
      <c r="CA374" s="2">
        <f>LOG10(AK374)</f>
        <v>1.9127533036713229</v>
      </c>
      <c r="CB374" s="2">
        <f>LOG10(AL374)</f>
        <v>2.2527074330072816</v>
      </c>
      <c r="CC374" s="2">
        <f>LOG10(AM374)</f>
        <v>1.4739246934161574</v>
      </c>
      <c r="CD374" s="2">
        <f>LOG10(AN374)</f>
        <v>1.126780577012009</v>
      </c>
      <c r="CE374" s="2" t="e">
        <f>LOG10(AO374)</f>
        <v>#NUM!</v>
      </c>
      <c r="CF374" s="2">
        <f>LOG10(AP374)</f>
        <v>1.1975562131535364</v>
      </c>
      <c r="CG374" s="2">
        <f>LOG10(AQ374)</f>
        <v>1.1525940779274697</v>
      </c>
      <c r="CH374" s="2" t="e">
        <f>LOG10(AR374)</f>
        <v>#NUM!</v>
      </c>
      <c r="CI374" s="2">
        <f>LOG10(AS374)</f>
        <v>1.085290578230065</v>
      </c>
      <c r="CJ374" s="2" t="e">
        <f>LOG10(AT374)</f>
        <v>#NUM!</v>
      </c>
      <c r="CK374" s="2">
        <f>LOG10(AU374)</f>
        <v>1.2111205412580495</v>
      </c>
      <c r="CL374" s="2" t="e">
        <f>LOG10(AV374)</f>
        <v>#NUM!</v>
      </c>
      <c r="CM374" s="2">
        <f>LOG10(AW374)</f>
        <v>1.1414497734004674</v>
      </c>
    </row>
    <row r="375" spans="2:91" x14ac:dyDescent="0.15">
      <c r="B375" s="2" t="s">
        <v>563</v>
      </c>
      <c r="C375" s="9" t="s">
        <v>603</v>
      </c>
      <c r="D375" s="2" t="s">
        <v>240</v>
      </c>
      <c r="E375" s="2" t="s">
        <v>13</v>
      </c>
      <c r="F375" s="2" t="s">
        <v>589</v>
      </c>
      <c r="G375" s="2" t="s">
        <v>151</v>
      </c>
      <c r="H375" s="2" t="s">
        <v>266</v>
      </c>
      <c r="I375" s="10" t="s">
        <v>604</v>
      </c>
      <c r="J375" s="9" t="s">
        <v>346</v>
      </c>
      <c r="Q375" s="2">
        <v>99.5</v>
      </c>
      <c r="R375" s="2">
        <v>89.35</v>
      </c>
      <c r="S375" s="2">
        <v>73.069999999999993</v>
      </c>
      <c r="T375" s="2">
        <v>56.97</v>
      </c>
      <c r="AS375" s="2">
        <v>11.68</v>
      </c>
      <c r="AU375" s="2">
        <v>15.39</v>
      </c>
      <c r="AW375" s="2">
        <v>14.26</v>
      </c>
      <c r="BA375" s="2" t="e">
        <f>LOG10(K375)</f>
        <v>#NUM!</v>
      </c>
      <c r="BB375" s="2" t="e">
        <f>LOG10(L375)</f>
        <v>#NUM!</v>
      </c>
      <c r="BC375" s="2" t="e">
        <f>LOG10(M375)</f>
        <v>#NUM!</v>
      </c>
      <c r="BD375" s="2" t="e">
        <f>LOG10(N375)</f>
        <v>#NUM!</v>
      </c>
      <c r="BE375" s="2" t="e">
        <f>LOG10(O375)</f>
        <v>#NUM!</v>
      </c>
      <c r="BF375" s="2" t="e">
        <f>LOG10(P375)</f>
        <v>#NUM!</v>
      </c>
      <c r="BG375" s="2">
        <f>LOG10(Q375)</f>
        <v>1.9978230807457256</v>
      </c>
      <c r="BH375" s="2">
        <f>LOG10(R375)</f>
        <v>1.9510945568416631</v>
      </c>
      <c r="BI375" s="2">
        <f>LOG10(S375)</f>
        <v>1.863739107345217</v>
      </c>
      <c r="BJ375" s="2">
        <f>LOG10(T375)</f>
        <v>1.75564621945668</v>
      </c>
      <c r="BK375" s="2" t="e">
        <f>LOG10(U375)</f>
        <v>#NUM!</v>
      </c>
      <c r="BL375" s="2" t="e">
        <f>LOG10(V375)</f>
        <v>#NUM!</v>
      </c>
      <c r="BM375" s="2" t="e">
        <f>LOG10(W375)</f>
        <v>#NUM!</v>
      </c>
      <c r="BN375" s="2" t="e">
        <f>LOG10(X375)</f>
        <v>#NUM!</v>
      </c>
      <c r="BO375" s="2" t="e">
        <f>LOG10(Y375)</f>
        <v>#NUM!</v>
      </c>
      <c r="BP375" s="2" t="e">
        <f>LOG10(Z375)</f>
        <v>#NUM!</v>
      </c>
      <c r="BQ375" s="2" t="e">
        <f>LOG10(AA375)</f>
        <v>#NUM!</v>
      </c>
      <c r="BR375" s="2" t="e">
        <f>LOG10(AB375)</f>
        <v>#NUM!</v>
      </c>
      <c r="BS375" s="2" t="e">
        <f>LOG10(AC375)</f>
        <v>#NUM!</v>
      </c>
      <c r="BT375" s="2" t="e">
        <f>LOG10(AD375)</f>
        <v>#NUM!</v>
      </c>
      <c r="BU375" s="2" t="e">
        <f>LOG10(AE375)</f>
        <v>#NUM!</v>
      </c>
      <c r="BV375" s="2" t="e">
        <f>LOG10(AF375)</f>
        <v>#NUM!</v>
      </c>
      <c r="BW375" s="2" t="e">
        <f>LOG10(AG375)</f>
        <v>#NUM!</v>
      </c>
      <c r="BX375" s="2" t="e">
        <f>LOG10(AH375)</f>
        <v>#NUM!</v>
      </c>
      <c r="BY375" s="2" t="e">
        <f>LOG10(AI375)</f>
        <v>#NUM!</v>
      </c>
      <c r="BZ375" s="2" t="e">
        <f>LOG10(AJ375)</f>
        <v>#NUM!</v>
      </c>
      <c r="CA375" s="2" t="e">
        <f>LOG10(AK375)</f>
        <v>#NUM!</v>
      </c>
      <c r="CB375" s="2" t="e">
        <f>LOG10(AL375)</f>
        <v>#NUM!</v>
      </c>
      <c r="CC375" s="2" t="e">
        <f>LOG10(AM375)</f>
        <v>#NUM!</v>
      </c>
      <c r="CD375" s="2" t="e">
        <f>LOG10(AN375)</f>
        <v>#NUM!</v>
      </c>
      <c r="CE375" s="2" t="e">
        <f>LOG10(AO375)</f>
        <v>#NUM!</v>
      </c>
      <c r="CF375" s="2" t="e">
        <f>LOG10(AP375)</f>
        <v>#NUM!</v>
      </c>
      <c r="CG375" s="2" t="e">
        <f>LOG10(AQ375)</f>
        <v>#NUM!</v>
      </c>
      <c r="CH375" s="2" t="e">
        <f>LOG10(AR375)</f>
        <v>#NUM!</v>
      </c>
      <c r="CI375" s="2">
        <f>LOG10(AS375)</f>
        <v>1.0674428427763807</v>
      </c>
      <c r="CJ375" s="2" t="e">
        <f>LOG10(AT375)</f>
        <v>#NUM!</v>
      </c>
      <c r="CK375" s="2">
        <f>LOG10(AU375)</f>
        <v>1.1872386198314788</v>
      </c>
      <c r="CL375" s="2" t="e">
        <f>LOG10(AV375)</f>
        <v>#NUM!</v>
      </c>
      <c r="CM375" s="2">
        <f>LOG10(AW375)</f>
        <v>1.1541195255158467</v>
      </c>
    </row>
    <row r="376" spans="2:91" x14ac:dyDescent="0.15">
      <c r="B376" s="2" t="s">
        <v>563</v>
      </c>
      <c r="C376" s="9" t="s">
        <v>605</v>
      </c>
      <c r="D376" s="2" t="s">
        <v>211</v>
      </c>
      <c r="E376" s="2" t="s">
        <v>13</v>
      </c>
      <c r="F376" s="2" t="s">
        <v>589</v>
      </c>
      <c r="G376" s="2" t="s">
        <v>151</v>
      </c>
      <c r="I376" s="10" t="s">
        <v>580</v>
      </c>
      <c r="J376" s="9" t="s">
        <v>346</v>
      </c>
      <c r="AQ376" s="2">
        <v>14.23</v>
      </c>
      <c r="BA376" s="2" t="e">
        <f>LOG10(K376)</f>
        <v>#NUM!</v>
      </c>
      <c r="BB376" s="2" t="e">
        <f>LOG10(L376)</f>
        <v>#NUM!</v>
      </c>
      <c r="BC376" s="2" t="e">
        <f>LOG10(M376)</f>
        <v>#NUM!</v>
      </c>
      <c r="BD376" s="2" t="e">
        <f>LOG10(N376)</f>
        <v>#NUM!</v>
      </c>
      <c r="BE376" s="2" t="e">
        <f>LOG10(O376)</f>
        <v>#NUM!</v>
      </c>
      <c r="BF376" s="2" t="e">
        <f>LOG10(P376)</f>
        <v>#NUM!</v>
      </c>
      <c r="BG376" s="2" t="e">
        <f>LOG10(Q376)</f>
        <v>#NUM!</v>
      </c>
      <c r="BH376" s="2" t="e">
        <f>LOG10(R376)</f>
        <v>#NUM!</v>
      </c>
      <c r="BI376" s="2" t="e">
        <f>LOG10(S376)</f>
        <v>#NUM!</v>
      </c>
      <c r="BJ376" s="2" t="e">
        <f>LOG10(T376)</f>
        <v>#NUM!</v>
      </c>
      <c r="BK376" s="2" t="e">
        <f>LOG10(U376)</f>
        <v>#NUM!</v>
      </c>
      <c r="BL376" s="2" t="e">
        <f>LOG10(V376)</f>
        <v>#NUM!</v>
      </c>
      <c r="BM376" s="2" t="e">
        <f>LOG10(W376)</f>
        <v>#NUM!</v>
      </c>
      <c r="BN376" s="2" t="e">
        <f>LOG10(X376)</f>
        <v>#NUM!</v>
      </c>
      <c r="BO376" s="2" t="e">
        <f>LOG10(Y376)</f>
        <v>#NUM!</v>
      </c>
      <c r="BP376" s="2" t="e">
        <f>LOG10(Z376)</f>
        <v>#NUM!</v>
      </c>
      <c r="BQ376" s="2" t="e">
        <f>LOG10(AA376)</f>
        <v>#NUM!</v>
      </c>
      <c r="BR376" s="2" t="e">
        <f>LOG10(AB376)</f>
        <v>#NUM!</v>
      </c>
      <c r="BS376" s="2" t="e">
        <f>LOG10(AC376)</f>
        <v>#NUM!</v>
      </c>
      <c r="BT376" s="2" t="e">
        <f>LOG10(AD376)</f>
        <v>#NUM!</v>
      </c>
      <c r="BU376" s="2" t="e">
        <f>LOG10(AE376)</f>
        <v>#NUM!</v>
      </c>
      <c r="BV376" s="2" t="e">
        <f>LOG10(AF376)</f>
        <v>#NUM!</v>
      </c>
      <c r="BW376" s="2" t="e">
        <f>LOG10(AG376)</f>
        <v>#NUM!</v>
      </c>
      <c r="BX376" s="2" t="e">
        <f>LOG10(AH376)</f>
        <v>#NUM!</v>
      </c>
      <c r="BY376" s="2" t="e">
        <f>LOG10(AI376)</f>
        <v>#NUM!</v>
      </c>
      <c r="BZ376" s="2" t="e">
        <f>LOG10(AJ376)</f>
        <v>#NUM!</v>
      </c>
      <c r="CA376" s="2" t="e">
        <f>LOG10(AK376)</f>
        <v>#NUM!</v>
      </c>
      <c r="CB376" s="2" t="e">
        <f>LOG10(AL376)</f>
        <v>#NUM!</v>
      </c>
      <c r="CC376" s="2" t="e">
        <f>LOG10(AM376)</f>
        <v>#NUM!</v>
      </c>
      <c r="CD376" s="2" t="e">
        <f>LOG10(AN376)</f>
        <v>#NUM!</v>
      </c>
      <c r="CE376" s="2" t="e">
        <f>LOG10(AO376)</f>
        <v>#NUM!</v>
      </c>
      <c r="CF376" s="2" t="e">
        <f>LOG10(AP376)</f>
        <v>#NUM!</v>
      </c>
      <c r="CG376" s="2">
        <f>LOG10(AQ376)</f>
        <v>1.1532049000842843</v>
      </c>
      <c r="CH376" s="2" t="e">
        <f>LOG10(AR376)</f>
        <v>#NUM!</v>
      </c>
      <c r="CI376" s="2" t="e">
        <f>LOG10(AS376)</f>
        <v>#NUM!</v>
      </c>
      <c r="CJ376" s="2" t="e">
        <f>LOG10(AT376)</f>
        <v>#NUM!</v>
      </c>
      <c r="CK376" s="2" t="e">
        <f>LOG10(AU376)</f>
        <v>#NUM!</v>
      </c>
      <c r="CL376" s="2" t="e">
        <f>LOG10(AV376)</f>
        <v>#NUM!</v>
      </c>
      <c r="CM376" s="2" t="e">
        <f>LOG10(AW376)</f>
        <v>#NUM!</v>
      </c>
    </row>
    <row r="377" spans="2:91" x14ac:dyDescent="0.15">
      <c r="B377" s="2" t="s">
        <v>563</v>
      </c>
      <c r="C377" s="9" t="s">
        <v>606</v>
      </c>
      <c r="D377" s="2" t="s">
        <v>250</v>
      </c>
      <c r="E377" s="2" t="s">
        <v>13</v>
      </c>
      <c r="F377" s="2" t="s">
        <v>589</v>
      </c>
      <c r="G377" s="2" t="s">
        <v>151</v>
      </c>
      <c r="I377" s="10" t="s">
        <v>580</v>
      </c>
      <c r="J377" s="9" t="s">
        <v>346</v>
      </c>
      <c r="AM377" s="2">
        <v>30.48</v>
      </c>
      <c r="BA377" s="2" t="e">
        <f>LOG10(K377)</f>
        <v>#NUM!</v>
      </c>
      <c r="BB377" s="2" t="e">
        <f>LOG10(L377)</f>
        <v>#NUM!</v>
      </c>
      <c r="BC377" s="2" t="e">
        <f>LOG10(M377)</f>
        <v>#NUM!</v>
      </c>
      <c r="BD377" s="2" t="e">
        <f>LOG10(N377)</f>
        <v>#NUM!</v>
      </c>
      <c r="BE377" s="2" t="e">
        <f>LOG10(O377)</f>
        <v>#NUM!</v>
      </c>
      <c r="BF377" s="2" t="e">
        <f>LOG10(P377)</f>
        <v>#NUM!</v>
      </c>
      <c r="BG377" s="2" t="e">
        <f>LOG10(Q377)</f>
        <v>#NUM!</v>
      </c>
      <c r="BH377" s="2" t="e">
        <f>LOG10(R377)</f>
        <v>#NUM!</v>
      </c>
      <c r="BI377" s="2" t="e">
        <f>LOG10(S377)</f>
        <v>#NUM!</v>
      </c>
      <c r="BJ377" s="2" t="e">
        <f>LOG10(T377)</f>
        <v>#NUM!</v>
      </c>
      <c r="BK377" s="2" t="e">
        <f>LOG10(U377)</f>
        <v>#NUM!</v>
      </c>
      <c r="BL377" s="2" t="e">
        <f>LOG10(V377)</f>
        <v>#NUM!</v>
      </c>
      <c r="BM377" s="2" t="e">
        <f>LOG10(W377)</f>
        <v>#NUM!</v>
      </c>
      <c r="BN377" s="2" t="e">
        <f>LOG10(X377)</f>
        <v>#NUM!</v>
      </c>
      <c r="BO377" s="2" t="e">
        <f>LOG10(Y377)</f>
        <v>#NUM!</v>
      </c>
      <c r="BP377" s="2" t="e">
        <f>LOG10(Z377)</f>
        <v>#NUM!</v>
      </c>
      <c r="BQ377" s="2" t="e">
        <f>LOG10(AA377)</f>
        <v>#NUM!</v>
      </c>
      <c r="BR377" s="2" t="e">
        <f>LOG10(AB377)</f>
        <v>#NUM!</v>
      </c>
      <c r="BS377" s="2" t="e">
        <f>LOG10(AC377)</f>
        <v>#NUM!</v>
      </c>
      <c r="BT377" s="2" t="e">
        <f>LOG10(AD377)</f>
        <v>#NUM!</v>
      </c>
      <c r="BU377" s="2" t="e">
        <f>LOG10(AE377)</f>
        <v>#NUM!</v>
      </c>
      <c r="BV377" s="2" t="e">
        <f>LOG10(AF377)</f>
        <v>#NUM!</v>
      </c>
      <c r="BW377" s="2" t="e">
        <f>LOG10(AG377)</f>
        <v>#NUM!</v>
      </c>
      <c r="BX377" s="2" t="e">
        <f>LOG10(AH377)</f>
        <v>#NUM!</v>
      </c>
      <c r="BY377" s="2" t="e">
        <f>LOG10(AI377)</f>
        <v>#NUM!</v>
      </c>
      <c r="BZ377" s="2" t="e">
        <f>LOG10(AJ377)</f>
        <v>#NUM!</v>
      </c>
      <c r="CA377" s="2" t="e">
        <f>LOG10(AK377)</f>
        <v>#NUM!</v>
      </c>
      <c r="CB377" s="2" t="e">
        <f>LOG10(AL377)</f>
        <v>#NUM!</v>
      </c>
      <c r="CC377" s="2">
        <f>LOG10(AM377)</f>
        <v>1.4840149626675629</v>
      </c>
      <c r="CD377" s="2" t="e">
        <f>LOG10(AN377)</f>
        <v>#NUM!</v>
      </c>
      <c r="CE377" s="2" t="e">
        <f>LOG10(AO377)</f>
        <v>#NUM!</v>
      </c>
      <c r="CF377" s="2" t="e">
        <f>LOG10(AP377)</f>
        <v>#NUM!</v>
      </c>
      <c r="CG377" s="2" t="e">
        <f>LOG10(AQ377)</f>
        <v>#NUM!</v>
      </c>
      <c r="CH377" s="2" t="e">
        <f>LOG10(AR377)</f>
        <v>#NUM!</v>
      </c>
      <c r="CI377" s="2" t="e">
        <f>LOG10(AS377)</f>
        <v>#NUM!</v>
      </c>
      <c r="CJ377" s="2" t="e">
        <f>LOG10(AT377)</f>
        <v>#NUM!</v>
      </c>
      <c r="CK377" s="2" t="e">
        <f>LOG10(AU377)</f>
        <v>#NUM!</v>
      </c>
      <c r="CL377" s="2" t="e">
        <f>LOG10(AV377)</f>
        <v>#NUM!</v>
      </c>
      <c r="CM377" s="2" t="e">
        <f>LOG10(AW377)</f>
        <v>#NUM!</v>
      </c>
    </row>
    <row r="378" spans="2:91" x14ac:dyDescent="0.15">
      <c r="B378" s="2" t="s">
        <v>563</v>
      </c>
      <c r="C378" s="9" t="s">
        <v>607</v>
      </c>
      <c r="D378" s="2" t="s">
        <v>608</v>
      </c>
      <c r="E378" s="8" t="s">
        <v>13</v>
      </c>
      <c r="F378" s="8" t="s">
        <v>589</v>
      </c>
      <c r="G378" s="8" t="s">
        <v>151</v>
      </c>
      <c r="H378" s="2" t="s">
        <v>265</v>
      </c>
      <c r="I378" s="10" t="s">
        <v>566</v>
      </c>
      <c r="J378" s="9" t="s">
        <v>346</v>
      </c>
      <c r="Q378" s="2">
        <v>95.3</v>
      </c>
      <c r="R378" s="2">
        <v>88.2</v>
      </c>
      <c r="S378" s="2">
        <v>72.319999999999993</v>
      </c>
      <c r="T378" s="2">
        <v>56.54</v>
      </c>
      <c r="V378" s="2">
        <v>36.299999999999997</v>
      </c>
      <c r="AB378" s="2">
        <v>58.35</v>
      </c>
      <c r="AS378" s="2">
        <v>12.12</v>
      </c>
      <c r="AT378" s="2">
        <v>22.46</v>
      </c>
      <c r="AU378" s="2">
        <v>16.440000000000001</v>
      </c>
      <c r="AW378" s="2">
        <v>14.32</v>
      </c>
      <c r="BA378" s="2" t="e">
        <f>LOG10(K378)</f>
        <v>#NUM!</v>
      </c>
      <c r="BB378" s="2" t="e">
        <f>LOG10(L378)</f>
        <v>#NUM!</v>
      </c>
      <c r="BC378" s="2" t="e">
        <f>LOG10(M378)</f>
        <v>#NUM!</v>
      </c>
      <c r="BD378" s="2" t="e">
        <f>LOG10(N378)</f>
        <v>#NUM!</v>
      </c>
      <c r="BE378" s="2" t="e">
        <f>LOG10(O378)</f>
        <v>#NUM!</v>
      </c>
      <c r="BF378" s="2" t="e">
        <f>LOG10(P378)</f>
        <v>#NUM!</v>
      </c>
      <c r="BG378" s="2">
        <f>LOG10(Q378)</f>
        <v>1.9790929006383264</v>
      </c>
      <c r="BH378" s="2">
        <f>LOG10(R378)</f>
        <v>1.9454685851318196</v>
      </c>
      <c r="BI378" s="2">
        <f>LOG10(S378)</f>
        <v>1.8592584174673068</v>
      </c>
      <c r="BJ378" s="2">
        <f>LOG10(T378)</f>
        <v>1.7523558041535008</v>
      </c>
      <c r="BK378" s="2" t="e">
        <f>LOG10(U378)</f>
        <v>#NUM!</v>
      </c>
      <c r="BL378" s="2">
        <f>LOG10(V378)</f>
        <v>1.5599066250361124</v>
      </c>
      <c r="BM378" s="2" t="e">
        <f>LOG10(W378)</f>
        <v>#NUM!</v>
      </c>
      <c r="BN378" s="2" t="e">
        <f>LOG10(X378)</f>
        <v>#NUM!</v>
      </c>
      <c r="BO378" s="2" t="e">
        <f>LOG10(Y378)</f>
        <v>#NUM!</v>
      </c>
      <c r="BP378" s="2" t="e">
        <f>LOG10(Z378)</f>
        <v>#NUM!</v>
      </c>
      <c r="BQ378" s="2" t="e">
        <f>LOG10(AA378)</f>
        <v>#NUM!</v>
      </c>
      <c r="BR378" s="2">
        <f>LOG10(AB378)</f>
        <v>1.7660408603813891</v>
      </c>
      <c r="BS378" s="2" t="e">
        <f>LOG10(AC378)</f>
        <v>#NUM!</v>
      </c>
      <c r="BT378" s="2" t="e">
        <f>LOG10(AD378)</f>
        <v>#NUM!</v>
      </c>
      <c r="BU378" s="2" t="e">
        <f>LOG10(AE378)</f>
        <v>#NUM!</v>
      </c>
      <c r="BV378" s="2" t="e">
        <f>LOG10(AF378)</f>
        <v>#NUM!</v>
      </c>
      <c r="BW378" s="2" t="e">
        <f>LOG10(AG378)</f>
        <v>#NUM!</v>
      </c>
      <c r="BX378" s="2" t="e">
        <f>LOG10(AH378)</f>
        <v>#NUM!</v>
      </c>
      <c r="BY378" s="2" t="e">
        <f>LOG10(AI378)</f>
        <v>#NUM!</v>
      </c>
      <c r="BZ378" s="2" t="e">
        <f>LOG10(AJ378)</f>
        <v>#NUM!</v>
      </c>
      <c r="CA378" s="2" t="e">
        <f>LOG10(AK378)</f>
        <v>#NUM!</v>
      </c>
      <c r="CB378" s="2" t="e">
        <f>LOG10(AL378)</f>
        <v>#NUM!</v>
      </c>
      <c r="CC378" s="2" t="e">
        <f>LOG10(AM378)</f>
        <v>#NUM!</v>
      </c>
      <c r="CD378" s="2" t="e">
        <f>LOG10(AN378)</f>
        <v>#NUM!</v>
      </c>
      <c r="CE378" s="2" t="e">
        <f>LOG10(AO378)</f>
        <v>#NUM!</v>
      </c>
      <c r="CF378" s="2" t="e">
        <f>LOG10(AP378)</f>
        <v>#NUM!</v>
      </c>
      <c r="CG378" s="2" t="e">
        <f>LOG10(AQ378)</f>
        <v>#NUM!</v>
      </c>
      <c r="CH378" s="2" t="e">
        <f>LOG10(AR378)</f>
        <v>#NUM!</v>
      </c>
      <c r="CI378" s="2">
        <f>LOG10(AS378)</f>
        <v>1.0835026198302673</v>
      </c>
      <c r="CJ378" s="2">
        <f>LOG10(AT378)</f>
        <v>1.3514097519254391</v>
      </c>
      <c r="CK378" s="2">
        <f>LOG10(AU378)</f>
        <v>1.2159018132040316</v>
      </c>
      <c r="CL378" s="2" t="e">
        <f>LOG10(AV378)</f>
        <v>#NUM!</v>
      </c>
      <c r="CM378" s="2">
        <f>LOG10(AW378)</f>
        <v>1.1559430179718369</v>
      </c>
    </row>
    <row r="379" spans="2:91" x14ac:dyDescent="0.15">
      <c r="B379" s="2" t="s">
        <v>563</v>
      </c>
      <c r="C379" s="9" t="s">
        <v>609</v>
      </c>
      <c r="D379" s="2" t="s">
        <v>430</v>
      </c>
      <c r="E379" s="8" t="s">
        <v>13</v>
      </c>
      <c r="F379" s="8" t="s">
        <v>589</v>
      </c>
      <c r="G379" s="8" t="s">
        <v>151</v>
      </c>
      <c r="H379" s="2" t="s">
        <v>263</v>
      </c>
      <c r="I379" s="10" t="s">
        <v>610</v>
      </c>
      <c r="J379" s="9" t="s">
        <v>346</v>
      </c>
      <c r="AM379" s="2">
        <v>30.48</v>
      </c>
      <c r="AN379" s="2">
        <v>13.54</v>
      </c>
      <c r="AW379" s="2">
        <v>14.63</v>
      </c>
      <c r="BA379" s="2" t="e">
        <f>LOG10(K379)</f>
        <v>#NUM!</v>
      </c>
      <c r="BB379" s="2" t="e">
        <f>LOG10(L379)</f>
        <v>#NUM!</v>
      </c>
      <c r="BC379" s="2" t="e">
        <f>LOG10(M379)</f>
        <v>#NUM!</v>
      </c>
      <c r="BD379" s="2" t="e">
        <f>LOG10(N379)</f>
        <v>#NUM!</v>
      </c>
      <c r="BE379" s="2" t="e">
        <f>LOG10(O379)</f>
        <v>#NUM!</v>
      </c>
      <c r="BF379" s="2" t="e">
        <f>LOG10(P379)</f>
        <v>#NUM!</v>
      </c>
      <c r="BG379" s="2" t="e">
        <f>LOG10(Q379)</f>
        <v>#NUM!</v>
      </c>
      <c r="BH379" s="2" t="e">
        <f>LOG10(R379)</f>
        <v>#NUM!</v>
      </c>
      <c r="BI379" s="2" t="e">
        <f>LOG10(S379)</f>
        <v>#NUM!</v>
      </c>
      <c r="BJ379" s="2" t="e">
        <f>LOG10(T379)</f>
        <v>#NUM!</v>
      </c>
      <c r="BK379" s="2" t="e">
        <f>LOG10(U379)</f>
        <v>#NUM!</v>
      </c>
      <c r="BL379" s="2" t="e">
        <f>LOG10(V379)</f>
        <v>#NUM!</v>
      </c>
      <c r="BM379" s="2" t="e">
        <f>LOG10(W379)</f>
        <v>#NUM!</v>
      </c>
      <c r="BN379" s="2" t="e">
        <f>LOG10(X379)</f>
        <v>#NUM!</v>
      </c>
      <c r="BO379" s="2" t="e">
        <f>LOG10(Y379)</f>
        <v>#NUM!</v>
      </c>
      <c r="BP379" s="2" t="e">
        <f>LOG10(Z379)</f>
        <v>#NUM!</v>
      </c>
      <c r="BQ379" s="2" t="e">
        <f>LOG10(AA379)</f>
        <v>#NUM!</v>
      </c>
      <c r="BR379" s="2" t="e">
        <f>LOG10(AB379)</f>
        <v>#NUM!</v>
      </c>
      <c r="BS379" s="2" t="e">
        <f>LOG10(AC379)</f>
        <v>#NUM!</v>
      </c>
      <c r="BT379" s="2" t="e">
        <f>LOG10(AD379)</f>
        <v>#NUM!</v>
      </c>
      <c r="BU379" s="2" t="e">
        <f>LOG10(AE379)</f>
        <v>#NUM!</v>
      </c>
      <c r="BV379" s="2" t="e">
        <f>LOG10(AF379)</f>
        <v>#NUM!</v>
      </c>
      <c r="BW379" s="2" t="e">
        <f>LOG10(AG379)</f>
        <v>#NUM!</v>
      </c>
      <c r="BX379" s="2" t="e">
        <f>LOG10(AH379)</f>
        <v>#NUM!</v>
      </c>
      <c r="BY379" s="2" t="e">
        <f>LOG10(AI379)</f>
        <v>#NUM!</v>
      </c>
      <c r="BZ379" s="2" t="e">
        <f>LOG10(AJ379)</f>
        <v>#NUM!</v>
      </c>
      <c r="CA379" s="2" t="e">
        <f>LOG10(AK379)</f>
        <v>#NUM!</v>
      </c>
      <c r="CB379" s="2" t="e">
        <f>LOG10(AL379)</f>
        <v>#NUM!</v>
      </c>
      <c r="CC379" s="2">
        <f>LOG10(AM379)</f>
        <v>1.4840149626675629</v>
      </c>
      <c r="CD379" s="2">
        <f>LOG10(AN379)</f>
        <v>1.1316186643491255</v>
      </c>
      <c r="CE379" s="2" t="e">
        <f>LOG10(AO379)</f>
        <v>#NUM!</v>
      </c>
      <c r="CF379" s="2" t="e">
        <f>LOG10(AP379)</f>
        <v>#NUM!</v>
      </c>
      <c r="CG379" s="2" t="e">
        <f>LOG10(AQ379)</f>
        <v>#NUM!</v>
      </c>
      <c r="CH379" s="2" t="e">
        <f>LOG10(AR379)</f>
        <v>#NUM!</v>
      </c>
      <c r="CI379" s="2" t="e">
        <f>LOG10(AS379)</f>
        <v>#NUM!</v>
      </c>
      <c r="CJ379" s="2" t="e">
        <f>LOG10(AT379)</f>
        <v>#NUM!</v>
      </c>
      <c r="CK379" s="2" t="e">
        <f>LOG10(AU379)</f>
        <v>#NUM!</v>
      </c>
      <c r="CL379" s="2" t="e">
        <f>LOG10(AV379)</f>
        <v>#NUM!</v>
      </c>
      <c r="CM379" s="2">
        <f>LOG10(AW379)</f>
        <v>1.1652443261253109</v>
      </c>
    </row>
    <row r="380" spans="2:91" x14ac:dyDescent="0.15">
      <c r="B380" s="2" t="s">
        <v>563</v>
      </c>
      <c r="C380" s="9" t="s">
        <v>611</v>
      </c>
      <c r="D380" s="2" t="s">
        <v>290</v>
      </c>
      <c r="E380" s="8" t="s">
        <v>13</v>
      </c>
      <c r="F380" s="8" t="s">
        <v>589</v>
      </c>
      <c r="G380" s="8" t="s">
        <v>151</v>
      </c>
      <c r="I380" s="10" t="s">
        <v>612</v>
      </c>
      <c r="J380" s="9" t="s">
        <v>346</v>
      </c>
      <c r="AQ380" s="2">
        <v>13.91</v>
      </c>
      <c r="BA380" s="2" t="e">
        <f>LOG10(K380)</f>
        <v>#NUM!</v>
      </c>
      <c r="BB380" s="2" t="e">
        <f>LOG10(L380)</f>
        <v>#NUM!</v>
      </c>
      <c r="BC380" s="2" t="e">
        <f>LOG10(M380)</f>
        <v>#NUM!</v>
      </c>
      <c r="BD380" s="2" t="e">
        <f>LOG10(N380)</f>
        <v>#NUM!</v>
      </c>
      <c r="BE380" s="2" t="e">
        <f>LOG10(O380)</f>
        <v>#NUM!</v>
      </c>
      <c r="BF380" s="2" t="e">
        <f>LOG10(P380)</f>
        <v>#NUM!</v>
      </c>
      <c r="BG380" s="2" t="e">
        <f>LOG10(Q380)</f>
        <v>#NUM!</v>
      </c>
      <c r="BH380" s="2" t="e">
        <f>LOG10(R380)</f>
        <v>#NUM!</v>
      </c>
      <c r="BI380" s="2" t="e">
        <f>LOG10(S380)</f>
        <v>#NUM!</v>
      </c>
      <c r="BJ380" s="2" t="e">
        <f>LOG10(T380)</f>
        <v>#NUM!</v>
      </c>
      <c r="BK380" s="2" t="e">
        <f>LOG10(U380)</f>
        <v>#NUM!</v>
      </c>
      <c r="BL380" s="2" t="e">
        <f>LOG10(V380)</f>
        <v>#NUM!</v>
      </c>
      <c r="BM380" s="2" t="e">
        <f>LOG10(W380)</f>
        <v>#NUM!</v>
      </c>
      <c r="BN380" s="2" t="e">
        <f>LOG10(X380)</f>
        <v>#NUM!</v>
      </c>
      <c r="BO380" s="2" t="e">
        <f>LOG10(Y380)</f>
        <v>#NUM!</v>
      </c>
      <c r="BP380" s="2" t="e">
        <f>LOG10(Z380)</f>
        <v>#NUM!</v>
      </c>
      <c r="BQ380" s="2" t="e">
        <f>LOG10(AA380)</f>
        <v>#NUM!</v>
      </c>
      <c r="BR380" s="2" t="e">
        <f>LOG10(AB380)</f>
        <v>#NUM!</v>
      </c>
      <c r="BS380" s="2" t="e">
        <f>LOG10(AC380)</f>
        <v>#NUM!</v>
      </c>
      <c r="BT380" s="2" t="e">
        <f>LOG10(AD380)</f>
        <v>#NUM!</v>
      </c>
      <c r="BU380" s="2" t="e">
        <f>LOG10(AE380)</f>
        <v>#NUM!</v>
      </c>
      <c r="BV380" s="2" t="e">
        <f>LOG10(AF380)</f>
        <v>#NUM!</v>
      </c>
      <c r="BW380" s="2" t="e">
        <f>LOG10(AG380)</f>
        <v>#NUM!</v>
      </c>
      <c r="BX380" s="2" t="e">
        <f>LOG10(AH380)</f>
        <v>#NUM!</v>
      </c>
      <c r="BY380" s="2" t="e">
        <f>LOG10(AI380)</f>
        <v>#NUM!</v>
      </c>
      <c r="BZ380" s="2" t="e">
        <f>LOG10(AJ380)</f>
        <v>#NUM!</v>
      </c>
      <c r="CA380" s="2" t="e">
        <f>LOG10(AK380)</f>
        <v>#NUM!</v>
      </c>
      <c r="CB380" s="2" t="e">
        <f>LOG10(AL380)</f>
        <v>#NUM!</v>
      </c>
      <c r="CC380" s="2" t="e">
        <f>LOG10(AM380)</f>
        <v>#NUM!</v>
      </c>
      <c r="CD380" s="2" t="e">
        <f>LOG10(AN380)</f>
        <v>#NUM!</v>
      </c>
      <c r="CE380" s="2" t="e">
        <f>LOG10(AO380)</f>
        <v>#NUM!</v>
      </c>
      <c r="CF380" s="2" t="e">
        <f>LOG10(AP380)</f>
        <v>#NUM!</v>
      </c>
      <c r="CG380" s="2">
        <f>LOG10(AQ380)</f>
        <v>1.1433271299920464</v>
      </c>
      <c r="CH380" s="2" t="e">
        <f>LOG10(AR380)</f>
        <v>#NUM!</v>
      </c>
      <c r="CI380" s="2" t="e">
        <f>LOG10(AS380)</f>
        <v>#NUM!</v>
      </c>
      <c r="CJ380" s="2" t="e">
        <f>LOG10(AT380)</f>
        <v>#NUM!</v>
      </c>
      <c r="CK380" s="2" t="e">
        <f>LOG10(AU380)</f>
        <v>#NUM!</v>
      </c>
      <c r="CL380" s="2" t="e">
        <f>LOG10(AV380)</f>
        <v>#NUM!</v>
      </c>
      <c r="CM380" s="2" t="e">
        <f>LOG10(AW380)</f>
        <v>#NUM!</v>
      </c>
    </row>
    <row r="381" spans="2:91" x14ac:dyDescent="0.15">
      <c r="B381" s="2" t="s">
        <v>613</v>
      </c>
      <c r="C381" s="9" t="s">
        <v>624</v>
      </c>
      <c r="D381" s="2" t="s">
        <v>381</v>
      </c>
      <c r="E381" s="2" t="s">
        <v>9</v>
      </c>
      <c r="F381" s="2" t="s">
        <v>12</v>
      </c>
      <c r="G381" s="2" t="s">
        <v>151</v>
      </c>
      <c r="I381" s="27" t="s">
        <v>562</v>
      </c>
      <c r="J381" s="9" t="s">
        <v>346</v>
      </c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M381" s="9"/>
      <c r="AN381" s="9"/>
      <c r="AO381" s="9"/>
      <c r="AP381" s="9"/>
      <c r="AQ381" s="9"/>
      <c r="AR381" s="2">
        <v>17.510000000000002</v>
      </c>
      <c r="AS381" s="9"/>
      <c r="AT381" s="2">
        <v>20.68</v>
      </c>
      <c r="AU381" s="9"/>
      <c r="AV381" s="9"/>
      <c r="AW381" s="9"/>
      <c r="BA381" s="2" t="e">
        <f>LOG10(K381)</f>
        <v>#NUM!</v>
      </c>
      <c r="BB381" s="2" t="e">
        <f>LOG10(L381)</f>
        <v>#NUM!</v>
      </c>
      <c r="BC381" s="2" t="e">
        <f>LOG10(M381)</f>
        <v>#NUM!</v>
      </c>
      <c r="BD381" s="2" t="e">
        <f>LOG10(N381)</f>
        <v>#NUM!</v>
      </c>
      <c r="BE381" s="2" t="e">
        <f>LOG10(O381)</f>
        <v>#NUM!</v>
      </c>
      <c r="BF381" s="2" t="e">
        <f>LOG10(P381)</f>
        <v>#NUM!</v>
      </c>
      <c r="BG381" s="2" t="e">
        <f>LOG10(Q381)</f>
        <v>#NUM!</v>
      </c>
      <c r="BH381" s="2" t="e">
        <f>LOG10(R381)</f>
        <v>#NUM!</v>
      </c>
      <c r="BI381" s="2" t="e">
        <f>LOG10(S381)</f>
        <v>#NUM!</v>
      </c>
      <c r="BJ381" s="2" t="e">
        <f>LOG10(T381)</f>
        <v>#NUM!</v>
      </c>
      <c r="BK381" s="2" t="e">
        <f>LOG10(U381)</f>
        <v>#NUM!</v>
      </c>
      <c r="BL381" s="2" t="e">
        <f>LOG10(V381)</f>
        <v>#NUM!</v>
      </c>
      <c r="BM381" s="2" t="e">
        <f>LOG10(W381)</f>
        <v>#NUM!</v>
      </c>
      <c r="BN381" s="2" t="e">
        <f>LOG10(X381)</f>
        <v>#NUM!</v>
      </c>
      <c r="BO381" s="2" t="e">
        <f>LOG10(Y381)</f>
        <v>#NUM!</v>
      </c>
      <c r="BP381" s="2" t="e">
        <f>LOG10(Z381)</f>
        <v>#NUM!</v>
      </c>
      <c r="BQ381" s="2" t="e">
        <f>LOG10(AA381)</f>
        <v>#NUM!</v>
      </c>
      <c r="BR381" s="2" t="e">
        <f>LOG10(AB381)</f>
        <v>#NUM!</v>
      </c>
      <c r="BS381" s="2" t="e">
        <f>LOG10(AC381)</f>
        <v>#NUM!</v>
      </c>
      <c r="BT381" s="2" t="e">
        <f>LOG10(AD381)</f>
        <v>#NUM!</v>
      </c>
      <c r="BU381" s="2" t="e">
        <f>LOG10(AE381)</f>
        <v>#NUM!</v>
      </c>
      <c r="BV381" s="2" t="e">
        <f>LOG10(AF381)</f>
        <v>#NUM!</v>
      </c>
      <c r="BW381" s="2" t="e">
        <f>LOG10(AG381)</f>
        <v>#NUM!</v>
      </c>
      <c r="BX381" s="2" t="e">
        <f>LOG10(AH381)</f>
        <v>#NUM!</v>
      </c>
      <c r="BY381" s="2" t="e">
        <f>LOG10(AI381)</f>
        <v>#NUM!</v>
      </c>
      <c r="BZ381" s="2" t="e">
        <f>LOG10(AJ381)</f>
        <v>#NUM!</v>
      </c>
      <c r="CA381" s="2" t="e">
        <f>LOG10(AK381)</f>
        <v>#NUM!</v>
      </c>
      <c r="CB381" s="2" t="e">
        <f>LOG10(AL381)</f>
        <v>#NUM!</v>
      </c>
      <c r="CC381" s="2" t="e">
        <f>LOG10(AM381)</f>
        <v>#NUM!</v>
      </c>
      <c r="CD381" s="2" t="e">
        <f>LOG10(AN381)</f>
        <v>#NUM!</v>
      </c>
      <c r="CE381" s="2" t="e">
        <f>LOG10(AO381)</f>
        <v>#NUM!</v>
      </c>
      <c r="CF381" s="2" t="e">
        <f>LOG10(AP381)</f>
        <v>#NUM!</v>
      </c>
      <c r="CG381" s="2" t="e">
        <f>LOG10(AQ381)</f>
        <v>#NUM!</v>
      </c>
      <c r="CH381" s="2">
        <f>LOG10(AR381)</f>
        <v>1.2432861460834461</v>
      </c>
      <c r="CI381" s="2" t="e">
        <f>LOG10(AS381)</f>
        <v>#NUM!</v>
      </c>
      <c r="CJ381" s="2">
        <f>LOG10(AT381)</f>
        <v>1.3155505344219049</v>
      </c>
      <c r="CK381" s="2" t="e">
        <f>LOG10(AU381)</f>
        <v>#NUM!</v>
      </c>
      <c r="CL381" s="2" t="e">
        <f>LOG10(AV381)</f>
        <v>#NUM!</v>
      </c>
      <c r="CM381" s="2" t="e">
        <f>LOG10(AW381)</f>
        <v>#NUM!</v>
      </c>
    </row>
    <row r="382" spans="2:91" x14ac:dyDescent="0.15">
      <c r="B382" s="2" t="s">
        <v>613</v>
      </c>
      <c r="C382" s="9" t="s">
        <v>625</v>
      </c>
      <c r="D382" s="2" t="s">
        <v>190</v>
      </c>
      <c r="E382" s="2" t="s">
        <v>9</v>
      </c>
      <c r="F382" s="2" t="s">
        <v>12</v>
      </c>
      <c r="G382" s="2" t="s">
        <v>151</v>
      </c>
      <c r="I382" s="27" t="s">
        <v>562</v>
      </c>
      <c r="J382" s="9" t="s">
        <v>346</v>
      </c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M382" s="9"/>
      <c r="AN382" s="9"/>
      <c r="AO382" s="9"/>
      <c r="AP382" s="9"/>
      <c r="AQ382" s="9"/>
      <c r="AR382" s="9"/>
      <c r="AS382" s="9"/>
      <c r="AT382" s="9"/>
      <c r="AU382" s="9"/>
      <c r="AV382" s="2">
        <v>22.01</v>
      </c>
      <c r="AW382" s="2">
        <v>12.46</v>
      </c>
      <c r="BA382" s="2" t="e">
        <f>LOG10(K382)</f>
        <v>#NUM!</v>
      </c>
      <c r="BB382" s="2" t="e">
        <f>LOG10(L382)</f>
        <v>#NUM!</v>
      </c>
      <c r="BC382" s="2" t="e">
        <f>LOG10(M382)</f>
        <v>#NUM!</v>
      </c>
      <c r="BD382" s="2" t="e">
        <f>LOG10(N382)</f>
        <v>#NUM!</v>
      </c>
      <c r="BE382" s="2" t="e">
        <f>LOG10(O382)</f>
        <v>#NUM!</v>
      </c>
      <c r="BF382" s="2" t="e">
        <f>LOG10(P382)</f>
        <v>#NUM!</v>
      </c>
      <c r="BG382" s="2" t="e">
        <f>LOG10(Q382)</f>
        <v>#NUM!</v>
      </c>
      <c r="BH382" s="2" t="e">
        <f>LOG10(R382)</f>
        <v>#NUM!</v>
      </c>
      <c r="BI382" s="2" t="e">
        <f>LOG10(S382)</f>
        <v>#NUM!</v>
      </c>
      <c r="BJ382" s="2" t="e">
        <f>LOG10(T382)</f>
        <v>#NUM!</v>
      </c>
      <c r="BK382" s="2" t="e">
        <f>LOG10(U382)</f>
        <v>#NUM!</v>
      </c>
      <c r="BL382" s="2" t="e">
        <f>LOG10(V382)</f>
        <v>#NUM!</v>
      </c>
      <c r="BM382" s="2" t="e">
        <f>LOG10(W382)</f>
        <v>#NUM!</v>
      </c>
      <c r="BN382" s="2" t="e">
        <f>LOG10(X382)</f>
        <v>#NUM!</v>
      </c>
      <c r="BO382" s="2" t="e">
        <f>LOG10(Y382)</f>
        <v>#NUM!</v>
      </c>
      <c r="BP382" s="2" t="e">
        <f>LOG10(Z382)</f>
        <v>#NUM!</v>
      </c>
      <c r="BQ382" s="2" t="e">
        <f>LOG10(AA382)</f>
        <v>#NUM!</v>
      </c>
      <c r="BR382" s="2" t="e">
        <f>LOG10(AB382)</f>
        <v>#NUM!</v>
      </c>
      <c r="BS382" s="2" t="e">
        <f>LOG10(AC382)</f>
        <v>#NUM!</v>
      </c>
      <c r="BT382" s="2" t="e">
        <f>LOG10(AD382)</f>
        <v>#NUM!</v>
      </c>
      <c r="BU382" s="2" t="e">
        <f>LOG10(AE382)</f>
        <v>#NUM!</v>
      </c>
      <c r="BV382" s="2" t="e">
        <f>LOG10(AF382)</f>
        <v>#NUM!</v>
      </c>
      <c r="BW382" s="2" t="e">
        <f>LOG10(AG382)</f>
        <v>#NUM!</v>
      </c>
      <c r="BX382" s="2" t="e">
        <f>LOG10(AH382)</f>
        <v>#NUM!</v>
      </c>
      <c r="BY382" s="2" t="e">
        <f>LOG10(AI382)</f>
        <v>#NUM!</v>
      </c>
      <c r="BZ382" s="2" t="e">
        <f>LOG10(AJ382)</f>
        <v>#NUM!</v>
      </c>
      <c r="CA382" s="2" t="e">
        <f>LOG10(AK382)</f>
        <v>#NUM!</v>
      </c>
      <c r="CB382" s="2" t="e">
        <f>LOG10(AL382)</f>
        <v>#NUM!</v>
      </c>
      <c r="CC382" s="2" t="e">
        <f>LOG10(AM382)</f>
        <v>#NUM!</v>
      </c>
      <c r="CD382" s="2" t="e">
        <f>LOG10(AN382)</f>
        <v>#NUM!</v>
      </c>
      <c r="CE382" s="2" t="e">
        <f>LOG10(AO382)</f>
        <v>#NUM!</v>
      </c>
      <c r="CF382" s="2" t="e">
        <f>LOG10(AP382)</f>
        <v>#NUM!</v>
      </c>
      <c r="CG382" s="2" t="e">
        <f>LOG10(AQ382)</f>
        <v>#NUM!</v>
      </c>
      <c r="CH382" s="2" t="e">
        <f>LOG10(AR382)</f>
        <v>#NUM!</v>
      </c>
      <c r="CI382" s="2" t="e">
        <f>LOG10(AS382)</f>
        <v>#NUM!</v>
      </c>
      <c r="CJ382" s="2" t="e">
        <f>LOG10(AT382)</f>
        <v>#NUM!</v>
      </c>
      <c r="CK382" s="2" t="e">
        <f>LOG10(AU382)</f>
        <v>#NUM!</v>
      </c>
      <c r="CL382" s="2">
        <f>LOG10(AV382)</f>
        <v>1.3426200425533481</v>
      </c>
      <c r="CM382" s="2">
        <f>LOG10(AW382)</f>
        <v>1.0955180423231508</v>
      </c>
    </row>
    <row r="383" spans="2:91" x14ac:dyDescent="0.15">
      <c r="B383" s="2" t="s">
        <v>613</v>
      </c>
      <c r="C383" s="9" t="s">
        <v>626</v>
      </c>
      <c r="D383" s="2" t="s">
        <v>245</v>
      </c>
      <c r="E383" s="2" t="s">
        <v>9</v>
      </c>
      <c r="F383" s="2" t="s">
        <v>12</v>
      </c>
      <c r="G383" s="2" t="s">
        <v>151</v>
      </c>
      <c r="H383" s="2" t="s">
        <v>265</v>
      </c>
      <c r="I383" s="27" t="s">
        <v>562</v>
      </c>
      <c r="J383" s="9" t="s">
        <v>346</v>
      </c>
      <c r="K383" s="9"/>
      <c r="L383" s="9"/>
      <c r="M383" s="9"/>
      <c r="N383" s="9"/>
      <c r="O383" s="9"/>
      <c r="P383" s="9"/>
      <c r="Q383" s="9"/>
      <c r="R383" s="9"/>
      <c r="S383" s="9"/>
      <c r="T383" s="2">
        <v>54.47</v>
      </c>
      <c r="U383" s="9"/>
      <c r="V383" s="9"/>
      <c r="W383" s="9"/>
      <c r="X383" s="2">
        <v>34.56</v>
      </c>
      <c r="Y383" s="2">
        <v>17.399999999999999</v>
      </c>
      <c r="Z383" s="2">
        <v>40.24</v>
      </c>
      <c r="AA383" s="2">
        <v>15.84</v>
      </c>
      <c r="AB383" s="9"/>
      <c r="AC383" s="9"/>
      <c r="AM383" s="9"/>
      <c r="AN383" s="2">
        <v>12.75</v>
      </c>
      <c r="AO383" s="9"/>
      <c r="AP383" s="9"/>
      <c r="AQ383" s="9"/>
      <c r="AR383" s="2">
        <v>16.13</v>
      </c>
      <c r="AS383" s="9"/>
      <c r="AT383" s="9"/>
      <c r="AU383" s="9"/>
      <c r="AV383" s="9"/>
      <c r="AW383" s="2">
        <v>13.53</v>
      </c>
      <c r="BA383" s="2" t="e">
        <f>LOG10(K383)</f>
        <v>#NUM!</v>
      </c>
      <c r="BB383" s="2" t="e">
        <f>LOG10(L383)</f>
        <v>#NUM!</v>
      </c>
      <c r="BC383" s="2" t="e">
        <f>LOG10(M383)</f>
        <v>#NUM!</v>
      </c>
      <c r="BD383" s="2" t="e">
        <f>LOG10(N383)</f>
        <v>#NUM!</v>
      </c>
      <c r="BE383" s="2" t="e">
        <f>LOG10(O383)</f>
        <v>#NUM!</v>
      </c>
      <c r="BF383" s="2" t="e">
        <f>LOG10(P383)</f>
        <v>#NUM!</v>
      </c>
      <c r="BG383" s="2" t="e">
        <f>LOG10(Q383)</f>
        <v>#NUM!</v>
      </c>
      <c r="BH383" s="2" t="e">
        <f>LOG10(R383)</f>
        <v>#NUM!</v>
      </c>
      <c r="BI383" s="2" t="e">
        <f>LOG10(S383)</f>
        <v>#NUM!</v>
      </c>
      <c r="BJ383" s="2">
        <f>LOG10(T383)</f>
        <v>1.7361573752731321</v>
      </c>
      <c r="BK383" s="2" t="e">
        <f>LOG10(U383)</f>
        <v>#NUM!</v>
      </c>
      <c r="BL383" s="2" t="e">
        <f>LOG10(V383)</f>
        <v>#NUM!</v>
      </c>
      <c r="BM383" s="2" t="e">
        <f>LOG10(W383)</f>
        <v>#NUM!</v>
      </c>
      <c r="BN383" s="2">
        <f>LOG10(X383)</f>
        <v>1.5385737338068557</v>
      </c>
      <c r="BO383" s="2">
        <f>LOG10(Y383)</f>
        <v>1.2405492482825997</v>
      </c>
      <c r="BP383" s="2">
        <f>LOG10(Z383)</f>
        <v>1.6046579720478711</v>
      </c>
      <c r="BQ383" s="2">
        <f>LOG10(AA383)</f>
        <v>1.1997551772534747</v>
      </c>
      <c r="BR383" s="2" t="e">
        <f>LOG10(AB383)</f>
        <v>#NUM!</v>
      </c>
      <c r="BS383" s="2" t="e">
        <f>LOG10(AC383)</f>
        <v>#NUM!</v>
      </c>
      <c r="BT383" s="2" t="e">
        <f>LOG10(AD383)</f>
        <v>#NUM!</v>
      </c>
      <c r="BU383" s="2" t="e">
        <f>LOG10(AE383)</f>
        <v>#NUM!</v>
      </c>
      <c r="BV383" s="2" t="e">
        <f>LOG10(AF383)</f>
        <v>#NUM!</v>
      </c>
      <c r="BW383" s="2" t="e">
        <f>LOG10(AG383)</f>
        <v>#NUM!</v>
      </c>
      <c r="BX383" s="2" t="e">
        <f>LOG10(AH383)</f>
        <v>#NUM!</v>
      </c>
      <c r="BY383" s="2" t="e">
        <f>LOG10(AI383)</f>
        <v>#NUM!</v>
      </c>
      <c r="BZ383" s="2" t="e">
        <f>LOG10(AJ383)</f>
        <v>#NUM!</v>
      </c>
      <c r="CA383" s="2" t="e">
        <f>LOG10(AK383)</f>
        <v>#NUM!</v>
      </c>
      <c r="CB383" s="2" t="e">
        <f>LOG10(AL383)</f>
        <v>#NUM!</v>
      </c>
      <c r="CC383" s="2" t="e">
        <f>LOG10(AM383)</f>
        <v>#NUM!</v>
      </c>
      <c r="CD383" s="2">
        <f>LOG10(AN383)</f>
        <v>1.105510184769974</v>
      </c>
      <c r="CE383" s="2" t="e">
        <f>LOG10(AO383)</f>
        <v>#NUM!</v>
      </c>
      <c r="CF383" s="2" t="e">
        <f>LOG10(AP383)</f>
        <v>#NUM!</v>
      </c>
      <c r="CG383" s="2" t="e">
        <f>LOG10(AQ383)</f>
        <v>#NUM!</v>
      </c>
      <c r="CH383" s="2">
        <f>LOG10(AR383)</f>
        <v>1.2076343673889616</v>
      </c>
      <c r="CI383" s="2" t="e">
        <f>LOG10(AS383)</f>
        <v>#NUM!</v>
      </c>
      <c r="CJ383" s="2" t="e">
        <f>LOG10(AT383)</f>
        <v>#NUM!</v>
      </c>
      <c r="CK383" s="2" t="e">
        <f>LOG10(AU383)</f>
        <v>#NUM!</v>
      </c>
      <c r="CL383" s="2" t="e">
        <f>LOG10(AV383)</f>
        <v>#NUM!</v>
      </c>
      <c r="CM383" s="2">
        <f>LOG10(AW383)</f>
        <v>1.131297796597623</v>
      </c>
    </row>
    <row r="384" spans="2:91" x14ac:dyDescent="0.15">
      <c r="B384" s="2" t="s">
        <v>613</v>
      </c>
      <c r="C384" s="9" t="s">
        <v>627</v>
      </c>
      <c r="D384" s="2" t="s">
        <v>628</v>
      </c>
      <c r="E384" s="2" t="s">
        <v>9</v>
      </c>
      <c r="F384" s="2" t="s">
        <v>12</v>
      </c>
      <c r="G384" s="2" t="s">
        <v>151</v>
      </c>
      <c r="H384" s="7" t="s">
        <v>263</v>
      </c>
      <c r="I384" s="27" t="s">
        <v>562</v>
      </c>
      <c r="J384" s="9" t="s">
        <v>346</v>
      </c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2">
        <v>29.85</v>
      </c>
      <c r="Y384" s="2">
        <v>17.47</v>
      </c>
      <c r="Z384" s="2">
        <v>32.17</v>
      </c>
      <c r="AA384" s="2">
        <v>16.899999999999999</v>
      </c>
      <c r="AB384" s="9"/>
      <c r="AC384" s="9"/>
      <c r="AM384" s="2">
        <v>29.98</v>
      </c>
      <c r="AN384" s="2">
        <v>12.62</v>
      </c>
      <c r="AO384" s="9"/>
      <c r="AP384" s="9"/>
      <c r="AQ384" s="9"/>
      <c r="AR384" s="9"/>
      <c r="AS384" s="9"/>
      <c r="AT384" s="2">
        <v>21.15</v>
      </c>
      <c r="AU384" s="2">
        <v>14.45</v>
      </c>
      <c r="AV384" s="9"/>
      <c r="AW384" s="2">
        <v>12.85</v>
      </c>
      <c r="BA384" s="2" t="e">
        <f>LOG10(K384)</f>
        <v>#NUM!</v>
      </c>
      <c r="BB384" s="2" t="e">
        <f>LOG10(L384)</f>
        <v>#NUM!</v>
      </c>
      <c r="BC384" s="2" t="e">
        <f>LOG10(M384)</f>
        <v>#NUM!</v>
      </c>
      <c r="BD384" s="2" t="e">
        <f>LOG10(N384)</f>
        <v>#NUM!</v>
      </c>
      <c r="BE384" s="2" t="e">
        <f>LOG10(O384)</f>
        <v>#NUM!</v>
      </c>
      <c r="BF384" s="2" t="e">
        <f>LOG10(P384)</f>
        <v>#NUM!</v>
      </c>
      <c r="BG384" s="2" t="e">
        <f>LOG10(Q384)</f>
        <v>#NUM!</v>
      </c>
      <c r="BH384" s="2" t="e">
        <f>LOG10(R384)</f>
        <v>#NUM!</v>
      </c>
      <c r="BI384" s="2" t="e">
        <f>LOG10(S384)</f>
        <v>#NUM!</v>
      </c>
      <c r="BJ384" s="2" t="e">
        <f>LOG10(T384)</f>
        <v>#NUM!</v>
      </c>
      <c r="BK384" s="2" t="e">
        <f>LOG10(U384)</f>
        <v>#NUM!</v>
      </c>
      <c r="BL384" s="2" t="e">
        <f>LOG10(V384)</f>
        <v>#NUM!</v>
      </c>
      <c r="BM384" s="2" t="e">
        <f>LOG10(W384)</f>
        <v>#NUM!</v>
      </c>
      <c r="BN384" s="2">
        <f>LOG10(X384)</f>
        <v>1.4749443354653879</v>
      </c>
      <c r="BO384" s="2">
        <f>LOG10(Y384)</f>
        <v>1.242292904982931</v>
      </c>
      <c r="BP384" s="2">
        <f>LOG10(Z384)</f>
        <v>1.5074510609019698</v>
      </c>
      <c r="BQ384" s="2">
        <f>LOG10(AA384)</f>
        <v>1.2278867046136734</v>
      </c>
      <c r="BR384" s="2" t="e">
        <f>LOG10(AB384)</f>
        <v>#NUM!</v>
      </c>
      <c r="BS384" s="2" t="e">
        <f>LOG10(AC384)</f>
        <v>#NUM!</v>
      </c>
      <c r="BT384" s="2" t="e">
        <f>LOG10(AD384)</f>
        <v>#NUM!</v>
      </c>
      <c r="BU384" s="2" t="e">
        <f>LOG10(AE384)</f>
        <v>#NUM!</v>
      </c>
      <c r="BV384" s="2" t="e">
        <f>LOG10(AF384)</f>
        <v>#NUM!</v>
      </c>
      <c r="BW384" s="2" t="e">
        <f>LOG10(AG384)</f>
        <v>#NUM!</v>
      </c>
      <c r="BX384" s="2" t="e">
        <f>LOG10(AH384)</f>
        <v>#NUM!</v>
      </c>
      <c r="BY384" s="2" t="e">
        <f>LOG10(AI384)</f>
        <v>#NUM!</v>
      </c>
      <c r="BZ384" s="2" t="e">
        <f>LOG10(AJ384)</f>
        <v>#NUM!</v>
      </c>
      <c r="CA384" s="2" t="e">
        <f>LOG10(AK384)</f>
        <v>#NUM!</v>
      </c>
      <c r="CB384" s="2" t="e">
        <f>LOG10(AL384)</f>
        <v>#NUM!</v>
      </c>
      <c r="CC384" s="2">
        <f>LOG10(AM384)</f>
        <v>1.4768316285122607</v>
      </c>
      <c r="CD384" s="2">
        <f>LOG10(AN384)</f>
        <v>1.1010593549081156</v>
      </c>
      <c r="CE384" s="2" t="e">
        <f>LOG10(AO384)</f>
        <v>#NUM!</v>
      </c>
      <c r="CF384" s="2" t="e">
        <f>LOG10(AP384)</f>
        <v>#NUM!</v>
      </c>
      <c r="CG384" s="2" t="e">
        <f>LOG10(AQ384)</f>
        <v>#NUM!</v>
      </c>
      <c r="CH384" s="2" t="e">
        <f>LOG10(AR384)</f>
        <v>#NUM!</v>
      </c>
      <c r="CI384" s="2" t="e">
        <f>LOG10(AS384)</f>
        <v>#NUM!</v>
      </c>
      <c r="CJ384" s="2">
        <f>LOG10(AT384)</f>
        <v>1.325310371711061</v>
      </c>
      <c r="CK384" s="2">
        <f>LOG10(AU384)</f>
        <v>1.1598678470925667</v>
      </c>
      <c r="CL384" s="2" t="e">
        <f>LOG10(AV384)</f>
        <v>#NUM!</v>
      </c>
      <c r="CM384" s="2">
        <f>LOG10(AW384)</f>
        <v>1.1089031276673134</v>
      </c>
    </row>
    <row r="385" spans="2:91" x14ac:dyDescent="0.15">
      <c r="B385" s="2" t="s">
        <v>613</v>
      </c>
      <c r="C385" s="9" t="s">
        <v>629</v>
      </c>
      <c r="D385" s="2" t="s">
        <v>404</v>
      </c>
      <c r="E385" s="2" t="s">
        <v>9</v>
      </c>
      <c r="F385" s="2" t="s">
        <v>12</v>
      </c>
      <c r="G385" s="2" t="s">
        <v>151</v>
      </c>
      <c r="I385" s="27" t="s">
        <v>562</v>
      </c>
      <c r="J385" s="9" t="s">
        <v>346</v>
      </c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M385" s="9"/>
      <c r="AN385" s="9"/>
      <c r="AO385" s="9"/>
      <c r="AP385" s="9"/>
      <c r="AQ385" s="9"/>
      <c r="AR385" s="9"/>
      <c r="AS385" s="2">
        <v>12.5</v>
      </c>
      <c r="AT385" s="2">
        <v>22.07</v>
      </c>
      <c r="AU385" s="9"/>
      <c r="AV385" s="9"/>
      <c r="AW385" s="9"/>
      <c r="BA385" s="2" t="e">
        <f>LOG10(K385)</f>
        <v>#NUM!</v>
      </c>
      <c r="BB385" s="2" t="e">
        <f>LOG10(L385)</f>
        <v>#NUM!</v>
      </c>
      <c r="BC385" s="2" t="e">
        <f>LOG10(M385)</f>
        <v>#NUM!</v>
      </c>
      <c r="BD385" s="2" t="e">
        <f>LOG10(N385)</f>
        <v>#NUM!</v>
      </c>
      <c r="BE385" s="2" t="e">
        <f>LOG10(O385)</f>
        <v>#NUM!</v>
      </c>
      <c r="BF385" s="2" t="e">
        <f>LOG10(P385)</f>
        <v>#NUM!</v>
      </c>
      <c r="BG385" s="2" t="e">
        <f>LOG10(Q385)</f>
        <v>#NUM!</v>
      </c>
      <c r="BH385" s="2" t="e">
        <f>LOG10(R385)</f>
        <v>#NUM!</v>
      </c>
      <c r="BI385" s="2" t="e">
        <f>LOG10(S385)</f>
        <v>#NUM!</v>
      </c>
      <c r="BJ385" s="2" t="e">
        <f>LOG10(T385)</f>
        <v>#NUM!</v>
      </c>
      <c r="BK385" s="2" t="e">
        <f>LOG10(U385)</f>
        <v>#NUM!</v>
      </c>
      <c r="BL385" s="2" t="e">
        <f>LOG10(V385)</f>
        <v>#NUM!</v>
      </c>
      <c r="BM385" s="2" t="e">
        <f>LOG10(W385)</f>
        <v>#NUM!</v>
      </c>
      <c r="BN385" s="2" t="e">
        <f>LOG10(X385)</f>
        <v>#NUM!</v>
      </c>
      <c r="BO385" s="2" t="e">
        <f>LOG10(Y385)</f>
        <v>#NUM!</v>
      </c>
      <c r="BP385" s="2" t="e">
        <f>LOG10(Z385)</f>
        <v>#NUM!</v>
      </c>
      <c r="BQ385" s="2" t="e">
        <f>LOG10(AA385)</f>
        <v>#NUM!</v>
      </c>
      <c r="BR385" s="2" t="e">
        <f>LOG10(AB385)</f>
        <v>#NUM!</v>
      </c>
      <c r="BS385" s="2" t="e">
        <f>LOG10(AC385)</f>
        <v>#NUM!</v>
      </c>
      <c r="BT385" s="2" t="e">
        <f>LOG10(AD385)</f>
        <v>#NUM!</v>
      </c>
      <c r="BU385" s="2" t="e">
        <f>LOG10(AE385)</f>
        <v>#NUM!</v>
      </c>
      <c r="BV385" s="2" t="e">
        <f>LOG10(AF385)</f>
        <v>#NUM!</v>
      </c>
      <c r="BW385" s="2" t="e">
        <f>LOG10(AG385)</f>
        <v>#NUM!</v>
      </c>
      <c r="BX385" s="2" t="e">
        <f>LOG10(AH385)</f>
        <v>#NUM!</v>
      </c>
      <c r="BY385" s="2" t="e">
        <f>LOG10(AI385)</f>
        <v>#NUM!</v>
      </c>
      <c r="BZ385" s="2" t="e">
        <f>LOG10(AJ385)</f>
        <v>#NUM!</v>
      </c>
      <c r="CA385" s="2" t="e">
        <f>LOG10(AK385)</f>
        <v>#NUM!</v>
      </c>
      <c r="CB385" s="2" t="e">
        <f>LOG10(AL385)</f>
        <v>#NUM!</v>
      </c>
      <c r="CC385" s="2" t="e">
        <f>LOG10(AM385)</f>
        <v>#NUM!</v>
      </c>
      <c r="CD385" s="2" t="e">
        <f>LOG10(AN385)</f>
        <v>#NUM!</v>
      </c>
      <c r="CE385" s="2" t="e">
        <f>LOG10(AO385)</f>
        <v>#NUM!</v>
      </c>
      <c r="CF385" s="2" t="e">
        <f>LOG10(AP385)</f>
        <v>#NUM!</v>
      </c>
      <c r="CG385" s="2" t="e">
        <f>LOG10(AQ385)</f>
        <v>#NUM!</v>
      </c>
      <c r="CH385" s="2" t="e">
        <f>LOG10(AR385)</f>
        <v>#NUM!</v>
      </c>
      <c r="CI385" s="2">
        <f>LOG10(AS385)</f>
        <v>1.0969100130080565</v>
      </c>
      <c r="CJ385" s="2">
        <f>LOG10(AT385)</f>
        <v>1.3438023331616551</v>
      </c>
      <c r="CK385" s="2" t="e">
        <f>LOG10(AU385)</f>
        <v>#NUM!</v>
      </c>
      <c r="CL385" s="2" t="e">
        <f>LOG10(AV385)</f>
        <v>#NUM!</v>
      </c>
      <c r="CM385" s="2" t="e">
        <f>LOG10(AW385)</f>
        <v>#NUM!</v>
      </c>
    </row>
    <row r="386" spans="2:91" x14ac:dyDescent="0.15">
      <c r="B386" s="2" t="s">
        <v>613</v>
      </c>
      <c r="C386" s="9" t="s">
        <v>630</v>
      </c>
      <c r="D386" s="2" t="s">
        <v>381</v>
      </c>
      <c r="E386" s="2" t="s">
        <v>9</v>
      </c>
      <c r="F386" s="2" t="s">
        <v>12</v>
      </c>
      <c r="G386" s="2" t="s">
        <v>151</v>
      </c>
      <c r="I386" s="27" t="s">
        <v>562</v>
      </c>
      <c r="J386" s="9" t="s">
        <v>346</v>
      </c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M386" s="9"/>
      <c r="AN386" s="9"/>
      <c r="AO386" s="9"/>
      <c r="AP386" s="9"/>
      <c r="AQ386" s="9"/>
      <c r="AR386" s="9"/>
      <c r="AS386" s="9"/>
      <c r="AT386" s="9"/>
      <c r="AU386" s="2">
        <v>14.11</v>
      </c>
      <c r="AV386" s="9"/>
      <c r="AW386" s="9"/>
      <c r="BA386" s="2" t="e">
        <f>LOG10(K386)</f>
        <v>#NUM!</v>
      </c>
      <c r="BB386" s="2" t="e">
        <f>LOG10(L386)</f>
        <v>#NUM!</v>
      </c>
      <c r="BC386" s="2" t="e">
        <f>LOG10(M386)</f>
        <v>#NUM!</v>
      </c>
      <c r="BD386" s="2" t="e">
        <f>LOG10(N386)</f>
        <v>#NUM!</v>
      </c>
      <c r="BE386" s="2" t="e">
        <f>LOG10(O386)</f>
        <v>#NUM!</v>
      </c>
      <c r="BF386" s="2" t="e">
        <f>LOG10(P386)</f>
        <v>#NUM!</v>
      </c>
      <c r="BG386" s="2" t="e">
        <f>LOG10(Q386)</f>
        <v>#NUM!</v>
      </c>
      <c r="BH386" s="2" t="e">
        <f>LOG10(R386)</f>
        <v>#NUM!</v>
      </c>
      <c r="BI386" s="2" t="e">
        <f>LOG10(S386)</f>
        <v>#NUM!</v>
      </c>
      <c r="BJ386" s="2" t="e">
        <f>LOG10(T386)</f>
        <v>#NUM!</v>
      </c>
      <c r="BK386" s="2" t="e">
        <f>LOG10(U386)</f>
        <v>#NUM!</v>
      </c>
      <c r="BL386" s="2" t="e">
        <f>LOG10(V386)</f>
        <v>#NUM!</v>
      </c>
      <c r="BM386" s="2" t="e">
        <f>LOG10(W386)</f>
        <v>#NUM!</v>
      </c>
      <c r="BN386" s="2" t="e">
        <f>LOG10(X386)</f>
        <v>#NUM!</v>
      </c>
      <c r="BO386" s="2" t="e">
        <f>LOG10(Y386)</f>
        <v>#NUM!</v>
      </c>
      <c r="BP386" s="2" t="e">
        <f>LOG10(Z386)</f>
        <v>#NUM!</v>
      </c>
      <c r="BQ386" s="2" t="e">
        <f>LOG10(AA386)</f>
        <v>#NUM!</v>
      </c>
      <c r="BR386" s="2" t="e">
        <f>LOG10(AB386)</f>
        <v>#NUM!</v>
      </c>
      <c r="BS386" s="2" t="e">
        <f>LOG10(AC386)</f>
        <v>#NUM!</v>
      </c>
      <c r="BT386" s="2" t="e">
        <f>LOG10(AD386)</f>
        <v>#NUM!</v>
      </c>
      <c r="BU386" s="2" t="e">
        <f>LOG10(AE386)</f>
        <v>#NUM!</v>
      </c>
      <c r="BV386" s="2" t="e">
        <f>LOG10(AF386)</f>
        <v>#NUM!</v>
      </c>
      <c r="BW386" s="2" t="e">
        <f>LOG10(AG386)</f>
        <v>#NUM!</v>
      </c>
      <c r="BX386" s="2" t="e">
        <f>LOG10(AH386)</f>
        <v>#NUM!</v>
      </c>
      <c r="BY386" s="2" t="e">
        <f>LOG10(AI386)</f>
        <v>#NUM!</v>
      </c>
      <c r="BZ386" s="2" t="e">
        <f>LOG10(AJ386)</f>
        <v>#NUM!</v>
      </c>
      <c r="CA386" s="2" t="e">
        <f>LOG10(AK386)</f>
        <v>#NUM!</v>
      </c>
      <c r="CB386" s="2" t="e">
        <f>LOG10(AL386)</f>
        <v>#NUM!</v>
      </c>
      <c r="CC386" s="2" t="e">
        <f>LOG10(AM386)</f>
        <v>#NUM!</v>
      </c>
      <c r="CD386" s="2" t="e">
        <f>LOG10(AN386)</f>
        <v>#NUM!</v>
      </c>
      <c r="CE386" s="2" t="e">
        <f>LOG10(AO386)</f>
        <v>#NUM!</v>
      </c>
      <c r="CF386" s="2" t="e">
        <f>LOG10(AP386)</f>
        <v>#NUM!</v>
      </c>
      <c r="CG386" s="2" t="e">
        <f>LOG10(AQ386)</f>
        <v>#NUM!</v>
      </c>
      <c r="CH386" s="2" t="e">
        <f>LOG10(AR386)</f>
        <v>#NUM!</v>
      </c>
      <c r="CI386" s="2" t="e">
        <f>LOG10(AS386)</f>
        <v>#NUM!</v>
      </c>
      <c r="CJ386" s="2" t="e">
        <f>LOG10(AT386)</f>
        <v>#NUM!</v>
      </c>
      <c r="CK386" s="2">
        <f>LOG10(AU386)</f>
        <v>1.1495270137543478</v>
      </c>
      <c r="CL386" s="2" t="e">
        <f>LOG10(AV386)</f>
        <v>#NUM!</v>
      </c>
      <c r="CM386" s="2" t="e">
        <f>LOG10(AW386)</f>
        <v>#NUM!</v>
      </c>
    </row>
    <row r="387" spans="2:91" x14ac:dyDescent="0.15">
      <c r="B387" s="2" t="s">
        <v>613</v>
      </c>
      <c r="C387" s="9" t="s">
        <v>631</v>
      </c>
      <c r="D387" s="2" t="s">
        <v>632</v>
      </c>
      <c r="E387" s="2" t="s">
        <v>9</v>
      </c>
      <c r="F387" s="2" t="s">
        <v>12</v>
      </c>
      <c r="G387" s="2" t="s">
        <v>151</v>
      </c>
      <c r="I387" s="27" t="s">
        <v>562</v>
      </c>
      <c r="J387" s="9" t="s">
        <v>346</v>
      </c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M387" s="9"/>
      <c r="AN387" s="9"/>
      <c r="AO387" s="9"/>
      <c r="AP387" s="9"/>
      <c r="AQ387" s="9"/>
      <c r="AR387" s="2">
        <v>16.93</v>
      </c>
      <c r="AS387" s="9"/>
      <c r="AT387" s="9"/>
      <c r="AU387" s="9"/>
      <c r="AV387" s="9"/>
      <c r="AW387" s="9"/>
      <c r="BA387" s="2" t="e">
        <f>LOG10(K387)</f>
        <v>#NUM!</v>
      </c>
      <c r="BB387" s="2" t="e">
        <f>LOG10(L387)</f>
        <v>#NUM!</v>
      </c>
      <c r="BC387" s="2" t="e">
        <f>LOG10(M387)</f>
        <v>#NUM!</v>
      </c>
      <c r="BD387" s="2" t="e">
        <f>LOG10(N387)</f>
        <v>#NUM!</v>
      </c>
      <c r="BE387" s="2" t="e">
        <f>LOG10(O387)</f>
        <v>#NUM!</v>
      </c>
      <c r="BF387" s="2" t="e">
        <f>LOG10(P387)</f>
        <v>#NUM!</v>
      </c>
      <c r="BG387" s="2" t="e">
        <f>LOG10(Q387)</f>
        <v>#NUM!</v>
      </c>
      <c r="BH387" s="2" t="e">
        <f>LOG10(R387)</f>
        <v>#NUM!</v>
      </c>
      <c r="BI387" s="2" t="e">
        <f>LOG10(S387)</f>
        <v>#NUM!</v>
      </c>
      <c r="BJ387" s="2" t="e">
        <f>LOG10(T387)</f>
        <v>#NUM!</v>
      </c>
      <c r="BK387" s="2" t="e">
        <f>LOG10(U387)</f>
        <v>#NUM!</v>
      </c>
      <c r="BL387" s="2" t="e">
        <f>LOG10(V387)</f>
        <v>#NUM!</v>
      </c>
      <c r="BM387" s="2" t="e">
        <f>LOG10(W387)</f>
        <v>#NUM!</v>
      </c>
      <c r="BN387" s="2" t="e">
        <f>LOG10(X387)</f>
        <v>#NUM!</v>
      </c>
      <c r="BO387" s="2" t="e">
        <f>LOG10(Y387)</f>
        <v>#NUM!</v>
      </c>
      <c r="BP387" s="2" t="e">
        <f>LOG10(Z387)</f>
        <v>#NUM!</v>
      </c>
      <c r="BQ387" s="2" t="e">
        <f>LOG10(AA387)</f>
        <v>#NUM!</v>
      </c>
      <c r="BR387" s="2" t="e">
        <f>LOG10(AB387)</f>
        <v>#NUM!</v>
      </c>
      <c r="BS387" s="2" t="e">
        <f>LOG10(AC387)</f>
        <v>#NUM!</v>
      </c>
      <c r="BT387" s="2" t="e">
        <f>LOG10(AD387)</f>
        <v>#NUM!</v>
      </c>
      <c r="BU387" s="2" t="e">
        <f>LOG10(AE387)</f>
        <v>#NUM!</v>
      </c>
      <c r="BV387" s="2" t="e">
        <f>LOG10(AF387)</f>
        <v>#NUM!</v>
      </c>
      <c r="BW387" s="2" t="e">
        <f>LOG10(AG387)</f>
        <v>#NUM!</v>
      </c>
      <c r="BX387" s="2" t="e">
        <f>LOG10(AH387)</f>
        <v>#NUM!</v>
      </c>
      <c r="BY387" s="2" t="e">
        <f>LOG10(AI387)</f>
        <v>#NUM!</v>
      </c>
      <c r="BZ387" s="2" t="e">
        <f>LOG10(AJ387)</f>
        <v>#NUM!</v>
      </c>
      <c r="CA387" s="2" t="e">
        <f>LOG10(AK387)</f>
        <v>#NUM!</v>
      </c>
      <c r="CB387" s="2" t="e">
        <f>LOG10(AL387)</f>
        <v>#NUM!</v>
      </c>
      <c r="CC387" s="2" t="e">
        <f>LOG10(AM387)</f>
        <v>#NUM!</v>
      </c>
      <c r="CD387" s="2" t="e">
        <f>LOG10(AN387)</f>
        <v>#NUM!</v>
      </c>
      <c r="CE387" s="2" t="e">
        <f>LOG10(AO387)</f>
        <v>#NUM!</v>
      </c>
      <c r="CF387" s="2" t="e">
        <f>LOG10(AP387)</f>
        <v>#NUM!</v>
      </c>
      <c r="CG387" s="2" t="e">
        <f>LOG10(AQ387)</f>
        <v>#NUM!</v>
      </c>
      <c r="CH387" s="2">
        <f>LOG10(AR387)</f>
        <v>1.2286569581089353</v>
      </c>
      <c r="CI387" s="2" t="e">
        <f>LOG10(AS387)</f>
        <v>#NUM!</v>
      </c>
      <c r="CJ387" s="2" t="e">
        <f>LOG10(AT387)</f>
        <v>#NUM!</v>
      </c>
      <c r="CK387" s="2" t="e">
        <f>LOG10(AU387)</f>
        <v>#NUM!</v>
      </c>
      <c r="CL387" s="2" t="e">
        <f>LOG10(AV387)</f>
        <v>#NUM!</v>
      </c>
      <c r="CM387" s="2" t="e">
        <f>LOG10(AW387)</f>
        <v>#NUM!</v>
      </c>
    </row>
    <row r="388" spans="2:91" x14ac:dyDescent="0.15">
      <c r="B388" s="2" t="s">
        <v>613</v>
      </c>
      <c r="C388" s="9" t="s">
        <v>633</v>
      </c>
      <c r="D388" s="2" t="s">
        <v>245</v>
      </c>
      <c r="E388" s="2" t="s">
        <v>9</v>
      </c>
      <c r="F388" s="2" t="s">
        <v>12</v>
      </c>
      <c r="G388" s="2" t="s">
        <v>151</v>
      </c>
      <c r="H388" s="2" t="s">
        <v>268</v>
      </c>
      <c r="I388" s="27" t="s">
        <v>562</v>
      </c>
      <c r="J388" s="9" t="s">
        <v>346</v>
      </c>
      <c r="K388" s="9"/>
      <c r="L388" s="9"/>
      <c r="M388" s="9"/>
      <c r="N388" s="9"/>
      <c r="O388" s="9"/>
      <c r="P388" s="9"/>
      <c r="Q388" s="2">
        <v>91.9</v>
      </c>
      <c r="R388" s="2">
        <v>85.03</v>
      </c>
      <c r="S388" s="2">
        <v>69.069999999999993</v>
      </c>
      <c r="T388" s="2">
        <v>53.8</v>
      </c>
      <c r="V388" s="2">
        <v>37.65</v>
      </c>
      <c r="W388" s="2">
        <v>20.11</v>
      </c>
      <c r="X388" s="2">
        <v>39.1</v>
      </c>
      <c r="Y388" s="2">
        <v>18.86</v>
      </c>
      <c r="Z388" s="2">
        <v>43.27</v>
      </c>
      <c r="AA388" s="2">
        <v>17.809999999999999</v>
      </c>
      <c r="AB388" s="2">
        <v>56.23</v>
      </c>
      <c r="AC388" s="2">
        <v>15.25</v>
      </c>
      <c r="AM388" s="9"/>
      <c r="AN388" s="9"/>
      <c r="AO388" s="9"/>
      <c r="AP388" s="9"/>
      <c r="AQ388" s="9"/>
      <c r="AR388" s="2">
        <v>16.55</v>
      </c>
      <c r="AS388" s="9"/>
      <c r="AT388" s="9"/>
      <c r="AU388" s="2">
        <v>14.44</v>
      </c>
      <c r="AV388" s="9"/>
      <c r="AW388" s="9"/>
      <c r="BA388" s="2" t="e">
        <f>LOG10(K388)</f>
        <v>#NUM!</v>
      </c>
      <c r="BB388" s="2" t="e">
        <f>LOG10(L388)</f>
        <v>#NUM!</v>
      </c>
      <c r="BC388" s="2" t="e">
        <f>LOG10(M388)</f>
        <v>#NUM!</v>
      </c>
      <c r="BD388" s="2" t="e">
        <f>LOG10(N388)</f>
        <v>#NUM!</v>
      </c>
      <c r="BE388" s="2" t="e">
        <f>LOG10(O388)</f>
        <v>#NUM!</v>
      </c>
      <c r="BF388" s="2" t="e">
        <f>LOG10(P388)</f>
        <v>#NUM!</v>
      </c>
      <c r="BG388" s="2">
        <f>LOG10(Q388)</f>
        <v>1.9633155113861114</v>
      </c>
      <c r="BH388" s="2">
        <f>LOG10(R388)</f>
        <v>1.9295721790765499</v>
      </c>
      <c r="BI388" s="2">
        <f>LOG10(S388)</f>
        <v>1.8392894560061468</v>
      </c>
      <c r="BJ388" s="2">
        <f>LOG10(T388)</f>
        <v>1.7307822756663891</v>
      </c>
      <c r="BK388" s="2" t="e">
        <f>LOG10(U388)</f>
        <v>#NUM!</v>
      </c>
      <c r="BL388" s="2">
        <f>LOG10(V388)</f>
        <v>1.5757649805367193</v>
      </c>
      <c r="BM388" s="2">
        <f>LOG10(W388)</f>
        <v>1.303412070596742</v>
      </c>
      <c r="BN388" s="2">
        <f>LOG10(X388)</f>
        <v>1.5921767573958667</v>
      </c>
      <c r="BO388" s="2">
        <f>LOG10(Y388)</f>
        <v>1.2755416884013095</v>
      </c>
      <c r="BP388" s="2">
        <f>LOG10(Z388)</f>
        <v>1.6361868951987244</v>
      </c>
      <c r="BQ388" s="2">
        <f>LOG10(AA388)</f>
        <v>1.2506639194632434</v>
      </c>
      <c r="BR388" s="2">
        <f>LOG10(AB388)</f>
        <v>1.7499680835094029</v>
      </c>
      <c r="BS388" s="2">
        <f>LOG10(AC388)</f>
        <v>1.1832698436828046</v>
      </c>
      <c r="BT388" s="2" t="e">
        <f>LOG10(AD388)</f>
        <v>#NUM!</v>
      </c>
      <c r="BU388" s="2" t="e">
        <f>LOG10(AE388)</f>
        <v>#NUM!</v>
      </c>
      <c r="BV388" s="2" t="e">
        <f>LOG10(AF388)</f>
        <v>#NUM!</v>
      </c>
      <c r="BW388" s="2" t="e">
        <f>LOG10(AG388)</f>
        <v>#NUM!</v>
      </c>
      <c r="BX388" s="2" t="e">
        <f>LOG10(AH388)</f>
        <v>#NUM!</v>
      </c>
      <c r="BY388" s="2" t="e">
        <f>LOG10(AI388)</f>
        <v>#NUM!</v>
      </c>
      <c r="BZ388" s="2" t="e">
        <f>LOG10(AJ388)</f>
        <v>#NUM!</v>
      </c>
      <c r="CA388" s="2" t="e">
        <f>LOG10(AK388)</f>
        <v>#NUM!</v>
      </c>
      <c r="CB388" s="2" t="e">
        <f>LOG10(AL388)</f>
        <v>#NUM!</v>
      </c>
      <c r="CC388" s="2" t="e">
        <f>LOG10(AM388)</f>
        <v>#NUM!</v>
      </c>
      <c r="CD388" s="2" t="e">
        <f>LOG10(AN388)</f>
        <v>#NUM!</v>
      </c>
      <c r="CE388" s="2" t="e">
        <f>LOG10(AO388)</f>
        <v>#NUM!</v>
      </c>
      <c r="CF388" s="2" t="e">
        <f>LOG10(AP388)</f>
        <v>#NUM!</v>
      </c>
      <c r="CG388" s="2" t="e">
        <f>LOG10(AQ388)</f>
        <v>#NUM!</v>
      </c>
      <c r="CH388" s="2">
        <f>LOG10(AR388)</f>
        <v>1.2187979981117376</v>
      </c>
      <c r="CI388" s="2" t="e">
        <f>LOG10(AS388)</f>
        <v>#NUM!</v>
      </c>
      <c r="CJ388" s="2" t="e">
        <f>LOG10(AT388)</f>
        <v>#NUM!</v>
      </c>
      <c r="CK388" s="2">
        <f>LOG10(AU388)</f>
        <v>1.1595671932336202</v>
      </c>
      <c r="CL388" s="2" t="e">
        <f>LOG10(AV388)</f>
        <v>#NUM!</v>
      </c>
      <c r="CM388" s="2" t="e">
        <f>LOG10(AW388)</f>
        <v>#NUM!</v>
      </c>
    </row>
    <row r="389" spans="2:91" x14ac:dyDescent="0.15">
      <c r="B389" s="2" t="s">
        <v>613</v>
      </c>
      <c r="C389" s="9" t="s">
        <v>634</v>
      </c>
      <c r="D389" s="2" t="s">
        <v>245</v>
      </c>
      <c r="E389" s="2" t="s">
        <v>9</v>
      </c>
      <c r="F389" s="2" t="s">
        <v>12</v>
      </c>
      <c r="G389" s="2" t="s">
        <v>151</v>
      </c>
      <c r="H389" s="7" t="s">
        <v>635</v>
      </c>
      <c r="I389" s="27" t="s">
        <v>562</v>
      </c>
      <c r="J389" s="9" t="s">
        <v>346</v>
      </c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2">
        <v>38.299999999999997</v>
      </c>
      <c r="W389" s="2">
        <v>19.78</v>
      </c>
      <c r="X389" s="9"/>
      <c r="Y389" s="2">
        <v>18.68</v>
      </c>
      <c r="Z389" s="9"/>
      <c r="AA389" s="2">
        <v>17.489999999999998</v>
      </c>
      <c r="AB389" s="9"/>
      <c r="AC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BA389" s="2" t="e">
        <f>LOG10(K389)</f>
        <v>#NUM!</v>
      </c>
      <c r="BB389" s="2" t="e">
        <f>LOG10(L389)</f>
        <v>#NUM!</v>
      </c>
      <c r="BC389" s="2" t="e">
        <f>LOG10(M389)</f>
        <v>#NUM!</v>
      </c>
      <c r="BD389" s="2" t="e">
        <f>LOG10(N389)</f>
        <v>#NUM!</v>
      </c>
      <c r="BE389" s="2" t="e">
        <f>LOG10(O389)</f>
        <v>#NUM!</v>
      </c>
      <c r="BF389" s="2" t="e">
        <f>LOG10(P389)</f>
        <v>#NUM!</v>
      </c>
      <c r="BG389" s="2" t="e">
        <f>LOG10(Q389)</f>
        <v>#NUM!</v>
      </c>
      <c r="BH389" s="2" t="e">
        <f>LOG10(R389)</f>
        <v>#NUM!</v>
      </c>
      <c r="BI389" s="2" t="e">
        <f>LOG10(S389)</f>
        <v>#NUM!</v>
      </c>
      <c r="BJ389" s="2" t="e">
        <f>LOG10(T389)</f>
        <v>#NUM!</v>
      </c>
      <c r="BK389" s="2" t="e">
        <f>LOG10(U389)</f>
        <v>#NUM!</v>
      </c>
      <c r="BL389" s="2">
        <f>LOG10(V389)</f>
        <v>1.5831987739686226</v>
      </c>
      <c r="BM389" s="2">
        <f>LOG10(W389)</f>
        <v>1.2962262872611605</v>
      </c>
      <c r="BN389" s="2" t="e">
        <f>LOG10(X389)</f>
        <v>#NUM!</v>
      </c>
      <c r="BO389" s="2">
        <f>LOG10(Y389)</f>
        <v>1.2713768718940746</v>
      </c>
      <c r="BP389" s="2" t="e">
        <f>LOG10(Z389)</f>
        <v>#NUM!</v>
      </c>
      <c r="BQ389" s="2">
        <f>LOG10(AA389)</f>
        <v>1.2427898094786765</v>
      </c>
      <c r="BR389" s="2" t="e">
        <f>LOG10(AB389)</f>
        <v>#NUM!</v>
      </c>
      <c r="BS389" s="2" t="e">
        <f>LOG10(AC389)</f>
        <v>#NUM!</v>
      </c>
      <c r="BT389" s="2" t="e">
        <f>LOG10(AD389)</f>
        <v>#NUM!</v>
      </c>
      <c r="BU389" s="2" t="e">
        <f>LOG10(AE389)</f>
        <v>#NUM!</v>
      </c>
      <c r="BV389" s="2" t="e">
        <f>LOG10(AF389)</f>
        <v>#NUM!</v>
      </c>
      <c r="BW389" s="2" t="e">
        <f>LOG10(AG389)</f>
        <v>#NUM!</v>
      </c>
      <c r="BX389" s="2" t="e">
        <f>LOG10(AH389)</f>
        <v>#NUM!</v>
      </c>
      <c r="BY389" s="2" t="e">
        <f>LOG10(AI389)</f>
        <v>#NUM!</v>
      </c>
      <c r="BZ389" s="2" t="e">
        <f>LOG10(AJ389)</f>
        <v>#NUM!</v>
      </c>
      <c r="CA389" s="2" t="e">
        <f>LOG10(AK389)</f>
        <v>#NUM!</v>
      </c>
      <c r="CB389" s="2" t="e">
        <f>LOG10(AL389)</f>
        <v>#NUM!</v>
      </c>
      <c r="CC389" s="2" t="e">
        <f>LOG10(AM389)</f>
        <v>#NUM!</v>
      </c>
      <c r="CD389" s="2" t="e">
        <f>LOG10(AN389)</f>
        <v>#NUM!</v>
      </c>
      <c r="CE389" s="2" t="e">
        <f>LOG10(AO389)</f>
        <v>#NUM!</v>
      </c>
      <c r="CF389" s="2" t="e">
        <f>LOG10(AP389)</f>
        <v>#NUM!</v>
      </c>
      <c r="CG389" s="2" t="e">
        <f>LOG10(AQ389)</f>
        <v>#NUM!</v>
      </c>
      <c r="CH389" s="2" t="e">
        <f>LOG10(AR389)</f>
        <v>#NUM!</v>
      </c>
      <c r="CI389" s="2" t="e">
        <f>LOG10(AS389)</f>
        <v>#NUM!</v>
      </c>
      <c r="CJ389" s="2" t="e">
        <f>LOG10(AT389)</f>
        <v>#NUM!</v>
      </c>
      <c r="CK389" s="2" t="e">
        <f>LOG10(AU389)</f>
        <v>#NUM!</v>
      </c>
      <c r="CL389" s="2" t="e">
        <f>LOG10(AV389)</f>
        <v>#NUM!</v>
      </c>
      <c r="CM389" s="2" t="e">
        <f>LOG10(AW389)</f>
        <v>#NUM!</v>
      </c>
    </row>
    <row r="390" spans="2:91" x14ac:dyDescent="0.15">
      <c r="B390" s="2" t="s">
        <v>613</v>
      </c>
      <c r="C390" s="9" t="s">
        <v>636</v>
      </c>
      <c r="D390" s="2" t="s">
        <v>245</v>
      </c>
      <c r="E390" s="2" t="s">
        <v>9</v>
      </c>
      <c r="F390" s="2" t="s">
        <v>12</v>
      </c>
      <c r="G390" s="2" t="s">
        <v>151</v>
      </c>
      <c r="H390" s="2" t="s">
        <v>637</v>
      </c>
      <c r="I390" s="27" t="s">
        <v>562</v>
      </c>
      <c r="J390" s="9" t="s">
        <v>346</v>
      </c>
      <c r="K390" s="9"/>
      <c r="L390" s="9"/>
      <c r="M390" s="9"/>
      <c r="N390" s="9"/>
      <c r="O390" s="9"/>
      <c r="P390" s="9"/>
      <c r="Q390" s="9"/>
      <c r="R390" s="9"/>
      <c r="S390" s="9"/>
      <c r="T390" s="2">
        <v>53.75</v>
      </c>
      <c r="U390" s="9"/>
      <c r="V390" s="2">
        <v>35.42</v>
      </c>
      <c r="W390" s="2">
        <v>20.170000000000002</v>
      </c>
      <c r="X390" s="2">
        <v>37.1</v>
      </c>
      <c r="Y390" s="2">
        <v>18.489999999999998</v>
      </c>
      <c r="Z390" s="2">
        <v>41.98</v>
      </c>
      <c r="AA390" s="2">
        <v>17.190000000000001</v>
      </c>
      <c r="AB390" s="9"/>
      <c r="AC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BA390" s="2" t="e">
        <f>LOG10(K390)</f>
        <v>#NUM!</v>
      </c>
      <c r="BB390" s="2" t="e">
        <f>LOG10(L390)</f>
        <v>#NUM!</v>
      </c>
      <c r="BC390" s="2" t="e">
        <f>LOG10(M390)</f>
        <v>#NUM!</v>
      </c>
      <c r="BD390" s="2" t="e">
        <f>LOG10(N390)</f>
        <v>#NUM!</v>
      </c>
      <c r="BE390" s="2" t="e">
        <f>LOG10(O390)</f>
        <v>#NUM!</v>
      </c>
      <c r="BF390" s="2" t="e">
        <f>LOG10(P390)</f>
        <v>#NUM!</v>
      </c>
      <c r="BG390" s="2" t="e">
        <f>LOG10(Q390)</f>
        <v>#NUM!</v>
      </c>
      <c r="BH390" s="2" t="e">
        <f>LOG10(R390)</f>
        <v>#NUM!</v>
      </c>
      <c r="BI390" s="2" t="e">
        <f>LOG10(S390)</f>
        <v>#NUM!</v>
      </c>
      <c r="BJ390" s="2">
        <f>LOG10(T390)</f>
        <v>1.7303784685876429</v>
      </c>
      <c r="BK390" s="2" t="e">
        <f>LOG10(U390)</f>
        <v>#NUM!</v>
      </c>
      <c r="BL390" s="2">
        <f>LOG10(V390)</f>
        <v>1.5492485568540559</v>
      </c>
      <c r="BM390" s="2">
        <f>LOG10(W390)</f>
        <v>1.3047058982127655</v>
      </c>
      <c r="BN390" s="2">
        <f>LOG10(X390)</f>
        <v>1.5693739096150459</v>
      </c>
      <c r="BO390" s="2">
        <f>LOG10(Y390)</f>
        <v>1.2669369111591731</v>
      </c>
      <c r="BP390" s="2">
        <f>LOG10(Z390)</f>
        <v>1.6230424342463816</v>
      </c>
      <c r="BQ390" s="2">
        <f>LOG10(AA390)</f>
        <v>1.2352758766870524</v>
      </c>
      <c r="BR390" s="2" t="e">
        <f>LOG10(AB390)</f>
        <v>#NUM!</v>
      </c>
      <c r="BS390" s="2" t="e">
        <f>LOG10(AC390)</f>
        <v>#NUM!</v>
      </c>
      <c r="BT390" s="2" t="e">
        <f>LOG10(AD390)</f>
        <v>#NUM!</v>
      </c>
      <c r="BU390" s="2" t="e">
        <f>LOG10(AE390)</f>
        <v>#NUM!</v>
      </c>
      <c r="BV390" s="2" t="e">
        <f>LOG10(AF390)</f>
        <v>#NUM!</v>
      </c>
      <c r="BW390" s="2" t="e">
        <f>LOG10(AG390)</f>
        <v>#NUM!</v>
      </c>
      <c r="BX390" s="2" t="e">
        <f>LOG10(AH390)</f>
        <v>#NUM!</v>
      </c>
      <c r="BY390" s="2" t="e">
        <f>LOG10(AI390)</f>
        <v>#NUM!</v>
      </c>
      <c r="BZ390" s="2" t="e">
        <f>LOG10(AJ390)</f>
        <v>#NUM!</v>
      </c>
      <c r="CA390" s="2" t="e">
        <f>LOG10(AK390)</f>
        <v>#NUM!</v>
      </c>
      <c r="CB390" s="2" t="e">
        <f>LOG10(AL390)</f>
        <v>#NUM!</v>
      </c>
      <c r="CC390" s="2" t="e">
        <f>LOG10(AM390)</f>
        <v>#NUM!</v>
      </c>
      <c r="CD390" s="2" t="e">
        <f>LOG10(AN390)</f>
        <v>#NUM!</v>
      </c>
      <c r="CE390" s="2" t="e">
        <f>LOG10(AO390)</f>
        <v>#NUM!</v>
      </c>
      <c r="CF390" s="2" t="e">
        <f>LOG10(AP390)</f>
        <v>#NUM!</v>
      </c>
      <c r="CG390" s="2" t="e">
        <f>LOG10(AQ390)</f>
        <v>#NUM!</v>
      </c>
      <c r="CH390" s="2" t="e">
        <f>LOG10(AR390)</f>
        <v>#NUM!</v>
      </c>
      <c r="CI390" s="2" t="e">
        <f>LOG10(AS390)</f>
        <v>#NUM!</v>
      </c>
      <c r="CJ390" s="2" t="e">
        <f>LOG10(AT390)</f>
        <v>#NUM!</v>
      </c>
      <c r="CK390" s="2" t="e">
        <f>LOG10(AU390)</f>
        <v>#NUM!</v>
      </c>
      <c r="CL390" s="2" t="e">
        <f>LOG10(AV390)</f>
        <v>#NUM!</v>
      </c>
      <c r="CM390" s="2" t="e">
        <f>LOG10(AW390)</f>
        <v>#NUM!</v>
      </c>
    </row>
    <row r="391" spans="2:91" x14ac:dyDescent="0.15">
      <c r="B391" s="2" t="s">
        <v>613</v>
      </c>
      <c r="C391" s="9" t="s">
        <v>638</v>
      </c>
      <c r="D391" s="2" t="s">
        <v>330</v>
      </c>
      <c r="E391" s="2" t="s">
        <v>9</v>
      </c>
      <c r="F391" s="2" t="s">
        <v>12</v>
      </c>
      <c r="G391" s="2" t="s">
        <v>151</v>
      </c>
      <c r="I391" s="10" t="s">
        <v>562</v>
      </c>
      <c r="J391" s="9" t="s">
        <v>346</v>
      </c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M391" s="9"/>
      <c r="AN391" s="9"/>
      <c r="AO391" s="9"/>
      <c r="AP391" s="9"/>
      <c r="AQ391" s="9"/>
      <c r="AR391" s="2">
        <v>17.260000000000002</v>
      </c>
      <c r="AS391" s="2">
        <v>11.47</v>
      </c>
      <c r="AT391" s="2">
        <v>21.41</v>
      </c>
      <c r="AU391" s="2">
        <v>14.16</v>
      </c>
      <c r="AV391" s="9"/>
      <c r="AW391" s="9"/>
      <c r="BA391" s="2" t="e">
        <f>LOG10(K391)</f>
        <v>#NUM!</v>
      </c>
      <c r="BB391" s="2" t="e">
        <f>LOG10(L391)</f>
        <v>#NUM!</v>
      </c>
      <c r="BC391" s="2" t="e">
        <f>LOG10(M391)</f>
        <v>#NUM!</v>
      </c>
      <c r="BD391" s="2" t="e">
        <f>LOG10(N391)</f>
        <v>#NUM!</v>
      </c>
      <c r="BE391" s="2" t="e">
        <f>LOG10(O391)</f>
        <v>#NUM!</v>
      </c>
      <c r="BF391" s="2" t="e">
        <f>LOG10(P391)</f>
        <v>#NUM!</v>
      </c>
      <c r="BG391" s="2" t="e">
        <f>LOG10(Q391)</f>
        <v>#NUM!</v>
      </c>
      <c r="BH391" s="2" t="e">
        <f>LOG10(R391)</f>
        <v>#NUM!</v>
      </c>
      <c r="BI391" s="2" t="e">
        <f>LOG10(S391)</f>
        <v>#NUM!</v>
      </c>
      <c r="BJ391" s="2" t="e">
        <f>LOG10(T391)</f>
        <v>#NUM!</v>
      </c>
      <c r="BK391" s="2" t="e">
        <f>LOG10(U391)</f>
        <v>#NUM!</v>
      </c>
      <c r="BL391" s="2" t="e">
        <f>LOG10(V391)</f>
        <v>#NUM!</v>
      </c>
      <c r="BM391" s="2" t="e">
        <f>LOG10(W391)</f>
        <v>#NUM!</v>
      </c>
      <c r="BN391" s="2" t="e">
        <f>LOG10(X391)</f>
        <v>#NUM!</v>
      </c>
      <c r="BO391" s="2" t="e">
        <f>LOG10(Y391)</f>
        <v>#NUM!</v>
      </c>
      <c r="BP391" s="2" t="e">
        <f>LOG10(Z391)</f>
        <v>#NUM!</v>
      </c>
      <c r="BQ391" s="2" t="e">
        <f>LOG10(AA391)</f>
        <v>#NUM!</v>
      </c>
      <c r="BR391" s="2" t="e">
        <f>LOG10(AB391)</f>
        <v>#NUM!</v>
      </c>
      <c r="BS391" s="2" t="e">
        <f>LOG10(AC391)</f>
        <v>#NUM!</v>
      </c>
      <c r="BT391" s="2" t="e">
        <f>LOG10(AD391)</f>
        <v>#NUM!</v>
      </c>
      <c r="BU391" s="2" t="e">
        <f>LOG10(AE391)</f>
        <v>#NUM!</v>
      </c>
      <c r="BV391" s="2" t="e">
        <f>LOG10(AF391)</f>
        <v>#NUM!</v>
      </c>
      <c r="BW391" s="2" t="e">
        <f>LOG10(AG391)</f>
        <v>#NUM!</v>
      </c>
      <c r="BX391" s="2" t="e">
        <f>LOG10(AH391)</f>
        <v>#NUM!</v>
      </c>
      <c r="BY391" s="2" t="e">
        <f>LOG10(AI391)</f>
        <v>#NUM!</v>
      </c>
      <c r="BZ391" s="2" t="e">
        <f>LOG10(AJ391)</f>
        <v>#NUM!</v>
      </c>
      <c r="CA391" s="2" t="e">
        <f>LOG10(AK391)</f>
        <v>#NUM!</v>
      </c>
      <c r="CB391" s="2" t="e">
        <f>LOG10(AL391)</f>
        <v>#NUM!</v>
      </c>
      <c r="CC391" s="2" t="e">
        <f>LOG10(AM391)</f>
        <v>#NUM!</v>
      </c>
      <c r="CD391" s="2" t="e">
        <f>LOG10(AN391)</f>
        <v>#NUM!</v>
      </c>
      <c r="CE391" s="2" t="e">
        <f>LOG10(AO391)</f>
        <v>#NUM!</v>
      </c>
      <c r="CF391" s="2" t="e">
        <f>LOG10(AP391)</f>
        <v>#NUM!</v>
      </c>
      <c r="CG391" s="2" t="e">
        <f>LOG10(AQ391)</f>
        <v>#NUM!</v>
      </c>
      <c r="CH391" s="2">
        <f>LOG10(AR391)</f>
        <v>1.2370407913791908</v>
      </c>
      <c r="CI391" s="2">
        <f>LOG10(AS391)</f>
        <v>1.0595634179012676</v>
      </c>
      <c r="CJ391" s="2">
        <f>LOG10(AT391)</f>
        <v>1.3306166672944384</v>
      </c>
      <c r="CK391" s="2">
        <f>LOG10(AU391)</f>
        <v>1.1510632533537501</v>
      </c>
      <c r="CL391" s="2" t="e">
        <f>LOG10(AV391)</f>
        <v>#NUM!</v>
      </c>
      <c r="CM391" s="2" t="e">
        <f>LOG10(AW391)</f>
        <v>#NUM!</v>
      </c>
    </row>
    <row r="392" spans="2:91" x14ac:dyDescent="0.15">
      <c r="B392" s="2" t="s">
        <v>613</v>
      </c>
      <c r="C392" s="9" t="s">
        <v>639</v>
      </c>
      <c r="D392" s="2" t="s">
        <v>325</v>
      </c>
      <c r="E392" s="2" t="s">
        <v>9</v>
      </c>
      <c r="F392" s="2" t="s">
        <v>12</v>
      </c>
      <c r="G392" s="2" t="s">
        <v>151</v>
      </c>
      <c r="H392" s="2" t="s">
        <v>267</v>
      </c>
      <c r="I392" s="10" t="s">
        <v>562</v>
      </c>
      <c r="J392" s="9" t="s">
        <v>346</v>
      </c>
      <c r="K392" s="9"/>
      <c r="L392" s="9"/>
      <c r="M392" s="9"/>
      <c r="N392" s="9"/>
      <c r="O392" s="9"/>
      <c r="P392" s="9"/>
      <c r="Q392" s="9"/>
      <c r="R392" s="9"/>
      <c r="S392" s="9"/>
      <c r="T392" s="2">
        <v>53.48</v>
      </c>
      <c r="U392" s="9"/>
      <c r="V392" s="9"/>
      <c r="W392" s="2">
        <v>19.89</v>
      </c>
      <c r="X392" s="9"/>
      <c r="Y392" s="9"/>
      <c r="Z392" s="9"/>
      <c r="AA392" s="9"/>
      <c r="AB392" s="9"/>
      <c r="AC392" s="9"/>
      <c r="AM392" s="9"/>
      <c r="AN392" s="9"/>
      <c r="AO392" s="9"/>
      <c r="AP392" s="9"/>
      <c r="AQ392" s="9"/>
      <c r="AR392" s="2">
        <v>16.52</v>
      </c>
      <c r="AS392" s="9"/>
      <c r="AT392" s="2">
        <v>20.97</v>
      </c>
      <c r="AU392" s="9"/>
      <c r="AV392" s="9"/>
      <c r="AW392" s="2">
        <v>13.05</v>
      </c>
      <c r="BA392" s="2" t="e">
        <f>LOG10(K392)</f>
        <v>#NUM!</v>
      </c>
      <c r="BB392" s="2" t="e">
        <f>LOG10(L392)</f>
        <v>#NUM!</v>
      </c>
      <c r="BC392" s="2" t="e">
        <f>LOG10(M392)</f>
        <v>#NUM!</v>
      </c>
      <c r="BD392" s="2" t="e">
        <f>LOG10(N392)</f>
        <v>#NUM!</v>
      </c>
      <c r="BE392" s="2" t="e">
        <f>LOG10(O392)</f>
        <v>#NUM!</v>
      </c>
      <c r="BF392" s="2" t="e">
        <f>LOG10(P392)</f>
        <v>#NUM!</v>
      </c>
      <c r="BG392" s="2" t="e">
        <f>LOG10(Q392)</f>
        <v>#NUM!</v>
      </c>
      <c r="BH392" s="2" t="e">
        <f>LOG10(R392)</f>
        <v>#NUM!</v>
      </c>
      <c r="BI392" s="2" t="e">
        <f>LOG10(S392)</f>
        <v>#NUM!</v>
      </c>
      <c r="BJ392" s="2">
        <f>LOG10(T392)</f>
        <v>1.7281913985899466</v>
      </c>
      <c r="BK392" s="2" t="e">
        <f>LOG10(U392)</f>
        <v>#NUM!</v>
      </c>
      <c r="BL392" s="2" t="e">
        <f>LOG10(V392)</f>
        <v>#NUM!</v>
      </c>
      <c r="BM392" s="2">
        <f>LOG10(W392)</f>
        <v>1.2986347831244356</v>
      </c>
      <c r="BN392" s="2" t="e">
        <f>LOG10(X392)</f>
        <v>#NUM!</v>
      </c>
      <c r="BO392" s="2" t="e">
        <f>LOG10(Y392)</f>
        <v>#NUM!</v>
      </c>
      <c r="BP392" s="2" t="e">
        <f>LOG10(Z392)</f>
        <v>#NUM!</v>
      </c>
      <c r="BQ392" s="2" t="e">
        <f>LOG10(AA392)</f>
        <v>#NUM!</v>
      </c>
      <c r="BR392" s="2" t="e">
        <f>LOG10(AB392)</f>
        <v>#NUM!</v>
      </c>
      <c r="BS392" s="2" t="e">
        <f>LOG10(AC392)</f>
        <v>#NUM!</v>
      </c>
      <c r="BT392" s="2" t="e">
        <f>LOG10(AD392)</f>
        <v>#NUM!</v>
      </c>
      <c r="BU392" s="2" t="e">
        <f>LOG10(AE392)</f>
        <v>#NUM!</v>
      </c>
      <c r="BV392" s="2" t="e">
        <f>LOG10(AF392)</f>
        <v>#NUM!</v>
      </c>
      <c r="BW392" s="2" t="e">
        <f>LOG10(AG392)</f>
        <v>#NUM!</v>
      </c>
      <c r="BX392" s="2" t="e">
        <f>LOG10(AH392)</f>
        <v>#NUM!</v>
      </c>
      <c r="BY392" s="2" t="e">
        <f>LOG10(AI392)</f>
        <v>#NUM!</v>
      </c>
      <c r="BZ392" s="2" t="e">
        <f>LOG10(AJ392)</f>
        <v>#NUM!</v>
      </c>
      <c r="CA392" s="2" t="e">
        <f>LOG10(AK392)</f>
        <v>#NUM!</v>
      </c>
      <c r="CB392" s="2" t="e">
        <f>LOG10(AL392)</f>
        <v>#NUM!</v>
      </c>
      <c r="CC392" s="2" t="e">
        <f>LOG10(AM392)</f>
        <v>#NUM!</v>
      </c>
      <c r="CD392" s="2" t="e">
        <f>LOG10(AN392)</f>
        <v>#NUM!</v>
      </c>
      <c r="CE392" s="2" t="e">
        <f>LOG10(AO392)</f>
        <v>#NUM!</v>
      </c>
      <c r="CF392" s="2" t="e">
        <f>LOG10(AP392)</f>
        <v>#NUM!</v>
      </c>
      <c r="CG392" s="2" t="e">
        <f>LOG10(AQ392)</f>
        <v>#NUM!</v>
      </c>
      <c r="CH392" s="2">
        <f>LOG10(AR392)</f>
        <v>1.2180100429843634</v>
      </c>
      <c r="CI392" s="2" t="e">
        <f>LOG10(AS392)</f>
        <v>#NUM!</v>
      </c>
      <c r="CJ392" s="2">
        <f>LOG10(AT392)</f>
        <v>1.3215984304653439</v>
      </c>
      <c r="CK392" s="2" t="e">
        <f>LOG10(AU392)</f>
        <v>#NUM!</v>
      </c>
      <c r="CL392" s="2" t="e">
        <f>LOG10(AV392)</f>
        <v>#NUM!</v>
      </c>
      <c r="CM392" s="2">
        <f>LOG10(AW392)</f>
        <v>1.1156105116742998</v>
      </c>
    </row>
    <row r="393" spans="2:91" x14ac:dyDescent="0.15">
      <c r="B393" s="2" t="s">
        <v>613</v>
      </c>
      <c r="C393" s="9" t="s">
        <v>640</v>
      </c>
      <c r="D393" s="2" t="s">
        <v>321</v>
      </c>
      <c r="E393" s="2" t="s">
        <v>9</v>
      </c>
      <c r="F393" s="2" t="s">
        <v>12</v>
      </c>
      <c r="G393" s="2" t="s">
        <v>151</v>
      </c>
      <c r="I393" s="10" t="s">
        <v>562</v>
      </c>
      <c r="J393" s="9" t="s">
        <v>346</v>
      </c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M393" s="2">
        <v>31.15</v>
      </c>
      <c r="AN393" s="2">
        <v>13.38</v>
      </c>
      <c r="AO393" s="9"/>
      <c r="AP393" s="9"/>
      <c r="AQ393" s="9"/>
      <c r="AR393" s="9"/>
      <c r="AS393" s="9"/>
      <c r="AT393" s="9"/>
      <c r="AU393" s="9"/>
      <c r="AV393" s="9"/>
      <c r="AW393" s="9"/>
      <c r="BA393" s="2" t="e">
        <f>LOG10(K393)</f>
        <v>#NUM!</v>
      </c>
      <c r="BB393" s="2" t="e">
        <f>LOG10(L393)</f>
        <v>#NUM!</v>
      </c>
      <c r="BC393" s="2" t="e">
        <f>LOG10(M393)</f>
        <v>#NUM!</v>
      </c>
      <c r="BD393" s="2" t="e">
        <f>LOG10(N393)</f>
        <v>#NUM!</v>
      </c>
      <c r="BE393" s="2" t="e">
        <f>LOG10(O393)</f>
        <v>#NUM!</v>
      </c>
      <c r="BF393" s="2" t="e">
        <f>LOG10(P393)</f>
        <v>#NUM!</v>
      </c>
      <c r="BG393" s="2" t="e">
        <f>LOG10(Q393)</f>
        <v>#NUM!</v>
      </c>
      <c r="BH393" s="2" t="e">
        <f>LOG10(R393)</f>
        <v>#NUM!</v>
      </c>
      <c r="BI393" s="2" t="e">
        <f>LOG10(S393)</f>
        <v>#NUM!</v>
      </c>
      <c r="BJ393" s="2" t="e">
        <f>LOG10(T393)</f>
        <v>#NUM!</v>
      </c>
      <c r="BK393" s="2" t="e">
        <f>LOG10(U393)</f>
        <v>#NUM!</v>
      </c>
      <c r="BL393" s="2" t="e">
        <f>LOG10(V393)</f>
        <v>#NUM!</v>
      </c>
      <c r="BM393" s="2" t="e">
        <f>LOG10(W393)</f>
        <v>#NUM!</v>
      </c>
      <c r="BN393" s="2" t="e">
        <f>LOG10(X393)</f>
        <v>#NUM!</v>
      </c>
      <c r="BO393" s="2" t="e">
        <f>LOG10(Y393)</f>
        <v>#NUM!</v>
      </c>
      <c r="BP393" s="2" t="e">
        <f>LOG10(Z393)</f>
        <v>#NUM!</v>
      </c>
      <c r="BQ393" s="2" t="e">
        <f>LOG10(AA393)</f>
        <v>#NUM!</v>
      </c>
      <c r="BR393" s="2" t="e">
        <f>LOG10(AB393)</f>
        <v>#NUM!</v>
      </c>
      <c r="BS393" s="2" t="e">
        <f>LOG10(AC393)</f>
        <v>#NUM!</v>
      </c>
      <c r="BT393" s="2" t="e">
        <f>LOG10(AD393)</f>
        <v>#NUM!</v>
      </c>
      <c r="BU393" s="2" t="e">
        <f>LOG10(AE393)</f>
        <v>#NUM!</v>
      </c>
      <c r="BV393" s="2" t="e">
        <f>LOG10(AF393)</f>
        <v>#NUM!</v>
      </c>
      <c r="BW393" s="2" t="e">
        <f>LOG10(AG393)</f>
        <v>#NUM!</v>
      </c>
      <c r="BX393" s="2" t="e">
        <f>LOG10(AH393)</f>
        <v>#NUM!</v>
      </c>
      <c r="BY393" s="2" t="e">
        <f>LOG10(AI393)</f>
        <v>#NUM!</v>
      </c>
      <c r="BZ393" s="2" t="e">
        <f>LOG10(AJ393)</f>
        <v>#NUM!</v>
      </c>
      <c r="CA393" s="2" t="e">
        <f>LOG10(AK393)</f>
        <v>#NUM!</v>
      </c>
      <c r="CB393" s="2" t="e">
        <f>LOG10(AL393)</f>
        <v>#NUM!</v>
      </c>
      <c r="CC393" s="2">
        <f>LOG10(AM393)</f>
        <v>1.4934580509951885</v>
      </c>
      <c r="CD393" s="2">
        <f>LOG10(AN393)</f>
        <v>1.1264561134318043</v>
      </c>
      <c r="CE393" s="2" t="e">
        <f>LOG10(AO393)</f>
        <v>#NUM!</v>
      </c>
      <c r="CF393" s="2" t="e">
        <f>LOG10(AP393)</f>
        <v>#NUM!</v>
      </c>
      <c r="CG393" s="2" t="e">
        <f>LOG10(AQ393)</f>
        <v>#NUM!</v>
      </c>
      <c r="CH393" s="2" t="e">
        <f>LOG10(AR393)</f>
        <v>#NUM!</v>
      </c>
      <c r="CI393" s="2" t="e">
        <f>LOG10(AS393)</f>
        <v>#NUM!</v>
      </c>
      <c r="CJ393" s="2" t="e">
        <f>LOG10(AT393)</f>
        <v>#NUM!</v>
      </c>
      <c r="CK393" s="2" t="e">
        <f>LOG10(AU393)</f>
        <v>#NUM!</v>
      </c>
      <c r="CL393" s="2" t="e">
        <f>LOG10(AV393)</f>
        <v>#NUM!</v>
      </c>
      <c r="CM393" s="2" t="e">
        <f>LOG10(AW393)</f>
        <v>#NUM!</v>
      </c>
    </row>
    <row r="394" spans="2:91" x14ac:dyDescent="0.15">
      <c r="B394" s="2" t="s">
        <v>613</v>
      </c>
      <c r="C394" s="9" t="s">
        <v>641</v>
      </c>
      <c r="D394" s="2" t="s">
        <v>320</v>
      </c>
      <c r="E394" s="2" t="s">
        <v>9</v>
      </c>
      <c r="F394" s="2" t="s">
        <v>12</v>
      </c>
      <c r="G394" s="2" t="s">
        <v>151</v>
      </c>
      <c r="H394" s="2" t="s">
        <v>336</v>
      </c>
      <c r="I394" s="10" t="s">
        <v>562</v>
      </c>
      <c r="J394" s="9" t="s">
        <v>346</v>
      </c>
      <c r="K394" s="9"/>
      <c r="L394" s="9"/>
      <c r="M394" s="9"/>
      <c r="N394" s="9"/>
      <c r="O394" s="9"/>
      <c r="P394" s="9"/>
      <c r="Q394" s="9"/>
      <c r="R394" s="9"/>
      <c r="S394" s="9"/>
      <c r="T394" s="2">
        <v>56.93</v>
      </c>
      <c r="U394" s="9"/>
      <c r="V394" s="9"/>
      <c r="W394" s="2">
        <v>19.34</v>
      </c>
      <c r="X394" s="9"/>
      <c r="Y394" s="9"/>
      <c r="Z394" s="9"/>
      <c r="AA394" s="9"/>
      <c r="AB394" s="9"/>
      <c r="AC394" s="9"/>
      <c r="AM394" s="9"/>
      <c r="AN394" s="9"/>
      <c r="AO394" s="9"/>
      <c r="AP394" s="9"/>
      <c r="AQ394" s="9"/>
      <c r="AR394" s="2">
        <v>18.14</v>
      </c>
      <c r="AS394" s="2">
        <v>12.77</v>
      </c>
      <c r="AT394" s="2">
        <v>21.73</v>
      </c>
      <c r="AU394" s="2">
        <v>14.29</v>
      </c>
      <c r="AV394" s="9"/>
      <c r="AW394" s="2">
        <v>13.7</v>
      </c>
      <c r="BA394" s="2" t="e">
        <f>LOG10(K394)</f>
        <v>#NUM!</v>
      </c>
      <c r="BB394" s="2" t="e">
        <f>LOG10(L394)</f>
        <v>#NUM!</v>
      </c>
      <c r="BC394" s="2" t="e">
        <f>LOG10(M394)</f>
        <v>#NUM!</v>
      </c>
      <c r="BD394" s="2" t="e">
        <f>LOG10(N394)</f>
        <v>#NUM!</v>
      </c>
      <c r="BE394" s="2" t="e">
        <f>LOG10(O394)</f>
        <v>#NUM!</v>
      </c>
      <c r="BF394" s="2" t="e">
        <f>LOG10(P394)</f>
        <v>#NUM!</v>
      </c>
      <c r="BG394" s="2" t="e">
        <f>LOG10(Q394)</f>
        <v>#NUM!</v>
      </c>
      <c r="BH394" s="2" t="e">
        <f>LOG10(R394)</f>
        <v>#NUM!</v>
      </c>
      <c r="BI394" s="2" t="e">
        <f>LOG10(S394)</f>
        <v>#NUM!</v>
      </c>
      <c r="BJ394" s="2">
        <f>LOG10(T394)</f>
        <v>1.7553411838115476</v>
      </c>
      <c r="BK394" s="2" t="e">
        <f>LOG10(U394)</f>
        <v>#NUM!</v>
      </c>
      <c r="BL394" s="2" t="e">
        <f>LOG10(V394)</f>
        <v>#NUM!</v>
      </c>
      <c r="BM394" s="2">
        <f>LOG10(W394)</f>
        <v>1.2864564697469829</v>
      </c>
      <c r="BN394" s="2" t="e">
        <f>LOG10(X394)</f>
        <v>#NUM!</v>
      </c>
      <c r="BO394" s="2" t="e">
        <f>LOG10(Y394)</f>
        <v>#NUM!</v>
      </c>
      <c r="BP394" s="2" t="e">
        <f>LOG10(Z394)</f>
        <v>#NUM!</v>
      </c>
      <c r="BQ394" s="2" t="e">
        <f>LOG10(AA394)</f>
        <v>#NUM!</v>
      </c>
      <c r="BR394" s="2" t="e">
        <f>LOG10(AB394)</f>
        <v>#NUM!</v>
      </c>
      <c r="BS394" s="2" t="e">
        <f>LOG10(AC394)</f>
        <v>#NUM!</v>
      </c>
      <c r="BT394" s="2" t="e">
        <f>LOG10(AD394)</f>
        <v>#NUM!</v>
      </c>
      <c r="BU394" s="2" t="e">
        <f>LOG10(AE394)</f>
        <v>#NUM!</v>
      </c>
      <c r="BV394" s="2" t="e">
        <f>LOG10(AF394)</f>
        <v>#NUM!</v>
      </c>
      <c r="BW394" s="2" t="e">
        <f>LOG10(AG394)</f>
        <v>#NUM!</v>
      </c>
      <c r="BX394" s="2" t="e">
        <f>LOG10(AH394)</f>
        <v>#NUM!</v>
      </c>
      <c r="BY394" s="2" t="e">
        <f>LOG10(AI394)</f>
        <v>#NUM!</v>
      </c>
      <c r="BZ394" s="2" t="e">
        <f>LOG10(AJ394)</f>
        <v>#NUM!</v>
      </c>
      <c r="CA394" s="2" t="e">
        <f>LOG10(AK394)</f>
        <v>#NUM!</v>
      </c>
      <c r="CB394" s="2" t="e">
        <f>LOG10(AL394)</f>
        <v>#NUM!</v>
      </c>
      <c r="CC394" s="2" t="e">
        <f>LOG10(AM394)</f>
        <v>#NUM!</v>
      </c>
      <c r="CD394" s="2" t="e">
        <f>LOG10(AN394)</f>
        <v>#NUM!</v>
      </c>
      <c r="CE394" s="2" t="e">
        <f>LOG10(AO394)</f>
        <v>#NUM!</v>
      </c>
      <c r="CF394" s="2" t="e">
        <f>LOG10(AP394)</f>
        <v>#NUM!</v>
      </c>
      <c r="CG394" s="2" t="e">
        <f>LOG10(AQ394)</f>
        <v>#NUM!</v>
      </c>
      <c r="CH394" s="2">
        <f>LOG10(AR394)</f>
        <v>1.2586372827240764</v>
      </c>
      <c r="CI394" s="2">
        <f>LOG10(AS394)</f>
        <v>1.1061908972634154</v>
      </c>
      <c r="CJ394" s="2">
        <f>LOG10(AT394)</f>
        <v>1.3370597263205246</v>
      </c>
      <c r="CK394" s="2">
        <f>LOG10(AU394)</f>
        <v>1.1550322287909702</v>
      </c>
      <c r="CL394" s="2" t="e">
        <f>LOG10(AV394)</f>
        <v>#NUM!</v>
      </c>
      <c r="CM394" s="2">
        <f>LOG10(AW394)</f>
        <v>1.1367205671564067</v>
      </c>
    </row>
    <row r="395" spans="2:91" x14ac:dyDescent="0.15">
      <c r="B395" s="2" t="s">
        <v>613</v>
      </c>
      <c r="C395" s="9" t="s">
        <v>642</v>
      </c>
      <c r="D395" s="2" t="s">
        <v>332</v>
      </c>
      <c r="E395" s="2" t="s">
        <v>9</v>
      </c>
      <c r="F395" s="2" t="s">
        <v>12</v>
      </c>
      <c r="G395" s="2" t="s">
        <v>151</v>
      </c>
      <c r="H395" s="2" t="s">
        <v>637</v>
      </c>
      <c r="I395" s="10" t="s">
        <v>562</v>
      </c>
      <c r="J395" s="9" t="s">
        <v>346</v>
      </c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2">
        <v>19.63</v>
      </c>
      <c r="X395" s="9"/>
      <c r="Y395" s="9"/>
      <c r="Z395" s="9"/>
      <c r="AA395" s="9"/>
      <c r="AB395" s="9"/>
      <c r="AC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BA395" s="2" t="e">
        <f>LOG10(K395)</f>
        <v>#NUM!</v>
      </c>
      <c r="BB395" s="2" t="e">
        <f>LOG10(L395)</f>
        <v>#NUM!</v>
      </c>
      <c r="BC395" s="2" t="e">
        <f>LOG10(M395)</f>
        <v>#NUM!</v>
      </c>
      <c r="BD395" s="2" t="e">
        <f>LOG10(N395)</f>
        <v>#NUM!</v>
      </c>
      <c r="BE395" s="2" t="e">
        <f>LOG10(O395)</f>
        <v>#NUM!</v>
      </c>
      <c r="BF395" s="2" t="e">
        <f>LOG10(P395)</f>
        <v>#NUM!</v>
      </c>
      <c r="BG395" s="2" t="e">
        <f>LOG10(Q395)</f>
        <v>#NUM!</v>
      </c>
      <c r="BH395" s="2" t="e">
        <f>LOG10(R395)</f>
        <v>#NUM!</v>
      </c>
      <c r="BI395" s="2" t="e">
        <f>LOG10(S395)</f>
        <v>#NUM!</v>
      </c>
      <c r="BJ395" s="2" t="e">
        <f>LOG10(T395)</f>
        <v>#NUM!</v>
      </c>
      <c r="BK395" s="2" t="e">
        <f>LOG10(U395)</f>
        <v>#NUM!</v>
      </c>
      <c r="BL395" s="2" t="e">
        <f>LOG10(V395)</f>
        <v>#NUM!</v>
      </c>
      <c r="BM395" s="2">
        <f>LOG10(W395)</f>
        <v>1.2929202996000062</v>
      </c>
      <c r="BN395" s="2" t="e">
        <f>LOG10(X395)</f>
        <v>#NUM!</v>
      </c>
      <c r="BO395" s="2" t="e">
        <f>LOG10(Y395)</f>
        <v>#NUM!</v>
      </c>
      <c r="BP395" s="2" t="e">
        <f>LOG10(Z395)</f>
        <v>#NUM!</v>
      </c>
      <c r="BQ395" s="2" t="e">
        <f>LOG10(AA395)</f>
        <v>#NUM!</v>
      </c>
      <c r="BR395" s="2" t="e">
        <f>LOG10(AB395)</f>
        <v>#NUM!</v>
      </c>
      <c r="BS395" s="2" t="e">
        <f>LOG10(AC395)</f>
        <v>#NUM!</v>
      </c>
      <c r="BT395" s="2" t="e">
        <f>LOG10(AD395)</f>
        <v>#NUM!</v>
      </c>
      <c r="BU395" s="2" t="e">
        <f>LOG10(AE395)</f>
        <v>#NUM!</v>
      </c>
      <c r="BV395" s="2" t="e">
        <f>LOG10(AF395)</f>
        <v>#NUM!</v>
      </c>
      <c r="BW395" s="2" t="e">
        <f>LOG10(AG395)</f>
        <v>#NUM!</v>
      </c>
      <c r="BX395" s="2" t="e">
        <f>LOG10(AH395)</f>
        <v>#NUM!</v>
      </c>
      <c r="BY395" s="2" t="e">
        <f>LOG10(AI395)</f>
        <v>#NUM!</v>
      </c>
      <c r="BZ395" s="2" t="e">
        <f>LOG10(AJ395)</f>
        <v>#NUM!</v>
      </c>
      <c r="CA395" s="2" t="e">
        <f>LOG10(AK395)</f>
        <v>#NUM!</v>
      </c>
      <c r="CB395" s="2" t="e">
        <f>LOG10(AL395)</f>
        <v>#NUM!</v>
      </c>
      <c r="CC395" s="2" t="e">
        <f>LOG10(AM395)</f>
        <v>#NUM!</v>
      </c>
      <c r="CD395" s="2" t="e">
        <f>LOG10(AN395)</f>
        <v>#NUM!</v>
      </c>
      <c r="CE395" s="2" t="e">
        <f>LOG10(AO395)</f>
        <v>#NUM!</v>
      </c>
      <c r="CF395" s="2" t="e">
        <f>LOG10(AP395)</f>
        <v>#NUM!</v>
      </c>
      <c r="CG395" s="2" t="e">
        <f>LOG10(AQ395)</f>
        <v>#NUM!</v>
      </c>
      <c r="CH395" s="2" t="e">
        <f>LOG10(AR395)</f>
        <v>#NUM!</v>
      </c>
      <c r="CI395" s="2" t="e">
        <f>LOG10(AS395)</f>
        <v>#NUM!</v>
      </c>
      <c r="CJ395" s="2" t="e">
        <f>LOG10(AT395)</f>
        <v>#NUM!</v>
      </c>
      <c r="CK395" s="2" t="e">
        <f>LOG10(AU395)</f>
        <v>#NUM!</v>
      </c>
      <c r="CL395" s="2" t="e">
        <f>LOG10(AV395)</f>
        <v>#NUM!</v>
      </c>
      <c r="CM395" s="2" t="e">
        <f>LOG10(AW395)</f>
        <v>#NUM!</v>
      </c>
    </row>
    <row r="396" spans="2:91" x14ac:dyDescent="0.15">
      <c r="B396" s="2" t="s">
        <v>613</v>
      </c>
      <c r="C396" s="9" t="s">
        <v>643</v>
      </c>
      <c r="D396" s="2" t="s">
        <v>290</v>
      </c>
      <c r="E396" s="2" t="s">
        <v>9</v>
      </c>
      <c r="F396" s="2" t="s">
        <v>12</v>
      </c>
      <c r="G396" s="2" t="s">
        <v>151</v>
      </c>
      <c r="I396" s="10" t="s">
        <v>562</v>
      </c>
      <c r="J396" s="9" t="s">
        <v>346</v>
      </c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M396" s="9"/>
      <c r="AN396" s="9"/>
      <c r="AO396" s="9"/>
      <c r="AP396" s="2">
        <v>14.4</v>
      </c>
      <c r="AQ396" s="2">
        <v>11.11</v>
      </c>
      <c r="AR396" s="9"/>
      <c r="AS396" s="9"/>
      <c r="AT396" s="9"/>
      <c r="AU396" s="9"/>
      <c r="AV396" s="9"/>
      <c r="AW396" s="9"/>
      <c r="BA396" s="2" t="e">
        <f>LOG10(K396)</f>
        <v>#NUM!</v>
      </c>
      <c r="BB396" s="2" t="e">
        <f>LOG10(L396)</f>
        <v>#NUM!</v>
      </c>
      <c r="BC396" s="2" t="e">
        <f>LOG10(M396)</f>
        <v>#NUM!</v>
      </c>
      <c r="BD396" s="2" t="e">
        <f>LOG10(N396)</f>
        <v>#NUM!</v>
      </c>
      <c r="BE396" s="2" t="e">
        <f>LOG10(O396)</f>
        <v>#NUM!</v>
      </c>
      <c r="BF396" s="2" t="e">
        <f>LOG10(P396)</f>
        <v>#NUM!</v>
      </c>
      <c r="BG396" s="2" t="e">
        <f>LOG10(Q396)</f>
        <v>#NUM!</v>
      </c>
      <c r="BH396" s="2" t="e">
        <f>LOG10(R396)</f>
        <v>#NUM!</v>
      </c>
      <c r="BI396" s="2" t="e">
        <f>LOG10(S396)</f>
        <v>#NUM!</v>
      </c>
      <c r="BJ396" s="2" t="e">
        <f>LOG10(T396)</f>
        <v>#NUM!</v>
      </c>
      <c r="BK396" s="2" t="e">
        <f>LOG10(U396)</f>
        <v>#NUM!</v>
      </c>
      <c r="BL396" s="2" t="e">
        <f>LOG10(V396)</f>
        <v>#NUM!</v>
      </c>
      <c r="BM396" s="2" t="e">
        <f>LOG10(W396)</f>
        <v>#NUM!</v>
      </c>
      <c r="BN396" s="2" t="e">
        <f>LOG10(X396)</f>
        <v>#NUM!</v>
      </c>
      <c r="BO396" s="2" t="e">
        <f>LOG10(Y396)</f>
        <v>#NUM!</v>
      </c>
      <c r="BP396" s="2" t="e">
        <f>LOG10(Z396)</f>
        <v>#NUM!</v>
      </c>
      <c r="BQ396" s="2" t="e">
        <f>LOG10(AA396)</f>
        <v>#NUM!</v>
      </c>
      <c r="BR396" s="2" t="e">
        <f>LOG10(AB396)</f>
        <v>#NUM!</v>
      </c>
      <c r="BS396" s="2" t="e">
        <f>LOG10(AC396)</f>
        <v>#NUM!</v>
      </c>
      <c r="BT396" s="2" t="e">
        <f>LOG10(AD396)</f>
        <v>#NUM!</v>
      </c>
      <c r="BU396" s="2" t="e">
        <f>LOG10(AE396)</f>
        <v>#NUM!</v>
      </c>
      <c r="BV396" s="2" t="e">
        <f>LOG10(AF396)</f>
        <v>#NUM!</v>
      </c>
      <c r="BW396" s="2" t="e">
        <f>LOG10(AG396)</f>
        <v>#NUM!</v>
      </c>
      <c r="BX396" s="2" t="e">
        <f>LOG10(AH396)</f>
        <v>#NUM!</v>
      </c>
      <c r="BY396" s="2" t="e">
        <f>LOG10(AI396)</f>
        <v>#NUM!</v>
      </c>
      <c r="BZ396" s="2" t="e">
        <f>LOG10(AJ396)</f>
        <v>#NUM!</v>
      </c>
      <c r="CA396" s="2" t="e">
        <f>LOG10(AK396)</f>
        <v>#NUM!</v>
      </c>
      <c r="CB396" s="2" t="e">
        <f>LOG10(AL396)</f>
        <v>#NUM!</v>
      </c>
      <c r="CC396" s="2" t="e">
        <f>LOG10(AM396)</f>
        <v>#NUM!</v>
      </c>
      <c r="CD396" s="2" t="e">
        <f>LOG10(AN396)</f>
        <v>#NUM!</v>
      </c>
      <c r="CE396" s="2" t="e">
        <f>LOG10(AO396)</f>
        <v>#NUM!</v>
      </c>
      <c r="CF396" s="2">
        <f>LOG10(AP396)</f>
        <v>1.1583624920952498</v>
      </c>
      <c r="CG396" s="2">
        <f>LOG10(AQ396)</f>
        <v>1.0457140589408676</v>
      </c>
      <c r="CH396" s="2" t="e">
        <f>LOG10(AR396)</f>
        <v>#NUM!</v>
      </c>
      <c r="CI396" s="2" t="e">
        <f>LOG10(AS396)</f>
        <v>#NUM!</v>
      </c>
      <c r="CJ396" s="2" t="e">
        <f>LOG10(AT396)</f>
        <v>#NUM!</v>
      </c>
      <c r="CK396" s="2" t="e">
        <f>LOG10(AU396)</f>
        <v>#NUM!</v>
      </c>
      <c r="CL396" s="2" t="e">
        <f>LOG10(AV396)</f>
        <v>#NUM!</v>
      </c>
      <c r="CM396" s="2" t="e">
        <f>LOG10(AW396)</f>
        <v>#NUM!</v>
      </c>
    </row>
    <row r="397" spans="2:91" x14ac:dyDescent="0.15">
      <c r="B397" s="2" t="s">
        <v>613</v>
      </c>
      <c r="C397" s="9" t="s">
        <v>644</v>
      </c>
      <c r="D397" s="2" t="s">
        <v>288</v>
      </c>
      <c r="E397" s="2" t="s">
        <v>9</v>
      </c>
      <c r="F397" s="2" t="s">
        <v>12</v>
      </c>
      <c r="G397" s="2" t="s">
        <v>151</v>
      </c>
      <c r="I397" s="10" t="s">
        <v>562</v>
      </c>
      <c r="J397" s="9" t="s">
        <v>346</v>
      </c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M397" s="2">
        <v>31.79</v>
      </c>
      <c r="AN397" s="2">
        <v>13.06</v>
      </c>
      <c r="AO397" s="9"/>
      <c r="AP397" s="9"/>
      <c r="AQ397" s="9"/>
      <c r="AR397" s="9"/>
      <c r="AS397" s="9"/>
      <c r="AT397" s="9"/>
      <c r="AU397" s="9"/>
      <c r="AV397" s="9"/>
      <c r="AW397" s="9"/>
      <c r="BA397" s="2" t="e">
        <f>LOG10(K397)</f>
        <v>#NUM!</v>
      </c>
      <c r="BB397" s="2" t="e">
        <f>LOG10(L397)</f>
        <v>#NUM!</v>
      </c>
      <c r="BC397" s="2" t="e">
        <f>LOG10(M397)</f>
        <v>#NUM!</v>
      </c>
      <c r="BD397" s="2" t="e">
        <f>LOG10(N397)</f>
        <v>#NUM!</v>
      </c>
      <c r="BE397" s="2" t="e">
        <f>LOG10(O397)</f>
        <v>#NUM!</v>
      </c>
      <c r="BF397" s="2" t="e">
        <f>LOG10(P397)</f>
        <v>#NUM!</v>
      </c>
      <c r="BG397" s="2" t="e">
        <f>LOG10(Q397)</f>
        <v>#NUM!</v>
      </c>
      <c r="BH397" s="2" t="e">
        <f>LOG10(R397)</f>
        <v>#NUM!</v>
      </c>
      <c r="BI397" s="2" t="e">
        <f>LOG10(S397)</f>
        <v>#NUM!</v>
      </c>
      <c r="BJ397" s="2" t="e">
        <f>LOG10(T397)</f>
        <v>#NUM!</v>
      </c>
      <c r="BK397" s="2" t="e">
        <f>LOG10(U397)</f>
        <v>#NUM!</v>
      </c>
      <c r="BL397" s="2" t="e">
        <f>LOG10(V397)</f>
        <v>#NUM!</v>
      </c>
      <c r="BM397" s="2" t="e">
        <f>LOG10(W397)</f>
        <v>#NUM!</v>
      </c>
      <c r="BN397" s="2" t="e">
        <f>LOG10(X397)</f>
        <v>#NUM!</v>
      </c>
      <c r="BO397" s="2" t="e">
        <f>LOG10(Y397)</f>
        <v>#NUM!</v>
      </c>
      <c r="BP397" s="2" t="e">
        <f>LOG10(Z397)</f>
        <v>#NUM!</v>
      </c>
      <c r="BQ397" s="2" t="e">
        <f>LOG10(AA397)</f>
        <v>#NUM!</v>
      </c>
      <c r="BR397" s="2" t="e">
        <f>LOG10(AB397)</f>
        <v>#NUM!</v>
      </c>
      <c r="BS397" s="2" t="e">
        <f>LOG10(AC397)</f>
        <v>#NUM!</v>
      </c>
      <c r="BT397" s="2" t="e">
        <f>LOG10(AD397)</f>
        <v>#NUM!</v>
      </c>
      <c r="BU397" s="2" t="e">
        <f>LOG10(AE397)</f>
        <v>#NUM!</v>
      </c>
      <c r="BV397" s="2" t="e">
        <f>LOG10(AF397)</f>
        <v>#NUM!</v>
      </c>
      <c r="BW397" s="2" t="e">
        <f>LOG10(AG397)</f>
        <v>#NUM!</v>
      </c>
      <c r="BX397" s="2" t="e">
        <f>LOG10(AH397)</f>
        <v>#NUM!</v>
      </c>
      <c r="BY397" s="2" t="e">
        <f>LOG10(AI397)</f>
        <v>#NUM!</v>
      </c>
      <c r="BZ397" s="2" t="e">
        <f>LOG10(AJ397)</f>
        <v>#NUM!</v>
      </c>
      <c r="CA397" s="2" t="e">
        <f>LOG10(AK397)</f>
        <v>#NUM!</v>
      </c>
      <c r="CB397" s="2" t="e">
        <f>LOG10(AL397)</f>
        <v>#NUM!</v>
      </c>
      <c r="CC397" s="2">
        <f>LOG10(AM397)</f>
        <v>1.5022905279147729</v>
      </c>
      <c r="CD397" s="2">
        <f>LOG10(AN397)</f>
        <v>1.1159431769390551</v>
      </c>
      <c r="CE397" s="2" t="e">
        <f>LOG10(AO397)</f>
        <v>#NUM!</v>
      </c>
      <c r="CF397" s="2" t="e">
        <f>LOG10(AP397)</f>
        <v>#NUM!</v>
      </c>
      <c r="CG397" s="2" t="e">
        <f>LOG10(AQ397)</f>
        <v>#NUM!</v>
      </c>
      <c r="CH397" s="2" t="e">
        <f>LOG10(AR397)</f>
        <v>#NUM!</v>
      </c>
      <c r="CI397" s="2" t="e">
        <f>LOG10(AS397)</f>
        <v>#NUM!</v>
      </c>
      <c r="CJ397" s="2" t="e">
        <f>LOG10(AT397)</f>
        <v>#NUM!</v>
      </c>
      <c r="CK397" s="2" t="e">
        <f>LOG10(AU397)</f>
        <v>#NUM!</v>
      </c>
      <c r="CL397" s="2" t="e">
        <f>LOG10(AV397)</f>
        <v>#NUM!</v>
      </c>
      <c r="CM397" s="2" t="e">
        <f>LOG10(AW397)</f>
        <v>#NUM!</v>
      </c>
    </row>
    <row r="398" spans="2:91" x14ac:dyDescent="0.15">
      <c r="B398" s="2" t="s">
        <v>613</v>
      </c>
      <c r="C398" s="9" t="s">
        <v>645</v>
      </c>
      <c r="D398" s="2" t="s">
        <v>646</v>
      </c>
      <c r="E398" s="2" t="s">
        <v>9</v>
      </c>
      <c r="F398" s="2" t="s">
        <v>12</v>
      </c>
      <c r="G398" s="2" t="s">
        <v>151</v>
      </c>
      <c r="H398" s="7" t="s">
        <v>267</v>
      </c>
      <c r="I398" s="10" t="s">
        <v>562</v>
      </c>
      <c r="J398" s="9" t="s">
        <v>346</v>
      </c>
      <c r="K398" s="9"/>
      <c r="L398" s="9"/>
      <c r="M398" s="9"/>
      <c r="N398" s="9"/>
      <c r="O398" s="9"/>
      <c r="P398" s="9"/>
      <c r="Q398" s="9"/>
      <c r="R398" s="2">
        <v>89.68</v>
      </c>
      <c r="S398" s="2">
        <v>74.16</v>
      </c>
      <c r="T398" s="2">
        <v>55.03</v>
      </c>
      <c r="U398" s="9"/>
      <c r="V398" s="2">
        <v>33.700000000000003</v>
      </c>
      <c r="W398" s="2">
        <v>22.11</v>
      </c>
      <c r="X398" s="2">
        <v>36.86</v>
      </c>
      <c r="Y398" s="2">
        <v>20.49</v>
      </c>
      <c r="Z398" s="2">
        <v>39.42</v>
      </c>
      <c r="AA398" s="2">
        <v>17.61</v>
      </c>
      <c r="AB398" s="9"/>
      <c r="AC398" s="2">
        <v>14.42</v>
      </c>
      <c r="AM398" s="9"/>
      <c r="AN398" s="9"/>
      <c r="AO398" s="9"/>
      <c r="AP398" s="9"/>
      <c r="AQ398" s="9"/>
      <c r="AR398" s="2">
        <v>17.18</v>
      </c>
      <c r="AS398" s="9"/>
      <c r="AT398" s="2">
        <v>22.65</v>
      </c>
      <c r="AU398" s="9"/>
      <c r="AV398" s="9"/>
      <c r="AW398" s="2">
        <v>14.36</v>
      </c>
      <c r="BA398" s="2" t="e">
        <f>LOG10(K398)</f>
        <v>#NUM!</v>
      </c>
      <c r="BB398" s="2" t="e">
        <f>LOG10(L398)</f>
        <v>#NUM!</v>
      </c>
      <c r="BC398" s="2" t="e">
        <f>LOG10(M398)</f>
        <v>#NUM!</v>
      </c>
      <c r="BD398" s="2" t="e">
        <f>LOG10(N398)</f>
        <v>#NUM!</v>
      </c>
      <c r="BE398" s="2" t="e">
        <f>LOG10(O398)</f>
        <v>#NUM!</v>
      </c>
      <c r="BF398" s="2" t="e">
        <f>LOG10(P398)</f>
        <v>#NUM!</v>
      </c>
      <c r="BG398" s="2" t="e">
        <f>LOG10(Q398)</f>
        <v>#NUM!</v>
      </c>
      <c r="BH398" s="2">
        <f>LOG10(R398)</f>
        <v>1.9526955995869169</v>
      </c>
      <c r="BI398" s="2">
        <f>LOG10(S398)</f>
        <v>1.8701697211364408</v>
      </c>
      <c r="BJ398" s="2">
        <f>LOG10(T398)</f>
        <v>1.7405995128111564</v>
      </c>
      <c r="BK398" s="2" t="e">
        <f>LOG10(U398)</f>
        <v>#NUM!</v>
      </c>
      <c r="BL398" s="2">
        <f>LOG10(V398)</f>
        <v>1.5276299008713388</v>
      </c>
      <c r="BM398" s="2">
        <f>LOG10(W398)</f>
        <v>1.344588742578714</v>
      </c>
      <c r="BN398" s="2">
        <f>LOG10(X398)</f>
        <v>1.5665553308830551</v>
      </c>
      <c r="BO398" s="2">
        <f>LOG10(Y398)</f>
        <v>1.3115419584011949</v>
      </c>
      <c r="BP398" s="2">
        <f>LOG10(Z398)</f>
        <v>1.5957166199434245</v>
      </c>
      <c r="BQ398" s="2">
        <f>LOG10(AA398)</f>
        <v>1.2457593559672768</v>
      </c>
      <c r="BR398" s="2" t="e">
        <f>LOG10(AB398)</f>
        <v>#NUM!</v>
      </c>
      <c r="BS398" s="2">
        <f>LOG10(AC398)</f>
        <v>1.1589652603834102</v>
      </c>
      <c r="BT398" s="2" t="e">
        <f>LOG10(AD398)</f>
        <v>#NUM!</v>
      </c>
      <c r="BU398" s="2" t="e">
        <f>LOG10(AE398)</f>
        <v>#NUM!</v>
      </c>
      <c r="BV398" s="2" t="e">
        <f>LOG10(AF398)</f>
        <v>#NUM!</v>
      </c>
      <c r="BW398" s="2" t="e">
        <f>LOG10(AG398)</f>
        <v>#NUM!</v>
      </c>
      <c r="BX398" s="2" t="e">
        <f>LOG10(AH398)</f>
        <v>#NUM!</v>
      </c>
      <c r="BY398" s="2" t="e">
        <f>LOG10(AI398)</f>
        <v>#NUM!</v>
      </c>
      <c r="BZ398" s="2" t="e">
        <f>LOG10(AJ398)</f>
        <v>#NUM!</v>
      </c>
      <c r="CA398" s="2" t="e">
        <f>LOG10(AK398)</f>
        <v>#NUM!</v>
      </c>
      <c r="CB398" s="2" t="e">
        <f>LOG10(AL398)</f>
        <v>#NUM!</v>
      </c>
      <c r="CC398" s="2" t="e">
        <f>LOG10(AM398)</f>
        <v>#NUM!</v>
      </c>
      <c r="CD398" s="2" t="e">
        <f>LOG10(AN398)</f>
        <v>#NUM!</v>
      </c>
      <c r="CE398" s="2" t="e">
        <f>LOG10(AO398)</f>
        <v>#NUM!</v>
      </c>
      <c r="CF398" s="2" t="e">
        <f>LOG10(AP398)</f>
        <v>#NUM!</v>
      </c>
      <c r="CG398" s="2" t="e">
        <f>LOG10(AQ398)</f>
        <v>#NUM!</v>
      </c>
      <c r="CH398" s="2">
        <f>LOG10(AR398)</f>
        <v>1.2350231594952235</v>
      </c>
      <c r="CI398" s="2" t="e">
        <f>LOG10(AS398)</f>
        <v>#NUM!</v>
      </c>
      <c r="CJ398" s="2">
        <f>LOG10(AT398)</f>
        <v>1.3550682063488506</v>
      </c>
      <c r="CK398" s="2" t="e">
        <f>LOG10(AU398)</f>
        <v>#NUM!</v>
      </c>
      <c r="CL398" s="2" t="e">
        <f>LOG10(AV398)</f>
        <v>#NUM!</v>
      </c>
      <c r="CM398" s="2">
        <f>LOG10(AW398)</f>
        <v>1.1571544399062814</v>
      </c>
    </row>
    <row r="399" spans="2:91" x14ac:dyDescent="0.15">
      <c r="B399" s="2" t="s">
        <v>647</v>
      </c>
      <c r="C399" s="9" t="s">
        <v>678</v>
      </c>
      <c r="D399" s="2" t="s">
        <v>288</v>
      </c>
      <c r="E399" s="7" t="s">
        <v>10</v>
      </c>
      <c r="F399" s="7" t="s">
        <v>653</v>
      </c>
      <c r="G399" s="7" t="s">
        <v>677</v>
      </c>
      <c r="I399" s="10" t="s">
        <v>679</v>
      </c>
      <c r="J399" s="9" t="s">
        <v>346</v>
      </c>
      <c r="K399" s="9"/>
      <c r="L399" s="9"/>
      <c r="M399" s="9"/>
      <c r="N399" s="9"/>
      <c r="O399" s="9"/>
      <c r="P399" s="9"/>
      <c r="Q399" s="9"/>
      <c r="R399" s="9"/>
      <c r="S399" s="9"/>
      <c r="T399" s="9"/>
      <c r="AM399" s="2">
        <v>33.380000000000003</v>
      </c>
      <c r="AN399" s="2">
        <v>14.05</v>
      </c>
      <c r="BA399" s="2" t="e">
        <f>LOG10(K399)</f>
        <v>#NUM!</v>
      </c>
      <c r="BB399" s="2" t="e">
        <f>LOG10(L399)</f>
        <v>#NUM!</v>
      </c>
      <c r="BC399" s="2" t="e">
        <f>LOG10(M399)</f>
        <v>#NUM!</v>
      </c>
      <c r="BD399" s="2" t="e">
        <f>LOG10(N399)</f>
        <v>#NUM!</v>
      </c>
      <c r="BE399" s="2" t="e">
        <f>LOG10(O399)</f>
        <v>#NUM!</v>
      </c>
      <c r="BF399" s="2" t="e">
        <f>LOG10(P399)</f>
        <v>#NUM!</v>
      </c>
      <c r="BG399" s="2" t="e">
        <f>LOG10(Q399)</f>
        <v>#NUM!</v>
      </c>
      <c r="BH399" s="2" t="e">
        <f>LOG10(R399)</f>
        <v>#NUM!</v>
      </c>
      <c r="BI399" s="2" t="e">
        <f>LOG10(S399)</f>
        <v>#NUM!</v>
      </c>
      <c r="BJ399" s="2" t="e">
        <f>LOG10(T399)</f>
        <v>#NUM!</v>
      </c>
      <c r="BK399" s="2" t="e">
        <f>LOG10(U399)</f>
        <v>#NUM!</v>
      </c>
      <c r="BL399" s="2" t="e">
        <f>LOG10(V399)</f>
        <v>#NUM!</v>
      </c>
      <c r="BM399" s="2" t="e">
        <f>LOG10(W399)</f>
        <v>#NUM!</v>
      </c>
      <c r="BN399" s="2" t="e">
        <f>LOG10(X399)</f>
        <v>#NUM!</v>
      </c>
      <c r="BO399" s="2" t="e">
        <f>LOG10(Y399)</f>
        <v>#NUM!</v>
      </c>
      <c r="BP399" s="2" t="e">
        <f>LOG10(Z399)</f>
        <v>#NUM!</v>
      </c>
      <c r="BQ399" s="2" t="e">
        <f>LOG10(AA399)</f>
        <v>#NUM!</v>
      </c>
      <c r="BR399" s="2" t="e">
        <f>LOG10(AB399)</f>
        <v>#NUM!</v>
      </c>
      <c r="BS399" s="2" t="e">
        <f>LOG10(AC399)</f>
        <v>#NUM!</v>
      </c>
      <c r="BT399" s="2" t="e">
        <f>LOG10(AD399)</f>
        <v>#NUM!</v>
      </c>
      <c r="BU399" s="2" t="e">
        <f>LOG10(AE399)</f>
        <v>#NUM!</v>
      </c>
      <c r="BV399" s="2" t="e">
        <f>LOG10(AF399)</f>
        <v>#NUM!</v>
      </c>
      <c r="BW399" s="2" t="e">
        <f>LOG10(AG399)</f>
        <v>#NUM!</v>
      </c>
      <c r="BX399" s="2" t="e">
        <f>LOG10(AH399)</f>
        <v>#NUM!</v>
      </c>
      <c r="BY399" s="2" t="e">
        <f>LOG10(AI399)</f>
        <v>#NUM!</v>
      </c>
      <c r="BZ399" s="2" t="e">
        <f>LOG10(AJ399)</f>
        <v>#NUM!</v>
      </c>
      <c r="CA399" s="2" t="e">
        <f>LOG10(AK399)</f>
        <v>#NUM!</v>
      </c>
      <c r="CB399" s="2" t="e">
        <f>LOG10(AL399)</f>
        <v>#NUM!</v>
      </c>
      <c r="CC399" s="2">
        <f>LOG10(AM399)</f>
        <v>1.5234863323432279</v>
      </c>
      <c r="CD399" s="2">
        <f>LOG10(AN399)</f>
        <v>1.1476763242410988</v>
      </c>
      <c r="CE399" s="2" t="e">
        <f>LOG10(AO399)</f>
        <v>#NUM!</v>
      </c>
      <c r="CF399" s="2" t="e">
        <f>LOG10(AP399)</f>
        <v>#NUM!</v>
      </c>
      <c r="CG399" s="2" t="e">
        <f>LOG10(AQ399)</f>
        <v>#NUM!</v>
      </c>
      <c r="CH399" s="2" t="e">
        <f>LOG10(AR399)</f>
        <v>#NUM!</v>
      </c>
      <c r="CI399" s="2" t="e">
        <f>LOG10(AS399)</f>
        <v>#NUM!</v>
      </c>
      <c r="CJ399" s="2" t="e">
        <f>LOG10(AT399)</f>
        <v>#NUM!</v>
      </c>
      <c r="CK399" s="2" t="e">
        <f>LOG10(AU399)</f>
        <v>#NUM!</v>
      </c>
      <c r="CL399" s="2" t="e">
        <f>LOG10(AV399)</f>
        <v>#NUM!</v>
      </c>
      <c r="CM399" s="2" t="e">
        <f>LOG10(AW399)</f>
        <v>#NUM!</v>
      </c>
    </row>
    <row r="400" spans="2:91" x14ac:dyDescent="0.15">
      <c r="B400" s="2" t="s">
        <v>647</v>
      </c>
      <c r="C400" s="9" t="s">
        <v>660</v>
      </c>
      <c r="D400" s="2" t="s">
        <v>190</v>
      </c>
      <c r="E400" s="7" t="s">
        <v>10</v>
      </c>
      <c r="F400" s="7" t="s">
        <v>649</v>
      </c>
      <c r="G400" s="7" t="s">
        <v>151</v>
      </c>
      <c r="I400" s="10" t="s">
        <v>649</v>
      </c>
      <c r="J400" s="9" t="s">
        <v>346</v>
      </c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2">
        <v>15.37</v>
      </c>
      <c r="BA400" s="2" t="e">
        <f>LOG10(K400)</f>
        <v>#NUM!</v>
      </c>
      <c r="BB400" s="2" t="e">
        <f>LOG10(L400)</f>
        <v>#NUM!</v>
      </c>
      <c r="BC400" s="2" t="e">
        <f>LOG10(M400)</f>
        <v>#NUM!</v>
      </c>
      <c r="BD400" s="2" t="e">
        <f>LOG10(N400)</f>
        <v>#NUM!</v>
      </c>
      <c r="BE400" s="2" t="e">
        <f>LOG10(O400)</f>
        <v>#NUM!</v>
      </c>
      <c r="BF400" s="2" t="e">
        <f>LOG10(P400)</f>
        <v>#NUM!</v>
      </c>
      <c r="BG400" s="2" t="e">
        <f>LOG10(Q400)</f>
        <v>#NUM!</v>
      </c>
      <c r="BH400" s="2" t="e">
        <f>LOG10(R400)</f>
        <v>#NUM!</v>
      </c>
      <c r="BI400" s="2" t="e">
        <f>LOG10(S400)</f>
        <v>#NUM!</v>
      </c>
      <c r="BJ400" s="2" t="e">
        <f>LOG10(T400)</f>
        <v>#NUM!</v>
      </c>
      <c r="BK400" s="2" t="e">
        <f>LOG10(U400)</f>
        <v>#NUM!</v>
      </c>
      <c r="BL400" s="2" t="e">
        <f>LOG10(V400)</f>
        <v>#NUM!</v>
      </c>
      <c r="BM400" s="2" t="e">
        <f>LOG10(W400)</f>
        <v>#NUM!</v>
      </c>
      <c r="BN400" s="2" t="e">
        <f>LOG10(X400)</f>
        <v>#NUM!</v>
      </c>
      <c r="BO400" s="2" t="e">
        <f>LOG10(Y400)</f>
        <v>#NUM!</v>
      </c>
      <c r="BP400" s="2" t="e">
        <f>LOG10(Z400)</f>
        <v>#NUM!</v>
      </c>
      <c r="BQ400" s="2" t="e">
        <f>LOG10(AA400)</f>
        <v>#NUM!</v>
      </c>
      <c r="BR400" s="2" t="e">
        <f>LOG10(AB400)</f>
        <v>#NUM!</v>
      </c>
      <c r="BS400" s="2" t="e">
        <f>LOG10(AC400)</f>
        <v>#NUM!</v>
      </c>
      <c r="BT400" s="2" t="e">
        <f t="shared" ref="BT400:BT463" si="41">LOG10(AD400)</f>
        <v>#NUM!</v>
      </c>
      <c r="BU400" s="2" t="e">
        <f t="shared" ref="BU400:BU463" si="42">LOG10(AE400)</f>
        <v>#NUM!</v>
      </c>
      <c r="BV400" s="2" t="e">
        <f t="shared" ref="BV400:BV463" si="43">LOG10(AF400)</f>
        <v>#NUM!</v>
      </c>
      <c r="BW400" s="2" t="e">
        <f t="shared" ref="BW400:BW463" si="44">LOG10(AG400)</f>
        <v>#NUM!</v>
      </c>
      <c r="BX400" s="2" t="e">
        <f t="shared" ref="BX400:BX463" si="45">LOG10(AH400)</f>
        <v>#NUM!</v>
      </c>
      <c r="BY400" s="2" t="e">
        <f t="shared" ref="BY400:BY463" si="46">LOG10(AI400)</f>
        <v>#NUM!</v>
      </c>
      <c r="BZ400" s="2" t="e">
        <f t="shared" ref="BZ400:BZ463" si="47">LOG10(AJ400)</f>
        <v>#NUM!</v>
      </c>
      <c r="CA400" s="2" t="e">
        <f t="shared" ref="CA400:CA463" si="48">LOG10(AK400)</f>
        <v>#NUM!</v>
      </c>
      <c r="CB400" s="2" t="e">
        <f t="shared" ref="CB400:CB463" si="49">LOG10(AL400)</f>
        <v>#NUM!</v>
      </c>
      <c r="CC400" s="2" t="e">
        <f t="shared" ref="CC400:CC463" si="50">LOG10(AM400)</f>
        <v>#NUM!</v>
      </c>
      <c r="CD400" s="2" t="e">
        <f t="shared" ref="CD400:CD463" si="51">LOG10(AN400)</f>
        <v>#NUM!</v>
      </c>
      <c r="CE400" s="2" t="e">
        <f t="shared" ref="CE400:CE463" si="52">LOG10(AO400)</f>
        <v>#NUM!</v>
      </c>
      <c r="CF400" s="2" t="e">
        <f t="shared" ref="CF400:CF463" si="53">LOG10(AP400)</f>
        <v>#NUM!</v>
      </c>
      <c r="CG400" s="2" t="e">
        <f t="shared" ref="CG400:CG463" si="54">LOG10(AQ400)</f>
        <v>#NUM!</v>
      </c>
      <c r="CH400" s="2" t="e">
        <f t="shared" ref="CH400:CH463" si="55">LOG10(AR400)</f>
        <v>#NUM!</v>
      </c>
      <c r="CI400" s="2" t="e">
        <f t="shared" ref="CI400:CI463" si="56">LOG10(AS400)</f>
        <v>#NUM!</v>
      </c>
      <c r="CJ400" s="2" t="e">
        <f t="shared" ref="CJ400:CJ463" si="57">LOG10(AT400)</f>
        <v>#NUM!</v>
      </c>
      <c r="CK400" s="2" t="e">
        <f t="shared" ref="CK400:CK463" si="58">LOG10(AU400)</f>
        <v>#NUM!</v>
      </c>
      <c r="CL400" s="2" t="e">
        <f t="shared" ref="CL400:CL463" si="59">LOG10(AV400)</f>
        <v>#NUM!</v>
      </c>
      <c r="CM400" s="2">
        <f t="shared" ref="CM400:CM463" si="60">LOG10(AW400)</f>
        <v>1.186673867499745</v>
      </c>
    </row>
    <row r="401" spans="2:91" x14ac:dyDescent="0.15">
      <c r="B401" s="2" t="s">
        <v>647</v>
      </c>
      <c r="C401" s="9" t="s">
        <v>661</v>
      </c>
      <c r="D401" s="2" t="s">
        <v>190</v>
      </c>
      <c r="E401" s="7" t="s">
        <v>10</v>
      </c>
      <c r="F401" s="7" t="s">
        <v>649</v>
      </c>
      <c r="G401" s="7" t="s">
        <v>151</v>
      </c>
      <c r="I401" s="10" t="s">
        <v>649</v>
      </c>
      <c r="J401" s="9" t="s">
        <v>346</v>
      </c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AM401" s="9"/>
      <c r="AN401" s="9"/>
      <c r="AO401" s="9"/>
      <c r="AP401" s="9"/>
      <c r="AQ401" s="9"/>
      <c r="AR401" s="9"/>
      <c r="AS401" s="9"/>
      <c r="AT401" s="9"/>
      <c r="AU401" s="9"/>
      <c r="AV401" s="2">
        <v>24.09</v>
      </c>
      <c r="AW401" s="2">
        <v>14.52</v>
      </c>
      <c r="BA401" s="2" t="e">
        <f>LOG10(K401)</f>
        <v>#NUM!</v>
      </c>
      <c r="BB401" s="2" t="e">
        <f>LOG10(L401)</f>
        <v>#NUM!</v>
      </c>
      <c r="BC401" s="2" t="e">
        <f>LOG10(M401)</f>
        <v>#NUM!</v>
      </c>
      <c r="BD401" s="2" t="e">
        <f>LOG10(N401)</f>
        <v>#NUM!</v>
      </c>
      <c r="BE401" s="2" t="e">
        <f>LOG10(O401)</f>
        <v>#NUM!</v>
      </c>
      <c r="BF401" s="2" t="e">
        <f>LOG10(P401)</f>
        <v>#NUM!</v>
      </c>
      <c r="BG401" s="2" t="e">
        <f>LOG10(Q401)</f>
        <v>#NUM!</v>
      </c>
      <c r="BH401" s="2" t="e">
        <f>LOG10(R401)</f>
        <v>#NUM!</v>
      </c>
      <c r="BI401" s="2" t="e">
        <f>LOG10(S401)</f>
        <v>#NUM!</v>
      </c>
      <c r="BJ401" s="2" t="e">
        <f>LOG10(T401)</f>
        <v>#NUM!</v>
      </c>
      <c r="BK401" s="2" t="e">
        <f>LOG10(U401)</f>
        <v>#NUM!</v>
      </c>
      <c r="BL401" s="2" t="e">
        <f>LOG10(V401)</f>
        <v>#NUM!</v>
      </c>
      <c r="BM401" s="2" t="e">
        <f>LOG10(W401)</f>
        <v>#NUM!</v>
      </c>
      <c r="BN401" s="2" t="e">
        <f>LOG10(X401)</f>
        <v>#NUM!</v>
      </c>
      <c r="BO401" s="2" t="e">
        <f>LOG10(Y401)</f>
        <v>#NUM!</v>
      </c>
      <c r="BP401" s="2" t="e">
        <f>LOG10(Z401)</f>
        <v>#NUM!</v>
      </c>
      <c r="BQ401" s="2" t="e">
        <f>LOG10(AA401)</f>
        <v>#NUM!</v>
      </c>
      <c r="BR401" s="2" t="e">
        <f>LOG10(AB401)</f>
        <v>#NUM!</v>
      </c>
      <c r="BS401" s="2" t="e">
        <f>LOG10(AC401)</f>
        <v>#NUM!</v>
      </c>
      <c r="BT401" s="2" t="e">
        <f t="shared" si="41"/>
        <v>#NUM!</v>
      </c>
      <c r="BU401" s="2" t="e">
        <f t="shared" si="42"/>
        <v>#NUM!</v>
      </c>
      <c r="BV401" s="2" t="e">
        <f t="shared" si="43"/>
        <v>#NUM!</v>
      </c>
      <c r="BW401" s="2" t="e">
        <f t="shared" si="44"/>
        <v>#NUM!</v>
      </c>
      <c r="BX401" s="2" t="e">
        <f t="shared" si="45"/>
        <v>#NUM!</v>
      </c>
      <c r="BY401" s="2" t="e">
        <f t="shared" si="46"/>
        <v>#NUM!</v>
      </c>
      <c r="BZ401" s="2" t="e">
        <f t="shared" si="47"/>
        <v>#NUM!</v>
      </c>
      <c r="CA401" s="2" t="e">
        <f t="shared" si="48"/>
        <v>#NUM!</v>
      </c>
      <c r="CB401" s="2" t="e">
        <f t="shared" si="49"/>
        <v>#NUM!</v>
      </c>
      <c r="CC401" s="2" t="e">
        <f t="shared" si="50"/>
        <v>#NUM!</v>
      </c>
      <c r="CD401" s="2" t="e">
        <f t="shared" si="51"/>
        <v>#NUM!</v>
      </c>
      <c r="CE401" s="2" t="e">
        <f t="shared" si="52"/>
        <v>#NUM!</v>
      </c>
      <c r="CF401" s="2" t="e">
        <f t="shared" si="53"/>
        <v>#NUM!</v>
      </c>
      <c r="CG401" s="2" t="e">
        <f t="shared" si="54"/>
        <v>#NUM!</v>
      </c>
      <c r="CH401" s="2" t="e">
        <f t="shared" si="55"/>
        <v>#NUM!</v>
      </c>
      <c r="CI401" s="2" t="e">
        <f t="shared" si="56"/>
        <v>#NUM!</v>
      </c>
      <c r="CJ401" s="2" t="e">
        <f t="shared" si="57"/>
        <v>#NUM!</v>
      </c>
      <c r="CK401" s="2" t="e">
        <f t="shared" si="58"/>
        <v>#NUM!</v>
      </c>
      <c r="CL401" s="2">
        <f t="shared" si="59"/>
        <v>1.3818367999983434</v>
      </c>
      <c r="CM401" s="2">
        <f t="shared" si="60"/>
        <v>1.1619666163640749</v>
      </c>
    </row>
    <row r="402" spans="2:91" x14ac:dyDescent="0.15">
      <c r="B402" s="2" t="s">
        <v>647</v>
      </c>
      <c r="C402" s="9" t="s">
        <v>662</v>
      </c>
      <c r="D402" s="2" t="s">
        <v>200</v>
      </c>
      <c r="E402" s="7" t="s">
        <v>10</v>
      </c>
      <c r="F402" s="7" t="s">
        <v>649</v>
      </c>
      <c r="G402" s="7" t="s">
        <v>151</v>
      </c>
      <c r="I402" s="10" t="s">
        <v>649</v>
      </c>
      <c r="J402" s="9" t="s">
        <v>346</v>
      </c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AM402" s="9"/>
      <c r="AN402" s="9"/>
      <c r="AO402" s="9"/>
      <c r="AP402" s="9"/>
      <c r="AQ402" s="9"/>
      <c r="AR402" s="9"/>
      <c r="AS402" s="9"/>
      <c r="AT402" s="2">
        <v>21.35</v>
      </c>
      <c r="AU402" s="9"/>
      <c r="AV402" s="9"/>
      <c r="AW402" s="9"/>
      <c r="BA402" s="2" t="e">
        <f>LOG10(K402)</f>
        <v>#NUM!</v>
      </c>
      <c r="BB402" s="2" t="e">
        <f>LOG10(L402)</f>
        <v>#NUM!</v>
      </c>
      <c r="BC402" s="2" t="e">
        <f>LOG10(M402)</f>
        <v>#NUM!</v>
      </c>
      <c r="BD402" s="2" t="e">
        <f>LOG10(N402)</f>
        <v>#NUM!</v>
      </c>
      <c r="BE402" s="2" t="e">
        <f>LOG10(O402)</f>
        <v>#NUM!</v>
      </c>
      <c r="BF402" s="2" t="e">
        <f>LOG10(P402)</f>
        <v>#NUM!</v>
      </c>
      <c r="BG402" s="2" t="e">
        <f>LOG10(Q402)</f>
        <v>#NUM!</v>
      </c>
      <c r="BH402" s="2" t="e">
        <f>LOG10(R402)</f>
        <v>#NUM!</v>
      </c>
      <c r="BI402" s="2" t="e">
        <f>LOG10(S402)</f>
        <v>#NUM!</v>
      </c>
      <c r="BJ402" s="2" t="e">
        <f>LOG10(T402)</f>
        <v>#NUM!</v>
      </c>
      <c r="BK402" s="2" t="e">
        <f>LOG10(U402)</f>
        <v>#NUM!</v>
      </c>
      <c r="BL402" s="2" t="e">
        <f>LOG10(V402)</f>
        <v>#NUM!</v>
      </c>
      <c r="BM402" s="2" t="e">
        <f>LOG10(W402)</f>
        <v>#NUM!</v>
      </c>
      <c r="BN402" s="2" t="e">
        <f>LOG10(X402)</f>
        <v>#NUM!</v>
      </c>
      <c r="BO402" s="2" t="e">
        <f>LOG10(Y402)</f>
        <v>#NUM!</v>
      </c>
      <c r="BP402" s="2" t="e">
        <f>LOG10(Z402)</f>
        <v>#NUM!</v>
      </c>
      <c r="BQ402" s="2" t="e">
        <f>LOG10(AA402)</f>
        <v>#NUM!</v>
      </c>
      <c r="BR402" s="2" t="e">
        <f>LOG10(AB402)</f>
        <v>#NUM!</v>
      </c>
      <c r="BS402" s="2" t="e">
        <f>LOG10(AC402)</f>
        <v>#NUM!</v>
      </c>
      <c r="BT402" s="2" t="e">
        <f t="shared" si="41"/>
        <v>#NUM!</v>
      </c>
      <c r="BU402" s="2" t="e">
        <f t="shared" si="42"/>
        <v>#NUM!</v>
      </c>
      <c r="BV402" s="2" t="e">
        <f t="shared" si="43"/>
        <v>#NUM!</v>
      </c>
      <c r="BW402" s="2" t="e">
        <f t="shared" si="44"/>
        <v>#NUM!</v>
      </c>
      <c r="BX402" s="2" t="e">
        <f t="shared" si="45"/>
        <v>#NUM!</v>
      </c>
      <c r="BY402" s="2" t="e">
        <f t="shared" si="46"/>
        <v>#NUM!</v>
      </c>
      <c r="BZ402" s="2" t="e">
        <f t="shared" si="47"/>
        <v>#NUM!</v>
      </c>
      <c r="CA402" s="2" t="e">
        <f t="shared" si="48"/>
        <v>#NUM!</v>
      </c>
      <c r="CB402" s="2" t="e">
        <f t="shared" si="49"/>
        <v>#NUM!</v>
      </c>
      <c r="CC402" s="2" t="e">
        <f t="shared" si="50"/>
        <v>#NUM!</v>
      </c>
      <c r="CD402" s="2" t="e">
        <f t="shared" si="51"/>
        <v>#NUM!</v>
      </c>
      <c r="CE402" s="2" t="e">
        <f t="shared" si="52"/>
        <v>#NUM!</v>
      </c>
      <c r="CF402" s="2" t="e">
        <f t="shared" si="53"/>
        <v>#NUM!</v>
      </c>
      <c r="CG402" s="2" t="e">
        <f t="shared" si="54"/>
        <v>#NUM!</v>
      </c>
      <c r="CH402" s="2" t="e">
        <f t="shared" si="55"/>
        <v>#NUM!</v>
      </c>
      <c r="CI402" s="2" t="e">
        <f t="shared" si="56"/>
        <v>#NUM!</v>
      </c>
      <c r="CJ402" s="2">
        <f t="shared" si="57"/>
        <v>1.3293978793610426</v>
      </c>
      <c r="CK402" s="2" t="e">
        <f t="shared" si="58"/>
        <v>#NUM!</v>
      </c>
      <c r="CL402" s="2" t="e">
        <f t="shared" si="59"/>
        <v>#NUM!</v>
      </c>
      <c r="CM402" s="2" t="e">
        <f t="shared" si="60"/>
        <v>#NUM!</v>
      </c>
    </row>
    <row r="403" spans="2:91" x14ac:dyDescent="0.15">
      <c r="B403" s="2" t="s">
        <v>647</v>
      </c>
      <c r="C403" s="9" t="s">
        <v>663</v>
      </c>
      <c r="D403" s="2" t="s">
        <v>489</v>
      </c>
      <c r="E403" s="7" t="s">
        <v>10</v>
      </c>
      <c r="F403" s="7" t="s">
        <v>649</v>
      </c>
      <c r="G403" s="7" t="s">
        <v>151</v>
      </c>
      <c r="I403" s="10" t="s">
        <v>649</v>
      </c>
      <c r="J403" s="9" t="s">
        <v>346</v>
      </c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AM403" s="9"/>
      <c r="AN403" s="9"/>
      <c r="AO403" s="9"/>
      <c r="AP403" s="9"/>
      <c r="AQ403" s="9"/>
      <c r="AR403" s="2">
        <v>15.33</v>
      </c>
      <c r="AS403" s="9"/>
      <c r="AT403" s="9"/>
      <c r="AU403" s="2">
        <v>17.63</v>
      </c>
      <c r="AV403" s="9"/>
      <c r="AW403" s="9"/>
      <c r="BA403" s="2" t="e">
        <f>LOG10(K403)</f>
        <v>#NUM!</v>
      </c>
      <c r="BB403" s="2" t="e">
        <f>LOG10(L403)</f>
        <v>#NUM!</v>
      </c>
      <c r="BC403" s="2" t="e">
        <f>LOG10(M403)</f>
        <v>#NUM!</v>
      </c>
      <c r="BD403" s="2" t="e">
        <f>LOG10(N403)</f>
        <v>#NUM!</v>
      </c>
      <c r="BE403" s="2" t="e">
        <f>LOG10(O403)</f>
        <v>#NUM!</v>
      </c>
      <c r="BF403" s="2" t="e">
        <f>LOG10(P403)</f>
        <v>#NUM!</v>
      </c>
      <c r="BG403" s="2" t="e">
        <f>LOG10(Q403)</f>
        <v>#NUM!</v>
      </c>
      <c r="BH403" s="2" t="e">
        <f>LOG10(R403)</f>
        <v>#NUM!</v>
      </c>
      <c r="BI403" s="2" t="e">
        <f>LOG10(S403)</f>
        <v>#NUM!</v>
      </c>
      <c r="BJ403" s="2" t="e">
        <f>LOG10(T403)</f>
        <v>#NUM!</v>
      </c>
      <c r="BK403" s="2" t="e">
        <f>LOG10(U403)</f>
        <v>#NUM!</v>
      </c>
      <c r="BL403" s="2" t="e">
        <f>LOG10(V403)</f>
        <v>#NUM!</v>
      </c>
      <c r="BM403" s="2" t="e">
        <f>LOG10(W403)</f>
        <v>#NUM!</v>
      </c>
      <c r="BN403" s="2" t="e">
        <f>LOG10(X403)</f>
        <v>#NUM!</v>
      </c>
      <c r="BO403" s="2" t="e">
        <f>LOG10(Y403)</f>
        <v>#NUM!</v>
      </c>
      <c r="BP403" s="2" t="e">
        <f>LOG10(Z403)</f>
        <v>#NUM!</v>
      </c>
      <c r="BQ403" s="2" t="e">
        <f>LOG10(AA403)</f>
        <v>#NUM!</v>
      </c>
      <c r="BR403" s="2" t="e">
        <f>LOG10(AB403)</f>
        <v>#NUM!</v>
      </c>
      <c r="BS403" s="2" t="e">
        <f>LOG10(AC403)</f>
        <v>#NUM!</v>
      </c>
      <c r="BT403" s="2" t="e">
        <f t="shared" si="41"/>
        <v>#NUM!</v>
      </c>
      <c r="BU403" s="2" t="e">
        <f t="shared" si="42"/>
        <v>#NUM!</v>
      </c>
      <c r="BV403" s="2" t="e">
        <f t="shared" si="43"/>
        <v>#NUM!</v>
      </c>
      <c r="BW403" s="2" t="e">
        <f t="shared" si="44"/>
        <v>#NUM!</v>
      </c>
      <c r="BX403" s="2" t="e">
        <f t="shared" si="45"/>
        <v>#NUM!</v>
      </c>
      <c r="BY403" s="2" t="e">
        <f t="shared" si="46"/>
        <v>#NUM!</v>
      </c>
      <c r="BZ403" s="2" t="e">
        <f t="shared" si="47"/>
        <v>#NUM!</v>
      </c>
      <c r="CA403" s="2" t="e">
        <f t="shared" si="48"/>
        <v>#NUM!</v>
      </c>
      <c r="CB403" s="2" t="e">
        <f t="shared" si="49"/>
        <v>#NUM!</v>
      </c>
      <c r="CC403" s="2" t="e">
        <f t="shared" si="50"/>
        <v>#NUM!</v>
      </c>
      <c r="CD403" s="2" t="e">
        <f t="shared" si="51"/>
        <v>#NUM!</v>
      </c>
      <c r="CE403" s="2" t="e">
        <f t="shared" si="52"/>
        <v>#NUM!</v>
      </c>
      <c r="CF403" s="2" t="e">
        <f t="shared" si="53"/>
        <v>#NUM!</v>
      </c>
      <c r="CG403" s="2" t="e">
        <f t="shared" si="54"/>
        <v>#NUM!</v>
      </c>
      <c r="CH403" s="2">
        <f t="shared" si="55"/>
        <v>1.1855421548543752</v>
      </c>
      <c r="CI403" s="2" t="e">
        <f t="shared" si="56"/>
        <v>#NUM!</v>
      </c>
      <c r="CJ403" s="2" t="e">
        <f t="shared" si="57"/>
        <v>#NUM!</v>
      </c>
      <c r="CK403" s="2">
        <f t="shared" si="58"/>
        <v>1.2462523122993221</v>
      </c>
      <c r="CL403" s="2" t="e">
        <f t="shared" si="59"/>
        <v>#NUM!</v>
      </c>
      <c r="CM403" s="2" t="e">
        <f t="shared" si="60"/>
        <v>#NUM!</v>
      </c>
    </row>
    <row r="404" spans="2:91" x14ac:dyDescent="0.15">
      <c r="B404" s="2" t="s">
        <v>647</v>
      </c>
      <c r="C404" s="9" t="s">
        <v>664</v>
      </c>
      <c r="D404" s="2" t="s">
        <v>665</v>
      </c>
      <c r="E404" s="7" t="s">
        <v>10</v>
      </c>
      <c r="F404" s="7" t="s">
        <v>649</v>
      </c>
      <c r="G404" s="7" t="s">
        <v>151</v>
      </c>
      <c r="I404" s="10" t="s">
        <v>649</v>
      </c>
      <c r="J404" s="9" t="s">
        <v>346</v>
      </c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AM404" s="9"/>
      <c r="AN404" s="2">
        <v>14.01</v>
      </c>
      <c r="AO404" s="9"/>
      <c r="AP404" s="9"/>
      <c r="AQ404" s="9"/>
      <c r="AR404" s="9"/>
      <c r="AS404" s="9"/>
      <c r="AT404" s="9"/>
      <c r="AU404" s="9"/>
      <c r="AV404" s="9"/>
      <c r="AW404" s="2">
        <v>15.03</v>
      </c>
      <c r="BA404" s="2" t="e">
        <f>LOG10(K404)</f>
        <v>#NUM!</v>
      </c>
      <c r="BB404" s="2" t="e">
        <f>LOG10(L404)</f>
        <v>#NUM!</v>
      </c>
      <c r="BC404" s="2" t="e">
        <f>LOG10(M404)</f>
        <v>#NUM!</v>
      </c>
      <c r="BD404" s="2" t="e">
        <f>LOG10(N404)</f>
        <v>#NUM!</v>
      </c>
      <c r="BE404" s="2" t="e">
        <f>LOG10(O404)</f>
        <v>#NUM!</v>
      </c>
      <c r="BF404" s="2" t="e">
        <f>LOG10(P404)</f>
        <v>#NUM!</v>
      </c>
      <c r="BG404" s="2" t="e">
        <f>LOG10(Q404)</f>
        <v>#NUM!</v>
      </c>
      <c r="BH404" s="2" t="e">
        <f>LOG10(R404)</f>
        <v>#NUM!</v>
      </c>
      <c r="BI404" s="2" t="e">
        <f>LOG10(S404)</f>
        <v>#NUM!</v>
      </c>
      <c r="BJ404" s="2" t="e">
        <f>LOG10(T404)</f>
        <v>#NUM!</v>
      </c>
      <c r="BK404" s="2" t="e">
        <f>LOG10(U404)</f>
        <v>#NUM!</v>
      </c>
      <c r="BL404" s="2" t="e">
        <f>LOG10(V404)</f>
        <v>#NUM!</v>
      </c>
      <c r="BM404" s="2" t="e">
        <f>LOG10(W404)</f>
        <v>#NUM!</v>
      </c>
      <c r="BN404" s="2" t="e">
        <f>LOG10(X404)</f>
        <v>#NUM!</v>
      </c>
      <c r="BO404" s="2" t="e">
        <f>LOG10(Y404)</f>
        <v>#NUM!</v>
      </c>
      <c r="BP404" s="2" t="e">
        <f>LOG10(Z404)</f>
        <v>#NUM!</v>
      </c>
      <c r="BQ404" s="2" t="e">
        <f>LOG10(AA404)</f>
        <v>#NUM!</v>
      </c>
      <c r="BR404" s="2" t="e">
        <f>LOG10(AB404)</f>
        <v>#NUM!</v>
      </c>
      <c r="BS404" s="2" t="e">
        <f>LOG10(AC404)</f>
        <v>#NUM!</v>
      </c>
      <c r="BT404" s="2" t="e">
        <f t="shared" si="41"/>
        <v>#NUM!</v>
      </c>
      <c r="BU404" s="2" t="e">
        <f t="shared" si="42"/>
        <v>#NUM!</v>
      </c>
      <c r="BV404" s="2" t="e">
        <f t="shared" si="43"/>
        <v>#NUM!</v>
      </c>
      <c r="BW404" s="2" t="e">
        <f t="shared" si="44"/>
        <v>#NUM!</v>
      </c>
      <c r="BX404" s="2" t="e">
        <f t="shared" si="45"/>
        <v>#NUM!</v>
      </c>
      <c r="BY404" s="2" t="e">
        <f t="shared" si="46"/>
        <v>#NUM!</v>
      </c>
      <c r="BZ404" s="2" t="e">
        <f t="shared" si="47"/>
        <v>#NUM!</v>
      </c>
      <c r="CA404" s="2" t="e">
        <f t="shared" si="48"/>
        <v>#NUM!</v>
      </c>
      <c r="CB404" s="2" t="e">
        <f t="shared" si="49"/>
        <v>#NUM!</v>
      </c>
      <c r="CC404" s="2" t="e">
        <f t="shared" si="50"/>
        <v>#NUM!</v>
      </c>
      <c r="CD404" s="2">
        <f t="shared" si="51"/>
        <v>1.1464381352857747</v>
      </c>
      <c r="CE404" s="2" t="e">
        <f t="shared" si="52"/>
        <v>#NUM!</v>
      </c>
      <c r="CF404" s="2" t="e">
        <f t="shared" si="53"/>
        <v>#NUM!</v>
      </c>
      <c r="CG404" s="2" t="e">
        <f t="shared" si="54"/>
        <v>#NUM!</v>
      </c>
      <c r="CH404" s="2" t="e">
        <f t="shared" si="55"/>
        <v>#NUM!</v>
      </c>
      <c r="CI404" s="2" t="e">
        <f t="shared" si="56"/>
        <v>#NUM!</v>
      </c>
      <c r="CJ404" s="2" t="e">
        <f t="shared" si="57"/>
        <v>#NUM!</v>
      </c>
      <c r="CK404" s="2" t="e">
        <f t="shared" si="58"/>
        <v>#NUM!</v>
      </c>
      <c r="CL404" s="2" t="e">
        <f t="shared" si="59"/>
        <v>#NUM!</v>
      </c>
      <c r="CM404" s="2">
        <f t="shared" si="60"/>
        <v>1.1769589805869081</v>
      </c>
    </row>
    <row r="405" spans="2:91" x14ac:dyDescent="0.15">
      <c r="B405" s="2" t="s">
        <v>647</v>
      </c>
      <c r="C405" s="9" t="s">
        <v>666</v>
      </c>
      <c r="D405" s="2" t="s">
        <v>252</v>
      </c>
      <c r="E405" s="7" t="s">
        <v>10</v>
      </c>
      <c r="F405" s="7" t="s">
        <v>649</v>
      </c>
      <c r="G405" s="7" t="s">
        <v>151</v>
      </c>
      <c r="I405" s="10" t="s">
        <v>649</v>
      </c>
      <c r="J405" s="9" t="s">
        <v>346</v>
      </c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BA405" s="2" t="e">
        <f>LOG10(K405)</f>
        <v>#NUM!</v>
      </c>
      <c r="BB405" s="2" t="e">
        <f>LOG10(L405)</f>
        <v>#NUM!</v>
      </c>
      <c r="BC405" s="2" t="e">
        <f>LOG10(M405)</f>
        <v>#NUM!</v>
      </c>
      <c r="BD405" s="2" t="e">
        <f>LOG10(N405)</f>
        <v>#NUM!</v>
      </c>
      <c r="BE405" s="2" t="e">
        <f>LOG10(O405)</f>
        <v>#NUM!</v>
      </c>
      <c r="BF405" s="2" t="e">
        <f>LOG10(P405)</f>
        <v>#NUM!</v>
      </c>
      <c r="BG405" s="2" t="e">
        <f>LOG10(Q405)</f>
        <v>#NUM!</v>
      </c>
      <c r="BH405" s="2" t="e">
        <f>LOG10(R405)</f>
        <v>#NUM!</v>
      </c>
      <c r="BI405" s="2" t="e">
        <f>LOG10(S405)</f>
        <v>#NUM!</v>
      </c>
      <c r="BJ405" s="2" t="e">
        <f>LOG10(T405)</f>
        <v>#NUM!</v>
      </c>
      <c r="BK405" s="2" t="e">
        <f>LOG10(U405)</f>
        <v>#NUM!</v>
      </c>
      <c r="BL405" s="2" t="e">
        <f>LOG10(V405)</f>
        <v>#NUM!</v>
      </c>
      <c r="BM405" s="2" t="e">
        <f>LOG10(W405)</f>
        <v>#NUM!</v>
      </c>
      <c r="BN405" s="2" t="e">
        <f>LOG10(X405)</f>
        <v>#NUM!</v>
      </c>
      <c r="BO405" s="2" t="e">
        <f>LOG10(Y405)</f>
        <v>#NUM!</v>
      </c>
      <c r="BP405" s="2" t="e">
        <f>LOG10(Z405)</f>
        <v>#NUM!</v>
      </c>
      <c r="BQ405" s="2" t="e">
        <f>LOG10(AA405)</f>
        <v>#NUM!</v>
      </c>
      <c r="BR405" s="2" t="e">
        <f>LOG10(AB405)</f>
        <v>#NUM!</v>
      </c>
      <c r="BS405" s="2" t="e">
        <f>LOG10(AC405)</f>
        <v>#NUM!</v>
      </c>
      <c r="BT405" s="2" t="e">
        <f t="shared" si="41"/>
        <v>#NUM!</v>
      </c>
      <c r="BU405" s="2" t="e">
        <f t="shared" si="42"/>
        <v>#NUM!</v>
      </c>
      <c r="BV405" s="2" t="e">
        <f t="shared" si="43"/>
        <v>#NUM!</v>
      </c>
      <c r="BW405" s="2" t="e">
        <f t="shared" si="44"/>
        <v>#NUM!</v>
      </c>
      <c r="BX405" s="2" t="e">
        <f t="shared" si="45"/>
        <v>#NUM!</v>
      </c>
      <c r="BY405" s="2" t="e">
        <f t="shared" si="46"/>
        <v>#NUM!</v>
      </c>
      <c r="BZ405" s="2" t="e">
        <f t="shared" si="47"/>
        <v>#NUM!</v>
      </c>
      <c r="CA405" s="2" t="e">
        <f t="shared" si="48"/>
        <v>#NUM!</v>
      </c>
      <c r="CB405" s="2" t="e">
        <f t="shared" si="49"/>
        <v>#NUM!</v>
      </c>
      <c r="CC405" s="2" t="e">
        <f t="shared" si="50"/>
        <v>#NUM!</v>
      </c>
      <c r="CD405" s="2" t="e">
        <f t="shared" si="51"/>
        <v>#NUM!</v>
      </c>
      <c r="CE405" s="2" t="e">
        <f t="shared" si="52"/>
        <v>#NUM!</v>
      </c>
      <c r="CF405" s="2" t="e">
        <f t="shared" si="53"/>
        <v>#NUM!</v>
      </c>
      <c r="CG405" s="2" t="e">
        <f t="shared" si="54"/>
        <v>#NUM!</v>
      </c>
      <c r="CH405" s="2" t="e">
        <f t="shared" si="55"/>
        <v>#NUM!</v>
      </c>
      <c r="CI405" s="2" t="e">
        <f t="shared" si="56"/>
        <v>#NUM!</v>
      </c>
      <c r="CJ405" s="2" t="e">
        <f t="shared" si="57"/>
        <v>#NUM!</v>
      </c>
      <c r="CK405" s="2" t="e">
        <f t="shared" si="58"/>
        <v>#NUM!</v>
      </c>
      <c r="CL405" s="2" t="e">
        <f t="shared" si="59"/>
        <v>#NUM!</v>
      </c>
      <c r="CM405" s="2" t="e">
        <f t="shared" si="60"/>
        <v>#NUM!</v>
      </c>
    </row>
    <row r="406" spans="2:91" x14ac:dyDescent="0.15">
      <c r="B406" s="2" t="s">
        <v>647</v>
      </c>
      <c r="C406" s="9" t="s">
        <v>667</v>
      </c>
      <c r="D406" s="2" t="s">
        <v>668</v>
      </c>
      <c r="E406" s="7" t="s">
        <v>10</v>
      </c>
      <c r="F406" s="7" t="s">
        <v>649</v>
      </c>
      <c r="G406" s="7" t="s">
        <v>151</v>
      </c>
      <c r="H406" s="2" t="s">
        <v>264</v>
      </c>
      <c r="I406" s="10" t="s">
        <v>649</v>
      </c>
      <c r="J406" s="9" t="s">
        <v>346</v>
      </c>
      <c r="K406" s="9"/>
      <c r="L406" s="9"/>
      <c r="M406" s="9"/>
      <c r="N406" s="9"/>
      <c r="O406" s="9"/>
      <c r="P406" s="9"/>
      <c r="Q406" s="9"/>
      <c r="R406" s="9"/>
      <c r="S406" s="2">
        <v>69.56</v>
      </c>
      <c r="T406" s="9"/>
      <c r="U406" s="9"/>
      <c r="AM406" s="2">
        <v>31.13</v>
      </c>
      <c r="AN406" s="2">
        <v>12.57</v>
      </c>
      <c r="AO406" s="9"/>
      <c r="AP406" s="9"/>
      <c r="AQ406" s="9"/>
      <c r="AR406" s="9"/>
      <c r="AS406" s="9"/>
      <c r="AT406" s="2">
        <v>22.56</v>
      </c>
      <c r="AU406" s="2">
        <v>15.58</v>
      </c>
      <c r="AV406" s="9"/>
      <c r="AW406" s="2">
        <v>14.02</v>
      </c>
      <c r="BA406" s="2" t="e">
        <f>LOG10(K406)</f>
        <v>#NUM!</v>
      </c>
      <c r="BB406" s="2" t="e">
        <f>LOG10(L406)</f>
        <v>#NUM!</v>
      </c>
      <c r="BC406" s="2" t="e">
        <f>LOG10(M406)</f>
        <v>#NUM!</v>
      </c>
      <c r="BD406" s="2" t="e">
        <f>LOG10(N406)</f>
        <v>#NUM!</v>
      </c>
      <c r="BE406" s="2" t="e">
        <f>LOG10(O406)</f>
        <v>#NUM!</v>
      </c>
      <c r="BF406" s="2" t="e">
        <f>LOG10(P406)</f>
        <v>#NUM!</v>
      </c>
      <c r="BG406" s="2" t="e">
        <f>LOG10(Q406)</f>
        <v>#NUM!</v>
      </c>
      <c r="BH406" s="2" t="e">
        <f>LOG10(R406)</f>
        <v>#NUM!</v>
      </c>
      <c r="BI406" s="2">
        <f>LOG10(S406)</f>
        <v>1.8423595733306748</v>
      </c>
      <c r="BJ406" s="2" t="e">
        <f>LOG10(T406)</f>
        <v>#NUM!</v>
      </c>
      <c r="BK406" s="2" t="e">
        <f>LOG10(U406)</f>
        <v>#NUM!</v>
      </c>
      <c r="BL406" s="2" t="e">
        <f>LOG10(V406)</f>
        <v>#NUM!</v>
      </c>
      <c r="BM406" s="2" t="e">
        <f>LOG10(W406)</f>
        <v>#NUM!</v>
      </c>
      <c r="BN406" s="2" t="e">
        <f>LOG10(X406)</f>
        <v>#NUM!</v>
      </c>
      <c r="BO406" s="2" t="e">
        <f>LOG10(Y406)</f>
        <v>#NUM!</v>
      </c>
      <c r="BP406" s="2" t="e">
        <f>LOG10(Z406)</f>
        <v>#NUM!</v>
      </c>
      <c r="BQ406" s="2" t="e">
        <f>LOG10(AA406)</f>
        <v>#NUM!</v>
      </c>
      <c r="BR406" s="2" t="e">
        <f>LOG10(AB406)</f>
        <v>#NUM!</v>
      </c>
      <c r="BS406" s="2" t="e">
        <f>LOG10(AC406)</f>
        <v>#NUM!</v>
      </c>
      <c r="BT406" s="2" t="e">
        <f t="shared" si="41"/>
        <v>#NUM!</v>
      </c>
      <c r="BU406" s="2" t="e">
        <f t="shared" si="42"/>
        <v>#NUM!</v>
      </c>
      <c r="BV406" s="2" t="e">
        <f t="shared" si="43"/>
        <v>#NUM!</v>
      </c>
      <c r="BW406" s="2" t="e">
        <f t="shared" si="44"/>
        <v>#NUM!</v>
      </c>
      <c r="BX406" s="2" t="e">
        <f t="shared" si="45"/>
        <v>#NUM!</v>
      </c>
      <c r="BY406" s="2" t="e">
        <f t="shared" si="46"/>
        <v>#NUM!</v>
      </c>
      <c r="BZ406" s="2" t="e">
        <f t="shared" si="47"/>
        <v>#NUM!</v>
      </c>
      <c r="CA406" s="2" t="e">
        <f t="shared" si="48"/>
        <v>#NUM!</v>
      </c>
      <c r="CB406" s="2" t="e">
        <f t="shared" si="49"/>
        <v>#NUM!</v>
      </c>
      <c r="CC406" s="2">
        <f t="shared" si="50"/>
        <v>1.4931791206825153</v>
      </c>
      <c r="CD406" s="2">
        <f t="shared" si="51"/>
        <v>1.0993352776859577</v>
      </c>
      <c r="CE406" s="2" t="e">
        <f t="shared" si="52"/>
        <v>#NUM!</v>
      </c>
      <c r="CF406" s="2" t="e">
        <f t="shared" si="53"/>
        <v>#NUM!</v>
      </c>
      <c r="CG406" s="2" t="e">
        <f t="shared" si="54"/>
        <v>#NUM!</v>
      </c>
      <c r="CH406" s="2" t="e">
        <f t="shared" si="55"/>
        <v>#NUM!</v>
      </c>
      <c r="CI406" s="2" t="e">
        <f t="shared" si="56"/>
        <v>#NUM!</v>
      </c>
      <c r="CJ406" s="2">
        <f t="shared" si="57"/>
        <v>1.3533390953113047</v>
      </c>
      <c r="CK406" s="2">
        <f t="shared" si="58"/>
        <v>1.1925674533365456</v>
      </c>
      <c r="CL406" s="2" t="e">
        <f t="shared" si="59"/>
        <v>#NUM!</v>
      </c>
      <c r="CM406" s="2">
        <f t="shared" si="60"/>
        <v>1.1467480136306398</v>
      </c>
    </row>
    <row r="407" spans="2:91" x14ac:dyDescent="0.15">
      <c r="B407" s="2" t="s">
        <v>647</v>
      </c>
      <c r="C407" s="9" t="s">
        <v>669</v>
      </c>
      <c r="D407" s="2" t="s">
        <v>188</v>
      </c>
      <c r="E407" s="7" t="s">
        <v>10</v>
      </c>
      <c r="F407" s="7" t="s">
        <v>649</v>
      </c>
      <c r="G407" s="7" t="s">
        <v>151</v>
      </c>
      <c r="I407" s="10" t="s">
        <v>649</v>
      </c>
      <c r="J407" s="9" t="s">
        <v>346</v>
      </c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AM407" s="9"/>
      <c r="AN407" s="9"/>
      <c r="AO407" s="9"/>
      <c r="AP407" s="9"/>
      <c r="AQ407" s="9"/>
      <c r="AR407" s="2">
        <v>17.13</v>
      </c>
      <c r="AS407" s="2">
        <v>13.14</v>
      </c>
      <c r="AT407" s="9"/>
      <c r="AU407" s="9"/>
      <c r="AV407" s="9"/>
      <c r="AW407" s="9"/>
      <c r="BA407" s="2" t="e">
        <f>LOG10(K407)</f>
        <v>#NUM!</v>
      </c>
      <c r="BB407" s="2" t="e">
        <f>LOG10(L407)</f>
        <v>#NUM!</v>
      </c>
      <c r="BC407" s="2" t="e">
        <f>LOG10(M407)</f>
        <v>#NUM!</v>
      </c>
      <c r="BD407" s="2" t="e">
        <f>LOG10(N407)</f>
        <v>#NUM!</v>
      </c>
      <c r="BE407" s="2" t="e">
        <f>LOG10(O407)</f>
        <v>#NUM!</v>
      </c>
      <c r="BF407" s="2" t="e">
        <f>LOG10(P407)</f>
        <v>#NUM!</v>
      </c>
      <c r="BG407" s="2" t="e">
        <f>LOG10(Q407)</f>
        <v>#NUM!</v>
      </c>
      <c r="BH407" s="2" t="e">
        <f>LOG10(R407)</f>
        <v>#NUM!</v>
      </c>
      <c r="BI407" s="2" t="e">
        <f>LOG10(S407)</f>
        <v>#NUM!</v>
      </c>
      <c r="BJ407" s="2" t="e">
        <f>LOG10(T407)</f>
        <v>#NUM!</v>
      </c>
      <c r="BK407" s="2" t="e">
        <f>LOG10(U407)</f>
        <v>#NUM!</v>
      </c>
      <c r="BL407" s="2" t="e">
        <f>LOG10(V407)</f>
        <v>#NUM!</v>
      </c>
      <c r="BM407" s="2" t="e">
        <f>LOG10(W407)</f>
        <v>#NUM!</v>
      </c>
      <c r="BN407" s="2" t="e">
        <f>LOG10(X407)</f>
        <v>#NUM!</v>
      </c>
      <c r="BO407" s="2" t="e">
        <f>LOG10(Y407)</f>
        <v>#NUM!</v>
      </c>
      <c r="BP407" s="2" t="e">
        <f>LOG10(Z407)</f>
        <v>#NUM!</v>
      </c>
      <c r="BQ407" s="2" t="e">
        <f>LOG10(AA407)</f>
        <v>#NUM!</v>
      </c>
      <c r="BR407" s="2" t="e">
        <f>LOG10(AB407)</f>
        <v>#NUM!</v>
      </c>
      <c r="BS407" s="2" t="e">
        <f>LOG10(AC407)</f>
        <v>#NUM!</v>
      </c>
      <c r="BT407" s="2" t="e">
        <f t="shared" si="41"/>
        <v>#NUM!</v>
      </c>
      <c r="BU407" s="2" t="e">
        <f t="shared" si="42"/>
        <v>#NUM!</v>
      </c>
      <c r="BV407" s="2" t="e">
        <f t="shared" si="43"/>
        <v>#NUM!</v>
      </c>
      <c r="BW407" s="2" t="e">
        <f t="shared" si="44"/>
        <v>#NUM!</v>
      </c>
      <c r="BX407" s="2" t="e">
        <f t="shared" si="45"/>
        <v>#NUM!</v>
      </c>
      <c r="BY407" s="2" t="e">
        <f t="shared" si="46"/>
        <v>#NUM!</v>
      </c>
      <c r="BZ407" s="2" t="e">
        <f t="shared" si="47"/>
        <v>#NUM!</v>
      </c>
      <c r="CA407" s="2" t="e">
        <f t="shared" si="48"/>
        <v>#NUM!</v>
      </c>
      <c r="CB407" s="2" t="e">
        <f t="shared" si="49"/>
        <v>#NUM!</v>
      </c>
      <c r="CC407" s="2" t="e">
        <f t="shared" si="50"/>
        <v>#NUM!</v>
      </c>
      <c r="CD407" s="2" t="e">
        <f t="shared" si="51"/>
        <v>#NUM!</v>
      </c>
      <c r="CE407" s="2" t="e">
        <f t="shared" si="52"/>
        <v>#NUM!</v>
      </c>
      <c r="CF407" s="2" t="e">
        <f t="shared" si="53"/>
        <v>#NUM!</v>
      </c>
      <c r="CG407" s="2" t="e">
        <f t="shared" si="54"/>
        <v>#NUM!</v>
      </c>
      <c r="CH407" s="2">
        <f t="shared" si="55"/>
        <v>1.2337573629655105</v>
      </c>
      <c r="CI407" s="2">
        <f t="shared" si="56"/>
        <v>1.1185953652237619</v>
      </c>
      <c r="CJ407" s="2" t="e">
        <f t="shared" si="57"/>
        <v>#NUM!</v>
      </c>
      <c r="CK407" s="2" t="e">
        <f t="shared" si="58"/>
        <v>#NUM!</v>
      </c>
      <c r="CL407" s="2" t="e">
        <f t="shared" si="59"/>
        <v>#NUM!</v>
      </c>
      <c r="CM407" s="2" t="e">
        <f t="shared" si="60"/>
        <v>#NUM!</v>
      </c>
    </row>
    <row r="408" spans="2:91" x14ac:dyDescent="0.15">
      <c r="B408" s="2" t="s">
        <v>647</v>
      </c>
      <c r="C408" s="9" t="s">
        <v>670</v>
      </c>
      <c r="D408" s="2" t="s">
        <v>207</v>
      </c>
      <c r="E408" s="7" t="s">
        <v>10</v>
      </c>
      <c r="F408" s="7" t="s">
        <v>649</v>
      </c>
      <c r="G408" s="7" t="s">
        <v>151</v>
      </c>
      <c r="I408" s="10" t="s">
        <v>649</v>
      </c>
      <c r="J408" s="9" t="s">
        <v>346</v>
      </c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AM408" s="2">
        <v>30.28</v>
      </c>
      <c r="AN408" s="2">
        <v>13.39</v>
      </c>
      <c r="AO408" s="9"/>
      <c r="AP408" s="9"/>
      <c r="AQ408" s="9"/>
      <c r="AR408" s="9"/>
      <c r="AS408" s="9"/>
      <c r="AT408" s="9"/>
      <c r="AU408" s="9"/>
      <c r="AV408" s="9"/>
      <c r="AW408" s="9"/>
      <c r="BA408" s="2" t="e">
        <f>LOG10(K408)</f>
        <v>#NUM!</v>
      </c>
      <c r="BB408" s="2" t="e">
        <f>LOG10(L408)</f>
        <v>#NUM!</v>
      </c>
      <c r="BC408" s="2" t="e">
        <f>LOG10(M408)</f>
        <v>#NUM!</v>
      </c>
      <c r="BD408" s="2" t="e">
        <f>LOG10(N408)</f>
        <v>#NUM!</v>
      </c>
      <c r="BE408" s="2" t="e">
        <f>LOG10(O408)</f>
        <v>#NUM!</v>
      </c>
      <c r="BF408" s="2" t="e">
        <f>LOG10(P408)</f>
        <v>#NUM!</v>
      </c>
      <c r="BG408" s="2" t="e">
        <f>LOG10(Q408)</f>
        <v>#NUM!</v>
      </c>
      <c r="BH408" s="2" t="e">
        <f>LOG10(R408)</f>
        <v>#NUM!</v>
      </c>
      <c r="BI408" s="2" t="e">
        <f>LOG10(S408)</f>
        <v>#NUM!</v>
      </c>
      <c r="BJ408" s="2" t="e">
        <f>LOG10(T408)</f>
        <v>#NUM!</v>
      </c>
      <c r="BK408" s="2" t="e">
        <f>LOG10(U408)</f>
        <v>#NUM!</v>
      </c>
      <c r="BL408" s="2" t="e">
        <f>LOG10(V408)</f>
        <v>#NUM!</v>
      </c>
      <c r="BM408" s="2" t="e">
        <f>LOG10(W408)</f>
        <v>#NUM!</v>
      </c>
      <c r="BN408" s="2" t="e">
        <f>LOG10(X408)</f>
        <v>#NUM!</v>
      </c>
      <c r="BO408" s="2" t="e">
        <f>LOG10(Y408)</f>
        <v>#NUM!</v>
      </c>
      <c r="BP408" s="2" t="e">
        <f>LOG10(Z408)</f>
        <v>#NUM!</v>
      </c>
      <c r="BQ408" s="2" t="e">
        <f>LOG10(AA408)</f>
        <v>#NUM!</v>
      </c>
      <c r="BR408" s="2" t="e">
        <f>LOG10(AB408)</f>
        <v>#NUM!</v>
      </c>
      <c r="BS408" s="2" t="e">
        <f>LOG10(AC408)</f>
        <v>#NUM!</v>
      </c>
      <c r="BT408" s="2" t="e">
        <f t="shared" si="41"/>
        <v>#NUM!</v>
      </c>
      <c r="BU408" s="2" t="e">
        <f t="shared" si="42"/>
        <v>#NUM!</v>
      </c>
      <c r="BV408" s="2" t="e">
        <f t="shared" si="43"/>
        <v>#NUM!</v>
      </c>
      <c r="BW408" s="2" t="e">
        <f t="shared" si="44"/>
        <v>#NUM!</v>
      </c>
      <c r="BX408" s="2" t="e">
        <f t="shared" si="45"/>
        <v>#NUM!</v>
      </c>
      <c r="BY408" s="2" t="e">
        <f t="shared" si="46"/>
        <v>#NUM!</v>
      </c>
      <c r="BZ408" s="2" t="e">
        <f t="shared" si="47"/>
        <v>#NUM!</v>
      </c>
      <c r="CA408" s="2" t="e">
        <f t="shared" si="48"/>
        <v>#NUM!</v>
      </c>
      <c r="CB408" s="2" t="e">
        <f t="shared" si="49"/>
        <v>#NUM!</v>
      </c>
      <c r="CC408" s="2">
        <f t="shared" si="50"/>
        <v>1.4811558708280352</v>
      </c>
      <c r="CD408" s="2">
        <f t="shared" si="51"/>
        <v>1.126780577012009</v>
      </c>
      <c r="CE408" s="2" t="e">
        <f t="shared" si="52"/>
        <v>#NUM!</v>
      </c>
      <c r="CF408" s="2" t="e">
        <f t="shared" si="53"/>
        <v>#NUM!</v>
      </c>
      <c r="CG408" s="2" t="e">
        <f t="shared" si="54"/>
        <v>#NUM!</v>
      </c>
      <c r="CH408" s="2" t="e">
        <f t="shared" si="55"/>
        <v>#NUM!</v>
      </c>
      <c r="CI408" s="2" t="e">
        <f t="shared" si="56"/>
        <v>#NUM!</v>
      </c>
      <c r="CJ408" s="2" t="e">
        <f t="shared" si="57"/>
        <v>#NUM!</v>
      </c>
      <c r="CK408" s="2" t="e">
        <f t="shared" si="58"/>
        <v>#NUM!</v>
      </c>
      <c r="CL408" s="2" t="e">
        <f t="shared" si="59"/>
        <v>#NUM!</v>
      </c>
      <c r="CM408" s="2" t="e">
        <f t="shared" si="60"/>
        <v>#NUM!</v>
      </c>
    </row>
    <row r="409" spans="2:91" x14ac:dyDescent="0.15">
      <c r="B409" s="2" t="s">
        <v>647</v>
      </c>
      <c r="C409" s="9" t="s">
        <v>671</v>
      </c>
      <c r="D409" s="2" t="s">
        <v>207</v>
      </c>
      <c r="E409" s="7" t="s">
        <v>10</v>
      </c>
      <c r="F409" s="7" t="s">
        <v>649</v>
      </c>
      <c r="G409" s="7" t="s">
        <v>151</v>
      </c>
      <c r="I409" s="10" t="s">
        <v>649</v>
      </c>
      <c r="J409" s="9" t="s">
        <v>346</v>
      </c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AM409" s="2">
        <v>30.83</v>
      </c>
      <c r="AN409" s="2">
        <v>14.29</v>
      </c>
      <c r="AO409" s="9"/>
      <c r="AP409" s="9"/>
      <c r="AQ409" s="9"/>
      <c r="AR409" s="9"/>
      <c r="AS409" s="9"/>
      <c r="AT409" s="9"/>
      <c r="AU409" s="9"/>
      <c r="AV409" s="9"/>
      <c r="AW409" s="9"/>
      <c r="BA409" s="2" t="e">
        <f>LOG10(K409)</f>
        <v>#NUM!</v>
      </c>
      <c r="BB409" s="2" t="e">
        <f>LOG10(L409)</f>
        <v>#NUM!</v>
      </c>
      <c r="BC409" s="2" t="e">
        <f>LOG10(M409)</f>
        <v>#NUM!</v>
      </c>
      <c r="BD409" s="2" t="e">
        <f>LOG10(N409)</f>
        <v>#NUM!</v>
      </c>
      <c r="BE409" s="2" t="e">
        <f>LOG10(O409)</f>
        <v>#NUM!</v>
      </c>
      <c r="BF409" s="2" t="e">
        <f>LOG10(P409)</f>
        <v>#NUM!</v>
      </c>
      <c r="BG409" s="2" t="e">
        <f>LOG10(Q409)</f>
        <v>#NUM!</v>
      </c>
      <c r="BH409" s="2" t="e">
        <f>LOG10(R409)</f>
        <v>#NUM!</v>
      </c>
      <c r="BI409" s="2" t="e">
        <f>LOG10(S409)</f>
        <v>#NUM!</v>
      </c>
      <c r="BJ409" s="2" t="e">
        <f>LOG10(T409)</f>
        <v>#NUM!</v>
      </c>
      <c r="BK409" s="2" t="e">
        <f>LOG10(U409)</f>
        <v>#NUM!</v>
      </c>
      <c r="BL409" s="2" t="e">
        <f>LOG10(V409)</f>
        <v>#NUM!</v>
      </c>
      <c r="BM409" s="2" t="e">
        <f>LOG10(W409)</f>
        <v>#NUM!</v>
      </c>
      <c r="BN409" s="2" t="e">
        <f>LOG10(X409)</f>
        <v>#NUM!</v>
      </c>
      <c r="BO409" s="2" t="e">
        <f>LOG10(Y409)</f>
        <v>#NUM!</v>
      </c>
      <c r="BP409" s="2" t="e">
        <f>LOG10(Z409)</f>
        <v>#NUM!</v>
      </c>
      <c r="BQ409" s="2" t="e">
        <f>LOG10(AA409)</f>
        <v>#NUM!</v>
      </c>
      <c r="BR409" s="2" t="e">
        <f>LOG10(AB409)</f>
        <v>#NUM!</v>
      </c>
      <c r="BS409" s="2" t="e">
        <f>LOG10(AC409)</f>
        <v>#NUM!</v>
      </c>
      <c r="BT409" s="2" t="e">
        <f t="shared" si="41"/>
        <v>#NUM!</v>
      </c>
      <c r="BU409" s="2" t="e">
        <f t="shared" si="42"/>
        <v>#NUM!</v>
      </c>
      <c r="BV409" s="2" t="e">
        <f t="shared" si="43"/>
        <v>#NUM!</v>
      </c>
      <c r="BW409" s="2" t="e">
        <f t="shared" si="44"/>
        <v>#NUM!</v>
      </c>
      <c r="BX409" s="2" t="e">
        <f t="shared" si="45"/>
        <v>#NUM!</v>
      </c>
      <c r="BY409" s="2" t="e">
        <f t="shared" si="46"/>
        <v>#NUM!</v>
      </c>
      <c r="BZ409" s="2" t="e">
        <f t="shared" si="47"/>
        <v>#NUM!</v>
      </c>
      <c r="CA409" s="2" t="e">
        <f t="shared" si="48"/>
        <v>#NUM!</v>
      </c>
      <c r="CB409" s="2" t="e">
        <f t="shared" si="49"/>
        <v>#NUM!</v>
      </c>
      <c r="CC409" s="2">
        <f t="shared" si="50"/>
        <v>1.4889735247265081</v>
      </c>
      <c r="CD409" s="2">
        <f t="shared" si="51"/>
        <v>1.1550322287909702</v>
      </c>
      <c r="CE409" s="2" t="e">
        <f t="shared" si="52"/>
        <v>#NUM!</v>
      </c>
      <c r="CF409" s="2" t="e">
        <f t="shared" si="53"/>
        <v>#NUM!</v>
      </c>
      <c r="CG409" s="2" t="e">
        <f t="shared" si="54"/>
        <v>#NUM!</v>
      </c>
      <c r="CH409" s="2" t="e">
        <f t="shared" si="55"/>
        <v>#NUM!</v>
      </c>
      <c r="CI409" s="2" t="e">
        <f t="shared" si="56"/>
        <v>#NUM!</v>
      </c>
      <c r="CJ409" s="2" t="e">
        <f t="shared" si="57"/>
        <v>#NUM!</v>
      </c>
      <c r="CK409" s="2" t="e">
        <f t="shared" si="58"/>
        <v>#NUM!</v>
      </c>
      <c r="CL409" s="2" t="e">
        <f t="shared" si="59"/>
        <v>#NUM!</v>
      </c>
      <c r="CM409" s="2" t="e">
        <f t="shared" si="60"/>
        <v>#NUM!</v>
      </c>
    </row>
    <row r="410" spans="2:91" x14ac:dyDescent="0.15">
      <c r="B410" s="2" t="s">
        <v>647</v>
      </c>
      <c r="C410" s="9" t="s">
        <v>672</v>
      </c>
      <c r="D410" s="2" t="s">
        <v>207</v>
      </c>
      <c r="E410" s="7" t="s">
        <v>10</v>
      </c>
      <c r="F410" s="7" t="s">
        <v>649</v>
      </c>
      <c r="G410" s="7" t="s">
        <v>151</v>
      </c>
      <c r="I410" s="10" t="s">
        <v>649</v>
      </c>
      <c r="J410" s="9" t="s">
        <v>346</v>
      </c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AM410" s="2">
        <v>32.659999999999997</v>
      </c>
      <c r="AN410" s="2">
        <v>14.51</v>
      </c>
      <c r="AO410" s="9"/>
      <c r="AP410" s="9"/>
      <c r="AQ410" s="9"/>
      <c r="AR410" s="9"/>
      <c r="AS410" s="9"/>
      <c r="AT410" s="9"/>
      <c r="AU410" s="9"/>
      <c r="AV410" s="9"/>
      <c r="AW410" s="9"/>
      <c r="BA410" s="2" t="e">
        <f>LOG10(K410)</f>
        <v>#NUM!</v>
      </c>
      <c r="BB410" s="2" t="e">
        <f>LOG10(L410)</f>
        <v>#NUM!</v>
      </c>
      <c r="BC410" s="2" t="e">
        <f>LOG10(M410)</f>
        <v>#NUM!</v>
      </c>
      <c r="BD410" s="2" t="e">
        <f>LOG10(N410)</f>
        <v>#NUM!</v>
      </c>
      <c r="BE410" s="2" t="e">
        <f>LOG10(O410)</f>
        <v>#NUM!</v>
      </c>
      <c r="BF410" s="2" t="e">
        <f>LOG10(P410)</f>
        <v>#NUM!</v>
      </c>
      <c r="BG410" s="2" t="e">
        <f>LOG10(Q410)</f>
        <v>#NUM!</v>
      </c>
      <c r="BH410" s="2" t="e">
        <f>LOG10(R410)</f>
        <v>#NUM!</v>
      </c>
      <c r="BI410" s="2" t="e">
        <f>LOG10(S410)</f>
        <v>#NUM!</v>
      </c>
      <c r="BJ410" s="2" t="e">
        <f>LOG10(T410)</f>
        <v>#NUM!</v>
      </c>
      <c r="BK410" s="2" t="e">
        <f>LOG10(U410)</f>
        <v>#NUM!</v>
      </c>
      <c r="BL410" s="2" t="e">
        <f>LOG10(V410)</f>
        <v>#NUM!</v>
      </c>
      <c r="BM410" s="2" t="e">
        <f>LOG10(W410)</f>
        <v>#NUM!</v>
      </c>
      <c r="BN410" s="2" t="e">
        <f>LOG10(X410)</f>
        <v>#NUM!</v>
      </c>
      <c r="BO410" s="2" t="e">
        <f>LOG10(Y410)</f>
        <v>#NUM!</v>
      </c>
      <c r="BP410" s="2" t="e">
        <f>LOG10(Z410)</f>
        <v>#NUM!</v>
      </c>
      <c r="BQ410" s="2" t="e">
        <f>LOG10(AA410)</f>
        <v>#NUM!</v>
      </c>
      <c r="BR410" s="2" t="e">
        <f>LOG10(AB410)</f>
        <v>#NUM!</v>
      </c>
      <c r="BS410" s="2" t="e">
        <f>LOG10(AC410)</f>
        <v>#NUM!</v>
      </c>
      <c r="BT410" s="2" t="e">
        <f t="shared" si="41"/>
        <v>#NUM!</v>
      </c>
      <c r="BU410" s="2" t="e">
        <f t="shared" si="42"/>
        <v>#NUM!</v>
      </c>
      <c r="BV410" s="2" t="e">
        <f t="shared" si="43"/>
        <v>#NUM!</v>
      </c>
      <c r="BW410" s="2" t="e">
        <f t="shared" si="44"/>
        <v>#NUM!</v>
      </c>
      <c r="BX410" s="2" t="e">
        <f t="shared" si="45"/>
        <v>#NUM!</v>
      </c>
      <c r="BY410" s="2" t="e">
        <f t="shared" si="46"/>
        <v>#NUM!</v>
      </c>
      <c r="BZ410" s="2" t="e">
        <f t="shared" si="47"/>
        <v>#NUM!</v>
      </c>
      <c r="CA410" s="2" t="e">
        <f t="shared" si="48"/>
        <v>#NUM!</v>
      </c>
      <c r="CB410" s="2" t="e">
        <f t="shared" si="49"/>
        <v>#NUM!</v>
      </c>
      <c r="CC410" s="2">
        <f t="shared" si="50"/>
        <v>1.5140161804006493</v>
      </c>
      <c r="CD410" s="2">
        <f t="shared" si="51"/>
        <v>1.161667412437736</v>
      </c>
      <c r="CE410" s="2" t="e">
        <f t="shared" si="52"/>
        <v>#NUM!</v>
      </c>
      <c r="CF410" s="2" t="e">
        <f t="shared" si="53"/>
        <v>#NUM!</v>
      </c>
      <c r="CG410" s="2" t="e">
        <f t="shared" si="54"/>
        <v>#NUM!</v>
      </c>
      <c r="CH410" s="2" t="e">
        <f t="shared" si="55"/>
        <v>#NUM!</v>
      </c>
      <c r="CI410" s="2" t="e">
        <f t="shared" si="56"/>
        <v>#NUM!</v>
      </c>
      <c r="CJ410" s="2" t="e">
        <f t="shared" si="57"/>
        <v>#NUM!</v>
      </c>
      <c r="CK410" s="2" t="e">
        <f t="shared" si="58"/>
        <v>#NUM!</v>
      </c>
      <c r="CL410" s="2" t="e">
        <f t="shared" si="59"/>
        <v>#NUM!</v>
      </c>
      <c r="CM410" s="2" t="e">
        <f t="shared" si="60"/>
        <v>#NUM!</v>
      </c>
    </row>
    <row r="411" spans="2:91" x14ac:dyDescent="0.15">
      <c r="B411" s="2" t="s">
        <v>647</v>
      </c>
      <c r="C411" s="9" t="s">
        <v>673</v>
      </c>
      <c r="D411" s="2" t="s">
        <v>207</v>
      </c>
      <c r="E411" s="7" t="s">
        <v>10</v>
      </c>
      <c r="F411" s="7" t="s">
        <v>649</v>
      </c>
      <c r="G411" s="7" t="s">
        <v>151</v>
      </c>
      <c r="I411" s="10" t="s">
        <v>649</v>
      </c>
      <c r="J411" s="9" t="s">
        <v>346</v>
      </c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AM411" s="2">
        <v>30.3</v>
      </c>
      <c r="AN411" s="2">
        <v>13.85</v>
      </c>
      <c r="AO411" s="9"/>
      <c r="AP411" s="9"/>
      <c r="AQ411" s="9"/>
      <c r="AR411" s="9"/>
      <c r="AS411" s="9"/>
      <c r="AT411" s="9"/>
      <c r="AU411" s="9"/>
      <c r="AV411" s="9"/>
      <c r="AW411" s="9"/>
      <c r="BA411" s="2" t="e">
        <f>LOG10(K411)</f>
        <v>#NUM!</v>
      </c>
      <c r="BB411" s="2" t="e">
        <f>LOG10(L411)</f>
        <v>#NUM!</v>
      </c>
      <c r="BC411" s="2" t="e">
        <f>LOG10(M411)</f>
        <v>#NUM!</v>
      </c>
      <c r="BD411" s="2" t="e">
        <f>LOG10(N411)</f>
        <v>#NUM!</v>
      </c>
      <c r="BE411" s="2" t="e">
        <f>LOG10(O411)</f>
        <v>#NUM!</v>
      </c>
      <c r="BF411" s="2" t="e">
        <f>LOG10(P411)</f>
        <v>#NUM!</v>
      </c>
      <c r="BG411" s="2" t="e">
        <f>LOG10(Q411)</f>
        <v>#NUM!</v>
      </c>
      <c r="BH411" s="2" t="e">
        <f>LOG10(R411)</f>
        <v>#NUM!</v>
      </c>
      <c r="BI411" s="2" t="e">
        <f>LOG10(S411)</f>
        <v>#NUM!</v>
      </c>
      <c r="BJ411" s="2" t="e">
        <f>LOG10(T411)</f>
        <v>#NUM!</v>
      </c>
      <c r="BK411" s="2" t="e">
        <f>LOG10(U411)</f>
        <v>#NUM!</v>
      </c>
      <c r="BL411" s="2" t="e">
        <f>LOG10(V411)</f>
        <v>#NUM!</v>
      </c>
      <c r="BM411" s="2" t="e">
        <f>LOG10(W411)</f>
        <v>#NUM!</v>
      </c>
      <c r="BN411" s="2" t="e">
        <f>LOG10(X411)</f>
        <v>#NUM!</v>
      </c>
      <c r="BO411" s="2" t="e">
        <f>LOG10(Y411)</f>
        <v>#NUM!</v>
      </c>
      <c r="BP411" s="2" t="e">
        <f>LOG10(Z411)</f>
        <v>#NUM!</v>
      </c>
      <c r="BQ411" s="2" t="e">
        <f>LOG10(AA411)</f>
        <v>#NUM!</v>
      </c>
      <c r="BR411" s="2" t="e">
        <f>LOG10(AB411)</f>
        <v>#NUM!</v>
      </c>
      <c r="BS411" s="2" t="e">
        <f>LOG10(AC411)</f>
        <v>#NUM!</v>
      </c>
      <c r="BT411" s="2" t="e">
        <f t="shared" si="41"/>
        <v>#NUM!</v>
      </c>
      <c r="BU411" s="2" t="e">
        <f t="shared" si="42"/>
        <v>#NUM!</v>
      </c>
      <c r="BV411" s="2" t="e">
        <f t="shared" si="43"/>
        <v>#NUM!</v>
      </c>
      <c r="BW411" s="2" t="e">
        <f t="shared" si="44"/>
        <v>#NUM!</v>
      </c>
      <c r="BX411" s="2" t="e">
        <f t="shared" si="45"/>
        <v>#NUM!</v>
      </c>
      <c r="BY411" s="2" t="e">
        <f t="shared" si="46"/>
        <v>#NUM!</v>
      </c>
      <c r="BZ411" s="2" t="e">
        <f t="shared" si="47"/>
        <v>#NUM!</v>
      </c>
      <c r="CA411" s="2" t="e">
        <f t="shared" si="48"/>
        <v>#NUM!</v>
      </c>
      <c r="CB411" s="2" t="e">
        <f t="shared" si="49"/>
        <v>#NUM!</v>
      </c>
      <c r="CC411" s="2">
        <f t="shared" si="50"/>
        <v>1.481442628502305</v>
      </c>
      <c r="CD411" s="2">
        <f t="shared" si="51"/>
        <v>1.1414497734004674</v>
      </c>
      <c r="CE411" s="2" t="e">
        <f t="shared" si="52"/>
        <v>#NUM!</v>
      </c>
      <c r="CF411" s="2" t="e">
        <f t="shared" si="53"/>
        <v>#NUM!</v>
      </c>
      <c r="CG411" s="2" t="e">
        <f t="shared" si="54"/>
        <v>#NUM!</v>
      </c>
      <c r="CH411" s="2" t="e">
        <f t="shared" si="55"/>
        <v>#NUM!</v>
      </c>
      <c r="CI411" s="2" t="e">
        <f t="shared" si="56"/>
        <v>#NUM!</v>
      </c>
      <c r="CJ411" s="2" t="e">
        <f t="shared" si="57"/>
        <v>#NUM!</v>
      </c>
      <c r="CK411" s="2" t="e">
        <f t="shared" si="58"/>
        <v>#NUM!</v>
      </c>
      <c r="CL411" s="2" t="e">
        <f t="shared" si="59"/>
        <v>#NUM!</v>
      </c>
      <c r="CM411" s="2" t="e">
        <f t="shared" si="60"/>
        <v>#NUM!</v>
      </c>
    </row>
    <row r="412" spans="2:91" x14ac:dyDescent="0.15">
      <c r="B412" s="2" t="s">
        <v>647</v>
      </c>
      <c r="C412" s="9" t="s">
        <v>674</v>
      </c>
      <c r="D412" s="2" t="s">
        <v>207</v>
      </c>
      <c r="E412" s="7" t="s">
        <v>10</v>
      </c>
      <c r="F412" s="7" t="s">
        <v>649</v>
      </c>
      <c r="G412" s="7" t="s">
        <v>151</v>
      </c>
      <c r="I412" s="10" t="s">
        <v>649</v>
      </c>
      <c r="J412" s="9" t="s">
        <v>346</v>
      </c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AM412" s="2">
        <v>31.96</v>
      </c>
      <c r="AN412" s="2">
        <v>14.3</v>
      </c>
      <c r="AO412" s="9"/>
      <c r="AP412" s="9"/>
      <c r="AQ412" s="9"/>
      <c r="AR412" s="9"/>
      <c r="AS412" s="9"/>
      <c r="AT412" s="9"/>
      <c r="AU412" s="9"/>
      <c r="AV412" s="9"/>
      <c r="AW412" s="9"/>
      <c r="BA412" s="2" t="e">
        <f>LOG10(K412)</f>
        <v>#NUM!</v>
      </c>
      <c r="BB412" s="2" t="e">
        <f>LOG10(L412)</f>
        <v>#NUM!</v>
      </c>
      <c r="BC412" s="2" t="e">
        <f>LOG10(M412)</f>
        <v>#NUM!</v>
      </c>
      <c r="BD412" s="2" t="e">
        <f>LOG10(N412)</f>
        <v>#NUM!</v>
      </c>
      <c r="BE412" s="2" t="e">
        <f>LOG10(O412)</f>
        <v>#NUM!</v>
      </c>
      <c r="BF412" s="2" t="e">
        <f>LOG10(P412)</f>
        <v>#NUM!</v>
      </c>
      <c r="BG412" s="2" t="e">
        <f>LOG10(Q412)</f>
        <v>#NUM!</v>
      </c>
      <c r="BH412" s="2" t="e">
        <f>LOG10(R412)</f>
        <v>#NUM!</v>
      </c>
      <c r="BI412" s="2" t="e">
        <f>LOG10(S412)</f>
        <v>#NUM!</v>
      </c>
      <c r="BJ412" s="2" t="e">
        <f>LOG10(T412)</f>
        <v>#NUM!</v>
      </c>
      <c r="BK412" s="2" t="e">
        <f>LOG10(U412)</f>
        <v>#NUM!</v>
      </c>
      <c r="BL412" s="2" t="e">
        <f>LOG10(V412)</f>
        <v>#NUM!</v>
      </c>
      <c r="BM412" s="2" t="e">
        <f>LOG10(W412)</f>
        <v>#NUM!</v>
      </c>
      <c r="BN412" s="2" t="e">
        <f>LOG10(X412)</f>
        <v>#NUM!</v>
      </c>
      <c r="BO412" s="2" t="e">
        <f>LOG10(Y412)</f>
        <v>#NUM!</v>
      </c>
      <c r="BP412" s="2" t="e">
        <f>LOG10(Z412)</f>
        <v>#NUM!</v>
      </c>
      <c r="BQ412" s="2" t="e">
        <f>LOG10(AA412)</f>
        <v>#NUM!</v>
      </c>
      <c r="BR412" s="2" t="e">
        <f>LOG10(AB412)</f>
        <v>#NUM!</v>
      </c>
      <c r="BS412" s="2" t="e">
        <f>LOG10(AC412)</f>
        <v>#NUM!</v>
      </c>
      <c r="BT412" s="2" t="e">
        <f t="shared" si="41"/>
        <v>#NUM!</v>
      </c>
      <c r="BU412" s="2" t="e">
        <f t="shared" si="42"/>
        <v>#NUM!</v>
      </c>
      <c r="BV412" s="2" t="e">
        <f t="shared" si="43"/>
        <v>#NUM!</v>
      </c>
      <c r="BW412" s="2" t="e">
        <f t="shared" si="44"/>
        <v>#NUM!</v>
      </c>
      <c r="BX412" s="2" t="e">
        <f t="shared" si="45"/>
        <v>#NUM!</v>
      </c>
      <c r="BY412" s="2" t="e">
        <f t="shared" si="46"/>
        <v>#NUM!</v>
      </c>
      <c r="BZ412" s="2" t="e">
        <f t="shared" si="47"/>
        <v>#NUM!</v>
      </c>
      <c r="CA412" s="2" t="e">
        <f t="shared" si="48"/>
        <v>#NUM!</v>
      </c>
      <c r="CB412" s="2" t="e">
        <f t="shared" si="49"/>
        <v>#NUM!</v>
      </c>
      <c r="CC412" s="2">
        <f t="shared" si="50"/>
        <v>1.5046067706419537</v>
      </c>
      <c r="CD412" s="2">
        <f t="shared" si="51"/>
        <v>1.1553360374650619</v>
      </c>
      <c r="CE412" s="2" t="e">
        <f t="shared" si="52"/>
        <v>#NUM!</v>
      </c>
      <c r="CF412" s="2" t="e">
        <f t="shared" si="53"/>
        <v>#NUM!</v>
      </c>
      <c r="CG412" s="2" t="e">
        <f t="shared" si="54"/>
        <v>#NUM!</v>
      </c>
      <c r="CH412" s="2" t="e">
        <f t="shared" si="55"/>
        <v>#NUM!</v>
      </c>
      <c r="CI412" s="2" t="e">
        <f t="shared" si="56"/>
        <v>#NUM!</v>
      </c>
      <c r="CJ412" s="2" t="e">
        <f t="shared" si="57"/>
        <v>#NUM!</v>
      </c>
      <c r="CK412" s="2" t="e">
        <f t="shared" si="58"/>
        <v>#NUM!</v>
      </c>
      <c r="CL412" s="2" t="e">
        <f t="shared" si="59"/>
        <v>#NUM!</v>
      </c>
      <c r="CM412" s="2" t="e">
        <f t="shared" si="60"/>
        <v>#NUM!</v>
      </c>
    </row>
    <row r="413" spans="2:91" x14ac:dyDescent="0.15">
      <c r="B413" s="2" t="s">
        <v>647</v>
      </c>
      <c r="C413" s="9" t="s">
        <v>675</v>
      </c>
      <c r="D413" s="2" t="s">
        <v>207</v>
      </c>
      <c r="E413" s="7" t="s">
        <v>10</v>
      </c>
      <c r="F413" s="7" t="s">
        <v>649</v>
      </c>
      <c r="G413" s="7" t="s">
        <v>151</v>
      </c>
      <c r="I413" s="10" t="s">
        <v>649</v>
      </c>
      <c r="J413" s="9" t="s">
        <v>346</v>
      </c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AM413" s="9"/>
      <c r="AN413" s="2">
        <v>14.48</v>
      </c>
      <c r="AO413" s="9"/>
      <c r="AP413" s="9"/>
      <c r="AQ413" s="9"/>
      <c r="AR413" s="9"/>
      <c r="AS413" s="9"/>
      <c r="AT413" s="9"/>
      <c r="AU413" s="9"/>
      <c r="AV413" s="9"/>
      <c r="AW413" s="9"/>
      <c r="BA413" s="2" t="e">
        <f>LOG10(K413)</f>
        <v>#NUM!</v>
      </c>
      <c r="BB413" s="2" t="e">
        <f>LOG10(L413)</f>
        <v>#NUM!</v>
      </c>
      <c r="BC413" s="2" t="e">
        <f>LOG10(M413)</f>
        <v>#NUM!</v>
      </c>
      <c r="BD413" s="2" t="e">
        <f>LOG10(N413)</f>
        <v>#NUM!</v>
      </c>
      <c r="BE413" s="2" t="e">
        <f>LOG10(O413)</f>
        <v>#NUM!</v>
      </c>
      <c r="BF413" s="2" t="e">
        <f>LOG10(P413)</f>
        <v>#NUM!</v>
      </c>
      <c r="BG413" s="2" t="e">
        <f>LOG10(Q413)</f>
        <v>#NUM!</v>
      </c>
      <c r="BH413" s="2" t="e">
        <f>LOG10(R413)</f>
        <v>#NUM!</v>
      </c>
      <c r="BI413" s="2" t="e">
        <f>LOG10(S413)</f>
        <v>#NUM!</v>
      </c>
      <c r="BJ413" s="2" t="e">
        <f>LOG10(T413)</f>
        <v>#NUM!</v>
      </c>
      <c r="BK413" s="2" t="e">
        <f>LOG10(U413)</f>
        <v>#NUM!</v>
      </c>
      <c r="BL413" s="2" t="e">
        <f>LOG10(V413)</f>
        <v>#NUM!</v>
      </c>
      <c r="BM413" s="2" t="e">
        <f>LOG10(W413)</f>
        <v>#NUM!</v>
      </c>
      <c r="BN413" s="2" t="e">
        <f>LOG10(X413)</f>
        <v>#NUM!</v>
      </c>
      <c r="BO413" s="2" t="e">
        <f>LOG10(Y413)</f>
        <v>#NUM!</v>
      </c>
      <c r="BP413" s="2" t="e">
        <f>LOG10(Z413)</f>
        <v>#NUM!</v>
      </c>
      <c r="BQ413" s="2" t="e">
        <f>LOG10(AA413)</f>
        <v>#NUM!</v>
      </c>
      <c r="BR413" s="2" t="e">
        <f>LOG10(AB413)</f>
        <v>#NUM!</v>
      </c>
      <c r="BS413" s="2" t="e">
        <f>LOG10(AC413)</f>
        <v>#NUM!</v>
      </c>
      <c r="BT413" s="2" t="e">
        <f t="shared" si="41"/>
        <v>#NUM!</v>
      </c>
      <c r="BU413" s="2" t="e">
        <f t="shared" si="42"/>
        <v>#NUM!</v>
      </c>
      <c r="BV413" s="2" t="e">
        <f t="shared" si="43"/>
        <v>#NUM!</v>
      </c>
      <c r="BW413" s="2" t="e">
        <f t="shared" si="44"/>
        <v>#NUM!</v>
      </c>
      <c r="BX413" s="2" t="e">
        <f t="shared" si="45"/>
        <v>#NUM!</v>
      </c>
      <c r="BY413" s="2" t="e">
        <f t="shared" si="46"/>
        <v>#NUM!</v>
      </c>
      <c r="BZ413" s="2" t="e">
        <f t="shared" si="47"/>
        <v>#NUM!</v>
      </c>
      <c r="CA413" s="2" t="e">
        <f t="shared" si="48"/>
        <v>#NUM!</v>
      </c>
      <c r="CB413" s="2" t="e">
        <f t="shared" si="49"/>
        <v>#NUM!</v>
      </c>
      <c r="CC413" s="2" t="e">
        <f t="shared" si="50"/>
        <v>#NUM!</v>
      </c>
      <c r="CD413" s="2">
        <f t="shared" si="51"/>
        <v>1.1607685618611281</v>
      </c>
      <c r="CE413" s="2" t="e">
        <f t="shared" si="52"/>
        <v>#NUM!</v>
      </c>
      <c r="CF413" s="2" t="e">
        <f t="shared" si="53"/>
        <v>#NUM!</v>
      </c>
      <c r="CG413" s="2" t="e">
        <f t="shared" si="54"/>
        <v>#NUM!</v>
      </c>
      <c r="CH413" s="2" t="e">
        <f t="shared" si="55"/>
        <v>#NUM!</v>
      </c>
      <c r="CI413" s="2" t="e">
        <f t="shared" si="56"/>
        <v>#NUM!</v>
      </c>
      <c r="CJ413" s="2" t="e">
        <f t="shared" si="57"/>
        <v>#NUM!</v>
      </c>
      <c r="CK413" s="2" t="e">
        <f t="shared" si="58"/>
        <v>#NUM!</v>
      </c>
      <c r="CL413" s="2" t="e">
        <f t="shared" si="59"/>
        <v>#NUM!</v>
      </c>
      <c r="CM413" s="2" t="e">
        <f t="shared" si="60"/>
        <v>#NUM!</v>
      </c>
    </row>
    <row r="414" spans="2:91" x14ac:dyDescent="0.15">
      <c r="B414" s="2" t="s">
        <v>647</v>
      </c>
      <c r="C414" s="9" t="s">
        <v>676</v>
      </c>
      <c r="D414" s="2" t="s">
        <v>207</v>
      </c>
      <c r="E414" s="7" t="s">
        <v>10</v>
      </c>
      <c r="F414" s="7" t="s">
        <v>649</v>
      </c>
      <c r="G414" s="7" t="s">
        <v>151</v>
      </c>
      <c r="I414" s="10" t="s">
        <v>649</v>
      </c>
      <c r="J414" s="9" t="s">
        <v>346</v>
      </c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AM414" s="9"/>
      <c r="AN414" s="2">
        <v>13.81</v>
      </c>
      <c r="AO414" s="9"/>
      <c r="AP414" s="9"/>
      <c r="AQ414" s="9"/>
      <c r="AR414" s="9"/>
      <c r="AS414" s="9"/>
      <c r="AT414" s="9"/>
      <c r="AU414" s="9"/>
      <c r="AV414" s="9"/>
      <c r="AW414" s="9"/>
      <c r="BA414" s="2" t="e">
        <f>LOG10(K414)</f>
        <v>#NUM!</v>
      </c>
      <c r="BB414" s="2" t="e">
        <f>LOG10(L414)</f>
        <v>#NUM!</v>
      </c>
      <c r="BC414" s="2" t="e">
        <f>LOG10(M414)</f>
        <v>#NUM!</v>
      </c>
      <c r="BD414" s="2" t="e">
        <f>LOG10(N414)</f>
        <v>#NUM!</v>
      </c>
      <c r="BE414" s="2" t="e">
        <f>LOG10(O414)</f>
        <v>#NUM!</v>
      </c>
      <c r="BF414" s="2" t="e">
        <f>LOG10(P414)</f>
        <v>#NUM!</v>
      </c>
      <c r="BG414" s="2" t="e">
        <f>LOG10(Q414)</f>
        <v>#NUM!</v>
      </c>
      <c r="BH414" s="2" t="e">
        <f>LOG10(R414)</f>
        <v>#NUM!</v>
      </c>
      <c r="BI414" s="2" t="e">
        <f>LOG10(S414)</f>
        <v>#NUM!</v>
      </c>
      <c r="BJ414" s="2" t="e">
        <f>LOG10(T414)</f>
        <v>#NUM!</v>
      </c>
      <c r="BK414" s="2" t="e">
        <f>LOG10(U414)</f>
        <v>#NUM!</v>
      </c>
      <c r="BL414" s="2" t="e">
        <f>LOG10(V414)</f>
        <v>#NUM!</v>
      </c>
      <c r="BM414" s="2" t="e">
        <f>LOG10(W414)</f>
        <v>#NUM!</v>
      </c>
      <c r="BN414" s="2" t="e">
        <f>LOG10(X414)</f>
        <v>#NUM!</v>
      </c>
      <c r="BO414" s="2" t="e">
        <f>LOG10(Y414)</f>
        <v>#NUM!</v>
      </c>
      <c r="BP414" s="2" t="e">
        <f>LOG10(Z414)</f>
        <v>#NUM!</v>
      </c>
      <c r="BQ414" s="2" t="e">
        <f>LOG10(AA414)</f>
        <v>#NUM!</v>
      </c>
      <c r="BR414" s="2" t="e">
        <f>LOG10(AB414)</f>
        <v>#NUM!</v>
      </c>
      <c r="BS414" s="2" t="e">
        <f>LOG10(AC414)</f>
        <v>#NUM!</v>
      </c>
      <c r="BT414" s="2" t="e">
        <f t="shared" si="41"/>
        <v>#NUM!</v>
      </c>
      <c r="BU414" s="2" t="e">
        <f t="shared" si="42"/>
        <v>#NUM!</v>
      </c>
      <c r="BV414" s="2" t="e">
        <f t="shared" si="43"/>
        <v>#NUM!</v>
      </c>
      <c r="BW414" s="2" t="e">
        <f t="shared" si="44"/>
        <v>#NUM!</v>
      </c>
      <c r="BX414" s="2" t="e">
        <f t="shared" si="45"/>
        <v>#NUM!</v>
      </c>
      <c r="BY414" s="2" t="e">
        <f t="shared" si="46"/>
        <v>#NUM!</v>
      </c>
      <c r="BZ414" s="2" t="e">
        <f t="shared" si="47"/>
        <v>#NUM!</v>
      </c>
      <c r="CA414" s="2" t="e">
        <f t="shared" si="48"/>
        <v>#NUM!</v>
      </c>
      <c r="CB414" s="2" t="e">
        <f t="shared" si="49"/>
        <v>#NUM!</v>
      </c>
      <c r="CC414" s="2" t="e">
        <f t="shared" si="50"/>
        <v>#NUM!</v>
      </c>
      <c r="CD414" s="2">
        <f t="shared" si="51"/>
        <v>1.1401936785786313</v>
      </c>
      <c r="CE414" s="2" t="e">
        <f t="shared" si="52"/>
        <v>#NUM!</v>
      </c>
      <c r="CF414" s="2" t="e">
        <f t="shared" si="53"/>
        <v>#NUM!</v>
      </c>
      <c r="CG414" s="2" t="e">
        <f t="shared" si="54"/>
        <v>#NUM!</v>
      </c>
      <c r="CH414" s="2" t="e">
        <f t="shared" si="55"/>
        <v>#NUM!</v>
      </c>
      <c r="CI414" s="2" t="e">
        <f t="shared" si="56"/>
        <v>#NUM!</v>
      </c>
      <c r="CJ414" s="2" t="e">
        <f t="shared" si="57"/>
        <v>#NUM!</v>
      </c>
      <c r="CK414" s="2" t="e">
        <f t="shared" si="58"/>
        <v>#NUM!</v>
      </c>
      <c r="CL414" s="2" t="e">
        <f t="shared" si="59"/>
        <v>#NUM!</v>
      </c>
      <c r="CM414" s="2" t="e">
        <f t="shared" si="60"/>
        <v>#NUM!</v>
      </c>
    </row>
    <row r="415" spans="2:91" x14ac:dyDescent="0.15">
      <c r="B415" s="2" t="s">
        <v>647</v>
      </c>
      <c r="C415" s="9" t="s">
        <v>680</v>
      </c>
      <c r="D415" s="2" t="s">
        <v>276</v>
      </c>
      <c r="E415" s="8" t="s">
        <v>10</v>
      </c>
      <c r="F415" s="8" t="s">
        <v>649</v>
      </c>
      <c r="G415" s="8" t="s">
        <v>151</v>
      </c>
      <c r="I415" s="10" t="s">
        <v>649</v>
      </c>
      <c r="J415" s="9" t="s">
        <v>346</v>
      </c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AM415" s="9"/>
      <c r="AN415" s="9"/>
      <c r="AO415" s="9"/>
      <c r="AP415" s="9"/>
      <c r="AQ415" s="9"/>
      <c r="AR415" s="9"/>
      <c r="AS415" s="9"/>
      <c r="AT415" s="9"/>
      <c r="AU415" s="9"/>
      <c r="AV415" s="2">
        <v>24.34</v>
      </c>
      <c r="AW415" s="2">
        <v>15</v>
      </c>
      <c r="BA415" s="2" t="e">
        <f>LOG10(K415)</f>
        <v>#NUM!</v>
      </c>
      <c r="BB415" s="2" t="e">
        <f>LOG10(L415)</f>
        <v>#NUM!</v>
      </c>
      <c r="BC415" s="2" t="e">
        <f>LOG10(M415)</f>
        <v>#NUM!</v>
      </c>
      <c r="BD415" s="2" t="e">
        <f>LOG10(N415)</f>
        <v>#NUM!</v>
      </c>
      <c r="BE415" s="2" t="e">
        <f>LOG10(O415)</f>
        <v>#NUM!</v>
      </c>
      <c r="BF415" s="2" t="e">
        <f>LOG10(P415)</f>
        <v>#NUM!</v>
      </c>
      <c r="BG415" s="2" t="e">
        <f>LOG10(Q415)</f>
        <v>#NUM!</v>
      </c>
      <c r="BH415" s="2" t="e">
        <f>LOG10(R415)</f>
        <v>#NUM!</v>
      </c>
      <c r="BI415" s="2" t="e">
        <f>LOG10(S415)</f>
        <v>#NUM!</v>
      </c>
      <c r="BJ415" s="2" t="e">
        <f>LOG10(T415)</f>
        <v>#NUM!</v>
      </c>
      <c r="BK415" s="2" t="e">
        <f>LOG10(U415)</f>
        <v>#NUM!</v>
      </c>
      <c r="BL415" s="2" t="e">
        <f>LOG10(V415)</f>
        <v>#NUM!</v>
      </c>
      <c r="BM415" s="2" t="e">
        <f>LOG10(W415)</f>
        <v>#NUM!</v>
      </c>
      <c r="BN415" s="2" t="e">
        <f>LOG10(X415)</f>
        <v>#NUM!</v>
      </c>
      <c r="BO415" s="2" t="e">
        <f>LOG10(Y415)</f>
        <v>#NUM!</v>
      </c>
      <c r="BP415" s="2" t="e">
        <f>LOG10(Z415)</f>
        <v>#NUM!</v>
      </c>
      <c r="BQ415" s="2" t="e">
        <f>LOG10(AA415)</f>
        <v>#NUM!</v>
      </c>
      <c r="BR415" s="2" t="e">
        <f>LOG10(AB415)</f>
        <v>#NUM!</v>
      </c>
      <c r="BS415" s="2" t="e">
        <f>LOG10(AC415)</f>
        <v>#NUM!</v>
      </c>
      <c r="BT415" s="2" t="e">
        <f t="shared" si="41"/>
        <v>#NUM!</v>
      </c>
      <c r="BU415" s="2" t="e">
        <f t="shared" si="42"/>
        <v>#NUM!</v>
      </c>
      <c r="BV415" s="2" t="e">
        <f t="shared" si="43"/>
        <v>#NUM!</v>
      </c>
      <c r="BW415" s="2" t="e">
        <f t="shared" si="44"/>
        <v>#NUM!</v>
      </c>
      <c r="BX415" s="2" t="e">
        <f t="shared" si="45"/>
        <v>#NUM!</v>
      </c>
      <c r="BY415" s="2" t="e">
        <f t="shared" si="46"/>
        <v>#NUM!</v>
      </c>
      <c r="BZ415" s="2" t="e">
        <f t="shared" si="47"/>
        <v>#NUM!</v>
      </c>
      <c r="CA415" s="2" t="e">
        <f t="shared" si="48"/>
        <v>#NUM!</v>
      </c>
      <c r="CB415" s="2" t="e">
        <f t="shared" si="49"/>
        <v>#NUM!</v>
      </c>
      <c r="CC415" s="2" t="e">
        <f t="shared" si="50"/>
        <v>#NUM!</v>
      </c>
      <c r="CD415" s="2" t="e">
        <f t="shared" si="51"/>
        <v>#NUM!</v>
      </c>
      <c r="CE415" s="2" t="e">
        <f t="shared" si="52"/>
        <v>#NUM!</v>
      </c>
      <c r="CF415" s="2" t="e">
        <f t="shared" si="53"/>
        <v>#NUM!</v>
      </c>
      <c r="CG415" s="2" t="e">
        <f t="shared" si="54"/>
        <v>#NUM!</v>
      </c>
      <c r="CH415" s="2" t="e">
        <f t="shared" si="55"/>
        <v>#NUM!</v>
      </c>
      <c r="CI415" s="2" t="e">
        <f t="shared" si="56"/>
        <v>#NUM!</v>
      </c>
      <c r="CJ415" s="2" t="e">
        <f t="shared" si="57"/>
        <v>#NUM!</v>
      </c>
      <c r="CK415" s="2" t="e">
        <f t="shared" si="58"/>
        <v>#NUM!</v>
      </c>
      <c r="CL415" s="2">
        <f t="shared" si="59"/>
        <v>1.3863205738940463</v>
      </c>
      <c r="CM415" s="2">
        <f t="shared" si="60"/>
        <v>1.1760912590556813</v>
      </c>
    </row>
    <row r="416" spans="2:91" x14ac:dyDescent="0.15">
      <c r="B416" s="2" t="s">
        <v>647</v>
      </c>
      <c r="C416" s="9" t="s">
        <v>681</v>
      </c>
      <c r="D416" s="2" t="s">
        <v>431</v>
      </c>
      <c r="E416" s="8" t="s">
        <v>10</v>
      </c>
      <c r="F416" s="8" t="s">
        <v>649</v>
      </c>
      <c r="G416" s="8" t="s">
        <v>151</v>
      </c>
      <c r="I416" s="10" t="s">
        <v>649</v>
      </c>
      <c r="J416" s="9" t="s">
        <v>346</v>
      </c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2">
        <v>14.53</v>
      </c>
      <c r="BA416" s="2" t="e">
        <f>LOG10(K416)</f>
        <v>#NUM!</v>
      </c>
      <c r="BB416" s="2" t="e">
        <f>LOG10(L416)</f>
        <v>#NUM!</v>
      </c>
      <c r="BC416" s="2" t="e">
        <f>LOG10(M416)</f>
        <v>#NUM!</v>
      </c>
      <c r="BD416" s="2" t="e">
        <f>LOG10(N416)</f>
        <v>#NUM!</v>
      </c>
      <c r="BE416" s="2" t="e">
        <f>LOG10(O416)</f>
        <v>#NUM!</v>
      </c>
      <c r="BF416" s="2" t="e">
        <f>LOG10(P416)</f>
        <v>#NUM!</v>
      </c>
      <c r="BG416" s="2" t="e">
        <f>LOG10(Q416)</f>
        <v>#NUM!</v>
      </c>
      <c r="BH416" s="2" t="e">
        <f>LOG10(R416)</f>
        <v>#NUM!</v>
      </c>
      <c r="BI416" s="2" t="e">
        <f>LOG10(S416)</f>
        <v>#NUM!</v>
      </c>
      <c r="BJ416" s="2" t="e">
        <f>LOG10(T416)</f>
        <v>#NUM!</v>
      </c>
      <c r="BK416" s="2" t="e">
        <f>LOG10(U416)</f>
        <v>#NUM!</v>
      </c>
      <c r="BL416" s="2" t="e">
        <f>LOG10(V416)</f>
        <v>#NUM!</v>
      </c>
      <c r="BM416" s="2" t="e">
        <f>LOG10(W416)</f>
        <v>#NUM!</v>
      </c>
      <c r="BN416" s="2" t="e">
        <f>LOG10(X416)</f>
        <v>#NUM!</v>
      </c>
      <c r="BO416" s="2" t="e">
        <f>LOG10(Y416)</f>
        <v>#NUM!</v>
      </c>
      <c r="BP416" s="2" t="e">
        <f>LOG10(Z416)</f>
        <v>#NUM!</v>
      </c>
      <c r="BQ416" s="2" t="e">
        <f>LOG10(AA416)</f>
        <v>#NUM!</v>
      </c>
      <c r="BR416" s="2" t="e">
        <f>LOG10(AB416)</f>
        <v>#NUM!</v>
      </c>
      <c r="BS416" s="2" t="e">
        <f>LOG10(AC416)</f>
        <v>#NUM!</v>
      </c>
      <c r="BT416" s="2" t="e">
        <f t="shared" si="41"/>
        <v>#NUM!</v>
      </c>
      <c r="BU416" s="2" t="e">
        <f t="shared" si="42"/>
        <v>#NUM!</v>
      </c>
      <c r="BV416" s="2" t="e">
        <f t="shared" si="43"/>
        <v>#NUM!</v>
      </c>
      <c r="BW416" s="2" t="e">
        <f t="shared" si="44"/>
        <v>#NUM!</v>
      </c>
      <c r="BX416" s="2" t="e">
        <f t="shared" si="45"/>
        <v>#NUM!</v>
      </c>
      <c r="BY416" s="2" t="e">
        <f t="shared" si="46"/>
        <v>#NUM!</v>
      </c>
      <c r="BZ416" s="2" t="e">
        <f t="shared" si="47"/>
        <v>#NUM!</v>
      </c>
      <c r="CA416" s="2" t="e">
        <f t="shared" si="48"/>
        <v>#NUM!</v>
      </c>
      <c r="CB416" s="2" t="e">
        <f t="shared" si="49"/>
        <v>#NUM!</v>
      </c>
      <c r="CC416" s="2" t="e">
        <f t="shared" si="50"/>
        <v>#NUM!</v>
      </c>
      <c r="CD416" s="2" t="e">
        <f t="shared" si="51"/>
        <v>#NUM!</v>
      </c>
      <c r="CE416" s="2" t="e">
        <f t="shared" si="52"/>
        <v>#NUM!</v>
      </c>
      <c r="CF416" s="2" t="e">
        <f t="shared" si="53"/>
        <v>#NUM!</v>
      </c>
      <c r="CG416" s="2" t="e">
        <f t="shared" si="54"/>
        <v>#NUM!</v>
      </c>
      <c r="CH416" s="2" t="e">
        <f t="shared" si="55"/>
        <v>#NUM!</v>
      </c>
      <c r="CI416" s="2" t="e">
        <f t="shared" si="56"/>
        <v>#NUM!</v>
      </c>
      <c r="CJ416" s="2" t="e">
        <f t="shared" si="57"/>
        <v>#NUM!</v>
      </c>
      <c r="CK416" s="2" t="e">
        <f t="shared" si="58"/>
        <v>#NUM!</v>
      </c>
      <c r="CL416" s="2" t="e">
        <f t="shared" si="59"/>
        <v>#NUM!</v>
      </c>
      <c r="CM416" s="2">
        <f t="shared" si="60"/>
        <v>1.1622656142980214</v>
      </c>
    </row>
    <row r="417" spans="2:91" x14ac:dyDescent="0.15">
      <c r="B417" s="2" t="s">
        <v>647</v>
      </c>
      <c r="C417" s="9" t="s">
        <v>682</v>
      </c>
      <c r="D417" s="2" t="s">
        <v>288</v>
      </c>
      <c r="E417" s="8" t="s">
        <v>10</v>
      </c>
      <c r="F417" s="8" t="s">
        <v>649</v>
      </c>
      <c r="G417" s="8" t="s">
        <v>151</v>
      </c>
      <c r="I417" s="10" t="s">
        <v>649</v>
      </c>
      <c r="J417" s="9" t="s">
        <v>346</v>
      </c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AM417" s="2">
        <v>33.020000000000003</v>
      </c>
      <c r="AN417" s="2">
        <v>15.29</v>
      </c>
      <c r="AO417" s="9"/>
      <c r="AP417" s="9"/>
      <c r="AQ417" s="9"/>
      <c r="AR417" s="9"/>
      <c r="AS417" s="9"/>
      <c r="AT417" s="9"/>
      <c r="AU417" s="9"/>
      <c r="AV417" s="9"/>
      <c r="AW417" s="9"/>
      <c r="BA417" s="2" t="e">
        <f>LOG10(K417)</f>
        <v>#NUM!</v>
      </c>
      <c r="BB417" s="2" t="e">
        <f>LOG10(L417)</f>
        <v>#NUM!</v>
      </c>
      <c r="BC417" s="2" t="e">
        <f>LOG10(M417)</f>
        <v>#NUM!</v>
      </c>
      <c r="BD417" s="2" t="e">
        <f>LOG10(N417)</f>
        <v>#NUM!</v>
      </c>
      <c r="BE417" s="2" t="e">
        <f>LOG10(O417)</f>
        <v>#NUM!</v>
      </c>
      <c r="BF417" s="2" t="e">
        <f>LOG10(P417)</f>
        <v>#NUM!</v>
      </c>
      <c r="BG417" s="2" t="e">
        <f>LOG10(Q417)</f>
        <v>#NUM!</v>
      </c>
      <c r="BH417" s="2" t="e">
        <f>LOG10(R417)</f>
        <v>#NUM!</v>
      </c>
      <c r="BI417" s="2" t="e">
        <f>LOG10(S417)</f>
        <v>#NUM!</v>
      </c>
      <c r="BJ417" s="2" t="e">
        <f>LOG10(T417)</f>
        <v>#NUM!</v>
      </c>
      <c r="BK417" s="2" t="e">
        <f>LOG10(U417)</f>
        <v>#NUM!</v>
      </c>
      <c r="BL417" s="2" t="e">
        <f>LOG10(V417)</f>
        <v>#NUM!</v>
      </c>
      <c r="BM417" s="2" t="e">
        <f>LOG10(W417)</f>
        <v>#NUM!</v>
      </c>
      <c r="BN417" s="2" t="e">
        <f>LOG10(X417)</f>
        <v>#NUM!</v>
      </c>
      <c r="BO417" s="2" t="e">
        <f>LOG10(Y417)</f>
        <v>#NUM!</v>
      </c>
      <c r="BP417" s="2" t="e">
        <f>LOG10(Z417)</f>
        <v>#NUM!</v>
      </c>
      <c r="BQ417" s="2" t="e">
        <f>LOG10(AA417)</f>
        <v>#NUM!</v>
      </c>
      <c r="BR417" s="2" t="e">
        <f>LOG10(AB417)</f>
        <v>#NUM!</v>
      </c>
      <c r="BS417" s="2" t="e">
        <f>LOG10(AC417)</f>
        <v>#NUM!</v>
      </c>
      <c r="BT417" s="2" t="e">
        <f t="shared" si="41"/>
        <v>#NUM!</v>
      </c>
      <c r="BU417" s="2" t="e">
        <f t="shared" si="42"/>
        <v>#NUM!</v>
      </c>
      <c r="BV417" s="2" t="e">
        <f t="shared" si="43"/>
        <v>#NUM!</v>
      </c>
      <c r="BW417" s="2" t="e">
        <f t="shared" si="44"/>
        <v>#NUM!</v>
      </c>
      <c r="BX417" s="2" t="e">
        <f t="shared" si="45"/>
        <v>#NUM!</v>
      </c>
      <c r="BY417" s="2" t="e">
        <f t="shared" si="46"/>
        <v>#NUM!</v>
      </c>
      <c r="BZ417" s="2" t="e">
        <f t="shared" si="47"/>
        <v>#NUM!</v>
      </c>
      <c r="CA417" s="2" t="e">
        <f t="shared" si="48"/>
        <v>#NUM!</v>
      </c>
      <c r="CB417" s="2" t="e">
        <f t="shared" si="49"/>
        <v>#NUM!</v>
      </c>
      <c r="CC417" s="2">
        <f t="shared" si="50"/>
        <v>1.5187770689267748</v>
      </c>
      <c r="CD417" s="2">
        <f t="shared" si="51"/>
        <v>1.1844074854123201</v>
      </c>
      <c r="CE417" s="2" t="e">
        <f t="shared" si="52"/>
        <v>#NUM!</v>
      </c>
      <c r="CF417" s="2" t="e">
        <f t="shared" si="53"/>
        <v>#NUM!</v>
      </c>
      <c r="CG417" s="2" t="e">
        <f t="shared" si="54"/>
        <v>#NUM!</v>
      </c>
      <c r="CH417" s="2" t="e">
        <f t="shared" si="55"/>
        <v>#NUM!</v>
      </c>
      <c r="CI417" s="2" t="e">
        <f t="shared" si="56"/>
        <v>#NUM!</v>
      </c>
      <c r="CJ417" s="2" t="e">
        <f t="shared" si="57"/>
        <v>#NUM!</v>
      </c>
      <c r="CK417" s="2" t="e">
        <f t="shared" si="58"/>
        <v>#NUM!</v>
      </c>
      <c r="CL417" s="2" t="e">
        <f t="shared" si="59"/>
        <v>#NUM!</v>
      </c>
      <c r="CM417" s="2" t="e">
        <f t="shared" si="60"/>
        <v>#NUM!</v>
      </c>
    </row>
    <row r="418" spans="2:91" x14ac:dyDescent="0.15">
      <c r="B418" s="2" t="s">
        <v>683</v>
      </c>
      <c r="C418" s="9" t="s">
        <v>688</v>
      </c>
      <c r="D418" s="2" t="s">
        <v>200</v>
      </c>
      <c r="E418" s="2" t="s">
        <v>11</v>
      </c>
      <c r="F418" s="2" t="s">
        <v>17</v>
      </c>
      <c r="G418" s="2" t="s">
        <v>151</v>
      </c>
      <c r="I418" s="10" t="s">
        <v>562</v>
      </c>
      <c r="J418" s="9" t="s">
        <v>346</v>
      </c>
      <c r="AU418" s="2">
        <v>17.010000000000002</v>
      </c>
      <c r="BA418" s="2" t="e">
        <f>LOG10(K418)</f>
        <v>#NUM!</v>
      </c>
      <c r="BB418" s="2" t="e">
        <f>LOG10(L418)</f>
        <v>#NUM!</v>
      </c>
      <c r="BC418" s="2" t="e">
        <f>LOG10(M418)</f>
        <v>#NUM!</v>
      </c>
      <c r="BD418" s="2" t="e">
        <f>LOG10(N418)</f>
        <v>#NUM!</v>
      </c>
      <c r="BE418" s="2" t="e">
        <f>LOG10(O418)</f>
        <v>#NUM!</v>
      </c>
      <c r="BF418" s="2" t="e">
        <f>LOG10(P418)</f>
        <v>#NUM!</v>
      </c>
      <c r="BG418" s="2" t="e">
        <f>LOG10(Q418)</f>
        <v>#NUM!</v>
      </c>
      <c r="BH418" s="2" t="e">
        <f>LOG10(R418)</f>
        <v>#NUM!</v>
      </c>
      <c r="BI418" s="2" t="e">
        <f>LOG10(S418)</f>
        <v>#NUM!</v>
      </c>
      <c r="BJ418" s="2" t="e">
        <f>LOG10(T418)</f>
        <v>#NUM!</v>
      </c>
      <c r="BK418" s="2" t="e">
        <f>LOG10(U418)</f>
        <v>#NUM!</v>
      </c>
      <c r="BL418" s="2" t="e">
        <f>LOG10(V418)</f>
        <v>#NUM!</v>
      </c>
      <c r="BM418" s="2" t="e">
        <f>LOG10(W418)</f>
        <v>#NUM!</v>
      </c>
      <c r="BN418" s="2" t="e">
        <f>LOG10(X418)</f>
        <v>#NUM!</v>
      </c>
      <c r="BO418" s="2" t="e">
        <f>LOG10(Y418)</f>
        <v>#NUM!</v>
      </c>
      <c r="BP418" s="2" t="e">
        <f>LOG10(Z418)</f>
        <v>#NUM!</v>
      </c>
      <c r="BQ418" s="2" t="e">
        <f>LOG10(AA418)</f>
        <v>#NUM!</v>
      </c>
      <c r="BR418" s="2" t="e">
        <f>LOG10(AB418)</f>
        <v>#NUM!</v>
      </c>
      <c r="BS418" s="2" t="e">
        <f>LOG10(AC418)</f>
        <v>#NUM!</v>
      </c>
      <c r="BT418" s="2" t="e">
        <f t="shared" si="41"/>
        <v>#NUM!</v>
      </c>
      <c r="BU418" s="2" t="e">
        <f t="shared" si="42"/>
        <v>#NUM!</v>
      </c>
      <c r="BV418" s="2" t="e">
        <f t="shared" si="43"/>
        <v>#NUM!</v>
      </c>
      <c r="BW418" s="2" t="e">
        <f t="shared" si="44"/>
        <v>#NUM!</v>
      </c>
      <c r="BX418" s="2" t="e">
        <f t="shared" si="45"/>
        <v>#NUM!</v>
      </c>
      <c r="BY418" s="2" t="e">
        <f t="shared" si="46"/>
        <v>#NUM!</v>
      </c>
      <c r="BZ418" s="2" t="e">
        <f t="shared" si="47"/>
        <v>#NUM!</v>
      </c>
      <c r="CA418" s="2" t="e">
        <f t="shared" si="48"/>
        <v>#NUM!</v>
      </c>
      <c r="CB418" s="2" t="e">
        <f t="shared" si="49"/>
        <v>#NUM!</v>
      </c>
      <c r="CC418" s="2" t="e">
        <f t="shared" si="50"/>
        <v>#NUM!</v>
      </c>
      <c r="CD418" s="2" t="e">
        <f t="shared" si="51"/>
        <v>#NUM!</v>
      </c>
      <c r="CE418" s="2" t="e">
        <f t="shared" si="52"/>
        <v>#NUM!</v>
      </c>
      <c r="CF418" s="2" t="e">
        <f t="shared" si="53"/>
        <v>#NUM!</v>
      </c>
      <c r="CG418" s="2" t="e">
        <f t="shared" si="54"/>
        <v>#NUM!</v>
      </c>
      <c r="CH418" s="2" t="e">
        <f t="shared" si="55"/>
        <v>#NUM!</v>
      </c>
      <c r="CI418" s="2" t="e">
        <f t="shared" si="56"/>
        <v>#NUM!</v>
      </c>
      <c r="CJ418" s="2" t="e">
        <f t="shared" si="57"/>
        <v>#NUM!</v>
      </c>
      <c r="CK418" s="2">
        <f t="shared" si="58"/>
        <v>1.230704313612569</v>
      </c>
      <c r="CL418" s="2" t="e">
        <f t="shared" si="59"/>
        <v>#NUM!</v>
      </c>
      <c r="CM418" s="2" t="e">
        <f t="shared" si="60"/>
        <v>#NUM!</v>
      </c>
    </row>
    <row r="419" spans="2:91" x14ac:dyDescent="0.15">
      <c r="B419" s="2" t="s">
        <v>683</v>
      </c>
      <c r="C419" s="9" t="s">
        <v>689</v>
      </c>
      <c r="D419" s="2" t="s">
        <v>190</v>
      </c>
      <c r="E419" s="2" t="s">
        <v>11</v>
      </c>
      <c r="F419" s="2" t="s">
        <v>17</v>
      </c>
      <c r="G419" s="2" t="s">
        <v>151</v>
      </c>
      <c r="I419" s="10" t="s">
        <v>562</v>
      </c>
      <c r="J419" s="9" t="s">
        <v>346</v>
      </c>
      <c r="AW419" s="2">
        <v>15.53</v>
      </c>
      <c r="BA419" s="2" t="e">
        <f>LOG10(K419)</f>
        <v>#NUM!</v>
      </c>
      <c r="BB419" s="2" t="e">
        <f>LOG10(L419)</f>
        <v>#NUM!</v>
      </c>
      <c r="BC419" s="2" t="e">
        <f>LOG10(M419)</f>
        <v>#NUM!</v>
      </c>
      <c r="BD419" s="2" t="e">
        <f>LOG10(N419)</f>
        <v>#NUM!</v>
      </c>
      <c r="BE419" s="2" t="e">
        <f>LOG10(O419)</f>
        <v>#NUM!</v>
      </c>
      <c r="BF419" s="2" t="e">
        <f>LOG10(P419)</f>
        <v>#NUM!</v>
      </c>
      <c r="BG419" s="2" t="e">
        <f>LOG10(Q419)</f>
        <v>#NUM!</v>
      </c>
      <c r="BH419" s="2" t="e">
        <f>LOG10(R419)</f>
        <v>#NUM!</v>
      </c>
      <c r="BI419" s="2" t="e">
        <f>LOG10(S419)</f>
        <v>#NUM!</v>
      </c>
      <c r="BJ419" s="2" t="e">
        <f>LOG10(T419)</f>
        <v>#NUM!</v>
      </c>
      <c r="BK419" s="2" t="e">
        <f>LOG10(U419)</f>
        <v>#NUM!</v>
      </c>
      <c r="BL419" s="2" t="e">
        <f>LOG10(V419)</f>
        <v>#NUM!</v>
      </c>
      <c r="BM419" s="2" t="e">
        <f>LOG10(W419)</f>
        <v>#NUM!</v>
      </c>
      <c r="BN419" s="2" t="e">
        <f>LOG10(X419)</f>
        <v>#NUM!</v>
      </c>
      <c r="BO419" s="2" t="e">
        <f>LOG10(Y419)</f>
        <v>#NUM!</v>
      </c>
      <c r="BP419" s="2" t="e">
        <f>LOG10(Z419)</f>
        <v>#NUM!</v>
      </c>
      <c r="BQ419" s="2" t="e">
        <f>LOG10(AA419)</f>
        <v>#NUM!</v>
      </c>
      <c r="BR419" s="2" t="e">
        <f>LOG10(AB419)</f>
        <v>#NUM!</v>
      </c>
      <c r="BS419" s="2" t="e">
        <f>LOG10(AC419)</f>
        <v>#NUM!</v>
      </c>
      <c r="BT419" s="2" t="e">
        <f t="shared" si="41"/>
        <v>#NUM!</v>
      </c>
      <c r="BU419" s="2" t="e">
        <f t="shared" si="42"/>
        <v>#NUM!</v>
      </c>
      <c r="BV419" s="2" t="e">
        <f t="shared" si="43"/>
        <v>#NUM!</v>
      </c>
      <c r="BW419" s="2" t="e">
        <f t="shared" si="44"/>
        <v>#NUM!</v>
      </c>
      <c r="BX419" s="2" t="e">
        <f t="shared" si="45"/>
        <v>#NUM!</v>
      </c>
      <c r="BY419" s="2" t="e">
        <f t="shared" si="46"/>
        <v>#NUM!</v>
      </c>
      <c r="BZ419" s="2" t="e">
        <f t="shared" si="47"/>
        <v>#NUM!</v>
      </c>
      <c r="CA419" s="2" t="e">
        <f t="shared" si="48"/>
        <v>#NUM!</v>
      </c>
      <c r="CB419" s="2" t="e">
        <f t="shared" si="49"/>
        <v>#NUM!</v>
      </c>
      <c r="CC419" s="2" t="e">
        <f t="shared" si="50"/>
        <v>#NUM!</v>
      </c>
      <c r="CD419" s="2" t="e">
        <f t="shared" si="51"/>
        <v>#NUM!</v>
      </c>
      <c r="CE419" s="2" t="e">
        <f t="shared" si="52"/>
        <v>#NUM!</v>
      </c>
      <c r="CF419" s="2" t="e">
        <f t="shared" si="53"/>
        <v>#NUM!</v>
      </c>
      <c r="CG419" s="2" t="e">
        <f t="shared" si="54"/>
        <v>#NUM!</v>
      </c>
      <c r="CH419" s="2" t="e">
        <f t="shared" si="55"/>
        <v>#NUM!</v>
      </c>
      <c r="CI419" s="2" t="e">
        <f t="shared" si="56"/>
        <v>#NUM!</v>
      </c>
      <c r="CJ419" s="2" t="e">
        <f t="shared" si="57"/>
        <v>#NUM!</v>
      </c>
      <c r="CK419" s="2" t="e">
        <f t="shared" si="58"/>
        <v>#NUM!</v>
      </c>
      <c r="CL419" s="2" t="e">
        <f t="shared" si="59"/>
        <v>#NUM!</v>
      </c>
      <c r="CM419" s="2">
        <f t="shared" si="60"/>
        <v>1.1911714557285584</v>
      </c>
    </row>
    <row r="420" spans="2:91" x14ac:dyDescent="0.15">
      <c r="B420" s="9" t="s">
        <v>683</v>
      </c>
      <c r="C420" s="9" t="s">
        <v>690</v>
      </c>
      <c r="D420" s="9" t="s">
        <v>274</v>
      </c>
      <c r="E420" s="2" t="s">
        <v>11</v>
      </c>
      <c r="F420" s="2" t="s">
        <v>17</v>
      </c>
      <c r="G420" s="2" t="s">
        <v>151</v>
      </c>
      <c r="I420" s="10" t="s">
        <v>562</v>
      </c>
      <c r="J420" s="9" t="s">
        <v>346</v>
      </c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AM420" s="9"/>
      <c r="AN420" s="9"/>
      <c r="AO420" s="9"/>
      <c r="AP420" s="9"/>
      <c r="AQ420" s="9"/>
      <c r="AR420" s="9">
        <v>15.53</v>
      </c>
      <c r="AS420" s="9">
        <v>11.71</v>
      </c>
      <c r="AT420" s="9"/>
      <c r="AU420" s="9"/>
      <c r="AV420" s="9"/>
      <c r="AW420" s="9"/>
      <c r="BA420" s="2" t="e">
        <f>LOG10(K420)</f>
        <v>#NUM!</v>
      </c>
      <c r="BB420" s="2" t="e">
        <f>LOG10(L420)</f>
        <v>#NUM!</v>
      </c>
      <c r="BC420" s="2" t="e">
        <f>LOG10(M420)</f>
        <v>#NUM!</v>
      </c>
      <c r="BD420" s="2" t="e">
        <f>LOG10(N420)</f>
        <v>#NUM!</v>
      </c>
      <c r="BE420" s="2" t="e">
        <f>LOG10(O420)</f>
        <v>#NUM!</v>
      </c>
      <c r="BF420" s="2" t="e">
        <f>LOG10(P420)</f>
        <v>#NUM!</v>
      </c>
      <c r="BG420" s="2" t="e">
        <f>LOG10(Q420)</f>
        <v>#NUM!</v>
      </c>
      <c r="BH420" s="2" t="e">
        <f>LOG10(R420)</f>
        <v>#NUM!</v>
      </c>
      <c r="BI420" s="2" t="e">
        <f>LOG10(S420)</f>
        <v>#NUM!</v>
      </c>
      <c r="BJ420" s="2" t="e">
        <f>LOG10(T420)</f>
        <v>#NUM!</v>
      </c>
      <c r="BK420" s="2" t="e">
        <f>LOG10(U420)</f>
        <v>#NUM!</v>
      </c>
      <c r="BL420" s="2" t="e">
        <f>LOG10(V420)</f>
        <v>#NUM!</v>
      </c>
      <c r="BM420" s="2" t="e">
        <f>LOG10(W420)</f>
        <v>#NUM!</v>
      </c>
      <c r="BN420" s="2" t="e">
        <f>LOG10(X420)</f>
        <v>#NUM!</v>
      </c>
      <c r="BO420" s="2" t="e">
        <f>LOG10(Y420)</f>
        <v>#NUM!</v>
      </c>
      <c r="BP420" s="2" t="e">
        <f>LOG10(Z420)</f>
        <v>#NUM!</v>
      </c>
      <c r="BQ420" s="2" t="e">
        <f>LOG10(AA420)</f>
        <v>#NUM!</v>
      </c>
      <c r="BR420" s="2" t="e">
        <f>LOG10(AB420)</f>
        <v>#NUM!</v>
      </c>
      <c r="BS420" s="2" t="e">
        <f>LOG10(AC420)</f>
        <v>#NUM!</v>
      </c>
      <c r="BT420" s="2" t="e">
        <f t="shared" si="41"/>
        <v>#NUM!</v>
      </c>
      <c r="BU420" s="2" t="e">
        <f t="shared" si="42"/>
        <v>#NUM!</v>
      </c>
      <c r="BV420" s="2" t="e">
        <f t="shared" si="43"/>
        <v>#NUM!</v>
      </c>
      <c r="BW420" s="2" t="e">
        <f t="shared" si="44"/>
        <v>#NUM!</v>
      </c>
      <c r="BX420" s="2" t="e">
        <f t="shared" si="45"/>
        <v>#NUM!</v>
      </c>
      <c r="BY420" s="2" t="e">
        <f t="shared" si="46"/>
        <v>#NUM!</v>
      </c>
      <c r="BZ420" s="2" t="e">
        <f t="shared" si="47"/>
        <v>#NUM!</v>
      </c>
      <c r="CA420" s="2" t="e">
        <f t="shared" si="48"/>
        <v>#NUM!</v>
      </c>
      <c r="CB420" s="2" t="e">
        <f t="shared" si="49"/>
        <v>#NUM!</v>
      </c>
      <c r="CC420" s="2" t="e">
        <f t="shared" si="50"/>
        <v>#NUM!</v>
      </c>
      <c r="CD420" s="2" t="e">
        <f t="shared" si="51"/>
        <v>#NUM!</v>
      </c>
      <c r="CE420" s="2" t="e">
        <f t="shared" si="52"/>
        <v>#NUM!</v>
      </c>
      <c r="CF420" s="2" t="e">
        <f t="shared" si="53"/>
        <v>#NUM!</v>
      </c>
      <c r="CG420" s="2" t="e">
        <f t="shared" si="54"/>
        <v>#NUM!</v>
      </c>
      <c r="CH420" s="2">
        <f t="shared" si="55"/>
        <v>1.1911714557285584</v>
      </c>
      <c r="CI420" s="2">
        <f t="shared" si="56"/>
        <v>1.0685568950723632</v>
      </c>
      <c r="CJ420" s="2" t="e">
        <f t="shared" si="57"/>
        <v>#NUM!</v>
      </c>
      <c r="CK420" s="2" t="e">
        <f t="shared" si="58"/>
        <v>#NUM!</v>
      </c>
      <c r="CL420" s="2" t="e">
        <f t="shared" si="59"/>
        <v>#NUM!</v>
      </c>
      <c r="CM420" s="2" t="e">
        <f t="shared" si="60"/>
        <v>#NUM!</v>
      </c>
    </row>
    <row r="421" spans="2:91" x14ac:dyDescent="0.15">
      <c r="B421" s="2" t="s">
        <v>683</v>
      </c>
      <c r="C421" s="9" t="s">
        <v>691</v>
      </c>
      <c r="D421" s="2" t="s">
        <v>275</v>
      </c>
      <c r="E421" s="2" t="s">
        <v>11</v>
      </c>
      <c r="F421" s="2" t="s">
        <v>17</v>
      </c>
      <c r="G421" s="2" t="s">
        <v>151</v>
      </c>
      <c r="I421" s="10" t="s">
        <v>562</v>
      </c>
      <c r="J421" s="9" t="s">
        <v>346</v>
      </c>
      <c r="AU421" s="2">
        <v>16.940000000000001</v>
      </c>
      <c r="BA421" s="2" t="e">
        <f>LOG10(K421)</f>
        <v>#NUM!</v>
      </c>
      <c r="BB421" s="2" t="e">
        <f>LOG10(L421)</f>
        <v>#NUM!</v>
      </c>
      <c r="BC421" s="2" t="e">
        <f>LOG10(M421)</f>
        <v>#NUM!</v>
      </c>
      <c r="BD421" s="2" t="e">
        <f>LOG10(N421)</f>
        <v>#NUM!</v>
      </c>
      <c r="BE421" s="2" t="e">
        <f>LOG10(O421)</f>
        <v>#NUM!</v>
      </c>
      <c r="BF421" s="2" t="e">
        <f>LOG10(P421)</f>
        <v>#NUM!</v>
      </c>
      <c r="BG421" s="2" t="e">
        <f>LOG10(Q421)</f>
        <v>#NUM!</v>
      </c>
      <c r="BH421" s="2" t="e">
        <f>LOG10(R421)</f>
        <v>#NUM!</v>
      </c>
      <c r="BI421" s="2" t="e">
        <f>LOG10(S421)</f>
        <v>#NUM!</v>
      </c>
      <c r="BJ421" s="2" t="e">
        <f>LOG10(T421)</f>
        <v>#NUM!</v>
      </c>
      <c r="BK421" s="2" t="e">
        <f>LOG10(U421)</f>
        <v>#NUM!</v>
      </c>
      <c r="BL421" s="2" t="e">
        <f>LOG10(V421)</f>
        <v>#NUM!</v>
      </c>
      <c r="BM421" s="2" t="e">
        <f>LOG10(W421)</f>
        <v>#NUM!</v>
      </c>
      <c r="BN421" s="2" t="e">
        <f>LOG10(X421)</f>
        <v>#NUM!</v>
      </c>
      <c r="BO421" s="2" t="e">
        <f>LOG10(Y421)</f>
        <v>#NUM!</v>
      </c>
      <c r="BP421" s="2" t="e">
        <f>LOG10(Z421)</f>
        <v>#NUM!</v>
      </c>
      <c r="BQ421" s="2" t="e">
        <f>LOG10(AA421)</f>
        <v>#NUM!</v>
      </c>
      <c r="BR421" s="2" t="e">
        <f>LOG10(AB421)</f>
        <v>#NUM!</v>
      </c>
      <c r="BS421" s="2" t="e">
        <f>LOG10(AC421)</f>
        <v>#NUM!</v>
      </c>
      <c r="BT421" s="2" t="e">
        <f t="shared" si="41"/>
        <v>#NUM!</v>
      </c>
      <c r="BU421" s="2" t="e">
        <f t="shared" si="42"/>
        <v>#NUM!</v>
      </c>
      <c r="BV421" s="2" t="e">
        <f t="shared" si="43"/>
        <v>#NUM!</v>
      </c>
      <c r="BW421" s="2" t="e">
        <f t="shared" si="44"/>
        <v>#NUM!</v>
      </c>
      <c r="BX421" s="2" t="e">
        <f t="shared" si="45"/>
        <v>#NUM!</v>
      </c>
      <c r="BY421" s="2" t="e">
        <f t="shared" si="46"/>
        <v>#NUM!</v>
      </c>
      <c r="BZ421" s="2" t="e">
        <f t="shared" si="47"/>
        <v>#NUM!</v>
      </c>
      <c r="CA421" s="2" t="e">
        <f t="shared" si="48"/>
        <v>#NUM!</v>
      </c>
      <c r="CB421" s="2" t="e">
        <f t="shared" si="49"/>
        <v>#NUM!</v>
      </c>
      <c r="CC421" s="2" t="e">
        <f t="shared" si="50"/>
        <v>#NUM!</v>
      </c>
      <c r="CD421" s="2" t="e">
        <f t="shared" si="51"/>
        <v>#NUM!</v>
      </c>
      <c r="CE421" s="2" t="e">
        <f t="shared" si="52"/>
        <v>#NUM!</v>
      </c>
      <c r="CF421" s="2" t="e">
        <f t="shared" si="53"/>
        <v>#NUM!</v>
      </c>
      <c r="CG421" s="2" t="e">
        <f t="shared" si="54"/>
        <v>#NUM!</v>
      </c>
      <c r="CH421" s="2" t="e">
        <f t="shared" si="55"/>
        <v>#NUM!</v>
      </c>
      <c r="CI421" s="2" t="e">
        <f t="shared" si="56"/>
        <v>#NUM!</v>
      </c>
      <c r="CJ421" s="2" t="e">
        <f t="shared" si="57"/>
        <v>#NUM!</v>
      </c>
      <c r="CK421" s="2">
        <f t="shared" si="58"/>
        <v>1.2289134059946882</v>
      </c>
      <c r="CL421" s="2" t="e">
        <f t="shared" si="59"/>
        <v>#NUM!</v>
      </c>
      <c r="CM421" s="2" t="e">
        <f t="shared" si="60"/>
        <v>#NUM!</v>
      </c>
    </row>
    <row r="422" spans="2:91" x14ac:dyDescent="0.15">
      <c r="B422" s="2" t="s">
        <v>683</v>
      </c>
      <c r="C422" s="9" t="s">
        <v>692</v>
      </c>
      <c r="D422" s="2" t="s">
        <v>288</v>
      </c>
      <c r="E422" s="2" t="s">
        <v>11</v>
      </c>
      <c r="F422" s="2" t="s">
        <v>17</v>
      </c>
      <c r="G422" s="2" t="s">
        <v>151</v>
      </c>
      <c r="I422" s="10" t="s">
        <v>562</v>
      </c>
      <c r="J422" s="9" t="s">
        <v>346</v>
      </c>
      <c r="AN422" s="2">
        <v>13.84</v>
      </c>
      <c r="BA422" s="2" t="e">
        <f>LOG10(K422)</f>
        <v>#NUM!</v>
      </c>
      <c r="BB422" s="2" t="e">
        <f>LOG10(L422)</f>
        <v>#NUM!</v>
      </c>
      <c r="BC422" s="2" t="e">
        <f>LOG10(M422)</f>
        <v>#NUM!</v>
      </c>
      <c r="BD422" s="2" t="e">
        <f>LOG10(N422)</f>
        <v>#NUM!</v>
      </c>
      <c r="BE422" s="2" t="e">
        <f>LOG10(O422)</f>
        <v>#NUM!</v>
      </c>
      <c r="BF422" s="2" t="e">
        <f>LOG10(P422)</f>
        <v>#NUM!</v>
      </c>
      <c r="BG422" s="2" t="e">
        <f>LOG10(Q422)</f>
        <v>#NUM!</v>
      </c>
      <c r="BH422" s="2" t="e">
        <f>LOG10(R422)</f>
        <v>#NUM!</v>
      </c>
      <c r="BI422" s="2" t="e">
        <f>LOG10(S422)</f>
        <v>#NUM!</v>
      </c>
      <c r="BJ422" s="2" t="e">
        <f>LOG10(T422)</f>
        <v>#NUM!</v>
      </c>
      <c r="BK422" s="2" t="e">
        <f>LOG10(U422)</f>
        <v>#NUM!</v>
      </c>
      <c r="BL422" s="2" t="e">
        <f>LOG10(V422)</f>
        <v>#NUM!</v>
      </c>
      <c r="BM422" s="2" t="e">
        <f>LOG10(W422)</f>
        <v>#NUM!</v>
      </c>
      <c r="BN422" s="2" t="e">
        <f>LOG10(X422)</f>
        <v>#NUM!</v>
      </c>
      <c r="BO422" s="2" t="e">
        <f>LOG10(Y422)</f>
        <v>#NUM!</v>
      </c>
      <c r="BP422" s="2" t="e">
        <f>LOG10(Z422)</f>
        <v>#NUM!</v>
      </c>
      <c r="BQ422" s="2" t="e">
        <f>LOG10(AA422)</f>
        <v>#NUM!</v>
      </c>
      <c r="BR422" s="2" t="e">
        <f>LOG10(AB422)</f>
        <v>#NUM!</v>
      </c>
      <c r="BS422" s="2" t="e">
        <f>LOG10(AC422)</f>
        <v>#NUM!</v>
      </c>
      <c r="BT422" s="2" t="e">
        <f t="shared" si="41"/>
        <v>#NUM!</v>
      </c>
      <c r="BU422" s="2" t="e">
        <f t="shared" si="42"/>
        <v>#NUM!</v>
      </c>
      <c r="BV422" s="2" t="e">
        <f t="shared" si="43"/>
        <v>#NUM!</v>
      </c>
      <c r="BW422" s="2" t="e">
        <f t="shared" si="44"/>
        <v>#NUM!</v>
      </c>
      <c r="BX422" s="2" t="e">
        <f t="shared" si="45"/>
        <v>#NUM!</v>
      </c>
      <c r="BY422" s="2" t="e">
        <f t="shared" si="46"/>
        <v>#NUM!</v>
      </c>
      <c r="BZ422" s="2" t="e">
        <f t="shared" si="47"/>
        <v>#NUM!</v>
      </c>
      <c r="CA422" s="2" t="e">
        <f t="shared" si="48"/>
        <v>#NUM!</v>
      </c>
      <c r="CB422" s="2" t="e">
        <f t="shared" si="49"/>
        <v>#NUM!</v>
      </c>
      <c r="CC422" s="2" t="e">
        <f t="shared" si="50"/>
        <v>#NUM!</v>
      </c>
      <c r="CD422" s="2">
        <f t="shared" si="51"/>
        <v>1.141136090120739</v>
      </c>
      <c r="CE422" s="2" t="e">
        <f t="shared" si="52"/>
        <v>#NUM!</v>
      </c>
      <c r="CF422" s="2" t="e">
        <f t="shared" si="53"/>
        <v>#NUM!</v>
      </c>
      <c r="CG422" s="2" t="e">
        <f t="shared" si="54"/>
        <v>#NUM!</v>
      </c>
      <c r="CH422" s="2" t="e">
        <f t="shared" si="55"/>
        <v>#NUM!</v>
      </c>
      <c r="CI422" s="2" t="e">
        <f t="shared" si="56"/>
        <v>#NUM!</v>
      </c>
      <c r="CJ422" s="2" t="e">
        <f t="shared" si="57"/>
        <v>#NUM!</v>
      </c>
      <c r="CK422" s="2" t="e">
        <f t="shared" si="58"/>
        <v>#NUM!</v>
      </c>
      <c r="CL422" s="2" t="e">
        <f t="shared" si="59"/>
        <v>#NUM!</v>
      </c>
      <c r="CM422" s="2" t="e">
        <f t="shared" si="60"/>
        <v>#NUM!</v>
      </c>
    </row>
    <row r="423" spans="2:91" x14ac:dyDescent="0.15">
      <c r="B423" s="2" t="s">
        <v>683</v>
      </c>
      <c r="C423" s="9" t="s">
        <v>693</v>
      </c>
      <c r="D423" s="2" t="s">
        <v>188</v>
      </c>
      <c r="E423" s="2" t="s">
        <v>11</v>
      </c>
      <c r="F423" s="2" t="s">
        <v>16</v>
      </c>
      <c r="G423" s="2" t="s">
        <v>695</v>
      </c>
      <c r="I423" s="10" t="s">
        <v>562</v>
      </c>
      <c r="J423" s="2" t="s">
        <v>346</v>
      </c>
      <c r="AR423" s="2">
        <v>15.39</v>
      </c>
      <c r="AS423" s="2">
        <v>11.79</v>
      </c>
      <c r="BA423" s="2" t="e">
        <f>LOG10(K423)</f>
        <v>#NUM!</v>
      </c>
      <c r="BB423" s="2" t="e">
        <f>LOG10(L423)</f>
        <v>#NUM!</v>
      </c>
      <c r="BC423" s="2" t="e">
        <f>LOG10(M423)</f>
        <v>#NUM!</v>
      </c>
      <c r="BD423" s="2" t="e">
        <f>LOG10(N423)</f>
        <v>#NUM!</v>
      </c>
      <c r="BE423" s="2" t="e">
        <f>LOG10(O423)</f>
        <v>#NUM!</v>
      </c>
      <c r="BF423" s="2" t="e">
        <f>LOG10(P423)</f>
        <v>#NUM!</v>
      </c>
      <c r="BG423" s="2" t="e">
        <f>LOG10(Q423)</f>
        <v>#NUM!</v>
      </c>
      <c r="BH423" s="2" t="e">
        <f>LOG10(R423)</f>
        <v>#NUM!</v>
      </c>
      <c r="BI423" s="2" t="e">
        <f>LOG10(S423)</f>
        <v>#NUM!</v>
      </c>
      <c r="BJ423" s="2" t="e">
        <f>LOG10(T423)</f>
        <v>#NUM!</v>
      </c>
      <c r="BK423" s="2" t="e">
        <f>LOG10(U423)</f>
        <v>#NUM!</v>
      </c>
      <c r="BL423" s="2" t="e">
        <f>LOG10(V423)</f>
        <v>#NUM!</v>
      </c>
      <c r="BM423" s="2" t="e">
        <f>LOG10(W423)</f>
        <v>#NUM!</v>
      </c>
      <c r="BN423" s="2" t="e">
        <f>LOG10(X423)</f>
        <v>#NUM!</v>
      </c>
      <c r="BO423" s="2" t="e">
        <f>LOG10(Y423)</f>
        <v>#NUM!</v>
      </c>
      <c r="BP423" s="2" t="e">
        <f>LOG10(Z423)</f>
        <v>#NUM!</v>
      </c>
      <c r="BQ423" s="2" t="e">
        <f>LOG10(AA423)</f>
        <v>#NUM!</v>
      </c>
      <c r="BR423" s="2" t="e">
        <f>LOG10(AB423)</f>
        <v>#NUM!</v>
      </c>
      <c r="BS423" s="2" t="e">
        <f>LOG10(AC423)</f>
        <v>#NUM!</v>
      </c>
      <c r="BT423" s="2" t="e">
        <f t="shared" si="41"/>
        <v>#NUM!</v>
      </c>
      <c r="BU423" s="2" t="e">
        <f t="shared" si="42"/>
        <v>#NUM!</v>
      </c>
      <c r="BV423" s="2" t="e">
        <f t="shared" si="43"/>
        <v>#NUM!</v>
      </c>
      <c r="BW423" s="2" t="e">
        <f t="shared" si="44"/>
        <v>#NUM!</v>
      </c>
      <c r="BX423" s="2" t="e">
        <f t="shared" si="45"/>
        <v>#NUM!</v>
      </c>
      <c r="BY423" s="2" t="e">
        <f t="shared" si="46"/>
        <v>#NUM!</v>
      </c>
      <c r="BZ423" s="2" t="e">
        <f t="shared" si="47"/>
        <v>#NUM!</v>
      </c>
      <c r="CA423" s="2" t="e">
        <f t="shared" si="48"/>
        <v>#NUM!</v>
      </c>
      <c r="CB423" s="2" t="e">
        <f t="shared" si="49"/>
        <v>#NUM!</v>
      </c>
      <c r="CC423" s="2" t="e">
        <f t="shared" si="50"/>
        <v>#NUM!</v>
      </c>
      <c r="CD423" s="2" t="e">
        <f t="shared" si="51"/>
        <v>#NUM!</v>
      </c>
      <c r="CE423" s="2" t="e">
        <f t="shared" si="52"/>
        <v>#NUM!</v>
      </c>
      <c r="CF423" s="2" t="e">
        <f t="shared" si="53"/>
        <v>#NUM!</v>
      </c>
      <c r="CG423" s="2" t="e">
        <f t="shared" si="54"/>
        <v>#NUM!</v>
      </c>
      <c r="CH423" s="2">
        <f t="shared" si="55"/>
        <v>1.1872386198314788</v>
      </c>
      <c r="CI423" s="2">
        <f t="shared" si="56"/>
        <v>1.0715138050950892</v>
      </c>
      <c r="CJ423" s="2" t="e">
        <f t="shared" si="57"/>
        <v>#NUM!</v>
      </c>
      <c r="CK423" s="2" t="e">
        <f t="shared" si="58"/>
        <v>#NUM!</v>
      </c>
      <c r="CL423" s="2" t="e">
        <f t="shared" si="59"/>
        <v>#NUM!</v>
      </c>
      <c r="CM423" s="2" t="e">
        <f t="shared" si="60"/>
        <v>#NUM!</v>
      </c>
    </row>
    <row r="424" spans="2:91" x14ac:dyDescent="0.15">
      <c r="B424" s="2" t="s">
        <v>683</v>
      </c>
      <c r="C424" s="9" t="s">
        <v>694</v>
      </c>
      <c r="D424" s="2" t="s">
        <v>207</v>
      </c>
      <c r="E424" s="2" t="s">
        <v>11</v>
      </c>
      <c r="F424" s="2" t="s">
        <v>16</v>
      </c>
      <c r="G424" s="2" t="s">
        <v>695</v>
      </c>
      <c r="I424" s="10" t="s">
        <v>562</v>
      </c>
      <c r="J424" s="2" t="s">
        <v>346</v>
      </c>
      <c r="AN424" s="2">
        <v>12.41</v>
      </c>
      <c r="BA424" s="2" t="e">
        <f>LOG10(K424)</f>
        <v>#NUM!</v>
      </c>
      <c r="BB424" s="2" t="e">
        <f>LOG10(L424)</f>
        <v>#NUM!</v>
      </c>
      <c r="BC424" s="2" t="e">
        <f>LOG10(M424)</f>
        <v>#NUM!</v>
      </c>
      <c r="BD424" s="2" t="e">
        <f>LOG10(N424)</f>
        <v>#NUM!</v>
      </c>
      <c r="BE424" s="2" t="e">
        <f>LOG10(O424)</f>
        <v>#NUM!</v>
      </c>
      <c r="BF424" s="2" t="e">
        <f>LOG10(P424)</f>
        <v>#NUM!</v>
      </c>
      <c r="BG424" s="2" t="e">
        <f>LOG10(Q424)</f>
        <v>#NUM!</v>
      </c>
      <c r="BH424" s="2" t="e">
        <f>LOG10(R424)</f>
        <v>#NUM!</v>
      </c>
      <c r="BI424" s="2" t="e">
        <f>LOG10(S424)</f>
        <v>#NUM!</v>
      </c>
      <c r="BJ424" s="2" t="e">
        <f>LOG10(T424)</f>
        <v>#NUM!</v>
      </c>
      <c r="BK424" s="2" t="e">
        <f>LOG10(U424)</f>
        <v>#NUM!</v>
      </c>
      <c r="BL424" s="2" t="e">
        <f>LOG10(V424)</f>
        <v>#NUM!</v>
      </c>
      <c r="BM424" s="2" t="e">
        <f>LOG10(W424)</f>
        <v>#NUM!</v>
      </c>
      <c r="BN424" s="2" t="e">
        <f>LOG10(X424)</f>
        <v>#NUM!</v>
      </c>
      <c r="BO424" s="2" t="e">
        <f>LOG10(Y424)</f>
        <v>#NUM!</v>
      </c>
      <c r="BP424" s="2" t="e">
        <f>LOG10(Z424)</f>
        <v>#NUM!</v>
      </c>
      <c r="BQ424" s="2" t="e">
        <f>LOG10(AA424)</f>
        <v>#NUM!</v>
      </c>
      <c r="BR424" s="2" t="e">
        <f>LOG10(AB424)</f>
        <v>#NUM!</v>
      </c>
      <c r="BS424" s="2" t="e">
        <f>LOG10(AC424)</f>
        <v>#NUM!</v>
      </c>
      <c r="BT424" s="2" t="e">
        <f t="shared" si="41"/>
        <v>#NUM!</v>
      </c>
      <c r="BU424" s="2" t="e">
        <f t="shared" si="42"/>
        <v>#NUM!</v>
      </c>
      <c r="BV424" s="2" t="e">
        <f t="shared" si="43"/>
        <v>#NUM!</v>
      </c>
      <c r="BW424" s="2" t="e">
        <f t="shared" si="44"/>
        <v>#NUM!</v>
      </c>
      <c r="BX424" s="2" t="e">
        <f t="shared" si="45"/>
        <v>#NUM!</v>
      </c>
      <c r="BY424" s="2" t="e">
        <f t="shared" si="46"/>
        <v>#NUM!</v>
      </c>
      <c r="BZ424" s="2" t="e">
        <f t="shared" si="47"/>
        <v>#NUM!</v>
      </c>
      <c r="CA424" s="2" t="e">
        <f t="shared" si="48"/>
        <v>#NUM!</v>
      </c>
      <c r="CB424" s="2" t="e">
        <f t="shared" si="49"/>
        <v>#NUM!</v>
      </c>
      <c r="CC424" s="2" t="e">
        <f t="shared" si="50"/>
        <v>#NUM!</v>
      </c>
      <c r="CD424" s="2">
        <f t="shared" si="51"/>
        <v>1.0937717814987298</v>
      </c>
      <c r="CE424" s="2" t="e">
        <f t="shared" si="52"/>
        <v>#NUM!</v>
      </c>
      <c r="CF424" s="2" t="e">
        <f t="shared" si="53"/>
        <v>#NUM!</v>
      </c>
      <c r="CG424" s="2" t="e">
        <f t="shared" si="54"/>
        <v>#NUM!</v>
      </c>
      <c r="CH424" s="2" t="e">
        <f t="shared" si="55"/>
        <v>#NUM!</v>
      </c>
      <c r="CI424" s="2" t="e">
        <f t="shared" si="56"/>
        <v>#NUM!</v>
      </c>
      <c r="CJ424" s="2" t="e">
        <f t="shared" si="57"/>
        <v>#NUM!</v>
      </c>
      <c r="CK424" s="2" t="e">
        <f t="shared" si="58"/>
        <v>#NUM!</v>
      </c>
      <c r="CL424" s="2" t="e">
        <f t="shared" si="59"/>
        <v>#NUM!</v>
      </c>
      <c r="CM424" s="2" t="e">
        <f t="shared" si="60"/>
        <v>#NUM!</v>
      </c>
    </row>
    <row r="425" spans="2:91" x14ac:dyDescent="0.15">
      <c r="B425" s="2" t="s">
        <v>683</v>
      </c>
      <c r="C425" s="9" t="s">
        <v>700</v>
      </c>
      <c r="D425" s="2" t="s">
        <v>273</v>
      </c>
      <c r="E425" s="2" t="s">
        <v>11</v>
      </c>
      <c r="F425" s="2" t="s">
        <v>14</v>
      </c>
      <c r="G425" s="2" t="s">
        <v>151</v>
      </c>
      <c r="I425" s="10" t="s">
        <v>562</v>
      </c>
      <c r="J425" s="9" t="s">
        <v>346</v>
      </c>
      <c r="AR425" s="2">
        <v>16.52</v>
      </c>
      <c r="AS425" s="2">
        <v>11.44</v>
      </c>
      <c r="BA425" s="2" t="e">
        <f>LOG10(K425)</f>
        <v>#NUM!</v>
      </c>
      <c r="BB425" s="2" t="e">
        <f>LOG10(L425)</f>
        <v>#NUM!</v>
      </c>
      <c r="BC425" s="2" t="e">
        <f>LOG10(M425)</f>
        <v>#NUM!</v>
      </c>
      <c r="BD425" s="2" t="e">
        <f>LOG10(N425)</f>
        <v>#NUM!</v>
      </c>
      <c r="BE425" s="2" t="e">
        <f>LOG10(O425)</f>
        <v>#NUM!</v>
      </c>
      <c r="BF425" s="2" t="e">
        <f>LOG10(P425)</f>
        <v>#NUM!</v>
      </c>
      <c r="BG425" s="2" t="e">
        <f>LOG10(Q425)</f>
        <v>#NUM!</v>
      </c>
      <c r="BH425" s="2" t="e">
        <f>LOG10(R425)</f>
        <v>#NUM!</v>
      </c>
      <c r="BI425" s="2" t="e">
        <f>LOG10(S425)</f>
        <v>#NUM!</v>
      </c>
      <c r="BJ425" s="2" t="e">
        <f>LOG10(T425)</f>
        <v>#NUM!</v>
      </c>
      <c r="BK425" s="2" t="e">
        <f>LOG10(U425)</f>
        <v>#NUM!</v>
      </c>
      <c r="BL425" s="2" t="e">
        <f>LOG10(V425)</f>
        <v>#NUM!</v>
      </c>
      <c r="BM425" s="2" t="e">
        <f>LOG10(W425)</f>
        <v>#NUM!</v>
      </c>
      <c r="BN425" s="2" t="e">
        <f>LOG10(X425)</f>
        <v>#NUM!</v>
      </c>
      <c r="BO425" s="2" t="e">
        <f>LOG10(Y425)</f>
        <v>#NUM!</v>
      </c>
      <c r="BP425" s="2" t="e">
        <f>LOG10(Z425)</f>
        <v>#NUM!</v>
      </c>
      <c r="BQ425" s="2" t="e">
        <f>LOG10(AA425)</f>
        <v>#NUM!</v>
      </c>
      <c r="BR425" s="2" t="e">
        <f>LOG10(AB425)</f>
        <v>#NUM!</v>
      </c>
      <c r="BS425" s="2" t="e">
        <f>LOG10(AC425)</f>
        <v>#NUM!</v>
      </c>
      <c r="BT425" s="2" t="e">
        <f t="shared" si="41"/>
        <v>#NUM!</v>
      </c>
      <c r="BU425" s="2" t="e">
        <f t="shared" si="42"/>
        <v>#NUM!</v>
      </c>
      <c r="BV425" s="2" t="e">
        <f t="shared" si="43"/>
        <v>#NUM!</v>
      </c>
      <c r="BW425" s="2" t="e">
        <f t="shared" si="44"/>
        <v>#NUM!</v>
      </c>
      <c r="BX425" s="2" t="e">
        <f t="shared" si="45"/>
        <v>#NUM!</v>
      </c>
      <c r="BY425" s="2" t="e">
        <f t="shared" si="46"/>
        <v>#NUM!</v>
      </c>
      <c r="BZ425" s="2" t="e">
        <f t="shared" si="47"/>
        <v>#NUM!</v>
      </c>
      <c r="CA425" s="2" t="e">
        <f t="shared" si="48"/>
        <v>#NUM!</v>
      </c>
      <c r="CB425" s="2" t="e">
        <f t="shared" si="49"/>
        <v>#NUM!</v>
      </c>
      <c r="CC425" s="2" t="e">
        <f t="shared" si="50"/>
        <v>#NUM!</v>
      </c>
      <c r="CD425" s="2" t="e">
        <f t="shared" si="51"/>
        <v>#NUM!</v>
      </c>
      <c r="CE425" s="2" t="e">
        <f t="shared" si="52"/>
        <v>#NUM!</v>
      </c>
      <c r="CF425" s="2" t="e">
        <f t="shared" si="53"/>
        <v>#NUM!</v>
      </c>
      <c r="CG425" s="2" t="e">
        <f t="shared" si="54"/>
        <v>#NUM!</v>
      </c>
      <c r="CH425" s="2">
        <f t="shared" si="55"/>
        <v>1.2180100429843634</v>
      </c>
      <c r="CI425" s="2">
        <f t="shared" si="56"/>
        <v>1.0584260244570054</v>
      </c>
      <c r="CJ425" s="2" t="e">
        <f t="shared" si="57"/>
        <v>#NUM!</v>
      </c>
      <c r="CK425" s="2" t="e">
        <f t="shared" si="58"/>
        <v>#NUM!</v>
      </c>
      <c r="CL425" s="2" t="e">
        <f t="shared" si="59"/>
        <v>#NUM!</v>
      </c>
      <c r="CM425" s="2" t="e">
        <f t="shared" si="60"/>
        <v>#NUM!</v>
      </c>
    </row>
    <row r="426" spans="2:91" x14ac:dyDescent="0.15">
      <c r="B426" s="2" t="s">
        <v>683</v>
      </c>
      <c r="C426" s="9" t="s">
        <v>701</v>
      </c>
      <c r="D426" s="2" t="s">
        <v>273</v>
      </c>
      <c r="E426" s="2" t="s">
        <v>11</v>
      </c>
      <c r="F426" s="2" t="s">
        <v>14</v>
      </c>
      <c r="G426" s="2" t="s">
        <v>151</v>
      </c>
      <c r="I426" s="10" t="s">
        <v>562</v>
      </c>
      <c r="J426" s="9" t="s">
        <v>346</v>
      </c>
      <c r="AR426" s="2">
        <v>16.87</v>
      </c>
      <c r="AS426" s="2">
        <v>12.45</v>
      </c>
      <c r="BA426" s="2" t="e">
        <f>LOG10(K426)</f>
        <v>#NUM!</v>
      </c>
      <c r="BB426" s="2" t="e">
        <f>LOG10(L426)</f>
        <v>#NUM!</v>
      </c>
      <c r="BC426" s="2" t="e">
        <f>LOG10(M426)</f>
        <v>#NUM!</v>
      </c>
      <c r="BD426" s="2" t="e">
        <f>LOG10(N426)</f>
        <v>#NUM!</v>
      </c>
      <c r="BE426" s="2" t="e">
        <f>LOG10(O426)</f>
        <v>#NUM!</v>
      </c>
      <c r="BF426" s="2" t="e">
        <f>LOG10(P426)</f>
        <v>#NUM!</v>
      </c>
      <c r="BG426" s="2" t="e">
        <f>LOG10(Q426)</f>
        <v>#NUM!</v>
      </c>
      <c r="BH426" s="2" t="e">
        <f>LOG10(R426)</f>
        <v>#NUM!</v>
      </c>
      <c r="BI426" s="2" t="e">
        <f>LOG10(S426)</f>
        <v>#NUM!</v>
      </c>
      <c r="BJ426" s="2" t="e">
        <f>LOG10(T426)</f>
        <v>#NUM!</v>
      </c>
      <c r="BK426" s="2" t="e">
        <f>LOG10(U426)</f>
        <v>#NUM!</v>
      </c>
      <c r="BL426" s="2" t="e">
        <f>LOG10(V426)</f>
        <v>#NUM!</v>
      </c>
      <c r="BM426" s="2" t="e">
        <f>LOG10(W426)</f>
        <v>#NUM!</v>
      </c>
      <c r="BN426" s="2" t="e">
        <f>LOG10(X426)</f>
        <v>#NUM!</v>
      </c>
      <c r="BO426" s="2" t="e">
        <f>LOG10(Y426)</f>
        <v>#NUM!</v>
      </c>
      <c r="BP426" s="2" t="e">
        <f>LOG10(Z426)</f>
        <v>#NUM!</v>
      </c>
      <c r="BQ426" s="2" t="e">
        <f>LOG10(AA426)</f>
        <v>#NUM!</v>
      </c>
      <c r="BR426" s="2" t="e">
        <f>LOG10(AB426)</f>
        <v>#NUM!</v>
      </c>
      <c r="BS426" s="2" t="e">
        <f>LOG10(AC426)</f>
        <v>#NUM!</v>
      </c>
      <c r="BT426" s="2" t="e">
        <f t="shared" si="41"/>
        <v>#NUM!</v>
      </c>
      <c r="BU426" s="2" t="e">
        <f t="shared" si="42"/>
        <v>#NUM!</v>
      </c>
      <c r="BV426" s="2" t="e">
        <f t="shared" si="43"/>
        <v>#NUM!</v>
      </c>
      <c r="BW426" s="2" t="e">
        <f t="shared" si="44"/>
        <v>#NUM!</v>
      </c>
      <c r="BX426" s="2" t="e">
        <f t="shared" si="45"/>
        <v>#NUM!</v>
      </c>
      <c r="BY426" s="2" t="e">
        <f t="shared" si="46"/>
        <v>#NUM!</v>
      </c>
      <c r="BZ426" s="2" t="e">
        <f t="shared" si="47"/>
        <v>#NUM!</v>
      </c>
      <c r="CA426" s="2" t="e">
        <f t="shared" si="48"/>
        <v>#NUM!</v>
      </c>
      <c r="CB426" s="2" t="e">
        <f t="shared" si="49"/>
        <v>#NUM!</v>
      </c>
      <c r="CC426" s="2" t="e">
        <f t="shared" si="50"/>
        <v>#NUM!</v>
      </c>
      <c r="CD426" s="2" t="e">
        <f t="shared" si="51"/>
        <v>#NUM!</v>
      </c>
      <c r="CE426" s="2" t="e">
        <f t="shared" si="52"/>
        <v>#NUM!</v>
      </c>
      <c r="CF426" s="2" t="e">
        <f t="shared" si="53"/>
        <v>#NUM!</v>
      </c>
      <c r="CG426" s="2" t="e">
        <f t="shared" si="54"/>
        <v>#NUM!</v>
      </c>
      <c r="CH426" s="2">
        <f t="shared" si="55"/>
        <v>1.2271150825891253</v>
      </c>
      <c r="CI426" s="2">
        <f t="shared" si="56"/>
        <v>1.0951693514317551</v>
      </c>
      <c r="CJ426" s="2" t="e">
        <f t="shared" si="57"/>
        <v>#NUM!</v>
      </c>
      <c r="CK426" s="2" t="e">
        <f t="shared" si="58"/>
        <v>#NUM!</v>
      </c>
      <c r="CL426" s="2" t="e">
        <f t="shared" si="59"/>
        <v>#NUM!</v>
      </c>
      <c r="CM426" s="2" t="e">
        <f t="shared" si="60"/>
        <v>#NUM!</v>
      </c>
    </row>
    <row r="427" spans="2:91" x14ac:dyDescent="0.15">
      <c r="B427" s="2" t="s">
        <v>683</v>
      </c>
      <c r="C427" s="9" t="s">
        <v>702</v>
      </c>
      <c r="D427" s="2" t="s">
        <v>276</v>
      </c>
      <c r="E427" s="2" t="s">
        <v>11</v>
      </c>
      <c r="F427" s="2" t="s">
        <v>14</v>
      </c>
      <c r="G427" s="2" t="s">
        <v>151</v>
      </c>
      <c r="I427" s="10" t="s">
        <v>562</v>
      </c>
      <c r="J427" s="9" t="s">
        <v>346</v>
      </c>
      <c r="AV427" s="2">
        <v>23.68</v>
      </c>
      <c r="AW427" s="2">
        <v>15.14</v>
      </c>
      <c r="BA427" s="2" t="e">
        <f>LOG10(K427)</f>
        <v>#NUM!</v>
      </c>
      <c r="BB427" s="2" t="e">
        <f>LOG10(L427)</f>
        <v>#NUM!</v>
      </c>
      <c r="BC427" s="2" t="e">
        <f>LOG10(M427)</f>
        <v>#NUM!</v>
      </c>
      <c r="BD427" s="2" t="e">
        <f>LOG10(N427)</f>
        <v>#NUM!</v>
      </c>
      <c r="BE427" s="2" t="e">
        <f>LOG10(O427)</f>
        <v>#NUM!</v>
      </c>
      <c r="BF427" s="2" t="e">
        <f>LOG10(P427)</f>
        <v>#NUM!</v>
      </c>
      <c r="BG427" s="2" t="e">
        <f>LOG10(Q427)</f>
        <v>#NUM!</v>
      </c>
      <c r="BH427" s="2" t="e">
        <f>LOG10(R427)</f>
        <v>#NUM!</v>
      </c>
      <c r="BI427" s="2" t="e">
        <f>LOG10(S427)</f>
        <v>#NUM!</v>
      </c>
      <c r="BJ427" s="2" t="e">
        <f>LOG10(T427)</f>
        <v>#NUM!</v>
      </c>
      <c r="BK427" s="2" t="e">
        <f>LOG10(U427)</f>
        <v>#NUM!</v>
      </c>
      <c r="BL427" s="2" t="e">
        <f>LOG10(V427)</f>
        <v>#NUM!</v>
      </c>
      <c r="BM427" s="2" t="e">
        <f>LOG10(W427)</f>
        <v>#NUM!</v>
      </c>
      <c r="BN427" s="2" t="e">
        <f>LOG10(X427)</f>
        <v>#NUM!</v>
      </c>
      <c r="BO427" s="2" t="e">
        <f>LOG10(Y427)</f>
        <v>#NUM!</v>
      </c>
      <c r="BP427" s="2" t="e">
        <f>LOG10(Z427)</f>
        <v>#NUM!</v>
      </c>
      <c r="BQ427" s="2" t="e">
        <f>LOG10(AA427)</f>
        <v>#NUM!</v>
      </c>
      <c r="BR427" s="2" t="e">
        <f>LOG10(AB427)</f>
        <v>#NUM!</v>
      </c>
      <c r="BS427" s="2" t="e">
        <f>LOG10(AC427)</f>
        <v>#NUM!</v>
      </c>
      <c r="BT427" s="2" t="e">
        <f t="shared" si="41"/>
        <v>#NUM!</v>
      </c>
      <c r="BU427" s="2" t="e">
        <f t="shared" si="42"/>
        <v>#NUM!</v>
      </c>
      <c r="BV427" s="2" t="e">
        <f t="shared" si="43"/>
        <v>#NUM!</v>
      </c>
      <c r="BW427" s="2" t="e">
        <f t="shared" si="44"/>
        <v>#NUM!</v>
      </c>
      <c r="BX427" s="2" t="e">
        <f t="shared" si="45"/>
        <v>#NUM!</v>
      </c>
      <c r="BY427" s="2" t="e">
        <f t="shared" si="46"/>
        <v>#NUM!</v>
      </c>
      <c r="BZ427" s="2" t="e">
        <f t="shared" si="47"/>
        <v>#NUM!</v>
      </c>
      <c r="CA427" s="2" t="e">
        <f t="shared" si="48"/>
        <v>#NUM!</v>
      </c>
      <c r="CB427" s="2" t="e">
        <f t="shared" si="49"/>
        <v>#NUM!</v>
      </c>
      <c r="CC427" s="2" t="e">
        <f t="shared" si="50"/>
        <v>#NUM!</v>
      </c>
      <c r="CD427" s="2" t="e">
        <f t="shared" si="51"/>
        <v>#NUM!</v>
      </c>
      <c r="CE427" s="2" t="e">
        <f t="shared" si="52"/>
        <v>#NUM!</v>
      </c>
      <c r="CF427" s="2" t="e">
        <f t="shared" si="53"/>
        <v>#NUM!</v>
      </c>
      <c r="CG427" s="2" t="e">
        <f t="shared" si="54"/>
        <v>#NUM!</v>
      </c>
      <c r="CH427" s="2" t="e">
        <f t="shared" si="55"/>
        <v>#NUM!</v>
      </c>
      <c r="CI427" s="2" t="e">
        <f t="shared" si="56"/>
        <v>#NUM!</v>
      </c>
      <c r="CJ427" s="2" t="e">
        <f t="shared" si="57"/>
        <v>#NUM!</v>
      </c>
      <c r="CK427" s="2" t="e">
        <f t="shared" si="58"/>
        <v>#NUM!</v>
      </c>
      <c r="CL427" s="2">
        <f t="shared" si="59"/>
        <v>1.3743816980508821</v>
      </c>
      <c r="CM427" s="2">
        <f t="shared" si="60"/>
        <v>1.180125875164054</v>
      </c>
    </row>
    <row r="428" spans="2:91" x14ac:dyDescent="0.15">
      <c r="B428" s="2" t="s">
        <v>683</v>
      </c>
      <c r="C428" s="9" t="s">
        <v>703</v>
      </c>
      <c r="D428" s="2" t="s">
        <v>288</v>
      </c>
      <c r="E428" s="2" t="s">
        <v>11</v>
      </c>
      <c r="F428" s="2" t="s">
        <v>14</v>
      </c>
      <c r="G428" s="2" t="s">
        <v>151</v>
      </c>
      <c r="I428" s="10" t="s">
        <v>562</v>
      </c>
      <c r="J428" s="9" t="s">
        <v>346</v>
      </c>
      <c r="AN428" s="2">
        <v>14.6</v>
      </c>
      <c r="BA428" s="2" t="e">
        <f>LOG10(K428)</f>
        <v>#NUM!</v>
      </c>
      <c r="BB428" s="2" t="e">
        <f>LOG10(L428)</f>
        <v>#NUM!</v>
      </c>
      <c r="BC428" s="2" t="e">
        <f>LOG10(M428)</f>
        <v>#NUM!</v>
      </c>
      <c r="BD428" s="2" t="e">
        <f>LOG10(N428)</f>
        <v>#NUM!</v>
      </c>
      <c r="BE428" s="2" t="e">
        <f>LOG10(O428)</f>
        <v>#NUM!</v>
      </c>
      <c r="BF428" s="2" t="e">
        <f>LOG10(P428)</f>
        <v>#NUM!</v>
      </c>
      <c r="BG428" s="2" t="e">
        <f>LOG10(Q428)</f>
        <v>#NUM!</v>
      </c>
      <c r="BH428" s="2" t="e">
        <f>LOG10(R428)</f>
        <v>#NUM!</v>
      </c>
      <c r="BI428" s="2" t="e">
        <f>LOG10(S428)</f>
        <v>#NUM!</v>
      </c>
      <c r="BJ428" s="2" t="e">
        <f>LOG10(T428)</f>
        <v>#NUM!</v>
      </c>
      <c r="BK428" s="2" t="e">
        <f>LOG10(U428)</f>
        <v>#NUM!</v>
      </c>
      <c r="BL428" s="2" t="e">
        <f>LOG10(V428)</f>
        <v>#NUM!</v>
      </c>
      <c r="BM428" s="2" t="e">
        <f>LOG10(W428)</f>
        <v>#NUM!</v>
      </c>
      <c r="BN428" s="2" t="e">
        <f>LOG10(X428)</f>
        <v>#NUM!</v>
      </c>
      <c r="BO428" s="2" t="e">
        <f>LOG10(Y428)</f>
        <v>#NUM!</v>
      </c>
      <c r="BP428" s="2" t="e">
        <f>LOG10(Z428)</f>
        <v>#NUM!</v>
      </c>
      <c r="BQ428" s="2" t="e">
        <f>LOG10(AA428)</f>
        <v>#NUM!</v>
      </c>
      <c r="BR428" s="2" t="e">
        <f>LOG10(AB428)</f>
        <v>#NUM!</v>
      </c>
      <c r="BS428" s="2" t="e">
        <f>LOG10(AC428)</f>
        <v>#NUM!</v>
      </c>
      <c r="BT428" s="2" t="e">
        <f t="shared" si="41"/>
        <v>#NUM!</v>
      </c>
      <c r="BU428" s="2" t="e">
        <f t="shared" si="42"/>
        <v>#NUM!</v>
      </c>
      <c r="BV428" s="2" t="e">
        <f t="shared" si="43"/>
        <v>#NUM!</v>
      </c>
      <c r="BW428" s="2" t="e">
        <f t="shared" si="44"/>
        <v>#NUM!</v>
      </c>
      <c r="BX428" s="2" t="e">
        <f t="shared" si="45"/>
        <v>#NUM!</v>
      </c>
      <c r="BY428" s="2" t="e">
        <f t="shared" si="46"/>
        <v>#NUM!</v>
      </c>
      <c r="BZ428" s="2" t="e">
        <f t="shared" si="47"/>
        <v>#NUM!</v>
      </c>
      <c r="CA428" s="2" t="e">
        <f t="shared" si="48"/>
        <v>#NUM!</v>
      </c>
      <c r="CB428" s="2" t="e">
        <f t="shared" si="49"/>
        <v>#NUM!</v>
      </c>
      <c r="CC428" s="2" t="e">
        <f t="shared" si="50"/>
        <v>#NUM!</v>
      </c>
      <c r="CD428" s="2">
        <f t="shared" si="51"/>
        <v>1.1643528557844371</v>
      </c>
      <c r="CE428" s="2" t="e">
        <f t="shared" si="52"/>
        <v>#NUM!</v>
      </c>
      <c r="CF428" s="2" t="e">
        <f t="shared" si="53"/>
        <v>#NUM!</v>
      </c>
      <c r="CG428" s="2" t="e">
        <f t="shared" si="54"/>
        <v>#NUM!</v>
      </c>
      <c r="CH428" s="2" t="e">
        <f t="shared" si="55"/>
        <v>#NUM!</v>
      </c>
      <c r="CI428" s="2" t="e">
        <f t="shared" si="56"/>
        <v>#NUM!</v>
      </c>
      <c r="CJ428" s="2" t="e">
        <f t="shared" si="57"/>
        <v>#NUM!</v>
      </c>
      <c r="CK428" s="2" t="e">
        <f t="shared" si="58"/>
        <v>#NUM!</v>
      </c>
      <c r="CL428" s="2" t="e">
        <f t="shared" si="59"/>
        <v>#NUM!</v>
      </c>
      <c r="CM428" s="2" t="e">
        <f t="shared" si="60"/>
        <v>#NUM!</v>
      </c>
    </row>
    <row r="429" spans="2:91" x14ac:dyDescent="0.15">
      <c r="B429" s="2" t="s">
        <v>683</v>
      </c>
      <c r="C429" s="9" t="s">
        <v>704</v>
      </c>
      <c r="D429" s="2" t="s">
        <v>288</v>
      </c>
      <c r="E429" s="2" t="s">
        <v>11</v>
      </c>
      <c r="F429" s="2" t="s">
        <v>14</v>
      </c>
      <c r="G429" s="2" t="s">
        <v>151</v>
      </c>
      <c r="I429" s="10" t="s">
        <v>562</v>
      </c>
      <c r="J429" s="9" t="s">
        <v>346</v>
      </c>
      <c r="AM429" s="2">
        <v>32.01</v>
      </c>
      <c r="BA429" s="2" t="e">
        <f>LOG10(K429)</f>
        <v>#NUM!</v>
      </c>
      <c r="BB429" s="2" t="e">
        <f>LOG10(L429)</f>
        <v>#NUM!</v>
      </c>
      <c r="BC429" s="2" t="e">
        <f>LOG10(M429)</f>
        <v>#NUM!</v>
      </c>
      <c r="BD429" s="2" t="e">
        <f>LOG10(N429)</f>
        <v>#NUM!</v>
      </c>
      <c r="BE429" s="2" t="e">
        <f>LOG10(O429)</f>
        <v>#NUM!</v>
      </c>
      <c r="BF429" s="2" t="e">
        <f>LOG10(P429)</f>
        <v>#NUM!</v>
      </c>
      <c r="BG429" s="2" t="e">
        <f>LOG10(Q429)</f>
        <v>#NUM!</v>
      </c>
      <c r="BH429" s="2" t="e">
        <f>LOG10(R429)</f>
        <v>#NUM!</v>
      </c>
      <c r="BI429" s="2" t="e">
        <f>LOG10(S429)</f>
        <v>#NUM!</v>
      </c>
      <c r="BJ429" s="2" t="e">
        <f>LOG10(T429)</f>
        <v>#NUM!</v>
      </c>
      <c r="BK429" s="2" t="e">
        <f>LOG10(U429)</f>
        <v>#NUM!</v>
      </c>
      <c r="BL429" s="2" t="e">
        <f>LOG10(V429)</f>
        <v>#NUM!</v>
      </c>
      <c r="BM429" s="2" t="e">
        <f>LOG10(W429)</f>
        <v>#NUM!</v>
      </c>
      <c r="BN429" s="2" t="e">
        <f>LOG10(X429)</f>
        <v>#NUM!</v>
      </c>
      <c r="BO429" s="2" t="e">
        <f>LOG10(Y429)</f>
        <v>#NUM!</v>
      </c>
      <c r="BP429" s="2" t="e">
        <f>LOG10(Z429)</f>
        <v>#NUM!</v>
      </c>
      <c r="BQ429" s="2" t="e">
        <f>LOG10(AA429)</f>
        <v>#NUM!</v>
      </c>
      <c r="BR429" s="2" t="e">
        <f>LOG10(AB429)</f>
        <v>#NUM!</v>
      </c>
      <c r="BS429" s="2" t="e">
        <f>LOG10(AC429)</f>
        <v>#NUM!</v>
      </c>
      <c r="BT429" s="2" t="e">
        <f t="shared" si="41"/>
        <v>#NUM!</v>
      </c>
      <c r="BU429" s="2" t="e">
        <f t="shared" si="42"/>
        <v>#NUM!</v>
      </c>
      <c r="BV429" s="2" t="e">
        <f t="shared" si="43"/>
        <v>#NUM!</v>
      </c>
      <c r="BW429" s="2" t="e">
        <f t="shared" si="44"/>
        <v>#NUM!</v>
      </c>
      <c r="BX429" s="2" t="e">
        <f t="shared" si="45"/>
        <v>#NUM!</v>
      </c>
      <c r="BY429" s="2" t="e">
        <f t="shared" si="46"/>
        <v>#NUM!</v>
      </c>
      <c r="BZ429" s="2" t="e">
        <f t="shared" si="47"/>
        <v>#NUM!</v>
      </c>
      <c r="CA429" s="2" t="e">
        <f t="shared" si="48"/>
        <v>#NUM!</v>
      </c>
      <c r="CB429" s="2" t="e">
        <f t="shared" si="49"/>
        <v>#NUM!</v>
      </c>
      <c r="CC429" s="2">
        <f t="shared" si="50"/>
        <v>1.5052856741441323</v>
      </c>
      <c r="CD429" s="2" t="e">
        <f t="shared" si="51"/>
        <v>#NUM!</v>
      </c>
      <c r="CE429" s="2" t="e">
        <f t="shared" si="52"/>
        <v>#NUM!</v>
      </c>
      <c r="CF429" s="2" t="e">
        <f t="shared" si="53"/>
        <v>#NUM!</v>
      </c>
      <c r="CG429" s="2" t="e">
        <f t="shared" si="54"/>
        <v>#NUM!</v>
      </c>
      <c r="CH429" s="2" t="e">
        <f t="shared" si="55"/>
        <v>#NUM!</v>
      </c>
      <c r="CI429" s="2" t="e">
        <f t="shared" si="56"/>
        <v>#NUM!</v>
      </c>
      <c r="CJ429" s="2" t="e">
        <f t="shared" si="57"/>
        <v>#NUM!</v>
      </c>
      <c r="CK429" s="2" t="e">
        <f t="shared" si="58"/>
        <v>#NUM!</v>
      </c>
      <c r="CL429" s="2" t="e">
        <f t="shared" si="59"/>
        <v>#NUM!</v>
      </c>
      <c r="CM429" s="2" t="e">
        <f t="shared" si="60"/>
        <v>#NUM!</v>
      </c>
    </row>
    <row r="430" spans="2:91" x14ac:dyDescent="0.15">
      <c r="B430" s="2" t="s">
        <v>683</v>
      </c>
      <c r="C430" s="9" t="s">
        <v>711</v>
      </c>
      <c r="D430" s="2" t="s">
        <v>241</v>
      </c>
      <c r="E430" s="8" t="s">
        <v>11</v>
      </c>
      <c r="F430" s="8" t="s">
        <v>15</v>
      </c>
      <c r="G430" s="8" t="s">
        <v>538</v>
      </c>
      <c r="H430" s="2" t="s">
        <v>637</v>
      </c>
      <c r="I430" s="10" t="s">
        <v>712</v>
      </c>
      <c r="J430" s="9" t="s">
        <v>346</v>
      </c>
      <c r="K430" s="9"/>
      <c r="L430" s="9"/>
      <c r="M430" s="9"/>
      <c r="N430" s="9"/>
      <c r="O430" s="9"/>
      <c r="P430" s="9"/>
      <c r="Q430" s="9"/>
      <c r="R430" s="9"/>
      <c r="S430" s="9"/>
      <c r="T430" s="2">
        <v>59.08</v>
      </c>
      <c r="U430" s="9"/>
      <c r="AM430" s="9"/>
      <c r="AN430" s="9"/>
      <c r="AO430" s="9"/>
      <c r="AP430" s="9"/>
      <c r="AQ430" s="9"/>
      <c r="AR430" s="9"/>
      <c r="AS430" s="9"/>
      <c r="AT430" s="9"/>
      <c r="AU430" s="2">
        <v>16.25</v>
      </c>
      <c r="BA430" s="2" t="e">
        <f>LOG10(K430)</f>
        <v>#NUM!</v>
      </c>
      <c r="BB430" s="2" t="e">
        <f>LOG10(L430)</f>
        <v>#NUM!</v>
      </c>
      <c r="BC430" s="2" t="e">
        <f>LOG10(M430)</f>
        <v>#NUM!</v>
      </c>
      <c r="BD430" s="2" t="e">
        <f>LOG10(N430)</f>
        <v>#NUM!</v>
      </c>
      <c r="BE430" s="2" t="e">
        <f>LOG10(O430)</f>
        <v>#NUM!</v>
      </c>
      <c r="BF430" s="2" t="e">
        <f>LOG10(P430)</f>
        <v>#NUM!</v>
      </c>
      <c r="BG430" s="2" t="e">
        <f>LOG10(Q430)</f>
        <v>#NUM!</v>
      </c>
      <c r="BH430" s="2" t="e">
        <f>LOG10(R430)</f>
        <v>#NUM!</v>
      </c>
      <c r="BI430" s="2" t="e">
        <f>LOG10(S430)</f>
        <v>#NUM!</v>
      </c>
      <c r="BJ430" s="2">
        <f>LOG10(T430)</f>
        <v>1.7714404866399118</v>
      </c>
      <c r="BK430" s="2" t="e">
        <f>LOG10(U430)</f>
        <v>#NUM!</v>
      </c>
      <c r="BL430" s="2" t="e">
        <f>LOG10(V430)</f>
        <v>#NUM!</v>
      </c>
      <c r="BM430" s="2" t="e">
        <f>LOG10(W430)</f>
        <v>#NUM!</v>
      </c>
      <c r="BN430" s="2" t="e">
        <f>LOG10(X430)</f>
        <v>#NUM!</v>
      </c>
      <c r="BO430" s="2" t="e">
        <f>LOG10(Y430)</f>
        <v>#NUM!</v>
      </c>
      <c r="BP430" s="2" t="e">
        <f>LOG10(Z430)</f>
        <v>#NUM!</v>
      </c>
      <c r="BQ430" s="2" t="e">
        <f>LOG10(AA430)</f>
        <v>#NUM!</v>
      </c>
      <c r="BR430" s="2" t="e">
        <f>LOG10(AB430)</f>
        <v>#NUM!</v>
      </c>
      <c r="BS430" s="2" t="e">
        <f>LOG10(AC430)</f>
        <v>#NUM!</v>
      </c>
      <c r="BT430" s="2" t="e">
        <f t="shared" si="41"/>
        <v>#NUM!</v>
      </c>
      <c r="BU430" s="2" t="e">
        <f t="shared" si="42"/>
        <v>#NUM!</v>
      </c>
      <c r="BV430" s="2" t="e">
        <f t="shared" si="43"/>
        <v>#NUM!</v>
      </c>
      <c r="BW430" s="2" t="e">
        <f t="shared" si="44"/>
        <v>#NUM!</v>
      </c>
      <c r="BX430" s="2" t="e">
        <f t="shared" si="45"/>
        <v>#NUM!</v>
      </c>
      <c r="BY430" s="2" t="e">
        <f t="shared" si="46"/>
        <v>#NUM!</v>
      </c>
      <c r="BZ430" s="2" t="e">
        <f t="shared" si="47"/>
        <v>#NUM!</v>
      </c>
      <c r="CA430" s="2" t="e">
        <f t="shared" si="48"/>
        <v>#NUM!</v>
      </c>
      <c r="CB430" s="2" t="e">
        <f t="shared" si="49"/>
        <v>#NUM!</v>
      </c>
      <c r="CC430" s="2" t="e">
        <f t="shared" si="50"/>
        <v>#NUM!</v>
      </c>
      <c r="CD430" s="2" t="e">
        <f t="shared" si="51"/>
        <v>#NUM!</v>
      </c>
      <c r="CE430" s="2" t="e">
        <f t="shared" si="52"/>
        <v>#NUM!</v>
      </c>
      <c r="CF430" s="2" t="e">
        <f t="shared" si="53"/>
        <v>#NUM!</v>
      </c>
      <c r="CG430" s="2" t="e">
        <f t="shared" si="54"/>
        <v>#NUM!</v>
      </c>
      <c r="CH430" s="2" t="e">
        <f t="shared" si="55"/>
        <v>#NUM!</v>
      </c>
      <c r="CI430" s="2" t="e">
        <f t="shared" si="56"/>
        <v>#NUM!</v>
      </c>
      <c r="CJ430" s="2" t="e">
        <f t="shared" si="57"/>
        <v>#NUM!</v>
      </c>
      <c r="CK430" s="2">
        <f t="shared" si="58"/>
        <v>1.2108533653148932</v>
      </c>
      <c r="CL430" s="2" t="e">
        <f t="shared" si="59"/>
        <v>#NUM!</v>
      </c>
      <c r="CM430" s="2" t="e">
        <f t="shared" si="60"/>
        <v>#NUM!</v>
      </c>
    </row>
    <row r="431" spans="2:91" x14ac:dyDescent="0.15">
      <c r="B431" s="2" t="s">
        <v>683</v>
      </c>
      <c r="C431" s="9" t="s">
        <v>713</v>
      </c>
      <c r="D431" s="2" t="s">
        <v>288</v>
      </c>
      <c r="E431" s="8" t="s">
        <v>11</v>
      </c>
      <c r="F431" s="8" t="s">
        <v>15</v>
      </c>
      <c r="G431" s="8" t="s">
        <v>538</v>
      </c>
      <c r="I431" s="10" t="s">
        <v>562</v>
      </c>
      <c r="J431" s="9" t="s">
        <v>346</v>
      </c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AM431" s="9"/>
      <c r="AN431" s="2">
        <v>13.63</v>
      </c>
      <c r="AO431" s="9"/>
      <c r="AP431" s="9"/>
      <c r="AQ431" s="9"/>
      <c r="AR431" s="9"/>
      <c r="AS431" s="9"/>
      <c r="BA431" s="2" t="e">
        <f>LOG10(K431)</f>
        <v>#NUM!</v>
      </c>
      <c r="BB431" s="2" t="e">
        <f>LOG10(L431)</f>
        <v>#NUM!</v>
      </c>
      <c r="BC431" s="2" t="e">
        <f>LOG10(M431)</f>
        <v>#NUM!</v>
      </c>
      <c r="BD431" s="2" t="e">
        <f>LOG10(N431)</f>
        <v>#NUM!</v>
      </c>
      <c r="BE431" s="2" t="e">
        <f>LOG10(O431)</f>
        <v>#NUM!</v>
      </c>
      <c r="BF431" s="2" t="e">
        <f>LOG10(P431)</f>
        <v>#NUM!</v>
      </c>
      <c r="BG431" s="2" t="e">
        <f>LOG10(Q431)</f>
        <v>#NUM!</v>
      </c>
      <c r="BH431" s="2" t="e">
        <f>LOG10(R431)</f>
        <v>#NUM!</v>
      </c>
      <c r="BI431" s="2" t="e">
        <f>LOG10(S431)</f>
        <v>#NUM!</v>
      </c>
      <c r="BJ431" s="2" t="e">
        <f>LOG10(T431)</f>
        <v>#NUM!</v>
      </c>
      <c r="BK431" s="2" t="e">
        <f>LOG10(U431)</f>
        <v>#NUM!</v>
      </c>
      <c r="BL431" s="2" t="e">
        <f>LOG10(V431)</f>
        <v>#NUM!</v>
      </c>
      <c r="BM431" s="2" t="e">
        <f>LOG10(W431)</f>
        <v>#NUM!</v>
      </c>
      <c r="BN431" s="2" t="e">
        <f>LOG10(X431)</f>
        <v>#NUM!</v>
      </c>
      <c r="BO431" s="2" t="e">
        <f>LOG10(Y431)</f>
        <v>#NUM!</v>
      </c>
      <c r="BP431" s="2" t="e">
        <f>LOG10(Z431)</f>
        <v>#NUM!</v>
      </c>
      <c r="BQ431" s="2" t="e">
        <f>LOG10(AA431)</f>
        <v>#NUM!</v>
      </c>
      <c r="BR431" s="2" t="e">
        <f>LOG10(AB431)</f>
        <v>#NUM!</v>
      </c>
      <c r="BS431" s="2" t="e">
        <f>LOG10(AC431)</f>
        <v>#NUM!</v>
      </c>
      <c r="BT431" s="2" t="e">
        <f t="shared" si="41"/>
        <v>#NUM!</v>
      </c>
      <c r="BU431" s="2" t="e">
        <f t="shared" si="42"/>
        <v>#NUM!</v>
      </c>
      <c r="BV431" s="2" t="e">
        <f t="shared" si="43"/>
        <v>#NUM!</v>
      </c>
      <c r="BW431" s="2" t="e">
        <f t="shared" si="44"/>
        <v>#NUM!</v>
      </c>
      <c r="BX431" s="2" t="e">
        <f t="shared" si="45"/>
        <v>#NUM!</v>
      </c>
      <c r="BY431" s="2" t="e">
        <f t="shared" si="46"/>
        <v>#NUM!</v>
      </c>
      <c r="BZ431" s="2" t="e">
        <f t="shared" si="47"/>
        <v>#NUM!</v>
      </c>
      <c r="CA431" s="2" t="e">
        <f t="shared" si="48"/>
        <v>#NUM!</v>
      </c>
      <c r="CB431" s="2" t="e">
        <f t="shared" si="49"/>
        <v>#NUM!</v>
      </c>
      <c r="CC431" s="2" t="e">
        <f t="shared" si="50"/>
        <v>#NUM!</v>
      </c>
      <c r="CD431" s="2">
        <f t="shared" si="51"/>
        <v>1.1344958558346736</v>
      </c>
      <c r="CE431" s="2" t="e">
        <f t="shared" si="52"/>
        <v>#NUM!</v>
      </c>
      <c r="CF431" s="2" t="e">
        <f t="shared" si="53"/>
        <v>#NUM!</v>
      </c>
      <c r="CG431" s="2" t="e">
        <f t="shared" si="54"/>
        <v>#NUM!</v>
      </c>
      <c r="CH431" s="2" t="e">
        <f t="shared" si="55"/>
        <v>#NUM!</v>
      </c>
      <c r="CI431" s="2" t="e">
        <f t="shared" si="56"/>
        <v>#NUM!</v>
      </c>
      <c r="CJ431" s="2" t="e">
        <f t="shared" si="57"/>
        <v>#NUM!</v>
      </c>
      <c r="CK431" s="2" t="e">
        <f t="shared" si="58"/>
        <v>#NUM!</v>
      </c>
      <c r="CL431" s="2" t="e">
        <f t="shared" si="59"/>
        <v>#NUM!</v>
      </c>
      <c r="CM431" s="2" t="e">
        <f t="shared" si="60"/>
        <v>#NUM!</v>
      </c>
    </row>
    <row r="432" spans="2:91" x14ac:dyDescent="0.15">
      <c r="B432" s="2" t="s">
        <v>683</v>
      </c>
      <c r="C432" s="9" t="s">
        <v>714</v>
      </c>
      <c r="D432" s="2" t="s">
        <v>274</v>
      </c>
      <c r="E432" s="8" t="s">
        <v>11</v>
      </c>
      <c r="F432" s="8" t="s">
        <v>15</v>
      </c>
      <c r="G432" s="8" t="s">
        <v>538</v>
      </c>
      <c r="I432" s="10" t="s">
        <v>562</v>
      </c>
      <c r="J432" s="9" t="s">
        <v>346</v>
      </c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AM432" s="9"/>
      <c r="AN432" s="9"/>
      <c r="AO432" s="9"/>
      <c r="AP432" s="9"/>
      <c r="AQ432" s="9"/>
      <c r="AR432" s="2">
        <v>16.7</v>
      </c>
      <c r="AS432" s="2">
        <v>12.28</v>
      </c>
      <c r="BA432" s="2" t="e">
        <f>LOG10(K432)</f>
        <v>#NUM!</v>
      </c>
      <c r="BB432" s="2" t="e">
        <f>LOG10(L432)</f>
        <v>#NUM!</v>
      </c>
      <c r="BC432" s="2" t="e">
        <f>LOG10(M432)</f>
        <v>#NUM!</v>
      </c>
      <c r="BD432" s="2" t="e">
        <f>LOG10(N432)</f>
        <v>#NUM!</v>
      </c>
      <c r="BE432" s="2" t="e">
        <f>LOG10(O432)</f>
        <v>#NUM!</v>
      </c>
      <c r="BF432" s="2" t="e">
        <f>LOG10(P432)</f>
        <v>#NUM!</v>
      </c>
      <c r="BG432" s="2" t="e">
        <f>LOG10(Q432)</f>
        <v>#NUM!</v>
      </c>
      <c r="BH432" s="2" t="e">
        <f>LOG10(R432)</f>
        <v>#NUM!</v>
      </c>
      <c r="BI432" s="2" t="e">
        <f>LOG10(S432)</f>
        <v>#NUM!</v>
      </c>
      <c r="BJ432" s="2" t="e">
        <f>LOG10(T432)</f>
        <v>#NUM!</v>
      </c>
      <c r="BK432" s="2" t="e">
        <f>LOG10(U432)</f>
        <v>#NUM!</v>
      </c>
      <c r="BL432" s="2" t="e">
        <f>LOG10(V432)</f>
        <v>#NUM!</v>
      </c>
      <c r="BM432" s="2" t="e">
        <f>LOG10(W432)</f>
        <v>#NUM!</v>
      </c>
      <c r="BN432" s="2" t="e">
        <f>LOG10(X432)</f>
        <v>#NUM!</v>
      </c>
      <c r="BO432" s="2" t="e">
        <f>LOG10(Y432)</f>
        <v>#NUM!</v>
      </c>
      <c r="BP432" s="2" t="e">
        <f>LOG10(Z432)</f>
        <v>#NUM!</v>
      </c>
      <c r="BQ432" s="2" t="e">
        <f>LOG10(AA432)</f>
        <v>#NUM!</v>
      </c>
      <c r="BR432" s="2" t="e">
        <f>LOG10(AB432)</f>
        <v>#NUM!</v>
      </c>
      <c r="BS432" s="2" t="e">
        <f>LOG10(AC432)</f>
        <v>#NUM!</v>
      </c>
      <c r="BT432" s="2" t="e">
        <f t="shared" si="41"/>
        <v>#NUM!</v>
      </c>
      <c r="BU432" s="2" t="e">
        <f t="shared" si="42"/>
        <v>#NUM!</v>
      </c>
      <c r="BV432" s="2" t="e">
        <f t="shared" si="43"/>
        <v>#NUM!</v>
      </c>
      <c r="BW432" s="2" t="e">
        <f t="shared" si="44"/>
        <v>#NUM!</v>
      </c>
      <c r="BX432" s="2" t="e">
        <f t="shared" si="45"/>
        <v>#NUM!</v>
      </c>
      <c r="BY432" s="2" t="e">
        <f t="shared" si="46"/>
        <v>#NUM!</v>
      </c>
      <c r="BZ432" s="2" t="e">
        <f t="shared" si="47"/>
        <v>#NUM!</v>
      </c>
      <c r="CA432" s="2" t="e">
        <f t="shared" si="48"/>
        <v>#NUM!</v>
      </c>
      <c r="CB432" s="2" t="e">
        <f t="shared" si="49"/>
        <v>#NUM!</v>
      </c>
      <c r="CC432" s="2" t="e">
        <f t="shared" si="50"/>
        <v>#NUM!</v>
      </c>
      <c r="CD432" s="2" t="e">
        <f t="shared" si="51"/>
        <v>#NUM!</v>
      </c>
      <c r="CE432" s="2" t="e">
        <f t="shared" si="52"/>
        <v>#NUM!</v>
      </c>
      <c r="CF432" s="2" t="e">
        <f t="shared" si="53"/>
        <v>#NUM!</v>
      </c>
      <c r="CG432" s="2" t="e">
        <f t="shared" si="54"/>
        <v>#NUM!</v>
      </c>
      <c r="CH432" s="2">
        <f t="shared" si="55"/>
        <v>1.2227164711475833</v>
      </c>
      <c r="CI432" s="2">
        <f t="shared" si="56"/>
        <v>1.0891983668051488</v>
      </c>
      <c r="CJ432" s="2" t="e">
        <f t="shared" si="57"/>
        <v>#NUM!</v>
      </c>
      <c r="CK432" s="2" t="e">
        <f t="shared" si="58"/>
        <v>#NUM!</v>
      </c>
      <c r="CL432" s="2" t="e">
        <f t="shared" si="59"/>
        <v>#NUM!</v>
      </c>
      <c r="CM432" s="2" t="e">
        <f t="shared" si="60"/>
        <v>#NUM!</v>
      </c>
    </row>
    <row r="433" spans="2:91" x14ac:dyDescent="0.15">
      <c r="B433" s="2" t="s">
        <v>683</v>
      </c>
      <c r="C433" s="9" t="s">
        <v>715</v>
      </c>
      <c r="D433" s="2" t="s">
        <v>716</v>
      </c>
      <c r="E433" s="8" t="s">
        <v>11</v>
      </c>
      <c r="F433" s="8" t="s">
        <v>15</v>
      </c>
      <c r="G433" s="8" t="s">
        <v>538</v>
      </c>
      <c r="I433" s="10" t="s">
        <v>562</v>
      </c>
      <c r="J433" s="9" t="s">
        <v>346</v>
      </c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AM433" s="2">
        <v>32</v>
      </c>
      <c r="AN433" s="9"/>
      <c r="AO433" s="9"/>
      <c r="AP433" s="9"/>
      <c r="AQ433" s="9"/>
      <c r="AR433" s="9"/>
      <c r="AS433" s="2">
        <v>13.08</v>
      </c>
      <c r="BA433" s="2" t="e">
        <f>LOG10(K433)</f>
        <v>#NUM!</v>
      </c>
      <c r="BB433" s="2" t="e">
        <f>LOG10(L433)</f>
        <v>#NUM!</v>
      </c>
      <c r="BC433" s="2" t="e">
        <f>LOG10(M433)</f>
        <v>#NUM!</v>
      </c>
      <c r="BD433" s="2" t="e">
        <f>LOG10(N433)</f>
        <v>#NUM!</v>
      </c>
      <c r="BE433" s="2" t="e">
        <f>LOG10(O433)</f>
        <v>#NUM!</v>
      </c>
      <c r="BF433" s="2" t="e">
        <f>LOG10(P433)</f>
        <v>#NUM!</v>
      </c>
      <c r="BG433" s="2" t="e">
        <f>LOG10(Q433)</f>
        <v>#NUM!</v>
      </c>
      <c r="BH433" s="2" t="e">
        <f>LOG10(R433)</f>
        <v>#NUM!</v>
      </c>
      <c r="BI433" s="2" t="e">
        <f>LOG10(S433)</f>
        <v>#NUM!</v>
      </c>
      <c r="BJ433" s="2" t="e">
        <f>LOG10(T433)</f>
        <v>#NUM!</v>
      </c>
      <c r="BK433" s="2" t="e">
        <f>LOG10(U433)</f>
        <v>#NUM!</v>
      </c>
      <c r="BL433" s="2" t="e">
        <f>LOG10(V433)</f>
        <v>#NUM!</v>
      </c>
      <c r="BM433" s="2" t="e">
        <f>LOG10(W433)</f>
        <v>#NUM!</v>
      </c>
      <c r="BN433" s="2" t="e">
        <f>LOG10(X433)</f>
        <v>#NUM!</v>
      </c>
      <c r="BO433" s="2" t="e">
        <f>LOG10(Y433)</f>
        <v>#NUM!</v>
      </c>
      <c r="BP433" s="2" t="e">
        <f>LOG10(Z433)</f>
        <v>#NUM!</v>
      </c>
      <c r="BQ433" s="2" t="e">
        <f>LOG10(AA433)</f>
        <v>#NUM!</v>
      </c>
      <c r="BR433" s="2" t="e">
        <f>LOG10(AB433)</f>
        <v>#NUM!</v>
      </c>
      <c r="BS433" s="2" t="e">
        <f>LOG10(AC433)</f>
        <v>#NUM!</v>
      </c>
      <c r="BT433" s="2" t="e">
        <f t="shared" si="41"/>
        <v>#NUM!</v>
      </c>
      <c r="BU433" s="2" t="e">
        <f t="shared" si="42"/>
        <v>#NUM!</v>
      </c>
      <c r="BV433" s="2" t="e">
        <f t="shared" si="43"/>
        <v>#NUM!</v>
      </c>
      <c r="BW433" s="2" t="e">
        <f t="shared" si="44"/>
        <v>#NUM!</v>
      </c>
      <c r="BX433" s="2" t="e">
        <f t="shared" si="45"/>
        <v>#NUM!</v>
      </c>
      <c r="BY433" s="2" t="e">
        <f t="shared" si="46"/>
        <v>#NUM!</v>
      </c>
      <c r="BZ433" s="2" t="e">
        <f t="shared" si="47"/>
        <v>#NUM!</v>
      </c>
      <c r="CA433" s="2" t="e">
        <f t="shared" si="48"/>
        <v>#NUM!</v>
      </c>
      <c r="CB433" s="2" t="e">
        <f t="shared" si="49"/>
        <v>#NUM!</v>
      </c>
      <c r="CC433" s="2">
        <f t="shared" si="50"/>
        <v>1.505149978319906</v>
      </c>
      <c r="CD433" s="2" t="e">
        <f t="shared" si="51"/>
        <v>#NUM!</v>
      </c>
      <c r="CE433" s="2" t="e">
        <f t="shared" si="52"/>
        <v>#NUM!</v>
      </c>
      <c r="CF433" s="2" t="e">
        <f t="shared" si="53"/>
        <v>#NUM!</v>
      </c>
      <c r="CG433" s="2" t="e">
        <f t="shared" si="54"/>
        <v>#NUM!</v>
      </c>
      <c r="CH433" s="2" t="e">
        <f t="shared" si="55"/>
        <v>#NUM!</v>
      </c>
      <c r="CI433" s="2">
        <f t="shared" si="56"/>
        <v>1.1166077439882485</v>
      </c>
      <c r="CJ433" s="2" t="e">
        <f t="shared" si="57"/>
        <v>#NUM!</v>
      </c>
      <c r="CK433" s="2" t="e">
        <f t="shared" si="58"/>
        <v>#NUM!</v>
      </c>
      <c r="CL433" s="2" t="e">
        <f t="shared" si="59"/>
        <v>#NUM!</v>
      </c>
      <c r="CM433" s="2" t="e">
        <f t="shared" si="60"/>
        <v>#NUM!</v>
      </c>
    </row>
    <row r="434" spans="2:91" x14ac:dyDescent="0.15">
      <c r="B434" s="2" t="s">
        <v>717</v>
      </c>
      <c r="C434" s="9" t="s">
        <v>749</v>
      </c>
      <c r="D434" s="2" t="s">
        <v>207</v>
      </c>
      <c r="E434" s="2" t="s">
        <v>11</v>
      </c>
      <c r="F434" s="2" t="s">
        <v>18</v>
      </c>
      <c r="G434" s="2" t="s">
        <v>512</v>
      </c>
      <c r="I434" s="10" t="s">
        <v>562</v>
      </c>
      <c r="J434" s="9" t="s">
        <v>346</v>
      </c>
      <c r="AM434" s="2">
        <v>32.92</v>
      </c>
      <c r="AN434" s="2">
        <v>13.54</v>
      </c>
      <c r="BA434" s="2" t="e">
        <f>LOG10(K434)</f>
        <v>#NUM!</v>
      </c>
      <c r="BB434" s="2" t="e">
        <f>LOG10(L434)</f>
        <v>#NUM!</v>
      </c>
      <c r="BC434" s="2" t="e">
        <f>LOG10(M434)</f>
        <v>#NUM!</v>
      </c>
      <c r="BD434" s="2" t="e">
        <f>LOG10(N434)</f>
        <v>#NUM!</v>
      </c>
      <c r="BE434" s="2" t="e">
        <f>LOG10(O434)</f>
        <v>#NUM!</v>
      </c>
      <c r="BF434" s="2" t="e">
        <f>LOG10(P434)</f>
        <v>#NUM!</v>
      </c>
      <c r="BG434" s="2" t="e">
        <f>LOG10(Q434)</f>
        <v>#NUM!</v>
      </c>
      <c r="BH434" s="2" t="e">
        <f>LOG10(R434)</f>
        <v>#NUM!</v>
      </c>
      <c r="BI434" s="2" t="e">
        <f>LOG10(S434)</f>
        <v>#NUM!</v>
      </c>
      <c r="BJ434" s="2" t="e">
        <f>LOG10(T434)</f>
        <v>#NUM!</v>
      </c>
      <c r="BK434" s="2" t="e">
        <f>LOG10(U434)</f>
        <v>#NUM!</v>
      </c>
      <c r="BL434" s="2" t="e">
        <f>LOG10(V434)</f>
        <v>#NUM!</v>
      </c>
      <c r="BM434" s="2" t="e">
        <f>LOG10(W434)</f>
        <v>#NUM!</v>
      </c>
      <c r="BN434" s="2" t="e">
        <f>LOG10(X434)</f>
        <v>#NUM!</v>
      </c>
      <c r="BO434" s="2" t="e">
        <f>LOG10(Y434)</f>
        <v>#NUM!</v>
      </c>
      <c r="BP434" s="2" t="e">
        <f>LOG10(Z434)</f>
        <v>#NUM!</v>
      </c>
      <c r="BQ434" s="2" t="e">
        <f>LOG10(AA434)</f>
        <v>#NUM!</v>
      </c>
      <c r="BR434" s="2" t="e">
        <f>LOG10(AB434)</f>
        <v>#NUM!</v>
      </c>
      <c r="BS434" s="2" t="e">
        <f>LOG10(AC434)</f>
        <v>#NUM!</v>
      </c>
      <c r="BT434" s="2" t="e">
        <f t="shared" si="41"/>
        <v>#NUM!</v>
      </c>
      <c r="BU434" s="2" t="e">
        <f t="shared" si="42"/>
        <v>#NUM!</v>
      </c>
      <c r="BV434" s="2" t="e">
        <f t="shared" si="43"/>
        <v>#NUM!</v>
      </c>
      <c r="BW434" s="2" t="e">
        <f t="shared" si="44"/>
        <v>#NUM!</v>
      </c>
      <c r="BX434" s="2" t="e">
        <f t="shared" si="45"/>
        <v>#NUM!</v>
      </c>
      <c r="BY434" s="2" t="e">
        <f t="shared" si="46"/>
        <v>#NUM!</v>
      </c>
      <c r="BZ434" s="2" t="e">
        <f t="shared" si="47"/>
        <v>#NUM!</v>
      </c>
      <c r="CA434" s="2" t="e">
        <f t="shared" si="48"/>
        <v>#NUM!</v>
      </c>
      <c r="CB434" s="2" t="e">
        <f t="shared" si="49"/>
        <v>#NUM!</v>
      </c>
      <c r="CC434" s="2">
        <f t="shared" si="50"/>
        <v>1.5174598265402321</v>
      </c>
      <c r="CD434" s="2">
        <f t="shared" si="51"/>
        <v>1.1316186643491255</v>
      </c>
      <c r="CE434" s="2" t="e">
        <f t="shared" si="52"/>
        <v>#NUM!</v>
      </c>
      <c r="CF434" s="2" t="e">
        <f t="shared" si="53"/>
        <v>#NUM!</v>
      </c>
      <c r="CG434" s="2" t="e">
        <f t="shared" si="54"/>
        <v>#NUM!</v>
      </c>
      <c r="CH434" s="2" t="e">
        <f t="shared" si="55"/>
        <v>#NUM!</v>
      </c>
      <c r="CI434" s="2" t="e">
        <f t="shared" si="56"/>
        <v>#NUM!</v>
      </c>
      <c r="CJ434" s="2" t="e">
        <f t="shared" si="57"/>
        <v>#NUM!</v>
      </c>
      <c r="CK434" s="2" t="e">
        <f t="shared" si="58"/>
        <v>#NUM!</v>
      </c>
      <c r="CL434" s="2" t="e">
        <f t="shared" si="59"/>
        <v>#NUM!</v>
      </c>
      <c r="CM434" s="2" t="e">
        <f t="shared" si="60"/>
        <v>#NUM!</v>
      </c>
    </row>
    <row r="435" spans="2:91" x14ac:dyDescent="0.15">
      <c r="B435" s="2" t="s">
        <v>717</v>
      </c>
      <c r="C435" s="9" t="s">
        <v>750</v>
      </c>
      <c r="D435" s="2" t="s">
        <v>207</v>
      </c>
      <c r="E435" s="2" t="s">
        <v>11</v>
      </c>
      <c r="F435" s="2" t="s">
        <v>18</v>
      </c>
      <c r="G435" s="2" t="s">
        <v>512</v>
      </c>
      <c r="I435" s="10" t="s">
        <v>562</v>
      </c>
      <c r="J435" s="9" t="s">
        <v>346</v>
      </c>
      <c r="AM435" s="2">
        <v>32.96</v>
      </c>
      <c r="AN435" s="2">
        <v>14.28</v>
      </c>
      <c r="BA435" s="2" t="e">
        <f>LOG10(K435)</f>
        <v>#NUM!</v>
      </c>
      <c r="BB435" s="2" t="e">
        <f>LOG10(L435)</f>
        <v>#NUM!</v>
      </c>
      <c r="BC435" s="2" t="e">
        <f>LOG10(M435)</f>
        <v>#NUM!</v>
      </c>
      <c r="BD435" s="2" t="e">
        <f>LOG10(N435)</f>
        <v>#NUM!</v>
      </c>
      <c r="BE435" s="2" t="e">
        <f>LOG10(O435)</f>
        <v>#NUM!</v>
      </c>
      <c r="BF435" s="2" t="e">
        <f>LOG10(P435)</f>
        <v>#NUM!</v>
      </c>
      <c r="BG435" s="2" t="e">
        <f>LOG10(Q435)</f>
        <v>#NUM!</v>
      </c>
      <c r="BH435" s="2" t="e">
        <f>LOG10(R435)</f>
        <v>#NUM!</v>
      </c>
      <c r="BI435" s="2" t="e">
        <f>LOG10(S435)</f>
        <v>#NUM!</v>
      </c>
      <c r="BJ435" s="2" t="e">
        <f>LOG10(T435)</f>
        <v>#NUM!</v>
      </c>
      <c r="BK435" s="2" t="e">
        <f>LOG10(U435)</f>
        <v>#NUM!</v>
      </c>
      <c r="BL435" s="2" t="e">
        <f>LOG10(V435)</f>
        <v>#NUM!</v>
      </c>
      <c r="BM435" s="2" t="e">
        <f>LOG10(W435)</f>
        <v>#NUM!</v>
      </c>
      <c r="BN435" s="2" t="e">
        <f>LOG10(X435)</f>
        <v>#NUM!</v>
      </c>
      <c r="BO435" s="2" t="e">
        <f>LOG10(Y435)</f>
        <v>#NUM!</v>
      </c>
      <c r="BP435" s="2" t="e">
        <f>LOG10(Z435)</f>
        <v>#NUM!</v>
      </c>
      <c r="BQ435" s="2" t="e">
        <f>LOG10(AA435)</f>
        <v>#NUM!</v>
      </c>
      <c r="BR435" s="2" t="e">
        <f>LOG10(AB435)</f>
        <v>#NUM!</v>
      </c>
      <c r="BS435" s="2" t="e">
        <f>LOG10(AC435)</f>
        <v>#NUM!</v>
      </c>
      <c r="BT435" s="2" t="e">
        <f t="shared" si="41"/>
        <v>#NUM!</v>
      </c>
      <c r="BU435" s="2" t="e">
        <f t="shared" si="42"/>
        <v>#NUM!</v>
      </c>
      <c r="BV435" s="2" t="e">
        <f t="shared" si="43"/>
        <v>#NUM!</v>
      </c>
      <c r="BW435" s="2" t="e">
        <f t="shared" si="44"/>
        <v>#NUM!</v>
      </c>
      <c r="BX435" s="2" t="e">
        <f t="shared" si="45"/>
        <v>#NUM!</v>
      </c>
      <c r="BY435" s="2" t="e">
        <f t="shared" si="46"/>
        <v>#NUM!</v>
      </c>
      <c r="BZ435" s="2" t="e">
        <f t="shared" si="47"/>
        <v>#NUM!</v>
      </c>
      <c r="CA435" s="2" t="e">
        <f t="shared" si="48"/>
        <v>#NUM!</v>
      </c>
      <c r="CB435" s="2" t="e">
        <f t="shared" si="49"/>
        <v>#NUM!</v>
      </c>
      <c r="CC435" s="2">
        <f t="shared" si="50"/>
        <v>1.5179872030250783</v>
      </c>
      <c r="CD435" s="2">
        <f t="shared" si="51"/>
        <v>1.1547282074401555</v>
      </c>
      <c r="CE435" s="2" t="e">
        <f t="shared" si="52"/>
        <v>#NUM!</v>
      </c>
      <c r="CF435" s="2" t="e">
        <f t="shared" si="53"/>
        <v>#NUM!</v>
      </c>
      <c r="CG435" s="2" t="e">
        <f t="shared" si="54"/>
        <v>#NUM!</v>
      </c>
      <c r="CH435" s="2" t="e">
        <f t="shared" si="55"/>
        <v>#NUM!</v>
      </c>
      <c r="CI435" s="2" t="e">
        <f t="shared" si="56"/>
        <v>#NUM!</v>
      </c>
      <c r="CJ435" s="2" t="e">
        <f t="shared" si="57"/>
        <v>#NUM!</v>
      </c>
      <c r="CK435" s="2" t="e">
        <f t="shared" si="58"/>
        <v>#NUM!</v>
      </c>
      <c r="CL435" s="2" t="e">
        <f t="shared" si="59"/>
        <v>#NUM!</v>
      </c>
      <c r="CM435" s="2" t="e">
        <f t="shared" si="60"/>
        <v>#NUM!</v>
      </c>
    </row>
    <row r="436" spans="2:91" x14ac:dyDescent="0.15">
      <c r="B436" s="2" t="s">
        <v>717</v>
      </c>
      <c r="C436" s="9" t="s">
        <v>751</v>
      </c>
      <c r="D436" s="2" t="s">
        <v>207</v>
      </c>
      <c r="E436" s="2" t="s">
        <v>11</v>
      </c>
      <c r="F436" s="2" t="s">
        <v>18</v>
      </c>
      <c r="G436" s="2" t="s">
        <v>512</v>
      </c>
      <c r="I436" s="10" t="s">
        <v>562</v>
      </c>
      <c r="J436" s="9" t="s">
        <v>346</v>
      </c>
      <c r="AM436" s="9"/>
      <c r="AN436" s="2">
        <v>14.95</v>
      </c>
      <c r="BA436" s="2" t="e">
        <f>LOG10(K436)</f>
        <v>#NUM!</v>
      </c>
      <c r="BB436" s="2" t="e">
        <f>LOG10(L436)</f>
        <v>#NUM!</v>
      </c>
      <c r="BC436" s="2" t="e">
        <f>LOG10(M436)</f>
        <v>#NUM!</v>
      </c>
      <c r="BD436" s="2" t="e">
        <f>LOG10(N436)</f>
        <v>#NUM!</v>
      </c>
      <c r="BE436" s="2" t="e">
        <f>LOG10(O436)</f>
        <v>#NUM!</v>
      </c>
      <c r="BF436" s="2" t="e">
        <f>LOG10(P436)</f>
        <v>#NUM!</v>
      </c>
      <c r="BG436" s="2" t="e">
        <f>LOG10(Q436)</f>
        <v>#NUM!</v>
      </c>
      <c r="BH436" s="2" t="e">
        <f>LOG10(R436)</f>
        <v>#NUM!</v>
      </c>
      <c r="BI436" s="2" t="e">
        <f>LOG10(S436)</f>
        <v>#NUM!</v>
      </c>
      <c r="BJ436" s="2" t="e">
        <f>LOG10(T436)</f>
        <v>#NUM!</v>
      </c>
      <c r="BK436" s="2" t="e">
        <f>LOG10(U436)</f>
        <v>#NUM!</v>
      </c>
      <c r="BL436" s="2" t="e">
        <f>LOG10(V436)</f>
        <v>#NUM!</v>
      </c>
      <c r="BM436" s="2" t="e">
        <f>LOG10(W436)</f>
        <v>#NUM!</v>
      </c>
      <c r="BN436" s="2" t="e">
        <f>LOG10(X436)</f>
        <v>#NUM!</v>
      </c>
      <c r="BO436" s="2" t="e">
        <f>LOG10(Y436)</f>
        <v>#NUM!</v>
      </c>
      <c r="BP436" s="2" t="e">
        <f>LOG10(Z436)</f>
        <v>#NUM!</v>
      </c>
      <c r="BQ436" s="2" t="e">
        <f>LOG10(AA436)</f>
        <v>#NUM!</v>
      </c>
      <c r="BR436" s="2" t="e">
        <f>LOG10(AB436)</f>
        <v>#NUM!</v>
      </c>
      <c r="BS436" s="2" t="e">
        <f>LOG10(AC436)</f>
        <v>#NUM!</v>
      </c>
      <c r="BT436" s="2" t="e">
        <f t="shared" si="41"/>
        <v>#NUM!</v>
      </c>
      <c r="BU436" s="2" t="e">
        <f t="shared" si="42"/>
        <v>#NUM!</v>
      </c>
      <c r="BV436" s="2" t="e">
        <f t="shared" si="43"/>
        <v>#NUM!</v>
      </c>
      <c r="BW436" s="2" t="e">
        <f t="shared" si="44"/>
        <v>#NUM!</v>
      </c>
      <c r="BX436" s="2" t="e">
        <f t="shared" si="45"/>
        <v>#NUM!</v>
      </c>
      <c r="BY436" s="2" t="e">
        <f t="shared" si="46"/>
        <v>#NUM!</v>
      </c>
      <c r="BZ436" s="2" t="e">
        <f t="shared" si="47"/>
        <v>#NUM!</v>
      </c>
      <c r="CA436" s="2" t="e">
        <f t="shared" si="48"/>
        <v>#NUM!</v>
      </c>
      <c r="CB436" s="2" t="e">
        <f t="shared" si="49"/>
        <v>#NUM!</v>
      </c>
      <c r="CC436" s="2" t="e">
        <f t="shared" si="50"/>
        <v>#NUM!</v>
      </c>
      <c r="CD436" s="2">
        <f t="shared" si="51"/>
        <v>1.1746411926604485</v>
      </c>
      <c r="CE436" s="2" t="e">
        <f t="shared" si="52"/>
        <v>#NUM!</v>
      </c>
      <c r="CF436" s="2" t="e">
        <f t="shared" si="53"/>
        <v>#NUM!</v>
      </c>
      <c r="CG436" s="2" t="e">
        <f t="shared" si="54"/>
        <v>#NUM!</v>
      </c>
      <c r="CH436" s="2" t="e">
        <f t="shared" si="55"/>
        <v>#NUM!</v>
      </c>
      <c r="CI436" s="2" t="e">
        <f t="shared" si="56"/>
        <v>#NUM!</v>
      </c>
      <c r="CJ436" s="2" t="e">
        <f t="shared" si="57"/>
        <v>#NUM!</v>
      </c>
      <c r="CK436" s="2" t="e">
        <f t="shared" si="58"/>
        <v>#NUM!</v>
      </c>
      <c r="CL436" s="2" t="e">
        <f t="shared" si="59"/>
        <v>#NUM!</v>
      </c>
      <c r="CM436" s="2" t="e">
        <f t="shared" si="60"/>
        <v>#NUM!</v>
      </c>
    </row>
    <row r="437" spans="2:91" x14ac:dyDescent="0.15">
      <c r="B437" s="2" t="s">
        <v>717</v>
      </c>
      <c r="C437" s="9" t="s">
        <v>752</v>
      </c>
      <c r="D437" s="2" t="s">
        <v>190</v>
      </c>
      <c r="E437" s="2" t="s">
        <v>11</v>
      </c>
      <c r="F437" s="2" t="s">
        <v>18</v>
      </c>
      <c r="G437" s="2" t="s">
        <v>512</v>
      </c>
      <c r="I437" s="10" t="s">
        <v>562</v>
      </c>
      <c r="J437" s="9" t="s">
        <v>346</v>
      </c>
      <c r="AV437" s="2">
        <v>24.1</v>
      </c>
      <c r="AW437" s="2">
        <v>15.15</v>
      </c>
      <c r="BA437" s="2" t="e">
        <f>LOG10(K437)</f>
        <v>#NUM!</v>
      </c>
      <c r="BB437" s="2" t="e">
        <f>LOG10(L437)</f>
        <v>#NUM!</v>
      </c>
      <c r="BC437" s="2" t="e">
        <f>LOG10(M437)</f>
        <v>#NUM!</v>
      </c>
      <c r="BD437" s="2" t="e">
        <f>LOG10(N437)</f>
        <v>#NUM!</v>
      </c>
      <c r="BE437" s="2" t="e">
        <f>LOG10(O437)</f>
        <v>#NUM!</v>
      </c>
      <c r="BF437" s="2" t="e">
        <f>LOG10(P437)</f>
        <v>#NUM!</v>
      </c>
      <c r="BG437" s="2" t="e">
        <f>LOG10(Q437)</f>
        <v>#NUM!</v>
      </c>
      <c r="BH437" s="2" t="e">
        <f>LOG10(R437)</f>
        <v>#NUM!</v>
      </c>
      <c r="BI437" s="2" t="e">
        <f>LOG10(S437)</f>
        <v>#NUM!</v>
      </c>
      <c r="BJ437" s="2" t="e">
        <f>LOG10(T437)</f>
        <v>#NUM!</v>
      </c>
      <c r="BK437" s="2" t="e">
        <f>LOG10(U437)</f>
        <v>#NUM!</v>
      </c>
      <c r="BL437" s="2" t="e">
        <f>LOG10(V437)</f>
        <v>#NUM!</v>
      </c>
      <c r="BM437" s="2" t="e">
        <f>LOG10(W437)</f>
        <v>#NUM!</v>
      </c>
      <c r="BN437" s="2" t="e">
        <f>LOG10(X437)</f>
        <v>#NUM!</v>
      </c>
      <c r="BO437" s="2" t="e">
        <f>LOG10(Y437)</f>
        <v>#NUM!</v>
      </c>
      <c r="BP437" s="2" t="e">
        <f>LOG10(Z437)</f>
        <v>#NUM!</v>
      </c>
      <c r="BQ437" s="2" t="e">
        <f>LOG10(AA437)</f>
        <v>#NUM!</v>
      </c>
      <c r="BR437" s="2" t="e">
        <f>LOG10(AB437)</f>
        <v>#NUM!</v>
      </c>
      <c r="BS437" s="2" t="e">
        <f>LOG10(AC437)</f>
        <v>#NUM!</v>
      </c>
      <c r="BT437" s="2" t="e">
        <f t="shared" si="41"/>
        <v>#NUM!</v>
      </c>
      <c r="BU437" s="2" t="e">
        <f t="shared" si="42"/>
        <v>#NUM!</v>
      </c>
      <c r="BV437" s="2" t="e">
        <f t="shared" si="43"/>
        <v>#NUM!</v>
      </c>
      <c r="BW437" s="2" t="e">
        <f t="shared" si="44"/>
        <v>#NUM!</v>
      </c>
      <c r="BX437" s="2" t="e">
        <f t="shared" si="45"/>
        <v>#NUM!</v>
      </c>
      <c r="BY437" s="2" t="e">
        <f t="shared" si="46"/>
        <v>#NUM!</v>
      </c>
      <c r="BZ437" s="2" t="e">
        <f t="shared" si="47"/>
        <v>#NUM!</v>
      </c>
      <c r="CA437" s="2" t="e">
        <f t="shared" si="48"/>
        <v>#NUM!</v>
      </c>
      <c r="CB437" s="2" t="e">
        <f t="shared" si="49"/>
        <v>#NUM!</v>
      </c>
      <c r="CC437" s="2" t="e">
        <f t="shared" si="50"/>
        <v>#NUM!</v>
      </c>
      <c r="CD437" s="2" t="e">
        <f t="shared" si="51"/>
        <v>#NUM!</v>
      </c>
      <c r="CE437" s="2" t="e">
        <f t="shared" si="52"/>
        <v>#NUM!</v>
      </c>
      <c r="CF437" s="2" t="e">
        <f t="shared" si="53"/>
        <v>#NUM!</v>
      </c>
      <c r="CG437" s="2" t="e">
        <f t="shared" si="54"/>
        <v>#NUM!</v>
      </c>
      <c r="CH437" s="2" t="e">
        <f t="shared" si="55"/>
        <v>#NUM!</v>
      </c>
      <c r="CI437" s="2" t="e">
        <f t="shared" si="56"/>
        <v>#NUM!</v>
      </c>
      <c r="CJ437" s="2" t="e">
        <f t="shared" si="57"/>
        <v>#NUM!</v>
      </c>
      <c r="CK437" s="2" t="e">
        <f t="shared" si="58"/>
        <v>#NUM!</v>
      </c>
      <c r="CL437" s="2">
        <f t="shared" si="59"/>
        <v>1.3820170425748683</v>
      </c>
      <c r="CM437" s="2">
        <f t="shared" si="60"/>
        <v>1.1804126328383238</v>
      </c>
    </row>
    <row r="438" spans="2:91" x14ac:dyDescent="0.15">
      <c r="B438" s="2" t="s">
        <v>717</v>
      </c>
      <c r="C438" s="9" t="s">
        <v>753</v>
      </c>
      <c r="D438" s="2" t="s">
        <v>754</v>
      </c>
      <c r="E438" s="2" t="s">
        <v>11</v>
      </c>
      <c r="F438" s="2" t="s">
        <v>18</v>
      </c>
      <c r="G438" s="2" t="s">
        <v>512</v>
      </c>
      <c r="I438" s="10" t="s">
        <v>562</v>
      </c>
      <c r="J438" s="9" t="s">
        <v>346</v>
      </c>
      <c r="BA438" s="2" t="e">
        <f>LOG10(K438)</f>
        <v>#NUM!</v>
      </c>
      <c r="BB438" s="2" t="e">
        <f>LOG10(L438)</f>
        <v>#NUM!</v>
      </c>
      <c r="BC438" s="2" t="e">
        <f>LOG10(M438)</f>
        <v>#NUM!</v>
      </c>
      <c r="BD438" s="2" t="e">
        <f>LOG10(N438)</f>
        <v>#NUM!</v>
      </c>
      <c r="BE438" s="2" t="e">
        <f>LOG10(O438)</f>
        <v>#NUM!</v>
      </c>
      <c r="BF438" s="2" t="e">
        <f>LOG10(P438)</f>
        <v>#NUM!</v>
      </c>
      <c r="BG438" s="2" t="e">
        <f>LOG10(Q438)</f>
        <v>#NUM!</v>
      </c>
      <c r="BH438" s="2" t="e">
        <f>LOG10(R438)</f>
        <v>#NUM!</v>
      </c>
      <c r="BI438" s="2" t="e">
        <f>LOG10(S438)</f>
        <v>#NUM!</v>
      </c>
      <c r="BJ438" s="2" t="e">
        <f>LOG10(T438)</f>
        <v>#NUM!</v>
      </c>
      <c r="BK438" s="2" t="e">
        <f>LOG10(U438)</f>
        <v>#NUM!</v>
      </c>
      <c r="BL438" s="2" t="e">
        <f>LOG10(V438)</f>
        <v>#NUM!</v>
      </c>
      <c r="BM438" s="2" t="e">
        <f>LOG10(W438)</f>
        <v>#NUM!</v>
      </c>
      <c r="BN438" s="2" t="e">
        <f>LOG10(X438)</f>
        <v>#NUM!</v>
      </c>
      <c r="BO438" s="2" t="e">
        <f>LOG10(Y438)</f>
        <v>#NUM!</v>
      </c>
      <c r="BP438" s="2" t="e">
        <f>LOG10(Z438)</f>
        <v>#NUM!</v>
      </c>
      <c r="BQ438" s="2" t="e">
        <f>LOG10(AA438)</f>
        <v>#NUM!</v>
      </c>
      <c r="BR438" s="2" t="e">
        <f>LOG10(AB438)</f>
        <v>#NUM!</v>
      </c>
      <c r="BS438" s="2" t="e">
        <f>LOG10(AC438)</f>
        <v>#NUM!</v>
      </c>
      <c r="BT438" s="2" t="e">
        <f t="shared" si="41"/>
        <v>#NUM!</v>
      </c>
      <c r="BU438" s="2" t="e">
        <f t="shared" si="42"/>
        <v>#NUM!</v>
      </c>
      <c r="BV438" s="2" t="e">
        <f t="shared" si="43"/>
        <v>#NUM!</v>
      </c>
      <c r="BW438" s="2" t="e">
        <f t="shared" si="44"/>
        <v>#NUM!</v>
      </c>
      <c r="BX438" s="2" t="e">
        <f t="shared" si="45"/>
        <v>#NUM!</v>
      </c>
      <c r="BY438" s="2" t="e">
        <f t="shared" si="46"/>
        <v>#NUM!</v>
      </c>
      <c r="BZ438" s="2" t="e">
        <f t="shared" si="47"/>
        <v>#NUM!</v>
      </c>
      <c r="CA438" s="2" t="e">
        <f t="shared" si="48"/>
        <v>#NUM!</v>
      </c>
      <c r="CB438" s="2" t="e">
        <f t="shared" si="49"/>
        <v>#NUM!</v>
      </c>
      <c r="CC438" s="2" t="e">
        <f t="shared" si="50"/>
        <v>#NUM!</v>
      </c>
      <c r="CD438" s="2" t="e">
        <f t="shared" si="51"/>
        <v>#NUM!</v>
      </c>
      <c r="CE438" s="2" t="e">
        <f t="shared" si="52"/>
        <v>#NUM!</v>
      </c>
      <c r="CF438" s="2" t="e">
        <f t="shared" si="53"/>
        <v>#NUM!</v>
      </c>
      <c r="CG438" s="2" t="e">
        <f t="shared" si="54"/>
        <v>#NUM!</v>
      </c>
      <c r="CH438" s="2" t="e">
        <f t="shared" si="55"/>
        <v>#NUM!</v>
      </c>
      <c r="CI438" s="2" t="e">
        <f t="shared" si="56"/>
        <v>#NUM!</v>
      </c>
      <c r="CJ438" s="2" t="e">
        <f t="shared" si="57"/>
        <v>#NUM!</v>
      </c>
      <c r="CK438" s="2" t="e">
        <f t="shared" si="58"/>
        <v>#NUM!</v>
      </c>
      <c r="CL438" s="2" t="e">
        <f t="shared" si="59"/>
        <v>#NUM!</v>
      </c>
      <c r="CM438" s="2" t="e">
        <f t="shared" si="60"/>
        <v>#NUM!</v>
      </c>
    </row>
    <row r="439" spans="2:91" x14ac:dyDescent="0.15">
      <c r="B439" s="2" t="s">
        <v>717</v>
      </c>
      <c r="C439" s="9" t="s">
        <v>753</v>
      </c>
      <c r="D439" s="2" t="s">
        <v>754</v>
      </c>
      <c r="E439" s="2" t="s">
        <v>11</v>
      </c>
      <c r="F439" s="2" t="s">
        <v>18</v>
      </c>
      <c r="G439" s="2" t="s">
        <v>512</v>
      </c>
      <c r="I439" s="10" t="s">
        <v>562</v>
      </c>
      <c r="J439" s="9" t="s">
        <v>346</v>
      </c>
      <c r="BA439" s="2" t="e">
        <f>LOG10(K439)</f>
        <v>#NUM!</v>
      </c>
      <c r="BB439" s="2" t="e">
        <f>LOG10(L439)</f>
        <v>#NUM!</v>
      </c>
      <c r="BC439" s="2" t="e">
        <f>LOG10(M439)</f>
        <v>#NUM!</v>
      </c>
      <c r="BD439" s="2" t="e">
        <f>LOG10(N439)</f>
        <v>#NUM!</v>
      </c>
      <c r="BE439" s="2" t="e">
        <f>LOG10(O439)</f>
        <v>#NUM!</v>
      </c>
      <c r="BF439" s="2" t="e">
        <f>LOG10(P439)</f>
        <v>#NUM!</v>
      </c>
      <c r="BG439" s="2" t="e">
        <f>LOG10(Q439)</f>
        <v>#NUM!</v>
      </c>
      <c r="BH439" s="2" t="e">
        <f>LOG10(R439)</f>
        <v>#NUM!</v>
      </c>
      <c r="BI439" s="2" t="e">
        <f>LOG10(S439)</f>
        <v>#NUM!</v>
      </c>
      <c r="BJ439" s="2" t="e">
        <f>LOG10(T439)</f>
        <v>#NUM!</v>
      </c>
      <c r="BK439" s="2" t="e">
        <f>LOG10(U439)</f>
        <v>#NUM!</v>
      </c>
      <c r="BL439" s="2" t="e">
        <f>LOG10(V439)</f>
        <v>#NUM!</v>
      </c>
      <c r="BM439" s="2" t="e">
        <f>LOG10(W439)</f>
        <v>#NUM!</v>
      </c>
      <c r="BN439" s="2" t="e">
        <f>LOG10(X439)</f>
        <v>#NUM!</v>
      </c>
      <c r="BO439" s="2" t="e">
        <f>LOG10(Y439)</f>
        <v>#NUM!</v>
      </c>
      <c r="BP439" s="2" t="e">
        <f>LOG10(Z439)</f>
        <v>#NUM!</v>
      </c>
      <c r="BQ439" s="2" t="e">
        <f>LOG10(AA439)</f>
        <v>#NUM!</v>
      </c>
      <c r="BR439" s="2" t="e">
        <f>LOG10(AB439)</f>
        <v>#NUM!</v>
      </c>
      <c r="BS439" s="2" t="e">
        <f>LOG10(AC439)</f>
        <v>#NUM!</v>
      </c>
      <c r="BT439" s="2" t="e">
        <f t="shared" si="41"/>
        <v>#NUM!</v>
      </c>
      <c r="BU439" s="2" t="e">
        <f t="shared" si="42"/>
        <v>#NUM!</v>
      </c>
      <c r="BV439" s="2" t="e">
        <f t="shared" si="43"/>
        <v>#NUM!</v>
      </c>
      <c r="BW439" s="2" t="e">
        <f t="shared" si="44"/>
        <v>#NUM!</v>
      </c>
      <c r="BX439" s="2" t="e">
        <f t="shared" si="45"/>
        <v>#NUM!</v>
      </c>
      <c r="BY439" s="2" t="e">
        <f t="shared" si="46"/>
        <v>#NUM!</v>
      </c>
      <c r="BZ439" s="2" t="e">
        <f t="shared" si="47"/>
        <v>#NUM!</v>
      </c>
      <c r="CA439" s="2" t="e">
        <f t="shared" si="48"/>
        <v>#NUM!</v>
      </c>
      <c r="CB439" s="2" t="e">
        <f t="shared" si="49"/>
        <v>#NUM!</v>
      </c>
      <c r="CC439" s="2" t="e">
        <f t="shared" si="50"/>
        <v>#NUM!</v>
      </c>
      <c r="CD439" s="2" t="e">
        <f t="shared" si="51"/>
        <v>#NUM!</v>
      </c>
      <c r="CE439" s="2" t="e">
        <f t="shared" si="52"/>
        <v>#NUM!</v>
      </c>
      <c r="CF439" s="2" t="e">
        <f t="shared" si="53"/>
        <v>#NUM!</v>
      </c>
      <c r="CG439" s="2" t="e">
        <f t="shared" si="54"/>
        <v>#NUM!</v>
      </c>
      <c r="CH439" s="2" t="e">
        <f t="shared" si="55"/>
        <v>#NUM!</v>
      </c>
      <c r="CI439" s="2" t="e">
        <f t="shared" si="56"/>
        <v>#NUM!</v>
      </c>
      <c r="CJ439" s="2" t="e">
        <f t="shared" si="57"/>
        <v>#NUM!</v>
      </c>
      <c r="CK439" s="2" t="e">
        <f t="shared" si="58"/>
        <v>#NUM!</v>
      </c>
      <c r="CL439" s="2" t="e">
        <f t="shared" si="59"/>
        <v>#NUM!</v>
      </c>
      <c r="CM439" s="2" t="e">
        <f t="shared" si="60"/>
        <v>#NUM!</v>
      </c>
    </row>
    <row r="440" spans="2:91" x14ac:dyDescent="0.15">
      <c r="B440" s="2" t="s">
        <v>717</v>
      </c>
      <c r="C440" s="9" t="s">
        <v>753</v>
      </c>
      <c r="D440" s="2" t="s">
        <v>754</v>
      </c>
      <c r="E440" s="2" t="s">
        <v>11</v>
      </c>
      <c r="F440" s="2" t="s">
        <v>18</v>
      </c>
      <c r="G440" s="2" t="s">
        <v>512</v>
      </c>
      <c r="I440" s="10" t="s">
        <v>562</v>
      </c>
      <c r="J440" s="9" t="s">
        <v>346</v>
      </c>
      <c r="BA440" s="2" t="e">
        <f>LOG10(K440)</f>
        <v>#NUM!</v>
      </c>
      <c r="BB440" s="2" t="e">
        <f>LOG10(L440)</f>
        <v>#NUM!</v>
      </c>
      <c r="BC440" s="2" t="e">
        <f>LOG10(M440)</f>
        <v>#NUM!</v>
      </c>
      <c r="BD440" s="2" t="e">
        <f>LOG10(N440)</f>
        <v>#NUM!</v>
      </c>
      <c r="BE440" s="2" t="e">
        <f>LOG10(O440)</f>
        <v>#NUM!</v>
      </c>
      <c r="BF440" s="2" t="e">
        <f>LOG10(P440)</f>
        <v>#NUM!</v>
      </c>
      <c r="BG440" s="2" t="e">
        <f>LOG10(Q440)</f>
        <v>#NUM!</v>
      </c>
      <c r="BH440" s="2" t="e">
        <f>LOG10(R440)</f>
        <v>#NUM!</v>
      </c>
      <c r="BI440" s="2" t="e">
        <f>LOG10(S440)</f>
        <v>#NUM!</v>
      </c>
      <c r="BJ440" s="2" t="e">
        <f>LOG10(T440)</f>
        <v>#NUM!</v>
      </c>
      <c r="BK440" s="2" t="e">
        <f>LOG10(U440)</f>
        <v>#NUM!</v>
      </c>
      <c r="BL440" s="2" t="e">
        <f>LOG10(V440)</f>
        <v>#NUM!</v>
      </c>
      <c r="BM440" s="2" t="e">
        <f>LOG10(W440)</f>
        <v>#NUM!</v>
      </c>
      <c r="BN440" s="2" t="e">
        <f>LOG10(X440)</f>
        <v>#NUM!</v>
      </c>
      <c r="BO440" s="2" t="e">
        <f>LOG10(Y440)</f>
        <v>#NUM!</v>
      </c>
      <c r="BP440" s="2" t="e">
        <f>LOG10(Z440)</f>
        <v>#NUM!</v>
      </c>
      <c r="BQ440" s="2" t="e">
        <f>LOG10(AA440)</f>
        <v>#NUM!</v>
      </c>
      <c r="BR440" s="2" t="e">
        <f>LOG10(AB440)</f>
        <v>#NUM!</v>
      </c>
      <c r="BS440" s="2" t="e">
        <f>LOG10(AC440)</f>
        <v>#NUM!</v>
      </c>
      <c r="BT440" s="2" t="e">
        <f t="shared" si="41"/>
        <v>#NUM!</v>
      </c>
      <c r="BU440" s="2" t="e">
        <f t="shared" si="42"/>
        <v>#NUM!</v>
      </c>
      <c r="BV440" s="2" t="e">
        <f t="shared" si="43"/>
        <v>#NUM!</v>
      </c>
      <c r="BW440" s="2" t="e">
        <f t="shared" si="44"/>
        <v>#NUM!</v>
      </c>
      <c r="BX440" s="2" t="e">
        <f t="shared" si="45"/>
        <v>#NUM!</v>
      </c>
      <c r="BY440" s="2" t="e">
        <f t="shared" si="46"/>
        <v>#NUM!</v>
      </c>
      <c r="BZ440" s="2" t="e">
        <f t="shared" si="47"/>
        <v>#NUM!</v>
      </c>
      <c r="CA440" s="2" t="e">
        <f t="shared" si="48"/>
        <v>#NUM!</v>
      </c>
      <c r="CB440" s="2" t="e">
        <f t="shared" si="49"/>
        <v>#NUM!</v>
      </c>
      <c r="CC440" s="2" t="e">
        <f t="shared" si="50"/>
        <v>#NUM!</v>
      </c>
      <c r="CD440" s="2" t="e">
        <f t="shared" si="51"/>
        <v>#NUM!</v>
      </c>
      <c r="CE440" s="2" t="e">
        <f t="shared" si="52"/>
        <v>#NUM!</v>
      </c>
      <c r="CF440" s="2" t="e">
        <f t="shared" si="53"/>
        <v>#NUM!</v>
      </c>
      <c r="CG440" s="2" t="e">
        <f t="shared" si="54"/>
        <v>#NUM!</v>
      </c>
      <c r="CH440" s="2" t="e">
        <f t="shared" si="55"/>
        <v>#NUM!</v>
      </c>
      <c r="CI440" s="2" t="e">
        <f t="shared" si="56"/>
        <v>#NUM!</v>
      </c>
      <c r="CJ440" s="2" t="e">
        <f t="shared" si="57"/>
        <v>#NUM!</v>
      </c>
      <c r="CK440" s="2" t="e">
        <f t="shared" si="58"/>
        <v>#NUM!</v>
      </c>
      <c r="CL440" s="2" t="e">
        <f t="shared" si="59"/>
        <v>#NUM!</v>
      </c>
      <c r="CM440" s="2" t="e">
        <f t="shared" si="60"/>
        <v>#NUM!</v>
      </c>
    </row>
    <row r="441" spans="2:91" x14ac:dyDescent="0.15">
      <c r="B441" s="2" t="s">
        <v>717</v>
      </c>
      <c r="C441" s="9" t="s">
        <v>753</v>
      </c>
      <c r="D441" s="2" t="s">
        <v>754</v>
      </c>
      <c r="E441" s="2" t="s">
        <v>11</v>
      </c>
      <c r="F441" s="2" t="s">
        <v>18</v>
      </c>
      <c r="G441" s="2" t="s">
        <v>512</v>
      </c>
      <c r="I441" s="10" t="s">
        <v>562</v>
      </c>
      <c r="J441" s="9" t="s">
        <v>346</v>
      </c>
      <c r="BA441" s="2" t="e">
        <f>LOG10(K441)</f>
        <v>#NUM!</v>
      </c>
      <c r="BB441" s="2" t="e">
        <f>LOG10(L441)</f>
        <v>#NUM!</v>
      </c>
      <c r="BC441" s="2" t="e">
        <f>LOG10(M441)</f>
        <v>#NUM!</v>
      </c>
      <c r="BD441" s="2" t="e">
        <f>LOG10(N441)</f>
        <v>#NUM!</v>
      </c>
      <c r="BE441" s="2" t="e">
        <f>LOG10(O441)</f>
        <v>#NUM!</v>
      </c>
      <c r="BF441" s="2" t="e">
        <f>LOG10(P441)</f>
        <v>#NUM!</v>
      </c>
      <c r="BG441" s="2" t="e">
        <f>LOG10(Q441)</f>
        <v>#NUM!</v>
      </c>
      <c r="BH441" s="2" t="e">
        <f>LOG10(R441)</f>
        <v>#NUM!</v>
      </c>
      <c r="BI441" s="2" t="e">
        <f>LOG10(S441)</f>
        <v>#NUM!</v>
      </c>
      <c r="BJ441" s="2" t="e">
        <f>LOG10(T441)</f>
        <v>#NUM!</v>
      </c>
      <c r="BK441" s="2" t="e">
        <f>LOG10(U441)</f>
        <v>#NUM!</v>
      </c>
      <c r="BL441" s="2" t="e">
        <f>LOG10(V441)</f>
        <v>#NUM!</v>
      </c>
      <c r="BM441" s="2" t="e">
        <f>LOG10(W441)</f>
        <v>#NUM!</v>
      </c>
      <c r="BN441" s="2" t="e">
        <f>LOG10(X441)</f>
        <v>#NUM!</v>
      </c>
      <c r="BO441" s="2" t="e">
        <f>LOG10(Y441)</f>
        <v>#NUM!</v>
      </c>
      <c r="BP441" s="2" t="e">
        <f>LOG10(Z441)</f>
        <v>#NUM!</v>
      </c>
      <c r="BQ441" s="2" t="e">
        <f>LOG10(AA441)</f>
        <v>#NUM!</v>
      </c>
      <c r="BR441" s="2" t="e">
        <f>LOG10(AB441)</f>
        <v>#NUM!</v>
      </c>
      <c r="BS441" s="2" t="e">
        <f>LOG10(AC441)</f>
        <v>#NUM!</v>
      </c>
      <c r="BT441" s="2" t="e">
        <f t="shared" si="41"/>
        <v>#NUM!</v>
      </c>
      <c r="BU441" s="2" t="e">
        <f t="shared" si="42"/>
        <v>#NUM!</v>
      </c>
      <c r="BV441" s="2" t="e">
        <f t="shared" si="43"/>
        <v>#NUM!</v>
      </c>
      <c r="BW441" s="2" t="e">
        <f t="shared" si="44"/>
        <v>#NUM!</v>
      </c>
      <c r="BX441" s="2" t="e">
        <f t="shared" si="45"/>
        <v>#NUM!</v>
      </c>
      <c r="BY441" s="2" t="e">
        <f t="shared" si="46"/>
        <v>#NUM!</v>
      </c>
      <c r="BZ441" s="2" t="e">
        <f t="shared" si="47"/>
        <v>#NUM!</v>
      </c>
      <c r="CA441" s="2" t="e">
        <f t="shared" si="48"/>
        <v>#NUM!</v>
      </c>
      <c r="CB441" s="2" t="e">
        <f t="shared" si="49"/>
        <v>#NUM!</v>
      </c>
      <c r="CC441" s="2" t="e">
        <f t="shared" si="50"/>
        <v>#NUM!</v>
      </c>
      <c r="CD441" s="2" t="e">
        <f t="shared" si="51"/>
        <v>#NUM!</v>
      </c>
      <c r="CE441" s="2" t="e">
        <f t="shared" si="52"/>
        <v>#NUM!</v>
      </c>
      <c r="CF441" s="2" t="e">
        <f t="shared" si="53"/>
        <v>#NUM!</v>
      </c>
      <c r="CG441" s="2" t="e">
        <f t="shared" si="54"/>
        <v>#NUM!</v>
      </c>
      <c r="CH441" s="2" t="e">
        <f t="shared" si="55"/>
        <v>#NUM!</v>
      </c>
      <c r="CI441" s="2" t="e">
        <f t="shared" si="56"/>
        <v>#NUM!</v>
      </c>
      <c r="CJ441" s="2" t="e">
        <f t="shared" si="57"/>
        <v>#NUM!</v>
      </c>
      <c r="CK441" s="2" t="e">
        <f t="shared" si="58"/>
        <v>#NUM!</v>
      </c>
      <c r="CL441" s="2" t="e">
        <f t="shared" si="59"/>
        <v>#NUM!</v>
      </c>
      <c r="CM441" s="2" t="e">
        <f t="shared" si="60"/>
        <v>#NUM!</v>
      </c>
    </row>
    <row r="442" spans="2:91" x14ac:dyDescent="0.15">
      <c r="B442" s="2" t="s">
        <v>717</v>
      </c>
      <c r="C442" s="9" t="s">
        <v>753</v>
      </c>
      <c r="D442" s="2" t="s">
        <v>754</v>
      </c>
      <c r="E442" s="2" t="s">
        <v>11</v>
      </c>
      <c r="F442" s="2" t="s">
        <v>18</v>
      </c>
      <c r="G442" s="2" t="s">
        <v>512</v>
      </c>
      <c r="I442" s="10" t="s">
        <v>562</v>
      </c>
      <c r="J442" s="9" t="s">
        <v>346</v>
      </c>
      <c r="BA442" s="2" t="e">
        <f>LOG10(K442)</f>
        <v>#NUM!</v>
      </c>
      <c r="BB442" s="2" t="e">
        <f>LOG10(L442)</f>
        <v>#NUM!</v>
      </c>
      <c r="BC442" s="2" t="e">
        <f>LOG10(M442)</f>
        <v>#NUM!</v>
      </c>
      <c r="BD442" s="2" t="e">
        <f>LOG10(N442)</f>
        <v>#NUM!</v>
      </c>
      <c r="BE442" s="2" t="e">
        <f>LOG10(O442)</f>
        <v>#NUM!</v>
      </c>
      <c r="BF442" s="2" t="e">
        <f>LOG10(P442)</f>
        <v>#NUM!</v>
      </c>
      <c r="BG442" s="2" t="e">
        <f>LOG10(Q442)</f>
        <v>#NUM!</v>
      </c>
      <c r="BH442" s="2" t="e">
        <f>LOG10(R442)</f>
        <v>#NUM!</v>
      </c>
      <c r="BI442" s="2" t="e">
        <f>LOG10(S442)</f>
        <v>#NUM!</v>
      </c>
      <c r="BJ442" s="2" t="e">
        <f>LOG10(T442)</f>
        <v>#NUM!</v>
      </c>
      <c r="BK442" s="2" t="e">
        <f>LOG10(U442)</f>
        <v>#NUM!</v>
      </c>
      <c r="BL442" s="2" t="e">
        <f>LOG10(V442)</f>
        <v>#NUM!</v>
      </c>
      <c r="BM442" s="2" t="e">
        <f>LOG10(W442)</f>
        <v>#NUM!</v>
      </c>
      <c r="BN442" s="2" t="e">
        <f>LOG10(X442)</f>
        <v>#NUM!</v>
      </c>
      <c r="BO442" s="2" t="e">
        <f>LOG10(Y442)</f>
        <v>#NUM!</v>
      </c>
      <c r="BP442" s="2" t="e">
        <f>LOG10(Z442)</f>
        <v>#NUM!</v>
      </c>
      <c r="BQ442" s="2" t="e">
        <f>LOG10(AA442)</f>
        <v>#NUM!</v>
      </c>
      <c r="BR442" s="2" t="e">
        <f>LOG10(AB442)</f>
        <v>#NUM!</v>
      </c>
      <c r="BS442" s="2" t="e">
        <f>LOG10(AC442)</f>
        <v>#NUM!</v>
      </c>
      <c r="BT442" s="2" t="e">
        <f t="shared" si="41"/>
        <v>#NUM!</v>
      </c>
      <c r="BU442" s="2" t="e">
        <f t="shared" si="42"/>
        <v>#NUM!</v>
      </c>
      <c r="BV442" s="2" t="e">
        <f t="shared" si="43"/>
        <v>#NUM!</v>
      </c>
      <c r="BW442" s="2" t="e">
        <f t="shared" si="44"/>
        <v>#NUM!</v>
      </c>
      <c r="BX442" s="2" t="e">
        <f t="shared" si="45"/>
        <v>#NUM!</v>
      </c>
      <c r="BY442" s="2" t="e">
        <f t="shared" si="46"/>
        <v>#NUM!</v>
      </c>
      <c r="BZ442" s="2" t="e">
        <f t="shared" si="47"/>
        <v>#NUM!</v>
      </c>
      <c r="CA442" s="2" t="e">
        <f t="shared" si="48"/>
        <v>#NUM!</v>
      </c>
      <c r="CB442" s="2" t="e">
        <f t="shared" si="49"/>
        <v>#NUM!</v>
      </c>
      <c r="CC442" s="2" t="e">
        <f t="shared" si="50"/>
        <v>#NUM!</v>
      </c>
      <c r="CD442" s="2" t="e">
        <f t="shared" si="51"/>
        <v>#NUM!</v>
      </c>
      <c r="CE442" s="2" t="e">
        <f t="shared" si="52"/>
        <v>#NUM!</v>
      </c>
      <c r="CF442" s="2" t="e">
        <f t="shared" si="53"/>
        <v>#NUM!</v>
      </c>
      <c r="CG442" s="2" t="e">
        <f t="shared" si="54"/>
        <v>#NUM!</v>
      </c>
      <c r="CH442" s="2" t="e">
        <f t="shared" si="55"/>
        <v>#NUM!</v>
      </c>
      <c r="CI442" s="2" t="e">
        <f t="shared" si="56"/>
        <v>#NUM!</v>
      </c>
      <c r="CJ442" s="2" t="e">
        <f t="shared" si="57"/>
        <v>#NUM!</v>
      </c>
      <c r="CK442" s="2" t="e">
        <f t="shared" si="58"/>
        <v>#NUM!</v>
      </c>
      <c r="CL442" s="2" t="e">
        <f t="shared" si="59"/>
        <v>#NUM!</v>
      </c>
      <c r="CM442" s="2" t="e">
        <f t="shared" si="60"/>
        <v>#NUM!</v>
      </c>
    </row>
    <row r="443" spans="2:91" x14ac:dyDescent="0.15">
      <c r="B443" s="2" t="s">
        <v>717</v>
      </c>
      <c r="C443" s="9" t="s">
        <v>753</v>
      </c>
      <c r="D443" s="2" t="s">
        <v>754</v>
      </c>
      <c r="E443" s="2" t="s">
        <v>11</v>
      </c>
      <c r="F443" s="2" t="s">
        <v>18</v>
      </c>
      <c r="G443" s="2" t="s">
        <v>512</v>
      </c>
      <c r="I443" s="10" t="s">
        <v>562</v>
      </c>
      <c r="J443" s="9" t="s">
        <v>346</v>
      </c>
      <c r="BA443" s="2" t="e">
        <f>LOG10(K443)</f>
        <v>#NUM!</v>
      </c>
      <c r="BB443" s="2" t="e">
        <f>LOG10(L443)</f>
        <v>#NUM!</v>
      </c>
      <c r="BC443" s="2" t="e">
        <f>LOG10(M443)</f>
        <v>#NUM!</v>
      </c>
      <c r="BD443" s="2" t="e">
        <f>LOG10(N443)</f>
        <v>#NUM!</v>
      </c>
      <c r="BE443" s="2" t="e">
        <f>LOG10(O443)</f>
        <v>#NUM!</v>
      </c>
      <c r="BF443" s="2" t="e">
        <f>LOG10(P443)</f>
        <v>#NUM!</v>
      </c>
      <c r="BG443" s="2" t="e">
        <f>LOG10(Q443)</f>
        <v>#NUM!</v>
      </c>
      <c r="BH443" s="2" t="e">
        <f>LOG10(R443)</f>
        <v>#NUM!</v>
      </c>
      <c r="BI443" s="2" t="e">
        <f>LOG10(S443)</f>
        <v>#NUM!</v>
      </c>
      <c r="BJ443" s="2" t="e">
        <f>LOG10(T443)</f>
        <v>#NUM!</v>
      </c>
      <c r="BK443" s="2" t="e">
        <f>LOG10(U443)</f>
        <v>#NUM!</v>
      </c>
      <c r="BL443" s="2" t="e">
        <f>LOG10(V443)</f>
        <v>#NUM!</v>
      </c>
      <c r="BM443" s="2" t="e">
        <f>LOG10(W443)</f>
        <v>#NUM!</v>
      </c>
      <c r="BN443" s="2" t="e">
        <f>LOG10(X443)</f>
        <v>#NUM!</v>
      </c>
      <c r="BO443" s="2" t="e">
        <f>LOG10(Y443)</f>
        <v>#NUM!</v>
      </c>
      <c r="BP443" s="2" t="e">
        <f>LOG10(Z443)</f>
        <v>#NUM!</v>
      </c>
      <c r="BQ443" s="2" t="e">
        <f>LOG10(AA443)</f>
        <v>#NUM!</v>
      </c>
      <c r="BR443" s="2" t="e">
        <f>LOG10(AB443)</f>
        <v>#NUM!</v>
      </c>
      <c r="BS443" s="2" t="e">
        <f>LOG10(AC443)</f>
        <v>#NUM!</v>
      </c>
      <c r="BT443" s="2" t="e">
        <f t="shared" si="41"/>
        <v>#NUM!</v>
      </c>
      <c r="BU443" s="2" t="e">
        <f t="shared" si="42"/>
        <v>#NUM!</v>
      </c>
      <c r="BV443" s="2" t="e">
        <f t="shared" si="43"/>
        <v>#NUM!</v>
      </c>
      <c r="BW443" s="2" t="e">
        <f t="shared" si="44"/>
        <v>#NUM!</v>
      </c>
      <c r="BX443" s="2" t="e">
        <f t="shared" si="45"/>
        <v>#NUM!</v>
      </c>
      <c r="BY443" s="2" t="e">
        <f t="shared" si="46"/>
        <v>#NUM!</v>
      </c>
      <c r="BZ443" s="2" t="e">
        <f t="shared" si="47"/>
        <v>#NUM!</v>
      </c>
      <c r="CA443" s="2" t="e">
        <f t="shared" si="48"/>
        <v>#NUM!</v>
      </c>
      <c r="CB443" s="2" t="e">
        <f t="shared" si="49"/>
        <v>#NUM!</v>
      </c>
      <c r="CC443" s="2" t="e">
        <f t="shared" si="50"/>
        <v>#NUM!</v>
      </c>
      <c r="CD443" s="2" t="e">
        <f t="shared" si="51"/>
        <v>#NUM!</v>
      </c>
      <c r="CE443" s="2" t="e">
        <f t="shared" si="52"/>
        <v>#NUM!</v>
      </c>
      <c r="CF443" s="2" t="e">
        <f t="shared" si="53"/>
        <v>#NUM!</v>
      </c>
      <c r="CG443" s="2" t="e">
        <f t="shared" si="54"/>
        <v>#NUM!</v>
      </c>
      <c r="CH443" s="2" t="e">
        <f t="shared" si="55"/>
        <v>#NUM!</v>
      </c>
      <c r="CI443" s="2" t="e">
        <f t="shared" si="56"/>
        <v>#NUM!</v>
      </c>
      <c r="CJ443" s="2" t="e">
        <f t="shared" si="57"/>
        <v>#NUM!</v>
      </c>
      <c r="CK443" s="2" t="e">
        <f t="shared" si="58"/>
        <v>#NUM!</v>
      </c>
      <c r="CL443" s="2" t="e">
        <f t="shared" si="59"/>
        <v>#NUM!</v>
      </c>
      <c r="CM443" s="2" t="e">
        <f t="shared" si="60"/>
        <v>#NUM!</v>
      </c>
    </row>
    <row r="444" spans="2:91" x14ac:dyDescent="0.15">
      <c r="B444" s="2" t="s">
        <v>717</v>
      </c>
      <c r="C444" s="9" t="s">
        <v>753</v>
      </c>
      <c r="D444" s="2" t="s">
        <v>754</v>
      </c>
      <c r="E444" s="2" t="s">
        <v>11</v>
      </c>
      <c r="F444" s="2" t="s">
        <v>18</v>
      </c>
      <c r="G444" s="2" t="s">
        <v>512</v>
      </c>
      <c r="I444" s="10" t="s">
        <v>562</v>
      </c>
      <c r="J444" s="9" t="s">
        <v>346</v>
      </c>
      <c r="BA444" s="2" t="e">
        <f>LOG10(K444)</f>
        <v>#NUM!</v>
      </c>
      <c r="BB444" s="2" t="e">
        <f>LOG10(L444)</f>
        <v>#NUM!</v>
      </c>
      <c r="BC444" s="2" t="e">
        <f>LOG10(M444)</f>
        <v>#NUM!</v>
      </c>
      <c r="BD444" s="2" t="e">
        <f>LOG10(N444)</f>
        <v>#NUM!</v>
      </c>
      <c r="BE444" s="2" t="e">
        <f>LOG10(O444)</f>
        <v>#NUM!</v>
      </c>
      <c r="BF444" s="2" t="e">
        <f>LOG10(P444)</f>
        <v>#NUM!</v>
      </c>
      <c r="BG444" s="2" t="e">
        <f>LOG10(Q444)</f>
        <v>#NUM!</v>
      </c>
      <c r="BH444" s="2" t="e">
        <f>LOG10(R444)</f>
        <v>#NUM!</v>
      </c>
      <c r="BI444" s="2" t="e">
        <f>LOG10(S444)</f>
        <v>#NUM!</v>
      </c>
      <c r="BJ444" s="2" t="e">
        <f>LOG10(T444)</f>
        <v>#NUM!</v>
      </c>
      <c r="BK444" s="2" t="e">
        <f>LOG10(U444)</f>
        <v>#NUM!</v>
      </c>
      <c r="BL444" s="2" t="e">
        <f>LOG10(V444)</f>
        <v>#NUM!</v>
      </c>
      <c r="BM444" s="2" t="e">
        <f>LOG10(W444)</f>
        <v>#NUM!</v>
      </c>
      <c r="BN444" s="2" t="e">
        <f>LOG10(X444)</f>
        <v>#NUM!</v>
      </c>
      <c r="BO444" s="2" t="e">
        <f>LOG10(Y444)</f>
        <v>#NUM!</v>
      </c>
      <c r="BP444" s="2" t="e">
        <f>LOG10(Z444)</f>
        <v>#NUM!</v>
      </c>
      <c r="BQ444" s="2" t="e">
        <f>LOG10(AA444)</f>
        <v>#NUM!</v>
      </c>
      <c r="BR444" s="2" t="e">
        <f>LOG10(AB444)</f>
        <v>#NUM!</v>
      </c>
      <c r="BS444" s="2" t="e">
        <f>LOG10(AC444)</f>
        <v>#NUM!</v>
      </c>
      <c r="BT444" s="2" t="e">
        <f t="shared" si="41"/>
        <v>#NUM!</v>
      </c>
      <c r="BU444" s="2" t="e">
        <f t="shared" si="42"/>
        <v>#NUM!</v>
      </c>
      <c r="BV444" s="2" t="e">
        <f t="shared" si="43"/>
        <v>#NUM!</v>
      </c>
      <c r="BW444" s="2" t="e">
        <f t="shared" si="44"/>
        <v>#NUM!</v>
      </c>
      <c r="BX444" s="2" t="e">
        <f t="shared" si="45"/>
        <v>#NUM!</v>
      </c>
      <c r="BY444" s="2" t="e">
        <f t="shared" si="46"/>
        <v>#NUM!</v>
      </c>
      <c r="BZ444" s="2" t="e">
        <f t="shared" si="47"/>
        <v>#NUM!</v>
      </c>
      <c r="CA444" s="2" t="e">
        <f t="shared" si="48"/>
        <v>#NUM!</v>
      </c>
      <c r="CB444" s="2" t="e">
        <f t="shared" si="49"/>
        <v>#NUM!</v>
      </c>
      <c r="CC444" s="2" t="e">
        <f t="shared" si="50"/>
        <v>#NUM!</v>
      </c>
      <c r="CD444" s="2" t="e">
        <f t="shared" si="51"/>
        <v>#NUM!</v>
      </c>
      <c r="CE444" s="2" t="e">
        <f t="shared" si="52"/>
        <v>#NUM!</v>
      </c>
      <c r="CF444" s="2" t="e">
        <f t="shared" si="53"/>
        <v>#NUM!</v>
      </c>
      <c r="CG444" s="2" t="e">
        <f t="shared" si="54"/>
        <v>#NUM!</v>
      </c>
      <c r="CH444" s="2" t="e">
        <f t="shared" si="55"/>
        <v>#NUM!</v>
      </c>
      <c r="CI444" s="2" t="e">
        <f t="shared" si="56"/>
        <v>#NUM!</v>
      </c>
      <c r="CJ444" s="2" t="e">
        <f t="shared" si="57"/>
        <v>#NUM!</v>
      </c>
      <c r="CK444" s="2" t="e">
        <f t="shared" si="58"/>
        <v>#NUM!</v>
      </c>
      <c r="CL444" s="2" t="e">
        <f t="shared" si="59"/>
        <v>#NUM!</v>
      </c>
      <c r="CM444" s="2" t="e">
        <f t="shared" si="60"/>
        <v>#NUM!</v>
      </c>
    </row>
    <row r="445" spans="2:91" x14ac:dyDescent="0.15">
      <c r="B445" s="2" t="s">
        <v>717</v>
      </c>
      <c r="C445" s="9" t="s">
        <v>753</v>
      </c>
      <c r="D445" s="2" t="s">
        <v>754</v>
      </c>
      <c r="E445" s="2" t="s">
        <v>11</v>
      </c>
      <c r="F445" s="2" t="s">
        <v>18</v>
      </c>
      <c r="G445" s="2" t="s">
        <v>512</v>
      </c>
      <c r="I445" s="10" t="s">
        <v>562</v>
      </c>
      <c r="J445" s="9" t="s">
        <v>346</v>
      </c>
      <c r="BA445" s="2" t="e">
        <f>LOG10(K445)</f>
        <v>#NUM!</v>
      </c>
      <c r="BB445" s="2" t="e">
        <f>LOG10(L445)</f>
        <v>#NUM!</v>
      </c>
      <c r="BC445" s="2" t="e">
        <f>LOG10(M445)</f>
        <v>#NUM!</v>
      </c>
      <c r="BD445" s="2" t="e">
        <f>LOG10(N445)</f>
        <v>#NUM!</v>
      </c>
      <c r="BE445" s="2" t="e">
        <f>LOG10(O445)</f>
        <v>#NUM!</v>
      </c>
      <c r="BF445" s="2" t="e">
        <f>LOG10(P445)</f>
        <v>#NUM!</v>
      </c>
      <c r="BG445" s="2" t="e">
        <f>LOG10(Q445)</f>
        <v>#NUM!</v>
      </c>
      <c r="BH445" s="2" t="e">
        <f>LOG10(R445)</f>
        <v>#NUM!</v>
      </c>
      <c r="BI445" s="2" t="e">
        <f>LOG10(S445)</f>
        <v>#NUM!</v>
      </c>
      <c r="BJ445" s="2" t="e">
        <f>LOG10(T445)</f>
        <v>#NUM!</v>
      </c>
      <c r="BK445" s="2" t="e">
        <f>LOG10(U445)</f>
        <v>#NUM!</v>
      </c>
      <c r="BL445" s="2" t="e">
        <f>LOG10(V445)</f>
        <v>#NUM!</v>
      </c>
      <c r="BM445" s="2" t="e">
        <f>LOG10(W445)</f>
        <v>#NUM!</v>
      </c>
      <c r="BN445" s="2" t="e">
        <f>LOG10(X445)</f>
        <v>#NUM!</v>
      </c>
      <c r="BO445" s="2" t="e">
        <f>LOG10(Y445)</f>
        <v>#NUM!</v>
      </c>
      <c r="BP445" s="2" t="e">
        <f>LOG10(Z445)</f>
        <v>#NUM!</v>
      </c>
      <c r="BQ445" s="2" t="e">
        <f>LOG10(AA445)</f>
        <v>#NUM!</v>
      </c>
      <c r="BR445" s="2" t="e">
        <f>LOG10(AB445)</f>
        <v>#NUM!</v>
      </c>
      <c r="BS445" s="2" t="e">
        <f>LOG10(AC445)</f>
        <v>#NUM!</v>
      </c>
      <c r="BT445" s="2" t="e">
        <f t="shared" si="41"/>
        <v>#NUM!</v>
      </c>
      <c r="BU445" s="2" t="e">
        <f t="shared" si="42"/>
        <v>#NUM!</v>
      </c>
      <c r="BV445" s="2" t="e">
        <f t="shared" si="43"/>
        <v>#NUM!</v>
      </c>
      <c r="BW445" s="2" t="e">
        <f t="shared" si="44"/>
        <v>#NUM!</v>
      </c>
      <c r="BX445" s="2" t="e">
        <f t="shared" si="45"/>
        <v>#NUM!</v>
      </c>
      <c r="BY445" s="2" t="e">
        <f t="shared" si="46"/>
        <v>#NUM!</v>
      </c>
      <c r="BZ445" s="2" t="e">
        <f t="shared" si="47"/>
        <v>#NUM!</v>
      </c>
      <c r="CA445" s="2" t="e">
        <f t="shared" si="48"/>
        <v>#NUM!</v>
      </c>
      <c r="CB445" s="2" t="e">
        <f t="shared" si="49"/>
        <v>#NUM!</v>
      </c>
      <c r="CC445" s="2" t="e">
        <f t="shared" si="50"/>
        <v>#NUM!</v>
      </c>
      <c r="CD445" s="2" t="e">
        <f t="shared" si="51"/>
        <v>#NUM!</v>
      </c>
      <c r="CE445" s="2" t="e">
        <f t="shared" si="52"/>
        <v>#NUM!</v>
      </c>
      <c r="CF445" s="2" t="e">
        <f t="shared" si="53"/>
        <v>#NUM!</v>
      </c>
      <c r="CG445" s="2" t="e">
        <f t="shared" si="54"/>
        <v>#NUM!</v>
      </c>
      <c r="CH445" s="2" t="e">
        <f t="shared" si="55"/>
        <v>#NUM!</v>
      </c>
      <c r="CI445" s="2" t="e">
        <f t="shared" si="56"/>
        <v>#NUM!</v>
      </c>
      <c r="CJ445" s="2" t="e">
        <f t="shared" si="57"/>
        <v>#NUM!</v>
      </c>
      <c r="CK445" s="2" t="e">
        <f t="shared" si="58"/>
        <v>#NUM!</v>
      </c>
      <c r="CL445" s="2" t="e">
        <f t="shared" si="59"/>
        <v>#NUM!</v>
      </c>
      <c r="CM445" s="2" t="e">
        <f t="shared" si="60"/>
        <v>#NUM!</v>
      </c>
    </row>
    <row r="446" spans="2:91" x14ac:dyDescent="0.15">
      <c r="B446" s="2" t="s">
        <v>717</v>
      </c>
      <c r="C446" s="9" t="s">
        <v>755</v>
      </c>
      <c r="D446" s="2" t="s">
        <v>754</v>
      </c>
      <c r="E446" s="2" t="s">
        <v>11</v>
      </c>
      <c r="F446" s="2" t="s">
        <v>18</v>
      </c>
      <c r="G446" s="2" t="s">
        <v>512</v>
      </c>
      <c r="I446" s="10" t="s">
        <v>562</v>
      </c>
      <c r="J446" s="9" t="s">
        <v>346</v>
      </c>
      <c r="BA446" s="2" t="e">
        <f>LOG10(K446)</f>
        <v>#NUM!</v>
      </c>
      <c r="BB446" s="2" t="e">
        <f>LOG10(L446)</f>
        <v>#NUM!</v>
      </c>
      <c r="BC446" s="2" t="e">
        <f>LOG10(M446)</f>
        <v>#NUM!</v>
      </c>
      <c r="BD446" s="2" t="e">
        <f>LOG10(N446)</f>
        <v>#NUM!</v>
      </c>
      <c r="BE446" s="2" t="e">
        <f>LOG10(O446)</f>
        <v>#NUM!</v>
      </c>
      <c r="BF446" s="2" t="e">
        <f>LOG10(P446)</f>
        <v>#NUM!</v>
      </c>
      <c r="BG446" s="2" t="e">
        <f>LOG10(Q446)</f>
        <v>#NUM!</v>
      </c>
      <c r="BH446" s="2" t="e">
        <f>LOG10(R446)</f>
        <v>#NUM!</v>
      </c>
      <c r="BI446" s="2" t="e">
        <f>LOG10(S446)</f>
        <v>#NUM!</v>
      </c>
      <c r="BJ446" s="2" t="e">
        <f>LOG10(T446)</f>
        <v>#NUM!</v>
      </c>
      <c r="BK446" s="2" t="e">
        <f>LOG10(U446)</f>
        <v>#NUM!</v>
      </c>
      <c r="BL446" s="2" t="e">
        <f>LOG10(V446)</f>
        <v>#NUM!</v>
      </c>
      <c r="BM446" s="2" t="e">
        <f>LOG10(W446)</f>
        <v>#NUM!</v>
      </c>
      <c r="BN446" s="2" t="e">
        <f>LOG10(X446)</f>
        <v>#NUM!</v>
      </c>
      <c r="BO446" s="2" t="e">
        <f>LOG10(Y446)</f>
        <v>#NUM!</v>
      </c>
      <c r="BP446" s="2" t="e">
        <f>LOG10(Z446)</f>
        <v>#NUM!</v>
      </c>
      <c r="BQ446" s="2" t="e">
        <f>LOG10(AA446)</f>
        <v>#NUM!</v>
      </c>
      <c r="BR446" s="2" t="e">
        <f>LOG10(AB446)</f>
        <v>#NUM!</v>
      </c>
      <c r="BS446" s="2" t="e">
        <f>LOG10(AC446)</f>
        <v>#NUM!</v>
      </c>
      <c r="BT446" s="2" t="e">
        <f t="shared" si="41"/>
        <v>#NUM!</v>
      </c>
      <c r="BU446" s="2" t="e">
        <f t="shared" si="42"/>
        <v>#NUM!</v>
      </c>
      <c r="BV446" s="2" t="e">
        <f t="shared" si="43"/>
        <v>#NUM!</v>
      </c>
      <c r="BW446" s="2" t="e">
        <f t="shared" si="44"/>
        <v>#NUM!</v>
      </c>
      <c r="BX446" s="2" t="e">
        <f t="shared" si="45"/>
        <v>#NUM!</v>
      </c>
      <c r="BY446" s="2" t="e">
        <f t="shared" si="46"/>
        <v>#NUM!</v>
      </c>
      <c r="BZ446" s="2" t="e">
        <f t="shared" si="47"/>
        <v>#NUM!</v>
      </c>
      <c r="CA446" s="2" t="e">
        <f t="shared" si="48"/>
        <v>#NUM!</v>
      </c>
      <c r="CB446" s="2" t="e">
        <f t="shared" si="49"/>
        <v>#NUM!</v>
      </c>
      <c r="CC446" s="2" t="e">
        <f t="shared" si="50"/>
        <v>#NUM!</v>
      </c>
      <c r="CD446" s="2" t="e">
        <f t="shared" si="51"/>
        <v>#NUM!</v>
      </c>
      <c r="CE446" s="2" t="e">
        <f t="shared" si="52"/>
        <v>#NUM!</v>
      </c>
      <c r="CF446" s="2" t="e">
        <f t="shared" si="53"/>
        <v>#NUM!</v>
      </c>
      <c r="CG446" s="2" t="e">
        <f t="shared" si="54"/>
        <v>#NUM!</v>
      </c>
      <c r="CH446" s="2" t="e">
        <f t="shared" si="55"/>
        <v>#NUM!</v>
      </c>
      <c r="CI446" s="2" t="e">
        <f t="shared" si="56"/>
        <v>#NUM!</v>
      </c>
      <c r="CJ446" s="2" t="e">
        <f t="shared" si="57"/>
        <v>#NUM!</v>
      </c>
      <c r="CK446" s="2" t="e">
        <f t="shared" si="58"/>
        <v>#NUM!</v>
      </c>
      <c r="CL446" s="2" t="e">
        <f t="shared" si="59"/>
        <v>#NUM!</v>
      </c>
      <c r="CM446" s="2" t="e">
        <f t="shared" si="60"/>
        <v>#NUM!</v>
      </c>
    </row>
    <row r="447" spans="2:91" x14ac:dyDescent="0.15">
      <c r="B447" s="2" t="s">
        <v>717</v>
      </c>
      <c r="C447" s="9" t="s">
        <v>755</v>
      </c>
      <c r="D447" s="2" t="s">
        <v>754</v>
      </c>
      <c r="E447" s="2" t="s">
        <v>11</v>
      </c>
      <c r="F447" s="2" t="s">
        <v>18</v>
      </c>
      <c r="G447" s="2" t="s">
        <v>512</v>
      </c>
      <c r="I447" s="10" t="s">
        <v>562</v>
      </c>
      <c r="J447" s="9" t="s">
        <v>346</v>
      </c>
      <c r="BA447" s="2" t="e">
        <f>LOG10(K447)</f>
        <v>#NUM!</v>
      </c>
      <c r="BB447" s="2" t="e">
        <f>LOG10(L447)</f>
        <v>#NUM!</v>
      </c>
      <c r="BC447" s="2" t="e">
        <f>LOG10(M447)</f>
        <v>#NUM!</v>
      </c>
      <c r="BD447" s="2" t="e">
        <f>LOG10(N447)</f>
        <v>#NUM!</v>
      </c>
      <c r="BE447" s="2" t="e">
        <f>LOG10(O447)</f>
        <v>#NUM!</v>
      </c>
      <c r="BF447" s="2" t="e">
        <f>LOG10(P447)</f>
        <v>#NUM!</v>
      </c>
      <c r="BG447" s="2" t="e">
        <f>LOG10(Q447)</f>
        <v>#NUM!</v>
      </c>
      <c r="BH447" s="2" t="e">
        <f>LOG10(R447)</f>
        <v>#NUM!</v>
      </c>
      <c r="BI447" s="2" t="e">
        <f>LOG10(S447)</f>
        <v>#NUM!</v>
      </c>
      <c r="BJ447" s="2" t="e">
        <f>LOG10(T447)</f>
        <v>#NUM!</v>
      </c>
      <c r="BK447" s="2" t="e">
        <f>LOG10(U447)</f>
        <v>#NUM!</v>
      </c>
      <c r="BL447" s="2" t="e">
        <f>LOG10(V447)</f>
        <v>#NUM!</v>
      </c>
      <c r="BM447" s="2" t="e">
        <f>LOG10(W447)</f>
        <v>#NUM!</v>
      </c>
      <c r="BN447" s="2" t="e">
        <f>LOG10(X447)</f>
        <v>#NUM!</v>
      </c>
      <c r="BO447" s="2" t="e">
        <f>LOG10(Y447)</f>
        <v>#NUM!</v>
      </c>
      <c r="BP447" s="2" t="e">
        <f>LOG10(Z447)</f>
        <v>#NUM!</v>
      </c>
      <c r="BQ447" s="2" t="e">
        <f>LOG10(AA447)</f>
        <v>#NUM!</v>
      </c>
      <c r="BR447" s="2" t="e">
        <f>LOG10(AB447)</f>
        <v>#NUM!</v>
      </c>
      <c r="BS447" s="2" t="e">
        <f>LOG10(AC447)</f>
        <v>#NUM!</v>
      </c>
      <c r="BT447" s="2" t="e">
        <f t="shared" si="41"/>
        <v>#NUM!</v>
      </c>
      <c r="BU447" s="2" t="e">
        <f t="shared" si="42"/>
        <v>#NUM!</v>
      </c>
      <c r="BV447" s="2" t="e">
        <f t="shared" si="43"/>
        <v>#NUM!</v>
      </c>
      <c r="BW447" s="2" t="e">
        <f t="shared" si="44"/>
        <v>#NUM!</v>
      </c>
      <c r="BX447" s="2" t="e">
        <f t="shared" si="45"/>
        <v>#NUM!</v>
      </c>
      <c r="BY447" s="2" t="e">
        <f t="shared" si="46"/>
        <v>#NUM!</v>
      </c>
      <c r="BZ447" s="2" t="e">
        <f t="shared" si="47"/>
        <v>#NUM!</v>
      </c>
      <c r="CA447" s="2" t="e">
        <f t="shared" si="48"/>
        <v>#NUM!</v>
      </c>
      <c r="CB447" s="2" t="e">
        <f t="shared" si="49"/>
        <v>#NUM!</v>
      </c>
      <c r="CC447" s="2" t="e">
        <f t="shared" si="50"/>
        <v>#NUM!</v>
      </c>
      <c r="CD447" s="2" t="e">
        <f t="shared" si="51"/>
        <v>#NUM!</v>
      </c>
      <c r="CE447" s="2" t="e">
        <f t="shared" si="52"/>
        <v>#NUM!</v>
      </c>
      <c r="CF447" s="2" t="e">
        <f t="shared" si="53"/>
        <v>#NUM!</v>
      </c>
      <c r="CG447" s="2" t="e">
        <f t="shared" si="54"/>
        <v>#NUM!</v>
      </c>
      <c r="CH447" s="2" t="e">
        <f t="shared" si="55"/>
        <v>#NUM!</v>
      </c>
      <c r="CI447" s="2" t="e">
        <f t="shared" si="56"/>
        <v>#NUM!</v>
      </c>
      <c r="CJ447" s="2" t="e">
        <f t="shared" si="57"/>
        <v>#NUM!</v>
      </c>
      <c r="CK447" s="2" t="e">
        <f t="shared" si="58"/>
        <v>#NUM!</v>
      </c>
      <c r="CL447" s="2" t="e">
        <f t="shared" si="59"/>
        <v>#NUM!</v>
      </c>
      <c r="CM447" s="2" t="e">
        <f t="shared" si="60"/>
        <v>#NUM!</v>
      </c>
    </row>
    <row r="448" spans="2:91" x14ac:dyDescent="0.15">
      <c r="B448" s="2" t="s">
        <v>717</v>
      </c>
      <c r="C448" s="9" t="s">
        <v>755</v>
      </c>
      <c r="D448" s="2" t="s">
        <v>754</v>
      </c>
      <c r="E448" s="2" t="s">
        <v>11</v>
      </c>
      <c r="F448" s="2" t="s">
        <v>18</v>
      </c>
      <c r="G448" s="2" t="s">
        <v>512</v>
      </c>
      <c r="I448" s="10" t="s">
        <v>562</v>
      </c>
      <c r="J448" s="9" t="s">
        <v>346</v>
      </c>
      <c r="BA448" s="2" t="e">
        <f>LOG10(K448)</f>
        <v>#NUM!</v>
      </c>
      <c r="BB448" s="2" t="e">
        <f>LOG10(L448)</f>
        <v>#NUM!</v>
      </c>
      <c r="BC448" s="2" t="e">
        <f>LOG10(M448)</f>
        <v>#NUM!</v>
      </c>
      <c r="BD448" s="2" t="e">
        <f>LOG10(N448)</f>
        <v>#NUM!</v>
      </c>
      <c r="BE448" s="2" t="e">
        <f>LOG10(O448)</f>
        <v>#NUM!</v>
      </c>
      <c r="BF448" s="2" t="e">
        <f>LOG10(P448)</f>
        <v>#NUM!</v>
      </c>
      <c r="BG448" s="2" t="e">
        <f>LOG10(Q448)</f>
        <v>#NUM!</v>
      </c>
      <c r="BH448" s="2" t="e">
        <f>LOG10(R448)</f>
        <v>#NUM!</v>
      </c>
      <c r="BI448" s="2" t="e">
        <f>LOG10(S448)</f>
        <v>#NUM!</v>
      </c>
      <c r="BJ448" s="2" t="e">
        <f>LOG10(T448)</f>
        <v>#NUM!</v>
      </c>
      <c r="BK448" s="2" t="e">
        <f>LOG10(U448)</f>
        <v>#NUM!</v>
      </c>
      <c r="BL448" s="2" t="e">
        <f>LOG10(V448)</f>
        <v>#NUM!</v>
      </c>
      <c r="BM448" s="2" t="e">
        <f>LOG10(W448)</f>
        <v>#NUM!</v>
      </c>
      <c r="BN448" s="2" t="e">
        <f>LOG10(X448)</f>
        <v>#NUM!</v>
      </c>
      <c r="BO448" s="2" t="e">
        <f>LOG10(Y448)</f>
        <v>#NUM!</v>
      </c>
      <c r="BP448" s="2" t="e">
        <f>LOG10(Z448)</f>
        <v>#NUM!</v>
      </c>
      <c r="BQ448" s="2" t="e">
        <f>LOG10(AA448)</f>
        <v>#NUM!</v>
      </c>
      <c r="BR448" s="2" t="e">
        <f>LOG10(AB448)</f>
        <v>#NUM!</v>
      </c>
      <c r="BS448" s="2" t="e">
        <f>LOG10(AC448)</f>
        <v>#NUM!</v>
      </c>
      <c r="BT448" s="2" t="e">
        <f t="shared" si="41"/>
        <v>#NUM!</v>
      </c>
      <c r="BU448" s="2" t="e">
        <f t="shared" si="42"/>
        <v>#NUM!</v>
      </c>
      <c r="BV448" s="2" t="e">
        <f t="shared" si="43"/>
        <v>#NUM!</v>
      </c>
      <c r="BW448" s="2" t="e">
        <f t="shared" si="44"/>
        <v>#NUM!</v>
      </c>
      <c r="BX448" s="2" t="e">
        <f t="shared" si="45"/>
        <v>#NUM!</v>
      </c>
      <c r="BY448" s="2" t="e">
        <f t="shared" si="46"/>
        <v>#NUM!</v>
      </c>
      <c r="BZ448" s="2" t="e">
        <f t="shared" si="47"/>
        <v>#NUM!</v>
      </c>
      <c r="CA448" s="2" t="e">
        <f t="shared" si="48"/>
        <v>#NUM!</v>
      </c>
      <c r="CB448" s="2" t="e">
        <f t="shared" si="49"/>
        <v>#NUM!</v>
      </c>
      <c r="CC448" s="2" t="e">
        <f t="shared" si="50"/>
        <v>#NUM!</v>
      </c>
      <c r="CD448" s="2" t="e">
        <f t="shared" si="51"/>
        <v>#NUM!</v>
      </c>
      <c r="CE448" s="2" t="e">
        <f t="shared" si="52"/>
        <v>#NUM!</v>
      </c>
      <c r="CF448" s="2" t="e">
        <f t="shared" si="53"/>
        <v>#NUM!</v>
      </c>
      <c r="CG448" s="2" t="e">
        <f t="shared" si="54"/>
        <v>#NUM!</v>
      </c>
      <c r="CH448" s="2" t="e">
        <f t="shared" si="55"/>
        <v>#NUM!</v>
      </c>
      <c r="CI448" s="2" t="e">
        <f t="shared" si="56"/>
        <v>#NUM!</v>
      </c>
      <c r="CJ448" s="2" t="e">
        <f t="shared" si="57"/>
        <v>#NUM!</v>
      </c>
      <c r="CK448" s="2" t="e">
        <f t="shared" si="58"/>
        <v>#NUM!</v>
      </c>
      <c r="CL448" s="2" t="e">
        <f t="shared" si="59"/>
        <v>#NUM!</v>
      </c>
      <c r="CM448" s="2" t="e">
        <f t="shared" si="60"/>
        <v>#NUM!</v>
      </c>
    </row>
    <row r="449" spans="2:91" x14ac:dyDescent="0.15">
      <c r="B449" s="2" t="s">
        <v>717</v>
      </c>
      <c r="C449" s="9" t="s">
        <v>755</v>
      </c>
      <c r="D449" s="2" t="s">
        <v>754</v>
      </c>
      <c r="E449" s="2" t="s">
        <v>11</v>
      </c>
      <c r="F449" s="2" t="s">
        <v>18</v>
      </c>
      <c r="G449" s="2" t="s">
        <v>512</v>
      </c>
      <c r="I449" s="10" t="s">
        <v>562</v>
      </c>
      <c r="J449" s="9" t="s">
        <v>346</v>
      </c>
      <c r="BA449" s="2" t="e">
        <f>LOG10(K449)</f>
        <v>#NUM!</v>
      </c>
      <c r="BB449" s="2" t="e">
        <f>LOG10(L449)</f>
        <v>#NUM!</v>
      </c>
      <c r="BC449" s="2" t="e">
        <f>LOG10(M449)</f>
        <v>#NUM!</v>
      </c>
      <c r="BD449" s="2" t="e">
        <f>LOG10(N449)</f>
        <v>#NUM!</v>
      </c>
      <c r="BE449" s="2" t="e">
        <f>LOG10(O449)</f>
        <v>#NUM!</v>
      </c>
      <c r="BF449" s="2" t="e">
        <f>LOG10(P449)</f>
        <v>#NUM!</v>
      </c>
      <c r="BG449" s="2" t="e">
        <f>LOG10(Q449)</f>
        <v>#NUM!</v>
      </c>
      <c r="BH449" s="2" t="e">
        <f>LOG10(R449)</f>
        <v>#NUM!</v>
      </c>
      <c r="BI449" s="2" t="e">
        <f>LOG10(S449)</f>
        <v>#NUM!</v>
      </c>
      <c r="BJ449" s="2" t="e">
        <f>LOG10(T449)</f>
        <v>#NUM!</v>
      </c>
      <c r="BK449" s="2" t="e">
        <f>LOG10(U449)</f>
        <v>#NUM!</v>
      </c>
      <c r="BL449" s="2" t="e">
        <f>LOG10(V449)</f>
        <v>#NUM!</v>
      </c>
      <c r="BM449" s="2" t="e">
        <f>LOG10(W449)</f>
        <v>#NUM!</v>
      </c>
      <c r="BN449" s="2" t="e">
        <f>LOG10(X449)</f>
        <v>#NUM!</v>
      </c>
      <c r="BO449" s="2" t="e">
        <f>LOG10(Y449)</f>
        <v>#NUM!</v>
      </c>
      <c r="BP449" s="2" t="e">
        <f>LOG10(Z449)</f>
        <v>#NUM!</v>
      </c>
      <c r="BQ449" s="2" t="e">
        <f>LOG10(AA449)</f>
        <v>#NUM!</v>
      </c>
      <c r="BR449" s="2" t="e">
        <f>LOG10(AB449)</f>
        <v>#NUM!</v>
      </c>
      <c r="BS449" s="2" t="e">
        <f>LOG10(AC449)</f>
        <v>#NUM!</v>
      </c>
      <c r="BT449" s="2" t="e">
        <f t="shared" si="41"/>
        <v>#NUM!</v>
      </c>
      <c r="BU449" s="2" t="e">
        <f t="shared" si="42"/>
        <v>#NUM!</v>
      </c>
      <c r="BV449" s="2" t="e">
        <f t="shared" si="43"/>
        <v>#NUM!</v>
      </c>
      <c r="BW449" s="2" t="e">
        <f t="shared" si="44"/>
        <v>#NUM!</v>
      </c>
      <c r="BX449" s="2" t="e">
        <f t="shared" si="45"/>
        <v>#NUM!</v>
      </c>
      <c r="BY449" s="2" t="e">
        <f t="shared" si="46"/>
        <v>#NUM!</v>
      </c>
      <c r="BZ449" s="2" t="e">
        <f t="shared" si="47"/>
        <v>#NUM!</v>
      </c>
      <c r="CA449" s="2" t="e">
        <f t="shared" si="48"/>
        <v>#NUM!</v>
      </c>
      <c r="CB449" s="2" t="e">
        <f t="shared" si="49"/>
        <v>#NUM!</v>
      </c>
      <c r="CC449" s="2" t="e">
        <f t="shared" si="50"/>
        <v>#NUM!</v>
      </c>
      <c r="CD449" s="2" t="e">
        <f t="shared" si="51"/>
        <v>#NUM!</v>
      </c>
      <c r="CE449" s="2" t="e">
        <f t="shared" si="52"/>
        <v>#NUM!</v>
      </c>
      <c r="CF449" s="2" t="e">
        <f t="shared" si="53"/>
        <v>#NUM!</v>
      </c>
      <c r="CG449" s="2" t="e">
        <f t="shared" si="54"/>
        <v>#NUM!</v>
      </c>
      <c r="CH449" s="2" t="e">
        <f t="shared" si="55"/>
        <v>#NUM!</v>
      </c>
      <c r="CI449" s="2" t="e">
        <f t="shared" si="56"/>
        <v>#NUM!</v>
      </c>
      <c r="CJ449" s="2" t="e">
        <f t="shared" si="57"/>
        <v>#NUM!</v>
      </c>
      <c r="CK449" s="2" t="e">
        <f t="shared" si="58"/>
        <v>#NUM!</v>
      </c>
      <c r="CL449" s="2" t="e">
        <f t="shared" si="59"/>
        <v>#NUM!</v>
      </c>
      <c r="CM449" s="2" t="e">
        <f t="shared" si="60"/>
        <v>#NUM!</v>
      </c>
    </row>
    <row r="450" spans="2:91" x14ac:dyDescent="0.15">
      <c r="B450" s="2" t="s">
        <v>717</v>
      </c>
      <c r="C450" s="9" t="s">
        <v>755</v>
      </c>
      <c r="D450" s="2" t="s">
        <v>754</v>
      </c>
      <c r="E450" s="2" t="s">
        <v>11</v>
      </c>
      <c r="F450" s="2" t="s">
        <v>18</v>
      </c>
      <c r="G450" s="2" t="s">
        <v>512</v>
      </c>
      <c r="I450" s="10" t="s">
        <v>562</v>
      </c>
      <c r="J450" s="9" t="s">
        <v>346</v>
      </c>
      <c r="BA450" s="2" t="e">
        <f>LOG10(K450)</f>
        <v>#NUM!</v>
      </c>
      <c r="BB450" s="2" t="e">
        <f>LOG10(L450)</f>
        <v>#NUM!</v>
      </c>
      <c r="BC450" s="2" t="e">
        <f>LOG10(M450)</f>
        <v>#NUM!</v>
      </c>
      <c r="BD450" s="2" t="e">
        <f>LOG10(N450)</f>
        <v>#NUM!</v>
      </c>
      <c r="BE450" s="2" t="e">
        <f>LOG10(O450)</f>
        <v>#NUM!</v>
      </c>
      <c r="BF450" s="2" t="e">
        <f>LOG10(P450)</f>
        <v>#NUM!</v>
      </c>
      <c r="BG450" s="2" t="e">
        <f>LOG10(Q450)</f>
        <v>#NUM!</v>
      </c>
      <c r="BH450" s="2" t="e">
        <f>LOG10(R450)</f>
        <v>#NUM!</v>
      </c>
      <c r="BI450" s="2" t="e">
        <f>LOG10(S450)</f>
        <v>#NUM!</v>
      </c>
      <c r="BJ450" s="2" t="e">
        <f>LOG10(T450)</f>
        <v>#NUM!</v>
      </c>
      <c r="BK450" s="2" t="e">
        <f>LOG10(U450)</f>
        <v>#NUM!</v>
      </c>
      <c r="BL450" s="2" t="e">
        <f>LOG10(V450)</f>
        <v>#NUM!</v>
      </c>
      <c r="BM450" s="2" t="e">
        <f>LOG10(W450)</f>
        <v>#NUM!</v>
      </c>
      <c r="BN450" s="2" t="e">
        <f>LOG10(X450)</f>
        <v>#NUM!</v>
      </c>
      <c r="BO450" s="2" t="e">
        <f>LOG10(Y450)</f>
        <v>#NUM!</v>
      </c>
      <c r="BP450" s="2" t="e">
        <f>LOG10(Z450)</f>
        <v>#NUM!</v>
      </c>
      <c r="BQ450" s="2" t="e">
        <f>LOG10(AA450)</f>
        <v>#NUM!</v>
      </c>
      <c r="BR450" s="2" t="e">
        <f>LOG10(AB450)</f>
        <v>#NUM!</v>
      </c>
      <c r="BS450" s="2" t="e">
        <f>LOG10(AC450)</f>
        <v>#NUM!</v>
      </c>
      <c r="BT450" s="2" t="e">
        <f t="shared" si="41"/>
        <v>#NUM!</v>
      </c>
      <c r="BU450" s="2" t="e">
        <f t="shared" si="42"/>
        <v>#NUM!</v>
      </c>
      <c r="BV450" s="2" t="e">
        <f t="shared" si="43"/>
        <v>#NUM!</v>
      </c>
      <c r="BW450" s="2" t="e">
        <f t="shared" si="44"/>
        <v>#NUM!</v>
      </c>
      <c r="BX450" s="2" t="e">
        <f t="shared" si="45"/>
        <v>#NUM!</v>
      </c>
      <c r="BY450" s="2" t="e">
        <f t="shared" si="46"/>
        <v>#NUM!</v>
      </c>
      <c r="BZ450" s="2" t="e">
        <f t="shared" si="47"/>
        <v>#NUM!</v>
      </c>
      <c r="CA450" s="2" t="e">
        <f t="shared" si="48"/>
        <v>#NUM!</v>
      </c>
      <c r="CB450" s="2" t="e">
        <f t="shared" si="49"/>
        <v>#NUM!</v>
      </c>
      <c r="CC450" s="2" t="e">
        <f t="shared" si="50"/>
        <v>#NUM!</v>
      </c>
      <c r="CD450" s="2" t="e">
        <f t="shared" si="51"/>
        <v>#NUM!</v>
      </c>
      <c r="CE450" s="2" t="e">
        <f t="shared" si="52"/>
        <v>#NUM!</v>
      </c>
      <c r="CF450" s="2" t="e">
        <f t="shared" si="53"/>
        <v>#NUM!</v>
      </c>
      <c r="CG450" s="2" t="e">
        <f t="shared" si="54"/>
        <v>#NUM!</v>
      </c>
      <c r="CH450" s="2" t="e">
        <f t="shared" si="55"/>
        <v>#NUM!</v>
      </c>
      <c r="CI450" s="2" t="e">
        <f t="shared" si="56"/>
        <v>#NUM!</v>
      </c>
      <c r="CJ450" s="2" t="e">
        <f t="shared" si="57"/>
        <v>#NUM!</v>
      </c>
      <c r="CK450" s="2" t="e">
        <f t="shared" si="58"/>
        <v>#NUM!</v>
      </c>
      <c r="CL450" s="2" t="e">
        <f t="shared" si="59"/>
        <v>#NUM!</v>
      </c>
      <c r="CM450" s="2" t="e">
        <f t="shared" si="60"/>
        <v>#NUM!</v>
      </c>
    </row>
    <row r="451" spans="2:91" x14ac:dyDescent="0.15">
      <c r="B451" s="2" t="s">
        <v>717</v>
      </c>
      <c r="C451" s="9" t="s">
        <v>755</v>
      </c>
      <c r="D451" s="2" t="s">
        <v>756</v>
      </c>
      <c r="E451" s="2" t="s">
        <v>11</v>
      </c>
      <c r="F451" s="2" t="s">
        <v>18</v>
      </c>
      <c r="G451" s="2" t="s">
        <v>512</v>
      </c>
      <c r="I451" s="10" t="s">
        <v>562</v>
      </c>
      <c r="J451" s="9" t="s">
        <v>346</v>
      </c>
      <c r="BA451" s="2" t="e">
        <f>LOG10(K451)</f>
        <v>#NUM!</v>
      </c>
      <c r="BB451" s="2" t="e">
        <f>LOG10(L451)</f>
        <v>#NUM!</v>
      </c>
      <c r="BC451" s="2" t="e">
        <f>LOG10(M451)</f>
        <v>#NUM!</v>
      </c>
      <c r="BD451" s="2" t="e">
        <f>LOG10(N451)</f>
        <v>#NUM!</v>
      </c>
      <c r="BE451" s="2" t="e">
        <f>LOG10(O451)</f>
        <v>#NUM!</v>
      </c>
      <c r="BF451" s="2" t="e">
        <f>LOG10(P451)</f>
        <v>#NUM!</v>
      </c>
      <c r="BG451" s="2" t="e">
        <f>LOG10(Q451)</f>
        <v>#NUM!</v>
      </c>
      <c r="BH451" s="2" t="e">
        <f>LOG10(R451)</f>
        <v>#NUM!</v>
      </c>
      <c r="BI451" s="2" t="e">
        <f>LOG10(S451)</f>
        <v>#NUM!</v>
      </c>
      <c r="BJ451" s="2" t="e">
        <f>LOG10(T451)</f>
        <v>#NUM!</v>
      </c>
      <c r="BK451" s="2" t="e">
        <f>LOG10(U451)</f>
        <v>#NUM!</v>
      </c>
      <c r="BL451" s="2" t="e">
        <f>LOG10(V451)</f>
        <v>#NUM!</v>
      </c>
      <c r="BM451" s="2" t="e">
        <f>LOG10(W451)</f>
        <v>#NUM!</v>
      </c>
      <c r="BN451" s="2" t="e">
        <f>LOG10(X451)</f>
        <v>#NUM!</v>
      </c>
      <c r="BO451" s="2" t="e">
        <f>LOG10(Y451)</f>
        <v>#NUM!</v>
      </c>
      <c r="BP451" s="2" t="e">
        <f>LOG10(Z451)</f>
        <v>#NUM!</v>
      </c>
      <c r="BQ451" s="2" t="e">
        <f>LOG10(AA451)</f>
        <v>#NUM!</v>
      </c>
      <c r="BR451" s="2" t="e">
        <f>LOG10(AB451)</f>
        <v>#NUM!</v>
      </c>
      <c r="BS451" s="2" t="e">
        <f>LOG10(AC451)</f>
        <v>#NUM!</v>
      </c>
      <c r="BT451" s="2" t="e">
        <f t="shared" si="41"/>
        <v>#NUM!</v>
      </c>
      <c r="BU451" s="2" t="e">
        <f t="shared" si="42"/>
        <v>#NUM!</v>
      </c>
      <c r="BV451" s="2" t="e">
        <f t="shared" si="43"/>
        <v>#NUM!</v>
      </c>
      <c r="BW451" s="2" t="e">
        <f t="shared" si="44"/>
        <v>#NUM!</v>
      </c>
      <c r="BX451" s="2" t="e">
        <f t="shared" si="45"/>
        <v>#NUM!</v>
      </c>
      <c r="BY451" s="2" t="e">
        <f t="shared" si="46"/>
        <v>#NUM!</v>
      </c>
      <c r="BZ451" s="2" t="e">
        <f t="shared" si="47"/>
        <v>#NUM!</v>
      </c>
      <c r="CA451" s="2" t="e">
        <f t="shared" si="48"/>
        <v>#NUM!</v>
      </c>
      <c r="CB451" s="2" t="e">
        <f t="shared" si="49"/>
        <v>#NUM!</v>
      </c>
      <c r="CC451" s="2" t="e">
        <f t="shared" si="50"/>
        <v>#NUM!</v>
      </c>
      <c r="CD451" s="2" t="e">
        <f t="shared" si="51"/>
        <v>#NUM!</v>
      </c>
      <c r="CE451" s="2" t="e">
        <f t="shared" si="52"/>
        <v>#NUM!</v>
      </c>
      <c r="CF451" s="2" t="e">
        <f t="shared" si="53"/>
        <v>#NUM!</v>
      </c>
      <c r="CG451" s="2" t="e">
        <f t="shared" si="54"/>
        <v>#NUM!</v>
      </c>
      <c r="CH451" s="2" t="e">
        <f t="shared" si="55"/>
        <v>#NUM!</v>
      </c>
      <c r="CI451" s="2" t="e">
        <f t="shared" si="56"/>
        <v>#NUM!</v>
      </c>
      <c r="CJ451" s="2" t="e">
        <f t="shared" si="57"/>
        <v>#NUM!</v>
      </c>
      <c r="CK451" s="2" t="e">
        <f t="shared" si="58"/>
        <v>#NUM!</v>
      </c>
      <c r="CL451" s="2" t="e">
        <f t="shared" si="59"/>
        <v>#NUM!</v>
      </c>
      <c r="CM451" s="2" t="e">
        <f t="shared" si="60"/>
        <v>#NUM!</v>
      </c>
    </row>
    <row r="452" spans="2:91" x14ac:dyDescent="0.15">
      <c r="B452" s="2" t="s">
        <v>717</v>
      </c>
      <c r="C452" s="9" t="s">
        <v>757</v>
      </c>
      <c r="D452" s="2" t="s">
        <v>754</v>
      </c>
      <c r="E452" s="2" t="s">
        <v>11</v>
      </c>
      <c r="F452" s="2" t="s">
        <v>18</v>
      </c>
      <c r="G452" s="2" t="s">
        <v>512</v>
      </c>
      <c r="I452" s="10" t="s">
        <v>562</v>
      </c>
      <c r="J452" s="9" t="s">
        <v>346</v>
      </c>
      <c r="BA452" s="2" t="e">
        <f>LOG10(K452)</f>
        <v>#NUM!</v>
      </c>
      <c r="BB452" s="2" t="e">
        <f>LOG10(L452)</f>
        <v>#NUM!</v>
      </c>
      <c r="BC452" s="2" t="e">
        <f>LOG10(M452)</f>
        <v>#NUM!</v>
      </c>
      <c r="BD452" s="2" t="e">
        <f>LOG10(N452)</f>
        <v>#NUM!</v>
      </c>
      <c r="BE452" s="2" t="e">
        <f>LOG10(O452)</f>
        <v>#NUM!</v>
      </c>
      <c r="BF452" s="2" t="e">
        <f>LOG10(P452)</f>
        <v>#NUM!</v>
      </c>
      <c r="BG452" s="2" t="e">
        <f>LOG10(Q452)</f>
        <v>#NUM!</v>
      </c>
      <c r="BH452" s="2" t="e">
        <f>LOG10(R452)</f>
        <v>#NUM!</v>
      </c>
      <c r="BI452" s="2" t="e">
        <f>LOG10(S452)</f>
        <v>#NUM!</v>
      </c>
      <c r="BJ452" s="2" t="e">
        <f>LOG10(T452)</f>
        <v>#NUM!</v>
      </c>
      <c r="BK452" s="2" t="e">
        <f>LOG10(U452)</f>
        <v>#NUM!</v>
      </c>
      <c r="BL452" s="2" t="e">
        <f>LOG10(V452)</f>
        <v>#NUM!</v>
      </c>
      <c r="BM452" s="2" t="e">
        <f>LOG10(W452)</f>
        <v>#NUM!</v>
      </c>
      <c r="BN452" s="2" t="e">
        <f>LOG10(X452)</f>
        <v>#NUM!</v>
      </c>
      <c r="BO452" s="2" t="e">
        <f>LOG10(Y452)</f>
        <v>#NUM!</v>
      </c>
      <c r="BP452" s="2" t="e">
        <f>LOG10(Z452)</f>
        <v>#NUM!</v>
      </c>
      <c r="BQ452" s="2" t="e">
        <f>LOG10(AA452)</f>
        <v>#NUM!</v>
      </c>
      <c r="BR452" s="2" t="e">
        <f>LOG10(AB452)</f>
        <v>#NUM!</v>
      </c>
      <c r="BS452" s="2" t="e">
        <f>LOG10(AC452)</f>
        <v>#NUM!</v>
      </c>
      <c r="BT452" s="2" t="e">
        <f t="shared" si="41"/>
        <v>#NUM!</v>
      </c>
      <c r="BU452" s="2" t="e">
        <f t="shared" si="42"/>
        <v>#NUM!</v>
      </c>
      <c r="BV452" s="2" t="e">
        <f t="shared" si="43"/>
        <v>#NUM!</v>
      </c>
      <c r="BW452" s="2" t="e">
        <f t="shared" si="44"/>
        <v>#NUM!</v>
      </c>
      <c r="BX452" s="2" t="e">
        <f t="shared" si="45"/>
        <v>#NUM!</v>
      </c>
      <c r="BY452" s="2" t="e">
        <f t="shared" si="46"/>
        <v>#NUM!</v>
      </c>
      <c r="BZ452" s="2" t="e">
        <f t="shared" si="47"/>
        <v>#NUM!</v>
      </c>
      <c r="CA452" s="2" t="e">
        <f t="shared" si="48"/>
        <v>#NUM!</v>
      </c>
      <c r="CB452" s="2" t="e">
        <f t="shared" si="49"/>
        <v>#NUM!</v>
      </c>
      <c r="CC452" s="2" t="e">
        <f t="shared" si="50"/>
        <v>#NUM!</v>
      </c>
      <c r="CD452" s="2" t="e">
        <f t="shared" si="51"/>
        <v>#NUM!</v>
      </c>
      <c r="CE452" s="2" t="e">
        <f t="shared" si="52"/>
        <v>#NUM!</v>
      </c>
      <c r="CF452" s="2" t="e">
        <f t="shared" si="53"/>
        <v>#NUM!</v>
      </c>
      <c r="CG452" s="2" t="e">
        <f t="shared" si="54"/>
        <v>#NUM!</v>
      </c>
      <c r="CH452" s="2" t="e">
        <f t="shared" si="55"/>
        <v>#NUM!</v>
      </c>
      <c r="CI452" s="2" t="e">
        <f t="shared" si="56"/>
        <v>#NUM!</v>
      </c>
      <c r="CJ452" s="2" t="e">
        <f t="shared" si="57"/>
        <v>#NUM!</v>
      </c>
      <c r="CK452" s="2" t="e">
        <f t="shared" si="58"/>
        <v>#NUM!</v>
      </c>
      <c r="CL452" s="2" t="e">
        <f t="shared" si="59"/>
        <v>#NUM!</v>
      </c>
      <c r="CM452" s="2" t="e">
        <f t="shared" si="60"/>
        <v>#NUM!</v>
      </c>
    </row>
    <row r="453" spans="2:91" x14ac:dyDescent="0.15">
      <c r="B453" s="2" t="s">
        <v>717</v>
      </c>
      <c r="C453" s="9" t="s">
        <v>757</v>
      </c>
      <c r="D453" s="2" t="s">
        <v>754</v>
      </c>
      <c r="E453" s="2" t="s">
        <v>11</v>
      </c>
      <c r="F453" s="2" t="s">
        <v>18</v>
      </c>
      <c r="G453" s="2" t="s">
        <v>512</v>
      </c>
      <c r="I453" s="10" t="s">
        <v>562</v>
      </c>
      <c r="J453" s="9" t="s">
        <v>346</v>
      </c>
      <c r="BA453" s="2" t="e">
        <f>LOG10(K453)</f>
        <v>#NUM!</v>
      </c>
      <c r="BB453" s="2" t="e">
        <f>LOG10(L453)</f>
        <v>#NUM!</v>
      </c>
      <c r="BC453" s="2" t="e">
        <f>LOG10(M453)</f>
        <v>#NUM!</v>
      </c>
      <c r="BD453" s="2" t="e">
        <f>LOG10(N453)</f>
        <v>#NUM!</v>
      </c>
      <c r="BE453" s="2" t="e">
        <f>LOG10(O453)</f>
        <v>#NUM!</v>
      </c>
      <c r="BF453" s="2" t="e">
        <f>LOG10(P453)</f>
        <v>#NUM!</v>
      </c>
      <c r="BG453" s="2" t="e">
        <f>LOG10(Q453)</f>
        <v>#NUM!</v>
      </c>
      <c r="BH453" s="2" t="e">
        <f>LOG10(R453)</f>
        <v>#NUM!</v>
      </c>
      <c r="BI453" s="2" t="e">
        <f>LOG10(S453)</f>
        <v>#NUM!</v>
      </c>
      <c r="BJ453" s="2" t="e">
        <f>LOG10(T453)</f>
        <v>#NUM!</v>
      </c>
      <c r="BK453" s="2" t="e">
        <f>LOG10(U453)</f>
        <v>#NUM!</v>
      </c>
      <c r="BL453" s="2" t="e">
        <f>LOG10(V453)</f>
        <v>#NUM!</v>
      </c>
      <c r="BM453" s="2" t="e">
        <f>LOG10(W453)</f>
        <v>#NUM!</v>
      </c>
      <c r="BN453" s="2" t="e">
        <f>LOG10(X453)</f>
        <v>#NUM!</v>
      </c>
      <c r="BO453" s="2" t="e">
        <f>LOG10(Y453)</f>
        <v>#NUM!</v>
      </c>
      <c r="BP453" s="2" t="e">
        <f>LOG10(Z453)</f>
        <v>#NUM!</v>
      </c>
      <c r="BQ453" s="2" t="e">
        <f>LOG10(AA453)</f>
        <v>#NUM!</v>
      </c>
      <c r="BR453" s="2" t="e">
        <f>LOG10(AB453)</f>
        <v>#NUM!</v>
      </c>
      <c r="BS453" s="2" t="e">
        <f>LOG10(AC453)</f>
        <v>#NUM!</v>
      </c>
      <c r="BT453" s="2" t="e">
        <f t="shared" si="41"/>
        <v>#NUM!</v>
      </c>
      <c r="BU453" s="2" t="e">
        <f t="shared" si="42"/>
        <v>#NUM!</v>
      </c>
      <c r="BV453" s="2" t="e">
        <f t="shared" si="43"/>
        <v>#NUM!</v>
      </c>
      <c r="BW453" s="2" t="e">
        <f t="shared" si="44"/>
        <v>#NUM!</v>
      </c>
      <c r="BX453" s="2" t="e">
        <f t="shared" si="45"/>
        <v>#NUM!</v>
      </c>
      <c r="BY453" s="2" t="e">
        <f t="shared" si="46"/>
        <v>#NUM!</v>
      </c>
      <c r="BZ453" s="2" t="e">
        <f t="shared" si="47"/>
        <v>#NUM!</v>
      </c>
      <c r="CA453" s="2" t="e">
        <f t="shared" si="48"/>
        <v>#NUM!</v>
      </c>
      <c r="CB453" s="2" t="e">
        <f t="shared" si="49"/>
        <v>#NUM!</v>
      </c>
      <c r="CC453" s="2" t="e">
        <f t="shared" si="50"/>
        <v>#NUM!</v>
      </c>
      <c r="CD453" s="2" t="e">
        <f t="shared" si="51"/>
        <v>#NUM!</v>
      </c>
      <c r="CE453" s="2" t="e">
        <f t="shared" si="52"/>
        <v>#NUM!</v>
      </c>
      <c r="CF453" s="2" t="e">
        <f t="shared" si="53"/>
        <v>#NUM!</v>
      </c>
      <c r="CG453" s="2" t="e">
        <f t="shared" si="54"/>
        <v>#NUM!</v>
      </c>
      <c r="CH453" s="2" t="e">
        <f t="shared" si="55"/>
        <v>#NUM!</v>
      </c>
      <c r="CI453" s="2" t="e">
        <f t="shared" si="56"/>
        <v>#NUM!</v>
      </c>
      <c r="CJ453" s="2" t="e">
        <f t="shared" si="57"/>
        <v>#NUM!</v>
      </c>
      <c r="CK453" s="2" t="e">
        <f t="shared" si="58"/>
        <v>#NUM!</v>
      </c>
      <c r="CL453" s="2" t="e">
        <f t="shared" si="59"/>
        <v>#NUM!</v>
      </c>
      <c r="CM453" s="2" t="e">
        <f t="shared" si="60"/>
        <v>#NUM!</v>
      </c>
    </row>
    <row r="454" spans="2:91" x14ac:dyDescent="0.15">
      <c r="B454" s="2" t="s">
        <v>717</v>
      </c>
      <c r="C454" s="9" t="s">
        <v>757</v>
      </c>
      <c r="D454" s="2" t="s">
        <v>754</v>
      </c>
      <c r="E454" s="2" t="s">
        <v>11</v>
      </c>
      <c r="F454" s="2" t="s">
        <v>18</v>
      </c>
      <c r="G454" s="2" t="s">
        <v>512</v>
      </c>
      <c r="I454" s="10" t="s">
        <v>562</v>
      </c>
      <c r="J454" s="9" t="s">
        <v>346</v>
      </c>
      <c r="BA454" s="2" t="e">
        <f>LOG10(K454)</f>
        <v>#NUM!</v>
      </c>
      <c r="BB454" s="2" t="e">
        <f>LOG10(L454)</f>
        <v>#NUM!</v>
      </c>
      <c r="BC454" s="2" t="e">
        <f>LOG10(M454)</f>
        <v>#NUM!</v>
      </c>
      <c r="BD454" s="2" t="e">
        <f>LOG10(N454)</f>
        <v>#NUM!</v>
      </c>
      <c r="BE454" s="2" t="e">
        <f>LOG10(O454)</f>
        <v>#NUM!</v>
      </c>
      <c r="BF454" s="2" t="e">
        <f>LOG10(P454)</f>
        <v>#NUM!</v>
      </c>
      <c r="BG454" s="2" t="e">
        <f>LOG10(Q454)</f>
        <v>#NUM!</v>
      </c>
      <c r="BH454" s="2" t="e">
        <f>LOG10(R454)</f>
        <v>#NUM!</v>
      </c>
      <c r="BI454" s="2" t="e">
        <f>LOG10(S454)</f>
        <v>#NUM!</v>
      </c>
      <c r="BJ454" s="2" t="e">
        <f>LOG10(T454)</f>
        <v>#NUM!</v>
      </c>
      <c r="BK454" s="2" t="e">
        <f>LOG10(U454)</f>
        <v>#NUM!</v>
      </c>
      <c r="BL454" s="2" t="e">
        <f>LOG10(V454)</f>
        <v>#NUM!</v>
      </c>
      <c r="BM454" s="2" t="e">
        <f>LOG10(W454)</f>
        <v>#NUM!</v>
      </c>
      <c r="BN454" s="2" t="e">
        <f>LOG10(X454)</f>
        <v>#NUM!</v>
      </c>
      <c r="BO454" s="2" t="e">
        <f>LOG10(Y454)</f>
        <v>#NUM!</v>
      </c>
      <c r="BP454" s="2" t="e">
        <f>LOG10(Z454)</f>
        <v>#NUM!</v>
      </c>
      <c r="BQ454" s="2" t="e">
        <f>LOG10(AA454)</f>
        <v>#NUM!</v>
      </c>
      <c r="BR454" s="2" t="e">
        <f>LOG10(AB454)</f>
        <v>#NUM!</v>
      </c>
      <c r="BS454" s="2" t="e">
        <f>LOG10(AC454)</f>
        <v>#NUM!</v>
      </c>
      <c r="BT454" s="2" t="e">
        <f t="shared" si="41"/>
        <v>#NUM!</v>
      </c>
      <c r="BU454" s="2" t="e">
        <f t="shared" si="42"/>
        <v>#NUM!</v>
      </c>
      <c r="BV454" s="2" t="e">
        <f t="shared" si="43"/>
        <v>#NUM!</v>
      </c>
      <c r="BW454" s="2" t="e">
        <f t="shared" si="44"/>
        <v>#NUM!</v>
      </c>
      <c r="BX454" s="2" t="e">
        <f t="shared" si="45"/>
        <v>#NUM!</v>
      </c>
      <c r="BY454" s="2" t="e">
        <f t="shared" si="46"/>
        <v>#NUM!</v>
      </c>
      <c r="BZ454" s="2" t="e">
        <f t="shared" si="47"/>
        <v>#NUM!</v>
      </c>
      <c r="CA454" s="2" t="e">
        <f t="shared" si="48"/>
        <v>#NUM!</v>
      </c>
      <c r="CB454" s="2" t="e">
        <f t="shared" si="49"/>
        <v>#NUM!</v>
      </c>
      <c r="CC454" s="2" t="e">
        <f t="shared" si="50"/>
        <v>#NUM!</v>
      </c>
      <c r="CD454" s="2" t="e">
        <f t="shared" si="51"/>
        <v>#NUM!</v>
      </c>
      <c r="CE454" s="2" t="e">
        <f t="shared" si="52"/>
        <v>#NUM!</v>
      </c>
      <c r="CF454" s="2" t="e">
        <f t="shared" si="53"/>
        <v>#NUM!</v>
      </c>
      <c r="CG454" s="2" t="e">
        <f t="shared" si="54"/>
        <v>#NUM!</v>
      </c>
      <c r="CH454" s="2" t="e">
        <f t="shared" si="55"/>
        <v>#NUM!</v>
      </c>
      <c r="CI454" s="2" t="e">
        <f t="shared" si="56"/>
        <v>#NUM!</v>
      </c>
      <c r="CJ454" s="2" t="e">
        <f t="shared" si="57"/>
        <v>#NUM!</v>
      </c>
      <c r="CK454" s="2" t="e">
        <f t="shared" si="58"/>
        <v>#NUM!</v>
      </c>
      <c r="CL454" s="2" t="e">
        <f t="shared" si="59"/>
        <v>#NUM!</v>
      </c>
      <c r="CM454" s="2" t="e">
        <f t="shared" si="60"/>
        <v>#NUM!</v>
      </c>
    </row>
    <row r="455" spans="2:91" x14ac:dyDescent="0.15">
      <c r="B455" s="2" t="s">
        <v>717</v>
      </c>
      <c r="C455" s="9" t="s">
        <v>758</v>
      </c>
      <c r="D455" s="2" t="s">
        <v>759</v>
      </c>
      <c r="E455" s="2" t="s">
        <v>11</v>
      </c>
      <c r="F455" s="2" t="s">
        <v>18</v>
      </c>
      <c r="G455" s="2" t="s">
        <v>512</v>
      </c>
      <c r="I455" s="10" t="s">
        <v>562</v>
      </c>
      <c r="J455" s="9" t="s">
        <v>346</v>
      </c>
      <c r="BA455" s="2" t="e">
        <f>LOG10(K455)</f>
        <v>#NUM!</v>
      </c>
      <c r="BB455" s="2" t="e">
        <f>LOG10(L455)</f>
        <v>#NUM!</v>
      </c>
      <c r="BC455" s="2" t="e">
        <f>LOG10(M455)</f>
        <v>#NUM!</v>
      </c>
      <c r="BD455" s="2" t="e">
        <f>LOG10(N455)</f>
        <v>#NUM!</v>
      </c>
      <c r="BE455" s="2" t="e">
        <f>LOG10(O455)</f>
        <v>#NUM!</v>
      </c>
      <c r="BF455" s="2" t="e">
        <f>LOG10(P455)</f>
        <v>#NUM!</v>
      </c>
      <c r="BG455" s="2" t="e">
        <f>LOG10(Q455)</f>
        <v>#NUM!</v>
      </c>
      <c r="BH455" s="2" t="e">
        <f>LOG10(R455)</f>
        <v>#NUM!</v>
      </c>
      <c r="BI455" s="2" t="e">
        <f>LOG10(S455)</f>
        <v>#NUM!</v>
      </c>
      <c r="BJ455" s="2" t="e">
        <f>LOG10(T455)</f>
        <v>#NUM!</v>
      </c>
      <c r="BK455" s="2" t="e">
        <f>LOG10(U455)</f>
        <v>#NUM!</v>
      </c>
      <c r="BL455" s="2" t="e">
        <f>LOG10(V455)</f>
        <v>#NUM!</v>
      </c>
      <c r="BM455" s="2" t="e">
        <f>LOG10(W455)</f>
        <v>#NUM!</v>
      </c>
      <c r="BN455" s="2" t="e">
        <f>LOG10(X455)</f>
        <v>#NUM!</v>
      </c>
      <c r="BO455" s="2" t="e">
        <f>LOG10(Y455)</f>
        <v>#NUM!</v>
      </c>
      <c r="BP455" s="2" t="e">
        <f>LOG10(Z455)</f>
        <v>#NUM!</v>
      </c>
      <c r="BQ455" s="2" t="e">
        <f>LOG10(AA455)</f>
        <v>#NUM!</v>
      </c>
      <c r="BR455" s="2" t="e">
        <f>LOG10(AB455)</f>
        <v>#NUM!</v>
      </c>
      <c r="BS455" s="2" t="e">
        <f>LOG10(AC455)</f>
        <v>#NUM!</v>
      </c>
      <c r="BT455" s="2" t="e">
        <f t="shared" si="41"/>
        <v>#NUM!</v>
      </c>
      <c r="BU455" s="2" t="e">
        <f t="shared" si="42"/>
        <v>#NUM!</v>
      </c>
      <c r="BV455" s="2" t="e">
        <f t="shared" si="43"/>
        <v>#NUM!</v>
      </c>
      <c r="BW455" s="2" t="e">
        <f t="shared" si="44"/>
        <v>#NUM!</v>
      </c>
      <c r="BX455" s="2" t="e">
        <f t="shared" si="45"/>
        <v>#NUM!</v>
      </c>
      <c r="BY455" s="2" t="e">
        <f t="shared" si="46"/>
        <v>#NUM!</v>
      </c>
      <c r="BZ455" s="2" t="e">
        <f t="shared" si="47"/>
        <v>#NUM!</v>
      </c>
      <c r="CA455" s="2" t="e">
        <f t="shared" si="48"/>
        <v>#NUM!</v>
      </c>
      <c r="CB455" s="2" t="e">
        <f t="shared" si="49"/>
        <v>#NUM!</v>
      </c>
      <c r="CC455" s="2" t="e">
        <f t="shared" si="50"/>
        <v>#NUM!</v>
      </c>
      <c r="CD455" s="2" t="e">
        <f t="shared" si="51"/>
        <v>#NUM!</v>
      </c>
      <c r="CE455" s="2" t="e">
        <f t="shared" si="52"/>
        <v>#NUM!</v>
      </c>
      <c r="CF455" s="2" t="e">
        <f t="shared" si="53"/>
        <v>#NUM!</v>
      </c>
      <c r="CG455" s="2" t="e">
        <f t="shared" si="54"/>
        <v>#NUM!</v>
      </c>
      <c r="CH455" s="2" t="e">
        <f t="shared" si="55"/>
        <v>#NUM!</v>
      </c>
      <c r="CI455" s="2" t="e">
        <f t="shared" si="56"/>
        <v>#NUM!</v>
      </c>
      <c r="CJ455" s="2" t="e">
        <f t="shared" si="57"/>
        <v>#NUM!</v>
      </c>
      <c r="CK455" s="2" t="e">
        <f t="shared" si="58"/>
        <v>#NUM!</v>
      </c>
      <c r="CL455" s="2" t="e">
        <f t="shared" si="59"/>
        <v>#NUM!</v>
      </c>
      <c r="CM455" s="2" t="e">
        <f t="shared" si="60"/>
        <v>#NUM!</v>
      </c>
    </row>
    <row r="456" spans="2:91" x14ac:dyDescent="0.15">
      <c r="B456" s="2" t="s">
        <v>717</v>
      </c>
      <c r="C456" s="9" t="s">
        <v>758</v>
      </c>
      <c r="D456" s="2" t="s">
        <v>760</v>
      </c>
      <c r="E456" s="2" t="s">
        <v>11</v>
      </c>
      <c r="F456" s="2" t="s">
        <v>18</v>
      </c>
      <c r="G456" s="2" t="s">
        <v>512</v>
      </c>
      <c r="I456" s="10" t="s">
        <v>562</v>
      </c>
      <c r="J456" s="9" t="s">
        <v>346</v>
      </c>
      <c r="BA456" s="2" t="e">
        <f>LOG10(K456)</f>
        <v>#NUM!</v>
      </c>
      <c r="BB456" s="2" t="e">
        <f>LOG10(L456)</f>
        <v>#NUM!</v>
      </c>
      <c r="BC456" s="2" t="e">
        <f>LOG10(M456)</f>
        <v>#NUM!</v>
      </c>
      <c r="BD456" s="2" t="e">
        <f>LOG10(N456)</f>
        <v>#NUM!</v>
      </c>
      <c r="BE456" s="2" t="e">
        <f>LOG10(O456)</f>
        <v>#NUM!</v>
      </c>
      <c r="BF456" s="2" t="e">
        <f>LOG10(P456)</f>
        <v>#NUM!</v>
      </c>
      <c r="BG456" s="2" t="e">
        <f>LOG10(Q456)</f>
        <v>#NUM!</v>
      </c>
      <c r="BH456" s="2" t="e">
        <f>LOG10(R456)</f>
        <v>#NUM!</v>
      </c>
      <c r="BI456" s="2" t="e">
        <f>LOG10(S456)</f>
        <v>#NUM!</v>
      </c>
      <c r="BJ456" s="2" t="e">
        <f>LOG10(T456)</f>
        <v>#NUM!</v>
      </c>
      <c r="BK456" s="2" t="e">
        <f>LOG10(U456)</f>
        <v>#NUM!</v>
      </c>
      <c r="BL456" s="2" t="e">
        <f>LOG10(V456)</f>
        <v>#NUM!</v>
      </c>
      <c r="BM456" s="2" t="e">
        <f>LOG10(W456)</f>
        <v>#NUM!</v>
      </c>
      <c r="BN456" s="2" t="e">
        <f>LOG10(X456)</f>
        <v>#NUM!</v>
      </c>
      <c r="BO456" s="2" t="e">
        <f>LOG10(Y456)</f>
        <v>#NUM!</v>
      </c>
      <c r="BP456" s="2" t="e">
        <f>LOG10(Z456)</f>
        <v>#NUM!</v>
      </c>
      <c r="BQ456" s="2" t="e">
        <f>LOG10(AA456)</f>
        <v>#NUM!</v>
      </c>
      <c r="BR456" s="2" t="e">
        <f>LOG10(AB456)</f>
        <v>#NUM!</v>
      </c>
      <c r="BS456" s="2" t="e">
        <f>LOG10(AC456)</f>
        <v>#NUM!</v>
      </c>
      <c r="BT456" s="2" t="e">
        <f t="shared" si="41"/>
        <v>#NUM!</v>
      </c>
      <c r="BU456" s="2" t="e">
        <f t="shared" si="42"/>
        <v>#NUM!</v>
      </c>
      <c r="BV456" s="2" t="e">
        <f t="shared" si="43"/>
        <v>#NUM!</v>
      </c>
      <c r="BW456" s="2" t="e">
        <f t="shared" si="44"/>
        <v>#NUM!</v>
      </c>
      <c r="BX456" s="2" t="e">
        <f t="shared" si="45"/>
        <v>#NUM!</v>
      </c>
      <c r="BY456" s="2" t="e">
        <f t="shared" si="46"/>
        <v>#NUM!</v>
      </c>
      <c r="BZ456" s="2" t="e">
        <f t="shared" si="47"/>
        <v>#NUM!</v>
      </c>
      <c r="CA456" s="2" t="e">
        <f t="shared" si="48"/>
        <v>#NUM!</v>
      </c>
      <c r="CB456" s="2" t="e">
        <f t="shared" si="49"/>
        <v>#NUM!</v>
      </c>
      <c r="CC456" s="2" t="e">
        <f t="shared" si="50"/>
        <v>#NUM!</v>
      </c>
      <c r="CD456" s="2" t="e">
        <f t="shared" si="51"/>
        <v>#NUM!</v>
      </c>
      <c r="CE456" s="2" t="e">
        <f t="shared" si="52"/>
        <v>#NUM!</v>
      </c>
      <c r="CF456" s="2" t="e">
        <f t="shared" si="53"/>
        <v>#NUM!</v>
      </c>
      <c r="CG456" s="2" t="e">
        <f t="shared" si="54"/>
        <v>#NUM!</v>
      </c>
      <c r="CH456" s="2" t="e">
        <f t="shared" si="55"/>
        <v>#NUM!</v>
      </c>
      <c r="CI456" s="2" t="e">
        <f t="shared" si="56"/>
        <v>#NUM!</v>
      </c>
      <c r="CJ456" s="2" t="e">
        <f t="shared" si="57"/>
        <v>#NUM!</v>
      </c>
      <c r="CK456" s="2" t="e">
        <f t="shared" si="58"/>
        <v>#NUM!</v>
      </c>
      <c r="CL456" s="2" t="e">
        <f t="shared" si="59"/>
        <v>#NUM!</v>
      </c>
      <c r="CM456" s="2" t="e">
        <f t="shared" si="60"/>
        <v>#NUM!</v>
      </c>
    </row>
    <row r="457" spans="2:91" x14ac:dyDescent="0.15">
      <c r="B457" s="2" t="s">
        <v>717</v>
      </c>
      <c r="C457" s="9" t="s">
        <v>758</v>
      </c>
      <c r="D457" s="2" t="s">
        <v>761</v>
      </c>
      <c r="E457" s="2" t="s">
        <v>11</v>
      </c>
      <c r="F457" s="2" t="s">
        <v>18</v>
      </c>
      <c r="G457" s="2" t="s">
        <v>512</v>
      </c>
      <c r="I457" s="10" t="s">
        <v>562</v>
      </c>
      <c r="J457" s="9" t="s">
        <v>346</v>
      </c>
      <c r="BA457" s="2" t="e">
        <f>LOG10(K457)</f>
        <v>#NUM!</v>
      </c>
      <c r="BB457" s="2" t="e">
        <f>LOG10(L457)</f>
        <v>#NUM!</v>
      </c>
      <c r="BC457" s="2" t="e">
        <f>LOG10(M457)</f>
        <v>#NUM!</v>
      </c>
      <c r="BD457" s="2" t="e">
        <f>LOG10(N457)</f>
        <v>#NUM!</v>
      </c>
      <c r="BE457" s="2" t="e">
        <f>LOG10(O457)</f>
        <v>#NUM!</v>
      </c>
      <c r="BF457" s="2" t="e">
        <f>LOG10(P457)</f>
        <v>#NUM!</v>
      </c>
      <c r="BG457" s="2" t="e">
        <f>LOG10(Q457)</f>
        <v>#NUM!</v>
      </c>
      <c r="BH457" s="2" t="e">
        <f>LOG10(R457)</f>
        <v>#NUM!</v>
      </c>
      <c r="BI457" s="2" t="e">
        <f>LOG10(S457)</f>
        <v>#NUM!</v>
      </c>
      <c r="BJ457" s="2" t="e">
        <f>LOG10(T457)</f>
        <v>#NUM!</v>
      </c>
      <c r="BK457" s="2" t="e">
        <f>LOG10(U457)</f>
        <v>#NUM!</v>
      </c>
      <c r="BL457" s="2" t="e">
        <f>LOG10(V457)</f>
        <v>#NUM!</v>
      </c>
      <c r="BM457" s="2" t="e">
        <f>LOG10(W457)</f>
        <v>#NUM!</v>
      </c>
      <c r="BN457" s="2" t="e">
        <f>LOG10(X457)</f>
        <v>#NUM!</v>
      </c>
      <c r="BO457" s="2" t="e">
        <f>LOG10(Y457)</f>
        <v>#NUM!</v>
      </c>
      <c r="BP457" s="2" t="e">
        <f>LOG10(Z457)</f>
        <v>#NUM!</v>
      </c>
      <c r="BQ457" s="2" t="e">
        <f>LOG10(AA457)</f>
        <v>#NUM!</v>
      </c>
      <c r="BR457" s="2" t="e">
        <f>LOG10(AB457)</f>
        <v>#NUM!</v>
      </c>
      <c r="BS457" s="2" t="e">
        <f>LOG10(AC457)</f>
        <v>#NUM!</v>
      </c>
      <c r="BT457" s="2" t="e">
        <f t="shared" si="41"/>
        <v>#NUM!</v>
      </c>
      <c r="BU457" s="2" t="e">
        <f t="shared" si="42"/>
        <v>#NUM!</v>
      </c>
      <c r="BV457" s="2" t="e">
        <f t="shared" si="43"/>
        <v>#NUM!</v>
      </c>
      <c r="BW457" s="2" t="e">
        <f t="shared" si="44"/>
        <v>#NUM!</v>
      </c>
      <c r="BX457" s="2" t="e">
        <f t="shared" si="45"/>
        <v>#NUM!</v>
      </c>
      <c r="BY457" s="2" t="e">
        <f t="shared" si="46"/>
        <v>#NUM!</v>
      </c>
      <c r="BZ457" s="2" t="e">
        <f t="shared" si="47"/>
        <v>#NUM!</v>
      </c>
      <c r="CA457" s="2" t="e">
        <f t="shared" si="48"/>
        <v>#NUM!</v>
      </c>
      <c r="CB457" s="2" t="e">
        <f t="shared" si="49"/>
        <v>#NUM!</v>
      </c>
      <c r="CC457" s="2" t="e">
        <f t="shared" si="50"/>
        <v>#NUM!</v>
      </c>
      <c r="CD457" s="2" t="e">
        <f t="shared" si="51"/>
        <v>#NUM!</v>
      </c>
      <c r="CE457" s="2" t="e">
        <f t="shared" si="52"/>
        <v>#NUM!</v>
      </c>
      <c r="CF457" s="2" t="e">
        <f t="shared" si="53"/>
        <v>#NUM!</v>
      </c>
      <c r="CG457" s="2" t="e">
        <f t="shared" si="54"/>
        <v>#NUM!</v>
      </c>
      <c r="CH457" s="2" t="e">
        <f t="shared" si="55"/>
        <v>#NUM!</v>
      </c>
      <c r="CI457" s="2" t="e">
        <f t="shared" si="56"/>
        <v>#NUM!</v>
      </c>
      <c r="CJ457" s="2" t="e">
        <f t="shared" si="57"/>
        <v>#NUM!</v>
      </c>
      <c r="CK457" s="2" t="e">
        <f t="shared" si="58"/>
        <v>#NUM!</v>
      </c>
      <c r="CL457" s="2" t="e">
        <f t="shared" si="59"/>
        <v>#NUM!</v>
      </c>
      <c r="CM457" s="2" t="e">
        <f t="shared" si="60"/>
        <v>#NUM!</v>
      </c>
    </row>
    <row r="458" spans="2:91" x14ac:dyDescent="0.15">
      <c r="B458" s="2" t="s">
        <v>717</v>
      </c>
      <c r="C458" s="9" t="s">
        <v>762</v>
      </c>
      <c r="D458" s="2" t="s">
        <v>763</v>
      </c>
      <c r="E458" s="2" t="s">
        <v>11</v>
      </c>
      <c r="F458" s="2" t="s">
        <v>18</v>
      </c>
      <c r="G458" s="2" t="s">
        <v>512</v>
      </c>
      <c r="I458" s="10" t="s">
        <v>562</v>
      </c>
      <c r="J458" s="9" t="s">
        <v>346</v>
      </c>
      <c r="BA458" s="2" t="e">
        <f>LOG10(K458)</f>
        <v>#NUM!</v>
      </c>
      <c r="BB458" s="2" t="e">
        <f>LOG10(L458)</f>
        <v>#NUM!</v>
      </c>
      <c r="BC458" s="2" t="e">
        <f>LOG10(M458)</f>
        <v>#NUM!</v>
      </c>
      <c r="BD458" s="2" t="e">
        <f>LOG10(N458)</f>
        <v>#NUM!</v>
      </c>
      <c r="BE458" s="2" t="e">
        <f>LOG10(O458)</f>
        <v>#NUM!</v>
      </c>
      <c r="BF458" s="2" t="e">
        <f>LOG10(P458)</f>
        <v>#NUM!</v>
      </c>
      <c r="BG458" s="2" t="e">
        <f>LOG10(Q458)</f>
        <v>#NUM!</v>
      </c>
      <c r="BH458" s="2" t="e">
        <f>LOG10(R458)</f>
        <v>#NUM!</v>
      </c>
      <c r="BI458" s="2" t="e">
        <f>LOG10(S458)</f>
        <v>#NUM!</v>
      </c>
      <c r="BJ458" s="2" t="e">
        <f>LOG10(T458)</f>
        <v>#NUM!</v>
      </c>
      <c r="BK458" s="2" t="e">
        <f>LOG10(U458)</f>
        <v>#NUM!</v>
      </c>
      <c r="BL458" s="2" t="e">
        <f>LOG10(V458)</f>
        <v>#NUM!</v>
      </c>
      <c r="BM458" s="2" t="e">
        <f>LOG10(W458)</f>
        <v>#NUM!</v>
      </c>
      <c r="BN458" s="2" t="e">
        <f>LOG10(X458)</f>
        <v>#NUM!</v>
      </c>
      <c r="BO458" s="2" t="e">
        <f>LOG10(Y458)</f>
        <v>#NUM!</v>
      </c>
      <c r="BP458" s="2" t="e">
        <f>LOG10(Z458)</f>
        <v>#NUM!</v>
      </c>
      <c r="BQ458" s="2" t="e">
        <f>LOG10(AA458)</f>
        <v>#NUM!</v>
      </c>
      <c r="BR458" s="2" t="e">
        <f>LOG10(AB458)</f>
        <v>#NUM!</v>
      </c>
      <c r="BS458" s="2" t="e">
        <f>LOG10(AC458)</f>
        <v>#NUM!</v>
      </c>
      <c r="BT458" s="2" t="e">
        <f t="shared" si="41"/>
        <v>#NUM!</v>
      </c>
      <c r="BU458" s="2" t="e">
        <f t="shared" si="42"/>
        <v>#NUM!</v>
      </c>
      <c r="BV458" s="2" t="e">
        <f t="shared" si="43"/>
        <v>#NUM!</v>
      </c>
      <c r="BW458" s="2" t="e">
        <f t="shared" si="44"/>
        <v>#NUM!</v>
      </c>
      <c r="BX458" s="2" t="e">
        <f t="shared" si="45"/>
        <v>#NUM!</v>
      </c>
      <c r="BY458" s="2" t="e">
        <f t="shared" si="46"/>
        <v>#NUM!</v>
      </c>
      <c r="BZ458" s="2" t="e">
        <f t="shared" si="47"/>
        <v>#NUM!</v>
      </c>
      <c r="CA458" s="2" t="e">
        <f t="shared" si="48"/>
        <v>#NUM!</v>
      </c>
      <c r="CB458" s="2" t="e">
        <f t="shared" si="49"/>
        <v>#NUM!</v>
      </c>
      <c r="CC458" s="2" t="e">
        <f t="shared" si="50"/>
        <v>#NUM!</v>
      </c>
      <c r="CD458" s="2" t="e">
        <f t="shared" si="51"/>
        <v>#NUM!</v>
      </c>
      <c r="CE458" s="2" t="e">
        <f t="shared" si="52"/>
        <v>#NUM!</v>
      </c>
      <c r="CF458" s="2" t="e">
        <f t="shared" si="53"/>
        <v>#NUM!</v>
      </c>
      <c r="CG458" s="2" t="e">
        <f t="shared" si="54"/>
        <v>#NUM!</v>
      </c>
      <c r="CH458" s="2" t="e">
        <f t="shared" si="55"/>
        <v>#NUM!</v>
      </c>
      <c r="CI458" s="2" t="e">
        <f t="shared" si="56"/>
        <v>#NUM!</v>
      </c>
      <c r="CJ458" s="2" t="e">
        <f t="shared" si="57"/>
        <v>#NUM!</v>
      </c>
      <c r="CK458" s="2" t="e">
        <f t="shared" si="58"/>
        <v>#NUM!</v>
      </c>
      <c r="CL458" s="2" t="e">
        <f t="shared" si="59"/>
        <v>#NUM!</v>
      </c>
      <c r="CM458" s="2" t="e">
        <f t="shared" si="60"/>
        <v>#NUM!</v>
      </c>
    </row>
    <row r="459" spans="2:91" x14ac:dyDescent="0.15">
      <c r="B459" s="2" t="s">
        <v>717</v>
      </c>
      <c r="C459" s="9" t="s">
        <v>764</v>
      </c>
      <c r="D459" s="2" t="s">
        <v>760</v>
      </c>
      <c r="E459" s="2" t="s">
        <v>11</v>
      </c>
      <c r="F459" s="2" t="s">
        <v>18</v>
      </c>
      <c r="G459" s="2" t="s">
        <v>512</v>
      </c>
      <c r="I459" s="10" t="s">
        <v>562</v>
      </c>
      <c r="J459" s="9" t="s">
        <v>346</v>
      </c>
      <c r="BA459" s="2" t="e">
        <f>LOG10(K459)</f>
        <v>#NUM!</v>
      </c>
      <c r="BB459" s="2" t="e">
        <f>LOG10(L459)</f>
        <v>#NUM!</v>
      </c>
      <c r="BC459" s="2" t="e">
        <f>LOG10(M459)</f>
        <v>#NUM!</v>
      </c>
      <c r="BD459" s="2" t="e">
        <f>LOG10(N459)</f>
        <v>#NUM!</v>
      </c>
      <c r="BE459" s="2" t="e">
        <f>LOG10(O459)</f>
        <v>#NUM!</v>
      </c>
      <c r="BF459" s="2" t="e">
        <f>LOG10(P459)</f>
        <v>#NUM!</v>
      </c>
      <c r="BG459" s="2" t="e">
        <f>LOG10(Q459)</f>
        <v>#NUM!</v>
      </c>
      <c r="BH459" s="2" t="e">
        <f>LOG10(R459)</f>
        <v>#NUM!</v>
      </c>
      <c r="BI459" s="2" t="e">
        <f>LOG10(S459)</f>
        <v>#NUM!</v>
      </c>
      <c r="BJ459" s="2" t="e">
        <f>LOG10(T459)</f>
        <v>#NUM!</v>
      </c>
      <c r="BK459" s="2" t="e">
        <f>LOG10(U459)</f>
        <v>#NUM!</v>
      </c>
      <c r="BL459" s="2" t="e">
        <f>LOG10(V459)</f>
        <v>#NUM!</v>
      </c>
      <c r="BM459" s="2" t="e">
        <f>LOG10(W459)</f>
        <v>#NUM!</v>
      </c>
      <c r="BN459" s="2" t="e">
        <f>LOG10(X459)</f>
        <v>#NUM!</v>
      </c>
      <c r="BO459" s="2" t="e">
        <f>LOG10(Y459)</f>
        <v>#NUM!</v>
      </c>
      <c r="BP459" s="2" t="e">
        <f>LOG10(Z459)</f>
        <v>#NUM!</v>
      </c>
      <c r="BQ459" s="2" t="e">
        <f>LOG10(AA459)</f>
        <v>#NUM!</v>
      </c>
      <c r="BR459" s="2" t="e">
        <f>LOG10(AB459)</f>
        <v>#NUM!</v>
      </c>
      <c r="BS459" s="2" t="e">
        <f>LOG10(AC459)</f>
        <v>#NUM!</v>
      </c>
      <c r="BT459" s="2" t="e">
        <f t="shared" si="41"/>
        <v>#NUM!</v>
      </c>
      <c r="BU459" s="2" t="e">
        <f t="shared" si="42"/>
        <v>#NUM!</v>
      </c>
      <c r="BV459" s="2" t="e">
        <f t="shared" si="43"/>
        <v>#NUM!</v>
      </c>
      <c r="BW459" s="2" t="e">
        <f t="shared" si="44"/>
        <v>#NUM!</v>
      </c>
      <c r="BX459" s="2" t="e">
        <f t="shared" si="45"/>
        <v>#NUM!</v>
      </c>
      <c r="BY459" s="2" t="e">
        <f t="shared" si="46"/>
        <v>#NUM!</v>
      </c>
      <c r="BZ459" s="2" t="e">
        <f t="shared" si="47"/>
        <v>#NUM!</v>
      </c>
      <c r="CA459" s="2" t="e">
        <f t="shared" si="48"/>
        <v>#NUM!</v>
      </c>
      <c r="CB459" s="2" t="e">
        <f t="shared" si="49"/>
        <v>#NUM!</v>
      </c>
      <c r="CC459" s="2" t="e">
        <f t="shared" si="50"/>
        <v>#NUM!</v>
      </c>
      <c r="CD459" s="2" t="e">
        <f t="shared" si="51"/>
        <v>#NUM!</v>
      </c>
      <c r="CE459" s="2" t="e">
        <f t="shared" si="52"/>
        <v>#NUM!</v>
      </c>
      <c r="CF459" s="2" t="e">
        <f t="shared" si="53"/>
        <v>#NUM!</v>
      </c>
      <c r="CG459" s="2" t="e">
        <f t="shared" si="54"/>
        <v>#NUM!</v>
      </c>
      <c r="CH459" s="2" t="e">
        <f t="shared" si="55"/>
        <v>#NUM!</v>
      </c>
      <c r="CI459" s="2" t="e">
        <f t="shared" si="56"/>
        <v>#NUM!</v>
      </c>
      <c r="CJ459" s="2" t="e">
        <f t="shared" si="57"/>
        <v>#NUM!</v>
      </c>
      <c r="CK459" s="2" t="e">
        <f t="shared" si="58"/>
        <v>#NUM!</v>
      </c>
      <c r="CL459" s="2" t="e">
        <f t="shared" si="59"/>
        <v>#NUM!</v>
      </c>
      <c r="CM459" s="2" t="e">
        <f t="shared" si="60"/>
        <v>#NUM!</v>
      </c>
    </row>
    <row r="460" spans="2:91" x14ac:dyDescent="0.15">
      <c r="B460" s="2" t="s">
        <v>717</v>
      </c>
      <c r="C460" s="9" t="s">
        <v>764</v>
      </c>
      <c r="D460" s="2" t="s">
        <v>760</v>
      </c>
      <c r="E460" s="2" t="s">
        <v>11</v>
      </c>
      <c r="F460" s="2" t="s">
        <v>18</v>
      </c>
      <c r="G460" s="2" t="s">
        <v>512</v>
      </c>
      <c r="I460" s="10" t="s">
        <v>562</v>
      </c>
      <c r="J460" s="9" t="s">
        <v>346</v>
      </c>
      <c r="BA460" s="2" t="e">
        <f>LOG10(K460)</f>
        <v>#NUM!</v>
      </c>
      <c r="BB460" s="2" t="e">
        <f>LOG10(L460)</f>
        <v>#NUM!</v>
      </c>
      <c r="BC460" s="2" t="e">
        <f>LOG10(M460)</f>
        <v>#NUM!</v>
      </c>
      <c r="BD460" s="2" t="e">
        <f>LOG10(N460)</f>
        <v>#NUM!</v>
      </c>
      <c r="BE460" s="2" t="e">
        <f>LOG10(O460)</f>
        <v>#NUM!</v>
      </c>
      <c r="BF460" s="2" t="e">
        <f>LOG10(P460)</f>
        <v>#NUM!</v>
      </c>
      <c r="BG460" s="2" t="e">
        <f>LOG10(Q460)</f>
        <v>#NUM!</v>
      </c>
      <c r="BH460" s="2" t="e">
        <f>LOG10(R460)</f>
        <v>#NUM!</v>
      </c>
      <c r="BI460" s="2" t="e">
        <f>LOG10(S460)</f>
        <v>#NUM!</v>
      </c>
      <c r="BJ460" s="2" t="e">
        <f>LOG10(T460)</f>
        <v>#NUM!</v>
      </c>
      <c r="BK460" s="2" t="e">
        <f>LOG10(U460)</f>
        <v>#NUM!</v>
      </c>
      <c r="BL460" s="2" t="e">
        <f>LOG10(V460)</f>
        <v>#NUM!</v>
      </c>
      <c r="BM460" s="2" t="e">
        <f>LOG10(W460)</f>
        <v>#NUM!</v>
      </c>
      <c r="BN460" s="2" t="e">
        <f>LOG10(X460)</f>
        <v>#NUM!</v>
      </c>
      <c r="BO460" s="2" t="e">
        <f>LOG10(Y460)</f>
        <v>#NUM!</v>
      </c>
      <c r="BP460" s="2" t="e">
        <f>LOG10(Z460)</f>
        <v>#NUM!</v>
      </c>
      <c r="BQ460" s="2" t="e">
        <f>LOG10(AA460)</f>
        <v>#NUM!</v>
      </c>
      <c r="BR460" s="2" t="e">
        <f>LOG10(AB460)</f>
        <v>#NUM!</v>
      </c>
      <c r="BS460" s="2" t="e">
        <f>LOG10(AC460)</f>
        <v>#NUM!</v>
      </c>
      <c r="BT460" s="2" t="e">
        <f t="shared" si="41"/>
        <v>#NUM!</v>
      </c>
      <c r="BU460" s="2" t="e">
        <f t="shared" si="42"/>
        <v>#NUM!</v>
      </c>
      <c r="BV460" s="2" t="e">
        <f t="shared" si="43"/>
        <v>#NUM!</v>
      </c>
      <c r="BW460" s="2" t="e">
        <f t="shared" si="44"/>
        <v>#NUM!</v>
      </c>
      <c r="BX460" s="2" t="e">
        <f t="shared" si="45"/>
        <v>#NUM!</v>
      </c>
      <c r="BY460" s="2" t="e">
        <f t="shared" si="46"/>
        <v>#NUM!</v>
      </c>
      <c r="BZ460" s="2" t="e">
        <f t="shared" si="47"/>
        <v>#NUM!</v>
      </c>
      <c r="CA460" s="2" t="e">
        <f t="shared" si="48"/>
        <v>#NUM!</v>
      </c>
      <c r="CB460" s="2" t="e">
        <f t="shared" si="49"/>
        <v>#NUM!</v>
      </c>
      <c r="CC460" s="2" t="e">
        <f t="shared" si="50"/>
        <v>#NUM!</v>
      </c>
      <c r="CD460" s="2" t="e">
        <f t="shared" si="51"/>
        <v>#NUM!</v>
      </c>
      <c r="CE460" s="2" t="e">
        <f t="shared" si="52"/>
        <v>#NUM!</v>
      </c>
      <c r="CF460" s="2" t="e">
        <f t="shared" si="53"/>
        <v>#NUM!</v>
      </c>
      <c r="CG460" s="2" t="e">
        <f t="shared" si="54"/>
        <v>#NUM!</v>
      </c>
      <c r="CH460" s="2" t="e">
        <f t="shared" si="55"/>
        <v>#NUM!</v>
      </c>
      <c r="CI460" s="2" t="e">
        <f t="shared" si="56"/>
        <v>#NUM!</v>
      </c>
      <c r="CJ460" s="2" t="e">
        <f t="shared" si="57"/>
        <v>#NUM!</v>
      </c>
      <c r="CK460" s="2" t="e">
        <f t="shared" si="58"/>
        <v>#NUM!</v>
      </c>
      <c r="CL460" s="2" t="e">
        <f t="shared" si="59"/>
        <v>#NUM!</v>
      </c>
      <c r="CM460" s="2" t="e">
        <f t="shared" si="60"/>
        <v>#NUM!</v>
      </c>
    </row>
    <row r="461" spans="2:91" x14ac:dyDescent="0.15">
      <c r="B461" s="2" t="s">
        <v>717</v>
      </c>
      <c r="C461" s="9" t="s">
        <v>764</v>
      </c>
      <c r="D461" s="2" t="s">
        <v>760</v>
      </c>
      <c r="E461" s="2" t="s">
        <v>11</v>
      </c>
      <c r="F461" s="2" t="s">
        <v>18</v>
      </c>
      <c r="G461" s="2" t="s">
        <v>512</v>
      </c>
      <c r="I461" s="10" t="s">
        <v>562</v>
      </c>
      <c r="J461" s="9" t="s">
        <v>346</v>
      </c>
      <c r="BA461" s="2" t="e">
        <f>LOG10(K461)</f>
        <v>#NUM!</v>
      </c>
      <c r="BB461" s="2" t="e">
        <f>LOG10(L461)</f>
        <v>#NUM!</v>
      </c>
      <c r="BC461" s="2" t="e">
        <f>LOG10(M461)</f>
        <v>#NUM!</v>
      </c>
      <c r="BD461" s="2" t="e">
        <f>LOG10(N461)</f>
        <v>#NUM!</v>
      </c>
      <c r="BE461" s="2" t="e">
        <f>LOG10(O461)</f>
        <v>#NUM!</v>
      </c>
      <c r="BF461" s="2" t="e">
        <f>LOG10(P461)</f>
        <v>#NUM!</v>
      </c>
      <c r="BG461" s="2" t="e">
        <f>LOG10(Q461)</f>
        <v>#NUM!</v>
      </c>
      <c r="BH461" s="2" t="e">
        <f>LOG10(R461)</f>
        <v>#NUM!</v>
      </c>
      <c r="BI461" s="2" t="e">
        <f>LOG10(S461)</f>
        <v>#NUM!</v>
      </c>
      <c r="BJ461" s="2" t="e">
        <f>LOG10(T461)</f>
        <v>#NUM!</v>
      </c>
      <c r="BK461" s="2" t="e">
        <f>LOG10(U461)</f>
        <v>#NUM!</v>
      </c>
      <c r="BL461" s="2" t="e">
        <f>LOG10(V461)</f>
        <v>#NUM!</v>
      </c>
      <c r="BM461" s="2" t="e">
        <f>LOG10(W461)</f>
        <v>#NUM!</v>
      </c>
      <c r="BN461" s="2" t="e">
        <f>LOG10(X461)</f>
        <v>#NUM!</v>
      </c>
      <c r="BO461" s="2" t="e">
        <f>LOG10(Y461)</f>
        <v>#NUM!</v>
      </c>
      <c r="BP461" s="2" t="e">
        <f>LOG10(Z461)</f>
        <v>#NUM!</v>
      </c>
      <c r="BQ461" s="2" t="e">
        <f>LOG10(AA461)</f>
        <v>#NUM!</v>
      </c>
      <c r="BR461" s="2" t="e">
        <f>LOG10(AB461)</f>
        <v>#NUM!</v>
      </c>
      <c r="BS461" s="2" t="e">
        <f>LOG10(AC461)</f>
        <v>#NUM!</v>
      </c>
      <c r="BT461" s="2" t="e">
        <f t="shared" si="41"/>
        <v>#NUM!</v>
      </c>
      <c r="BU461" s="2" t="e">
        <f t="shared" si="42"/>
        <v>#NUM!</v>
      </c>
      <c r="BV461" s="2" t="e">
        <f t="shared" si="43"/>
        <v>#NUM!</v>
      </c>
      <c r="BW461" s="2" t="e">
        <f t="shared" si="44"/>
        <v>#NUM!</v>
      </c>
      <c r="BX461" s="2" t="e">
        <f t="shared" si="45"/>
        <v>#NUM!</v>
      </c>
      <c r="BY461" s="2" t="e">
        <f t="shared" si="46"/>
        <v>#NUM!</v>
      </c>
      <c r="BZ461" s="2" t="e">
        <f t="shared" si="47"/>
        <v>#NUM!</v>
      </c>
      <c r="CA461" s="2" t="e">
        <f t="shared" si="48"/>
        <v>#NUM!</v>
      </c>
      <c r="CB461" s="2" t="e">
        <f t="shared" si="49"/>
        <v>#NUM!</v>
      </c>
      <c r="CC461" s="2" t="e">
        <f t="shared" si="50"/>
        <v>#NUM!</v>
      </c>
      <c r="CD461" s="2" t="e">
        <f t="shared" si="51"/>
        <v>#NUM!</v>
      </c>
      <c r="CE461" s="2" t="e">
        <f t="shared" si="52"/>
        <v>#NUM!</v>
      </c>
      <c r="CF461" s="2" t="e">
        <f t="shared" si="53"/>
        <v>#NUM!</v>
      </c>
      <c r="CG461" s="2" t="e">
        <f t="shared" si="54"/>
        <v>#NUM!</v>
      </c>
      <c r="CH461" s="2" t="e">
        <f t="shared" si="55"/>
        <v>#NUM!</v>
      </c>
      <c r="CI461" s="2" t="e">
        <f t="shared" si="56"/>
        <v>#NUM!</v>
      </c>
      <c r="CJ461" s="2" t="e">
        <f t="shared" si="57"/>
        <v>#NUM!</v>
      </c>
      <c r="CK461" s="2" t="e">
        <f t="shared" si="58"/>
        <v>#NUM!</v>
      </c>
      <c r="CL461" s="2" t="e">
        <f t="shared" si="59"/>
        <v>#NUM!</v>
      </c>
      <c r="CM461" s="2" t="e">
        <f t="shared" si="60"/>
        <v>#NUM!</v>
      </c>
    </row>
    <row r="462" spans="2:91" x14ac:dyDescent="0.15">
      <c r="B462" s="2" t="s">
        <v>717</v>
      </c>
      <c r="C462" s="9" t="s">
        <v>764</v>
      </c>
      <c r="D462" s="2" t="s">
        <v>760</v>
      </c>
      <c r="E462" s="2" t="s">
        <v>11</v>
      </c>
      <c r="F462" s="2" t="s">
        <v>18</v>
      </c>
      <c r="G462" s="2" t="s">
        <v>512</v>
      </c>
      <c r="I462" s="10" t="s">
        <v>562</v>
      </c>
      <c r="J462" s="9" t="s">
        <v>346</v>
      </c>
      <c r="BA462" s="2" t="e">
        <f>LOG10(K462)</f>
        <v>#NUM!</v>
      </c>
      <c r="BB462" s="2" t="e">
        <f>LOG10(L462)</f>
        <v>#NUM!</v>
      </c>
      <c r="BC462" s="2" t="e">
        <f>LOG10(M462)</f>
        <v>#NUM!</v>
      </c>
      <c r="BD462" s="2" t="e">
        <f>LOG10(N462)</f>
        <v>#NUM!</v>
      </c>
      <c r="BE462" s="2" t="e">
        <f>LOG10(O462)</f>
        <v>#NUM!</v>
      </c>
      <c r="BF462" s="2" t="e">
        <f>LOG10(P462)</f>
        <v>#NUM!</v>
      </c>
      <c r="BG462" s="2" t="e">
        <f>LOG10(Q462)</f>
        <v>#NUM!</v>
      </c>
      <c r="BH462" s="2" t="e">
        <f>LOG10(R462)</f>
        <v>#NUM!</v>
      </c>
      <c r="BI462" s="2" t="e">
        <f>LOG10(S462)</f>
        <v>#NUM!</v>
      </c>
      <c r="BJ462" s="2" t="e">
        <f>LOG10(T462)</f>
        <v>#NUM!</v>
      </c>
      <c r="BK462" s="2" t="e">
        <f>LOG10(U462)</f>
        <v>#NUM!</v>
      </c>
      <c r="BL462" s="2" t="e">
        <f>LOG10(V462)</f>
        <v>#NUM!</v>
      </c>
      <c r="BM462" s="2" t="e">
        <f>LOG10(W462)</f>
        <v>#NUM!</v>
      </c>
      <c r="BN462" s="2" t="e">
        <f>LOG10(X462)</f>
        <v>#NUM!</v>
      </c>
      <c r="BO462" s="2" t="e">
        <f>LOG10(Y462)</f>
        <v>#NUM!</v>
      </c>
      <c r="BP462" s="2" t="e">
        <f>LOG10(Z462)</f>
        <v>#NUM!</v>
      </c>
      <c r="BQ462" s="2" t="e">
        <f>LOG10(AA462)</f>
        <v>#NUM!</v>
      </c>
      <c r="BR462" s="2" t="e">
        <f>LOG10(AB462)</f>
        <v>#NUM!</v>
      </c>
      <c r="BS462" s="2" t="e">
        <f>LOG10(AC462)</f>
        <v>#NUM!</v>
      </c>
      <c r="BT462" s="2" t="e">
        <f t="shared" si="41"/>
        <v>#NUM!</v>
      </c>
      <c r="BU462" s="2" t="e">
        <f t="shared" si="42"/>
        <v>#NUM!</v>
      </c>
      <c r="BV462" s="2" t="e">
        <f t="shared" si="43"/>
        <v>#NUM!</v>
      </c>
      <c r="BW462" s="2" t="e">
        <f t="shared" si="44"/>
        <v>#NUM!</v>
      </c>
      <c r="BX462" s="2" t="e">
        <f t="shared" si="45"/>
        <v>#NUM!</v>
      </c>
      <c r="BY462" s="2" t="e">
        <f t="shared" si="46"/>
        <v>#NUM!</v>
      </c>
      <c r="BZ462" s="2" t="e">
        <f t="shared" si="47"/>
        <v>#NUM!</v>
      </c>
      <c r="CA462" s="2" t="e">
        <f t="shared" si="48"/>
        <v>#NUM!</v>
      </c>
      <c r="CB462" s="2" t="e">
        <f t="shared" si="49"/>
        <v>#NUM!</v>
      </c>
      <c r="CC462" s="2" t="e">
        <f t="shared" si="50"/>
        <v>#NUM!</v>
      </c>
      <c r="CD462" s="2" t="e">
        <f t="shared" si="51"/>
        <v>#NUM!</v>
      </c>
      <c r="CE462" s="2" t="e">
        <f t="shared" si="52"/>
        <v>#NUM!</v>
      </c>
      <c r="CF462" s="2" t="e">
        <f t="shared" si="53"/>
        <v>#NUM!</v>
      </c>
      <c r="CG462" s="2" t="e">
        <f t="shared" si="54"/>
        <v>#NUM!</v>
      </c>
      <c r="CH462" s="2" t="e">
        <f t="shared" si="55"/>
        <v>#NUM!</v>
      </c>
      <c r="CI462" s="2" t="e">
        <f t="shared" si="56"/>
        <v>#NUM!</v>
      </c>
      <c r="CJ462" s="2" t="e">
        <f t="shared" si="57"/>
        <v>#NUM!</v>
      </c>
      <c r="CK462" s="2" t="e">
        <f t="shared" si="58"/>
        <v>#NUM!</v>
      </c>
      <c r="CL462" s="2" t="e">
        <f t="shared" si="59"/>
        <v>#NUM!</v>
      </c>
      <c r="CM462" s="2" t="e">
        <f t="shared" si="60"/>
        <v>#NUM!</v>
      </c>
    </row>
    <row r="463" spans="2:91" x14ac:dyDescent="0.15">
      <c r="B463" s="2" t="s">
        <v>717</v>
      </c>
      <c r="C463" s="9" t="s">
        <v>764</v>
      </c>
      <c r="D463" s="2" t="s">
        <v>760</v>
      </c>
      <c r="E463" s="2" t="s">
        <v>11</v>
      </c>
      <c r="F463" s="2" t="s">
        <v>18</v>
      </c>
      <c r="G463" s="2" t="s">
        <v>512</v>
      </c>
      <c r="I463" s="10" t="s">
        <v>562</v>
      </c>
      <c r="J463" s="9" t="s">
        <v>346</v>
      </c>
      <c r="BA463" s="2" t="e">
        <f>LOG10(K463)</f>
        <v>#NUM!</v>
      </c>
      <c r="BB463" s="2" t="e">
        <f>LOG10(L463)</f>
        <v>#NUM!</v>
      </c>
      <c r="BC463" s="2" t="e">
        <f>LOG10(M463)</f>
        <v>#NUM!</v>
      </c>
      <c r="BD463" s="2" t="e">
        <f>LOG10(N463)</f>
        <v>#NUM!</v>
      </c>
      <c r="BE463" s="2" t="e">
        <f>LOG10(O463)</f>
        <v>#NUM!</v>
      </c>
      <c r="BF463" s="2" t="e">
        <f>LOG10(P463)</f>
        <v>#NUM!</v>
      </c>
      <c r="BG463" s="2" t="e">
        <f>LOG10(Q463)</f>
        <v>#NUM!</v>
      </c>
      <c r="BH463" s="2" t="e">
        <f>LOG10(R463)</f>
        <v>#NUM!</v>
      </c>
      <c r="BI463" s="2" t="e">
        <f>LOG10(S463)</f>
        <v>#NUM!</v>
      </c>
      <c r="BJ463" s="2" t="e">
        <f>LOG10(T463)</f>
        <v>#NUM!</v>
      </c>
      <c r="BK463" s="2" t="e">
        <f>LOG10(U463)</f>
        <v>#NUM!</v>
      </c>
      <c r="BL463" s="2" t="e">
        <f>LOG10(V463)</f>
        <v>#NUM!</v>
      </c>
      <c r="BM463" s="2" t="e">
        <f>LOG10(W463)</f>
        <v>#NUM!</v>
      </c>
      <c r="BN463" s="2" t="e">
        <f>LOG10(X463)</f>
        <v>#NUM!</v>
      </c>
      <c r="BO463" s="2" t="e">
        <f>LOG10(Y463)</f>
        <v>#NUM!</v>
      </c>
      <c r="BP463" s="2" t="e">
        <f>LOG10(Z463)</f>
        <v>#NUM!</v>
      </c>
      <c r="BQ463" s="2" t="e">
        <f>LOG10(AA463)</f>
        <v>#NUM!</v>
      </c>
      <c r="BR463" s="2" t="e">
        <f>LOG10(AB463)</f>
        <v>#NUM!</v>
      </c>
      <c r="BS463" s="2" t="e">
        <f>LOG10(AC463)</f>
        <v>#NUM!</v>
      </c>
      <c r="BT463" s="2" t="e">
        <f t="shared" si="41"/>
        <v>#NUM!</v>
      </c>
      <c r="BU463" s="2" t="e">
        <f t="shared" si="42"/>
        <v>#NUM!</v>
      </c>
      <c r="BV463" s="2" t="e">
        <f t="shared" si="43"/>
        <v>#NUM!</v>
      </c>
      <c r="BW463" s="2" t="e">
        <f t="shared" si="44"/>
        <v>#NUM!</v>
      </c>
      <c r="BX463" s="2" t="e">
        <f t="shared" si="45"/>
        <v>#NUM!</v>
      </c>
      <c r="BY463" s="2" t="e">
        <f t="shared" si="46"/>
        <v>#NUM!</v>
      </c>
      <c r="BZ463" s="2" t="e">
        <f t="shared" si="47"/>
        <v>#NUM!</v>
      </c>
      <c r="CA463" s="2" t="e">
        <f t="shared" si="48"/>
        <v>#NUM!</v>
      </c>
      <c r="CB463" s="2" t="e">
        <f t="shared" si="49"/>
        <v>#NUM!</v>
      </c>
      <c r="CC463" s="2" t="e">
        <f t="shared" si="50"/>
        <v>#NUM!</v>
      </c>
      <c r="CD463" s="2" t="e">
        <f t="shared" si="51"/>
        <v>#NUM!</v>
      </c>
      <c r="CE463" s="2" t="e">
        <f t="shared" si="52"/>
        <v>#NUM!</v>
      </c>
      <c r="CF463" s="2" t="e">
        <f t="shared" si="53"/>
        <v>#NUM!</v>
      </c>
      <c r="CG463" s="2" t="e">
        <f t="shared" si="54"/>
        <v>#NUM!</v>
      </c>
      <c r="CH463" s="2" t="e">
        <f t="shared" si="55"/>
        <v>#NUM!</v>
      </c>
      <c r="CI463" s="2" t="e">
        <f t="shared" si="56"/>
        <v>#NUM!</v>
      </c>
      <c r="CJ463" s="2" t="e">
        <f t="shared" si="57"/>
        <v>#NUM!</v>
      </c>
      <c r="CK463" s="2" t="e">
        <f t="shared" si="58"/>
        <v>#NUM!</v>
      </c>
      <c r="CL463" s="2" t="e">
        <f t="shared" si="59"/>
        <v>#NUM!</v>
      </c>
      <c r="CM463" s="2" t="e">
        <f t="shared" si="60"/>
        <v>#NUM!</v>
      </c>
    </row>
    <row r="464" spans="2:91" x14ac:dyDescent="0.15">
      <c r="B464" s="2" t="s">
        <v>717</v>
      </c>
      <c r="C464" s="9" t="s">
        <v>764</v>
      </c>
      <c r="D464" s="2" t="s">
        <v>760</v>
      </c>
      <c r="E464" s="2" t="s">
        <v>11</v>
      </c>
      <c r="F464" s="2" t="s">
        <v>18</v>
      </c>
      <c r="G464" s="2" t="s">
        <v>512</v>
      </c>
      <c r="I464" s="10" t="s">
        <v>562</v>
      </c>
      <c r="J464" s="9" t="s">
        <v>346</v>
      </c>
      <c r="BA464" s="2" t="e">
        <f>LOG10(K464)</f>
        <v>#NUM!</v>
      </c>
      <c r="BB464" s="2" t="e">
        <f>LOG10(L464)</f>
        <v>#NUM!</v>
      </c>
      <c r="BC464" s="2" t="e">
        <f>LOG10(M464)</f>
        <v>#NUM!</v>
      </c>
      <c r="BD464" s="2" t="e">
        <f>LOG10(N464)</f>
        <v>#NUM!</v>
      </c>
      <c r="BE464" s="2" t="e">
        <f>LOG10(O464)</f>
        <v>#NUM!</v>
      </c>
      <c r="BF464" s="2" t="e">
        <f>LOG10(P464)</f>
        <v>#NUM!</v>
      </c>
      <c r="BG464" s="2" t="e">
        <f>LOG10(Q464)</f>
        <v>#NUM!</v>
      </c>
      <c r="BH464" s="2" t="e">
        <f>LOG10(R464)</f>
        <v>#NUM!</v>
      </c>
      <c r="BI464" s="2" t="e">
        <f>LOG10(S464)</f>
        <v>#NUM!</v>
      </c>
      <c r="BJ464" s="2" t="e">
        <f>LOG10(T464)</f>
        <v>#NUM!</v>
      </c>
      <c r="BK464" s="2" t="e">
        <f>LOG10(U464)</f>
        <v>#NUM!</v>
      </c>
      <c r="BL464" s="2" t="e">
        <f>LOG10(V464)</f>
        <v>#NUM!</v>
      </c>
      <c r="BM464" s="2" t="e">
        <f>LOG10(W464)</f>
        <v>#NUM!</v>
      </c>
      <c r="BN464" s="2" t="e">
        <f>LOG10(X464)</f>
        <v>#NUM!</v>
      </c>
      <c r="BO464" s="2" t="e">
        <f>LOG10(Y464)</f>
        <v>#NUM!</v>
      </c>
      <c r="BP464" s="2" t="e">
        <f>LOG10(Z464)</f>
        <v>#NUM!</v>
      </c>
      <c r="BQ464" s="2" t="e">
        <f>LOG10(AA464)</f>
        <v>#NUM!</v>
      </c>
      <c r="BR464" s="2" t="e">
        <f>LOG10(AB464)</f>
        <v>#NUM!</v>
      </c>
      <c r="BS464" s="2" t="e">
        <f>LOG10(AC464)</f>
        <v>#NUM!</v>
      </c>
      <c r="BT464" s="2" t="e">
        <f t="shared" ref="BT464:BT527" si="61">LOG10(AD464)</f>
        <v>#NUM!</v>
      </c>
      <c r="BU464" s="2" t="e">
        <f t="shared" ref="BU464:BU527" si="62">LOG10(AE464)</f>
        <v>#NUM!</v>
      </c>
      <c r="BV464" s="2" t="e">
        <f t="shared" ref="BV464:BV527" si="63">LOG10(AF464)</f>
        <v>#NUM!</v>
      </c>
      <c r="BW464" s="2" t="e">
        <f t="shared" ref="BW464:BW527" si="64">LOG10(AG464)</f>
        <v>#NUM!</v>
      </c>
      <c r="BX464" s="2" t="e">
        <f t="shared" ref="BX464:BX527" si="65">LOG10(AH464)</f>
        <v>#NUM!</v>
      </c>
      <c r="BY464" s="2" t="e">
        <f t="shared" ref="BY464:BY527" si="66">LOG10(AI464)</f>
        <v>#NUM!</v>
      </c>
      <c r="BZ464" s="2" t="e">
        <f t="shared" ref="BZ464:BZ527" si="67">LOG10(AJ464)</f>
        <v>#NUM!</v>
      </c>
      <c r="CA464" s="2" t="e">
        <f t="shared" ref="CA464:CA527" si="68">LOG10(AK464)</f>
        <v>#NUM!</v>
      </c>
      <c r="CB464" s="2" t="e">
        <f t="shared" ref="CB464:CB527" si="69">LOG10(AL464)</f>
        <v>#NUM!</v>
      </c>
      <c r="CC464" s="2" t="e">
        <f t="shared" ref="CC464:CC527" si="70">LOG10(AM464)</f>
        <v>#NUM!</v>
      </c>
      <c r="CD464" s="2" t="e">
        <f t="shared" ref="CD464:CD527" si="71">LOG10(AN464)</f>
        <v>#NUM!</v>
      </c>
      <c r="CE464" s="2" t="e">
        <f t="shared" ref="CE464:CE527" si="72">LOG10(AO464)</f>
        <v>#NUM!</v>
      </c>
      <c r="CF464" s="2" t="e">
        <f t="shared" ref="CF464:CF527" si="73">LOG10(AP464)</f>
        <v>#NUM!</v>
      </c>
      <c r="CG464" s="2" t="e">
        <f t="shared" ref="CG464:CG527" si="74">LOG10(AQ464)</f>
        <v>#NUM!</v>
      </c>
      <c r="CH464" s="2" t="e">
        <f t="shared" ref="CH464:CH527" si="75">LOG10(AR464)</f>
        <v>#NUM!</v>
      </c>
      <c r="CI464" s="2" t="e">
        <f t="shared" ref="CI464:CI527" si="76">LOG10(AS464)</f>
        <v>#NUM!</v>
      </c>
      <c r="CJ464" s="2" t="e">
        <f t="shared" ref="CJ464:CJ527" si="77">LOG10(AT464)</f>
        <v>#NUM!</v>
      </c>
      <c r="CK464" s="2" t="e">
        <f t="shared" ref="CK464:CK527" si="78">LOG10(AU464)</f>
        <v>#NUM!</v>
      </c>
      <c r="CL464" s="2" t="e">
        <f t="shared" ref="CL464:CL527" si="79">LOG10(AV464)</f>
        <v>#NUM!</v>
      </c>
      <c r="CM464" s="2" t="e">
        <f t="shared" ref="CM464:CM527" si="80">LOG10(AW464)</f>
        <v>#NUM!</v>
      </c>
    </row>
    <row r="465" spans="2:91" x14ac:dyDescent="0.15">
      <c r="B465" s="2" t="s">
        <v>717</v>
      </c>
      <c r="C465" s="9" t="s">
        <v>764</v>
      </c>
      <c r="D465" s="2" t="s">
        <v>760</v>
      </c>
      <c r="E465" s="2" t="s">
        <v>11</v>
      </c>
      <c r="F465" s="2" t="s">
        <v>18</v>
      </c>
      <c r="G465" s="2" t="s">
        <v>512</v>
      </c>
      <c r="I465" s="10" t="s">
        <v>562</v>
      </c>
      <c r="J465" s="9" t="s">
        <v>346</v>
      </c>
      <c r="BA465" s="2" t="e">
        <f>LOG10(K465)</f>
        <v>#NUM!</v>
      </c>
      <c r="BB465" s="2" t="e">
        <f>LOG10(L465)</f>
        <v>#NUM!</v>
      </c>
      <c r="BC465" s="2" t="e">
        <f>LOG10(M465)</f>
        <v>#NUM!</v>
      </c>
      <c r="BD465" s="2" t="e">
        <f>LOG10(N465)</f>
        <v>#NUM!</v>
      </c>
      <c r="BE465" s="2" t="e">
        <f>LOG10(O465)</f>
        <v>#NUM!</v>
      </c>
      <c r="BF465" s="2" t="e">
        <f>LOG10(P465)</f>
        <v>#NUM!</v>
      </c>
      <c r="BG465" s="2" t="e">
        <f>LOG10(Q465)</f>
        <v>#NUM!</v>
      </c>
      <c r="BH465" s="2" t="e">
        <f>LOG10(R465)</f>
        <v>#NUM!</v>
      </c>
      <c r="BI465" s="2" t="e">
        <f>LOG10(S465)</f>
        <v>#NUM!</v>
      </c>
      <c r="BJ465" s="2" t="e">
        <f>LOG10(T465)</f>
        <v>#NUM!</v>
      </c>
      <c r="BK465" s="2" t="e">
        <f>LOG10(U465)</f>
        <v>#NUM!</v>
      </c>
      <c r="BL465" s="2" t="e">
        <f>LOG10(V465)</f>
        <v>#NUM!</v>
      </c>
      <c r="BM465" s="2" t="e">
        <f>LOG10(W465)</f>
        <v>#NUM!</v>
      </c>
      <c r="BN465" s="2" t="e">
        <f>LOG10(X465)</f>
        <v>#NUM!</v>
      </c>
      <c r="BO465" s="2" t="e">
        <f>LOG10(Y465)</f>
        <v>#NUM!</v>
      </c>
      <c r="BP465" s="2" t="e">
        <f>LOG10(Z465)</f>
        <v>#NUM!</v>
      </c>
      <c r="BQ465" s="2" t="e">
        <f>LOG10(AA465)</f>
        <v>#NUM!</v>
      </c>
      <c r="BR465" s="2" t="e">
        <f>LOG10(AB465)</f>
        <v>#NUM!</v>
      </c>
      <c r="BS465" s="2" t="e">
        <f>LOG10(AC465)</f>
        <v>#NUM!</v>
      </c>
      <c r="BT465" s="2" t="e">
        <f t="shared" si="61"/>
        <v>#NUM!</v>
      </c>
      <c r="BU465" s="2" t="e">
        <f t="shared" si="62"/>
        <v>#NUM!</v>
      </c>
      <c r="BV465" s="2" t="e">
        <f t="shared" si="63"/>
        <v>#NUM!</v>
      </c>
      <c r="BW465" s="2" t="e">
        <f t="shared" si="64"/>
        <v>#NUM!</v>
      </c>
      <c r="BX465" s="2" t="e">
        <f t="shared" si="65"/>
        <v>#NUM!</v>
      </c>
      <c r="BY465" s="2" t="e">
        <f t="shared" si="66"/>
        <v>#NUM!</v>
      </c>
      <c r="BZ465" s="2" t="e">
        <f t="shared" si="67"/>
        <v>#NUM!</v>
      </c>
      <c r="CA465" s="2" t="e">
        <f t="shared" si="68"/>
        <v>#NUM!</v>
      </c>
      <c r="CB465" s="2" t="e">
        <f t="shared" si="69"/>
        <v>#NUM!</v>
      </c>
      <c r="CC465" s="2" t="e">
        <f t="shared" si="70"/>
        <v>#NUM!</v>
      </c>
      <c r="CD465" s="2" t="e">
        <f t="shared" si="71"/>
        <v>#NUM!</v>
      </c>
      <c r="CE465" s="2" t="e">
        <f t="shared" si="72"/>
        <v>#NUM!</v>
      </c>
      <c r="CF465" s="2" t="e">
        <f t="shared" si="73"/>
        <v>#NUM!</v>
      </c>
      <c r="CG465" s="2" t="e">
        <f t="shared" si="74"/>
        <v>#NUM!</v>
      </c>
      <c r="CH465" s="2" t="e">
        <f t="shared" si="75"/>
        <v>#NUM!</v>
      </c>
      <c r="CI465" s="2" t="e">
        <f t="shared" si="76"/>
        <v>#NUM!</v>
      </c>
      <c r="CJ465" s="2" t="e">
        <f t="shared" si="77"/>
        <v>#NUM!</v>
      </c>
      <c r="CK465" s="2" t="e">
        <f t="shared" si="78"/>
        <v>#NUM!</v>
      </c>
      <c r="CL465" s="2" t="e">
        <f t="shared" si="79"/>
        <v>#NUM!</v>
      </c>
      <c r="CM465" s="2" t="e">
        <f t="shared" si="80"/>
        <v>#NUM!</v>
      </c>
    </row>
    <row r="466" spans="2:91" x14ac:dyDescent="0.15">
      <c r="B466" s="2" t="s">
        <v>717</v>
      </c>
      <c r="C466" s="9" t="s">
        <v>764</v>
      </c>
      <c r="D466" s="2" t="s">
        <v>760</v>
      </c>
      <c r="E466" s="2" t="s">
        <v>11</v>
      </c>
      <c r="F466" s="2" t="s">
        <v>18</v>
      </c>
      <c r="G466" s="2" t="s">
        <v>512</v>
      </c>
      <c r="I466" s="10" t="s">
        <v>562</v>
      </c>
      <c r="J466" s="9" t="s">
        <v>346</v>
      </c>
      <c r="BA466" s="2" t="e">
        <f>LOG10(K466)</f>
        <v>#NUM!</v>
      </c>
      <c r="BB466" s="2" t="e">
        <f>LOG10(L466)</f>
        <v>#NUM!</v>
      </c>
      <c r="BC466" s="2" t="e">
        <f>LOG10(M466)</f>
        <v>#NUM!</v>
      </c>
      <c r="BD466" s="2" t="e">
        <f>LOG10(N466)</f>
        <v>#NUM!</v>
      </c>
      <c r="BE466" s="2" t="e">
        <f>LOG10(O466)</f>
        <v>#NUM!</v>
      </c>
      <c r="BF466" s="2" t="e">
        <f>LOG10(P466)</f>
        <v>#NUM!</v>
      </c>
      <c r="BG466" s="2" t="e">
        <f>LOG10(Q466)</f>
        <v>#NUM!</v>
      </c>
      <c r="BH466" s="2" t="e">
        <f>LOG10(R466)</f>
        <v>#NUM!</v>
      </c>
      <c r="BI466" s="2" t="e">
        <f>LOG10(S466)</f>
        <v>#NUM!</v>
      </c>
      <c r="BJ466" s="2" t="e">
        <f>LOG10(T466)</f>
        <v>#NUM!</v>
      </c>
      <c r="BK466" s="2" t="e">
        <f>LOG10(U466)</f>
        <v>#NUM!</v>
      </c>
      <c r="BL466" s="2" t="e">
        <f>LOG10(V466)</f>
        <v>#NUM!</v>
      </c>
      <c r="BM466" s="2" t="e">
        <f>LOG10(W466)</f>
        <v>#NUM!</v>
      </c>
      <c r="BN466" s="2" t="e">
        <f>LOG10(X466)</f>
        <v>#NUM!</v>
      </c>
      <c r="BO466" s="2" t="e">
        <f>LOG10(Y466)</f>
        <v>#NUM!</v>
      </c>
      <c r="BP466" s="2" t="e">
        <f>LOG10(Z466)</f>
        <v>#NUM!</v>
      </c>
      <c r="BQ466" s="2" t="e">
        <f>LOG10(AA466)</f>
        <v>#NUM!</v>
      </c>
      <c r="BR466" s="2" t="e">
        <f>LOG10(AB466)</f>
        <v>#NUM!</v>
      </c>
      <c r="BS466" s="2" t="e">
        <f>LOG10(AC466)</f>
        <v>#NUM!</v>
      </c>
      <c r="BT466" s="2" t="e">
        <f t="shared" si="61"/>
        <v>#NUM!</v>
      </c>
      <c r="BU466" s="2" t="e">
        <f t="shared" si="62"/>
        <v>#NUM!</v>
      </c>
      <c r="BV466" s="2" t="e">
        <f t="shared" si="63"/>
        <v>#NUM!</v>
      </c>
      <c r="BW466" s="2" t="e">
        <f t="shared" si="64"/>
        <v>#NUM!</v>
      </c>
      <c r="BX466" s="2" t="e">
        <f t="shared" si="65"/>
        <v>#NUM!</v>
      </c>
      <c r="BY466" s="2" t="e">
        <f t="shared" si="66"/>
        <v>#NUM!</v>
      </c>
      <c r="BZ466" s="2" t="e">
        <f t="shared" si="67"/>
        <v>#NUM!</v>
      </c>
      <c r="CA466" s="2" t="e">
        <f t="shared" si="68"/>
        <v>#NUM!</v>
      </c>
      <c r="CB466" s="2" t="e">
        <f t="shared" si="69"/>
        <v>#NUM!</v>
      </c>
      <c r="CC466" s="2" t="e">
        <f t="shared" si="70"/>
        <v>#NUM!</v>
      </c>
      <c r="CD466" s="2" t="e">
        <f t="shared" si="71"/>
        <v>#NUM!</v>
      </c>
      <c r="CE466" s="2" t="e">
        <f t="shared" si="72"/>
        <v>#NUM!</v>
      </c>
      <c r="CF466" s="2" t="e">
        <f t="shared" si="73"/>
        <v>#NUM!</v>
      </c>
      <c r="CG466" s="2" t="e">
        <f t="shared" si="74"/>
        <v>#NUM!</v>
      </c>
      <c r="CH466" s="2" t="e">
        <f t="shared" si="75"/>
        <v>#NUM!</v>
      </c>
      <c r="CI466" s="2" t="e">
        <f t="shared" si="76"/>
        <v>#NUM!</v>
      </c>
      <c r="CJ466" s="2" t="e">
        <f t="shared" si="77"/>
        <v>#NUM!</v>
      </c>
      <c r="CK466" s="2" t="e">
        <f t="shared" si="78"/>
        <v>#NUM!</v>
      </c>
      <c r="CL466" s="2" t="e">
        <f t="shared" si="79"/>
        <v>#NUM!</v>
      </c>
      <c r="CM466" s="2" t="e">
        <f t="shared" si="80"/>
        <v>#NUM!</v>
      </c>
    </row>
    <row r="467" spans="2:91" x14ac:dyDescent="0.15">
      <c r="B467" s="2" t="s">
        <v>717</v>
      </c>
      <c r="C467" s="9" t="s">
        <v>764</v>
      </c>
      <c r="D467" s="2" t="s">
        <v>760</v>
      </c>
      <c r="E467" s="2" t="s">
        <v>11</v>
      </c>
      <c r="F467" s="2" t="s">
        <v>18</v>
      </c>
      <c r="G467" s="2" t="s">
        <v>512</v>
      </c>
      <c r="I467" s="10" t="s">
        <v>562</v>
      </c>
      <c r="J467" s="9" t="s">
        <v>346</v>
      </c>
      <c r="BA467" s="2" t="e">
        <f>LOG10(K467)</f>
        <v>#NUM!</v>
      </c>
      <c r="BB467" s="2" t="e">
        <f>LOG10(L467)</f>
        <v>#NUM!</v>
      </c>
      <c r="BC467" s="2" t="e">
        <f>LOG10(M467)</f>
        <v>#NUM!</v>
      </c>
      <c r="BD467" s="2" t="e">
        <f>LOG10(N467)</f>
        <v>#NUM!</v>
      </c>
      <c r="BE467" s="2" t="e">
        <f>LOG10(O467)</f>
        <v>#NUM!</v>
      </c>
      <c r="BF467" s="2" t="e">
        <f>LOG10(P467)</f>
        <v>#NUM!</v>
      </c>
      <c r="BG467" s="2" t="e">
        <f>LOG10(Q467)</f>
        <v>#NUM!</v>
      </c>
      <c r="BH467" s="2" t="e">
        <f>LOG10(R467)</f>
        <v>#NUM!</v>
      </c>
      <c r="BI467" s="2" t="e">
        <f>LOG10(S467)</f>
        <v>#NUM!</v>
      </c>
      <c r="BJ467" s="2" t="e">
        <f>LOG10(T467)</f>
        <v>#NUM!</v>
      </c>
      <c r="BK467" s="2" t="e">
        <f>LOG10(U467)</f>
        <v>#NUM!</v>
      </c>
      <c r="BL467" s="2" t="e">
        <f>LOG10(V467)</f>
        <v>#NUM!</v>
      </c>
      <c r="BM467" s="2" t="e">
        <f>LOG10(W467)</f>
        <v>#NUM!</v>
      </c>
      <c r="BN467" s="2" t="e">
        <f>LOG10(X467)</f>
        <v>#NUM!</v>
      </c>
      <c r="BO467" s="2" t="e">
        <f>LOG10(Y467)</f>
        <v>#NUM!</v>
      </c>
      <c r="BP467" s="2" t="e">
        <f>LOG10(Z467)</f>
        <v>#NUM!</v>
      </c>
      <c r="BQ467" s="2" t="e">
        <f>LOG10(AA467)</f>
        <v>#NUM!</v>
      </c>
      <c r="BR467" s="2" t="e">
        <f>LOG10(AB467)</f>
        <v>#NUM!</v>
      </c>
      <c r="BS467" s="2" t="e">
        <f>LOG10(AC467)</f>
        <v>#NUM!</v>
      </c>
      <c r="BT467" s="2" t="e">
        <f t="shared" si="61"/>
        <v>#NUM!</v>
      </c>
      <c r="BU467" s="2" t="e">
        <f t="shared" si="62"/>
        <v>#NUM!</v>
      </c>
      <c r="BV467" s="2" t="e">
        <f t="shared" si="63"/>
        <v>#NUM!</v>
      </c>
      <c r="BW467" s="2" t="e">
        <f t="shared" si="64"/>
        <v>#NUM!</v>
      </c>
      <c r="BX467" s="2" t="e">
        <f t="shared" si="65"/>
        <v>#NUM!</v>
      </c>
      <c r="BY467" s="2" t="e">
        <f t="shared" si="66"/>
        <v>#NUM!</v>
      </c>
      <c r="BZ467" s="2" t="e">
        <f t="shared" si="67"/>
        <v>#NUM!</v>
      </c>
      <c r="CA467" s="2" t="e">
        <f t="shared" si="68"/>
        <v>#NUM!</v>
      </c>
      <c r="CB467" s="2" t="e">
        <f t="shared" si="69"/>
        <v>#NUM!</v>
      </c>
      <c r="CC467" s="2" t="e">
        <f t="shared" si="70"/>
        <v>#NUM!</v>
      </c>
      <c r="CD467" s="2" t="e">
        <f t="shared" si="71"/>
        <v>#NUM!</v>
      </c>
      <c r="CE467" s="2" t="e">
        <f t="shared" si="72"/>
        <v>#NUM!</v>
      </c>
      <c r="CF467" s="2" t="e">
        <f t="shared" si="73"/>
        <v>#NUM!</v>
      </c>
      <c r="CG467" s="2" t="e">
        <f t="shared" si="74"/>
        <v>#NUM!</v>
      </c>
      <c r="CH467" s="2" t="e">
        <f t="shared" si="75"/>
        <v>#NUM!</v>
      </c>
      <c r="CI467" s="2" t="e">
        <f t="shared" si="76"/>
        <v>#NUM!</v>
      </c>
      <c r="CJ467" s="2" t="e">
        <f t="shared" si="77"/>
        <v>#NUM!</v>
      </c>
      <c r="CK467" s="2" t="e">
        <f t="shared" si="78"/>
        <v>#NUM!</v>
      </c>
      <c r="CL467" s="2" t="e">
        <f t="shared" si="79"/>
        <v>#NUM!</v>
      </c>
      <c r="CM467" s="2" t="e">
        <f t="shared" si="80"/>
        <v>#NUM!</v>
      </c>
    </row>
    <row r="468" spans="2:91" x14ac:dyDescent="0.15">
      <c r="B468" s="2" t="s">
        <v>717</v>
      </c>
      <c r="C468" s="9" t="s">
        <v>764</v>
      </c>
      <c r="D468" s="2" t="s">
        <v>760</v>
      </c>
      <c r="E468" s="2" t="s">
        <v>11</v>
      </c>
      <c r="F468" s="2" t="s">
        <v>18</v>
      </c>
      <c r="G468" s="2" t="s">
        <v>512</v>
      </c>
      <c r="I468" s="10" t="s">
        <v>562</v>
      </c>
      <c r="J468" s="9" t="s">
        <v>346</v>
      </c>
      <c r="BA468" s="2" t="e">
        <f>LOG10(K468)</f>
        <v>#NUM!</v>
      </c>
      <c r="BB468" s="2" t="e">
        <f>LOG10(L468)</f>
        <v>#NUM!</v>
      </c>
      <c r="BC468" s="2" t="e">
        <f>LOG10(M468)</f>
        <v>#NUM!</v>
      </c>
      <c r="BD468" s="2" t="e">
        <f>LOG10(N468)</f>
        <v>#NUM!</v>
      </c>
      <c r="BE468" s="2" t="e">
        <f>LOG10(O468)</f>
        <v>#NUM!</v>
      </c>
      <c r="BF468" s="2" t="e">
        <f>LOG10(P468)</f>
        <v>#NUM!</v>
      </c>
      <c r="BG468" s="2" t="e">
        <f>LOG10(Q468)</f>
        <v>#NUM!</v>
      </c>
      <c r="BH468" s="2" t="e">
        <f>LOG10(R468)</f>
        <v>#NUM!</v>
      </c>
      <c r="BI468" s="2" t="e">
        <f>LOG10(S468)</f>
        <v>#NUM!</v>
      </c>
      <c r="BJ468" s="2" t="e">
        <f>LOG10(T468)</f>
        <v>#NUM!</v>
      </c>
      <c r="BK468" s="2" t="e">
        <f>LOG10(U468)</f>
        <v>#NUM!</v>
      </c>
      <c r="BL468" s="2" t="e">
        <f>LOG10(V468)</f>
        <v>#NUM!</v>
      </c>
      <c r="BM468" s="2" t="e">
        <f>LOG10(W468)</f>
        <v>#NUM!</v>
      </c>
      <c r="BN468" s="2" t="e">
        <f>LOG10(X468)</f>
        <v>#NUM!</v>
      </c>
      <c r="BO468" s="2" t="e">
        <f>LOG10(Y468)</f>
        <v>#NUM!</v>
      </c>
      <c r="BP468" s="2" t="e">
        <f>LOG10(Z468)</f>
        <v>#NUM!</v>
      </c>
      <c r="BQ468" s="2" t="e">
        <f>LOG10(AA468)</f>
        <v>#NUM!</v>
      </c>
      <c r="BR468" s="2" t="e">
        <f>LOG10(AB468)</f>
        <v>#NUM!</v>
      </c>
      <c r="BS468" s="2" t="e">
        <f>LOG10(AC468)</f>
        <v>#NUM!</v>
      </c>
      <c r="BT468" s="2" t="e">
        <f t="shared" si="61"/>
        <v>#NUM!</v>
      </c>
      <c r="BU468" s="2" t="e">
        <f t="shared" si="62"/>
        <v>#NUM!</v>
      </c>
      <c r="BV468" s="2" t="e">
        <f t="shared" si="63"/>
        <v>#NUM!</v>
      </c>
      <c r="BW468" s="2" t="e">
        <f t="shared" si="64"/>
        <v>#NUM!</v>
      </c>
      <c r="BX468" s="2" t="e">
        <f t="shared" si="65"/>
        <v>#NUM!</v>
      </c>
      <c r="BY468" s="2" t="e">
        <f t="shared" si="66"/>
        <v>#NUM!</v>
      </c>
      <c r="BZ468" s="2" t="e">
        <f t="shared" si="67"/>
        <v>#NUM!</v>
      </c>
      <c r="CA468" s="2" t="e">
        <f t="shared" si="68"/>
        <v>#NUM!</v>
      </c>
      <c r="CB468" s="2" t="e">
        <f t="shared" si="69"/>
        <v>#NUM!</v>
      </c>
      <c r="CC468" s="2" t="e">
        <f t="shared" si="70"/>
        <v>#NUM!</v>
      </c>
      <c r="CD468" s="2" t="e">
        <f t="shared" si="71"/>
        <v>#NUM!</v>
      </c>
      <c r="CE468" s="2" t="e">
        <f t="shared" si="72"/>
        <v>#NUM!</v>
      </c>
      <c r="CF468" s="2" t="e">
        <f t="shared" si="73"/>
        <v>#NUM!</v>
      </c>
      <c r="CG468" s="2" t="e">
        <f t="shared" si="74"/>
        <v>#NUM!</v>
      </c>
      <c r="CH468" s="2" t="e">
        <f t="shared" si="75"/>
        <v>#NUM!</v>
      </c>
      <c r="CI468" s="2" t="e">
        <f t="shared" si="76"/>
        <v>#NUM!</v>
      </c>
      <c r="CJ468" s="2" t="e">
        <f t="shared" si="77"/>
        <v>#NUM!</v>
      </c>
      <c r="CK468" s="2" t="e">
        <f t="shared" si="78"/>
        <v>#NUM!</v>
      </c>
      <c r="CL468" s="2" t="e">
        <f t="shared" si="79"/>
        <v>#NUM!</v>
      </c>
      <c r="CM468" s="2" t="e">
        <f t="shared" si="80"/>
        <v>#NUM!</v>
      </c>
    </row>
    <row r="469" spans="2:91" x14ac:dyDescent="0.15">
      <c r="B469" s="2" t="s">
        <v>717</v>
      </c>
      <c r="C469" s="9" t="s">
        <v>764</v>
      </c>
      <c r="D469" s="2" t="s">
        <v>765</v>
      </c>
      <c r="E469" s="2" t="s">
        <v>11</v>
      </c>
      <c r="F469" s="2" t="s">
        <v>18</v>
      </c>
      <c r="G469" s="2" t="s">
        <v>512</v>
      </c>
      <c r="I469" s="10" t="s">
        <v>562</v>
      </c>
      <c r="J469" s="9" t="s">
        <v>346</v>
      </c>
      <c r="BA469" s="2" t="e">
        <f>LOG10(K469)</f>
        <v>#NUM!</v>
      </c>
      <c r="BB469" s="2" t="e">
        <f>LOG10(L469)</f>
        <v>#NUM!</v>
      </c>
      <c r="BC469" s="2" t="e">
        <f>LOG10(M469)</f>
        <v>#NUM!</v>
      </c>
      <c r="BD469" s="2" t="e">
        <f>LOG10(N469)</f>
        <v>#NUM!</v>
      </c>
      <c r="BE469" s="2" t="e">
        <f>LOG10(O469)</f>
        <v>#NUM!</v>
      </c>
      <c r="BF469" s="2" t="e">
        <f>LOG10(P469)</f>
        <v>#NUM!</v>
      </c>
      <c r="BG469" s="2" t="e">
        <f>LOG10(Q469)</f>
        <v>#NUM!</v>
      </c>
      <c r="BH469" s="2" t="e">
        <f>LOG10(R469)</f>
        <v>#NUM!</v>
      </c>
      <c r="BI469" s="2" t="e">
        <f>LOG10(S469)</f>
        <v>#NUM!</v>
      </c>
      <c r="BJ469" s="2" t="e">
        <f>LOG10(T469)</f>
        <v>#NUM!</v>
      </c>
      <c r="BK469" s="2" t="e">
        <f>LOG10(U469)</f>
        <v>#NUM!</v>
      </c>
      <c r="BL469" s="2" t="e">
        <f>LOG10(V469)</f>
        <v>#NUM!</v>
      </c>
      <c r="BM469" s="2" t="e">
        <f>LOG10(W469)</f>
        <v>#NUM!</v>
      </c>
      <c r="BN469" s="2" t="e">
        <f>LOG10(X469)</f>
        <v>#NUM!</v>
      </c>
      <c r="BO469" s="2" t="e">
        <f>LOG10(Y469)</f>
        <v>#NUM!</v>
      </c>
      <c r="BP469" s="2" t="e">
        <f>LOG10(Z469)</f>
        <v>#NUM!</v>
      </c>
      <c r="BQ469" s="2" t="e">
        <f>LOG10(AA469)</f>
        <v>#NUM!</v>
      </c>
      <c r="BR469" s="2" t="e">
        <f>LOG10(AB469)</f>
        <v>#NUM!</v>
      </c>
      <c r="BS469" s="2" t="e">
        <f>LOG10(AC469)</f>
        <v>#NUM!</v>
      </c>
      <c r="BT469" s="2" t="e">
        <f t="shared" si="61"/>
        <v>#NUM!</v>
      </c>
      <c r="BU469" s="2" t="e">
        <f t="shared" si="62"/>
        <v>#NUM!</v>
      </c>
      <c r="BV469" s="2" t="e">
        <f t="shared" si="63"/>
        <v>#NUM!</v>
      </c>
      <c r="BW469" s="2" t="e">
        <f t="shared" si="64"/>
        <v>#NUM!</v>
      </c>
      <c r="BX469" s="2" t="e">
        <f t="shared" si="65"/>
        <v>#NUM!</v>
      </c>
      <c r="BY469" s="2" t="e">
        <f t="shared" si="66"/>
        <v>#NUM!</v>
      </c>
      <c r="BZ469" s="2" t="e">
        <f t="shared" si="67"/>
        <v>#NUM!</v>
      </c>
      <c r="CA469" s="2" t="e">
        <f t="shared" si="68"/>
        <v>#NUM!</v>
      </c>
      <c r="CB469" s="2" t="e">
        <f t="shared" si="69"/>
        <v>#NUM!</v>
      </c>
      <c r="CC469" s="2" t="e">
        <f t="shared" si="70"/>
        <v>#NUM!</v>
      </c>
      <c r="CD469" s="2" t="e">
        <f t="shared" si="71"/>
        <v>#NUM!</v>
      </c>
      <c r="CE469" s="2" t="e">
        <f t="shared" si="72"/>
        <v>#NUM!</v>
      </c>
      <c r="CF469" s="2" t="e">
        <f t="shared" si="73"/>
        <v>#NUM!</v>
      </c>
      <c r="CG469" s="2" t="e">
        <f t="shared" si="74"/>
        <v>#NUM!</v>
      </c>
      <c r="CH469" s="2" t="e">
        <f t="shared" si="75"/>
        <v>#NUM!</v>
      </c>
      <c r="CI469" s="2" t="e">
        <f t="shared" si="76"/>
        <v>#NUM!</v>
      </c>
      <c r="CJ469" s="2" t="e">
        <f t="shared" si="77"/>
        <v>#NUM!</v>
      </c>
      <c r="CK469" s="2" t="e">
        <f t="shared" si="78"/>
        <v>#NUM!</v>
      </c>
      <c r="CL469" s="2" t="e">
        <f t="shared" si="79"/>
        <v>#NUM!</v>
      </c>
      <c r="CM469" s="2" t="e">
        <f t="shared" si="80"/>
        <v>#NUM!</v>
      </c>
    </row>
    <row r="470" spans="2:91" x14ac:dyDescent="0.15">
      <c r="B470" s="2" t="s">
        <v>717</v>
      </c>
      <c r="C470" s="9" t="s">
        <v>766</v>
      </c>
      <c r="D470" s="2" t="s">
        <v>767</v>
      </c>
      <c r="E470" s="2" t="s">
        <v>11</v>
      </c>
      <c r="F470" s="2" t="s">
        <v>18</v>
      </c>
      <c r="G470" s="2" t="s">
        <v>512</v>
      </c>
      <c r="I470" s="10" t="s">
        <v>562</v>
      </c>
      <c r="J470" s="9" t="s">
        <v>346</v>
      </c>
      <c r="BA470" s="2" t="e">
        <f>LOG10(K470)</f>
        <v>#NUM!</v>
      </c>
      <c r="BB470" s="2" t="e">
        <f>LOG10(L470)</f>
        <v>#NUM!</v>
      </c>
      <c r="BC470" s="2" t="e">
        <f>LOG10(M470)</f>
        <v>#NUM!</v>
      </c>
      <c r="BD470" s="2" t="e">
        <f>LOG10(N470)</f>
        <v>#NUM!</v>
      </c>
      <c r="BE470" s="2" t="e">
        <f>LOG10(O470)</f>
        <v>#NUM!</v>
      </c>
      <c r="BF470" s="2" t="e">
        <f>LOG10(P470)</f>
        <v>#NUM!</v>
      </c>
      <c r="BG470" s="2" t="e">
        <f>LOG10(Q470)</f>
        <v>#NUM!</v>
      </c>
      <c r="BH470" s="2" t="e">
        <f>LOG10(R470)</f>
        <v>#NUM!</v>
      </c>
      <c r="BI470" s="2" t="e">
        <f>LOG10(S470)</f>
        <v>#NUM!</v>
      </c>
      <c r="BJ470" s="2" t="e">
        <f>LOG10(T470)</f>
        <v>#NUM!</v>
      </c>
      <c r="BK470" s="2" t="e">
        <f>LOG10(U470)</f>
        <v>#NUM!</v>
      </c>
      <c r="BL470" s="2" t="e">
        <f>LOG10(V470)</f>
        <v>#NUM!</v>
      </c>
      <c r="BM470" s="2" t="e">
        <f>LOG10(W470)</f>
        <v>#NUM!</v>
      </c>
      <c r="BN470" s="2" t="e">
        <f>LOG10(X470)</f>
        <v>#NUM!</v>
      </c>
      <c r="BO470" s="2" t="e">
        <f>LOG10(Y470)</f>
        <v>#NUM!</v>
      </c>
      <c r="BP470" s="2" t="e">
        <f>LOG10(Z470)</f>
        <v>#NUM!</v>
      </c>
      <c r="BQ470" s="2" t="e">
        <f>LOG10(AA470)</f>
        <v>#NUM!</v>
      </c>
      <c r="BR470" s="2" t="e">
        <f>LOG10(AB470)</f>
        <v>#NUM!</v>
      </c>
      <c r="BS470" s="2" t="e">
        <f>LOG10(AC470)</f>
        <v>#NUM!</v>
      </c>
      <c r="BT470" s="2" t="e">
        <f t="shared" si="61"/>
        <v>#NUM!</v>
      </c>
      <c r="BU470" s="2" t="e">
        <f t="shared" si="62"/>
        <v>#NUM!</v>
      </c>
      <c r="BV470" s="2" t="e">
        <f t="shared" si="63"/>
        <v>#NUM!</v>
      </c>
      <c r="BW470" s="2" t="e">
        <f t="shared" si="64"/>
        <v>#NUM!</v>
      </c>
      <c r="BX470" s="2" t="e">
        <f t="shared" si="65"/>
        <v>#NUM!</v>
      </c>
      <c r="BY470" s="2" t="e">
        <f t="shared" si="66"/>
        <v>#NUM!</v>
      </c>
      <c r="BZ470" s="2" t="e">
        <f t="shared" si="67"/>
        <v>#NUM!</v>
      </c>
      <c r="CA470" s="2" t="e">
        <f t="shared" si="68"/>
        <v>#NUM!</v>
      </c>
      <c r="CB470" s="2" t="e">
        <f t="shared" si="69"/>
        <v>#NUM!</v>
      </c>
      <c r="CC470" s="2" t="e">
        <f t="shared" si="70"/>
        <v>#NUM!</v>
      </c>
      <c r="CD470" s="2" t="e">
        <f t="shared" si="71"/>
        <v>#NUM!</v>
      </c>
      <c r="CE470" s="2" t="e">
        <f t="shared" si="72"/>
        <v>#NUM!</v>
      </c>
      <c r="CF470" s="2" t="e">
        <f t="shared" si="73"/>
        <v>#NUM!</v>
      </c>
      <c r="CG470" s="2" t="e">
        <f t="shared" si="74"/>
        <v>#NUM!</v>
      </c>
      <c r="CH470" s="2" t="e">
        <f t="shared" si="75"/>
        <v>#NUM!</v>
      </c>
      <c r="CI470" s="2" t="e">
        <f t="shared" si="76"/>
        <v>#NUM!</v>
      </c>
      <c r="CJ470" s="2" t="e">
        <f t="shared" si="77"/>
        <v>#NUM!</v>
      </c>
      <c r="CK470" s="2" t="e">
        <f t="shared" si="78"/>
        <v>#NUM!</v>
      </c>
      <c r="CL470" s="2" t="e">
        <f t="shared" si="79"/>
        <v>#NUM!</v>
      </c>
      <c r="CM470" s="2" t="e">
        <f t="shared" si="80"/>
        <v>#NUM!</v>
      </c>
    </row>
    <row r="471" spans="2:91" x14ac:dyDescent="0.15">
      <c r="B471" s="18" t="s">
        <v>717</v>
      </c>
      <c r="C471" s="19" t="s">
        <v>768</v>
      </c>
      <c r="D471" s="18" t="s">
        <v>288</v>
      </c>
      <c r="E471" s="18" t="s">
        <v>11</v>
      </c>
      <c r="F471" s="18" t="s">
        <v>18</v>
      </c>
      <c r="G471" s="2" t="s">
        <v>512</v>
      </c>
      <c r="H471" s="18"/>
      <c r="I471" s="22" t="s">
        <v>562</v>
      </c>
      <c r="J471" s="19" t="s">
        <v>346</v>
      </c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>
        <v>31.49</v>
      </c>
      <c r="AN471" s="18">
        <v>14.34</v>
      </c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BA471" s="2" t="e">
        <f>LOG10(K471)</f>
        <v>#NUM!</v>
      </c>
      <c r="BB471" s="2" t="e">
        <f>LOG10(L471)</f>
        <v>#NUM!</v>
      </c>
      <c r="BC471" s="2" t="e">
        <f>LOG10(M471)</f>
        <v>#NUM!</v>
      </c>
      <c r="BD471" s="2" t="e">
        <f>LOG10(N471)</f>
        <v>#NUM!</v>
      </c>
      <c r="BE471" s="2" t="e">
        <f>LOG10(O471)</f>
        <v>#NUM!</v>
      </c>
      <c r="BF471" s="2" t="e">
        <f>LOG10(P471)</f>
        <v>#NUM!</v>
      </c>
      <c r="BG471" s="2" t="e">
        <f>LOG10(Q471)</f>
        <v>#NUM!</v>
      </c>
      <c r="BH471" s="2" t="e">
        <f>LOG10(R471)</f>
        <v>#NUM!</v>
      </c>
      <c r="BI471" s="2" t="e">
        <f>LOG10(S471)</f>
        <v>#NUM!</v>
      </c>
      <c r="BJ471" s="2" t="e">
        <f>LOG10(T471)</f>
        <v>#NUM!</v>
      </c>
      <c r="BK471" s="2" t="e">
        <f>LOG10(U471)</f>
        <v>#NUM!</v>
      </c>
      <c r="BL471" s="2" t="e">
        <f>LOG10(V471)</f>
        <v>#NUM!</v>
      </c>
      <c r="BM471" s="2" t="e">
        <f>LOG10(W471)</f>
        <v>#NUM!</v>
      </c>
      <c r="BN471" s="2" t="e">
        <f>LOG10(X471)</f>
        <v>#NUM!</v>
      </c>
      <c r="BO471" s="2" t="e">
        <f>LOG10(Y471)</f>
        <v>#NUM!</v>
      </c>
      <c r="BP471" s="2" t="e">
        <f>LOG10(Z471)</f>
        <v>#NUM!</v>
      </c>
      <c r="BQ471" s="2" t="e">
        <f>LOG10(AA471)</f>
        <v>#NUM!</v>
      </c>
      <c r="BR471" s="2" t="e">
        <f>LOG10(AB471)</f>
        <v>#NUM!</v>
      </c>
      <c r="BS471" s="2" t="e">
        <f>LOG10(AC471)</f>
        <v>#NUM!</v>
      </c>
      <c r="BT471" s="2" t="e">
        <f t="shared" si="61"/>
        <v>#NUM!</v>
      </c>
      <c r="BU471" s="2" t="e">
        <f t="shared" si="62"/>
        <v>#NUM!</v>
      </c>
      <c r="BV471" s="2" t="e">
        <f t="shared" si="63"/>
        <v>#NUM!</v>
      </c>
      <c r="BW471" s="2" t="e">
        <f t="shared" si="64"/>
        <v>#NUM!</v>
      </c>
      <c r="BX471" s="2" t="e">
        <f t="shared" si="65"/>
        <v>#NUM!</v>
      </c>
      <c r="BY471" s="2" t="e">
        <f t="shared" si="66"/>
        <v>#NUM!</v>
      </c>
      <c r="BZ471" s="2" t="e">
        <f t="shared" si="67"/>
        <v>#NUM!</v>
      </c>
      <c r="CA471" s="2" t="e">
        <f t="shared" si="68"/>
        <v>#NUM!</v>
      </c>
      <c r="CB471" s="2" t="e">
        <f t="shared" si="69"/>
        <v>#NUM!</v>
      </c>
      <c r="CC471" s="2">
        <f t="shared" si="70"/>
        <v>1.498172660636544</v>
      </c>
      <c r="CD471" s="2">
        <f t="shared" si="71"/>
        <v>1.1565491513317814</v>
      </c>
      <c r="CE471" s="2" t="e">
        <f t="shared" si="72"/>
        <v>#NUM!</v>
      </c>
      <c r="CF471" s="2" t="e">
        <f t="shared" si="73"/>
        <v>#NUM!</v>
      </c>
      <c r="CG471" s="2" t="e">
        <f t="shared" si="74"/>
        <v>#NUM!</v>
      </c>
      <c r="CH471" s="2" t="e">
        <f t="shared" si="75"/>
        <v>#NUM!</v>
      </c>
      <c r="CI471" s="2" t="e">
        <f t="shared" si="76"/>
        <v>#NUM!</v>
      </c>
      <c r="CJ471" s="2" t="e">
        <f t="shared" si="77"/>
        <v>#NUM!</v>
      </c>
      <c r="CK471" s="2" t="e">
        <f t="shared" si="78"/>
        <v>#NUM!</v>
      </c>
      <c r="CL471" s="2" t="e">
        <f t="shared" si="79"/>
        <v>#NUM!</v>
      </c>
      <c r="CM471" s="2" t="e">
        <f t="shared" si="80"/>
        <v>#NUM!</v>
      </c>
    </row>
    <row r="472" spans="2:91" x14ac:dyDescent="0.15">
      <c r="B472" s="18" t="s">
        <v>717</v>
      </c>
      <c r="C472" s="19" t="s">
        <v>769</v>
      </c>
      <c r="D472" s="18" t="s">
        <v>290</v>
      </c>
      <c r="E472" s="18" t="s">
        <v>11</v>
      </c>
      <c r="F472" s="18" t="s">
        <v>18</v>
      </c>
      <c r="G472" s="2" t="s">
        <v>512</v>
      </c>
      <c r="H472" s="18"/>
      <c r="I472" s="22" t="s">
        <v>562</v>
      </c>
      <c r="J472" s="19" t="s">
        <v>346</v>
      </c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9"/>
      <c r="AN472" s="19"/>
      <c r="AO472" s="18">
        <v>31.22</v>
      </c>
      <c r="AP472" s="18"/>
      <c r="AQ472" s="18"/>
      <c r="AR472" s="18"/>
      <c r="AS472" s="18"/>
      <c r="AT472" s="18"/>
      <c r="AU472" s="18"/>
      <c r="AV472" s="18"/>
      <c r="AW472" s="18"/>
      <c r="AX472" s="18"/>
      <c r="BA472" s="2" t="e">
        <f>LOG10(K472)</f>
        <v>#NUM!</v>
      </c>
      <c r="BB472" s="2" t="e">
        <f>LOG10(L472)</f>
        <v>#NUM!</v>
      </c>
      <c r="BC472" s="2" t="e">
        <f>LOG10(M472)</f>
        <v>#NUM!</v>
      </c>
      <c r="BD472" s="2" t="e">
        <f>LOG10(N472)</f>
        <v>#NUM!</v>
      </c>
      <c r="BE472" s="2" t="e">
        <f>LOG10(O472)</f>
        <v>#NUM!</v>
      </c>
      <c r="BF472" s="2" t="e">
        <f>LOG10(P472)</f>
        <v>#NUM!</v>
      </c>
      <c r="BG472" s="2" t="e">
        <f>LOG10(Q472)</f>
        <v>#NUM!</v>
      </c>
      <c r="BH472" s="2" t="e">
        <f>LOG10(R472)</f>
        <v>#NUM!</v>
      </c>
      <c r="BI472" s="2" t="e">
        <f>LOG10(S472)</f>
        <v>#NUM!</v>
      </c>
      <c r="BJ472" s="2" t="e">
        <f>LOG10(T472)</f>
        <v>#NUM!</v>
      </c>
      <c r="BK472" s="2" t="e">
        <f>LOG10(U472)</f>
        <v>#NUM!</v>
      </c>
      <c r="BL472" s="2" t="e">
        <f>LOG10(V472)</f>
        <v>#NUM!</v>
      </c>
      <c r="BM472" s="2" t="e">
        <f>LOG10(W472)</f>
        <v>#NUM!</v>
      </c>
      <c r="BN472" s="2" t="e">
        <f>LOG10(X472)</f>
        <v>#NUM!</v>
      </c>
      <c r="BO472" s="2" t="e">
        <f>LOG10(Y472)</f>
        <v>#NUM!</v>
      </c>
      <c r="BP472" s="2" t="e">
        <f>LOG10(Z472)</f>
        <v>#NUM!</v>
      </c>
      <c r="BQ472" s="2" t="e">
        <f>LOG10(AA472)</f>
        <v>#NUM!</v>
      </c>
      <c r="BR472" s="2" t="e">
        <f>LOG10(AB472)</f>
        <v>#NUM!</v>
      </c>
      <c r="BS472" s="2" t="e">
        <f>LOG10(AC472)</f>
        <v>#NUM!</v>
      </c>
      <c r="BT472" s="2" t="e">
        <f t="shared" si="61"/>
        <v>#NUM!</v>
      </c>
      <c r="BU472" s="2" t="e">
        <f t="shared" si="62"/>
        <v>#NUM!</v>
      </c>
      <c r="BV472" s="2" t="e">
        <f t="shared" si="63"/>
        <v>#NUM!</v>
      </c>
      <c r="BW472" s="2" t="e">
        <f t="shared" si="64"/>
        <v>#NUM!</v>
      </c>
      <c r="BX472" s="2" t="e">
        <f t="shared" si="65"/>
        <v>#NUM!</v>
      </c>
      <c r="BY472" s="2" t="e">
        <f t="shared" si="66"/>
        <v>#NUM!</v>
      </c>
      <c r="BZ472" s="2" t="e">
        <f t="shared" si="67"/>
        <v>#NUM!</v>
      </c>
      <c r="CA472" s="2" t="e">
        <f t="shared" si="68"/>
        <v>#NUM!</v>
      </c>
      <c r="CB472" s="2" t="e">
        <f t="shared" si="69"/>
        <v>#NUM!</v>
      </c>
      <c r="CC472" s="2" t="e">
        <f t="shared" si="70"/>
        <v>#NUM!</v>
      </c>
      <c r="CD472" s="2" t="e">
        <f t="shared" si="71"/>
        <v>#NUM!</v>
      </c>
      <c r="CE472" s="2">
        <f t="shared" si="72"/>
        <v>1.4944328987263986</v>
      </c>
      <c r="CF472" s="2" t="e">
        <f t="shared" si="73"/>
        <v>#NUM!</v>
      </c>
      <c r="CG472" s="2" t="e">
        <f t="shared" si="74"/>
        <v>#NUM!</v>
      </c>
      <c r="CH472" s="2" t="e">
        <f t="shared" si="75"/>
        <v>#NUM!</v>
      </c>
      <c r="CI472" s="2" t="e">
        <f t="shared" si="76"/>
        <v>#NUM!</v>
      </c>
      <c r="CJ472" s="2" t="e">
        <f t="shared" si="77"/>
        <v>#NUM!</v>
      </c>
      <c r="CK472" s="2" t="e">
        <f t="shared" si="78"/>
        <v>#NUM!</v>
      </c>
      <c r="CL472" s="2" t="e">
        <f t="shared" si="79"/>
        <v>#NUM!</v>
      </c>
      <c r="CM472" s="2" t="e">
        <f t="shared" si="80"/>
        <v>#NUM!</v>
      </c>
    </row>
    <row r="473" spans="2:91" x14ac:dyDescent="0.15">
      <c r="B473" s="18" t="s">
        <v>717</v>
      </c>
      <c r="C473" s="19" t="s">
        <v>770</v>
      </c>
      <c r="D473" s="18" t="s">
        <v>288</v>
      </c>
      <c r="E473" s="18" t="s">
        <v>11</v>
      </c>
      <c r="F473" s="18" t="s">
        <v>18</v>
      </c>
      <c r="G473" s="2" t="s">
        <v>512</v>
      </c>
      <c r="H473" s="18"/>
      <c r="I473" s="22" t="s">
        <v>562</v>
      </c>
      <c r="J473" s="19" t="s">
        <v>346</v>
      </c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>
        <v>32.01</v>
      </c>
      <c r="AN473" s="18">
        <v>13.07</v>
      </c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BA473" s="2" t="e">
        <f>LOG10(K473)</f>
        <v>#NUM!</v>
      </c>
      <c r="BB473" s="2" t="e">
        <f>LOG10(L473)</f>
        <v>#NUM!</v>
      </c>
      <c r="BC473" s="2" t="e">
        <f>LOG10(M473)</f>
        <v>#NUM!</v>
      </c>
      <c r="BD473" s="2" t="e">
        <f>LOG10(N473)</f>
        <v>#NUM!</v>
      </c>
      <c r="BE473" s="2" t="e">
        <f>LOG10(O473)</f>
        <v>#NUM!</v>
      </c>
      <c r="BF473" s="2" t="e">
        <f>LOG10(P473)</f>
        <v>#NUM!</v>
      </c>
      <c r="BG473" s="2" t="e">
        <f>LOG10(Q473)</f>
        <v>#NUM!</v>
      </c>
      <c r="BH473" s="2" t="e">
        <f>LOG10(R473)</f>
        <v>#NUM!</v>
      </c>
      <c r="BI473" s="2" t="e">
        <f>LOG10(S473)</f>
        <v>#NUM!</v>
      </c>
      <c r="BJ473" s="2" t="e">
        <f>LOG10(T473)</f>
        <v>#NUM!</v>
      </c>
      <c r="BK473" s="2" t="e">
        <f>LOG10(U473)</f>
        <v>#NUM!</v>
      </c>
      <c r="BL473" s="2" t="e">
        <f>LOG10(V473)</f>
        <v>#NUM!</v>
      </c>
      <c r="BM473" s="2" t="e">
        <f>LOG10(W473)</f>
        <v>#NUM!</v>
      </c>
      <c r="BN473" s="2" t="e">
        <f>LOG10(X473)</f>
        <v>#NUM!</v>
      </c>
      <c r="BO473" s="2" t="e">
        <f>LOG10(Y473)</f>
        <v>#NUM!</v>
      </c>
      <c r="BP473" s="2" t="e">
        <f>LOG10(Z473)</f>
        <v>#NUM!</v>
      </c>
      <c r="BQ473" s="2" t="e">
        <f>LOG10(AA473)</f>
        <v>#NUM!</v>
      </c>
      <c r="BR473" s="2" t="e">
        <f>LOG10(AB473)</f>
        <v>#NUM!</v>
      </c>
      <c r="BS473" s="2" t="e">
        <f>LOG10(AC473)</f>
        <v>#NUM!</v>
      </c>
      <c r="BT473" s="2" t="e">
        <f t="shared" si="61"/>
        <v>#NUM!</v>
      </c>
      <c r="BU473" s="2" t="e">
        <f t="shared" si="62"/>
        <v>#NUM!</v>
      </c>
      <c r="BV473" s="2" t="e">
        <f t="shared" si="63"/>
        <v>#NUM!</v>
      </c>
      <c r="BW473" s="2" t="e">
        <f t="shared" si="64"/>
        <v>#NUM!</v>
      </c>
      <c r="BX473" s="2" t="e">
        <f t="shared" si="65"/>
        <v>#NUM!</v>
      </c>
      <c r="BY473" s="2" t="e">
        <f t="shared" si="66"/>
        <v>#NUM!</v>
      </c>
      <c r="BZ473" s="2" t="e">
        <f t="shared" si="67"/>
        <v>#NUM!</v>
      </c>
      <c r="CA473" s="2" t="e">
        <f t="shared" si="68"/>
        <v>#NUM!</v>
      </c>
      <c r="CB473" s="2" t="e">
        <f t="shared" si="69"/>
        <v>#NUM!</v>
      </c>
      <c r="CC473" s="2">
        <f t="shared" si="70"/>
        <v>1.5052856741441323</v>
      </c>
      <c r="CD473" s="2">
        <f t="shared" si="71"/>
        <v>1.1162755875805443</v>
      </c>
      <c r="CE473" s="2" t="e">
        <f t="shared" si="72"/>
        <v>#NUM!</v>
      </c>
      <c r="CF473" s="2" t="e">
        <f t="shared" si="73"/>
        <v>#NUM!</v>
      </c>
      <c r="CG473" s="2" t="e">
        <f t="shared" si="74"/>
        <v>#NUM!</v>
      </c>
      <c r="CH473" s="2" t="e">
        <f t="shared" si="75"/>
        <v>#NUM!</v>
      </c>
      <c r="CI473" s="2" t="e">
        <f t="shared" si="76"/>
        <v>#NUM!</v>
      </c>
      <c r="CJ473" s="2" t="e">
        <f t="shared" si="77"/>
        <v>#NUM!</v>
      </c>
      <c r="CK473" s="2" t="e">
        <f t="shared" si="78"/>
        <v>#NUM!</v>
      </c>
      <c r="CL473" s="2" t="e">
        <f t="shared" si="79"/>
        <v>#NUM!</v>
      </c>
      <c r="CM473" s="2" t="e">
        <f t="shared" si="80"/>
        <v>#NUM!</v>
      </c>
    </row>
    <row r="474" spans="2:91" x14ac:dyDescent="0.15">
      <c r="B474" s="18" t="s">
        <v>717</v>
      </c>
      <c r="C474" s="19" t="s">
        <v>771</v>
      </c>
      <c r="D474" s="18" t="s">
        <v>276</v>
      </c>
      <c r="E474" s="18" t="s">
        <v>11</v>
      </c>
      <c r="F474" s="18" t="s">
        <v>18</v>
      </c>
      <c r="G474" s="2" t="s">
        <v>512</v>
      </c>
      <c r="H474" s="18"/>
      <c r="I474" s="22" t="s">
        <v>562</v>
      </c>
      <c r="J474" s="19" t="s">
        <v>346</v>
      </c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9"/>
      <c r="AS474" s="19"/>
      <c r="AT474" s="19"/>
      <c r="AU474" s="19"/>
      <c r="AV474" s="18">
        <v>23.38</v>
      </c>
      <c r="AW474" s="18">
        <v>15.02</v>
      </c>
      <c r="AX474" s="18"/>
      <c r="BA474" s="2" t="e">
        <f>LOG10(K474)</f>
        <v>#NUM!</v>
      </c>
      <c r="BB474" s="2" t="e">
        <f>LOG10(L474)</f>
        <v>#NUM!</v>
      </c>
      <c r="BC474" s="2" t="e">
        <f>LOG10(M474)</f>
        <v>#NUM!</v>
      </c>
      <c r="BD474" s="2" t="e">
        <f>LOG10(N474)</f>
        <v>#NUM!</v>
      </c>
      <c r="BE474" s="2" t="e">
        <f>LOG10(O474)</f>
        <v>#NUM!</v>
      </c>
      <c r="BF474" s="2" t="e">
        <f>LOG10(P474)</f>
        <v>#NUM!</v>
      </c>
      <c r="BG474" s="2" t="e">
        <f>LOG10(Q474)</f>
        <v>#NUM!</v>
      </c>
      <c r="BH474" s="2" t="e">
        <f>LOG10(R474)</f>
        <v>#NUM!</v>
      </c>
      <c r="BI474" s="2" t="e">
        <f>LOG10(S474)</f>
        <v>#NUM!</v>
      </c>
      <c r="BJ474" s="2" t="e">
        <f>LOG10(T474)</f>
        <v>#NUM!</v>
      </c>
      <c r="BK474" s="2" t="e">
        <f>LOG10(U474)</f>
        <v>#NUM!</v>
      </c>
      <c r="BL474" s="2" t="e">
        <f>LOG10(V474)</f>
        <v>#NUM!</v>
      </c>
      <c r="BM474" s="2" t="e">
        <f>LOG10(W474)</f>
        <v>#NUM!</v>
      </c>
      <c r="BN474" s="2" t="e">
        <f>LOG10(X474)</f>
        <v>#NUM!</v>
      </c>
      <c r="BO474" s="2" t="e">
        <f>LOG10(Y474)</f>
        <v>#NUM!</v>
      </c>
      <c r="BP474" s="2" t="e">
        <f>LOG10(Z474)</f>
        <v>#NUM!</v>
      </c>
      <c r="BQ474" s="2" t="e">
        <f>LOG10(AA474)</f>
        <v>#NUM!</v>
      </c>
      <c r="BR474" s="2" t="e">
        <f>LOG10(AB474)</f>
        <v>#NUM!</v>
      </c>
      <c r="BS474" s="2" t="e">
        <f>LOG10(AC474)</f>
        <v>#NUM!</v>
      </c>
      <c r="BT474" s="2" t="e">
        <f t="shared" si="61"/>
        <v>#NUM!</v>
      </c>
      <c r="BU474" s="2" t="e">
        <f t="shared" si="62"/>
        <v>#NUM!</v>
      </c>
      <c r="BV474" s="2" t="e">
        <f t="shared" si="63"/>
        <v>#NUM!</v>
      </c>
      <c r="BW474" s="2" t="e">
        <f t="shared" si="64"/>
        <v>#NUM!</v>
      </c>
      <c r="BX474" s="2" t="e">
        <f t="shared" si="65"/>
        <v>#NUM!</v>
      </c>
      <c r="BY474" s="2" t="e">
        <f t="shared" si="66"/>
        <v>#NUM!</v>
      </c>
      <c r="BZ474" s="2" t="e">
        <f t="shared" si="67"/>
        <v>#NUM!</v>
      </c>
      <c r="CA474" s="2" t="e">
        <f t="shared" si="68"/>
        <v>#NUM!</v>
      </c>
      <c r="CB474" s="2" t="e">
        <f t="shared" si="69"/>
        <v>#NUM!</v>
      </c>
      <c r="CC474" s="2" t="e">
        <f t="shared" si="70"/>
        <v>#NUM!</v>
      </c>
      <c r="CD474" s="2" t="e">
        <f t="shared" si="71"/>
        <v>#NUM!</v>
      </c>
      <c r="CE474" s="2" t="e">
        <f t="shared" si="72"/>
        <v>#NUM!</v>
      </c>
      <c r="CF474" s="2" t="e">
        <f t="shared" si="73"/>
        <v>#NUM!</v>
      </c>
      <c r="CG474" s="2" t="e">
        <f t="shared" si="74"/>
        <v>#NUM!</v>
      </c>
      <c r="CH474" s="2" t="e">
        <f t="shared" si="75"/>
        <v>#NUM!</v>
      </c>
      <c r="CI474" s="2" t="e">
        <f t="shared" si="76"/>
        <v>#NUM!</v>
      </c>
      <c r="CJ474" s="2" t="e">
        <f t="shared" si="77"/>
        <v>#NUM!</v>
      </c>
      <c r="CK474" s="2" t="e">
        <f t="shared" si="78"/>
        <v>#NUM!</v>
      </c>
      <c r="CL474" s="2">
        <f t="shared" si="79"/>
        <v>1.3688445068258213</v>
      </c>
      <c r="CM474" s="2">
        <f t="shared" si="80"/>
        <v>1.1766699326681496</v>
      </c>
    </row>
    <row r="475" spans="2:91" x14ac:dyDescent="0.15">
      <c r="B475" s="18" t="s">
        <v>717</v>
      </c>
      <c r="C475" s="19" t="s">
        <v>772</v>
      </c>
      <c r="D475" s="18" t="s">
        <v>276</v>
      </c>
      <c r="E475" s="18" t="s">
        <v>11</v>
      </c>
      <c r="F475" s="18" t="s">
        <v>18</v>
      </c>
      <c r="G475" s="2" t="s">
        <v>512</v>
      </c>
      <c r="H475" s="18"/>
      <c r="I475" s="22" t="s">
        <v>562</v>
      </c>
      <c r="J475" s="19" t="s">
        <v>346</v>
      </c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9"/>
      <c r="AS475" s="19"/>
      <c r="AT475" s="19"/>
      <c r="AU475" s="19"/>
      <c r="AV475" s="18">
        <v>23.89</v>
      </c>
      <c r="AW475" s="18">
        <v>15.13</v>
      </c>
      <c r="AX475" s="18"/>
      <c r="BA475" s="2" t="e">
        <f>LOG10(K475)</f>
        <v>#NUM!</v>
      </c>
      <c r="BB475" s="2" t="e">
        <f>LOG10(L475)</f>
        <v>#NUM!</v>
      </c>
      <c r="BC475" s="2" t="e">
        <f>LOG10(M475)</f>
        <v>#NUM!</v>
      </c>
      <c r="BD475" s="2" t="e">
        <f>LOG10(N475)</f>
        <v>#NUM!</v>
      </c>
      <c r="BE475" s="2" t="e">
        <f>LOG10(O475)</f>
        <v>#NUM!</v>
      </c>
      <c r="BF475" s="2" t="e">
        <f>LOG10(P475)</f>
        <v>#NUM!</v>
      </c>
      <c r="BG475" s="2" t="e">
        <f>LOG10(Q475)</f>
        <v>#NUM!</v>
      </c>
      <c r="BH475" s="2" t="e">
        <f>LOG10(R475)</f>
        <v>#NUM!</v>
      </c>
      <c r="BI475" s="2" t="e">
        <f>LOG10(S475)</f>
        <v>#NUM!</v>
      </c>
      <c r="BJ475" s="2" t="e">
        <f>LOG10(T475)</f>
        <v>#NUM!</v>
      </c>
      <c r="BK475" s="2" t="e">
        <f>LOG10(U475)</f>
        <v>#NUM!</v>
      </c>
      <c r="BL475" s="2" t="e">
        <f>LOG10(V475)</f>
        <v>#NUM!</v>
      </c>
      <c r="BM475" s="2" t="e">
        <f>LOG10(W475)</f>
        <v>#NUM!</v>
      </c>
      <c r="BN475" s="2" t="e">
        <f>LOG10(X475)</f>
        <v>#NUM!</v>
      </c>
      <c r="BO475" s="2" t="e">
        <f>LOG10(Y475)</f>
        <v>#NUM!</v>
      </c>
      <c r="BP475" s="2" t="e">
        <f>LOG10(Z475)</f>
        <v>#NUM!</v>
      </c>
      <c r="BQ475" s="2" t="e">
        <f>LOG10(AA475)</f>
        <v>#NUM!</v>
      </c>
      <c r="BR475" s="2" t="e">
        <f>LOG10(AB475)</f>
        <v>#NUM!</v>
      </c>
      <c r="BS475" s="2" t="e">
        <f>LOG10(AC475)</f>
        <v>#NUM!</v>
      </c>
      <c r="BT475" s="2" t="e">
        <f t="shared" si="61"/>
        <v>#NUM!</v>
      </c>
      <c r="BU475" s="2" t="e">
        <f t="shared" si="62"/>
        <v>#NUM!</v>
      </c>
      <c r="BV475" s="2" t="e">
        <f t="shared" si="63"/>
        <v>#NUM!</v>
      </c>
      <c r="BW475" s="2" t="e">
        <f t="shared" si="64"/>
        <v>#NUM!</v>
      </c>
      <c r="BX475" s="2" t="e">
        <f t="shared" si="65"/>
        <v>#NUM!</v>
      </c>
      <c r="BY475" s="2" t="e">
        <f t="shared" si="66"/>
        <v>#NUM!</v>
      </c>
      <c r="BZ475" s="2" t="e">
        <f t="shared" si="67"/>
        <v>#NUM!</v>
      </c>
      <c r="CA475" s="2" t="e">
        <f t="shared" si="68"/>
        <v>#NUM!</v>
      </c>
      <c r="CB475" s="2" t="e">
        <f t="shared" si="69"/>
        <v>#NUM!</v>
      </c>
      <c r="CC475" s="2" t="e">
        <f t="shared" si="70"/>
        <v>#NUM!</v>
      </c>
      <c r="CD475" s="2" t="e">
        <f t="shared" si="71"/>
        <v>#NUM!</v>
      </c>
      <c r="CE475" s="2" t="e">
        <f t="shared" si="72"/>
        <v>#NUM!</v>
      </c>
      <c r="CF475" s="2" t="e">
        <f t="shared" si="73"/>
        <v>#NUM!</v>
      </c>
      <c r="CG475" s="2" t="e">
        <f t="shared" si="74"/>
        <v>#NUM!</v>
      </c>
      <c r="CH475" s="2" t="e">
        <f t="shared" si="75"/>
        <v>#NUM!</v>
      </c>
      <c r="CI475" s="2" t="e">
        <f t="shared" si="76"/>
        <v>#NUM!</v>
      </c>
      <c r="CJ475" s="2" t="e">
        <f t="shared" si="77"/>
        <v>#NUM!</v>
      </c>
      <c r="CK475" s="2" t="e">
        <f t="shared" si="78"/>
        <v>#NUM!</v>
      </c>
      <c r="CL475" s="2">
        <f t="shared" si="79"/>
        <v>1.3782161497498779</v>
      </c>
      <c r="CM475" s="2">
        <f t="shared" si="80"/>
        <v>1.1798389280231867</v>
      </c>
    </row>
    <row r="476" spans="2:91" x14ac:dyDescent="0.15">
      <c r="B476" s="18" t="s">
        <v>717</v>
      </c>
      <c r="C476" s="19" t="s">
        <v>773</v>
      </c>
      <c r="D476" s="18" t="s">
        <v>273</v>
      </c>
      <c r="E476" s="18" t="s">
        <v>11</v>
      </c>
      <c r="F476" s="18" t="s">
        <v>18</v>
      </c>
      <c r="G476" s="2" t="s">
        <v>512</v>
      </c>
      <c r="H476" s="18"/>
      <c r="I476" s="22" t="s">
        <v>562</v>
      </c>
      <c r="J476" s="19" t="s">
        <v>346</v>
      </c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>
        <v>15.9</v>
      </c>
      <c r="AS476" s="18">
        <v>11.14</v>
      </c>
      <c r="AT476" s="19"/>
      <c r="AU476" s="19"/>
      <c r="AV476" s="19"/>
      <c r="AW476" s="19"/>
      <c r="AX476" s="18"/>
      <c r="BA476" s="2" t="e">
        <f>LOG10(K476)</f>
        <v>#NUM!</v>
      </c>
      <c r="BB476" s="2" t="e">
        <f>LOG10(L476)</f>
        <v>#NUM!</v>
      </c>
      <c r="BC476" s="2" t="e">
        <f>LOG10(M476)</f>
        <v>#NUM!</v>
      </c>
      <c r="BD476" s="2" t="e">
        <f>LOG10(N476)</f>
        <v>#NUM!</v>
      </c>
      <c r="BE476" s="2" t="e">
        <f>LOG10(O476)</f>
        <v>#NUM!</v>
      </c>
      <c r="BF476" s="2" t="e">
        <f>LOG10(P476)</f>
        <v>#NUM!</v>
      </c>
      <c r="BG476" s="2" t="e">
        <f>LOG10(Q476)</f>
        <v>#NUM!</v>
      </c>
      <c r="BH476" s="2" t="e">
        <f>LOG10(R476)</f>
        <v>#NUM!</v>
      </c>
      <c r="BI476" s="2" t="e">
        <f>LOG10(S476)</f>
        <v>#NUM!</v>
      </c>
      <c r="BJ476" s="2" t="e">
        <f>LOG10(T476)</f>
        <v>#NUM!</v>
      </c>
      <c r="BK476" s="2" t="e">
        <f>LOG10(U476)</f>
        <v>#NUM!</v>
      </c>
      <c r="BL476" s="2" t="e">
        <f>LOG10(V476)</f>
        <v>#NUM!</v>
      </c>
      <c r="BM476" s="2" t="e">
        <f>LOG10(W476)</f>
        <v>#NUM!</v>
      </c>
      <c r="BN476" s="2" t="e">
        <f>LOG10(X476)</f>
        <v>#NUM!</v>
      </c>
      <c r="BO476" s="2" t="e">
        <f>LOG10(Y476)</f>
        <v>#NUM!</v>
      </c>
      <c r="BP476" s="2" t="e">
        <f>LOG10(Z476)</f>
        <v>#NUM!</v>
      </c>
      <c r="BQ476" s="2" t="e">
        <f>LOG10(AA476)</f>
        <v>#NUM!</v>
      </c>
      <c r="BR476" s="2" t="e">
        <f>LOG10(AB476)</f>
        <v>#NUM!</v>
      </c>
      <c r="BS476" s="2" t="e">
        <f>LOG10(AC476)</f>
        <v>#NUM!</v>
      </c>
      <c r="BT476" s="2" t="e">
        <f t="shared" si="61"/>
        <v>#NUM!</v>
      </c>
      <c r="BU476" s="2" t="e">
        <f t="shared" si="62"/>
        <v>#NUM!</v>
      </c>
      <c r="BV476" s="2" t="e">
        <f t="shared" si="63"/>
        <v>#NUM!</v>
      </c>
      <c r="BW476" s="2" t="e">
        <f t="shared" si="64"/>
        <v>#NUM!</v>
      </c>
      <c r="BX476" s="2" t="e">
        <f t="shared" si="65"/>
        <v>#NUM!</v>
      </c>
      <c r="BY476" s="2" t="e">
        <f t="shared" si="66"/>
        <v>#NUM!</v>
      </c>
      <c r="BZ476" s="2" t="e">
        <f t="shared" si="67"/>
        <v>#NUM!</v>
      </c>
      <c r="CA476" s="2" t="e">
        <f t="shared" si="68"/>
        <v>#NUM!</v>
      </c>
      <c r="CB476" s="2" t="e">
        <f t="shared" si="69"/>
        <v>#NUM!</v>
      </c>
      <c r="CC476" s="2" t="e">
        <f t="shared" si="70"/>
        <v>#NUM!</v>
      </c>
      <c r="CD476" s="2" t="e">
        <f t="shared" si="71"/>
        <v>#NUM!</v>
      </c>
      <c r="CE476" s="2" t="e">
        <f t="shared" si="72"/>
        <v>#NUM!</v>
      </c>
      <c r="CF476" s="2" t="e">
        <f t="shared" si="73"/>
        <v>#NUM!</v>
      </c>
      <c r="CG476" s="2" t="e">
        <f t="shared" si="74"/>
        <v>#NUM!</v>
      </c>
      <c r="CH476" s="2">
        <f t="shared" si="75"/>
        <v>1.2013971243204515</v>
      </c>
      <c r="CI476" s="2">
        <f t="shared" si="76"/>
        <v>1.0468851908377101</v>
      </c>
      <c r="CJ476" s="2" t="e">
        <f t="shared" si="77"/>
        <v>#NUM!</v>
      </c>
      <c r="CK476" s="2" t="e">
        <f t="shared" si="78"/>
        <v>#NUM!</v>
      </c>
      <c r="CL476" s="2" t="e">
        <f t="shared" si="79"/>
        <v>#NUM!</v>
      </c>
      <c r="CM476" s="2" t="e">
        <f t="shared" si="80"/>
        <v>#NUM!</v>
      </c>
    </row>
    <row r="477" spans="2:91" x14ac:dyDescent="0.15">
      <c r="B477" s="18" t="s">
        <v>717</v>
      </c>
      <c r="C477" s="19" t="s">
        <v>774</v>
      </c>
      <c r="D477" s="18" t="s">
        <v>775</v>
      </c>
      <c r="E477" s="18" t="s">
        <v>11</v>
      </c>
      <c r="F477" s="18" t="s">
        <v>18</v>
      </c>
      <c r="G477" s="2" t="s">
        <v>512</v>
      </c>
      <c r="H477" s="18"/>
      <c r="I477" s="22" t="s">
        <v>562</v>
      </c>
      <c r="J477" s="19" t="s">
        <v>346</v>
      </c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BA477" s="2" t="e">
        <f>LOG10(K477)</f>
        <v>#NUM!</v>
      </c>
      <c r="BB477" s="2" t="e">
        <f>LOG10(L477)</f>
        <v>#NUM!</v>
      </c>
      <c r="BC477" s="2" t="e">
        <f>LOG10(M477)</f>
        <v>#NUM!</v>
      </c>
      <c r="BD477" s="2" t="e">
        <f>LOG10(N477)</f>
        <v>#NUM!</v>
      </c>
      <c r="BE477" s="2" t="e">
        <f>LOG10(O477)</f>
        <v>#NUM!</v>
      </c>
      <c r="BF477" s="2" t="e">
        <f>LOG10(P477)</f>
        <v>#NUM!</v>
      </c>
      <c r="BG477" s="2" t="e">
        <f>LOG10(Q477)</f>
        <v>#NUM!</v>
      </c>
      <c r="BH477" s="2" t="e">
        <f>LOG10(R477)</f>
        <v>#NUM!</v>
      </c>
      <c r="BI477" s="2" t="e">
        <f>LOG10(S477)</f>
        <v>#NUM!</v>
      </c>
      <c r="BJ477" s="2" t="e">
        <f>LOG10(T477)</f>
        <v>#NUM!</v>
      </c>
      <c r="BK477" s="2" t="e">
        <f>LOG10(U477)</f>
        <v>#NUM!</v>
      </c>
      <c r="BL477" s="2" t="e">
        <f>LOG10(V477)</f>
        <v>#NUM!</v>
      </c>
      <c r="BM477" s="2" t="e">
        <f>LOG10(W477)</f>
        <v>#NUM!</v>
      </c>
      <c r="BN477" s="2" t="e">
        <f>LOG10(X477)</f>
        <v>#NUM!</v>
      </c>
      <c r="BO477" s="2" t="e">
        <f>LOG10(Y477)</f>
        <v>#NUM!</v>
      </c>
      <c r="BP477" s="2" t="e">
        <f>LOG10(Z477)</f>
        <v>#NUM!</v>
      </c>
      <c r="BQ477" s="2" t="e">
        <f>LOG10(AA477)</f>
        <v>#NUM!</v>
      </c>
      <c r="BR477" s="2" t="e">
        <f>LOG10(AB477)</f>
        <v>#NUM!</v>
      </c>
      <c r="BS477" s="2" t="e">
        <f>LOG10(AC477)</f>
        <v>#NUM!</v>
      </c>
      <c r="BT477" s="2" t="e">
        <f t="shared" si="61"/>
        <v>#NUM!</v>
      </c>
      <c r="BU477" s="2" t="e">
        <f t="shared" si="62"/>
        <v>#NUM!</v>
      </c>
      <c r="BV477" s="2" t="e">
        <f t="shared" si="63"/>
        <v>#NUM!</v>
      </c>
      <c r="BW477" s="2" t="e">
        <f t="shared" si="64"/>
        <v>#NUM!</v>
      </c>
      <c r="BX477" s="2" t="e">
        <f t="shared" si="65"/>
        <v>#NUM!</v>
      </c>
      <c r="BY477" s="2" t="e">
        <f t="shared" si="66"/>
        <v>#NUM!</v>
      </c>
      <c r="BZ477" s="2" t="e">
        <f t="shared" si="67"/>
        <v>#NUM!</v>
      </c>
      <c r="CA477" s="2" t="e">
        <f t="shared" si="68"/>
        <v>#NUM!</v>
      </c>
      <c r="CB477" s="2" t="e">
        <f t="shared" si="69"/>
        <v>#NUM!</v>
      </c>
      <c r="CC477" s="2" t="e">
        <f t="shared" si="70"/>
        <v>#NUM!</v>
      </c>
      <c r="CD477" s="2" t="e">
        <f t="shared" si="71"/>
        <v>#NUM!</v>
      </c>
      <c r="CE477" s="2" t="e">
        <f t="shared" si="72"/>
        <v>#NUM!</v>
      </c>
      <c r="CF477" s="2" t="e">
        <f t="shared" si="73"/>
        <v>#NUM!</v>
      </c>
      <c r="CG477" s="2" t="e">
        <f t="shared" si="74"/>
        <v>#NUM!</v>
      </c>
      <c r="CH477" s="2" t="e">
        <f t="shared" si="75"/>
        <v>#NUM!</v>
      </c>
      <c r="CI477" s="2" t="e">
        <f t="shared" si="76"/>
        <v>#NUM!</v>
      </c>
      <c r="CJ477" s="2" t="e">
        <f t="shared" si="77"/>
        <v>#NUM!</v>
      </c>
      <c r="CK477" s="2" t="e">
        <f t="shared" si="78"/>
        <v>#NUM!</v>
      </c>
      <c r="CL477" s="2" t="e">
        <f t="shared" si="79"/>
        <v>#NUM!</v>
      </c>
      <c r="CM477" s="2" t="e">
        <f t="shared" si="80"/>
        <v>#NUM!</v>
      </c>
    </row>
    <row r="478" spans="2:91" x14ac:dyDescent="0.15">
      <c r="B478" s="18" t="s">
        <v>717</v>
      </c>
      <c r="C478" s="19" t="s">
        <v>774</v>
      </c>
      <c r="D478" s="18" t="s">
        <v>775</v>
      </c>
      <c r="E478" s="18" t="s">
        <v>11</v>
      </c>
      <c r="F478" s="18" t="s">
        <v>18</v>
      </c>
      <c r="G478" s="2" t="s">
        <v>512</v>
      </c>
      <c r="H478" s="18"/>
      <c r="I478" s="22" t="s">
        <v>562</v>
      </c>
      <c r="J478" s="19" t="s">
        <v>346</v>
      </c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BA478" s="2" t="e">
        <f>LOG10(K478)</f>
        <v>#NUM!</v>
      </c>
      <c r="BB478" s="2" t="e">
        <f>LOG10(L478)</f>
        <v>#NUM!</v>
      </c>
      <c r="BC478" s="2" t="e">
        <f>LOG10(M478)</f>
        <v>#NUM!</v>
      </c>
      <c r="BD478" s="2" t="e">
        <f>LOG10(N478)</f>
        <v>#NUM!</v>
      </c>
      <c r="BE478" s="2" t="e">
        <f>LOG10(O478)</f>
        <v>#NUM!</v>
      </c>
      <c r="BF478" s="2" t="e">
        <f>LOG10(P478)</f>
        <v>#NUM!</v>
      </c>
      <c r="BG478" s="2" t="e">
        <f>LOG10(Q478)</f>
        <v>#NUM!</v>
      </c>
      <c r="BH478" s="2" t="e">
        <f>LOG10(R478)</f>
        <v>#NUM!</v>
      </c>
      <c r="BI478" s="2" t="e">
        <f>LOG10(S478)</f>
        <v>#NUM!</v>
      </c>
      <c r="BJ478" s="2" t="e">
        <f>LOG10(T478)</f>
        <v>#NUM!</v>
      </c>
      <c r="BK478" s="2" t="e">
        <f>LOG10(U478)</f>
        <v>#NUM!</v>
      </c>
      <c r="BL478" s="2" t="e">
        <f>LOG10(V478)</f>
        <v>#NUM!</v>
      </c>
      <c r="BM478" s="2" t="e">
        <f>LOG10(W478)</f>
        <v>#NUM!</v>
      </c>
      <c r="BN478" s="2" t="e">
        <f>LOG10(X478)</f>
        <v>#NUM!</v>
      </c>
      <c r="BO478" s="2" t="e">
        <f>LOG10(Y478)</f>
        <v>#NUM!</v>
      </c>
      <c r="BP478" s="2" t="e">
        <f>LOG10(Z478)</f>
        <v>#NUM!</v>
      </c>
      <c r="BQ478" s="2" t="e">
        <f>LOG10(AA478)</f>
        <v>#NUM!</v>
      </c>
      <c r="BR478" s="2" t="e">
        <f>LOG10(AB478)</f>
        <v>#NUM!</v>
      </c>
      <c r="BS478" s="2" t="e">
        <f>LOG10(AC478)</f>
        <v>#NUM!</v>
      </c>
      <c r="BT478" s="2" t="e">
        <f t="shared" si="61"/>
        <v>#NUM!</v>
      </c>
      <c r="BU478" s="2" t="e">
        <f t="shared" si="62"/>
        <v>#NUM!</v>
      </c>
      <c r="BV478" s="2" t="e">
        <f t="shared" si="63"/>
        <v>#NUM!</v>
      </c>
      <c r="BW478" s="2" t="e">
        <f t="shared" si="64"/>
        <v>#NUM!</v>
      </c>
      <c r="BX478" s="2" t="e">
        <f t="shared" si="65"/>
        <v>#NUM!</v>
      </c>
      <c r="BY478" s="2" t="e">
        <f t="shared" si="66"/>
        <v>#NUM!</v>
      </c>
      <c r="BZ478" s="2" t="e">
        <f t="shared" si="67"/>
        <v>#NUM!</v>
      </c>
      <c r="CA478" s="2" t="e">
        <f t="shared" si="68"/>
        <v>#NUM!</v>
      </c>
      <c r="CB478" s="2" t="e">
        <f t="shared" si="69"/>
        <v>#NUM!</v>
      </c>
      <c r="CC478" s="2" t="e">
        <f t="shared" si="70"/>
        <v>#NUM!</v>
      </c>
      <c r="CD478" s="2" t="e">
        <f t="shared" si="71"/>
        <v>#NUM!</v>
      </c>
      <c r="CE478" s="2" t="e">
        <f t="shared" si="72"/>
        <v>#NUM!</v>
      </c>
      <c r="CF478" s="2" t="e">
        <f t="shared" si="73"/>
        <v>#NUM!</v>
      </c>
      <c r="CG478" s="2" t="e">
        <f t="shared" si="74"/>
        <v>#NUM!</v>
      </c>
      <c r="CH478" s="2" t="e">
        <f t="shared" si="75"/>
        <v>#NUM!</v>
      </c>
      <c r="CI478" s="2" t="e">
        <f t="shared" si="76"/>
        <v>#NUM!</v>
      </c>
      <c r="CJ478" s="2" t="e">
        <f t="shared" si="77"/>
        <v>#NUM!</v>
      </c>
      <c r="CK478" s="2" t="e">
        <f t="shared" si="78"/>
        <v>#NUM!</v>
      </c>
      <c r="CL478" s="2" t="e">
        <f t="shared" si="79"/>
        <v>#NUM!</v>
      </c>
      <c r="CM478" s="2" t="e">
        <f t="shared" si="80"/>
        <v>#NUM!</v>
      </c>
    </row>
    <row r="479" spans="2:91" x14ac:dyDescent="0.15">
      <c r="B479" s="18" t="s">
        <v>717</v>
      </c>
      <c r="C479" s="19" t="s">
        <v>774</v>
      </c>
      <c r="D479" s="18" t="s">
        <v>775</v>
      </c>
      <c r="E479" s="18" t="s">
        <v>11</v>
      </c>
      <c r="F479" s="18" t="s">
        <v>18</v>
      </c>
      <c r="G479" s="2" t="s">
        <v>512</v>
      </c>
      <c r="H479" s="18"/>
      <c r="I479" s="22" t="s">
        <v>562</v>
      </c>
      <c r="J479" s="19" t="s">
        <v>346</v>
      </c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BA479" s="2" t="e">
        <f>LOG10(K479)</f>
        <v>#NUM!</v>
      </c>
      <c r="BB479" s="2" t="e">
        <f>LOG10(L479)</f>
        <v>#NUM!</v>
      </c>
      <c r="BC479" s="2" t="e">
        <f>LOG10(M479)</f>
        <v>#NUM!</v>
      </c>
      <c r="BD479" s="2" t="e">
        <f>LOG10(N479)</f>
        <v>#NUM!</v>
      </c>
      <c r="BE479" s="2" t="e">
        <f>LOG10(O479)</f>
        <v>#NUM!</v>
      </c>
      <c r="BF479" s="2" t="e">
        <f>LOG10(P479)</f>
        <v>#NUM!</v>
      </c>
      <c r="BG479" s="2" t="e">
        <f>LOG10(Q479)</f>
        <v>#NUM!</v>
      </c>
      <c r="BH479" s="2" t="e">
        <f>LOG10(R479)</f>
        <v>#NUM!</v>
      </c>
      <c r="BI479" s="2" t="e">
        <f>LOG10(S479)</f>
        <v>#NUM!</v>
      </c>
      <c r="BJ479" s="2" t="e">
        <f>LOG10(T479)</f>
        <v>#NUM!</v>
      </c>
      <c r="BK479" s="2" t="e">
        <f>LOG10(U479)</f>
        <v>#NUM!</v>
      </c>
      <c r="BL479" s="2" t="e">
        <f>LOG10(V479)</f>
        <v>#NUM!</v>
      </c>
      <c r="BM479" s="2" t="e">
        <f>LOG10(W479)</f>
        <v>#NUM!</v>
      </c>
      <c r="BN479" s="2" t="e">
        <f>LOG10(X479)</f>
        <v>#NUM!</v>
      </c>
      <c r="BO479" s="2" t="e">
        <f>LOG10(Y479)</f>
        <v>#NUM!</v>
      </c>
      <c r="BP479" s="2" t="e">
        <f>LOG10(Z479)</f>
        <v>#NUM!</v>
      </c>
      <c r="BQ479" s="2" t="e">
        <f>LOG10(AA479)</f>
        <v>#NUM!</v>
      </c>
      <c r="BR479" s="2" t="e">
        <f>LOG10(AB479)</f>
        <v>#NUM!</v>
      </c>
      <c r="BS479" s="2" t="e">
        <f>LOG10(AC479)</f>
        <v>#NUM!</v>
      </c>
      <c r="BT479" s="2" t="e">
        <f t="shared" si="61"/>
        <v>#NUM!</v>
      </c>
      <c r="BU479" s="2" t="e">
        <f t="shared" si="62"/>
        <v>#NUM!</v>
      </c>
      <c r="BV479" s="2" t="e">
        <f t="shared" si="63"/>
        <v>#NUM!</v>
      </c>
      <c r="BW479" s="2" t="e">
        <f t="shared" si="64"/>
        <v>#NUM!</v>
      </c>
      <c r="BX479" s="2" t="e">
        <f t="shared" si="65"/>
        <v>#NUM!</v>
      </c>
      <c r="BY479" s="2" t="e">
        <f t="shared" si="66"/>
        <v>#NUM!</v>
      </c>
      <c r="BZ479" s="2" t="e">
        <f t="shared" si="67"/>
        <v>#NUM!</v>
      </c>
      <c r="CA479" s="2" t="e">
        <f t="shared" si="68"/>
        <v>#NUM!</v>
      </c>
      <c r="CB479" s="2" t="e">
        <f t="shared" si="69"/>
        <v>#NUM!</v>
      </c>
      <c r="CC479" s="2" t="e">
        <f t="shared" si="70"/>
        <v>#NUM!</v>
      </c>
      <c r="CD479" s="2" t="e">
        <f t="shared" si="71"/>
        <v>#NUM!</v>
      </c>
      <c r="CE479" s="2" t="e">
        <f t="shared" si="72"/>
        <v>#NUM!</v>
      </c>
      <c r="CF479" s="2" t="e">
        <f t="shared" si="73"/>
        <v>#NUM!</v>
      </c>
      <c r="CG479" s="2" t="e">
        <f t="shared" si="74"/>
        <v>#NUM!</v>
      </c>
      <c r="CH479" s="2" t="e">
        <f t="shared" si="75"/>
        <v>#NUM!</v>
      </c>
      <c r="CI479" s="2" t="e">
        <f t="shared" si="76"/>
        <v>#NUM!</v>
      </c>
      <c r="CJ479" s="2" t="e">
        <f t="shared" si="77"/>
        <v>#NUM!</v>
      </c>
      <c r="CK479" s="2" t="e">
        <f t="shared" si="78"/>
        <v>#NUM!</v>
      </c>
      <c r="CL479" s="2" t="e">
        <f t="shared" si="79"/>
        <v>#NUM!</v>
      </c>
      <c r="CM479" s="2" t="e">
        <f t="shared" si="80"/>
        <v>#NUM!</v>
      </c>
    </row>
    <row r="480" spans="2:91" x14ac:dyDescent="0.15">
      <c r="B480" s="18" t="s">
        <v>717</v>
      </c>
      <c r="C480" s="19" t="s">
        <v>774</v>
      </c>
      <c r="D480" s="18" t="s">
        <v>775</v>
      </c>
      <c r="E480" s="18" t="s">
        <v>11</v>
      </c>
      <c r="F480" s="18" t="s">
        <v>18</v>
      </c>
      <c r="G480" s="2" t="s">
        <v>512</v>
      </c>
      <c r="H480" s="18"/>
      <c r="I480" s="22" t="s">
        <v>562</v>
      </c>
      <c r="J480" s="19" t="s">
        <v>346</v>
      </c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BA480" s="2" t="e">
        <f>LOG10(K480)</f>
        <v>#NUM!</v>
      </c>
      <c r="BB480" s="2" t="e">
        <f>LOG10(L480)</f>
        <v>#NUM!</v>
      </c>
      <c r="BC480" s="2" t="e">
        <f>LOG10(M480)</f>
        <v>#NUM!</v>
      </c>
      <c r="BD480" s="2" t="e">
        <f>LOG10(N480)</f>
        <v>#NUM!</v>
      </c>
      <c r="BE480" s="2" t="e">
        <f>LOG10(O480)</f>
        <v>#NUM!</v>
      </c>
      <c r="BF480" s="2" t="e">
        <f>LOG10(P480)</f>
        <v>#NUM!</v>
      </c>
      <c r="BG480" s="2" t="e">
        <f>LOG10(Q480)</f>
        <v>#NUM!</v>
      </c>
      <c r="BH480" s="2" t="e">
        <f>LOG10(R480)</f>
        <v>#NUM!</v>
      </c>
      <c r="BI480" s="2" t="e">
        <f>LOG10(S480)</f>
        <v>#NUM!</v>
      </c>
      <c r="BJ480" s="2" t="e">
        <f>LOG10(T480)</f>
        <v>#NUM!</v>
      </c>
      <c r="BK480" s="2" t="e">
        <f>LOG10(U480)</f>
        <v>#NUM!</v>
      </c>
      <c r="BL480" s="2" t="e">
        <f>LOG10(V480)</f>
        <v>#NUM!</v>
      </c>
      <c r="BM480" s="2" t="e">
        <f>LOG10(W480)</f>
        <v>#NUM!</v>
      </c>
      <c r="BN480" s="2" t="e">
        <f>LOG10(X480)</f>
        <v>#NUM!</v>
      </c>
      <c r="BO480" s="2" t="e">
        <f>LOG10(Y480)</f>
        <v>#NUM!</v>
      </c>
      <c r="BP480" s="2" t="e">
        <f>LOG10(Z480)</f>
        <v>#NUM!</v>
      </c>
      <c r="BQ480" s="2" t="e">
        <f>LOG10(AA480)</f>
        <v>#NUM!</v>
      </c>
      <c r="BR480" s="2" t="e">
        <f>LOG10(AB480)</f>
        <v>#NUM!</v>
      </c>
      <c r="BS480" s="2" t="e">
        <f>LOG10(AC480)</f>
        <v>#NUM!</v>
      </c>
      <c r="BT480" s="2" t="e">
        <f t="shared" si="61"/>
        <v>#NUM!</v>
      </c>
      <c r="BU480" s="2" t="e">
        <f t="shared" si="62"/>
        <v>#NUM!</v>
      </c>
      <c r="BV480" s="2" t="e">
        <f t="shared" si="63"/>
        <v>#NUM!</v>
      </c>
      <c r="BW480" s="2" t="e">
        <f t="shared" si="64"/>
        <v>#NUM!</v>
      </c>
      <c r="BX480" s="2" t="e">
        <f t="shared" si="65"/>
        <v>#NUM!</v>
      </c>
      <c r="BY480" s="2" t="e">
        <f t="shared" si="66"/>
        <v>#NUM!</v>
      </c>
      <c r="BZ480" s="2" t="e">
        <f t="shared" si="67"/>
        <v>#NUM!</v>
      </c>
      <c r="CA480" s="2" t="e">
        <f t="shared" si="68"/>
        <v>#NUM!</v>
      </c>
      <c r="CB480" s="2" t="e">
        <f t="shared" si="69"/>
        <v>#NUM!</v>
      </c>
      <c r="CC480" s="2" t="e">
        <f t="shared" si="70"/>
        <v>#NUM!</v>
      </c>
      <c r="CD480" s="2" t="e">
        <f t="shared" si="71"/>
        <v>#NUM!</v>
      </c>
      <c r="CE480" s="2" t="e">
        <f t="shared" si="72"/>
        <v>#NUM!</v>
      </c>
      <c r="CF480" s="2" t="e">
        <f t="shared" si="73"/>
        <v>#NUM!</v>
      </c>
      <c r="CG480" s="2" t="e">
        <f t="shared" si="74"/>
        <v>#NUM!</v>
      </c>
      <c r="CH480" s="2" t="e">
        <f t="shared" si="75"/>
        <v>#NUM!</v>
      </c>
      <c r="CI480" s="2" t="e">
        <f t="shared" si="76"/>
        <v>#NUM!</v>
      </c>
      <c r="CJ480" s="2" t="e">
        <f t="shared" si="77"/>
        <v>#NUM!</v>
      </c>
      <c r="CK480" s="2" t="e">
        <f t="shared" si="78"/>
        <v>#NUM!</v>
      </c>
      <c r="CL480" s="2" t="e">
        <f t="shared" si="79"/>
        <v>#NUM!</v>
      </c>
      <c r="CM480" s="2" t="e">
        <f t="shared" si="80"/>
        <v>#NUM!</v>
      </c>
    </row>
    <row r="481" spans="2:91" x14ac:dyDescent="0.15">
      <c r="B481" s="18" t="s">
        <v>717</v>
      </c>
      <c r="C481" s="19" t="s">
        <v>774</v>
      </c>
      <c r="D481" s="18" t="s">
        <v>775</v>
      </c>
      <c r="E481" s="18" t="s">
        <v>11</v>
      </c>
      <c r="F481" s="18" t="s">
        <v>18</v>
      </c>
      <c r="G481" s="2" t="s">
        <v>512</v>
      </c>
      <c r="H481" s="18"/>
      <c r="I481" s="22" t="s">
        <v>562</v>
      </c>
      <c r="J481" s="19" t="s">
        <v>346</v>
      </c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BA481" s="2" t="e">
        <f>LOG10(K481)</f>
        <v>#NUM!</v>
      </c>
      <c r="BB481" s="2" t="e">
        <f>LOG10(L481)</f>
        <v>#NUM!</v>
      </c>
      <c r="BC481" s="2" t="e">
        <f>LOG10(M481)</f>
        <v>#NUM!</v>
      </c>
      <c r="BD481" s="2" t="e">
        <f>LOG10(N481)</f>
        <v>#NUM!</v>
      </c>
      <c r="BE481" s="2" t="e">
        <f>LOG10(O481)</f>
        <v>#NUM!</v>
      </c>
      <c r="BF481" s="2" t="e">
        <f>LOG10(P481)</f>
        <v>#NUM!</v>
      </c>
      <c r="BG481" s="2" t="e">
        <f>LOG10(Q481)</f>
        <v>#NUM!</v>
      </c>
      <c r="BH481" s="2" t="e">
        <f>LOG10(R481)</f>
        <v>#NUM!</v>
      </c>
      <c r="BI481" s="2" t="e">
        <f>LOG10(S481)</f>
        <v>#NUM!</v>
      </c>
      <c r="BJ481" s="2" t="e">
        <f>LOG10(T481)</f>
        <v>#NUM!</v>
      </c>
      <c r="BK481" s="2" t="e">
        <f>LOG10(U481)</f>
        <v>#NUM!</v>
      </c>
      <c r="BL481" s="2" t="e">
        <f>LOG10(V481)</f>
        <v>#NUM!</v>
      </c>
      <c r="BM481" s="2" t="e">
        <f>LOG10(W481)</f>
        <v>#NUM!</v>
      </c>
      <c r="BN481" s="2" t="e">
        <f>LOG10(X481)</f>
        <v>#NUM!</v>
      </c>
      <c r="BO481" s="2" t="e">
        <f>LOG10(Y481)</f>
        <v>#NUM!</v>
      </c>
      <c r="BP481" s="2" t="e">
        <f>LOG10(Z481)</f>
        <v>#NUM!</v>
      </c>
      <c r="BQ481" s="2" t="e">
        <f>LOG10(AA481)</f>
        <v>#NUM!</v>
      </c>
      <c r="BR481" s="2" t="e">
        <f>LOG10(AB481)</f>
        <v>#NUM!</v>
      </c>
      <c r="BS481" s="2" t="e">
        <f>LOG10(AC481)</f>
        <v>#NUM!</v>
      </c>
      <c r="BT481" s="2" t="e">
        <f t="shared" si="61"/>
        <v>#NUM!</v>
      </c>
      <c r="BU481" s="2" t="e">
        <f t="shared" si="62"/>
        <v>#NUM!</v>
      </c>
      <c r="BV481" s="2" t="e">
        <f t="shared" si="63"/>
        <v>#NUM!</v>
      </c>
      <c r="BW481" s="2" t="e">
        <f t="shared" si="64"/>
        <v>#NUM!</v>
      </c>
      <c r="BX481" s="2" t="e">
        <f t="shared" si="65"/>
        <v>#NUM!</v>
      </c>
      <c r="BY481" s="2" t="e">
        <f t="shared" si="66"/>
        <v>#NUM!</v>
      </c>
      <c r="BZ481" s="2" t="e">
        <f t="shared" si="67"/>
        <v>#NUM!</v>
      </c>
      <c r="CA481" s="2" t="e">
        <f t="shared" si="68"/>
        <v>#NUM!</v>
      </c>
      <c r="CB481" s="2" t="e">
        <f t="shared" si="69"/>
        <v>#NUM!</v>
      </c>
      <c r="CC481" s="2" t="e">
        <f t="shared" si="70"/>
        <v>#NUM!</v>
      </c>
      <c r="CD481" s="2" t="e">
        <f t="shared" si="71"/>
        <v>#NUM!</v>
      </c>
      <c r="CE481" s="2" t="e">
        <f t="shared" si="72"/>
        <v>#NUM!</v>
      </c>
      <c r="CF481" s="2" t="e">
        <f t="shared" si="73"/>
        <v>#NUM!</v>
      </c>
      <c r="CG481" s="2" t="e">
        <f t="shared" si="74"/>
        <v>#NUM!</v>
      </c>
      <c r="CH481" s="2" t="e">
        <f t="shared" si="75"/>
        <v>#NUM!</v>
      </c>
      <c r="CI481" s="2" t="e">
        <f t="shared" si="76"/>
        <v>#NUM!</v>
      </c>
      <c r="CJ481" s="2" t="e">
        <f t="shared" si="77"/>
        <v>#NUM!</v>
      </c>
      <c r="CK481" s="2" t="e">
        <f t="shared" si="78"/>
        <v>#NUM!</v>
      </c>
      <c r="CL481" s="2" t="e">
        <f t="shared" si="79"/>
        <v>#NUM!</v>
      </c>
      <c r="CM481" s="2" t="e">
        <f t="shared" si="80"/>
        <v>#NUM!</v>
      </c>
    </row>
    <row r="482" spans="2:91" x14ac:dyDescent="0.15">
      <c r="B482" s="18" t="s">
        <v>717</v>
      </c>
      <c r="C482" s="19" t="s">
        <v>774</v>
      </c>
      <c r="D482" s="18" t="s">
        <v>775</v>
      </c>
      <c r="E482" s="18" t="s">
        <v>11</v>
      </c>
      <c r="F482" s="18" t="s">
        <v>18</v>
      </c>
      <c r="G482" s="2" t="s">
        <v>512</v>
      </c>
      <c r="H482" s="18"/>
      <c r="I482" s="22" t="s">
        <v>562</v>
      </c>
      <c r="J482" s="19" t="s">
        <v>346</v>
      </c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BA482" s="2" t="e">
        <f>LOG10(K482)</f>
        <v>#NUM!</v>
      </c>
      <c r="BB482" s="2" t="e">
        <f>LOG10(L482)</f>
        <v>#NUM!</v>
      </c>
      <c r="BC482" s="2" t="e">
        <f>LOG10(M482)</f>
        <v>#NUM!</v>
      </c>
      <c r="BD482" s="2" t="e">
        <f>LOG10(N482)</f>
        <v>#NUM!</v>
      </c>
      <c r="BE482" s="2" t="e">
        <f>LOG10(O482)</f>
        <v>#NUM!</v>
      </c>
      <c r="BF482" s="2" t="e">
        <f>LOG10(P482)</f>
        <v>#NUM!</v>
      </c>
      <c r="BG482" s="2" t="e">
        <f>LOG10(Q482)</f>
        <v>#NUM!</v>
      </c>
      <c r="BH482" s="2" t="e">
        <f>LOG10(R482)</f>
        <v>#NUM!</v>
      </c>
      <c r="BI482" s="2" t="e">
        <f>LOG10(S482)</f>
        <v>#NUM!</v>
      </c>
      <c r="BJ482" s="2" t="e">
        <f>LOG10(T482)</f>
        <v>#NUM!</v>
      </c>
      <c r="BK482" s="2" t="e">
        <f>LOG10(U482)</f>
        <v>#NUM!</v>
      </c>
      <c r="BL482" s="2" t="e">
        <f>LOG10(V482)</f>
        <v>#NUM!</v>
      </c>
      <c r="BM482" s="2" t="e">
        <f>LOG10(W482)</f>
        <v>#NUM!</v>
      </c>
      <c r="BN482" s="2" t="e">
        <f>LOG10(X482)</f>
        <v>#NUM!</v>
      </c>
      <c r="BO482" s="2" t="e">
        <f>LOG10(Y482)</f>
        <v>#NUM!</v>
      </c>
      <c r="BP482" s="2" t="e">
        <f>LOG10(Z482)</f>
        <v>#NUM!</v>
      </c>
      <c r="BQ482" s="2" t="e">
        <f>LOG10(AA482)</f>
        <v>#NUM!</v>
      </c>
      <c r="BR482" s="2" t="e">
        <f>LOG10(AB482)</f>
        <v>#NUM!</v>
      </c>
      <c r="BS482" s="2" t="e">
        <f>LOG10(AC482)</f>
        <v>#NUM!</v>
      </c>
      <c r="BT482" s="2" t="e">
        <f t="shared" si="61"/>
        <v>#NUM!</v>
      </c>
      <c r="BU482" s="2" t="e">
        <f t="shared" si="62"/>
        <v>#NUM!</v>
      </c>
      <c r="BV482" s="2" t="e">
        <f t="shared" si="63"/>
        <v>#NUM!</v>
      </c>
      <c r="BW482" s="2" t="e">
        <f t="shared" si="64"/>
        <v>#NUM!</v>
      </c>
      <c r="BX482" s="2" t="e">
        <f t="shared" si="65"/>
        <v>#NUM!</v>
      </c>
      <c r="BY482" s="2" t="e">
        <f t="shared" si="66"/>
        <v>#NUM!</v>
      </c>
      <c r="BZ482" s="2" t="e">
        <f t="shared" si="67"/>
        <v>#NUM!</v>
      </c>
      <c r="CA482" s="2" t="e">
        <f t="shared" si="68"/>
        <v>#NUM!</v>
      </c>
      <c r="CB482" s="2" t="e">
        <f t="shared" si="69"/>
        <v>#NUM!</v>
      </c>
      <c r="CC482" s="2" t="e">
        <f t="shared" si="70"/>
        <v>#NUM!</v>
      </c>
      <c r="CD482" s="2" t="e">
        <f t="shared" si="71"/>
        <v>#NUM!</v>
      </c>
      <c r="CE482" s="2" t="e">
        <f t="shared" si="72"/>
        <v>#NUM!</v>
      </c>
      <c r="CF482" s="2" t="e">
        <f t="shared" si="73"/>
        <v>#NUM!</v>
      </c>
      <c r="CG482" s="2" t="e">
        <f t="shared" si="74"/>
        <v>#NUM!</v>
      </c>
      <c r="CH482" s="2" t="e">
        <f t="shared" si="75"/>
        <v>#NUM!</v>
      </c>
      <c r="CI482" s="2" t="e">
        <f t="shared" si="76"/>
        <v>#NUM!</v>
      </c>
      <c r="CJ482" s="2" t="e">
        <f t="shared" si="77"/>
        <v>#NUM!</v>
      </c>
      <c r="CK482" s="2" t="e">
        <f t="shared" si="78"/>
        <v>#NUM!</v>
      </c>
      <c r="CL482" s="2" t="e">
        <f t="shared" si="79"/>
        <v>#NUM!</v>
      </c>
      <c r="CM482" s="2" t="e">
        <f t="shared" si="80"/>
        <v>#NUM!</v>
      </c>
    </row>
    <row r="483" spans="2:91" x14ac:dyDescent="0.15">
      <c r="B483" s="18" t="s">
        <v>717</v>
      </c>
      <c r="C483" s="19" t="s">
        <v>774</v>
      </c>
      <c r="D483" s="18" t="s">
        <v>775</v>
      </c>
      <c r="E483" s="18" t="s">
        <v>11</v>
      </c>
      <c r="F483" s="18" t="s">
        <v>18</v>
      </c>
      <c r="G483" s="2" t="s">
        <v>512</v>
      </c>
      <c r="H483" s="18"/>
      <c r="I483" s="22" t="s">
        <v>562</v>
      </c>
      <c r="J483" s="19" t="s">
        <v>346</v>
      </c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BA483" s="2" t="e">
        <f>LOG10(K483)</f>
        <v>#NUM!</v>
      </c>
      <c r="BB483" s="2" t="e">
        <f>LOG10(L483)</f>
        <v>#NUM!</v>
      </c>
      <c r="BC483" s="2" t="e">
        <f>LOG10(M483)</f>
        <v>#NUM!</v>
      </c>
      <c r="BD483" s="2" t="e">
        <f>LOG10(N483)</f>
        <v>#NUM!</v>
      </c>
      <c r="BE483" s="2" t="e">
        <f>LOG10(O483)</f>
        <v>#NUM!</v>
      </c>
      <c r="BF483" s="2" t="e">
        <f>LOG10(P483)</f>
        <v>#NUM!</v>
      </c>
      <c r="BG483" s="2" t="e">
        <f>LOG10(Q483)</f>
        <v>#NUM!</v>
      </c>
      <c r="BH483" s="2" t="e">
        <f>LOG10(R483)</f>
        <v>#NUM!</v>
      </c>
      <c r="BI483" s="2" t="e">
        <f>LOG10(S483)</f>
        <v>#NUM!</v>
      </c>
      <c r="BJ483" s="2" t="e">
        <f>LOG10(T483)</f>
        <v>#NUM!</v>
      </c>
      <c r="BK483" s="2" t="e">
        <f>LOG10(U483)</f>
        <v>#NUM!</v>
      </c>
      <c r="BL483" s="2" t="e">
        <f>LOG10(V483)</f>
        <v>#NUM!</v>
      </c>
      <c r="BM483" s="2" t="e">
        <f>LOG10(W483)</f>
        <v>#NUM!</v>
      </c>
      <c r="BN483" s="2" t="e">
        <f>LOG10(X483)</f>
        <v>#NUM!</v>
      </c>
      <c r="BO483" s="2" t="e">
        <f>LOG10(Y483)</f>
        <v>#NUM!</v>
      </c>
      <c r="BP483" s="2" t="e">
        <f>LOG10(Z483)</f>
        <v>#NUM!</v>
      </c>
      <c r="BQ483" s="2" t="e">
        <f>LOG10(AA483)</f>
        <v>#NUM!</v>
      </c>
      <c r="BR483" s="2" t="e">
        <f>LOG10(AB483)</f>
        <v>#NUM!</v>
      </c>
      <c r="BS483" s="2" t="e">
        <f>LOG10(AC483)</f>
        <v>#NUM!</v>
      </c>
      <c r="BT483" s="2" t="e">
        <f t="shared" si="61"/>
        <v>#NUM!</v>
      </c>
      <c r="BU483" s="2" t="e">
        <f t="shared" si="62"/>
        <v>#NUM!</v>
      </c>
      <c r="BV483" s="2" t="e">
        <f t="shared" si="63"/>
        <v>#NUM!</v>
      </c>
      <c r="BW483" s="2" t="e">
        <f t="shared" si="64"/>
        <v>#NUM!</v>
      </c>
      <c r="BX483" s="2" t="e">
        <f t="shared" si="65"/>
        <v>#NUM!</v>
      </c>
      <c r="BY483" s="2" t="e">
        <f t="shared" si="66"/>
        <v>#NUM!</v>
      </c>
      <c r="BZ483" s="2" t="e">
        <f t="shared" si="67"/>
        <v>#NUM!</v>
      </c>
      <c r="CA483" s="2" t="e">
        <f t="shared" si="68"/>
        <v>#NUM!</v>
      </c>
      <c r="CB483" s="2" t="e">
        <f t="shared" si="69"/>
        <v>#NUM!</v>
      </c>
      <c r="CC483" s="2" t="e">
        <f t="shared" si="70"/>
        <v>#NUM!</v>
      </c>
      <c r="CD483" s="2" t="e">
        <f t="shared" si="71"/>
        <v>#NUM!</v>
      </c>
      <c r="CE483" s="2" t="e">
        <f t="shared" si="72"/>
        <v>#NUM!</v>
      </c>
      <c r="CF483" s="2" t="e">
        <f t="shared" si="73"/>
        <v>#NUM!</v>
      </c>
      <c r="CG483" s="2" t="e">
        <f t="shared" si="74"/>
        <v>#NUM!</v>
      </c>
      <c r="CH483" s="2" t="e">
        <f t="shared" si="75"/>
        <v>#NUM!</v>
      </c>
      <c r="CI483" s="2" t="e">
        <f t="shared" si="76"/>
        <v>#NUM!</v>
      </c>
      <c r="CJ483" s="2" t="e">
        <f t="shared" si="77"/>
        <v>#NUM!</v>
      </c>
      <c r="CK483" s="2" t="e">
        <f t="shared" si="78"/>
        <v>#NUM!</v>
      </c>
      <c r="CL483" s="2" t="e">
        <f t="shared" si="79"/>
        <v>#NUM!</v>
      </c>
      <c r="CM483" s="2" t="e">
        <f t="shared" si="80"/>
        <v>#NUM!</v>
      </c>
    </row>
    <row r="484" spans="2:91" x14ac:dyDescent="0.15">
      <c r="B484" s="18" t="s">
        <v>717</v>
      </c>
      <c r="C484" s="19" t="s">
        <v>774</v>
      </c>
      <c r="D484" s="18" t="s">
        <v>775</v>
      </c>
      <c r="E484" s="18" t="s">
        <v>11</v>
      </c>
      <c r="F484" s="18" t="s">
        <v>18</v>
      </c>
      <c r="G484" s="2" t="s">
        <v>512</v>
      </c>
      <c r="H484" s="18"/>
      <c r="I484" s="22" t="s">
        <v>562</v>
      </c>
      <c r="J484" s="19" t="s">
        <v>346</v>
      </c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BA484" s="2" t="e">
        <f>LOG10(K484)</f>
        <v>#NUM!</v>
      </c>
      <c r="BB484" s="2" t="e">
        <f>LOG10(L484)</f>
        <v>#NUM!</v>
      </c>
      <c r="BC484" s="2" t="e">
        <f>LOG10(M484)</f>
        <v>#NUM!</v>
      </c>
      <c r="BD484" s="2" t="e">
        <f>LOG10(N484)</f>
        <v>#NUM!</v>
      </c>
      <c r="BE484" s="2" t="e">
        <f>LOG10(O484)</f>
        <v>#NUM!</v>
      </c>
      <c r="BF484" s="2" t="e">
        <f>LOG10(P484)</f>
        <v>#NUM!</v>
      </c>
      <c r="BG484" s="2" t="e">
        <f>LOG10(Q484)</f>
        <v>#NUM!</v>
      </c>
      <c r="BH484" s="2" t="e">
        <f>LOG10(R484)</f>
        <v>#NUM!</v>
      </c>
      <c r="BI484" s="2" t="e">
        <f>LOG10(S484)</f>
        <v>#NUM!</v>
      </c>
      <c r="BJ484" s="2" t="e">
        <f>LOG10(T484)</f>
        <v>#NUM!</v>
      </c>
      <c r="BK484" s="2" t="e">
        <f>LOG10(U484)</f>
        <v>#NUM!</v>
      </c>
      <c r="BL484" s="2" t="e">
        <f>LOG10(V484)</f>
        <v>#NUM!</v>
      </c>
      <c r="BM484" s="2" t="e">
        <f>LOG10(W484)</f>
        <v>#NUM!</v>
      </c>
      <c r="BN484" s="2" t="e">
        <f>LOG10(X484)</f>
        <v>#NUM!</v>
      </c>
      <c r="BO484" s="2" t="e">
        <f>LOG10(Y484)</f>
        <v>#NUM!</v>
      </c>
      <c r="BP484" s="2" t="e">
        <f>LOG10(Z484)</f>
        <v>#NUM!</v>
      </c>
      <c r="BQ484" s="2" t="e">
        <f>LOG10(AA484)</f>
        <v>#NUM!</v>
      </c>
      <c r="BR484" s="2" t="e">
        <f>LOG10(AB484)</f>
        <v>#NUM!</v>
      </c>
      <c r="BS484" s="2" t="e">
        <f>LOG10(AC484)</f>
        <v>#NUM!</v>
      </c>
      <c r="BT484" s="2" t="e">
        <f t="shared" si="61"/>
        <v>#NUM!</v>
      </c>
      <c r="BU484" s="2" t="e">
        <f t="shared" si="62"/>
        <v>#NUM!</v>
      </c>
      <c r="BV484" s="2" t="e">
        <f t="shared" si="63"/>
        <v>#NUM!</v>
      </c>
      <c r="BW484" s="2" t="e">
        <f t="shared" si="64"/>
        <v>#NUM!</v>
      </c>
      <c r="BX484" s="2" t="e">
        <f t="shared" si="65"/>
        <v>#NUM!</v>
      </c>
      <c r="BY484" s="2" t="e">
        <f t="shared" si="66"/>
        <v>#NUM!</v>
      </c>
      <c r="BZ484" s="2" t="e">
        <f t="shared" si="67"/>
        <v>#NUM!</v>
      </c>
      <c r="CA484" s="2" t="e">
        <f t="shared" si="68"/>
        <v>#NUM!</v>
      </c>
      <c r="CB484" s="2" t="e">
        <f t="shared" si="69"/>
        <v>#NUM!</v>
      </c>
      <c r="CC484" s="2" t="e">
        <f t="shared" si="70"/>
        <v>#NUM!</v>
      </c>
      <c r="CD484" s="2" t="e">
        <f t="shared" si="71"/>
        <v>#NUM!</v>
      </c>
      <c r="CE484" s="2" t="e">
        <f t="shared" si="72"/>
        <v>#NUM!</v>
      </c>
      <c r="CF484" s="2" t="e">
        <f t="shared" si="73"/>
        <v>#NUM!</v>
      </c>
      <c r="CG484" s="2" t="e">
        <f t="shared" si="74"/>
        <v>#NUM!</v>
      </c>
      <c r="CH484" s="2" t="e">
        <f t="shared" si="75"/>
        <v>#NUM!</v>
      </c>
      <c r="CI484" s="2" t="e">
        <f t="shared" si="76"/>
        <v>#NUM!</v>
      </c>
      <c r="CJ484" s="2" t="e">
        <f t="shared" si="77"/>
        <v>#NUM!</v>
      </c>
      <c r="CK484" s="2" t="e">
        <f t="shared" si="78"/>
        <v>#NUM!</v>
      </c>
      <c r="CL484" s="2" t="e">
        <f t="shared" si="79"/>
        <v>#NUM!</v>
      </c>
      <c r="CM484" s="2" t="e">
        <f t="shared" si="80"/>
        <v>#NUM!</v>
      </c>
    </row>
    <row r="485" spans="2:91" x14ac:dyDescent="0.15">
      <c r="B485" s="18" t="s">
        <v>717</v>
      </c>
      <c r="C485" s="19" t="s">
        <v>776</v>
      </c>
      <c r="D485" s="18" t="s">
        <v>775</v>
      </c>
      <c r="E485" s="18" t="s">
        <v>11</v>
      </c>
      <c r="F485" s="18" t="s">
        <v>18</v>
      </c>
      <c r="G485" s="2" t="s">
        <v>512</v>
      </c>
      <c r="H485" s="18"/>
      <c r="I485" s="22" t="s">
        <v>562</v>
      </c>
      <c r="J485" s="19" t="s">
        <v>346</v>
      </c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BA485" s="2" t="e">
        <f>LOG10(K485)</f>
        <v>#NUM!</v>
      </c>
      <c r="BB485" s="2" t="e">
        <f>LOG10(L485)</f>
        <v>#NUM!</v>
      </c>
      <c r="BC485" s="2" t="e">
        <f>LOG10(M485)</f>
        <v>#NUM!</v>
      </c>
      <c r="BD485" s="2" t="e">
        <f>LOG10(N485)</f>
        <v>#NUM!</v>
      </c>
      <c r="BE485" s="2" t="e">
        <f>LOG10(O485)</f>
        <v>#NUM!</v>
      </c>
      <c r="BF485" s="2" t="e">
        <f>LOG10(P485)</f>
        <v>#NUM!</v>
      </c>
      <c r="BG485" s="2" t="e">
        <f>LOG10(Q485)</f>
        <v>#NUM!</v>
      </c>
      <c r="BH485" s="2" t="e">
        <f>LOG10(R485)</f>
        <v>#NUM!</v>
      </c>
      <c r="BI485" s="2" t="e">
        <f>LOG10(S485)</f>
        <v>#NUM!</v>
      </c>
      <c r="BJ485" s="2" t="e">
        <f>LOG10(T485)</f>
        <v>#NUM!</v>
      </c>
      <c r="BK485" s="2" t="e">
        <f>LOG10(U485)</f>
        <v>#NUM!</v>
      </c>
      <c r="BL485" s="2" t="e">
        <f>LOG10(V485)</f>
        <v>#NUM!</v>
      </c>
      <c r="BM485" s="2" t="e">
        <f>LOG10(W485)</f>
        <v>#NUM!</v>
      </c>
      <c r="BN485" s="2" t="e">
        <f>LOG10(X485)</f>
        <v>#NUM!</v>
      </c>
      <c r="BO485" s="2" t="e">
        <f>LOG10(Y485)</f>
        <v>#NUM!</v>
      </c>
      <c r="BP485" s="2" t="e">
        <f>LOG10(Z485)</f>
        <v>#NUM!</v>
      </c>
      <c r="BQ485" s="2" t="e">
        <f>LOG10(AA485)</f>
        <v>#NUM!</v>
      </c>
      <c r="BR485" s="2" t="e">
        <f>LOG10(AB485)</f>
        <v>#NUM!</v>
      </c>
      <c r="BS485" s="2" t="e">
        <f>LOG10(AC485)</f>
        <v>#NUM!</v>
      </c>
      <c r="BT485" s="2" t="e">
        <f t="shared" si="61"/>
        <v>#NUM!</v>
      </c>
      <c r="BU485" s="2" t="e">
        <f t="shared" si="62"/>
        <v>#NUM!</v>
      </c>
      <c r="BV485" s="2" t="e">
        <f t="shared" si="63"/>
        <v>#NUM!</v>
      </c>
      <c r="BW485" s="2" t="e">
        <f t="shared" si="64"/>
        <v>#NUM!</v>
      </c>
      <c r="BX485" s="2" t="e">
        <f t="shared" si="65"/>
        <v>#NUM!</v>
      </c>
      <c r="BY485" s="2" t="e">
        <f t="shared" si="66"/>
        <v>#NUM!</v>
      </c>
      <c r="BZ485" s="2" t="e">
        <f t="shared" si="67"/>
        <v>#NUM!</v>
      </c>
      <c r="CA485" s="2" t="e">
        <f t="shared" si="68"/>
        <v>#NUM!</v>
      </c>
      <c r="CB485" s="2" t="e">
        <f t="shared" si="69"/>
        <v>#NUM!</v>
      </c>
      <c r="CC485" s="2" t="e">
        <f t="shared" si="70"/>
        <v>#NUM!</v>
      </c>
      <c r="CD485" s="2" t="e">
        <f t="shared" si="71"/>
        <v>#NUM!</v>
      </c>
      <c r="CE485" s="2" t="e">
        <f t="shared" si="72"/>
        <v>#NUM!</v>
      </c>
      <c r="CF485" s="2" t="e">
        <f t="shared" si="73"/>
        <v>#NUM!</v>
      </c>
      <c r="CG485" s="2" t="e">
        <f t="shared" si="74"/>
        <v>#NUM!</v>
      </c>
      <c r="CH485" s="2" t="e">
        <f t="shared" si="75"/>
        <v>#NUM!</v>
      </c>
      <c r="CI485" s="2" t="e">
        <f t="shared" si="76"/>
        <v>#NUM!</v>
      </c>
      <c r="CJ485" s="2" t="e">
        <f t="shared" si="77"/>
        <v>#NUM!</v>
      </c>
      <c r="CK485" s="2" t="e">
        <f t="shared" si="78"/>
        <v>#NUM!</v>
      </c>
      <c r="CL485" s="2" t="e">
        <f t="shared" si="79"/>
        <v>#NUM!</v>
      </c>
      <c r="CM485" s="2" t="e">
        <f t="shared" si="80"/>
        <v>#NUM!</v>
      </c>
    </row>
    <row r="486" spans="2:91" x14ac:dyDescent="0.15">
      <c r="B486" s="18" t="s">
        <v>717</v>
      </c>
      <c r="C486" s="19" t="s">
        <v>776</v>
      </c>
      <c r="D486" s="18" t="s">
        <v>775</v>
      </c>
      <c r="E486" s="18" t="s">
        <v>11</v>
      </c>
      <c r="F486" s="18" t="s">
        <v>18</v>
      </c>
      <c r="G486" s="2" t="s">
        <v>512</v>
      </c>
      <c r="H486" s="18"/>
      <c r="I486" s="22" t="s">
        <v>562</v>
      </c>
      <c r="J486" s="19" t="s">
        <v>346</v>
      </c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BA486" s="2" t="e">
        <f>LOG10(K486)</f>
        <v>#NUM!</v>
      </c>
      <c r="BB486" s="2" t="e">
        <f>LOG10(L486)</f>
        <v>#NUM!</v>
      </c>
      <c r="BC486" s="2" t="e">
        <f>LOG10(M486)</f>
        <v>#NUM!</v>
      </c>
      <c r="BD486" s="2" t="e">
        <f>LOG10(N486)</f>
        <v>#NUM!</v>
      </c>
      <c r="BE486" s="2" t="e">
        <f>LOG10(O486)</f>
        <v>#NUM!</v>
      </c>
      <c r="BF486" s="2" t="e">
        <f>LOG10(P486)</f>
        <v>#NUM!</v>
      </c>
      <c r="BG486" s="2" t="e">
        <f>LOG10(Q486)</f>
        <v>#NUM!</v>
      </c>
      <c r="BH486" s="2" t="e">
        <f>LOG10(R486)</f>
        <v>#NUM!</v>
      </c>
      <c r="BI486" s="2" t="e">
        <f>LOG10(S486)</f>
        <v>#NUM!</v>
      </c>
      <c r="BJ486" s="2" t="e">
        <f>LOG10(T486)</f>
        <v>#NUM!</v>
      </c>
      <c r="BK486" s="2" t="e">
        <f>LOG10(U486)</f>
        <v>#NUM!</v>
      </c>
      <c r="BL486" s="2" t="e">
        <f>LOG10(V486)</f>
        <v>#NUM!</v>
      </c>
      <c r="BM486" s="2" t="e">
        <f>LOG10(W486)</f>
        <v>#NUM!</v>
      </c>
      <c r="BN486" s="2" t="e">
        <f>LOG10(X486)</f>
        <v>#NUM!</v>
      </c>
      <c r="BO486" s="2" t="e">
        <f>LOG10(Y486)</f>
        <v>#NUM!</v>
      </c>
      <c r="BP486" s="2" t="e">
        <f>LOG10(Z486)</f>
        <v>#NUM!</v>
      </c>
      <c r="BQ486" s="2" t="e">
        <f>LOG10(AA486)</f>
        <v>#NUM!</v>
      </c>
      <c r="BR486" s="2" t="e">
        <f>LOG10(AB486)</f>
        <v>#NUM!</v>
      </c>
      <c r="BS486" s="2" t="e">
        <f>LOG10(AC486)</f>
        <v>#NUM!</v>
      </c>
      <c r="BT486" s="2" t="e">
        <f t="shared" si="61"/>
        <v>#NUM!</v>
      </c>
      <c r="BU486" s="2" t="e">
        <f t="shared" si="62"/>
        <v>#NUM!</v>
      </c>
      <c r="BV486" s="2" t="e">
        <f t="shared" si="63"/>
        <v>#NUM!</v>
      </c>
      <c r="BW486" s="2" t="e">
        <f t="shared" si="64"/>
        <v>#NUM!</v>
      </c>
      <c r="BX486" s="2" t="e">
        <f t="shared" si="65"/>
        <v>#NUM!</v>
      </c>
      <c r="BY486" s="2" t="e">
        <f t="shared" si="66"/>
        <v>#NUM!</v>
      </c>
      <c r="BZ486" s="2" t="e">
        <f t="shared" si="67"/>
        <v>#NUM!</v>
      </c>
      <c r="CA486" s="2" t="e">
        <f t="shared" si="68"/>
        <v>#NUM!</v>
      </c>
      <c r="CB486" s="2" t="e">
        <f t="shared" si="69"/>
        <v>#NUM!</v>
      </c>
      <c r="CC486" s="2" t="e">
        <f t="shared" si="70"/>
        <v>#NUM!</v>
      </c>
      <c r="CD486" s="2" t="e">
        <f t="shared" si="71"/>
        <v>#NUM!</v>
      </c>
      <c r="CE486" s="2" t="e">
        <f t="shared" si="72"/>
        <v>#NUM!</v>
      </c>
      <c r="CF486" s="2" t="e">
        <f t="shared" si="73"/>
        <v>#NUM!</v>
      </c>
      <c r="CG486" s="2" t="e">
        <f t="shared" si="74"/>
        <v>#NUM!</v>
      </c>
      <c r="CH486" s="2" t="e">
        <f t="shared" si="75"/>
        <v>#NUM!</v>
      </c>
      <c r="CI486" s="2" t="e">
        <f t="shared" si="76"/>
        <v>#NUM!</v>
      </c>
      <c r="CJ486" s="2" t="e">
        <f t="shared" si="77"/>
        <v>#NUM!</v>
      </c>
      <c r="CK486" s="2" t="e">
        <f t="shared" si="78"/>
        <v>#NUM!</v>
      </c>
      <c r="CL486" s="2" t="e">
        <f t="shared" si="79"/>
        <v>#NUM!</v>
      </c>
      <c r="CM486" s="2" t="e">
        <f t="shared" si="80"/>
        <v>#NUM!</v>
      </c>
    </row>
    <row r="487" spans="2:91" x14ac:dyDescent="0.15">
      <c r="B487" s="18" t="s">
        <v>717</v>
      </c>
      <c r="C487" s="19" t="s">
        <v>776</v>
      </c>
      <c r="D487" s="18" t="s">
        <v>775</v>
      </c>
      <c r="E487" s="18" t="s">
        <v>11</v>
      </c>
      <c r="F487" s="18" t="s">
        <v>18</v>
      </c>
      <c r="G487" s="2" t="s">
        <v>512</v>
      </c>
      <c r="H487" s="18"/>
      <c r="I487" s="22" t="s">
        <v>562</v>
      </c>
      <c r="J487" s="19" t="s">
        <v>346</v>
      </c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BA487" s="2" t="e">
        <f>LOG10(K487)</f>
        <v>#NUM!</v>
      </c>
      <c r="BB487" s="2" t="e">
        <f>LOG10(L487)</f>
        <v>#NUM!</v>
      </c>
      <c r="BC487" s="2" t="e">
        <f>LOG10(M487)</f>
        <v>#NUM!</v>
      </c>
      <c r="BD487" s="2" t="e">
        <f>LOG10(N487)</f>
        <v>#NUM!</v>
      </c>
      <c r="BE487" s="2" t="e">
        <f>LOG10(O487)</f>
        <v>#NUM!</v>
      </c>
      <c r="BF487" s="2" t="e">
        <f>LOG10(P487)</f>
        <v>#NUM!</v>
      </c>
      <c r="BG487" s="2" t="e">
        <f>LOG10(Q487)</f>
        <v>#NUM!</v>
      </c>
      <c r="BH487" s="2" t="e">
        <f>LOG10(R487)</f>
        <v>#NUM!</v>
      </c>
      <c r="BI487" s="2" t="e">
        <f>LOG10(S487)</f>
        <v>#NUM!</v>
      </c>
      <c r="BJ487" s="2" t="e">
        <f>LOG10(T487)</f>
        <v>#NUM!</v>
      </c>
      <c r="BK487" s="2" t="e">
        <f>LOG10(U487)</f>
        <v>#NUM!</v>
      </c>
      <c r="BL487" s="2" t="e">
        <f>LOG10(V487)</f>
        <v>#NUM!</v>
      </c>
      <c r="BM487" s="2" t="e">
        <f>LOG10(W487)</f>
        <v>#NUM!</v>
      </c>
      <c r="BN487" s="2" t="e">
        <f>LOG10(X487)</f>
        <v>#NUM!</v>
      </c>
      <c r="BO487" s="2" t="e">
        <f>LOG10(Y487)</f>
        <v>#NUM!</v>
      </c>
      <c r="BP487" s="2" t="e">
        <f>LOG10(Z487)</f>
        <v>#NUM!</v>
      </c>
      <c r="BQ487" s="2" t="e">
        <f>LOG10(AA487)</f>
        <v>#NUM!</v>
      </c>
      <c r="BR487" s="2" t="e">
        <f>LOG10(AB487)</f>
        <v>#NUM!</v>
      </c>
      <c r="BS487" s="2" t="e">
        <f>LOG10(AC487)</f>
        <v>#NUM!</v>
      </c>
      <c r="BT487" s="2" t="e">
        <f t="shared" si="61"/>
        <v>#NUM!</v>
      </c>
      <c r="BU487" s="2" t="e">
        <f t="shared" si="62"/>
        <v>#NUM!</v>
      </c>
      <c r="BV487" s="2" t="e">
        <f t="shared" si="63"/>
        <v>#NUM!</v>
      </c>
      <c r="BW487" s="2" t="e">
        <f t="shared" si="64"/>
        <v>#NUM!</v>
      </c>
      <c r="BX487" s="2" t="e">
        <f t="shared" si="65"/>
        <v>#NUM!</v>
      </c>
      <c r="BY487" s="2" t="e">
        <f t="shared" si="66"/>
        <v>#NUM!</v>
      </c>
      <c r="BZ487" s="2" t="e">
        <f t="shared" si="67"/>
        <v>#NUM!</v>
      </c>
      <c r="CA487" s="2" t="e">
        <f t="shared" si="68"/>
        <v>#NUM!</v>
      </c>
      <c r="CB487" s="2" t="e">
        <f t="shared" si="69"/>
        <v>#NUM!</v>
      </c>
      <c r="CC487" s="2" t="e">
        <f t="shared" si="70"/>
        <v>#NUM!</v>
      </c>
      <c r="CD487" s="2" t="e">
        <f t="shared" si="71"/>
        <v>#NUM!</v>
      </c>
      <c r="CE487" s="2" t="e">
        <f t="shared" si="72"/>
        <v>#NUM!</v>
      </c>
      <c r="CF487" s="2" t="e">
        <f t="shared" si="73"/>
        <v>#NUM!</v>
      </c>
      <c r="CG487" s="2" t="e">
        <f t="shared" si="74"/>
        <v>#NUM!</v>
      </c>
      <c r="CH487" s="2" t="e">
        <f t="shared" si="75"/>
        <v>#NUM!</v>
      </c>
      <c r="CI487" s="2" t="e">
        <f t="shared" si="76"/>
        <v>#NUM!</v>
      </c>
      <c r="CJ487" s="2" t="e">
        <f t="shared" si="77"/>
        <v>#NUM!</v>
      </c>
      <c r="CK487" s="2" t="e">
        <f t="shared" si="78"/>
        <v>#NUM!</v>
      </c>
      <c r="CL487" s="2" t="e">
        <f t="shared" si="79"/>
        <v>#NUM!</v>
      </c>
      <c r="CM487" s="2" t="e">
        <f t="shared" si="80"/>
        <v>#NUM!</v>
      </c>
    </row>
    <row r="488" spans="2:91" x14ac:dyDescent="0.15">
      <c r="B488" s="18" t="s">
        <v>717</v>
      </c>
      <c r="C488" s="19" t="s">
        <v>776</v>
      </c>
      <c r="D488" s="18" t="s">
        <v>775</v>
      </c>
      <c r="E488" s="18" t="s">
        <v>11</v>
      </c>
      <c r="F488" s="18" t="s">
        <v>18</v>
      </c>
      <c r="G488" s="2" t="s">
        <v>512</v>
      </c>
      <c r="H488" s="18"/>
      <c r="I488" s="22" t="s">
        <v>562</v>
      </c>
      <c r="J488" s="19" t="s">
        <v>346</v>
      </c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BA488" s="2" t="e">
        <f>LOG10(K488)</f>
        <v>#NUM!</v>
      </c>
      <c r="BB488" s="2" t="e">
        <f>LOG10(L488)</f>
        <v>#NUM!</v>
      </c>
      <c r="BC488" s="2" t="e">
        <f>LOG10(M488)</f>
        <v>#NUM!</v>
      </c>
      <c r="BD488" s="2" t="e">
        <f>LOG10(N488)</f>
        <v>#NUM!</v>
      </c>
      <c r="BE488" s="2" t="e">
        <f>LOG10(O488)</f>
        <v>#NUM!</v>
      </c>
      <c r="BF488" s="2" t="e">
        <f>LOG10(P488)</f>
        <v>#NUM!</v>
      </c>
      <c r="BG488" s="2" t="e">
        <f>LOG10(Q488)</f>
        <v>#NUM!</v>
      </c>
      <c r="BH488" s="2" t="e">
        <f>LOG10(R488)</f>
        <v>#NUM!</v>
      </c>
      <c r="BI488" s="2" t="e">
        <f>LOG10(S488)</f>
        <v>#NUM!</v>
      </c>
      <c r="BJ488" s="2" t="e">
        <f>LOG10(T488)</f>
        <v>#NUM!</v>
      </c>
      <c r="BK488" s="2" t="e">
        <f>LOG10(U488)</f>
        <v>#NUM!</v>
      </c>
      <c r="BL488" s="2" t="e">
        <f>LOG10(V488)</f>
        <v>#NUM!</v>
      </c>
      <c r="BM488" s="2" t="e">
        <f>LOG10(W488)</f>
        <v>#NUM!</v>
      </c>
      <c r="BN488" s="2" t="e">
        <f>LOG10(X488)</f>
        <v>#NUM!</v>
      </c>
      <c r="BO488" s="2" t="e">
        <f>LOG10(Y488)</f>
        <v>#NUM!</v>
      </c>
      <c r="BP488" s="2" t="e">
        <f>LOG10(Z488)</f>
        <v>#NUM!</v>
      </c>
      <c r="BQ488" s="2" t="e">
        <f>LOG10(AA488)</f>
        <v>#NUM!</v>
      </c>
      <c r="BR488" s="2" t="e">
        <f>LOG10(AB488)</f>
        <v>#NUM!</v>
      </c>
      <c r="BS488" s="2" t="e">
        <f>LOG10(AC488)</f>
        <v>#NUM!</v>
      </c>
      <c r="BT488" s="2" t="e">
        <f t="shared" si="61"/>
        <v>#NUM!</v>
      </c>
      <c r="BU488" s="2" t="e">
        <f t="shared" si="62"/>
        <v>#NUM!</v>
      </c>
      <c r="BV488" s="2" t="e">
        <f t="shared" si="63"/>
        <v>#NUM!</v>
      </c>
      <c r="BW488" s="2" t="e">
        <f t="shared" si="64"/>
        <v>#NUM!</v>
      </c>
      <c r="BX488" s="2" t="e">
        <f t="shared" si="65"/>
        <v>#NUM!</v>
      </c>
      <c r="BY488" s="2" t="e">
        <f t="shared" si="66"/>
        <v>#NUM!</v>
      </c>
      <c r="BZ488" s="2" t="e">
        <f t="shared" si="67"/>
        <v>#NUM!</v>
      </c>
      <c r="CA488" s="2" t="e">
        <f t="shared" si="68"/>
        <v>#NUM!</v>
      </c>
      <c r="CB488" s="2" t="e">
        <f t="shared" si="69"/>
        <v>#NUM!</v>
      </c>
      <c r="CC488" s="2" t="e">
        <f t="shared" si="70"/>
        <v>#NUM!</v>
      </c>
      <c r="CD488" s="2" t="e">
        <f t="shared" si="71"/>
        <v>#NUM!</v>
      </c>
      <c r="CE488" s="2" t="e">
        <f t="shared" si="72"/>
        <v>#NUM!</v>
      </c>
      <c r="CF488" s="2" t="e">
        <f t="shared" si="73"/>
        <v>#NUM!</v>
      </c>
      <c r="CG488" s="2" t="e">
        <f t="shared" si="74"/>
        <v>#NUM!</v>
      </c>
      <c r="CH488" s="2" t="e">
        <f t="shared" si="75"/>
        <v>#NUM!</v>
      </c>
      <c r="CI488" s="2" t="e">
        <f t="shared" si="76"/>
        <v>#NUM!</v>
      </c>
      <c r="CJ488" s="2" t="e">
        <f t="shared" si="77"/>
        <v>#NUM!</v>
      </c>
      <c r="CK488" s="2" t="e">
        <f t="shared" si="78"/>
        <v>#NUM!</v>
      </c>
      <c r="CL488" s="2" t="e">
        <f t="shared" si="79"/>
        <v>#NUM!</v>
      </c>
      <c r="CM488" s="2" t="e">
        <f t="shared" si="80"/>
        <v>#NUM!</v>
      </c>
    </row>
    <row r="489" spans="2:91" x14ac:dyDescent="0.15">
      <c r="B489" s="18" t="s">
        <v>717</v>
      </c>
      <c r="C489" s="19" t="s">
        <v>776</v>
      </c>
      <c r="D489" s="18" t="s">
        <v>775</v>
      </c>
      <c r="E489" s="18" t="s">
        <v>11</v>
      </c>
      <c r="F489" s="18" t="s">
        <v>18</v>
      </c>
      <c r="G489" s="2" t="s">
        <v>512</v>
      </c>
      <c r="H489" s="18"/>
      <c r="I489" s="22" t="s">
        <v>562</v>
      </c>
      <c r="J489" s="19" t="s">
        <v>346</v>
      </c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BA489" s="2" t="e">
        <f>LOG10(K489)</f>
        <v>#NUM!</v>
      </c>
      <c r="BB489" s="2" t="e">
        <f>LOG10(L489)</f>
        <v>#NUM!</v>
      </c>
      <c r="BC489" s="2" t="e">
        <f>LOG10(M489)</f>
        <v>#NUM!</v>
      </c>
      <c r="BD489" s="2" t="e">
        <f>LOG10(N489)</f>
        <v>#NUM!</v>
      </c>
      <c r="BE489" s="2" t="e">
        <f>LOG10(O489)</f>
        <v>#NUM!</v>
      </c>
      <c r="BF489" s="2" t="e">
        <f>LOG10(P489)</f>
        <v>#NUM!</v>
      </c>
      <c r="BG489" s="2" t="e">
        <f>LOG10(Q489)</f>
        <v>#NUM!</v>
      </c>
      <c r="BH489" s="2" t="e">
        <f>LOG10(R489)</f>
        <v>#NUM!</v>
      </c>
      <c r="BI489" s="2" t="e">
        <f>LOG10(S489)</f>
        <v>#NUM!</v>
      </c>
      <c r="BJ489" s="2" t="e">
        <f>LOG10(T489)</f>
        <v>#NUM!</v>
      </c>
      <c r="BK489" s="2" t="e">
        <f>LOG10(U489)</f>
        <v>#NUM!</v>
      </c>
      <c r="BL489" s="2" t="e">
        <f>LOG10(V489)</f>
        <v>#NUM!</v>
      </c>
      <c r="BM489" s="2" t="e">
        <f>LOG10(W489)</f>
        <v>#NUM!</v>
      </c>
      <c r="BN489" s="2" t="e">
        <f>LOG10(X489)</f>
        <v>#NUM!</v>
      </c>
      <c r="BO489" s="2" t="e">
        <f>LOG10(Y489)</f>
        <v>#NUM!</v>
      </c>
      <c r="BP489" s="2" t="e">
        <f>LOG10(Z489)</f>
        <v>#NUM!</v>
      </c>
      <c r="BQ489" s="2" t="e">
        <f>LOG10(AA489)</f>
        <v>#NUM!</v>
      </c>
      <c r="BR489" s="2" t="e">
        <f>LOG10(AB489)</f>
        <v>#NUM!</v>
      </c>
      <c r="BS489" s="2" t="e">
        <f>LOG10(AC489)</f>
        <v>#NUM!</v>
      </c>
      <c r="BT489" s="2" t="e">
        <f t="shared" si="61"/>
        <v>#NUM!</v>
      </c>
      <c r="BU489" s="2" t="e">
        <f t="shared" si="62"/>
        <v>#NUM!</v>
      </c>
      <c r="BV489" s="2" t="e">
        <f t="shared" si="63"/>
        <v>#NUM!</v>
      </c>
      <c r="BW489" s="2" t="e">
        <f t="shared" si="64"/>
        <v>#NUM!</v>
      </c>
      <c r="BX489" s="2" t="e">
        <f t="shared" si="65"/>
        <v>#NUM!</v>
      </c>
      <c r="BY489" s="2" t="e">
        <f t="shared" si="66"/>
        <v>#NUM!</v>
      </c>
      <c r="BZ489" s="2" t="e">
        <f t="shared" si="67"/>
        <v>#NUM!</v>
      </c>
      <c r="CA489" s="2" t="e">
        <f t="shared" si="68"/>
        <v>#NUM!</v>
      </c>
      <c r="CB489" s="2" t="e">
        <f t="shared" si="69"/>
        <v>#NUM!</v>
      </c>
      <c r="CC489" s="2" t="e">
        <f t="shared" si="70"/>
        <v>#NUM!</v>
      </c>
      <c r="CD489" s="2" t="e">
        <f t="shared" si="71"/>
        <v>#NUM!</v>
      </c>
      <c r="CE489" s="2" t="e">
        <f t="shared" si="72"/>
        <v>#NUM!</v>
      </c>
      <c r="CF489" s="2" t="e">
        <f t="shared" si="73"/>
        <v>#NUM!</v>
      </c>
      <c r="CG489" s="2" t="e">
        <f t="shared" si="74"/>
        <v>#NUM!</v>
      </c>
      <c r="CH489" s="2" t="e">
        <f t="shared" si="75"/>
        <v>#NUM!</v>
      </c>
      <c r="CI489" s="2" t="e">
        <f t="shared" si="76"/>
        <v>#NUM!</v>
      </c>
      <c r="CJ489" s="2" t="e">
        <f t="shared" si="77"/>
        <v>#NUM!</v>
      </c>
      <c r="CK489" s="2" t="e">
        <f t="shared" si="78"/>
        <v>#NUM!</v>
      </c>
      <c r="CL489" s="2" t="e">
        <f t="shared" si="79"/>
        <v>#NUM!</v>
      </c>
      <c r="CM489" s="2" t="e">
        <f t="shared" si="80"/>
        <v>#NUM!</v>
      </c>
    </row>
    <row r="490" spans="2:91" x14ac:dyDescent="0.15">
      <c r="B490" s="18" t="s">
        <v>717</v>
      </c>
      <c r="C490" s="19" t="s">
        <v>777</v>
      </c>
      <c r="D490" s="18" t="s">
        <v>778</v>
      </c>
      <c r="E490" s="18" t="s">
        <v>11</v>
      </c>
      <c r="F490" s="18" t="s">
        <v>18</v>
      </c>
      <c r="G490" s="2" t="s">
        <v>512</v>
      </c>
      <c r="H490" s="18"/>
      <c r="I490" s="22" t="s">
        <v>562</v>
      </c>
      <c r="J490" s="19" t="s">
        <v>346</v>
      </c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BA490" s="2" t="e">
        <f>LOG10(K490)</f>
        <v>#NUM!</v>
      </c>
      <c r="BB490" s="2" t="e">
        <f>LOG10(L490)</f>
        <v>#NUM!</v>
      </c>
      <c r="BC490" s="2" t="e">
        <f>LOG10(M490)</f>
        <v>#NUM!</v>
      </c>
      <c r="BD490" s="2" t="e">
        <f>LOG10(N490)</f>
        <v>#NUM!</v>
      </c>
      <c r="BE490" s="2" t="e">
        <f>LOG10(O490)</f>
        <v>#NUM!</v>
      </c>
      <c r="BF490" s="2" t="e">
        <f>LOG10(P490)</f>
        <v>#NUM!</v>
      </c>
      <c r="BG490" s="2" t="e">
        <f>LOG10(Q490)</f>
        <v>#NUM!</v>
      </c>
      <c r="BH490" s="2" t="e">
        <f>LOG10(R490)</f>
        <v>#NUM!</v>
      </c>
      <c r="BI490" s="2" t="e">
        <f>LOG10(S490)</f>
        <v>#NUM!</v>
      </c>
      <c r="BJ490" s="2" t="e">
        <f>LOG10(T490)</f>
        <v>#NUM!</v>
      </c>
      <c r="BK490" s="2" t="e">
        <f>LOG10(U490)</f>
        <v>#NUM!</v>
      </c>
      <c r="BL490" s="2" t="e">
        <f>LOG10(V490)</f>
        <v>#NUM!</v>
      </c>
      <c r="BM490" s="2" t="e">
        <f>LOG10(W490)</f>
        <v>#NUM!</v>
      </c>
      <c r="BN490" s="2" t="e">
        <f>LOG10(X490)</f>
        <v>#NUM!</v>
      </c>
      <c r="BO490" s="2" t="e">
        <f>LOG10(Y490)</f>
        <v>#NUM!</v>
      </c>
      <c r="BP490" s="2" t="e">
        <f>LOG10(Z490)</f>
        <v>#NUM!</v>
      </c>
      <c r="BQ490" s="2" t="e">
        <f>LOG10(AA490)</f>
        <v>#NUM!</v>
      </c>
      <c r="BR490" s="2" t="e">
        <f>LOG10(AB490)</f>
        <v>#NUM!</v>
      </c>
      <c r="BS490" s="2" t="e">
        <f>LOG10(AC490)</f>
        <v>#NUM!</v>
      </c>
      <c r="BT490" s="2" t="e">
        <f t="shared" si="61"/>
        <v>#NUM!</v>
      </c>
      <c r="BU490" s="2" t="e">
        <f t="shared" si="62"/>
        <v>#NUM!</v>
      </c>
      <c r="BV490" s="2" t="e">
        <f t="shared" si="63"/>
        <v>#NUM!</v>
      </c>
      <c r="BW490" s="2" t="e">
        <f t="shared" si="64"/>
        <v>#NUM!</v>
      </c>
      <c r="BX490" s="2" t="e">
        <f t="shared" si="65"/>
        <v>#NUM!</v>
      </c>
      <c r="BY490" s="2" t="e">
        <f t="shared" si="66"/>
        <v>#NUM!</v>
      </c>
      <c r="BZ490" s="2" t="e">
        <f t="shared" si="67"/>
        <v>#NUM!</v>
      </c>
      <c r="CA490" s="2" t="e">
        <f t="shared" si="68"/>
        <v>#NUM!</v>
      </c>
      <c r="CB490" s="2" t="e">
        <f t="shared" si="69"/>
        <v>#NUM!</v>
      </c>
      <c r="CC490" s="2" t="e">
        <f t="shared" si="70"/>
        <v>#NUM!</v>
      </c>
      <c r="CD490" s="2" t="e">
        <f t="shared" si="71"/>
        <v>#NUM!</v>
      </c>
      <c r="CE490" s="2" t="e">
        <f t="shared" si="72"/>
        <v>#NUM!</v>
      </c>
      <c r="CF490" s="2" t="e">
        <f t="shared" si="73"/>
        <v>#NUM!</v>
      </c>
      <c r="CG490" s="2" t="e">
        <f t="shared" si="74"/>
        <v>#NUM!</v>
      </c>
      <c r="CH490" s="2" t="e">
        <f t="shared" si="75"/>
        <v>#NUM!</v>
      </c>
      <c r="CI490" s="2" t="e">
        <f t="shared" si="76"/>
        <v>#NUM!</v>
      </c>
      <c r="CJ490" s="2" t="e">
        <f t="shared" si="77"/>
        <v>#NUM!</v>
      </c>
      <c r="CK490" s="2" t="e">
        <f t="shared" si="78"/>
        <v>#NUM!</v>
      </c>
      <c r="CL490" s="2" t="e">
        <f t="shared" si="79"/>
        <v>#NUM!</v>
      </c>
      <c r="CM490" s="2" t="e">
        <f t="shared" si="80"/>
        <v>#NUM!</v>
      </c>
    </row>
    <row r="491" spans="2:91" x14ac:dyDescent="0.15">
      <c r="B491" s="18" t="s">
        <v>717</v>
      </c>
      <c r="C491" s="19" t="s">
        <v>779</v>
      </c>
      <c r="D491" s="18" t="s">
        <v>775</v>
      </c>
      <c r="E491" s="18" t="s">
        <v>11</v>
      </c>
      <c r="F491" s="18" t="s">
        <v>18</v>
      </c>
      <c r="G491" s="2" t="s">
        <v>512</v>
      </c>
      <c r="H491" s="18"/>
      <c r="I491" s="22" t="s">
        <v>562</v>
      </c>
      <c r="J491" s="19" t="s">
        <v>346</v>
      </c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BA491" s="2" t="e">
        <f>LOG10(K491)</f>
        <v>#NUM!</v>
      </c>
      <c r="BB491" s="2" t="e">
        <f>LOG10(L491)</f>
        <v>#NUM!</v>
      </c>
      <c r="BC491" s="2" t="e">
        <f>LOG10(M491)</f>
        <v>#NUM!</v>
      </c>
      <c r="BD491" s="2" t="e">
        <f>LOG10(N491)</f>
        <v>#NUM!</v>
      </c>
      <c r="BE491" s="2" t="e">
        <f>LOG10(O491)</f>
        <v>#NUM!</v>
      </c>
      <c r="BF491" s="2" t="e">
        <f>LOG10(P491)</f>
        <v>#NUM!</v>
      </c>
      <c r="BG491" s="2" t="e">
        <f>LOG10(Q491)</f>
        <v>#NUM!</v>
      </c>
      <c r="BH491" s="2" t="e">
        <f>LOG10(R491)</f>
        <v>#NUM!</v>
      </c>
      <c r="BI491" s="2" t="e">
        <f>LOG10(S491)</f>
        <v>#NUM!</v>
      </c>
      <c r="BJ491" s="2" t="e">
        <f>LOG10(T491)</f>
        <v>#NUM!</v>
      </c>
      <c r="BK491" s="2" t="e">
        <f>LOG10(U491)</f>
        <v>#NUM!</v>
      </c>
      <c r="BL491" s="2" t="e">
        <f>LOG10(V491)</f>
        <v>#NUM!</v>
      </c>
      <c r="BM491" s="2" t="e">
        <f>LOG10(W491)</f>
        <v>#NUM!</v>
      </c>
      <c r="BN491" s="2" t="e">
        <f>LOG10(X491)</f>
        <v>#NUM!</v>
      </c>
      <c r="BO491" s="2" t="e">
        <f>LOG10(Y491)</f>
        <v>#NUM!</v>
      </c>
      <c r="BP491" s="2" t="e">
        <f>LOG10(Z491)</f>
        <v>#NUM!</v>
      </c>
      <c r="BQ491" s="2" t="e">
        <f>LOG10(AA491)</f>
        <v>#NUM!</v>
      </c>
      <c r="BR491" s="2" t="e">
        <f>LOG10(AB491)</f>
        <v>#NUM!</v>
      </c>
      <c r="BS491" s="2" t="e">
        <f>LOG10(AC491)</f>
        <v>#NUM!</v>
      </c>
      <c r="BT491" s="2" t="e">
        <f t="shared" si="61"/>
        <v>#NUM!</v>
      </c>
      <c r="BU491" s="2" t="e">
        <f t="shared" si="62"/>
        <v>#NUM!</v>
      </c>
      <c r="BV491" s="2" t="e">
        <f t="shared" si="63"/>
        <v>#NUM!</v>
      </c>
      <c r="BW491" s="2" t="e">
        <f t="shared" si="64"/>
        <v>#NUM!</v>
      </c>
      <c r="BX491" s="2" t="e">
        <f t="shared" si="65"/>
        <v>#NUM!</v>
      </c>
      <c r="BY491" s="2" t="e">
        <f t="shared" si="66"/>
        <v>#NUM!</v>
      </c>
      <c r="BZ491" s="2" t="e">
        <f t="shared" si="67"/>
        <v>#NUM!</v>
      </c>
      <c r="CA491" s="2" t="e">
        <f t="shared" si="68"/>
        <v>#NUM!</v>
      </c>
      <c r="CB491" s="2" t="e">
        <f t="shared" si="69"/>
        <v>#NUM!</v>
      </c>
      <c r="CC491" s="2" t="e">
        <f t="shared" si="70"/>
        <v>#NUM!</v>
      </c>
      <c r="CD491" s="2" t="e">
        <f t="shared" si="71"/>
        <v>#NUM!</v>
      </c>
      <c r="CE491" s="2" t="e">
        <f t="shared" si="72"/>
        <v>#NUM!</v>
      </c>
      <c r="CF491" s="2" t="e">
        <f t="shared" si="73"/>
        <v>#NUM!</v>
      </c>
      <c r="CG491" s="2" t="e">
        <f t="shared" si="74"/>
        <v>#NUM!</v>
      </c>
      <c r="CH491" s="2" t="e">
        <f t="shared" si="75"/>
        <v>#NUM!</v>
      </c>
      <c r="CI491" s="2" t="e">
        <f t="shared" si="76"/>
        <v>#NUM!</v>
      </c>
      <c r="CJ491" s="2" t="e">
        <f t="shared" si="77"/>
        <v>#NUM!</v>
      </c>
      <c r="CK491" s="2" t="e">
        <f t="shared" si="78"/>
        <v>#NUM!</v>
      </c>
      <c r="CL491" s="2" t="e">
        <f t="shared" si="79"/>
        <v>#NUM!</v>
      </c>
      <c r="CM491" s="2" t="e">
        <f t="shared" si="80"/>
        <v>#NUM!</v>
      </c>
    </row>
    <row r="492" spans="2:91" x14ac:dyDescent="0.15">
      <c r="B492" s="18" t="s">
        <v>717</v>
      </c>
      <c r="C492" s="19" t="s">
        <v>779</v>
      </c>
      <c r="D492" s="18" t="s">
        <v>780</v>
      </c>
      <c r="E492" s="18" t="s">
        <v>11</v>
      </c>
      <c r="F492" s="18" t="s">
        <v>18</v>
      </c>
      <c r="G492" s="2" t="s">
        <v>512</v>
      </c>
      <c r="H492" s="18"/>
      <c r="I492" s="22" t="s">
        <v>562</v>
      </c>
      <c r="J492" s="19" t="s">
        <v>346</v>
      </c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BA492" s="2" t="e">
        <f>LOG10(K492)</f>
        <v>#NUM!</v>
      </c>
      <c r="BB492" s="2" t="e">
        <f>LOG10(L492)</f>
        <v>#NUM!</v>
      </c>
      <c r="BC492" s="2" t="e">
        <f>LOG10(M492)</f>
        <v>#NUM!</v>
      </c>
      <c r="BD492" s="2" t="e">
        <f>LOG10(N492)</f>
        <v>#NUM!</v>
      </c>
      <c r="BE492" s="2" t="e">
        <f>LOG10(O492)</f>
        <v>#NUM!</v>
      </c>
      <c r="BF492" s="2" t="e">
        <f>LOG10(P492)</f>
        <v>#NUM!</v>
      </c>
      <c r="BG492" s="2" t="e">
        <f>LOG10(Q492)</f>
        <v>#NUM!</v>
      </c>
      <c r="BH492" s="2" t="e">
        <f>LOG10(R492)</f>
        <v>#NUM!</v>
      </c>
      <c r="BI492" s="2" t="e">
        <f>LOG10(S492)</f>
        <v>#NUM!</v>
      </c>
      <c r="BJ492" s="2" t="e">
        <f>LOG10(T492)</f>
        <v>#NUM!</v>
      </c>
      <c r="BK492" s="2" t="e">
        <f>LOG10(U492)</f>
        <v>#NUM!</v>
      </c>
      <c r="BL492" s="2" t="e">
        <f>LOG10(V492)</f>
        <v>#NUM!</v>
      </c>
      <c r="BM492" s="2" t="e">
        <f>LOG10(W492)</f>
        <v>#NUM!</v>
      </c>
      <c r="BN492" s="2" t="e">
        <f>LOG10(X492)</f>
        <v>#NUM!</v>
      </c>
      <c r="BO492" s="2" t="e">
        <f>LOG10(Y492)</f>
        <v>#NUM!</v>
      </c>
      <c r="BP492" s="2" t="e">
        <f>LOG10(Z492)</f>
        <v>#NUM!</v>
      </c>
      <c r="BQ492" s="2" t="e">
        <f>LOG10(AA492)</f>
        <v>#NUM!</v>
      </c>
      <c r="BR492" s="2" t="e">
        <f>LOG10(AB492)</f>
        <v>#NUM!</v>
      </c>
      <c r="BS492" s="2" t="e">
        <f>LOG10(AC492)</f>
        <v>#NUM!</v>
      </c>
      <c r="BT492" s="2" t="e">
        <f t="shared" si="61"/>
        <v>#NUM!</v>
      </c>
      <c r="BU492" s="2" t="e">
        <f t="shared" si="62"/>
        <v>#NUM!</v>
      </c>
      <c r="BV492" s="2" t="e">
        <f t="shared" si="63"/>
        <v>#NUM!</v>
      </c>
      <c r="BW492" s="2" t="e">
        <f t="shared" si="64"/>
        <v>#NUM!</v>
      </c>
      <c r="BX492" s="2" t="e">
        <f t="shared" si="65"/>
        <v>#NUM!</v>
      </c>
      <c r="BY492" s="2" t="e">
        <f t="shared" si="66"/>
        <v>#NUM!</v>
      </c>
      <c r="BZ492" s="2" t="e">
        <f t="shared" si="67"/>
        <v>#NUM!</v>
      </c>
      <c r="CA492" s="2" t="e">
        <f t="shared" si="68"/>
        <v>#NUM!</v>
      </c>
      <c r="CB492" s="2" t="e">
        <f t="shared" si="69"/>
        <v>#NUM!</v>
      </c>
      <c r="CC492" s="2" t="e">
        <f t="shared" si="70"/>
        <v>#NUM!</v>
      </c>
      <c r="CD492" s="2" t="e">
        <f t="shared" si="71"/>
        <v>#NUM!</v>
      </c>
      <c r="CE492" s="2" t="e">
        <f t="shared" si="72"/>
        <v>#NUM!</v>
      </c>
      <c r="CF492" s="2" t="e">
        <f t="shared" si="73"/>
        <v>#NUM!</v>
      </c>
      <c r="CG492" s="2" t="e">
        <f t="shared" si="74"/>
        <v>#NUM!</v>
      </c>
      <c r="CH492" s="2" t="e">
        <f t="shared" si="75"/>
        <v>#NUM!</v>
      </c>
      <c r="CI492" s="2" t="e">
        <f t="shared" si="76"/>
        <v>#NUM!</v>
      </c>
      <c r="CJ492" s="2" t="e">
        <f t="shared" si="77"/>
        <v>#NUM!</v>
      </c>
      <c r="CK492" s="2" t="e">
        <f t="shared" si="78"/>
        <v>#NUM!</v>
      </c>
      <c r="CL492" s="2" t="e">
        <f t="shared" si="79"/>
        <v>#NUM!</v>
      </c>
      <c r="CM492" s="2" t="e">
        <f t="shared" si="80"/>
        <v>#NUM!</v>
      </c>
    </row>
    <row r="493" spans="2:91" x14ac:dyDescent="0.15">
      <c r="B493" s="18" t="s">
        <v>717</v>
      </c>
      <c r="C493" s="19" t="s">
        <v>779</v>
      </c>
      <c r="D493" s="18" t="s">
        <v>775</v>
      </c>
      <c r="E493" s="18" t="s">
        <v>11</v>
      </c>
      <c r="F493" s="18" t="s">
        <v>18</v>
      </c>
      <c r="G493" s="2" t="s">
        <v>512</v>
      </c>
      <c r="H493" s="18"/>
      <c r="I493" s="22" t="s">
        <v>562</v>
      </c>
      <c r="J493" s="19" t="s">
        <v>346</v>
      </c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BA493" s="2" t="e">
        <f>LOG10(K493)</f>
        <v>#NUM!</v>
      </c>
      <c r="BB493" s="2" t="e">
        <f>LOG10(L493)</f>
        <v>#NUM!</v>
      </c>
      <c r="BC493" s="2" t="e">
        <f>LOG10(M493)</f>
        <v>#NUM!</v>
      </c>
      <c r="BD493" s="2" t="e">
        <f>LOG10(N493)</f>
        <v>#NUM!</v>
      </c>
      <c r="BE493" s="2" t="e">
        <f>LOG10(O493)</f>
        <v>#NUM!</v>
      </c>
      <c r="BF493" s="2" t="e">
        <f>LOG10(P493)</f>
        <v>#NUM!</v>
      </c>
      <c r="BG493" s="2" t="e">
        <f>LOG10(Q493)</f>
        <v>#NUM!</v>
      </c>
      <c r="BH493" s="2" t="e">
        <f>LOG10(R493)</f>
        <v>#NUM!</v>
      </c>
      <c r="BI493" s="2" t="e">
        <f>LOG10(S493)</f>
        <v>#NUM!</v>
      </c>
      <c r="BJ493" s="2" t="e">
        <f>LOG10(T493)</f>
        <v>#NUM!</v>
      </c>
      <c r="BK493" s="2" t="e">
        <f>LOG10(U493)</f>
        <v>#NUM!</v>
      </c>
      <c r="BL493" s="2" t="e">
        <f>LOG10(V493)</f>
        <v>#NUM!</v>
      </c>
      <c r="BM493" s="2" t="e">
        <f>LOG10(W493)</f>
        <v>#NUM!</v>
      </c>
      <c r="BN493" s="2" t="e">
        <f>LOG10(X493)</f>
        <v>#NUM!</v>
      </c>
      <c r="BO493" s="2" t="e">
        <f>LOG10(Y493)</f>
        <v>#NUM!</v>
      </c>
      <c r="BP493" s="2" t="e">
        <f>LOG10(Z493)</f>
        <v>#NUM!</v>
      </c>
      <c r="BQ493" s="2" t="e">
        <f>LOG10(AA493)</f>
        <v>#NUM!</v>
      </c>
      <c r="BR493" s="2" t="e">
        <f>LOG10(AB493)</f>
        <v>#NUM!</v>
      </c>
      <c r="BS493" s="2" t="e">
        <f>LOG10(AC493)</f>
        <v>#NUM!</v>
      </c>
      <c r="BT493" s="2" t="e">
        <f t="shared" si="61"/>
        <v>#NUM!</v>
      </c>
      <c r="BU493" s="2" t="e">
        <f t="shared" si="62"/>
        <v>#NUM!</v>
      </c>
      <c r="BV493" s="2" t="e">
        <f t="shared" si="63"/>
        <v>#NUM!</v>
      </c>
      <c r="BW493" s="2" t="e">
        <f t="shared" si="64"/>
        <v>#NUM!</v>
      </c>
      <c r="BX493" s="2" t="e">
        <f t="shared" si="65"/>
        <v>#NUM!</v>
      </c>
      <c r="BY493" s="2" t="e">
        <f t="shared" si="66"/>
        <v>#NUM!</v>
      </c>
      <c r="BZ493" s="2" t="e">
        <f t="shared" si="67"/>
        <v>#NUM!</v>
      </c>
      <c r="CA493" s="2" t="e">
        <f t="shared" si="68"/>
        <v>#NUM!</v>
      </c>
      <c r="CB493" s="2" t="e">
        <f t="shared" si="69"/>
        <v>#NUM!</v>
      </c>
      <c r="CC493" s="2" t="e">
        <f t="shared" si="70"/>
        <v>#NUM!</v>
      </c>
      <c r="CD493" s="2" t="e">
        <f t="shared" si="71"/>
        <v>#NUM!</v>
      </c>
      <c r="CE493" s="2" t="e">
        <f t="shared" si="72"/>
        <v>#NUM!</v>
      </c>
      <c r="CF493" s="2" t="e">
        <f t="shared" si="73"/>
        <v>#NUM!</v>
      </c>
      <c r="CG493" s="2" t="e">
        <f t="shared" si="74"/>
        <v>#NUM!</v>
      </c>
      <c r="CH493" s="2" t="e">
        <f t="shared" si="75"/>
        <v>#NUM!</v>
      </c>
      <c r="CI493" s="2" t="e">
        <f t="shared" si="76"/>
        <v>#NUM!</v>
      </c>
      <c r="CJ493" s="2" t="e">
        <f t="shared" si="77"/>
        <v>#NUM!</v>
      </c>
      <c r="CK493" s="2" t="e">
        <f t="shared" si="78"/>
        <v>#NUM!</v>
      </c>
      <c r="CL493" s="2" t="e">
        <f t="shared" si="79"/>
        <v>#NUM!</v>
      </c>
      <c r="CM493" s="2" t="e">
        <f t="shared" si="80"/>
        <v>#NUM!</v>
      </c>
    </row>
    <row r="494" spans="2:91" x14ac:dyDescent="0.15">
      <c r="B494" s="18" t="s">
        <v>717</v>
      </c>
      <c r="C494" s="19" t="s">
        <v>779</v>
      </c>
      <c r="D494" s="18" t="s">
        <v>775</v>
      </c>
      <c r="E494" s="18" t="s">
        <v>11</v>
      </c>
      <c r="F494" s="18" t="s">
        <v>18</v>
      </c>
      <c r="G494" s="2" t="s">
        <v>512</v>
      </c>
      <c r="H494" s="18"/>
      <c r="I494" s="22" t="s">
        <v>562</v>
      </c>
      <c r="J494" s="19" t="s">
        <v>346</v>
      </c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BA494" s="2" t="e">
        <f>LOG10(K494)</f>
        <v>#NUM!</v>
      </c>
      <c r="BB494" s="2" t="e">
        <f>LOG10(L494)</f>
        <v>#NUM!</v>
      </c>
      <c r="BC494" s="2" t="e">
        <f>LOG10(M494)</f>
        <v>#NUM!</v>
      </c>
      <c r="BD494" s="2" t="e">
        <f>LOG10(N494)</f>
        <v>#NUM!</v>
      </c>
      <c r="BE494" s="2" t="e">
        <f>LOG10(O494)</f>
        <v>#NUM!</v>
      </c>
      <c r="BF494" s="2" t="e">
        <f>LOG10(P494)</f>
        <v>#NUM!</v>
      </c>
      <c r="BG494" s="2" t="e">
        <f>LOG10(Q494)</f>
        <v>#NUM!</v>
      </c>
      <c r="BH494" s="2" t="e">
        <f>LOG10(R494)</f>
        <v>#NUM!</v>
      </c>
      <c r="BI494" s="2" t="e">
        <f>LOG10(S494)</f>
        <v>#NUM!</v>
      </c>
      <c r="BJ494" s="2" t="e">
        <f>LOG10(T494)</f>
        <v>#NUM!</v>
      </c>
      <c r="BK494" s="2" t="e">
        <f>LOG10(U494)</f>
        <v>#NUM!</v>
      </c>
      <c r="BL494" s="2" t="e">
        <f>LOG10(V494)</f>
        <v>#NUM!</v>
      </c>
      <c r="BM494" s="2" t="e">
        <f>LOG10(W494)</f>
        <v>#NUM!</v>
      </c>
      <c r="BN494" s="2" t="e">
        <f>LOG10(X494)</f>
        <v>#NUM!</v>
      </c>
      <c r="BO494" s="2" t="e">
        <f>LOG10(Y494)</f>
        <v>#NUM!</v>
      </c>
      <c r="BP494" s="2" t="e">
        <f>LOG10(Z494)</f>
        <v>#NUM!</v>
      </c>
      <c r="BQ494" s="2" t="e">
        <f>LOG10(AA494)</f>
        <v>#NUM!</v>
      </c>
      <c r="BR494" s="2" t="e">
        <f>LOG10(AB494)</f>
        <v>#NUM!</v>
      </c>
      <c r="BS494" s="2" t="e">
        <f>LOG10(AC494)</f>
        <v>#NUM!</v>
      </c>
      <c r="BT494" s="2" t="e">
        <f t="shared" si="61"/>
        <v>#NUM!</v>
      </c>
      <c r="BU494" s="2" t="e">
        <f t="shared" si="62"/>
        <v>#NUM!</v>
      </c>
      <c r="BV494" s="2" t="e">
        <f t="shared" si="63"/>
        <v>#NUM!</v>
      </c>
      <c r="BW494" s="2" t="e">
        <f t="shared" si="64"/>
        <v>#NUM!</v>
      </c>
      <c r="BX494" s="2" t="e">
        <f t="shared" si="65"/>
        <v>#NUM!</v>
      </c>
      <c r="BY494" s="2" t="e">
        <f t="shared" si="66"/>
        <v>#NUM!</v>
      </c>
      <c r="BZ494" s="2" t="e">
        <f t="shared" si="67"/>
        <v>#NUM!</v>
      </c>
      <c r="CA494" s="2" t="e">
        <f t="shared" si="68"/>
        <v>#NUM!</v>
      </c>
      <c r="CB494" s="2" t="e">
        <f t="shared" si="69"/>
        <v>#NUM!</v>
      </c>
      <c r="CC494" s="2" t="e">
        <f t="shared" si="70"/>
        <v>#NUM!</v>
      </c>
      <c r="CD494" s="2" t="e">
        <f t="shared" si="71"/>
        <v>#NUM!</v>
      </c>
      <c r="CE494" s="2" t="e">
        <f t="shared" si="72"/>
        <v>#NUM!</v>
      </c>
      <c r="CF494" s="2" t="e">
        <f t="shared" si="73"/>
        <v>#NUM!</v>
      </c>
      <c r="CG494" s="2" t="e">
        <f t="shared" si="74"/>
        <v>#NUM!</v>
      </c>
      <c r="CH494" s="2" t="e">
        <f t="shared" si="75"/>
        <v>#NUM!</v>
      </c>
      <c r="CI494" s="2" t="e">
        <f t="shared" si="76"/>
        <v>#NUM!</v>
      </c>
      <c r="CJ494" s="2" t="e">
        <f t="shared" si="77"/>
        <v>#NUM!</v>
      </c>
      <c r="CK494" s="2" t="e">
        <f t="shared" si="78"/>
        <v>#NUM!</v>
      </c>
      <c r="CL494" s="2" t="e">
        <f t="shared" si="79"/>
        <v>#NUM!</v>
      </c>
      <c r="CM494" s="2" t="e">
        <f t="shared" si="80"/>
        <v>#NUM!</v>
      </c>
    </row>
    <row r="495" spans="2:91" x14ac:dyDescent="0.15">
      <c r="B495" s="18" t="s">
        <v>717</v>
      </c>
      <c r="C495" s="19" t="s">
        <v>779</v>
      </c>
      <c r="D495" s="18" t="s">
        <v>775</v>
      </c>
      <c r="E495" s="18" t="s">
        <v>11</v>
      </c>
      <c r="F495" s="18" t="s">
        <v>18</v>
      </c>
      <c r="G495" s="2" t="s">
        <v>512</v>
      </c>
      <c r="H495" s="18"/>
      <c r="I495" s="22" t="s">
        <v>562</v>
      </c>
      <c r="J495" s="19" t="s">
        <v>346</v>
      </c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BA495" s="2" t="e">
        <f>LOG10(K495)</f>
        <v>#NUM!</v>
      </c>
      <c r="BB495" s="2" t="e">
        <f>LOG10(L495)</f>
        <v>#NUM!</v>
      </c>
      <c r="BC495" s="2" t="e">
        <f>LOG10(M495)</f>
        <v>#NUM!</v>
      </c>
      <c r="BD495" s="2" t="e">
        <f>LOG10(N495)</f>
        <v>#NUM!</v>
      </c>
      <c r="BE495" s="2" t="e">
        <f>LOG10(O495)</f>
        <v>#NUM!</v>
      </c>
      <c r="BF495" s="2" t="e">
        <f>LOG10(P495)</f>
        <v>#NUM!</v>
      </c>
      <c r="BG495" s="2" t="e">
        <f>LOG10(Q495)</f>
        <v>#NUM!</v>
      </c>
      <c r="BH495" s="2" t="e">
        <f>LOG10(R495)</f>
        <v>#NUM!</v>
      </c>
      <c r="BI495" s="2" t="e">
        <f>LOG10(S495)</f>
        <v>#NUM!</v>
      </c>
      <c r="BJ495" s="2" t="e">
        <f>LOG10(T495)</f>
        <v>#NUM!</v>
      </c>
      <c r="BK495" s="2" t="e">
        <f>LOG10(U495)</f>
        <v>#NUM!</v>
      </c>
      <c r="BL495" s="2" t="e">
        <f>LOG10(V495)</f>
        <v>#NUM!</v>
      </c>
      <c r="BM495" s="2" t="e">
        <f>LOG10(W495)</f>
        <v>#NUM!</v>
      </c>
      <c r="BN495" s="2" t="e">
        <f>LOG10(X495)</f>
        <v>#NUM!</v>
      </c>
      <c r="BO495" s="2" t="e">
        <f>LOG10(Y495)</f>
        <v>#NUM!</v>
      </c>
      <c r="BP495" s="2" t="e">
        <f>LOG10(Z495)</f>
        <v>#NUM!</v>
      </c>
      <c r="BQ495" s="2" t="e">
        <f>LOG10(AA495)</f>
        <v>#NUM!</v>
      </c>
      <c r="BR495" s="2" t="e">
        <f>LOG10(AB495)</f>
        <v>#NUM!</v>
      </c>
      <c r="BS495" s="2" t="e">
        <f>LOG10(AC495)</f>
        <v>#NUM!</v>
      </c>
      <c r="BT495" s="2" t="e">
        <f t="shared" si="61"/>
        <v>#NUM!</v>
      </c>
      <c r="BU495" s="2" t="e">
        <f t="shared" si="62"/>
        <v>#NUM!</v>
      </c>
      <c r="BV495" s="2" t="e">
        <f t="shared" si="63"/>
        <v>#NUM!</v>
      </c>
      <c r="BW495" s="2" t="e">
        <f t="shared" si="64"/>
        <v>#NUM!</v>
      </c>
      <c r="BX495" s="2" t="e">
        <f t="shared" si="65"/>
        <v>#NUM!</v>
      </c>
      <c r="BY495" s="2" t="e">
        <f t="shared" si="66"/>
        <v>#NUM!</v>
      </c>
      <c r="BZ495" s="2" t="e">
        <f t="shared" si="67"/>
        <v>#NUM!</v>
      </c>
      <c r="CA495" s="2" t="e">
        <f t="shared" si="68"/>
        <v>#NUM!</v>
      </c>
      <c r="CB495" s="2" t="e">
        <f t="shared" si="69"/>
        <v>#NUM!</v>
      </c>
      <c r="CC495" s="2" t="e">
        <f t="shared" si="70"/>
        <v>#NUM!</v>
      </c>
      <c r="CD495" s="2" t="e">
        <f t="shared" si="71"/>
        <v>#NUM!</v>
      </c>
      <c r="CE495" s="2" t="e">
        <f t="shared" si="72"/>
        <v>#NUM!</v>
      </c>
      <c r="CF495" s="2" t="e">
        <f t="shared" si="73"/>
        <v>#NUM!</v>
      </c>
      <c r="CG495" s="2" t="e">
        <f t="shared" si="74"/>
        <v>#NUM!</v>
      </c>
      <c r="CH495" s="2" t="e">
        <f t="shared" si="75"/>
        <v>#NUM!</v>
      </c>
      <c r="CI495" s="2" t="e">
        <f t="shared" si="76"/>
        <v>#NUM!</v>
      </c>
      <c r="CJ495" s="2" t="e">
        <f t="shared" si="77"/>
        <v>#NUM!</v>
      </c>
      <c r="CK495" s="2" t="e">
        <f t="shared" si="78"/>
        <v>#NUM!</v>
      </c>
      <c r="CL495" s="2" t="e">
        <f t="shared" si="79"/>
        <v>#NUM!</v>
      </c>
      <c r="CM495" s="2" t="e">
        <f t="shared" si="80"/>
        <v>#NUM!</v>
      </c>
    </row>
    <row r="496" spans="2:91" x14ac:dyDescent="0.15">
      <c r="B496" s="18" t="s">
        <v>717</v>
      </c>
      <c r="C496" s="19" t="s">
        <v>779</v>
      </c>
      <c r="D496" s="18" t="s">
        <v>775</v>
      </c>
      <c r="E496" s="18" t="s">
        <v>11</v>
      </c>
      <c r="F496" s="18" t="s">
        <v>18</v>
      </c>
      <c r="G496" s="2" t="s">
        <v>512</v>
      </c>
      <c r="H496" s="18"/>
      <c r="I496" s="22" t="s">
        <v>562</v>
      </c>
      <c r="J496" s="19" t="s">
        <v>346</v>
      </c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BA496" s="2" t="e">
        <f>LOG10(K496)</f>
        <v>#NUM!</v>
      </c>
      <c r="BB496" s="2" t="e">
        <f>LOG10(L496)</f>
        <v>#NUM!</v>
      </c>
      <c r="BC496" s="2" t="e">
        <f>LOG10(M496)</f>
        <v>#NUM!</v>
      </c>
      <c r="BD496" s="2" t="e">
        <f>LOG10(N496)</f>
        <v>#NUM!</v>
      </c>
      <c r="BE496" s="2" t="e">
        <f>LOG10(O496)</f>
        <v>#NUM!</v>
      </c>
      <c r="BF496" s="2" t="e">
        <f>LOG10(P496)</f>
        <v>#NUM!</v>
      </c>
      <c r="BG496" s="2" t="e">
        <f>LOG10(Q496)</f>
        <v>#NUM!</v>
      </c>
      <c r="BH496" s="2" t="e">
        <f>LOG10(R496)</f>
        <v>#NUM!</v>
      </c>
      <c r="BI496" s="2" t="e">
        <f>LOG10(S496)</f>
        <v>#NUM!</v>
      </c>
      <c r="BJ496" s="2" t="e">
        <f>LOG10(T496)</f>
        <v>#NUM!</v>
      </c>
      <c r="BK496" s="2" t="e">
        <f>LOG10(U496)</f>
        <v>#NUM!</v>
      </c>
      <c r="BL496" s="2" t="e">
        <f>LOG10(V496)</f>
        <v>#NUM!</v>
      </c>
      <c r="BM496" s="2" t="e">
        <f>LOG10(W496)</f>
        <v>#NUM!</v>
      </c>
      <c r="BN496" s="2" t="e">
        <f>LOG10(X496)</f>
        <v>#NUM!</v>
      </c>
      <c r="BO496" s="2" t="e">
        <f>LOG10(Y496)</f>
        <v>#NUM!</v>
      </c>
      <c r="BP496" s="2" t="e">
        <f>LOG10(Z496)</f>
        <v>#NUM!</v>
      </c>
      <c r="BQ496" s="2" t="e">
        <f>LOG10(AA496)</f>
        <v>#NUM!</v>
      </c>
      <c r="BR496" s="2" t="e">
        <f>LOG10(AB496)</f>
        <v>#NUM!</v>
      </c>
      <c r="BS496" s="2" t="e">
        <f>LOG10(AC496)</f>
        <v>#NUM!</v>
      </c>
      <c r="BT496" s="2" t="e">
        <f t="shared" si="61"/>
        <v>#NUM!</v>
      </c>
      <c r="BU496" s="2" t="e">
        <f t="shared" si="62"/>
        <v>#NUM!</v>
      </c>
      <c r="BV496" s="2" t="e">
        <f t="shared" si="63"/>
        <v>#NUM!</v>
      </c>
      <c r="BW496" s="2" t="e">
        <f t="shared" si="64"/>
        <v>#NUM!</v>
      </c>
      <c r="BX496" s="2" t="e">
        <f t="shared" si="65"/>
        <v>#NUM!</v>
      </c>
      <c r="BY496" s="2" t="e">
        <f t="shared" si="66"/>
        <v>#NUM!</v>
      </c>
      <c r="BZ496" s="2" t="e">
        <f t="shared" si="67"/>
        <v>#NUM!</v>
      </c>
      <c r="CA496" s="2" t="e">
        <f t="shared" si="68"/>
        <v>#NUM!</v>
      </c>
      <c r="CB496" s="2" t="e">
        <f t="shared" si="69"/>
        <v>#NUM!</v>
      </c>
      <c r="CC496" s="2" t="e">
        <f t="shared" si="70"/>
        <v>#NUM!</v>
      </c>
      <c r="CD496" s="2" t="e">
        <f t="shared" si="71"/>
        <v>#NUM!</v>
      </c>
      <c r="CE496" s="2" t="e">
        <f t="shared" si="72"/>
        <v>#NUM!</v>
      </c>
      <c r="CF496" s="2" t="e">
        <f t="shared" si="73"/>
        <v>#NUM!</v>
      </c>
      <c r="CG496" s="2" t="e">
        <f t="shared" si="74"/>
        <v>#NUM!</v>
      </c>
      <c r="CH496" s="2" t="e">
        <f t="shared" si="75"/>
        <v>#NUM!</v>
      </c>
      <c r="CI496" s="2" t="e">
        <f t="shared" si="76"/>
        <v>#NUM!</v>
      </c>
      <c r="CJ496" s="2" t="e">
        <f t="shared" si="77"/>
        <v>#NUM!</v>
      </c>
      <c r="CK496" s="2" t="e">
        <f t="shared" si="78"/>
        <v>#NUM!</v>
      </c>
      <c r="CL496" s="2" t="e">
        <f t="shared" si="79"/>
        <v>#NUM!</v>
      </c>
      <c r="CM496" s="2" t="e">
        <f t="shared" si="80"/>
        <v>#NUM!</v>
      </c>
    </row>
    <row r="497" spans="2:91" x14ac:dyDescent="0.15">
      <c r="B497" s="18" t="s">
        <v>717</v>
      </c>
      <c r="C497" s="19" t="s">
        <v>781</v>
      </c>
      <c r="D497" s="18" t="s">
        <v>782</v>
      </c>
      <c r="E497" s="18" t="s">
        <v>11</v>
      </c>
      <c r="F497" s="18" t="s">
        <v>18</v>
      </c>
      <c r="G497" s="2" t="s">
        <v>512</v>
      </c>
      <c r="H497" s="18"/>
      <c r="I497" s="22" t="s">
        <v>562</v>
      </c>
      <c r="J497" s="19" t="s">
        <v>346</v>
      </c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BA497" s="2" t="e">
        <f>LOG10(K497)</f>
        <v>#NUM!</v>
      </c>
      <c r="BB497" s="2" t="e">
        <f>LOG10(L497)</f>
        <v>#NUM!</v>
      </c>
      <c r="BC497" s="2" t="e">
        <f>LOG10(M497)</f>
        <v>#NUM!</v>
      </c>
      <c r="BD497" s="2" t="e">
        <f>LOG10(N497)</f>
        <v>#NUM!</v>
      </c>
      <c r="BE497" s="2" t="e">
        <f>LOG10(O497)</f>
        <v>#NUM!</v>
      </c>
      <c r="BF497" s="2" t="e">
        <f>LOG10(P497)</f>
        <v>#NUM!</v>
      </c>
      <c r="BG497" s="2" t="e">
        <f>LOG10(Q497)</f>
        <v>#NUM!</v>
      </c>
      <c r="BH497" s="2" t="e">
        <f>LOG10(R497)</f>
        <v>#NUM!</v>
      </c>
      <c r="BI497" s="2" t="e">
        <f>LOG10(S497)</f>
        <v>#NUM!</v>
      </c>
      <c r="BJ497" s="2" t="e">
        <f>LOG10(T497)</f>
        <v>#NUM!</v>
      </c>
      <c r="BK497" s="2" t="e">
        <f>LOG10(U497)</f>
        <v>#NUM!</v>
      </c>
      <c r="BL497" s="2" t="e">
        <f>LOG10(V497)</f>
        <v>#NUM!</v>
      </c>
      <c r="BM497" s="2" t="e">
        <f>LOG10(W497)</f>
        <v>#NUM!</v>
      </c>
      <c r="BN497" s="2" t="e">
        <f>LOG10(X497)</f>
        <v>#NUM!</v>
      </c>
      <c r="BO497" s="2" t="e">
        <f>LOG10(Y497)</f>
        <v>#NUM!</v>
      </c>
      <c r="BP497" s="2" t="e">
        <f>LOG10(Z497)</f>
        <v>#NUM!</v>
      </c>
      <c r="BQ497" s="2" t="e">
        <f>LOG10(AA497)</f>
        <v>#NUM!</v>
      </c>
      <c r="BR497" s="2" t="e">
        <f>LOG10(AB497)</f>
        <v>#NUM!</v>
      </c>
      <c r="BS497" s="2" t="e">
        <f>LOG10(AC497)</f>
        <v>#NUM!</v>
      </c>
      <c r="BT497" s="2" t="e">
        <f t="shared" si="61"/>
        <v>#NUM!</v>
      </c>
      <c r="BU497" s="2" t="e">
        <f t="shared" si="62"/>
        <v>#NUM!</v>
      </c>
      <c r="BV497" s="2" t="e">
        <f t="shared" si="63"/>
        <v>#NUM!</v>
      </c>
      <c r="BW497" s="2" t="e">
        <f t="shared" si="64"/>
        <v>#NUM!</v>
      </c>
      <c r="BX497" s="2" t="e">
        <f t="shared" si="65"/>
        <v>#NUM!</v>
      </c>
      <c r="BY497" s="2" t="e">
        <f t="shared" si="66"/>
        <v>#NUM!</v>
      </c>
      <c r="BZ497" s="2" t="e">
        <f t="shared" si="67"/>
        <v>#NUM!</v>
      </c>
      <c r="CA497" s="2" t="e">
        <f t="shared" si="68"/>
        <v>#NUM!</v>
      </c>
      <c r="CB497" s="2" t="e">
        <f t="shared" si="69"/>
        <v>#NUM!</v>
      </c>
      <c r="CC497" s="2" t="e">
        <f t="shared" si="70"/>
        <v>#NUM!</v>
      </c>
      <c r="CD497" s="2" t="e">
        <f t="shared" si="71"/>
        <v>#NUM!</v>
      </c>
      <c r="CE497" s="2" t="e">
        <f t="shared" si="72"/>
        <v>#NUM!</v>
      </c>
      <c r="CF497" s="2" t="e">
        <f t="shared" si="73"/>
        <v>#NUM!</v>
      </c>
      <c r="CG497" s="2" t="e">
        <f t="shared" si="74"/>
        <v>#NUM!</v>
      </c>
      <c r="CH497" s="2" t="e">
        <f t="shared" si="75"/>
        <v>#NUM!</v>
      </c>
      <c r="CI497" s="2" t="e">
        <f t="shared" si="76"/>
        <v>#NUM!</v>
      </c>
      <c r="CJ497" s="2" t="e">
        <f t="shared" si="77"/>
        <v>#NUM!</v>
      </c>
      <c r="CK497" s="2" t="e">
        <f t="shared" si="78"/>
        <v>#NUM!</v>
      </c>
      <c r="CL497" s="2" t="e">
        <f t="shared" si="79"/>
        <v>#NUM!</v>
      </c>
      <c r="CM497" s="2" t="e">
        <f t="shared" si="80"/>
        <v>#NUM!</v>
      </c>
    </row>
    <row r="498" spans="2:91" x14ac:dyDescent="0.15">
      <c r="B498" s="18" t="s">
        <v>717</v>
      </c>
      <c r="C498" s="19" t="s">
        <v>781</v>
      </c>
      <c r="D498" s="18" t="s">
        <v>782</v>
      </c>
      <c r="E498" s="18" t="s">
        <v>11</v>
      </c>
      <c r="F498" s="18" t="s">
        <v>18</v>
      </c>
      <c r="G498" s="2" t="s">
        <v>512</v>
      </c>
      <c r="H498" s="18"/>
      <c r="I498" s="22" t="s">
        <v>562</v>
      </c>
      <c r="J498" s="19" t="s">
        <v>346</v>
      </c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BA498" s="2" t="e">
        <f>LOG10(K498)</f>
        <v>#NUM!</v>
      </c>
      <c r="BB498" s="2" t="e">
        <f>LOG10(L498)</f>
        <v>#NUM!</v>
      </c>
      <c r="BC498" s="2" t="e">
        <f>LOG10(M498)</f>
        <v>#NUM!</v>
      </c>
      <c r="BD498" s="2" t="e">
        <f>LOG10(N498)</f>
        <v>#NUM!</v>
      </c>
      <c r="BE498" s="2" t="e">
        <f>LOG10(O498)</f>
        <v>#NUM!</v>
      </c>
      <c r="BF498" s="2" t="e">
        <f>LOG10(P498)</f>
        <v>#NUM!</v>
      </c>
      <c r="BG498" s="2" t="e">
        <f>LOG10(Q498)</f>
        <v>#NUM!</v>
      </c>
      <c r="BH498" s="2" t="e">
        <f>LOG10(R498)</f>
        <v>#NUM!</v>
      </c>
      <c r="BI498" s="2" t="e">
        <f>LOG10(S498)</f>
        <v>#NUM!</v>
      </c>
      <c r="BJ498" s="2" t="e">
        <f>LOG10(T498)</f>
        <v>#NUM!</v>
      </c>
      <c r="BK498" s="2" t="e">
        <f>LOG10(U498)</f>
        <v>#NUM!</v>
      </c>
      <c r="BL498" s="2" t="e">
        <f>LOG10(V498)</f>
        <v>#NUM!</v>
      </c>
      <c r="BM498" s="2" t="e">
        <f>LOG10(W498)</f>
        <v>#NUM!</v>
      </c>
      <c r="BN498" s="2" t="e">
        <f>LOG10(X498)</f>
        <v>#NUM!</v>
      </c>
      <c r="BO498" s="2" t="e">
        <f>LOG10(Y498)</f>
        <v>#NUM!</v>
      </c>
      <c r="BP498" s="2" t="e">
        <f>LOG10(Z498)</f>
        <v>#NUM!</v>
      </c>
      <c r="BQ498" s="2" t="e">
        <f>LOG10(AA498)</f>
        <v>#NUM!</v>
      </c>
      <c r="BR498" s="2" t="e">
        <f>LOG10(AB498)</f>
        <v>#NUM!</v>
      </c>
      <c r="BS498" s="2" t="e">
        <f>LOG10(AC498)</f>
        <v>#NUM!</v>
      </c>
      <c r="BT498" s="2" t="e">
        <f t="shared" si="61"/>
        <v>#NUM!</v>
      </c>
      <c r="BU498" s="2" t="e">
        <f t="shared" si="62"/>
        <v>#NUM!</v>
      </c>
      <c r="BV498" s="2" t="e">
        <f t="shared" si="63"/>
        <v>#NUM!</v>
      </c>
      <c r="BW498" s="2" t="e">
        <f t="shared" si="64"/>
        <v>#NUM!</v>
      </c>
      <c r="BX498" s="2" t="e">
        <f t="shared" si="65"/>
        <v>#NUM!</v>
      </c>
      <c r="BY498" s="2" t="e">
        <f t="shared" si="66"/>
        <v>#NUM!</v>
      </c>
      <c r="BZ498" s="2" t="e">
        <f t="shared" si="67"/>
        <v>#NUM!</v>
      </c>
      <c r="CA498" s="2" t="e">
        <f t="shared" si="68"/>
        <v>#NUM!</v>
      </c>
      <c r="CB498" s="2" t="e">
        <f t="shared" si="69"/>
        <v>#NUM!</v>
      </c>
      <c r="CC498" s="2" t="e">
        <f t="shared" si="70"/>
        <v>#NUM!</v>
      </c>
      <c r="CD498" s="2" t="e">
        <f t="shared" si="71"/>
        <v>#NUM!</v>
      </c>
      <c r="CE498" s="2" t="e">
        <f t="shared" si="72"/>
        <v>#NUM!</v>
      </c>
      <c r="CF498" s="2" t="e">
        <f t="shared" si="73"/>
        <v>#NUM!</v>
      </c>
      <c r="CG498" s="2" t="e">
        <f t="shared" si="74"/>
        <v>#NUM!</v>
      </c>
      <c r="CH498" s="2" t="e">
        <f t="shared" si="75"/>
        <v>#NUM!</v>
      </c>
      <c r="CI498" s="2" t="e">
        <f t="shared" si="76"/>
        <v>#NUM!</v>
      </c>
      <c r="CJ498" s="2" t="e">
        <f t="shared" si="77"/>
        <v>#NUM!</v>
      </c>
      <c r="CK498" s="2" t="e">
        <f t="shared" si="78"/>
        <v>#NUM!</v>
      </c>
      <c r="CL498" s="2" t="e">
        <f t="shared" si="79"/>
        <v>#NUM!</v>
      </c>
      <c r="CM498" s="2" t="e">
        <f t="shared" si="80"/>
        <v>#NUM!</v>
      </c>
    </row>
    <row r="499" spans="2:91" x14ac:dyDescent="0.15">
      <c r="B499" s="18" t="s">
        <v>717</v>
      </c>
      <c r="C499" s="19" t="s">
        <v>781</v>
      </c>
      <c r="D499" s="18" t="s">
        <v>782</v>
      </c>
      <c r="E499" s="18" t="s">
        <v>11</v>
      </c>
      <c r="F499" s="18" t="s">
        <v>18</v>
      </c>
      <c r="G499" s="2" t="s">
        <v>512</v>
      </c>
      <c r="H499" s="18"/>
      <c r="I499" s="22" t="s">
        <v>562</v>
      </c>
      <c r="J499" s="19" t="s">
        <v>346</v>
      </c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BA499" s="2" t="e">
        <f>LOG10(K499)</f>
        <v>#NUM!</v>
      </c>
      <c r="BB499" s="2" t="e">
        <f>LOG10(L499)</f>
        <v>#NUM!</v>
      </c>
      <c r="BC499" s="2" t="e">
        <f>LOG10(M499)</f>
        <v>#NUM!</v>
      </c>
      <c r="BD499" s="2" t="e">
        <f>LOG10(N499)</f>
        <v>#NUM!</v>
      </c>
      <c r="BE499" s="2" t="e">
        <f>LOG10(O499)</f>
        <v>#NUM!</v>
      </c>
      <c r="BF499" s="2" t="e">
        <f>LOG10(P499)</f>
        <v>#NUM!</v>
      </c>
      <c r="BG499" s="2" t="e">
        <f>LOG10(Q499)</f>
        <v>#NUM!</v>
      </c>
      <c r="BH499" s="2" t="e">
        <f>LOG10(R499)</f>
        <v>#NUM!</v>
      </c>
      <c r="BI499" s="2" t="e">
        <f>LOG10(S499)</f>
        <v>#NUM!</v>
      </c>
      <c r="BJ499" s="2" t="e">
        <f>LOG10(T499)</f>
        <v>#NUM!</v>
      </c>
      <c r="BK499" s="2" t="e">
        <f>LOG10(U499)</f>
        <v>#NUM!</v>
      </c>
      <c r="BL499" s="2" t="e">
        <f>LOG10(V499)</f>
        <v>#NUM!</v>
      </c>
      <c r="BM499" s="2" t="e">
        <f>LOG10(W499)</f>
        <v>#NUM!</v>
      </c>
      <c r="BN499" s="2" t="e">
        <f>LOG10(X499)</f>
        <v>#NUM!</v>
      </c>
      <c r="BO499" s="2" t="e">
        <f>LOG10(Y499)</f>
        <v>#NUM!</v>
      </c>
      <c r="BP499" s="2" t="e">
        <f>LOG10(Z499)</f>
        <v>#NUM!</v>
      </c>
      <c r="BQ499" s="2" t="e">
        <f>LOG10(AA499)</f>
        <v>#NUM!</v>
      </c>
      <c r="BR499" s="2" t="e">
        <f>LOG10(AB499)</f>
        <v>#NUM!</v>
      </c>
      <c r="BS499" s="2" t="e">
        <f>LOG10(AC499)</f>
        <v>#NUM!</v>
      </c>
      <c r="BT499" s="2" t="e">
        <f t="shared" si="61"/>
        <v>#NUM!</v>
      </c>
      <c r="BU499" s="2" t="e">
        <f t="shared" si="62"/>
        <v>#NUM!</v>
      </c>
      <c r="BV499" s="2" t="e">
        <f t="shared" si="63"/>
        <v>#NUM!</v>
      </c>
      <c r="BW499" s="2" t="e">
        <f t="shared" si="64"/>
        <v>#NUM!</v>
      </c>
      <c r="BX499" s="2" t="e">
        <f t="shared" si="65"/>
        <v>#NUM!</v>
      </c>
      <c r="BY499" s="2" t="e">
        <f t="shared" si="66"/>
        <v>#NUM!</v>
      </c>
      <c r="BZ499" s="2" t="e">
        <f t="shared" si="67"/>
        <v>#NUM!</v>
      </c>
      <c r="CA499" s="2" t="e">
        <f t="shared" si="68"/>
        <v>#NUM!</v>
      </c>
      <c r="CB499" s="2" t="e">
        <f t="shared" si="69"/>
        <v>#NUM!</v>
      </c>
      <c r="CC499" s="2" t="e">
        <f t="shared" si="70"/>
        <v>#NUM!</v>
      </c>
      <c r="CD499" s="2" t="e">
        <f t="shared" si="71"/>
        <v>#NUM!</v>
      </c>
      <c r="CE499" s="2" t="e">
        <f t="shared" si="72"/>
        <v>#NUM!</v>
      </c>
      <c r="CF499" s="2" t="e">
        <f t="shared" si="73"/>
        <v>#NUM!</v>
      </c>
      <c r="CG499" s="2" t="e">
        <f t="shared" si="74"/>
        <v>#NUM!</v>
      </c>
      <c r="CH499" s="2" t="e">
        <f t="shared" si="75"/>
        <v>#NUM!</v>
      </c>
      <c r="CI499" s="2" t="e">
        <f t="shared" si="76"/>
        <v>#NUM!</v>
      </c>
      <c r="CJ499" s="2" t="e">
        <f t="shared" si="77"/>
        <v>#NUM!</v>
      </c>
      <c r="CK499" s="2" t="e">
        <f t="shared" si="78"/>
        <v>#NUM!</v>
      </c>
      <c r="CL499" s="2" t="e">
        <f t="shared" si="79"/>
        <v>#NUM!</v>
      </c>
      <c r="CM499" s="2" t="e">
        <f t="shared" si="80"/>
        <v>#NUM!</v>
      </c>
    </row>
    <row r="500" spans="2:91" x14ac:dyDescent="0.15">
      <c r="B500" s="18" t="s">
        <v>717</v>
      </c>
      <c r="C500" s="19" t="s">
        <v>781</v>
      </c>
      <c r="D500" s="18" t="s">
        <v>782</v>
      </c>
      <c r="E500" s="18" t="s">
        <v>11</v>
      </c>
      <c r="F500" s="18" t="s">
        <v>18</v>
      </c>
      <c r="G500" s="2" t="s">
        <v>512</v>
      </c>
      <c r="H500" s="18"/>
      <c r="I500" s="22" t="s">
        <v>562</v>
      </c>
      <c r="J500" s="19" t="s">
        <v>346</v>
      </c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BA500" s="2" t="e">
        <f>LOG10(K500)</f>
        <v>#NUM!</v>
      </c>
      <c r="BB500" s="2" t="e">
        <f>LOG10(L500)</f>
        <v>#NUM!</v>
      </c>
      <c r="BC500" s="2" t="e">
        <f>LOG10(M500)</f>
        <v>#NUM!</v>
      </c>
      <c r="BD500" s="2" t="e">
        <f>LOG10(N500)</f>
        <v>#NUM!</v>
      </c>
      <c r="BE500" s="2" t="e">
        <f>LOG10(O500)</f>
        <v>#NUM!</v>
      </c>
      <c r="BF500" s="2" t="e">
        <f>LOG10(P500)</f>
        <v>#NUM!</v>
      </c>
      <c r="BG500" s="2" t="e">
        <f>LOG10(Q500)</f>
        <v>#NUM!</v>
      </c>
      <c r="BH500" s="2" t="e">
        <f>LOG10(R500)</f>
        <v>#NUM!</v>
      </c>
      <c r="BI500" s="2" t="e">
        <f>LOG10(S500)</f>
        <v>#NUM!</v>
      </c>
      <c r="BJ500" s="2" t="e">
        <f>LOG10(T500)</f>
        <v>#NUM!</v>
      </c>
      <c r="BK500" s="2" t="e">
        <f>LOG10(U500)</f>
        <v>#NUM!</v>
      </c>
      <c r="BL500" s="2" t="e">
        <f>LOG10(V500)</f>
        <v>#NUM!</v>
      </c>
      <c r="BM500" s="2" t="e">
        <f>LOG10(W500)</f>
        <v>#NUM!</v>
      </c>
      <c r="BN500" s="2" t="e">
        <f>LOG10(X500)</f>
        <v>#NUM!</v>
      </c>
      <c r="BO500" s="2" t="e">
        <f>LOG10(Y500)</f>
        <v>#NUM!</v>
      </c>
      <c r="BP500" s="2" t="e">
        <f>LOG10(Z500)</f>
        <v>#NUM!</v>
      </c>
      <c r="BQ500" s="2" t="e">
        <f>LOG10(AA500)</f>
        <v>#NUM!</v>
      </c>
      <c r="BR500" s="2" t="e">
        <f>LOG10(AB500)</f>
        <v>#NUM!</v>
      </c>
      <c r="BS500" s="2" t="e">
        <f>LOG10(AC500)</f>
        <v>#NUM!</v>
      </c>
      <c r="BT500" s="2" t="e">
        <f t="shared" si="61"/>
        <v>#NUM!</v>
      </c>
      <c r="BU500" s="2" t="e">
        <f t="shared" si="62"/>
        <v>#NUM!</v>
      </c>
      <c r="BV500" s="2" t="e">
        <f t="shared" si="63"/>
        <v>#NUM!</v>
      </c>
      <c r="BW500" s="2" t="e">
        <f t="shared" si="64"/>
        <v>#NUM!</v>
      </c>
      <c r="BX500" s="2" t="e">
        <f t="shared" si="65"/>
        <v>#NUM!</v>
      </c>
      <c r="BY500" s="2" t="e">
        <f t="shared" si="66"/>
        <v>#NUM!</v>
      </c>
      <c r="BZ500" s="2" t="e">
        <f t="shared" si="67"/>
        <v>#NUM!</v>
      </c>
      <c r="CA500" s="2" t="e">
        <f t="shared" si="68"/>
        <v>#NUM!</v>
      </c>
      <c r="CB500" s="2" t="e">
        <f t="shared" si="69"/>
        <v>#NUM!</v>
      </c>
      <c r="CC500" s="2" t="e">
        <f t="shared" si="70"/>
        <v>#NUM!</v>
      </c>
      <c r="CD500" s="2" t="e">
        <f t="shared" si="71"/>
        <v>#NUM!</v>
      </c>
      <c r="CE500" s="2" t="e">
        <f t="shared" si="72"/>
        <v>#NUM!</v>
      </c>
      <c r="CF500" s="2" t="e">
        <f t="shared" si="73"/>
        <v>#NUM!</v>
      </c>
      <c r="CG500" s="2" t="e">
        <f t="shared" si="74"/>
        <v>#NUM!</v>
      </c>
      <c r="CH500" s="2" t="e">
        <f t="shared" si="75"/>
        <v>#NUM!</v>
      </c>
      <c r="CI500" s="2" t="e">
        <f t="shared" si="76"/>
        <v>#NUM!</v>
      </c>
      <c r="CJ500" s="2" t="e">
        <f t="shared" si="77"/>
        <v>#NUM!</v>
      </c>
      <c r="CK500" s="2" t="e">
        <f t="shared" si="78"/>
        <v>#NUM!</v>
      </c>
      <c r="CL500" s="2" t="e">
        <f t="shared" si="79"/>
        <v>#NUM!</v>
      </c>
      <c r="CM500" s="2" t="e">
        <f t="shared" si="80"/>
        <v>#NUM!</v>
      </c>
    </row>
    <row r="501" spans="2:91" x14ac:dyDescent="0.15">
      <c r="B501" s="18" t="s">
        <v>717</v>
      </c>
      <c r="C501" s="19" t="s">
        <v>781</v>
      </c>
      <c r="D501" s="18" t="s">
        <v>782</v>
      </c>
      <c r="E501" s="18" t="s">
        <v>11</v>
      </c>
      <c r="F501" s="18" t="s">
        <v>18</v>
      </c>
      <c r="G501" s="2" t="s">
        <v>512</v>
      </c>
      <c r="H501" s="18"/>
      <c r="I501" s="22" t="s">
        <v>562</v>
      </c>
      <c r="J501" s="19" t="s">
        <v>346</v>
      </c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BA501" s="2" t="e">
        <f>LOG10(K501)</f>
        <v>#NUM!</v>
      </c>
      <c r="BB501" s="2" t="e">
        <f>LOG10(L501)</f>
        <v>#NUM!</v>
      </c>
      <c r="BC501" s="2" t="e">
        <f>LOG10(M501)</f>
        <v>#NUM!</v>
      </c>
      <c r="BD501" s="2" t="e">
        <f>LOG10(N501)</f>
        <v>#NUM!</v>
      </c>
      <c r="BE501" s="2" t="e">
        <f>LOG10(O501)</f>
        <v>#NUM!</v>
      </c>
      <c r="BF501" s="2" t="e">
        <f>LOG10(P501)</f>
        <v>#NUM!</v>
      </c>
      <c r="BG501" s="2" t="e">
        <f>LOG10(Q501)</f>
        <v>#NUM!</v>
      </c>
      <c r="BH501" s="2" t="e">
        <f>LOG10(R501)</f>
        <v>#NUM!</v>
      </c>
      <c r="BI501" s="2" t="e">
        <f>LOG10(S501)</f>
        <v>#NUM!</v>
      </c>
      <c r="BJ501" s="2" t="e">
        <f>LOG10(T501)</f>
        <v>#NUM!</v>
      </c>
      <c r="BK501" s="2" t="e">
        <f>LOG10(U501)</f>
        <v>#NUM!</v>
      </c>
      <c r="BL501" s="2" t="e">
        <f>LOG10(V501)</f>
        <v>#NUM!</v>
      </c>
      <c r="BM501" s="2" t="e">
        <f>LOG10(W501)</f>
        <v>#NUM!</v>
      </c>
      <c r="BN501" s="2" t="e">
        <f>LOG10(X501)</f>
        <v>#NUM!</v>
      </c>
      <c r="BO501" s="2" t="e">
        <f>LOG10(Y501)</f>
        <v>#NUM!</v>
      </c>
      <c r="BP501" s="2" t="e">
        <f>LOG10(Z501)</f>
        <v>#NUM!</v>
      </c>
      <c r="BQ501" s="2" t="e">
        <f>LOG10(AA501)</f>
        <v>#NUM!</v>
      </c>
      <c r="BR501" s="2" t="e">
        <f>LOG10(AB501)</f>
        <v>#NUM!</v>
      </c>
      <c r="BS501" s="2" t="e">
        <f>LOG10(AC501)</f>
        <v>#NUM!</v>
      </c>
      <c r="BT501" s="2" t="e">
        <f t="shared" si="61"/>
        <v>#NUM!</v>
      </c>
      <c r="BU501" s="2" t="e">
        <f t="shared" si="62"/>
        <v>#NUM!</v>
      </c>
      <c r="BV501" s="2" t="e">
        <f t="shared" si="63"/>
        <v>#NUM!</v>
      </c>
      <c r="BW501" s="2" t="e">
        <f t="shared" si="64"/>
        <v>#NUM!</v>
      </c>
      <c r="BX501" s="2" t="e">
        <f t="shared" si="65"/>
        <v>#NUM!</v>
      </c>
      <c r="BY501" s="2" t="e">
        <f t="shared" si="66"/>
        <v>#NUM!</v>
      </c>
      <c r="BZ501" s="2" t="e">
        <f t="shared" si="67"/>
        <v>#NUM!</v>
      </c>
      <c r="CA501" s="2" t="e">
        <f t="shared" si="68"/>
        <v>#NUM!</v>
      </c>
      <c r="CB501" s="2" t="e">
        <f t="shared" si="69"/>
        <v>#NUM!</v>
      </c>
      <c r="CC501" s="2" t="e">
        <f t="shared" si="70"/>
        <v>#NUM!</v>
      </c>
      <c r="CD501" s="2" t="e">
        <f t="shared" si="71"/>
        <v>#NUM!</v>
      </c>
      <c r="CE501" s="2" t="e">
        <f t="shared" si="72"/>
        <v>#NUM!</v>
      </c>
      <c r="CF501" s="2" t="e">
        <f t="shared" si="73"/>
        <v>#NUM!</v>
      </c>
      <c r="CG501" s="2" t="e">
        <f t="shared" si="74"/>
        <v>#NUM!</v>
      </c>
      <c r="CH501" s="2" t="e">
        <f t="shared" si="75"/>
        <v>#NUM!</v>
      </c>
      <c r="CI501" s="2" t="e">
        <f t="shared" si="76"/>
        <v>#NUM!</v>
      </c>
      <c r="CJ501" s="2" t="e">
        <f t="shared" si="77"/>
        <v>#NUM!</v>
      </c>
      <c r="CK501" s="2" t="e">
        <f t="shared" si="78"/>
        <v>#NUM!</v>
      </c>
      <c r="CL501" s="2" t="e">
        <f t="shared" si="79"/>
        <v>#NUM!</v>
      </c>
      <c r="CM501" s="2" t="e">
        <f t="shared" si="80"/>
        <v>#NUM!</v>
      </c>
    </row>
    <row r="502" spans="2:91" x14ac:dyDescent="0.15">
      <c r="B502" s="18" t="s">
        <v>717</v>
      </c>
      <c r="C502" s="19" t="s">
        <v>781</v>
      </c>
      <c r="D502" s="18" t="s">
        <v>782</v>
      </c>
      <c r="E502" s="18" t="s">
        <v>11</v>
      </c>
      <c r="F502" s="18" t="s">
        <v>18</v>
      </c>
      <c r="G502" s="2" t="s">
        <v>512</v>
      </c>
      <c r="H502" s="18"/>
      <c r="I502" s="22" t="s">
        <v>562</v>
      </c>
      <c r="J502" s="19" t="s">
        <v>346</v>
      </c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BA502" s="2" t="e">
        <f>LOG10(K502)</f>
        <v>#NUM!</v>
      </c>
      <c r="BB502" s="2" t="e">
        <f>LOG10(L502)</f>
        <v>#NUM!</v>
      </c>
      <c r="BC502" s="2" t="e">
        <f>LOG10(M502)</f>
        <v>#NUM!</v>
      </c>
      <c r="BD502" s="2" t="e">
        <f>LOG10(N502)</f>
        <v>#NUM!</v>
      </c>
      <c r="BE502" s="2" t="e">
        <f>LOG10(O502)</f>
        <v>#NUM!</v>
      </c>
      <c r="BF502" s="2" t="e">
        <f>LOG10(P502)</f>
        <v>#NUM!</v>
      </c>
      <c r="BG502" s="2" t="e">
        <f>LOG10(Q502)</f>
        <v>#NUM!</v>
      </c>
      <c r="BH502" s="2" t="e">
        <f>LOG10(R502)</f>
        <v>#NUM!</v>
      </c>
      <c r="BI502" s="2" t="e">
        <f>LOG10(S502)</f>
        <v>#NUM!</v>
      </c>
      <c r="BJ502" s="2" t="e">
        <f>LOG10(T502)</f>
        <v>#NUM!</v>
      </c>
      <c r="BK502" s="2" t="e">
        <f>LOG10(U502)</f>
        <v>#NUM!</v>
      </c>
      <c r="BL502" s="2" t="e">
        <f>LOG10(V502)</f>
        <v>#NUM!</v>
      </c>
      <c r="BM502" s="2" t="e">
        <f>LOG10(W502)</f>
        <v>#NUM!</v>
      </c>
      <c r="BN502" s="2" t="e">
        <f>LOG10(X502)</f>
        <v>#NUM!</v>
      </c>
      <c r="BO502" s="2" t="e">
        <f>LOG10(Y502)</f>
        <v>#NUM!</v>
      </c>
      <c r="BP502" s="2" t="e">
        <f>LOG10(Z502)</f>
        <v>#NUM!</v>
      </c>
      <c r="BQ502" s="2" t="e">
        <f>LOG10(AA502)</f>
        <v>#NUM!</v>
      </c>
      <c r="BR502" s="2" t="e">
        <f>LOG10(AB502)</f>
        <v>#NUM!</v>
      </c>
      <c r="BS502" s="2" t="e">
        <f>LOG10(AC502)</f>
        <v>#NUM!</v>
      </c>
      <c r="BT502" s="2" t="e">
        <f t="shared" si="61"/>
        <v>#NUM!</v>
      </c>
      <c r="BU502" s="2" t="e">
        <f t="shared" si="62"/>
        <v>#NUM!</v>
      </c>
      <c r="BV502" s="2" t="e">
        <f t="shared" si="63"/>
        <v>#NUM!</v>
      </c>
      <c r="BW502" s="2" t="e">
        <f t="shared" si="64"/>
        <v>#NUM!</v>
      </c>
      <c r="BX502" s="2" t="e">
        <f t="shared" si="65"/>
        <v>#NUM!</v>
      </c>
      <c r="BY502" s="2" t="e">
        <f t="shared" si="66"/>
        <v>#NUM!</v>
      </c>
      <c r="BZ502" s="2" t="e">
        <f t="shared" si="67"/>
        <v>#NUM!</v>
      </c>
      <c r="CA502" s="2" t="e">
        <f t="shared" si="68"/>
        <v>#NUM!</v>
      </c>
      <c r="CB502" s="2" t="e">
        <f t="shared" si="69"/>
        <v>#NUM!</v>
      </c>
      <c r="CC502" s="2" t="e">
        <f t="shared" si="70"/>
        <v>#NUM!</v>
      </c>
      <c r="CD502" s="2" t="e">
        <f t="shared" si="71"/>
        <v>#NUM!</v>
      </c>
      <c r="CE502" s="2" t="e">
        <f t="shared" si="72"/>
        <v>#NUM!</v>
      </c>
      <c r="CF502" s="2" t="e">
        <f t="shared" si="73"/>
        <v>#NUM!</v>
      </c>
      <c r="CG502" s="2" t="e">
        <f t="shared" si="74"/>
        <v>#NUM!</v>
      </c>
      <c r="CH502" s="2" t="e">
        <f t="shared" si="75"/>
        <v>#NUM!</v>
      </c>
      <c r="CI502" s="2" t="e">
        <f t="shared" si="76"/>
        <v>#NUM!</v>
      </c>
      <c r="CJ502" s="2" t="e">
        <f t="shared" si="77"/>
        <v>#NUM!</v>
      </c>
      <c r="CK502" s="2" t="e">
        <f t="shared" si="78"/>
        <v>#NUM!</v>
      </c>
      <c r="CL502" s="2" t="e">
        <f t="shared" si="79"/>
        <v>#NUM!</v>
      </c>
      <c r="CM502" s="2" t="e">
        <f t="shared" si="80"/>
        <v>#NUM!</v>
      </c>
    </row>
    <row r="503" spans="2:91" x14ac:dyDescent="0.15">
      <c r="B503" s="18" t="s">
        <v>717</v>
      </c>
      <c r="C503" s="19" t="s">
        <v>781</v>
      </c>
      <c r="D503" s="18" t="s">
        <v>782</v>
      </c>
      <c r="E503" s="18" t="s">
        <v>11</v>
      </c>
      <c r="F503" s="18" t="s">
        <v>18</v>
      </c>
      <c r="G503" s="2" t="s">
        <v>512</v>
      </c>
      <c r="H503" s="18"/>
      <c r="I503" s="22" t="s">
        <v>562</v>
      </c>
      <c r="J503" s="19" t="s">
        <v>346</v>
      </c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BA503" s="2" t="e">
        <f>LOG10(K503)</f>
        <v>#NUM!</v>
      </c>
      <c r="BB503" s="2" t="e">
        <f>LOG10(L503)</f>
        <v>#NUM!</v>
      </c>
      <c r="BC503" s="2" t="e">
        <f>LOG10(M503)</f>
        <v>#NUM!</v>
      </c>
      <c r="BD503" s="2" t="e">
        <f>LOG10(N503)</f>
        <v>#NUM!</v>
      </c>
      <c r="BE503" s="2" t="e">
        <f>LOG10(O503)</f>
        <v>#NUM!</v>
      </c>
      <c r="BF503" s="2" t="e">
        <f>LOG10(P503)</f>
        <v>#NUM!</v>
      </c>
      <c r="BG503" s="2" t="e">
        <f>LOG10(Q503)</f>
        <v>#NUM!</v>
      </c>
      <c r="BH503" s="2" t="e">
        <f>LOG10(R503)</f>
        <v>#NUM!</v>
      </c>
      <c r="BI503" s="2" t="e">
        <f>LOG10(S503)</f>
        <v>#NUM!</v>
      </c>
      <c r="BJ503" s="2" t="e">
        <f>LOG10(T503)</f>
        <v>#NUM!</v>
      </c>
      <c r="BK503" s="2" t="e">
        <f>LOG10(U503)</f>
        <v>#NUM!</v>
      </c>
      <c r="BL503" s="2" t="e">
        <f>LOG10(V503)</f>
        <v>#NUM!</v>
      </c>
      <c r="BM503" s="2" t="e">
        <f>LOG10(W503)</f>
        <v>#NUM!</v>
      </c>
      <c r="BN503" s="2" t="e">
        <f>LOG10(X503)</f>
        <v>#NUM!</v>
      </c>
      <c r="BO503" s="2" t="e">
        <f>LOG10(Y503)</f>
        <v>#NUM!</v>
      </c>
      <c r="BP503" s="2" t="e">
        <f>LOG10(Z503)</f>
        <v>#NUM!</v>
      </c>
      <c r="BQ503" s="2" t="e">
        <f>LOG10(AA503)</f>
        <v>#NUM!</v>
      </c>
      <c r="BR503" s="2" t="e">
        <f>LOG10(AB503)</f>
        <v>#NUM!</v>
      </c>
      <c r="BS503" s="2" t="e">
        <f>LOG10(AC503)</f>
        <v>#NUM!</v>
      </c>
      <c r="BT503" s="2" t="e">
        <f t="shared" si="61"/>
        <v>#NUM!</v>
      </c>
      <c r="BU503" s="2" t="e">
        <f t="shared" si="62"/>
        <v>#NUM!</v>
      </c>
      <c r="BV503" s="2" t="e">
        <f t="shared" si="63"/>
        <v>#NUM!</v>
      </c>
      <c r="BW503" s="2" t="e">
        <f t="shared" si="64"/>
        <v>#NUM!</v>
      </c>
      <c r="BX503" s="2" t="e">
        <f t="shared" si="65"/>
        <v>#NUM!</v>
      </c>
      <c r="BY503" s="2" t="e">
        <f t="shared" si="66"/>
        <v>#NUM!</v>
      </c>
      <c r="BZ503" s="2" t="e">
        <f t="shared" si="67"/>
        <v>#NUM!</v>
      </c>
      <c r="CA503" s="2" t="e">
        <f t="shared" si="68"/>
        <v>#NUM!</v>
      </c>
      <c r="CB503" s="2" t="e">
        <f t="shared" si="69"/>
        <v>#NUM!</v>
      </c>
      <c r="CC503" s="2" t="e">
        <f t="shared" si="70"/>
        <v>#NUM!</v>
      </c>
      <c r="CD503" s="2" t="e">
        <f t="shared" si="71"/>
        <v>#NUM!</v>
      </c>
      <c r="CE503" s="2" t="e">
        <f t="shared" si="72"/>
        <v>#NUM!</v>
      </c>
      <c r="CF503" s="2" t="e">
        <f t="shared" si="73"/>
        <v>#NUM!</v>
      </c>
      <c r="CG503" s="2" t="e">
        <f t="shared" si="74"/>
        <v>#NUM!</v>
      </c>
      <c r="CH503" s="2" t="e">
        <f t="shared" si="75"/>
        <v>#NUM!</v>
      </c>
      <c r="CI503" s="2" t="e">
        <f t="shared" si="76"/>
        <v>#NUM!</v>
      </c>
      <c r="CJ503" s="2" t="e">
        <f t="shared" si="77"/>
        <v>#NUM!</v>
      </c>
      <c r="CK503" s="2" t="e">
        <f t="shared" si="78"/>
        <v>#NUM!</v>
      </c>
      <c r="CL503" s="2" t="e">
        <f t="shared" si="79"/>
        <v>#NUM!</v>
      </c>
      <c r="CM503" s="2" t="e">
        <f t="shared" si="80"/>
        <v>#NUM!</v>
      </c>
    </row>
    <row r="504" spans="2:91" x14ac:dyDescent="0.15">
      <c r="B504" s="18" t="s">
        <v>717</v>
      </c>
      <c r="C504" s="19" t="s">
        <v>781</v>
      </c>
      <c r="D504" s="18" t="s">
        <v>782</v>
      </c>
      <c r="E504" s="18" t="s">
        <v>11</v>
      </c>
      <c r="F504" s="18" t="s">
        <v>18</v>
      </c>
      <c r="G504" s="2" t="s">
        <v>512</v>
      </c>
      <c r="H504" s="18"/>
      <c r="I504" s="22" t="s">
        <v>562</v>
      </c>
      <c r="J504" s="19" t="s">
        <v>346</v>
      </c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BA504" s="2" t="e">
        <f>LOG10(K504)</f>
        <v>#NUM!</v>
      </c>
      <c r="BB504" s="2" t="e">
        <f>LOG10(L504)</f>
        <v>#NUM!</v>
      </c>
      <c r="BC504" s="2" t="e">
        <f>LOG10(M504)</f>
        <v>#NUM!</v>
      </c>
      <c r="BD504" s="2" t="e">
        <f>LOG10(N504)</f>
        <v>#NUM!</v>
      </c>
      <c r="BE504" s="2" t="e">
        <f>LOG10(O504)</f>
        <v>#NUM!</v>
      </c>
      <c r="BF504" s="2" t="e">
        <f>LOG10(P504)</f>
        <v>#NUM!</v>
      </c>
      <c r="BG504" s="2" t="e">
        <f>LOG10(Q504)</f>
        <v>#NUM!</v>
      </c>
      <c r="BH504" s="2" t="e">
        <f>LOG10(R504)</f>
        <v>#NUM!</v>
      </c>
      <c r="BI504" s="2" t="e">
        <f>LOG10(S504)</f>
        <v>#NUM!</v>
      </c>
      <c r="BJ504" s="2" t="e">
        <f>LOG10(T504)</f>
        <v>#NUM!</v>
      </c>
      <c r="BK504" s="2" t="e">
        <f>LOG10(U504)</f>
        <v>#NUM!</v>
      </c>
      <c r="BL504" s="2" t="e">
        <f>LOG10(V504)</f>
        <v>#NUM!</v>
      </c>
      <c r="BM504" s="2" t="e">
        <f>LOG10(W504)</f>
        <v>#NUM!</v>
      </c>
      <c r="BN504" s="2" t="e">
        <f>LOG10(X504)</f>
        <v>#NUM!</v>
      </c>
      <c r="BO504" s="2" t="e">
        <f>LOG10(Y504)</f>
        <v>#NUM!</v>
      </c>
      <c r="BP504" s="2" t="e">
        <f>LOG10(Z504)</f>
        <v>#NUM!</v>
      </c>
      <c r="BQ504" s="2" t="e">
        <f>LOG10(AA504)</f>
        <v>#NUM!</v>
      </c>
      <c r="BR504" s="2" t="e">
        <f>LOG10(AB504)</f>
        <v>#NUM!</v>
      </c>
      <c r="BS504" s="2" t="e">
        <f>LOG10(AC504)</f>
        <v>#NUM!</v>
      </c>
      <c r="BT504" s="2" t="e">
        <f t="shared" si="61"/>
        <v>#NUM!</v>
      </c>
      <c r="BU504" s="2" t="e">
        <f t="shared" si="62"/>
        <v>#NUM!</v>
      </c>
      <c r="BV504" s="2" t="e">
        <f t="shared" si="63"/>
        <v>#NUM!</v>
      </c>
      <c r="BW504" s="2" t="e">
        <f t="shared" si="64"/>
        <v>#NUM!</v>
      </c>
      <c r="BX504" s="2" t="e">
        <f t="shared" si="65"/>
        <v>#NUM!</v>
      </c>
      <c r="BY504" s="2" t="e">
        <f t="shared" si="66"/>
        <v>#NUM!</v>
      </c>
      <c r="BZ504" s="2" t="e">
        <f t="shared" si="67"/>
        <v>#NUM!</v>
      </c>
      <c r="CA504" s="2" t="e">
        <f t="shared" si="68"/>
        <v>#NUM!</v>
      </c>
      <c r="CB504" s="2" t="e">
        <f t="shared" si="69"/>
        <v>#NUM!</v>
      </c>
      <c r="CC504" s="2" t="e">
        <f t="shared" si="70"/>
        <v>#NUM!</v>
      </c>
      <c r="CD504" s="2" t="e">
        <f t="shared" si="71"/>
        <v>#NUM!</v>
      </c>
      <c r="CE504" s="2" t="e">
        <f t="shared" si="72"/>
        <v>#NUM!</v>
      </c>
      <c r="CF504" s="2" t="e">
        <f t="shared" si="73"/>
        <v>#NUM!</v>
      </c>
      <c r="CG504" s="2" t="e">
        <f t="shared" si="74"/>
        <v>#NUM!</v>
      </c>
      <c r="CH504" s="2" t="e">
        <f t="shared" si="75"/>
        <v>#NUM!</v>
      </c>
      <c r="CI504" s="2" t="e">
        <f t="shared" si="76"/>
        <v>#NUM!</v>
      </c>
      <c r="CJ504" s="2" t="e">
        <f t="shared" si="77"/>
        <v>#NUM!</v>
      </c>
      <c r="CK504" s="2" t="e">
        <f t="shared" si="78"/>
        <v>#NUM!</v>
      </c>
      <c r="CL504" s="2" t="e">
        <f t="shared" si="79"/>
        <v>#NUM!</v>
      </c>
      <c r="CM504" s="2" t="e">
        <f t="shared" si="80"/>
        <v>#NUM!</v>
      </c>
    </row>
    <row r="505" spans="2:91" x14ac:dyDescent="0.15">
      <c r="B505" s="18" t="s">
        <v>717</v>
      </c>
      <c r="C505" s="19" t="s">
        <v>781</v>
      </c>
      <c r="D505" s="18" t="s">
        <v>782</v>
      </c>
      <c r="E505" s="18" t="s">
        <v>11</v>
      </c>
      <c r="F505" s="18" t="s">
        <v>18</v>
      </c>
      <c r="G505" s="2" t="s">
        <v>512</v>
      </c>
      <c r="H505" s="18"/>
      <c r="I505" s="22" t="s">
        <v>562</v>
      </c>
      <c r="J505" s="19" t="s">
        <v>346</v>
      </c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BA505" s="2" t="e">
        <f>LOG10(K505)</f>
        <v>#NUM!</v>
      </c>
      <c r="BB505" s="2" t="e">
        <f>LOG10(L505)</f>
        <v>#NUM!</v>
      </c>
      <c r="BC505" s="2" t="e">
        <f>LOG10(M505)</f>
        <v>#NUM!</v>
      </c>
      <c r="BD505" s="2" t="e">
        <f>LOG10(N505)</f>
        <v>#NUM!</v>
      </c>
      <c r="BE505" s="2" t="e">
        <f>LOG10(O505)</f>
        <v>#NUM!</v>
      </c>
      <c r="BF505" s="2" t="e">
        <f>LOG10(P505)</f>
        <v>#NUM!</v>
      </c>
      <c r="BG505" s="2" t="e">
        <f>LOG10(Q505)</f>
        <v>#NUM!</v>
      </c>
      <c r="BH505" s="2" t="e">
        <f>LOG10(R505)</f>
        <v>#NUM!</v>
      </c>
      <c r="BI505" s="2" t="e">
        <f>LOG10(S505)</f>
        <v>#NUM!</v>
      </c>
      <c r="BJ505" s="2" t="e">
        <f>LOG10(T505)</f>
        <v>#NUM!</v>
      </c>
      <c r="BK505" s="2" t="e">
        <f>LOG10(U505)</f>
        <v>#NUM!</v>
      </c>
      <c r="BL505" s="2" t="e">
        <f>LOG10(V505)</f>
        <v>#NUM!</v>
      </c>
      <c r="BM505" s="2" t="e">
        <f>LOG10(W505)</f>
        <v>#NUM!</v>
      </c>
      <c r="BN505" s="2" t="e">
        <f>LOG10(X505)</f>
        <v>#NUM!</v>
      </c>
      <c r="BO505" s="2" t="e">
        <f>LOG10(Y505)</f>
        <v>#NUM!</v>
      </c>
      <c r="BP505" s="2" t="e">
        <f>LOG10(Z505)</f>
        <v>#NUM!</v>
      </c>
      <c r="BQ505" s="2" t="e">
        <f>LOG10(AA505)</f>
        <v>#NUM!</v>
      </c>
      <c r="BR505" s="2" t="e">
        <f>LOG10(AB505)</f>
        <v>#NUM!</v>
      </c>
      <c r="BS505" s="2" t="e">
        <f>LOG10(AC505)</f>
        <v>#NUM!</v>
      </c>
      <c r="BT505" s="2" t="e">
        <f t="shared" si="61"/>
        <v>#NUM!</v>
      </c>
      <c r="BU505" s="2" t="e">
        <f t="shared" si="62"/>
        <v>#NUM!</v>
      </c>
      <c r="BV505" s="2" t="e">
        <f t="shared" si="63"/>
        <v>#NUM!</v>
      </c>
      <c r="BW505" s="2" t="e">
        <f t="shared" si="64"/>
        <v>#NUM!</v>
      </c>
      <c r="BX505" s="2" t="e">
        <f t="shared" si="65"/>
        <v>#NUM!</v>
      </c>
      <c r="BY505" s="2" t="e">
        <f t="shared" si="66"/>
        <v>#NUM!</v>
      </c>
      <c r="BZ505" s="2" t="e">
        <f t="shared" si="67"/>
        <v>#NUM!</v>
      </c>
      <c r="CA505" s="2" t="e">
        <f t="shared" si="68"/>
        <v>#NUM!</v>
      </c>
      <c r="CB505" s="2" t="e">
        <f t="shared" si="69"/>
        <v>#NUM!</v>
      </c>
      <c r="CC505" s="2" t="e">
        <f t="shared" si="70"/>
        <v>#NUM!</v>
      </c>
      <c r="CD505" s="2" t="e">
        <f t="shared" si="71"/>
        <v>#NUM!</v>
      </c>
      <c r="CE505" s="2" t="e">
        <f t="shared" si="72"/>
        <v>#NUM!</v>
      </c>
      <c r="CF505" s="2" t="e">
        <f t="shared" si="73"/>
        <v>#NUM!</v>
      </c>
      <c r="CG505" s="2" t="e">
        <f t="shared" si="74"/>
        <v>#NUM!</v>
      </c>
      <c r="CH505" s="2" t="e">
        <f t="shared" si="75"/>
        <v>#NUM!</v>
      </c>
      <c r="CI505" s="2" t="e">
        <f t="shared" si="76"/>
        <v>#NUM!</v>
      </c>
      <c r="CJ505" s="2" t="e">
        <f t="shared" si="77"/>
        <v>#NUM!</v>
      </c>
      <c r="CK505" s="2" t="e">
        <f t="shared" si="78"/>
        <v>#NUM!</v>
      </c>
      <c r="CL505" s="2" t="e">
        <f t="shared" si="79"/>
        <v>#NUM!</v>
      </c>
      <c r="CM505" s="2" t="e">
        <f t="shared" si="80"/>
        <v>#NUM!</v>
      </c>
    </row>
    <row r="506" spans="2:91" x14ac:dyDescent="0.15">
      <c r="B506" s="18" t="s">
        <v>717</v>
      </c>
      <c r="C506" s="19" t="s">
        <v>781</v>
      </c>
      <c r="D506" s="18" t="s">
        <v>782</v>
      </c>
      <c r="E506" s="18" t="s">
        <v>11</v>
      </c>
      <c r="F506" s="18" t="s">
        <v>18</v>
      </c>
      <c r="G506" s="2" t="s">
        <v>512</v>
      </c>
      <c r="H506" s="18"/>
      <c r="I506" s="22" t="s">
        <v>562</v>
      </c>
      <c r="J506" s="19" t="s">
        <v>346</v>
      </c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BA506" s="2" t="e">
        <f>LOG10(K506)</f>
        <v>#NUM!</v>
      </c>
      <c r="BB506" s="2" t="e">
        <f>LOG10(L506)</f>
        <v>#NUM!</v>
      </c>
      <c r="BC506" s="2" t="e">
        <f>LOG10(M506)</f>
        <v>#NUM!</v>
      </c>
      <c r="BD506" s="2" t="e">
        <f>LOG10(N506)</f>
        <v>#NUM!</v>
      </c>
      <c r="BE506" s="2" t="e">
        <f>LOG10(O506)</f>
        <v>#NUM!</v>
      </c>
      <c r="BF506" s="2" t="e">
        <f>LOG10(P506)</f>
        <v>#NUM!</v>
      </c>
      <c r="BG506" s="2" t="e">
        <f>LOG10(Q506)</f>
        <v>#NUM!</v>
      </c>
      <c r="BH506" s="2" t="e">
        <f>LOG10(R506)</f>
        <v>#NUM!</v>
      </c>
      <c r="BI506" s="2" t="e">
        <f>LOG10(S506)</f>
        <v>#NUM!</v>
      </c>
      <c r="BJ506" s="2" t="e">
        <f>LOG10(T506)</f>
        <v>#NUM!</v>
      </c>
      <c r="BK506" s="2" t="e">
        <f>LOG10(U506)</f>
        <v>#NUM!</v>
      </c>
      <c r="BL506" s="2" t="e">
        <f>LOG10(V506)</f>
        <v>#NUM!</v>
      </c>
      <c r="BM506" s="2" t="e">
        <f>LOG10(W506)</f>
        <v>#NUM!</v>
      </c>
      <c r="BN506" s="2" t="e">
        <f>LOG10(X506)</f>
        <v>#NUM!</v>
      </c>
      <c r="BO506" s="2" t="e">
        <f>LOG10(Y506)</f>
        <v>#NUM!</v>
      </c>
      <c r="BP506" s="2" t="e">
        <f>LOG10(Z506)</f>
        <v>#NUM!</v>
      </c>
      <c r="BQ506" s="2" t="e">
        <f>LOG10(AA506)</f>
        <v>#NUM!</v>
      </c>
      <c r="BR506" s="2" t="e">
        <f>LOG10(AB506)</f>
        <v>#NUM!</v>
      </c>
      <c r="BS506" s="2" t="e">
        <f>LOG10(AC506)</f>
        <v>#NUM!</v>
      </c>
      <c r="BT506" s="2" t="e">
        <f t="shared" si="61"/>
        <v>#NUM!</v>
      </c>
      <c r="BU506" s="2" t="e">
        <f t="shared" si="62"/>
        <v>#NUM!</v>
      </c>
      <c r="BV506" s="2" t="e">
        <f t="shared" si="63"/>
        <v>#NUM!</v>
      </c>
      <c r="BW506" s="2" t="e">
        <f t="shared" si="64"/>
        <v>#NUM!</v>
      </c>
      <c r="BX506" s="2" t="e">
        <f t="shared" si="65"/>
        <v>#NUM!</v>
      </c>
      <c r="BY506" s="2" t="e">
        <f t="shared" si="66"/>
        <v>#NUM!</v>
      </c>
      <c r="BZ506" s="2" t="e">
        <f t="shared" si="67"/>
        <v>#NUM!</v>
      </c>
      <c r="CA506" s="2" t="e">
        <f t="shared" si="68"/>
        <v>#NUM!</v>
      </c>
      <c r="CB506" s="2" t="e">
        <f t="shared" si="69"/>
        <v>#NUM!</v>
      </c>
      <c r="CC506" s="2" t="e">
        <f t="shared" si="70"/>
        <v>#NUM!</v>
      </c>
      <c r="CD506" s="2" t="e">
        <f t="shared" si="71"/>
        <v>#NUM!</v>
      </c>
      <c r="CE506" s="2" t="e">
        <f t="shared" si="72"/>
        <v>#NUM!</v>
      </c>
      <c r="CF506" s="2" t="e">
        <f t="shared" si="73"/>
        <v>#NUM!</v>
      </c>
      <c r="CG506" s="2" t="e">
        <f t="shared" si="74"/>
        <v>#NUM!</v>
      </c>
      <c r="CH506" s="2" t="e">
        <f t="shared" si="75"/>
        <v>#NUM!</v>
      </c>
      <c r="CI506" s="2" t="e">
        <f t="shared" si="76"/>
        <v>#NUM!</v>
      </c>
      <c r="CJ506" s="2" t="e">
        <f t="shared" si="77"/>
        <v>#NUM!</v>
      </c>
      <c r="CK506" s="2" t="e">
        <f t="shared" si="78"/>
        <v>#NUM!</v>
      </c>
      <c r="CL506" s="2" t="e">
        <f t="shared" si="79"/>
        <v>#NUM!</v>
      </c>
      <c r="CM506" s="2" t="e">
        <f t="shared" si="80"/>
        <v>#NUM!</v>
      </c>
    </row>
    <row r="507" spans="2:91" x14ac:dyDescent="0.15">
      <c r="B507" s="18" t="s">
        <v>717</v>
      </c>
      <c r="C507" s="19" t="s">
        <v>783</v>
      </c>
      <c r="D507" s="18" t="s">
        <v>784</v>
      </c>
      <c r="E507" s="18" t="s">
        <v>11</v>
      </c>
      <c r="F507" s="18" t="s">
        <v>18</v>
      </c>
      <c r="G507" s="2" t="s">
        <v>512</v>
      </c>
      <c r="H507" s="18"/>
      <c r="I507" s="22" t="s">
        <v>562</v>
      </c>
      <c r="J507" s="19" t="s">
        <v>346</v>
      </c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BA507" s="2" t="e">
        <f>LOG10(K507)</f>
        <v>#NUM!</v>
      </c>
      <c r="BB507" s="2" t="e">
        <f>LOG10(L507)</f>
        <v>#NUM!</v>
      </c>
      <c r="BC507" s="2" t="e">
        <f>LOG10(M507)</f>
        <v>#NUM!</v>
      </c>
      <c r="BD507" s="2" t="e">
        <f>LOG10(N507)</f>
        <v>#NUM!</v>
      </c>
      <c r="BE507" s="2" t="e">
        <f>LOG10(O507)</f>
        <v>#NUM!</v>
      </c>
      <c r="BF507" s="2" t="e">
        <f>LOG10(P507)</f>
        <v>#NUM!</v>
      </c>
      <c r="BG507" s="2" t="e">
        <f>LOG10(Q507)</f>
        <v>#NUM!</v>
      </c>
      <c r="BH507" s="2" t="e">
        <f>LOG10(R507)</f>
        <v>#NUM!</v>
      </c>
      <c r="BI507" s="2" t="e">
        <f>LOG10(S507)</f>
        <v>#NUM!</v>
      </c>
      <c r="BJ507" s="2" t="e">
        <f>LOG10(T507)</f>
        <v>#NUM!</v>
      </c>
      <c r="BK507" s="2" t="e">
        <f>LOG10(U507)</f>
        <v>#NUM!</v>
      </c>
      <c r="BL507" s="2" t="e">
        <f>LOG10(V507)</f>
        <v>#NUM!</v>
      </c>
      <c r="BM507" s="2" t="e">
        <f>LOG10(W507)</f>
        <v>#NUM!</v>
      </c>
      <c r="BN507" s="2" t="e">
        <f>LOG10(X507)</f>
        <v>#NUM!</v>
      </c>
      <c r="BO507" s="2" t="e">
        <f>LOG10(Y507)</f>
        <v>#NUM!</v>
      </c>
      <c r="BP507" s="2" t="e">
        <f>LOG10(Z507)</f>
        <v>#NUM!</v>
      </c>
      <c r="BQ507" s="2" t="e">
        <f>LOG10(AA507)</f>
        <v>#NUM!</v>
      </c>
      <c r="BR507" s="2" t="e">
        <f>LOG10(AB507)</f>
        <v>#NUM!</v>
      </c>
      <c r="BS507" s="2" t="e">
        <f>LOG10(AC507)</f>
        <v>#NUM!</v>
      </c>
      <c r="BT507" s="2" t="e">
        <f t="shared" si="61"/>
        <v>#NUM!</v>
      </c>
      <c r="BU507" s="2" t="e">
        <f t="shared" si="62"/>
        <v>#NUM!</v>
      </c>
      <c r="BV507" s="2" t="e">
        <f t="shared" si="63"/>
        <v>#NUM!</v>
      </c>
      <c r="BW507" s="2" t="e">
        <f t="shared" si="64"/>
        <v>#NUM!</v>
      </c>
      <c r="BX507" s="2" t="e">
        <f t="shared" si="65"/>
        <v>#NUM!</v>
      </c>
      <c r="BY507" s="2" t="e">
        <f t="shared" si="66"/>
        <v>#NUM!</v>
      </c>
      <c r="BZ507" s="2" t="e">
        <f t="shared" si="67"/>
        <v>#NUM!</v>
      </c>
      <c r="CA507" s="2" t="e">
        <f t="shared" si="68"/>
        <v>#NUM!</v>
      </c>
      <c r="CB507" s="2" t="e">
        <f t="shared" si="69"/>
        <v>#NUM!</v>
      </c>
      <c r="CC507" s="2" t="e">
        <f t="shared" si="70"/>
        <v>#NUM!</v>
      </c>
      <c r="CD507" s="2" t="e">
        <f t="shared" si="71"/>
        <v>#NUM!</v>
      </c>
      <c r="CE507" s="2" t="e">
        <f t="shared" si="72"/>
        <v>#NUM!</v>
      </c>
      <c r="CF507" s="2" t="e">
        <f t="shared" si="73"/>
        <v>#NUM!</v>
      </c>
      <c r="CG507" s="2" t="e">
        <f t="shared" si="74"/>
        <v>#NUM!</v>
      </c>
      <c r="CH507" s="2" t="e">
        <f t="shared" si="75"/>
        <v>#NUM!</v>
      </c>
      <c r="CI507" s="2" t="e">
        <f t="shared" si="76"/>
        <v>#NUM!</v>
      </c>
      <c r="CJ507" s="2" t="e">
        <f t="shared" si="77"/>
        <v>#NUM!</v>
      </c>
      <c r="CK507" s="2" t="e">
        <f t="shared" si="78"/>
        <v>#NUM!</v>
      </c>
      <c r="CL507" s="2" t="e">
        <f t="shared" si="79"/>
        <v>#NUM!</v>
      </c>
      <c r="CM507" s="2" t="e">
        <f t="shared" si="80"/>
        <v>#NUM!</v>
      </c>
    </row>
    <row r="508" spans="2:91" x14ac:dyDescent="0.15">
      <c r="B508" s="18" t="s">
        <v>717</v>
      </c>
      <c r="C508" s="19" t="s">
        <v>785</v>
      </c>
      <c r="D508" s="18" t="s">
        <v>786</v>
      </c>
      <c r="E508" s="18" t="s">
        <v>11</v>
      </c>
      <c r="F508" s="18" t="s">
        <v>18</v>
      </c>
      <c r="G508" s="2" t="s">
        <v>512</v>
      </c>
      <c r="H508" s="18"/>
      <c r="I508" s="22" t="s">
        <v>562</v>
      </c>
      <c r="J508" s="19" t="s">
        <v>346</v>
      </c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BA508" s="2" t="e">
        <f>LOG10(K508)</f>
        <v>#NUM!</v>
      </c>
      <c r="BB508" s="2" t="e">
        <f>LOG10(L508)</f>
        <v>#NUM!</v>
      </c>
      <c r="BC508" s="2" t="e">
        <f>LOG10(M508)</f>
        <v>#NUM!</v>
      </c>
      <c r="BD508" s="2" t="e">
        <f>LOG10(N508)</f>
        <v>#NUM!</v>
      </c>
      <c r="BE508" s="2" t="e">
        <f>LOG10(O508)</f>
        <v>#NUM!</v>
      </c>
      <c r="BF508" s="2" t="e">
        <f>LOG10(P508)</f>
        <v>#NUM!</v>
      </c>
      <c r="BG508" s="2" t="e">
        <f>LOG10(Q508)</f>
        <v>#NUM!</v>
      </c>
      <c r="BH508" s="2" t="e">
        <f>LOG10(R508)</f>
        <v>#NUM!</v>
      </c>
      <c r="BI508" s="2" t="e">
        <f>LOG10(S508)</f>
        <v>#NUM!</v>
      </c>
      <c r="BJ508" s="2" t="e">
        <f>LOG10(T508)</f>
        <v>#NUM!</v>
      </c>
      <c r="BK508" s="2" t="e">
        <f>LOG10(U508)</f>
        <v>#NUM!</v>
      </c>
      <c r="BL508" s="2" t="e">
        <f>LOG10(V508)</f>
        <v>#NUM!</v>
      </c>
      <c r="BM508" s="2" t="e">
        <f>LOG10(W508)</f>
        <v>#NUM!</v>
      </c>
      <c r="BN508" s="2" t="e">
        <f>LOG10(X508)</f>
        <v>#NUM!</v>
      </c>
      <c r="BO508" s="2" t="e">
        <f>LOG10(Y508)</f>
        <v>#NUM!</v>
      </c>
      <c r="BP508" s="2" t="e">
        <f>LOG10(Z508)</f>
        <v>#NUM!</v>
      </c>
      <c r="BQ508" s="2" t="e">
        <f>LOG10(AA508)</f>
        <v>#NUM!</v>
      </c>
      <c r="BR508" s="2" t="e">
        <f>LOG10(AB508)</f>
        <v>#NUM!</v>
      </c>
      <c r="BS508" s="2" t="e">
        <f>LOG10(AC508)</f>
        <v>#NUM!</v>
      </c>
      <c r="BT508" s="2" t="e">
        <f t="shared" si="61"/>
        <v>#NUM!</v>
      </c>
      <c r="BU508" s="2" t="e">
        <f t="shared" si="62"/>
        <v>#NUM!</v>
      </c>
      <c r="BV508" s="2" t="e">
        <f t="shared" si="63"/>
        <v>#NUM!</v>
      </c>
      <c r="BW508" s="2" t="e">
        <f t="shared" si="64"/>
        <v>#NUM!</v>
      </c>
      <c r="BX508" s="2" t="e">
        <f t="shared" si="65"/>
        <v>#NUM!</v>
      </c>
      <c r="BY508" s="2" t="e">
        <f t="shared" si="66"/>
        <v>#NUM!</v>
      </c>
      <c r="BZ508" s="2" t="e">
        <f t="shared" si="67"/>
        <v>#NUM!</v>
      </c>
      <c r="CA508" s="2" t="e">
        <f t="shared" si="68"/>
        <v>#NUM!</v>
      </c>
      <c r="CB508" s="2" t="e">
        <f t="shared" si="69"/>
        <v>#NUM!</v>
      </c>
      <c r="CC508" s="2" t="e">
        <f t="shared" si="70"/>
        <v>#NUM!</v>
      </c>
      <c r="CD508" s="2" t="e">
        <f t="shared" si="71"/>
        <v>#NUM!</v>
      </c>
      <c r="CE508" s="2" t="e">
        <f t="shared" si="72"/>
        <v>#NUM!</v>
      </c>
      <c r="CF508" s="2" t="e">
        <f t="shared" si="73"/>
        <v>#NUM!</v>
      </c>
      <c r="CG508" s="2" t="e">
        <f t="shared" si="74"/>
        <v>#NUM!</v>
      </c>
      <c r="CH508" s="2" t="e">
        <f t="shared" si="75"/>
        <v>#NUM!</v>
      </c>
      <c r="CI508" s="2" t="e">
        <f t="shared" si="76"/>
        <v>#NUM!</v>
      </c>
      <c r="CJ508" s="2" t="e">
        <f t="shared" si="77"/>
        <v>#NUM!</v>
      </c>
      <c r="CK508" s="2" t="e">
        <f t="shared" si="78"/>
        <v>#NUM!</v>
      </c>
      <c r="CL508" s="2" t="e">
        <f t="shared" si="79"/>
        <v>#NUM!</v>
      </c>
      <c r="CM508" s="2" t="e">
        <f t="shared" si="80"/>
        <v>#NUM!</v>
      </c>
    </row>
    <row r="509" spans="2:91" x14ac:dyDescent="0.15">
      <c r="B509" s="18" t="s">
        <v>717</v>
      </c>
      <c r="C509" s="19" t="s">
        <v>785</v>
      </c>
      <c r="D509" s="18" t="s">
        <v>787</v>
      </c>
      <c r="E509" s="18" t="s">
        <v>11</v>
      </c>
      <c r="F509" s="18" t="s">
        <v>18</v>
      </c>
      <c r="G509" s="2" t="s">
        <v>512</v>
      </c>
      <c r="H509" s="18"/>
      <c r="I509" s="22" t="s">
        <v>562</v>
      </c>
      <c r="J509" s="19" t="s">
        <v>346</v>
      </c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BA509" s="2" t="e">
        <f>LOG10(K509)</f>
        <v>#NUM!</v>
      </c>
      <c r="BB509" s="2" t="e">
        <f>LOG10(L509)</f>
        <v>#NUM!</v>
      </c>
      <c r="BC509" s="2" t="e">
        <f>LOG10(M509)</f>
        <v>#NUM!</v>
      </c>
      <c r="BD509" s="2" t="e">
        <f>LOG10(N509)</f>
        <v>#NUM!</v>
      </c>
      <c r="BE509" s="2" t="e">
        <f>LOG10(O509)</f>
        <v>#NUM!</v>
      </c>
      <c r="BF509" s="2" t="e">
        <f>LOG10(P509)</f>
        <v>#NUM!</v>
      </c>
      <c r="BG509" s="2" t="e">
        <f>LOG10(Q509)</f>
        <v>#NUM!</v>
      </c>
      <c r="BH509" s="2" t="e">
        <f>LOG10(R509)</f>
        <v>#NUM!</v>
      </c>
      <c r="BI509" s="2" t="e">
        <f>LOG10(S509)</f>
        <v>#NUM!</v>
      </c>
      <c r="BJ509" s="2" t="e">
        <f>LOG10(T509)</f>
        <v>#NUM!</v>
      </c>
      <c r="BK509" s="2" t="e">
        <f>LOG10(U509)</f>
        <v>#NUM!</v>
      </c>
      <c r="BL509" s="2" t="e">
        <f>LOG10(V509)</f>
        <v>#NUM!</v>
      </c>
      <c r="BM509" s="2" t="e">
        <f>LOG10(W509)</f>
        <v>#NUM!</v>
      </c>
      <c r="BN509" s="2" t="e">
        <f>LOG10(X509)</f>
        <v>#NUM!</v>
      </c>
      <c r="BO509" s="2" t="e">
        <f>LOG10(Y509)</f>
        <v>#NUM!</v>
      </c>
      <c r="BP509" s="2" t="e">
        <f>LOG10(Z509)</f>
        <v>#NUM!</v>
      </c>
      <c r="BQ509" s="2" t="e">
        <f>LOG10(AA509)</f>
        <v>#NUM!</v>
      </c>
      <c r="BR509" s="2" t="e">
        <f>LOG10(AB509)</f>
        <v>#NUM!</v>
      </c>
      <c r="BS509" s="2" t="e">
        <f>LOG10(AC509)</f>
        <v>#NUM!</v>
      </c>
      <c r="BT509" s="2" t="e">
        <f t="shared" si="61"/>
        <v>#NUM!</v>
      </c>
      <c r="BU509" s="2" t="e">
        <f t="shared" si="62"/>
        <v>#NUM!</v>
      </c>
      <c r="BV509" s="2" t="e">
        <f t="shared" si="63"/>
        <v>#NUM!</v>
      </c>
      <c r="BW509" s="2" t="e">
        <f t="shared" si="64"/>
        <v>#NUM!</v>
      </c>
      <c r="BX509" s="2" t="e">
        <f t="shared" si="65"/>
        <v>#NUM!</v>
      </c>
      <c r="BY509" s="2" t="e">
        <f t="shared" si="66"/>
        <v>#NUM!</v>
      </c>
      <c r="BZ509" s="2" t="e">
        <f t="shared" si="67"/>
        <v>#NUM!</v>
      </c>
      <c r="CA509" s="2" t="e">
        <f t="shared" si="68"/>
        <v>#NUM!</v>
      </c>
      <c r="CB509" s="2" t="e">
        <f t="shared" si="69"/>
        <v>#NUM!</v>
      </c>
      <c r="CC509" s="2" t="e">
        <f t="shared" si="70"/>
        <v>#NUM!</v>
      </c>
      <c r="CD509" s="2" t="e">
        <f t="shared" si="71"/>
        <v>#NUM!</v>
      </c>
      <c r="CE509" s="2" t="e">
        <f t="shared" si="72"/>
        <v>#NUM!</v>
      </c>
      <c r="CF509" s="2" t="e">
        <f t="shared" si="73"/>
        <v>#NUM!</v>
      </c>
      <c r="CG509" s="2" t="e">
        <f t="shared" si="74"/>
        <v>#NUM!</v>
      </c>
      <c r="CH509" s="2" t="e">
        <f t="shared" si="75"/>
        <v>#NUM!</v>
      </c>
      <c r="CI509" s="2" t="e">
        <f t="shared" si="76"/>
        <v>#NUM!</v>
      </c>
      <c r="CJ509" s="2" t="e">
        <f t="shared" si="77"/>
        <v>#NUM!</v>
      </c>
      <c r="CK509" s="2" t="e">
        <f t="shared" si="78"/>
        <v>#NUM!</v>
      </c>
      <c r="CL509" s="2" t="e">
        <f t="shared" si="79"/>
        <v>#NUM!</v>
      </c>
      <c r="CM509" s="2" t="e">
        <f t="shared" si="80"/>
        <v>#NUM!</v>
      </c>
    </row>
    <row r="510" spans="2:91" x14ac:dyDescent="0.15">
      <c r="B510" s="18" t="s">
        <v>717</v>
      </c>
      <c r="C510" s="19" t="s">
        <v>785</v>
      </c>
      <c r="D510" s="18" t="s">
        <v>788</v>
      </c>
      <c r="E510" s="18" t="s">
        <v>11</v>
      </c>
      <c r="F510" s="18" t="s">
        <v>18</v>
      </c>
      <c r="G510" s="2" t="s">
        <v>512</v>
      </c>
      <c r="H510" s="18"/>
      <c r="I510" s="22" t="s">
        <v>562</v>
      </c>
      <c r="J510" s="19" t="s">
        <v>346</v>
      </c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BA510" s="2" t="e">
        <f>LOG10(K510)</f>
        <v>#NUM!</v>
      </c>
      <c r="BB510" s="2" t="e">
        <f>LOG10(L510)</f>
        <v>#NUM!</v>
      </c>
      <c r="BC510" s="2" t="e">
        <f>LOG10(M510)</f>
        <v>#NUM!</v>
      </c>
      <c r="BD510" s="2" t="e">
        <f>LOG10(N510)</f>
        <v>#NUM!</v>
      </c>
      <c r="BE510" s="2" t="e">
        <f>LOG10(O510)</f>
        <v>#NUM!</v>
      </c>
      <c r="BF510" s="2" t="e">
        <f>LOG10(P510)</f>
        <v>#NUM!</v>
      </c>
      <c r="BG510" s="2" t="e">
        <f>LOG10(Q510)</f>
        <v>#NUM!</v>
      </c>
      <c r="BH510" s="2" t="e">
        <f>LOG10(R510)</f>
        <v>#NUM!</v>
      </c>
      <c r="BI510" s="2" t="e">
        <f>LOG10(S510)</f>
        <v>#NUM!</v>
      </c>
      <c r="BJ510" s="2" t="e">
        <f>LOG10(T510)</f>
        <v>#NUM!</v>
      </c>
      <c r="BK510" s="2" t="e">
        <f>LOG10(U510)</f>
        <v>#NUM!</v>
      </c>
      <c r="BL510" s="2" t="e">
        <f>LOG10(V510)</f>
        <v>#NUM!</v>
      </c>
      <c r="BM510" s="2" t="e">
        <f>LOG10(W510)</f>
        <v>#NUM!</v>
      </c>
      <c r="BN510" s="2" t="e">
        <f>LOG10(X510)</f>
        <v>#NUM!</v>
      </c>
      <c r="BO510" s="2" t="e">
        <f>LOG10(Y510)</f>
        <v>#NUM!</v>
      </c>
      <c r="BP510" s="2" t="e">
        <f>LOG10(Z510)</f>
        <v>#NUM!</v>
      </c>
      <c r="BQ510" s="2" t="e">
        <f>LOG10(AA510)</f>
        <v>#NUM!</v>
      </c>
      <c r="BR510" s="2" t="e">
        <f>LOG10(AB510)</f>
        <v>#NUM!</v>
      </c>
      <c r="BS510" s="2" t="e">
        <f>LOG10(AC510)</f>
        <v>#NUM!</v>
      </c>
      <c r="BT510" s="2" t="e">
        <f t="shared" si="61"/>
        <v>#NUM!</v>
      </c>
      <c r="BU510" s="2" t="e">
        <f t="shared" si="62"/>
        <v>#NUM!</v>
      </c>
      <c r="BV510" s="2" t="e">
        <f t="shared" si="63"/>
        <v>#NUM!</v>
      </c>
      <c r="BW510" s="2" t="e">
        <f t="shared" si="64"/>
        <v>#NUM!</v>
      </c>
      <c r="BX510" s="2" t="e">
        <f t="shared" si="65"/>
        <v>#NUM!</v>
      </c>
      <c r="BY510" s="2" t="e">
        <f t="shared" si="66"/>
        <v>#NUM!</v>
      </c>
      <c r="BZ510" s="2" t="e">
        <f t="shared" si="67"/>
        <v>#NUM!</v>
      </c>
      <c r="CA510" s="2" t="e">
        <f t="shared" si="68"/>
        <v>#NUM!</v>
      </c>
      <c r="CB510" s="2" t="e">
        <f t="shared" si="69"/>
        <v>#NUM!</v>
      </c>
      <c r="CC510" s="2" t="e">
        <f t="shared" si="70"/>
        <v>#NUM!</v>
      </c>
      <c r="CD510" s="2" t="e">
        <f t="shared" si="71"/>
        <v>#NUM!</v>
      </c>
      <c r="CE510" s="2" t="e">
        <f t="shared" si="72"/>
        <v>#NUM!</v>
      </c>
      <c r="CF510" s="2" t="e">
        <f t="shared" si="73"/>
        <v>#NUM!</v>
      </c>
      <c r="CG510" s="2" t="e">
        <f t="shared" si="74"/>
        <v>#NUM!</v>
      </c>
      <c r="CH510" s="2" t="e">
        <f t="shared" si="75"/>
        <v>#NUM!</v>
      </c>
      <c r="CI510" s="2" t="e">
        <f t="shared" si="76"/>
        <v>#NUM!</v>
      </c>
      <c r="CJ510" s="2" t="e">
        <f t="shared" si="77"/>
        <v>#NUM!</v>
      </c>
      <c r="CK510" s="2" t="e">
        <f t="shared" si="78"/>
        <v>#NUM!</v>
      </c>
      <c r="CL510" s="2" t="e">
        <f t="shared" si="79"/>
        <v>#NUM!</v>
      </c>
      <c r="CM510" s="2" t="e">
        <f t="shared" si="80"/>
        <v>#NUM!</v>
      </c>
    </row>
    <row r="511" spans="2:91" x14ac:dyDescent="0.15">
      <c r="B511" s="18" t="s">
        <v>717</v>
      </c>
      <c r="C511" s="19" t="s">
        <v>785</v>
      </c>
      <c r="D511" s="18" t="s">
        <v>789</v>
      </c>
      <c r="E511" s="18" t="s">
        <v>11</v>
      </c>
      <c r="F511" s="18" t="s">
        <v>18</v>
      </c>
      <c r="G511" s="2" t="s">
        <v>512</v>
      </c>
      <c r="H511" s="18"/>
      <c r="I511" s="22" t="s">
        <v>562</v>
      </c>
      <c r="J511" s="19" t="s">
        <v>346</v>
      </c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BA511" s="2" t="e">
        <f>LOG10(K511)</f>
        <v>#NUM!</v>
      </c>
      <c r="BB511" s="2" t="e">
        <f>LOG10(L511)</f>
        <v>#NUM!</v>
      </c>
      <c r="BC511" s="2" t="e">
        <f>LOG10(M511)</f>
        <v>#NUM!</v>
      </c>
      <c r="BD511" s="2" t="e">
        <f>LOG10(N511)</f>
        <v>#NUM!</v>
      </c>
      <c r="BE511" s="2" t="e">
        <f>LOG10(O511)</f>
        <v>#NUM!</v>
      </c>
      <c r="BF511" s="2" t="e">
        <f>LOG10(P511)</f>
        <v>#NUM!</v>
      </c>
      <c r="BG511" s="2" t="e">
        <f>LOG10(Q511)</f>
        <v>#NUM!</v>
      </c>
      <c r="BH511" s="2" t="e">
        <f>LOG10(R511)</f>
        <v>#NUM!</v>
      </c>
      <c r="BI511" s="2" t="e">
        <f>LOG10(S511)</f>
        <v>#NUM!</v>
      </c>
      <c r="BJ511" s="2" t="e">
        <f>LOG10(T511)</f>
        <v>#NUM!</v>
      </c>
      <c r="BK511" s="2" t="e">
        <f>LOG10(U511)</f>
        <v>#NUM!</v>
      </c>
      <c r="BL511" s="2" t="e">
        <f>LOG10(V511)</f>
        <v>#NUM!</v>
      </c>
      <c r="BM511" s="2" t="e">
        <f>LOG10(W511)</f>
        <v>#NUM!</v>
      </c>
      <c r="BN511" s="2" t="e">
        <f>LOG10(X511)</f>
        <v>#NUM!</v>
      </c>
      <c r="BO511" s="2" t="e">
        <f>LOG10(Y511)</f>
        <v>#NUM!</v>
      </c>
      <c r="BP511" s="2" t="e">
        <f>LOG10(Z511)</f>
        <v>#NUM!</v>
      </c>
      <c r="BQ511" s="2" t="e">
        <f>LOG10(AA511)</f>
        <v>#NUM!</v>
      </c>
      <c r="BR511" s="2" t="e">
        <f>LOG10(AB511)</f>
        <v>#NUM!</v>
      </c>
      <c r="BS511" s="2" t="e">
        <f>LOG10(AC511)</f>
        <v>#NUM!</v>
      </c>
      <c r="BT511" s="2" t="e">
        <f t="shared" si="61"/>
        <v>#NUM!</v>
      </c>
      <c r="BU511" s="2" t="e">
        <f t="shared" si="62"/>
        <v>#NUM!</v>
      </c>
      <c r="BV511" s="2" t="e">
        <f t="shared" si="63"/>
        <v>#NUM!</v>
      </c>
      <c r="BW511" s="2" t="e">
        <f t="shared" si="64"/>
        <v>#NUM!</v>
      </c>
      <c r="BX511" s="2" t="e">
        <f t="shared" si="65"/>
        <v>#NUM!</v>
      </c>
      <c r="BY511" s="2" t="e">
        <f t="shared" si="66"/>
        <v>#NUM!</v>
      </c>
      <c r="BZ511" s="2" t="e">
        <f t="shared" si="67"/>
        <v>#NUM!</v>
      </c>
      <c r="CA511" s="2" t="e">
        <f t="shared" si="68"/>
        <v>#NUM!</v>
      </c>
      <c r="CB511" s="2" t="e">
        <f t="shared" si="69"/>
        <v>#NUM!</v>
      </c>
      <c r="CC511" s="2" t="e">
        <f t="shared" si="70"/>
        <v>#NUM!</v>
      </c>
      <c r="CD511" s="2" t="e">
        <f t="shared" si="71"/>
        <v>#NUM!</v>
      </c>
      <c r="CE511" s="2" t="e">
        <f t="shared" si="72"/>
        <v>#NUM!</v>
      </c>
      <c r="CF511" s="2" t="e">
        <f t="shared" si="73"/>
        <v>#NUM!</v>
      </c>
      <c r="CG511" s="2" t="e">
        <f t="shared" si="74"/>
        <v>#NUM!</v>
      </c>
      <c r="CH511" s="2" t="e">
        <f t="shared" si="75"/>
        <v>#NUM!</v>
      </c>
      <c r="CI511" s="2" t="e">
        <f t="shared" si="76"/>
        <v>#NUM!</v>
      </c>
      <c r="CJ511" s="2" t="e">
        <f t="shared" si="77"/>
        <v>#NUM!</v>
      </c>
      <c r="CK511" s="2" t="e">
        <f t="shared" si="78"/>
        <v>#NUM!</v>
      </c>
      <c r="CL511" s="2" t="e">
        <f t="shared" si="79"/>
        <v>#NUM!</v>
      </c>
      <c r="CM511" s="2" t="e">
        <f t="shared" si="80"/>
        <v>#NUM!</v>
      </c>
    </row>
    <row r="512" spans="2:91" x14ac:dyDescent="0.15">
      <c r="B512" s="18" t="s">
        <v>717</v>
      </c>
      <c r="C512" s="19" t="s">
        <v>785</v>
      </c>
      <c r="D512" s="18" t="s">
        <v>789</v>
      </c>
      <c r="E512" s="18" t="s">
        <v>11</v>
      </c>
      <c r="F512" s="18" t="s">
        <v>18</v>
      </c>
      <c r="G512" s="2" t="s">
        <v>512</v>
      </c>
      <c r="H512" s="18"/>
      <c r="I512" s="22" t="s">
        <v>562</v>
      </c>
      <c r="J512" s="19" t="s">
        <v>346</v>
      </c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BA512" s="2" t="e">
        <f>LOG10(K512)</f>
        <v>#NUM!</v>
      </c>
      <c r="BB512" s="2" t="e">
        <f>LOG10(L512)</f>
        <v>#NUM!</v>
      </c>
      <c r="BC512" s="2" t="e">
        <f>LOG10(M512)</f>
        <v>#NUM!</v>
      </c>
      <c r="BD512" s="2" t="e">
        <f>LOG10(N512)</f>
        <v>#NUM!</v>
      </c>
      <c r="BE512" s="2" t="e">
        <f>LOG10(O512)</f>
        <v>#NUM!</v>
      </c>
      <c r="BF512" s="2" t="e">
        <f>LOG10(P512)</f>
        <v>#NUM!</v>
      </c>
      <c r="BG512" s="2" t="e">
        <f>LOG10(Q512)</f>
        <v>#NUM!</v>
      </c>
      <c r="BH512" s="2" t="e">
        <f>LOG10(R512)</f>
        <v>#NUM!</v>
      </c>
      <c r="BI512" s="2" t="e">
        <f>LOG10(S512)</f>
        <v>#NUM!</v>
      </c>
      <c r="BJ512" s="2" t="e">
        <f>LOG10(T512)</f>
        <v>#NUM!</v>
      </c>
      <c r="BK512" s="2" t="e">
        <f>LOG10(U512)</f>
        <v>#NUM!</v>
      </c>
      <c r="BL512" s="2" t="e">
        <f>LOG10(V512)</f>
        <v>#NUM!</v>
      </c>
      <c r="BM512" s="2" t="e">
        <f>LOG10(W512)</f>
        <v>#NUM!</v>
      </c>
      <c r="BN512" s="2" t="e">
        <f>LOG10(X512)</f>
        <v>#NUM!</v>
      </c>
      <c r="BO512" s="2" t="e">
        <f>LOG10(Y512)</f>
        <v>#NUM!</v>
      </c>
      <c r="BP512" s="2" t="e">
        <f>LOG10(Z512)</f>
        <v>#NUM!</v>
      </c>
      <c r="BQ512" s="2" t="e">
        <f>LOG10(AA512)</f>
        <v>#NUM!</v>
      </c>
      <c r="BR512" s="2" t="e">
        <f>LOG10(AB512)</f>
        <v>#NUM!</v>
      </c>
      <c r="BS512" s="2" t="e">
        <f>LOG10(AC512)</f>
        <v>#NUM!</v>
      </c>
      <c r="BT512" s="2" t="e">
        <f t="shared" si="61"/>
        <v>#NUM!</v>
      </c>
      <c r="BU512" s="2" t="e">
        <f t="shared" si="62"/>
        <v>#NUM!</v>
      </c>
      <c r="BV512" s="2" t="e">
        <f t="shared" si="63"/>
        <v>#NUM!</v>
      </c>
      <c r="BW512" s="2" t="e">
        <f t="shared" si="64"/>
        <v>#NUM!</v>
      </c>
      <c r="BX512" s="2" t="e">
        <f t="shared" si="65"/>
        <v>#NUM!</v>
      </c>
      <c r="BY512" s="2" t="e">
        <f t="shared" si="66"/>
        <v>#NUM!</v>
      </c>
      <c r="BZ512" s="2" t="e">
        <f t="shared" si="67"/>
        <v>#NUM!</v>
      </c>
      <c r="CA512" s="2" t="e">
        <f t="shared" si="68"/>
        <v>#NUM!</v>
      </c>
      <c r="CB512" s="2" t="e">
        <f t="shared" si="69"/>
        <v>#NUM!</v>
      </c>
      <c r="CC512" s="2" t="e">
        <f t="shared" si="70"/>
        <v>#NUM!</v>
      </c>
      <c r="CD512" s="2" t="e">
        <f t="shared" si="71"/>
        <v>#NUM!</v>
      </c>
      <c r="CE512" s="2" t="e">
        <f t="shared" si="72"/>
        <v>#NUM!</v>
      </c>
      <c r="CF512" s="2" t="e">
        <f t="shared" si="73"/>
        <v>#NUM!</v>
      </c>
      <c r="CG512" s="2" t="e">
        <f t="shared" si="74"/>
        <v>#NUM!</v>
      </c>
      <c r="CH512" s="2" t="e">
        <f t="shared" si="75"/>
        <v>#NUM!</v>
      </c>
      <c r="CI512" s="2" t="e">
        <f t="shared" si="76"/>
        <v>#NUM!</v>
      </c>
      <c r="CJ512" s="2" t="e">
        <f t="shared" si="77"/>
        <v>#NUM!</v>
      </c>
      <c r="CK512" s="2" t="e">
        <f t="shared" si="78"/>
        <v>#NUM!</v>
      </c>
      <c r="CL512" s="2" t="e">
        <f t="shared" si="79"/>
        <v>#NUM!</v>
      </c>
      <c r="CM512" s="2" t="e">
        <f t="shared" si="80"/>
        <v>#NUM!</v>
      </c>
    </row>
    <row r="513" spans="2:91" x14ac:dyDescent="0.15">
      <c r="B513" s="18" t="s">
        <v>828</v>
      </c>
      <c r="C513" s="19" t="s">
        <v>835</v>
      </c>
      <c r="D513" s="18" t="s">
        <v>200</v>
      </c>
      <c r="E513" s="18" t="s">
        <v>342</v>
      </c>
      <c r="F513" s="18" t="s">
        <v>794</v>
      </c>
      <c r="G513" s="18" t="s">
        <v>151</v>
      </c>
      <c r="H513" s="18"/>
      <c r="I513" s="22" t="s">
        <v>832</v>
      </c>
      <c r="J513" s="19" t="s">
        <v>346</v>
      </c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>
        <v>16.27</v>
      </c>
      <c r="AV513" s="18"/>
      <c r="AW513" s="18"/>
      <c r="AX513" s="18"/>
      <c r="BA513" s="2" t="e">
        <f>LOG10(K513)</f>
        <v>#NUM!</v>
      </c>
      <c r="BB513" s="2" t="e">
        <f>LOG10(L513)</f>
        <v>#NUM!</v>
      </c>
      <c r="BC513" s="2" t="e">
        <f>LOG10(M513)</f>
        <v>#NUM!</v>
      </c>
      <c r="BD513" s="2" t="e">
        <f>LOG10(N513)</f>
        <v>#NUM!</v>
      </c>
      <c r="BE513" s="2" t="e">
        <f>LOG10(O513)</f>
        <v>#NUM!</v>
      </c>
      <c r="BF513" s="2" t="e">
        <f>LOG10(P513)</f>
        <v>#NUM!</v>
      </c>
      <c r="BG513" s="2" t="e">
        <f>LOG10(Q513)</f>
        <v>#NUM!</v>
      </c>
      <c r="BH513" s="2" t="e">
        <f>LOG10(R513)</f>
        <v>#NUM!</v>
      </c>
      <c r="BI513" s="2" t="e">
        <f>LOG10(S513)</f>
        <v>#NUM!</v>
      </c>
      <c r="BJ513" s="2" t="e">
        <f>LOG10(T513)</f>
        <v>#NUM!</v>
      </c>
      <c r="BK513" s="2" t="e">
        <f>LOG10(U513)</f>
        <v>#NUM!</v>
      </c>
      <c r="BL513" s="2" t="e">
        <f>LOG10(V513)</f>
        <v>#NUM!</v>
      </c>
      <c r="BM513" s="2" t="e">
        <f>LOG10(W513)</f>
        <v>#NUM!</v>
      </c>
      <c r="BN513" s="2" t="e">
        <f>LOG10(X513)</f>
        <v>#NUM!</v>
      </c>
      <c r="BO513" s="2" t="e">
        <f>LOG10(Y513)</f>
        <v>#NUM!</v>
      </c>
      <c r="BP513" s="2" t="e">
        <f>LOG10(Z513)</f>
        <v>#NUM!</v>
      </c>
      <c r="BQ513" s="2" t="e">
        <f>LOG10(AA513)</f>
        <v>#NUM!</v>
      </c>
      <c r="BR513" s="2" t="e">
        <f>LOG10(AB513)</f>
        <v>#NUM!</v>
      </c>
      <c r="BS513" s="2" t="e">
        <f>LOG10(AC513)</f>
        <v>#NUM!</v>
      </c>
      <c r="BT513" s="2" t="e">
        <f t="shared" si="61"/>
        <v>#NUM!</v>
      </c>
      <c r="BU513" s="2" t="e">
        <f t="shared" si="62"/>
        <v>#NUM!</v>
      </c>
      <c r="BV513" s="2" t="e">
        <f t="shared" si="63"/>
        <v>#NUM!</v>
      </c>
      <c r="BW513" s="2" t="e">
        <f t="shared" si="64"/>
        <v>#NUM!</v>
      </c>
      <c r="BX513" s="2" t="e">
        <f t="shared" si="65"/>
        <v>#NUM!</v>
      </c>
      <c r="BY513" s="2" t="e">
        <f t="shared" si="66"/>
        <v>#NUM!</v>
      </c>
      <c r="BZ513" s="2" t="e">
        <f t="shared" si="67"/>
        <v>#NUM!</v>
      </c>
      <c r="CA513" s="2" t="e">
        <f t="shared" si="68"/>
        <v>#NUM!</v>
      </c>
      <c r="CB513" s="2" t="e">
        <f t="shared" si="69"/>
        <v>#NUM!</v>
      </c>
      <c r="CC513" s="2" t="e">
        <f t="shared" si="70"/>
        <v>#NUM!</v>
      </c>
      <c r="CD513" s="2" t="e">
        <f t="shared" si="71"/>
        <v>#NUM!</v>
      </c>
      <c r="CE513" s="2" t="e">
        <f t="shared" si="72"/>
        <v>#NUM!</v>
      </c>
      <c r="CF513" s="2" t="e">
        <f t="shared" si="73"/>
        <v>#NUM!</v>
      </c>
      <c r="CG513" s="2" t="e">
        <f t="shared" si="74"/>
        <v>#NUM!</v>
      </c>
      <c r="CH513" s="2" t="e">
        <f t="shared" si="75"/>
        <v>#NUM!</v>
      </c>
      <c r="CI513" s="2" t="e">
        <f t="shared" si="76"/>
        <v>#NUM!</v>
      </c>
      <c r="CJ513" s="2" t="e">
        <f t="shared" si="77"/>
        <v>#NUM!</v>
      </c>
      <c r="CK513" s="2">
        <f t="shared" si="78"/>
        <v>1.2113875529368587</v>
      </c>
      <c r="CL513" s="2" t="e">
        <f t="shared" si="79"/>
        <v>#NUM!</v>
      </c>
      <c r="CM513" s="2" t="e">
        <f t="shared" si="80"/>
        <v>#NUM!</v>
      </c>
    </row>
    <row r="514" spans="2:91" x14ac:dyDescent="0.15">
      <c r="B514" s="2" t="s">
        <v>828</v>
      </c>
      <c r="C514" s="9">
        <v>117</v>
      </c>
      <c r="D514" s="2" t="s">
        <v>188</v>
      </c>
      <c r="E514" s="2" t="s">
        <v>342</v>
      </c>
      <c r="F514" s="2" t="s">
        <v>794</v>
      </c>
      <c r="G514" s="2" t="s">
        <v>151</v>
      </c>
      <c r="I514" s="10" t="s">
        <v>836</v>
      </c>
      <c r="J514" s="9" t="s">
        <v>346</v>
      </c>
      <c r="AR514" s="2">
        <v>16.71</v>
      </c>
      <c r="AS514" s="2">
        <v>11.99</v>
      </c>
      <c r="BA514" s="2" t="e">
        <f>LOG10(K514)</f>
        <v>#NUM!</v>
      </c>
      <c r="BB514" s="2" t="e">
        <f>LOG10(L514)</f>
        <v>#NUM!</v>
      </c>
      <c r="BC514" s="2" t="e">
        <f>LOG10(M514)</f>
        <v>#NUM!</v>
      </c>
      <c r="BD514" s="2" t="e">
        <f>LOG10(N514)</f>
        <v>#NUM!</v>
      </c>
      <c r="BE514" s="2" t="e">
        <f>LOG10(O514)</f>
        <v>#NUM!</v>
      </c>
      <c r="BF514" s="2" t="e">
        <f>LOG10(P514)</f>
        <v>#NUM!</v>
      </c>
      <c r="BG514" s="2" t="e">
        <f>LOG10(Q514)</f>
        <v>#NUM!</v>
      </c>
      <c r="BH514" s="2" t="e">
        <f>LOG10(R514)</f>
        <v>#NUM!</v>
      </c>
      <c r="BI514" s="2" t="e">
        <f>LOG10(S514)</f>
        <v>#NUM!</v>
      </c>
      <c r="BJ514" s="2" t="e">
        <f>LOG10(T514)</f>
        <v>#NUM!</v>
      </c>
      <c r="BK514" s="2" t="e">
        <f>LOG10(U514)</f>
        <v>#NUM!</v>
      </c>
      <c r="BL514" s="2" t="e">
        <f>LOG10(V514)</f>
        <v>#NUM!</v>
      </c>
      <c r="BM514" s="2" t="e">
        <f>LOG10(W514)</f>
        <v>#NUM!</v>
      </c>
      <c r="BN514" s="2" t="e">
        <f>LOG10(X514)</f>
        <v>#NUM!</v>
      </c>
      <c r="BO514" s="2" t="e">
        <f>LOG10(Y514)</f>
        <v>#NUM!</v>
      </c>
      <c r="BP514" s="2" t="e">
        <f>LOG10(Z514)</f>
        <v>#NUM!</v>
      </c>
      <c r="BQ514" s="2" t="e">
        <f>LOG10(AA514)</f>
        <v>#NUM!</v>
      </c>
      <c r="BR514" s="2" t="e">
        <f>LOG10(AB514)</f>
        <v>#NUM!</v>
      </c>
      <c r="BS514" s="2" t="e">
        <f>LOG10(AC514)</f>
        <v>#NUM!</v>
      </c>
      <c r="BT514" s="2" t="e">
        <f t="shared" si="61"/>
        <v>#NUM!</v>
      </c>
      <c r="BU514" s="2" t="e">
        <f t="shared" si="62"/>
        <v>#NUM!</v>
      </c>
      <c r="BV514" s="2" t="e">
        <f t="shared" si="63"/>
        <v>#NUM!</v>
      </c>
      <c r="BW514" s="2" t="e">
        <f t="shared" si="64"/>
        <v>#NUM!</v>
      </c>
      <c r="BX514" s="2" t="e">
        <f t="shared" si="65"/>
        <v>#NUM!</v>
      </c>
      <c r="BY514" s="2" t="e">
        <f t="shared" si="66"/>
        <v>#NUM!</v>
      </c>
      <c r="BZ514" s="2" t="e">
        <f t="shared" si="67"/>
        <v>#NUM!</v>
      </c>
      <c r="CA514" s="2" t="e">
        <f t="shared" si="68"/>
        <v>#NUM!</v>
      </c>
      <c r="CB514" s="2" t="e">
        <f t="shared" si="69"/>
        <v>#NUM!</v>
      </c>
      <c r="CC514" s="2" t="e">
        <f t="shared" si="70"/>
        <v>#NUM!</v>
      </c>
      <c r="CD514" s="2" t="e">
        <f t="shared" si="71"/>
        <v>#NUM!</v>
      </c>
      <c r="CE514" s="2" t="e">
        <f t="shared" si="72"/>
        <v>#NUM!</v>
      </c>
      <c r="CF514" s="2" t="e">
        <f t="shared" si="73"/>
        <v>#NUM!</v>
      </c>
      <c r="CG514" s="2" t="e">
        <f t="shared" si="74"/>
        <v>#NUM!</v>
      </c>
      <c r="CH514" s="2">
        <f t="shared" si="75"/>
        <v>1.2229764498933913</v>
      </c>
      <c r="CI514" s="2">
        <f t="shared" si="76"/>
        <v>1.0788191830988487</v>
      </c>
      <c r="CJ514" s="2" t="e">
        <f t="shared" si="77"/>
        <v>#NUM!</v>
      </c>
      <c r="CK514" s="2" t="e">
        <f t="shared" si="78"/>
        <v>#NUM!</v>
      </c>
      <c r="CL514" s="2" t="e">
        <f t="shared" si="79"/>
        <v>#NUM!</v>
      </c>
      <c r="CM514" s="2" t="e">
        <f t="shared" si="80"/>
        <v>#NUM!</v>
      </c>
    </row>
    <row r="515" spans="2:91" x14ac:dyDescent="0.15">
      <c r="B515" s="2" t="s">
        <v>828</v>
      </c>
      <c r="C515" s="9">
        <v>63</v>
      </c>
      <c r="D515" s="2" t="s">
        <v>200</v>
      </c>
      <c r="E515" s="2" t="s">
        <v>342</v>
      </c>
      <c r="F515" s="2" t="s">
        <v>794</v>
      </c>
      <c r="G515" s="2" t="s">
        <v>151</v>
      </c>
      <c r="I515" s="10" t="s">
        <v>837</v>
      </c>
      <c r="J515" s="9" t="s">
        <v>346</v>
      </c>
      <c r="AU515" s="2">
        <v>16.23</v>
      </c>
      <c r="BA515" s="2" t="e">
        <f>LOG10(K515)</f>
        <v>#NUM!</v>
      </c>
      <c r="BB515" s="2" t="e">
        <f>LOG10(L515)</f>
        <v>#NUM!</v>
      </c>
      <c r="BC515" s="2" t="e">
        <f>LOG10(M515)</f>
        <v>#NUM!</v>
      </c>
      <c r="BD515" s="2" t="e">
        <f>LOG10(N515)</f>
        <v>#NUM!</v>
      </c>
      <c r="BE515" s="2" t="e">
        <f>LOG10(O515)</f>
        <v>#NUM!</v>
      </c>
      <c r="BF515" s="2" t="e">
        <f>LOG10(P515)</f>
        <v>#NUM!</v>
      </c>
      <c r="BG515" s="2" t="e">
        <f>LOG10(Q515)</f>
        <v>#NUM!</v>
      </c>
      <c r="BH515" s="2" t="e">
        <f>LOG10(R515)</f>
        <v>#NUM!</v>
      </c>
      <c r="BI515" s="2" t="e">
        <f>LOG10(S515)</f>
        <v>#NUM!</v>
      </c>
      <c r="BJ515" s="2" t="e">
        <f>LOG10(T515)</f>
        <v>#NUM!</v>
      </c>
      <c r="BK515" s="2" t="e">
        <f>LOG10(U515)</f>
        <v>#NUM!</v>
      </c>
      <c r="BL515" s="2" t="e">
        <f>LOG10(V515)</f>
        <v>#NUM!</v>
      </c>
      <c r="BM515" s="2" t="e">
        <f>LOG10(W515)</f>
        <v>#NUM!</v>
      </c>
      <c r="BN515" s="2" t="e">
        <f>LOG10(X515)</f>
        <v>#NUM!</v>
      </c>
      <c r="BO515" s="2" t="e">
        <f>LOG10(Y515)</f>
        <v>#NUM!</v>
      </c>
      <c r="BP515" s="2" t="e">
        <f>LOG10(Z515)</f>
        <v>#NUM!</v>
      </c>
      <c r="BQ515" s="2" t="e">
        <f>LOG10(AA515)</f>
        <v>#NUM!</v>
      </c>
      <c r="BR515" s="2" t="e">
        <f>LOG10(AB515)</f>
        <v>#NUM!</v>
      </c>
      <c r="BS515" s="2" t="e">
        <f>LOG10(AC515)</f>
        <v>#NUM!</v>
      </c>
      <c r="BT515" s="2" t="e">
        <f t="shared" si="61"/>
        <v>#NUM!</v>
      </c>
      <c r="BU515" s="2" t="e">
        <f t="shared" si="62"/>
        <v>#NUM!</v>
      </c>
      <c r="BV515" s="2" t="e">
        <f t="shared" si="63"/>
        <v>#NUM!</v>
      </c>
      <c r="BW515" s="2" t="e">
        <f t="shared" si="64"/>
        <v>#NUM!</v>
      </c>
      <c r="BX515" s="2" t="e">
        <f t="shared" si="65"/>
        <v>#NUM!</v>
      </c>
      <c r="BY515" s="2" t="e">
        <f t="shared" si="66"/>
        <v>#NUM!</v>
      </c>
      <c r="BZ515" s="2" t="e">
        <f t="shared" si="67"/>
        <v>#NUM!</v>
      </c>
      <c r="CA515" s="2" t="e">
        <f t="shared" si="68"/>
        <v>#NUM!</v>
      </c>
      <c r="CB515" s="2" t="e">
        <f t="shared" si="69"/>
        <v>#NUM!</v>
      </c>
      <c r="CC515" s="2" t="e">
        <f t="shared" si="70"/>
        <v>#NUM!</v>
      </c>
      <c r="CD515" s="2" t="e">
        <f t="shared" si="71"/>
        <v>#NUM!</v>
      </c>
      <c r="CE515" s="2" t="e">
        <f t="shared" si="72"/>
        <v>#NUM!</v>
      </c>
      <c r="CF515" s="2" t="e">
        <f t="shared" si="73"/>
        <v>#NUM!</v>
      </c>
      <c r="CG515" s="2" t="e">
        <f t="shared" si="74"/>
        <v>#NUM!</v>
      </c>
      <c r="CH515" s="2" t="e">
        <f t="shared" si="75"/>
        <v>#NUM!</v>
      </c>
      <c r="CI515" s="2" t="e">
        <f t="shared" si="76"/>
        <v>#NUM!</v>
      </c>
      <c r="CJ515" s="2" t="e">
        <f t="shared" si="77"/>
        <v>#NUM!</v>
      </c>
      <c r="CK515" s="2">
        <f t="shared" si="78"/>
        <v>1.2103185198262318</v>
      </c>
      <c r="CL515" s="2" t="e">
        <f t="shared" si="79"/>
        <v>#NUM!</v>
      </c>
      <c r="CM515" s="2" t="e">
        <f t="shared" si="80"/>
        <v>#NUM!</v>
      </c>
    </row>
    <row r="516" spans="2:91" x14ac:dyDescent="0.15">
      <c r="B516" s="2" t="s">
        <v>828</v>
      </c>
      <c r="C516" s="9">
        <v>65</v>
      </c>
      <c r="D516" s="2" t="s">
        <v>190</v>
      </c>
      <c r="E516" s="2" t="s">
        <v>342</v>
      </c>
      <c r="F516" s="2" t="s">
        <v>794</v>
      </c>
      <c r="G516" s="2" t="s">
        <v>151</v>
      </c>
      <c r="I516" s="10" t="s">
        <v>838</v>
      </c>
      <c r="J516" s="9" t="s">
        <v>346</v>
      </c>
      <c r="AV516" s="2">
        <v>23.36</v>
      </c>
      <c r="BA516" s="2" t="e">
        <f>LOG10(K516)</f>
        <v>#NUM!</v>
      </c>
      <c r="BB516" s="2" t="e">
        <f>LOG10(L516)</f>
        <v>#NUM!</v>
      </c>
      <c r="BC516" s="2" t="e">
        <f>LOG10(M516)</f>
        <v>#NUM!</v>
      </c>
      <c r="BD516" s="2" t="e">
        <f>LOG10(N516)</f>
        <v>#NUM!</v>
      </c>
      <c r="BE516" s="2" t="e">
        <f>LOG10(O516)</f>
        <v>#NUM!</v>
      </c>
      <c r="BF516" s="2" t="e">
        <f>LOG10(P516)</f>
        <v>#NUM!</v>
      </c>
      <c r="BG516" s="2" t="e">
        <f>LOG10(Q516)</f>
        <v>#NUM!</v>
      </c>
      <c r="BH516" s="2" t="e">
        <f>LOG10(R516)</f>
        <v>#NUM!</v>
      </c>
      <c r="BI516" s="2" t="e">
        <f>LOG10(S516)</f>
        <v>#NUM!</v>
      </c>
      <c r="BJ516" s="2" t="e">
        <f>LOG10(T516)</f>
        <v>#NUM!</v>
      </c>
      <c r="BK516" s="2" t="e">
        <f>LOG10(U516)</f>
        <v>#NUM!</v>
      </c>
      <c r="BL516" s="2" t="e">
        <f>LOG10(V516)</f>
        <v>#NUM!</v>
      </c>
      <c r="BM516" s="2" t="e">
        <f>LOG10(W516)</f>
        <v>#NUM!</v>
      </c>
      <c r="BN516" s="2" t="e">
        <f>LOG10(X516)</f>
        <v>#NUM!</v>
      </c>
      <c r="BO516" s="2" t="e">
        <f>LOG10(Y516)</f>
        <v>#NUM!</v>
      </c>
      <c r="BP516" s="2" t="e">
        <f>LOG10(Z516)</f>
        <v>#NUM!</v>
      </c>
      <c r="BQ516" s="2" t="e">
        <f>LOG10(AA516)</f>
        <v>#NUM!</v>
      </c>
      <c r="BR516" s="2" t="e">
        <f>LOG10(AB516)</f>
        <v>#NUM!</v>
      </c>
      <c r="BS516" s="2" t="e">
        <f>LOG10(AC516)</f>
        <v>#NUM!</v>
      </c>
      <c r="BT516" s="2" t="e">
        <f t="shared" si="61"/>
        <v>#NUM!</v>
      </c>
      <c r="BU516" s="2" t="e">
        <f t="shared" si="62"/>
        <v>#NUM!</v>
      </c>
      <c r="BV516" s="2" t="e">
        <f t="shared" si="63"/>
        <v>#NUM!</v>
      </c>
      <c r="BW516" s="2" t="e">
        <f t="shared" si="64"/>
        <v>#NUM!</v>
      </c>
      <c r="BX516" s="2" t="e">
        <f t="shared" si="65"/>
        <v>#NUM!</v>
      </c>
      <c r="BY516" s="2" t="e">
        <f t="shared" si="66"/>
        <v>#NUM!</v>
      </c>
      <c r="BZ516" s="2" t="e">
        <f t="shared" si="67"/>
        <v>#NUM!</v>
      </c>
      <c r="CA516" s="2" t="e">
        <f t="shared" si="68"/>
        <v>#NUM!</v>
      </c>
      <c r="CB516" s="2" t="e">
        <f t="shared" si="69"/>
        <v>#NUM!</v>
      </c>
      <c r="CC516" s="2" t="e">
        <f t="shared" si="70"/>
        <v>#NUM!</v>
      </c>
      <c r="CD516" s="2" t="e">
        <f t="shared" si="71"/>
        <v>#NUM!</v>
      </c>
      <c r="CE516" s="2" t="e">
        <f t="shared" si="72"/>
        <v>#NUM!</v>
      </c>
      <c r="CF516" s="2" t="e">
        <f t="shared" si="73"/>
        <v>#NUM!</v>
      </c>
      <c r="CG516" s="2" t="e">
        <f t="shared" si="74"/>
        <v>#NUM!</v>
      </c>
      <c r="CH516" s="2" t="e">
        <f t="shared" si="75"/>
        <v>#NUM!</v>
      </c>
      <c r="CI516" s="2" t="e">
        <f t="shared" si="76"/>
        <v>#NUM!</v>
      </c>
      <c r="CJ516" s="2" t="e">
        <f t="shared" si="77"/>
        <v>#NUM!</v>
      </c>
      <c r="CK516" s="2" t="e">
        <f t="shared" si="78"/>
        <v>#NUM!</v>
      </c>
      <c r="CL516" s="2">
        <f t="shared" si="79"/>
        <v>1.3684728384403619</v>
      </c>
      <c r="CM516" s="2" t="e">
        <f t="shared" si="80"/>
        <v>#NUM!</v>
      </c>
    </row>
    <row r="517" spans="2:91" x14ac:dyDescent="0.15">
      <c r="B517" s="2" t="s">
        <v>828</v>
      </c>
      <c r="C517" s="9">
        <v>67</v>
      </c>
      <c r="D517" s="2" t="s">
        <v>207</v>
      </c>
      <c r="E517" s="2" t="s">
        <v>342</v>
      </c>
      <c r="F517" s="2" t="s">
        <v>794</v>
      </c>
      <c r="G517" s="2" t="s">
        <v>151</v>
      </c>
      <c r="I517" s="10" t="s">
        <v>839</v>
      </c>
      <c r="J517" s="9" t="s">
        <v>346</v>
      </c>
      <c r="AM517" s="2">
        <v>33.369999999999997</v>
      </c>
      <c r="BA517" s="2" t="e">
        <f>LOG10(K517)</f>
        <v>#NUM!</v>
      </c>
      <c r="BB517" s="2" t="e">
        <f>LOG10(L517)</f>
        <v>#NUM!</v>
      </c>
      <c r="BC517" s="2" t="e">
        <f>LOG10(M517)</f>
        <v>#NUM!</v>
      </c>
      <c r="BD517" s="2" t="e">
        <f>LOG10(N517)</f>
        <v>#NUM!</v>
      </c>
      <c r="BE517" s="2" t="e">
        <f>LOG10(O517)</f>
        <v>#NUM!</v>
      </c>
      <c r="BF517" s="2" t="e">
        <f>LOG10(P517)</f>
        <v>#NUM!</v>
      </c>
      <c r="BG517" s="2" t="e">
        <f>LOG10(Q517)</f>
        <v>#NUM!</v>
      </c>
      <c r="BH517" s="2" t="e">
        <f>LOG10(R517)</f>
        <v>#NUM!</v>
      </c>
      <c r="BI517" s="2" t="e">
        <f>LOG10(S517)</f>
        <v>#NUM!</v>
      </c>
      <c r="BJ517" s="2" t="e">
        <f>LOG10(T517)</f>
        <v>#NUM!</v>
      </c>
      <c r="BK517" s="2" t="e">
        <f>LOG10(U517)</f>
        <v>#NUM!</v>
      </c>
      <c r="BL517" s="2" t="e">
        <f>LOG10(V517)</f>
        <v>#NUM!</v>
      </c>
      <c r="BM517" s="2" t="e">
        <f>LOG10(W517)</f>
        <v>#NUM!</v>
      </c>
      <c r="BN517" s="2" t="e">
        <f>LOG10(X517)</f>
        <v>#NUM!</v>
      </c>
      <c r="BO517" s="2" t="e">
        <f>LOG10(Y517)</f>
        <v>#NUM!</v>
      </c>
      <c r="BP517" s="2" t="e">
        <f>LOG10(Z517)</f>
        <v>#NUM!</v>
      </c>
      <c r="BQ517" s="2" t="e">
        <f>LOG10(AA517)</f>
        <v>#NUM!</v>
      </c>
      <c r="BR517" s="2" t="e">
        <f>LOG10(AB517)</f>
        <v>#NUM!</v>
      </c>
      <c r="BS517" s="2" t="e">
        <f>LOG10(AC517)</f>
        <v>#NUM!</v>
      </c>
      <c r="BT517" s="2" t="e">
        <f t="shared" si="61"/>
        <v>#NUM!</v>
      </c>
      <c r="BU517" s="2" t="e">
        <f t="shared" si="62"/>
        <v>#NUM!</v>
      </c>
      <c r="BV517" s="2" t="e">
        <f t="shared" si="63"/>
        <v>#NUM!</v>
      </c>
      <c r="BW517" s="2" t="e">
        <f t="shared" si="64"/>
        <v>#NUM!</v>
      </c>
      <c r="BX517" s="2" t="e">
        <f t="shared" si="65"/>
        <v>#NUM!</v>
      </c>
      <c r="BY517" s="2" t="e">
        <f t="shared" si="66"/>
        <v>#NUM!</v>
      </c>
      <c r="BZ517" s="2" t="e">
        <f t="shared" si="67"/>
        <v>#NUM!</v>
      </c>
      <c r="CA517" s="2" t="e">
        <f t="shared" si="68"/>
        <v>#NUM!</v>
      </c>
      <c r="CB517" s="2" t="e">
        <f t="shared" si="69"/>
        <v>#NUM!</v>
      </c>
      <c r="CC517" s="2">
        <f t="shared" si="70"/>
        <v>1.5233562066547928</v>
      </c>
      <c r="CD517" s="2" t="e">
        <f t="shared" si="71"/>
        <v>#NUM!</v>
      </c>
      <c r="CE517" s="2" t="e">
        <f t="shared" si="72"/>
        <v>#NUM!</v>
      </c>
      <c r="CF517" s="2" t="e">
        <f t="shared" si="73"/>
        <v>#NUM!</v>
      </c>
      <c r="CG517" s="2" t="e">
        <f t="shared" si="74"/>
        <v>#NUM!</v>
      </c>
      <c r="CH517" s="2" t="e">
        <f t="shared" si="75"/>
        <v>#NUM!</v>
      </c>
      <c r="CI517" s="2" t="e">
        <f t="shared" si="76"/>
        <v>#NUM!</v>
      </c>
      <c r="CJ517" s="2" t="e">
        <f t="shared" si="77"/>
        <v>#NUM!</v>
      </c>
      <c r="CK517" s="2" t="e">
        <f t="shared" si="78"/>
        <v>#NUM!</v>
      </c>
      <c r="CL517" s="2" t="e">
        <f t="shared" si="79"/>
        <v>#NUM!</v>
      </c>
      <c r="CM517" s="2" t="e">
        <f t="shared" si="80"/>
        <v>#NUM!</v>
      </c>
    </row>
    <row r="518" spans="2:91" x14ac:dyDescent="0.15">
      <c r="B518" s="2" t="s">
        <v>828</v>
      </c>
      <c r="C518" s="9">
        <v>68</v>
      </c>
      <c r="D518" s="2" t="s">
        <v>207</v>
      </c>
      <c r="E518" s="2" t="s">
        <v>342</v>
      </c>
      <c r="F518" s="2" t="s">
        <v>794</v>
      </c>
      <c r="G518" s="2" t="s">
        <v>151</v>
      </c>
      <c r="I518" s="10" t="s">
        <v>840</v>
      </c>
      <c r="J518" s="9" t="s">
        <v>346</v>
      </c>
      <c r="AM518" s="2">
        <v>31.67</v>
      </c>
      <c r="BA518" s="2" t="e">
        <f>LOG10(K518)</f>
        <v>#NUM!</v>
      </c>
      <c r="BB518" s="2" t="e">
        <f>LOG10(L518)</f>
        <v>#NUM!</v>
      </c>
      <c r="BC518" s="2" t="e">
        <f>LOG10(M518)</f>
        <v>#NUM!</v>
      </c>
      <c r="BD518" s="2" t="e">
        <f>LOG10(N518)</f>
        <v>#NUM!</v>
      </c>
      <c r="BE518" s="2" t="e">
        <f>LOG10(O518)</f>
        <v>#NUM!</v>
      </c>
      <c r="BF518" s="2" t="e">
        <f>LOG10(P518)</f>
        <v>#NUM!</v>
      </c>
      <c r="BG518" s="2" t="e">
        <f>LOG10(Q518)</f>
        <v>#NUM!</v>
      </c>
      <c r="BH518" s="2" t="e">
        <f>LOG10(R518)</f>
        <v>#NUM!</v>
      </c>
      <c r="BI518" s="2" t="e">
        <f>LOG10(S518)</f>
        <v>#NUM!</v>
      </c>
      <c r="BJ518" s="2" t="e">
        <f>LOG10(T518)</f>
        <v>#NUM!</v>
      </c>
      <c r="BK518" s="2" t="e">
        <f>LOG10(U518)</f>
        <v>#NUM!</v>
      </c>
      <c r="BL518" s="2" t="e">
        <f>LOG10(V518)</f>
        <v>#NUM!</v>
      </c>
      <c r="BM518" s="2" t="e">
        <f>LOG10(W518)</f>
        <v>#NUM!</v>
      </c>
      <c r="BN518" s="2" t="e">
        <f>LOG10(X518)</f>
        <v>#NUM!</v>
      </c>
      <c r="BO518" s="2" t="e">
        <f>LOG10(Y518)</f>
        <v>#NUM!</v>
      </c>
      <c r="BP518" s="2" t="e">
        <f>LOG10(Z518)</f>
        <v>#NUM!</v>
      </c>
      <c r="BQ518" s="2" t="e">
        <f>LOG10(AA518)</f>
        <v>#NUM!</v>
      </c>
      <c r="BR518" s="2" t="e">
        <f>LOG10(AB518)</f>
        <v>#NUM!</v>
      </c>
      <c r="BS518" s="2" t="e">
        <f>LOG10(AC518)</f>
        <v>#NUM!</v>
      </c>
      <c r="BT518" s="2" t="e">
        <f t="shared" si="61"/>
        <v>#NUM!</v>
      </c>
      <c r="BU518" s="2" t="e">
        <f t="shared" si="62"/>
        <v>#NUM!</v>
      </c>
      <c r="BV518" s="2" t="e">
        <f t="shared" si="63"/>
        <v>#NUM!</v>
      </c>
      <c r="BW518" s="2" t="e">
        <f t="shared" si="64"/>
        <v>#NUM!</v>
      </c>
      <c r="BX518" s="2" t="e">
        <f t="shared" si="65"/>
        <v>#NUM!</v>
      </c>
      <c r="BY518" s="2" t="e">
        <f t="shared" si="66"/>
        <v>#NUM!</v>
      </c>
      <c r="BZ518" s="2" t="e">
        <f t="shared" si="67"/>
        <v>#NUM!</v>
      </c>
      <c r="CA518" s="2" t="e">
        <f t="shared" si="68"/>
        <v>#NUM!</v>
      </c>
      <c r="CB518" s="2" t="e">
        <f t="shared" si="69"/>
        <v>#NUM!</v>
      </c>
      <c r="CC518" s="2">
        <f t="shared" si="70"/>
        <v>1.5006480633719119</v>
      </c>
      <c r="CD518" s="2" t="e">
        <f t="shared" si="71"/>
        <v>#NUM!</v>
      </c>
      <c r="CE518" s="2" t="e">
        <f t="shared" si="72"/>
        <v>#NUM!</v>
      </c>
      <c r="CF518" s="2" t="e">
        <f t="shared" si="73"/>
        <v>#NUM!</v>
      </c>
      <c r="CG518" s="2" t="e">
        <f t="shared" si="74"/>
        <v>#NUM!</v>
      </c>
      <c r="CH518" s="2" t="e">
        <f t="shared" si="75"/>
        <v>#NUM!</v>
      </c>
      <c r="CI518" s="2" t="e">
        <f t="shared" si="76"/>
        <v>#NUM!</v>
      </c>
      <c r="CJ518" s="2" t="e">
        <f t="shared" si="77"/>
        <v>#NUM!</v>
      </c>
      <c r="CK518" s="2" t="e">
        <f t="shared" si="78"/>
        <v>#NUM!</v>
      </c>
      <c r="CL518" s="2" t="e">
        <f t="shared" si="79"/>
        <v>#NUM!</v>
      </c>
      <c r="CM518" s="2" t="e">
        <f t="shared" si="80"/>
        <v>#NUM!</v>
      </c>
    </row>
    <row r="519" spans="2:91" x14ac:dyDescent="0.15">
      <c r="B519" s="2" t="s">
        <v>828</v>
      </c>
      <c r="C519" s="9" t="s">
        <v>841</v>
      </c>
      <c r="D519" s="2" t="s">
        <v>273</v>
      </c>
      <c r="E519" s="2" t="s">
        <v>342</v>
      </c>
      <c r="F519" s="2" t="s">
        <v>794</v>
      </c>
      <c r="G519" s="2" t="s">
        <v>151</v>
      </c>
      <c r="I519" s="10" t="s">
        <v>843</v>
      </c>
      <c r="J519" s="9" t="s">
        <v>346</v>
      </c>
      <c r="AR519" s="2">
        <v>16.11</v>
      </c>
      <c r="AS519" s="2">
        <v>12.45</v>
      </c>
      <c r="BA519" s="2" t="e">
        <f>LOG10(K519)</f>
        <v>#NUM!</v>
      </c>
      <c r="BB519" s="2" t="e">
        <f>LOG10(L519)</f>
        <v>#NUM!</v>
      </c>
      <c r="BC519" s="2" t="e">
        <f>LOG10(M519)</f>
        <v>#NUM!</v>
      </c>
      <c r="BD519" s="2" t="e">
        <f>LOG10(N519)</f>
        <v>#NUM!</v>
      </c>
      <c r="BE519" s="2" t="e">
        <f>LOG10(O519)</f>
        <v>#NUM!</v>
      </c>
      <c r="BF519" s="2" t="e">
        <f>LOG10(P519)</f>
        <v>#NUM!</v>
      </c>
      <c r="BG519" s="2" t="e">
        <f>LOG10(Q519)</f>
        <v>#NUM!</v>
      </c>
      <c r="BH519" s="2" t="e">
        <f>LOG10(R519)</f>
        <v>#NUM!</v>
      </c>
      <c r="BI519" s="2" t="e">
        <f>LOG10(S519)</f>
        <v>#NUM!</v>
      </c>
      <c r="BJ519" s="2" t="e">
        <f>LOG10(T519)</f>
        <v>#NUM!</v>
      </c>
      <c r="BK519" s="2" t="e">
        <f>LOG10(U519)</f>
        <v>#NUM!</v>
      </c>
      <c r="BL519" s="2" t="e">
        <f>LOG10(V519)</f>
        <v>#NUM!</v>
      </c>
      <c r="BM519" s="2" t="e">
        <f>LOG10(W519)</f>
        <v>#NUM!</v>
      </c>
      <c r="BN519" s="2" t="e">
        <f>LOG10(X519)</f>
        <v>#NUM!</v>
      </c>
      <c r="BO519" s="2" t="e">
        <f>LOG10(Y519)</f>
        <v>#NUM!</v>
      </c>
      <c r="BP519" s="2" t="e">
        <f>LOG10(Z519)</f>
        <v>#NUM!</v>
      </c>
      <c r="BQ519" s="2" t="e">
        <f>LOG10(AA519)</f>
        <v>#NUM!</v>
      </c>
      <c r="BR519" s="2" t="e">
        <f>LOG10(AB519)</f>
        <v>#NUM!</v>
      </c>
      <c r="BS519" s="2" t="e">
        <f>LOG10(AC519)</f>
        <v>#NUM!</v>
      </c>
      <c r="BT519" s="2" t="e">
        <f t="shared" si="61"/>
        <v>#NUM!</v>
      </c>
      <c r="BU519" s="2" t="e">
        <f t="shared" si="62"/>
        <v>#NUM!</v>
      </c>
      <c r="BV519" s="2" t="e">
        <f t="shared" si="63"/>
        <v>#NUM!</v>
      </c>
      <c r="BW519" s="2" t="e">
        <f t="shared" si="64"/>
        <v>#NUM!</v>
      </c>
      <c r="BX519" s="2" t="e">
        <f t="shared" si="65"/>
        <v>#NUM!</v>
      </c>
      <c r="BY519" s="2" t="e">
        <f t="shared" si="66"/>
        <v>#NUM!</v>
      </c>
      <c r="BZ519" s="2" t="e">
        <f t="shared" si="67"/>
        <v>#NUM!</v>
      </c>
      <c r="CA519" s="2" t="e">
        <f t="shared" si="68"/>
        <v>#NUM!</v>
      </c>
      <c r="CB519" s="2" t="e">
        <f t="shared" si="69"/>
        <v>#NUM!</v>
      </c>
      <c r="CC519" s="2" t="e">
        <f t="shared" si="70"/>
        <v>#NUM!</v>
      </c>
      <c r="CD519" s="2" t="e">
        <f t="shared" si="71"/>
        <v>#NUM!</v>
      </c>
      <c r="CE519" s="2" t="e">
        <f t="shared" si="72"/>
        <v>#NUM!</v>
      </c>
      <c r="CF519" s="2" t="e">
        <f t="shared" si="73"/>
        <v>#NUM!</v>
      </c>
      <c r="CG519" s="2" t="e">
        <f t="shared" si="74"/>
        <v>#NUM!</v>
      </c>
      <c r="CH519" s="2">
        <f t="shared" si="75"/>
        <v>1.2070955404192181</v>
      </c>
      <c r="CI519" s="2">
        <f t="shared" si="76"/>
        <v>1.0951693514317551</v>
      </c>
      <c r="CJ519" s="2" t="e">
        <f t="shared" si="77"/>
        <v>#NUM!</v>
      </c>
      <c r="CK519" s="2" t="e">
        <f t="shared" si="78"/>
        <v>#NUM!</v>
      </c>
      <c r="CL519" s="2" t="e">
        <f t="shared" si="79"/>
        <v>#NUM!</v>
      </c>
      <c r="CM519" s="2" t="e">
        <f t="shared" si="80"/>
        <v>#NUM!</v>
      </c>
    </row>
    <row r="520" spans="2:91" x14ac:dyDescent="0.15">
      <c r="B520" s="2" t="s">
        <v>828</v>
      </c>
      <c r="C520" s="9" t="s">
        <v>842</v>
      </c>
      <c r="D520" s="2" t="s">
        <v>273</v>
      </c>
      <c r="E520" s="2" t="s">
        <v>342</v>
      </c>
      <c r="F520" s="2" t="s">
        <v>794</v>
      </c>
      <c r="G520" s="2" t="s">
        <v>151</v>
      </c>
      <c r="I520" s="10" t="s">
        <v>844</v>
      </c>
      <c r="J520" s="9" t="s">
        <v>346</v>
      </c>
      <c r="AR520" s="2">
        <v>16.079999999999998</v>
      </c>
      <c r="BA520" s="2" t="e">
        <f>LOG10(K520)</f>
        <v>#NUM!</v>
      </c>
      <c r="BB520" s="2" t="e">
        <f>LOG10(L520)</f>
        <v>#NUM!</v>
      </c>
      <c r="BC520" s="2" t="e">
        <f>LOG10(M520)</f>
        <v>#NUM!</v>
      </c>
      <c r="BD520" s="2" t="e">
        <f>LOG10(N520)</f>
        <v>#NUM!</v>
      </c>
      <c r="BE520" s="2" t="e">
        <f>LOG10(O520)</f>
        <v>#NUM!</v>
      </c>
      <c r="BF520" s="2" t="e">
        <f>LOG10(P520)</f>
        <v>#NUM!</v>
      </c>
      <c r="BG520" s="2" t="e">
        <f>LOG10(Q520)</f>
        <v>#NUM!</v>
      </c>
      <c r="BH520" s="2" t="e">
        <f>LOG10(R520)</f>
        <v>#NUM!</v>
      </c>
      <c r="BI520" s="2" t="e">
        <f>LOG10(S520)</f>
        <v>#NUM!</v>
      </c>
      <c r="BJ520" s="2" t="e">
        <f>LOG10(T520)</f>
        <v>#NUM!</v>
      </c>
      <c r="BK520" s="2" t="e">
        <f>LOG10(U520)</f>
        <v>#NUM!</v>
      </c>
      <c r="BL520" s="2" t="e">
        <f>LOG10(V520)</f>
        <v>#NUM!</v>
      </c>
      <c r="BM520" s="2" t="e">
        <f>LOG10(W520)</f>
        <v>#NUM!</v>
      </c>
      <c r="BN520" s="2" t="e">
        <f>LOG10(X520)</f>
        <v>#NUM!</v>
      </c>
      <c r="BO520" s="2" t="e">
        <f>LOG10(Y520)</f>
        <v>#NUM!</v>
      </c>
      <c r="BP520" s="2" t="e">
        <f>LOG10(Z520)</f>
        <v>#NUM!</v>
      </c>
      <c r="BQ520" s="2" t="e">
        <f>LOG10(AA520)</f>
        <v>#NUM!</v>
      </c>
      <c r="BR520" s="2" t="e">
        <f>LOG10(AB520)</f>
        <v>#NUM!</v>
      </c>
      <c r="BS520" s="2" t="e">
        <f>LOG10(AC520)</f>
        <v>#NUM!</v>
      </c>
      <c r="BT520" s="2" t="e">
        <f t="shared" si="61"/>
        <v>#NUM!</v>
      </c>
      <c r="BU520" s="2" t="e">
        <f t="shared" si="62"/>
        <v>#NUM!</v>
      </c>
      <c r="BV520" s="2" t="e">
        <f t="shared" si="63"/>
        <v>#NUM!</v>
      </c>
      <c r="BW520" s="2" t="e">
        <f t="shared" si="64"/>
        <v>#NUM!</v>
      </c>
      <c r="BX520" s="2" t="e">
        <f t="shared" si="65"/>
        <v>#NUM!</v>
      </c>
      <c r="BY520" s="2" t="e">
        <f t="shared" si="66"/>
        <v>#NUM!</v>
      </c>
      <c r="BZ520" s="2" t="e">
        <f t="shared" si="67"/>
        <v>#NUM!</v>
      </c>
      <c r="CA520" s="2" t="e">
        <f t="shared" si="68"/>
        <v>#NUM!</v>
      </c>
      <c r="CB520" s="2" t="e">
        <f t="shared" si="69"/>
        <v>#NUM!</v>
      </c>
      <c r="CC520" s="2" t="e">
        <f t="shared" si="70"/>
        <v>#NUM!</v>
      </c>
      <c r="CD520" s="2" t="e">
        <f t="shared" si="71"/>
        <v>#NUM!</v>
      </c>
      <c r="CE520" s="2" t="e">
        <f t="shared" si="72"/>
        <v>#NUM!</v>
      </c>
      <c r="CF520" s="2" t="e">
        <f t="shared" si="73"/>
        <v>#NUM!</v>
      </c>
      <c r="CG520" s="2" t="e">
        <f t="shared" si="74"/>
        <v>#NUM!</v>
      </c>
      <c r="CH520" s="2">
        <f t="shared" si="75"/>
        <v>1.2062860444124324</v>
      </c>
      <c r="CI520" s="2" t="e">
        <f t="shared" si="76"/>
        <v>#NUM!</v>
      </c>
      <c r="CJ520" s="2" t="e">
        <f t="shared" si="77"/>
        <v>#NUM!</v>
      </c>
      <c r="CK520" s="2" t="e">
        <f t="shared" si="78"/>
        <v>#NUM!</v>
      </c>
      <c r="CL520" s="2" t="e">
        <f t="shared" si="79"/>
        <v>#NUM!</v>
      </c>
      <c r="CM520" s="2" t="e">
        <f t="shared" si="80"/>
        <v>#NUM!</v>
      </c>
    </row>
    <row r="521" spans="2:91" x14ac:dyDescent="0.15">
      <c r="B521" s="2" t="s">
        <v>828</v>
      </c>
      <c r="C521" s="9">
        <v>69</v>
      </c>
      <c r="D521" s="2" t="s">
        <v>288</v>
      </c>
      <c r="E521" s="2" t="s">
        <v>342</v>
      </c>
      <c r="F521" s="2" t="s">
        <v>794</v>
      </c>
      <c r="G521" s="2" t="s">
        <v>151</v>
      </c>
      <c r="I521" s="10" t="s">
        <v>845</v>
      </c>
      <c r="J521" s="9" t="s">
        <v>346</v>
      </c>
      <c r="AN521" s="2">
        <v>13.71</v>
      </c>
      <c r="BA521" s="2" t="e">
        <f>LOG10(K521)</f>
        <v>#NUM!</v>
      </c>
      <c r="BB521" s="2" t="e">
        <f>LOG10(L521)</f>
        <v>#NUM!</v>
      </c>
      <c r="BC521" s="2" t="e">
        <f>LOG10(M521)</f>
        <v>#NUM!</v>
      </c>
      <c r="BD521" s="2" t="e">
        <f>LOG10(N521)</f>
        <v>#NUM!</v>
      </c>
      <c r="BE521" s="2" t="e">
        <f>LOG10(O521)</f>
        <v>#NUM!</v>
      </c>
      <c r="BF521" s="2" t="e">
        <f>LOG10(P521)</f>
        <v>#NUM!</v>
      </c>
      <c r="BG521" s="2" t="e">
        <f>LOG10(Q521)</f>
        <v>#NUM!</v>
      </c>
      <c r="BH521" s="2" t="e">
        <f>LOG10(R521)</f>
        <v>#NUM!</v>
      </c>
      <c r="BI521" s="2" t="e">
        <f>LOG10(S521)</f>
        <v>#NUM!</v>
      </c>
      <c r="BJ521" s="2" t="e">
        <f>LOG10(T521)</f>
        <v>#NUM!</v>
      </c>
      <c r="BK521" s="2" t="e">
        <f>LOG10(U521)</f>
        <v>#NUM!</v>
      </c>
      <c r="BL521" s="2" t="e">
        <f>LOG10(V521)</f>
        <v>#NUM!</v>
      </c>
      <c r="BM521" s="2" t="e">
        <f>LOG10(W521)</f>
        <v>#NUM!</v>
      </c>
      <c r="BN521" s="2" t="e">
        <f>LOG10(X521)</f>
        <v>#NUM!</v>
      </c>
      <c r="BO521" s="2" t="e">
        <f>LOG10(Y521)</f>
        <v>#NUM!</v>
      </c>
      <c r="BP521" s="2" t="e">
        <f>LOG10(Z521)</f>
        <v>#NUM!</v>
      </c>
      <c r="BQ521" s="2" t="e">
        <f>LOG10(AA521)</f>
        <v>#NUM!</v>
      </c>
      <c r="BR521" s="2" t="e">
        <f>LOG10(AB521)</f>
        <v>#NUM!</v>
      </c>
      <c r="BS521" s="2" t="e">
        <f>LOG10(AC521)</f>
        <v>#NUM!</v>
      </c>
      <c r="BT521" s="2" t="e">
        <f t="shared" si="61"/>
        <v>#NUM!</v>
      </c>
      <c r="BU521" s="2" t="e">
        <f t="shared" si="62"/>
        <v>#NUM!</v>
      </c>
      <c r="BV521" s="2" t="e">
        <f t="shared" si="63"/>
        <v>#NUM!</v>
      </c>
      <c r="BW521" s="2" t="e">
        <f t="shared" si="64"/>
        <v>#NUM!</v>
      </c>
      <c r="BX521" s="2" t="e">
        <f t="shared" si="65"/>
        <v>#NUM!</v>
      </c>
      <c r="BY521" s="2" t="e">
        <f t="shared" si="66"/>
        <v>#NUM!</v>
      </c>
      <c r="BZ521" s="2" t="e">
        <f t="shared" si="67"/>
        <v>#NUM!</v>
      </c>
      <c r="CA521" s="2" t="e">
        <f t="shared" si="68"/>
        <v>#NUM!</v>
      </c>
      <c r="CB521" s="2" t="e">
        <f t="shared" si="69"/>
        <v>#NUM!</v>
      </c>
      <c r="CC521" s="2" t="e">
        <f t="shared" si="70"/>
        <v>#NUM!</v>
      </c>
      <c r="CD521" s="2">
        <f t="shared" si="71"/>
        <v>1.1370374547895128</v>
      </c>
      <c r="CE521" s="2" t="e">
        <f t="shared" si="72"/>
        <v>#NUM!</v>
      </c>
      <c r="CF521" s="2" t="e">
        <f t="shared" si="73"/>
        <v>#NUM!</v>
      </c>
      <c r="CG521" s="2" t="e">
        <f t="shared" si="74"/>
        <v>#NUM!</v>
      </c>
      <c r="CH521" s="2" t="e">
        <f t="shared" si="75"/>
        <v>#NUM!</v>
      </c>
      <c r="CI521" s="2" t="e">
        <f t="shared" si="76"/>
        <v>#NUM!</v>
      </c>
      <c r="CJ521" s="2" t="e">
        <f t="shared" si="77"/>
        <v>#NUM!</v>
      </c>
      <c r="CK521" s="2" t="e">
        <f t="shared" si="78"/>
        <v>#NUM!</v>
      </c>
      <c r="CL521" s="2" t="e">
        <f t="shared" si="79"/>
        <v>#NUM!</v>
      </c>
      <c r="CM521" s="2" t="e">
        <f t="shared" si="80"/>
        <v>#NUM!</v>
      </c>
    </row>
    <row r="522" spans="2:91" x14ac:dyDescent="0.15">
      <c r="B522" s="2" t="s">
        <v>828</v>
      </c>
      <c r="C522" s="9">
        <v>70</v>
      </c>
      <c r="D522" s="2" t="s">
        <v>288</v>
      </c>
      <c r="E522" s="2" t="s">
        <v>342</v>
      </c>
      <c r="F522" s="2" t="s">
        <v>794</v>
      </c>
      <c r="G522" s="2" t="s">
        <v>151</v>
      </c>
      <c r="I522" s="10" t="s">
        <v>846</v>
      </c>
      <c r="J522" s="9" t="s">
        <v>346</v>
      </c>
      <c r="AM522" s="2">
        <v>33.94</v>
      </c>
      <c r="BA522" s="2" t="e">
        <f>LOG10(K522)</f>
        <v>#NUM!</v>
      </c>
      <c r="BB522" s="2" t="e">
        <f>LOG10(L522)</f>
        <v>#NUM!</v>
      </c>
      <c r="BC522" s="2" t="e">
        <f>LOG10(M522)</f>
        <v>#NUM!</v>
      </c>
      <c r="BD522" s="2" t="e">
        <f>LOG10(N522)</f>
        <v>#NUM!</v>
      </c>
      <c r="BE522" s="2" t="e">
        <f>LOG10(O522)</f>
        <v>#NUM!</v>
      </c>
      <c r="BF522" s="2" t="e">
        <f>LOG10(P522)</f>
        <v>#NUM!</v>
      </c>
      <c r="BG522" s="2" t="e">
        <f>LOG10(Q522)</f>
        <v>#NUM!</v>
      </c>
      <c r="BH522" s="2" t="e">
        <f>LOG10(R522)</f>
        <v>#NUM!</v>
      </c>
      <c r="BI522" s="2" t="e">
        <f>LOG10(S522)</f>
        <v>#NUM!</v>
      </c>
      <c r="BJ522" s="2" t="e">
        <f>LOG10(T522)</f>
        <v>#NUM!</v>
      </c>
      <c r="BK522" s="2" t="e">
        <f>LOG10(U522)</f>
        <v>#NUM!</v>
      </c>
      <c r="BL522" s="2" t="e">
        <f>LOG10(V522)</f>
        <v>#NUM!</v>
      </c>
      <c r="BM522" s="2" t="e">
        <f>LOG10(W522)</f>
        <v>#NUM!</v>
      </c>
      <c r="BN522" s="2" t="e">
        <f>LOG10(X522)</f>
        <v>#NUM!</v>
      </c>
      <c r="BO522" s="2" t="e">
        <f>LOG10(Y522)</f>
        <v>#NUM!</v>
      </c>
      <c r="BP522" s="2" t="e">
        <f>LOG10(Z522)</f>
        <v>#NUM!</v>
      </c>
      <c r="BQ522" s="2" t="e">
        <f>LOG10(AA522)</f>
        <v>#NUM!</v>
      </c>
      <c r="BR522" s="2" t="e">
        <f>LOG10(AB522)</f>
        <v>#NUM!</v>
      </c>
      <c r="BS522" s="2" t="e">
        <f>LOG10(AC522)</f>
        <v>#NUM!</v>
      </c>
      <c r="BT522" s="2" t="e">
        <f t="shared" si="61"/>
        <v>#NUM!</v>
      </c>
      <c r="BU522" s="2" t="e">
        <f t="shared" si="62"/>
        <v>#NUM!</v>
      </c>
      <c r="BV522" s="2" t="e">
        <f t="shared" si="63"/>
        <v>#NUM!</v>
      </c>
      <c r="BW522" s="2" t="e">
        <f t="shared" si="64"/>
        <v>#NUM!</v>
      </c>
      <c r="BX522" s="2" t="e">
        <f t="shared" si="65"/>
        <v>#NUM!</v>
      </c>
      <c r="BY522" s="2" t="e">
        <f t="shared" si="66"/>
        <v>#NUM!</v>
      </c>
      <c r="BZ522" s="2" t="e">
        <f t="shared" si="67"/>
        <v>#NUM!</v>
      </c>
      <c r="CA522" s="2" t="e">
        <f t="shared" si="68"/>
        <v>#NUM!</v>
      </c>
      <c r="CB522" s="2" t="e">
        <f t="shared" si="69"/>
        <v>#NUM!</v>
      </c>
      <c r="CC522" s="2">
        <f t="shared" si="70"/>
        <v>1.5307118379816569</v>
      </c>
      <c r="CD522" s="2" t="e">
        <f t="shared" si="71"/>
        <v>#NUM!</v>
      </c>
      <c r="CE522" s="2" t="e">
        <f t="shared" si="72"/>
        <v>#NUM!</v>
      </c>
      <c r="CF522" s="2" t="e">
        <f t="shared" si="73"/>
        <v>#NUM!</v>
      </c>
      <c r="CG522" s="2" t="e">
        <f t="shared" si="74"/>
        <v>#NUM!</v>
      </c>
      <c r="CH522" s="2" t="e">
        <f t="shared" si="75"/>
        <v>#NUM!</v>
      </c>
      <c r="CI522" s="2" t="e">
        <f t="shared" si="76"/>
        <v>#NUM!</v>
      </c>
      <c r="CJ522" s="2" t="e">
        <f t="shared" si="77"/>
        <v>#NUM!</v>
      </c>
      <c r="CK522" s="2" t="e">
        <f t="shared" si="78"/>
        <v>#NUM!</v>
      </c>
      <c r="CL522" s="2" t="e">
        <f t="shared" si="79"/>
        <v>#NUM!</v>
      </c>
      <c r="CM522" s="2" t="e">
        <f t="shared" si="80"/>
        <v>#NUM!</v>
      </c>
    </row>
    <row r="523" spans="2:91" x14ac:dyDescent="0.15">
      <c r="B523" s="2" t="s">
        <v>828</v>
      </c>
      <c r="C523" s="9">
        <v>71</v>
      </c>
      <c r="D523" s="2" t="s">
        <v>288</v>
      </c>
      <c r="E523" s="2" t="s">
        <v>342</v>
      </c>
      <c r="F523" s="2" t="s">
        <v>794</v>
      </c>
      <c r="G523" s="2" t="s">
        <v>151</v>
      </c>
      <c r="I523" s="10" t="s">
        <v>847</v>
      </c>
      <c r="J523" s="9" t="s">
        <v>346</v>
      </c>
      <c r="AM523" s="2">
        <v>30.6</v>
      </c>
      <c r="AN523" s="2">
        <v>12.75</v>
      </c>
      <c r="BA523" s="2" t="e">
        <f>LOG10(K523)</f>
        <v>#NUM!</v>
      </c>
      <c r="BB523" s="2" t="e">
        <f>LOG10(L523)</f>
        <v>#NUM!</v>
      </c>
      <c r="BC523" s="2" t="e">
        <f>LOG10(M523)</f>
        <v>#NUM!</v>
      </c>
      <c r="BD523" s="2" t="e">
        <f>LOG10(N523)</f>
        <v>#NUM!</v>
      </c>
      <c r="BE523" s="2" t="e">
        <f>LOG10(O523)</f>
        <v>#NUM!</v>
      </c>
      <c r="BF523" s="2" t="e">
        <f>LOG10(P523)</f>
        <v>#NUM!</v>
      </c>
      <c r="BG523" s="2" t="e">
        <f>LOG10(Q523)</f>
        <v>#NUM!</v>
      </c>
      <c r="BH523" s="2" t="e">
        <f>LOG10(R523)</f>
        <v>#NUM!</v>
      </c>
      <c r="BI523" s="2" t="e">
        <f>LOG10(S523)</f>
        <v>#NUM!</v>
      </c>
      <c r="BJ523" s="2" t="e">
        <f>LOG10(T523)</f>
        <v>#NUM!</v>
      </c>
      <c r="BK523" s="2" t="e">
        <f>LOG10(U523)</f>
        <v>#NUM!</v>
      </c>
      <c r="BL523" s="2" t="e">
        <f>LOG10(V523)</f>
        <v>#NUM!</v>
      </c>
      <c r="BM523" s="2" t="e">
        <f>LOG10(W523)</f>
        <v>#NUM!</v>
      </c>
      <c r="BN523" s="2" t="e">
        <f>LOG10(X523)</f>
        <v>#NUM!</v>
      </c>
      <c r="BO523" s="2" t="e">
        <f>LOG10(Y523)</f>
        <v>#NUM!</v>
      </c>
      <c r="BP523" s="2" t="e">
        <f>LOG10(Z523)</f>
        <v>#NUM!</v>
      </c>
      <c r="BQ523" s="2" t="e">
        <f>LOG10(AA523)</f>
        <v>#NUM!</v>
      </c>
      <c r="BR523" s="2" t="e">
        <f>LOG10(AB523)</f>
        <v>#NUM!</v>
      </c>
      <c r="BS523" s="2" t="e">
        <f>LOG10(AC523)</f>
        <v>#NUM!</v>
      </c>
      <c r="BT523" s="2" t="e">
        <f t="shared" si="61"/>
        <v>#NUM!</v>
      </c>
      <c r="BU523" s="2" t="e">
        <f t="shared" si="62"/>
        <v>#NUM!</v>
      </c>
      <c r="BV523" s="2" t="e">
        <f t="shared" si="63"/>
        <v>#NUM!</v>
      </c>
      <c r="BW523" s="2" t="e">
        <f t="shared" si="64"/>
        <v>#NUM!</v>
      </c>
      <c r="BX523" s="2" t="e">
        <f t="shared" si="65"/>
        <v>#NUM!</v>
      </c>
      <c r="BY523" s="2" t="e">
        <f t="shared" si="66"/>
        <v>#NUM!</v>
      </c>
      <c r="BZ523" s="2" t="e">
        <f t="shared" si="67"/>
        <v>#NUM!</v>
      </c>
      <c r="CA523" s="2" t="e">
        <f t="shared" si="68"/>
        <v>#NUM!</v>
      </c>
      <c r="CB523" s="2" t="e">
        <f t="shared" si="69"/>
        <v>#NUM!</v>
      </c>
      <c r="CC523" s="2">
        <f t="shared" si="70"/>
        <v>1.4857214264815801</v>
      </c>
      <c r="CD523" s="2">
        <f t="shared" si="71"/>
        <v>1.105510184769974</v>
      </c>
      <c r="CE523" s="2" t="e">
        <f t="shared" si="72"/>
        <v>#NUM!</v>
      </c>
      <c r="CF523" s="2" t="e">
        <f t="shared" si="73"/>
        <v>#NUM!</v>
      </c>
      <c r="CG523" s="2" t="e">
        <f t="shared" si="74"/>
        <v>#NUM!</v>
      </c>
      <c r="CH523" s="2" t="e">
        <f t="shared" si="75"/>
        <v>#NUM!</v>
      </c>
      <c r="CI523" s="2" t="e">
        <f t="shared" si="76"/>
        <v>#NUM!</v>
      </c>
      <c r="CJ523" s="2" t="e">
        <f t="shared" si="77"/>
        <v>#NUM!</v>
      </c>
      <c r="CK523" s="2" t="e">
        <f t="shared" si="78"/>
        <v>#NUM!</v>
      </c>
      <c r="CL523" s="2" t="e">
        <f t="shared" si="79"/>
        <v>#NUM!</v>
      </c>
      <c r="CM523" s="2" t="e">
        <f t="shared" si="80"/>
        <v>#NUM!</v>
      </c>
    </row>
    <row r="524" spans="2:91" x14ac:dyDescent="0.15">
      <c r="B524" s="2" t="s">
        <v>828</v>
      </c>
      <c r="C524" s="9">
        <v>72</v>
      </c>
      <c r="D524" s="2" t="s">
        <v>288</v>
      </c>
      <c r="E524" s="2" t="s">
        <v>342</v>
      </c>
      <c r="F524" s="2" t="s">
        <v>794</v>
      </c>
      <c r="G524" s="2" t="s">
        <v>151</v>
      </c>
      <c r="I524" s="10" t="s">
        <v>836</v>
      </c>
      <c r="J524" s="9" t="s">
        <v>346</v>
      </c>
      <c r="AM524" s="2">
        <v>33.4</v>
      </c>
      <c r="AN524" s="2">
        <v>13.55</v>
      </c>
      <c r="BA524" s="2" t="e">
        <f>LOG10(K524)</f>
        <v>#NUM!</v>
      </c>
      <c r="BB524" s="2" t="e">
        <f>LOG10(L524)</f>
        <v>#NUM!</v>
      </c>
      <c r="BC524" s="2" t="e">
        <f>LOG10(M524)</f>
        <v>#NUM!</v>
      </c>
      <c r="BD524" s="2" t="e">
        <f>LOG10(N524)</f>
        <v>#NUM!</v>
      </c>
      <c r="BE524" s="2" t="e">
        <f>LOG10(O524)</f>
        <v>#NUM!</v>
      </c>
      <c r="BF524" s="2" t="e">
        <f>LOG10(P524)</f>
        <v>#NUM!</v>
      </c>
      <c r="BG524" s="2" t="e">
        <f>LOG10(Q524)</f>
        <v>#NUM!</v>
      </c>
      <c r="BH524" s="2" t="e">
        <f>LOG10(R524)</f>
        <v>#NUM!</v>
      </c>
      <c r="BI524" s="2" t="e">
        <f>LOG10(S524)</f>
        <v>#NUM!</v>
      </c>
      <c r="BJ524" s="2" t="e">
        <f>LOG10(T524)</f>
        <v>#NUM!</v>
      </c>
      <c r="BK524" s="2" t="e">
        <f>LOG10(U524)</f>
        <v>#NUM!</v>
      </c>
      <c r="BL524" s="2" t="e">
        <f>LOG10(V524)</f>
        <v>#NUM!</v>
      </c>
      <c r="BM524" s="2" t="e">
        <f>LOG10(W524)</f>
        <v>#NUM!</v>
      </c>
      <c r="BN524" s="2" t="e">
        <f>LOG10(X524)</f>
        <v>#NUM!</v>
      </c>
      <c r="BO524" s="2" t="e">
        <f>LOG10(Y524)</f>
        <v>#NUM!</v>
      </c>
      <c r="BP524" s="2" t="e">
        <f>LOG10(Z524)</f>
        <v>#NUM!</v>
      </c>
      <c r="BQ524" s="2" t="e">
        <f>LOG10(AA524)</f>
        <v>#NUM!</v>
      </c>
      <c r="BR524" s="2" t="e">
        <f>LOG10(AB524)</f>
        <v>#NUM!</v>
      </c>
      <c r="BS524" s="2" t="e">
        <f>LOG10(AC524)</f>
        <v>#NUM!</v>
      </c>
      <c r="BT524" s="2" t="e">
        <f t="shared" si="61"/>
        <v>#NUM!</v>
      </c>
      <c r="BU524" s="2" t="e">
        <f t="shared" si="62"/>
        <v>#NUM!</v>
      </c>
      <c r="BV524" s="2" t="e">
        <f t="shared" si="63"/>
        <v>#NUM!</v>
      </c>
      <c r="BW524" s="2" t="e">
        <f t="shared" si="64"/>
        <v>#NUM!</v>
      </c>
      <c r="BX524" s="2" t="e">
        <f t="shared" si="65"/>
        <v>#NUM!</v>
      </c>
      <c r="BY524" s="2" t="e">
        <f t="shared" si="66"/>
        <v>#NUM!</v>
      </c>
      <c r="BZ524" s="2" t="e">
        <f t="shared" si="67"/>
        <v>#NUM!</v>
      </c>
      <c r="CA524" s="2" t="e">
        <f t="shared" si="68"/>
        <v>#NUM!</v>
      </c>
      <c r="CB524" s="2" t="e">
        <f t="shared" si="69"/>
        <v>#NUM!</v>
      </c>
      <c r="CC524" s="2">
        <f t="shared" si="70"/>
        <v>1.5237464668115646</v>
      </c>
      <c r="CD524" s="2">
        <f t="shared" si="71"/>
        <v>1.1319392952104246</v>
      </c>
      <c r="CE524" s="2" t="e">
        <f t="shared" si="72"/>
        <v>#NUM!</v>
      </c>
      <c r="CF524" s="2" t="e">
        <f t="shared" si="73"/>
        <v>#NUM!</v>
      </c>
      <c r="CG524" s="2" t="e">
        <f t="shared" si="74"/>
        <v>#NUM!</v>
      </c>
      <c r="CH524" s="2" t="e">
        <f t="shared" si="75"/>
        <v>#NUM!</v>
      </c>
      <c r="CI524" s="2" t="e">
        <f t="shared" si="76"/>
        <v>#NUM!</v>
      </c>
      <c r="CJ524" s="2" t="e">
        <f t="shared" si="77"/>
        <v>#NUM!</v>
      </c>
      <c r="CK524" s="2" t="e">
        <f t="shared" si="78"/>
        <v>#NUM!</v>
      </c>
      <c r="CL524" s="2" t="e">
        <f t="shared" si="79"/>
        <v>#NUM!</v>
      </c>
      <c r="CM524" s="2" t="e">
        <f t="shared" si="80"/>
        <v>#NUM!</v>
      </c>
    </row>
    <row r="525" spans="2:91" x14ac:dyDescent="0.15">
      <c r="B525" s="2" t="s">
        <v>828</v>
      </c>
      <c r="C525" s="9">
        <v>73</v>
      </c>
      <c r="D525" s="2" t="s">
        <v>288</v>
      </c>
      <c r="E525" s="2" t="s">
        <v>342</v>
      </c>
      <c r="F525" s="2" t="s">
        <v>794</v>
      </c>
      <c r="G525" s="2" t="s">
        <v>151</v>
      </c>
      <c r="I525" s="10" t="s">
        <v>848</v>
      </c>
      <c r="J525" s="9" t="s">
        <v>346</v>
      </c>
      <c r="AN525" s="2">
        <v>13.84</v>
      </c>
      <c r="BA525" s="2" t="e">
        <f>LOG10(K525)</f>
        <v>#NUM!</v>
      </c>
      <c r="BB525" s="2" t="e">
        <f>LOG10(L525)</f>
        <v>#NUM!</v>
      </c>
      <c r="BC525" s="2" t="e">
        <f>LOG10(M525)</f>
        <v>#NUM!</v>
      </c>
      <c r="BD525" s="2" t="e">
        <f>LOG10(N525)</f>
        <v>#NUM!</v>
      </c>
      <c r="BE525" s="2" t="e">
        <f>LOG10(O525)</f>
        <v>#NUM!</v>
      </c>
      <c r="BF525" s="2" t="e">
        <f>LOG10(P525)</f>
        <v>#NUM!</v>
      </c>
      <c r="BG525" s="2" t="e">
        <f>LOG10(Q525)</f>
        <v>#NUM!</v>
      </c>
      <c r="BH525" s="2" t="e">
        <f>LOG10(R525)</f>
        <v>#NUM!</v>
      </c>
      <c r="BI525" s="2" t="e">
        <f>LOG10(S525)</f>
        <v>#NUM!</v>
      </c>
      <c r="BJ525" s="2" t="e">
        <f>LOG10(T525)</f>
        <v>#NUM!</v>
      </c>
      <c r="BK525" s="2" t="e">
        <f>LOG10(U525)</f>
        <v>#NUM!</v>
      </c>
      <c r="BL525" s="2" t="e">
        <f>LOG10(V525)</f>
        <v>#NUM!</v>
      </c>
      <c r="BM525" s="2" t="e">
        <f>LOG10(W525)</f>
        <v>#NUM!</v>
      </c>
      <c r="BN525" s="2" t="e">
        <f>LOG10(X525)</f>
        <v>#NUM!</v>
      </c>
      <c r="BO525" s="2" t="e">
        <f>LOG10(Y525)</f>
        <v>#NUM!</v>
      </c>
      <c r="BP525" s="2" t="e">
        <f>LOG10(Z525)</f>
        <v>#NUM!</v>
      </c>
      <c r="BQ525" s="2" t="e">
        <f>LOG10(AA525)</f>
        <v>#NUM!</v>
      </c>
      <c r="BR525" s="2" t="e">
        <f>LOG10(AB525)</f>
        <v>#NUM!</v>
      </c>
      <c r="BS525" s="2" t="e">
        <f>LOG10(AC525)</f>
        <v>#NUM!</v>
      </c>
      <c r="BT525" s="2" t="e">
        <f t="shared" si="61"/>
        <v>#NUM!</v>
      </c>
      <c r="BU525" s="2" t="e">
        <f t="shared" si="62"/>
        <v>#NUM!</v>
      </c>
      <c r="BV525" s="2" t="e">
        <f t="shared" si="63"/>
        <v>#NUM!</v>
      </c>
      <c r="BW525" s="2" t="e">
        <f t="shared" si="64"/>
        <v>#NUM!</v>
      </c>
      <c r="BX525" s="2" t="e">
        <f t="shared" si="65"/>
        <v>#NUM!</v>
      </c>
      <c r="BY525" s="2" t="e">
        <f t="shared" si="66"/>
        <v>#NUM!</v>
      </c>
      <c r="BZ525" s="2" t="e">
        <f t="shared" si="67"/>
        <v>#NUM!</v>
      </c>
      <c r="CA525" s="2" t="e">
        <f t="shared" si="68"/>
        <v>#NUM!</v>
      </c>
      <c r="CB525" s="2" t="e">
        <f t="shared" si="69"/>
        <v>#NUM!</v>
      </c>
      <c r="CC525" s="2" t="e">
        <f t="shared" si="70"/>
        <v>#NUM!</v>
      </c>
      <c r="CD525" s="2">
        <f t="shared" si="71"/>
        <v>1.141136090120739</v>
      </c>
      <c r="CE525" s="2" t="e">
        <f t="shared" si="72"/>
        <v>#NUM!</v>
      </c>
      <c r="CF525" s="2" t="e">
        <f t="shared" si="73"/>
        <v>#NUM!</v>
      </c>
      <c r="CG525" s="2" t="e">
        <f t="shared" si="74"/>
        <v>#NUM!</v>
      </c>
      <c r="CH525" s="2" t="e">
        <f t="shared" si="75"/>
        <v>#NUM!</v>
      </c>
      <c r="CI525" s="2" t="e">
        <f t="shared" si="76"/>
        <v>#NUM!</v>
      </c>
      <c r="CJ525" s="2" t="e">
        <f t="shared" si="77"/>
        <v>#NUM!</v>
      </c>
      <c r="CK525" s="2" t="e">
        <f t="shared" si="78"/>
        <v>#NUM!</v>
      </c>
      <c r="CL525" s="2" t="e">
        <f t="shared" si="79"/>
        <v>#NUM!</v>
      </c>
      <c r="CM525" s="2" t="e">
        <f t="shared" si="80"/>
        <v>#NUM!</v>
      </c>
    </row>
    <row r="526" spans="2:91" x14ac:dyDescent="0.15">
      <c r="B526" s="2" t="s">
        <v>828</v>
      </c>
      <c r="C526" s="9">
        <v>74</v>
      </c>
      <c r="D526" s="2" t="s">
        <v>290</v>
      </c>
      <c r="E526" s="2" t="s">
        <v>342</v>
      </c>
      <c r="F526" s="2" t="s">
        <v>794</v>
      </c>
      <c r="G526" s="2" t="s">
        <v>151</v>
      </c>
      <c r="I526" s="10" t="s">
        <v>849</v>
      </c>
      <c r="J526" s="9" t="s">
        <v>346</v>
      </c>
      <c r="AP526" s="2">
        <v>16.36</v>
      </c>
      <c r="BA526" s="2" t="e">
        <f>LOG10(K526)</f>
        <v>#NUM!</v>
      </c>
      <c r="BB526" s="2" t="e">
        <f>LOG10(L526)</f>
        <v>#NUM!</v>
      </c>
      <c r="BC526" s="2" t="e">
        <f>LOG10(M526)</f>
        <v>#NUM!</v>
      </c>
      <c r="BD526" s="2" t="e">
        <f>LOG10(N526)</f>
        <v>#NUM!</v>
      </c>
      <c r="BE526" s="2" t="e">
        <f>LOG10(O526)</f>
        <v>#NUM!</v>
      </c>
      <c r="BF526" s="2" t="e">
        <f>LOG10(P526)</f>
        <v>#NUM!</v>
      </c>
      <c r="BG526" s="2" t="e">
        <f>LOG10(Q526)</f>
        <v>#NUM!</v>
      </c>
      <c r="BH526" s="2" t="e">
        <f>LOG10(R526)</f>
        <v>#NUM!</v>
      </c>
      <c r="BI526" s="2" t="e">
        <f>LOG10(S526)</f>
        <v>#NUM!</v>
      </c>
      <c r="BJ526" s="2" t="e">
        <f>LOG10(T526)</f>
        <v>#NUM!</v>
      </c>
      <c r="BK526" s="2" t="e">
        <f>LOG10(U526)</f>
        <v>#NUM!</v>
      </c>
      <c r="BL526" s="2" t="e">
        <f>LOG10(V526)</f>
        <v>#NUM!</v>
      </c>
      <c r="BM526" s="2" t="e">
        <f>LOG10(W526)</f>
        <v>#NUM!</v>
      </c>
      <c r="BN526" s="2" t="e">
        <f>LOG10(X526)</f>
        <v>#NUM!</v>
      </c>
      <c r="BO526" s="2" t="e">
        <f>LOG10(Y526)</f>
        <v>#NUM!</v>
      </c>
      <c r="BP526" s="2" t="e">
        <f>LOG10(Z526)</f>
        <v>#NUM!</v>
      </c>
      <c r="BQ526" s="2" t="e">
        <f>LOG10(AA526)</f>
        <v>#NUM!</v>
      </c>
      <c r="BR526" s="2" t="e">
        <f>LOG10(AB526)</f>
        <v>#NUM!</v>
      </c>
      <c r="BS526" s="2" t="e">
        <f>LOG10(AC526)</f>
        <v>#NUM!</v>
      </c>
      <c r="BT526" s="2" t="e">
        <f t="shared" si="61"/>
        <v>#NUM!</v>
      </c>
      <c r="BU526" s="2" t="e">
        <f t="shared" si="62"/>
        <v>#NUM!</v>
      </c>
      <c r="BV526" s="2" t="e">
        <f t="shared" si="63"/>
        <v>#NUM!</v>
      </c>
      <c r="BW526" s="2" t="e">
        <f t="shared" si="64"/>
        <v>#NUM!</v>
      </c>
      <c r="BX526" s="2" t="e">
        <f t="shared" si="65"/>
        <v>#NUM!</v>
      </c>
      <c r="BY526" s="2" t="e">
        <f t="shared" si="66"/>
        <v>#NUM!</v>
      </c>
      <c r="BZ526" s="2" t="e">
        <f t="shared" si="67"/>
        <v>#NUM!</v>
      </c>
      <c r="CA526" s="2" t="e">
        <f t="shared" si="68"/>
        <v>#NUM!</v>
      </c>
      <c r="CB526" s="2" t="e">
        <f t="shared" si="69"/>
        <v>#NUM!</v>
      </c>
      <c r="CC526" s="2" t="e">
        <f t="shared" si="70"/>
        <v>#NUM!</v>
      </c>
      <c r="CD526" s="2" t="e">
        <f t="shared" si="71"/>
        <v>#NUM!</v>
      </c>
      <c r="CE526" s="2" t="e">
        <f t="shared" si="72"/>
        <v>#NUM!</v>
      </c>
      <c r="CF526" s="2">
        <f t="shared" si="73"/>
        <v>1.2137832993353042</v>
      </c>
      <c r="CG526" s="2" t="e">
        <f t="shared" si="74"/>
        <v>#NUM!</v>
      </c>
      <c r="CH526" s="2" t="e">
        <f t="shared" si="75"/>
        <v>#NUM!</v>
      </c>
      <c r="CI526" s="2" t="e">
        <f t="shared" si="76"/>
        <v>#NUM!</v>
      </c>
      <c r="CJ526" s="2" t="e">
        <f t="shared" si="77"/>
        <v>#NUM!</v>
      </c>
      <c r="CK526" s="2" t="e">
        <f t="shared" si="78"/>
        <v>#NUM!</v>
      </c>
      <c r="CL526" s="2" t="e">
        <f t="shared" si="79"/>
        <v>#NUM!</v>
      </c>
      <c r="CM526" s="2" t="e">
        <f t="shared" si="80"/>
        <v>#NUM!</v>
      </c>
    </row>
    <row r="527" spans="2:91" x14ac:dyDescent="0.15">
      <c r="B527" s="2" t="s">
        <v>850</v>
      </c>
      <c r="C527" s="27">
        <v>806</v>
      </c>
      <c r="D527" s="2" t="s">
        <v>381</v>
      </c>
      <c r="E527" s="2" t="s">
        <v>342</v>
      </c>
      <c r="F527" s="2" t="s">
        <v>795</v>
      </c>
      <c r="G527" s="2" t="s">
        <v>871</v>
      </c>
      <c r="H527" s="2" t="s">
        <v>266</v>
      </c>
      <c r="I527" s="10" t="s">
        <v>562</v>
      </c>
      <c r="J527" s="9" t="s">
        <v>346</v>
      </c>
      <c r="V527" s="2">
        <v>38.96</v>
      </c>
      <c r="AS527" s="2">
        <v>10.49</v>
      </c>
      <c r="AT527" s="2">
        <v>21.37</v>
      </c>
      <c r="AU527" s="2">
        <v>15.94</v>
      </c>
      <c r="BA527" s="2" t="e">
        <f>LOG10(K527)</f>
        <v>#NUM!</v>
      </c>
      <c r="BB527" s="2" t="e">
        <f>LOG10(L527)</f>
        <v>#NUM!</v>
      </c>
      <c r="BC527" s="2" t="e">
        <f>LOG10(M527)</f>
        <v>#NUM!</v>
      </c>
      <c r="BD527" s="2" t="e">
        <f>LOG10(N527)</f>
        <v>#NUM!</v>
      </c>
      <c r="BE527" s="2" t="e">
        <f>LOG10(O527)</f>
        <v>#NUM!</v>
      </c>
      <c r="BF527" s="2" t="e">
        <f>LOG10(P527)</f>
        <v>#NUM!</v>
      </c>
      <c r="BG527" s="2" t="e">
        <f>LOG10(Q527)</f>
        <v>#NUM!</v>
      </c>
      <c r="BH527" s="2" t="e">
        <f>LOG10(R527)</f>
        <v>#NUM!</v>
      </c>
      <c r="BI527" s="2" t="e">
        <f>LOG10(S527)</f>
        <v>#NUM!</v>
      </c>
      <c r="BJ527" s="2" t="e">
        <f>LOG10(T527)</f>
        <v>#NUM!</v>
      </c>
      <c r="BK527" s="2" t="e">
        <f>LOG10(U527)</f>
        <v>#NUM!</v>
      </c>
      <c r="BL527" s="2">
        <f>LOG10(V527)</f>
        <v>1.590618948206578</v>
      </c>
      <c r="BM527" s="2" t="e">
        <f>LOG10(W527)</f>
        <v>#NUM!</v>
      </c>
      <c r="BN527" s="2" t="e">
        <f>LOG10(X527)</f>
        <v>#NUM!</v>
      </c>
      <c r="BO527" s="2" t="e">
        <f>LOG10(Y527)</f>
        <v>#NUM!</v>
      </c>
      <c r="BP527" s="2" t="e">
        <f>LOG10(Z527)</f>
        <v>#NUM!</v>
      </c>
      <c r="BQ527" s="2" t="e">
        <f>LOG10(AA527)</f>
        <v>#NUM!</v>
      </c>
      <c r="BR527" s="2" t="e">
        <f>LOG10(AB527)</f>
        <v>#NUM!</v>
      </c>
      <c r="BS527" s="2" t="e">
        <f>LOG10(AC527)</f>
        <v>#NUM!</v>
      </c>
      <c r="BT527" s="2" t="e">
        <f t="shared" si="61"/>
        <v>#NUM!</v>
      </c>
      <c r="BU527" s="2" t="e">
        <f t="shared" si="62"/>
        <v>#NUM!</v>
      </c>
      <c r="BV527" s="2" t="e">
        <f t="shared" si="63"/>
        <v>#NUM!</v>
      </c>
      <c r="BW527" s="2" t="e">
        <f t="shared" si="64"/>
        <v>#NUM!</v>
      </c>
      <c r="BX527" s="2" t="e">
        <f t="shared" si="65"/>
        <v>#NUM!</v>
      </c>
      <c r="BY527" s="2" t="e">
        <f t="shared" si="66"/>
        <v>#NUM!</v>
      </c>
      <c r="BZ527" s="2" t="e">
        <f t="shared" si="67"/>
        <v>#NUM!</v>
      </c>
      <c r="CA527" s="2" t="e">
        <f t="shared" si="68"/>
        <v>#NUM!</v>
      </c>
      <c r="CB527" s="2" t="e">
        <f t="shared" si="69"/>
        <v>#NUM!</v>
      </c>
      <c r="CC527" s="2" t="e">
        <f t="shared" si="70"/>
        <v>#NUM!</v>
      </c>
      <c r="CD527" s="2" t="e">
        <f t="shared" si="71"/>
        <v>#NUM!</v>
      </c>
      <c r="CE527" s="2" t="e">
        <f t="shared" si="72"/>
        <v>#NUM!</v>
      </c>
      <c r="CF527" s="2" t="e">
        <f t="shared" si="73"/>
        <v>#NUM!</v>
      </c>
      <c r="CG527" s="2" t="e">
        <f t="shared" si="74"/>
        <v>#NUM!</v>
      </c>
      <c r="CH527" s="2" t="e">
        <f t="shared" si="75"/>
        <v>#NUM!</v>
      </c>
      <c r="CI527" s="2">
        <f t="shared" si="76"/>
        <v>1.0207754881935578</v>
      </c>
      <c r="CJ527" s="2">
        <f t="shared" si="77"/>
        <v>1.3298045221640695</v>
      </c>
      <c r="CK527" s="2">
        <f t="shared" si="78"/>
        <v>1.2024883170600935</v>
      </c>
      <c r="CL527" s="2" t="e">
        <f t="shared" si="79"/>
        <v>#NUM!</v>
      </c>
      <c r="CM527" s="2" t="e">
        <f t="shared" si="80"/>
        <v>#NUM!</v>
      </c>
    </row>
    <row r="528" spans="2:91" x14ac:dyDescent="0.15">
      <c r="B528" s="2" t="s">
        <v>850</v>
      </c>
      <c r="C528" s="27">
        <v>808</v>
      </c>
      <c r="D528" s="2" t="s">
        <v>207</v>
      </c>
      <c r="E528" s="2" t="s">
        <v>342</v>
      </c>
      <c r="F528" s="2" t="s">
        <v>795</v>
      </c>
      <c r="G528" s="2" t="s">
        <v>871</v>
      </c>
      <c r="I528" s="10" t="s">
        <v>562</v>
      </c>
      <c r="J528" s="9" t="s">
        <v>346</v>
      </c>
      <c r="AM528" s="2">
        <v>32.200000000000003</v>
      </c>
      <c r="AN528" s="2">
        <v>14.31</v>
      </c>
      <c r="BA528" s="2" t="e">
        <f>LOG10(K528)</f>
        <v>#NUM!</v>
      </c>
      <c r="BB528" s="2" t="e">
        <f>LOG10(L528)</f>
        <v>#NUM!</v>
      </c>
      <c r="BC528" s="2" t="e">
        <f>LOG10(M528)</f>
        <v>#NUM!</v>
      </c>
      <c r="BD528" s="2" t="e">
        <f>LOG10(N528)</f>
        <v>#NUM!</v>
      </c>
      <c r="BE528" s="2" t="e">
        <f>LOG10(O528)</f>
        <v>#NUM!</v>
      </c>
      <c r="BF528" s="2" t="e">
        <f>LOG10(P528)</f>
        <v>#NUM!</v>
      </c>
      <c r="BG528" s="2" t="e">
        <f>LOG10(Q528)</f>
        <v>#NUM!</v>
      </c>
      <c r="BH528" s="2" t="e">
        <f>LOG10(R528)</f>
        <v>#NUM!</v>
      </c>
      <c r="BI528" s="2" t="e">
        <f>LOG10(S528)</f>
        <v>#NUM!</v>
      </c>
      <c r="BJ528" s="2" t="e">
        <f>LOG10(T528)</f>
        <v>#NUM!</v>
      </c>
      <c r="BK528" s="2" t="e">
        <f>LOG10(U528)</f>
        <v>#NUM!</v>
      </c>
      <c r="BL528" s="2" t="e">
        <f>LOG10(V528)</f>
        <v>#NUM!</v>
      </c>
      <c r="BM528" s="2" t="e">
        <f>LOG10(W528)</f>
        <v>#NUM!</v>
      </c>
      <c r="BN528" s="2" t="e">
        <f>LOG10(X528)</f>
        <v>#NUM!</v>
      </c>
      <c r="BO528" s="2" t="e">
        <f>LOG10(Y528)</f>
        <v>#NUM!</v>
      </c>
      <c r="BP528" s="2" t="e">
        <f>LOG10(Z528)</f>
        <v>#NUM!</v>
      </c>
      <c r="BQ528" s="2" t="e">
        <f>LOG10(AA528)</f>
        <v>#NUM!</v>
      </c>
      <c r="BR528" s="2" t="e">
        <f>LOG10(AB528)</f>
        <v>#NUM!</v>
      </c>
      <c r="BS528" s="2" t="e">
        <f>LOG10(AC528)</f>
        <v>#NUM!</v>
      </c>
      <c r="BT528" s="2" t="e">
        <f t="shared" ref="BT528:BT591" si="81">LOG10(AD528)</f>
        <v>#NUM!</v>
      </c>
      <c r="BU528" s="2" t="e">
        <f t="shared" ref="BU528:BU591" si="82">LOG10(AE528)</f>
        <v>#NUM!</v>
      </c>
      <c r="BV528" s="2" t="e">
        <f t="shared" ref="BV528:BV591" si="83">LOG10(AF528)</f>
        <v>#NUM!</v>
      </c>
      <c r="BW528" s="2" t="e">
        <f t="shared" ref="BW528:BW591" si="84">LOG10(AG528)</f>
        <v>#NUM!</v>
      </c>
      <c r="BX528" s="2" t="e">
        <f t="shared" ref="BX528:BX591" si="85">LOG10(AH528)</f>
        <v>#NUM!</v>
      </c>
      <c r="BY528" s="2" t="e">
        <f t="shared" ref="BY528:BY591" si="86">LOG10(AI528)</f>
        <v>#NUM!</v>
      </c>
      <c r="BZ528" s="2" t="e">
        <f t="shared" ref="BZ528:BZ591" si="87">LOG10(AJ528)</f>
        <v>#NUM!</v>
      </c>
      <c r="CA528" s="2" t="e">
        <f t="shared" ref="CA528:CA591" si="88">LOG10(AK528)</f>
        <v>#NUM!</v>
      </c>
      <c r="CB528" s="2" t="e">
        <f t="shared" ref="CB528:CB591" si="89">LOG10(AL528)</f>
        <v>#NUM!</v>
      </c>
      <c r="CC528" s="2">
        <f t="shared" ref="CC528:CC591" si="90">LOG10(AM528)</f>
        <v>1.507855871695831</v>
      </c>
      <c r="CD528" s="2">
        <f t="shared" ref="CD528:CD591" si="91">LOG10(AN528)</f>
        <v>1.1556396337597763</v>
      </c>
      <c r="CE528" s="2" t="e">
        <f t="shared" ref="CE528:CE591" si="92">LOG10(AO528)</f>
        <v>#NUM!</v>
      </c>
      <c r="CF528" s="2" t="e">
        <f t="shared" ref="CF528:CF591" si="93">LOG10(AP528)</f>
        <v>#NUM!</v>
      </c>
      <c r="CG528" s="2" t="e">
        <f t="shared" ref="CG528:CG591" si="94">LOG10(AQ528)</f>
        <v>#NUM!</v>
      </c>
      <c r="CH528" s="2" t="e">
        <f t="shared" ref="CH528:CH591" si="95">LOG10(AR528)</f>
        <v>#NUM!</v>
      </c>
      <c r="CI528" s="2" t="e">
        <f t="shared" ref="CI528:CI591" si="96">LOG10(AS528)</f>
        <v>#NUM!</v>
      </c>
      <c r="CJ528" s="2" t="e">
        <f t="shared" ref="CJ528:CJ591" si="97">LOG10(AT528)</f>
        <v>#NUM!</v>
      </c>
      <c r="CK528" s="2" t="e">
        <f t="shared" ref="CK528:CK591" si="98">LOG10(AU528)</f>
        <v>#NUM!</v>
      </c>
      <c r="CL528" s="2" t="e">
        <f t="shared" ref="CL528:CL591" si="99">LOG10(AV528)</f>
        <v>#NUM!</v>
      </c>
      <c r="CM528" s="2" t="e">
        <f t="shared" ref="CM528:CM591" si="100">LOG10(AW528)</f>
        <v>#NUM!</v>
      </c>
    </row>
    <row r="529" spans="2:91" x14ac:dyDescent="0.15">
      <c r="B529" s="2" t="s">
        <v>851</v>
      </c>
      <c r="C529" s="27">
        <v>19</v>
      </c>
      <c r="D529" s="2" t="s">
        <v>190</v>
      </c>
      <c r="E529" s="2" t="s">
        <v>342</v>
      </c>
      <c r="F529" s="2" t="s">
        <v>795</v>
      </c>
      <c r="G529" s="2" t="s">
        <v>871</v>
      </c>
      <c r="I529" s="10" t="s">
        <v>562</v>
      </c>
      <c r="J529" s="9" t="s">
        <v>346</v>
      </c>
      <c r="AV529" s="2">
        <v>23.35</v>
      </c>
      <c r="AW529" s="2">
        <v>14.56</v>
      </c>
      <c r="BA529" s="2" t="e">
        <f>LOG10(K529)</f>
        <v>#NUM!</v>
      </c>
      <c r="BB529" s="2" t="e">
        <f>LOG10(L529)</f>
        <v>#NUM!</v>
      </c>
      <c r="BC529" s="2" t="e">
        <f>LOG10(M529)</f>
        <v>#NUM!</v>
      </c>
      <c r="BD529" s="2" t="e">
        <f>LOG10(N529)</f>
        <v>#NUM!</v>
      </c>
      <c r="BE529" s="2" t="e">
        <f>LOG10(O529)</f>
        <v>#NUM!</v>
      </c>
      <c r="BF529" s="2" t="e">
        <f>LOG10(P529)</f>
        <v>#NUM!</v>
      </c>
      <c r="BG529" s="2" t="e">
        <f>LOG10(Q529)</f>
        <v>#NUM!</v>
      </c>
      <c r="BH529" s="2" t="e">
        <f>LOG10(R529)</f>
        <v>#NUM!</v>
      </c>
      <c r="BI529" s="2" t="e">
        <f>LOG10(S529)</f>
        <v>#NUM!</v>
      </c>
      <c r="BJ529" s="2" t="e">
        <f>LOG10(T529)</f>
        <v>#NUM!</v>
      </c>
      <c r="BK529" s="2" t="e">
        <f>LOG10(U529)</f>
        <v>#NUM!</v>
      </c>
      <c r="BL529" s="2" t="e">
        <f>LOG10(V529)</f>
        <v>#NUM!</v>
      </c>
      <c r="BM529" s="2" t="e">
        <f>LOG10(W529)</f>
        <v>#NUM!</v>
      </c>
      <c r="BN529" s="2" t="e">
        <f>LOG10(X529)</f>
        <v>#NUM!</v>
      </c>
      <c r="BO529" s="2" t="e">
        <f>LOG10(Y529)</f>
        <v>#NUM!</v>
      </c>
      <c r="BP529" s="2" t="e">
        <f>LOG10(Z529)</f>
        <v>#NUM!</v>
      </c>
      <c r="BQ529" s="2" t="e">
        <f>LOG10(AA529)</f>
        <v>#NUM!</v>
      </c>
      <c r="BR529" s="2" t="e">
        <f>LOG10(AB529)</f>
        <v>#NUM!</v>
      </c>
      <c r="BS529" s="2" t="e">
        <f>LOG10(AC529)</f>
        <v>#NUM!</v>
      </c>
      <c r="BT529" s="2" t="e">
        <f t="shared" si="81"/>
        <v>#NUM!</v>
      </c>
      <c r="BU529" s="2" t="e">
        <f t="shared" si="82"/>
        <v>#NUM!</v>
      </c>
      <c r="BV529" s="2" t="e">
        <f t="shared" si="83"/>
        <v>#NUM!</v>
      </c>
      <c r="BW529" s="2" t="e">
        <f t="shared" si="84"/>
        <v>#NUM!</v>
      </c>
      <c r="BX529" s="2" t="e">
        <f t="shared" si="85"/>
        <v>#NUM!</v>
      </c>
      <c r="BY529" s="2" t="e">
        <f t="shared" si="86"/>
        <v>#NUM!</v>
      </c>
      <c r="BZ529" s="2" t="e">
        <f t="shared" si="87"/>
        <v>#NUM!</v>
      </c>
      <c r="CA529" s="2" t="e">
        <f t="shared" si="88"/>
        <v>#NUM!</v>
      </c>
      <c r="CB529" s="2" t="e">
        <f t="shared" si="89"/>
        <v>#NUM!</v>
      </c>
      <c r="CC529" s="2" t="e">
        <f t="shared" si="90"/>
        <v>#NUM!</v>
      </c>
      <c r="CD529" s="2" t="e">
        <f t="shared" si="91"/>
        <v>#NUM!</v>
      </c>
      <c r="CE529" s="2" t="e">
        <f t="shared" si="92"/>
        <v>#NUM!</v>
      </c>
      <c r="CF529" s="2" t="e">
        <f t="shared" si="93"/>
        <v>#NUM!</v>
      </c>
      <c r="CG529" s="2" t="e">
        <f t="shared" si="94"/>
        <v>#NUM!</v>
      </c>
      <c r="CH529" s="2" t="e">
        <f t="shared" si="95"/>
        <v>#NUM!</v>
      </c>
      <c r="CI529" s="2" t="e">
        <f t="shared" si="96"/>
        <v>#NUM!</v>
      </c>
      <c r="CJ529" s="2" t="e">
        <f t="shared" si="97"/>
        <v>#NUM!</v>
      </c>
      <c r="CK529" s="2" t="e">
        <f t="shared" si="98"/>
        <v>#NUM!</v>
      </c>
      <c r="CL529" s="2">
        <f t="shared" si="99"/>
        <v>1.368286884902131</v>
      </c>
      <c r="CM529" s="2">
        <f t="shared" si="100"/>
        <v>1.1631613749770184</v>
      </c>
    </row>
    <row r="530" spans="2:91" x14ac:dyDescent="0.15">
      <c r="B530" s="2" t="s">
        <v>851</v>
      </c>
      <c r="C530" s="27" t="s">
        <v>872</v>
      </c>
      <c r="D530" s="2" t="s">
        <v>200</v>
      </c>
      <c r="E530" s="2" t="s">
        <v>342</v>
      </c>
      <c r="F530" s="2" t="s">
        <v>795</v>
      </c>
      <c r="G530" s="2" t="s">
        <v>871</v>
      </c>
      <c r="I530" s="10" t="s">
        <v>562</v>
      </c>
      <c r="J530" s="9" t="s">
        <v>346</v>
      </c>
      <c r="AT530" s="2">
        <v>21.63</v>
      </c>
      <c r="AU530" s="2">
        <v>16.079999999999998</v>
      </c>
      <c r="BA530" s="2" t="e">
        <f>LOG10(K530)</f>
        <v>#NUM!</v>
      </c>
      <c r="BB530" s="2" t="e">
        <f>LOG10(L530)</f>
        <v>#NUM!</v>
      </c>
      <c r="BC530" s="2" t="e">
        <f>LOG10(M530)</f>
        <v>#NUM!</v>
      </c>
      <c r="BD530" s="2" t="e">
        <f>LOG10(N530)</f>
        <v>#NUM!</v>
      </c>
      <c r="BE530" s="2" t="e">
        <f>LOG10(O530)</f>
        <v>#NUM!</v>
      </c>
      <c r="BF530" s="2" t="e">
        <f>LOG10(P530)</f>
        <v>#NUM!</v>
      </c>
      <c r="BG530" s="2" t="e">
        <f>LOG10(Q530)</f>
        <v>#NUM!</v>
      </c>
      <c r="BH530" s="2" t="e">
        <f>LOG10(R530)</f>
        <v>#NUM!</v>
      </c>
      <c r="BI530" s="2" t="e">
        <f>LOG10(S530)</f>
        <v>#NUM!</v>
      </c>
      <c r="BJ530" s="2" t="e">
        <f>LOG10(T530)</f>
        <v>#NUM!</v>
      </c>
      <c r="BK530" s="2" t="e">
        <f>LOG10(U530)</f>
        <v>#NUM!</v>
      </c>
      <c r="BL530" s="2" t="e">
        <f>LOG10(V530)</f>
        <v>#NUM!</v>
      </c>
      <c r="BM530" s="2" t="e">
        <f>LOG10(W530)</f>
        <v>#NUM!</v>
      </c>
      <c r="BN530" s="2" t="e">
        <f>LOG10(X530)</f>
        <v>#NUM!</v>
      </c>
      <c r="BO530" s="2" t="e">
        <f>LOG10(Y530)</f>
        <v>#NUM!</v>
      </c>
      <c r="BP530" s="2" t="e">
        <f>LOG10(Z530)</f>
        <v>#NUM!</v>
      </c>
      <c r="BQ530" s="2" t="e">
        <f>LOG10(AA530)</f>
        <v>#NUM!</v>
      </c>
      <c r="BR530" s="2" t="e">
        <f>LOG10(AB530)</f>
        <v>#NUM!</v>
      </c>
      <c r="BS530" s="2" t="e">
        <f>LOG10(AC530)</f>
        <v>#NUM!</v>
      </c>
      <c r="BT530" s="2" t="e">
        <f t="shared" si="81"/>
        <v>#NUM!</v>
      </c>
      <c r="BU530" s="2" t="e">
        <f t="shared" si="82"/>
        <v>#NUM!</v>
      </c>
      <c r="BV530" s="2" t="e">
        <f t="shared" si="83"/>
        <v>#NUM!</v>
      </c>
      <c r="BW530" s="2" t="e">
        <f t="shared" si="84"/>
        <v>#NUM!</v>
      </c>
      <c r="BX530" s="2" t="e">
        <f t="shared" si="85"/>
        <v>#NUM!</v>
      </c>
      <c r="BY530" s="2" t="e">
        <f t="shared" si="86"/>
        <v>#NUM!</v>
      </c>
      <c r="BZ530" s="2" t="e">
        <f t="shared" si="87"/>
        <v>#NUM!</v>
      </c>
      <c r="CA530" s="2" t="e">
        <f t="shared" si="88"/>
        <v>#NUM!</v>
      </c>
      <c r="CB530" s="2" t="e">
        <f t="shared" si="89"/>
        <v>#NUM!</v>
      </c>
      <c r="CC530" s="2" t="e">
        <f t="shared" si="90"/>
        <v>#NUM!</v>
      </c>
      <c r="CD530" s="2" t="e">
        <f t="shared" si="91"/>
        <v>#NUM!</v>
      </c>
      <c r="CE530" s="2" t="e">
        <f t="shared" si="92"/>
        <v>#NUM!</v>
      </c>
      <c r="CF530" s="2" t="e">
        <f t="shared" si="93"/>
        <v>#NUM!</v>
      </c>
      <c r="CG530" s="2" t="e">
        <f t="shared" si="94"/>
        <v>#NUM!</v>
      </c>
      <c r="CH530" s="2" t="e">
        <f t="shared" si="95"/>
        <v>#NUM!</v>
      </c>
      <c r="CI530" s="2" t="e">
        <f t="shared" si="96"/>
        <v>#NUM!</v>
      </c>
      <c r="CJ530" s="2">
        <f t="shared" si="97"/>
        <v>1.3350565194390915</v>
      </c>
      <c r="CK530" s="2">
        <f t="shared" si="98"/>
        <v>1.2062860444124324</v>
      </c>
      <c r="CL530" s="2" t="e">
        <f t="shared" si="99"/>
        <v>#NUM!</v>
      </c>
      <c r="CM530" s="2" t="e">
        <f t="shared" si="100"/>
        <v>#NUM!</v>
      </c>
    </row>
    <row r="531" spans="2:91" x14ac:dyDescent="0.15">
      <c r="B531" s="2" t="s">
        <v>851</v>
      </c>
      <c r="C531" s="27"/>
      <c r="D531" s="2" t="s">
        <v>190</v>
      </c>
      <c r="E531" s="2" t="s">
        <v>342</v>
      </c>
      <c r="F531" s="2" t="s">
        <v>795</v>
      </c>
      <c r="G531" s="2" t="s">
        <v>871</v>
      </c>
      <c r="I531" s="10" t="s">
        <v>562</v>
      </c>
      <c r="J531" s="9" t="s">
        <v>346</v>
      </c>
      <c r="AV531" s="2">
        <v>22.12</v>
      </c>
      <c r="AW531" s="2">
        <v>12.71</v>
      </c>
      <c r="BA531" s="2" t="e">
        <f>LOG10(K531)</f>
        <v>#NUM!</v>
      </c>
      <c r="BB531" s="2" t="e">
        <f>LOG10(L531)</f>
        <v>#NUM!</v>
      </c>
      <c r="BC531" s="2" t="e">
        <f>LOG10(M531)</f>
        <v>#NUM!</v>
      </c>
      <c r="BD531" s="2" t="e">
        <f>LOG10(N531)</f>
        <v>#NUM!</v>
      </c>
      <c r="BE531" s="2" t="e">
        <f>LOG10(O531)</f>
        <v>#NUM!</v>
      </c>
      <c r="BF531" s="2" t="e">
        <f>LOG10(P531)</f>
        <v>#NUM!</v>
      </c>
      <c r="BG531" s="2" t="e">
        <f>LOG10(Q531)</f>
        <v>#NUM!</v>
      </c>
      <c r="BH531" s="2" t="e">
        <f>LOG10(R531)</f>
        <v>#NUM!</v>
      </c>
      <c r="BI531" s="2" t="e">
        <f>LOG10(S531)</f>
        <v>#NUM!</v>
      </c>
      <c r="BJ531" s="2" t="e">
        <f>LOG10(T531)</f>
        <v>#NUM!</v>
      </c>
      <c r="BK531" s="2" t="e">
        <f>LOG10(U531)</f>
        <v>#NUM!</v>
      </c>
      <c r="BL531" s="2" t="e">
        <f>LOG10(V531)</f>
        <v>#NUM!</v>
      </c>
      <c r="BM531" s="2" t="e">
        <f>LOG10(W531)</f>
        <v>#NUM!</v>
      </c>
      <c r="BN531" s="2" t="e">
        <f>LOG10(X531)</f>
        <v>#NUM!</v>
      </c>
      <c r="BO531" s="2" t="e">
        <f>LOG10(Y531)</f>
        <v>#NUM!</v>
      </c>
      <c r="BP531" s="2" t="e">
        <f>LOG10(Z531)</f>
        <v>#NUM!</v>
      </c>
      <c r="BQ531" s="2" t="e">
        <f>LOG10(AA531)</f>
        <v>#NUM!</v>
      </c>
      <c r="BR531" s="2" t="e">
        <f>LOG10(AB531)</f>
        <v>#NUM!</v>
      </c>
      <c r="BS531" s="2" t="e">
        <f>LOG10(AC531)</f>
        <v>#NUM!</v>
      </c>
      <c r="BT531" s="2" t="e">
        <f t="shared" si="81"/>
        <v>#NUM!</v>
      </c>
      <c r="BU531" s="2" t="e">
        <f t="shared" si="82"/>
        <v>#NUM!</v>
      </c>
      <c r="BV531" s="2" t="e">
        <f t="shared" si="83"/>
        <v>#NUM!</v>
      </c>
      <c r="BW531" s="2" t="e">
        <f t="shared" si="84"/>
        <v>#NUM!</v>
      </c>
      <c r="BX531" s="2" t="e">
        <f t="shared" si="85"/>
        <v>#NUM!</v>
      </c>
      <c r="BY531" s="2" t="e">
        <f t="shared" si="86"/>
        <v>#NUM!</v>
      </c>
      <c r="BZ531" s="2" t="e">
        <f t="shared" si="87"/>
        <v>#NUM!</v>
      </c>
      <c r="CA531" s="2" t="e">
        <f t="shared" si="88"/>
        <v>#NUM!</v>
      </c>
      <c r="CB531" s="2" t="e">
        <f t="shared" si="89"/>
        <v>#NUM!</v>
      </c>
      <c r="CC531" s="2" t="e">
        <f t="shared" si="90"/>
        <v>#NUM!</v>
      </c>
      <c r="CD531" s="2" t="e">
        <f t="shared" si="91"/>
        <v>#NUM!</v>
      </c>
      <c r="CE531" s="2" t="e">
        <f t="shared" si="92"/>
        <v>#NUM!</v>
      </c>
      <c r="CF531" s="2" t="e">
        <f t="shared" si="93"/>
        <v>#NUM!</v>
      </c>
      <c r="CG531" s="2" t="e">
        <f t="shared" si="94"/>
        <v>#NUM!</v>
      </c>
      <c r="CH531" s="2" t="e">
        <f t="shared" si="95"/>
        <v>#NUM!</v>
      </c>
      <c r="CI531" s="2" t="e">
        <f t="shared" si="96"/>
        <v>#NUM!</v>
      </c>
      <c r="CJ531" s="2" t="e">
        <f t="shared" si="97"/>
        <v>#NUM!</v>
      </c>
      <c r="CK531" s="2" t="e">
        <f t="shared" si="98"/>
        <v>#NUM!</v>
      </c>
      <c r="CL531" s="2">
        <f t="shared" si="99"/>
        <v>1.3447851226326606</v>
      </c>
      <c r="CM531" s="2">
        <f t="shared" si="100"/>
        <v>1.1041455505540081</v>
      </c>
    </row>
    <row r="532" spans="2:91" x14ac:dyDescent="0.15">
      <c r="B532" s="2" t="s">
        <v>851</v>
      </c>
      <c r="C532" s="27"/>
      <c r="D532" s="2" t="s">
        <v>207</v>
      </c>
      <c r="E532" s="2" t="s">
        <v>342</v>
      </c>
      <c r="F532" s="2" t="s">
        <v>795</v>
      </c>
      <c r="G532" s="2" t="s">
        <v>871</v>
      </c>
      <c r="I532" s="10" t="s">
        <v>562</v>
      </c>
      <c r="J532" s="9" t="s">
        <v>346</v>
      </c>
      <c r="AN532" s="2">
        <v>13.54</v>
      </c>
      <c r="BA532" s="2" t="e">
        <f>LOG10(K532)</f>
        <v>#NUM!</v>
      </c>
      <c r="BB532" s="2" t="e">
        <f>LOG10(L532)</f>
        <v>#NUM!</v>
      </c>
      <c r="BC532" s="2" t="e">
        <f>LOG10(M532)</f>
        <v>#NUM!</v>
      </c>
      <c r="BD532" s="2" t="e">
        <f>LOG10(N532)</f>
        <v>#NUM!</v>
      </c>
      <c r="BE532" s="2" t="e">
        <f>LOG10(O532)</f>
        <v>#NUM!</v>
      </c>
      <c r="BF532" s="2" t="e">
        <f>LOG10(P532)</f>
        <v>#NUM!</v>
      </c>
      <c r="BG532" s="2" t="e">
        <f>LOG10(Q532)</f>
        <v>#NUM!</v>
      </c>
      <c r="BH532" s="2" t="e">
        <f>LOG10(R532)</f>
        <v>#NUM!</v>
      </c>
      <c r="BI532" s="2" t="e">
        <f>LOG10(S532)</f>
        <v>#NUM!</v>
      </c>
      <c r="BJ532" s="2" t="e">
        <f>LOG10(T532)</f>
        <v>#NUM!</v>
      </c>
      <c r="BK532" s="2" t="e">
        <f>LOG10(U532)</f>
        <v>#NUM!</v>
      </c>
      <c r="BL532" s="2" t="e">
        <f>LOG10(V532)</f>
        <v>#NUM!</v>
      </c>
      <c r="BM532" s="2" t="e">
        <f>LOG10(W532)</f>
        <v>#NUM!</v>
      </c>
      <c r="BN532" s="2" t="e">
        <f>LOG10(X532)</f>
        <v>#NUM!</v>
      </c>
      <c r="BO532" s="2" t="e">
        <f>LOG10(Y532)</f>
        <v>#NUM!</v>
      </c>
      <c r="BP532" s="2" t="e">
        <f>LOG10(Z532)</f>
        <v>#NUM!</v>
      </c>
      <c r="BQ532" s="2" t="e">
        <f>LOG10(AA532)</f>
        <v>#NUM!</v>
      </c>
      <c r="BR532" s="2" t="e">
        <f>LOG10(AB532)</f>
        <v>#NUM!</v>
      </c>
      <c r="BS532" s="2" t="e">
        <f>LOG10(AC532)</f>
        <v>#NUM!</v>
      </c>
      <c r="BT532" s="2" t="e">
        <f t="shared" si="81"/>
        <v>#NUM!</v>
      </c>
      <c r="BU532" s="2" t="e">
        <f t="shared" si="82"/>
        <v>#NUM!</v>
      </c>
      <c r="BV532" s="2" t="e">
        <f t="shared" si="83"/>
        <v>#NUM!</v>
      </c>
      <c r="BW532" s="2" t="e">
        <f t="shared" si="84"/>
        <v>#NUM!</v>
      </c>
      <c r="BX532" s="2" t="e">
        <f t="shared" si="85"/>
        <v>#NUM!</v>
      </c>
      <c r="BY532" s="2" t="e">
        <f t="shared" si="86"/>
        <v>#NUM!</v>
      </c>
      <c r="BZ532" s="2" t="e">
        <f t="shared" si="87"/>
        <v>#NUM!</v>
      </c>
      <c r="CA532" s="2" t="e">
        <f t="shared" si="88"/>
        <v>#NUM!</v>
      </c>
      <c r="CB532" s="2" t="e">
        <f t="shared" si="89"/>
        <v>#NUM!</v>
      </c>
      <c r="CC532" s="2" t="e">
        <f t="shared" si="90"/>
        <v>#NUM!</v>
      </c>
      <c r="CD532" s="2">
        <f t="shared" si="91"/>
        <v>1.1316186643491255</v>
      </c>
      <c r="CE532" s="2" t="e">
        <f t="shared" si="92"/>
        <v>#NUM!</v>
      </c>
      <c r="CF532" s="2" t="e">
        <f t="shared" si="93"/>
        <v>#NUM!</v>
      </c>
      <c r="CG532" s="2" t="e">
        <f t="shared" si="94"/>
        <v>#NUM!</v>
      </c>
      <c r="CH532" s="2" t="e">
        <f t="shared" si="95"/>
        <v>#NUM!</v>
      </c>
      <c r="CI532" s="2" t="e">
        <f t="shared" si="96"/>
        <v>#NUM!</v>
      </c>
      <c r="CJ532" s="2" t="e">
        <f t="shared" si="97"/>
        <v>#NUM!</v>
      </c>
      <c r="CK532" s="2" t="e">
        <f t="shared" si="98"/>
        <v>#NUM!</v>
      </c>
      <c r="CL532" s="2" t="e">
        <f t="shared" si="99"/>
        <v>#NUM!</v>
      </c>
      <c r="CM532" s="2" t="e">
        <f t="shared" si="100"/>
        <v>#NUM!</v>
      </c>
    </row>
    <row r="533" spans="2:91" x14ac:dyDescent="0.15">
      <c r="B533" s="2" t="s">
        <v>851</v>
      </c>
      <c r="C533" s="27">
        <v>9</v>
      </c>
      <c r="D533" s="2" t="s">
        <v>250</v>
      </c>
      <c r="E533" s="2" t="s">
        <v>342</v>
      </c>
      <c r="F533" s="2" t="s">
        <v>795</v>
      </c>
      <c r="G533" s="2" t="s">
        <v>871</v>
      </c>
      <c r="I533" s="10" t="s">
        <v>562</v>
      </c>
      <c r="J533" s="9" t="s">
        <v>346</v>
      </c>
      <c r="AN533" s="2">
        <v>13.61</v>
      </c>
      <c r="BA533" s="2" t="e">
        <f>LOG10(K533)</f>
        <v>#NUM!</v>
      </c>
      <c r="BB533" s="2" t="e">
        <f>LOG10(L533)</f>
        <v>#NUM!</v>
      </c>
      <c r="BC533" s="2" t="e">
        <f>LOG10(M533)</f>
        <v>#NUM!</v>
      </c>
      <c r="BD533" s="2" t="e">
        <f>LOG10(N533)</f>
        <v>#NUM!</v>
      </c>
      <c r="BE533" s="2" t="e">
        <f>LOG10(O533)</f>
        <v>#NUM!</v>
      </c>
      <c r="BF533" s="2" t="e">
        <f>LOG10(P533)</f>
        <v>#NUM!</v>
      </c>
      <c r="BG533" s="2" t="e">
        <f>LOG10(Q533)</f>
        <v>#NUM!</v>
      </c>
      <c r="BH533" s="2" t="e">
        <f>LOG10(R533)</f>
        <v>#NUM!</v>
      </c>
      <c r="BI533" s="2" t="e">
        <f>LOG10(S533)</f>
        <v>#NUM!</v>
      </c>
      <c r="BJ533" s="2" t="e">
        <f>LOG10(T533)</f>
        <v>#NUM!</v>
      </c>
      <c r="BK533" s="2" t="e">
        <f>LOG10(U533)</f>
        <v>#NUM!</v>
      </c>
      <c r="BL533" s="2" t="e">
        <f>LOG10(V533)</f>
        <v>#NUM!</v>
      </c>
      <c r="BM533" s="2" t="e">
        <f>LOG10(W533)</f>
        <v>#NUM!</v>
      </c>
      <c r="BN533" s="2" t="e">
        <f>LOG10(X533)</f>
        <v>#NUM!</v>
      </c>
      <c r="BO533" s="2" t="e">
        <f>LOG10(Y533)</f>
        <v>#NUM!</v>
      </c>
      <c r="BP533" s="2" t="e">
        <f>LOG10(Z533)</f>
        <v>#NUM!</v>
      </c>
      <c r="BQ533" s="2" t="e">
        <f>LOG10(AA533)</f>
        <v>#NUM!</v>
      </c>
      <c r="BR533" s="2" t="e">
        <f>LOG10(AB533)</f>
        <v>#NUM!</v>
      </c>
      <c r="BS533" s="2" t="e">
        <f>LOG10(AC533)</f>
        <v>#NUM!</v>
      </c>
      <c r="BT533" s="2" t="e">
        <f t="shared" si="81"/>
        <v>#NUM!</v>
      </c>
      <c r="BU533" s="2" t="e">
        <f t="shared" si="82"/>
        <v>#NUM!</v>
      </c>
      <c r="BV533" s="2" t="e">
        <f t="shared" si="83"/>
        <v>#NUM!</v>
      </c>
      <c r="BW533" s="2" t="e">
        <f t="shared" si="84"/>
        <v>#NUM!</v>
      </c>
      <c r="BX533" s="2" t="e">
        <f t="shared" si="85"/>
        <v>#NUM!</v>
      </c>
      <c r="BY533" s="2" t="e">
        <f t="shared" si="86"/>
        <v>#NUM!</v>
      </c>
      <c r="BZ533" s="2" t="e">
        <f t="shared" si="87"/>
        <v>#NUM!</v>
      </c>
      <c r="CA533" s="2" t="e">
        <f t="shared" si="88"/>
        <v>#NUM!</v>
      </c>
      <c r="CB533" s="2" t="e">
        <f t="shared" si="89"/>
        <v>#NUM!</v>
      </c>
      <c r="CC533" s="2" t="e">
        <f t="shared" si="90"/>
        <v>#NUM!</v>
      </c>
      <c r="CD533" s="2">
        <f t="shared" si="91"/>
        <v>1.1338581252033346</v>
      </c>
      <c r="CE533" s="2" t="e">
        <f t="shared" si="92"/>
        <v>#NUM!</v>
      </c>
      <c r="CF533" s="2" t="e">
        <f t="shared" si="93"/>
        <v>#NUM!</v>
      </c>
      <c r="CG533" s="2" t="e">
        <f t="shared" si="94"/>
        <v>#NUM!</v>
      </c>
      <c r="CH533" s="2" t="e">
        <f t="shared" si="95"/>
        <v>#NUM!</v>
      </c>
      <c r="CI533" s="2" t="e">
        <f t="shared" si="96"/>
        <v>#NUM!</v>
      </c>
      <c r="CJ533" s="2" t="e">
        <f t="shared" si="97"/>
        <v>#NUM!</v>
      </c>
      <c r="CK533" s="2" t="e">
        <f t="shared" si="98"/>
        <v>#NUM!</v>
      </c>
      <c r="CL533" s="2" t="e">
        <f t="shared" si="99"/>
        <v>#NUM!</v>
      </c>
      <c r="CM533" s="2" t="e">
        <f t="shared" si="100"/>
        <v>#NUM!</v>
      </c>
    </row>
    <row r="534" spans="2:91" x14ac:dyDescent="0.15">
      <c r="B534" s="2" t="s">
        <v>851</v>
      </c>
      <c r="C534" s="27">
        <v>8</v>
      </c>
      <c r="D534" s="2" t="s">
        <v>489</v>
      </c>
      <c r="E534" s="2" t="s">
        <v>342</v>
      </c>
      <c r="F534" s="2" t="s">
        <v>795</v>
      </c>
      <c r="G534" s="2" t="s">
        <v>871</v>
      </c>
      <c r="I534" s="10" t="s">
        <v>562</v>
      </c>
      <c r="J534" s="9" t="s">
        <v>346</v>
      </c>
      <c r="AS534" s="2">
        <v>12.62</v>
      </c>
      <c r="AU534" s="2">
        <v>16.68</v>
      </c>
      <c r="BA534" s="2" t="e">
        <f>LOG10(K534)</f>
        <v>#NUM!</v>
      </c>
      <c r="BB534" s="2" t="e">
        <f>LOG10(L534)</f>
        <v>#NUM!</v>
      </c>
      <c r="BC534" s="2" t="e">
        <f>LOG10(M534)</f>
        <v>#NUM!</v>
      </c>
      <c r="BD534" s="2" t="e">
        <f>LOG10(N534)</f>
        <v>#NUM!</v>
      </c>
      <c r="BE534" s="2" t="e">
        <f>LOG10(O534)</f>
        <v>#NUM!</v>
      </c>
      <c r="BF534" s="2" t="e">
        <f>LOG10(P534)</f>
        <v>#NUM!</v>
      </c>
      <c r="BG534" s="2" t="e">
        <f>LOG10(Q534)</f>
        <v>#NUM!</v>
      </c>
      <c r="BH534" s="2" t="e">
        <f>LOG10(R534)</f>
        <v>#NUM!</v>
      </c>
      <c r="BI534" s="2" t="e">
        <f>LOG10(S534)</f>
        <v>#NUM!</v>
      </c>
      <c r="BJ534" s="2" t="e">
        <f>LOG10(T534)</f>
        <v>#NUM!</v>
      </c>
      <c r="BK534" s="2" t="e">
        <f>LOG10(U534)</f>
        <v>#NUM!</v>
      </c>
      <c r="BL534" s="2" t="e">
        <f>LOG10(V534)</f>
        <v>#NUM!</v>
      </c>
      <c r="BM534" s="2" t="e">
        <f>LOG10(W534)</f>
        <v>#NUM!</v>
      </c>
      <c r="BN534" s="2" t="e">
        <f>LOG10(X534)</f>
        <v>#NUM!</v>
      </c>
      <c r="BO534" s="2" t="e">
        <f>LOG10(Y534)</f>
        <v>#NUM!</v>
      </c>
      <c r="BP534" s="2" t="e">
        <f>LOG10(Z534)</f>
        <v>#NUM!</v>
      </c>
      <c r="BQ534" s="2" t="e">
        <f>LOG10(AA534)</f>
        <v>#NUM!</v>
      </c>
      <c r="BR534" s="2" t="e">
        <f>LOG10(AB534)</f>
        <v>#NUM!</v>
      </c>
      <c r="BS534" s="2" t="e">
        <f>LOG10(AC534)</f>
        <v>#NUM!</v>
      </c>
      <c r="BT534" s="2" t="e">
        <f t="shared" si="81"/>
        <v>#NUM!</v>
      </c>
      <c r="BU534" s="2" t="e">
        <f t="shared" si="82"/>
        <v>#NUM!</v>
      </c>
      <c r="BV534" s="2" t="e">
        <f t="shared" si="83"/>
        <v>#NUM!</v>
      </c>
      <c r="BW534" s="2" t="e">
        <f t="shared" si="84"/>
        <v>#NUM!</v>
      </c>
      <c r="BX534" s="2" t="e">
        <f t="shared" si="85"/>
        <v>#NUM!</v>
      </c>
      <c r="BY534" s="2" t="e">
        <f t="shared" si="86"/>
        <v>#NUM!</v>
      </c>
      <c r="BZ534" s="2" t="e">
        <f t="shared" si="87"/>
        <v>#NUM!</v>
      </c>
      <c r="CA534" s="2" t="e">
        <f t="shared" si="88"/>
        <v>#NUM!</v>
      </c>
      <c r="CB534" s="2" t="e">
        <f t="shared" si="89"/>
        <v>#NUM!</v>
      </c>
      <c r="CC534" s="2" t="e">
        <f t="shared" si="90"/>
        <v>#NUM!</v>
      </c>
      <c r="CD534" s="2" t="e">
        <f t="shared" si="91"/>
        <v>#NUM!</v>
      </c>
      <c r="CE534" s="2" t="e">
        <f t="shared" si="92"/>
        <v>#NUM!</v>
      </c>
      <c r="CF534" s="2" t="e">
        <f t="shared" si="93"/>
        <v>#NUM!</v>
      </c>
      <c r="CG534" s="2" t="e">
        <f t="shared" si="94"/>
        <v>#NUM!</v>
      </c>
      <c r="CH534" s="2" t="e">
        <f t="shared" si="95"/>
        <v>#NUM!</v>
      </c>
      <c r="CI534" s="2">
        <f t="shared" si="96"/>
        <v>1.1010593549081156</v>
      </c>
      <c r="CJ534" s="2" t="e">
        <f t="shared" si="97"/>
        <v>#NUM!</v>
      </c>
      <c r="CK534" s="2">
        <f t="shared" si="98"/>
        <v>1.2221960463017199</v>
      </c>
      <c r="CL534" s="2" t="e">
        <f t="shared" si="99"/>
        <v>#NUM!</v>
      </c>
      <c r="CM534" s="2" t="e">
        <f t="shared" si="100"/>
        <v>#NUM!</v>
      </c>
    </row>
    <row r="535" spans="2:91" x14ac:dyDescent="0.15">
      <c r="B535" s="2" t="s">
        <v>851</v>
      </c>
      <c r="C535" s="27" t="s">
        <v>873</v>
      </c>
      <c r="D535" s="2" t="s">
        <v>381</v>
      </c>
      <c r="E535" s="2" t="s">
        <v>342</v>
      </c>
      <c r="F535" s="2" t="s">
        <v>795</v>
      </c>
      <c r="G535" s="2" t="s">
        <v>871</v>
      </c>
      <c r="H535" s="8"/>
      <c r="I535" s="10" t="s">
        <v>562</v>
      </c>
      <c r="J535" s="9" t="s">
        <v>346</v>
      </c>
      <c r="AS535" s="2">
        <v>12.08</v>
      </c>
      <c r="AU535" s="2">
        <v>15.82</v>
      </c>
      <c r="BA535" s="2" t="e">
        <f>LOG10(K535)</f>
        <v>#NUM!</v>
      </c>
      <c r="BB535" s="2" t="e">
        <f>LOG10(L535)</f>
        <v>#NUM!</v>
      </c>
      <c r="BC535" s="2" t="e">
        <f>LOG10(M535)</f>
        <v>#NUM!</v>
      </c>
      <c r="BD535" s="2" t="e">
        <f>LOG10(N535)</f>
        <v>#NUM!</v>
      </c>
      <c r="BE535" s="2" t="e">
        <f>LOG10(O535)</f>
        <v>#NUM!</v>
      </c>
      <c r="BF535" s="2" t="e">
        <f>LOG10(P535)</f>
        <v>#NUM!</v>
      </c>
      <c r="BG535" s="2" t="e">
        <f>LOG10(Q535)</f>
        <v>#NUM!</v>
      </c>
      <c r="BH535" s="2" t="e">
        <f>LOG10(R535)</f>
        <v>#NUM!</v>
      </c>
      <c r="BI535" s="2" t="e">
        <f>LOG10(S535)</f>
        <v>#NUM!</v>
      </c>
      <c r="BJ535" s="2" t="e">
        <f>LOG10(T535)</f>
        <v>#NUM!</v>
      </c>
      <c r="BK535" s="2" t="e">
        <f>LOG10(U535)</f>
        <v>#NUM!</v>
      </c>
      <c r="BL535" s="2" t="e">
        <f>LOG10(V535)</f>
        <v>#NUM!</v>
      </c>
      <c r="BM535" s="2" t="e">
        <f>LOG10(W535)</f>
        <v>#NUM!</v>
      </c>
      <c r="BN535" s="2" t="e">
        <f>LOG10(X535)</f>
        <v>#NUM!</v>
      </c>
      <c r="BO535" s="2" t="e">
        <f>LOG10(Y535)</f>
        <v>#NUM!</v>
      </c>
      <c r="BP535" s="2" t="e">
        <f>LOG10(Z535)</f>
        <v>#NUM!</v>
      </c>
      <c r="BQ535" s="2" t="e">
        <f>LOG10(AA535)</f>
        <v>#NUM!</v>
      </c>
      <c r="BR535" s="2" t="e">
        <f>LOG10(AB535)</f>
        <v>#NUM!</v>
      </c>
      <c r="BS535" s="2" t="e">
        <f>LOG10(AC535)</f>
        <v>#NUM!</v>
      </c>
      <c r="BT535" s="2" t="e">
        <f t="shared" si="81"/>
        <v>#NUM!</v>
      </c>
      <c r="BU535" s="2" t="e">
        <f t="shared" si="82"/>
        <v>#NUM!</v>
      </c>
      <c r="BV535" s="2" t="e">
        <f t="shared" si="83"/>
        <v>#NUM!</v>
      </c>
      <c r="BW535" s="2" t="e">
        <f t="shared" si="84"/>
        <v>#NUM!</v>
      </c>
      <c r="BX535" s="2" t="e">
        <f t="shared" si="85"/>
        <v>#NUM!</v>
      </c>
      <c r="BY535" s="2" t="e">
        <f t="shared" si="86"/>
        <v>#NUM!</v>
      </c>
      <c r="BZ535" s="2" t="e">
        <f t="shared" si="87"/>
        <v>#NUM!</v>
      </c>
      <c r="CA535" s="2" t="e">
        <f t="shared" si="88"/>
        <v>#NUM!</v>
      </c>
      <c r="CB535" s="2" t="e">
        <f t="shared" si="89"/>
        <v>#NUM!</v>
      </c>
      <c r="CC535" s="2" t="e">
        <f t="shared" si="90"/>
        <v>#NUM!</v>
      </c>
      <c r="CD535" s="2" t="e">
        <f t="shared" si="91"/>
        <v>#NUM!</v>
      </c>
      <c r="CE535" s="2" t="e">
        <f t="shared" si="92"/>
        <v>#NUM!</v>
      </c>
      <c r="CF535" s="2" t="e">
        <f t="shared" si="93"/>
        <v>#NUM!</v>
      </c>
      <c r="CG535" s="2" t="e">
        <f t="shared" si="94"/>
        <v>#NUM!</v>
      </c>
      <c r="CH535" s="2" t="e">
        <f t="shared" si="95"/>
        <v>#NUM!</v>
      </c>
      <c r="CI535" s="2">
        <f t="shared" si="96"/>
        <v>1.082066934285113</v>
      </c>
      <c r="CJ535" s="2" t="e">
        <f t="shared" si="97"/>
        <v>#NUM!</v>
      </c>
      <c r="CK535" s="2">
        <f t="shared" si="98"/>
        <v>1.1992064791616577</v>
      </c>
      <c r="CL535" s="2" t="e">
        <f t="shared" si="99"/>
        <v>#NUM!</v>
      </c>
      <c r="CM535" s="2" t="e">
        <f t="shared" si="100"/>
        <v>#NUM!</v>
      </c>
    </row>
    <row r="536" spans="2:91" x14ac:dyDescent="0.15">
      <c r="B536" s="2" t="s">
        <v>851</v>
      </c>
      <c r="C536" s="27" t="s">
        <v>874</v>
      </c>
      <c r="D536" s="2" t="s">
        <v>240</v>
      </c>
      <c r="E536" s="2" t="s">
        <v>342</v>
      </c>
      <c r="F536" s="2" t="s">
        <v>795</v>
      </c>
      <c r="G536" s="2" t="s">
        <v>871</v>
      </c>
      <c r="H536" s="8" t="s">
        <v>267</v>
      </c>
      <c r="I536" s="10" t="s">
        <v>562</v>
      </c>
      <c r="J536" s="9" t="s">
        <v>346</v>
      </c>
      <c r="Q536" s="2">
        <v>95.6</v>
      </c>
      <c r="R536" s="2">
        <v>89.49</v>
      </c>
      <c r="S536" s="2">
        <v>71.69</v>
      </c>
      <c r="T536" s="2">
        <v>55.45</v>
      </c>
      <c r="V536" s="2">
        <v>40.380000000000003</v>
      </c>
      <c r="AM536" s="2">
        <v>32.36</v>
      </c>
      <c r="AN536" s="2">
        <v>13.09</v>
      </c>
      <c r="AP536" s="2">
        <v>14.79</v>
      </c>
      <c r="AQ536" s="2">
        <v>13.61</v>
      </c>
      <c r="AR536" s="2">
        <v>18.190000000000001</v>
      </c>
      <c r="AS536" s="2">
        <v>13.42</v>
      </c>
      <c r="AU536" s="2">
        <v>15.96</v>
      </c>
      <c r="AW536" s="2">
        <v>14.36</v>
      </c>
      <c r="BA536" s="2" t="e">
        <f>LOG10(K536)</f>
        <v>#NUM!</v>
      </c>
      <c r="BB536" s="2" t="e">
        <f>LOG10(L536)</f>
        <v>#NUM!</v>
      </c>
      <c r="BC536" s="2" t="e">
        <f>LOG10(M536)</f>
        <v>#NUM!</v>
      </c>
      <c r="BD536" s="2" t="e">
        <f>LOG10(N536)</f>
        <v>#NUM!</v>
      </c>
      <c r="BE536" s="2" t="e">
        <f>LOG10(O536)</f>
        <v>#NUM!</v>
      </c>
      <c r="BF536" s="2" t="e">
        <f>LOG10(P536)</f>
        <v>#NUM!</v>
      </c>
      <c r="BG536" s="2">
        <f>LOG10(Q536)</f>
        <v>1.9804578922761</v>
      </c>
      <c r="BH536" s="2">
        <f>LOG10(R536)</f>
        <v>1.951774508081725</v>
      </c>
      <c r="BI536" s="2">
        <f>LOG10(S536)</f>
        <v>1.8554585803860362</v>
      </c>
      <c r="BJ536" s="2">
        <f>LOG10(T536)</f>
        <v>1.7439015504851789</v>
      </c>
      <c r="BK536" s="2" t="e">
        <f>LOG10(U536)</f>
        <v>#NUM!</v>
      </c>
      <c r="BL536" s="2">
        <f>LOG10(V536)</f>
        <v>1.6061663146076206</v>
      </c>
      <c r="BM536" s="2" t="e">
        <f>LOG10(W536)</f>
        <v>#NUM!</v>
      </c>
      <c r="BN536" s="2" t="e">
        <f>LOG10(X536)</f>
        <v>#NUM!</v>
      </c>
      <c r="BO536" s="2" t="e">
        <f>LOG10(Y536)</f>
        <v>#NUM!</v>
      </c>
      <c r="BP536" s="2" t="e">
        <f>LOG10(Z536)</f>
        <v>#NUM!</v>
      </c>
      <c r="BQ536" s="2" t="e">
        <f>LOG10(AA536)</f>
        <v>#NUM!</v>
      </c>
      <c r="BR536" s="2" t="e">
        <f>LOG10(AB536)</f>
        <v>#NUM!</v>
      </c>
      <c r="BS536" s="2" t="e">
        <f>LOG10(AC536)</f>
        <v>#NUM!</v>
      </c>
      <c r="BT536" s="2" t="e">
        <f t="shared" si="81"/>
        <v>#NUM!</v>
      </c>
      <c r="BU536" s="2" t="e">
        <f t="shared" si="82"/>
        <v>#NUM!</v>
      </c>
      <c r="BV536" s="2" t="e">
        <f t="shared" si="83"/>
        <v>#NUM!</v>
      </c>
      <c r="BW536" s="2" t="e">
        <f t="shared" si="84"/>
        <v>#NUM!</v>
      </c>
      <c r="BX536" s="2" t="e">
        <f t="shared" si="85"/>
        <v>#NUM!</v>
      </c>
      <c r="BY536" s="2" t="e">
        <f t="shared" si="86"/>
        <v>#NUM!</v>
      </c>
      <c r="BZ536" s="2" t="e">
        <f t="shared" si="87"/>
        <v>#NUM!</v>
      </c>
      <c r="CA536" s="2" t="e">
        <f t="shared" si="88"/>
        <v>#NUM!</v>
      </c>
      <c r="CB536" s="2" t="e">
        <f t="shared" si="89"/>
        <v>#NUM!</v>
      </c>
      <c r="CC536" s="2">
        <f t="shared" si="90"/>
        <v>1.5100085129402347</v>
      </c>
      <c r="CD536" s="2">
        <f t="shared" si="91"/>
        <v>1.1169396465507557</v>
      </c>
      <c r="CE536" s="2" t="e">
        <f t="shared" si="92"/>
        <v>#NUM!</v>
      </c>
      <c r="CF536" s="2">
        <f t="shared" si="93"/>
        <v>1.1699681739968923</v>
      </c>
      <c r="CG536" s="2">
        <f t="shared" si="94"/>
        <v>1.1338581252033346</v>
      </c>
      <c r="CH536" s="2">
        <f t="shared" si="95"/>
        <v>1.2598326990634836</v>
      </c>
      <c r="CI536" s="2">
        <f t="shared" si="96"/>
        <v>1.1277525158329733</v>
      </c>
      <c r="CJ536" s="2" t="e">
        <f t="shared" si="97"/>
        <v>#NUM!</v>
      </c>
      <c r="CK536" s="2">
        <f t="shared" si="98"/>
        <v>1.2030328870147107</v>
      </c>
      <c r="CL536" s="2" t="e">
        <f t="shared" si="99"/>
        <v>#NUM!</v>
      </c>
      <c r="CM536" s="2">
        <f t="shared" si="100"/>
        <v>1.1571544399062814</v>
      </c>
    </row>
    <row r="537" spans="2:91" x14ac:dyDescent="0.15">
      <c r="B537" s="2" t="s">
        <v>851</v>
      </c>
      <c r="C537" s="27" t="s">
        <v>875</v>
      </c>
      <c r="D537" s="2" t="s">
        <v>245</v>
      </c>
      <c r="E537" s="2" t="s">
        <v>342</v>
      </c>
      <c r="F537" s="2" t="s">
        <v>795</v>
      </c>
      <c r="G537" s="2" t="s">
        <v>871</v>
      </c>
      <c r="H537" s="8" t="s">
        <v>267</v>
      </c>
      <c r="I537" s="10" t="s">
        <v>861</v>
      </c>
      <c r="J537" s="9" t="s">
        <v>346</v>
      </c>
      <c r="N537" s="2">
        <v>167.1</v>
      </c>
      <c r="O537" s="2">
        <v>161.88</v>
      </c>
      <c r="Q537" s="2">
        <v>96.37</v>
      </c>
      <c r="R537" s="2">
        <v>90.34</v>
      </c>
      <c r="S537" s="2">
        <v>71.900000000000006</v>
      </c>
      <c r="T537" s="2">
        <v>56.87</v>
      </c>
      <c r="V537" s="2">
        <v>40.78</v>
      </c>
      <c r="W537" s="2">
        <v>20.97</v>
      </c>
      <c r="X537" s="2">
        <v>40.97</v>
      </c>
      <c r="Y537" s="2">
        <v>19.93</v>
      </c>
      <c r="Z537" s="2">
        <v>45.74</v>
      </c>
      <c r="AA537" s="2">
        <v>17.91</v>
      </c>
      <c r="AB537" s="2">
        <v>56.31</v>
      </c>
      <c r="AC537" s="2">
        <v>13.55</v>
      </c>
      <c r="AD537" s="2">
        <v>141.83000000000001</v>
      </c>
      <c r="AE537" s="2">
        <v>120.41</v>
      </c>
      <c r="AF537" s="2">
        <v>100.13</v>
      </c>
      <c r="AG537" s="2">
        <v>68.63</v>
      </c>
      <c r="AJ537" s="2">
        <v>64.56</v>
      </c>
      <c r="AK537" s="2">
        <v>83.01</v>
      </c>
      <c r="AM537" s="2">
        <v>32.020000000000003</v>
      </c>
      <c r="AN537" s="2">
        <v>13.44</v>
      </c>
      <c r="AS537" s="2">
        <v>12.82</v>
      </c>
      <c r="AT537" s="2">
        <v>21.63</v>
      </c>
      <c r="AU537" s="2">
        <v>16.149999999999999</v>
      </c>
      <c r="BA537" s="2" t="e">
        <f>LOG10(K537)</f>
        <v>#NUM!</v>
      </c>
      <c r="BB537" s="2" t="e">
        <f>LOG10(L537)</f>
        <v>#NUM!</v>
      </c>
      <c r="BC537" s="2" t="e">
        <f>LOG10(M537)</f>
        <v>#NUM!</v>
      </c>
      <c r="BD537" s="2">
        <f>LOG10(N537)</f>
        <v>2.2229764498933915</v>
      </c>
      <c r="BE537" s="2">
        <f>LOG10(O537)</f>
        <v>2.209193195719529</v>
      </c>
      <c r="BF537" s="2" t="e">
        <f>LOG10(P537)</f>
        <v>#NUM!</v>
      </c>
      <c r="BG537" s="2">
        <f>LOG10(Q537)</f>
        <v>1.9839418589838882</v>
      </c>
      <c r="BH537" s="2">
        <f>LOG10(R537)</f>
        <v>1.9558800862253753</v>
      </c>
      <c r="BI537" s="2">
        <f>LOG10(S537)</f>
        <v>1.8567288903828827</v>
      </c>
      <c r="BJ537" s="2">
        <f>LOG10(T537)</f>
        <v>1.7548832282521676</v>
      </c>
      <c r="BK537" s="2" t="e">
        <f>LOG10(U537)</f>
        <v>#NUM!</v>
      </c>
      <c r="BL537" s="2">
        <f>LOG10(V537)</f>
        <v>1.6104472214421213</v>
      </c>
      <c r="BM537" s="2">
        <f>LOG10(W537)</f>
        <v>1.3215984304653439</v>
      </c>
      <c r="BN537" s="2">
        <f>LOG10(X537)</f>
        <v>1.6124659639531422</v>
      </c>
      <c r="BO537" s="2">
        <f>LOG10(Y537)</f>
        <v>1.2995072987004876</v>
      </c>
      <c r="BP537" s="2">
        <f>LOG10(Z537)</f>
        <v>1.6602961602707298</v>
      </c>
      <c r="BQ537" s="2">
        <f>LOG10(AA537)</f>
        <v>1.2530955858490316</v>
      </c>
      <c r="BR537" s="2">
        <f>LOG10(AB537)</f>
        <v>1.7505855273410087</v>
      </c>
      <c r="BS537" s="2">
        <f>LOG10(AC537)</f>
        <v>1.1319392952104246</v>
      </c>
      <c r="BT537" s="2">
        <f t="shared" si="81"/>
        <v>2.1517681028951787</v>
      </c>
      <c r="BU537" s="2">
        <f t="shared" si="82"/>
        <v>2.0806625563941825</v>
      </c>
      <c r="BV537" s="2">
        <f t="shared" si="83"/>
        <v>2.0005642161653756</v>
      </c>
      <c r="BW537" s="2">
        <f t="shared" si="84"/>
        <v>1.8365139988906714</v>
      </c>
      <c r="BX537" s="2" t="e">
        <f t="shared" si="85"/>
        <v>#NUM!</v>
      </c>
      <c r="BY537" s="2" t="e">
        <f t="shared" si="86"/>
        <v>#NUM!</v>
      </c>
      <c r="BZ537" s="2">
        <f t="shared" si="87"/>
        <v>1.809963521714014</v>
      </c>
      <c r="CA537" s="2">
        <f t="shared" si="88"/>
        <v>1.9191304138606144</v>
      </c>
      <c r="CB537" s="2" t="e">
        <f t="shared" si="89"/>
        <v>#NUM!</v>
      </c>
      <c r="CC537" s="2">
        <f t="shared" si="90"/>
        <v>1.5054213275832811</v>
      </c>
      <c r="CD537" s="2">
        <f t="shared" si="91"/>
        <v>1.1283992687178064</v>
      </c>
      <c r="CE537" s="2" t="e">
        <f t="shared" si="92"/>
        <v>#NUM!</v>
      </c>
      <c r="CF537" s="2" t="e">
        <f t="shared" si="93"/>
        <v>#NUM!</v>
      </c>
      <c r="CG537" s="2" t="e">
        <f t="shared" si="94"/>
        <v>#NUM!</v>
      </c>
      <c r="CH537" s="2" t="e">
        <f t="shared" si="95"/>
        <v>#NUM!</v>
      </c>
      <c r="CI537" s="2">
        <f t="shared" si="96"/>
        <v>1.1078880251827987</v>
      </c>
      <c r="CJ537" s="2">
        <f t="shared" si="97"/>
        <v>1.3350565194390915</v>
      </c>
      <c r="CK537" s="2">
        <f t="shared" si="98"/>
        <v>1.2081725266671217</v>
      </c>
      <c r="CL537" s="2" t="e">
        <f t="shared" si="99"/>
        <v>#NUM!</v>
      </c>
      <c r="CM537" s="2" t="e">
        <f t="shared" si="100"/>
        <v>#NUM!</v>
      </c>
    </row>
    <row r="538" spans="2:91" x14ac:dyDescent="0.15">
      <c r="B538" s="2" t="s">
        <v>851</v>
      </c>
      <c r="C538" s="27" t="s">
        <v>876</v>
      </c>
      <c r="D538" s="2" t="s">
        <v>245</v>
      </c>
      <c r="E538" s="2" t="s">
        <v>342</v>
      </c>
      <c r="F538" s="2" t="s">
        <v>795</v>
      </c>
      <c r="G538" s="2" t="s">
        <v>871</v>
      </c>
      <c r="H538" s="8" t="s">
        <v>266</v>
      </c>
      <c r="I538" s="10" t="s">
        <v>854</v>
      </c>
      <c r="J538" s="9" t="s">
        <v>346</v>
      </c>
      <c r="R538" s="2">
        <v>91.1</v>
      </c>
      <c r="S538" s="2">
        <v>72.86</v>
      </c>
      <c r="T538" s="2">
        <v>56.79</v>
      </c>
      <c r="V538" s="2">
        <v>42.41</v>
      </c>
      <c r="AB538" s="2">
        <v>57.3</v>
      </c>
      <c r="AM538" s="2">
        <v>33.229999999999997</v>
      </c>
      <c r="AN538" s="2">
        <v>13.86</v>
      </c>
      <c r="AS538" s="2">
        <v>13.15</v>
      </c>
      <c r="AU538" s="2">
        <v>16.98</v>
      </c>
      <c r="BA538" s="2" t="e">
        <f>LOG10(K538)</f>
        <v>#NUM!</v>
      </c>
      <c r="BB538" s="2" t="e">
        <f>LOG10(L538)</f>
        <v>#NUM!</v>
      </c>
      <c r="BC538" s="2" t="e">
        <f>LOG10(M538)</f>
        <v>#NUM!</v>
      </c>
      <c r="BD538" s="2" t="e">
        <f>LOG10(N538)</f>
        <v>#NUM!</v>
      </c>
      <c r="BE538" s="2" t="e">
        <f>LOG10(O538)</f>
        <v>#NUM!</v>
      </c>
      <c r="BF538" s="2" t="e">
        <f>LOG10(P538)</f>
        <v>#NUM!</v>
      </c>
      <c r="BG538" s="2" t="e">
        <f>LOG10(Q538)</f>
        <v>#NUM!</v>
      </c>
      <c r="BH538" s="2">
        <f>LOG10(R538)</f>
        <v>1.9595183769729982</v>
      </c>
      <c r="BI538" s="2">
        <f>LOG10(S538)</f>
        <v>1.8624891669058972</v>
      </c>
      <c r="BJ538" s="2">
        <f>LOG10(T538)</f>
        <v>1.7542718686834591</v>
      </c>
      <c r="BK538" s="2" t="e">
        <f>LOG10(U538)</f>
        <v>#NUM!</v>
      </c>
      <c r="BL538" s="2">
        <f>LOG10(V538)</f>
        <v>1.6274682724597096</v>
      </c>
      <c r="BM538" s="2" t="e">
        <f>LOG10(W538)</f>
        <v>#NUM!</v>
      </c>
      <c r="BN538" s="2" t="e">
        <f>LOG10(X538)</f>
        <v>#NUM!</v>
      </c>
      <c r="BO538" s="2" t="e">
        <f>LOG10(Y538)</f>
        <v>#NUM!</v>
      </c>
      <c r="BP538" s="2" t="e">
        <f>LOG10(Z538)</f>
        <v>#NUM!</v>
      </c>
      <c r="BQ538" s="2" t="e">
        <f>LOG10(AA538)</f>
        <v>#NUM!</v>
      </c>
      <c r="BR538" s="2">
        <f>LOG10(AB538)</f>
        <v>1.75815462196739</v>
      </c>
      <c r="BS538" s="2" t="e">
        <f>LOG10(AC538)</f>
        <v>#NUM!</v>
      </c>
      <c r="BT538" s="2" t="e">
        <f t="shared" si="81"/>
        <v>#NUM!</v>
      </c>
      <c r="BU538" s="2" t="e">
        <f t="shared" si="82"/>
        <v>#NUM!</v>
      </c>
      <c r="BV538" s="2" t="e">
        <f t="shared" si="83"/>
        <v>#NUM!</v>
      </c>
      <c r="BW538" s="2" t="e">
        <f t="shared" si="84"/>
        <v>#NUM!</v>
      </c>
      <c r="BX538" s="2" t="e">
        <f t="shared" si="85"/>
        <v>#NUM!</v>
      </c>
      <c r="BY538" s="2" t="e">
        <f t="shared" si="86"/>
        <v>#NUM!</v>
      </c>
      <c r="BZ538" s="2" t="e">
        <f t="shared" si="87"/>
        <v>#NUM!</v>
      </c>
      <c r="CA538" s="2" t="e">
        <f t="shared" si="88"/>
        <v>#NUM!</v>
      </c>
      <c r="CB538" s="2" t="e">
        <f t="shared" si="89"/>
        <v>#NUM!</v>
      </c>
      <c r="CC538" s="2">
        <f t="shared" si="90"/>
        <v>1.5215303412787109</v>
      </c>
      <c r="CD538" s="2">
        <f t="shared" si="91"/>
        <v>1.1417632302757879</v>
      </c>
      <c r="CE538" s="2" t="e">
        <f t="shared" si="92"/>
        <v>#NUM!</v>
      </c>
      <c r="CF538" s="2" t="e">
        <f t="shared" si="93"/>
        <v>#NUM!</v>
      </c>
      <c r="CG538" s="2" t="e">
        <f t="shared" si="94"/>
        <v>#NUM!</v>
      </c>
      <c r="CH538" s="2" t="e">
        <f t="shared" si="95"/>
        <v>#NUM!</v>
      </c>
      <c r="CI538" s="2">
        <f t="shared" si="96"/>
        <v>1.1189257528257768</v>
      </c>
      <c r="CJ538" s="2" t="e">
        <f t="shared" si="97"/>
        <v>#NUM!</v>
      </c>
      <c r="CK538" s="2">
        <f t="shared" si="98"/>
        <v>1.2299376859079338</v>
      </c>
      <c r="CL538" s="2" t="e">
        <f t="shared" si="99"/>
        <v>#NUM!</v>
      </c>
      <c r="CM538" s="2" t="e">
        <f t="shared" si="100"/>
        <v>#NUM!</v>
      </c>
    </row>
    <row r="539" spans="2:91" x14ac:dyDescent="0.15">
      <c r="B539" s="7" t="s">
        <v>867</v>
      </c>
      <c r="C539" s="9" t="s">
        <v>877</v>
      </c>
      <c r="D539" s="2" t="s">
        <v>489</v>
      </c>
      <c r="E539" s="2" t="s">
        <v>342</v>
      </c>
      <c r="F539" s="2" t="s">
        <v>795</v>
      </c>
      <c r="G539" s="2" t="s">
        <v>871</v>
      </c>
      <c r="H539" s="7"/>
      <c r="I539" s="10" t="s">
        <v>878</v>
      </c>
      <c r="J539" s="9" t="s">
        <v>346</v>
      </c>
      <c r="AS539" s="2">
        <v>11.56</v>
      </c>
      <c r="BA539" s="2" t="e">
        <f>LOG10(K539)</f>
        <v>#NUM!</v>
      </c>
      <c r="BB539" s="2" t="e">
        <f>LOG10(L539)</f>
        <v>#NUM!</v>
      </c>
      <c r="BC539" s="2" t="e">
        <f>LOG10(M539)</f>
        <v>#NUM!</v>
      </c>
      <c r="BD539" s="2" t="e">
        <f>LOG10(N539)</f>
        <v>#NUM!</v>
      </c>
      <c r="BE539" s="2" t="e">
        <f>LOG10(O539)</f>
        <v>#NUM!</v>
      </c>
      <c r="BF539" s="2" t="e">
        <f>LOG10(P539)</f>
        <v>#NUM!</v>
      </c>
      <c r="BG539" s="2" t="e">
        <f>LOG10(Q539)</f>
        <v>#NUM!</v>
      </c>
      <c r="BH539" s="2" t="e">
        <f>LOG10(R539)</f>
        <v>#NUM!</v>
      </c>
      <c r="BI539" s="2" t="e">
        <f>LOG10(S539)</f>
        <v>#NUM!</v>
      </c>
      <c r="BJ539" s="2" t="e">
        <f>LOG10(T539)</f>
        <v>#NUM!</v>
      </c>
      <c r="BK539" s="2" t="e">
        <f>LOG10(U539)</f>
        <v>#NUM!</v>
      </c>
      <c r="BL539" s="2" t="e">
        <f>LOG10(V539)</f>
        <v>#NUM!</v>
      </c>
      <c r="BM539" s="2" t="e">
        <f>LOG10(W539)</f>
        <v>#NUM!</v>
      </c>
      <c r="BN539" s="2" t="e">
        <f>LOG10(X539)</f>
        <v>#NUM!</v>
      </c>
      <c r="BO539" s="2" t="e">
        <f>LOG10(Y539)</f>
        <v>#NUM!</v>
      </c>
      <c r="BP539" s="2" t="e">
        <f>LOG10(Z539)</f>
        <v>#NUM!</v>
      </c>
      <c r="BQ539" s="2" t="e">
        <f>LOG10(AA539)</f>
        <v>#NUM!</v>
      </c>
      <c r="BR539" s="2" t="e">
        <f>LOG10(AB539)</f>
        <v>#NUM!</v>
      </c>
      <c r="BS539" s="2" t="e">
        <f>LOG10(AC539)</f>
        <v>#NUM!</v>
      </c>
      <c r="BT539" s="2" t="e">
        <f t="shared" si="81"/>
        <v>#NUM!</v>
      </c>
      <c r="BU539" s="2" t="e">
        <f t="shared" si="82"/>
        <v>#NUM!</v>
      </c>
      <c r="BV539" s="2" t="e">
        <f t="shared" si="83"/>
        <v>#NUM!</v>
      </c>
      <c r="BW539" s="2" t="e">
        <f t="shared" si="84"/>
        <v>#NUM!</v>
      </c>
      <c r="BX539" s="2" t="e">
        <f t="shared" si="85"/>
        <v>#NUM!</v>
      </c>
      <c r="BY539" s="2" t="e">
        <f t="shared" si="86"/>
        <v>#NUM!</v>
      </c>
      <c r="BZ539" s="2" t="e">
        <f t="shared" si="87"/>
        <v>#NUM!</v>
      </c>
      <c r="CA539" s="2" t="e">
        <f t="shared" si="88"/>
        <v>#NUM!</v>
      </c>
      <c r="CB539" s="2" t="e">
        <f t="shared" si="89"/>
        <v>#NUM!</v>
      </c>
      <c r="CC539" s="2" t="e">
        <f t="shared" si="90"/>
        <v>#NUM!</v>
      </c>
      <c r="CD539" s="2" t="e">
        <f t="shared" si="91"/>
        <v>#NUM!</v>
      </c>
      <c r="CE539" s="2" t="e">
        <f t="shared" si="92"/>
        <v>#NUM!</v>
      </c>
      <c r="CF539" s="2" t="e">
        <f t="shared" si="93"/>
        <v>#NUM!</v>
      </c>
      <c r="CG539" s="2" t="e">
        <f t="shared" si="94"/>
        <v>#NUM!</v>
      </c>
      <c r="CH539" s="2" t="e">
        <f t="shared" si="95"/>
        <v>#NUM!</v>
      </c>
      <c r="CI539" s="2">
        <f t="shared" si="96"/>
        <v>1.0629578340845103</v>
      </c>
      <c r="CJ539" s="2" t="e">
        <f t="shared" si="97"/>
        <v>#NUM!</v>
      </c>
      <c r="CK539" s="2" t="e">
        <f t="shared" si="98"/>
        <v>#NUM!</v>
      </c>
      <c r="CL539" s="2" t="e">
        <f t="shared" si="99"/>
        <v>#NUM!</v>
      </c>
      <c r="CM539" s="2" t="e">
        <f t="shared" si="100"/>
        <v>#NUM!</v>
      </c>
    </row>
    <row r="540" spans="2:91" x14ac:dyDescent="0.15">
      <c r="B540" s="2" t="s">
        <v>850</v>
      </c>
      <c r="C540" s="27">
        <v>809</v>
      </c>
      <c r="D540" s="2" t="s">
        <v>275</v>
      </c>
      <c r="E540" s="2" t="s">
        <v>342</v>
      </c>
      <c r="F540" s="2" t="s">
        <v>795</v>
      </c>
      <c r="G540" s="2" t="s">
        <v>871</v>
      </c>
      <c r="I540" s="10" t="s">
        <v>562</v>
      </c>
      <c r="J540" s="9" t="s">
        <v>346</v>
      </c>
      <c r="AU540" s="2">
        <v>14.64</v>
      </c>
      <c r="BA540" s="2" t="e">
        <f>LOG10(K540)</f>
        <v>#NUM!</v>
      </c>
      <c r="BB540" s="2" t="e">
        <f>LOG10(L540)</f>
        <v>#NUM!</v>
      </c>
      <c r="BC540" s="2" t="e">
        <f>LOG10(M540)</f>
        <v>#NUM!</v>
      </c>
      <c r="BD540" s="2" t="e">
        <f>LOG10(N540)</f>
        <v>#NUM!</v>
      </c>
      <c r="BE540" s="2" t="e">
        <f>LOG10(O540)</f>
        <v>#NUM!</v>
      </c>
      <c r="BF540" s="2" t="e">
        <f>LOG10(P540)</f>
        <v>#NUM!</v>
      </c>
      <c r="BG540" s="2" t="e">
        <f>LOG10(Q540)</f>
        <v>#NUM!</v>
      </c>
      <c r="BH540" s="2" t="e">
        <f>LOG10(R540)</f>
        <v>#NUM!</v>
      </c>
      <c r="BI540" s="2" t="e">
        <f>LOG10(S540)</f>
        <v>#NUM!</v>
      </c>
      <c r="BJ540" s="2" t="e">
        <f>LOG10(T540)</f>
        <v>#NUM!</v>
      </c>
      <c r="BK540" s="2" t="e">
        <f>LOG10(U540)</f>
        <v>#NUM!</v>
      </c>
      <c r="BL540" s="2" t="e">
        <f>LOG10(V540)</f>
        <v>#NUM!</v>
      </c>
      <c r="BM540" s="2" t="e">
        <f>LOG10(W540)</f>
        <v>#NUM!</v>
      </c>
      <c r="BN540" s="2" t="e">
        <f>LOG10(X540)</f>
        <v>#NUM!</v>
      </c>
      <c r="BO540" s="2" t="e">
        <f>LOG10(Y540)</f>
        <v>#NUM!</v>
      </c>
      <c r="BP540" s="2" t="e">
        <f>LOG10(Z540)</f>
        <v>#NUM!</v>
      </c>
      <c r="BQ540" s="2" t="e">
        <f>LOG10(AA540)</f>
        <v>#NUM!</v>
      </c>
      <c r="BR540" s="2" t="e">
        <f>LOG10(AB540)</f>
        <v>#NUM!</v>
      </c>
      <c r="BS540" s="2" t="e">
        <f>LOG10(AC540)</f>
        <v>#NUM!</v>
      </c>
      <c r="BT540" s="2" t="e">
        <f t="shared" si="81"/>
        <v>#NUM!</v>
      </c>
      <c r="BU540" s="2" t="e">
        <f t="shared" si="82"/>
        <v>#NUM!</v>
      </c>
      <c r="BV540" s="2" t="e">
        <f t="shared" si="83"/>
        <v>#NUM!</v>
      </c>
      <c r="BW540" s="2" t="e">
        <f t="shared" si="84"/>
        <v>#NUM!</v>
      </c>
      <c r="BX540" s="2" t="e">
        <f t="shared" si="85"/>
        <v>#NUM!</v>
      </c>
      <c r="BY540" s="2" t="e">
        <f t="shared" si="86"/>
        <v>#NUM!</v>
      </c>
      <c r="BZ540" s="2" t="e">
        <f t="shared" si="87"/>
        <v>#NUM!</v>
      </c>
      <c r="CA540" s="2" t="e">
        <f t="shared" si="88"/>
        <v>#NUM!</v>
      </c>
      <c r="CB540" s="2" t="e">
        <f t="shared" si="89"/>
        <v>#NUM!</v>
      </c>
      <c r="CC540" s="2" t="e">
        <f t="shared" si="90"/>
        <v>#NUM!</v>
      </c>
      <c r="CD540" s="2" t="e">
        <f t="shared" si="91"/>
        <v>#NUM!</v>
      </c>
      <c r="CE540" s="2" t="e">
        <f t="shared" si="92"/>
        <v>#NUM!</v>
      </c>
      <c r="CF540" s="2" t="e">
        <f t="shared" si="93"/>
        <v>#NUM!</v>
      </c>
      <c r="CG540" s="2" t="e">
        <f t="shared" si="94"/>
        <v>#NUM!</v>
      </c>
      <c r="CH540" s="2" t="e">
        <f t="shared" si="95"/>
        <v>#NUM!</v>
      </c>
      <c r="CI540" s="2" t="e">
        <f t="shared" si="96"/>
        <v>#NUM!</v>
      </c>
      <c r="CJ540" s="2" t="e">
        <f t="shared" si="97"/>
        <v>#NUM!</v>
      </c>
      <c r="CK540" s="2">
        <f t="shared" si="98"/>
        <v>1.1655410767223731</v>
      </c>
      <c r="CL540" s="2" t="e">
        <f t="shared" si="99"/>
        <v>#NUM!</v>
      </c>
      <c r="CM540" s="2" t="e">
        <f t="shared" si="100"/>
        <v>#NUM!</v>
      </c>
    </row>
    <row r="541" spans="2:91" x14ac:dyDescent="0.15">
      <c r="B541" s="2" t="s">
        <v>851</v>
      </c>
      <c r="C541" s="27">
        <v>16</v>
      </c>
      <c r="D541" s="2" t="s">
        <v>275</v>
      </c>
      <c r="E541" s="2" t="s">
        <v>342</v>
      </c>
      <c r="F541" s="2" t="s">
        <v>795</v>
      </c>
      <c r="G541" s="2" t="s">
        <v>871</v>
      </c>
      <c r="I541" s="10" t="s">
        <v>562</v>
      </c>
      <c r="J541" s="9" t="s">
        <v>346</v>
      </c>
      <c r="AT541" s="2">
        <v>23.13</v>
      </c>
      <c r="AU541" s="2">
        <v>16.3</v>
      </c>
      <c r="BA541" s="2" t="e">
        <f>LOG10(K541)</f>
        <v>#NUM!</v>
      </c>
      <c r="BB541" s="2" t="e">
        <f>LOG10(L541)</f>
        <v>#NUM!</v>
      </c>
      <c r="BC541" s="2" t="e">
        <f>LOG10(M541)</f>
        <v>#NUM!</v>
      </c>
      <c r="BD541" s="2" t="e">
        <f>LOG10(N541)</f>
        <v>#NUM!</v>
      </c>
      <c r="BE541" s="2" t="e">
        <f>LOG10(O541)</f>
        <v>#NUM!</v>
      </c>
      <c r="BF541" s="2" t="e">
        <f>LOG10(P541)</f>
        <v>#NUM!</v>
      </c>
      <c r="BG541" s="2" t="e">
        <f>LOG10(Q541)</f>
        <v>#NUM!</v>
      </c>
      <c r="BH541" s="2" t="e">
        <f>LOG10(R541)</f>
        <v>#NUM!</v>
      </c>
      <c r="BI541" s="2" t="e">
        <f>LOG10(S541)</f>
        <v>#NUM!</v>
      </c>
      <c r="BJ541" s="2" t="e">
        <f>LOG10(T541)</f>
        <v>#NUM!</v>
      </c>
      <c r="BK541" s="2" t="e">
        <f>LOG10(U541)</f>
        <v>#NUM!</v>
      </c>
      <c r="BL541" s="2" t="e">
        <f>LOG10(V541)</f>
        <v>#NUM!</v>
      </c>
      <c r="BM541" s="2" t="e">
        <f>LOG10(W541)</f>
        <v>#NUM!</v>
      </c>
      <c r="BN541" s="2" t="e">
        <f>LOG10(X541)</f>
        <v>#NUM!</v>
      </c>
      <c r="BO541" s="2" t="e">
        <f>LOG10(Y541)</f>
        <v>#NUM!</v>
      </c>
      <c r="BP541" s="2" t="e">
        <f>LOG10(Z541)</f>
        <v>#NUM!</v>
      </c>
      <c r="BQ541" s="2" t="e">
        <f>LOG10(AA541)</f>
        <v>#NUM!</v>
      </c>
      <c r="BR541" s="2" t="e">
        <f>LOG10(AB541)</f>
        <v>#NUM!</v>
      </c>
      <c r="BS541" s="2" t="e">
        <f>LOG10(AC541)</f>
        <v>#NUM!</v>
      </c>
      <c r="BT541" s="2" t="e">
        <f t="shared" si="81"/>
        <v>#NUM!</v>
      </c>
      <c r="BU541" s="2" t="e">
        <f t="shared" si="82"/>
        <v>#NUM!</v>
      </c>
      <c r="BV541" s="2" t="e">
        <f t="shared" si="83"/>
        <v>#NUM!</v>
      </c>
      <c r="BW541" s="2" t="e">
        <f t="shared" si="84"/>
        <v>#NUM!</v>
      </c>
      <c r="BX541" s="2" t="e">
        <f t="shared" si="85"/>
        <v>#NUM!</v>
      </c>
      <c r="BY541" s="2" t="e">
        <f t="shared" si="86"/>
        <v>#NUM!</v>
      </c>
      <c r="BZ541" s="2" t="e">
        <f t="shared" si="87"/>
        <v>#NUM!</v>
      </c>
      <c r="CA541" s="2" t="e">
        <f t="shared" si="88"/>
        <v>#NUM!</v>
      </c>
      <c r="CB541" s="2" t="e">
        <f t="shared" si="89"/>
        <v>#NUM!</v>
      </c>
      <c r="CC541" s="2" t="e">
        <f t="shared" si="90"/>
        <v>#NUM!</v>
      </c>
      <c r="CD541" s="2" t="e">
        <f t="shared" si="91"/>
        <v>#NUM!</v>
      </c>
      <c r="CE541" s="2" t="e">
        <f t="shared" si="92"/>
        <v>#NUM!</v>
      </c>
      <c r="CF541" s="2" t="e">
        <f t="shared" si="93"/>
        <v>#NUM!</v>
      </c>
      <c r="CG541" s="2" t="e">
        <f t="shared" si="94"/>
        <v>#NUM!</v>
      </c>
      <c r="CH541" s="2" t="e">
        <f t="shared" si="95"/>
        <v>#NUM!</v>
      </c>
      <c r="CI541" s="2" t="e">
        <f t="shared" si="96"/>
        <v>#NUM!</v>
      </c>
      <c r="CJ541" s="2">
        <f t="shared" si="97"/>
        <v>1.3641756327706194</v>
      </c>
      <c r="CK541" s="2">
        <f t="shared" si="98"/>
        <v>1.2121876044039579</v>
      </c>
      <c r="CL541" s="2" t="e">
        <f t="shared" si="99"/>
        <v>#NUM!</v>
      </c>
      <c r="CM541" s="2" t="e">
        <f t="shared" si="100"/>
        <v>#NUM!</v>
      </c>
    </row>
    <row r="542" spans="2:91" x14ac:dyDescent="0.15">
      <c r="B542" s="2" t="s">
        <v>851</v>
      </c>
      <c r="C542" s="27">
        <v>4</v>
      </c>
      <c r="D542" s="2" t="s">
        <v>879</v>
      </c>
      <c r="E542" s="2" t="s">
        <v>342</v>
      </c>
      <c r="F542" s="2" t="s">
        <v>795</v>
      </c>
      <c r="G542" s="2" t="s">
        <v>871</v>
      </c>
      <c r="H542" s="7"/>
      <c r="I542" s="10" t="s">
        <v>562</v>
      </c>
      <c r="J542" s="9" t="s">
        <v>346</v>
      </c>
      <c r="AM542" s="2">
        <v>31.11</v>
      </c>
      <c r="BA542" s="2" t="e">
        <f>LOG10(K542)</f>
        <v>#NUM!</v>
      </c>
      <c r="BB542" s="2" t="e">
        <f>LOG10(L542)</f>
        <v>#NUM!</v>
      </c>
      <c r="BC542" s="2" t="e">
        <f>LOG10(M542)</f>
        <v>#NUM!</v>
      </c>
      <c r="BD542" s="2" t="e">
        <f>LOG10(N542)</f>
        <v>#NUM!</v>
      </c>
      <c r="BE542" s="2" t="e">
        <f>LOG10(O542)</f>
        <v>#NUM!</v>
      </c>
      <c r="BF542" s="2" t="e">
        <f>LOG10(P542)</f>
        <v>#NUM!</v>
      </c>
      <c r="BG542" s="2" t="e">
        <f>LOG10(Q542)</f>
        <v>#NUM!</v>
      </c>
      <c r="BH542" s="2" t="e">
        <f>LOG10(R542)</f>
        <v>#NUM!</v>
      </c>
      <c r="BI542" s="2" t="e">
        <f>LOG10(S542)</f>
        <v>#NUM!</v>
      </c>
      <c r="BJ542" s="2" t="e">
        <f>LOG10(T542)</f>
        <v>#NUM!</v>
      </c>
      <c r="BK542" s="2" t="e">
        <f>LOG10(U542)</f>
        <v>#NUM!</v>
      </c>
      <c r="BL542" s="2" t="e">
        <f>LOG10(V542)</f>
        <v>#NUM!</v>
      </c>
      <c r="BM542" s="2" t="e">
        <f>LOG10(W542)</f>
        <v>#NUM!</v>
      </c>
      <c r="BN542" s="2" t="e">
        <f>LOG10(X542)</f>
        <v>#NUM!</v>
      </c>
      <c r="BO542" s="2" t="e">
        <f>LOG10(Y542)</f>
        <v>#NUM!</v>
      </c>
      <c r="BP542" s="2" t="e">
        <f>LOG10(Z542)</f>
        <v>#NUM!</v>
      </c>
      <c r="BQ542" s="2" t="e">
        <f>LOG10(AA542)</f>
        <v>#NUM!</v>
      </c>
      <c r="BR542" s="2" t="e">
        <f>LOG10(AB542)</f>
        <v>#NUM!</v>
      </c>
      <c r="BS542" s="2" t="e">
        <f>LOG10(AC542)</f>
        <v>#NUM!</v>
      </c>
      <c r="BT542" s="2" t="e">
        <f t="shared" si="81"/>
        <v>#NUM!</v>
      </c>
      <c r="BU542" s="2" t="e">
        <f t="shared" si="82"/>
        <v>#NUM!</v>
      </c>
      <c r="BV542" s="2" t="e">
        <f t="shared" si="83"/>
        <v>#NUM!</v>
      </c>
      <c r="BW542" s="2" t="e">
        <f t="shared" si="84"/>
        <v>#NUM!</v>
      </c>
      <c r="BX542" s="2" t="e">
        <f t="shared" si="85"/>
        <v>#NUM!</v>
      </c>
      <c r="BY542" s="2" t="e">
        <f t="shared" si="86"/>
        <v>#NUM!</v>
      </c>
      <c r="BZ542" s="2" t="e">
        <f t="shared" si="87"/>
        <v>#NUM!</v>
      </c>
      <c r="CA542" s="2" t="e">
        <f t="shared" si="88"/>
        <v>#NUM!</v>
      </c>
      <c r="CB542" s="2" t="e">
        <f t="shared" si="89"/>
        <v>#NUM!</v>
      </c>
      <c r="CC542" s="2">
        <f t="shared" si="90"/>
        <v>1.4929000111087034</v>
      </c>
      <c r="CD542" s="2" t="e">
        <f t="shared" si="91"/>
        <v>#NUM!</v>
      </c>
      <c r="CE542" s="2" t="e">
        <f t="shared" si="92"/>
        <v>#NUM!</v>
      </c>
      <c r="CF542" s="2" t="e">
        <f t="shared" si="93"/>
        <v>#NUM!</v>
      </c>
      <c r="CG542" s="2" t="e">
        <f t="shared" si="94"/>
        <v>#NUM!</v>
      </c>
      <c r="CH542" s="2" t="e">
        <f t="shared" si="95"/>
        <v>#NUM!</v>
      </c>
      <c r="CI542" s="2" t="e">
        <f t="shared" si="96"/>
        <v>#NUM!</v>
      </c>
      <c r="CJ542" s="2" t="e">
        <f t="shared" si="97"/>
        <v>#NUM!</v>
      </c>
      <c r="CK542" s="2" t="e">
        <f t="shared" si="98"/>
        <v>#NUM!</v>
      </c>
      <c r="CL542" s="2" t="e">
        <f t="shared" si="99"/>
        <v>#NUM!</v>
      </c>
      <c r="CM542" s="2" t="e">
        <f t="shared" si="100"/>
        <v>#NUM!</v>
      </c>
    </row>
    <row r="543" spans="2:91" x14ac:dyDescent="0.15">
      <c r="B543" s="2" t="s">
        <v>862</v>
      </c>
      <c r="C543" s="27" t="s">
        <v>880</v>
      </c>
      <c r="D543" s="2" t="s">
        <v>321</v>
      </c>
      <c r="E543" s="2" t="s">
        <v>342</v>
      </c>
      <c r="F543" s="2" t="s">
        <v>795</v>
      </c>
      <c r="G543" s="2" t="s">
        <v>871</v>
      </c>
      <c r="H543" s="8" t="s">
        <v>266</v>
      </c>
      <c r="I543" s="10" t="s">
        <v>562</v>
      </c>
      <c r="J543" s="9" t="s">
        <v>346</v>
      </c>
      <c r="T543" s="2">
        <v>56.44</v>
      </c>
      <c r="V543" s="2">
        <v>38.119999999999997</v>
      </c>
      <c r="AM543" s="2">
        <v>34.07</v>
      </c>
      <c r="AN543" s="2">
        <v>13.74</v>
      </c>
      <c r="AP543" s="2">
        <v>16.21</v>
      </c>
      <c r="AR543" s="2">
        <v>18.61</v>
      </c>
      <c r="AS543" s="2">
        <v>12.52</v>
      </c>
      <c r="AU543" s="2">
        <v>16.38</v>
      </c>
      <c r="AW543" s="2">
        <v>15.03</v>
      </c>
      <c r="BA543" s="2" t="e">
        <f>LOG10(K543)</f>
        <v>#NUM!</v>
      </c>
      <c r="BB543" s="2" t="e">
        <f>LOG10(L543)</f>
        <v>#NUM!</v>
      </c>
      <c r="BC543" s="2" t="e">
        <f>LOG10(M543)</f>
        <v>#NUM!</v>
      </c>
      <c r="BD543" s="2" t="e">
        <f>LOG10(N543)</f>
        <v>#NUM!</v>
      </c>
      <c r="BE543" s="2" t="e">
        <f>LOG10(O543)</f>
        <v>#NUM!</v>
      </c>
      <c r="BF543" s="2" t="e">
        <f>LOG10(P543)</f>
        <v>#NUM!</v>
      </c>
      <c r="BG543" s="2" t="e">
        <f>LOG10(Q543)</f>
        <v>#NUM!</v>
      </c>
      <c r="BH543" s="2" t="e">
        <f>LOG10(R543)</f>
        <v>#NUM!</v>
      </c>
      <c r="BI543" s="2" t="e">
        <f>LOG10(S543)</f>
        <v>#NUM!</v>
      </c>
      <c r="BJ543" s="2">
        <f>LOG10(T543)</f>
        <v>1.7515870050823101</v>
      </c>
      <c r="BK543" s="2" t="e">
        <f>LOG10(U543)</f>
        <v>#NUM!</v>
      </c>
      <c r="BL543" s="2">
        <f>LOG10(V543)</f>
        <v>1.5811528919662887</v>
      </c>
      <c r="BM543" s="2" t="e">
        <f>LOG10(W543)</f>
        <v>#NUM!</v>
      </c>
      <c r="BN543" s="2" t="e">
        <f>LOG10(X543)</f>
        <v>#NUM!</v>
      </c>
      <c r="BO543" s="2" t="e">
        <f>LOG10(Y543)</f>
        <v>#NUM!</v>
      </c>
      <c r="BP543" s="2" t="e">
        <f>LOG10(Z543)</f>
        <v>#NUM!</v>
      </c>
      <c r="BQ543" s="2" t="e">
        <f>LOG10(AA543)</f>
        <v>#NUM!</v>
      </c>
      <c r="BR543" s="2" t="e">
        <f>LOG10(AB543)</f>
        <v>#NUM!</v>
      </c>
      <c r="BS543" s="2" t="e">
        <f>LOG10(AC543)</f>
        <v>#NUM!</v>
      </c>
      <c r="BT543" s="2" t="e">
        <f t="shared" si="81"/>
        <v>#NUM!</v>
      </c>
      <c r="BU543" s="2" t="e">
        <f t="shared" si="82"/>
        <v>#NUM!</v>
      </c>
      <c r="BV543" s="2" t="e">
        <f t="shared" si="83"/>
        <v>#NUM!</v>
      </c>
      <c r="BW543" s="2" t="e">
        <f t="shared" si="84"/>
        <v>#NUM!</v>
      </c>
      <c r="BX543" s="2" t="e">
        <f t="shared" si="85"/>
        <v>#NUM!</v>
      </c>
      <c r="BY543" s="2" t="e">
        <f t="shared" si="86"/>
        <v>#NUM!</v>
      </c>
      <c r="BZ543" s="2" t="e">
        <f t="shared" si="87"/>
        <v>#NUM!</v>
      </c>
      <c r="CA543" s="2" t="e">
        <f t="shared" si="88"/>
        <v>#NUM!</v>
      </c>
      <c r="CB543" s="2" t="e">
        <f t="shared" si="89"/>
        <v>#NUM!</v>
      </c>
      <c r="CC543" s="2">
        <f t="shared" si="90"/>
        <v>1.5323721335678775</v>
      </c>
      <c r="CD543" s="2">
        <f t="shared" si="91"/>
        <v>1.1379867327235316</v>
      </c>
      <c r="CE543" s="2" t="e">
        <f t="shared" si="92"/>
        <v>#NUM!</v>
      </c>
      <c r="CF543" s="2">
        <f t="shared" si="93"/>
        <v>1.2097830148485149</v>
      </c>
      <c r="CG543" s="2" t="e">
        <f t="shared" si="94"/>
        <v>#NUM!</v>
      </c>
      <c r="CH543" s="2">
        <f t="shared" si="95"/>
        <v>1.269746373130767</v>
      </c>
      <c r="CI543" s="2">
        <f t="shared" si="96"/>
        <v>1.0976043288744108</v>
      </c>
      <c r="CJ543" s="2" t="e">
        <f t="shared" si="97"/>
        <v>#NUM!</v>
      </c>
      <c r="CK543" s="2">
        <f t="shared" si="98"/>
        <v>1.2143138974243997</v>
      </c>
      <c r="CL543" s="2" t="e">
        <f t="shared" si="99"/>
        <v>#NUM!</v>
      </c>
      <c r="CM543" s="2">
        <f t="shared" si="100"/>
        <v>1.1769589805869081</v>
      </c>
    </row>
    <row r="544" spans="2:91" x14ac:dyDescent="0.15">
      <c r="B544" s="2" t="s">
        <v>862</v>
      </c>
      <c r="C544" s="9" t="s">
        <v>881</v>
      </c>
      <c r="D544" s="2" t="s">
        <v>276</v>
      </c>
      <c r="E544" s="2" t="s">
        <v>342</v>
      </c>
      <c r="F544" s="2" t="s">
        <v>795</v>
      </c>
      <c r="G544" s="2" t="s">
        <v>871</v>
      </c>
      <c r="I544" s="10" t="s">
        <v>562</v>
      </c>
      <c r="J544" s="9" t="s">
        <v>346</v>
      </c>
      <c r="AV544" s="2">
        <v>22.78</v>
      </c>
      <c r="BA544" s="2" t="e">
        <f>LOG10(K544)</f>
        <v>#NUM!</v>
      </c>
      <c r="BB544" s="2" t="e">
        <f>LOG10(L544)</f>
        <v>#NUM!</v>
      </c>
      <c r="BC544" s="2" t="e">
        <f>LOG10(M544)</f>
        <v>#NUM!</v>
      </c>
      <c r="BD544" s="2" t="e">
        <f>LOG10(N544)</f>
        <v>#NUM!</v>
      </c>
      <c r="BE544" s="2" t="e">
        <f>LOG10(O544)</f>
        <v>#NUM!</v>
      </c>
      <c r="BF544" s="2" t="e">
        <f>LOG10(P544)</f>
        <v>#NUM!</v>
      </c>
      <c r="BG544" s="2" t="e">
        <f>LOG10(Q544)</f>
        <v>#NUM!</v>
      </c>
      <c r="BH544" s="2" t="e">
        <f>LOG10(R544)</f>
        <v>#NUM!</v>
      </c>
      <c r="BI544" s="2" t="e">
        <f>LOG10(S544)</f>
        <v>#NUM!</v>
      </c>
      <c r="BJ544" s="2" t="e">
        <f>LOG10(T544)</f>
        <v>#NUM!</v>
      </c>
      <c r="BK544" s="2" t="e">
        <f>LOG10(U544)</f>
        <v>#NUM!</v>
      </c>
      <c r="BL544" s="2" t="e">
        <f>LOG10(V544)</f>
        <v>#NUM!</v>
      </c>
      <c r="BM544" s="2" t="e">
        <f>LOG10(W544)</f>
        <v>#NUM!</v>
      </c>
      <c r="BN544" s="2" t="e">
        <f>LOG10(X544)</f>
        <v>#NUM!</v>
      </c>
      <c r="BO544" s="2" t="e">
        <f>LOG10(Y544)</f>
        <v>#NUM!</v>
      </c>
      <c r="BP544" s="2" t="e">
        <f>LOG10(Z544)</f>
        <v>#NUM!</v>
      </c>
      <c r="BQ544" s="2" t="e">
        <f>LOG10(AA544)</f>
        <v>#NUM!</v>
      </c>
      <c r="BR544" s="2" t="e">
        <f>LOG10(AB544)</f>
        <v>#NUM!</v>
      </c>
      <c r="BS544" s="2" t="e">
        <f>LOG10(AC544)</f>
        <v>#NUM!</v>
      </c>
      <c r="BT544" s="2" t="e">
        <f t="shared" si="81"/>
        <v>#NUM!</v>
      </c>
      <c r="BU544" s="2" t="e">
        <f t="shared" si="82"/>
        <v>#NUM!</v>
      </c>
      <c r="BV544" s="2" t="e">
        <f t="shared" si="83"/>
        <v>#NUM!</v>
      </c>
      <c r="BW544" s="2" t="e">
        <f t="shared" si="84"/>
        <v>#NUM!</v>
      </c>
      <c r="BX544" s="2" t="e">
        <f t="shared" si="85"/>
        <v>#NUM!</v>
      </c>
      <c r="BY544" s="2" t="e">
        <f t="shared" si="86"/>
        <v>#NUM!</v>
      </c>
      <c r="BZ544" s="2" t="e">
        <f t="shared" si="87"/>
        <v>#NUM!</v>
      </c>
      <c r="CA544" s="2" t="e">
        <f t="shared" si="88"/>
        <v>#NUM!</v>
      </c>
      <c r="CB544" s="2" t="e">
        <f t="shared" si="89"/>
        <v>#NUM!</v>
      </c>
      <c r="CC544" s="2" t="e">
        <f t="shared" si="90"/>
        <v>#NUM!</v>
      </c>
      <c r="CD544" s="2" t="e">
        <f t="shared" si="91"/>
        <v>#NUM!</v>
      </c>
      <c r="CE544" s="2" t="e">
        <f t="shared" si="92"/>
        <v>#NUM!</v>
      </c>
      <c r="CF544" s="2" t="e">
        <f t="shared" si="93"/>
        <v>#NUM!</v>
      </c>
      <c r="CG544" s="2" t="e">
        <f t="shared" si="94"/>
        <v>#NUM!</v>
      </c>
      <c r="CH544" s="2" t="e">
        <f t="shared" si="95"/>
        <v>#NUM!</v>
      </c>
      <c r="CI544" s="2" t="e">
        <f t="shared" si="96"/>
        <v>#NUM!</v>
      </c>
      <c r="CJ544" s="2" t="e">
        <f t="shared" si="97"/>
        <v>#NUM!</v>
      </c>
      <c r="CK544" s="2" t="e">
        <f t="shared" si="98"/>
        <v>#NUM!</v>
      </c>
      <c r="CL544" s="2">
        <f t="shared" si="99"/>
        <v>1.3575537197430816</v>
      </c>
      <c r="CM544" s="2" t="e">
        <f t="shared" si="100"/>
        <v>#NUM!</v>
      </c>
    </row>
    <row r="545" spans="2:91" x14ac:dyDescent="0.15">
      <c r="B545" s="7" t="s">
        <v>867</v>
      </c>
      <c r="C545" s="9" t="s">
        <v>868</v>
      </c>
      <c r="D545" s="2" t="s">
        <v>325</v>
      </c>
      <c r="E545" s="2" t="s">
        <v>342</v>
      </c>
      <c r="F545" s="2" t="s">
        <v>795</v>
      </c>
      <c r="G545" s="2" t="s">
        <v>871</v>
      </c>
      <c r="H545" s="8" t="s">
        <v>336</v>
      </c>
      <c r="I545" s="10" t="s">
        <v>869</v>
      </c>
      <c r="J545" s="9" t="s">
        <v>346</v>
      </c>
      <c r="T545" s="2">
        <v>56.72</v>
      </c>
      <c r="AR545" s="2">
        <v>16.010000000000002</v>
      </c>
      <c r="AU545" s="2">
        <v>15.7</v>
      </c>
      <c r="BA545" s="2" t="e">
        <f>LOG10(K545)</f>
        <v>#NUM!</v>
      </c>
      <c r="BB545" s="2" t="e">
        <f>LOG10(L545)</f>
        <v>#NUM!</v>
      </c>
      <c r="BC545" s="2" t="e">
        <f>LOG10(M545)</f>
        <v>#NUM!</v>
      </c>
      <c r="BD545" s="2" t="e">
        <f>LOG10(N545)</f>
        <v>#NUM!</v>
      </c>
      <c r="BE545" s="2" t="e">
        <f>LOG10(O545)</f>
        <v>#NUM!</v>
      </c>
      <c r="BF545" s="2" t="e">
        <f>LOG10(P545)</f>
        <v>#NUM!</v>
      </c>
      <c r="BG545" s="2" t="e">
        <f>LOG10(Q545)</f>
        <v>#NUM!</v>
      </c>
      <c r="BH545" s="2" t="e">
        <f>LOG10(R545)</f>
        <v>#NUM!</v>
      </c>
      <c r="BI545" s="2" t="e">
        <f>LOG10(S545)</f>
        <v>#NUM!</v>
      </c>
      <c r="BJ545" s="2">
        <f>LOG10(T545)</f>
        <v>1.7537362221750101</v>
      </c>
      <c r="BK545" s="2" t="e">
        <f>LOG10(U545)</f>
        <v>#NUM!</v>
      </c>
      <c r="BL545" s="2" t="e">
        <f>LOG10(V545)</f>
        <v>#NUM!</v>
      </c>
      <c r="BM545" s="2" t="e">
        <f>LOG10(W545)</f>
        <v>#NUM!</v>
      </c>
      <c r="BN545" s="2" t="e">
        <f>LOG10(X545)</f>
        <v>#NUM!</v>
      </c>
      <c r="BO545" s="2" t="e">
        <f>LOG10(Y545)</f>
        <v>#NUM!</v>
      </c>
      <c r="BP545" s="2" t="e">
        <f>LOG10(Z545)</f>
        <v>#NUM!</v>
      </c>
      <c r="BQ545" s="2" t="e">
        <f>LOG10(AA545)</f>
        <v>#NUM!</v>
      </c>
      <c r="BR545" s="2" t="e">
        <f>LOG10(AB545)</f>
        <v>#NUM!</v>
      </c>
      <c r="BS545" s="2" t="e">
        <f>LOG10(AC545)</f>
        <v>#NUM!</v>
      </c>
      <c r="BT545" s="2" t="e">
        <f t="shared" si="81"/>
        <v>#NUM!</v>
      </c>
      <c r="BU545" s="2" t="e">
        <f t="shared" si="82"/>
        <v>#NUM!</v>
      </c>
      <c r="BV545" s="2" t="e">
        <f t="shared" si="83"/>
        <v>#NUM!</v>
      </c>
      <c r="BW545" s="2" t="e">
        <f t="shared" si="84"/>
        <v>#NUM!</v>
      </c>
      <c r="BX545" s="2" t="e">
        <f t="shared" si="85"/>
        <v>#NUM!</v>
      </c>
      <c r="BY545" s="2" t="e">
        <f t="shared" si="86"/>
        <v>#NUM!</v>
      </c>
      <c r="BZ545" s="2" t="e">
        <f t="shared" si="87"/>
        <v>#NUM!</v>
      </c>
      <c r="CA545" s="2" t="e">
        <f t="shared" si="88"/>
        <v>#NUM!</v>
      </c>
      <c r="CB545" s="2" t="e">
        <f t="shared" si="89"/>
        <v>#NUM!</v>
      </c>
      <c r="CC545" s="2" t="e">
        <f t="shared" si="90"/>
        <v>#NUM!</v>
      </c>
      <c r="CD545" s="2" t="e">
        <f t="shared" si="91"/>
        <v>#NUM!</v>
      </c>
      <c r="CE545" s="2" t="e">
        <f t="shared" si="92"/>
        <v>#NUM!</v>
      </c>
      <c r="CF545" s="2" t="e">
        <f t="shared" si="93"/>
        <v>#NUM!</v>
      </c>
      <c r="CG545" s="2" t="e">
        <f t="shared" si="94"/>
        <v>#NUM!</v>
      </c>
      <c r="CH545" s="2">
        <f t="shared" si="95"/>
        <v>1.2043913319192998</v>
      </c>
      <c r="CI545" s="2" t="e">
        <f t="shared" si="96"/>
        <v>#NUM!</v>
      </c>
      <c r="CJ545" s="2" t="e">
        <f t="shared" si="97"/>
        <v>#NUM!</v>
      </c>
      <c r="CK545" s="2">
        <f t="shared" si="98"/>
        <v>1.1958996524092338</v>
      </c>
      <c r="CL545" s="2" t="e">
        <f t="shared" si="99"/>
        <v>#NUM!</v>
      </c>
      <c r="CM545" s="2" t="e">
        <f t="shared" si="100"/>
        <v>#NUM!</v>
      </c>
    </row>
    <row r="546" spans="2:91" x14ac:dyDescent="0.15">
      <c r="B546" s="7" t="s">
        <v>867</v>
      </c>
      <c r="C546" s="9" t="s">
        <v>868</v>
      </c>
      <c r="D546" s="2" t="s">
        <v>325</v>
      </c>
      <c r="E546" s="2" t="s">
        <v>342</v>
      </c>
      <c r="F546" s="2" t="s">
        <v>795</v>
      </c>
      <c r="G546" s="2" t="s">
        <v>871</v>
      </c>
      <c r="H546" s="8" t="s">
        <v>265</v>
      </c>
      <c r="I546" s="10" t="s">
        <v>869</v>
      </c>
      <c r="J546" s="9" t="s">
        <v>346</v>
      </c>
      <c r="R546" s="2">
        <v>90.36</v>
      </c>
      <c r="S546" s="2">
        <v>73.34</v>
      </c>
      <c r="V546" s="2">
        <v>39.74</v>
      </c>
      <c r="AM546" s="2">
        <v>31.73</v>
      </c>
      <c r="AN546" s="2">
        <v>13.95</v>
      </c>
      <c r="AR546" s="2">
        <v>17.04</v>
      </c>
      <c r="AU546" s="2">
        <v>16.23</v>
      </c>
      <c r="AW546" s="2">
        <v>14.47</v>
      </c>
      <c r="BA546" s="2" t="e">
        <f>LOG10(K546)</f>
        <v>#NUM!</v>
      </c>
      <c r="BB546" s="2" t="e">
        <f>LOG10(L546)</f>
        <v>#NUM!</v>
      </c>
      <c r="BC546" s="2" t="e">
        <f>LOG10(M546)</f>
        <v>#NUM!</v>
      </c>
      <c r="BD546" s="2" t="e">
        <f>LOG10(N546)</f>
        <v>#NUM!</v>
      </c>
      <c r="BE546" s="2" t="e">
        <f>LOG10(O546)</f>
        <v>#NUM!</v>
      </c>
      <c r="BF546" s="2" t="e">
        <f>LOG10(P546)</f>
        <v>#NUM!</v>
      </c>
      <c r="BG546" s="2" t="e">
        <f>LOG10(Q546)</f>
        <v>#NUM!</v>
      </c>
      <c r="BH546" s="2">
        <f>LOG10(R546)</f>
        <v>1.9559762222483255</v>
      </c>
      <c r="BI546" s="2">
        <f>LOG10(S546)</f>
        <v>1.865340905624584</v>
      </c>
      <c r="BJ546" s="2" t="e">
        <f>LOG10(T546)</f>
        <v>#NUM!</v>
      </c>
      <c r="BK546" s="2" t="e">
        <f>LOG10(U546)</f>
        <v>#NUM!</v>
      </c>
      <c r="BL546" s="2">
        <f>LOG10(V546)</f>
        <v>1.5992278627737964</v>
      </c>
      <c r="BM546" s="2" t="e">
        <f>LOG10(W546)</f>
        <v>#NUM!</v>
      </c>
      <c r="BN546" s="2" t="e">
        <f>LOG10(X546)</f>
        <v>#NUM!</v>
      </c>
      <c r="BO546" s="2" t="e">
        <f>LOG10(Y546)</f>
        <v>#NUM!</v>
      </c>
      <c r="BP546" s="2" t="e">
        <f>LOG10(Z546)</f>
        <v>#NUM!</v>
      </c>
      <c r="BQ546" s="2" t="e">
        <f>LOG10(AA546)</f>
        <v>#NUM!</v>
      </c>
      <c r="BR546" s="2" t="e">
        <f>LOG10(AB546)</f>
        <v>#NUM!</v>
      </c>
      <c r="BS546" s="2" t="e">
        <f>LOG10(AC546)</f>
        <v>#NUM!</v>
      </c>
      <c r="BT546" s="2" t="e">
        <f t="shared" si="81"/>
        <v>#NUM!</v>
      </c>
      <c r="BU546" s="2" t="e">
        <f t="shared" si="82"/>
        <v>#NUM!</v>
      </c>
      <c r="BV546" s="2" t="e">
        <f t="shared" si="83"/>
        <v>#NUM!</v>
      </c>
      <c r="BW546" s="2" t="e">
        <f t="shared" si="84"/>
        <v>#NUM!</v>
      </c>
      <c r="BX546" s="2" t="e">
        <f t="shared" si="85"/>
        <v>#NUM!</v>
      </c>
      <c r="BY546" s="2" t="e">
        <f t="shared" si="86"/>
        <v>#NUM!</v>
      </c>
      <c r="BZ546" s="2" t="e">
        <f t="shared" si="87"/>
        <v>#NUM!</v>
      </c>
      <c r="CA546" s="2" t="e">
        <f t="shared" si="88"/>
        <v>#NUM!</v>
      </c>
      <c r="CB546" s="2" t="e">
        <f t="shared" si="89"/>
        <v>#NUM!</v>
      </c>
      <c r="CC546" s="2">
        <f t="shared" si="90"/>
        <v>1.5014700721004122</v>
      </c>
      <c r="CD546" s="2">
        <f t="shared" si="91"/>
        <v>1.1445742076096164</v>
      </c>
      <c r="CE546" s="2" t="e">
        <f t="shared" si="92"/>
        <v>#NUM!</v>
      </c>
      <c r="CF546" s="2" t="e">
        <f t="shared" si="93"/>
        <v>#NUM!</v>
      </c>
      <c r="CG546" s="2" t="e">
        <f t="shared" si="94"/>
        <v>#NUM!</v>
      </c>
      <c r="CH546" s="2">
        <f t="shared" si="95"/>
        <v>1.2314695904306814</v>
      </c>
      <c r="CI546" s="2" t="e">
        <f t="shared" si="96"/>
        <v>#NUM!</v>
      </c>
      <c r="CJ546" s="2" t="e">
        <f t="shared" si="97"/>
        <v>#NUM!</v>
      </c>
      <c r="CK546" s="2">
        <f t="shared" si="98"/>
        <v>1.2103185198262318</v>
      </c>
      <c r="CL546" s="2" t="e">
        <f t="shared" si="99"/>
        <v>#NUM!</v>
      </c>
      <c r="CM546" s="2">
        <f t="shared" si="100"/>
        <v>1.1604685311190375</v>
      </c>
    </row>
    <row r="547" spans="2:91" x14ac:dyDescent="0.15">
      <c r="B547" s="7" t="s">
        <v>867</v>
      </c>
      <c r="C547" s="9" t="s">
        <v>870</v>
      </c>
      <c r="D547" s="2" t="s">
        <v>276</v>
      </c>
      <c r="E547" s="2" t="s">
        <v>342</v>
      </c>
      <c r="F547" s="2" t="s">
        <v>795</v>
      </c>
      <c r="G547" s="2" t="s">
        <v>871</v>
      </c>
      <c r="I547" s="10" t="s">
        <v>562</v>
      </c>
      <c r="J547" s="9" t="s">
        <v>346</v>
      </c>
      <c r="AV547" s="2">
        <v>22.3</v>
      </c>
      <c r="AW547" s="2">
        <v>13.69</v>
      </c>
      <c r="BA547" s="2" t="e">
        <f>LOG10(K547)</f>
        <v>#NUM!</v>
      </c>
      <c r="BB547" s="2" t="e">
        <f>LOG10(L547)</f>
        <v>#NUM!</v>
      </c>
      <c r="BC547" s="2" t="e">
        <f>LOG10(M547)</f>
        <v>#NUM!</v>
      </c>
      <c r="BD547" s="2" t="e">
        <f>LOG10(N547)</f>
        <v>#NUM!</v>
      </c>
      <c r="BE547" s="2" t="e">
        <f>LOG10(O547)</f>
        <v>#NUM!</v>
      </c>
      <c r="BF547" s="2" t="e">
        <f>LOG10(P547)</f>
        <v>#NUM!</v>
      </c>
      <c r="BG547" s="2" t="e">
        <f>LOG10(Q547)</f>
        <v>#NUM!</v>
      </c>
      <c r="BH547" s="2" t="e">
        <f>LOG10(R547)</f>
        <v>#NUM!</v>
      </c>
      <c r="BI547" s="2" t="e">
        <f>LOG10(S547)</f>
        <v>#NUM!</v>
      </c>
      <c r="BJ547" s="2" t="e">
        <f>LOG10(T547)</f>
        <v>#NUM!</v>
      </c>
      <c r="BK547" s="2" t="e">
        <f>LOG10(U547)</f>
        <v>#NUM!</v>
      </c>
      <c r="BL547" s="2" t="e">
        <f>LOG10(V547)</f>
        <v>#NUM!</v>
      </c>
      <c r="BM547" s="2" t="e">
        <f>LOG10(W547)</f>
        <v>#NUM!</v>
      </c>
      <c r="BN547" s="2" t="e">
        <f>LOG10(X547)</f>
        <v>#NUM!</v>
      </c>
      <c r="BO547" s="2" t="e">
        <f>LOG10(Y547)</f>
        <v>#NUM!</v>
      </c>
      <c r="BP547" s="2" t="e">
        <f>LOG10(Z547)</f>
        <v>#NUM!</v>
      </c>
      <c r="BQ547" s="2" t="e">
        <f>LOG10(AA547)</f>
        <v>#NUM!</v>
      </c>
      <c r="BR547" s="2" t="e">
        <f>LOG10(AB547)</f>
        <v>#NUM!</v>
      </c>
      <c r="BS547" s="2" t="e">
        <f>LOG10(AC547)</f>
        <v>#NUM!</v>
      </c>
      <c r="BT547" s="2" t="e">
        <f t="shared" si="81"/>
        <v>#NUM!</v>
      </c>
      <c r="BU547" s="2" t="e">
        <f t="shared" si="82"/>
        <v>#NUM!</v>
      </c>
      <c r="BV547" s="2" t="e">
        <f t="shared" si="83"/>
        <v>#NUM!</v>
      </c>
      <c r="BW547" s="2" t="e">
        <f t="shared" si="84"/>
        <v>#NUM!</v>
      </c>
      <c r="BX547" s="2" t="e">
        <f t="shared" si="85"/>
        <v>#NUM!</v>
      </c>
      <c r="BY547" s="2" t="e">
        <f t="shared" si="86"/>
        <v>#NUM!</v>
      </c>
      <c r="BZ547" s="2" t="e">
        <f t="shared" si="87"/>
        <v>#NUM!</v>
      </c>
      <c r="CA547" s="2" t="e">
        <f t="shared" si="88"/>
        <v>#NUM!</v>
      </c>
      <c r="CB547" s="2" t="e">
        <f t="shared" si="89"/>
        <v>#NUM!</v>
      </c>
      <c r="CC547" s="2" t="e">
        <f t="shared" si="90"/>
        <v>#NUM!</v>
      </c>
      <c r="CD547" s="2" t="e">
        <f t="shared" si="91"/>
        <v>#NUM!</v>
      </c>
      <c r="CE547" s="2" t="e">
        <f t="shared" si="92"/>
        <v>#NUM!</v>
      </c>
      <c r="CF547" s="2" t="e">
        <f t="shared" si="93"/>
        <v>#NUM!</v>
      </c>
      <c r="CG547" s="2" t="e">
        <f t="shared" si="94"/>
        <v>#NUM!</v>
      </c>
      <c r="CH547" s="2" t="e">
        <f t="shared" si="95"/>
        <v>#NUM!</v>
      </c>
      <c r="CI547" s="2" t="e">
        <f t="shared" si="96"/>
        <v>#NUM!</v>
      </c>
      <c r="CJ547" s="2" t="e">
        <f t="shared" si="97"/>
        <v>#NUM!</v>
      </c>
      <c r="CK547" s="2" t="e">
        <f t="shared" si="98"/>
        <v>#NUM!</v>
      </c>
      <c r="CL547" s="2">
        <f t="shared" si="99"/>
        <v>1.3483048630481607</v>
      </c>
      <c r="CM547" s="2">
        <f t="shared" si="100"/>
        <v>1.13640344813399</v>
      </c>
    </row>
    <row r="548" spans="2:91" x14ac:dyDescent="0.15">
      <c r="B548" s="2" t="s">
        <v>883</v>
      </c>
      <c r="C548" s="9" t="s">
        <v>889</v>
      </c>
      <c r="D548" s="2" t="s">
        <v>200</v>
      </c>
      <c r="E548" s="2" t="s">
        <v>342</v>
      </c>
      <c r="F548" s="2" t="s">
        <v>796</v>
      </c>
      <c r="G548" s="2" t="s">
        <v>151</v>
      </c>
      <c r="I548" s="10" t="s">
        <v>562</v>
      </c>
      <c r="J548" s="2" t="s">
        <v>346</v>
      </c>
      <c r="AT548" s="2">
        <v>22.59</v>
      </c>
      <c r="BA548" s="2" t="e">
        <f>LOG10(K548)</f>
        <v>#NUM!</v>
      </c>
      <c r="BB548" s="2" t="e">
        <f>LOG10(L548)</f>
        <v>#NUM!</v>
      </c>
      <c r="BC548" s="2" t="e">
        <f>LOG10(M548)</f>
        <v>#NUM!</v>
      </c>
      <c r="BD548" s="2" t="e">
        <f>LOG10(N548)</f>
        <v>#NUM!</v>
      </c>
      <c r="BE548" s="2" t="e">
        <f>LOG10(O548)</f>
        <v>#NUM!</v>
      </c>
      <c r="BF548" s="2" t="e">
        <f>LOG10(P548)</f>
        <v>#NUM!</v>
      </c>
      <c r="BG548" s="2" t="e">
        <f>LOG10(Q548)</f>
        <v>#NUM!</v>
      </c>
      <c r="BH548" s="2" t="e">
        <f>LOG10(R548)</f>
        <v>#NUM!</v>
      </c>
      <c r="BI548" s="2" t="e">
        <f>LOG10(S548)</f>
        <v>#NUM!</v>
      </c>
      <c r="BJ548" s="2" t="e">
        <f>LOG10(T548)</f>
        <v>#NUM!</v>
      </c>
      <c r="BK548" s="2" t="e">
        <f>LOG10(U548)</f>
        <v>#NUM!</v>
      </c>
      <c r="BL548" s="2" t="e">
        <f>LOG10(V548)</f>
        <v>#NUM!</v>
      </c>
      <c r="BM548" s="2" t="e">
        <f>LOG10(W548)</f>
        <v>#NUM!</v>
      </c>
      <c r="BN548" s="2" t="e">
        <f>LOG10(X548)</f>
        <v>#NUM!</v>
      </c>
      <c r="BO548" s="2" t="e">
        <f>LOG10(Y548)</f>
        <v>#NUM!</v>
      </c>
      <c r="BP548" s="2" t="e">
        <f>LOG10(Z548)</f>
        <v>#NUM!</v>
      </c>
      <c r="BQ548" s="2" t="e">
        <f>LOG10(AA548)</f>
        <v>#NUM!</v>
      </c>
      <c r="BR548" s="2" t="e">
        <f>LOG10(AB548)</f>
        <v>#NUM!</v>
      </c>
      <c r="BS548" s="2" t="e">
        <f>LOG10(AC548)</f>
        <v>#NUM!</v>
      </c>
      <c r="BT548" s="2" t="e">
        <f t="shared" si="81"/>
        <v>#NUM!</v>
      </c>
      <c r="BU548" s="2" t="e">
        <f t="shared" si="82"/>
        <v>#NUM!</v>
      </c>
      <c r="BV548" s="2" t="e">
        <f t="shared" si="83"/>
        <v>#NUM!</v>
      </c>
      <c r="BW548" s="2" t="e">
        <f t="shared" si="84"/>
        <v>#NUM!</v>
      </c>
      <c r="BX548" s="2" t="e">
        <f t="shared" si="85"/>
        <v>#NUM!</v>
      </c>
      <c r="BY548" s="2" t="e">
        <f t="shared" si="86"/>
        <v>#NUM!</v>
      </c>
      <c r="BZ548" s="2" t="e">
        <f t="shared" si="87"/>
        <v>#NUM!</v>
      </c>
      <c r="CA548" s="2" t="e">
        <f t="shared" si="88"/>
        <v>#NUM!</v>
      </c>
      <c r="CB548" s="2" t="e">
        <f t="shared" si="89"/>
        <v>#NUM!</v>
      </c>
      <c r="CC548" s="2" t="e">
        <f t="shared" si="90"/>
        <v>#NUM!</v>
      </c>
      <c r="CD548" s="2" t="e">
        <f t="shared" si="91"/>
        <v>#NUM!</v>
      </c>
      <c r="CE548" s="2" t="e">
        <f t="shared" si="92"/>
        <v>#NUM!</v>
      </c>
      <c r="CF548" s="2" t="e">
        <f t="shared" si="93"/>
        <v>#NUM!</v>
      </c>
      <c r="CG548" s="2" t="e">
        <f t="shared" si="94"/>
        <v>#NUM!</v>
      </c>
      <c r="CH548" s="2" t="e">
        <f t="shared" si="95"/>
        <v>#NUM!</v>
      </c>
      <c r="CI548" s="2" t="e">
        <f t="shared" si="96"/>
        <v>#NUM!</v>
      </c>
      <c r="CJ548" s="2">
        <f t="shared" si="97"/>
        <v>1.353916230920363</v>
      </c>
      <c r="CK548" s="2" t="e">
        <f t="shared" si="98"/>
        <v>#NUM!</v>
      </c>
      <c r="CL548" s="2" t="e">
        <f t="shared" si="99"/>
        <v>#NUM!</v>
      </c>
      <c r="CM548" s="2" t="e">
        <f t="shared" si="100"/>
        <v>#NUM!</v>
      </c>
    </row>
    <row r="549" spans="2:91" x14ac:dyDescent="0.15">
      <c r="B549" s="2" t="s">
        <v>883</v>
      </c>
      <c r="C549" s="9" t="s">
        <v>890</v>
      </c>
      <c r="D549" s="2" t="s">
        <v>207</v>
      </c>
      <c r="E549" s="2" t="s">
        <v>342</v>
      </c>
      <c r="F549" s="2" t="s">
        <v>796</v>
      </c>
      <c r="G549" s="2" t="s">
        <v>151</v>
      </c>
      <c r="I549" s="10" t="s">
        <v>562</v>
      </c>
      <c r="J549" s="2" t="s">
        <v>346</v>
      </c>
      <c r="AM549" s="2">
        <v>32.68</v>
      </c>
      <c r="BA549" s="2" t="e">
        <f>LOG10(K549)</f>
        <v>#NUM!</v>
      </c>
      <c r="BB549" s="2" t="e">
        <f>LOG10(L549)</f>
        <v>#NUM!</v>
      </c>
      <c r="BC549" s="2" t="e">
        <f>LOG10(M549)</f>
        <v>#NUM!</v>
      </c>
      <c r="BD549" s="2" t="e">
        <f>LOG10(N549)</f>
        <v>#NUM!</v>
      </c>
      <c r="BE549" s="2" t="e">
        <f>LOG10(O549)</f>
        <v>#NUM!</v>
      </c>
      <c r="BF549" s="2" t="e">
        <f>LOG10(P549)</f>
        <v>#NUM!</v>
      </c>
      <c r="BG549" s="2" t="e">
        <f>LOG10(Q549)</f>
        <v>#NUM!</v>
      </c>
      <c r="BH549" s="2" t="e">
        <f>LOG10(R549)</f>
        <v>#NUM!</v>
      </c>
      <c r="BI549" s="2" t="e">
        <f>LOG10(S549)</f>
        <v>#NUM!</v>
      </c>
      <c r="BJ549" s="2" t="e">
        <f>LOG10(T549)</f>
        <v>#NUM!</v>
      </c>
      <c r="BK549" s="2" t="e">
        <f>LOG10(U549)</f>
        <v>#NUM!</v>
      </c>
      <c r="BL549" s="2" t="e">
        <f>LOG10(V549)</f>
        <v>#NUM!</v>
      </c>
      <c r="BM549" s="2" t="e">
        <f>LOG10(W549)</f>
        <v>#NUM!</v>
      </c>
      <c r="BN549" s="2" t="e">
        <f>LOG10(X549)</f>
        <v>#NUM!</v>
      </c>
      <c r="BO549" s="2" t="e">
        <f>LOG10(Y549)</f>
        <v>#NUM!</v>
      </c>
      <c r="BP549" s="2" t="e">
        <f>LOG10(Z549)</f>
        <v>#NUM!</v>
      </c>
      <c r="BQ549" s="2" t="e">
        <f>LOG10(AA549)</f>
        <v>#NUM!</v>
      </c>
      <c r="BR549" s="2" t="e">
        <f>LOG10(AB549)</f>
        <v>#NUM!</v>
      </c>
      <c r="BS549" s="2" t="e">
        <f>LOG10(AC549)</f>
        <v>#NUM!</v>
      </c>
      <c r="BT549" s="2" t="e">
        <f t="shared" si="81"/>
        <v>#NUM!</v>
      </c>
      <c r="BU549" s="2" t="e">
        <f t="shared" si="82"/>
        <v>#NUM!</v>
      </c>
      <c r="BV549" s="2" t="e">
        <f t="shared" si="83"/>
        <v>#NUM!</v>
      </c>
      <c r="BW549" s="2" t="e">
        <f t="shared" si="84"/>
        <v>#NUM!</v>
      </c>
      <c r="BX549" s="2" t="e">
        <f t="shared" si="85"/>
        <v>#NUM!</v>
      </c>
      <c r="BY549" s="2" t="e">
        <f t="shared" si="86"/>
        <v>#NUM!</v>
      </c>
      <c r="BZ549" s="2" t="e">
        <f t="shared" si="87"/>
        <v>#NUM!</v>
      </c>
      <c r="CA549" s="2" t="e">
        <f t="shared" si="88"/>
        <v>#NUM!</v>
      </c>
      <c r="CB549" s="2" t="e">
        <f t="shared" si="89"/>
        <v>#NUM!</v>
      </c>
      <c r="CC549" s="2">
        <f t="shared" si="90"/>
        <v>1.5142820478603778</v>
      </c>
      <c r="CD549" s="2" t="e">
        <f t="shared" si="91"/>
        <v>#NUM!</v>
      </c>
      <c r="CE549" s="2" t="e">
        <f t="shared" si="92"/>
        <v>#NUM!</v>
      </c>
      <c r="CF549" s="2" t="e">
        <f t="shared" si="93"/>
        <v>#NUM!</v>
      </c>
      <c r="CG549" s="2" t="e">
        <f t="shared" si="94"/>
        <v>#NUM!</v>
      </c>
      <c r="CH549" s="2" t="e">
        <f t="shared" si="95"/>
        <v>#NUM!</v>
      </c>
      <c r="CI549" s="2" t="e">
        <f t="shared" si="96"/>
        <v>#NUM!</v>
      </c>
      <c r="CJ549" s="2" t="e">
        <f t="shared" si="97"/>
        <v>#NUM!</v>
      </c>
      <c r="CK549" s="2" t="e">
        <f t="shared" si="98"/>
        <v>#NUM!</v>
      </c>
      <c r="CL549" s="2" t="e">
        <f t="shared" si="99"/>
        <v>#NUM!</v>
      </c>
      <c r="CM549" s="2" t="e">
        <f t="shared" si="100"/>
        <v>#NUM!</v>
      </c>
    </row>
    <row r="550" spans="2:91" x14ac:dyDescent="0.15">
      <c r="B550" s="2" t="s">
        <v>883</v>
      </c>
      <c r="C550" s="9" t="s">
        <v>891</v>
      </c>
      <c r="D550" s="2" t="s">
        <v>211</v>
      </c>
      <c r="E550" s="2" t="s">
        <v>342</v>
      </c>
      <c r="F550" s="2" t="s">
        <v>796</v>
      </c>
      <c r="G550" s="2" t="s">
        <v>151</v>
      </c>
      <c r="I550" s="10" t="s">
        <v>562</v>
      </c>
      <c r="J550" s="2" t="s">
        <v>346</v>
      </c>
      <c r="AQ550" s="2">
        <v>15.82</v>
      </c>
      <c r="BA550" s="2" t="e">
        <f>LOG10(K550)</f>
        <v>#NUM!</v>
      </c>
      <c r="BB550" s="2" t="e">
        <f>LOG10(L550)</f>
        <v>#NUM!</v>
      </c>
      <c r="BC550" s="2" t="e">
        <f>LOG10(M550)</f>
        <v>#NUM!</v>
      </c>
      <c r="BD550" s="2" t="e">
        <f>LOG10(N550)</f>
        <v>#NUM!</v>
      </c>
      <c r="BE550" s="2" t="e">
        <f>LOG10(O550)</f>
        <v>#NUM!</v>
      </c>
      <c r="BF550" s="2" t="e">
        <f>LOG10(P550)</f>
        <v>#NUM!</v>
      </c>
      <c r="BG550" s="2" t="e">
        <f>LOG10(Q550)</f>
        <v>#NUM!</v>
      </c>
      <c r="BH550" s="2" t="e">
        <f>LOG10(R550)</f>
        <v>#NUM!</v>
      </c>
      <c r="BI550" s="2" t="e">
        <f>LOG10(S550)</f>
        <v>#NUM!</v>
      </c>
      <c r="BJ550" s="2" t="e">
        <f>LOG10(T550)</f>
        <v>#NUM!</v>
      </c>
      <c r="BK550" s="2" t="e">
        <f>LOG10(U550)</f>
        <v>#NUM!</v>
      </c>
      <c r="BL550" s="2" t="e">
        <f>LOG10(V550)</f>
        <v>#NUM!</v>
      </c>
      <c r="BM550" s="2" t="e">
        <f>LOG10(W550)</f>
        <v>#NUM!</v>
      </c>
      <c r="BN550" s="2" t="e">
        <f>LOG10(X550)</f>
        <v>#NUM!</v>
      </c>
      <c r="BO550" s="2" t="e">
        <f>LOG10(Y550)</f>
        <v>#NUM!</v>
      </c>
      <c r="BP550" s="2" t="e">
        <f>LOG10(Z550)</f>
        <v>#NUM!</v>
      </c>
      <c r="BQ550" s="2" t="e">
        <f>LOG10(AA550)</f>
        <v>#NUM!</v>
      </c>
      <c r="BR550" s="2" t="e">
        <f>LOG10(AB550)</f>
        <v>#NUM!</v>
      </c>
      <c r="BS550" s="2" t="e">
        <f>LOG10(AC550)</f>
        <v>#NUM!</v>
      </c>
      <c r="BT550" s="2" t="e">
        <f t="shared" si="81"/>
        <v>#NUM!</v>
      </c>
      <c r="BU550" s="2" t="e">
        <f t="shared" si="82"/>
        <v>#NUM!</v>
      </c>
      <c r="BV550" s="2" t="e">
        <f t="shared" si="83"/>
        <v>#NUM!</v>
      </c>
      <c r="BW550" s="2" t="e">
        <f t="shared" si="84"/>
        <v>#NUM!</v>
      </c>
      <c r="BX550" s="2" t="e">
        <f t="shared" si="85"/>
        <v>#NUM!</v>
      </c>
      <c r="BY550" s="2" t="e">
        <f t="shared" si="86"/>
        <v>#NUM!</v>
      </c>
      <c r="BZ550" s="2" t="e">
        <f t="shared" si="87"/>
        <v>#NUM!</v>
      </c>
      <c r="CA550" s="2" t="e">
        <f t="shared" si="88"/>
        <v>#NUM!</v>
      </c>
      <c r="CB550" s="2" t="e">
        <f t="shared" si="89"/>
        <v>#NUM!</v>
      </c>
      <c r="CC550" s="2" t="e">
        <f t="shared" si="90"/>
        <v>#NUM!</v>
      </c>
      <c r="CD550" s="2" t="e">
        <f t="shared" si="91"/>
        <v>#NUM!</v>
      </c>
      <c r="CE550" s="2" t="e">
        <f t="shared" si="92"/>
        <v>#NUM!</v>
      </c>
      <c r="CF550" s="2" t="e">
        <f t="shared" si="93"/>
        <v>#NUM!</v>
      </c>
      <c r="CG550" s="2">
        <f t="shared" si="94"/>
        <v>1.1992064791616577</v>
      </c>
      <c r="CH550" s="2" t="e">
        <f t="shared" si="95"/>
        <v>#NUM!</v>
      </c>
      <c r="CI550" s="2" t="e">
        <f t="shared" si="96"/>
        <v>#NUM!</v>
      </c>
      <c r="CJ550" s="2" t="e">
        <f t="shared" si="97"/>
        <v>#NUM!</v>
      </c>
      <c r="CK550" s="2" t="e">
        <f t="shared" si="98"/>
        <v>#NUM!</v>
      </c>
      <c r="CL550" s="2" t="e">
        <f t="shared" si="99"/>
        <v>#NUM!</v>
      </c>
      <c r="CM550" s="2" t="e">
        <f t="shared" si="100"/>
        <v>#NUM!</v>
      </c>
    </row>
    <row r="551" spans="2:91" x14ac:dyDescent="0.15">
      <c r="B551" s="2" t="s">
        <v>883</v>
      </c>
      <c r="C551" s="9" t="s">
        <v>892</v>
      </c>
      <c r="D551" s="2" t="s">
        <v>200</v>
      </c>
      <c r="E551" s="2" t="s">
        <v>342</v>
      </c>
      <c r="F551" s="2" t="s">
        <v>796</v>
      </c>
      <c r="G551" s="2" t="s">
        <v>151</v>
      </c>
      <c r="I551" s="10" t="s">
        <v>562</v>
      </c>
      <c r="J551" s="2" t="s">
        <v>346</v>
      </c>
      <c r="AT551" s="2">
        <v>20.77</v>
      </c>
      <c r="BA551" s="2" t="e">
        <f>LOG10(K551)</f>
        <v>#NUM!</v>
      </c>
      <c r="BB551" s="2" t="e">
        <f>LOG10(L551)</f>
        <v>#NUM!</v>
      </c>
      <c r="BC551" s="2" t="e">
        <f>LOG10(M551)</f>
        <v>#NUM!</v>
      </c>
      <c r="BD551" s="2" t="e">
        <f>LOG10(N551)</f>
        <v>#NUM!</v>
      </c>
      <c r="BE551" s="2" t="e">
        <f>LOG10(O551)</f>
        <v>#NUM!</v>
      </c>
      <c r="BF551" s="2" t="e">
        <f>LOG10(P551)</f>
        <v>#NUM!</v>
      </c>
      <c r="BG551" s="2" t="e">
        <f>LOG10(Q551)</f>
        <v>#NUM!</v>
      </c>
      <c r="BH551" s="2" t="e">
        <f>LOG10(R551)</f>
        <v>#NUM!</v>
      </c>
      <c r="BI551" s="2" t="e">
        <f>LOG10(S551)</f>
        <v>#NUM!</v>
      </c>
      <c r="BJ551" s="2" t="e">
        <f>LOG10(T551)</f>
        <v>#NUM!</v>
      </c>
      <c r="BK551" s="2" t="e">
        <f>LOG10(U551)</f>
        <v>#NUM!</v>
      </c>
      <c r="BL551" s="2" t="e">
        <f>LOG10(V551)</f>
        <v>#NUM!</v>
      </c>
      <c r="BM551" s="2" t="e">
        <f>LOG10(W551)</f>
        <v>#NUM!</v>
      </c>
      <c r="BN551" s="2" t="e">
        <f>LOG10(X551)</f>
        <v>#NUM!</v>
      </c>
      <c r="BO551" s="2" t="e">
        <f>LOG10(Y551)</f>
        <v>#NUM!</v>
      </c>
      <c r="BP551" s="2" t="e">
        <f>LOG10(Z551)</f>
        <v>#NUM!</v>
      </c>
      <c r="BQ551" s="2" t="e">
        <f>LOG10(AA551)</f>
        <v>#NUM!</v>
      </c>
      <c r="BR551" s="2" t="e">
        <f>LOG10(AB551)</f>
        <v>#NUM!</v>
      </c>
      <c r="BS551" s="2" t="e">
        <f>LOG10(AC551)</f>
        <v>#NUM!</v>
      </c>
      <c r="BT551" s="2" t="e">
        <f t="shared" si="81"/>
        <v>#NUM!</v>
      </c>
      <c r="BU551" s="2" t="e">
        <f t="shared" si="82"/>
        <v>#NUM!</v>
      </c>
      <c r="BV551" s="2" t="e">
        <f t="shared" si="83"/>
        <v>#NUM!</v>
      </c>
      <c r="BW551" s="2" t="e">
        <f t="shared" si="84"/>
        <v>#NUM!</v>
      </c>
      <c r="BX551" s="2" t="e">
        <f t="shared" si="85"/>
        <v>#NUM!</v>
      </c>
      <c r="BY551" s="2" t="e">
        <f t="shared" si="86"/>
        <v>#NUM!</v>
      </c>
      <c r="BZ551" s="2" t="e">
        <f t="shared" si="87"/>
        <v>#NUM!</v>
      </c>
      <c r="CA551" s="2" t="e">
        <f t="shared" si="88"/>
        <v>#NUM!</v>
      </c>
      <c r="CB551" s="2" t="e">
        <f t="shared" si="89"/>
        <v>#NUM!</v>
      </c>
      <c r="CC551" s="2" t="e">
        <f t="shared" si="90"/>
        <v>#NUM!</v>
      </c>
      <c r="CD551" s="2" t="e">
        <f t="shared" si="91"/>
        <v>#NUM!</v>
      </c>
      <c r="CE551" s="2" t="e">
        <f t="shared" si="92"/>
        <v>#NUM!</v>
      </c>
      <c r="CF551" s="2" t="e">
        <f t="shared" si="93"/>
        <v>#NUM!</v>
      </c>
      <c r="CG551" s="2" t="e">
        <f t="shared" si="94"/>
        <v>#NUM!</v>
      </c>
      <c r="CH551" s="2" t="e">
        <f t="shared" si="95"/>
        <v>#NUM!</v>
      </c>
      <c r="CI551" s="2" t="e">
        <f t="shared" si="96"/>
        <v>#NUM!</v>
      </c>
      <c r="CJ551" s="2">
        <f t="shared" si="97"/>
        <v>1.3174364965350991</v>
      </c>
      <c r="CK551" s="2" t="e">
        <f t="shared" si="98"/>
        <v>#NUM!</v>
      </c>
      <c r="CL551" s="2" t="e">
        <f t="shared" si="99"/>
        <v>#NUM!</v>
      </c>
      <c r="CM551" s="2" t="e">
        <f t="shared" si="100"/>
        <v>#NUM!</v>
      </c>
    </row>
    <row r="552" spans="2:91" x14ac:dyDescent="0.15">
      <c r="B552" s="2" t="s">
        <v>883</v>
      </c>
      <c r="C552" s="9" t="s">
        <v>893</v>
      </c>
      <c r="D552" s="2" t="s">
        <v>288</v>
      </c>
      <c r="E552" s="2" t="s">
        <v>342</v>
      </c>
      <c r="F552" s="2" t="s">
        <v>796</v>
      </c>
      <c r="G552" s="2" t="s">
        <v>151</v>
      </c>
      <c r="I552" s="10" t="s">
        <v>562</v>
      </c>
      <c r="J552" s="2" t="s">
        <v>346</v>
      </c>
      <c r="AM552" s="2">
        <v>33.76</v>
      </c>
      <c r="AN552" s="2">
        <v>14.65</v>
      </c>
      <c r="BA552" s="2" t="e">
        <f>LOG10(K552)</f>
        <v>#NUM!</v>
      </c>
      <c r="BB552" s="2" t="e">
        <f>LOG10(L552)</f>
        <v>#NUM!</v>
      </c>
      <c r="BC552" s="2" t="e">
        <f>LOG10(M552)</f>
        <v>#NUM!</v>
      </c>
      <c r="BD552" s="2" t="e">
        <f>LOG10(N552)</f>
        <v>#NUM!</v>
      </c>
      <c r="BE552" s="2" t="e">
        <f>LOG10(O552)</f>
        <v>#NUM!</v>
      </c>
      <c r="BF552" s="2" t="e">
        <f>LOG10(P552)</f>
        <v>#NUM!</v>
      </c>
      <c r="BG552" s="2" t="e">
        <f>LOG10(Q552)</f>
        <v>#NUM!</v>
      </c>
      <c r="BH552" s="2" t="e">
        <f>LOG10(R552)</f>
        <v>#NUM!</v>
      </c>
      <c r="BI552" s="2" t="e">
        <f>LOG10(S552)</f>
        <v>#NUM!</v>
      </c>
      <c r="BJ552" s="2" t="e">
        <f>LOG10(T552)</f>
        <v>#NUM!</v>
      </c>
      <c r="BK552" s="2" t="e">
        <f>LOG10(U552)</f>
        <v>#NUM!</v>
      </c>
      <c r="BL552" s="2" t="e">
        <f>LOG10(V552)</f>
        <v>#NUM!</v>
      </c>
      <c r="BM552" s="2" t="e">
        <f>LOG10(W552)</f>
        <v>#NUM!</v>
      </c>
      <c r="BN552" s="2" t="e">
        <f>LOG10(X552)</f>
        <v>#NUM!</v>
      </c>
      <c r="BO552" s="2" t="e">
        <f>LOG10(Y552)</f>
        <v>#NUM!</v>
      </c>
      <c r="BP552" s="2" t="e">
        <f>LOG10(Z552)</f>
        <v>#NUM!</v>
      </c>
      <c r="BQ552" s="2" t="e">
        <f>LOG10(AA552)</f>
        <v>#NUM!</v>
      </c>
      <c r="BR552" s="2" t="e">
        <f>LOG10(AB552)</f>
        <v>#NUM!</v>
      </c>
      <c r="BS552" s="2" t="e">
        <f>LOG10(AC552)</f>
        <v>#NUM!</v>
      </c>
      <c r="BT552" s="2" t="e">
        <f t="shared" si="81"/>
        <v>#NUM!</v>
      </c>
      <c r="BU552" s="2" t="e">
        <f t="shared" si="82"/>
        <v>#NUM!</v>
      </c>
      <c r="BV552" s="2" t="e">
        <f t="shared" si="83"/>
        <v>#NUM!</v>
      </c>
      <c r="BW552" s="2" t="e">
        <f t="shared" si="84"/>
        <v>#NUM!</v>
      </c>
      <c r="BX552" s="2" t="e">
        <f t="shared" si="85"/>
        <v>#NUM!</v>
      </c>
      <c r="BY552" s="2" t="e">
        <f t="shared" si="86"/>
        <v>#NUM!</v>
      </c>
      <c r="BZ552" s="2" t="e">
        <f t="shared" si="87"/>
        <v>#NUM!</v>
      </c>
      <c r="CA552" s="2" t="e">
        <f t="shared" si="88"/>
        <v>#NUM!</v>
      </c>
      <c r="CB552" s="2" t="e">
        <f t="shared" si="89"/>
        <v>#NUM!</v>
      </c>
      <c r="CC552" s="2">
        <f t="shared" si="90"/>
        <v>1.5284024379536174</v>
      </c>
      <c r="CD552" s="2">
        <f t="shared" si="91"/>
        <v>1.1658376246901283</v>
      </c>
      <c r="CE552" s="2" t="e">
        <f t="shared" si="92"/>
        <v>#NUM!</v>
      </c>
      <c r="CF552" s="2" t="e">
        <f t="shared" si="93"/>
        <v>#NUM!</v>
      </c>
      <c r="CG552" s="2" t="e">
        <f t="shared" si="94"/>
        <v>#NUM!</v>
      </c>
      <c r="CH552" s="2" t="e">
        <f t="shared" si="95"/>
        <v>#NUM!</v>
      </c>
      <c r="CI552" s="2" t="e">
        <f t="shared" si="96"/>
        <v>#NUM!</v>
      </c>
      <c r="CJ552" s="2" t="e">
        <f t="shared" si="97"/>
        <v>#NUM!</v>
      </c>
      <c r="CK552" s="2" t="e">
        <f t="shared" si="98"/>
        <v>#NUM!</v>
      </c>
      <c r="CL552" s="2" t="e">
        <f t="shared" si="99"/>
        <v>#NUM!</v>
      </c>
      <c r="CM552" s="2" t="e">
        <f t="shared" si="100"/>
        <v>#NUM!</v>
      </c>
    </row>
    <row r="553" spans="2:91" x14ac:dyDescent="0.15">
      <c r="B553" s="2" t="s">
        <v>883</v>
      </c>
      <c r="C553" s="9" t="s">
        <v>894</v>
      </c>
      <c r="D553" s="2" t="s">
        <v>274</v>
      </c>
      <c r="E553" s="2" t="s">
        <v>342</v>
      </c>
      <c r="F553" s="2" t="s">
        <v>796</v>
      </c>
      <c r="G553" s="2" t="s">
        <v>151</v>
      </c>
      <c r="I553" s="10" t="s">
        <v>562</v>
      </c>
      <c r="J553" s="2" t="s">
        <v>346</v>
      </c>
      <c r="AR553" s="2">
        <v>15.63</v>
      </c>
      <c r="AS553" s="2">
        <v>12.48</v>
      </c>
      <c r="BA553" s="2" t="e">
        <f>LOG10(K553)</f>
        <v>#NUM!</v>
      </c>
      <c r="BB553" s="2" t="e">
        <f>LOG10(L553)</f>
        <v>#NUM!</v>
      </c>
      <c r="BC553" s="2" t="e">
        <f>LOG10(M553)</f>
        <v>#NUM!</v>
      </c>
      <c r="BD553" s="2" t="e">
        <f>LOG10(N553)</f>
        <v>#NUM!</v>
      </c>
      <c r="BE553" s="2" t="e">
        <f>LOG10(O553)</f>
        <v>#NUM!</v>
      </c>
      <c r="BF553" s="2" t="e">
        <f>LOG10(P553)</f>
        <v>#NUM!</v>
      </c>
      <c r="BG553" s="2" t="e">
        <f>LOG10(Q553)</f>
        <v>#NUM!</v>
      </c>
      <c r="BH553" s="2" t="e">
        <f>LOG10(R553)</f>
        <v>#NUM!</v>
      </c>
      <c r="BI553" s="2" t="e">
        <f>LOG10(S553)</f>
        <v>#NUM!</v>
      </c>
      <c r="BJ553" s="2" t="e">
        <f>LOG10(T553)</f>
        <v>#NUM!</v>
      </c>
      <c r="BK553" s="2" t="e">
        <f>LOG10(U553)</f>
        <v>#NUM!</v>
      </c>
      <c r="BL553" s="2" t="e">
        <f>LOG10(V553)</f>
        <v>#NUM!</v>
      </c>
      <c r="BM553" s="2" t="e">
        <f>LOG10(W553)</f>
        <v>#NUM!</v>
      </c>
      <c r="BN553" s="2" t="e">
        <f>LOG10(X553)</f>
        <v>#NUM!</v>
      </c>
      <c r="BO553" s="2" t="e">
        <f>LOG10(Y553)</f>
        <v>#NUM!</v>
      </c>
      <c r="BP553" s="2" t="e">
        <f>LOG10(Z553)</f>
        <v>#NUM!</v>
      </c>
      <c r="BQ553" s="2" t="e">
        <f>LOG10(AA553)</f>
        <v>#NUM!</v>
      </c>
      <c r="BR553" s="2" t="e">
        <f>LOG10(AB553)</f>
        <v>#NUM!</v>
      </c>
      <c r="BS553" s="2" t="e">
        <f>LOG10(AC553)</f>
        <v>#NUM!</v>
      </c>
      <c r="BT553" s="2" t="e">
        <f t="shared" si="81"/>
        <v>#NUM!</v>
      </c>
      <c r="BU553" s="2" t="e">
        <f t="shared" si="82"/>
        <v>#NUM!</v>
      </c>
      <c r="BV553" s="2" t="e">
        <f t="shared" si="83"/>
        <v>#NUM!</v>
      </c>
      <c r="BW553" s="2" t="e">
        <f t="shared" si="84"/>
        <v>#NUM!</v>
      </c>
      <c r="BX553" s="2" t="e">
        <f t="shared" si="85"/>
        <v>#NUM!</v>
      </c>
      <c r="BY553" s="2" t="e">
        <f t="shared" si="86"/>
        <v>#NUM!</v>
      </c>
      <c r="BZ553" s="2" t="e">
        <f t="shared" si="87"/>
        <v>#NUM!</v>
      </c>
      <c r="CA553" s="2" t="e">
        <f t="shared" si="88"/>
        <v>#NUM!</v>
      </c>
      <c r="CB553" s="2" t="e">
        <f t="shared" si="89"/>
        <v>#NUM!</v>
      </c>
      <c r="CC553" s="2" t="e">
        <f t="shared" si="90"/>
        <v>#NUM!</v>
      </c>
      <c r="CD553" s="2" t="e">
        <f t="shared" si="91"/>
        <v>#NUM!</v>
      </c>
      <c r="CE553" s="2" t="e">
        <f t="shared" si="92"/>
        <v>#NUM!</v>
      </c>
      <c r="CF553" s="2" t="e">
        <f t="shared" si="93"/>
        <v>#NUM!</v>
      </c>
      <c r="CG553" s="2" t="e">
        <f t="shared" si="94"/>
        <v>#NUM!</v>
      </c>
      <c r="CH553" s="2">
        <f t="shared" si="95"/>
        <v>1.1939589780191868</v>
      </c>
      <c r="CI553" s="2">
        <f t="shared" si="96"/>
        <v>1.0962145853464051</v>
      </c>
      <c r="CJ553" s="2" t="e">
        <f t="shared" si="97"/>
        <v>#NUM!</v>
      </c>
      <c r="CK553" s="2" t="e">
        <f t="shared" si="98"/>
        <v>#NUM!</v>
      </c>
      <c r="CL553" s="2" t="e">
        <f t="shared" si="99"/>
        <v>#NUM!</v>
      </c>
      <c r="CM553" s="2" t="e">
        <f t="shared" si="100"/>
        <v>#NUM!</v>
      </c>
    </row>
    <row r="554" spans="2:91" x14ac:dyDescent="0.15">
      <c r="B554" s="2" t="s">
        <v>883</v>
      </c>
      <c r="C554" s="9" t="s">
        <v>895</v>
      </c>
      <c r="D554" s="2" t="s">
        <v>896</v>
      </c>
      <c r="E554" s="2" t="s">
        <v>342</v>
      </c>
      <c r="F554" s="2" t="s">
        <v>796</v>
      </c>
      <c r="G554" s="2" t="s">
        <v>151</v>
      </c>
      <c r="I554" s="10" t="s">
        <v>562</v>
      </c>
      <c r="J554" s="2" t="s">
        <v>346</v>
      </c>
      <c r="AQ554" s="2">
        <v>15.72</v>
      </c>
      <c r="AR554" s="2">
        <v>18.559999999999999</v>
      </c>
      <c r="AS554" s="2">
        <v>14.25</v>
      </c>
      <c r="BA554" s="2" t="e">
        <f>LOG10(K554)</f>
        <v>#NUM!</v>
      </c>
      <c r="BB554" s="2" t="e">
        <f>LOG10(L554)</f>
        <v>#NUM!</v>
      </c>
      <c r="BC554" s="2" t="e">
        <f>LOG10(M554)</f>
        <v>#NUM!</v>
      </c>
      <c r="BD554" s="2" t="e">
        <f>LOG10(N554)</f>
        <v>#NUM!</v>
      </c>
      <c r="BE554" s="2" t="e">
        <f>LOG10(O554)</f>
        <v>#NUM!</v>
      </c>
      <c r="BF554" s="2" t="e">
        <f>LOG10(P554)</f>
        <v>#NUM!</v>
      </c>
      <c r="BG554" s="2" t="e">
        <f>LOG10(Q554)</f>
        <v>#NUM!</v>
      </c>
      <c r="BH554" s="2" t="e">
        <f>LOG10(R554)</f>
        <v>#NUM!</v>
      </c>
      <c r="BI554" s="2" t="e">
        <f>LOG10(S554)</f>
        <v>#NUM!</v>
      </c>
      <c r="BJ554" s="2" t="e">
        <f>LOG10(T554)</f>
        <v>#NUM!</v>
      </c>
      <c r="BK554" s="2" t="e">
        <f>LOG10(U554)</f>
        <v>#NUM!</v>
      </c>
      <c r="BL554" s="2" t="e">
        <f>LOG10(V554)</f>
        <v>#NUM!</v>
      </c>
      <c r="BM554" s="2" t="e">
        <f>LOG10(W554)</f>
        <v>#NUM!</v>
      </c>
      <c r="BN554" s="2" t="e">
        <f>LOG10(X554)</f>
        <v>#NUM!</v>
      </c>
      <c r="BO554" s="2" t="e">
        <f>LOG10(Y554)</f>
        <v>#NUM!</v>
      </c>
      <c r="BP554" s="2" t="e">
        <f>LOG10(Z554)</f>
        <v>#NUM!</v>
      </c>
      <c r="BQ554" s="2" t="e">
        <f>LOG10(AA554)</f>
        <v>#NUM!</v>
      </c>
      <c r="BR554" s="2" t="e">
        <f>LOG10(AB554)</f>
        <v>#NUM!</v>
      </c>
      <c r="BS554" s="2" t="e">
        <f>LOG10(AC554)</f>
        <v>#NUM!</v>
      </c>
      <c r="BT554" s="2" t="e">
        <f t="shared" si="81"/>
        <v>#NUM!</v>
      </c>
      <c r="BU554" s="2" t="e">
        <f t="shared" si="82"/>
        <v>#NUM!</v>
      </c>
      <c r="BV554" s="2" t="e">
        <f t="shared" si="83"/>
        <v>#NUM!</v>
      </c>
      <c r="BW554" s="2" t="e">
        <f t="shared" si="84"/>
        <v>#NUM!</v>
      </c>
      <c r="BX554" s="2" t="e">
        <f t="shared" si="85"/>
        <v>#NUM!</v>
      </c>
      <c r="BY554" s="2" t="e">
        <f t="shared" si="86"/>
        <v>#NUM!</v>
      </c>
      <c r="BZ554" s="2" t="e">
        <f t="shared" si="87"/>
        <v>#NUM!</v>
      </c>
      <c r="CA554" s="2" t="e">
        <f t="shared" si="88"/>
        <v>#NUM!</v>
      </c>
      <c r="CB554" s="2" t="e">
        <f t="shared" si="89"/>
        <v>#NUM!</v>
      </c>
      <c r="CC554" s="2" t="e">
        <f t="shared" si="90"/>
        <v>#NUM!</v>
      </c>
      <c r="CD554" s="2" t="e">
        <f t="shared" si="91"/>
        <v>#NUM!</v>
      </c>
      <c r="CE554" s="2" t="e">
        <f t="shared" si="92"/>
        <v>#NUM!</v>
      </c>
      <c r="CF554" s="2" t="e">
        <f t="shared" si="93"/>
        <v>#NUM!</v>
      </c>
      <c r="CG554" s="2">
        <f t="shared" si="94"/>
        <v>1.1964525417033891</v>
      </c>
      <c r="CH554" s="2">
        <f t="shared" si="95"/>
        <v>1.2685779718828432</v>
      </c>
      <c r="CI554" s="2">
        <f t="shared" si="96"/>
        <v>1.153814864344529</v>
      </c>
      <c r="CJ554" s="2" t="e">
        <f t="shared" si="97"/>
        <v>#NUM!</v>
      </c>
      <c r="CK554" s="2" t="e">
        <f t="shared" si="98"/>
        <v>#NUM!</v>
      </c>
      <c r="CL554" s="2" t="e">
        <f t="shared" si="99"/>
        <v>#NUM!</v>
      </c>
      <c r="CM554" s="2" t="e">
        <f t="shared" si="100"/>
        <v>#NUM!</v>
      </c>
    </row>
    <row r="555" spans="2:91" x14ac:dyDescent="0.15">
      <c r="B555" s="2" t="s">
        <v>883</v>
      </c>
      <c r="C555" s="9" t="s">
        <v>897</v>
      </c>
      <c r="D555" s="2" t="s">
        <v>273</v>
      </c>
      <c r="E555" s="2" t="s">
        <v>342</v>
      </c>
      <c r="F555" s="2" t="s">
        <v>796</v>
      </c>
      <c r="G555" s="2" t="s">
        <v>151</v>
      </c>
      <c r="I555" s="10" t="s">
        <v>562</v>
      </c>
      <c r="J555" s="2" t="s">
        <v>346</v>
      </c>
      <c r="AR555" s="2">
        <v>16.07</v>
      </c>
      <c r="BA555" s="2" t="e">
        <f>LOG10(K555)</f>
        <v>#NUM!</v>
      </c>
      <c r="BB555" s="2" t="e">
        <f>LOG10(L555)</f>
        <v>#NUM!</v>
      </c>
      <c r="BC555" s="2" t="e">
        <f>LOG10(M555)</f>
        <v>#NUM!</v>
      </c>
      <c r="BD555" s="2" t="e">
        <f>LOG10(N555)</f>
        <v>#NUM!</v>
      </c>
      <c r="BE555" s="2" t="e">
        <f>LOG10(O555)</f>
        <v>#NUM!</v>
      </c>
      <c r="BF555" s="2" t="e">
        <f>LOG10(P555)</f>
        <v>#NUM!</v>
      </c>
      <c r="BG555" s="2" t="e">
        <f>LOG10(Q555)</f>
        <v>#NUM!</v>
      </c>
      <c r="BH555" s="2" t="e">
        <f>LOG10(R555)</f>
        <v>#NUM!</v>
      </c>
      <c r="BI555" s="2" t="e">
        <f>LOG10(S555)</f>
        <v>#NUM!</v>
      </c>
      <c r="BJ555" s="2" t="e">
        <f>LOG10(T555)</f>
        <v>#NUM!</v>
      </c>
      <c r="BK555" s="2" t="e">
        <f>LOG10(U555)</f>
        <v>#NUM!</v>
      </c>
      <c r="BL555" s="2" t="e">
        <f>LOG10(V555)</f>
        <v>#NUM!</v>
      </c>
      <c r="BM555" s="2" t="e">
        <f>LOG10(W555)</f>
        <v>#NUM!</v>
      </c>
      <c r="BN555" s="2" t="e">
        <f>LOG10(X555)</f>
        <v>#NUM!</v>
      </c>
      <c r="BO555" s="2" t="e">
        <f>LOG10(Y555)</f>
        <v>#NUM!</v>
      </c>
      <c r="BP555" s="2" t="e">
        <f>LOG10(Z555)</f>
        <v>#NUM!</v>
      </c>
      <c r="BQ555" s="2" t="e">
        <f>LOG10(AA555)</f>
        <v>#NUM!</v>
      </c>
      <c r="BR555" s="2" t="e">
        <f>LOG10(AB555)</f>
        <v>#NUM!</v>
      </c>
      <c r="BS555" s="2" t="e">
        <f>LOG10(AC555)</f>
        <v>#NUM!</v>
      </c>
      <c r="BT555" s="2" t="e">
        <f t="shared" si="81"/>
        <v>#NUM!</v>
      </c>
      <c r="BU555" s="2" t="e">
        <f t="shared" si="82"/>
        <v>#NUM!</v>
      </c>
      <c r="BV555" s="2" t="e">
        <f t="shared" si="83"/>
        <v>#NUM!</v>
      </c>
      <c r="BW555" s="2" t="e">
        <f t="shared" si="84"/>
        <v>#NUM!</v>
      </c>
      <c r="BX555" s="2" t="e">
        <f t="shared" si="85"/>
        <v>#NUM!</v>
      </c>
      <c r="BY555" s="2" t="e">
        <f t="shared" si="86"/>
        <v>#NUM!</v>
      </c>
      <c r="BZ555" s="2" t="e">
        <f t="shared" si="87"/>
        <v>#NUM!</v>
      </c>
      <c r="CA555" s="2" t="e">
        <f t="shared" si="88"/>
        <v>#NUM!</v>
      </c>
      <c r="CB555" s="2" t="e">
        <f t="shared" si="89"/>
        <v>#NUM!</v>
      </c>
      <c r="CC555" s="2" t="e">
        <f t="shared" si="90"/>
        <v>#NUM!</v>
      </c>
      <c r="CD555" s="2" t="e">
        <f t="shared" si="91"/>
        <v>#NUM!</v>
      </c>
      <c r="CE555" s="2" t="e">
        <f t="shared" si="92"/>
        <v>#NUM!</v>
      </c>
      <c r="CF555" s="2" t="e">
        <f t="shared" si="93"/>
        <v>#NUM!</v>
      </c>
      <c r="CG555" s="2" t="e">
        <f t="shared" si="94"/>
        <v>#NUM!</v>
      </c>
      <c r="CH555" s="2">
        <f t="shared" si="95"/>
        <v>1.2060158767633447</v>
      </c>
      <c r="CI555" s="2" t="e">
        <f t="shared" si="96"/>
        <v>#NUM!</v>
      </c>
      <c r="CJ555" s="2" t="e">
        <f t="shared" si="97"/>
        <v>#NUM!</v>
      </c>
      <c r="CK555" s="2" t="e">
        <f t="shared" si="98"/>
        <v>#NUM!</v>
      </c>
      <c r="CL555" s="2" t="e">
        <f t="shared" si="99"/>
        <v>#NUM!</v>
      </c>
      <c r="CM555" s="2" t="e">
        <f t="shared" si="100"/>
        <v>#NUM!</v>
      </c>
    </row>
    <row r="556" spans="2:91" x14ac:dyDescent="0.15">
      <c r="B556" s="2" t="s">
        <v>850</v>
      </c>
      <c r="C556" s="27">
        <v>6157</v>
      </c>
      <c r="D556" s="2" t="s">
        <v>245</v>
      </c>
      <c r="E556" s="2" t="s">
        <v>342</v>
      </c>
      <c r="F556" s="2" t="s">
        <v>798</v>
      </c>
      <c r="G556" s="2" t="s">
        <v>151</v>
      </c>
      <c r="H556" s="2" t="s">
        <v>265</v>
      </c>
      <c r="I556" s="10" t="s">
        <v>562</v>
      </c>
      <c r="J556" s="2" t="s">
        <v>346</v>
      </c>
      <c r="Q556" s="2">
        <v>92.49</v>
      </c>
      <c r="R556" s="2">
        <v>87.15</v>
      </c>
      <c r="S556" s="2">
        <v>73.040000000000006</v>
      </c>
      <c r="T556" s="2">
        <v>53.66</v>
      </c>
      <c r="V556" s="2">
        <v>34.78</v>
      </c>
      <c r="AB556" s="2">
        <v>56.24</v>
      </c>
      <c r="AM556" s="2">
        <v>32.11</v>
      </c>
      <c r="AN556" s="2">
        <v>14.06</v>
      </c>
      <c r="AR556" s="2">
        <v>15.66</v>
      </c>
      <c r="AS556" s="2">
        <v>11.63</v>
      </c>
      <c r="AU556" s="2">
        <v>17.059999999999999</v>
      </c>
      <c r="AV556" s="2">
        <v>23.95</v>
      </c>
      <c r="AW556" s="2">
        <v>15.45</v>
      </c>
      <c r="BA556" s="2" t="e">
        <f>LOG10(K556)</f>
        <v>#NUM!</v>
      </c>
      <c r="BB556" s="2" t="e">
        <f>LOG10(L556)</f>
        <v>#NUM!</v>
      </c>
      <c r="BC556" s="2" t="e">
        <f>LOG10(M556)</f>
        <v>#NUM!</v>
      </c>
      <c r="BD556" s="2" t="e">
        <f>LOG10(N556)</f>
        <v>#NUM!</v>
      </c>
      <c r="BE556" s="2" t="e">
        <f>LOG10(O556)</f>
        <v>#NUM!</v>
      </c>
      <c r="BF556" s="2" t="e">
        <f>LOG10(P556)</f>
        <v>#NUM!</v>
      </c>
      <c r="BG556" s="2">
        <f>LOG10(Q556)</f>
        <v>1.9660947794461707</v>
      </c>
      <c r="BH556" s="2">
        <f>LOG10(R556)</f>
        <v>1.940267391446012</v>
      </c>
      <c r="BI556" s="2">
        <f>LOG10(S556)</f>
        <v>1.8635607645262426</v>
      </c>
      <c r="BJ556" s="2">
        <f>LOG10(T556)</f>
        <v>1.7296506683359201</v>
      </c>
      <c r="BK556" s="2" t="e">
        <f>LOG10(U556)</f>
        <v>#NUM!</v>
      </c>
      <c r="BL556" s="2">
        <f>LOG10(V556)</f>
        <v>1.5413295776666938</v>
      </c>
      <c r="BM556" s="2" t="e">
        <f>LOG10(W556)</f>
        <v>#NUM!</v>
      </c>
      <c r="BN556" s="2" t="e">
        <f>LOG10(X556)</f>
        <v>#NUM!</v>
      </c>
      <c r="BO556" s="2" t="e">
        <f>LOG10(Y556)</f>
        <v>#NUM!</v>
      </c>
      <c r="BP556" s="2" t="e">
        <f>LOG10(Z556)</f>
        <v>#NUM!</v>
      </c>
      <c r="BQ556" s="2" t="e">
        <f>LOG10(AA556)</f>
        <v>#NUM!</v>
      </c>
      <c r="BR556" s="2">
        <f>LOG10(AB556)</f>
        <v>1.7500453120117676</v>
      </c>
      <c r="BS556" s="2" t="e">
        <f>LOG10(AC556)</f>
        <v>#NUM!</v>
      </c>
      <c r="BT556" s="2" t="e">
        <f t="shared" si="81"/>
        <v>#NUM!</v>
      </c>
      <c r="BU556" s="2" t="e">
        <f t="shared" si="82"/>
        <v>#NUM!</v>
      </c>
      <c r="BV556" s="2" t="e">
        <f t="shared" si="83"/>
        <v>#NUM!</v>
      </c>
      <c r="BW556" s="2" t="e">
        <f t="shared" si="84"/>
        <v>#NUM!</v>
      </c>
      <c r="BX556" s="2" t="e">
        <f t="shared" si="85"/>
        <v>#NUM!</v>
      </c>
      <c r="BY556" s="2" t="e">
        <f t="shared" si="86"/>
        <v>#NUM!</v>
      </c>
      <c r="BZ556" s="2" t="e">
        <f t="shared" si="87"/>
        <v>#NUM!</v>
      </c>
      <c r="CA556" s="2" t="e">
        <f t="shared" si="88"/>
        <v>#NUM!</v>
      </c>
      <c r="CB556" s="2" t="e">
        <f t="shared" si="89"/>
        <v>#NUM!</v>
      </c>
      <c r="CC556" s="2">
        <f t="shared" si="90"/>
        <v>1.5066403055665025</v>
      </c>
      <c r="CD556" s="2">
        <f t="shared" si="91"/>
        <v>1.1479853206838051</v>
      </c>
      <c r="CE556" s="2" t="e">
        <f t="shared" si="92"/>
        <v>#NUM!</v>
      </c>
      <c r="CF556" s="2" t="e">
        <f t="shared" si="93"/>
        <v>#NUM!</v>
      </c>
      <c r="CG556" s="2" t="e">
        <f t="shared" si="94"/>
        <v>#NUM!</v>
      </c>
      <c r="CH556" s="2">
        <f t="shared" si="95"/>
        <v>1.1947917577219247</v>
      </c>
      <c r="CI556" s="2">
        <f t="shared" si="96"/>
        <v>1.0655797147284485</v>
      </c>
      <c r="CJ556" s="2" t="e">
        <f t="shared" si="97"/>
        <v>#NUM!</v>
      </c>
      <c r="CK556" s="2">
        <f t="shared" si="98"/>
        <v>1.2319790268315043</v>
      </c>
      <c r="CL556" s="2">
        <f t="shared" si="99"/>
        <v>1.379305517750582</v>
      </c>
      <c r="CM556" s="2">
        <f t="shared" si="100"/>
        <v>1.1889284837608534</v>
      </c>
    </row>
    <row r="557" spans="2:91" x14ac:dyDescent="0.15">
      <c r="B557" s="2" t="s">
        <v>850</v>
      </c>
      <c r="C557" s="27">
        <v>6158</v>
      </c>
      <c r="D557" s="2" t="s">
        <v>245</v>
      </c>
      <c r="E557" s="2" t="s">
        <v>342</v>
      </c>
      <c r="F557" s="2" t="s">
        <v>798</v>
      </c>
      <c r="G557" s="2" t="s">
        <v>151</v>
      </c>
      <c r="H557" s="2" t="s">
        <v>266</v>
      </c>
      <c r="I557" s="10" t="s">
        <v>562</v>
      </c>
      <c r="J557" s="2" t="s">
        <v>346</v>
      </c>
      <c r="R557" s="2">
        <v>93.65</v>
      </c>
      <c r="S557" s="2">
        <v>74.739999999999995</v>
      </c>
      <c r="T557" s="2">
        <v>58.03</v>
      </c>
      <c r="V557" s="2">
        <v>39.64</v>
      </c>
      <c r="AM557" s="2">
        <v>32.770000000000003</v>
      </c>
      <c r="AN557" s="2">
        <v>13.98</v>
      </c>
      <c r="AR557" s="2">
        <v>16.57</v>
      </c>
      <c r="AS557" s="2">
        <v>12.16</v>
      </c>
      <c r="AT557" s="2">
        <v>22.63</v>
      </c>
      <c r="AU557" s="2">
        <v>16.32</v>
      </c>
      <c r="AV557" s="2">
        <v>25.02</v>
      </c>
      <c r="AW557" s="2">
        <v>15.51</v>
      </c>
      <c r="BA557" s="2" t="e">
        <f>LOG10(K557)</f>
        <v>#NUM!</v>
      </c>
      <c r="BB557" s="2" t="e">
        <f>LOG10(L557)</f>
        <v>#NUM!</v>
      </c>
      <c r="BC557" s="2" t="e">
        <f>LOG10(M557)</f>
        <v>#NUM!</v>
      </c>
      <c r="BD557" s="2" t="e">
        <f>LOG10(N557)</f>
        <v>#NUM!</v>
      </c>
      <c r="BE557" s="2" t="e">
        <f>LOG10(O557)</f>
        <v>#NUM!</v>
      </c>
      <c r="BF557" s="2" t="e">
        <f>LOG10(P557)</f>
        <v>#NUM!</v>
      </c>
      <c r="BG557" s="2" t="e">
        <f>LOG10(Q557)</f>
        <v>#NUM!</v>
      </c>
      <c r="BH557" s="2">
        <f>LOG10(R557)</f>
        <v>1.9715077817112563</v>
      </c>
      <c r="BI557" s="2">
        <f>LOG10(S557)</f>
        <v>1.8735530935136187</v>
      </c>
      <c r="BJ557" s="2">
        <f>LOG10(T557)</f>
        <v>1.7636525705645303</v>
      </c>
      <c r="BK557" s="2" t="e">
        <f>LOG10(U557)</f>
        <v>#NUM!</v>
      </c>
      <c r="BL557" s="2">
        <f>LOG10(V557)</f>
        <v>1.5981336458132378</v>
      </c>
      <c r="BM557" s="2" t="e">
        <f>LOG10(W557)</f>
        <v>#NUM!</v>
      </c>
      <c r="BN557" s="2" t="e">
        <f>LOG10(X557)</f>
        <v>#NUM!</v>
      </c>
      <c r="BO557" s="2" t="e">
        <f>LOG10(Y557)</f>
        <v>#NUM!</v>
      </c>
      <c r="BP557" s="2" t="e">
        <f>LOG10(Z557)</f>
        <v>#NUM!</v>
      </c>
      <c r="BQ557" s="2" t="e">
        <f>LOG10(AA557)</f>
        <v>#NUM!</v>
      </c>
      <c r="BR557" s="2" t="e">
        <f>LOG10(AB557)</f>
        <v>#NUM!</v>
      </c>
      <c r="BS557" s="2" t="e">
        <f>LOG10(AC557)</f>
        <v>#NUM!</v>
      </c>
      <c r="BT557" s="2" t="e">
        <f t="shared" si="81"/>
        <v>#NUM!</v>
      </c>
      <c r="BU557" s="2" t="e">
        <f t="shared" si="82"/>
        <v>#NUM!</v>
      </c>
      <c r="BV557" s="2" t="e">
        <f t="shared" si="83"/>
        <v>#NUM!</v>
      </c>
      <c r="BW557" s="2" t="e">
        <f t="shared" si="84"/>
        <v>#NUM!</v>
      </c>
      <c r="BX557" s="2" t="e">
        <f t="shared" si="85"/>
        <v>#NUM!</v>
      </c>
      <c r="BY557" s="2" t="e">
        <f t="shared" si="86"/>
        <v>#NUM!</v>
      </c>
      <c r="BZ557" s="2" t="e">
        <f t="shared" si="87"/>
        <v>#NUM!</v>
      </c>
      <c r="CA557" s="2" t="e">
        <f t="shared" si="88"/>
        <v>#NUM!</v>
      </c>
      <c r="CB557" s="2" t="e">
        <f t="shared" si="89"/>
        <v>#NUM!</v>
      </c>
      <c r="CC557" s="2">
        <f t="shared" si="90"/>
        <v>1.5154764413823758</v>
      </c>
      <c r="CD557" s="2">
        <f t="shared" si="91"/>
        <v>1.1455071714096625</v>
      </c>
      <c r="CE557" s="2" t="e">
        <f t="shared" si="92"/>
        <v>#NUM!</v>
      </c>
      <c r="CF557" s="2" t="e">
        <f t="shared" si="93"/>
        <v>#NUM!</v>
      </c>
      <c r="CG557" s="2" t="e">
        <f t="shared" si="94"/>
        <v>#NUM!</v>
      </c>
      <c r="CH557" s="2">
        <f t="shared" si="95"/>
        <v>1.2193225084193366</v>
      </c>
      <c r="CI557" s="2">
        <f t="shared" si="96"/>
        <v>1.0849335749367162</v>
      </c>
      <c r="CJ557" s="2">
        <f t="shared" si="97"/>
        <v>1.3546845539547285</v>
      </c>
      <c r="CK557" s="2">
        <f t="shared" si="98"/>
        <v>1.2127201544178423</v>
      </c>
      <c r="CL557" s="2">
        <f t="shared" si="99"/>
        <v>1.3982873053574012</v>
      </c>
      <c r="CM557" s="2">
        <f t="shared" si="100"/>
        <v>1.190611797813605</v>
      </c>
    </row>
    <row r="558" spans="2:91" x14ac:dyDescent="0.15">
      <c r="B558" s="2" t="s">
        <v>850</v>
      </c>
      <c r="C558" s="27" t="s">
        <v>906</v>
      </c>
      <c r="D558" s="2" t="s">
        <v>211</v>
      </c>
      <c r="E558" s="2" t="s">
        <v>342</v>
      </c>
      <c r="F558" s="2" t="s">
        <v>798</v>
      </c>
      <c r="G558" s="2" t="s">
        <v>151</v>
      </c>
      <c r="I558" s="10" t="s">
        <v>907</v>
      </c>
      <c r="J558" s="2" t="s">
        <v>346</v>
      </c>
      <c r="AP558" s="2">
        <v>17.690000000000001</v>
      </c>
      <c r="AQ558" s="2">
        <v>15.09</v>
      </c>
      <c r="BA558" s="2" t="e">
        <f>LOG10(K558)</f>
        <v>#NUM!</v>
      </c>
      <c r="BB558" s="2" t="e">
        <f>LOG10(L558)</f>
        <v>#NUM!</v>
      </c>
      <c r="BC558" s="2" t="e">
        <f>LOG10(M558)</f>
        <v>#NUM!</v>
      </c>
      <c r="BD558" s="2" t="e">
        <f>LOG10(N558)</f>
        <v>#NUM!</v>
      </c>
      <c r="BE558" s="2" t="e">
        <f>LOG10(O558)</f>
        <v>#NUM!</v>
      </c>
      <c r="BF558" s="2" t="e">
        <f>LOG10(P558)</f>
        <v>#NUM!</v>
      </c>
      <c r="BG558" s="2" t="e">
        <f>LOG10(Q558)</f>
        <v>#NUM!</v>
      </c>
      <c r="BH558" s="2" t="e">
        <f>LOG10(R558)</f>
        <v>#NUM!</v>
      </c>
      <c r="BI558" s="2" t="e">
        <f>LOG10(S558)</f>
        <v>#NUM!</v>
      </c>
      <c r="BJ558" s="2" t="e">
        <f>LOG10(T558)</f>
        <v>#NUM!</v>
      </c>
      <c r="BK558" s="2" t="e">
        <f>LOG10(U558)</f>
        <v>#NUM!</v>
      </c>
      <c r="BL558" s="2" t="e">
        <f>LOG10(V558)</f>
        <v>#NUM!</v>
      </c>
      <c r="BM558" s="2" t="e">
        <f>LOG10(W558)</f>
        <v>#NUM!</v>
      </c>
      <c r="BN558" s="2" t="e">
        <f>LOG10(X558)</f>
        <v>#NUM!</v>
      </c>
      <c r="BO558" s="2" t="e">
        <f>LOG10(Y558)</f>
        <v>#NUM!</v>
      </c>
      <c r="BP558" s="2" t="e">
        <f>LOG10(Z558)</f>
        <v>#NUM!</v>
      </c>
      <c r="BQ558" s="2" t="e">
        <f>LOG10(AA558)</f>
        <v>#NUM!</v>
      </c>
      <c r="BR558" s="2" t="e">
        <f>LOG10(AB558)</f>
        <v>#NUM!</v>
      </c>
      <c r="BS558" s="2" t="e">
        <f>LOG10(AC558)</f>
        <v>#NUM!</v>
      </c>
      <c r="BT558" s="2" t="e">
        <f t="shared" si="81"/>
        <v>#NUM!</v>
      </c>
      <c r="BU558" s="2" t="e">
        <f t="shared" si="82"/>
        <v>#NUM!</v>
      </c>
      <c r="BV558" s="2" t="e">
        <f t="shared" si="83"/>
        <v>#NUM!</v>
      </c>
      <c r="BW558" s="2" t="e">
        <f t="shared" si="84"/>
        <v>#NUM!</v>
      </c>
      <c r="BX558" s="2" t="e">
        <f t="shared" si="85"/>
        <v>#NUM!</v>
      </c>
      <c r="BY558" s="2" t="e">
        <f t="shared" si="86"/>
        <v>#NUM!</v>
      </c>
      <c r="BZ558" s="2" t="e">
        <f t="shared" si="87"/>
        <v>#NUM!</v>
      </c>
      <c r="CA558" s="2" t="e">
        <f t="shared" si="88"/>
        <v>#NUM!</v>
      </c>
      <c r="CB558" s="2" t="e">
        <f t="shared" si="89"/>
        <v>#NUM!</v>
      </c>
      <c r="CC558" s="2" t="e">
        <f t="shared" si="90"/>
        <v>#NUM!</v>
      </c>
      <c r="CD558" s="2" t="e">
        <f t="shared" si="91"/>
        <v>#NUM!</v>
      </c>
      <c r="CE558" s="2" t="e">
        <f t="shared" si="92"/>
        <v>#NUM!</v>
      </c>
      <c r="CF558" s="2">
        <f t="shared" si="93"/>
        <v>1.2477278329097232</v>
      </c>
      <c r="CG558" s="2">
        <f t="shared" si="94"/>
        <v>1.1786892397755899</v>
      </c>
      <c r="CH558" s="2" t="e">
        <f t="shared" si="95"/>
        <v>#NUM!</v>
      </c>
      <c r="CI558" s="2" t="e">
        <f t="shared" si="96"/>
        <v>#NUM!</v>
      </c>
      <c r="CJ558" s="2" t="e">
        <f t="shared" si="97"/>
        <v>#NUM!</v>
      </c>
      <c r="CK558" s="2" t="e">
        <f t="shared" si="98"/>
        <v>#NUM!</v>
      </c>
      <c r="CL558" s="2" t="e">
        <f t="shared" si="99"/>
        <v>#NUM!</v>
      </c>
      <c r="CM558" s="2" t="e">
        <f t="shared" si="100"/>
        <v>#NUM!</v>
      </c>
    </row>
    <row r="559" spans="2:91" x14ac:dyDescent="0.15">
      <c r="B559" s="2" t="s">
        <v>902</v>
      </c>
      <c r="C559" s="9" t="s">
        <v>903</v>
      </c>
      <c r="D559" s="2" t="s">
        <v>908</v>
      </c>
      <c r="E559" s="2" t="s">
        <v>342</v>
      </c>
      <c r="F559" s="2" t="s">
        <v>798</v>
      </c>
      <c r="G559" s="2" t="s">
        <v>151</v>
      </c>
      <c r="I559" s="10" t="s">
        <v>562</v>
      </c>
      <c r="J559" s="2" t="s">
        <v>346</v>
      </c>
      <c r="AM559" s="2">
        <v>33.590000000000003</v>
      </c>
      <c r="AN559" s="2">
        <v>14.67</v>
      </c>
      <c r="BA559" s="2" t="e">
        <f>LOG10(K559)</f>
        <v>#NUM!</v>
      </c>
      <c r="BB559" s="2" t="e">
        <f>LOG10(L559)</f>
        <v>#NUM!</v>
      </c>
      <c r="BC559" s="2" t="e">
        <f>LOG10(M559)</f>
        <v>#NUM!</v>
      </c>
      <c r="BD559" s="2" t="e">
        <f>LOG10(N559)</f>
        <v>#NUM!</v>
      </c>
      <c r="BE559" s="2" t="e">
        <f>LOG10(O559)</f>
        <v>#NUM!</v>
      </c>
      <c r="BF559" s="2" t="e">
        <f>LOG10(P559)</f>
        <v>#NUM!</v>
      </c>
      <c r="BG559" s="2" t="e">
        <f>LOG10(Q559)</f>
        <v>#NUM!</v>
      </c>
      <c r="BH559" s="2" t="e">
        <f>LOG10(R559)</f>
        <v>#NUM!</v>
      </c>
      <c r="BI559" s="2" t="e">
        <f>LOG10(S559)</f>
        <v>#NUM!</v>
      </c>
      <c r="BJ559" s="2" t="e">
        <f>LOG10(T559)</f>
        <v>#NUM!</v>
      </c>
      <c r="BK559" s="2" t="e">
        <f>LOG10(U559)</f>
        <v>#NUM!</v>
      </c>
      <c r="BL559" s="2" t="e">
        <f>LOG10(V559)</f>
        <v>#NUM!</v>
      </c>
      <c r="BM559" s="2" t="e">
        <f>LOG10(W559)</f>
        <v>#NUM!</v>
      </c>
      <c r="BN559" s="2" t="e">
        <f>LOG10(X559)</f>
        <v>#NUM!</v>
      </c>
      <c r="BO559" s="2" t="e">
        <f>LOG10(Y559)</f>
        <v>#NUM!</v>
      </c>
      <c r="BP559" s="2" t="e">
        <f>LOG10(Z559)</f>
        <v>#NUM!</v>
      </c>
      <c r="BQ559" s="2" t="e">
        <f>LOG10(AA559)</f>
        <v>#NUM!</v>
      </c>
      <c r="BR559" s="2" t="e">
        <f>LOG10(AB559)</f>
        <v>#NUM!</v>
      </c>
      <c r="BS559" s="2" t="e">
        <f>LOG10(AC559)</f>
        <v>#NUM!</v>
      </c>
      <c r="BT559" s="2" t="e">
        <f t="shared" si="81"/>
        <v>#NUM!</v>
      </c>
      <c r="BU559" s="2" t="e">
        <f t="shared" si="82"/>
        <v>#NUM!</v>
      </c>
      <c r="BV559" s="2" t="e">
        <f t="shared" si="83"/>
        <v>#NUM!</v>
      </c>
      <c r="BW559" s="2" t="e">
        <f t="shared" si="84"/>
        <v>#NUM!</v>
      </c>
      <c r="BX559" s="2" t="e">
        <f t="shared" si="85"/>
        <v>#NUM!</v>
      </c>
      <c r="BY559" s="2" t="e">
        <f t="shared" si="86"/>
        <v>#NUM!</v>
      </c>
      <c r="BZ559" s="2" t="e">
        <f t="shared" si="87"/>
        <v>#NUM!</v>
      </c>
      <c r="CA559" s="2" t="e">
        <f t="shared" si="88"/>
        <v>#NUM!</v>
      </c>
      <c r="CB559" s="2" t="e">
        <f t="shared" si="89"/>
        <v>#NUM!</v>
      </c>
      <c r="CC559" s="2">
        <f t="shared" si="90"/>
        <v>1.5262100038416644</v>
      </c>
      <c r="CD559" s="2">
        <f t="shared" si="91"/>
        <v>1.1664301138432827</v>
      </c>
      <c r="CE559" s="2" t="e">
        <f t="shared" si="92"/>
        <v>#NUM!</v>
      </c>
      <c r="CF559" s="2" t="e">
        <f t="shared" si="93"/>
        <v>#NUM!</v>
      </c>
      <c r="CG559" s="2" t="e">
        <f t="shared" si="94"/>
        <v>#NUM!</v>
      </c>
      <c r="CH559" s="2" t="e">
        <f t="shared" si="95"/>
        <v>#NUM!</v>
      </c>
      <c r="CI559" s="2" t="e">
        <f t="shared" si="96"/>
        <v>#NUM!</v>
      </c>
      <c r="CJ559" s="2" t="e">
        <f t="shared" si="97"/>
        <v>#NUM!</v>
      </c>
      <c r="CK559" s="2" t="e">
        <f t="shared" si="98"/>
        <v>#NUM!</v>
      </c>
      <c r="CL559" s="2" t="e">
        <f t="shared" si="99"/>
        <v>#NUM!</v>
      </c>
      <c r="CM559" s="2" t="e">
        <f t="shared" si="100"/>
        <v>#NUM!</v>
      </c>
    </row>
    <row r="560" spans="2:91" x14ac:dyDescent="0.15">
      <c r="B560" s="2" t="s">
        <v>850</v>
      </c>
      <c r="C560" s="27">
        <v>6162</v>
      </c>
      <c r="D560" s="2" t="s">
        <v>290</v>
      </c>
      <c r="E560" s="2" t="s">
        <v>342</v>
      </c>
      <c r="F560" s="2" t="s">
        <v>798</v>
      </c>
      <c r="G560" s="2" t="s">
        <v>151</v>
      </c>
      <c r="I560" s="10" t="s">
        <v>562</v>
      </c>
      <c r="J560" s="2" t="s">
        <v>346</v>
      </c>
      <c r="AP560" s="2">
        <v>17.02</v>
      </c>
      <c r="AQ560" s="2">
        <v>16.72</v>
      </c>
      <c r="BA560" s="2" t="e">
        <f>LOG10(K560)</f>
        <v>#NUM!</v>
      </c>
      <c r="BB560" s="2" t="e">
        <f>LOG10(L560)</f>
        <v>#NUM!</v>
      </c>
      <c r="BC560" s="2" t="e">
        <f>LOG10(M560)</f>
        <v>#NUM!</v>
      </c>
      <c r="BD560" s="2" t="e">
        <f>LOG10(N560)</f>
        <v>#NUM!</v>
      </c>
      <c r="BE560" s="2" t="e">
        <f>LOG10(O560)</f>
        <v>#NUM!</v>
      </c>
      <c r="BF560" s="2" t="e">
        <f>LOG10(P560)</f>
        <v>#NUM!</v>
      </c>
      <c r="BG560" s="2" t="e">
        <f>LOG10(Q560)</f>
        <v>#NUM!</v>
      </c>
      <c r="BH560" s="2" t="e">
        <f>LOG10(R560)</f>
        <v>#NUM!</v>
      </c>
      <c r="BI560" s="2" t="e">
        <f>LOG10(S560)</f>
        <v>#NUM!</v>
      </c>
      <c r="BJ560" s="2" t="e">
        <f>LOG10(T560)</f>
        <v>#NUM!</v>
      </c>
      <c r="BK560" s="2" t="e">
        <f>LOG10(U560)</f>
        <v>#NUM!</v>
      </c>
      <c r="BL560" s="2" t="e">
        <f>LOG10(V560)</f>
        <v>#NUM!</v>
      </c>
      <c r="BM560" s="2" t="e">
        <f>LOG10(W560)</f>
        <v>#NUM!</v>
      </c>
      <c r="BN560" s="2" t="e">
        <f>LOG10(X560)</f>
        <v>#NUM!</v>
      </c>
      <c r="BO560" s="2" t="e">
        <f>LOG10(Y560)</f>
        <v>#NUM!</v>
      </c>
      <c r="BP560" s="2" t="e">
        <f>LOG10(Z560)</f>
        <v>#NUM!</v>
      </c>
      <c r="BQ560" s="2" t="e">
        <f>LOG10(AA560)</f>
        <v>#NUM!</v>
      </c>
      <c r="BR560" s="2" t="e">
        <f>LOG10(AB560)</f>
        <v>#NUM!</v>
      </c>
      <c r="BS560" s="2" t="e">
        <f>LOG10(AC560)</f>
        <v>#NUM!</v>
      </c>
      <c r="BT560" s="2" t="e">
        <f t="shared" si="81"/>
        <v>#NUM!</v>
      </c>
      <c r="BU560" s="2" t="e">
        <f t="shared" si="82"/>
        <v>#NUM!</v>
      </c>
      <c r="BV560" s="2" t="e">
        <f t="shared" si="83"/>
        <v>#NUM!</v>
      </c>
      <c r="BW560" s="2" t="e">
        <f t="shared" si="84"/>
        <v>#NUM!</v>
      </c>
      <c r="BX560" s="2" t="e">
        <f t="shared" si="85"/>
        <v>#NUM!</v>
      </c>
      <c r="BY560" s="2" t="e">
        <f t="shared" si="86"/>
        <v>#NUM!</v>
      </c>
      <c r="BZ560" s="2" t="e">
        <f t="shared" si="87"/>
        <v>#NUM!</v>
      </c>
      <c r="CA560" s="2" t="e">
        <f t="shared" si="88"/>
        <v>#NUM!</v>
      </c>
      <c r="CB560" s="2" t="e">
        <f t="shared" si="89"/>
        <v>#NUM!</v>
      </c>
      <c r="CC560" s="2" t="e">
        <f t="shared" si="90"/>
        <v>#NUM!</v>
      </c>
      <c r="CD560" s="2" t="e">
        <f t="shared" si="91"/>
        <v>#NUM!</v>
      </c>
      <c r="CE560" s="2" t="e">
        <f t="shared" si="92"/>
        <v>#NUM!</v>
      </c>
      <c r="CF560" s="2">
        <f t="shared" si="93"/>
        <v>1.2309595557485691</v>
      </c>
      <c r="CG560" s="2">
        <f t="shared" si="94"/>
        <v>1.2232362731029975</v>
      </c>
      <c r="CH560" s="2" t="e">
        <f t="shared" si="95"/>
        <v>#NUM!</v>
      </c>
      <c r="CI560" s="2" t="e">
        <f t="shared" si="96"/>
        <v>#NUM!</v>
      </c>
      <c r="CJ560" s="2" t="e">
        <f t="shared" si="97"/>
        <v>#NUM!</v>
      </c>
      <c r="CK560" s="2" t="e">
        <f t="shared" si="98"/>
        <v>#NUM!</v>
      </c>
      <c r="CL560" s="2" t="e">
        <f t="shared" si="99"/>
        <v>#NUM!</v>
      </c>
      <c r="CM560" s="2" t="e">
        <f t="shared" si="100"/>
        <v>#NUM!</v>
      </c>
    </row>
    <row r="561" spans="2:91" x14ac:dyDescent="0.15">
      <c r="B561" s="2" t="s">
        <v>902</v>
      </c>
      <c r="C561" s="9" t="s">
        <v>903</v>
      </c>
      <c r="D561" s="2" t="s">
        <v>558</v>
      </c>
      <c r="E561" s="2" t="s">
        <v>342</v>
      </c>
      <c r="F561" s="2" t="s">
        <v>798</v>
      </c>
      <c r="G561" s="2" t="s">
        <v>151</v>
      </c>
      <c r="I561" s="10" t="s">
        <v>562</v>
      </c>
      <c r="J561" s="2" t="s">
        <v>346</v>
      </c>
      <c r="AM561" s="2">
        <v>32.880000000000003</v>
      </c>
      <c r="BA561" s="2" t="e">
        <f>LOG10(K561)</f>
        <v>#NUM!</v>
      </c>
      <c r="BB561" s="2" t="e">
        <f>LOG10(L561)</f>
        <v>#NUM!</v>
      </c>
      <c r="BC561" s="2" t="e">
        <f>LOG10(M561)</f>
        <v>#NUM!</v>
      </c>
      <c r="BD561" s="2" t="e">
        <f>LOG10(N561)</f>
        <v>#NUM!</v>
      </c>
      <c r="BE561" s="2" t="e">
        <f>LOG10(O561)</f>
        <v>#NUM!</v>
      </c>
      <c r="BF561" s="2" t="e">
        <f>LOG10(P561)</f>
        <v>#NUM!</v>
      </c>
      <c r="BG561" s="2" t="e">
        <f>LOG10(Q561)</f>
        <v>#NUM!</v>
      </c>
      <c r="BH561" s="2" t="e">
        <f>LOG10(R561)</f>
        <v>#NUM!</v>
      </c>
      <c r="BI561" s="2" t="e">
        <f>LOG10(S561)</f>
        <v>#NUM!</v>
      </c>
      <c r="BJ561" s="2" t="e">
        <f>LOG10(T561)</f>
        <v>#NUM!</v>
      </c>
      <c r="BK561" s="2" t="e">
        <f>LOG10(U561)</f>
        <v>#NUM!</v>
      </c>
      <c r="BL561" s="2" t="e">
        <f>LOG10(V561)</f>
        <v>#NUM!</v>
      </c>
      <c r="BM561" s="2" t="e">
        <f>LOG10(W561)</f>
        <v>#NUM!</v>
      </c>
      <c r="BN561" s="2" t="e">
        <f>LOG10(X561)</f>
        <v>#NUM!</v>
      </c>
      <c r="BO561" s="2" t="e">
        <f>LOG10(Y561)</f>
        <v>#NUM!</v>
      </c>
      <c r="BP561" s="2" t="e">
        <f>LOG10(Z561)</f>
        <v>#NUM!</v>
      </c>
      <c r="BQ561" s="2" t="e">
        <f>LOG10(AA561)</f>
        <v>#NUM!</v>
      </c>
      <c r="BR561" s="2" t="e">
        <f>LOG10(AB561)</f>
        <v>#NUM!</v>
      </c>
      <c r="BS561" s="2" t="e">
        <f>LOG10(AC561)</f>
        <v>#NUM!</v>
      </c>
      <c r="BT561" s="2" t="e">
        <f t="shared" si="81"/>
        <v>#NUM!</v>
      </c>
      <c r="BU561" s="2" t="e">
        <f t="shared" si="82"/>
        <v>#NUM!</v>
      </c>
      <c r="BV561" s="2" t="e">
        <f t="shared" si="83"/>
        <v>#NUM!</v>
      </c>
      <c r="BW561" s="2" t="e">
        <f t="shared" si="84"/>
        <v>#NUM!</v>
      </c>
      <c r="BX561" s="2" t="e">
        <f t="shared" si="85"/>
        <v>#NUM!</v>
      </c>
      <c r="BY561" s="2" t="e">
        <f t="shared" si="86"/>
        <v>#NUM!</v>
      </c>
      <c r="BZ561" s="2" t="e">
        <f t="shared" si="87"/>
        <v>#NUM!</v>
      </c>
      <c r="CA561" s="2" t="e">
        <f t="shared" si="88"/>
        <v>#NUM!</v>
      </c>
      <c r="CB561" s="2" t="e">
        <f t="shared" si="89"/>
        <v>#NUM!</v>
      </c>
      <c r="CC561" s="2">
        <f t="shared" si="90"/>
        <v>1.5169318088680128</v>
      </c>
      <c r="CD561" s="2" t="e">
        <f t="shared" si="91"/>
        <v>#NUM!</v>
      </c>
      <c r="CE561" s="2" t="e">
        <f t="shared" si="92"/>
        <v>#NUM!</v>
      </c>
      <c r="CF561" s="2" t="e">
        <f t="shared" si="93"/>
        <v>#NUM!</v>
      </c>
      <c r="CG561" s="2" t="e">
        <f t="shared" si="94"/>
        <v>#NUM!</v>
      </c>
      <c r="CH561" s="2" t="e">
        <f t="shared" si="95"/>
        <v>#NUM!</v>
      </c>
      <c r="CI561" s="2" t="e">
        <f t="shared" si="96"/>
        <v>#NUM!</v>
      </c>
      <c r="CJ561" s="2" t="e">
        <f t="shared" si="97"/>
        <v>#NUM!</v>
      </c>
      <c r="CK561" s="2" t="e">
        <f t="shared" si="98"/>
        <v>#NUM!</v>
      </c>
      <c r="CL561" s="2" t="e">
        <f t="shared" si="99"/>
        <v>#NUM!</v>
      </c>
      <c r="CM561" s="2" t="e">
        <f t="shared" si="100"/>
        <v>#NUM!</v>
      </c>
    </row>
    <row r="562" spans="2:91" x14ac:dyDescent="0.15">
      <c r="B562" s="2" t="s">
        <v>902</v>
      </c>
      <c r="C562" s="9" t="s">
        <v>909</v>
      </c>
      <c r="D562" s="2" t="s">
        <v>910</v>
      </c>
      <c r="E562" s="2" t="s">
        <v>342</v>
      </c>
      <c r="F562" s="2" t="s">
        <v>798</v>
      </c>
      <c r="G562" s="2" t="s">
        <v>151</v>
      </c>
      <c r="I562" s="10" t="s">
        <v>562</v>
      </c>
      <c r="J562" s="2" t="s">
        <v>346</v>
      </c>
      <c r="AP562" s="2">
        <v>16.12</v>
      </c>
      <c r="AS562" s="2">
        <v>12.03</v>
      </c>
      <c r="AU562" s="2">
        <v>16.88</v>
      </c>
      <c r="BA562" s="2" t="e">
        <f>LOG10(K562)</f>
        <v>#NUM!</v>
      </c>
      <c r="BB562" s="2" t="e">
        <f>LOG10(L562)</f>
        <v>#NUM!</v>
      </c>
      <c r="BC562" s="2" t="e">
        <f>LOG10(M562)</f>
        <v>#NUM!</v>
      </c>
      <c r="BD562" s="2" t="e">
        <f>LOG10(N562)</f>
        <v>#NUM!</v>
      </c>
      <c r="BE562" s="2" t="e">
        <f>LOG10(O562)</f>
        <v>#NUM!</v>
      </c>
      <c r="BF562" s="2" t="e">
        <f>LOG10(P562)</f>
        <v>#NUM!</v>
      </c>
      <c r="BG562" s="2" t="e">
        <f>LOG10(Q562)</f>
        <v>#NUM!</v>
      </c>
      <c r="BH562" s="2" t="e">
        <f>LOG10(R562)</f>
        <v>#NUM!</v>
      </c>
      <c r="BI562" s="2" t="e">
        <f>LOG10(S562)</f>
        <v>#NUM!</v>
      </c>
      <c r="BJ562" s="2" t="e">
        <f>LOG10(T562)</f>
        <v>#NUM!</v>
      </c>
      <c r="BK562" s="2" t="e">
        <f>LOG10(U562)</f>
        <v>#NUM!</v>
      </c>
      <c r="BL562" s="2" t="e">
        <f>LOG10(V562)</f>
        <v>#NUM!</v>
      </c>
      <c r="BM562" s="2" t="e">
        <f>LOG10(W562)</f>
        <v>#NUM!</v>
      </c>
      <c r="BN562" s="2" t="e">
        <f>LOG10(X562)</f>
        <v>#NUM!</v>
      </c>
      <c r="BO562" s="2" t="e">
        <f>LOG10(Y562)</f>
        <v>#NUM!</v>
      </c>
      <c r="BP562" s="2" t="e">
        <f>LOG10(Z562)</f>
        <v>#NUM!</v>
      </c>
      <c r="BQ562" s="2" t="e">
        <f>LOG10(AA562)</f>
        <v>#NUM!</v>
      </c>
      <c r="BR562" s="2" t="e">
        <f>LOG10(AB562)</f>
        <v>#NUM!</v>
      </c>
      <c r="BS562" s="2" t="e">
        <f>LOG10(AC562)</f>
        <v>#NUM!</v>
      </c>
      <c r="BT562" s="2" t="e">
        <f t="shared" si="81"/>
        <v>#NUM!</v>
      </c>
      <c r="BU562" s="2" t="e">
        <f t="shared" si="82"/>
        <v>#NUM!</v>
      </c>
      <c r="BV562" s="2" t="e">
        <f t="shared" si="83"/>
        <v>#NUM!</v>
      </c>
      <c r="BW562" s="2" t="e">
        <f t="shared" si="84"/>
        <v>#NUM!</v>
      </c>
      <c r="BX562" s="2" t="e">
        <f t="shared" si="85"/>
        <v>#NUM!</v>
      </c>
      <c r="BY562" s="2" t="e">
        <f t="shared" si="86"/>
        <v>#NUM!</v>
      </c>
      <c r="BZ562" s="2" t="e">
        <f t="shared" si="87"/>
        <v>#NUM!</v>
      </c>
      <c r="CA562" s="2" t="e">
        <f t="shared" si="88"/>
        <v>#NUM!</v>
      </c>
      <c r="CB562" s="2" t="e">
        <f t="shared" si="89"/>
        <v>#NUM!</v>
      </c>
      <c r="CC562" s="2" t="e">
        <f t="shared" si="90"/>
        <v>#NUM!</v>
      </c>
      <c r="CD562" s="2" t="e">
        <f t="shared" si="91"/>
        <v>#NUM!</v>
      </c>
      <c r="CE562" s="2" t="e">
        <f t="shared" si="92"/>
        <v>#NUM!</v>
      </c>
      <c r="CF562" s="2">
        <f t="shared" si="93"/>
        <v>1.2073650374690719</v>
      </c>
      <c r="CG562" s="2" t="e">
        <f t="shared" si="94"/>
        <v>#NUM!</v>
      </c>
      <c r="CH562" s="2" t="e">
        <f t="shared" si="95"/>
        <v>#NUM!</v>
      </c>
      <c r="CI562" s="2">
        <f t="shared" si="96"/>
        <v>1.0802656273398448</v>
      </c>
      <c r="CJ562" s="2" t="e">
        <f t="shared" si="97"/>
        <v>#NUM!</v>
      </c>
      <c r="CK562" s="2">
        <f t="shared" si="98"/>
        <v>1.2273724422896362</v>
      </c>
      <c r="CL562" s="2" t="e">
        <f t="shared" si="99"/>
        <v>#NUM!</v>
      </c>
      <c r="CM562" s="2" t="e">
        <f t="shared" si="100"/>
        <v>#NUM!</v>
      </c>
    </row>
    <row r="563" spans="2:91" x14ac:dyDescent="0.15">
      <c r="B563" s="2" t="s">
        <v>862</v>
      </c>
      <c r="C563" s="9" t="s">
        <v>929</v>
      </c>
      <c r="D563" s="2" t="s">
        <v>211</v>
      </c>
      <c r="E563" s="2" t="s">
        <v>342</v>
      </c>
      <c r="F563" s="2" t="s">
        <v>928</v>
      </c>
      <c r="G563" s="2" t="s">
        <v>151</v>
      </c>
      <c r="I563" s="10" t="s">
        <v>562</v>
      </c>
      <c r="J563" s="2" t="s">
        <v>346</v>
      </c>
      <c r="AP563" s="2">
        <v>16.68</v>
      </c>
      <c r="AQ563" s="2">
        <v>14.64</v>
      </c>
      <c r="BA563" s="2" t="e">
        <f>LOG10(K563)</f>
        <v>#NUM!</v>
      </c>
      <c r="BB563" s="2" t="e">
        <f>LOG10(L563)</f>
        <v>#NUM!</v>
      </c>
      <c r="BC563" s="2" t="e">
        <f>LOG10(M563)</f>
        <v>#NUM!</v>
      </c>
      <c r="BD563" s="2" t="e">
        <f>LOG10(N563)</f>
        <v>#NUM!</v>
      </c>
      <c r="BE563" s="2" t="e">
        <f>LOG10(O563)</f>
        <v>#NUM!</v>
      </c>
      <c r="BF563" s="2" t="e">
        <f>LOG10(P563)</f>
        <v>#NUM!</v>
      </c>
      <c r="BG563" s="2" t="e">
        <f>LOG10(Q563)</f>
        <v>#NUM!</v>
      </c>
      <c r="BH563" s="2" t="e">
        <f>LOG10(R563)</f>
        <v>#NUM!</v>
      </c>
      <c r="BI563" s="2" t="e">
        <f>LOG10(S563)</f>
        <v>#NUM!</v>
      </c>
      <c r="BJ563" s="2" t="e">
        <f>LOG10(T563)</f>
        <v>#NUM!</v>
      </c>
      <c r="BK563" s="2" t="e">
        <f>LOG10(U563)</f>
        <v>#NUM!</v>
      </c>
      <c r="BL563" s="2" t="e">
        <f>LOG10(V563)</f>
        <v>#NUM!</v>
      </c>
      <c r="BM563" s="2" t="e">
        <f>LOG10(W563)</f>
        <v>#NUM!</v>
      </c>
      <c r="BN563" s="2" t="e">
        <f>LOG10(X563)</f>
        <v>#NUM!</v>
      </c>
      <c r="BO563" s="2" t="e">
        <f>LOG10(Y563)</f>
        <v>#NUM!</v>
      </c>
      <c r="BP563" s="2" t="e">
        <f>LOG10(Z563)</f>
        <v>#NUM!</v>
      </c>
      <c r="BQ563" s="2" t="e">
        <f>LOG10(AA563)</f>
        <v>#NUM!</v>
      </c>
      <c r="BR563" s="2" t="e">
        <f>LOG10(AB563)</f>
        <v>#NUM!</v>
      </c>
      <c r="BS563" s="2" t="e">
        <f>LOG10(AC563)</f>
        <v>#NUM!</v>
      </c>
      <c r="BT563" s="2" t="e">
        <f t="shared" si="81"/>
        <v>#NUM!</v>
      </c>
      <c r="BU563" s="2" t="e">
        <f t="shared" si="82"/>
        <v>#NUM!</v>
      </c>
      <c r="BV563" s="2" t="e">
        <f t="shared" si="83"/>
        <v>#NUM!</v>
      </c>
      <c r="BW563" s="2" t="e">
        <f t="shared" si="84"/>
        <v>#NUM!</v>
      </c>
      <c r="BX563" s="2" t="e">
        <f t="shared" si="85"/>
        <v>#NUM!</v>
      </c>
      <c r="BY563" s="2" t="e">
        <f t="shared" si="86"/>
        <v>#NUM!</v>
      </c>
      <c r="BZ563" s="2" t="e">
        <f t="shared" si="87"/>
        <v>#NUM!</v>
      </c>
      <c r="CA563" s="2" t="e">
        <f t="shared" si="88"/>
        <v>#NUM!</v>
      </c>
      <c r="CB563" s="2" t="e">
        <f t="shared" si="89"/>
        <v>#NUM!</v>
      </c>
      <c r="CC563" s="2" t="e">
        <f t="shared" si="90"/>
        <v>#NUM!</v>
      </c>
      <c r="CD563" s="2" t="e">
        <f t="shared" si="91"/>
        <v>#NUM!</v>
      </c>
      <c r="CE563" s="2" t="e">
        <f t="shared" si="92"/>
        <v>#NUM!</v>
      </c>
      <c r="CF563" s="2">
        <f t="shared" si="93"/>
        <v>1.2221960463017199</v>
      </c>
      <c r="CG563" s="2">
        <f t="shared" si="94"/>
        <v>1.1655410767223731</v>
      </c>
      <c r="CH563" s="2" t="e">
        <f t="shared" si="95"/>
        <v>#NUM!</v>
      </c>
      <c r="CI563" s="2" t="e">
        <f t="shared" si="96"/>
        <v>#NUM!</v>
      </c>
      <c r="CJ563" s="2" t="e">
        <f t="shared" si="97"/>
        <v>#NUM!</v>
      </c>
      <c r="CK563" s="2" t="e">
        <f t="shared" si="98"/>
        <v>#NUM!</v>
      </c>
      <c r="CL563" s="2" t="e">
        <f t="shared" si="99"/>
        <v>#NUM!</v>
      </c>
      <c r="CM563" s="2" t="e">
        <f t="shared" si="100"/>
        <v>#NUM!</v>
      </c>
    </row>
    <row r="564" spans="2:91" x14ac:dyDescent="0.15">
      <c r="B564" s="2" t="s">
        <v>862</v>
      </c>
      <c r="C564" s="9" t="s">
        <v>930</v>
      </c>
      <c r="D564" s="2" t="s">
        <v>188</v>
      </c>
      <c r="E564" s="2" t="s">
        <v>342</v>
      </c>
      <c r="F564" s="2" t="s">
        <v>928</v>
      </c>
      <c r="G564" s="2" t="s">
        <v>151</v>
      </c>
      <c r="I564" s="10" t="s">
        <v>562</v>
      </c>
      <c r="J564" s="2" t="s">
        <v>346</v>
      </c>
      <c r="AR564" s="2">
        <v>15.41</v>
      </c>
      <c r="AS564" s="2">
        <v>11.58</v>
      </c>
      <c r="BA564" s="2" t="e">
        <f>LOG10(K564)</f>
        <v>#NUM!</v>
      </c>
      <c r="BB564" s="2" t="e">
        <f>LOG10(L564)</f>
        <v>#NUM!</v>
      </c>
      <c r="BC564" s="2" t="e">
        <f>LOG10(M564)</f>
        <v>#NUM!</v>
      </c>
      <c r="BD564" s="2" t="e">
        <f>LOG10(N564)</f>
        <v>#NUM!</v>
      </c>
      <c r="BE564" s="2" t="e">
        <f>LOG10(O564)</f>
        <v>#NUM!</v>
      </c>
      <c r="BF564" s="2" t="e">
        <f>LOG10(P564)</f>
        <v>#NUM!</v>
      </c>
      <c r="BG564" s="2" t="e">
        <f>LOG10(Q564)</f>
        <v>#NUM!</v>
      </c>
      <c r="BH564" s="2" t="e">
        <f>LOG10(R564)</f>
        <v>#NUM!</v>
      </c>
      <c r="BI564" s="2" t="e">
        <f>LOG10(S564)</f>
        <v>#NUM!</v>
      </c>
      <c r="BJ564" s="2" t="e">
        <f>LOG10(T564)</f>
        <v>#NUM!</v>
      </c>
      <c r="BK564" s="2" t="e">
        <f>LOG10(U564)</f>
        <v>#NUM!</v>
      </c>
      <c r="BL564" s="2" t="e">
        <f>LOG10(V564)</f>
        <v>#NUM!</v>
      </c>
      <c r="BM564" s="2" t="e">
        <f>LOG10(W564)</f>
        <v>#NUM!</v>
      </c>
      <c r="BN564" s="2" t="e">
        <f>LOG10(X564)</f>
        <v>#NUM!</v>
      </c>
      <c r="BO564" s="2" t="e">
        <f>LOG10(Y564)</f>
        <v>#NUM!</v>
      </c>
      <c r="BP564" s="2" t="e">
        <f>LOG10(Z564)</f>
        <v>#NUM!</v>
      </c>
      <c r="BQ564" s="2" t="e">
        <f>LOG10(AA564)</f>
        <v>#NUM!</v>
      </c>
      <c r="BR564" s="2" t="e">
        <f>LOG10(AB564)</f>
        <v>#NUM!</v>
      </c>
      <c r="BS564" s="2" t="e">
        <f>LOG10(AC564)</f>
        <v>#NUM!</v>
      </c>
      <c r="BT564" s="2" t="e">
        <f t="shared" si="81"/>
        <v>#NUM!</v>
      </c>
      <c r="BU564" s="2" t="e">
        <f t="shared" si="82"/>
        <v>#NUM!</v>
      </c>
      <c r="BV564" s="2" t="e">
        <f t="shared" si="83"/>
        <v>#NUM!</v>
      </c>
      <c r="BW564" s="2" t="e">
        <f t="shared" si="84"/>
        <v>#NUM!</v>
      </c>
      <c r="BX564" s="2" t="e">
        <f t="shared" si="85"/>
        <v>#NUM!</v>
      </c>
      <c r="BY564" s="2" t="e">
        <f t="shared" si="86"/>
        <v>#NUM!</v>
      </c>
      <c r="BZ564" s="2" t="e">
        <f t="shared" si="87"/>
        <v>#NUM!</v>
      </c>
      <c r="CA564" s="2" t="e">
        <f t="shared" si="88"/>
        <v>#NUM!</v>
      </c>
      <c r="CB564" s="2" t="e">
        <f t="shared" si="89"/>
        <v>#NUM!</v>
      </c>
      <c r="CC564" s="2" t="e">
        <f t="shared" si="90"/>
        <v>#NUM!</v>
      </c>
      <c r="CD564" s="2" t="e">
        <f t="shared" si="91"/>
        <v>#NUM!</v>
      </c>
      <c r="CE564" s="2" t="e">
        <f t="shared" si="92"/>
        <v>#NUM!</v>
      </c>
      <c r="CF564" s="2" t="e">
        <f t="shared" si="93"/>
        <v>#NUM!</v>
      </c>
      <c r="CG564" s="2" t="e">
        <f t="shared" si="94"/>
        <v>#NUM!</v>
      </c>
      <c r="CH564" s="2">
        <f t="shared" si="95"/>
        <v>1.1878026387184193</v>
      </c>
      <c r="CI564" s="2">
        <f t="shared" si="96"/>
        <v>1.0637085593914173</v>
      </c>
      <c r="CJ564" s="2" t="e">
        <f t="shared" si="97"/>
        <v>#NUM!</v>
      </c>
      <c r="CK564" s="2" t="e">
        <f t="shared" si="98"/>
        <v>#NUM!</v>
      </c>
      <c r="CL564" s="2" t="e">
        <f t="shared" si="99"/>
        <v>#NUM!</v>
      </c>
      <c r="CM564" s="2" t="e">
        <f t="shared" si="100"/>
        <v>#NUM!</v>
      </c>
    </row>
    <row r="565" spans="2:91" x14ac:dyDescent="0.15">
      <c r="B565" s="2" t="s">
        <v>862</v>
      </c>
      <c r="C565" s="9" t="s">
        <v>931</v>
      </c>
      <c r="D565" s="2" t="s">
        <v>932</v>
      </c>
      <c r="E565" s="2" t="s">
        <v>342</v>
      </c>
      <c r="F565" s="2" t="s">
        <v>928</v>
      </c>
      <c r="G565" s="2" t="s">
        <v>151</v>
      </c>
      <c r="I565" s="10" t="s">
        <v>562</v>
      </c>
      <c r="J565" s="2" t="s">
        <v>346</v>
      </c>
      <c r="AP565" s="2">
        <v>15.54</v>
      </c>
      <c r="AQ565" s="2">
        <v>14.15</v>
      </c>
      <c r="AR565" s="2">
        <v>16.21</v>
      </c>
      <c r="AS565" s="2">
        <v>11.95</v>
      </c>
      <c r="AU565" s="2">
        <v>16.18</v>
      </c>
      <c r="AW565" s="2">
        <v>15.33</v>
      </c>
      <c r="BA565" s="2" t="e">
        <f>LOG10(K565)</f>
        <v>#NUM!</v>
      </c>
      <c r="BB565" s="2" t="e">
        <f>LOG10(L565)</f>
        <v>#NUM!</v>
      </c>
      <c r="BC565" s="2" t="e">
        <f>LOG10(M565)</f>
        <v>#NUM!</v>
      </c>
      <c r="BD565" s="2" t="e">
        <f>LOG10(N565)</f>
        <v>#NUM!</v>
      </c>
      <c r="BE565" s="2" t="e">
        <f>LOG10(O565)</f>
        <v>#NUM!</v>
      </c>
      <c r="BF565" s="2" t="e">
        <f>LOG10(P565)</f>
        <v>#NUM!</v>
      </c>
      <c r="BG565" s="2" t="e">
        <f>LOG10(Q565)</f>
        <v>#NUM!</v>
      </c>
      <c r="BH565" s="2" t="e">
        <f>LOG10(R565)</f>
        <v>#NUM!</v>
      </c>
      <c r="BI565" s="2" t="e">
        <f>LOG10(S565)</f>
        <v>#NUM!</v>
      </c>
      <c r="BJ565" s="2" t="e">
        <f>LOG10(T565)</f>
        <v>#NUM!</v>
      </c>
      <c r="BK565" s="2" t="e">
        <f>LOG10(U565)</f>
        <v>#NUM!</v>
      </c>
      <c r="BL565" s="2" t="e">
        <f>LOG10(V565)</f>
        <v>#NUM!</v>
      </c>
      <c r="BM565" s="2" t="e">
        <f>LOG10(W565)</f>
        <v>#NUM!</v>
      </c>
      <c r="BN565" s="2" t="e">
        <f>LOG10(X565)</f>
        <v>#NUM!</v>
      </c>
      <c r="BO565" s="2" t="e">
        <f>LOG10(Y565)</f>
        <v>#NUM!</v>
      </c>
      <c r="BP565" s="2" t="e">
        <f>LOG10(Z565)</f>
        <v>#NUM!</v>
      </c>
      <c r="BQ565" s="2" t="e">
        <f>LOG10(AA565)</f>
        <v>#NUM!</v>
      </c>
      <c r="BR565" s="2" t="e">
        <f>LOG10(AB565)</f>
        <v>#NUM!</v>
      </c>
      <c r="BS565" s="2" t="e">
        <f>LOG10(AC565)</f>
        <v>#NUM!</v>
      </c>
      <c r="BT565" s="2" t="e">
        <f t="shared" si="81"/>
        <v>#NUM!</v>
      </c>
      <c r="BU565" s="2" t="e">
        <f t="shared" si="82"/>
        <v>#NUM!</v>
      </c>
      <c r="BV565" s="2" t="e">
        <f t="shared" si="83"/>
        <v>#NUM!</v>
      </c>
      <c r="BW565" s="2" t="e">
        <f t="shared" si="84"/>
        <v>#NUM!</v>
      </c>
      <c r="BX565" s="2" t="e">
        <f t="shared" si="85"/>
        <v>#NUM!</v>
      </c>
      <c r="BY565" s="2" t="e">
        <f t="shared" si="86"/>
        <v>#NUM!</v>
      </c>
      <c r="BZ565" s="2" t="e">
        <f t="shared" si="87"/>
        <v>#NUM!</v>
      </c>
      <c r="CA565" s="2" t="e">
        <f t="shared" si="88"/>
        <v>#NUM!</v>
      </c>
      <c r="CB565" s="2" t="e">
        <f t="shared" si="89"/>
        <v>#NUM!</v>
      </c>
      <c r="CC565" s="2" t="e">
        <f t="shared" si="90"/>
        <v>#NUM!</v>
      </c>
      <c r="CD565" s="2" t="e">
        <f t="shared" si="91"/>
        <v>#NUM!</v>
      </c>
      <c r="CE565" s="2" t="e">
        <f t="shared" si="92"/>
        <v>#NUM!</v>
      </c>
      <c r="CF565" s="2">
        <f t="shared" si="93"/>
        <v>1.1914510144648955</v>
      </c>
      <c r="CG565" s="2">
        <f t="shared" si="94"/>
        <v>1.150756439860309</v>
      </c>
      <c r="CH565" s="2">
        <f t="shared" si="95"/>
        <v>1.2097830148485149</v>
      </c>
      <c r="CI565" s="2">
        <f t="shared" si="96"/>
        <v>1.0773679052841565</v>
      </c>
      <c r="CJ565" s="2" t="e">
        <f t="shared" si="97"/>
        <v>#NUM!</v>
      </c>
      <c r="CK565" s="2">
        <f t="shared" si="98"/>
        <v>1.2089785172762535</v>
      </c>
      <c r="CL565" s="2" t="e">
        <f t="shared" si="99"/>
        <v>#NUM!</v>
      </c>
      <c r="CM565" s="2">
        <f t="shared" si="100"/>
        <v>1.1855421548543752</v>
      </c>
    </row>
    <row r="566" spans="2:91" x14ac:dyDescent="0.15">
      <c r="B566" s="2" t="s">
        <v>862</v>
      </c>
      <c r="C566" s="9" t="s">
        <v>933</v>
      </c>
      <c r="D566" s="2" t="s">
        <v>190</v>
      </c>
      <c r="E566" s="2" t="s">
        <v>342</v>
      </c>
      <c r="F566" s="2" t="s">
        <v>928</v>
      </c>
      <c r="G566" s="2" t="s">
        <v>151</v>
      </c>
      <c r="I566" s="10" t="s">
        <v>562</v>
      </c>
      <c r="J566" s="2" t="s">
        <v>346</v>
      </c>
      <c r="AV566" s="2">
        <v>23.01</v>
      </c>
      <c r="BA566" s="2" t="e">
        <f>LOG10(K566)</f>
        <v>#NUM!</v>
      </c>
      <c r="BB566" s="2" t="e">
        <f>LOG10(L566)</f>
        <v>#NUM!</v>
      </c>
      <c r="BC566" s="2" t="e">
        <f>LOG10(M566)</f>
        <v>#NUM!</v>
      </c>
      <c r="BD566" s="2" t="e">
        <f>LOG10(N566)</f>
        <v>#NUM!</v>
      </c>
      <c r="BE566" s="2" t="e">
        <f>LOG10(O566)</f>
        <v>#NUM!</v>
      </c>
      <c r="BF566" s="2" t="e">
        <f>LOG10(P566)</f>
        <v>#NUM!</v>
      </c>
      <c r="BG566" s="2" t="e">
        <f>LOG10(Q566)</f>
        <v>#NUM!</v>
      </c>
      <c r="BH566" s="2" t="e">
        <f>LOG10(R566)</f>
        <v>#NUM!</v>
      </c>
      <c r="BI566" s="2" t="e">
        <f>LOG10(S566)</f>
        <v>#NUM!</v>
      </c>
      <c r="BJ566" s="2" t="e">
        <f>LOG10(T566)</f>
        <v>#NUM!</v>
      </c>
      <c r="BK566" s="2" t="e">
        <f>LOG10(U566)</f>
        <v>#NUM!</v>
      </c>
      <c r="BL566" s="2" t="e">
        <f>LOG10(V566)</f>
        <v>#NUM!</v>
      </c>
      <c r="BM566" s="2" t="e">
        <f>LOG10(W566)</f>
        <v>#NUM!</v>
      </c>
      <c r="BN566" s="2" t="e">
        <f>LOG10(X566)</f>
        <v>#NUM!</v>
      </c>
      <c r="BO566" s="2" t="e">
        <f>LOG10(Y566)</f>
        <v>#NUM!</v>
      </c>
      <c r="BP566" s="2" t="e">
        <f>LOG10(Z566)</f>
        <v>#NUM!</v>
      </c>
      <c r="BQ566" s="2" t="e">
        <f>LOG10(AA566)</f>
        <v>#NUM!</v>
      </c>
      <c r="BR566" s="2" t="e">
        <f>LOG10(AB566)</f>
        <v>#NUM!</v>
      </c>
      <c r="BS566" s="2" t="e">
        <f>LOG10(AC566)</f>
        <v>#NUM!</v>
      </c>
      <c r="BT566" s="2" t="e">
        <f t="shared" si="81"/>
        <v>#NUM!</v>
      </c>
      <c r="BU566" s="2" t="e">
        <f t="shared" si="82"/>
        <v>#NUM!</v>
      </c>
      <c r="BV566" s="2" t="e">
        <f t="shared" si="83"/>
        <v>#NUM!</v>
      </c>
      <c r="BW566" s="2" t="e">
        <f t="shared" si="84"/>
        <v>#NUM!</v>
      </c>
      <c r="BX566" s="2" t="e">
        <f t="shared" si="85"/>
        <v>#NUM!</v>
      </c>
      <c r="BY566" s="2" t="e">
        <f t="shared" si="86"/>
        <v>#NUM!</v>
      </c>
      <c r="BZ566" s="2" t="e">
        <f t="shared" si="87"/>
        <v>#NUM!</v>
      </c>
      <c r="CA566" s="2" t="e">
        <f t="shared" si="88"/>
        <v>#NUM!</v>
      </c>
      <c r="CB566" s="2" t="e">
        <f t="shared" si="89"/>
        <v>#NUM!</v>
      </c>
      <c r="CC566" s="2" t="e">
        <f t="shared" si="90"/>
        <v>#NUM!</v>
      </c>
      <c r="CD566" s="2" t="e">
        <f t="shared" si="91"/>
        <v>#NUM!</v>
      </c>
      <c r="CE566" s="2" t="e">
        <f t="shared" si="92"/>
        <v>#NUM!</v>
      </c>
      <c r="CF566" s="2" t="e">
        <f t="shared" si="93"/>
        <v>#NUM!</v>
      </c>
      <c r="CG566" s="2" t="e">
        <f t="shared" si="94"/>
        <v>#NUM!</v>
      </c>
      <c r="CH566" s="2" t="e">
        <f t="shared" si="95"/>
        <v>#NUM!</v>
      </c>
      <c r="CI566" s="2" t="e">
        <f t="shared" si="96"/>
        <v>#NUM!</v>
      </c>
      <c r="CJ566" s="2" t="e">
        <f t="shared" si="97"/>
        <v>#NUM!</v>
      </c>
      <c r="CK566" s="2" t="e">
        <f t="shared" si="98"/>
        <v>#NUM!</v>
      </c>
      <c r="CL566" s="2">
        <f t="shared" si="99"/>
        <v>1.3619166186686433</v>
      </c>
      <c r="CM566" s="2" t="e">
        <f t="shared" si="100"/>
        <v>#NUM!</v>
      </c>
    </row>
    <row r="567" spans="2:91" x14ac:dyDescent="0.15">
      <c r="B567" s="2" t="s">
        <v>862</v>
      </c>
      <c r="C567" s="9" t="s">
        <v>934</v>
      </c>
      <c r="D567" s="2" t="s">
        <v>628</v>
      </c>
      <c r="E567" s="2" t="s">
        <v>342</v>
      </c>
      <c r="F567" s="2" t="s">
        <v>928</v>
      </c>
      <c r="G567" s="2" t="s">
        <v>151</v>
      </c>
      <c r="H567" s="7" t="s">
        <v>266</v>
      </c>
      <c r="I567" s="10" t="s">
        <v>562</v>
      </c>
      <c r="J567" s="2" t="s">
        <v>346</v>
      </c>
      <c r="AM567" s="2">
        <v>31.35</v>
      </c>
      <c r="AT567" s="2">
        <v>22.31</v>
      </c>
      <c r="AU567" s="2">
        <v>15.53</v>
      </c>
      <c r="BA567" s="2" t="e">
        <f>LOG10(K567)</f>
        <v>#NUM!</v>
      </c>
      <c r="BB567" s="2" t="e">
        <f>LOG10(L567)</f>
        <v>#NUM!</v>
      </c>
      <c r="BC567" s="2" t="e">
        <f>LOG10(M567)</f>
        <v>#NUM!</v>
      </c>
      <c r="BD567" s="2" t="e">
        <f>LOG10(N567)</f>
        <v>#NUM!</v>
      </c>
      <c r="BE567" s="2" t="e">
        <f>LOG10(O567)</f>
        <v>#NUM!</v>
      </c>
      <c r="BF567" s="2" t="e">
        <f>LOG10(P567)</f>
        <v>#NUM!</v>
      </c>
      <c r="BG567" s="2" t="e">
        <f>LOG10(Q567)</f>
        <v>#NUM!</v>
      </c>
      <c r="BH567" s="2" t="e">
        <f>LOG10(R567)</f>
        <v>#NUM!</v>
      </c>
      <c r="BI567" s="2" t="e">
        <f>LOG10(S567)</f>
        <v>#NUM!</v>
      </c>
      <c r="BJ567" s="2" t="e">
        <f>LOG10(T567)</f>
        <v>#NUM!</v>
      </c>
      <c r="BK567" s="2" t="e">
        <f>LOG10(U567)</f>
        <v>#NUM!</v>
      </c>
      <c r="BL567" s="2" t="e">
        <f>LOG10(V567)</f>
        <v>#NUM!</v>
      </c>
      <c r="BM567" s="2" t="e">
        <f>LOG10(W567)</f>
        <v>#NUM!</v>
      </c>
      <c r="BN567" s="2" t="e">
        <f>LOG10(X567)</f>
        <v>#NUM!</v>
      </c>
      <c r="BO567" s="2" t="e">
        <f>LOG10(Y567)</f>
        <v>#NUM!</v>
      </c>
      <c r="BP567" s="2" t="e">
        <f>LOG10(Z567)</f>
        <v>#NUM!</v>
      </c>
      <c r="BQ567" s="2" t="e">
        <f>LOG10(AA567)</f>
        <v>#NUM!</v>
      </c>
      <c r="BR567" s="2" t="e">
        <f>LOG10(AB567)</f>
        <v>#NUM!</v>
      </c>
      <c r="BS567" s="2" t="e">
        <f>LOG10(AC567)</f>
        <v>#NUM!</v>
      </c>
      <c r="BT567" s="2" t="e">
        <f t="shared" si="81"/>
        <v>#NUM!</v>
      </c>
      <c r="BU567" s="2" t="e">
        <f t="shared" si="82"/>
        <v>#NUM!</v>
      </c>
      <c r="BV567" s="2" t="e">
        <f t="shared" si="83"/>
        <v>#NUM!</v>
      </c>
      <c r="BW567" s="2" t="e">
        <f t="shared" si="84"/>
        <v>#NUM!</v>
      </c>
      <c r="BX567" s="2" t="e">
        <f t="shared" si="85"/>
        <v>#NUM!</v>
      </c>
      <c r="BY567" s="2" t="e">
        <f t="shared" si="86"/>
        <v>#NUM!</v>
      </c>
      <c r="BZ567" s="2" t="e">
        <f t="shared" si="87"/>
        <v>#NUM!</v>
      </c>
      <c r="CA567" s="2" t="e">
        <f t="shared" si="88"/>
        <v>#NUM!</v>
      </c>
      <c r="CB567" s="2" t="e">
        <f t="shared" si="89"/>
        <v>#NUM!</v>
      </c>
      <c r="CC567" s="2">
        <f t="shared" si="90"/>
        <v>1.4962375451667353</v>
      </c>
      <c r="CD567" s="2" t="e">
        <f t="shared" si="91"/>
        <v>#NUM!</v>
      </c>
      <c r="CE567" s="2" t="e">
        <f t="shared" si="92"/>
        <v>#NUM!</v>
      </c>
      <c r="CF567" s="2" t="e">
        <f t="shared" si="93"/>
        <v>#NUM!</v>
      </c>
      <c r="CG567" s="2" t="e">
        <f t="shared" si="94"/>
        <v>#NUM!</v>
      </c>
      <c r="CH567" s="2" t="e">
        <f t="shared" si="95"/>
        <v>#NUM!</v>
      </c>
      <c r="CI567" s="2" t="e">
        <f t="shared" si="96"/>
        <v>#NUM!</v>
      </c>
      <c r="CJ567" s="2">
        <f t="shared" si="97"/>
        <v>1.3484995702838376</v>
      </c>
      <c r="CK567" s="2">
        <f t="shared" si="98"/>
        <v>1.1911714557285584</v>
      </c>
      <c r="CL567" s="2" t="e">
        <f t="shared" si="99"/>
        <v>#NUM!</v>
      </c>
      <c r="CM567" s="2" t="e">
        <f t="shared" si="100"/>
        <v>#NUM!</v>
      </c>
    </row>
    <row r="568" spans="2:91" x14ac:dyDescent="0.15">
      <c r="B568" s="2" t="s">
        <v>862</v>
      </c>
      <c r="C568" s="9" t="s">
        <v>935</v>
      </c>
      <c r="D568" s="2" t="s">
        <v>211</v>
      </c>
      <c r="E568" s="2" t="s">
        <v>342</v>
      </c>
      <c r="F568" s="2" t="s">
        <v>928</v>
      </c>
      <c r="G568" s="2" t="s">
        <v>151</v>
      </c>
      <c r="I568" s="10" t="s">
        <v>562</v>
      </c>
      <c r="J568" s="2" t="s">
        <v>346</v>
      </c>
      <c r="AP568" s="2">
        <v>15.35</v>
      </c>
      <c r="AQ568" s="2">
        <v>12.55</v>
      </c>
      <c r="BA568" s="2" t="e">
        <f>LOG10(K568)</f>
        <v>#NUM!</v>
      </c>
      <c r="BB568" s="2" t="e">
        <f>LOG10(L568)</f>
        <v>#NUM!</v>
      </c>
      <c r="BC568" s="2" t="e">
        <f>LOG10(M568)</f>
        <v>#NUM!</v>
      </c>
      <c r="BD568" s="2" t="e">
        <f>LOG10(N568)</f>
        <v>#NUM!</v>
      </c>
      <c r="BE568" s="2" t="e">
        <f>LOG10(O568)</f>
        <v>#NUM!</v>
      </c>
      <c r="BF568" s="2" t="e">
        <f>LOG10(P568)</f>
        <v>#NUM!</v>
      </c>
      <c r="BG568" s="2" t="e">
        <f>LOG10(Q568)</f>
        <v>#NUM!</v>
      </c>
      <c r="BH568" s="2" t="e">
        <f>LOG10(R568)</f>
        <v>#NUM!</v>
      </c>
      <c r="BI568" s="2" t="e">
        <f>LOG10(S568)</f>
        <v>#NUM!</v>
      </c>
      <c r="BJ568" s="2" t="e">
        <f>LOG10(T568)</f>
        <v>#NUM!</v>
      </c>
      <c r="BK568" s="2" t="e">
        <f>LOG10(U568)</f>
        <v>#NUM!</v>
      </c>
      <c r="BL568" s="2" t="e">
        <f>LOG10(V568)</f>
        <v>#NUM!</v>
      </c>
      <c r="BM568" s="2" t="e">
        <f>LOG10(W568)</f>
        <v>#NUM!</v>
      </c>
      <c r="BN568" s="2" t="e">
        <f>LOG10(X568)</f>
        <v>#NUM!</v>
      </c>
      <c r="BO568" s="2" t="e">
        <f>LOG10(Y568)</f>
        <v>#NUM!</v>
      </c>
      <c r="BP568" s="2" t="e">
        <f>LOG10(Z568)</f>
        <v>#NUM!</v>
      </c>
      <c r="BQ568" s="2" t="e">
        <f>LOG10(AA568)</f>
        <v>#NUM!</v>
      </c>
      <c r="BR568" s="2" t="e">
        <f>LOG10(AB568)</f>
        <v>#NUM!</v>
      </c>
      <c r="BS568" s="2" t="e">
        <f>LOG10(AC568)</f>
        <v>#NUM!</v>
      </c>
      <c r="BT568" s="2" t="e">
        <f t="shared" si="81"/>
        <v>#NUM!</v>
      </c>
      <c r="BU568" s="2" t="e">
        <f t="shared" si="82"/>
        <v>#NUM!</v>
      </c>
      <c r="BV568" s="2" t="e">
        <f t="shared" si="83"/>
        <v>#NUM!</v>
      </c>
      <c r="BW568" s="2" t="e">
        <f t="shared" si="84"/>
        <v>#NUM!</v>
      </c>
      <c r="BX568" s="2" t="e">
        <f t="shared" si="85"/>
        <v>#NUM!</v>
      </c>
      <c r="BY568" s="2" t="e">
        <f t="shared" si="86"/>
        <v>#NUM!</v>
      </c>
      <c r="BZ568" s="2" t="e">
        <f t="shared" si="87"/>
        <v>#NUM!</v>
      </c>
      <c r="CA568" s="2" t="e">
        <f t="shared" si="88"/>
        <v>#NUM!</v>
      </c>
      <c r="CB568" s="2" t="e">
        <f t="shared" si="89"/>
        <v>#NUM!</v>
      </c>
      <c r="CC568" s="2" t="e">
        <f t="shared" si="90"/>
        <v>#NUM!</v>
      </c>
      <c r="CD568" s="2" t="e">
        <f t="shared" si="91"/>
        <v>#NUM!</v>
      </c>
      <c r="CE568" s="2" t="e">
        <f t="shared" si="92"/>
        <v>#NUM!</v>
      </c>
      <c r="CF568" s="2">
        <f t="shared" si="93"/>
        <v>1.1861083798132053</v>
      </c>
      <c r="CG568" s="2">
        <f t="shared" si="94"/>
        <v>1.0986437258170569</v>
      </c>
      <c r="CH568" s="2" t="e">
        <f t="shared" si="95"/>
        <v>#NUM!</v>
      </c>
      <c r="CI568" s="2" t="e">
        <f t="shared" si="96"/>
        <v>#NUM!</v>
      </c>
      <c r="CJ568" s="2" t="e">
        <f t="shared" si="97"/>
        <v>#NUM!</v>
      </c>
      <c r="CK568" s="2" t="e">
        <f t="shared" si="98"/>
        <v>#NUM!</v>
      </c>
      <c r="CL568" s="2" t="e">
        <f t="shared" si="99"/>
        <v>#NUM!</v>
      </c>
      <c r="CM568" s="2" t="e">
        <f t="shared" si="100"/>
        <v>#NUM!</v>
      </c>
    </row>
    <row r="569" spans="2:91" x14ac:dyDescent="0.15">
      <c r="B569" s="2" t="s">
        <v>862</v>
      </c>
      <c r="C569" s="9" t="s">
        <v>936</v>
      </c>
      <c r="D569" s="2" t="s">
        <v>190</v>
      </c>
      <c r="E569" s="2" t="s">
        <v>342</v>
      </c>
      <c r="F569" s="2" t="s">
        <v>928</v>
      </c>
      <c r="G569" s="2" t="s">
        <v>151</v>
      </c>
      <c r="I569" s="10" t="s">
        <v>562</v>
      </c>
      <c r="J569" s="2" t="s">
        <v>346</v>
      </c>
      <c r="AV569" s="2">
        <v>22.63</v>
      </c>
      <c r="AW569" s="2">
        <v>14.48</v>
      </c>
      <c r="BA569" s="2" t="e">
        <f>LOG10(K569)</f>
        <v>#NUM!</v>
      </c>
      <c r="BB569" s="2" t="e">
        <f>LOG10(L569)</f>
        <v>#NUM!</v>
      </c>
      <c r="BC569" s="2" t="e">
        <f>LOG10(M569)</f>
        <v>#NUM!</v>
      </c>
      <c r="BD569" s="2" t="e">
        <f>LOG10(N569)</f>
        <v>#NUM!</v>
      </c>
      <c r="BE569" s="2" t="e">
        <f>LOG10(O569)</f>
        <v>#NUM!</v>
      </c>
      <c r="BF569" s="2" t="e">
        <f>LOG10(P569)</f>
        <v>#NUM!</v>
      </c>
      <c r="BG569" s="2" t="e">
        <f>LOG10(Q569)</f>
        <v>#NUM!</v>
      </c>
      <c r="BH569" s="2" t="e">
        <f>LOG10(R569)</f>
        <v>#NUM!</v>
      </c>
      <c r="BI569" s="2" t="e">
        <f>LOG10(S569)</f>
        <v>#NUM!</v>
      </c>
      <c r="BJ569" s="2" t="e">
        <f>LOG10(T569)</f>
        <v>#NUM!</v>
      </c>
      <c r="BK569" s="2" t="e">
        <f>LOG10(U569)</f>
        <v>#NUM!</v>
      </c>
      <c r="BL569" s="2" t="e">
        <f>LOG10(V569)</f>
        <v>#NUM!</v>
      </c>
      <c r="BM569" s="2" t="e">
        <f>LOG10(W569)</f>
        <v>#NUM!</v>
      </c>
      <c r="BN569" s="2" t="e">
        <f>LOG10(X569)</f>
        <v>#NUM!</v>
      </c>
      <c r="BO569" s="2" t="e">
        <f>LOG10(Y569)</f>
        <v>#NUM!</v>
      </c>
      <c r="BP569" s="2" t="e">
        <f>LOG10(Z569)</f>
        <v>#NUM!</v>
      </c>
      <c r="BQ569" s="2" t="e">
        <f>LOG10(AA569)</f>
        <v>#NUM!</v>
      </c>
      <c r="BR569" s="2" t="e">
        <f>LOG10(AB569)</f>
        <v>#NUM!</v>
      </c>
      <c r="BS569" s="2" t="e">
        <f>LOG10(AC569)</f>
        <v>#NUM!</v>
      </c>
      <c r="BT569" s="2" t="e">
        <f t="shared" si="81"/>
        <v>#NUM!</v>
      </c>
      <c r="BU569" s="2" t="e">
        <f t="shared" si="82"/>
        <v>#NUM!</v>
      </c>
      <c r="BV569" s="2" t="e">
        <f t="shared" si="83"/>
        <v>#NUM!</v>
      </c>
      <c r="BW569" s="2" t="e">
        <f t="shared" si="84"/>
        <v>#NUM!</v>
      </c>
      <c r="BX569" s="2" t="e">
        <f t="shared" si="85"/>
        <v>#NUM!</v>
      </c>
      <c r="BY569" s="2" t="e">
        <f t="shared" si="86"/>
        <v>#NUM!</v>
      </c>
      <c r="BZ569" s="2" t="e">
        <f t="shared" si="87"/>
        <v>#NUM!</v>
      </c>
      <c r="CA569" s="2" t="e">
        <f t="shared" si="88"/>
        <v>#NUM!</v>
      </c>
      <c r="CB569" s="2" t="e">
        <f t="shared" si="89"/>
        <v>#NUM!</v>
      </c>
      <c r="CC569" s="2" t="e">
        <f t="shared" si="90"/>
        <v>#NUM!</v>
      </c>
      <c r="CD569" s="2" t="e">
        <f t="shared" si="91"/>
        <v>#NUM!</v>
      </c>
      <c r="CE569" s="2" t="e">
        <f t="shared" si="92"/>
        <v>#NUM!</v>
      </c>
      <c r="CF569" s="2" t="e">
        <f t="shared" si="93"/>
        <v>#NUM!</v>
      </c>
      <c r="CG569" s="2" t="e">
        <f t="shared" si="94"/>
        <v>#NUM!</v>
      </c>
      <c r="CH569" s="2" t="e">
        <f t="shared" si="95"/>
        <v>#NUM!</v>
      </c>
      <c r="CI569" s="2" t="e">
        <f t="shared" si="96"/>
        <v>#NUM!</v>
      </c>
      <c r="CJ569" s="2" t="e">
        <f t="shared" si="97"/>
        <v>#NUM!</v>
      </c>
      <c r="CK569" s="2" t="e">
        <f t="shared" si="98"/>
        <v>#NUM!</v>
      </c>
      <c r="CL569" s="2">
        <f t="shared" si="99"/>
        <v>1.3546845539547285</v>
      </c>
      <c r="CM569" s="2">
        <f t="shared" si="100"/>
        <v>1.1607685618611281</v>
      </c>
    </row>
    <row r="570" spans="2:91" x14ac:dyDescent="0.15">
      <c r="B570" s="2" t="s">
        <v>862</v>
      </c>
      <c r="C570" s="9" t="s">
        <v>937</v>
      </c>
      <c r="D570" s="2" t="s">
        <v>188</v>
      </c>
      <c r="E570" s="2" t="s">
        <v>342</v>
      </c>
      <c r="F570" s="2" t="s">
        <v>928</v>
      </c>
      <c r="G570" s="2" t="s">
        <v>151</v>
      </c>
      <c r="I570" s="10" t="s">
        <v>562</v>
      </c>
      <c r="J570" s="2" t="s">
        <v>346</v>
      </c>
      <c r="AR570" s="2">
        <v>15.87</v>
      </c>
      <c r="AS570" s="2">
        <v>12.26</v>
      </c>
      <c r="BA570" s="2" t="e">
        <f>LOG10(K570)</f>
        <v>#NUM!</v>
      </c>
      <c r="BB570" s="2" t="e">
        <f>LOG10(L570)</f>
        <v>#NUM!</v>
      </c>
      <c r="BC570" s="2" t="e">
        <f>LOG10(M570)</f>
        <v>#NUM!</v>
      </c>
      <c r="BD570" s="2" t="e">
        <f>LOG10(N570)</f>
        <v>#NUM!</v>
      </c>
      <c r="BE570" s="2" t="e">
        <f>LOG10(O570)</f>
        <v>#NUM!</v>
      </c>
      <c r="BF570" s="2" t="e">
        <f>LOG10(P570)</f>
        <v>#NUM!</v>
      </c>
      <c r="BG570" s="2" t="e">
        <f>LOG10(Q570)</f>
        <v>#NUM!</v>
      </c>
      <c r="BH570" s="2" t="e">
        <f>LOG10(R570)</f>
        <v>#NUM!</v>
      </c>
      <c r="BI570" s="2" t="e">
        <f>LOG10(S570)</f>
        <v>#NUM!</v>
      </c>
      <c r="BJ570" s="2" t="e">
        <f>LOG10(T570)</f>
        <v>#NUM!</v>
      </c>
      <c r="BK570" s="2" t="e">
        <f>LOG10(U570)</f>
        <v>#NUM!</v>
      </c>
      <c r="BL570" s="2" t="e">
        <f>LOG10(V570)</f>
        <v>#NUM!</v>
      </c>
      <c r="BM570" s="2" t="e">
        <f>LOG10(W570)</f>
        <v>#NUM!</v>
      </c>
      <c r="BN570" s="2" t="e">
        <f>LOG10(X570)</f>
        <v>#NUM!</v>
      </c>
      <c r="BO570" s="2" t="e">
        <f>LOG10(Y570)</f>
        <v>#NUM!</v>
      </c>
      <c r="BP570" s="2" t="e">
        <f>LOG10(Z570)</f>
        <v>#NUM!</v>
      </c>
      <c r="BQ570" s="2" t="e">
        <f>LOG10(AA570)</f>
        <v>#NUM!</v>
      </c>
      <c r="BR570" s="2" t="e">
        <f>LOG10(AB570)</f>
        <v>#NUM!</v>
      </c>
      <c r="BS570" s="2" t="e">
        <f>LOG10(AC570)</f>
        <v>#NUM!</v>
      </c>
      <c r="BT570" s="2" t="e">
        <f t="shared" si="81"/>
        <v>#NUM!</v>
      </c>
      <c r="BU570" s="2" t="e">
        <f t="shared" si="82"/>
        <v>#NUM!</v>
      </c>
      <c r="BV570" s="2" t="e">
        <f t="shared" si="83"/>
        <v>#NUM!</v>
      </c>
      <c r="BW570" s="2" t="e">
        <f t="shared" si="84"/>
        <v>#NUM!</v>
      </c>
      <c r="BX570" s="2" t="e">
        <f t="shared" si="85"/>
        <v>#NUM!</v>
      </c>
      <c r="BY570" s="2" t="e">
        <f t="shared" si="86"/>
        <v>#NUM!</v>
      </c>
      <c r="BZ570" s="2" t="e">
        <f t="shared" si="87"/>
        <v>#NUM!</v>
      </c>
      <c r="CA570" s="2" t="e">
        <f t="shared" si="88"/>
        <v>#NUM!</v>
      </c>
      <c r="CB570" s="2" t="e">
        <f t="shared" si="89"/>
        <v>#NUM!</v>
      </c>
      <c r="CC570" s="2" t="e">
        <f t="shared" si="90"/>
        <v>#NUM!</v>
      </c>
      <c r="CD570" s="2" t="e">
        <f t="shared" si="91"/>
        <v>#NUM!</v>
      </c>
      <c r="CE570" s="2" t="e">
        <f t="shared" si="92"/>
        <v>#NUM!</v>
      </c>
      <c r="CF570" s="2" t="e">
        <f t="shared" si="93"/>
        <v>#NUM!</v>
      </c>
      <c r="CG570" s="2" t="e">
        <f t="shared" si="94"/>
        <v>#NUM!</v>
      </c>
      <c r="CH570" s="2">
        <f t="shared" si="95"/>
        <v>1.2005769267548483</v>
      </c>
      <c r="CI570" s="2">
        <f t="shared" si="96"/>
        <v>1.0884904701823963</v>
      </c>
      <c r="CJ570" s="2" t="e">
        <f t="shared" si="97"/>
        <v>#NUM!</v>
      </c>
      <c r="CK570" s="2" t="e">
        <f t="shared" si="98"/>
        <v>#NUM!</v>
      </c>
      <c r="CL570" s="2" t="e">
        <f t="shared" si="99"/>
        <v>#NUM!</v>
      </c>
      <c r="CM570" s="2" t="e">
        <f t="shared" si="100"/>
        <v>#NUM!</v>
      </c>
    </row>
    <row r="571" spans="2:91" x14ac:dyDescent="0.15">
      <c r="B571" s="2" t="s">
        <v>862</v>
      </c>
      <c r="C571" s="9" t="s">
        <v>938</v>
      </c>
      <c r="D571" s="2" t="s">
        <v>188</v>
      </c>
      <c r="E571" s="2" t="s">
        <v>342</v>
      </c>
      <c r="F571" s="2" t="s">
        <v>928</v>
      </c>
      <c r="G571" s="2" t="s">
        <v>151</v>
      </c>
      <c r="I571" s="10" t="s">
        <v>562</v>
      </c>
      <c r="J571" s="2" t="s">
        <v>346</v>
      </c>
      <c r="AR571" s="2">
        <v>15.3</v>
      </c>
      <c r="AS571" s="2">
        <v>11.48</v>
      </c>
      <c r="BA571" s="2" t="e">
        <f>LOG10(K571)</f>
        <v>#NUM!</v>
      </c>
      <c r="BB571" s="2" t="e">
        <f>LOG10(L571)</f>
        <v>#NUM!</v>
      </c>
      <c r="BC571" s="2" t="e">
        <f>LOG10(M571)</f>
        <v>#NUM!</v>
      </c>
      <c r="BD571" s="2" t="e">
        <f>LOG10(N571)</f>
        <v>#NUM!</v>
      </c>
      <c r="BE571" s="2" t="e">
        <f>LOG10(O571)</f>
        <v>#NUM!</v>
      </c>
      <c r="BF571" s="2" t="e">
        <f>LOG10(P571)</f>
        <v>#NUM!</v>
      </c>
      <c r="BG571" s="2" t="e">
        <f>LOG10(Q571)</f>
        <v>#NUM!</v>
      </c>
      <c r="BH571" s="2" t="e">
        <f>LOG10(R571)</f>
        <v>#NUM!</v>
      </c>
      <c r="BI571" s="2" t="e">
        <f>LOG10(S571)</f>
        <v>#NUM!</v>
      </c>
      <c r="BJ571" s="2" t="e">
        <f>LOG10(T571)</f>
        <v>#NUM!</v>
      </c>
      <c r="BK571" s="2" t="e">
        <f>LOG10(U571)</f>
        <v>#NUM!</v>
      </c>
      <c r="BL571" s="2" t="e">
        <f>LOG10(V571)</f>
        <v>#NUM!</v>
      </c>
      <c r="BM571" s="2" t="e">
        <f>LOG10(W571)</f>
        <v>#NUM!</v>
      </c>
      <c r="BN571" s="2" t="e">
        <f>LOG10(X571)</f>
        <v>#NUM!</v>
      </c>
      <c r="BO571" s="2" t="e">
        <f>LOG10(Y571)</f>
        <v>#NUM!</v>
      </c>
      <c r="BP571" s="2" t="e">
        <f>LOG10(Z571)</f>
        <v>#NUM!</v>
      </c>
      <c r="BQ571" s="2" t="e">
        <f>LOG10(AA571)</f>
        <v>#NUM!</v>
      </c>
      <c r="BR571" s="2" t="e">
        <f>LOG10(AB571)</f>
        <v>#NUM!</v>
      </c>
      <c r="BS571" s="2" t="e">
        <f>LOG10(AC571)</f>
        <v>#NUM!</v>
      </c>
      <c r="BT571" s="2" t="e">
        <f t="shared" si="81"/>
        <v>#NUM!</v>
      </c>
      <c r="BU571" s="2" t="e">
        <f t="shared" si="82"/>
        <v>#NUM!</v>
      </c>
      <c r="BV571" s="2" t="e">
        <f t="shared" si="83"/>
        <v>#NUM!</v>
      </c>
      <c r="BW571" s="2" t="e">
        <f t="shared" si="84"/>
        <v>#NUM!</v>
      </c>
      <c r="BX571" s="2" t="e">
        <f t="shared" si="85"/>
        <v>#NUM!</v>
      </c>
      <c r="BY571" s="2" t="e">
        <f t="shared" si="86"/>
        <v>#NUM!</v>
      </c>
      <c r="BZ571" s="2" t="e">
        <f t="shared" si="87"/>
        <v>#NUM!</v>
      </c>
      <c r="CA571" s="2" t="e">
        <f t="shared" si="88"/>
        <v>#NUM!</v>
      </c>
      <c r="CB571" s="2" t="e">
        <f t="shared" si="89"/>
        <v>#NUM!</v>
      </c>
      <c r="CC571" s="2" t="e">
        <f t="shared" si="90"/>
        <v>#NUM!</v>
      </c>
      <c r="CD571" s="2" t="e">
        <f t="shared" si="91"/>
        <v>#NUM!</v>
      </c>
      <c r="CE571" s="2" t="e">
        <f t="shared" si="92"/>
        <v>#NUM!</v>
      </c>
      <c r="CF571" s="2" t="e">
        <f t="shared" si="93"/>
        <v>#NUM!</v>
      </c>
      <c r="CG571" s="2" t="e">
        <f t="shared" si="94"/>
        <v>#NUM!</v>
      </c>
      <c r="CH571" s="2">
        <f t="shared" si="95"/>
        <v>1.1846914308175989</v>
      </c>
      <c r="CI571" s="2">
        <f t="shared" si="96"/>
        <v>1.0599418880619547</v>
      </c>
      <c r="CJ571" s="2" t="e">
        <f t="shared" si="97"/>
        <v>#NUM!</v>
      </c>
      <c r="CK571" s="2" t="e">
        <f t="shared" si="98"/>
        <v>#NUM!</v>
      </c>
      <c r="CL571" s="2" t="e">
        <f t="shared" si="99"/>
        <v>#NUM!</v>
      </c>
      <c r="CM571" s="2" t="e">
        <f t="shared" si="100"/>
        <v>#NUM!</v>
      </c>
    </row>
    <row r="572" spans="2:91" x14ac:dyDescent="0.15">
      <c r="B572" s="2" t="s">
        <v>862</v>
      </c>
      <c r="C572" s="9" t="s">
        <v>939</v>
      </c>
      <c r="D572" s="2" t="s">
        <v>211</v>
      </c>
      <c r="E572" s="2" t="s">
        <v>342</v>
      </c>
      <c r="F572" s="2" t="s">
        <v>928</v>
      </c>
      <c r="G572" s="2" t="s">
        <v>151</v>
      </c>
      <c r="I572" s="10" t="s">
        <v>562</v>
      </c>
      <c r="J572" s="2" t="s">
        <v>346</v>
      </c>
      <c r="AQ572" s="2">
        <v>14.73</v>
      </c>
      <c r="BA572" s="2" t="e">
        <f>LOG10(K572)</f>
        <v>#NUM!</v>
      </c>
      <c r="BB572" s="2" t="e">
        <f>LOG10(L572)</f>
        <v>#NUM!</v>
      </c>
      <c r="BC572" s="2" t="e">
        <f>LOG10(M572)</f>
        <v>#NUM!</v>
      </c>
      <c r="BD572" s="2" t="e">
        <f>LOG10(N572)</f>
        <v>#NUM!</v>
      </c>
      <c r="BE572" s="2" t="e">
        <f>LOG10(O572)</f>
        <v>#NUM!</v>
      </c>
      <c r="BF572" s="2" t="e">
        <f>LOG10(P572)</f>
        <v>#NUM!</v>
      </c>
      <c r="BG572" s="2" t="e">
        <f>LOG10(Q572)</f>
        <v>#NUM!</v>
      </c>
      <c r="BH572" s="2" t="e">
        <f>LOG10(R572)</f>
        <v>#NUM!</v>
      </c>
      <c r="BI572" s="2" t="e">
        <f>LOG10(S572)</f>
        <v>#NUM!</v>
      </c>
      <c r="BJ572" s="2" t="e">
        <f>LOG10(T572)</f>
        <v>#NUM!</v>
      </c>
      <c r="BK572" s="2" t="e">
        <f>LOG10(U572)</f>
        <v>#NUM!</v>
      </c>
      <c r="BL572" s="2" t="e">
        <f>LOG10(V572)</f>
        <v>#NUM!</v>
      </c>
      <c r="BM572" s="2" t="e">
        <f>LOG10(W572)</f>
        <v>#NUM!</v>
      </c>
      <c r="BN572" s="2" t="e">
        <f>LOG10(X572)</f>
        <v>#NUM!</v>
      </c>
      <c r="BO572" s="2" t="e">
        <f>LOG10(Y572)</f>
        <v>#NUM!</v>
      </c>
      <c r="BP572" s="2" t="e">
        <f>LOG10(Z572)</f>
        <v>#NUM!</v>
      </c>
      <c r="BQ572" s="2" t="e">
        <f>LOG10(AA572)</f>
        <v>#NUM!</v>
      </c>
      <c r="BR572" s="2" t="e">
        <f>LOG10(AB572)</f>
        <v>#NUM!</v>
      </c>
      <c r="BS572" s="2" t="e">
        <f>LOG10(AC572)</f>
        <v>#NUM!</v>
      </c>
      <c r="BT572" s="2" t="e">
        <f t="shared" si="81"/>
        <v>#NUM!</v>
      </c>
      <c r="BU572" s="2" t="e">
        <f t="shared" si="82"/>
        <v>#NUM!</v>
      </c>
      <c r="BV572" s="2" t="e">
        <f t="shared" si="83"/>
        <v>#NUM!</v>
      </c>
      <c r="BW572" s="2" t="e">
        <f t="shared" si="84"/>
        <v>#NUM!</v>
      </c>
      <c r="BX572" s="2" t="e">
        <f t="shared" si="85"/>
        <v>#NUM!</v>
      </c>
      <c r="BY572" s="2" t="e">
        <f t="shared" si="86"/>
        <v>#NUM!</v>
      </c>
      <c r="BZ572" s="2" t="e">
        <f t="shared" si="87"/>
        <v>#NUM!</v>
      </c>
      <c r="CA572" s="2" t="e">
        <f t="shared" si="88"/>
        <v>#NUM!</v>
      </c>
      <c r="CB572" s="2" t="e">
        <f t="shared" si="89"/>
        <v>#NUM!</v>
      </c>
      <c r="CC572" s="2" t="e">
        <f t="shared" si="90"/>
        <v>#NUM!</v>
      </c>
      <c r="CD572" s="2" t="e">
        <f t="shared" si="91"/>
        <v>#NUM!</v>
      </c>
      <c r="CE572" s="2" t="e">
        <f t="shared" si="92"/>
        <v>#NUM!</v>
      </c>
      <c r="CF572" s="2" t="e">
        <f t="shared" si="93"/>
        <v>#NUM!</v>
      </c>
      <c r="CG572" s="2">
        <f t="shared" si="94"/>
        <v>1.1682027468426308</v>
      </c>
      <c r="CH572" s="2" t="e">
        <f t="shared" si="95"/>
        <v>#NUM!</v>
      </c>
      <c r="CI572" s="2" t="e">
        <f t="shared" si="96"/>
        <v>#NUM!</v>
      </c>
      <c r="CJ572" s="2" t="e">
        <f t="shared" si="97"/>
        <v>#NUM!</v>
      </c>
      <c r="CK572" s="2" t="e">
        <f t="shared" si="98"/>
        <v>#NUM!</v>
      </c>
      <c r="CL572" s="2" t="e">
        <f t="shared" si="99"/>
        <v>#NUM!</v>
      </c>
      <c r="CM572" s="2" t="e">
        <f t="shared" si="100"/>
        <v>#NUM!</v>
      </c>
    </row>
    <row r="573" spans="2:91" x14ac:dyDescent="0.15">
      <c r="B573" s="2" t="s">
        <v>862</v>
      </c>
      <c r="C573" s="9" t="s">
        <v>940</v>
      </c>
      <c r="D573" s="2" t="s">
        <v>211</v>
      </c>
      <c r="E573" s="2" t="s">
        <v>342</v>
      </c>
      <c r="F573" s="2" t="s">
        <v>928</v>
      </c>
      <c r="G573" s="2" t="s">
        <v>151</v>
      </c>
      <c r="I573" s="10" t="s">
        <v>562</v>
      </c>
      <c r="J573" s="2" t="s">
        <v>346</v>
      </c>
      <c r="AQ573" s="2">
        <v>14.47</v>
      </c>
      <c r="BA573" s="2" t="e">
        <f>LOG10(K573)</f>
        <v>#NUM!</v>
      </c>
      <c r="BB573" s="2" t="e">
        <f>LOG10(L573)</f>
        <v>#NUM!</v>
      </c>
      <c r="BC573" s="2" t="e">
        <f>LOG10(M573)</f>
        <v>#NUM!</v>
      </c>
      <c r="BD573" s="2" t="e">
        <f>LOG10(N573)</f>
        <v>#NUM!</v>
      </c>
      <c r="BE573" s="2" t="e">
        <f>LOG10(O573)</f>
        <v>#NUM!</v>
      </c>
      <c r="BF573" s="2" t="e">
        <f>LOG10(P573)</f>
        <v>#NUM!</v>
      </c>
      <c r="BG573" s="2" t="e">
        <f>LOG10(Q573)</f>
        <v>#NUM!</v>
      </c>
      <c r="BH573" s="2" t="e">
        <f>LOG10(R573)</f>
        <v>#NUM!</v>
      </c>
      <c r="BI573" s="2" t="e">
        <f>LOG10(S573)</f>
        <v>#NUM!</v>
      </c>
      <c r="BJ573" s="2" t="e">
        <f>LOG10(T573)</f>
        <v>#NUM!</v>
      </c>
      <c r="BK573" s="2" t="e">
        <f>LOG10(U573)</f>
        <v>#NUM!</v>
      </c>
      <c r="BL573" s="2" t="e">
        <f>LOG10(V573)</f>
        <v>#NUM!</v>
      </c>
      <c r="BM573" s="2" t="e">
        <f>LOG10(W573)</f>
        <v>#NUM!</v>
      </c>
      <c r="BN573" s="2" t="e">
        <f>LOG10(X573)</f>
        <v>#NUM!</v>
      </c>
      <c r="BO573" s="2" t="e">
        <f>LOG10(Y573)</f>
        <v>#NUM!</v>
      </c>
      <c r="BP573" s="2" t="e">
        <f>LOG10(Z573)</f>
        <v>#NUM!</v>
      </c>
      <c r="BQ573" s="2" t="e">
        <f>LOG10(AA573)</f>
        <v>#NUM!</v>
      </c>
      <c r="BR573" s="2" t="e">
        <f>LOG10(AB573)</f>
        <v>#NUM!</v>
      </c>
      <c r="BS573" s="2" t="e">
        <f>LOG10(AC573)</f>
        <v>#NUM!</v>
      </c>
      <c r="BT573" s="2" t="e">
        <f t="shared" si="81"/>
        <v>#NUM!</v>
      </c>
      <c r="BU573" s="2" t="e">
        <f t="shared" si="82"/>
        <v>#NUM!</v>
      </c>
      <c r="BV573" s="2" t="e">
        <f t="shared" si="83"/>
        <v>#NUM!</v>
      </c>
      <c r="BW573" s="2" t="e">
        <f t="shared" si="84"/>
        <v>#NUM!</v>
      </c>
      <c r="BX573" s="2" t="e">
        <f t="shared" si="85"/>
        <v>#NUM!</v>
      </c>
      <c r="BY573" s="2" t="e">
        <f t="shared" si="86"/>
        <v>#NUM!</v>
      </c>
      <c r="BZ573" s="2" t="e">
        <f t="shared" si="87"/>
        <v>#NUM!</v>
      </c>
      <c r="CA573" s="2" t="e">
        <f t="shared" si="88"/>
        <v>#NUM!</v>
      </c>
      <c r="CB573" s="2" t="e">
        <f t="shared" si="89"/>
        <v>#NUM!</v>
      </c>
      <c r="CC573" s="2" t="e">
        <f t="shared" si="90"/>
        <v>#NUM!</v>
      </c>
      <c r="CD573" s="2" t="e">
        <f t="shared" si="91"/>
        <v>#NUM!</v>
      </c>
      <c r="CE573" s="2" t="e">
        <f t="shared" si="92"/>
        <v>#NUM!</v>
      </c>
      <c r="CF573" s="2" t="e">
        <f t="shared" si="93"/>
        <v>#NUM!</v>
      </c>
      <c r="CG573" s="2">
        <f t="shared" si="94"/>
        <v>1.1604685311190375</v>
      </c>
      <c r="CH573" s="2" t="e">
        <f t="shared" si="95"/>
        <v>#NUM!</v>
      </c>
      <c r="CI573" s="2" t="e">
        <f t="shared" si="96"/>
        <v>#NUM!</v>
      </c>
      <c r="CJ573" s="2" t="e">
        <f t="shared" si="97"/>
        <v>#NUM!</v>
      </c>
      <c r="CK573" s="2" t="e">
        <f t="shared" si="98"/>
        <v>#NUM!</v>
      </c>
      <c r="CL573" s="2" t="e">
        <f t="shared" si="99"/>
        <v>#NUM!</v>
      </c>
      <c r="CM573" s="2" t="e">
        <f t="shared" si="100"/>
        <v>#NUM!</v>
      </c>
    </row>
    <row r="574" spans="2:91" x14ac:dyDescent="0.15">
      <c r="B574" s="2" t="s">
        <v>926</v>
      </c>
      <c r="C574" s="9" t="s">
        <v>927</v>
      </c>
      <c r="D574" s="2" t="s">
        <v>207</v>
      </c>
      <c r="E574" s="2" t="s">
        <v>342</v>
      </c>
      <c r="F574" s="2" t="s">
        <v>928</v>
      </c>
      <c r="G574" s="2" t="s">
        <v>151</v>
      </c>
      <c r="I574" s="10" t="s">
        <v>562</v>
      </c>
      <c r="J574" s="2" t="s">
        <v>346</v>
      </c>
      <c r="AM574" s="2">
        <v>29.71</v>
      </c>
      <c r="AN574" s="2">
        <v>13.07</v>
      </c>
      <c r="BA574" s="2" t="e">
        <f>LOG10(K574)</f>
        <v>#NUM!</v>
      </c>
      <c r="BB574" s="2" t="e">
        <f>LOG10(L574)</f>
        <v>#NUM!</v>
      </c>
      <c r="BC574" s="2" t="e">
        <f>LOG10(M574)</f>
        <v>#NUM!</v>
      </c>
      <c r="BD574" s="2" t="e">
        <f>LOG10(N574)</f>
        <v>#NUM!</v>
      </c>
      <c r="BE574" s="2" t="e">
        <f>LOG10(O574)</f>
        <v>#NUM!</v>
      </c>
      <c r="BF574" s="2" t="e">
        <f>LOG10(P574)</f>
        <v>#NUM!</v>
      </c>
      <c r="BG574" s="2" t="e">
        <f>LOG10(Q574)</f>
        <v>#NUM!</v>
      </c>
      <c r="BH574" s="2" t="e">
        <f>LOG10(R574)</f>
        <v>#NUM!</v>
      </c>
      <c r="BI574" s="2" t="e">
        <f>LOG10(S574)</f>
        <v>#NUM!</v>
      </c>
      <c r="BJ574" s="2" t="e">
        <f>LOG10(T574)</f>
        <v>#NUM!</v>
      </c>
      <c r="BK574" s="2" t="e">
        <f>LOG10(U574)</f>
        <v>#NUM!</v>
      </c>
      <c r="BL574" s="2" t="e">
        <f>LOG10(V574)</f>
        <v>#NUM!</v>
      </c>
      <c r="BM574" s="2" t="e">
        <f>LOG10(W574)</f>
        <v>#NUM!</v>
      </c>
      <c r="BN574" s="2" t="e">
        <f>LOG10(X574)</f>
        <v>#NUM!</v>
      </c>
      <c r="BO574" s="2" t="e">
        <f>LOG10(Y574)</f>
        <v>#NUM!</v>
      </c>
      <c r="BP574" s="2" t="e">
        <f>LOG10(Z574)</f>
        <v>#NUM!</v>
      </c>
      <c r="BQ574" s="2" t="e">
        <f>LOG10(AA574)</f>
        <v>#NUM!</v>
      </c>
      <c r="BR574" s="2" t="e">
        <f>LOG10(AB574)</f>
        <v>#NUM!</v>
      </c>
      <c r="BS574" s="2" t="e">
        <f>LOG10(AC574)</f>
        <v>#NUM!</v>
      </c>
      <c r="BT574" s="2" t="e">
        <f t="shared" si="81"/>
        <v>#NUM!</v>
      </c>
      <c r="BU574" s="2" t="e">
        <f t="shared" si="82"/>
        <v>#NUM!</v>
      </c>
      <c r="BV574" s="2" t="e">
        <f t="shared" si="83"/>
        <v>#NUM!</v>
      </c>
      <c r="BW574" s="2" t="e">
        <f t="shared" si="84"/>
        <v>#NUM!</v>
      </c>
      <c r="BX574" s="2" t="e">
        <f t="shared" si="85"/>
        <v>#NUM!</v>
      </c>
      <c r="BY574" s="2" t="e">
        <f t="shared" si="86"/>
        <v>#NUM!</v>
      </c>
      <c r="BZ574" s="2" t="e">
        <f t="shared" si="87"/>
        <v>#NUM!</v>
      </c>
      <c r="CA574" s="2" t="e">
        <f t="shared" si="88"/>
        <v>#NUM!</v>
      </c>
      <c r="CB574" s="2" t="e">
        <f t="shared" si="89"/>
        <v>#NUM!</v>
      </c>
      <c r="CC574" s="2">
        <f t="shared" si="90"/>
        <v>1.4729026518036641</v>
      </c>
      <c r="CD574" s="2">
        <f t="shared" si="91"/>
        <v>1.1162755875805443</v>
      </c>
      <c r="CE574" s="2" t="e">
        <f t="shared" si="92"/>
        <v>#NUM!</v>
      </c>
      <c r="CF574" s="2" t="e">
        <f t="shared" si="93"/>
        <v>#NUM!</v>
      </c>
      <c r="CG574" s="2" t="e">
        <f t="shared" si="94"/>
        <v>#NUM!</v>
      </c>
      <c r="CH574" s="2" t="e">
        <f t="shared" si="95"/>
        <v>#NUM!</v>
      </c>
      <c r="CI574" s="2" t="e">
        <f t="shared" si="96"/>
        <v>#NUM!</v>
      </c>
      <c r="CJ574" s="2" t="e">
        <f t="shared" si="97"/>
        <v>#NUM!</v>
      </c>
      <c r="CK574" s="2" t="e">
        <f t="shared" si="98"/>
        <v>#NUM!</v>
      </c>
      <c r="CL574" s="2" t="e">
        <f t="shared" si="99"/>
        <v>#NUM!</v>
      </c>
      <c r="CM574" s="2" t="e">
        <f t="shared" si="100"/>
        <v>#NUM!</v>
      </c>
    </row>
    <row r="575" spans="2:91" x14ac:dyDescent="0.15">
      <c r="B575" s="2" t="s">
        <v>862</v>
      </c>
      <c r="C575" s="9" t="s">
        <v>941</v>
      </c>
      <c r="D575" s="2" t="s">
        <v>276</v>
      </c>
      <c r="E575" s="2" t="s">
        <v>342</v>
      </c>
      <c r="F575" s="2" t="s">
        <v>928</v>
      </c>
      <c r="G575" s="2" t="s">
        <v>151</v>
      </c>
      <c r="I575" s="10" t="s">
        <v>562</v>
      </c>
      <c r="J575" s="2" t="s">
        <v>346</v>
      </c>
      <c r="AO575" s="34"/>
      <c r="AP575" s="6"/>
      <c r="AQ575" s="6"/>
      <c r="AR575" s="6"/>
      <c r="AS575" s="6"/>
      <c r="AT575" s="6"/>
      <c r="AU575" s="6"/>
      <c r="AV575" s="2">
        <v>22.57</v>
      </c>
      <c r="AW575" s="6"/>
      <c r="BA575" s="2" t="e">
        <f>LOG10(K575)</f>
        <v>#NUM!</v>
      </c>
      <c r="BB575" s="2" t="e">
        <f>LOG10(L575)</f>
        <v>#NUM!</v>
      </c>
      <c r="BC575" s="2" t="e">
        <f>LOG10(M575)</f>
        <v>#NUM!</v>
      </c>
      <c r="BD575" s="2" t="e">
        <f>LOG10(N575)</f>
        <v>#NUM!</v>
      </c>
      <c r="BE575" s="2" t="e">
        <f>LOG10(O575)</f>
        <v>#NUM!</v>
      </c>
      <c r="BF575" s="2" t="e">
        <f>LOG10(P575)</f>
        <v>#NUM!</v>
      </c>
      <c r="BG575" s="2" t="e">
        <f>LOG10(Q575)</f>
        <v>#NUM!</v>
      </c>
      <c r="BH575" s="2" t="e">
        <f>LOG10(R575)</f>
        <v>#NUM!</v>
      </c>
      <c r="BI575" s="2" t="e">
        <f>LOG10(S575)</f>
        <v>#NUM!</v>
      </c>
      <c r="BJ575" s="2" t="e">
        <f>LOG10(T575)</f>
        <v>#NUM!</v>
      </c>
      <c r="BK575" s="2" t="e">
        <f>LOG10(U575)</f>
        <v>#NUM!</v>
      </c>
      <c r="BL575" s="2" t="e">
        <f>LOG10(V575)</f>
        <v>#NUM!</v>
      </c>
      <c r="BM575" s="2" t="e">
        <f>LOG10(W575)</f>
        <v>#NUM!</v>
      </c>
      <c r="BN575" s="2" t="e">
        <f>LOG10(X575)</f>
        <v>#NUM!</v>
      </c>
      <c r="BO575" s="2" t="e">
        <f>LOG10(Y575)</f>
        <v>#NUM!</v>
      </c>
      <c r="BP575" s="2" t="e">
        <f>LOG10(Z575)</f>
        <v>#NUM!</v>
      </c>
      <c r="BQ575" s="2" t="e">
        <f>LOG10(AA575)</f>
        <v>#NUM!</v>
      </c>
      <c r="BR575" s="2" t="e">
        <f>LOG10(AB575)</f>
        <v>#NUM!</v>
      </c>
      <c r="BS575" s="2" t="e">
        <f>LOG10(AC575)</f>
        <v>#NUM!</v>
      </c>
      <c r="BT575" s="2" t="e">
        <f t="shared" si="81"/>
        <v>#NUM!</v>
      </c>
      <c r="BU575" s="2" t="e">
        <f t="shared" si="82"/>
        <v>#NUM!</v>
      </c>
      <c r="BV575" s="2" t="e">
        <f t="shared" si="83"/>
        <v>#NUM!</v>
      </c>
      <c r="BW575" s="2" t="e">
        <f t="shared" si="84"/>
        <v>#NUM!</v>
      </c>
      <c r="BX575" s="2" t="e">
        <f t="shared" si="85"/>
        <v>#NUM!</v>
      </c>
      <c r="BY575" s="2" t="e">
        <f t="shared" si="86"/>
        <v>#NUM!</v>
      </c>
      <c r="BZ575" s="2" t="e">
        <f t="shared" si="87"/>
        <v>#NUM!</v>
      </c>
      <c r="CA575" s="2" t="e">
        <f t="shared" si="88"/>
        <v>#NUM!</v>
      </c>
      <c r="CB575" s="2" t="e">
        <f t="shared" si="89"/>
        <v>#NUM!</v>
      </c>
      <c r="CC575" s="2" t="e">
        <f t="shared" si="90"/>
        <v>#NUM!</v>
      </c>
      <c r="CD575" s="2" t="e">
        <f t="shared" si="91"/>
        <v>#NUM!</v>
      </c>
      <c r="CE575" s="2" t="e">
        <f t="shared" si="92"/>
        <v>#NUM!</v>
      </c>
      <c r="CF575" s="2" t="e">
        <f t="shared" si="93"/>
        <v>#NUM!</v>
      </c>
      <c r="CG575" s="2" t="e">
        <f t="shared" si="94"/>
        <v>#NUM!</v>
      </c>
      <c r="CH575" s="2" t="e">
        <f t="shared" si="95"/>
        <v>#NUM!</v>
      </c>
      <c r="CI575" s="2" t="e">
        <f t="shared" si="96"/>
        <v>#NUM!</v>
      </c>
      <c r="CJ575" s="2" t="e">
        <f t="shared" si="97"/>
        <v>#NUM!</v>
      </c>
      <c r="CK575" s="2" t="e">
        <f t="shared" si="98"/>
        <v>#NUM!</v>
      </c>
      <c r="CL575" s="2">
        <f t="shared" si="99"/>
        <v>1.3535315590777621</v>
      </c>
      <c r="CM575" s="2" t="e">
        <f t="shared" si="100"/>
        <v>#NUM!</v>
      </c>
    </row>
    <row r="576" spans="2:91" x14ac:dyDescent="0.15">
      <c r="B576" s="2" t="s">
        <v>862</v>
      </c>
      <c r="C576" s="9" t="s">
        <v>942</v>
      </c>
      <c r="D576" s="2" t="s">
        <v>276</v>
      </c>
      <c r="E576" s="2" t="s">
        <v>342</v>
      </c>
      <c r="F576" s="2" t="s">
        <v>928</v>
      </c>
      <c r="G576" s="2" t="s">
        <v>151</v>
      </c>
      <c r="I576" s="10" t="s">
        <v>562</v>
      </c>
      <c r="J576" s="2" t="s">
        <v>346</v>
      </c>
      <c r="AW576" s="2">
        <v>15.24</v>
      </c>
      <c r="BA576" s="2" t="e">
        <f>LOG10(K576)</f>
        <v>#NUM!</v>
      </c>
      <c r="BB576" s="2" t="e">
        <f>LOG10(L576)</f>
        <v>#NUM!</v>
      </c>
      <c r="BC576" s="2" t="e">
        <f>LOG10(M576)</f>
        <v>#NUM!</v>
      </c>
      <c r="BD576" s="2" t="e">
        <f>LOG10(N576)</f>
        <v>#NUM!</v>
      </c>
      <c r="BE576" s="2" t="e">
        <f>LOG10(O576)</f>
        <v>#NUM!</v>
      </c>
      <c r="BF576" s="2" t="e">
        <f>LOG10(P576)</f>
        <v>#NUM!</v>
      </c>
      <c r="BG576" s="2" t="e">
        <f>LOG10(Q576)</f>
        <v>#NUM!</v>
      </c>
      <c r="BH576" s="2" t="e">
        <f>LOG10(R576)</f>
        <v>#NUM!</v>
      </c>
      <c r="BI576" s="2" t="e">
        <f>LOG10(S576)</f>
        <v>#NUM!</v>
      </c>
      <c r="BJ576" s="2" t="e">
        <f>LOG10(T576)</f>
        <v>#NUM!</v>
      </c>
      <c r="BK576" s="2" t="e">
        <f>LOG10(U576)</f>
        <v>#NUM!</v>
      </c>
      <c r="BL576" s="2" t="e">
        <f>LOG10(V576)</f>
        <v>#NUM!</v>
      </c>
      <c r="BM576" s="2" t="e">
        <f>LOG10(W576)</f>
        <v>#NUM!</v>
      </c>
      <c r="BN576" s="2" t="e">
        <f>LOG10(X576)</f>
        <v>#NUM!</v>
      </c>
      <c r="BO576" s="2" t="e">
        <f>LOG10(Y576)</f>
        <v>#NUM!</v>
      </c>
      <c r="BP576" s="2" t="e">
        <f>LOG10(Z576)</f>
        <v>#NUM!</v>
      </c>
      <c r="BQ576" s="2" t="e">
        <f>LOG10(AA576)</f>
        <v>#NUM!</v>
      </c>
      <c r="BR576" s="2" t="e">
        <f>LOG10(AB576)</f>
        <v>#NUM!</v>
      </c>
      <c r="BS576" s="2" t="e">
        <f>LOG10(AC576)</f>
        <v>#NUM!</v>
      </c>
      <c r="BT576" s="2" t="e">
        <f t="shared" si="81"/>
        <v>#NUM!</v>
      </c>
      <c r="BU576" s="2" t="e">
        <f t="shared" si="82"/>
        <v>#NUM!</v>
      </c>
      <c r="BV576" s="2" t="e">
        <f t="shared" si="83"/>
        <v>#NUM!</v>
      </c>
      <c r="BW576" s="2" t="e">
        <f t="shared" si="84"/>
        <v>#NUM!</v>
      </c>
      <c r="BX576" s="2" t="e">
        <f t="shared" si="85"/>
        <v>#NUM!</v>
      </c>
      <c r="BY576" s="2" t="e">
        <f t="shared" si="86"/>
        <v>#NUM!</v>
      </c>
      <c r="BZ576" s="2" t="e">
        <f t="shared" si="87"/>
        <v>#NUM!</v>
      </c>
      <c r="CA576" s="2" t="e">
        <f t="shared" si="88"/>
        <v>#NUM!</v>
      </c>
      <c r="CB576" s="2" t="e">
        <f t="shared" si="89"/>
        <v>#NUM!</v>
      </c>
      <c r="CC576" s="2" t="e">
        <f t="shared" si="90"/>
        <v>#NUM!</v>
      </c>
      <c r="CD576" s="2" t="e">
        <f t="shared" si="91"/>
        <v>#NUM!</v>
      </c>
      <c r="CE576" s="2" t="e">
        <f t="shared" si="92"/>
        <v>#NUM!</v>
      </c>
      <c r="CF576" s="2" t="e">
        <f t="shared" si="93"/>
        <v>#NUM!</v>
      </c>
      <c r="CG576" s="2" t="e">
        <f t="shared" si="94"/>
        <v>#NUM!</v>
      </c>
      <c r="CH576" s="2" t="e">
        <f t="shared" si="95"/>
        <v>#NUM!</v>
      </c>
      <c r="CI576" s="2" t="e">
        <f t="shared" si="96"/>
        <v>#NUM!</v>
      </c>
      <c r="CJ576" s="2" t="e">
        <f t="shared" si="97"/>
        <v>#NUM!</v>
      </c>
      <c r="CK576" s="2" t="e">
        <f t="shared" si="98"/>
        <v>#NUM!</v>
      </c>
      <c r="CL576" s="2" t="e">
        <f t="shared" si="99"/>
        <v>#NUM!</v>
      </c>
      <c r="CM576" s="2">
        <f t="shared" si="100"/>
        <v>1.1829849670035817</v>
      </c>
    </row>
    <row r="577" spans="2:91" x14ac:dyDescent="0.15">
      <c r="B577" s="2" t="s">
        <v>862</v>
      </c>
      <c r="C577" s="9" t="s">
        <v>943</v>
      </c>
      <c r="D577" s="2" t="s">
        <v>944</v>
      </c>
      <c r="E577" s="2" t="s">
        <v>342</v>
      </c>
      <c r="F577" s="2" t="s">
        <v>928</v>
      </c>
      <c r="G577" s="2" t="s">
        <v>151</v>
      </c>
      <c r="I577" s="10" t="s">
        <v>562</v>
      </c>
      <c r="J577" s="2" t="s">
        <v>346</v>
      </c>
      <c r="AQ577" s="2">
        <v>13.56</v>
      </c>
      <c r="AS577" s="2">
        <v>11.27</v>
      </c>
      <c r="AT577" s="2">
        <v>22.73</v>
      </c>
      <c r="AU577" s="2">
        <v>15.44</v>
      </c>
      <c r="BA577" s="2" t="e">
        <f>LOG10(K577)</f>
        <v>#NUM!</v>
      </c>
      <c r="BB577" s="2" t="e">
        <f>LOG10(L577)</f>
        <v>#NUM!</v>
      </c>
      <c r="BC577" s="2" t="e">
        <f>LOG10(M577)</f>
        <v>#NUM!</v>
      </c>
      <c r="BD577" s="2" t="e">
        <f>LOG10(N577)</f>
        <v>#NUM!</v>
      </c>
      <c r="BE577" s="2" t="e">
        <f>LOG10(O577)</f>
        <v>#NUM!</v>
      </c>
      <c r="BF577" s="2" t="e">
        <f>LOG10(P577)</f>
        <v>#NUM!</v>
      </c>
      <c r="BG577" s="2" t="e">
        <f>LOG10(Q577)</f>
        <v>#NUM!</v>
      </c>
      <c r="BH577" s="2" t="e">
        <f>LOG10(R577)</f>
        <v>#NUM!</v>
      </c>
      <c r="BI577" s="2" t="e">
        <f>LOG10(S577)</f>
        <v>#NUM!</v>
      </c>
      <c r="BJ577" s="2" t="e">
        <f>LOG10(T577)</f>
        <v>#NUM!</v>
      </c>
      <c r="BK577" s="2" t="e">
        <f>LOG10(U577)</f>
        <v>#NUM!</v>
      </c>
      <c r="BL577" s="2" t="e">
        <f>LOG10(V577)</f>
        <v>#NUM!</v>
      </c>
      <c r="BM577" s="2" t="e">
        <f>LOG10(W577)</f>
        <v>#NUM!</v>
      </c>
      <c r="BN577" s="2" t="e">
        <f>LOG10(X577)</f>
        <v>#NUM!</v>
      </c>
      <c r="BO577" s="2" t="e">
        <f>LOG10(Y577)</f>
        <v>#NUM!</v>
      </c>
      <c r="BP577" s="2" t="e">
        <f>LOG10(Z577)</f>
        <v>#NUM!</v>
      </c>
      <c r="BQ577" s="2" t="e">
        <f>LOG10(AA577)</f>
        <v>#NUM!</v>
      </c>
      <c r="BR577" s="2" t="e">
        <f>LOG10(AB577)</f>
        <v>#NUM!</v>
      </c>
      <c r="BS577" s="2" t="e">
        <f>LOG10(AC577)</f>
        <v>#NUM!</v>
      </c>
      <c r="BT577" s="2" t="e">
        <f t="shared" si="81"/>
        <v>#NUM!</v>
      </c>
      <c r="BU577" s="2" t="e">
        <f t="shared" si="82"/>
        <v>#NUM!</v>
      </c>
      <c r="BV577" s="2" t="e">
        <f t="shared" si="83"/>
        <v>#NUM!</v>
      </c>
      <c r="BW577" s="2" t="e">
        <f t="shared" si="84"/>
        <v>#NUM!</v>
      </c>
      <c r="BX577" s="2" t="e">
        <f t="shared" si="85"/>
        <v>#NUM!</v>
      </c>
      <c r="BY577" s="2" t="e">
        <f t="shared" si="86"/>
        <v>#NUM!</v>
      </c>
      <c r="BZ577" s="2" t="e">
        <f t="shared" si="87"/>
        <v>#NUM!</v>
      </c>
      <c r="CA577" s="2" t="e">
        <f t="shared" si="88"/>
        <v>#NUM!</v>
      </c>
      <c r="CB577" s="2" t="e">
        <f t="shared" si="89"/>
        <v>#NUM!</v>
      </c>
      <c r="CC577" s="2" t="e">
        <f t="shared" si="90"/>
        <v>#NUM!</v>
      </c>
      <c r="CD577" s="2" t="e">
        <f t="shared" si="91"/>
        <v>#NUM!</v>
      </c>
      <c r="CE577" s="2" t="e">
        <f t="shared" si="92"/>
        <v>#NUM!</v>
      </c>
      <c r="CF577" s="2" t="e">
        <f t="shared" si="93"/>
        <v>#NUM!</v>
      </c>
      <c r="CG577" s="2">
        <f t="shared" si="94"/>
        <v>1.1322596895310446</v>
      </c>
      <c r="CH577" s="2" t="e">
        <f t="shared" si="95"/>
        <v>#NUM!</v>
      </c>
      <c r="CI577" s="2">
        <f t="shared" si="96"/>
        <v>1.0519239160461065</v>
      </c>
      <c r="CJ577" s="2">
        <f t="shared" si="97"/>
        <v>1.3565994357249709</v>
      </c>
      <c r="CK577" s="2">
        <f t="shared" si="98"/>
        <v>1.1886472959997174</v>
      </c>
      <c r="CL577" s="2" t="e">
        <f t="shared" si="99"/>
        <v>#NUM!</v>
      </c>
      <c r="CM577" s="2" t="e">
        <f t="shared" si="100"/>
        <v>#NUM!</v>
      </c>
    </row>
    <row r="578" spans="2:91" x14ac:dyDescent="0.15">
      <c r="B578" s="2" t="s">
        <v>862</v>
      </c>
      <c r="C578" s="9" t="s">
        <v>945</v>
      </c>
      <c r="D578" s="2" t="s">
        <v>288</v>
      </c>
      <c r="E578" s="2" t="s">
        <v>342</v>
      </c>
      <c r="F578" s="2" t="s">
        <v>928</v>
      </c>
      <c r="G578" s="2" t="s">
        <v>151</v>
      </c>
      <c r="I578" s="10" t="s">
        <v>946</v>
      </c>
      <c r="J578" s="2" t="s">
        <v>346</v>
      </c>
      <c r="AM578" s="2">
        <v>32.22</v>
      </c>
      <c r="AN578" s="2">
        <v>14.1</v>
      </c>
      <c r="BA578" s="2" t="e">
        <f>LOG10(K578)</f>
        <v>#NUM!</v>
      </c>
      <c r="BB578" s="2" t="e">
        <f>LOG10(L578)</f>
        <v>#NUM!</v>
      </c>
      <c r="BC578" s="2" t="e">
        <f>LOG10(M578)</f>
        <v>#NUM!</v>
      </c>
      <c r="BD578" s="2" t="e">
        <f>LOG10(N578)</f>
        <v>#NUM!</v>
      </c>
      <c r="BE578" s="2" t="e">
        <f>LOG10(O578)</f>
        <v>#NUM!</v>
      </c>
      <c r="BF578" s="2" t="e">
        <f>LOG10(P578)</f>
        <v>#NUM!</v>
      </c>
      <c r="BG578" s="2" t="e">
        <f>LOG10(Q578)</f>
        <v>#NUM!</v>
      </c>
      <c r="BH578" s="2" t="e">
        <f>LOG10(R578)</f>
        <v>#NUM!</v>
      </c>
      <c r="BI578" s="2" t="e">
        <f>LOG10(S578)</f>
        <v>#NUM!</v>
      </c>
      <c r="BJ578" s="2" t="e">
        <f>LOG10(T578)</f>
        <v>#NUM!</v>
      </c>
      <c r="BK578" s="2" t="e">
        <f>LOG10(U578)</f>
        <v>#NUM!</v>
      </c>
      <c r="BL578" s="2" t="e">
        <f>LOG10(V578)</f>
        <v>#NUM!</v>
      </c>
      <c r="BM578" s="2" t="e">
        <f>LOG10(W578)</f>
        <v>#NUM!</v>
      </c>
      <c r="BN578" s="2" t="e">
        <f>LOG10(X578)</f>
        <v>#NUM!</v>
      </c>
      <c r="BO578" s="2" t="e">
        <f>LOG10(Y578)</f>
        <v>#NUM!</v>
      </c>
      <c r="BP578" s="2" t="e">
        <f>LOG10(Z578)</f>
        <v>#NUM!</v>
      </c>
      <c r="BQ578" s="2" t="e">
        <f>LOG10(AA578)</f>
        <v>#NUM!</v>
      </c>
      <c r="BR578" s="2" t="e">
        <f>LOG10(AB578)</f>
        <v>#NUM!</v>
      </c>
      <c r="BS578" s="2" t="e">
        <f>LOG10(AC578)</f>
        <v>#NUM!</v>
      </c>
      <c r="BT578" s="2" t="e">
        <f t="shared" si="81"/>
        <v>#NUM!</v>
      </c>
      <c r="BU578" s="2" t="e">
        <f t="shared" si="82"/>
        <v>#NUM!</v>
      </c>
      <c r="BV578" s="2" t="e">
        <f t="shared" si="83"/>
        <v>#NUM!</v>
      </c>
      <c r="BW578" s="2" t="e">
        <f t="shared" si="84"/>
        <v>#NUM!</v>
      </c>
      <c r="BX578" s="2" t="e">
        <f t="shared" si="85"/>
        <v>#NUM!</v>
      </c>
      <c r="BY578" s="2" t="e">
        <f t="shared" si="86"/>
        <v>#NUM!</v>
      </c>
      <c r="BZ578" s="2" t="e">
        <f t="shared" si="87"/>
        <v>#NUM!</v>
      </c>
      <c r="CA578" s="2" t="e">
        <f t="shared" si="88"/>
        <v>#NUM!</v>
      </c>
      <c r="CB578" s="2" t="e">
        <f t="shared" si="89"/>
        <v>#NUM!</v>
      </c>
      <c r="CC578" s="2">
        <f t="shared" si="90"/>
        <v>1.5081255360831993</v>
      </c>
      <c r="CD578" s="2">
        <f t="shared" si="91"/>
        <v>1.1492191126553799</v>
      </c>
      <c r="CE578" s="2" t="e">
        <f t="shared" si="92"/>
        <v>#NUM!</v>
      </c>
      <c r="CF578" s="2" t="e">
        <f t="shared" si="93"/>
        <v>#NUM!</v>
      </c>
      <c r="CG578" s="2" t="e">
        <f t="shared" si="94"/>
        <v>#NUM!</v>
      </c>
      <c r="CH578" s="2" t="e">
        <f t="shared" si="95"/>
        <v>#NUM!</v>
      </c>
      <c r="CI578" s="2" t="e">
        <f t="shared" si="96"/>
        <v>#NUM!</v>
      </c>
      <c r="CJ578" s="2" t="e">
        <f t="shared" si="97"/>
        <v>#NUM!</v>
      </c>
      <c r="CK578" s="2" t="e">
        <f t="shared" si="98"/>
        <v>#NUM!</v>
      </c>
      <c r="CL578" s="2" t="e">
        <f t="shared" si="99"/>
        <v>#NUM!</v>
      </c>
      <c r="CM578" s="2" t="e">
        <f t="shared" si="100"/>
        <v>#NUM!</v>
      </c>
    </row>
    <row r="579" spans="2:91" x14ac:dyDescent="0.15">
      <c r="B579" s="2" t="s">
        <v>862</v>
      </c>
      <c r="C579" s="9" t="s">
        <v>947</v>
      </c>
      <c r="D579" s="2" t="s">
        <v>290</v>
      </c>
      <c r="E579" s="2" t="s">
        <v>342</v>
      </c>
      <c r="F579" s="2" t="s">
        <v>928</v>
      </c>
      <c r="G579" s="2" t="s">
        <v>151</v>
      </c>
      <c r="I579" s="10" t="s">
        <v>562</v>
      </c>
      <c r="J579" s="2" t="s">
        <v>346</v>
      </c>
      <c r="AQ579" s="2">
        <v>15.08</v>
      </c>
      <c r="BA579" s="2" t="e">
        <f>LOG10(K579)</f>
        <v>#NUM!</v>
      </c>
      <c r="BB579" s="2" t="e">
        <f>LOG10(L579)</f>
        <v>#NUM!</v>
      </c>
      <c r="BC579" s="2" t="e">
        <f>LOG10(M579)</f>
        <v>#NUM!</v>
      </c>
      <c r="BD579" s="2" t="e">
        <f>LOG10(N579)</f>
        <v>#NUM!</v>
      </c>
      <c r="BE579" s="2" t="e">
        <f>LOG10(O579)</f>
        <v>#NUM!</v>
      </c>
      <c r="BF579" s="2" t="e">
        <f>LOG10(P579)</f>
        <v>#NUM!</v>
      </c>
      <c r="BG579" s="2" t="e">
        <f>LOG10(Q579)</f>
        <v>#NUM!</v>
      </c>
      <c r="BH579" s="2" t="e">
        <f>LOG10(R579)</f>
        <v>#NUM!</v>
      </c>
      <c r="BI579" s="2" t="e">
        <f>LOG10(S579)</f>
        <v>#NUM!</v>
      </c>
      <c r="BJ579" s="2" t="e">
        <f>LOG10(T579)</f>
        <v>#NUM!</v>
      </c>
      <c r="BK579" s="2" t="e">
        <f>LOG10(U579)</f>
        <v>#NUM!</v>
      </c>
      <c r="BL579" s="2" t="e">
        <f>LOG10(V579)</f>
        <v>#NUM!</v>
      </c>
      <c r="BM579" s="2" t="e">
        <f>LOG10(W579)</f>
        <v>#NUM!</v>
      </c>
      <c r="BN579" s="2" t="e">
        <f>LOG10(X579)</f>
        <v>#NUM!</v>
      </c>
      <c r="BO579" s="2" t="e">
        <f>LOG10(Y579)</f>
        <v>#NUM!</v>
      </c>
      <c r="BP579" s="2" t="e">
        <f>LOG10(Z579)</f>
        <v>#NUM!</v>
      </c>
      <c r="BQ579" s="2" t="e">
        <f>LOG10(AA579)</f>
        <v>#NUM!</v>
      </c>
      <c r="BR579" s="2" t="e">
        <f>LOG10(AB579)</f>
        <v>#NUM!</v>
      </c>
      <c r="BS579" s="2" t="e">
        <f>LOG10(AC579)</f>
        <v>#NUM!</v>
      </c>
      <c r="BT579" s="2" t="e">
        <f t="shared" si="81"/>
        <v>#NUM!</v>
      </c>
      <c r="BU579" s="2" t="e">
        <f t="shared" si="82"/>
        <v>#NUM!</v>
      </c>
      <c r="BV579" s="2" t="e">
        <f t="shared" si="83"/>
        <v>#NUM!</v>
      </c>
      <c r="BW579" s="2" t="e">
        <f t="shared" si="84"/>
        <v>#NUM!</v>
      </c>
      <c r="BX579" s="2" t="e">
        <f t="shared" si="85"/>
        <v>#NUM!</v>
      </c>
      <c r="BY579" s="2" t="e">
        <f t="shared" si="86"/>
        <v>#NUM!</v>
      </c>
      <c r="BZ579" s="2" t="e">
        <f t="shared" si="87"/>
        <v>#NUM!</v>
      </c>
      <c r="CA579" s="2" t="e">
        <f t="shared" si="88"/>
        <v>#NUM!</v>
      </c>
      <c r="CB579" s="2" t="e">
        <f t="shared" si="89"/>
        <v>#NUM!</v>
      </c>
      <c r="CC579" s="2" t="e">
        <f t="shared" si="90"/>
        <v>#NUM!</v>
      </c>
      <c r="CD579" s="2" t="e">
        <f t="shared" si="91"/>
        <v>#NUM!</v>
      </c>
      <c r="CE579" s="2" t="e">
        <f t="shared" si="92"/>
        <v>#NUM!</v>
      </c>
      <c r="CF579" s="2" t="e">
        <f t="shared" si="93"/>
        <v>#NUM!</v>
      </c>
      <c r="CG579" s="2">
        <f t="shared" si="94"/>
        <v>1.1784013415337553</v>
      </c>
      <c r="CH579" s="2" t="e">
        <f t="shared" si="95"/>
        <v>#NUM!</v>
      </c>
      <c r="CI579" s="2" t="e">
        <f t="shared" si="96"/>
        <v>#NUM!</v>
      </c>
      <c r="CJ579" s="2" t="e">
        <f t="shared" si="97"/>
        <v>#NUM!</v>
      </c>
      <c r="CK579" s="2" t="e">
        <f t="shared" si="98"/>
        <v>#NUM!</v>
      </c>
      <c r="CL579" s="2" t="e">
        <f t="shared" si="99"/>
        <v>#NUM!</v>
      </c>
      <c r="CM579" s="2" t="e">
        <f t="shared" si="100"/>
        <v>#NUM!</v>
      </c>
    </row>
    <row r="580" spans="2:91" x14ac:dyDescent="0.15">
      <c r="B580" s="2" t="s">
        <v>862</v>
      </c>
      <c r="C580" s="9" t="s">
        <v>948</v>
      </c>
      <c r="D580" s="2" t="s">
        <v>288</v>
      </c>
      <c r="E580" s="2" t="s">
        <v>342</v>
      </c>
      <c r="F580" s="2" t="s">
        <v>928</v>
      </c>
      <c r="G580" s="2" t="s">
        <v>151</v>
      </c>
      <c r="I580" s="10" t="s">
        <v>562</v>
      </c>
      <c r="J580" s="2" t="s">
        <v>346</v>
      </c>
      <c r="AM580" s="2">
        <v>34.21</v>
      </c>
      <c r="AN580" s="2">
        <v>13.81</v>
      </c>
      <c r="BA580" s="2" t="e">
        <f>LOG10(K580)</f>
        <v>#NUM!</v>
      </c>
      <c r="BB580" s="2" t="e">
        <f>LOG10(L580)</f>
        <v>#NUM!</v>
      </c>
      <c r="BC580" s="2" t="e">
        <f>LOG10(M580)</f>
        <v>#NUM!</v>
      </c>
      <c r="BD580" s="2" t="e">
        <f>LOG10(N580)</f>
        <v>#NUM!</v>
      </c>
      <c r="BE580" s="2" t="e">
        <f>LOG10(O580)</f>
        <v>#NUM!</v>
      </c>
      <c r="BF580" s="2" t="e">
        <f>LOG10(P580)</f>
        <v>#NUM!</v>
      </c>
      <c r="BG580" s="2" t="e">
        <f>LOG10(Q580)</f>
        <v>#NUM!</v>
      </c>
      <c r="BH580" s="2" t="e">
        <f>LOG10(R580)</f>
        <v>#NUM!</v>
      </c>
      <c r="BI580" s="2" t="e">
        <f>LOG10(S580)</f>
        <v>#NUM!</v>
      </c>
      <c r="BJ580" s="2" t="e">
        <f>LOG10(T580)</f>
        <v>#NUM!</v>
      </c>
      <c r="BK580" s="2" t="e">
        <f>LOG10(U580)</f>
        <v>#NUM!</v>
      </c>
      <c r="BL580" s="2" t="e">
        <f>LOG10(V580)</f>
        <v>#NUM!</v>
      </c>
      <c r="BM580" s="2" t="e">
        <f>LOG10(W580)</f>
        <v>#NUM!</v>
      </c>
      <c r="BN580" s="2" t="e">
        <f>LOG10(X580)</f>
        <v>#NUM!</v>
      </c>
      <c r="BO580" s="2" t="e">
        <f>LOG10(Y580)</f>
        <v>#NUM!</v>
      </c>
      <c r="BP580" s="2" t="e">
        <f>LOG10(Z580)</f>
        <v>#NUM!</v>
      </c>
      <c r="BQ580" s="2" t="e">
        <f>LOG10(AA580)</f>
        <v>#NUM!</v>
      </c>
      <c r="BR580" s="2" t="e">
        <f>LOG10(AB580)</f>
        <v>#NUM!</v>
      </c>
      <c r="BS580" s="2" t="e">
        <f>LOG10(AC580)</f>
        <v>#NUM!</v>
      </c>
      <c r="BT580" s="2" t="e">
        <f t="shared" si="81"/>
        <v>#NUM!</v>
      </c>
      <c r="BU580" s="2" t="e">
        <f t="shared" si="82"/>
        <v>#NUM!</v>
      </c>
      <c r="BV580" s="2" t="e">
        <f t="shared" si="83"/>
        <v>#NUM!</v>
      </c>
      <c r="BW580" s="2" t="e">
        <f t="shared" si="84"/>
        <v>#NUM!</v>
      </c>
      <c r="BX580" s="2" t="e">
        <f t="shared" si="85"/>
        <v>#NUM!</v>
      </c>
      <c r="BY580" s="2" t="e">
        <f t="shared" si="86"/>
        <v>#NUM!</v>
      </c>
      <c r="BZ580" s="2" t="e">
        <f t="shared" si="87"/>
        <v>#NUM!</v>
      </c>
      <c r="CA580" s="2" t="e">
        <f t="shared" si="88"/>
        <v>#NUM!</v>
      </c>
      <c r="CB580" s="2" t="e">
        <f t="shared" si="89"/>
        <v>#NUM!</v>
      </c>
      <c r="CC580" s="2">
        <f t="shared" si="90"/>
        <v>1.5341530741850626</v>
      </c>
      <c r="CD580" s="2">
        <f t="shared" si="91"/>
        <v>1.1401936785786313</v>
      </c>
      <c r="CE580" s="2" t="e">
        <f t="shared" si="92"/>
        <v>#NUM!</v>
      </c>
      <c r="CF580" s="2" t="e">
        <f t="shared" si="93"/>
        <v>#NUM!</v>
      </c>
      <c r="CG580" s="2" t="e">
        <f t="shared" si="94"/>
        <v>#NUM!</v>
      </c>
      <c r="CH580" s="2" t="e">
        <f t="shared" si="95"/>
        <v>#NUM!</v>
      </c>
      <c r="CI580" s="2" t="e">
        <f t="shared" si="96"/>
        <v>#NUM!</v>
      </c>
      <c r="CJ580" s="2" t="e">
        <f t="shared" si="97"/>
        <v>#NUM!</v>
      </c>
      <c r="CK580" s="2" t="e">
        <f t="shared" si="98"/>
        <v>#NUM!</v>
      </c>
      <c r="CL580" s="2" t="e">
        <f t="shared" si="99"/>
        <v>#NUM!</v>
      </c>
      <c r="CM580" s="2" t="e">
        <f t="shared" si="100"/>
        <v>#NUM!</v>
      </c>
    </row>
    <row r="581" spans="2:91" x14ac:dyDescent="0.15">
      <c r="B581" s="2" t="s">
        <v>862</v>
      </c>
      <c r="C581" s="9" t="s">
        <v>949</v>
      </c>
      <c r="D581" s="2" t="s">
        <v>290</v>
      </c>
      <c r="E581" s="2" t="s">
        <v>342</v>
      </c>
      <c r="F581" s="2" t="s">
        <v>928</v>
      </c>
      <c r="G581" s="2" t="s">
        <v>151</v>
      </c>
      <c r="I581" s="10" t="s">
        <v>562</v>
      </c>
      <c r="J581" s="2" t="s">
        <v>346</v>
      </c>
      <c r="AQ581" s="2">
        <v>14.28</v>
      </c>
      <c r="BA581" s="2" t="e">
        <f>LOG10(K581)</f>
        <v>#NUM!</v>
      </c>
      <c r="BB581" s="2" t="e">
        <f>LOG10(L581)</f>
        <v>#NUM!</v>
      </c>
      <c r="BC581" s="2" t="e">
        <f>LOG10(M581)</f>
        <v>#NUM!</v>
      </c>
      <c r="BD581" s="2" t="e">
        <f>LOG10(N581)</f>
        <v>#NUM!</v>
      </c>
      <c r="BE581" s="2" t="e">
        <f>LOG10(O581)</f>
        <v>#NUM!</v>
      </c>
      <c r="BF581" s="2" t="e">
        <f>LOG10(P581)</f>
        <v>#NUM!</v>
      </c>
      <c r="BG581" s="2" t="e">
        <f>LOG10(Q581)</f>
        <v>#NUM!</v>
      </c>
      <c r="BH581" s="2" t="e">
        <f>LOG10(R581)</f>
        <v>#NUM!</v>
      </c>
      <c r="BI581" s="2" t="e">
        <f>LOG10(S581)</f>
        <v>#NUM!</v>
      </c>
      <c r="BJ581" s="2" t="e">
        <f>LOG10(T581)</f>
        <v>#NUM!</v>
      </c>
      <c r="BK581" s="2" t="e">
        <f>LOG10(U581)</f>
        <v>#NUM!</v>
      </c>
      <c r="BL581" s="2" t="e">
        <f>LOG10(V581)</f>
        <v>#NUM!</v>
      </c>
      <c r="BM581" s="2" t="e">
        <f>LOG10(W581)</f>
        <v>#NUM!</v>
      </c>
      <c r="BN581" s="2" t="e">
        <f>LOG10(X581)</f>
        <v>#NUM!</v>
      </c>
      <c r="BO581" s="2" t="e">
        <f>LOG10(Y581)</f>
        <v>#NUM!</v>
      </c>
      <c r="BP581" s="2" t="e">
        <f>LOG10(Z581)</f>
        <v>#NUM!</v>
      </c>
      <c r="BQ581" s="2" t="e">
        <f>LOG10(AA581)</f>
        <v>#NUM!</v>
      </c>
      <c r="BR581" s="2" t="e">
        <f>LOG10(AB581)</f>
        <v>#NUM!</v>
      </c>
      <c r="BS581" s="2" t="e">
        <f>LOG10(AC581)</f>
        <v>#NUM!</v>
      </c>
      <c r="BT581" s="2" t="e">
        <f t="shared" si="81"/>
        <v>#NUM!</v>
      </c>
      <c r="BU581" s="2" t="e">
        <f t="shared" si="82"/>
        <v>#NUM!</v>
      </c>
      <c r="BV581" s="2" t="e">
        <f t="shared" si="83"/>
        <v>#NUM!</v>
      </c>
      <c r="BW581" s="2" t="e">
        <f t="shared" si="84"/>
        <v>#NUM!</v>
      </c>
      <c r="BX581" s="2" t="e">
        <f t="shared" si="85"/>
        <v>#NUM!</v>
      </c>
      <c r="BY581" s="2" t="e">
        <f t="shared" si="86"/>
        <v>#NUM!</v>
      </c>
      <c r="BZ581" s="2" t="e">
        <f t="shared" si="87"/>
        <v>#NUM!</v>
      </c>
      <c r="CA581" s="2" t="e">
        <f t="shared" si="88"/>
        <v>#NUM!</v>
      </c>
      <c r="CB581" s="2" t="e">
        <f t="shared" si="89"/>
        <v>#NUM!</v>
      </c>
      <c r="CC581" s="2" t="e">
        <f t="shared" si="90"/>
        <v>#NUM!</v>
      </c>
      <c r="CD581" s="2" t="e">
        <f t="shared" si="91"/>
        <v>#NUM!</v>
      </c>
      <c r="CE581" s="2" t="e">
        <f t="shared" si="92"/>
        <v>#NUM!</v>
      </c>
      <c r="CF581" s="2" t="e">
        <f t="shared" si="93"/>
        <v>#NUM!</v>
      </c>
      <c r="CG581" s="2">
        <f t="shared" si="94"/>
        <v>1.1547282074401555</v>
      </c>
      <c r="CH581" s="2" t="e">
        <f t="shared" si="95"/>
        <v>#NUM!</v>
      </c>
      <c r="CI581" s="2" t="e">
        <f t="shared" si="96"/>
        <v>#NUM!</v>
      </c>
      <c r="CJ581" s="2" t="e">
        <f t="shared" si="97"/>
        <v>#NUM!</v>
      </c>
      <c r="CK581" s="2" t="e">
        <f t="shared" si="98"/>
        <v>#NUM!</v>
      </c>
      <c r="CL581" s="2" t="e">
        <f t="shared" si="99"/>
        <v>#NUM!</v>
      </c>
      <c r="CM581" s="2" t="e">
        <f t="shared" si="100"/>
        <v>#NUM!</v>
      </c>
    </row>
    <row r="582" spans="2:91" x14ac:dyDescent="0.15">
      <c r="B582" s="2" t="s">
        <v>862</v>
      </c>
      <c r="C582" s="9" t="s">
        <v>950</v>
      </c>
      <c r="D582" s="2" t="s">
        <v>290</v>
      </c>
      <c r="E582" s="2" t="s">
        <v>342</v>
      </c>
      <c r="F582" s="2" t="s">
        <v>928</v>
      </c>
      <c r="G582" s="2" t="s">
        <v>151</v>
      </c>
      <c r="I582" s="10" t="s">
        <v>562</v>
      </c>
      <c r="J582" s="2" t="s">
        <v>346</v>
      </c>
      <c r="AP582" s="2">
        <v>15.86</v>
      </c>
      <c r="AQ582" s="2">
        <v>13.74</v>
      </c>
      <c r="BA582" s="2" t="e">
        <f>LOG10(K582)</f>
        <v>#NUM!</v>
      </c>
      <c r="BB582" s="2" t="e">
        <f>LOG10(L582)</f>
        <v>#NUM!</v>
      </c>
      <c r="BC582" s="2" t="e">
        <f>LOG10(M582)</f>
        <v>#NUM!</v>
      </c>
      <c r="BD582" s="2" t="e">
        <f>LOG10(N582)</f>
        <v>#NUM!</v>
      </c>
      <c r="BE582" s="2" t="e">
        <f>LOG10(O582)</f>
        <v>#NUM!</v>
      </c>
      <c r="BF582" s="2" t="e">
        <f>LOG10(P582)</f>
        <v>#NUM!</v>
      </c>
      <c r="BG582" s="2" t="e">
        <f>LOG10(Q582)</f>
        <v>#NUM!</v>
      </c>
      <c r="BH582" s="2" t="e">
        <f>LOG10(R582)</f>
        <v>#NUM!</v>
      </c>
      <c r="BI582" s="2" t="e">
        <f>LOG10(S582)</f>
        <v>#NUM!</v>
      </c>
      <c r="BJ582" s="2" t="e">
        <f>LOG10(T582)</f>
        <v>#NUM!</v>
      </c>
      <c r="BK582" s="2" t="e">
        <f>LOG10(U582)</f>
        <v>#NUM!</v>
      </c>
      <c r="BL582" s="2" t="e">
        <f>LOG10(V582)</f>
        <v>#NUM!</v>
      </c>
      <c r="BM582" s="2" t="e">
        <f>LOG10(W582)</f>
        <v>#NUM!</v>
      </c>
      <c r="BN582" s="2" t="e">
        <f>LOG10(X582)</f>
        <v>#NUM!</v>
      </c>
      <c r="BO582" s="2" t="e">
        <f>LOG10(Y582)</f>
        <v>#NUM!</v>
      </c>
      <c r="BP582" s="2" t="e">
        <f>LOG10(Z582)</f>
        <v>#NUM!</v>
      </c>
      <c r="BQ582" s="2" t="e">
        <f>LOG10(AA582)</f>
        <v>#NUM!</v>
      </c>
      <c r="BR582" s="2" t="e">
        <f>LOG10(AB582)</f>
        <v>#NUM!</v>
      </c>
      <c r="BS582" s="2" t="e">
        <f>LOG10(AC582)</f>
        <v>#NUM!</v>
      </c>
      <c r="BT582" s="2" t="e">
        <f t="shared" si="81"/>
        <v>#NUM!</v>
      </c>
      <c r="BU582" s="2" t="e">
        <f t="shared" si="82"/>
        <v>#NUM!</v>
      </c>
      <c r="BV582" s="2" t="e">
        <f t="shared" si="83"/>
        <v>#NUM!</v>
      </c>
      <c r="BW582" s="2" t="e">
        <f t="shared" si="84"/>
        <v>#NUM!</v>
      </c>
      <c r="BX582" s="2" t="e">
        <f t="shared" si="85"/>
        <v>#NUM!</v>
      </c>
      <c r="BY582" s="2" t="e">
        <f t="shared" si="86"/>
        <v>#NUM!</v>
      </c>
      <c r="BZ582" s="2" t="e">
        <f t="shared" si="87"/>
        <v>#NUM!</v>
      </c>
      <c r="CA582" s="2" t="e">
        <f t="shared" si="88"/>
        <v>#NUM!</v>
      </c>
      <c r="CB582" s="2" t="e">
        <f t="shared" si="89"/>
        <v>#NUM!</v>
      </c>
      <c r="CC582" s="2" t="e">
        <f t="shared" si="90"/>
        <v>#NUM!</v>
      </c>
      <c r="CD582" s="2" t="e">
        <f t="shared" si="91"/>
        <v>#NUM!</v>
      </c>
      <c r="CE582" s="2" t="e">
        <f t="shared" si="92"/>
        <v>#NUM!</v>
      </c>
      <c r="CF582" s="2">
        <f t="shared" si="93"/>
        <v>1.2003031829815849</v>
      </c>
      <c r="CG582" s="2">
        <f t="shared" si="94"/>
        <v>1.1379867327235316</v>
      </c>
      <c r="CH582" s="2" t="e">
        <f t="shared" si="95"/>
        <v>#NUM!</v>
      </c>
      <c r="CI582" s="2" t="e">
        <f t="shared" si="96"/>
        <v>#NUM!</v>
      </c>
      <c r="CJ582" s="2" t="e">
        <f t="shared" si="97"/>
        <v>#NUM!</v>
      </c>
      <c r="CK582" s="2" t="e">
        <f t="shared" si="98"/>
        <v>#NUM!</v>
      </c>
      <c r="CL582" s="2" t="e">
        <f t="shared" si="99"/>
        <v>#NUM!</v>
      </c>
      <c r="CM582" s="2" t="e">
        <f t="shared" si="100"/>
        <v>#NUM!</v>
      </c>
    </row>
    <row r="583" spans="2:91" x14ac:dyDescent="0.15">
      <c r="B583" s="2" t="s">
        <v>862</v>
      </c>
      <c r="C583" s="9" t="s">
        <v>951</v>
      </c>
      <c r="D583" s="2" t="s">
        <v>290</v>
      </c>
      <c r="E583" s="2" t="s">
        <v>342</v>
      </c>
      <c r="F583" s="2" t="s">
        <v>928</v>
      </c>
      <c r="G583" s="2" t="s">
        <v>151</v>
      </c>
      <c r="I583" s="10" t="s">
        <v>562</v>
      </c>
      <c r="J583" s="2" t="s">
        <v>346</v>
      </c>
      <c r="AO583" s="2">
        <v>27.14</v>
      </c>
      <c r="AP583" s="2">
        <v>15.94</v>
      </c>
      <c r="AQ583" s="2">
        <v>14.22</v>
      </c>
      <c r="BA583" s="2" t="e">
        <f>LOG10(K583)</f>
        <v>#NUM!</v>
      </c>
      <c r="BB583" s="2" t="e">
        <f>LOG10(L583)</f>
        <v>#NUM!</v>
      </c>
      <c r="BC583" s="2" t="e">
        <f>LOG10(M583)</f>
        <v>#NUM!</v>
      </c>
      <c r="BD583" s="2" t="e">
        <f>LOG10(N583)</f>
        <v>#NUM!</v>
      </c>
      <c r="BE583" s="2" t="e">
        <f>LOG10(O583)</f>
        <v>#NUM!</v>
      </c>
      <c r="BF583" s="2" t="e">
        <f>LOG10(P583)</f>
        <v>#NUM!</v>
      </c>
      <c r="BG583" s="2" t="e">
        <f>LOG10(Q583)</f>
        <v>#NUM!</v>
      </c>
      <c r="BH583" s="2" t="e">
        <f>LOG10(R583)</f>
        <v>#NUM!</v>
      </c>
      <c r="BI583" s="2" t="e">
        <f>LOG10(S583)</f>
        <v>#NUM!</v>
      </c>
      <c r="BJ583" s="2" t="e">
        <f>LOG10(T583)</f>
        <v>#NUM!</v>
      </c>
      <c r="BK583" s="2" t="e">
        <f>LOG10(U583)</f>
        <v>#NUM!</v>
      </c>
      <c r="BL583" s="2" t="e">
        <f>LOG10(V583)</f>
        <v>#NUM!</v>
      </c>
      <c r="BM583" s="2" t="e">
        <f>LOG10(W583)</f>
        <v>#NUM!</v>
      </c>
      <c r="BN583" s="2" t="e">
        <f>LOG10(X583)</f>
        <v>#NUM!</v>
      </c>
      <c r="BO583" s="2" t="e">
        <f>LOG10(Y583)</f>
        <v>#NUM!</v>
      </c>
      <c r="BP583" s="2" t="e">
        <f>LOG10(Z583)</f>
        <v>#NUM!</v>
      </c>
      <c r="BQ583" s="2" t="e">
        <f>LOG10(AA583)</f>
        <v>#NUM!</v>
      </c>
      <c r="BR583" s="2" t="e">
        <f>LOG10(AB583)</f>
        <v>#NUM!</v>
      </c>
      <c r="BS583" s="2" t="e">
        <f>LOG10(AC583)</f>
        <v>#NUM!</v>
      </c>
      <c r="BT583" s="2" t="e">
        <f t="shared" si="81"/>
        <v>#NUM!</v>
      </c>
      <c r="BU583" s="2" t="e">
        <f t="shared" si="82"/>
        <v>#NUM!</v>
      </c>
      <c r="BV583" s="2" t="e">
        <f t="shared" si="83"/>
        <v>#NUM!</v>
      </c>
      <c r="BW583" s="2" t="e">
        <f t="shared" si="84"/>
        <v>#NUM!</v>
      </c>
      <c r="BX583" s="2" t="e">
        <f t="shared" si="85"/>
        <v>#NUM!</v>
      </c>
      <c r="BY583" s="2" t="e">
        <f t="shared" si="86"/>
        <v>#NUM!</v>
      </c>
      <c r="BZ583" s="2" t="e">
        <f t="shared" si="87"/>
        <v>#NUM!</v>
      </c>
      <c r="CA583" s="2" t="e">
        <f t="shared" si="88"/>
        <v>#NUM!</v>
      </c>
      <c r="CB583" s="2" t="e">
        <f t="shared" si="89"/>
        <v>#NUM!</v>
      </c>
      <c r="CC583" s="2" t="e">
        <f t="shared" si="90"/>
        <v>#NUM!</v>
      </c>
      <c r="CD583" s="2" t="e">
        <f t="shared" si="91"/>
        <v>#NUM!</v>
      </c>
      <c r="CE583" s="2">
        <f t="shared" si="92"/>
        <v>1.4336098433237183</v>
      </c>
      <c r="CF583" s="2">
        <f t="shared" si="93"/>
        <v>1.2024883170600935</v>
      </c>
      <c r="CG583" s="2">
        <f t="shared" si="94"/>
        <v>1.1528995963937476</v>
      </c>
      <c r="CH583" s="2" t="e">
        <f t="shared" si="95"/>
        <v>#NUM!</v>
      </c>
      <c r="CI583" s="2" t="e">
        <f t="shared" si="96"/>
        <v>#NUM!</v>
      </c>
      <c r="CJ583" s="2" t="e">
        <f t="shared" si="97"/>
        <v>#NUM!</v>
      </c>
      <c r="CK583" s="2" t="e">
        <f t="shared" si="98"/>
        <v>#NUM!</v>
      </c>
      <c r="CL583" s="2" t="e">
        <f t="shared" si="99"/>
        <v>#NUM!</v>
      </c>
      <c r="CM583" s="2" t="e">
        <f t="shared" si="100"/>
        <v>#NUM!</v>
      </c>
    </row>
    <row r="584" spans="2:91" x14ac:dyDescent="0.15">
      <c r="B584" s="2" t="s">
        <v>862</v>
      </c>
      <c r="C584" s="9" t="s">
        <v>952</v>
      </c>
      <c r="D584" s="2" t="s">
        <v>273</v>
      </c>
      <c r="E584" s="2" t="s">
        <v>342</v>
      </c>
      <c r="F584" s="2" t="s">
        <v>928</v>
      </c>
      <c r="G584" s="2" t="s">
        <v>151</v>
      </c>
      <c r="I584" s="10" t="s">
        <v>562</v>
      </c>
      <c r="J584" s="2" t="s">
        <v>346</v>
      </c>
      <c r="AR584" s="2">
        <v>17.79</v>
      </c>
      <c r="AS584" s="2">
        <v>13.03</v>
      </c>
      <c r="BA584" s="2" t="e">
        <f>LOG10(K584)</f>
        <v>#NUM!</v>
      </c>
      <c r="BB584" s="2" t="e">
        <f>LOG10(L584)</f>
        <v>#NUM!</v>
      </c>
      <c r="BC584" s="2" t="e">
        <f>LOG10(M584)</f>
        <v>#NUM!</v>
      </c>
      <c r="BD584" s="2" t="e">
        <f>LOG10(N584)</f>
        <v>#NUM!</v>
      </c>
      <c r="BE584" s="2" t="e">
        <f>LOG10(O584)</f>
        <v>#NUM!</v>
      </c>
      <c r="BF584" s="2" t="e">
        <f>LOG10(P584)</f>
        <v>#NUM!</v>
      </c>
      <c r="BG584" s="2" t="e">
        <f>LOG10(Q584)</f>
        <v>#NUM!</v>
      </c>
      <c r="BH584" s="2" t="e">
        <f>LOG10(R584)</f>
        <v>#NUM!</v>
      </c>
      <c r="BI584" s="2" t="e">
        <f>LOG10(S584)</f>
        <v>#NUM!</v>
      </c>
      <c r="BJ584" s="2" t="e">
        <f>LOG10(T584)</f>
        <v>#NUM!</v>
      </c>
      <c r="BK584" s="2" t="e">
        <f>LOG10(U584)</f>
        <v>#NUM!</v>
      </c>
      <c r="BL584" s="2" t="e">
        <f>LOG10(V584)</f>
        <v>#NUM!</v>
      </c>
      <c r="BM584" s="2" t="e">
        <f>LOG10(W584)</f>
        <v>#NUM!</v>
      </c>
      <c r="BN584" s="2" t="e">
        <f>LOG10(X584)</f>
        <v>#NUM!</v>
      </c>
      <c r="BO584" s="2" t="e">
        <f>LOG10(Y584)</f>
        <v>#NUM!</v>
      </c>
      <c r="BP584" s="2" t="e">
        <f>LOG10(Z584)</f>
        <v>#NUM!</v>
      </c>
      <c r="BQ584" s="2" t="e">
        <f>LOG10(AA584)</f>
        <v>#NUM!</v>
      </c>
      <c r="BR584" s="2" t="e">
        <f>LOG10(AB584)</f>
        <v>#NUM!</v>
      </c>
      <c r="BS584" s="2" t="e">
        <f>LOG10(AC584)</f>
        <v>#NUM!</v>
      </c>
      <c r="BT584" s="2" t="e">
        <f t="shared" si="81"/>
        <v>#NUM!</v>
      </c>
      <c r="BU584" s="2" t="e">
        <f t="shared" si="82"/>
        <v>#NUM!</v>
      </c>
      <c r="BV584" s="2" t="e">
        <f t="shared" si="83"/>
        <v>#NUM!</v>
      </c>
      <c r="BW584" s="2" t="e">
        <f t="shared" si="84"/>
        <v>#NUM!</v>
      </c>
      <c r="BX584" s="2" t="e">
        <f t="shared" si="85"/>
        <v>#NUM!</v>
      </c>
      <c r="BY584" s="2" t="e">
        <f t="shared" si="86"/>
        <v>#NUM!</v>
      </c>
      <c r="BZ584" s="2" t="e">
        <f t="shared" si="87"/>
        <v>#NUM!</v>
      </c>
      <c r="CA584" s="2" t="e">
        <f t="shared" si="88"/>
        <v>#NUM!</v>
      </c>
      <c r="CB584" s="2" t="e">
        <f t="shared" si="89"/>
        <v>#NUM!</v>
      </c>
      <c r="CC584" s="2" t="e">
        <f t="shared" si="90"/>
        <v>#NUM!</v>
      </c>
      <c r="CD584" s="2" t="e">
        <f t="shared" si="91"/>
        <v>#NUM!</v>
      </c>
      <c r="CE584" s="2" t="e">
        <f t="shared" si="92"/>
        <v>#NUM!</v>
      </c>
      <c r="CF584" s="2" t="e">
        <f t="shared" si="93"/>
        <v>#NUM!</v>
      </c>
      <c r="CG584" s="2" t="e">
        <f t="shared" si="94"/>
        <v>#NUM!</v>
      </c>
      <c r="CH584" s="2">
        <f t="shared" si="95"/>
        <v>1.250175948083925</v>
      </c>
      <c r="CI584" s="2">
        <f t="shared" si="96"/>
        <v>1.1149444157125847</v>
      </c>
      <c r="CJ584" s="2" t="e">
        <f t="shared" si="97"/>
        <v>#NUM!</v>
      </c>
      <c r="CK584" s="2" t="e">
        <f t="shared" si="98"/>
        <v>#NUM!</v>
      </c>
      <c r="CL584" s="2" t="e">
        <f t="shared" si="99"/>
        <v>#NUM!</v>
      </c>
      <c r="CM584" s="2" t="e">
        <f t="shared" si="100"/>
        <v>#NUM!</v>
      </c>
    </row>
    <row r="585" spans="2:91" x14ac:dyDescent="0.15">
      <c r="B585" s="2" t="s">
        <v>862</v>
      </c>
      <c r="C585" s="9" t="s">
        <v>953</v>
      </c>
      <c r="D585" s="2" t="s">
        <v>290</v>
      </c>
      <c r="E585" s="2" t="s">
        <v>342</v>
      </c>
      <c r="F585" s="2" t="s">
        <v>928</v>
      </c>
      <c r="G585" s="2" t="s">
        <v>151</v>
      </c>
      <c r="I585" s="10" t="s">
        <v>562</v>
      </c>
      <c r="J585" s="2" t="s">
        <v>346</v>
      </c>
      <c r="AQ585" s="2">
        <v>14.88</v>
      </c>
      <c r="BA585" s="2" t="e">
        <f>LOG10(K585)</f>
        <v>#NUM!</v>
      </c>
      <c r="BB585" s="2" t="e">
        <f>LOG10(L585)</f>
        <v>#NUM!</v>
      </c>
      <c r="BC585" s="2" t="e">
        <f>LOG10(M585)</f>
        <v>#NUM!</v>
      </c>
      <c r="BD585" s="2" t="e">
        <f>LOG10(N585)</f>
        <v>#NUM!</v>
      </c>
      <c r="BE585" s="2" t="e">
        <f>LOG10(O585)</f>
        <v>#NUM!</v>
      </c>
      <c r="BF585" s="2" t="e">
        <f>LOG10(P585)</f>
        <v>#NUM!</v>
      </c>
      <c r="BG585" s="2" t="e">
        <f>LOG10(Q585)</f>
        <v>#NUM!</v>
      </c>
      <c r="BH585" s="2" t="e">
        <f>LOG10(R585)</f>
        <v>#NUM!</v>
      </c>
      <c r="BI585" s="2" t="e">
        <f>LOG10(S585)</f>
        <v>#NUM!</v>
      </c>
      <c r="BJ585" s="2" t="e">
        <f>LOG10(T585)</f>
        <v>#NUM!</v>
      </c>
      <c r="BK585" s="2" t="e">
        <f>LOG10(U585)</f>
        <v>#NUM!</v>
      </c>
      <c r="BL585" s="2" t="e">
        <f>LOG10(V585)</f>
        <v>#NUM!</v>
      </c>
      <c r="BM585" s="2" t="e">
        <f>LOG10(W585)</f>
        <v>#NUM!</v>
      </c>
      <c r="BN585" s="2" t="e">
        <f>LOG10(X585)</f>
        <v>#NUM!</v>
      </c>
      <c r="BO585" s="2" t="e">
        <f>LOG10(Y585)</f>
        <v>#NUM!</v>
      </c>
      <c r="BP585" s="2" t="e">
        <f>LOG10(Z585)</f>
        <v>#NUM!</v>
      </c>
      <c r="BQ585" s="2" t="e">
        <f>LOG10(AA585)</f>
        <v>#NUM!</v>
      </c>
      <c r="BR585" s="2" t="e">
        <f>LOG10(AB585)</f>
        <v>#NUM!</v>
      </c>
      <c r="BS585" s="2" t="e">
        <f>LOG10(AC585)</f>
        <v>#NUM!</v>
      </c>
      <c r="BT585" s="2" t="e">
        <f t="shared" si="81"/>
        <v>#NUM!</v>
      </c>
      <c r="BU585" s="2" t="e">
        <f t="shared" si="82"/>
        <v>#NUM!</v>
      </c>
      <c r="BV585" s="2" t="e">
        <f t="shared" si="83"/>
        <v>#NUM!</v>
      </c>
      <c r="BW585" s="2" t="e">
        <f t="shared" si="84"/>
        <v>#NUM!</v>
      </c>
      <c r="BX585" s="2" t="e">
        <f t="shared" si="85"/>
        <v>#NUM!</v>
      </c>
      <c r="BY585" s="2" t="e">
        <f t="shared" si="86"/>
        <v>#NUM!</v>
      </c>
      <c r="BZ585" s="2" t="e">
        <f t="shared" si="87"/>
        <v>#NUM!</v>
      </c>
      <c r="CA585" s="2" t="e">
        <f t="shared" si="88"/>
        <v>#NUM!</v>
      </c>
      <c r="CB585" s="2" t="e">
        <f t="shared" si="89"/>
        <v>#NUM!</v>
      </c>
      <c r="CC585" s="2" t="e">
        <f t="shared" si="90"/>
        <v>#NUM!</v>
      </c>
      <c r="CD585" s="2" t="e">
        <f t="shared" si="91"/>
        <v>#NUM!</v>
      </c>
      <c r="CE585" s="2" t="e">
        <f t="shared" si="92"/>
        <v>#NUM!</v>
      </c>
      <c r="CF585" s="2" t="e">
        <f t="shared" si="93"/>
        <v>#NUM!</v>
      </c>
      <c r="CG585" s="2">
        <f t="shared" si="94"/>
        <v>1.1726029312098598</v>
      </c>
      <c r="CH585" s="2" t="e">
        <f t="shared" si="95"/>
        <v>#NUM!</v>
      </c>
      <c r="CI585" s="2" t="e">
        <f t="shared" si="96"/>
        <v>#NUM!</v>
      </c>
      <c r="CJ585" s="2" t="e">
        <f t="shared" si="97"/>
        <v>#NUM!</v>
      </c>
      <c r="CK585" s="2" t="e">
        <f t="shared" si="98"/>
        <v>#NUM!</v>
      </c>
      <c r="CL585" s="2" t="e">
        <f t="shared" si="99"/>
        <v>#NUM!</v>
      </c>
      <c r="CM585" s="2" t="e">
        <f t="shared" si="100"/>
        <v>#NUM!</v>
      </c>
    </row>
    <row r="586" spans="2:91" x14ac:dyDescent="0.15">
      <c r="B586" s="2" t="s">
        <v>862</v>
      </c>
      <c r="C586" s="9" t="s">
        <v>954</v>
      </c>
      <c r="D586" s="2" t="s">
        <v>290</v>
      </c>
      <c r="E586" s="2" t="s">
        <v>342</v>
      </c>
      <c r="F586" s="2" t="s">
        <v>928</v>
      </c>
      <c r="G586" s="2" t="s">
        <v>151</v>
      </c>
      <c r="I586" s="10" t="s">
        <v>562</v>
      </c>
      <c r="J586" s="2" t="s">
        <v>346</v>
      </c>
      <c r="AP586" s="2">
        <v>15.26</v>
      </c>
      <c r="AQ586" s="2">
        <v>13.34</v>
      </c>
      <c r="BA586" s="2" t="e">
        <f>LOG10(K586)</f>
        <v>#NUM!</v>
      </c>
      <c r="BB586" s="2" t="e">
        <f>LOG10(L586)</f>
        <v>#NUM!</v>
      </c>
      <c r="BC586" s="2" t="e">
        <f>LOG10(M586)</f>
        <v>#NUM!</v>
      </c>
      <c r="BD586" s="2" t="e">
        <f>LOG10(N586)</f>
        <v>#NUM!</v>
      </c>
      <c r="BE586" s="2" t="e">
        <f>LOG10(O586)</f>
        <v>#NUM!</v>
      </c>
      <c r="BF586" s="2" t="e">
        <f>LOG10(P586)</f>
        <v>#NUM!</v>
      </c>
      <c r="BG586" s="2" t="e">
        <f>LOG10(Q586)</f>
        <v>#NUM!</v>
      </c>
      <c r="BH586" s="2" t="e">
        <f>LOG10(R586)</f>
        <v>#NUM!</v>
      </c>
      <c r="BI586" s="2" t="e">
        <f>LOG10(S586)</f>
        <v>#NUM!</v>
      </c>
      <c r="BJ586" s="2" t="e">
        <f>LOG10(T586)</f>
        <v>#NUM!</v>
      </c>
      <c r="BK586" s="2" t="e">
        <f>LOG10(U586)</f>
        <v>#NUM!</v>
      </c>
      <c r="BL586" s="2" t="e">
        <f>LOG10(V586)</f>
        <v>#NUM!</v>
      </c>
      <c r="BM586" s="2" t="e">
        <f>LOG10(W586)</f>
        <v>#NUM!</v>
      </c>
      <c r="BN586" s="2" t="e">
        <f>LOG10(X586)</f>
        <v>#NUM!</v>
      </c>
      <c r="BO586" s="2" t="e">
        <f>LOG10(Y586)</f>
        <v>#NUM!</v>
      </c>
      <c r="BP586" s="2" t="e">
        <f>LOG10(Z586)</f>
        <v>#NUM!</v>
      </c>
      <c r="BQ586" s="2" t="e">
        <f>LOG10(AA586)</f>
        <v>#NUM!</v>
      </c>
      <c r="BR586" s="2" t="e">
        <f>LOG10(AB586)</f>
        <v>#NUM!</v>
      </c>
      <c r="BS586" s="2" t="e">
        <f>LOG10(AC586)</f>
        <v>#NUM!</v>
      </c>
      <c r="BT586" s="2" t="e">
        <f t="shared" si="81"/>
        <v>#NUM!</v>
      </c>
      <c r="BU586" s="2" t="e">
        <f t="shared" si="82"/>
        <v>#NUM!</v>
      </c>
      <c r="BV586" s="2" t="e">
        <f t="shared" si="83"/>
        <v>#NUM!</v>
      </c>
      <c r="BW586" s="2" t="e">
        <f t="shared" si="84"/>
        <v>#NUM!</v>
      </c>
      <c r="BX586" s="2" t="e">
        <f t="shared" si="85"/>
        <v>#NUM!</v>
      </c>
      <c r="BY586" s="2" t="e">
        <f t="shared" si="86"/>
        <v>#NUM!</v>
      </c>
      <c r="BZ586" s="2" t="e">
        <f t="shared" si="87"/>
        <v>#NUM!</v>
      </c>
      <c r="CA586" s="2" t="e">
        <f t="shared" si="88"/>
        <v>#NUM!</v>
      </c>
      <c r="CB586" s="2" t="e">
        <f t="shared" si="89"/>
        <v>#NUM!</v>
      </c>
      <c r="CC586" s="2" t="e">
        <f t="shared" si="90"/>
        <v>#NUM!</v>
      </c>
      <c r="CD586" s="2" t="e">
        <f t="shared" si="91"/>
        <v>#NUM!</v>
      </c>
      <c r="CE586" s="2" t="e">
        <f t="shared" si="92"/>
        <v>#NUM!</v>
      </c>
      <c r="CF586" s="2">
        <f t="shared" si="93"/>
        <v>1.1835545336188618</v>
      </c>
      <c r="CG586" s="2">
        <f t="shared" si="94"/>
        <v>1.1251558295805302</v>
      </c>
      <c r="CH586" s="2" t="e">
        <f t="shared" si="95"/>
        <v>#NUM!</v>
      </c>
      <c r="CI586" s="2" t="e">
        <f t="shared" si="96"/>
        <v>#NUM!</v>
      </c>
      <c r="CJ586" s="2" t="e">
        <f t="shared" si="97"/>
        <v>#NUM!</v>
      </c>
      <c r="CK586" s="2" t="e">
        <f t="shared" si="98"/>
        <v>#NUM!</v>
      </c>
      <c r="CL586" s="2" t="e">
        <f t="shared" si="99"/>
        <v>#NUM!</v>
      </c>
      <c r="CM586" s="2" t="e">
        <f t="shared" si="100"/>
        <v>#NUM!</v>
      </c>
    </row>
    <row r="587" spans="2:91" x14ac:dyDescent="0.15">
      <c r="B587" s="2" t="s">
        <v>926</v>
      </c>
      <c r="C587" s="9" t="s">
        <v>955</v>
      </c>
      <c r="D587" s="2" t="s">
        <v>956</v>
      </c>
      <c r="E587" s="2" t="s">
        <v>342</v>
      </c>
      <c r="F587" s="2" t="s">
        <v>928</v>
      </c>
      <c r="G587" s="2" t="s">
        <v>151</v>
      </c>
      <c r="I587" s="10" t="s">
        <v>562</v>
      </c>
      <c r="J587" s="2" t="s">
        <v>346</v>
      </c>
      <c r="AU587" s="2">
        <v>15.98</v>
      </c>
      <c r="AW587" s="2">
        <v>14.76</v>
      </c>
      <c r="BA587" s="2" t="e">
        <f>LOG10(K587)</f>
        <v>#NUM!</v>
      </c>
      <c r="BB587" s="2" t="e">
        <f>LOG10(L587)</f>
        <v>#NUM!</v>
      </c>
      <c r="BC587" s="2" t="e">
        <f>LOG10(M587)</f>
        <v>#NUM!</v>
      </c>
      <c r="BD587" s="2" t="e">
        <f>LOG10(N587)</f>
        <v>#NUM!</v>
      </c>
      <c r="BE587" s="2" t="e">
        <f>LOG10(O587)</f>
        <v>#NUM!</v>
      </c>
      <c r="BF587" s="2" t="e">
        <f>LOG10(P587)</f>
        <v>#NUM!</v>
      </c>
      <c r="BG587" s="2" t="e">
        <f>LOG10(Q587)</f>
        <v>#NUM!</v>
      </c>
      <c r="BH587" s="2" t="e">
        <f>LOG10(R587)</f>
        <v>#NUM!</v>
      </c>
      <c r="BI587" s="2" t="e">
        <f>LOG10(S587)</f>
        <v>#NUM!</v>
      </c>
      <c r="BJ587" s="2" t="e">
        <f>LOG10(T587)</f>
        <v>#NUM!</v>
      </c>
      <c r="BK587" s="2" t="e">
        <f>LOG10(U587)</f>
        <v>#NUM!</v>
      </c>
      <c r="BL587" s="2" t="e">
        <f>LOG10(V587)</f>
        <v>#NUM!</v>
      </c>
      <c r="BM587" s="2" t="e">
        <f>LOG10(W587)</f>
        <v>#NUM!</v>
      </c>
      <c r="BN587" s="2" t="e">
        <f>LOG10(X587)</f>
        <v>#NUM!</v>
      </c>
      <c r="BO587" s="2" t="e">
        <f>LOG10(Y587)</f>
        <v>#NUM!</v>
      </c>
      <c r="BP587" s="2" t="e">
        <f>LOG10(Z587)</f>
        <v>#NUM!</v>
      </c>
      <c r="BQ587" s="2" t="e">
        <f>LOG10(AA587)</f>
        <v>#NUM!</v>
      </c>
      <c r="BR587" s="2" t="e">
        <f>LOG10(AB587)</f>
        <v>#NUM!</v>
      </c>
      <c r="BS587" s="2" t="e">
        <f>LOG10(AC587)</f>
        <v>#NUM!</v>
      </c>
      <c r="BT587" s="2" t="e">
        <f t="shared" si="81"/>
        <v>#NUM!</v>
      </c>
      <c r="BU587" s="2" t="e">
        <f t="shared" si="82"/>
        <v>#NUM!</v>
      </c>
      <c r="BV587" s="2" t="e">
        <f t="shared" si="83"/>
        <v>#NUM!</v>
      </c>
      <c r="BW587" s="2" t="e">
        <f t="shared" si="84"/>
        <v>#NUM!</v>
      </c>
      <c r="BX587" s="2" t="e">
        <f t="shared" si="85"/>
        <v>#NUM!</v>
      </c>
      <c r="BY587" s="2" t="e">
        <f t="shared" si="86"/>
        <v>#NUM!</v>
      </c>
      <c r="BZ587" s="2" t="e">
        <f t="shared" si="87"/>
        <v>#NUM!</v>
      </c>
      <c r="CA587" s="2" t="e">
        <f t="shared" si="88"/>
        <v>#NUM!</v>
      </c>
      <c r="CB587" s="2" t="e">
        <f t="shared" si="89"/>
        <v>#NUM!</v>
      </c>
      <c r="CC587" s="2" t="e">
        <f t="shared" si="90"/>
        <v>#NUM!</v>
      </c>
      <c r="CD587" s="2" t="e">
        <f t="shared" si="91"/>
        <v>#NUM!</v>
      </c>
      <c r="CE587" s="2" t="e">
        <f t="shared" si="92"/>
        <v>#NUM!</v>
      </c>
      <c r="CF587" s="2" t="e">
        <f t="shared" si="93"/>
        <v>#NUM!</v>
      </c>
      <c r="CG587" s="2" t="e">
        <f t="shared" si="94"/>
        <v>#NUM!</v>
      </c>
      <c r="CH587" s="2" t="e">
        <f t="shared" si="95"/>
        <v>#NUM!</v>
      </c>
      <c r="CI587" s="2" t="e">
        <f t="shared" si="96"/>
        <v>#NUM!</v>
      </c>
      <c r="CJ587" s="2" t="e">
        <f t="shared" si="97"/>
        <v>#NUM!</v>
      </c>
      <c r="CK587" s="2">
        <f t="shared" si="98"/>
        <v>1.2035767749779727</v>
      </c>
      <c r="CL587" s="2" t="e">
        <f t="shared" si="99"/>
        <v>#NUM!</v>
      </c>
      <c r="CM587" s="2">
        <f t="shared" si="100"/>
        <v>1.1690863574870227</v>
      </c>
    </row>
    <row r="588" spans="2:91" x14ac:dyDescent="0.15">
      <c r="B588" s="2" t="s">
        <v>926</v>
      </c>
      <c r="C588" s="9" t="s">
        <v>927</v>
      </c>
      <c r="D588" s="2" t="s">
        <v>290</v>
      </c>
      <c r="E588" s="2" t="s">
        <v>342</v>
      </c>
      <c r="F588" s="2" t="s">
        <v>928</v>
      </c>
      <c r="G588" s="2" t="s">
        <v>151</v>
      </c>
      <c r="I588" s="10" t="s">
        <v>562</v>
      </c>
      <c r="J588" s="2" t="s">
        <v>346</v>
      </c>
      <c r="AP588" s="2">
        <v>16.850000000000001</v>
      </c>
      <c r="AQ588" s="2">
        <v>14.31</v>
      </c>
      <c r="BA588" s="2" t="e">
        <f>LOG10(K588)</f>
        <v>#NUM!</v>
      </c>
      <c r="BB588" s="2" t="e">
        <f>LOG10(L588)</f>
        <v>#NUM!</v>
      </c>
      <c r="BC588" s="2" t="e">
        <f>LOG10(M588)</f>
        <v>#NUM!</v>
      </c>
      <c r="BD588" s="2" t="e">
        <f>LOG10(N588)</f>
        <v>#NUM!</v>
      </c>
      <c r="BE588" s="2" t="e">
        <f>LOG10(O588)</f>
        <v>#NUM!</v>
      </c>
      <c r="BF588" s="2" t="e">
        <f>LOG10(P588)</f>
        <v>#NUM!</v>
      </c>
      <c r="BG588" s="2" t="e">
        <f>LOG10(Q588)</f>
        <v>#NUM!</v>
      </c>
      <c r="BH588" s="2" t="e">
        <f>LOG10(R588)</f>
        <v>#NUM!</v>
      </c>
      <c r="BI588" s="2" t="e">
        <f>LOG10(S588)</f>
        <v>#NUM!</v>
      </c>
      <c r="BJ588" s="2" t="e">
        <f>LOG10(T588)</f>
        <v>#NUM!</v>
      </c>
      <c r="BK588" s="2" t="e">
        <f>LOG10(U588)</f>
        <v>#NUM!</v>
      </c>
      <c r="BL588" s="2" t="e">
        <f>LOG10(V588)</f>
        <v>#NUM!</v>
      </c>
      <c r="BM588" s="2" t="e">
        <f>LOG10(W588)</f>
        <v>#NUM!</v>
      </c>
      <c r="BN588" s="2" t="e">
        <f>LOG10(X588)</f>
        <v>#NUM!</v>
      </c>
      <c r="BO588" s="2" t="e">
        <f>LOG10(Y588)</f>
        <v>#NUM!</v>
      </c>
      <c r="BP588" s="2" t="e">
        <f>LOG10(Z588)</f>
        <v>#NUM!</v>
      </c>
      <c r="BQ588" s="2" t="e">
        <f>LOG10(AA588)</f>
        <v>#NUM!</v>
      </c>
      <c r="BR588" s="2" t="e">
        <f>LOG10(AB588)</f>
        <v>#NUM!</v>
      </c>
      <c r="BS588" s="2" t="e">
        <f>LOG10(AC588)</f>
        <v>#NUM!</v>
      </c>
      <c r="BT588" s="2" t="e">
        <f t="shared" si="81"/>
        <v>#NUM!</v>
      </c>
      <c r="BU588" s="2" t="e">
        <f t="shared" si="82"/>
        <v>#NUM!</v>
      </c>
      <c r="BV588" s="2" t="e">
        <f t="shared" si="83"/>
        <v>#NUM!</v>
      </c>
      <c r="BW588" s="2" t="e">
        <f t="shared" si="84"/>
        <v>#NUM!</v>
      </c>
      <c r="BX588" s="2" t="e">
        <f t="shared" si="85"/>
        <v>#NUM!</v>
      </c>
      <c r="BY588" s="2" t="e">
        <f t="shared" si="86"/>
        <v>#NUM!</v>
      </c>
      <c r="BZ588" s="2" t="e">
        <f t="shared" si="87"/>
        <v>#NUM!</v>
      </c>
      <c r="CA588" s="2" t="e">
        <f t="shared" si="88"/>
        <v>#NUM!</v>
      </c>
      <c r="CB588" s="2" t="e">
        <f t="shared" si="89"/>
        <v>#NUM!</v>
      </c>
      <c r="CC588" s="2" t="e">
        <f t="shared" si="90"/>
        <v>#NUM!</v>
      </c>
      <c r="CD588" s="2" t="e">
        <f t="shared" si="91"/>
        <v>#NUM!</v>
      </c>
      <c r="CE588" s="2" t="e">
        <f t="shared" si="92"/>
        <v>#NUM!</v>
      </c>
      <c r="CF588" s="2">
        <f t="shared" si="93"/>
        <v>1.2265999052073575</v>
      </c>
      <c r="CG588" s="2">
        <f t="shared" si="94"/>
        <v>1.1556396337597763</v>
      </c>
      <c r="CH588" s="2" t="e">
        <f t="shared" si="95"/>
        <v>#NUM!</v>
      </c>
      <c r="CI588" s="2" t="e">
        <f t="shared" si="96"/>
        <v>#NUM!</v>
      </c>
      <c r="CJ588" s="2" t="e">
        <f t="shared" si="97"/>
        <v>#NUM!</v>
      </c>
      <c r="CK588" s="2" t="e">
        <f t="shared" si="98"/>
        <v>#NUM!</v>
      </c>
      <c r="CL588" s="2" t="e">
        <f t="shared" si="99"/>
        <v>#NUM!</v>
      </c>
      <c r="CM588" s="2" t="e">
        <f t="shared" si="100"/>
        <v>#NUM!</v>
      </c>
    </row>
    <row r="589" spans="2:91" x14ac:dyDescent="0.15">
      <c r="B589" s="2" t="s">
        <v>926</v>
      </c>
      <c r="C589" s="9" t="s">
        <v>927</v>
      </c>
      <c r="D589" s="2" t="s">
        <v>275</v>
      </c>
      <c r="E589" s="2" t="s">
        <v>342</v>
      </c>
      <c r="F589" s="2" t="s">
        <v>928</v>
      </c>
      <c r="G589" s="2" t="s">
        <v>151</v>
      </c>
      <c r="I589" s="10" t="s">
        <v>562</v>
      </c>
      <c r="J589" s="2" t="s">
        <v>346</v>
      </c>
      <c r="AT589" s="2">
        <v>21.55</v>
      </c>
      <c r="AU589" s="2">
        <v>16.579999999999998</v>
      </c>
      <c r="BA589" s="2" t="e">
        <f>LOG10(K589)</f>
        <v>#NUM!</v>
      </c>
      <c r="BB589" s="2" t="e">
        <f>LOG10(L589)</f>
        <v>#NUM!</v>
      </c>
      <c r="BC589" s="2" t="e">
        <f>LOG10(M589)</f>
        <v>#NUM!</v>
      </c>
      <c r="BD589" s="2" t="e">
        <f>LOG10(N589)</f>
        <v>#NUM!</v>
      </c>
      <c r="BE589" s="2" t="e">
        <f>LOG10(O589)</f>
        <v>#NUM!</v>
      </c>
      <c r="BF589" s="2" t="e">
        <f>LOG10(P589)</f>
        <v>#NUM!</v>
      </c>
      <c r="BG589" s="2" t="e">
        <f>LOG10(Q589)</f>
        <v>#NUM!</v>
      </c>
      <c r="BH589" s="2" t="e">
        <f>LOG10(R589)</f>
        <v>#NUM!</v>
      </c>
      <c r="BI589" s="2" t="e">
        <f>LOG10(S589)</f>
        <v>#NUM!</v>
      </c>
      <c r="BJ589" s="2" t="e">
        <f>LOG10(T589)</f>
        <v>#NUM!</v>
      </c>
      <c r="BK589" s="2" t="e">
        <f>LOG10(U589)</f>
        <v>#NUM!</v>
      </c>
      <c r="BL589" s="2" t="e">
        <f>LOG10(V589)</f>
        <v>#NUM!</v>
      </c>
      <c r="BM589" s="2" t="e">
        <f>LOG10(W589)</f>
        <v>#NUM!</v>
      </c>
      <c r="BN589" s="2" t="e">
        <f>LOG10(X589)</f>
        <v>#NUM!</v>
      </c>
      <c r="BO589" s="2" t="e">
        <f>LOG10(Y589)</f>
        <v>#NUM!</v>
      </c>
      <c r="BP589" s="2" t="e">
        <f>LOG10(Z589)</f>
        <v>#NUM!</v>
      </c>
      <c r="BQ589" s="2" t="e">
        <f>LOG10(AA589)</f>
        <v>#NUM!</v>
      </c>
      <c r="BR589" s="2" t="e">
        <f>LOG10(AB589)</f>
        <v>#NUM!</v>
      </c>
      <c r="BS589" s="2" t="e">
        <f>LOG10(AC589)</f>
        <v>#NUM!</v>
      </c>
      <c r="BT589" s="2" t="e">
        <f t="shared" si="81"/>
        <v>#NUM!</v>
      </c>
      <c r="BU589" s="2" t="e">
        <f t="shared" si="82"/>
        <v>#NUM!</v>
      </c>
      <c r="BV589" s="2" t="e">
        <f t="shared" si="83"/>
        <v>#NUM!</v>
      </c>
      <c r="BW589" s="2" t="e">
        <f t="shared" si="84"/>
        <v>#NUM!</v>
      </c>
      <c r="BX589" s="2" t="e">
        <f t="shared" si="85"/>
        <v>#NUM!</v>
      </c>
      <c r="BY589" s="2" t="e">
        <f t="shared" si="86"/>
        <v>#NUM!</v>
      </c>
      <c r="BZ589" s="2" t="e">
        <f t="shared" si="87"/>
        <v>#NUM!</v>
      </c>
      <c r="CA589" s="2" t="e">
        <f t="shared" si="88"/>
        <v>#NUM!</v>
      </c>
      <c r="CB589" s="2" t="e">
        <f t="shared" si="89"/>
        <v>#NUM!</v>
      </c>
      <c r="CC589" s="2" t="e">
        <f t="shared" si="90"/>
        <v>#NUM!</v>
      </c>
      <c r="CD589" s="2" t="e">
        <f t="shared" si="91"/>
        <v>#NUM!</v>
      </c>
      <c r="CE589" s="2" t="e">
        <f t="shared" si="92"/>
        <v>#NUM!</v>
      </c>
      <c r="CF589" s="2" t="e">
        <f t="shared" si="93"/>
        <v>#NUM!</v>
      </c>
      <c r="CG589" s="2" t="e">
        <f t="shared" si="94"/>
        <v>#NUM!</v>
      </c>
      <c r="CH589" s="2" t="e">
        <f t="shared" si="95"/>
        <v>#NUM!</v>
      </c>
      <c r="CI589" s="2" t="e">
        <f t="shared" si="96"/>
        <v>#NUM!</v>
      </c>
      <c r="CJ589" s="2">
        <f t="shared" si="97"/>
        <v>1.3334472744967505</v>
      </c>
      <c r="CK589" s="2">
        <f t="shared" si="98"/>
        <v>1.2195845262142546</v>
      </c>
      <c r="CL589" s="2" t="e">
        <f t="shared" si="99"/>
        <v>#NUM!</v>
      </c>
      <c r="CM589" s="2" t="e">
        <f t="shared" si="100"/>
        <v>#NUM!</v>
      </c>
    </row>
    <row r="590" spans="2:91" x14ac:dyDescent="0.15">
      <c r="B590" s="2" t="s">
        <v>926</v>
      </c>
      <c r="C590" s="9" t="s">
        <v>927</v>
      </c>
      <c r="D590" s="2" t="s">
        <v>276</v>
      </c>
      <c r="E590" s="2" t="s">
        <v>342</v>
      </c>
      <c r="F590" s="2" t="s">
        <v>928</v>
      </c>
      <c r="G590" s="2" t="s">
        <v>151</v>
      </c>
      <c r="I590" s="10" t="s">
        <v>562</v>
      </c>
      <c r="J590" s="2" t="s">
        <v>346</v>
      </c>
      <c r="AV590" s="2">
        <v>23.84</v>
      </c>
      <c r="AW590" s="2">
        <v>14.92</v>
      </c>
      <c r="BA590" s="2" t="e">
        <f>LOG10(K590)</f>
        <v>#NUM!</v>
      </c>
      <c r="BB590" s="2" t="e">
        <f>LOG10(L590)</f>
        <v>#NUM!</v>
      </c>
      <c r="BC590" s="2" t="e">
        <f>LOG10(M590)</f>
        <v>#NUM!</v>
      </c>
      <c r="BD590" s="2" t="e">
        <f>LOG10(N590)</f>
        <v>#NUM!</v>
      </c>
      <c r="BE590" s="2" t="e">
        <f>LOG10(O590)</f>
        <v>#NUM!</v>
      </c>
      <c r="BF590" s="2" t="e">
        <f>LOG10(P590)</f>
        <v>#NUM!</v>
      </c>
      <c r="BG590" s="2" t="e">
        <f>LOG10(Q590)</f>
        <v>#NUM!</v>
      </c>
      <c r="BH590" s="2" t="e">
        <f>LOG10(R590)</f>
        <v>#NUM!</v>
      </c>
      <c r="BI590" s="2" t="e">
        <f>LOG10(S590)</f>
        <v>#NUM!</v>
      </c>
      <c r="BJ590" s="2" t="e">
        <f>LOG10(T590)</f>
        <v>#NUM!</v>
      </c>
      <c r="BK590" s="2" t="e">
        <f>LOG10(U590)</f>
        <v>#NUM!</v>
      </c>
      <c r="BL590" s="2" t="e">
        <f>LOG10(V590)</f>
        <v>#NUM!</v>
      </c>
      <c r="BM590" s="2" t="e">
        <f>LOG10(W590)</f>
        <v>#NUM!</v>
      </c>
      <c r="BN590" s="2" t="e">
        <f>LOG10(X590)</f>
        <v>#NUM!</v>
      </c>
      <c r="BO590" s="2" t="e">
        <f>LOG10(Y590)</f>
        <v>#NUM!</v>
      </c>
      <c r="BP590" s="2" t="e">
        <f>LOG10(Z590)</f>
        <v>#NUM!</v>
      </c>
      <c r="BQ590" s="2" t="e">
        <f>LOG10(AA590)</f>
        <v>#NUM!</v>
      </c>
      <c r="BR590" s="2" t="e">
        <f>LOG10(AB590)</f>
        <v>#NUM!</v>
      </c>
      <c r="BS590" s="2" t="e">
        <f>LOG10(AC590)</f>
        <v>#NUM!</v>
      </c>
      <c r="BT590" s="2" t="e">
        <f t="shared" si="81"/>
        <v>#NUM!</v>
      </c>
      <c r="BU590" s="2" t="e">
        <f t="shared" si="82"/>
        <v>#NUM!</v>
      </c>
      <c r="BV590" s="2" t="e">
        <f t="shared" si="83"/>
        <v>#NUM!</v>
      </c>
      <c r="BW590" s="2" t="e">
        <f t="shared" si="84"/>
        <v>#NUM!</v>
      </c>
      <c r="BX590" s="2" t="e">
        <f t="shared" si="85"/>
        <v>#NUM!</v>
      </c>
      <c r="BY590" s="2" t="e">
        <f t="shared" si="86"/>
        <v>#NUM!</v>
      </c>
      <c r="BZ590" s="2" t="e">
        <f t="shared" si="87"/>
        <v>#NUM!</v>
      </c>
      <c r="CA590" s="2" t="e">
        <f t="shared" si="88"/>
        <v>#NUM!</v>
      </c>
      <c r="CB590" s="2" t="e">
        <f t="shared" si="89"/>
        <v>#NUM!</v>
      </c>
      <c r="CC590" s="2" t="e">
        <f t="shared" si="90"/>
        <v>#NUM!</v>
      </c>
      <c r="CD590" s="2" t="e">
        <f t="shared" si="91"/>
        <v>#NUM!</v>
      </c>
      <c r="CE590" s="2" t="e">
        <f t="shared" si="92"/>
        <v>#NUM!</v>
      </c>
      <c r="CF590" s="2" t="e">
        <f t="shared" si="93"/>
        <v>#NUM!</v>
      </c>
      <c r="CG590" s="2" t="e">
        <f t="shared" si="94"/>
        <v>#NUM!</v>
      </c>
      <c r="CH590" s="2" t="e">
        <f t="shared" si="95"/>
        <v>#NUM!</v>
      </c>
      <c r="CI590" s="2" t="e">
        <f t="shared" si="96"/>
        <v>#NUM!</v>
      </c>
      <c r="CJ590" s="2" t="e">
        <f t="shared" si="97"/>
        <v>#NUM!</v>
      </c>
      <c r="CK590" s="2" t="e">
        <f t="shared" si="98"/>
        <v>#NUM!</v>
      </c>
      <c r="CL590" s="2">
        <f t="shared" si="99"/>
        <v>1.3773062510681988</v>
      </c>
      <c r="CM590" s="2">
        <f t="shared" si="100"/>
        <v>1.1737688231366501</v>
      </c>
    </row>
    <row r="591" spans="2:91" x14ac:dyDescent="0.15">
      <c r="B591" s="9" t="s">
        <v>957</v>
      </c>
      <c r="C591" s="9" t="s">
        <v>958</v>
      </c>
      <c r="D591" s="9" t="s">
        <v>959</v>
      </c>
      <c r="E591" s="9" t="s">
        <v>342</v>
      </c>
      <c r="F591" s="9" t="s">
        <v>800</v>
      </c>
      <c r="G591" s="9" t="s">
        <v>960</v>
      </c>
      <c r="H591" s="9" t="s">
        <v>336</v>
      </c>
      <c r="I591" s="27" t="s">
        <v>562</v>
      </c>
      <c r="J591" s="9" t="s">
        <v>346</v>
      </c>
      <c r="K591" s="9"/>
      <c r="L591" s="9"/>
      <c r="M591" s="9"/>
      <c r="N591" s="9"/>
      <c r="O591" s="9"/>
      <c r="P591" s="9"/>
      <c r="Q591" s="9">
        <v>96.37</v>
      </c>
      <c r="R591" s="9">
        <v>89.86</v>
      </c>
      <c r="S591" s="9">
        <v>73.510000000000005</v>
      </c>
      <c r="T591" s="9">
        <v>56.81</v>
      </c>
      <c r="U591" s="9"/>
      <c r="V591" s="9">
        <v>38.96</v>
      </c>
      <c r="W591" s="9">
        <v>21.86</v>
      </c>
      <c r="X591" s="9">
        <v>41.96</v>
      </c>
      <c r="Y591" s="9">
        <v>19.88</v>
      </c>
      <c r="Z591" s="9">
        <v>47.76</v>
      </c>
      <c r="AA591" s="9">
        <v>18.82</v>
      </c>
      <c r="AB591" s="9">
        <v>53.91</v>
      </c>
      <c r="AC591" s="9">
        <v>13.35</v>
      </c>
      <c r="AD591" s="9">
        <v>148.15</v>
      </c>
      <c r="AE591" s="9">
        <v>122.29</v>
      </c>
      <c r="AF591" s="9">
        <v>101.77</v>
      </c>
      <c r="AG591" s="9">
        <v>70.72</v>
      </c>
      <c r="AH591" s="9">
        <v>69.17</v>
      </c>
      <c r="AI591" s="9"/>
      <c r="AJ591" s="9">
        <v>67.11</v>
      </c>
      <c r="AK591" s="9">
        <v>83.35</v>
      </c>
      <c r="AL591" s="9"/>
      <c r="AM591" s="9">
        <v>32.08</v>
      </c>
      <c r="AN591" s="9">
        <v>12.73</v>
      </c>
      <c r="AO591" s="9"/>
      <c r="AP591" s="9"/>
      <c r="AQ591" s="9"/>
      <c r="AR591" s="9">
        <v>17.920000000000002</v>
      </c>
      <c r="AS591" s="9"/>
      <c r="AT591" s="9">
        <v>23.92</v>
      </c>
      <c r="AU591" s="9">
        <v>16.579999999999998</v>
      </c>
      <c r="AV591" s="9"/>
      <c r="AW591" s="9"/>
      <c r="AX591" s="9"/>
      <c r="BA591" s="2" t="e">
        <f>LOG10(K591)</f>
        <v>#NUM!</v>
      </c>
      <c r="BB591" s="2" t="e">
        <f>LOG10(L591)</f>
        <v>#NUM!</v>
      </c>
      <c r="BC591" s="2" t="e">
        <f>LOG10(M591)</f>
        <v>#NUM!</v>
      </c>
      <c r="BD591" s="2" t="e">
        <f>LOG10(N591)</f>
        <v>#NUM!</v>
      </c>
      <c r="BE591" s="2" t="e">
        <f>LOG10(O591)</f>
        <v>#NUM!</v>
      </c>
      <c r="BF591" s="2" t="e">
        <f>LOG10(P591)</f>
        <v>#NUM!</v>
      </c>
      <c r="BG591" s="2">
        <f>LOG10(Q591)</f>
        <v>1.9839418589838882</v>
      </c>
      <c r="BH591" s="2">
        <f>LOG10(R591)</f>
        <v>1.9535664142570066</v>
      </c>
      <c r="BI591" s="2">
        <f>LOG10(S591)</f>
        <v>1.8663464227496018</v>
      </c>
      <c r="BJ591" s="2">
        <f>LOG10(T591)</f>
        <v>1.7544247892772586</v>
      </c>
      <c r="BK591" s="2" t="e">
        <f>LOG10(U591)</f>
        <v>#NUM!</v>
      </c>
      <c r="BL591" s="2">
        <f>LOG10(V591)</f>
        <v>1.590618948206578</v>
      </c>
      <c r="BM591" s="2">
        <f>LOG10(W591)</f>
        <v>1.3396501576136839</v>
      </c>
      <c r="BN591" s="2">
        <f>LOG10(X591)</f>
        <v>1.6228354795215203</v>
      </c>
      <c r="BO591" s="2">
        <f>LOG10(Y591)</f>
        <v>1.2984163800612945</v>
      </c>
      <c r="BP591" s="2">
        <f>LOG10(Z591)</f>
        <v>1.6790643181213127</v>
      </c>
      <c r="BQ591" s="2">
        <f>LOG10(AA591)</f>
        <v>1.2746196190912382</v>
      </c>
      <c r="BR591" s="2">
        <f>LOG10(AB591)</f>
        <v>1.7316693318286362</v>
      </c>
      <c r="BS591" s="2">
        <f>LOG10(AC591)</f>
        <v>1.1254812657005939</v>
      </c>
      <c r="BT591" s="2">
        <f t="shared" si="81"/>
        <v>2.1707016558160701</v>
      </c>
      <c r="BU591" s="2">
        <f t="shared" si="82"/>
        <v>2.0873909449971877</v>
      </c>
      <c r="BV591" s="2">
        <f t="shared" si="83"/>
        <v>2.0076197745174031</v>
      </c>
      <c r="BW591" s="2">
        <f t="shared" si="84"/>
        <v>1.8495422520050167</v>
      </c>
      <c r="BX591" s="2">
        <f t="shared" si="85"/>
        <v>1.8399177756786811</v>
      </c>
      <c r="BY591" s="2" t="e">
        <f t="shared" si="86"/>
        <v>#NUM!</v>
      </c>
      <c r="BZ591" s="2">
        <f t="shared" si="87"/>
        <v>1.826787238816292</v>
      </c>
      <c r="CA591" s="2">
        <f t="shared" si="88"/>
        <v>1.920905604164024</v>
      </c>
      <c r="CB591" s="2" t="e">
        <f t="shared" si="89"/>
        <v>#NUM!</v>
      </c>
      <c r="CC591" s="2">
        <f t="shared" si="90"/>
        <v>1.5062343596121259</v>
      </c>
      <c r="CD591" s="2">
        <f t="shared" si="91"/>
        <v>1.1048284036536553</v>
      </c>
      <c r="CE591" s="2" t="e">
        <f t="shared" si="92"/>
        <v>#NUM!</v>
      </c>
      <c r="CF591" s="2" t="e">
        <f t="shared" si="93"/>
        <v>#NUM!</v>
      </c>
      <c r="CG591" s="2" t="e">
        <f t="shared" si="94"/>
        <v>#NUM!</v>
      </c>
      <c r="CH591" s="2">
        <f t="shared" si="95"/>
        <v>1.2533380053261065</v>
      </c>
      <c r="CI591" s="2" t="e">
        <f t="shared" si="96"/>
        <v>#NUM!</v>
      </c>
      <c r="CJ591" s="2">
        <f t="shared" si="97"/>
        <v>1.3787611753163733</v>
      </c>
      <c r="CK591" s="2">
        <f t="shared" si="98"/>
        <v>1.2195845262142546</v>
      </c>
      <c r="CL591" s="2" t="e">
        <f t="shared" si="99"/>
        <v>#NUM!</v>
      </c>
      <c r="CM591" s="2" t="e">
        <f t="shared" si="100"/>
        <v>#NUM!</v>
      </c>
    </row>
    <row r="592" spans="2:91" x14ac:dyDescent="0.15">
      <c r="B592" s="2" t="s">
        <v>961</v>
      </c>
      <c r="C592" s="9" t="s">
        <v>968</v>
      </c>
      <c r="D592" s="2" t="s">
        <v>241</v>
      </c>
      <c r="E592" s="2" t="s">
        <v>342</v>
      </c>
      <c r="F592" s="2" t="s">
        <v>801</v>
      </c>
      <c r="G592" s="2" t="s">
        <v>151</v>
      </c>
      <c r="H592" s="2" t="s">
        <v>267</v>
      </c>
      <c r="I592" s="27" t="s">
        <v>562</v>
      </c>
      <c r="J592" s="9" t="s">
        <v>346</v>
      </c>
      <c r="K592" s="9"/>
      <c r="L592" s="9"/>
      <c r="M592" s="9"/>
      <c r="N592" s="9"/>
      <c r="O592" s="9"/>
      <c r="P592" s="9"/>
      <c r="Q592" s="9"/>
      <c r="R592" s="9"/>
      <c r="S592" s="9"/>
      <c r="T592" s="2">
        <v>59.46</v>
      </c>
      <c r="U592" s="9"/>
      <c r="V592" s="2">
        <v>37.5</v>
      </c>
      <c r="AM592" s="9"/>
      <c r="AN592" s="9"/>
      <c r="AO592" s="9"/>
      <c r="AP592" s="9"/>
      <c r="AQ592" s="9"/>
      <c r="AR592" s="9"/>
      <c r="AS592" s="2">
        <v>12.53</v>
      </c>
      <c r="AT592" s="9"/>
      <c r="AU592" s="2">
        <v>16.649999999999999</v>
      </c>
      <c r="AV592" s="2">
        <v>22.4</v>
      </c>
      <c r="AW592" s="2">
        <v>14.64</v>
      </c>
      <c r="BA592" s="2" t="e">
        <f>LOG10(K592)</f>
        <v>#NUM!</v>
      </c>
      <c r="BB592" s="2" t="e">
        <f>LOG10(L592)</f>
        <v>#NUM!</v>
      </c>
      <c r="BC592" s="2" t="e">
        <f>LOG10(M592)</f>
        <v>#NUM!</v>
      </c>
      <c r="BD592" s="2" t="e">
        <f>LOG10(N592)</f>
        <v>#NUM!</v>
      </c>
      <c r="BE592" s="2" t="e">
        <f>LOG10(O592)</f>
        <v>#NUM!</v>
      </c>
      <c r="BF592" s="2" t="e">
        <f>LOG10(P592)</f>
        <v>#NUM!</v>
      </c>
      <c r="BG592" s="2" t="e">
        <f>LOG10(Q592)</f>
        <v>#NUM!</v>
      </c>
      <c r="BH592" s="2" t="e">
        <f>LOG10(R592)</f>
        <v>#NUM!</v>
      </c>
      <c r="BI592" s="2" t="e">
        <f>LOG10(S592)</f>
        <v>#NUM!</v>
      </c>
      <c r="BJ592" s="2">
        <f>LOG10(T592)</f>
        <v>1.7742249048689189</v>
      </c>
      <c r="BK592" s="2" t="e">
        <f>LOG10(U592)</f>
        <v>#NUM!</v>
      </c>
      <c r="BL592" s="2">
        <f>LOG10(V592)</f>
        <v>1.5740312677277188</v>
      </c>
      <c r="BM592" s="2" t="e">
        <f>LOG10(W592)</f>
        <v>#NUM!</v>
      </c>
      <c r="BN592" s="2" t="e">
        <f>LOG10(X592)</f>
        <v>#NUM!</v>
      </c>
      <c r="BO592" s="2" t="e">
        <f>LOG10(Y592)</f>
        <v>#NUM!</v>
      </c>
      <c r="BP592" s="2" t="e">
        <f>LOG10(Z592)</f>
        <v>#NUM!</v>
      </c>
      <c r="BQ592" s="2" t="e">
        <f>LOG10(AA592)</f>
        <v>#NUM!</v>
      </c>
      <c r="BR592" s="2" t="e">
        <f>LOG10(AB592)</f>
        <v>#NUM!</v>
      </c>
      <c r="BS592" s="2" t="e">
        <f>LOG10(AC592)</f>
        <v>#NUM!</v>
      </c>
      <c r="BT592" s="2" t="e">
        <f>LOG10(AD592)</f>
        <v>#NUM!</v>
      </c>
      <c r="BU592" s="2" t="e">
        <f>LOG10(AE592)</f>
        <v>#NUM!</v>
      </c>
      <c r="BV592" s="2" t="e">
        <f>LOG10(AF592)</f>
        <v>#NUM!</v>
      </c>
      <c r="BW592" s="2" t="e">
        <f>LOG10(AG592)</f>
        <v>#NUM!</v>
      </c>
      <c r="BX592" s="2" t="e">
        <f>LOG10(AH592)</f>
        <v>#NUM!</v>
      </c>
      <c r="BY592" s="2" t="e">
        <f>LOG10(AI592)</f>
        <v>#NUM!</v>
      </c>
      <c r="BZ592" s="2" t="e">
        <f>LOG10(AJ592)</f>
        <v>#NUM!</v>
      </c>
      <c r="CA592" s="2" t="e">
        <f>LOG10(AK592)</f>
        <v>#NUM!</v>
      </c>
      <c r="CB592" s="2" t="e">
        <f>LOG10(AL592)</f>
        <v>#NUM!</v>
      </c>
      <c r="CC592" s="2" t="e">
        <f>LOG10(AM592)</f>
        <v>#NUM!</v>
      </c>
      <c r="CD592" s="2" t="e">
        <f>LOG10(AN592)</f>
        <v>#NUM!</v>
      </c>
      <c r="CE592" s="2" t="e">
        <f>LOG10(AO592)</f>
        <v>#NUM!</v>
      </c>
      <c r="CF592" s="2" t="e">
        <f>LOG10(AP592)</f>
        <v>#NUM!</v>
      </c>
      <c r="CG592" s="2" t="e">
        <f>LOG10(AQ592)</f>
        <v>#NUM!</v>
      </c>
      <c r="CH592" s="2" t="e">
        <f>LOG10(AR592)</f>
        <v>#NUM!</v>
      </c>
      <c r="CI592" s="2">
        <f>LOG10(AS592)</f>
        <v>1.09795107099415</v>
      </c>
      <c r="CJ592" s="2" t="e">
        <f>LOG10(AT592)</f>
        <v>#NUM!</v>
      </c>
      <c r="CK592" s="2">
        <f>LOG10(AU592)</f>
        <v>1.2214142378423387</v>
      </c>
      <c r="CL592" s="2">
        <f>LOG10(AV592)</f>
        <v>1.3502480183341627</v>
      </c>
      <c r="CM592" s="2">
        <f>LOG10(AW592)</f>
        <v>1.1655410767223731</v>
      </c>
    </row>
    <row r="593" spans="2:91" x14ac:dyDescent="0.15">
      <c r="B593" s="2" t="s">
        <v>961</v>
      </c>
      <c r="C593" s="9" t="s">
        <v>969</v>
      </c>
      <c r="D593" s="2" t="s">
        <v>970</v>
      </c>
      <c r="E593" s="2" t="s">
        <v>342</v>
      </c>
      <c r="F593" s="2" t="s">
        <v>801</v>
      </c>
      <c r="G593" s="2" t="s">
        <v>151</v>
      </c>
      <c r="H593" s="9"/>
      <c r="I593" s="27" t="s">
        <v>562</v>
      </c>
      <c r="J593" s="9" t="s">
        <v>346</v>
      </c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AM593" s="9"/>
      <c r="AN593" s="9"/>
      <c r="AO593" s="9"/>
      <c r="AP593" s="9"/>
      <c r="AQ593" s="9"/>
      <c r="AR593" s="9"/>
      <c r="AS593" s="9"/>
      <c r="AT593" s="9"/>
      <c r="AU593" s="9"/>
      <c r="AV593" s="2">
        <v>22.7</v>
      </c>
      <c r="AW593" s="2">
        <v>15.13</v>
      </c>
      <c r="BA593" s="2" t="e">
        <f>LOG10(K593)</f>
        <v>#NUM!</v>
      </c>
      <c r="BB593" s="2" t="e">
        <f>LOG10(L593)</f>
        <v>#NUM!</v>
      </c>
      <c r="BC593" s="2" t="e">
        <f>LOG10(M593)</f>
        <v>#NUM!</v>
      </c>
      <c r="BD593" s="2" t="e">
        <f>LOG10(N593)</f>
        <v>#NUM!</v>
      </c>
      <c r="BE593" s="2" t="e">
        <f>LOG10(O593)</f>
        <v>#NUM!</v>
      </c>
      <c r="BF593" s="2" t="e">
        <f>LOG10(P593)</f>
        <v>#NUM!</v>
      </c>
      <c r="BG593" s="2" t="e">
        <f>LOG10(Q593)</f>
        <v>#NUM!</v>
      </c>
      <c r="BH593" s="2" t="e">
        <f>LOG10(R593)</f>
        <v>#NUM!</v>
      </c>
      <c r="BI593" s="2" t="e">
        <f>LOG10(S593)</f>
        <v>#NUM!</v>
      </c>
      <c r="BJ593" s="2" t="e">
        <f>LOG10(T593)</f>
        <v>#NUM!</v>
      </c>
      <c r="BK593" s="2" t="e">
        <f>LOG10(U593)</f>
        <v>#NUM!</v>
      </c>
      <c r="BL593" s="2" t="e">
        <f>LOG10(V593)</f>
        <v>#NUM!</v>
      </c>
      <c r="BM593" s="2" t="e">
        <f>LOG10(W593)</f>
        <v>#NUM!</v>
      </c>
      <c r="BN593" s="2" t="e">
        <f>LOG10(X593)</f>
        <v>#NUM!</v>
      </c>
      <c r="BO593" s="2" t="e">
        <f>LOG10(Y593)</f>
        <v>#NUM!</v>
      </c>
      <c r="BP593" s="2" t="e">
        <f>LOG10(Z593)</f>
        <v>#NUM!</v>
      </c>
      <c r="BQ593" s="2" t="e">
        <f>LOG10(AA593)</f>
        <v>#NUM!</v>
      </c>
      <c r="BR593" s="2" t="e">
        <f>LOG10(AB593)</f>
        <v>#NUM!</v>
      </c>
      <c r="BS593" s="2" t="e">
        <f>LOG10(AC593)</f>
        <v>#NUM!</v>
      </c>
      <c r="BT593" s="2" t="e">
        <f>LOG10(AD593)</f>
        <v>#NUM!</v>
      </c>
      <c r="BU593" s="2" t="e">
        <f>LOG10(AE593)</f>
        <v>#NUM!</v>
      </c>
      <c r="BV593" s="2" t="e">
        <f>LOG10(AF593)</f>
        <v>#NUM!</v>
      </c>
      <c r="BW593" s="2" t="e">
        <f>LOG10(AG593)</f>
        <v>#NUM!</v>
      </c>
      <c r="BX593" s="2" t="e">
        <f>LOG10(AH593)</f>
        <v>#NUM!</v>
      </c>
      <c r="BY593" s="2" t="e">
        <f>LOG10(AI593)</f>
        <v>#NUM!</v>
      </c>
      <c r="BZ593" s="2" t="e">
        <f>LOG10(AJ593)</f>
        <v>#NUM!</v>
      </c>
      <c r="CA593" s="2" t="e">
        <f>LOG10(AK593)</f>
        <v>#NUM!</v>
      </c>
      <c r="CB593" s="2" t="e">
        <f>LOG10(AL593)</f>
        <v>#NUM!</v>
      </c>
      <c r="CC593" s="2" t="e">
        <f>LOG10(AM593)</f>
        <v>#NUM!</v>
      </c>
      <c r="CD593" s="2" t="e">
        <f>LOG10(AN593)</f>
        <v>#NUM!</v>
      </c>
      <c r="CE593" s="2" t="e">
        <f>LOG10(AO593)</f>
        <v>#NUM!</v>
      </c>
      <c r="CF593" s="2" t="e">
        <f>LOG10(AP593)</f>
        <v>#NUM!</v>
      </c>
      <c r="CG593" s="2" t="e">
        <f>LOG10(AQ593)</f>
        <v>#NUM!</v>
      </c>
      <c r="CH593" s="2" t="e">
        <f>LOG10(AR593)</f>
        <v>#NUM!</v>
      </c>
      <c r="CI593" s="2" t="e">
        <f>LOG10(AS593)</f>
        <v>#NUM!</v>
      </c>
      <c r="CJ593" s="2" t="e">
        <f>LOG10(AT593)</f>
        <v>#NUM!</v>
      </c>
      <c r="CK593" s="2" t="e">
        <f>LOG10(AU593)</f>
        <v>#NUM!</v>
      </c>
      <c r="CL593" s="2">
        <f>LOG10(AV593)</f>
        <v>1.3560258571931227</v>
      </c>
      <c r="CM593" s="2">
        <f>LOG10(AW593)</f>
        <v>1.1798389280231867</v>
      </c>
    </row>
    <row r="594" spans="2:91" x14ac:dyDescent="0.15">
      <c r="B594" s="2" t="s">
        <v>902</v>
      </c>
      <c r="C594" s="9" t="s">
        <v>979</v>
      </c>
      <c r="D594" s="2" t="s">
        <v>250</v>
      </c>
      <c r="E594" s="2" t="s">
        <v>342</v>
      </c>
      <c r="F594" s="2" t="s">
        <v>802</v>
      </c>
      <c r="G594" s="2" t="s">
        <v>151</v>
      </c>
      <c r="I594" s="10" t="s">
        <v>562</v>
      </c>
      <c r="J594" s="9" t="s">
        <v>346</v>
      </c>
      <c r="AM594" s="2">
        <v>30.29</v>
      </c>
      <c r="AN594" s="2">
        <v>12.58</v>
      </c>
      <c r="BA594" s="2" t="e">
        <f>LOG10(K594)</f>
        <v>#NUM!</v>
      </c>
      <c r="BB594" s="2" t="e">
        <f>LOG10(L594)</f>
        <v>#NUM!</v>
      </c>
      <c r="BC594" s="2" t="e">
        <f>LOG10(M594)</f>
        <v>#NUM!</v>
      </c>
      <c r="BD594" s="2" t="e">
        <f>LOG10(N594)</f>
        <v>#NUM!</v>
      </c>
      <c r="BE594" s="2" t="e">
        <f>LOG10(O594)</f>
        <v>#NUM!</v>
      </c>
      <c r="BF594" s="2" t="e">
        <f>LOG10(P594)</f>
        <v>#NUM!</v>
      </c>
      <c r="BG594" s="2" t="e">
        <f>LOG10(Q594)</f>
        <v>#NUM!</v>
      </c>
      <c r="BH594" s="2" t="e">
        <f>LOG10(R594)</f>
        <v>#NUM!</v>
      </c>
      <c r="BI594" s="2" t="e">
        <f>LOG10(S594)</f>
        <v>#NUM!</v>
      </c>
      <c r="BJ594" s="2" t="e">
        <f>LOG10(T594)</f>
        <v>#NUM!</v>
      </c>
      <c r="BK594" s="2" t="e">
        <f>LOG10(U594)</f>
        <v>#NUM!</v>
      </c>
      <c r="BL594" s="2" t="e">
        <f>LOG10(V594)</f>
        <v>#NUM!</v>
      </c>
      <c r="BM594" s="2" t="e">
        <f>LOG10(W594)</f>
        <v>#NUM!</v>
      </c>
      <c r="BN594" s="2" t="e">
        <f>LOG10(X594)</f>
        <v>#NUM!</v>
      </c>
      <c r="BO594" s="2" t="e">
        <f>LOG10(Y594)</f>
        <v>#NUM!</v>
      </c>
      <c r="BP594" s="2" t="e">
        <f>LOG10(Z594)</f>
        <v>#NUM!</v>
      </c>
      <c r="BQ594" s="2" t="e">
        <f>LOG10(AA594)</f>
        <v>#NUM!</v>
      </c>
      <c r="BR594" s="2" t="e">
        <f>LOG10(AB594)</f>
        <v>#NUM!</v>
      </c>
      <c r="BS594" s="2" t="e">
        <f>LOG10(AC594)</f>
        <v>#NUM!</v>
      </c>
      <c r="BT594" s="2" t="e">
        <f>LOG10(AD594)</f>
        <v>#NUM!</v>
      </c>
      <c r="BU594" s="2" t="e">
        <f>LOG10(AE594)</f>
        <v>#NUM!</v>
      </c>
      <c r="BV594" s="2" t="e">
        <f>LOG10(AF594)</f>
        <v>#NUM!</v>
      </c>
      <c r="BW594" s="2" t="e">
        <f>LOG10(AG594)</f>
        <v>#NUM!</v>
      </c>
      <c r="BX594" s="2" t="e">
        <f>LOG10(AH594)</f>
        <v>#NUM!</v>
      </c>
      <c r="BY594" s="2" t="e">
        <f>LOG10(AI594)</f>
        <v>#NUM!</v>
      </c>
      <c r="BZ594" s="2" t="e">
        <f>LOG10(AJ594)</f>
        <v>#NUM!</v>
      </c>
      <c r="CA594" s="2" t="e">
        <f>LOG10(AK594)</f>
        <v>#NUM!</v>
      </c>
      <c r="CB594" s="2" t="e">
        <f>LOG10(AL594)</f>
        <v>#NUM!</v>
      </c>
      <c r="CC594" s="2">
        <f>LOG10(AM594)</f>
        <v>1.4812992733328558</v>
      </c>
      <c r="CD594" s="2">
        <f>LOG10(AN594)</f>
        <v>1.0996806411092501</v>
      </c>
      <c r="CE594" s="2" t="e">
        <f>LOG10(AO594)</f>
        <v>#NUM!</v>
      </c>
      <c r="CF594" s="2" t="e">
        <f>LOG10(AP594)</f>
        <v>#NUM!</v>
      </c>
      <c r="CG594" s="2" t="e">
        <f>LOG10(AQ594)</f>
        <v>#NUM!</v>
      </c>
      <c r="CH594" s="2" t="e">
        <f>LOG10(AR594)</f>
        <v>#NUM!</v>
      </c>
      <c r="CI594" s="2" t="e">
        <f>LOG10(AS594)</f>
        <v>#NUM!</v>
      </c>
      <c r="CJ594" s="2" t="e">
        <f>LOG10(AT594)</f>
        <v>#NUM!</v>
      </c>
      <c r="CK594" s="2" t="e">
        <f>LOG10(AU594)</f>
        <v>#NUM!</v>
      </c>
      <c r="CL594" s="2" t="e">
        <f>LOG10(AV594)</f>
        <v>#NUM!</v>
      </c>
      <c r="CM594" s="2" t="e">
        <f>LOG10(AW594)</f>
        <v>#NUM!</v>
      </c>
    </row>
    <row r="595" spans="2:91" x14ac:dyDescent="0.15">
      <c r="B595" s="2" t="s">
        <v>902</v>
      </c>
      <c r="C595" s="9" t="s">
        <v>980</v>
      </c>
      <c r="D595" s="2" t="s">
        <v>207</v>
      </c>
      <c r="E595" s="2" t="s">
        <v>342</v>
      </c>
      <c r="F595" s="2" t="s">
        <v>802</v>
      </c>
      <c r="G595" s="2" t="s">
        <v>151</v>
      </c>
      <c r="I595" s="10" t="s">
        <v>562</v>
      </c>
      <c r="J595" s="9" t="s">
        <v>346</v>
      </c>
      <c r="AM595" s="2">
        <v>33.42</v>
      </c>
      <c r="AN595" s="2">
        <v>13.05</v>
      </c>
      <c r="BA595" s="2" t="e">
        <f>LOG10(K595)</f>
        <v>#NUM!</v>
      </c>
      <c r="BB595" s="2" t="e">
        <f>LOG10(L595)</f>
        <v>#NUM!</v>
      </c>
      <c r="BC595" s="2" t="e">
        <f>LOG10(M595)</f>
        <v>#NUM!</v>
      </c>
      <c r="BD595" s="2" t="e">
        <f>LOG10(N595)</f>
        <v>#NUM!</v>
      </c>
      <c r="BE595" s="2" t="e">
        <f>LOG10(O595)</f>
        <v>#NUM!</v>
      </c>
      <c r="BF595" s="2" t="e">
        <f>LOG10(P595)</f>
        <v>#NUM!</v>
      </c>
      <c r="BG595" s="2" t="e">
        <f>LOG10(Q595)</f>
        <v>#NUM!</v>
      </c>
      <c r="BH595" s="2" t="e">
        <f>LOG10(R595)</f>
        <v>#NUM!</v>
      </c>
      <c r="BI595" s="2" t="e">
        <f>LOG10(S595)</f>
        <v>#NUM!</v>
      </c>
      <c r="BJ595" s="2" t="e">
        <f>LOG10(T595)</f>
        <v>#NUM!</v>
      </c>
      <c r="BK595" s="2" t="e">
        <f>LOG10(U595)</f>
        <v>#NUM!</v>
      </c>
      <c r="BL595" s="2" t="e">
        <f>LOG10(V595)</f>
        <v>#NUM!</v>
      </c>
      <c r="BM595" s="2" t="e">
        <f>LOG10(W595)</f>
        <v>#NUM!</v>
      </c>
      <c r="BN595" s="2" t="e">
        <f>LOG10(X595)</f>
        <v>#NUM!</v>
      </c>
      <c r="BO595" s="2" t="e">
        <f>LOG10(Y595)</f>
        <v>#NUM!</v>
      </c>
      <c r="BP595" s="2" t="e">
        <f>LOG10(Z595)</f>
        <v>#NUM!</v>
      </c>
      <c r="BQ595" s="2" t="e">
        <f>LOG10(AA595)</f>
        <v>#NUM!</v>
      </c>
      <c r="BR595" s="2" t="e">
        <f>LOG10(AB595)</f>
        <v>#NUM!</v>
      </c>
      <c r="BS595" s="2" t="e">
        <f>LOG10(AC595)</f>
        <v>#NUM!</v>
      </c>
      <c r="BT595" s="2" t="e">
        <f>LOG10(AD595)</f>
        <v>#NUM!</v>
      </c>
      <c r="BU595" s="2" t="e">
        <f>LOG10(AE595)</f>
        <v>#NUM!</v>
      </c>
      <c r="BV595" s="2" t="e">
        <f>LOG10(AF595)</f>
        <v>#NUM!</v>
      </c>
      <c r="BW595" s="2" t="e">
        <f>LOG10(AG595)</f>
        <v>#NUM!</v>
      </c>
      <c r="BX595" s="2" t="e">
        <f>LOG10(AH595)</f>
        <v>#NUM!</v>
      </c>
      <c r="BY595" s="2" t="e">
        <f>LOG10(AI595)</f>
        <v>#NUM!</v>
      </c>
      <c r="BZ595" s="2" t="e">
        <f>LOG10(AJ595)</f>
        <v>#NUM!</v>
      </c>
      <c r="CA595" s="2" t="e">
        <f>LOG10(AK595)</f>
        <v>#NUM!</v>
      </c>
      <c r="CB595" s="2" t="e">
        <f>LOG10(AL595)</f>
        <v>#NUM!</v>
      </c>
      <c r="CC595" s="2">
        <f>LOG10(AM595)</f>
        <v>1.5240064455573725</v>
      </c>
      <c r="CD595" s="2">
        <f>LOG10(AN595)</f>
        <v>1.1156105116742998</v>
      </c>
      <c r="CE595" s="2" t="e">
        <f>LOG10(AO595)</f>
        <v>#NUM!</v>
      </c>
      <c r="CF595" s="2" t="e">
        <f>LOG10(AP595)</f>
        <v>#NUM!</v>
      </c>
      <c r="CG595" s="2" t="e">
        <f>LOG10(AQ595)</f>
        <v>#NUM!</v>
      </c>
      <c r="CH595" s="2" t="e">
        <f>LOG10(AR595)</f>
        <v>#NUM!</v>
      </c>
      <c r="CI595" s="2" t="e">
        <f>LOG10(AS595)</f>
        <v>#NUM!</v>
      </c>
      <c r="CJ595" s="2" t="e">
        <f>LOG10(AT595)</f>
        <v>#NUM!</v>
      </c>
      <c r="CK595" s="2" t="e">
        <f>LOG10(AU595)</f>
        <v>#NUM!</v>
      </c>
      <c r="CL595" s="2" t="e">
        <f>LOG10(AV595)</f>
        <v>#NUM!</v>
      </c>
      <c r="CM595" s="2" t="e">
        <f>LOG10(AW595)</f>
        <v>#NUM!</v>
      </c>
    </row>
    <row r="596" spans="2:91" x14ac:dyDescent="0.15">
      <c r="B596" s="2" t="s">
        <v>902</v>
      </c>
      <c r="C596" s="9" t="s">
        <v>981</v>
      </c>
      <c r="D596" s="2" t="s">
        <v>211</v>
      </c>
      <c r="E596" s="2" t="s">
        <v>342</v>
      </c>
      <c r="F596" s="2" t="s">
        <v>802</v>
      </c>
      <c r="G596" s="2" t="s">
        <v>151</v>
      </c>
      <c r="I596" s="10" t="s">
        <v>562</v>
      </c>
      <c r="J596" s="9" t="s">
        <v>346</v>
      </c>
      <c r="AP596" s="2">
        <v>15.78</v>
      </c>
      <c r="AQ596" s="2">
        <v>13.85</v>
      </c>
      <c r="BA596" s="2" t="e">
        <f>LOG10(K596)</f>
        <v>#NUM!</v>
      </c>
      <c r="BB596" s="2" t="e">
        <f>LOG10(L596)</f>
        <v>#NUM!</v>
      </c>
      <c r="BC596" s="2" t="e">
        <f>LOG10(M596)</f>
        <v>#NUM!</v>
      </c>
      <c r="BD596" s="2" t="e">
        <f>LOG10(N596)</f>
        <v>#NUM!</v>
      </c>
      <c r="BE596" s="2" t="e">
        <f>LOG10(O596)</f>
        <v>#NUM!</v>
      </c>
      <c r="BF596" s="2" t="e">
        <f>LOG10(P596)</f>
        <v>#NUM!</v>
      </c>
      <c r="BG596" s="2" t="e">
        <f>LOG10(Q596)</f>
        <v>#NUM!</v>
      </c>
      <c r="BH596" s="2" t="e">
        <f>LOG10(R596)</f>
        <v>#NUM!</v>
      </c>
      <c r="BI596" s="2" t="e">
        <f>LOG10(S596)</f>
        <v>#NUM!</v>
      </c>
      <c r="BJ596" s="2" t="e">
        <f>LOG10(T596)</f>
        <v>#NUM!</v>
      </c>
      <c r="BK596" s="2" t="e">
        <f>LOG10(U596)</f>
        <v>#NUM!</v>
      </c>
      <c r="BL596" s="2" t="e">
        <f>LOG10(V596)</f>
        <v>#NUM!</v>
      </c>
      <c r="BM596" s="2" t="e">
        <f>LOG10(W596)</f>
        <v>#NUM!</v>
      </c>
      <c r="BN596" s="2" t="e">
        <f>LOG10(X596)</f>
        <v>#NUM!</v>
      </c>
      <c r="BO596" s="2" t="e">
        <f>LOG10(Y596)</f>
        <v>#NUM!</v>
      </c>
      <c r="BP596" s="2" t="e">
        <f>LOG10(Z596)</f>
        <v>#NUM!</v>
      </c>
      <c r="BQ596" s="2" t="e">
        <f>LOG10(AA596)</f>
        <v>#NUM!</v>
      </c>
      <c r="BR596" s="2" t="e">
        <f>LOG10(AB596)</f>
        <v>#NUM!</v>
      </c>
      <c r="BS596" s="2" t="e">
        <f>LOG10(AC596)</f>
        <v>#NUM!</v>
      </c>
      <c r="BT596" s="2" t="e">
        <f>LOG10(AD596)</f>
        <v>#NUM!</v>
      </c>
      <c r="BU596" s="2" t="e">
        <f>LOG10(AE596)</f>
        <v>#NUM!</v>
      </c>
      <c r="BV596" s="2" t="e">
        <f>LOG10(AF596)</f>
        <v>#NUM!</v>
      </c>
      <c r="BW596" s="2" t="e">
        <f>LOG10(AG596)</f>
        <v>#NUM!</v>
      </c>
      <c r="BX596" s="2" t="e">
        <f>LOG10(AH596)</f>
        <v>#NUM!</v>
      </c>
      <c r="BY596" s="2" t="e">
        <f>LOG10(AI596)</f>
        <v>#NUM!</v>
      </c>
      <c r="BZ596" s="2" t="e">
        <f>LOG10(AJ596)</f>
        <v>#NUM!</v>
      </c>
      <c r="CA596" s="2" t="e">
        <f>LOG10(AK596)</f>
        <v>#NUM!</v>
      </c>
      <c r="CB596" s="2" t="e">
        <f>LOG10(AL596)</f>
        <v>#NUM!</v>
      </c>
      <c r="CC596" s="2" t="e">
        <f>LOG10(AM596)</f>
        <v>#NUM!</v>
      </c>
      <c r="CD596" s="2" t="e">
        <f>LOG10(AN596)</f>
        <v>#NUM!</v>
      </c>
      <c r="CE596" s="2" t="e">
        <f>LOG10(AO596)</f>
        <v>#NUM!</v>
      </c>
      <c r="CF596" s="2">
        <f>LOG10(AP596)</f>
        <v>1.1981069988734014</v>
      </c>
      <c r="CG596" s="2">
        <f>LOG10(AQ596)</f>
        <v>1.1414497734004674</v>
      </c>
      <c r="CH596" s="2" t="e">
        <f>LOG10(AR596)</f>
        <v>#NUM!</v>
      </c>
      <c r="CI596" s="2" t="e">
        <f>LOG10(AS596)</f>
        <v>#NUM!</v>
      </c>
      <c r="CJ596" s="2" t="e">
        <f>LOG10(AT596)</f>
        <v>#NUM!</v>
      </c>
      <c r="CK596" s="2" t="e">
        <f>LOG10(AU596)</f>
        <v>#NUM!</v>
      </c>
      <c r="CL596" s="2" t="e">
        <f>LOG10(AV596)</f>
        <v>#NUM!</v>
      </c>
      <c r="CM596" s="2" t="e">
        <f>LOG10(AW596)</f>
        <v>#NUM!</v>
      </c>
    </row>
    <row r="597" spans="2:91" x14ac:dyDescent="0.15">
      <c r="B597" s="2" t="s">
        <v>902</v>
      </c>
      <c r="C597" s="9" t="s">
        <v>982</v>
      </c>
      <c r="D597" s="2" t="s">
        <v>190</v>
      </c>
      <c r="E597" s="2" t="s">
        <v>342</v>
      </c>
      <c r="F597" s="2" t="s">
        <v>802</v>
      </c>
      <c r="G597" s="2" t="s">
        <v>151</v>
      </c>
      <c r="I597" s="10" t="s">
        <v>562</v>
      </c>
      <c r="J597" s="9" t="s">
        <v>346</v>
      </c>
      <c r="AV597" s="2">
        <v>22.7</v>
      </c>
      <c r="BA597" s="2" t="e">
        <f>LOG10(K597)</f>
        <v>#NUM!</v>
      </c>
      <c r="BB597" s="2" t="e">
        <f>LOG10(L597)</f>
        <v>#NUM!</v>
      </c>
      <c r="BC597" s="2" t="e">
        <f>LOG10(M597)</f>
        <v>#NUM!</v>
      </c>
      <c r="BD597" s="2" t="e">
        <f>LOG10(N597)</f>
        <v>#NUM!</v>
      </c>
      <c r="BE597" s="2" t="e">
        <f>LOG10(O597)</f>
        <v>#NUM!</v>
      </c>
      <c r="BF597" s="2" t="e">
        <f>LOG10(P597)</f>
        <v>#NUM!</v>
      </c>
      <c r="BG597" s="2" t="e">
        <f>LOG10(Q597)</f>
        <v>#NUM!</v>
      </c>
      <c r="BH597" s="2" t="e">
        <f>LOG10(R597)</f>
        <v>#NUM!</v>
      </c>
      <c r="BI597" s="2" t="e">
        <f>LOG10(S597)</f>
        <v>#NUM!</v>
      </c>
      <c r="BJ597" s="2" t="e">
        <f>LOG10(T597)</f>
        <v>#NUM!</v>
      </c>
      <c r="BK597" s="2" t="e">
        <f>LOG10(U597)</f>
        <v>#NUM!</v>
      </c>
      <c r="BL597" s="2" t="e">
        <f>LOG10(V597)</f>
        <v>#NUM!</v>
      </c>
      <c r="BM597" s="2" t="e">
        <f>LOG10(W597)</f>
        <v>#NUM!</v>
      </c>
      <c r="BN597" s="2" t="e">
        <f>LOG10(X597)</f>
        <v>#NUM!</v>
      </c>
      <c r="BO597" s="2" t="e">
        <f>LOG10(Y597)</f>
        <v>#NUM!</v>
      </c>
      <c r="BP597" s="2" t="e">
        <f>LOG10(Z597)</f>
        <v>#NUM!</v>
      </c>
      <c r="BQ597" s="2" t="e">
        <f>LOG10(AA597)</f>
        <v>#NUM!</v>
      </c>
      <c r="BR597" s="2" t="e">
        <f>LOG10(AB597)</f>
        <v>#NUM!</v>
      </c>
      <c r="BS597" s="2" t="e">
        <f>LOG10(AC597)</f>
        <v>#NUM!</v>
      </c>
      <c r="BT597" s="2" t="e">
        <f>LOG10(AD597)</f>
        <v>#NUM!</v>
      </c>
      <c r="BU597" s="2" t="e">
        <f>LOG10(AE597)</f>
        <v>#NUM!</v>
      </c>
      <c r="BV597" s="2" t="e">
        <f>LOG10(AF597)</f>
        <v>#NUM!</v>
      </c>
      <c r="BW597" s="2" t="e">
        <f>LOG10(AG597)</f>
        <v>#NUM!</v>
      </c>
      <c r="BX597" s="2" t="e">
        <f>LOG10(AH597)</f>
        <v>#NUM!</v>
      </c>
      <c r="BY597" s="2" t="e">
        <f>LOG10(AI597)</f>
        <v>#NUM!</v>
      </c>
      <c r="BZ597" s="2" t="e">
        <f>LOG10(AJ597)</f>
        <v>#NUM!</v>
      </c>
      <c r="CA597" s="2" t="e">
        <f>LOG10(AK597)</f>
        <v>#NUM!</v>
      </c>
      <c r="CB597" s="2" t="e">
        <f>LOG10(AL597)</f>
        <v>#NUM!</v>
      </c>
      <c r="CC597" s="2" t="e">
        <f>LOG10(AM597)</f>
        <v>#NUM!</v>
      </c>
      <c r="CD597" s="2" t="e">
        <f>LOG10(AN597)</f>
        <v>#NUM!</v>
      </c>
      <c r="CE597" s="2" t="e">
        <f>LOG10(AO597)</f>
        <v>#NUM!</v>
      </c>
      <c r="CF597" s="2" t="e">
        <f>LOG10(AP597)</f>
        <v>#NUM!</v>
      </c>
      <c r="CG597" s="2" t="e">
        <f>LOG10(AQ597)</f>
        <v>#NUM!</v>
      </c>
      <c r="CH597" s="2" t="e">
        <f>LOG10(AR597)</f>
        <v>#NUM!</v>
      </c>
      <c r="CI597" s="2" t="e">
        <f>LOG10(AS597)</f>
        <v>#NUM!</v>
      </c>
      <c r="CJ597" s="2" t="e">
        <f>LOG10(AT597)</f>
        <v>#NUM!</v>
      </c>
      <c r="CK597" s="2" t="e">
        <f>LOG10(AU597)</f>
        <v>#NUM!</v>
      </c>
      <c r="CL597" s="2">
        <f>LOG10(AV597)</f>
        <v>1.3560258571931227</v>
      </c>
      <c r="CM597" s="2" t="e">
        <f>LOG10(AW597)</f>
        <v>#NUM!</v>
      </c>
    </row>
    <row r="598" spans="2:91" x14ac:dyDescent="0.15">
      <c r="B598" s="2" t="s">
        <v>902</v>
      </c>
      <c r="C598" s="9" t="s">
        <v>983</v>
      </c>
      <c r="D598" s="2" t="s">
        <v>190</v>
      </c>
      <c r="E598" s="2" t="s">
        <v>342</v>
      </c>
      <c r="F598" s="2" t="s">
        <v>802</v>
      </c>
      <c r="G598" s="2" t="s">
        <v>151</v>
      </c>
      <c r="I598" s="10" t="s">
        <v>562</v>
      </c>
      <c r="J598" s="9" t="s">
        <v>346</v>
      </c>
      <c r="AW598" s="2">
        <v>14.25</v>
      </c>
      <c r="BA598" s="2" t="e">
        <f>LOG10(K598)</f>
        <v>#NUM!</v>
      </c>
      <c r="BB598" s="2" t="e">
        <f>LOG10(L598)</f>
        <v>#NUM!</v>
      </c>
      <c r="BC598" s="2" t="e">
        <f>LOG10(M598)</f>
        <v>#NUM!</v>
      </c>
      <c r="BD598" s="2" t="e">
        <f>LOG10(N598)</f>
        <v>#NUM!</v>
      </c>
      <c r="BE598" s="2" t="e">
        <f>LOG10(O598)</f>
        <v>#NUM!</v>
      </c>
      <c r="BF598" s="2" t="e">
        <f>LOG10(P598)</f>
        <v>#NUM!</v>
      </c>
      <c r="BG598" s="2" t="e">
        <f>LOG10(Q598)</f>
        <v>#NUM!</v>
      </c>
      <c r="BH598" s="2" t="e">
        <f>LOG10(R598)</f>
        <v>#NUM!</v>
      </c>
      <c r="BI598" s="2" t="e">
        <f>LOG10(S598)</f>
        <v>#NUM!</v>
      </c>
      <c r="BJ598" s="2" t="e">
        <f>LOG10(T598)</f>
        <v>#NUM!</v>
      </c>
      <c r="BK598" s="2" t="e">
        <f>LOG10(U598)</f>
        <v>#NUM!</v>
      </c>
      <c r="BL598" s="2" t="e">
        <f>LOG10(V598)</f>
        <v>#NUM!</v>
      </c>
      <c r="BM598" s="2" t="e">
        <f>LOG10(W598)</f>
        <v>#NUM!</v>
      </c>
      <c r="BN598" s="2" t="e">
        <f>LOG10(X598)</f>
        <v>#NUM!</v>
      </c>
      <c r="BO598" s="2" t="e">
        <f>LOG10(Y598)</f>
        <v>#NUM!</v>
      </c>
      <c r="BP598" s="2" t="e">
        <f>LOG10(Z598)</f>
        <v>#NUM!</v>
      </c>
      <c r="BQ598" s="2" t="e">
        <f>LOG10(AA598)</f>
        <v>#NUM!</v>
      </c>
      <c r="BR598" s="2" t="e">
        <f>LOG10(AB598)</f>
        <v>#NUM!</v>
      </c>
      <c r="BS598" s="2" t="e">
        <f>LOG10(AC598)</f>
        <v>#NUM!</v>
      </c>
      <c r="BT598" s="2" t="e">
        <f>LOG10(AD598)</f>
        <v>#NUM!</v>
      </c>
      <c r="BU598" s="2" t="e">
        <f>LOG10(AE598)</f>
        <v>#NUM!</v>
      </c>
      <c r="BV598" s="2" t="e">
        <f>LOG10(AF598)</f>
        <v>#NUM!</v>
      </c>
      <c r="BW598" s="2" t="e">
        <f>LOG10(AG598)</f>
        <v>#NUM!</v>
      </c>
      <c r="BX598" s="2" t="e">
        <f>LOG10(AH598)</f>
        <v>#NUM!</v>
      </c>
      <c r="BY598" s="2" t="e">
        <f>LOG10(AI598)</f>
        <v>#NUM!</v>
      </c>
      <c r="BZ598" s="2" t="e">
        <f>LOG10(AJ598)</f>
        <v>#NUM!</v>
      </c>
      <c r="CA598" s="2" t="e">
        <f>LOG10(AK598)</f>
        <v>#NUM!</v>
      </c>
      <c r="CB598" s="2" t="e">
        <f>LOG10(AL598)</f>
        <v>#NUM!</v>
      </c>
      <c r="CC598" s="2" t="e">
        <f>LOG10(AM598)</f>
        <v>#NUM!</v>
      </c>
      <c r="CD598" s="2" t="e">
        <f>LOG10(AN598)</f>
        <v>#NUM!</v>
      </c>
      <c r="CE598" s="2" t="e">
        <f>LOG10(AO598)</f>
        <v>#NUM!</v>
      </c>
      <c r="CF598" s="2" t="e">
        <f>LOG10(AP598)</f>
        <v>#NUM!</v>
      </c>
      <c r="CG598" s="2" t="e">
        <f>LOG10(AQ598)</f>
        <v>#NUM!</v>
      </c>
      <c r="CH598" s="2" t="e">
        <f>LOG10(AR598)</f>
        <v>#NUM!</v>
      </c>
      <c r="CI598" s="2" t="e">
        <f>LOG10(AS598)</f>
        <v>#NUM!</v>
      </c>
      <c r="CJ598" s="2" t="e">
        <f>LOG10(AT598)</f>
        <v>#NUM!</v>
      </c>
      <c r="CK598" s="2" t="e">
        <f>LOG10(AU598)</f>
        <v>#NUM!</v>
      </c>
      <c r="CL598" s="2" t="e">
        <f>LOG10(AV598)</f>
        <v>#NUM!</v>
      </c>
      <c r="CM598" s="2">
        <f>LOG10(AW598)</f>
        <v>1.153814864344529</v>
      </c>
    </row>
    <row r="599" spans="2:91" x14ac:dyDescent="0.15">
      <c r="B599" s="2" t="s">
        <v>902</v>
      </c>
      <c r="C599" s="9" t="s">
        <v>984</v>
      </c>
      <c r="D599" s="2" t="s">
        <v>275</v>
      </c>
      <c r="E599" s="2" t="s">
        <v>342</v>
      </c>
      <c r="F599" s="2" t="s">
        <v>802</v>
      </c>
      <c r="G599" s="2" t="s">
        <v>151</v>
      </c>
      <c r="I599" s="27" t="s">
        <v>562</v>
      </c>
      <c r="J599" s="9" t="s">
        <v>346</v>
      </c>
      <c r="AU599" s="2">
        <v>18.37</v>
      </c>
      <c r="BA599" s="2" t="e">
        <f>LOG10(K599)</f>
        <v>#NUM!</v>
      </c>
      <c r="BB599" s="2" t="e">
        <f>LOG10(L599)</f>
        <v>#NUM!</v>
      </c>
      <c r="BC599" s="2" t="e">
        <f>LOG10(M599)</f>
        <v>#NUM!</v>
      </c>
      <c r="BD599" s="2" t="e">
        <f>LOG10(N599)</f>
        <v>#NUM!</v>
      </c>
      <c r="BE599" s="2" t="e">
        <f>LOG10(O599)</f>
        <v>#NUM!</v>
      </c>
      <c r="BF599" s="2" t="e">
        <f>LOG10(P599)</f>
        <v>#NUM!</v>
      </c>
      <c r="BG599" s="2" t="e">
        <f>LOG10(Q599)</f>
        <v>#NUM!</v>
      </c>
      <c r="BH599" s="2" t="e">
        <f>LOG10(R599)</f>
        <v>#NUM!</v>
      </c>
      <c r="BI599" s="2" t="e">
        <f>LOG10(S599)</f>
        <v>#NUM!</v>
      </c>
      <c r="BJ599" s="2" t="e">
        <f>LOG10(T599)</f>
        <v>#NUM!</v>
      </c>
      <c r="BK599" s="2" t="e">
        <f>LOG10(U599)</f>
        <v>#NUM!</v>
      </c>
      <c r="BL599" s="2" t="e">
        <f>LOG10(V599)</f>
        <v>#NUM!</v>
      </c>
      <c r="BM599" s="2" t="e">
        <f>LOG10(W599)</f>
        <v>#NUM!</v>
      </c>
      <c r="BN599" s="2" t="e">
        <f>LOG10(X599)</f>
        <v>#NUM!</v>
      </c>
      <c r="BO599" s="2" t="e">
        <f>LOG10(Y599)</f>
        <v>#NUM!</v>
      </c>
      <c r="BP599" s="2" t="e">
        <f>LOG10(Z599)</f>
        <v>#NUM!</v>
      </c>
      <c r="BQ599" s="2" t="e">
        <f>LOG10(AA599)</f>
        <v>#NUM!</v>
      </c>
      <c r="BR599" s="2" t="e">
        <f>LOG10(AB599)</f>
        <v>#NUM!</v>
      </c>
      <c r="BS599" s="2" t="e">
        <f>LOG10(AC599)</f>
        <v>#NUM!</v>
      </c>
      <c r="BT599" s="2" t="e">
        <f>LOG10(AD599)</f>
        <v>#NUM!</v>
      </c>
      <c r="BU599" s="2" t="e">
        <f>LOG10(AE599)</f>
        <v>#NUM!</v>
      </c>
      <c r="BV599" s="2" t="e">
        <f>LOG10(AF599)</f>
        <v>#NUM!</v>
      </c>
      <c r="BW599" s="2" t="e">
        <f>LOG10(AG599)</f>
        <v>#NUM!</v>
      </c>
      <c r="BX599" s="2" t="e">
        <f>LOG10(AH599)</f>
        <v>#NUM!</v>
      </c>
      <c r="BY599" s="2" t="e">
        <f>LOG10(AI599)</f>
        <v>#NUM!</v>
      </c>
      <c r="BZ599" s="2" t="e">
        <f>LOG10(AJ599)</f>
        <v>#NUM!</v>
      </c>
      <c r="CA599" s="2" t="e">
        <f>LOG10(AK599)</f>
        <v>#NUM!</v>
      </c>
      <c r="CB599" s="2" t="e">
        <f>LOG10(AL599)</f>
        <v>#NUM!</v>
      </c>
      <c r="CC599" s="2" t="e">
        <f>LOG10(AM599)</f>
        <v>#NUM!</v>
      </c>
      <c r="CD599" s="2" t="e">
        <f>LOG10(AN599)</f>
        <v>#NUM!</v>
      </c>
      <c r="CE599" s="2" t="e">
        <f>LOG10(AO599)</f>
        <v>#NUM!</v>
      </c>
      <c r="CF599" s="2" t="e">
        <f>LOG10(AP599)</f>
        <v>#NUM!</v>
      </c>
      <c r="CG599" s="2" t="e">
        <f>LOG10(AQ599)</f>
        <v>#NUM!</v>
      </c>
      <c r="CH599" s="2" t="e">
        <f>LOG10(AR599)</f>
        <v>#NUM!</v>
      </c>
      <c r="CI599" s="2" t="e">
        <f>LOG10(AS599)</f>
        <v>#NUM!</v>
      </c>
      <c r="CJ599" s="2" t="e">
        <f>LOG10(AT599)</f>
        <v>#NUM!</v>
      </c>
      <c r="CK599" s="2">
        <f>LOG10(AU599)</f>
        <v>1.2641091563058084</v>
      </c>
      <c r="CL599" s="2" t="e">
        <f>LOG10(AV599)</f>
        <v>#NUM!</v>
      </c>
      <c r="CM599" s="2" t="e">
        <f>LOG10(AW599)</f>
        <v>#NUM!</v>
      </c>
    </row>
    <row r="600" spans="2:91" x14ac:dyDescent="0.15">
      <c r="B600" s="2" t="s">
        <v>902</v>
      </c>
      <c r="C600" s="9" t="s">
        <v>985</v>
      </c>
      <c r="D600" s="2" t="s">
        <v>275</v>
      </c>
      <c r="E600" s="2" t="s">
        <v>342</v>
      </c>
      <c r="F600" s="2" t="s">
        <v>802</v>
      </c>
      <c r="G600" s="2" t="s">
        <v>151</v>
      </c>
      <c r="I600" s="27" t="s">
        <v>562</v>
      </c>
      <c r="J600" s="9" t="s">
        <v>346</v>
      </c>
      <c r="AT600" s="2">
        <v>20.239999999999998</v>
      </c>
      <c r="AU600" s="2">
        <v>15.85</v>
      </c>
      <c r="BA600" s="2" t="e">
        <f>LOG10(K600)</f>
        <v>#NUM!</v>
      </c>
      <c r="BB600" s="2" t="e">
        <f>LOG10(L600)</f>
        <v>#NUM!</v>
      </c>
      <c r="BC600" s="2" t="e">
        <f>LOG10(M600)</f>
        <v>#NUM!</v>
      </c>
      <c r="BD600" s="2" t="e">
        <f>LOG10(N600)</f>
        <v>#NUM!</v>
      </c>
      <c r="BE600" s="2" t="e">
        <f>LOG10(O600)</f>
        <v>#NUM!</v>
      </c>
      <c r="BF600" s="2" t="e">
        <f>LOG10(P600)</f>
        <v>#NUM!</v>
      </c>
      <c r="BG600" s="2" t="e">
        <f>LOG10(Q600)</f>
        <v>#NUM!</v>
      </c>
      <c r="BH600" s="2" t="e">
        <f>LOG10(R600)</f>
        <v>#NUM!</v>
      </c>
      <c r="BI600" s="2" t="e">
        <f>LOG10(S600)</f>
        <v>#NUM!</v>
      </c>
      <c r="BJ600" s="2" t="e">
        <f>LOG10(T600)</f>
        <v>#NUM!</v>
      </c>
      <c r="BK600" s="2" t="e">
        <f>LOG10(U600)</f>
        <v>#NUM!</v>
      </c>
      <c r="BL600" s="2" t="e">
        <f>LOG10(V600)</f>
        <v>#NUM!</v>
      </c>
      <c r="BM600" s="2" t="e">
        <f>LOG10(W600)</f>
        <v>#NUM!</v>
      </c>
      <c r="BN600" s="2" t="e">
        <f>LOG10(X600)</f>
        <v>#NUM!</v>
      </c>
      <c r="BO600" s="2" t="e">
        <f>LOG10(Y600)</f>
        <v>#NUM!</v>
      </c>
      <c r="BP600" s="2" t="e">
        <f>LOG10(Z600)</f>
        <v>#NUM!</v>
      </c>
      <c r="BQ600" s="2" t="e">
        <f>LOG10(AA600)</f>
        <v>#NUM!</v>
      </c>
      <c r="BR600" s="2" t="e">
        <f>LOG10(AB600)</f>
        <v>#NUM!</v>
      </c>
      <c r="BS600" s="2" t="e">
        <f>LOG10(AC600)</f>
        <v>#NUM!</v>
      </c>
      <c r="BT600" s="2" t="e">
        <f>LOG10(AD600)</f>
        <v>#NUM!</v>
      </c>
      <c r="BU600" s="2" t="e">
        <f>LOG10(AE600)</f>
        <v>#NUM!</v>
      </c>
      <c r="BV600" s="2" t="e">
        <f>LOG10(AF600)</f>
        <v>#NUM!</v>
      </c>
      <c r="BW600" s="2" t="e">
        <f>LOG10(AG600)</f>
        <v>#NUM!</v>
      </c>
      <c r="BX600" s="2" t="e">
        <f>LOG10(AH600)</f>
        <v>#NUM!</v>
      </c>
      <c r="BY600" s="2" t="e">
        <f>LOG10(AI600)</f>
        <v>#NUM!</v>
      </c>
      <c r="BZ600" s="2" t="e">
        <f>LOG10(AJ600)</f>
        <v>#NUM!</v>
      </c>
      <c r="CA600" s="2" t="e">
        <f>LOG10(AK600)</f>
        <v>#NUM!</v>
      </c>
      <c r="CB600" s="2" t="e">
        <f>LOG10(AL600)</f>
        <v>#NUM!</v>
      </c>
      <c r="CC600" s="2" t="e">
        <f>LOG10(AM600)</f>
        <v>#NUM!</v>
      </c>
      <c r="CD600" s="2" t="e">
        <f>LOG10(AN600)</f>
        <v>#NUM!</v>
      </c>
      <c r="CE600" s="2" t="e">
        <f>LOG10(AO600)</f>
        <v>#NUM!</v>
      </c>
      <c r="CF600" s="2" t="e">
        <f>LOG10(AP600)</f>
        <v>#NUM!</v>
      </c>
      <c r="CG600" s="2" t="e">
        <f>LOG10(AQ600)</f>
        <v>#NUM!</v>
      </c>
      <c r="CH600" s="2" t="e">
        <f>LOG10(AR600)</f>
        <v>#NUM!</v>
      </c>
      <c r="CI600" s="2" t="e">
        <f>LOG10(AS600)</f>
        <v>#NUM!</v>
      </c>
      <c r="CJ600" s="2">
        <f>LOG10(AT600)</f>
        <v>1.3062105081677615</v>
      </c>
      <c r="CK600" s="2">
        <f>LOG10(AU600)</f>
        <v>1.2000292665537702</v>
      </c>
      <c r="CL600" s="2" t="e">
        <f>LOG10(AV600)</f>
        <v>#NUM!</v>
      </c>
      <c r="CM600" s="2" t="e">
        <f>LOG10(AW600)</f>
        <v>#NUM!</v>
      </c>
    </row>
    <row r="601" spans="2:91" x14ac:dyDescent="0.15">
      <c r="B601" s="2" t="s">
        <v>902</v>
      </c>
      <c r="C601" s="9" t="s">
        <v>986</v>
      </c>
      <c r="D601" s="2" t="s">
        <v>987</v>
      </c>
      <c r="E601" s="2" t="s">
        <v>342</v>
      </c>
      <c r="F601" s="2" t="s">
        <v>802</v>
      </c>
      <c r="G601" s="2" t="s">
        <v>151</v>
      </c>
      <c r="H601" s="2" t="s">
        <v>266</v>
      </c>
      <c r="I601" s="27" t="s">
        <v>562</v>
      </c>
      <c r="J601" s="9" t="s">
        <v>346</v>
      </c>
      <c r="T601" s="2">
        <v>54.6</v>
      </c>
      <c r="AP601" s="2">
        <v>15.16</v>
      </c>
      <c r="AS601" s="2">
        <v>11.93</v>
      </c>
      <c r="AU601" s="2">
        <v>15.22</v>
      </c>
      <c r="AW601" s="2">
        <v>13.53</v>
      </c>
      <c r="BA601" s="2" t="e">
        <f>LOG10(K601)</f>
        <v>#NUM!</v>
      </c>
      <c r="BB601" s="2" t="e">
        <f>LOG10(L601)</f>
        <v>#NUM!</v>
      </c>
      <c r="BC601" s="2" t="e">
        <f>LOG10(M601)</f>
        <v>#NUM!</v>
      </c>
      <c r="BD601" s="2" t="e">
        <f>LOG10(N601)</f>
        <v>#NUM!</v>
      </c>
      <c r="BE601" s="2" t="e">
        <f>LOG10(O601)</f>
        <v>#NUM!</v>
      </c>
      <c r="BF601" s="2" t="e">
        <f>LOG10(P601)</f>
        <v>#NUM!</v>
      </c>
      <c r="BG601" s="2" t="e">
        <f>LOG10(Q601)</f>
        <v>#NUM!</v>
      </c>
      <c r="BH601" s="2" t="e">
        <f>LOG10(R601)</f>
        <v>#NUM!</v>
      </c>
      <c r="BI601" s="2" t="e">
        <f>LOG10(S601)</f>
        <v>#NUM!</v>
      </c>
      <c r="BJ601" s="2">
        <f>LOG10(T601)</f>
        <v>1.7371926427047373</v>
      </c>
      <c r="BK601" s="2" t="e">
        <f>LOG10(U601)</f>
        <v>#NUM!</v>
      </c>
      <c r="BL601" s="2" t="e">
        <f>LOG10(V601)</f>
        <v>#NUM!</v>
      </c>
      <c r="BM601" s="2" t="e">
        <f>LOG10(W601)</f>
        <v>#NUM!</v>
      </c>
      <c r="BN601" s="2" t="e">
        <f>LOG10(X601)</f>
        <v>#NUM!</v>
      </c>
      <c r="BO601" s="2" t="e">
        <f>LOG10(Y601)</f>
        <v>#NUM!</v>
      </c>
      <c r="BP601" s="2" t="e">
        <f>LOG10(Z601)</f>
        <v>#NUM!</v>
      </c>
      <c r="BQ601" s="2" t="e">
        <f>LOG10(AA601)</f>
        <v>#NUM!</v>
      </c>
      <c r="BR601" s="2" t="e">
        <f>LOG10(AB601)</f>
        <v>#NUM!</v>
      </c>
      <c r="BS601" s="2" t="e">
        <f>LOG10(AC601)</f>
        <v>#NUM!</v>
      </c>
      <c r="BT601" s="2" t="e">
        <f>LOG10(AD601)</f>
        <v>#NUM!</v>
      </c>
      <c r="BU601" s="2" t="e">
        <f>LOG10(AE601)</f>
        <v>#NUM!</v>
      </c>
      <c r="BV601" s="2" t="e">
        <f>LOG10(AF601)</f>
        <v>#NUM!</v>
      </c>
      <c r="BW601" s="2" t="e">
        <f>LOG10(AG601)</f>
        <v>#NUM!</v>
      </c>
      <c r="BX601" s="2" t="e">
        <f>LOG10(AH601)</f>
        <v>#NUM!</v>
      </c>
      <c r="BY601" s="2" t="e">
        <f>LOG10(AI601)</f>
        <v>#NUM!</v>
      </c>
      <c r="BZ601" s="2" t="e">
        <f>LOG10(AJ601)</f>
        <v>#NUM!</v>
      </c>
      <c r="CA601" s="2" t="e">
        <f>LOG10(AK601)</f>
        <v>#NUM!</v>
      </c>
      <c r="CB601" s="2" t="e">
        <f>LOG10(AL601)</f>
        <v>#NUM!</v>
      </c>
      <c r="CC601" s="2" t="e">
        <f>LOG10(AM601)</f>
        <v>#NUM!</v>
      </c>
      <c r="CD601" s="2" t="e">
        <f>LOG10(AN601)</f>
        <v>#NUM!</v>
      </c>
      <c r="CE601" s="2" t="e">
        <f>LOG10(AO601)</f>
        <v>#NUM!</v>
      </c>
      <c r="CF601" s="2">
        <f>LOG10(AP601)</f>
        <v>1.1806992012960347</v>
      </c>
      <c r="CG601" s="2" t="e">
        <f>LOG10(AQ601)</f>
        <v>#NUM!</v>
      </c>
      <c r="CH601" s="2" t="e">
        <f>LOG10(AR601)</f>
        <v>#NUM!</v>
      </c>
      <c r="CI601" s="2">
        <f>LOG10(AS601)</f>
        <v>1.0766404436703418</v>
      </c>
      <c r="CJ601" s="2" t="e">
        <f>LOG10(AT601)</f>
        <v>#NUM!</v>
      </c>
      <c r="CK601" s="2">
        <f>LOG10(AU601)</f>
        <v>1.182414652434554</v>
      </c>
      <c r="CL601" s="2" t="e">
        <f>LOG10(AV601)</f>
        <v>#NUM!</v>
      </c>
      <c r="CM601" s="2">
        <f>LOG10(AW601)</f>
        <v>1.131297796597623</v>
      </c>
    </row>
    <row r="602" spans="2:91" x14ac:dyDescent="0.15">
      <c r="B602" s="2" t="s">
        <v>988</v>
      </c>
      <c r="C602" s="9" t="s">
        <v>1001</v>
      </c>
      <c r="D602" s="2" t="s">
        <v>200</v>
      </c>
      <c r="E602" s="2" t="s">
        <v>342</v>
      </c>
      <c r="F602" s="2" t="s">
        <v>803</v>
      </c>
      <c r="G602" s="2" t="s">
        <v>151</v>
      </c>
      <c r="I602" s="10" t="s">
        <v>562</v>
      </c>
      <c r="J602" s="9" t="s">
        <v>346</v>
      </c>
      <c r="AT602" s="2">
        <v>21.69</v>
      </c>
      <c r="AU602" s="2">
        <v>15.42</v>
      </c>
      <c r="BA602" s="2" t="e">
        <f>LOG10(K602)</f>
        <v>#NUM!</v>
      </c>
      <c r="BB602" s="2" t="e">
        <f>LOG10(L602)</f>
        <v>#NUM!</v>
      </c>
      <c r="BC602" s="2" t="e">
        <f>LOG10(M602)</f>
        <v>#NUM!</v>
      </c>
      <c r="BD602" s="2" t="e">
        <f>LOG10(N602)</f>
        <v>#NUM!</v>
      </c>
      <c r="BE602" s="2" t="e">
        <f>LOG10(O602)</f>
        <v>#NUM!</v>
      </c>
      <c r="BF602" s="2" t="e">
        <f>LOG10(P602)</f>
        <v>#NUM!</v>
      </c>
      <c r="BG602" s="2" t="e">
        <f>LOG10(Q602)</f>
        <v>#NUM!</v>
      </c>
      <c r="BH602" s="2" t="e">
        <f>LOG10(R602)</f>
        <v>#NUM!</v>
      </c>
      <c r="BI602" s="2" t="e">
        <f>LOG10(S602)</f>
        <v>#NUM!</v>
      </c>
      <c r="BJ602" s="2" t="e">
        <f>LOG10(T602)</f>
        <v>#NUM!</v>
      </c>
      <c r="BK602" s="2" t="e">
        <f>LOG10(U602)</f>
        <v>#NUM!</v>
      </c>
      <c r="BL602" s="2" t="e">
        <f>LOG10(V602)</f>
        <v>#NUM!</v>
      </c>
      <c r="BM602" s="2" t="e">
        <f>LOG10(W602)</f>
        <v>#NUM!</v>
      </c>
      <c r="BN602" s="2" t="e">
        <f>LOG10(X602)</f>
        <v>#NUM!</v>
      </c>
      <c r="BO602" s="2" t="e">
        <f>LOG10(Y602)</f>
        <v>#NUM!</v>
      </c>
      <c r="BP602" s="2" t="e">
        <f>LOG10(Z602)</f>
        <v>#NUM!</v>
      </c>
      <c r="BQ602" s="2" t="e">
        <f>LOG10(AA602)</f>
        <v>#NUM!</v>
      </c>
      <c r="BR602" s="2" t="e">
        <f>LOG10(AB602)</f>
        <v>#NUM!</v>
      </c>
      <c r="BS602" s="2" t="e">
        <f>LOG10(AC602)</f>
        <v>#NUM!</v>
      </c>
      <c r="BT602" s="2" t="e">
        <f>LOG10(AD602)</f>
        <v>#NUM!</v>
      </c>
      <c r="BU602" s="2" t="e">
        <f>LOG10(AE602)</f>
        <v>#NUM!</v>
      </c>
      <c r="BV602" s="2" t="e">
        <f>LOG10(AF602)</f>
        <v>#NUM!</v>
      </c>
      <c r="BW602" s="2" t="e">
        <f>LOG10(AG602)</f>
        <v>#NUM!</v>
      </c>
      <c r="BX602" s="2" t="e">
        <f>LOG10(AH602)</f>
        <v>#NUM!</v>
      </c>
      <c r="BY602" s="2" t="e">
        <f>LOG10(AI602)</f>
        <v>#NUM!</v>
      </c>
      <c r="BZ602" s="2" t="e">
        <f>LOG10(AJ602)</f>
        <v>#NUM!</v>
      </c>
      <c r="CA602" s="2" t="e">
        <f>LOG10(AK602)</f>
        <v>#NUM!</v>
      </c>
      <c r="CB602" s="2" t="e">
        <f>LOG10(AL602)</f>
        <v>#NUM!</v>
      </c>
      <c r="CC602" s="2" t="e">
        <f>LOG10(AM602)</f>
        <v>#NUM!</v>
      </c>
      <c r="CD602" s="2" t="e">
        <f>LOG10(AN602)</f>
        <v>#NUM!</v>
      </c>
      <c r="CE602" s="2" t="e">
        <f>LOG10(AO602)</f>
        <v>#NUM!</v>
      </c>
      <c r="CF602" s="2" t="e">
        <f>LOG10(AP602)</f>
        <v>#NUM!</v>
      </c>
      <c r="CG602" s="2" t="e">
        <f>LOG10(AQ602)</f>
        <v>#NUM!</v>
      </c>
      <c r="CH602" s="2" t="e">
        <f>LOG10(AR602)</f>
        <v>#NUM!</v>
      </c>
      <c r="CI602" s="2" t="e">
        <f>LOG10(AS602)</f>
        <v>#NUM!</v>
      </c>
      <c r="CJ602" s="2">
        <f>LOG10(AT602)</f>
        <v>1.3362595520141933</v>
      </c>
      <c r="CK602" s="2">
        <f>LOG10(AU602)</f>
        <v>1.1880843737149382</v>
      </c>
      <c r="CL602" s="2" t="e">
        <f>LOG10(AV602)</f>
        <v>#NUM!</v>
      </c>
      <c r="CM602" s="2" t="e">
        <f>LOG10(AW602)</f>
        <v>#NUM!</v>
      </c>
    </row>
    <row r="603" spans="2:91" x14ac:dyDescent="0.15">
      <c r="B603" s="2" t="s">
        <v>988</v>
      </c>
      <c r="C603" s="9" t="s">
        <v>1002</v>
      </c>
      <c r="D603" s="9" t="s">
        <v>632</v>
      </c>
      <c r="E603" s="2" t="s">
        <v>342</v>
      </c>
      <c r="F603" s="2" t="s">
        <v>803</v>
      </c>
      <c r="G603" s="2" t="s">
        <v>151</v>
      </c>
      <c r="H603" s="9"/>
      <c r="I603" s="10" t="s">
        <v>562</v>
      </c>
      <c r="J603" s="9" t="s">
        <v>346</v>
      </c>
      <c r="AR603" s="9">
        <v>15.25</v>
      </c>
      <c r="AS603" s="2">
        <v>10.83</v>
      </c>
      <c r="BA603" s="2" t="e">
        <f>LOG10(K603)</f>
        <v>#NUM!</v>
      </c>
      <c r="BB603" s="2" t="e">
        <f>LOG10(L603)</f>
        <v>#NUM!</v>
      </c>
      <c r="BC603" s="2" t="e">
        <f>LOG10(M603)</f>
        <v>#NUM!</v>
      </c>
      <c r="BD603" s="2" t="e">
        <f>LOG10(N603)</f>
        <v>#NUM!</v>
      </c>
      <c r="BE603" s="2" t="e">
        <f>LOG10(O603)</f>
        <v>#NUM!</v>
      </c>
      <c r="BF603" s="2" t="e">
        <f>LOG10(P603)</f>
        <v>#NUM!</v>
      </c>
      <c r="BG603" s="2" t="e">
        <f>LOG10(Q603)</f>
        <v>#NUM!</v>
      </c>
      <c r="BH603" s="2" t="e">
        <f>LOG10(R603)</f>
        <v>#NUM!</v>
      </c>
      <c r="BI603" s="2" t="e">
        <f>LOG10(S603)</f>
        <v>#NUM!</v>
      </c>
      <c r="BJ603" s="2" t="e">
        <f>LOG10(T603)</f>
        <v>#NUM!</v>
      </c>
      <c r="BK603" s="2" t="e">
        <f>LOG10(U603)</f>
        <v>#NUM!</v>
      </c>
      <c r="BL603" s="2" t="e">
        <f>LOG10(V603)</f>
        <v>#NUM!</v>
      </c>
      <c r="BM603" s="2" t="e">
        <f>LOG10(W603)</f>
        <v>#NUM!</v>
      </c>
      <c r="BN603" s="2" t="e">
        <f>LOG10(X603)</f>
        <v>#NUM!</v>
      </c>
      <c r="BO603" s="2" t="e">
        <f>LOG10(Y603)</f>
        <v>#NUM!</v>
      </c>
      <c r="BP603" s="2" t="e">
        <f>LOG10(Z603)</f>
        <v>#NUM!</v>
      </c>
      <c r="BQ603" s="2" t="e">
        <f>LOG10(AA603)</f>
        <v>#NUM!</v>
      </c>
      <c r="BR603" s="2" t="e">
        <f>LOG10(AB603)</f>
        <v>#NUM!</v>
      </c>
      <c r="BS603" s="2" t="e">
        <f>LOG10(AC603)</f>
        <v>#NUM!</v>
      </c>
      <c r="BT603" s="2" t="e">
        <f>LOG10(AD603)</f>
        <v>#NUM!</v>
      </c>
      <c r="BU603" s="2" t="e">
        <f>LOG10(AE603)</f>
        <v>#NUM!</v>
      </c>
      <c r="BV603" s="2" t="e">
        <f>LOG10(AF603)</f>
        <v>#NUM!</v>
      </c>
      <c r="BW603" s="2" t="e">
        <f>LOG10(AG603)</f>
        <v>#NUM!</v>
      </c>
      <c r="BX603" s="2" t="e">
        <f>LOG10(AH603)</f>
        <v>#NUM!</v>
      </c>
      <c r="BY603" s="2" t="e">
        <f>LOG10(AI603)</f>
        <v>#NUM!</v>
      </c>
      <c r="BZ603" s="2" t="e">
        <f>LOG10(AJ603)</f>
        <v>#NUM!</v>
      </c>
      <c r="CA603" s="2" t="e">
        <f>LOG10(AK603)</f>
        <v>#NUM!</v>
      </c>
      <c r="CB603" s="2" t="e">
        <f>LOG10(AL603)</f>
        <v>#NUM!</v>
      </c>
      <c r="CC603" s="2" t="e">
        <f>LOG10(AM603)</f>
        <v>#NUM!</v>
      </c>
      <c r="CD603" s="2" t="e">
        <f>LOG10(AN603)</f>
        <v>#NUM!</v>
      </c>
      <c r="CE603" s="2" t="e">
        <f>LOG10(AO603)</f>
        <v>#NUM!</v>
      </c>
      <c r="CF603" s="2" t="e">
        <f>LOG10(AP603)</f>
        <v>#NUM!</v>
      </c>
      <c r="CG603" s="2" t="e">
        <f>LOG10(AQ603)</f>
        <v>#NUM!</v>
      </c>
      <c r="CH603" s="2">
        <f>LOG10(AR603)</f>
        <v>1.1832698436828046</v>
      </c>
      <c r="CI603" s="2">
        <f>LOG10(AS603)</f>
        <v>1.0346284566253203</v>
      </c>
      <c r="CJ603" s="2" t="e">
        <f>LOG10(AT603)</f>
        <v>#NUM!</v>
      </c>
      <c r="CK603" s="2" t="e">
        <f>LOG10(AU603)</f>
        <v>#NUM!</v>
      </c>
      <c r="CL603" s="2" t="e">
        <f>LOG10(AV603)</f>
        <v>#NUM!</v>
      </c>
      <c r="CM603" s="2" t="e">
        <f>LOG10(AW603)</f>
        <v>#NUM!</v>
      </c>
    </row>
    <row r="604" spans="2:91" x14ac:dyDescent="0.15">
      <c r="B604" s="2" t="s">
        <v>988</v>
      </c>
      <c r="C604" s="9" t="s">
        <v>1003</v>
      </c>
      <c r="D604" s="2" t="s">
        <v>207</v>
      </c>
      <c r="E604" s="2" t="s">
        <v>342</v>
      </c>
      <c r="F604" s="2" t="s">
        <v>803</v>
      </c>
      <c r="G604" s="2" t="s">
        <v>151</v>
      </c>
      <c r="I604" s="10" t="s">
        <v>562</v>
      </c>
      <c r="J604" s="9" t="s">
        <v>346</v>
      </c>
      <c r="AM604" s="2">
        <v>30.45</v>
      </c>
      <c r="AN604" s="2">
        <v>12.86</v>
      </c>
      <c r="BA604" s="2" t="e">
        <f>LOG10(K604)</f>
        <v>#NUM!</v>
      </c>
      <c r="BB604" s="2" t="e">
        <f>LOG10(L604)</f>
        <v>#NUM!</v>
      </c>
      <c r="BC604" s="2" t="e">
        <f>LOG10(M604)</f>
        <v>#NUM!</v>
      </c>
      <c r="BD604" s="2" t="e">
        <f>LOG10(N604)</f>
        <v>#NUM!</v>
      </c>
      <c r="BE604" s="2" t="e">
        <f>LOG10(O604)</f>
        <v>#NUM!</v>
      </c>
      <c r="BF604" s="2" t="e">
        <f>LOG10(P604)</f>
        <v>#NUM!</v>
      </c>
      <c r="BG604" s="2" t="e">
        <f>LOG10(Q604)</f>
        <v>#NUM!</v>
      </c>
      <c r="BH604" s="2" t="e">
        <f>LOG10(R604)</f>
        <v>#NUM!</v>
      </c>
      <c r="BI604" s="2" t="e">
        <f>LOG10(S604)</f>
        <v>#NUM!</v>
      </c>
      <c r="BJ604" s="2" t="e">
        <f>LOG10(T604)</f>
        <v>#NUM!</v>
      </c>
      <c r="BK604" s="2" t="e">
        <f>LOG10(U604)</f>
        <v>#NUM!</v>
      </c>
      <c r="BL604" s="2" t="e">
        <f>LOG10(V604)</f>
        <v>#NUM!</v>
      </c>
      <c r="BM604" s="2" t="e">
        <f>LOG10(W604)</f>
        <v>#NUM!</v>
      </c>
      <c r="BN604" s="2" t="e">
        <f>LOG10(X604)</f>
        <v>#NUM!</v>
      </c>
      <c r="BO604" s="2" t="e">
        <f>LOG10(Y604)</f>
        <v>#NUM!</v>
      </c>
      <c r="BP604" s="2" t="e">
        <f>LOG10(Z604)</f>
        <v>#NUM!</v>
      </c>
      <c r="BQ604" s="2" t="e">
        <f>LOG10(AA604)</f>
        <v>#NUM!</v>
      </c>
      <c r="BR604" s="2" t="e">
        <f>LOG10(AB604)</f>
        <v>#NUM!</v>
      </c>
      <c r="BS604" s="2" t="e">
        <f>LOG10(AC604)</f>
        <v>#NUM!</v>
      </c>
      <c r="BT604" s="2" t="e">
        <f>LOG10(AD604)</f>
        <v>#NUM!</v>
      </c>
      <c r="BU604" s="2" t="e">
        <f>LOG10(AE604)</f>
        <v>#NUM!</v>
      </c>
      <c r="BV604" s="2" t="e">
        <f>LOG10(AF604)</f>
        <v>#NUM!</v>
      </c>
      <c r="BW604" s="2" t="e">
        <f>LOG10(AG604)</f>
        <v>#NUM!</v>
      </c>
      <c r="BX604" s="2" t="e">
        <f>LOG10(AH604)</f>
        <v>#NUM!</v>
      </c>
      <c r="BY604" s="2" t="e">
        <f>LOG10(AI604)</f>
        <v>#NUM!</v>
      </c>
      <c r="BZ604" s="2" t="e">
        <f>LOG10(AJ604)</f>
        <v>#NUM!</v>
      </c>
      <c r="CA604" s="2" t="e">
        <f>LOG10(AK604)</f>
        <v>#NUM!</v>
      </c>
      <c r="CB604" s="2" t="e">
        <f>LOG10(AL604)</f>
        <v>#NUM!</v>
      </c>
      <c r="CC604" s="2">
        <f>LOG10(AM604)</f>
        <v>1.4835872969688941</v>
      </c>
      <c r="CD604" s="2">
        <f>LOG10(AN604)</f>
        <v>1.1092409685882032</v>
      </c>
      <c r="CE604" s="2" t="e">
        <f>LOG10(AO604)</f>
        <v>#NUM!</v>
      </c>
      <c r="CF604" s="2" t="e">
        <f>LOG10(AP604)</f>
        <v>#NUM!</v>
      </c>
      <c r="CG604" s="2" t="e">
        <f>LOG10(AQ604)</f>
        <v>#NUM!</v>
      </c>
      <c r="CH604" s="2" t="e">
        <f>LOG10(AR604)</f>
        <v>#NUM!</v>
      </c>
      <c r="CI604" s="2" t="e">
        <f>LOG10(AS604)</f>
        <v>#NUM!</v>
      </c>
      <c r="CJ604" s="2" t="e">
        <f>LOG10(AT604)</f>
        <v>#NUM!</v>
      </c>
      <c r="CK604" s="2" t="e">
        <f>LOG10(AU604)</f>
        <v>#NUM!</v>
      </c>
      <c r="CL604" s="2" t="e">
        <f>LOG10(AV604)</f>
        <v>#NUM!</v>
      </c>
      <c r="CM604" s="2" t="e">
        <f>LOG10(AW604)</f>
        <v>#NUM!</v>
      </c>
    </row>
    <row r="605" spans="2:91" x14ac:dyDescent="0.15">
      <c r="B605" s="2" t="s">
        <v>988</v>
      </c>
      <c r="C605" s="9" t="s">
        <v>1004</v>
      </c>
      <c r="D605" s="2" t="s">
        <v>207</v>
      </c>
      <c r="E605" s="2" t="s">
        <v>342</v>
      </c>
      <c r="F605" s="2" t="s">
        <v>803</v>
      </c>
      <c r="G605" s="2" t="s">
        <v>151</v>
      </c>
      <c r="I605" s="10" t="s">
        <v>562</v>
      </c>
      <c r="J605" s="9" t="s">
        <v>346</v>
      </c>
      <c r="AM605" s="2">
        <v>35.68</v>
      </c>
      <c r="AN605" s="2">
        <v>15.45</v>
      </c>
      <c r="BA605" s="2" t="e">
        <f>LOG10(K605)</f>
        <v>#NUM!</v>
      </c>
      <c r="BB605" s="2" t="e">
        <f>LOG10(L605)</f>
        <v>#NUM!</v>
      </c>
      <c r="BC605" s="2" t="e">
        <f>LOG10(M605)</f>
        <v>#NUM!</v>
      </c>
      <c r="BD605" s="2" t="e">
        <f>LOG10(N605)</f>
        <v>#NUM!</v>
      </c>
      <c r="BE605" s="2" t="e">
        <f>LOG10(O605)</f>
        <v>#NUM!</v>
      </c>
      <c r="BF605" s="2" t="e">
        <f>LOG10(P605)</f>
        <v>#NUM!</v>
      </c>
      <c r="BG605" s="2" t="e">
        <f>LOG10(Q605)</f>
        <v>#NUM!</v>
      </c>
      <c r="BH605" s="2" t="e">
        <f>LOG10(R605)</f>
        <v>#NUM!</v>
      </c>
      <c r="BI605" s="2" t="e">
        <f>LOG10(S605)</f>
        <v>#NUM!</v>
      </c>
      <c r="BJ605" s="2" t="e">
        <f>LOG10(T605)</f>
        <v>#NUM!</v>
      </c>
      <c r="BK605" s="2" t="e">
        <f>LOG10(U605)</f>
        <v>#NUM!</v>
      </c>
      <c r="BL605" s="2" t="e">
        <f>LOG10(V605)</f>
        <v>#NUM!</v>
      </c>
      <c r="BM605" s="2" t="e">
        <f>LOG10(W605)</f>
        <v>#NUM!</v>
      </c>
      <c r="BN605" s="2" t="e">
        <f>LOG10(X605)</f>
        <v>#NUM!</v>
      </c>
      <c r="BO605" s="2" t="e">
        <f>LOG10(Y605)</f>
        <v>#NUM!</v>
      </c>
      <c r="BP605" s="2" t="e">
        <f>LOG10(Z605)</f>
        <v>#NUM!</v>
      </c>
      <c r="BQ605" s="2" t="e">
        <f>LOG10(AA605)</f>
        <v>#NUM!</v>
      </c>
      <c r="BR605" s="2" t="e">
        <f>LOG10(AB605)</f>
        <v>#NUM!</v>
      </c>
      <c r="BS605" s="2" t="e">
        <f>LOG10(AC605)</f>
        <v>#NUM!</v>
      </c>
      <c r="BT605" s="2" t="e">
        <f>LOG10(AD605)</f>
        <v>#NUM!</v>
      </c>
      <c r="BU605" s="2" t="e">
        <f>LOG10(AE605)</f>
        <v>#NUM!</v>
      </c>
      <c r="BV605" s="2" t="e">
        <f>LOG10(AF605)</f>
        <v>#NUM!</v>
      </c>
      <c r="BW605" s="2" t="e">
        <f>LOG10(AG605)</f>
        <v>#NUM!</v>
      </c>
      <c r="BX605" s="2" t="e">
        <f>LOG10(AH605)</f>
        <v>#NUM!</v>
      </c>
      <c r="BY605" s="2" t="e">
        <f>LOG10(AI605)</f>
        <v>#NUM!</v>
      </c>
      <c r="BZ605" s="2" t="e">
        <f>LOG10(AJ605)</f>
        <v>#NUM!</v>
      </c>
      <c r="CA605" s="2" t="e">
        <f>LOG10(AK605)</f>
        <v>#NUM!</v>
      </c>
      <c r="CB605" s="2" t="e">
        <f>LOG10(AL605)</f>
        <v>#NUM!</v>
      </c>
      <c r="CC605" s="2">
        <f>LOG10(AM605)</f>
        <v>1.5524248457040855</v>
      </c>
      <c r="CD605" s="2">
        <f>LOG10(AN605)</f>
        <v>1.1889284837608534</v>
      </c>
      <c r="CE605" s="2" t="e">
        <f>LOG10(AO605)</f>
        <v>#NUM!</v>
      </c>
      <c r="CF605" s="2" t="e">
        <f>LOG10(AP605)</f>
        <v>#NUM!</v>
      </c>
      <c r="CG605" s="2" t="e">
        <f>LOG10(AQ605)</f>
        <v>#NUM!</v>
      </c>
      <c r="CH605" s="2" t="e">
        <f>LOG10(AR605)</f>
        <v>#NUM!</v>
      </c>
      <c r="CI605" s="2" t="e">
        <f>LOG10(AS605)</f>
        <v>#NUM!</v>
      </c>
      <c r="CJ605" s="2" t="e">
        <f>LOG10(AT605)</f>
        <v>#NUM!</v>
      </c>
      <c r="CK605" s="2" t="e">
        <f>LOG10(AU605)</f>
        <v>#NUM!</v>
      </c>
      <c r="CL605" s="2" t="e">
        <f>LOG10(AV605)</f>
        <v>#NUM!</v>
      </c>
      <c r="CM605" s="2" t="e">
        <f>LOG10(AW605)</f>
        <v>#NUM!</v>
      </c>
    </row>
    <row r="606" spans="2:91" x14ac:dyDescent="0.15">
      <c r="B606" s="2" t="s">
        <v>988</v>
      </c>
      <c r="C606" s="9" t="s">
        <v>1005</v>
      </c>
      <c r="D606" s="2" t="s">
        <v>207</v>
      </c>
      <c r="E606" s="2" t="s">
        <v>342</v>
      </c>
      <c r="F606" s="2" t="s">
        <v>803</v>
      </c>
      <c r="G606" s="2" t="s">
        <v>151</v>
      </c>
      <c r="I606" s="10" t="s">
        <v>562</v>
      </c>
      <c r="J606" s="9" t="s">
        <v>346</v>
      </c>
      <c r="AM606" s="2">
        <v>32.93</v>
      </c>
      <c r="AN606" s="2">
        <v>13.25</v>
      </c>
      <c r="BA606" s="2" t="e">
        <f>LOG10(K606)</f>
        <v>#NUM!</v>
      </c>
      <c r="BB606" s="2" t="e">
        <f>LOG10(L606)</f>
        <v>#NUM!</v>
      </c>
      <c r="BC606" s="2" t="e">
        <f>LOG10(M606)</f>
        <v>#NUM!</v>
      </c>
      <c r="BD606" s="2" t="e">
        <f>LOG10(N606)</f>
        <v>#NUM!</v>
      </c>
      <c r="BE606" s="2" t="e">
        <f>LOG10(O606)</f>
        <v>#NUM!</v>
      </c>
      <c r="BF606" s="2" t="e">
        <f>LOG10(P606)</f>
        <v>#NUM!</v>
      </c>
      <c r="BG606" s="2" t="e">
        <f>LOG10(Q606)</f>
        <v>#NUM!</v>
      </c>
      <c r="BH606" s="2" t="e">
        <f>LOG10(R606)</f>
        <v>#NUM!</v>
      </c>
      <c r="BI606" s="2" t="e">
        <f>LOG10(S606)</f>
        <v>#NUM!</v>
      </c>
      <c r="BJ606" s="2" t="e">
        <f>LOG10(T606)</f>
        <v>#NUM!</v>
      </c>
      <c r="BK606" s="2" t="e">
        <f>LOG10(U606)</f>
        <v>#NUM!</v>
      </c>
      <c r="BL606" s="2" t="e">
        <f>LOG10(V606)</f>
        <v>#NUM!</v>
      </c>
      <c r="BM606" s="2" t="e">
        <f>LOG10(W606)</f>
        <v>#NUM!</v>
      </c>
      <c r="BN606" s="2" t="e">
        <f>LOG10(X606)</f>
        <v>#NUM!</v>
      </c>
      <c r="BO606" s="2" t="e">
        <f>LOG10(Y606)</f>
        <v>#NUM!</v>
      </c>
      <c r="BP606" s="2" t="e">
        <f>LOG10(Z606)</f>
        <v>#NUM!</v>
      </c>
      <c r="BQ606" s="2" t="e">
        <f>LOG10(AA606)</f>
        <v>#NUM!</v>
      </c>
      <c r="BR606" s="2" t="e">
        <f>LOG10(AB606)</f>
        <v>#NUM!</v>
      </c>
      <c r="BS606" s="2" t="e">
        <f>LOG10(AC606)</f>
        <v>#NUM!</v>
      </c>
      <c r="BT606" s="2" t="e">
        <f>LOG10(AD606)</f>
        <v>#NUM!</v>
      </c>
      <c r="BU606" s="2" t="e">
        <f>LOG10(AE606)</f>
        <v>#NUM!</v>
      </c>
      <c r="BV606" s="2" t="e">
        <f>LOG10(AF606)</f>
        <v>#NUM!</v>
      </c>
      <c r="BW606" s="2" t="e">
        <f>LOG10(AG606)</f>
        <v>#NUM!</v>
      </c>
      <c r="BX606" s="2" t="e">
        <f>LOG10(AH606)</f>
        <v>#NUM!</v>
      </c>
      <c r="BY606" s="2" t="e">
        <f>LOG10(AI606)</f>
        <v>#NUM!</v>
      </c>
      <c r="BZ606" s="2" t="e">
        <f>LOG10(AJ606)</f>
        <v>#NUM!</v>
      </c>
      <c r="CA606" s="2" t="e">
        <f>LOG10(AK606)</f>
        <v>#NUM!</v>
      </c>
      <c r="CB606" s="2" t="e">
        <f>LOG10(AL606)</f>
        <v>#NUM!</v>
      </c>
      <c r="CC606" s="2">
        <f>LOG10(AM606)</f>
        <v>1.5175917307119078</v>
      </c>
      <c r="CD606" s="2">
        <f>LOG10(AN606)</f>
        <v>1.1222158782728267</v>
      </c>
      <c r="CE606" s="2" t="e">
        <f>LOG10(AO606)</f>
        <v>#NUM!</v>
      </c>
      <c r="CF606" s="2" t="e">
        <f>LOG10(AP606)</f>
        <v>#NUM!</v>
      </c>
      <c r="CG606" s="2" t="e">
        <f>LOG10(AQ606)</f>
        <v>#NUM!</v>
      </c>
      <c r="CH606" s="2" t="e">
        <f>LOG10(AR606)</f>
        <v>#NUM!</v>
      </c>
      <c r="CI606" s="2" t="e">
        <f>LOG10(AS606)</f>
        <v>#NUM!</v>
      </c>
      <c r="CJ606" s="2" t="e">
        <f>LOG10(AT606)</f>
        <v>#NUM!</v>
      </c>
      <c r="CK606" s="2" t="e">
        <f>LOG10(AU606)</f>
        <v>#NUM!</v>
      </c>
      <c r="CL606" s="2" t="e">
        <f>LOG10(AV606)</f>
        <v>#NUM!</v>
      </c>
      <c r="CM606" s="2" t="e">
        <f>LOG10(AW606)</f>
        <v>#NUM!</v>
      </c>
    </row>
    <row r="607" spans="2:91" x14ac:dyDescent="0.15">
      <c r="B607" s="2" t="s">
        <v>988</v>
      </c>
      <c r="C607" s="9" t="s">
        <v>1006</v>
      </c>
      <c r="D607" s="2" t="s">
        <v>190</v>
      </c>
      <c r="E607" s="2" t="s">
        <v>342</v>
      </c>
      <c r="F607" s="2" t="s">
        <v>803</v>
      </c>
      <c r="G607" s="2" t="s">
        <v>151</v>
      </c>
      <c r="H607" s="9"/>
      <c r="I607" s="10" t="s">
        <v>562</v>
      </c>
      <c r="J607" s="9" t="s">
        <v>346</v>
      </c>
      <c r="AV607" s="2">
        <v>22.65</v>
      </c>
      <c r="AW607" s="2">
        <v>13.5</v>
      </c>
      <c r="BA607" s="2" t="e">
        <f>LOG10(K607)</f>
        <v>#NUM!</v>
      </c>
      <c r="BB607" s="2" t="e">
        <f>LOG10(L607)</f>
        <v>#NUM!</v>
      </c>
      <c r="BC607" s="2" t="e">
        <f>LOG10(M607)</f>
        <v>#NUM!</v>
      </c>
      <c r="BD607" s="2" t="e">
        <f>LOG10(N607)</f>
        <v>#NUM!</v>
      </c>
      <c r="BE607" s="2" t="e">
        <f>LOG10(O607)</f>
        <v>#NUM!</v>
      </c>
      <c r="BF607" s="2" t="e">
        <f>LOG10(P607)</f>
        <v>#NUM!</v>
      </c>
      <c r="BG607" s="2" t="e">
        <f>LOG10(Q607)</f>
        <v>#NUM!</v>
      </c>
      <c r="BH607" s="2" t="e">
        <f>LOG10(R607)</f>
        <v>#NUM!</v>
      </c>
      <c r="BI607" s="2" t="e">
        <f>LOG10(S607)</f>
        <v>#NUM!</v>
      </c>
      <c r="BJ607" s="2" t="e">
        <f>LOG10(T607)</f>
        <v>#NUM!</v>
      </c>
      <c r="BK607" s="2" t="e">
        <f>LOG10(U607)</f>
        <v>#NUM!</v>
      </c>
      <c r="BL607" s="2" t="e">
        <f>LOG10(V607)</f>
        <v>#NUM!</v>
      </c>
      <c r="BM607" s="2" t="e">
        <f>LOG10(W607)</f>
        <v>#NUM!</v>
      </c>
      <c r="BN607" s="2" t="e">
        <f>LOG10(X607)</f>
        <v>#NUM!</v>
      </c>
      <c r="BO607" s="2" t="e">
        <f>LOG10(Y607)</f>
        <v>#NUM!</v>
      </c>
      <c r="BP607" s="2" t="e">
        <f>LOG10(Z607)</f>
        <v>#NUM!</v>
      </c>
      <c r="BQ607" s="2" t="e">
        <f>LOG10(AA607)</f>
        <v>#NUM!</v>
      </c>
      <c r="BR607" s="2" t="e">
        <f>LOG10(AB607)</f>
        <v>#NUM!</v>
      </c>
      <c r="BS607" s="2" t="e">
        <f>LOG10(AC607)</f>
        <v>#NUM!</v>
      </c>
      <c r="BT607" s="2" t="e">
        <f>LOG10(AD607)</f>
        <v>#NUM!</v>
      </c>
      <c r="BU607" s="2" t="e">
        <f>LOG10(AE607)</f>
        <v>#NUM!</v>
      </c>
      <c r="BV607" s="2" t="e">
        <f>LOG10(AF607)</f>
        <v>#NUM!</v>
      </c>
      <c r="BW607" s="2" t="e">
        <f>LOG10(AG607)</f>
        <v>#NUM!</v>
      </c>
      <c r="BX607" s="2" t="e">
        <f>LOG10(AH607)</f>
        <v>#NUM!</v>
      </c>
      <c r="BY607" s="2" t="e">
        <f>LOG10(AI607)</f>
        <v>#NUM!</v>
      </c>
      <c r="BZ607" s="2" t="e">
        <f>LOG10(AJ607)</f>
        <v>#NUM!</v>
      </c>
      <c r="CA607" s="2" t="e">
        <f>LOG10(AK607)</f>
        <v>#NUM!</v>
      </c>
      <c r="CB607" s="2" t="e">
        <f>LOG10(AL607)</f>
        <v>#NUM!</v>
      </c>
      <c r="CC607" s="2" t="e">
        <f>LOG10(AM607)</f>
        <v>#NUM!</v>
      </c>
      <c r="CD607" s="2" t="e">
        <f>LOG10(AN607)</f>
        <v>#NUM!</v>
      </c>
      <c r="CE607" s="2" t="e">
        <f>LOG10(AO607)</f>
        <v>#NUM!</v>
      </c>
      <c r="CF607" s="2" t="e">
        <f>LOG10(AP607)</f>
        <v>#NUM!</v>
      </c>
      <c r="CG607" s="2" t="e">
        <f>LOG10(AQ607)</f>
        <v>#NUM!</v>
      </c>
      <c r="CH607" s="2" t="e">
        <f>LOG10(AR607)</f>
        <v>#NUM!</v>
      </c>
      <c r="CI607" s="2" t="e">
        <f>LOG10(AS607)</f>
        <v>#NUM!</v>
      </c>
      <c r="CJ607" s="2" t="e">
        <f>LOG10(AT607)</f>
        <v>#NUM!</v>
      </c>
      <c r="CK607" s="2" t="e">
        <f>LOG10(AU607)</f>
        <v>#NUM!</v>
      </c>
      <c r="CL607" s="2">
        <f>LOG10(AV607)</f>
        <v>1.3550682063488506</v>
      </c>
      <c r="CM607" s="2">
        <f>LOG10(AW607)</f>
        <v>1.1303337684950061</v>
      </c>
    </row>
    <row r="608" spans="2:91" x14ac:dyDescent="0.15">
      <c r="B608" s="2" t="s">
        <v>988</v>
      </c>
      <c r="C608" s="9" t="s">
        <v>1007</v>
      </c>
      <c r="D608" s="9" t="s">
        <v>1008</v>
      </c>
      <c r="E608" s="2" t="s">
        <v>342</v>
      </c>
      <c r="F608" s="2" t="s">
        <v>803</v>
      </c>
      <c r="G608" s="2" t="s">
        <v>151</v>
      </c>
      <c r="H608" s="9" t="s">
        <v>267</v>
      </c>
      <c r="I608" s="10" t="s">
        <v>562</v>
      </c>
      <c r="J608" s="9" t="s">
        <v>346</v>
      </c>
      <c r="T608" s="2">
        <v>58.39</v>
      </c>
      <c r="AP608" s="2">
        <v>17.5</v>
      </c>
      <c r="AQ608" s="2">
        <v>13.04</v>
      </c>
      <c r="AS608" s="2">
        <v>12.48</v>
      </c>
      <c r="AT608" s="2">
        <v>21.33</v>
      </c>
      <c r="AU608" s="2">
        <v>15.82</v>
      </c>
      <c r="AW608" s="2">
        <v>14.86</v>
      </c>
      <c r="BA608" s="2" t="e">
        <f>LOG10(K608)</f>
        <v>#NUM!</v>
      </c>
      <c r="BB608" s="2" t="e">
        <f>LOG10(L608)</f>
        <v>#NUM!</v>
      </c>
      <c r="BC608" s="2" t="e">
        <f>LOG10(M608)</f>
        <v>#NUM!</v>
      </c>
      <c r="BD608" s="2" t="e">
        <f>LOG10(N608)</f>
        <v>#NUM!</v>
      </c>
      <c r="BE608" s="2" t="e">
        <f>LOG10(O608)</f>
        <v>#NUM!</v>
      </c>
      <c r="BF608" s="2" t="e">
        <f>LOG10(P608)</f>
        <v>#NUM!</v>
      </c>
      <c r="BG608" s="2" t="e">
        <f>LOG10(Q608)</f>
        <v>#NUM!</v>
      </c>
      <c r="BH608" s="2" t="e">
        <f>LOG10(R608)</f>
        <v>#NUM!</v>
      </c>
      <c r="BI608" s="2" t="e">
        <f>LOG10(S608)</f>
        <v>#NUM!</v>
      </c>
      <c r="BJ608" s="2">
        <f>LOG10(T608)</f>
        <v>1.7663384752512874</v>
      </c>
      <c r="BK608" s="2" t="e">
        <f>LOG10(U608)</f>
        <v>#NUM!</v>
      </c>
      <c r="BL608" s="2" t="e">
        <f>LOG10(V608)</f>
        <v>#NUM!</v>
      </c>
      <c r="BM608" s="2" t="e">
        <f>LOG10(W608)</f>
        <v>#NUM!</v>
      </c>
      <c r="BN608" s="2" t="e">
        <f>LOG10(X608)</f>
        <v>#NUM!</v>
      </c>
      <c r="BO608" s="2" t="e">
        <f>LOG10(Y608)</f>
        <v>#NUM!</v>
      </c>
      <c r="BP608" s="2" t="e">
        <f>LOG10(Z608)</f>
        <v>#NUM!</v>
      </c>
      <c r="BQ608" s="2" t="e">
        <f>LOG10(AA608)</f>
        <v>#NUM!</v>
      </c>
      <c r="BR608" s="2" t="e">
        <f>LOG10(AB608)</f>
        <v>#NUM!</v>
      </c>
      <c r="BS608" s="2" t="e">
        <f>LOG10(AC608)</f>
        <v>#NUM!</v>
      </c>
      <c r="BT608" s="2" t="e">
        <f>LOG10(AD608)</f>
        <v>#NUM!</v>
      </c>
      <c r="BU608" s="2" t="e">
        <f>LOG10(AE608)</f>
        <v>#NUM!</v>
      </c>
      <c r="BV608" s="2" t="e">
        <f>LOG10(AF608)</f>
        <v>#NUM!</v>
      </c>
      <c r="BW608" s="2" t="e">
        <f>LOG10(AG608)</f>
        <v>#NUM!</v>
      </c>
      <c r="BX608" s="2" t="e">
        <f>LOG10(AH608)</f>
        <v>#NUM!</v>
      </c>
      <c r="BY608" s="2" t="e">
        <f>LOG10(AI608)</f>
        <v>#NUM!</v>
      </c>
      <c r="BZ608" s="2" t="e">
        <f>LOG10(AJ608)</f>
        <v>#NUM!</v>
      </c>
      <c r="CA608" s="2" t="e">
        <f>LOG10(AK608)</f>
        <v>#NUM!</v>
      </c>
      <c r="CB608" s="2" t="e">
        <f>LOG10(AL608)</f>
        <v>#NUM!</v>
      </c>
      <c r="CC608" s="2" t="e">
        <f>LOG10(AM608)</f>
        <v>#NUM!</v>
      </c>
      <c r="CD608" s="2" t="e">
        <f>LOG10(AN608)</f>
        <v>#NUM!</v>
      </c>
      <c r="CE608" s="2" t="e">
        <f>LOG10(AO608)</f>
        <v>#NUM!</v>
      </c>
      <c r="CF608" s="2">
        <f>LOG10(AP608)</f>
        <v>1.2430380486862944</v>
      </c>
      <c r="CG608" s="2">
        <f>LOG10(AQ608)</f>
        <v>1.1152775913959014</v>
      </c>
      <c r="CH608" s="2" t="e">
        <f>LOG10(AR608)</f>
        <v>#NUM!</v>
      </c>
      <c r="CI608" s="2">
        <f>LOG10(AS608)</f>
        <v>1.0962145853464051</v>
      </c>
      <c r="CJ608" s="2">
        <f>LOG10(AT608)</f>
        <v>1.3289908554494287</v>
      </c>
      <c r="CK608" s="2">
        <f>LOG10(AU608)</f>
        <v>1.1992064791616577</v>
      </c>
      <c r="CL608" s="2" t="e">
        <f>LOG10(AV608)</f>
        <v>#NUM!</v>
      </c>
      <c r="CM608" s="2">
        <f>LOG10(AW608)</f>
        <v>1.1720188094245565</v>
      </c>
    </row>
    <row r="609" spans="2:91" x14ac:dyDescent="0.15">
      <c r="B609" s="2" t="s">
        <v>988</v>
      </c>
      <c r="D609" s="2" t="s">
        <v>245</v>
      </c>
      <c r="E609" s="2" t="s">
        <v>342</v>
      </c>
      <c r="F609" s="2" t="s">
        <v>803</v>
      </c>
      <c r="G609" s="2" t="s">
        <v>151</v>
      </c>
      <c r="H609" s="8" t="s">
        <v>267</v>
      </c>
      <c r="I609" s="10" t="s">
        <v>562</v>
      </c>
      <c r="J609" s="9" t="s">
        <v>346</v>
      </c>
      <c r="T609" s="2">
        <v>56.84</v>
      </c>
      <c r="BA609" s="2" t="e">
        <f>LOG10(K609)</f>
        <v>#NUM!</v>
      </c>
      <c r="BB609" s="2" t="e">
        <f>LOG10(L609)</f>
        <v>#NUM!</v>
      </c>
      <c r="BC609" s="2" t="e">
        <f>LOG10(M609)</f>
        <v>#NUM!</v>
      </c>
      <c r="BD609" s="2" t="e">
        <f>LOG10(N609)</f>
        <v>#NUM!</v>
      </c>
      <c r="BE609" s="2" t="e">
        <f>LOG10(O609)</f>
        <v>#NUM!</v>
      </c>
      <c r="BF609" s="2" t="e">
        <f>LOG10(P609)</f>
        <v>#NUM!</v>
      </c>
      <c r="BG609" s="2" t="e">
        <f>LOG10(Q609)</f>
        <v>#NUM!</v>
      </c>
      <c r="BH609" s="2" t="e">
        <f>LOG10(R609)</f>
        <v>#NUM!</v>
      </c>
      <c r="BI609" s="2" t="e">
        <f>LOG10(S609)</f>
        <v>#NUM!</v>
      </c>
      <c r="BJ609" s="2">
        <f>LOG10(T609)</f>
        <v>1.7546540692554322</v>
      </c>
      <c r="BK609" s="2" t="e">
        <f>LOG10(U609)</f>
        <v>#NUM!</v>
      </c>
      <c r="BL609" s="2" t="e">
        <f>LOG10(V609)</f>
        <v>#NUM!</v>
      </c>
      <c r="BM609" s="2" t="e">
        <f>LOG10(W609)</f>
        <v>#NUM!</v>
      </c>
      <c r="BN609" s="2" t="e">
        <f>LOG10(X609)</f>
        <v>#NUM!</v>
      </c>
      <c r="BO609" s="2" t="e">
        <f>LOG10(Y609)</f>
        <v>#NUM!</v>
      </c>
      <c r="BP609" s="2" t="e">
        <f>LOG10(Z609)</f>
        <v>#NUM!</v>
      </c>
      <c r="BQ609" s="2" t="e">
        <f>LOG10(AA609)</f>
        <v>#NUM!</v>
      </c>
      <c r="BR609" s="2" t="e">
        <f>LOG10(AB609)</f>
        <v>#NUM!</v>
      </c>
      <c r="BS609" s="2" t="e">
        <f>LOG10(AC609)</f>
        <v>#NUM!</v>
      </c>
      <c r="BT609" s="2" t="e">
        <f>LOG10(AD609)</f>
        <v>#NUM!</v>
      </c>
      <c r="BU609" s="2" t="e">
        <f>LOG10(AE609)</f>
        <v>#NUM!</v>
      </c>
      <c r="BV609" s="2" t="e">
        <f>LOG10(AF609)</f>
        <v>#NUM!</v>
      </c>
      <c r="BW609" s="2" t="e">
        <f>LOG10(AG609)</f>
        <v>#NUM!</v>
      </c>
      <c r="BX609" s="2" t="e">
        <f>LOG10(AH609)</f>
        <v>#NUM!</v>
      </c>
      <c r="BY609" s="2" t="e">
        <f>LOG10(AI609)</f>
        <v>#NUM!</v>
      </c>
      <c r="BZ609" s="2" t="e">
        <f>LOG10(AJ609)</f>
        <v>#NUM!</v>
      </c>
      <c r="CA609" s="2" t="e">
        <f>LOG10(AK609)</f>
        <v>#NUM!</v>
      </c>
      <c r="CB609" s="2" t="e">
        <f>LOG10(AL609)</f>
        <v>#NUM!</v>
      </c>
      <c r="CC609" s="2" t="e">
        <f>LOG10(AM609)</f>
        <v>#NUM!</v>
      </c>
      <c r="CD609" s="2" t="e">
        <f>LOG10(AN609)</f>
        <v>#NUM!</v>
      </c>
      <c r="CE609" s="2" t="e">
        <f>LOG10(AO609)</f>
        <v>#NUM!</v>
      </c>
      <c r="CF609" s="2" t="e">
        <f>LOG10(AP609)</f>
        <v>#NUM!</v>
      </c>
      <c r="CG609" s="2" t="e">
        <f>LOG10(AQ609)</f>
        <v>#NUM!</v>
      </c>
      <c r="CH609" s="2" t="e">
        <f>LOG10(AR609)</f>
        <v>#NUM!</v>
      </c>
      <c r="CI609" s="2" t="e">
        <f>LOG10(AS609)</f>
        <v>#NUM!</v>
      </c>
      <c r="CJ609" s="2" t="e">
        <f>LOG10(AT609)</f>
        <v>#NUM!</v>
      </c>
      <c r="CK609" s="2" t="e">
        <f>LOG10(AU609)</f>
        <v>#NUM!</v>
      </c>
      <c r="CL609" s="2" t="e">
        <f>LOG10(AV609)</f>
        <v>#NUM!</v>
      </c>
      <c r="CM609" s="2" t="e">
        <f>LOG10(AW609)</f>
        <v>#NUM!</v>
      </c>
    </row>
    <row r="610" spans="2:91" x14ac:dyDescent="0.15">
      <c r="B610" s="2" t="s">
        <v>988</v>
      </c>
      <c r="C610" s="9" t="s">
        <v>1009</v>
      </c>
      <c r="D610" s="2" t="s">
        <v>241</v>
      </c>
      <c r="E610" s="2" t="s">
        <v>342</v>
      </c>
      <c r="F610" s="2" t="s">
        <v>803</v>
      </c>
      <c r="G610" s="2" t="s">
        <v>151</v>
      </c>
      <c r="H610" s="8" t="s">
        <v>266</v>
      </c>
      <c r="I610" s="10" t="s">
        <v>562</v>
      </c>
      <c r="J610" s="9" t="s">
        <v>346</v>
      </c>
      <c r="T610" s="2">
        <v>56.3</v>
      </c>
      <c r="V610" s="2">
        <v>37.58</v>
      </c>
      <c r="AS610" s="2">
        <v>10.95</v>
      </c>
      <c r="AU610" s="2">
        <v>14.94</v>
      </c>
      <c r="AW610" s="2">
        <v>12.51</v>
      </c>
      <c r="BA610" s="2" t="e">
        <f>LOG10(K610)</f>
        <v>#NUM!</v>
      </c>
      <c r="BB610" s="2" t="e">
        <f>LOG10(L610)</f>
        <v>#NUM!</v>
      </c>
      <c r="BC610" s="2" t="e">
        <f>LOG10(M610)</f>
        <v>#NUM!</v>
      </c>
      <c r="BD610" s="2" t="e">
        <f>LOG10(N610)</f>
        <v>#NUM!</v>
      </c>
      <c r="BE610" s="2" t="e">
        <f>LOG10(O610)</f>
        <v>#NUM!</v>
      </c>
      <c r="BF610" s="2" t="e">
        <f>LOG10(P610)</f>
        <v>#NUM!</v>
      </c>
      <c r="BG610" s="2" t="e">
        <f>LOG10(Q610)</f>
        <v>#NUM!</v>
      </c>
      <c r="BH610" s="2" t="e">
        <f>LOG10(R610)</f>
        <v>#NUM!</v>
      </c>
      <c r="BI610" s="2" t="e">
        <f>LOG10(S610)</f>
        <v>#NUM!</v>
      </c>
      <c r="BJ610" s="2">
        <f>LOG10(T610)</f>
        <v>1.7505083948513462</v>
      </c>
      <c r="BK610" s="2" t="e">
        <f>LOG10(U610)</f>
        <v>#NUM!</v>
      </c>
      <c r="BL610" s="2">
        <f>LOG10(V610)</f>
        <v>1.5749567757645069</v>
      </c>
      <c r="BM610" s="2" t="e">
        <f>LOG10(W610)</f>
        <v>#NUM!</v>
      </c>
      <c r="BN610" s="2" t="e">
        <f>LOG10(X610)</f>
        <v>#NUM!</v>
      </c>
      <c r="BO610" s="2" t="e">
        <f>LOG10(Y610)</f>
        <v>#NUM!</v>
      </c>
      <c r="BP610" s="2" t="e">
        <f>LOG10(Z610)</f>
        <v>#NUM!</v>
      </c>
      <c r="BQ610" s="2" t="e">
        <f>LOG10(AA610)</f>
        <v>#NUM!</v>
      </c>
      <c r="BR610" s="2" t="e">
        <f>LOG10(AB610)</f>
        <v>#NUM!</v>
      </c>
      <c r="BS610" s="2" t="e">
        <f>LOG10(AC610)</f>
        <v>#NUM!</v>
      </c>
      <c r="BT610" s="2" t="e">
        <f>LOG10(AD610)</f>
        <v>#NUM!</v>
      </c>
      <c r="BU610" s="2" t="e">
        <f>LOG10(AE610)</f>
        <v>#NUM!</v>
      </c>
      <c r="BV610" s="2" t="e">
        <f>LOG10(AF610)</f>
        <v>#NUM!</v>
      </c>
      <c r="BW610" s="2" t="e">
        <f>LOG10(AG610)</f>
        <v>#NUM!</v>
      </c>
      <c r="BX610" s="2" t="e">
        <f>LOG10(AH610)</f>
        <v>#NUM!</v>
      </c>
      <c r="BY610" s="2" t="e">
        <f>LOG10(AI610)</f>
        <v>#NUM!</v>
      </c>
      <c r="BZ610" s="2" t="e">
        <f>LOG10(AJ610)</f>
        <v>#NUM!</v>
      </c>
      <c r="CA610" s="2" t="e">
        <f>LOG10(AK610)</f>
        <v>#NUM!</v>
      </c>
      <c r="CB610" s="2" t="e">
        <f>LOG10(AL610)</f>
        <v>#NUM!</v>
      </c>
      <c r="CC610" s="2" t="e">
        <f>LOG10(AM610)</f>
        <v>#NUM!</v>
      </c>
      <c r="CD610" s="2" t="e">
        <f>LOG10(AN610)</f>
        <v>#NUM!</v>
      </c>
      <c r="CE610" s="2" t="e">
        <f>LOG10(AO610)</f>
        <v>#NUM!</v>
      </c>
      <c r="CF610" s="2" t="e">
        <f>LOG10(AP610)</f>
        <v>#NUM!</v>
      </c>
      <c r="CG610" s="2" t="e">
        <f>LOG10(AQ610)</f>
        <v>#NUM!</v>
      </c>
      <c r="CH610" s="2" t="e">
        <f>LOG10(AR610)</f>
        <v>#NUM!</v>
      </c>
      <c r="CI610" s="2">
        <f>LOG10(AS610)</f>
        <v>1.039414119176137</v>
      </c>
      <c r="CJ610" s="2" t="e">
        <f>LOG10(AT610)</f>
        <v>#NUM!</v>
      </c>
      <c r="CK610" s="2">
        <f>LOG10(AU610)</f>
        <v>1.17435059747938</v>
      </c>
      <c r="CL610" s="2" t="e">
        <f>LOG10(AV610)</f>
        <v>#NUM!</v>
      </c>
      <c r="CM610" s="2">
        <f>LOG10(AW610)</f>
        <v>1.0972573096934199</v>
      </c>
    </row>
    <row r="611" spans="2:91" x14ac:dyDescent="0.15">
      <c r="B611" s="2" t="s">
        <v>862</v>
      </c>
      <c r="C611" s="9" t="s">
        <v>1010</v>
      </c>
      <c r="D611" s="2" t="s">
        <v>245</v>
      </c>
      <c r="E611" s="2" t="s">
        <v>342</v>
      </c>
      <c r="F611" s="2" t="s">
        <v>803</v>
      </c>
      <c r="G611" s="2" t="s">
        <v>151</v>
      </c>
      <c r="H611" s="7" t="s">
        <v>266</v>
      </c>
      <c r="I611" s="10" t="s">
        <v>562</v>
      </c>
      <c r="J611" s="9" t="s">
        <v>346</v>
      </c>
      <c r="R611" s="2">
        <v>88.04</v>
      </c>
      <c r="S611" s="2">
        <v>71.83</v>
      </c>
      <c r="T611" s="2">
        <v>56.38</v>
      </c>
      <c r="AM611" s="2">
        <v>30.41</v>
      </c>
      <c r="AN611" s="2">
        <v>13.12</v>
      </c>
      <c r="AS611" s="2">
        <v>10.9</v>
      </c>
      <c r="AU611" s="2">
        <v>14.62</v>
      </c>
      <c r="AW611" s="2">
        <v>12.99</v>
      </c>
      <c r="BA611" s="2" t="e">
        <f>LOG10(K611)</f>
        <v>#NUM!</v>
      </c>
      <c r="BB611" s="2" t="e">
        <f>LOG10(L611)</f>
        <v>#NUM!</v>
      </c>
      <c r="BC611" s="2" t="e">
        <f>LOG10(M611)</f>
        <v>#NUM!</v>
      </c>
      <c r="BD611" s="2" t="e">
        <f>LOG10(N611)</f>
        <v>#NUM!</v>
      </c>
      <c r="BE611" s="2" t="e">
        <f>LOG10(O611)</f>
        <v>#NUM!</v>
      </c>
      <c r="BF611" s="2" t="e">
        <f>LOG10(P611)</f>
        <v>#NUM!</v>
      </c>
      <c r="BG611" s="2" t="e">
        <f>LOG10(Q611)</f>
        <v>#NUM!</v>
      </c>
      <c r="BH611" s="2">
        <f>LOG10(R611)</f>
        <v>1.9446800338813104</v>
      </c>
      <c r="BI611" s="2">
        <f>LOG10(S611)</f>
        <v>1.856305866433299</v>
      </c>
      <c r="BJ611" s="2">
        <f>LOG10(T611)</f>
        <v>1.7511250715355835</v>
      </c>
      <c r="BK611" s="2" t="e">
        <f>LOG10(U611)</f>
        <v>#NUM!</v>
      </c>
      <c r="BL611" s="2" t="e">
        <f>LOG10(V611)</f>
        <v>#NUM!</v>
      </c>
      <c r="BM611" s="2" t="e">
        <f>LOG10(W611)</f>
        <v>#NUM!</v>
      </c>
      <c r="BN611" s="2" t="e">
        <f>LOG10(X611)</f>
        <v>#NUM!</v>
      </c>
      <c r="BO611" s="2" t="e">
        <f>LOG10(Y611)</f>
        <v>#NUM!</v>
      </c>
      <c r="BP611" s="2" t="e">
        <f>LOG10(Z611)</f>
        <v>#NUM!</v>
      </c>
      <c r="BQ611" s="2" t="e">
        <f>LOG10(AA611)</f>
        <v>#NUM!</v>
      </c>
      <c r="BR611" s="2" t="e">
        <f>LOG10(AB611)</f>
        <v>#NUM!</v>
      </c>
      <c r="BS611" s="2" t="e">
        <f>LOG10(AC611)</f>
        <v>#NUM!</v>
      </c>
      <c r="BT611" s="2" t="e">
        <f>LOG10(AD611)</f>
        <v>#NUM!</v>
      </c>
      <c r="BU611" s="2" t="e">
        <f>LOG10(AE611)</f>
        <v>#NUM!</v>
      </c>
      <c r="BV611" s="2" t="e">
        <f>LOG10(AF611)</f>
        <v>#NUM!</v>
      </c>
      <c r="BW611" s="2" t="e">
        <f>LOG10(AG611)</f>
        <v>#NUM!</v>
      </c>
      <c r="BX611" s="2" t="e">
        <f>LOG10(AH611)</f>
        <v>#NUM!</v>
      </c>
      <c r="BY611" s="2" t="e">
        <f>LOG10(AI611)</f>
        <v>#NUM!</v>
      </c>
      <c r="BZ611" s="2" t="e">
        <f>LOG10(AJ611)</f>
        <v>#NUM!</v>
      </c>
      <c r="CA611" s="2" t="e">
        <f>LOG10(AK611)</f>
        <v>#NUM!</v>
      </c>
      <c r="CB611" s="2" t="e">
        <f>LOG10(AL611)</f>
        <v>#NUM!</v>
      </c>
      <c r="CC611" s="2">
        <f>LOG10(AM611)</f>
        <v>1.4830164201441323</v>
      </c>
      <c r="CD611" s="2">
        <f>LOG10(AN611)</f>
        <v>1.1179338350396415</v>
      </c>
      <c r="CE611" s="2" t="e">
        <f>LOG10(AO611)</f>
        <v>#NUM!</v>
      </c>
      <c r="CF611" s="2" t="e">
        <f>LOG10(AP611)</f>
        <v>#NUM!</v>
      </c>
      <c r="CG611" s="2" t="e">
        <f>LOG10(AQ611)</f>
        <v>#NUM!</v>
      </c>
      <c r="CH611" s="2" t="e">
        <f>LOG10(AR611)</f>
        <v>#NUM!</v>
      </c>
      <c r="CI611" s="2">
        <f>LOG10(AS611)</f>
        <v>1.0374264979406236</v>
      </c>
      <c r="CJ611" s="2" t="e">
        <f>LOG10(AT611)</f>
        <v>#NUM!</v>
      </c>
      <c r="CK611" s="2">
        <f>LOG10(AU611)</f>
        <v>1.1649473726218416</v>
      </c>
      <c r="CL611" s="2" t="e">
        <f>LOG10(AV611)</f>
        <v>#NUM!</v>
      </c>
      <c r="CM611" s="2">
        <f>LOG10(AW611)</f>
        <v>1.1136091510730279</v>
      </c>
    </row>
    <row r="612" spans="2:91" x14ac:dyDescent="0.15">
      <c r="B612" s="2" t="s">
        <v>862</v>
      </c>
      <c r="C612" s="9" t="s">
        <v>1011</v>
      </c>
      <c r="D612" s="2" t="s">
        <v>211</v>
      </c>
      <c r="E612" s="2" t="s">
        <v>342</v>
      </c>
      <c r="F612" s="2" t="s">
        <v>803</v>
      </c>
      <c r="G612" s="2" t="s">
        <v>151</v>
      </c>
      <c r="I612" s="10" t="s">
        <v>562</v>
      </c>
      <c r="J612" s="9" t="s">
        <v>346</v>
      </c>
      <c r="AQ612" s="2">
        <v>15.27</v>
      </c>
      <c r="BA612" s="2" t="e">
        <f>LOG10(K612)</f>
        <v>#NUM!</v>
      </c>
      <c r="BB612" s="2" t="e">
        <f>LOG10(L612)</f>
        <v>#NUM!</v>
      </c>
      <c r="BC612" s="2" t="e">
        <f>LOG10(M612)</f>
        <v>#NUM!</v>
      </c>
      <c r="BD612" s="2" t="e">
        <f>LOG10(N612)</f>
        <v>#NUM!</v>
      </c>
      <c r="BE612" s="2" t="e">
        <f>LOG10(O612)</f>
        <v>#NUM!</v>
      </c>
      <c r="BF612" s="2" t="e">
        <f>LOG10(P612)</f>
        <v>#NUM!</v>
      </c>
      <c r="BG612" s="2" t="e">
        <f>LOG10(Q612)</f>
        <v>#NUM!</v>
      </c>
      <c r="BH612" s="2" t="e">
        <f>LOG10(R612)</f>
        <v>#NUM!</v>
      </c>
      <c r="BI612" s="2" t="e">
        <f>LOG10(S612)</f>
        <v>#NUM!</v>
      </c>
      <c r="BJ612" s="2" t="e">
        <f>LOG10(T612)</f>
        <v>#NUM!</v>
      </c>
      <c r="BK612" s="2" t="e">
        <f>LOG10(U612)</f>
        <v>#NUM!</v>
      </c>
      <c r="BL612" s="2" t="e">
        <f>LOG10(V612)</f>
        <v>#NUM!</v>
      </c>
      <c r="BM612" s="2" t="e">
        <f>LOG10(W612)</f>
        <v>#NUM!</v>
      </c>
      <c r="BN612" s="2" t="e">
        <f>LOG10(X612)</f>
        <v>#NUM!</v>
      </c>
      <c r="BO612" s="2" t="e">
        <f>LOG10(Y612)</f>
        <v>#NUM!</v>
      </c>
      <c r="BP612" s="2" t="e">
        <f>LOG10(Z612)</f>
        <v>#NUM!</v>
      </c>
      <c r="BQ612" s="2" t="e">
        <f>LOG10(AA612)</f>
        <v>#NUM!</v>
      </c>
      <c r="BR612" s="2" t="e">
        <f>LOG10(AB612)</f>
        <v>#NUM!</v>
      </c>
      <c r="BS612" s="2" t="e">
        <f>LOG10(AC612)</f>
        <v>#NUM!</v>
      </c>
      <c r="BT612" s="2" t="e">
        <f>LOG10(AD612)</f>
        <v>#NUM!</v>
      </c>
      <c r="BU612" s="2" t="e">
        <f>LOG10(AE612)</f>
        <v>#NUM!</v>
      </c>
      <c r="BV612" s="2" t="e">
        <f>LOG10(AF612)</f>
        <v>#NUM!</v>
      </c>
      <c r="BW612" s="2" t="e">
        <f>LOG10(AG612)</f>
        <v>#NUM!</v>
      </c>
      <c r="BX612" s="2" t="e">
        <f>LOG10(AH612)</f>
        <v>#NUM!</v>
      </c>
      <c r="BY612" s="2" t="e">
        <f>LOG10(AI612)</f>
        <v>#NUM!</v>
      </c>
      <c r="BZ612" s="2" t="e">
        <f>LOG10(AJ612)</f>
        <v>#NUM!</v>
      </c>
      <c r="CA612" s="2" t="e">
        <f>LOG10(AK612)</f>
        <v>#NUM!</v>
      </c>
      <c r="CB612" s="2" t="e">
        <f>LOG10(AL612)</f>
        <v>#NUM!</v>
      </c>
      <c r="CC612" s="2" t="e">
        <f>LOG10(AM612)</f>
        <v>#NUM!</v>
      </c>
      <c r="CD612" s="2" t="e">
        <f>LOG10(AN612)</f>
        <v>#NUM!</v>
      </c>
      <c r="CE612" s="2" t="e">
        <f>LOG10(AO612)</f>
        <v>#NUM!</v>
      </c>
      <c r="CF612" s="2" t="e">
        <f>LOG10(AP612)</f>
        <v>#NUM!</v>
      </c>
      <c r="CG612" s="2">
        <f>LOG10(AQ612)</f>
        <v>1.1838390370564211</v>
      </c>
      <c r="CH612" s="2" t="e">
        <f>LOG10(AR612)</f>
        <v>#NUM!</v>
      </c>
      <c r="CI612" s="2" t="e">
        <f>LOG10(AS612)</f>
        <v>#NUM!</v>
      </c>
      <c r="CJ612" s="2" t="e">
        <f>LOG10(AT612)</f>
        <v>#NUM!</v>
      </c>
      <c r="CK612" s="2" t="e">
        <f>LOG10(AU612)</f>
        <v>#NUM!</v>
      </c>
      <c r="CL612" s="2" t="e">
        <f>LOG10(AV612)</f>
        <v>#NUM!</v>
      </c>
      <c r="CM612" s="2" t="e">
        <f>LOG10(AW612)</f>
        <v>#NUM!</v>
      </c>
    </row>
    <row r="613" spans="2:91" x14ac:dyDescent="0.15">
      <c r="B613" s="2" t="s">
        <v>988</v>
      </c>
      <c r="C613" s="9" t="s">
        <v>1012</v>
      </c>
      <c r="D613" s="9" t="s">
        <v>324</v>
      </c>
      <c r="E613" s="2" t="s">
        <v>342</v>
      </c>
      <c r="F613" s="2" t="s">
        <v>803</v>
      </c>
      <c r="G613" s="2" t="s">
        <v>151</v>
      </c>
      <c r="H613" s="9" t="s">
        <v>265</v>
      </c>
      <c r="I613" s="10" t="s">
        <v>562</v>
      </c>
      <c r="J613" s="2" t="s">
        <v>346</v>
      </c>
      <c r="R613" s="9">
        <v>86.43</v>
      </c>
      <c r="S613" s="2">
        <v>73.97</v>
      </c>
      <c r="T613" s="2">
        <v>59.2</v>
      </c>
      <c r="AM613" s="2">
        <v>29.02</v>
      </c>
      <c r="AN613" s="2">
        <v>12.72</v>
      </c>
      <c r="AR613" s="2">
        <v>16.2</v>
      </c>
      <c r="AS613" s="2">
        <v>12.44</v>
      </c>
      <c r="AT613" s="2">
        <v>22.74</v>
      </c>
      <c r="AU613" s="2">
        <v>16.48</v>
      </c>
      <c r="BA613" s="2" t="e">
        <f>LOG10(K613)</f>
        <v>#NUM!</v>
      </c>
      <c r="BB613" s="2" t="e">
        <f>LOG10(L613)</f>
        <v>#NUM!</v>
      </c>
      <c r="BC613" s="2" t="e">
        <f>LOG10(M613)</f>
        <v>#NUM!</v>
      </c>
      <c r="BD613" s="2" t="e">
        <f>LOG10(N613)</f>
        <v>#NUM!</v>
      </c>
      <c r="BE613" s="2" t="e">
        <f>LOG10(O613)</f>
        <v>#NUM!</v>
      </c>
      <c r="BF613" s="2" t="e">
        <f>LOG10(P613)</f>
        <v>#NUM!</v>
      </c>
      <c r="BG613" s="2" t="e">
        <f>LOG10(Q613)</f>
        <v>#NUM!</v>
      </c>
      <c r="BH613" s="2">
        <f>LOG10(R613)</f>
        <v>1.9366645130000755</v>
      </c>
      <c r="BI613" s="2">
        <f>LOG10(S613)</f>
        <v>1.8690556187019078</v>
      </c>
      <c r="BJ613" s="2">
        <f>LOG10(T613)</f>
        <v>1.7723217067229198</v>
      </c>
      <c r="BK613" s="2" t="e">
        <f>LOG10(U613)</f>
        <v>#NUM!</v>
      </c>
      <c r="BL613" s="2" t="e">
        <f>LOG10(V613)</f>
        <v>#NUM!</v>
      </c>
      <c r="BM613" s="2" t="e">
        <f>LOG10(W613)</f>
        <v>#NUM!</v>
      </c>
      <c r="BN613" s="2" t="e">
        <f>LOG10(X613)</f>
        <v>#NUM!</v>
      </c>
      <c r="BO613" s="2" t="e">
        <f>LOG10(Y613)</f>
        <v>#NUM!</v>
      </c>
      <c r="BP613" s="2" t="e">
        <f>LOG10(Z613)</f>
        <v>#NUM!</v>
      </c>
      <c r="BQ613" s="2" t="e">
        <f>LOG10(AA613)</f>
        <v>#NUM!</v>
      </c>
      <c r="BR613" s="2" t="e">
        <f>LOG10(AB613)</f>
        <v>#NUM!</v>
      </c>
      <c r="BS613" s="2" t="e">
        <f>LOG10(AC613)</f>
        <v>#NUM!</v>
      </c>
      <c r="BT613" s="2" t="e">
        <f>LOG10(AD613)</f>
        <v>#NUM!</v>
      </c>
      <c r="BU613" s="2" t="e">
        <f>LOG10(AE613)</f>
        <v>#NUM!</v>
      </c>
      <c r="BV613" s="2" t="e">
        <f>LOG10(AF613)</f>
        <v>#NUM!</v>
      </c>
      <c r="BW613" s="2" t="e">
        <f>LOG10(AG613)</f>
        <v>#NUM!</v>
      </c>
      <c r="BX613" s="2" t="e">
        <f>LOG10(AH613)</f>
        <v>#NUM!</v>
      </c>
      <c r="BY613" s="2" t="e">
        <f>LOG10(AI613)</f>
        <v>#NUM!</v>
      </c>
      <c r="BZ613" s="2" t="e">
        <f>LOG10(AJ613)</f>
        <v>#NUM!</v>
      </c>
      <c r="CA613" s="2" t="e">
        <f>LOG10(AK613)</f>
        <v>#NUM!</v>
      </c>
      <c r="CB613" s="2" t="e">
        <f>LOG10(AL613)</f>
        <v>#NUM!</v>
      </c>
      <c r="CC613" s="2">
        <f>LOG10(AM613)</f>
        <v>1.462697408101717</v>
      </c>
      <c r="CD613" s="2">
        <f>LOG10(AN613)</f>
        <v>1.1044871113123951</v>
      </c>
      <c r="CE613" s="2" t="e">
        <f>LOG10(AO613)</f>
        <v>#NUM!</v>
      </c>
      <c r="CF613" s="2" t="e">
        <f>LOG10(AP613)</f>
        <v>#NUM!</v>
      </c>
      <c r="CG613" s="2" t="e">
        <f>LOG10(AQ613)</f>
        <v>#NUM!</v>
      </c>
      <c r="CH613" s="2">
        <f>LOG10(AR613)</f>
        <v>1.209515014542631</v>
      </c>
      <c r="CI613" s="2">
        <f>LOG10(AS613)</f>
        <v>1.0948203803547998</v>
      </c>
      <c r="CJ613" s="2">
        <f>LOG10(AT613)</f>
        <v>1.356790460351716</v>
      </c>
      <c r="CK613" s="2">
        <f>LOG10(AU613)</f>
        <v>1.216957207361097</v>
      </c>
      <c r="CL613" s="2" t="e">
        <f>LOG10(AV613)</f>
        <v>#NUM!</v>
      </c>
      <c r="CM613" s="2" t="e">
        <f>LOG10(AW613)</f>
        <v>#NUM!</v>
      </c>
    </row>
    <row r="614" spans="2:91" x14ac:dyDescent="0.15">
      <c r="B614" s="2" t="s">
        <v>988</v>
      </c>
      <c r="C614" s="9" t="s">
        <v>1013</v>
      </c>
      <c r="D614" s="9" t="s">
        <v>276</v>
      </c>
      <c r="E614" s="2" t="s">
        <v>342</v>
      </c>
      <c r="F614" s="2" t="s">
        <v>803</v>
      </c>
      <c r="G614" s="2" t="s">
        <v>151</v>
      </c>
      <c r="H614" s="9"/>
      <c r="I614" s="10" t="s">
        <v>562</v>
      </c>
      <c r="J614" s="2" t="s">
        <v>346</v>
      </c>
      <c r="AV614" s="9">
        <v>25.66</v>
      </c>
      <c r="BA614" s="2" t="e">
        <f>LOG10(K614)</f>
        <v>#NUM!</v>
      </c>
      <c r="BB614" s="2" t="e">
        <f>LOG10(L614)</f>
        <v>#NUM!</v>
      </c>
      <c r="BC614" s="2" t="e">
        <f>LOG10(M614)</f>
        <v>#NUM!</v>
      </c>
      <c r="BD614" s="2" t="e">
        <f>LOG10(N614)</f>
        <v>#NUM!</v>
      </c>
      <c r="BE614" s="2" t="e">
        <f>LOG10(O614)</f>
        <v>#NUM!</v>
      </c>
      <c r="BF614" s="2" t="e">
        <f>LOG10(P614)</f>
        <v>#NUM!</v>
      </c>
      <c r="BG614" s="2" t="e">
        <f>LOG10(Q614)</f>
        <v>#NUM!</v>
      </c>
      <c r="BH614" s="2" t="e">
        <f>LOG10(R614)</f>
        <v>#NUM!</v>
      </c>
      <c r="BI614" s="2" t="e">
        <f>LOG10(S614)</f>
        <v>#NUM!</v>
      </c>
      <c r="BJ614" s="2" t="e">
        <f>LOG10(T614)</f>
        <v>#NUM!</v>
      </c>
      <c r="BK614" s="2" t="e">
        <f>LOG10(U614)</f>
        <v>#NUM!</v>
      </c>
      <c r="BL614" s="2" t="e">
        <f>LOG10(V614)</f>
        <v>#NUM!</v>
      </c>
      <c r="BM614" s="2" t="e">
        <f>LOG10(W614)</f>
        <v>#NUM!</v>
      </c>
      <c r="BN614" s="2" t="e">
        <f>LOG10(X614)</f>
        <v>#NUM!</v>
      </c>
      <c r="BO614" s="2" t="e">
        <f>LOG10(Y614)</f>
        <v>#NUM!</v>
      </c>
      <c r="BP614" s="2" t="e">
        <f>LOG10(Z614)</f>
        <v>#NUM!</v>
      </c>
      <c r="BQ614" s="2" t="e">
        <f>LOG10(AA614)</f>
        <v>#NUM!</v>
      </c>
      <c r="BR614" s="2" t="e">
        <f>LOG10(AB614)</f>
        <v>#NUM!</v>
      </c>
      <c r="BS614" s="2" t="e">
        <f>LOG10(AC614)</f>
        <v>#NUM!</v>
      </c>
      <c r="BT614" s="2" t="e">
        <f>LOG10(AD614)</f>
        <v>#NUM!</v>
      </c>
      <c r="BU614" s="2" t="e">
        <f>LOG10(AE614)</f>
        <v>#NUM!</v>
      </c>
      <c r="BV614" s="2" t="e">
        <f>LOG10(AF614)</f>
        <v>#NUM!</v>
      </c>
      <c r="BW614" s="2" t="e">
        <f>LOG10(AG614)</f>
        <v>#NUM!</v>
      </c>
      <c r="BX614" s="2" t="e">
        <f>LOG10(AH614)</f>
        <v>#NUM!</v>
      </c>
      <c r="BY614" s="2" t="e">
        <f>LOG10(AI614)</f>
        <v>#NUM!</v>
      </c>
      <c r="BZ614" s="2" t="e">
        <f>LOG10(AJ614)</f>
        <v>#NUM!</v>
      </c>
      <c r="CA614" s="2" t="e">
        <f>LOG10(AK614)</f>
        <v>#NUM!</v>
      </c>
      <c r="CB614" s="2" t="e">
        <f>LOG10(AL614)</f>
        <v>#NUM!</v>
      </c>
      <c r="CC614" s="2" t="e">
        <f>LOG10(AM614)</f>
        <v>#NUM!</v>
      </c>
      <c r="CD614" s="2" t="e">
        <f>LOG10(AN614)</f>
        <v>#NUM!</v>
      </c>
      <c r="CE614" s="2" t="e">
        <f>LOG10(AO614)</f>
        <v>#NUM!</v>
      </c>
      <c r="CF614" s="2" t="e">
        <f>LOG10(AP614)</f>
        <v>#NUM!</v>
      </c>
      <c r="CG614" s="2" t="e">
        <f>LOG10(AQ614)</f>
        <v>#NUM!</v>
      </c>
      <c r="CH614" s="2" t="e">
        <f>LOG10(AR614)</f>
        <v>#NUM!</v>
      </c>
      <c r="CI614" s="2" t="e">
        <f>LOG10(AS614)</f>
        <v>#NUM!</v>
      </c>
      <c r="CJ614" s="2" t="e">
        <f>LOG10(AT614)</f>
        <v>#NUM!</v>
      </c>
      <c r="CK614" s="2" t="e">
        <f>LOG10(AU614)</f>
        <v>#NUM!</v>
      </c>
      <c r="CL614" s="2">
        <f>LOG10(AV614)</f>
        <v>1.4092566520389096</v>
      </c>
      <c r="CM614" s="2" t="e">
        <f>LOG10(AW614)</f>
        <v>#NUM!</v>
      </c>
    </row>
    <row r="615" spans="2:91" x14ac:dyDescent="0.15">
      <c r="B615" s="2" t="s">
        <v>988</v>
      </c>
      <c r="C615" s="9" t="s">
        <v>1014</v>
      </c>
      <c r="D615" s="2" t="s">
        <v>276</v>
      </c>
      <c r="E615" s="2" t="s">
        <v>342</v>
      </c>
      <c r="F615" s="2" t="s">
        <v>803</v>
      </c>
      <c r="G615" s="2" t="s">
        <v>151</v>
      </c>
      <c r="H615" s="9"/>
      <c r="I615" s="10" t="s">
        <v>562</v>
      </c>
      <c r="J615" s="2" t="s">
        <v>346</v>
      </c>
      <c r="AV615" s="2">
        <v>23.75</v>
      </c>
      <c r="AW615" s="2">
        <v>13.96</v>
      </c>
      <c r="BA615" s="2" t="e">
        <f>LOG10(K615)</f>
        <v>#NUM!</v>
      </c>
      <c r="BB615" s="2" t="e">
        <f>LOG10(L615)</f>
        <v>#NUM!</v>
      </c>
      <c r="BC615" s="2" t="e">
        <f>LOG10(M615)</f>
        <v>#NUM!</v>
      </c>
      <c r="BD615" s="2" t="e">
        <f>LOG10(N615)</f>
        <v>#NUM!</v>
      </c>
      <c r="BE615" s="2" t="e">
        <f>LOG10(O615)</f>
        <v>#NUM!</v>
      </c>
      <c r="BF615" s="2" t="e">
        <f>LOG10(P615)</f>
        <v>#NUM!</v>
      </c>
      <c r="BG615" s="2" t="e">
        <f>LOG10(Q615)</f>
        <v>#NUM!</v>
      </c>
      <c r="BH615" s="2" t="e">
        <f>LOG10(R615)</f>
        <v>#NUM!</v>
      </c>
      <c r="BI615" s="2" t="e">
        <f>LOG10(S615)</f>
        <v>#NUM!</v>
      </c>
      <c r="BJ615" s="2" t="e">
        <f>LOG10(T615)</f>
        <v>#NUM!</v>
      </c>
      <c r="BK615" s="2" t="e">
        <f>LOG10(U615)</f>
        <v>#NUM!</v>
      </c>
      <c r="BL615" s="2" t="e">
        <f>LOG10(V615)</f>
        <v>#NUM!</v>
      </c>
      <c r="BM615" s="2" t="e">
        <f>LOG10(W615)</f>
        <v>#NUM!</v>
      </c>
      <c r="BN615" s="2" t="e">
        <f>LOG10(X615)</f>
        <v>#NUM!</v>
      </c>
      <c r="BO615" s="2" t="e">
        <f>LOG10(Y615)</f>
        <v>#NUM!</v>
      </c>
      <c r="BP615" s="2" t="e">
        <f>LOG10(Z615)</f>
        <v>#NUM!</v>
      </c>
      <c r="BQ615" s="2" t="e">
        <f>LOG10(AA615)</f>
        <v>#NUM!</v>
      </c>
      <c r="BR615" s="2" t="e">
        <f>LOG10(AB615)</f>
        <v>#NUM!</v>
      </c>
      <c r="BS615" s="2" t="e">
        <f>LOG10(AC615)</f>
        <v>#NUM!</v>
      </c>
      <c r="BT615" s="2" t="e">
        <f>LOG10(AD615)</f>
        <v>#NUM!</v>
      </c>
      <c r="BU615" s="2" t="e">
        <f>LOG10(AE615)</f>
        <v>#NUM!</v>
      </c>
      <c r="BV615" s="2" t="e">
        <f>LOG10(AF615)</f>
        <v>#NUM!</v>
      </c>
      <c r="BW615" s="2" t="e">
        <f>LOG10(AG615)</f>
        <v>#NUM!</v>
      </c>
      <c r="BX615" s="2" t="e">
        <f>LOG10(AH615)</f>
        <v>#NUM!</v>
      </c>
      <c r="BY615" s="2" t="e">
        <f>LOG10(AI615)</f>
        <v>#NUM!</v>
      </c>
      <c r="BZ615" s="2" t="e">
        <f>LOG10(AJ615)</f>
        <v>#NUM!</v>
      </c>
      <c r="CA615" s="2" t="e">
        <f>LOG10(AK615)</f>
        <v>#NUM!</v>
      </c>
      <c r="CB615" s="2" t="e">
        <f>LOG10(AL615)</f>
        <v>#NUM!</v>
      </c>
      <c r="CC615" s="2" t="e">
        <f>LOG10(AM615)</f>
        <v>#NUM!</v>
      </c>
      <c r="CD615" s="2" t="e">
        <f>LOG10(AN615)</f>
        <v>#NUM!</v>
      </c>
      <c r="CE615" s="2" t="e">
        <f>LOG10(AO615)</f>
        <v>#NUM!</v>
      </c>
      <c r="CF615" s="2" t="e">
        <f>LOG10(AP615)</f>
        <v>#NUM!</v>
      </c>
      <c r="CG615" s="2" t="e">
        <f>LOG10(AQ615)</f>
        <v>#NUM!</v>
      </c>
      <c r="CH615" s="2" t="e">
        <f>LOG10(AR615)</f>
        <v>#NUM!</v>
      </c>
      <c r="CI615" s="2" t="e">
        <f>LOG10(AS615)</f>
        <v>#NUM!</v>
      </c>
      <c r="CJ615" s="2" t="e">
        <f>LOG10(AT615)</f>
        <v>#NUM!</v>
      </c>
      <c r="CK615" s="2" t="e">
        <f>LOG10(AU615)</f>
        <v>#NUM!</v>
      </c>
      <c r="CL615" s="2">
        <f>LOG10(AV615)</f>
        <v>1.3756636139608853</v>
      </c>
      <c r="CM615" s="2">
        <f>LOG10(AW615)</f>
        <v>1.1448854182871424</v>
      </c>
    </row>
    <row r="616" spans="2:91" x14ac:dyDescent="0.15">
      <c r="B616" s="2" t="s">
        <v>902</v>
      </c>
      <c r="D616" s="2" t="s">
        <v>325</v>
      </c>
      <c r="E616" s="2" t="s">
        <v>342</v>
      </c>
      <c r="F616" s="2" t="s">
        <v>803</v>
      </c>
      <c r="G616" s="2" t="s">
        <v>151</v>
      </c>
      <c r="H616" s="2" t="s">
        <v>267</v>
      </c>
      <c r="I616" s="10" t="s">
        <v>562</v>
      </c>
      <c r="J616" s="2" t="s">
        <v>346</v>
      </c>
      <c r="R616" s="2">
        <v>86.69</v>
      </c>
      <c r="S616" s="2">
        <v>71.36</v>
      </c>
      <c r="T616" s="2">
        <v>54.58</v>
      </c>
      <c r="AM616" s="2">
        <v>32.22</v>
      </c>
      <c r="AN616" s="2">
        <v>13.85</v>
      </c>
      <c r="AU616" s="2">
        <v>15.59</v>
      </c>
      <c r="AW616" s="2">
        <v>15.01</v>
      </c>
      <c r="BA616" s="2" t="e">
        <f>LOG10(K616)</f>
        <v>#NUM!</v>
      </c>
      <c r="BB616" s="2" t="e">
        <f>LOG10(L616)</f>
        <v>#NUM!</v>
      </c>
      <c r="BC616" s="2" t="e">
        <f>LOG10(M616)</f>
        <v>#NUM!</v>
      </c>
      <c r="BD616" s="2" t="e">
        <f>LOG10(N616)</f>
        <v>#NUM!</v>
      </c>
      <c r="BE616" s="2" t="e">
        <f>LOG10(O616)</f>
        <v>#NUM!</v>
      </c>
      <c r="BF616" s="2" t="e">
        <f>LOG10(P616)</f>
        <v>#NUM!</v>
      </c>
      <c r="BG616" s="2" t="e">
        <f>LOG10(Q616)</f>
        <v>#NUM!</v>
      </c>
      <c r="BH616" s="2">
        <f>LOG10(R616)</f>
        <v>1.9379690029514529</v>
      </c>
      <c r="BI616" s="2">
        <f>LOG10(S616)</f>
        <v>1.8534548413680667</v>
      </c>
      <c r="BJ616" s="2">
        <f>LOG10(T616)</f>
        <v>1.7370335313338776</v>
      </c>
      <c r="BK616" s="2" t="e">
        <f>LOG10(U616)</f>
        <v>#NUM!</v>
      </c>
      <c r="BL616" s="2" t="e">
        <f>LOG10(V616)</f>
        <v>#NUM!</v>
      </c>
      <c r="BM616" s="2" t="e">
        <f>LOG10(W616)</f>
        <v>#NUM!</v>
      </c>
      <c r="BN616" s="2" t="e">
        <f>LOG10(X616)</f>
        <v>#NUM!</v>
      </c>
      <c r="BO616" s="2" t="e">
        <f>LOG10(Y616)</f>
        <v>#NUM!</v>
      </c>
      <c r="BP616" s="2" t="e">
        <f>LOG10(Z616)</f>
        <v>#NUM!</v>
      </c>
      <c r="BQ616" s="2" t="e">
        <f>LOG10(AA616)</f>
        <v>#NUM!</v>
      </c>
      <c r="BR616" s="2" t="e">
        <f>LOG10(AB616)</f>
        <v>#NUM!</v>
      </c>
      <c r="BS616" s="2" t="e">
        <f>LOG10(AC616)</f>
        <v>#NUM!</v>
      </c>
      <c r="BT616" s="2" t="e">
        <f>LOG10(AD616)</f>
        <v>#NUM!</v>
      </c>
      <c r="BU616" s="2" t="e">
        <f>LOG10(AE616)</f>
        <v>#NUM!</v>
      </c>
      <c r="BV616" s="2" t="e">
        <f>LOG10(AF616)</f>
        <v>#NUM!</v>
      </c>
      <c r="BW616" s="2" t="e">
        <f>LOG10(AG616)</f>
        <v>#NUM!</v>
      </c>
      <c r="BX616" s="2" t="e">
        <f>LOG10(AH616)</f>
        <v>#NUM!</v>
      </c>
      <c r="BY616" s="2" t="e">
        <f>LOG10(AI616)</f>
        <v>#NUM!</v>
      </c>
      <c r="BZ616" s="2" t="e">
        <f>LOG10(AJ616)</f>
        <v>#NUM!</v>
      </c>
      <c r="CA616" s="2" t="e">
        <f>LOG10(AK616)</f>
        <v>#NUM!</v>
      </c>
      <c r="CB616" s="2" t="e">
        <f>LOG10(AL616)</f>
        <v>#NUM!</v>
      </c>
      <c r="CC616" s="2">
        <f>LOG10(AM616)</f>
        <v>1.5081255360831993</v>
      </c>
      <c r="CD616" s="2">
        <f>LOG10(AN616)</f>
        <v>1.1414497734004674</v>
      </c>
      <c r="CE616" s="2" t="e">
        <f>LOG10(AO616)</f>
        <v>#NUM!</v>
      </c>
      <c r="CF616" s="2" t="e">
        <f>LOG10(AP616)</f>
        <v>#NUM!</v>
      </c>
      <c r="CG616" s="2" t="e">
        <f>LOG10(AQ616)</f>
        <v>#NUM!</v>
      </c>
      <c r="CH616" s="2" t="e">
        <f>LOG10(AR616)</f>
        <v>#NUM!</v>
      </c>
      <c r="CI616" s="2" t="e">
        <f>LOG10(AS616)</f>
        <v>#NUM!</v>
      </c>
      <c r="CJ616" s="2" t="e">
        <f>LOG10(AT616)</f>
        <v>#NUM!</v>
      </c>
      <c r="CK616" s="2">
        <f>LOG10(AU616)</f>
        <v>1.1928461151888416</v>
      </c>
      <c r="CL616" s="2" t="e">
        <f>LOG10(AV616)</f>
        <v>#NUM!</v>
      </c>
      <c r="CM616" s="2">
        <f>LOG10(AW616)</f>
        <v>1.1763806922432705</v>
      </c>
    </row>
    <row r="617" spans="2:91" x14ac:dyDescent="0.15">
      <c r="B617" s="2" t="s">
        <v>902</v>
      </c>
      <c r="D617" s="2" t="s">
        <v>1015</v>
      </c>
      <c r="E617" s="2" t="s">
        <v>342</v>
      </c>
      <c r="F617" s="2" t="s">
        <v>803</v>
      </c>
      <c r="G617" s="2" t="s">
        <v>151</v>
      </c>
      <c r="I617" s="10" t="s">
        <v>562</v>
      </c>
      <c r="J617" s="2" t="s">
        <v>346</v>
      </c>
      <c r="AW617" s="9"/>
      <c r="BA617" s="2" t="e">
        <f>LOG10(K617)</f>
        <v>#NUM!</v>
      </c>
      <c r="BB617" s="2" t="e">
        <f>LOG10(L617)</f>
        <v>#NUM!</v>
      </c>
      <c r="BC617" s="2" t="e">
        <f>LOG10(M617)</f>
        <v>#NUM!</v>
      </c>
      <c r="BD617" s="2" t="e">
        <f>LOG10(N617)</f>
        <v>#NUM!</v>
      </c>
      <c r="BE617" s="2" t="e">
        <f>LOG10(O617)</f>
        <v>#NUM!</v>
      </c>
      <c r="BF617" s="2" t="e">
        <f>LOG10(P617)</f>
        <v>#NUM!</v>
      </c>
      <c r="BG617" s="2" t="e">
        <f>LOG10(Q617)</f>
        <v>#NUM!</v>
      </c>
      <c r="BH617" s="2" t="e">
        <f>LOG10(R617)</f>
        <v>#NUM!</v>
      </c>
      <c r="BI617" s="2" t="e">
        <f>LOG10(S617)</f>
        <v>#NUM!</v>
      </c>
      <c r="BJ617" s="2" t="e">
        <f>LOG10(T617)</f>
        <v>#NUM!</v>
      </c>
      <c r="BK617" s="2" t="e">
        <f>LOG10(U617)</f>
        <v>#NUM!</v>
      </c>
      <c r="BL617" s="2" t="e">
        <f>LOG10(V617)</f>
        <v>#NUM!</v>
      </c>
      <c r="BM617" s="2" t="e">
        <f>LOG10(W617)</f>
        <v>#NUM!</v>
      </c>
      <c r="BN617" s="2" t="e">
        <f>LOG10(X617)</f>
        <v>#NUM!</v>
      </c>
      <c r="BO617" s="2" t="e">
        <f>LOG10(Y617)</f>
        <v>#NUM!</v>
      </c>
      <c r="BP617" s="2" t="e">
        <f>LOG10(Z617)</f>
        <v>#NUM!</v>
      </c>
      <c r="BQ617" s="2" t="e">
        <f>LOG10(AA617)</f>
        <v>#NUM!</v>
      </c>
      <c r="BR617" s="2" t="e">
        <f>LOG10(AB617)</f>
        <v>#NUM!</v>
      </c>
      <c r="BS617" s="2" t="e">
        <f>LOG10(AC617)</f>
        <v>#NUM!</v>
      </c>
      <c r="BT617" s="2" t="e">
        <f>LOG10(AD617)</f>
        <v>#NUM!</v>
      </c>
      <c r="BU617" s="2" t="e">
        <f>LOG10(AE617)</f>
        <v>#NUM!</v>
      </c>
      <c r="BV617" s="2" t="e">
        <f>LOG10(AF617)</f>
        <v>#NUM!</v>
      </c>
      <c r="BW617" s="2" t="e">
        <f>LOG10(AG617)</f>
        <v>#NUM!</v>
      </c>
      <c r="BX617" s="2" t="e">
        <f>LOG10(AH617)</f>
        <v>#NUM!</v>
      </c>
      <c r="BY617" s="2" t="e">
        <f>LOG10(AI617)</f>
        <v>#NUM!</v>
      </c>
      <c r="BZ617" s="2" t="e">
        <f>LOG10(AJ617)</f>
        <v>#NUM!</v>
      </c>
      <c r="CA617" s="2" t="e">
        <f>LOG10(AK617)</f>
        <v>#NUM!</v>
      </c>
      <c r="CB617" s="2" t="e">
        <f>LOG10(AL617)</f>
        <v>#NUM!</v>
      </c>
      <c r="CC617" s="2" t="e">
        <f>LOG10(AM617)</f>
        <v>#NUM!</v>
      </c>
      <c r="CD617" s="2" t="e">
        <f>LOG10(AN617)</f>
        <v>#NUM!</v>
      </c>
      <c r="CE617" s="2" t="e">
        <f>LOG10(AO617)</f>
        <v>#NUM!</v>
      </c>
      <c r="CF617" s="2" t="e">
        <f>LOG10(AP617)</f>
        <v>#NUM!</v>
      </c>
      <c r="CG617" s="2" t="e">
        <f>LOG10(AQ617)</f>
        <v>#NUM!</v>
      </c>
      <c r="CH617" s="2" t="e">
        <f>LOG10(AR617)</f>
        <v>#NUM!</v>
      </c>
      <c r="CI617" s="2" t="e">
        <f>LOG10(AS617)</f>
        <v>#NUM!</v>
      </c>
      <c r="CJ617" s="2" t="e">
        <f>LOG10(AT617)</f>
        <v>#NUM!</v>
      </c>
      <c r="CK617" s="2" t="e">
        <f>LOG10(AU617)</f>
        <v>#NUM!</v>
      </c>
      <c r="CL617" s="2" t="e">
        <f>LOG10(AV617)</f>
        <v>#NUM!</v>
      </c>
      <c r="CM617" s="2" t="e">
        <f>LOG10(AW617)</f>
        <v>#NUM!</v>
      </c>
    </row>
    <row r="618" spans="2:91" x14ac:dyDescent="0.15">
      <c r="B618" s="2" t="s">
        <v>902</v>
      </c>
      <c r="D618" s="2" t="s">
        <v>1016</v>
      </c>
      <c r="E618" s="2" t="s">
        <v>342</v>
      </c>
      <c r="F618" s="2" t="s">
        <v>803</v>
      </c>
      <c r="G618" s="2" t="s">
        <v>151</v>
      </c>
      <c r="I618" s="10" t="s">
        <v>562</v>
      </c>
      <c r="J618" s="2" t="s">
        <v>346</v>
      </c>
      <c r="AS618" s="2">
        <v>12.09</v>
      </c>
      <c r="AU618" s="2">
        <v>15.06</v>
      </c>
      <c r="BA618" s="2" t="e">
        <f>LOG10(K618)</f>
        <v>#NUM!</v>
      </c>
      <c r="BB618" s="2" t="e">
        <f>LOG10(L618)</f>
        <v>#NUM!</v>
      </c>
      <c r="BC618" s="2" t="e">
        <f>LOG10(M618)</f>
        <v>#NUM!</v>
      </c>
      <c r="BD618" s="2" t="e">
        <f>LOG10(N618)</f>
        <v>#NUM!</v>
      </c>
      <c r="BE618" s="2" t="e">
        <f>LOG10(O618)</f>
        <v>#NUM!</v>
      </c>
      <c r="BF618" s="2" t="e">
        <f>LOG10(P618)</f>
        <v>#NUM!</v>
      </c>
      <c r="BG618" s="2" t="e">
        <f>LOG10(Q618)</f>
        <v>#NUM!</v>
      </c>
      <c r="BH618" s="2" t="e">
        <f>LOG10(R618)</f>
        <v>#NUM!</v>
      </c>
      <c r="BI618" s="2" t="e">
        <f>LOG10(S618)</f>
        <v>#NUM!</v>
      </c>
      <c r="BJ618" s="2" t="e">
        <f>LOG10(T618)</f>
        <v>#NUM!</v>
      </c>
      <c r="BK618" s="2" t="e">
        <f>LOG10(U618)</f>
        <v>#NUM!</v>
      </c>
      <c r="BL618" s="2" t="e">
        <f>LOG10(V618)</f>
        <v>#NUM!</v>
      </c>
      <c r="BM618" s="2" t="e">
        <f>LOG10(W618)</f>
        <v>#NUM!</v>
      </c>
      <c r="BN618" s="2" t="e">
        <f>LOG10(X618)</f>
        <v>#NUM!</v>
      </c>
      <c r="BO618" s="2" t="e">
        <f>LOG10(Y618)</f>
        <v>#NUM!</v>
      </c>
      <c r="BP618" s="2" t="e">
        <f>LOG10(Z618)</f>
        <v>#NUM!</v>
      </c>
      <c r="BQ618" s="2" t="e">
        <f>LOG10(AA618)</f>
        <v>#NUM!</v>
      </c>
      <c r="BR618" s="2" t="e">
        <f>LOG10(AB618)</f>
        <v>#NUM!</v>
      </c>
      <c r="BS618" s="2" t="e">
        <f>LOG10(AC618)</f>
        <v>#NUM!</v>
      </c>
      <c r="BT618" s="2" t="e">
        <f>LOG10(AD618)</f>
        <v>#NUM!</v>
      </c>
      <c r="BU618" s="2" t="e">
        <f>LOG10(AE618)</f>
        <v>#NUM!</v>
      </c>
      <c r="BV618" s="2" t="e">
        <f>LOG10(AF618)</f>
        <v>#NUM!</v>
      </c>
      <c r="BW618" s="2" t="e">
        <f>LOG10(AG618)</f>
        <v>#NUM!</v>
      </c>
      <c r="BX618" s="2" t="e">
        <f>LOG10(AH618)</f>
        <v>#NUM!</v>
      </c>
      <c r="BY618" s="2" t="e">
        <f>LOG10(AI618)</f>
        <v>#NUM!</v>
      </c>
      <c r="BZ618" s="2" t="e">
        <f>LOG10(AJ618)</f>
        <v>#NUM!</v>
      </c>
      <c r="CA618" s="2" t="e">
        <f>LOG10(AK618)</f>
        <v>#NUM!</v>
      </c>
      <c r="CB618" s="2" t="e">
        <f>LOG10(AL618)</f>
        <v>#NUM!</v>
      </c>
      <c r="CC618" s="2" t="e">
        <f>LOG10(AM618)</f>
        <v>#NUM!</v>
      </c>
      <c r="CD618" s="2" t="e">
        <f>LOG10(AN618)</f>
        <v>#NUM!</v>
      </c>
      <c r="CE618" s="2" t="e">
        <f>LOG10(AO618)</f>
        <v>#NUM!</v>
      </c>
      <c r="CF618" s="2" t="e">
        <f>LOG10(AP618)</f>
        <v>#NUM!</v>
      </c>
      <c r="CG618" s="2" t="e">
        <f>LOG10(AQ618)</f>
        <v>#NUM!</v>
      </c>
      <c r="CH618" s="2" t="e">
        <f>LOG10(AR618)</f>
        <v>#NUM!</v>
      </c>
      <c r="CI618" s="2">
        <f>LOG10(AS618)</f>
        <v>1.082426300860772</v>
      </c>
      <c r="CJ618" s="2" t="e">
        <f>LOG10(AT618)</f>
        <v>#NUM!</v>
      </c>
      <c r="CK618" s="2">
        <f>LOG10(AU618)</f>
        <v>1.1778249718646818</v>
      </c>
      <c r="CL618" s="2" t="e">
        <f>LOG10(AV618)</f>
        <v>#NUM!</v>
      </c>
      <c r="CM618" s="2" t="e">
        <f>LOG10(AW618)</f>
        <v>#NUM!</v>
      </c>
    </row>
    <row r="619" spans="2:91" x14ac:dyDescent="0.15">
      <c r="B619" s="2" t="s">
        <v>988</v>
      </c>
      <c r="C619" s="9" t="s">
        <v>1017</v>
      </c>
      <c r="D619" s="2" t="s">
        <v>321</v>
      </c>
      <c r="E619" s="2" t="s">
        <v>342</v>
      </c>
      <c r="F619" s="2" t="s">
        <v>803</v>
      </c>
      <c r="G619" s="2" t="s">
        <v>151</v>
      </c>
      <c r="H619" s="8" t="s">
        <v>265</v>
      </c>
      <c r="I619" s="10" t="s">
        <v>562</v>
      </c>
      <c r="J619" s="2" t="s">
        <v>346</v>
      </c>
      <c r="Q619" s="2">
        <v>90.08</v>
      </c>
      <c r="R619" s="2">
        <v>83.01</v>
      </c>
      <c r="S619" s="2">
        <v>67.55</v>
      </c>
      <c r="T619" s="2">
        <v>52.99</v>
      </c>
      <c r="V619" s="2">
        <v>33.35</v>
      </c>
      <c r="AB619" s="2">
        <v>52.94</v>
      </c>
      <c r="AM619" s="2">
        <v>29.24</v>
      </c>
      <c r="AN619" s="2">
        <v>12.78</v>
      </c>
      <c r="AP619" s="2">
        <v>15.2</v>
      </c>
      <c r="AQ619" s="2">
        <v>13.5</v>
      </c>
      <c r="AR619" s="2">
        <v>16.61</v>
      </c>
      <c r="AS619" s="2">
        <v>12.19</v>
      </c>
      <c r="AU619" s="2">
        <v>15.25</v>
      </c>
      <c r="AW619" s="2">
        <v>14.38</v>
      </c>
      <c r="BA619" s="2" t="e">
        <f>LOG10(K619)</f>
        <v>#NUM!</v>
      </c>
      <c r="BB619" s="2" t="e">
        <f>LOG10(L619)</f>
        <v>#NUM!</v>
      </c>
      <c r="BC619" s="2" t="e">
        <f>LOG10(M619)</f>
        <v>#NUM!</v>
      </c>
      <c r="BD619" s="2" t="e">
        <f>LOG10(N619)</f>
        <v>#NUM!</v>
      </c>
      <c r="BE619" s="2" t="e">
        <f>LOG10(O619)</f>
        <v>#NUM!</v>
      </c>
      <c r="BF619" s="2" t="e">
        <f>LOG10(P619)</f>
        <v>#NUM!</v>
      </c>
      <c r="BG619" s="2">
        <f>LOG10(Q619)</f>
        <v>1.954628377507271</v>
      </c>
      <c r="BH619" s="2">
        <f>LOG10(R619)</f>
        <v>1.9191304138606144</v>
      </c>
      <c r="BI619" s="2">
        <f>LOG10(S619)</f>
        <v>1.8296253533580493</v>
      </c>
      <c r="BJ619" s="2">
        <f>LOG10(T619)</f>
        <v>1.7241939195143297</v>
      </c>
      <c r="BK619" s="2" t="e">
        <f>LOG10(U619)</f>
        <v>#NUM!</v>
      </c>
      <c r="BL619" s="2">
        <f>LOG10(V619)</f>
        <v>1.5230958382525679</v>
      </c>
      <c r="BM619" s="2" t="e">
        <f>LOG10(W619)</f>
        <v>#NUM!</v>
      </c>
      <c r="BN619" s="2" t="e">
        <f>LOG10(X619)</f>
        <v>#NUM!</v>
      </c>
      <c r="BO619" s="2" t="e">
        <f>LOG10(Y619)</f>
        <v>#NUM!</v>
      </c>
      <c r="BP619" s="2" t="e">
        <f>LOG10(Z619)</f>
        <v>#NUM!</v>
      </c>
      <c r="BQ619" s="2" t="e">
        <f>LOG10(AA619)</f>
        <v>#NUM!</v>
      </c>
      <c r="BR619" s="2">
        <f>LOG10(AB619)</f>
        <v>1.7237839369653294</v>
      </c>
      <c r="BS619" s="2" t="e">
        <f>LOG10(AC619)</f>
        <v>#NUM!</v>
      </c>
      <c r="BT619" s="2" t="e">
        <f>LOG10(AD619)</f>
        <v>#NUM!</v>
      </c>
      <c r="BU619" s="2" t="e">
        <f>LOG10(AE619)</f>
        <v>#NUM!</v>
      </c>
      <c r="BV619" s="2" t="e">
        <f>LOG10(AF619)</f>
        <v>#NUM!</v>
      </c>
      <c r="BW619" s="2" t="e">
        <f>LOG10(AG619)</f>
        <v>#NUM!</v>
      </c>
      <c r="BX619" s="2" t="e">
        <f>LOG10(AH619)</f>
        <v>#NUM!</v>
      </c>
      <c r="BY619" s="2" t="e">
        <f>LOG10(AI619)</f>
        <v>#NUM!</v>
      </c>
      <c r="BZ619" s="2" t="e">
        <f>LOG10(AJ619)</f>
        <v>#NUM!</v>
      </c>
      <c r="CA619" s="2" t="e">
        <f>LOG10(AK619)</f>
        <v>#NUM!</v>
      </c>
      <c r="CB619" s="2" t="e">
        <f>LOG10(AL619)</f>
        <v>#NUM!</v>
      </c>
      <c r="CC619" s="2">
        <f>LOG10(AM619)</f>
        <v>1.4659773682858228</v>
      </c>
      <c r="CD619" s="2">
        <f>LOG10(AN619)</f>
        <v>1.1065308538223813</v>
      </c>
      <c r="CE619" s="2" t="e">
        <f>LOG10(AO619)</f>
        <v>#NUM!</v>
      </c>
      <c r="CF619" s="2">
        <f>LOG10(AP619)</f>
        <v>1.1818435879447726</v>
      </c>
      <c r="CG619" s="2">
        <f>LOG10(AQ619)</f>
        <v>1.1303337684950061</v>
      </c>
      <c r="CH619" s="2">
        <f>LOG10(AR619)</f>
        <v>1.2203696324513944</v>
      </c>
      <c r="CI619" s="2">
        <f>LOG10(AS619)</f>
        <v>1.086003705618382</v>
      </c>
      <c r="CJ619" s="2" t="e">
        <f>LOG10(AT619)</f>
        <v>#NUM!</v>
      </c>
      <c r="CK619" s="2">
        <f>LOG10(AU619)</f>
        <v>1.1832698436828046</v>
      </c>
      <c r="CL619" s="2" t="e">
        <f>LOG10(AV619)</f>
        <v>#NUM!</v>
      </c>
      <c r="CM619" s="2">
        <f>LOG10(AW619)</f>
        <v>1.1577588860468637</v>
      </c>
    </row>
    <row r="620" spans="2:91" x14ac:dyDescent="0.15">
      <c r="B620" s="2" t="s">
        <v>988</v>
      </c>
      <c r="C620" s="9" t="s">
        <v>997</v>
      </c>
      <c r="D620" s="2" t="s">
        <v>290</v>
      </c>
      <c r="E620" s="2" t="s">
        <v>342</v>
      </c>
      <c r="F620" s="2" t="s">
        <v>803</v>
      </c>
      <c r="G620" s="2" t="s">
        <v>151</v>
      </c>
      <c r="I620" s="10" t="s">
        <v>562</v>
      </c>
      <c r="J620" s="2" t="s">
        <v>346</v>
      </c>
      <c r="AQ620" s="2">
        <v>14.47</v>
      </c>
      <c r="BA620" s="2" t="e">
        <f>LOG10(K620)</f>
        <v>#NUM!</v>
      </c>
      <c r="BB620" s="2" t="e">
        <f>LOG10(L620)</f>
        <v>#NUM!</v>
      </c>
      <c r="BC620" s="2" t="e">
        <f>LOG10(M620)</f>
        <v>#NUM!</v>
      </c>
      <c r="BD620" s="2" t="e">
        <f>LOG10(N620)</f>
        <v>#NUM!</v>
      </c>
      <c r="BE620" s="2" t="e">
        <f>LOG10(O620)</f>
        <v>#NUM!</v>
      </c>
      <c r="BF620" s="2" t="e">
        <f>LOG10(P620)</f>
        <v>#NUM!</v>
      </c>
      <c r="BG620" s="2" t="e">
        <f>LOG10(Q620)</f>
        <v>#NUM!</v>
      </c>
      <c r="BH620" s="2" t="e">
        <f>LOG10(R620)</f>
        <v>#NUM!</v>
      </c>
      <c r="BI620" s="2" t="e">
        <f>LOG10(S620)</f>
        <v>#NUM!</v>
      </c>
      <c r="BJ620" s="2" t="e">
        <f>LOG10(T620)</f>
        <v>#NUM!</v>
      </c>
      <c r="BK620" s="2" t="e">
        <f>LOG10(U620)</f>
        <v>#NUM!</v>
      </c>
      <c r="BL620" s="2" t="e">
        <f>LOG10(V620)</f>
        <v>#NUM!</v>
      </c>
      <c r="BM620" s="2" t="e">
        <f>LOG10(W620)</f>
        <v>#NUM!</v>
      </c>
      <c r="BN620" s="2" t="e">
        <f>LOG10(X620)</f>
        <v>#NUM!</v>
      </c>
      <c r="BO620" s="2" t="e">
        <f>LOG10(Y620)</f>
        <v>#NUM!</v>
      </c>
      <c r="BP620" s="2" t="e">
        <f>LOG10(Z620)</f>
        <v>#NUM!</v>
      </c>
      <c r="BQ620" s="2" t="e">
        <f>LOG10(AA620)</f>
        <v>#NUM!</v>
      </c>
      <c r="BR620" s="2" t="e">
        <f>LOG10(AB620)</f>
        <v>#NUM!</v>
      </c>
      <c r="BS620" s="2" t="e">
        <f>LOG10(AC620)</f>
        <v>#NUM!</v>
      </c>
      <c r="BT620" s="2" t="e">
        <f>LOG10(AD620)</f>
        <v>#NUM!</v>
      </c>
      <c r="BU620" s="2" t="e">
        <f>LOG10(AE620)</f>
        <v>#NUM!</v>
      </c>
      <c r="BV620" s="2" t="e">
        <f>LOG10(AF620)</f>
        <v>#NUM!</v>
      </c>
      <c r="BW620" s="2" t="e">
        <f>LOG10(AG620)</f>
        <v>#NUM!</v>
      </c>
      <c r="BX620" s="2" t="e">
        <f>LOG10(AH620)</f>
        <v>#NUM!</v>
      </c>
      <c r="BY620" s="2" t="e">
        <f>LOG10(AI620)</f>
        <v>#NUM!</v>
      </c>
      <c r="BZ620" s="2" t="e">
        <f>LOG10(AJ620)</f>
        <v>#NUM!</v>
      </c>
      <c r="CA620" s="2" t="e">
        <f>LOG10(AK620)</f>
        <v>#NUM!</v>
      </c>
      <c r="CB620" s="2" t="e">
        <f>LOG10(AL620)</f>
        <v>#NUM!</v>
      </c>
      <c r="CC620" s="2" t="e">
        <f>LOG10(AM620)</f>
        <v>#NUM!</v>
      </c>
      <c r="CD620" s="2" t="e">
        <f>LOG10(AN620)</f>
        <v>#NUM!</v>
      </c>
      <c r="CE620" s="2" t="e">
        <f>LOG10(AO620)</f>
        <v>#NUM!</v>
      </c>
      <c r="CF620" s="2" t="e">
        <f>LOG10(AP620)</f>
        <v>#NUM!</v>
      </c>
      <c r="CG620" s="2">
        <f>LOG10(AQ620)</f>
        <v>1.1604685311190375</v>
      </c>
      <c r="CH620" s="2" t="e">
        <f>LOG10(AR620)</f>
        <v>#NUM!</v>
      </c>
      <c r="CI620" s="2" t="e">
        <f>LOG10(AS620)</f>
        <v>#NUM!</v>
      </c>
      <c r="CJ620" s="2" t="e">
        <f>LOG10(AT620)</f>
        <v>#NUM!</v>
      </c>
      <c r="CK620" s="2" t="e">
        <f>LOG10(AU620)</f>
        <v>#NUM!</v>
      </c>
      <c r="CL620" s="2" t="e">
        <f>LOG10(AV620)</f>
        <v>#NUM!</v>
      </c>
      <c r="CM620" s="2" t="e">
        <f>LOG10(AW620)</f>
        <v>#NUM!</v>
      </c>
    </row>
    <row r="621" spans="2:91" x14ac:dyDescent="0.15">
      <c r="B621" s="2" t="s">
        <v>988</v>
      </c>
      <c r="C621" s="9" t="s">
        <v>998</v>
      </c>
      <c r="D621" s="2" t="s">
        <v>290</v>
      </c>
      <c r="E621" s="2" t="s">
        <v>342</v>
      </c>
      <c r="F621" s="2" t="s">
        <v>803</v>
      </c>
      <c r="G621" s="2" t="s">
        <v>151</v>
      </c>
      <c r="I621" s="10" t="s">
        <v>562</v>
      </c>
      <c r="J621" s="2" t="s">
        <v>346</v>
      </c>
      <c r="AO621" s="2">
        <v>29.7</v>
      </c>
      <c r="AP621" s="2">
        <v>17.16</v>
      </c>
      <c r="BA621" s="2" t="e">
        <f>LOG10(K621)</f>
        <v>#NUM!</v>
      </c>
      <c r="BB621" s="2" t="e">
        <f>LOG10(L621)</f>
        <v>#NUM!</v>
      </c>
      <c r="BC621" s="2" t="e">
        <f>LOG10(M621)</f>
        <v>#NUM!</v>
      </c>
      <c r="BD621" s="2" t="e">
        <f>LOG10(N621)</f>
        <v>#NUM!</v>
      </c>
      <c r="BE621" s="2" t="e">
        <f>LOG10(O621)</f>
        <v>#NUM!</v>
      </c>
      <c r="BF621" s="2" t="e">
        <f>LOG10(P621)</f>
        <v>#NUM!</v>
      </c>
      <c r="BG621" s="2" t="e">
        <f>LOG10(Q621)</f>
        <v>#NUM!</v>
      </c>
      <c r="BH621" s="2" t="e">
        <f>LOG10(R621)</f>
        <v>#NUM!</v>
      </c>
      <c r="BI621" s="2" t="e">
        <f>LOG10(S621)</f>
        <v>#NUM!</v>
      </c>
      <c r="BJ621" s="2" t="e">
        <f>LOG10(T621)</f>
        <v>#NUM!</v>
      </c>
      <c r="BK621" s="2" t="e">
        <f>LOG10(U621)</f>
        <v>#NUM!</v>
      </c>
      <c r="BL621" s="2" t="e">
        <f>LOG10(V621)</f>
        <v>#NUM!</v>
      </c>
      <c r="BM621" s="2" t="e">
        <f>LOG10(W621)</f>
        <v>#NUM!</v>
      </c>
      <c r="BN621" s="2" t="e">
        <f>LOG10(X621)</f>
        <v>#NUM!</v>
      </c>
      <c r="BO621" s="2" t="e">
        <f>LOG10(Y621)</f>
        <v>#NUM!</v>
      </c>
      <c r="BP621" s="2" t="e">
        <f>LOG10(Z621)</f>
        <v>#NUM!</v>
      </c>
      <c r="BQ621" s="2" t="e">
        <f>LOG10(AA621)</f>
        <v>#NUM!</v>
      </c>
      <c r="BR621" s="2" t="e">
        <f>LOG10(AB621)</f>
        <v>#NUM!</v>
      </c>
      <c r="BS621" s="2" t="e">
        <f>LOG10(AC621)</f>
        <v>#NUM!</v>
      </c>
      <c r="BT621" s="2" t="e">
        <f>LOG10(AD621)</f>
        <v>#NUM!</v>
      </c>
      <c r="BU621" s="2" t="e">
        <f>LOG10(AE621)</f>
        <v>#NUM!</v>
      </c>
      <c r="BV621" s="2" t="e">
        <f>LOG10(AF621)</f>
        <v>#NUM!</v>
      </c>
      <c r="BW621" s="2" t="e">
        <f>LOG10(AG621)</f>
        <v>#NUM!</v>
      </c>
      <c r="BX621" s="2" t="e">
        <f>LOG10(AH621)</f>
        <v>#NUM!</v>
      </c>
      <c r="BY621" s="2" t="e">
        <f>LOG10(AI621)</f>
        <v>#NUM!</v>
      </c>
      <c r="BZ621" s="2" t="e">
        <f>LOG10(AJ621)</f>
        <v>#NUM!</v>
      </c>
      <c r="CA621" s="2" t="e">
        <f>LOG10(AK621)</f>
        <v>#NUM!</v>
      </c>
      <c r="CB621" s="2" t="e">
        <f>LOG10(AL621)</f>
        <v>#NUM!</v>
      </c>
      <c r="CC621" s="2" t="e">
        <f>LOG10(AM621)</f>
        <v>#NUM!</v>
      </c>
      <c r="CD621" s="2" t="e">
        <f>LOG10(AN621)</f>
        <v>#NUM!</v>
      </c>
      <c r="CE621" s="2">
        <f>LOG10(AO621)</f>
        <v>1.4727564493172123</v>
      </c>
      <c r="CF621" s="2">
        <f>LOG10(AP621)</f>
        <v>1.2345172835126867</v>
      </c>
      <c r="CG621" s="2" t="e">
        <f>LOG10(AQ621)</f>
        <v>#NUM!</v>
      </c>
      <c r="CH621" s="2" t="e">
        <f>LOG10(AR621)</f>
        <v>#NUM!</v>
      </c>
      <c r="CI621" s="2" t="e">
        <f>LOG10(AS621)</f>
        <v>#NUM!</v>
      </c>
      <c r="CJ621" s="2" t="e">
        <f>LOG10(AT621)</f>
        <v>#NUM!</v>
      </c>
      <c r="CK621" s="2" t="e">
        <f>LOG10(AU621)</f>
        <v>#NUM!</v>
      </c>
      <c r="CL621" s="2" t="e">
        <f>LOG10(AV621)</f>
        <v>#NUM!</v>
      </c>
      <c r="CM621" s="2" t="e">
        <f>LOG10(AW621)</f>
        <v>#NUM!</v>
      </c>
    </row>
    <row r="622" spans="2:91" x14ac:dyDescent="0.15">
      <c r="B622" s="2" t="s">
        <v>988</v>
      </c>
      <c r="C622" s="9" t="s">
        <v>1018</v>
      </c>
      <c r="D622" s="2" t="s">
        <v>290</v>
      </c>
      <c r="E622" s="2" t="s">
        <v>342</v>
      </c>
      <c r="F622" s="2" t="s">
        <v>803</v>
      </c>
      <c r="G622" s="2" t="s">
        <v>151</v>
      </c>
      <c r="I622" s="10" t="s">
        <v>562</v>
      </c>
      <c r="J622" s="2" t="s">
        <v>346</v>
      </c>
      <c r="AO622" s="2">
        <v>29.27</v>
      </c>
      <c r="AP622" s="2">
        <v>15.54</v>
      </c>
      <c r="AQ622" s="2">
        <v>13.55</v>
      </c>
      <c r="BA622" s="2" t="e">
        <f>LOG10(K622)</f>
        <v>#NUM!</v>
      </c>
      <c r="BB622" s="2" t="e">
        <f>LOG10(L622)</f>
        <v>#NUM!</v>
      </c>
      <c r="BC622" s="2" t="e">
        <f>LOG10(M622)</f>
        <v>#NUM!</v>
      </c>
      <c r="BD622" s="2" t="e">
        <f>LOG10(N622)</f>
        <v>#NUM!</v>
      </c>
      <c r="BE622" s="2" t="e">
        <f>LOG10(O622)</f>
        <v>#NUM!</v>
      </c>
      <c r="BF622" s="2" t="e">
        <f>LOG10(P622)</f>
        <v>#NUM!</v>
      </c>
      <c r="BG622" s="2" t="e">
        <f>LOG10(Q622)</f>
        <v>#NUM!</v>
      </c>
      <c r="BH622" s="2" t="e">
        <f>LOG10(R622)</f>
        <v>#NUM!</v>
      </c>
      <c r="BI622" s="2" t="e">
        <f>LOG10(S622)</f>
        <v>#NUM!</v>
      </c>
      <c r="BJ622" s="2" t="e">
        <f>LOG10(T622)</f>
        <v>#NUM!</v>
      </c>
      <c r="BK622" s="2" t="e">
        <f>LOG10(U622)</f>
        <v>#NUM!</v>
      </c>
      <c r="BL622" s="2" t="e">
        <f>LOG10(V622)</f>
        <v>#NUM!</v>
      </c>
      <c r="BM622" s="2" t="e">
        <f>LOG10(W622)</f>
        <v>#NUM!</v>
      </c>
      <c r="BN622" s="2" t="e">
        <f>LOG10(X622)</f>
        <v>#NUM!</v>
      </c>
      <c r="BO622" s="2" t="e">
        <f>LOG10(Y622)</f>
        <v>#NUM!</v>
      </c>
      <c r="BP622" s="2" t="e">
        <f>LOG10(Z622)</f>
        <v>#NUM!</v>
      </c>
      <c r="BQ622" s="2" t="e">
        <f>LOG10(AA622)</f>
        <v>#NUM!</v>
      </c>
      <c r="BR622" s="2" t="e">
        <f>LOG10(AB622)</f>
        <v>#NUM!</v>
      </c>
      <c r="BS622" s="2" t="e">
        <f>LOG10(AC622)</f>
        <v>#NUM!</v>
      </c>
      <c r="BT622" s="2" t="e">
        <f>LOG10(AD622)</f>
        <v>#NUM!</v>
      </c>
      <c r="BU622" s="2" t="e">
        <f>LOG10(AE622)</f>
        <v>#NUM!</v>
      </c>
      <c r="BV622" s="2" t="e">
        <f>LOG10(AF622)</f>
        <v>#NUM!</v>
      </c>
      <c r="BW622" s="2" t="e">
        <f>LOG10(AG622)</f>
        <v>#NUM!</v>
      </c>
      <c r="BX622" s="2" t="e">
        <f>LOG10(AH622)</f>
        <v>#NUM!</v>
      </c>
      <c r="BY622" s="2" t="e">
        <f>LOG10(AI622)</f>
        <v>#NUM!</v>
      </c>
      <c r="BZ622" s="2" t="e">
        <f>LOG10(AJ622)</f>
        <v>#NUM!</v>
      </c>
      <c r="CA622" s="2" t="e">
        <f>LOG10(AK622)</f>
        <v>#NUM!</v>
      </c>
      <c r="CB622" s="2" t="e">
        <f>LOG10(AL622)</f>
        <v>#NUM!</v>
      </c>
      <c r="CC622" s="2" t="e">
        <f>LOG10(AM622)</f>
        <v>#NUM!</v>
      </c>
      <c r="CD622" s="2" t="e">
        <f>LOG10(AN622)</f>
        <v>#NUM!</v>
      </c>
      <c r="CE622" s="2">
        <f>LOG10(AO622)</f>
        <v>1.466422722433792</v>
      </c>
      <c r="CF622" s="2">
        <f>LOG10(AP622)</f>
        <v>1.1914510144648955</v>
      </c>
      <c r="CG622" s="2">
        <f>LOG10(AQ622)</f>
        <v>1.1319392952104246</v>
      </c>
      <c r="CH622" s="2" t="e">
        <f>LOG10(AR622)</f>
        <v>#NUM!</v>
      </c>
      <c r="CI622" s="2" t="e">
        <f>LOG10(AS622)</f>
        <v>#NUM!</v>
      </c>
      <c r="CJ622" s="2" t="e">
        <f>LOG10(AT622)</f>
        <v>#NUM!</v>
      </c>
      <c r="CK622" s="2" t="e">
        <f>LOG10(AU622)</f>
        <v>#NUM!</v>
      </c>
      <c r="CL622" s="2" t="e">
        <f>LOG10(AV622)</f>
        <v>#NUM!</v>
      </c>
      <c r="CM622" s="2" t="e">
        <f>LOG10(AW622)</f>
        <v>#NUM!</v>
      </c>
    </row>
    <row r="623" spans="2:91" x14ac:dyDescent="0.15">
      <c r="B623" s="2" t="s">
        <v>988</v>
      </c>
      <c r="C623" s="9" t="s">
        <v>1018</v>
      </c>
      <c r="D623" s="2" t="s">
        <v>290</v>
      </c>
      <c r="E623" s="2" t="s">
        <v>342</v>
      </c>
      <c r="F623" s="2" t="s">
        <v>803</v>
      </c>
      <c r="G623" s="2" t="s">
        <v>151</v>
      </c>
      <c r="I623" s="10" t="s">
        <v>562</v>
      </c>
      <c r="J623" s="2" t="s">
        <v>346</v>
      </c>
      <c r="AQ623" s="2">
        <v>12.24</v>
      </c>
      <c r="BA623" s="2" t="e">
        <f>LOG10(K623)</f>
        <v>#NUM!</v>
      </c>
      <c r="BB623" s="2" t="e">
        <f>LOG10(L623)</f>
        <v>#NUM!</v>
      </c>
      <c r="BC623" s="2" t="e">
        <f>LOG10(M623)</f>
        <v>#NUM!</v>
      </c>
      <c r="BD623" s="2" t="e">
        <f>LOG10(N623)</f>
        <v>#NUM!</v>
      </c>
      <c r="BE623" s="2" t="e">
        <f>LOG10(O623)</f>
        <v>#NUM!</v>
      </c>
      <c r="BF623" s="2" t="e">
        <f>LOG10(P623)</f>
        <v>#NUM!</v>
      </c>
      <c r="BG623" s="2" t="e">
        <f>LOG10(Q623)</f>
        <v>#NUM!</v>
      </c>
      <c r="BH623" s="2" t="e">
        <f>LOG10(R623)</f>
        <v>#NUM!</v>
      </c>
      <c r="BI623" s="2" t="e">
        <f>LOG10(S623)</f>
        <v>#NUM!</v>
      </c>
      <c r="BJ623" s="2" t="e">
        <f>LOG10(T623)</f>
        <v>#NUM!</v>
      </c>
      <c r="BK623" s="2" t="e">
        <f>LOG10(U623)</f>
        <v>#NUM!</v>
      </c>
      <c r="BL623" s="2" t="e">
        <f>LOG10(V623)</f>
        <v>#NUM!</v>
      </c>
      <c r="BM623" s="2" t="e">
        <f>LOG10(W623)</f>
        <v>#NUM!</v>
      </c>
      <c r="BN623" s="2" t="e">
        <f>LOG10(X623)</f>
        <v>#NUM!</v>
      </c>
      <c r="BO623" s="2" t="e">
        <f>LOG10(Y623)</f>
        <v>#NUM!</v>
      </c>
      <c r="BP623" s="2" t="e">
        <f>LOG10(Z623)</f>
        <v>#NUM!</v>
      </c>
      <c r="BQ623" s="2" t="e">
        <f>LOG10(AA623)</f>
        <v>#NUM!</v>
      </c>
      <c r="BR623" s="2" t="e">
        <f>LOG10(AB623)</f>
        <v>#NUM!</v>
      </c>
      <c r="BS623" s="2" t="e">
        <f>LOG10(AC623)</f>
        <v>#NUM!</v>
      </c>
      <c r="BT623" s="2" t="e">
        <f>LOG10(AD623)</f>
        <v>#NUM!</v>
      </c>
      <c r="BU623" s="2" t="e">
        <f>LOG10(AE623)</f>
        <v>#NUM!</v>
      </c>
      <c r="BV623" s="2" t="e">
        <f>LOG10(AF623)</f>
        <v>#NUM!</v>
      </c>
      <c r="BW623" s="2" t="e">
        <f>LOG10(AG623)</f>
        <v>#NUM!</v>
      </c>
      <c r="BX623" s="2" t="e">
        <f>LOG10(AH623)</f>
        <v>#NUM!</v>
      </c>
      <c r="BY623" s="2" t="e">
        <f>LOG10(AI623)</f>
        <v>#NUM!</v>
      </c>
      <c r="BZ623" s="2" t="e">
        <f>LOG10(AJ623)</f>
        <v>#NUM!</v>
      </c>
      <c r="CA623" s="2" t="e">
        <f>LOG10(AK623)</f>
        <v>#NUM!</v>
      </c>
      <c r="CB623" s="2" t="e">
        <f>LOG10(AL623)</f>
        <v>#NUM!</v>
      </c>
      <c r="CC623" s="2" t="e">
        <f>LOG10(AM623)</f>
        <v>#NUM!</v>
      </c>
      <c r="CD623" s="2" t="e">
        <f>LOG10(AN623)</f>
        <v>#NUM!</v>
      </c>
      <c r="CE623" s="2" t="e">
        <f>LOG10(AO623)</f>
        <v>#NUM!</v>
      </c>
      <c r="CF623" s="2" t="e">
        <f>LOG10(AP623)</f>
        <v>#NUM!</v>
      </c>
      <c r="CG623" s="2">
        <f>LOG10(AQ623)</f>
        <v>1.0877814178095424</v>
      </c>
      <c r="CH623" s="2" t="e">
        <f>LOG10(AR623)</f>
        <v>#NUM!</v>
      </c>
      <c r="CI623" s="2" t="e">
        <f>LOG10(AS623)</f>
        <v>#NUM!</v>
      </c>
      <c r="CJ623" s="2" t="e">
        <f>LOG10(AT623)</f>
        <v>#NUM!</v>
      </c>
      <c r="CK623" s="2" t="e">
        <f>LOG10(AU623)</f>
        <v>#NUM!</v>
      </c>
      <c r="CL623" s="2" t="e">
        <f>LOG10(AV623)</f>
        <v>#NUM!</v>
      </c>
      <c r="CM623" s="2" t="e">
        <f>LOG10(AW623)</f>
        <v>#NUM!</v>
      </c>
    </row>
    <row r="624" spans="2:91" x14ac:dyDescent="0.15">
      <c r="B624" s="2" t="s">
        <v>988</v>
      </c>
      <c r="C624" s="9" t="s">
        <v>998</v>
      </c>
      <c r="D624" s="2" t="s">
        <v>290</v>
      </c>
      <c r="E624" s="2" t="s">
        <v>342</v>
      </c>
      <c r="F624" s="2" t="s">
        <v>803</v>
      </c>
      <c r="G624" s="2" t="s">
        <v>151</v>
      </c>
      <c r="I624" s="10" t="s">
        <v>562</v>
      </c>
      <c r="J624" s="2" t="s">
        <v>346</v>
      </c>
      <c r="AP624" s="2">
        <v>16.16</v>
      </c>
      <c r="AQ624" s="2">
        <v>14.26</v>
      </c>
      <c r="BA624" s="2" t="e">
        <f>LOG10(K624)</f>
        <v>#NUM!</v>
      </c>
      <c r="BB624" s="2" t="e">
        <f>LOG10(L624)</f>
        <v>#NUM!</v>
      </c>
      <c r="BC624" s="2" t="e">
        <f>LOG10(M624)</f>
        <v>#NUM!</v>
      </c>
      <c r="BD624" s="2" t="e">
        <f>LOG10(N624)</f>
        <v>#NUM!</v>
      </c>
      <c r="BE624" s="2" t="e">
        <f>LOG10(O624)</f>
        <v>#NUM!</v>
      </c>
      <c r="BF624" s="2" t="e">
        <f>LOG10(P624)</f>
        <v>#NUM!</v>
      </c>
      <c r="BG624" s="2" t="e">
        <f>LOG10(Q624)</f>
        <v>#NUM!</v>
      </c>
      <c r="BH624" s="2" t="e">
        <f>LOG10(R624)</f>
        <v>#NUM!</v>
      </c>
      <c r="BI624" s="2" t="e">
        <f>LOG10(S624)</f>
        <v>#NUM!</v>
      </c>
      <c r="BJ624" s="2" t="e">
        <f>LOG10(T624)</f>
        <v>#NUM!</v>
      </c>
      <c r="BK624" s="2" t="e">
        <f>LOG10(U624)</f>
        <v>#NUM!</v>
      </c>
      <c r="BL624" s="2" t="e">
        <f>LOG10(V624)</f>
        <v>#NUM!</v>
      </c>
      <c r="BM624" s="2" t="e">
        <f>LOG10(W624)</f>
        <v>#NUM!</v>
      </c>
      <c r="BN624" s="2" t="e">
        <f>LOG10(X624)</f>
        <v>#NUM!</v>
      </c>
      <c r="BO624" s="2" t="e">
        <f>LOG10(Y624)</f>
        <v>#NUM!</v>
      </c>
      <c r="BP624" s="2" t="e">
        <f>LOG10(Z624)</f>
        <v>#NUM!</v>
      </c>
      <c r="BQ624" s="2" t="e">
        <f>LOG10(AA624)</f>
        <v>#NUM!</v>
      </c>
      <c r="BR624" s="2" t="e">
        <f>LOG10(AB624)</f>
        <v>#NUM!</v>
      </c>
      <c r="BS624" s="2" t="e">
        <f>LOG10(AC624)</f>
        <v>#NUM!</v>
      </c>
      <c r="BT624" s="2" t="e">
        <f>LOG10(AD624)</f>
        <v>#NUM!</v>
      </c>
      <c r="BU624" s="2" t="e">
        <f>LOG10(AE624)</f>
        <v>#NUM!</v>
      </c>
      <c r="BV624" s="2" t="e">
        <f>LOG10(AF624)</f>
        <v>#NUM!</v>
      </c>
      <c r="BW624" s="2" t="e">
        <f>LOG10(AG624)</f>
        <v>#NUM!</v>
      </c>
      <c r="BX624" s="2" t="e">
        <f>LOG10(AH624)</f>
        <v>#NUM!</v>
      </c>
      <c r="BY624" s="2" t="e">
        <f>LOG10(AI624)</f>
        <v>#NUM!</v>
      </c>
      <c r="BZ624" s="2" t="e">
        <f>LOG10(AJ624)</f>
        <v>#NUM!</v>
      </c>
      <c r="CA624" s="2" t="e">
        <f>LOG10(AK624)</f>
        <v>#NUM!</v>
      </c>
      <c r="CB624" s="2" t="e">
        <f>LOG10(AL624)</f>
        <v>#NUM!</v>
      </c>
      <c r="CC624" s="2" t="e">
        <f>LOG10(AM624)</f>
        <v>#NUM!</v>
      </c>
      <c r="CD624" s="2" t="e">
        <f>LOG10(AN624)</f>
        <v>#NUM!</v>
      </c>
      <c r="CE624" s="2" t="e">
        <f>LOG10(AO624)</f>
        <v>#NUM!</v>
      </c>
      <c r="CF624" s="2">
        <f>LOG10(AP624)</f>
        <v>1.2084413564385674</v>
      </c>
      <c r="CG624" s="2">
        <f>LOG10(AQ624)</f>
        <v>1.1541195255158467</v>
      </c>
      <c r="CH624" s="2" t="e">
        <f>LOG10(AR624)</f>
        <v>#NUM!</v>
      </c>
      <c r="CI624" s="2" t="e">
        <f>LOG10(AS624)</f>
        <v>#NUM!</v>
      </c>
      <c r="CJ624" s="2" t="e">
        <f>LOG10(AT624)</f>
        <v>#NUM!</v>
      </c>
      <c r="CK624" s="2" t="e">
        <f>LOG10(AU624)</f>
        <v>#NUM!</v>
      </c>
      <c r="CL624" s="2" t="e">
        <f>LOG10(AV624)</f>
        <v>#NUM!</v>
      </c>
      <c r="CM624" s="2" t="e">
        <f>LOG10(AW624)</f>
        <v>#NUM!</v>
      </c>
    </row>
    <row r="625" spans="2:91" x14ac:dyDescent="0.15">
      <c r="B625" s="2" t="s">
        <v>988</v>
      </c>
      <c r="C625" s="9" t="s">
        <v>998</v>
      </c>
      <c r="D625" s="2" t="s">
        <v>290</v>
      </c>
      <c r="E625" s="2" t="s">
        <v>342</v>
      </c>
      <c r="F625" s="2" t="s">
        <v>803</v>
      </c>
      <c r="G625" s="2" t="s">
        <v>151</v>
      </c>
      <c r="I625" s="10" t="s">
        <v>562</v>
      </c>
      <c r="J625" s="2" t="s">
        <v>346</v>
      </c>
      <c r="AQ625" s="2">
        <v>14.96</v>
      </c>
      <c r="BA625" s="2" t="e">
        <f>LOG10(K625)</f>
        <v>#NUM!</v>
      </c>
      <c r="BB625" s="2" t="e">
        <f>LOG10(L625)</f>
        <v>#NUM!</v>
      </c>
      <c r="BC625" s="2" t="e">
        <f>LOG10(M625)</f>
        <v>#NUM!</v>
      </c>
      <c r="BD625" s="2" t="e">
        <f>LOG10(N625)</f>
        <v>#NUM!</v>
      </c>
      <c r="BE625" s="2" t="e">
        <f>LOG10(O625)</f>
        <v>#NUM!</v>
      </c>
      <c r="BF625" s="2" t="e">
        <f>LOG10(P625)</f>
        <v>#NUM!</v>
      </c>
      <c r="BG625" s="2" t="e">
        <f>LOG10(Q625)</f>
        <v>#NUM!</v>
      </c>
      <c r="BH625" s="2" t="e">
        <f>LOG10(R625)</f>
        <v>#NUM!</v>
      </c>
      <c r="BI625" s="2" t="e">
        <f>LOG10(S625)</f>
        <v>#NUM!</v>
      </c>
      <c r="BJ625" s="2" t="e">
        <f>LOG10(T625)</f>
        <v>#NUM!</v>
      </c>
      <c r="BK625" s="2" t="e">
        <f>LOG10(U625)</f>
        <v>#NUM!</v>
      </c>
      <c r="BL625" s="2" t="e">
        <f>LOG10(V625)</f>
        <v>#NUM!</v>
      </c>
      <c r="BM625" s="2" t="e">
        <f>LOG10(W625)</f>
        <v>#NUM!</v>
      </c>
      <c r="BN625" s="2" t="e">
        <f>LOG10(X625)</f>
        <v>#NUM!</v>
      </c>
      <c r="BO625" s="2" t="e">
        <f>LOG10(Y625)</f>
        <v>#NUM!</v>
      </c>
      <c r="BP625" s="2" t="e">
        <f>LOG10(Z625)</f>
        <v>#NUM!</v>
      </c>
      <c r="BQ625" s="2" t="e">
        <f>LOG10(AA625)</f>
        <v>#NUM!</v>
      </c>
      <c r="BR625" s="2" t="e">
        <f>LOG10(AB625)</f>
        <v>#NUM!</v>
      </c>
      <c r="BS625" s="2" t="e">
        <f>LOG10(AC625)</f>
        <v>#NUM!</v>
      </c>
      <c r="BT625" s="2" t="e">
        <f>LOG10(AD625)</f>
        <v>#NUM!</v>
      </c>
      <c r="BU625" s="2" t="e">
        <f>LOG10(AE625)</f>
        <v>#NUM!</v>
      </c>
      <c r="BV625" s="2" t="e">
        <f>LOG10(AF625)</f>
        <v>#NUM!</v>
      </c>
      <c r="BW625" s="2" t="e">
        <f>LOG10(AG625)</f>
        <v>#NUM!</v>
      </c>
      <c r="BX625" s="2" t="e">
        <f>LOG10(AH625)</f>
        <v>#NUM!</v>
      </c>
      <c r="BY625" s="2" t="e">
        <f>LOG10(AI625)</f>
        <v>#NUM!</v>
      </c>
      <c r="BZ625" s="2" t="e">
        <f>LOG10(AJ625)</f>
        <v>#NUM!</v>
      </c>
      <c r="CA625" s="2" t="e">
        <f>LOG10(AK625)</f>
        <v>#NUM!</v>
      </c>
      <c r="CB625" s="2" t="e">
        <f>LOG10(AL625)</f>
        <v>#NUM!</v>
      </c>
      <c r="CC625" s="2" t="e">
        <f>LOG10(AM625)</f>
        <v>#NUM!</v>
      </c>
      <c r="CD625" s="2" t="e">
        <f>LOG10(AN625)</f>
        <v>#NUM!</v>
      </c>
      <c r="CE625" s="2" t="e">
        <f>LOG10(AO625)</f>
        <v>#NUM!</v>
      </c>
      <c r="CF625" s="2" t="e">
        <f>LOG10(AP625)</f>
        <v>#NUM!</v>
      </c>
      <c r="CG625" s="2">
        <f>LOG10(AQ625)</f>
        <v>1.1749315935284426</v>
      </c>
      <c r="CH625" s="2" t="e">
        <f>LOG10(AR625)</f>
        <v>#NUM!</v>
      </c>
      <c r="CI625" s="2" t="e">
        <f>LOG10(AS625)</f>
        <v>#NUM!</v>
      </c>
      <c r="CJ625" s="2" t="e">
        <f>LOG10(AT625)</f>
        <v>#NUM!</v>
      </c>
      <c r="CK625" s="2" t="e">
        <f>LOG10(AU625)</f>
        <v>#NUM!</v>
      </c>
      <c r="CL625" s="2" t="e">
        <f>LOG10(AV625)</f>
        <v>#NUM!</v>
      </c>
      <c r="CM625" s="2" t="e">
        <f>LOG10(AW625)</f>
        <v>#NUM!</v>
      </c>
    </row>
    <row r="626" spans="2:91" x14ac:dyDescent="0.15">
      <c r="B626" s="2" t="s">
        <v>988</v>
      </c>
      <c r="C626" s="9" t="s">
        <v>998</v>
      </c>
      <c r="D626" s="2" t="s">
        <v>290</v>
      </c>
      <c r="E626" s="2" t="s">
        <v>342</v>
      </c>
      <c r="F626" s="2" t="s">
        <v>803</v>
      </c>
      <c r="G626" s="2" t="s">
        <v>151</v>
      </c>
      <c r="I626" s="10" t="s">
        <v>562</v>
      </c>
      <c r="J626" s="2" t="s">
        <v>346</v>
      </c>
      <c r="AQ626" s="2">
        <v>13.02</v>
      </c>
      <c r="BA626" s="2" t="e">
        <f>LOG10(K626)</f>
        <v>#NUM!</v>
      </c>
      <c r="BB626" s="2" t="e">
        <f>LOG10(L626)</f>
        <v>#NUM!</v>
      </c>
      <c r="BC626" s="2" t="e">
        <f>LOG10(M626)</f>
        <v>#NUM!</v>
      </c>
      <c r="BD626" s="2" t="e">
        <f>LOG10(N626)</f>
        <v>#NUM!</v>
      </c>
      <c r="BE626" s="2" t="e">
        <f>LOG10(O626)</f>
        <v>#NUM!</v>
      </c>
      <c r="BF626" s="2" t="e">
        <f>LOG10(P626)</f>
        <v>#NUM!</v>
      </c>
      <c r="BG626" s="2" t="e">
        <f>LOG10(Q626)</f>
        <v>#NUM!</v>
      </c>
      <c r="BH626" s="2" t="e">
        <f>LOG10(R626)</f>
        <v>#NUM!</v>
      </c>
      <c r="BI626" s="2" t="e">
        <f>LOG10(S626)</f>
        <v>#NUM!</v>
      </c>
      <c r="BJ626" s="2" t="e">
        <f>LOG10(T626)</f>
        <v>#NUM!</v>
      </c>
      <c r="BK626" s="2" t="e">
        <f>LOG10(U626)</f>
        <v>#NUM!</v>
      </c>
      <c r="BL626" s="2" t="e">
        <f>LOG10(V626)</f>
        <v>#NUM!</v>
      </c>
      <c r="BM626" s="2" t="e">
        <f>LOG10(W626)</f>
        <v>#NUM!</v>
      </c>
      <c r="BN626" s="2" t="e">
        <f>LOG10(X626)</f>
        <v>#NUM!</v>
      </c>
      <c r="BO626" s="2" t="e">
        <f>LOG10(Y626)</f>
        <v>#NUM!</v>
      </c>
      <c r="BP626" s="2" t="e">
        <f>LOG10(Z626)</f>
        <v>#NUM!</v>
      </c>
      <c r="BQ626" s="2" t="e">
        <f>LOG10(AA626)</f>
        <v>#NUM!</v>
      </c>
      <c r="BR626" s="2" t="e">
        <f>LOG10(AB626)</f>
        <v>#NUM!</v>
      </c>
      <c r="BS626" s="2" t="e">
        <f>LOG10(AC626)</f>
        <v>#NUM!</v>
      </c>
      <c r="BT626" s="2" t="e">
        <f>LOG10(AD626)</f>
        <v>#NUM!</v>
      </c>
      <c r="BU626" s="2" t="e">
        <f>LOG10(AE626)</f>
        <v>#NUM!</v>
      </c>
      <c r="BV626" s="2" t="e">
        <f>LOG10(AF626)</f>
        <v>#NUM!</v>
      </c>
      <c r="BW626" s="2" t="e">
        <f>LOG10(AG626)</f>
        <v>#NUM!</v>
      </c>
      <c r="BX626" s="2" t="e">
        <f>LOG10(AH626)</f>
        <v>#NUM!</v>
      </c>
      <c r="BY626" s="2" t="e">
        <f>LOG10(AI626)</f>
        <v>#NUM!</v>
      </c>
      <c r="BZ626" s="2" t="e">
        <f>LOG10(AJ626)</f>
        <v>#NUM!</v>
      </c>
      <c r="CA626" s="2" t="e">
        <f>LOG10(AK626)</f>
        <v>#NUM!</v>
      </c>
      <c r="CB626" s="2" t="e">
        <f>LOG10(AL626)</f>
        <v>#NUM!</v>
      </c>
      <c r="CC626" s="2" t="e">
        <f>LOG10(AM626)</f>
        <v>#NUM!</v>
      </c>
      <c r="CD626" s="2" t="e">
        <f>LOG10(AN626)</f>
        <v>#NUM!</v>
      </c>
      <c r="CE626" s="2" t="e">
        <f>LOG10(AO626)</f>
        <v>#NUM!</v>
      </c>
      <c r="CF626" s="2" t="e">
        <f>LOG10(AP626)</f>
        <v>#NUM!</v>
      </c>
      <c r="CG626" s="2">
        <f>LOG10(AQ626)</f>
        <v>1.1146109842321732</v>
      </c>
      <c r="CH626" s="2" t="e">
        <f>LOG10(AR626)</f>
        <v>#NUM!</v>
      </c>
      <c r="CI626" s="2" t="e">
        <f>LOG10(AS626)</f>
        <v>#NUM!</v>
      </c>
      <c r="CJ626" s="2" t="e">
        <f>LOG10(AT626)</f>
        <v>#NUM!</v>
      </c>
      <c r="CK626" s="2" t="e">
        <f>LOG10(AU626)</f>
        <v>#NUM!</v>
      </c>
      <c r="CL626" s="2" t="e">
        <f>LOG10(AV626)</f>
        <v>#NUM!</v>
      </c>
      <c r="CM626" s="2" t="e">
        <f>LOG10(AW626)</f>
        <v>#NUM!</v>
      </c>
    </row>
    <row r="627" spans="2:91" x14ac:dyDescent="0.15">
      <c r="B627" s="2" t="s">
        <v>988</v>
      </c>
      <c r="C627" s="9" t="s">
        <v>1018</v>
      </c>
      <c r="D627" s="2" t="s">
        <v>290</v>
      </c>
      <c r="E627" s="2" t="s">
        <v>342</v>
      </c>
      <c r="F627" s="2" t="s">
        <v>803</v>
      </c>
      <c r="G627" s="2" t="s">
        <v>151</v>
      </c>
      <c r="I627" s="10" t="s">
        <v>562</v>
      </c>
      <c r="J627" s="2" t="s">
        <v>346</v>
      </c>
      <c r="AO627" s="2">
        <v>28.19</v>
      </c>
      <c r="AP627" s="2">
        <v>16.32</v>
      </c>
      <c r="BA627" s="2" t="e">
        <f>LOG10(K627)</f>
        <v>#NUM!</v>
      </c>
      <c r="BB627" s="2" t="e">
        <f>LOG10(L627)</f>
        <v>#NUM!</v>
      </c>
      <c r="BC627" s="2" t="e">
        <f>LOG10(M627)</f>
        <v>#NUM!</v>
      </c>
      <c r="BD627" s="2" t="e">
        <f>LOG10(N627)</f>
        <v>#NUM!</v>
      </c>
      <c r="BE627" s="2" t="e">
        <f>LOG10(O627)</f>
        <v>#NUM!</v>
      </c>
      <c r="BF627" s="2" t="e">
        <f>LOG10(P627)</f>
        <v>#NUM!</v>
      </c>
      <c r="BG627" s="2" t="e">
        <f>LOG10(Q627)</f>
        <v>#NUM!</v>
      </c>
      <c r="BH627" s="2" t="e">
        <f>LOG10(R627)</f>
        <v>#NUM!</v>
      </c>
      <c r="BI627" s="2" t="e">
        <f>LOG10(S627)</f>
        <v>#NUM!</v>
      </c>
      <c r="BJ627" s="2" t="e">
        <f>LOG10(T627)</f>
        <v>#NUM!</v>
      </c>
      <c r="BK627" s="2" t="e">
        <f>LOG10(U627)</f>
        <v>#NUM!</v>
      </c>
      <c r="BL627" s="2" t="e">
        <f>LOG10(V627)</f>
        <v>#NUM!</v>
      </c>
      <c r="BM627" s="2" t="e">
        <f>LOG10(W627)</f>
        <v>#NUM!</v>
      </c>
      <c r="BN627" s="2" t="e">
        <f>LOG10(X627)</f>
        <v>#NUM!</v>
      </c>
      <c r="BO627" s="2" t="e">
        <f>LOG10(Y627)</f>
        <v>#NUM!</v>
      </c>
      <c r="BP627" s="2" t="e">
        <f>LOG10(Z627)</f>
        <v>#NUM!</v>
      </c>
      <c r="BQ627" s="2" t="e">
        <f>LOG10(AA627)</f>
        <v>#NUM!</v>
      </c>
      <c r="BR627" s="2" t="e">
        <f>LOG10(AB627)</f>
        <v>#NUM!</v>
      </c>
      <c r="BS627" s="2" t="e">
        <f>LOG10(AC627)</f>
        <v>#NUM!</v>
      </c>
      <c r="BT627" s="2" t="e">
        <f>LOG10(AD627)</f>
        <v>#NUM!</v>
      </c>
      <c r="BU627" s="2" t="e">
        <f>LOG10(AE627)</f>
        <v>#NUM!</v>
      </c>
      <c r="BV627" s="2" t="e">
        <f>LOG10(AF627)</f>
        <v>#NUM!</v>
      </c>
      <c r="BW627" s="2" t="e">
        <f>LOG10(AG627)</f>
        <v>#NUM!</v>
      </c>
      <c r="BX627" s="2" t="e">
        <f>LOG10(AH627)</f>
        <v>#NUM!</v>
      </c>
      <c r="BY627" s="2" t="e">
        <f>LOG10(AI627)</f>
        <v>#NUM!</v>
      </c>
      <c r="BZ627" s="2" t="e">
        <f>LOG10(AJ627)</f>
        <v>#NUM!</v>
      </c>
      <c r="CA627" s="2" t="e">
        <f>LOG10(AK627)</f>
        <v>#NUM!</v>
      </c>
      <c r="CB627" s="2" t="e">
        <f>LOG10(AL627)</f>
        <v>#NUM!</v>
      </c>
      <c r="CC627" s="2" t="e">
        <f>LOG10(AM627)</f>
        <v>#NUM!</v>
      </c>
      <c r="CD627" s="2" t="e">
        <f>LOG10(AN627)</f>
        <v>#NUM!</v>
      </c>
      <c r="CE627" s="2">
        <f>LOG10(AO627)</f>
        <v>1.4500950758716022</v>
      </c>
      <c r="CF627" s="2">
        <f>LOG10(AP627)</f>
        <v>1.2127201544178423</v>
      </c>
      <c r="CG627" s="2" t="e">
        <f>LOG10(AQ627)</f>
        <v>#NUM!</v>
      </c>
      <c r="CH627" s="2" t="e">
        <f>LOG10(AR627)</f>
        <v>#NUM!</v>
      </c>
      <c r="CI627" s="2" t="e">
        <f>LOG10(AS627)</f>
        <v>#NUM!</v>
      </c>
      <c r="CJ627" s="2" t="e">
        <f>LOG10(AT627)</f>
        <v>#NUM!</v>
      </c>
      <c r="CK627" s="2" t="e">
        <f>LOG10(AU627)</f>
        <v>#NUM!</v>
      </c>
      <c r="CL627" s="2" t="e">
        <f>LOG10(AV627)</f>
        <v>#NUM!</v>
      </c>
      <c r="CM627" s="2" t="e">
        <f>LOG10(AW627)</f>
        <v>#NUM!</v>
      </c>
    </row>
    <row r="628" spans="2:91" x14ac:dyDescent="0.15">
      <c r="B628" s="2" t="s">
        <v>988</v>
      </c>
      <c r="C628" s="9" t="s">
        <v>997</v>
      </c>
      <c r="D628" s="2" t="s">
        <v>290</v>
      </c>
      <c r="E628" s="2" t="s">
        <v>342</v>
      </c>
      <c r="F628" s="2" t="s">
        <v>803</v>
      </c>
      <c r="G628" s="2" t="s">
        <v>151</v>
      </c>
      <c r="I628" s="10" t="s">
        <v>562</v>
      </c>
      <c r="J628" s="2" t="s">
        <v>346</v>
      </c>
      <c r="AP628" s="2">
        <v>16.48</v>
      </c>
      <c r="AQ628" s="2">
        <v>14.27</v>
      </c>
      <c r="BA628" s="2" t="e">
        <f>LOG10(K628)</f>
        <v>#NUM!</v>
      </c>
      <c r="BB628" s="2" t="e">
        <f>LOG10(L628)</f>
        <v>#NUM!</v>
      </c>
      <c r="BC628" s="2" t="e">
        <f>LOG10(M628)</f>
        <v>#NUM!</v>
      </c>
      <c r="BD628" s="2" t="e">
        <f>LOG10(N628)</f>
        <v>#NUM!</v>
      </c>
      <c r="BE628" s="2" t="e">
        <f>LOG10(O628)</f>
        <v>#NUM!</v>
      </c>
      <c r="BF628" s="2" t="e">
        <f>LOG10(P628)</f>
        <v>#NUM!</v>
      </c>
      <c r="BG628" s="2" t="e">
        <f>LOG10(Q628)</f>
        <v>#NUM!</v>
      </c>
      <c r="BH628" s="2" t="e">
        <f>LOG10(R628)</f>
        <v>#NUM!</v>
      </c>
      <c r="BI628" s="2" t="e">
        <f>LOG10(S628)</f>
        <v>#NUM!</v>
      </c>
      <c r="BJ628" s="2" t="e">
        <f>LOG10(T628)</f>
        <v>#NUM!</v>
      </c>
      <c r="BK628" s="2" t="e">
        <f>LOG10(U628)</f>
        <v>#NUM!</v>
      </c>
      <c r="BL628" s="2" t="e">
        <f>LOG10(V628)</f>
        <v>#NUM!</v>
      </c>
      <c r="BM628" s="2" t="e">
        <f>LOG10(W628)</f>
        <v>#NUM!</v>
      </c>
      <c r="BN628" s="2" t="e">
        <f>LOG10(X628)</f>
        <v>#NUM!</v>
      </c>
      <c r="BO628" s="2" t="e">
        <f>LOG10(Y628)</f>
        <v>#NUM!</v>
      </c>
      <c r="BP628" s="2" t="e">
        <f>LOG10(Z628)</f>
        <v>#NUM!</v>
      </c>
      <c r="BQ628" s="2" t="e">
        <f>LOG10(AA628)</f>
        <v>#NUM!</v>
      </c>
      <c r="BR628" s="2" t="e">
        <f>LOG10(AB628)</f>
        <v>#NUM!</v>
      </c>
      <c r="BS628" s="2" t="e">
        <f>LOG10(AC628)</f>
        <v>#NUM!</v>
      </c>
      <c r="BT628" s="2" t="e">
        <f>LOG10(AD628)</f>
        <v>#NUM!</v>
      </c>
      <c r="BU628" s="2" t="e">
        <f>LOG10(AE628)</f>
        <v>#NUM!</v>
      </c>
      <c r="BV628" s="2" t="e">
        <f>LOG10(AF628)</f>
        <v>#NUM!</v>
      </c>
      <c r="BW628" s="2" t="e">
        <f>LOG10(AG628)</f>
        <v>#NUM!</v>
      </c>
      <c r="BX628" s="2" t="e">
        <f>LOG10(AH628)</f>
        <v>#NUM!</v>
      </c>
      <c r="BY628" s="2" t="e">
        <f>LOG10(AI628)</f>
        <v>#NUM!</v>
      </c>
      <c r="BZ628" s="2" t="e">
        <f>LOG10(AJ628)</f>
        <v>#NUM!</v>
      </c>
      <c r="CA628" s="2" t="e">
        <f>LOG10(AK628)</f>
        <v>#NUM!</v>
      </c>
      <c r="CB628" s="2" t="e">
        <f>LOG10(AL628)</f>
        <v>#NUM!</v>
      </c>
      <c r="CC628" s="2" t="e">
        <f>LOG10(AM628)</f>
        <v>#NUM!</v>
      </c>
      <c r="CD628" s="2" t="e">
        <f>LOG10(AN628)</f>
        <v>#NUM!</v>
      </c>
      <c r="CE628" s="2" t="e">
        <f>LOG10(AO628)</f>
        <v>#NUM!</v>
      </c>
      <c r="CF628" s="2">
        <f>LOG10(AP628)</f>
        <v>1.216957207361097</v>
      </c>
      <c r="CG628" s="2">
        <f>LOG10(AQ628)</f>
        <v>1.1544239731146468</v>
      </c>
      <c r="CH628" s="2" t="e">
        <f>LOG10(AR628)</f>
        <v>#NUM!</v>
      </c>
      <c r="CI628" s="2" t="e">
        <f>LOG10(AS628)</f>
        <v>#NUM!</v>
      </c>
      <c r="CJ628" s="2" t="e">
        <f>LOG10(AT628)</f>
        <v>#NUM!</v>
      </c>
      <c r="CK628" s="2" t="e">
        <f>LOG10(AU628)</f>
        <v>#NUM!</v>
      </c>
      <c r="CL628" s="2" t="e">
        <f>LOG10(AV628)</f>
        <v>#NUM!</v>
      </c>
      <c r="CM628" s="2" t="e">
        <f>LOG10(AW628)</f>
        <v>#NUM!</v>
      </c>
    </row>
    <row r="629" spans="2:91" x14ac:dyDescent="0.15">
      <c r="B629" s="2" t="s">
        <v>961</v>
      </c>
      <c r="C629" s="9" t="s">
        <v>1259</v>
      </c>
      <c r="D629" s="2" t="s">
        <v>188</v>
      </c>
      <c r="E629" s="2" t="s">
        <v>342</v>
      </c>
      <c r="F629" s="2" t="s">
        <v>804</v>
      </c>
      <c r="G629" s="2" t="s">
        <v>151</v>
      </c>
      <c r="I629" s="10" t="s">
        <v>1260</v>
      </c>
      <c r="J629" s="9" t="s">
        <v>346</v>
      </c>
      <c r="AR629" s="2">
        <v>16.78</v>
      </c>
      <c r="AS629" s="2">
        <v>12.82</v>
      </c>
      <c r="BA629" s="2" t="e">
        <f>LOG10(K629)</f>
        <v>#NUM!</v>
      </c>
      <c r="BB629" s="2" t="e">
        <f>LOG10(L629)</f>
        <v>#NUM!</v>
      </c>
      <c r="BC629" s="2" t="e">
        <f>LOG10(M629)</f>
        <v>#NUM!</v>
      </c>
      <c r="BD629" s="2" t="e">
        <f>LOG10(N629)</f>
        <v>#NUM!</v>
      </c>
      <c r="BE629" s="2" t="e">
        <f>LOG10(O629)</f>
        <v>#NUM!</v>
      </c>
      <c r="BF629" s="2" t="e">
        <f>LOG10(P629)</f>
        <v>#NUM!</v>
      </c>
      <c r="BG629" s="2" t="e">
        <f>LOG10(Q629)</f>
        <v>#NUM!</v>
      </c>
      <c r="BH629" s="2" t="e">
        <f>LOG10(R629)</f>
        <v>#NUM!</v>
      </c>
      <c r="BI629" s="2" t="e">
        <f>LOG10(S629)</f>
        <v>#NUM!</v>
      </c>
      <c r="BJ629" s="2" t="e">
        <f>LOG10(T629)</f>
        <v>#NUM!</v>
      </c>
      <c r="BK629" s="2" t="e">
        <f>LOG10(U629)</f>
        <v>#NUM!</v>
      </c>
      <c r="BL629" s="2" t="e">
        <f>LOG10(V629)</f>
        <v>#NUM!</v>
      </c>
      <c r="BM629" s="2" t="e">
        <f>LOG10(W629)</f>
        <v>#NUM!</v>
      </c>
      <c r="BN629" s="2" t="e">
        <f>LOG10(X629)</f>
        <v>#NUM!</v>
      </c>
      <c r="BO629" s="2" t="e">
        <f>LOG10(Y629)</f>
        <v>#NUM!</v>
      </c>
      <c r="BP629" s="2" t="e">
        <f>LOG10(Z629)</f>
        <v>#NUM!</v>
      </c>
      <c r="BQ629" s="2" t="e">
        <f>LOG10(AA629)</f>
        <v>#NUM!</v>
      </c>
      <c r="BR629" s="2" t="e">
        <f>LOG10(AB629)</f>
        <v>#NUM!</v>
      </c>
      <c r="BS629" s="2" t="e">
        <f>LOG10(AC629)</f>
        <v>#NUM!</v>
      </c>
      <c r="BT629" s="2" t="e">
        <f>LOG10(AD629)</f>
        <v>#NUM!</v>
      </c>
      <c r="BU629" s="2" t="e">
        <f>LOG10(AE629)</f>
        <v>#NUM!</v>
      </c>
      <c r="BV629" s="2" t="e">
        <f>LOG10(AF629)</f>
        <v>#NUM!</v>
      </c>
      <c r="BW629" s="2" t="e">
        <f>LOG10(AG629)</f>
        <v>#NUM!</v>
      </c>
      <c r="BX629" s="2" t="e">
        <f>LOG10(AH629)</f>
        <v>#NUM!</v>
      </c>
      <c r="BY629" s="2" t="e">
        <f>LOG10(AI629)</f>
        <v>#NUM!</v>
      </c>
      <c r="BZ629" s="2" t="e">
        <f>LOG10(AJ629)</f>
        <v>#NUM!</v>
      </c>
      <c r="CA629" s="2" t="e">
        <f>LOG10(AK629)</f>
        <v>#NUM!</v>
      </c>
      <c r="CB629" s="2" t="e">
        <f>LOG10(AL629)</f>
        <v>#NUM!</v>
      </c>
      <c r="CC629" s="2" t="e">
        <f>LOG10(AM629)</f>
        <v>#NUM!</v>
      </c>
      <c r="CD629" s="2" t="e">
        <f>LOG10(AN629)</f>
        <v>#NUM!</v>
      </c>
      <c r="CE629" s="2" t="e">
        <f>LOG10(AO629)</f>
        <v>#NUM!</v>
      </c>
      <c r="CF629" s="2" t="e">
        <f>LOG10(AP629)</f>
        <v>#NUM!</v>
      </c>
      <c r="CG629" s="2" t="e">
        <f>LOG10(AQ629)</f>
        <v>#NUM!</v>
      </c>
      <c r="CH629" s="2">
        <f>LOG10(AR629)</f>
        <v>1.2247919564926815</v>
      </c>
      <c r="CI629" s="2">
        <f>LOG10(AS629)</f>
        <v>1.1078880251827987</v>
      </c>
      <c r="CJ629" s="2" t="e">
        <f>LOG10(AT629)</f>
        <v>#NUM!</v>
      </c>
      <c r="CK629" s="2" t="e">
        <f>LOG10(AU629)</f>
        <v>#NUM!</v>
      </c>
      <c r="CL629" s="2" t="e">
        <f>LOG10(AV629)</f>
        <v>#NUM!</v>
      </c>
      <c r="CM629" s="2" t="e">
        <f>LOG10(AW629)</f>
        <v>#NUM!</v>
      </c>
    </row>
    <row r="630" spans="2:91" x14ac:dyDescent="0.15">
      <c r="B630" s="2" t="s">
        <v>961</v>
      </c>
      <c r="C630" s="9" t="s">
        <v>1261</v>
      </c>
      <c r="D630" s="2" t="s">
        <v>188</v>
      </c>
      <c r="E630" s="2" t="s">
        <v>342</v>
      </c>
      <c r="F630" s="2" t="s">
        <v>804</v>
      </c>
      <c r="G630" s="2" t="s">
        <v>151</v>
      </c>
      <c r="I630" s="10" t="s">
        <v>1055</v>
      </c>
      <c r="J630" s="9" t="s">
        <v>346</v>
      </c>
      <c r="AR630" s="2">
        <v>17.36</v>
      </c>
      <c r="AS630" s="2">
        <v>13.45</v>
      </c>
      <c r="BA630" s="2" t="e">
        <f>LOG10(K630)</f>
        <v>#NUM!</v>
      </c>
      <c r="BB630" s="2" t="e">
        <f>LOG10(L630)</f>
        <v>#NUM!</v>
      </c>
      <c r="BC630" s="2" t="e">
        <f>LOG10(M630)</f>
        <v>#NUM!</v>
      </c>
      <c r="BD630" s="2" t="e">
        <f>LOG10(N630)</f>
        <v>#NUM!</v>
      </c>
      <c r="BE630" s="2" t="e">
        <f>LOG10(O630)</f>
        <v>#NUM!</v>
      </c>
      <c r="BF630" s="2" t="e">
        <f>LOG10(P630)</f>
        <v>#NUM!</v>
      </c>
      <c r="BG630" s="2" t="e">
        <f>LOG10(Q630)</f>
        <v>#NUM!</v>
      </c>
      <c r="BH630" s="2" t="e">
        <f>LOG10(R630)</f>
        <v>#NUM!</v>
      </c>
      <c r="BI630" s="2" t="e">
        <f>LOG10(S630)</f>
        <v>#NUM!</v>
      </c>
      <c r="BJ630" s="2" t="e">
        <f>LOG10(T630)</f>
        <v>#NUM!</v>
      </c>
      <c r="BK630" s="2" t="e">
        <f>LOG10(U630)</f>
        <v>#NUM!</v>
      </c>
      <c r="BL630" s="2" t="e">
        <f>LOG10(V630)</f>
        <v>#NUM!</v>
      </c>
      <c r="BM630" s="2" t="e">
        <f>LOG10(W630)</f>
        <v>#NUM!</v>
      </c>
      <c r="BN630" s="2" t="e">
        <f>LOG10(X630)</f>
        <v>#NUM!</v>
      </c>
      <c r="BO630" s="2" t="e">
        <f>LOG10(Y630)</f>
        <v>#NUM!</v>
      </c>
      <c r="BP630" s="2" t="e">
        <f>LOG10(Z630)</f>
        <v>#NUM!</v>
      </c>
      <c r="BQ630" s="2" t="e">
        <f>LOG10(AA630)</f>
        <v>#NUM!</v>
      </c>
      <c r="BR630" s="2" t="e">
        <f>LOG10(AB630)</f>
        <v>#NUM!</v>
      </c>
      <c r="BS630" s="2" t="e">
        <f>LOG10(AC630)</f>
        <v>#NUM!</v>
      </c>
      <c r="BT630" s="2" t="e">
        <f>LOG10(AD630)</f>
        <v>#NUM!</v>
      </c>
      <c r="BU630" s="2" t="e">
        <f>LOG10(AE630)</f>
        <v>#NUM!</v>
      </c>
      <c r="BV630" s="2" t="e">
        <f>LOG10(AF630)</f>
        <v>#NUM!</v>
      </c>
      <c r="BW630" s="2" t="e">
        <f>LOG10(AG630)</f>
        <v>#NUM!</v>
      </c>
      <c r="BX630" s="2" t="e">
        <f>LOG10(AH630)</f>
        <v>#NUM!</v>
      </c>
      <c r="BY630" s="2" t="e">
        <f>LOG10(AI630)</f>
        <v>#NUM!</v>
      </c>
      <c r="BZ630" s="2" t="e">
        <f>LOG10(AJ630)</f>
        <v>#NUM!</v>
      </c>
      <c r="CA630" s="2" t="e">
        <f>LOG10(AK630)</f>
        <v>#NUM!</v>
      </c>
      <c r="CB630" s="2" t="e">
        <f>LOG10(AL630)</f>
        <v>#NUM!</v>
      </c>
      <c r="CC630" s="2" t="e">
        <f>LOG10(AM630)</f>
        <v>#NUM!</v>
      </c>
      <c r="CD630" s="2" t="e">
        <f>LOG10(AN630)</f>
        <v>#NUM!</v>
      </c>
      <c r="CE630" s="2" t="e">
        <f>LOG10(AO630)</f>
        <v>#NUM!</v>
      </c>
      <c r="CF630" s="2" t="e">
        <f>LOG10(AP630)</f>
        <v>#NUM!</v>
      </c>
      <c r="CG630" s="2" t="e">
        <f>LOG10(AQ630)</f>
        <v>#NUM!</v>
      </c>
      <c r="CH630" s="2">
        <f>LOG10(AR630)</f>
        <v>1.2395497208404731</v>
      </c>
      <c r="CI630" s="2">
        <f>LOG10(AS630)</f>
        <v>1.1287222843384268</v>
      </c>
      <c r="CJ630" s="2" t="e">
        <f>LOG10(AT630)</f>
        <v>#NUM!</v>
      </c>
      <c r="CK630" s="2" t="e">
        <f>LOG10(AU630)</f>
        <v>#NUM!</v>
      </c>
      <c r="CL630" s="2" t="e">
        <f>LOG10(AV630)</f>
        <v>#NUM!</v>
      </c>
      <c r="CM630" s="2" t="e">
        <f>LOG10(AW630)</f>
        <v>#NUM!</v>
      </c>
    </row>
    <row r="631" spans="2:91" x14ac:dyDescent="0.15">
      <c r="B631" s="2" t="s">
        <v>961</v>
      </c>
      <c r="C631" s="9" t="s">
        <v>1262</v>
      </c>
      <c r="D631" s="2" t="s">
        <v>188</v>
      </c>
      <c r="E631" s="2" t="s">
        <v>342</v>
      </c>
      <c r="F631" s="2" t="s">
        <v>804</v>
      </c>
      <c r="G631" s="2" t="s">
        <v>151</v>
      </c>
      <c r="I631" s="10" t="s">
        <v>1263</v>
      </c>
      <c r="J631" s="9" t="s">
        <v>346</v>
      </c>
      <c r="AR631" s="2">
        <v>16.96</v>
      </c>
      <c r="AS631" s="2">
        <v>12.23</v>
      </c>
      <c r="BA631" s="2" t="e">
        <f>LOG10(K631)</f>
        <v>#NUM!</v>
      </c>
      <c r="BB631" s="2" t="e">
        <f>LOG10(L631)</f>
        <v>#NUM!</v>
      </c>
      <c r="BC631" s="2" t="e">
        <f>LOG10(M631)</f>
        <v>#NUM!</v>
      </c>
      <c r="BD631" s="2" t="e">
        <f>LOG10(N631)</f>
        <v>#NUM!</v>
      </c>
      <c r="BE631" s="2" t="e">
        <f>LOG10(O631)</f>
        <v>#NUM!</v>
      </c>
      <c r="BF631" s="2" t="e">
        <f>LOG10(P631)</f>
        <v>#NUM!</v>
      </c>
      <c r="BG631" s="2" t="e">
        <f>LOG10(Q631)</f>
        <v>#NUM!</v>
      </c>
      <c r="BH631" s="2" t="e">
        <f>LOG10(R631)</f>
        <v>#NUM!</v>
      </c>
      <c r="BI631" s="2" t="e">
        <f>LOG10(S631)</f>
        <v>#NUM!</v>
      </c>
      <c r="BJ631" s="2" t="e">
        <f>LOG10(T631)</f>
        <v>#NUM!</v>
      </c>
      <c r="BK631" s="2" t="e">
        <f>LOG10(U631)</f>
        <v>#NUM!</v>
      </c>
      <c r="BL631" s="2" t="e">
        <f>LOG10(V631)</f>
        <v>#NUM!</v>
      </c>
      <c r="BM631" s="2" t="e">
        <f>LOG10(W631)</f>
        <v>#NUM!</v>
      </c>
      <c r="BN631" s="2" t="e">
        <f>LOG10(X631)</f>
        <v>#NUM!</v>
      </c>
      <c r="BO631" s="2" t="e">
        <f>LOG10(Y631)</f>
        <v>#NUM!</v>
      </c>
      <c r="BP631" s="2" t="e">
        <f>LOG10(Z631)</f>
        <v>#NUM!</v>
      </c>
      <c r="BQ631" s="2" t="e">
        <f>LOG10(AA631)</f>
        <v>#NUM!</v>
      </c>
      <c r="BR631" s="2" t="e">
        <f>LOG10(AB631)</f>
        <v>#NUM!</v>
      </c>
      <c r="BS631" s="2" t="e">
        <f>LOG10(AC631)</f>
        <v>#NUM!</v>
      </c>
      <c r="BT631" s="2" t="e">
        <f>LOG10(AD631)</f>
        <v>#NUM!</v>
      </c>
      <c r="BU631" s="2" t="e">
        <f>LOG10(AE631)</f>
        <v>#NUM!</v>
      </c>
      <c r="BV631" s="2" t="e">
        <f>LOG10(AF631)</f>
        <v>#NUM!</v>
      </c>
      <c r="BW631" s="2" t="e">
        <f>LOG10(AG631)</f>
        <v>#NUM!</v>
      </c>
      <c r="BX631" s="2" t="e">
        <f>LOG10(AH631)</f>
        <v>#NUM!</v>
      </c>
      <c r="BY631" s="2" t="e">
        <f>LOG10(AI631)</f>
        <v>#NUM!</v>
      </c>
      <c r="BZ631" s="2" t="e">
        <f>LOG10(AJ631)</f>
        <v>#NUM!</v>
      </c>
      <c r="CA631" s="2" t="e">
        <f>LOG10(AK631)</f>
        <v>#NUM!</v>
      </c>
      <c r="CB631" s="2" t="e">
        <f>LOG10(AL631)</f>
        <v>#NUM!</v>
      </c>
      <c r="CC631" s="2" t="e">
        <f>LOG10(AM631)</f>
        <v>#NUM!</v>
      </c>
      <c r="CD631" s="2" t="e">
        <f>LOG10(AN631)</f>
        <v>#NUM!</v>
      </c>
      <c r="CE631" s="2" t="e">
        <f>LOG10(AO631)</f>
        <v>#NUM!</v>
      </c>
      <c r="CF631" s="2" t="e">
        <f>LOG10(AP631)</f>
        <v>#NUM!</v>
      </c>
      <c r="CG631" s="2" t="e">
        <f>LOG10(AQ631)</f>
        <v>#NUM!</v>
      </c>
      <c r="CH631" s="2">
        <f>LOG10(AR631)</f>
        <v>1.229425847920695</v>
      </c>
      <c r="CI631" s="2">
        <f>LOG10(AS631)</f>
        <v>1.0874264570362855</v>
      </c>
      <c r="CJ631" s="2" t="e">
        <f>LOG10(AT631)</f>
        <v>#NUM!</v>
      </c>
      <c r="CK631" s="2" t="e">
        <f>LOG10(AU631)</f>
        <v>#NUM!</v>
      </c>
      <c r="CL631" s="2" t="e">
        <f>LOG10(AV631)</f>
        <v>#NUM!</v>
      </c>
      <c r="CM631" s="2" t="e">
        <f>LOG10(AW631)</f>
        <v>#NUM!</v>
      </c>
    </row>
    <row r="632" spans="2:91" x14ac:dyDescent="0.15">
      <c r="B632" s="2" t="s">
        <v>961</v>
      </c>
      <c r="C632" s="9" t="s">
        <v>1264</v>
      </c>
      <c r="D632" s="2" t="s">
        <v>207</v>
      </c>
      <c r="E632" s="2" t="s">
        <v>342</v>
      </c>
      <c r="F632" s="2" t="s">
        <v>804</v>
      </c>
      <c r="G632" s="2" t="s">
        <v>151</v>
      </c>
      <c r="I632" s="10" t="s">
        <v>1265</v>
      </c>
      <c r="J632" s="9" t="s">
        <v>346</v>
      </c>
      <c r="AM632" s="2">
        <v>32.6</v>
      </c>
      <c r="BA632" s="2" t="e">
        <f>LOG10(K632)</f>
        <v>#NUM!</v>
      </c>
      <c r="BB632" s="2" t="e">
        <f>LOG10(L632)</f>
        <v>#NUM!</v>
      </c>
      <c r="BC632" s="2" t="e">
        <f>LOG10(M632)</f>
        <v>#NUM!</v>
      </c>
      <c r="BD632" s="2" t="e">
        <f>LOG10(N632)</f>
        <v>#NUM!</v>
      </c>
      <c r="BE632" s="2" t="e">
        <f>LOG10(O632)</f>
        <v>#NUM!</v>
      </c>
      <c r="BF632" s="2" t="e">
        <f>LOG10(P632)</f>
        <v>#NUM!</v>
      </c>
      <c r="BG632" s="2" t="e">
        <f>LOG10(Q632)</f>
        <v>#NUM!</v>
      </c>
      <c r="BH632" s="2" t="e">
        <f>LOG10(R632)</f>
        <v>#NUM!</v>
      </c>
      <c r="BI632" s="2" t="e">
        <f>LOG10(S632)</f>
        <v>#NUM!</v>
      </c>
      <c r="BJ632" s="2" t="e">
        <f>LOG10(T632)</f>
        <v>#NUM!</v>
      </c>
      <c r="BK632" s="2" t="e">
        <f>LOG10(U632)</f>
        <v>#NUM!</v>
      </c>
      <c r="BL632" s="2" t="e">
        <f>LOG10(V632)</f>
        <v>#NUM!</v>
      </c>
      <c r="BM632" s="2" t="e">
        <f>LOG10(W632)</f>
        <v>#NUM!</v>
      </c>
      <c r="BN632" s="2" t="e">
        <f>LOG10(X632)</f>
        <v>#NUM!</v>
      </c>
      <c r="BO632" s="2" t="e">
        <f>LOG10(Y632)</f>
        <v>#NUM!</v>
      </c>
      <c r="BP632" s="2" t="e">
        <f>LOG10(Z632)</f>
        <v>#NUM!</v>
      </c>
      <c r="BQ632" s="2" t="e">
        <f>LOG10(AA632)</f>
        <v>#NUM!</v>
      </c>
      <c r="BR632" s="2" t="e">
        <f>LOG10(AB632)</f>
        <v>#NUM!</v>
      </c>
      <c r="BS632" s="2" t="e">
        <f>LOG10(AC632)</f>
        <v>#NUM!</v>
      </c>
      <c r="BT632" s="2" t="e">
        <f>LOG10(AD632)</f>
        <v>#NUM!</v>
      </c>
      <c r="BU632" s="2" t="e">
        <f>LOG10(AE632)</f>
        <v>#NUM!</v>
      </c>
      <c r="BV632" s="2" t="e">
        <f>LOG10(AF632)</f>
        <v>#NUM!</v>
      </c>
      <c r="BW632" s="2" t="e">
        <f>LOG10(AG632)</f>
        <v>#NUM!</v>
      </c>
      <c r="BX632" s="2" t="e">
        <f>LOG10(AH632)</f>
        <v>#NUM!</v>
      </c>
      <c r="BY632" s="2" t="e">
        <f>LOG10(AI632)</f>
        <v>#NUM!</v>
      </c>
      <c r="BZ632" s="2" t="e">
        <f>LOG10(AJ632)</f>
        <v>#NUM!</v>
      </c>
      <c r="CA632" s="2" t="e">
        <f>LOG10(AK632)</f>
        <v>#NUM!</v>
      </c>
      <c r="CB632" s="2" t="e">
        <f>LOG10(AL632)</f>
        <v>#NUM!</v>
      </c>
      <c r="CC632" s="2">
        <f>LOG10(AM632)</f>
        <v>1.5132176000679389</v>
      </c>
      <c r="CD632" s="2" t="e">
        <f>LOG10(AN632)</f>
        <v>#NUM!</v>
      </c>
      <c r="CE632" s="2" t="e">
        <f>LOG10(AO632)</f>
        <v>#NUM!</v>
      </c>
      <c r="CF632" s="2" t="e">
        <f>LOG10(AP632)</f>
        <v>#NUM!</v>
      </c>
      <c r="CG632" s="2" t="e">
        <f>LOG10(AQ632)</f>
        <v>#NUM!</v>
      </c>
      <c r="CH632" s="2" t="e">
        <f>LOG10(AR632)</f>
        <v>#NUM!</v>
      </c>
      <c r="CI632" s="2" t="e">
        <f>LOG10(AS632)</f>
        <v>#NUM!</v>
      </c>
      <c r="CJ632" s="2" t="e">
        <f>LOG10(AT632)</f>
        <v>#NUM!</v>
      </c>
      <c r="CK632" s="2" t="e">
        <f>LOG10(AU632)</f>
        <v>#NUM!</v>
      </c>
      <c r="CL632" s="2" t="e">
        <f>LOG10(AV632)</f>
        <v>#NUM!</v>
      </c>
      <c r="CM632" s="2" t="e">
        <f>LOG10(AW632)</f>
        <v>#NUM!</v>
      </c>
    </row>
    <row r="633" spans="2:91" x14ac:dyDescent="0.15">
      <c r="B633" s="2" t="s">
        <v>961</v>
      </c>
      <c r="C633" s="9" t="s">
        <v>1266</v>
      </c>
      <c r="D633" s="2" t="s">
        <v>250</v>
      </c>
      <c r="E633" s="2" t="s">
        <v>342</v>
      </c>
      <c r="F633" s="2" t="s">
        <v>804</v>
      </c>
      <c r="G633" s="2" t="s">
        <v>151</v>
      </c>
      <c r="I633" s="10" t="s">
        <v>1267</v>
      </c>
      <c r="J633" s="9" t="s">
        <v>346</v>
      </c>
      <c r="AM633" s="2">
        <v>32.1</v>
      </c>
      <c r="AN633" s="2">
        <v>14.25</v>
      </c>
      <c r="BA633" s="2" t="e">
        <f>LOG10(K633)</f>
        <v>#NUM!</v>
      </c>
      <c r="BB633" s="2" t="e">
        <f>LOG10(L633)</f>
        <v>#NUM!</v>
      </c>
      <c r="BC633" s="2" t="e">
        <f>LOG10(M633)</f>
        <v>#NUM!</v>
      </c>
      <c r="BD633" s="2" t="e">
        <f>LOG10(N633)</f>
        <v>#NUM!</v>
      </c>
      <c r="BE633" s="2" t="e">
        <f>LOG10(O633)</f>
        <v>#NUM!</v>
      </c>
      <c r="BF633" s="2" t="e">
        <f>LOG10(P633)</f>
        <v>#NUM!</v>
      </c>
      <c r="BG633" s="2" t="e">
        <f>LOG10(Q633)</f>
        <v>#NUM!</v>
      </c>
      <c r="BH633" s="2" t="e">
        <f>LOG10(R633)</f>
        <v>#NUM!</v>
      </c>
      <c r="BI633" s="2" t="e">
        <f>LOG10(S633)</f>
        <v>#NUM!</v>
      </c>
      <c r="BJ633" s="2" t="e">
        <f>LOG10(T633)</f>
        <v>#NUM!</v>
      </c>
      <c r="BK633" s="2" t="e">
        <f>LOG10(U633)</f>
        <v>#NUM!</v>
      </c>
      <c r="BL633" s="2" t="e">
        <f>LOG10(V633)</f>
        <v>#NUM!</v>
      </c>
      <c r="BM633" s="2" t="e">
        <f>LOG10(W633)</f>
        <v>#NUM!</v>
      </c>
      <c r="BN633" s="2" t="e">
        <f>LOG10(X633)</f>
        <v>#NUM!</v>
      </c>
      <c r="BO633" s="2" t="e">
        <f>LOG10(Y633)</f>
        <v>#NUM!</v>
      </c>
      <c r="BP633" s="2" t="e">
        <f>LOG10(Z633)</f>
        <v>#NUM!</v>
      </c>
      <c r="BQ633" s="2" t="e">
        <f>LOG10(AA633)</f>
        <v>#NUM!</v>
      </c>
      <c r="BR633" s="2" t="e">
        <f>LOG10(AB633)</f>
        <v>#NUM!</v>
      </c>
      <c r="BS633" s="2" t="e">
        <f>LOG10(AC633)</f>
        <v>#NUM!</v>
      </c>
      <c r="BT633" s="2" t="e">
        <f>LOG10(AD633)</f>
        <v>#NUM!</v>
      </c>
      <c r="BU633" s="2" t="e">
        <f>LOG10(AE633)</f>
        <v>#NUM!</v>
      </c>
      <c r="BV633" s="2" t="e">
        <f>LOG10(AF633)</f>
        <v>#NUM!</v>
      </c>
      <c r="BW633" s="2" t="e">
        <f>LOG10(AG633)</f>
        <v>#NUM!</v>
      </c>
      <c r="BX633" s="2" t="e">
        <f>LOG10(AH633)</f>
        <v>#NUM!</v>
      </c>
      <c r="BY633" s="2" t="e">
        <f>LOG10(AI633)</f>
        <v>#NUM!</v>
      </c>
      <c r="BZ633" s="2" t="e">
        <f>LOG10(AJ633)</f>
        <v>#NUM!</v>
      </c>
      <c r="CA633" s="2" t="e">
        <f>LOG10(AK633)</f>
        <v>#NUM!</v>
      </c>
      <c r="CB633" s="2" t="e">
        <f>LOG10(AL633)</f>
        <v>#NUM!</v>
      </c>
      <c r="CC633" s="2">
        <f>LOG10(AM633)</f>
        <v>1.5065050324048721</v>
      </c>
      <c r="CD633" s="2">
        <f>LOG10(AN633)</f>
        <v>1.153814864344529</v>
      </c>
      <c r="CE633" s="2" t="e">
        <f>LOG10(AO633)</f>
        <v>#NUM!</v>
      </c>
      <c r="CF633" s="2" t="e">
        <f>LOG10(AP633)</f>
        <v>#NUM!</v>
      </c>
      <c r="CG633" s="2" t="e">
        <f>LOG10(AQ633)</f>
        <v>#NUM!</v>
      </c>
      <c r="CH633" s="2" t="e">
        <f>LOG10(AR633)</f>
        <v>#NUM!</v>
      </c>
      <c r="CI633" s="2" t="e">
        <f>LOG10(AS633)</f>
        <v>#NUM!</v>
      </c>
      <c r="CJ633" s="2" t="e">
        <f>LOG10(AT633)</f>
        <v>#NUM!</v>
      </c>
      <c r="CK633" s="2" t="e">
        <f>LOG10(AU633)</f>
        <v>#NUM!</v>
      </c>
      <c r="CL633" s="2" t="e">
        <f>LOG10(AV633)</f>
        <v>#NUM!</v>
      </c>
      <c r="CM633" s="2" t="e">
        <f>LOG10(AW633)</f>
        <v>#NUM!</v>
      </c>
    </row>
    <row r="634" spans="2:91" x14ac:dyDescent="0.15">
      <c r="B634" s="2" t="s">
        <v>961</v>
      </c>
      <c r="C634" s="9" t="s">
        <v>1268</v>
      </c>
      <c r="D634" s="2" t="s">
        <v>207</v>
      </c>
      <c r="E634" s="2" t="s">
        <v>342</v>
      </c>
      <c r="F634" s="2" t="s">
        <v>804</v>
      </c>
      <c r="G634" s="2" t="s">
        <v>151</v>
      </c>
      <c r="I634" s="10" t="s">
        <v>1269</v>
      </c>
      <c r="J634" s="9" t="s">
        <v>346</v>
      </c>
      <c r="AM634" s="2">
        <v>34.78</v>
      </c>
      <c r="AN634" s="2">
        <v>14.66</v>
      </c>
      <c r="BA634" s="2" t="e">
        <f>LOG10(K634)</f>
        <v>#NUM!</v>
      </c>
      <c r="BB634" s="2" t="e">
        <f>LOG10(L634)</f>
        <v>#NUM!</v>
      </c>
      <c r="BC634" s="2" t="e">
        <f>LOG10(M634)</f>
        <v>#NUM!</v>
      </c>
      <c r="BD634" s="2" t="e">
        <f>LOG10(N634)</f>
        <v>#NUM!</v>
      </c>
      <c r="BE634" s="2" t="e">
        <f>LOG10(O634)</f>
        <v>#NUM!</v>
      </c>
      <c r="BF634" s="2" t="e">
        <f>LOG10(P634)</f>
        <v>#NUM!</v>
      </c>
      <c r="BG634" s="2" t="e">
        <f>LOG10(Q634)</f>
        <v>#NUM!</v>
      </c>
      <c r="BH634" s="2" t="e">
        <f>LOG10(R634)</f>
        <v>#NUM!</v>
      </c>
      <c r="BI634" s="2" t="e">
        <f>LOG10(S634)</f>
        <v>#NUM!</v>
      </c>
      <c r="BJ634" s="2" t="e">
        <f>LOG10(T634)</f>
        <v>#NUM!</v>
      </c>
      <c r="BK634" s="2" t="e">
        <f>LOG10(U634)</f>
        <v>#NUM!</v>
      </c>
      <c r="BL634" s="2" t="e">
        <f>LOG10(V634)</f>
        <v>#NUM!</v>
      </c>
      <c r="BM634" s="2" t="e">
        <f>LOG10(W634)</f>
        <v>#NUM!</v>
      </c>
      <c r="BN634" s="2" t="e">
        <f>LOG10(X634)</f>
        <v>#NUM!</v>
      </c>
      <c r="BO634" s="2" t="e">
        <f>LOG10(Y634)</f>
        <v>#NUM!</v>
      </c>
      <c r="BP634" s="2" t="e">
        <f>LOG10(Z634)</f>
        <v>#NUM!</v>
      </c>
      <c r="BQ634" s="2" t="e">
        <f>LOG10(AA634)</f>
        <v>#NUM!</v>
      </c>
      <c r="BR634" s="2" t="e">
        <f>LOG10(AB634)</f>
        <v>#NUM!</v>
      </c>
      <c r="BS634" s="2" t="e">
        <f>LOG10(AC634)</f>
        <v>#NUM!</v>
      </c>
      <c r="BT634" s="2" t="e">
        <f>LOG10(AD634)</f>
        <v>#NUM!</v>
      </c>
      <c r="BU634" s="2" t="e">
        <f>LOG10(AE634)</f>
        <v>#NUM!</v>
      </c>
      <c r="BV634" s="2" t="e">
        <f>LOG10(AF634)</f>
        <v>#NUM!</v>
      </c>
      <c r="BW634" s="2" t="e">
        <f>LOG10(AG634)</f>
        <v>#NUM!</v>
      </c>
      <c r="BX634" s="2" t="e">
        <f>LOG10(AH634)</f>
        <v>#NUM!</v>
      </c>
      <c r="BY634" s="2" t="e">
        <f>LOG10(AI634)</f>
        <v>#NUM!</v>
      </c>
      <c r="BZ634" s="2" t="e">
        <f>LOG10(AJ634)</f>
        <v>#NUM!</v>
      </c>
      <c r="CA634" s="2" t="e">
        <f>LOG10(AK634)</f>
        <v>#NUM!</v>
      </c>
      <c r="CB634" s="2" t="e">
        <f>LOG10(AL634)</f>
        <v>#NUM!</v>
      </c>
      <c r="CC634" s="2">
        <f>LOG10(AM634)</f>
        <v>1.5413295776666938</v>
      </c>
      <c r="CD634" s="2">
        <f>LOG10(AN634)</f>
        <v>1.1661339703051092</v>
      </c>
      <c r="CE634" s="2" t="e">
        <f>LOG10(AO634)</f>
        <v>#NUM!</v>
      </c>
      <c r="CF634" s="2" t="e">
        <f>LOG10(AP634)</f>
        <v>#NUM!</v>
      </c>
      <c r="CG634" s="2" t="e">
        <f>LOG10(AQ634)</f>
        <v>#NUM!</v>
      </c>
      <c r="CH634" s="2" t="e">
        <f>LOG10(AR634)</f>
        <v>#NUM!</v>
      </c>
      <c r="CI634" s="2" t="e">
        <f>LOG10(AS634)</f>
        <v>#NUM!</v>
      </c>
      <c r="CJ634" s="2" t="e">
        <f>LOG10(AT634)</f>
        <v>#NUM!</v>
      </c>
      <c r="CK634" s="2" t="e">
        <f>LOG10(AU634)</f>
        <v>#NUM!</v>
      </c>
      <c r="CL634" s="2" t="e">
        <f>LOG10(AV634)</f>
        <v>#NUM!</v>
      </c>
      <c r="CM634" s="2" t="e">
        <f>LOG10(AW634)</f>
        <v>#NUM!</v>
      </c>
    </row>
    <row r="635" spans="2:91" x14ac:dyDescent="0.15">
      <c r="B635" s="2" t="s">
        <v>961</v>
      </c>
      <c r="C635" s="9" t="s">
        <v>1270</v>
      </c>
      <c r="D635" s="2" t="s">
        <v>207</v>
      </c>
      <c r="E635" s="2" t="s">
        <v>342</v>
      </c>
      <c r="F635" s="2" t="s">
        <v>804</v>
      </c>
      <c r="G635" s="2" t="s">
        <v>151</v>
      </c>
      <c r="I635" s="10" t="s">
        <v>1271</v>
      </c>
      <c r="J635" s="9" t="s">
        <v>346</v>
      </c>
      <c r="AM635" s="2">
        <v>32.700000000000003</v>
      </c>
      <c r="BA635" s="2" t="e">
        <f>LOG10(K635)</f>
        <v>#NUM!</v>
      </c>
      <c r="BB635" s="2" t="e">
        <f>LOG10(L635)</f>
        <v>#NUM!</v>
      </c>
      <c r="BC635" s="2" t="e">
        <f>LOG10(M635)</f>
        <v>#NUM!</v>
      </c>
      <c r="BD635" s="2" t="e">
        <f>LOG10(N635)</f>
        <v>#NUM!</v>
      </c>
      <c r="BE635" s="2" t="e">
        <f>LOG10(O635)</f>
        <v>#NUM!</v>
      </c>
      <c r="BF635" s="2" t="e">
        <f>LOG10(P635)</f>
        <v>#NUM!</v>
      </c>
      <c r="BG635" s="2" t="e">
        <f>LOG10(Q635)</f>
        <v>#NUM!</v>
      </c>
      <c r="BH635" s="2" t="e">
        <f>LOG10(R635)</f>
        <v>#NUM!</v>
      </c>
      <c r="BI635" s="2" t="e">
        <f>LOG10(S635)</f>
        <v>#NUM!</v>
      </c>
      <c r="BJ635" s="2" t="e">
        <f>LOG10(T635)</f>
        <v>#NUM!</v>
      </c>
      <c r="BK635" s="2" t="e">
        <f>LOG10(U635)</f>
        <v>#NUM!</v>
      </c>
      <c r="BL635" s="2" t="e">
        <f>LOG10(V635)</f>
        <v>#NUM!</v>
      </c>
      <c r="BM635" s="2" t="e">
        <f>LOG10(W635)</f>
        <v>#NUM!</v>
      </c>
      <c r="BN635" s="2" t="e">
        <f>LOG10(X635)</f>
        <v>#NUM!</v>
      </c>
      <c r="BO635" s="2" t="e">
        <f>LOG10(Y635)</f>
        <v>#NUM!</v>
      </c>
      <c r="BP635" s="2" t="e">
        <f>LOG10(Z635)</f>
        <v>#NUM!</v>
      </c>
      <c r="BQ635" s="2" t="e">
        <f>LOG10(AA635)</f>
        <v>#NUM!</v>
      </c>
      <c r="BR635" s="2" t="e">
        <f>LOG10(AB635)</f>
        <v>#NUM!</v>
      </c>
      <c r="BS635" s="2" t="e">
        <f>LOG10(AC635)</f>
        <v>#NUM!</v>
      </c>
      <c r="BT635" s="2" t="e">
        <f>LOG10(AD635)</f>
        <v>#NUM!</v>
      </c>
      <c r="BU635" s="2" t="e">
        <f>LOG10(AE635)</f>
        <v>#NUM!</v>
      </c>
      <c r="BV635" s="2" t="e">
        <f>LOG10(AF635)</f>
        <v>#NUM!</v>
      </c>
      <c r="BW635" s="2" t="e">
        <f>LOG10(AG635)</f>
        <v>#NUM!</v>
      </c>
      <c r="BX635" s="2" t="e">
        <f>LOG10(AH635)</f>
        <v>#NUM!</v>
      </c>
      <c r="BY635" s="2" t="e">
        <f>LOG10(AI635)</f>
        <v>#NUM!</v>
      </c>
      <c r="BZ635" s="2" t="e">
        <f>LOG10(AJ635)</f>
        <v>#NUM!</v>
      </c>
      <c r="CA635" s="2" t="e">
        <f>LOG10(AK635)</f>
        <v>#NUM!</v>
      </c>
      <c r="CB635" s="2" t="e">
        <f>LOG10(AL635)</f>
        <v>#NUM!</v>
      </c>
      <c r="CC635" s="2">
        <f>LOG10(AM635)</f>
        <v>1.5145477526602862</v>
      </c>
      <c r="CD635" s="2" t="e">
        <f>LOG10(AN635)</f>
        <v>#NUM!</v>
      </c>
      <c r="CE635" s="2" t="e">
        <f>LOG10(AO635)</f>
        <v>#NUM!</v>
      </c>
      <c r="CF635" s="2" t="e">
        <f>LOG10(AP635)</f>
        <v>#NUM!</v>
      </c>
      <c r="CG635" s="2" t="e">
        <f>LOG10(AQ635)</f>
        <v>#NUM!</v>
      </c>
      <c r="CH635" s="2" t="e">
        <f>LOG10(AR635)</f>
        <v>#NUM!</v>
      </c>
      <c r="CI635" s="2" t="e">
        <f>LOG10(AS635)</f>
        <v>#NUM!</v>
      </c>
      <c r="CJ635" s="2" t="e">
        <f>LOG10(AT635)</f>
        <v>#NUM!</v>
      </c>
      <c r="CK635" s="2" t="e">
        <f>LOG10(AU635)</f>
        <v>#NUM!</v>
      </c>
      <c r="CL635" s="2" t="e">
        <f>LOG10(AV635)</f>
        <v>#NUM!</v>
      </c>
      <c r="CM635" s="2" t="e">
        <f>LOG10(AW635)</f>
        <v>#NUM!</v>
      </c>
    </row>
    <row r="636" spans="2:91" x14ac:dyDescent="0.15">
      <c r="B636" s="2" t="s">
        <v>961</v>
      </c>
      <c r="C636" s="9" t="s">
        <v>1272</v>
      </c>
      <c r="D636" s="2" t="s">
        <v>190</v>
      </c>
      <c r="E636" s="2" t="s">
        <v>342</v>
      </c>
      <c r="F636" s="2" t="s">
        <v>804</v>
      </c>
      <c r="G636" s="2" t="s">
        <v>151</v>
      </c>
      <c r="I636" s="10" t="s">
        <v>1273</v>
      </c>
      <c r="J636" s="9" t="s">
        <v>346</v>
      </c>
      <c r="AV636" s="2">
        <v>23.19</v>
      </c>
      <c r="BA636" s="2" t="e">
        <f>LOG10(K636)</f>
        <v>#NUM!</v>
      </c>
      <c r="BB636" s="2" t="e">
        <f>LOG10(L636)</f>
        <v>#NUM!</v>
      </c>
      <c r="BC636" s="2" t="e">
        <f>LOG10(M636)</f>
        <v>#NUM!</v>
      </c>
      <c r="BD636" s="2" t="e">
        <f>LOG10(N636)</f>
        <v>#NUM!</v>
      </c>
      <c r="BE636" s="2" t="e">
        <f>LOG10(O636)</f>
        <v>#NUM!</v>
      </c>
      <c r="BF636" s="2" t="e">
        <f>LOG10(P636)</f>
        <v>#NUM!</v>
      </c>
      <c r="BG636" s="2" t="e">
        <f>LOG10(Q636)</f>
        <v>#NUM!</v>
      </c>
      <c r="BH636" s="2" t="e">
        <f>LOG10(R636)</f>
        <v>#NUM!</v>
      </c>
      <c r="BI636" s="2" t="e">
        <f>LOG10(S636)</f>
        <v>#NUM!</v>
      </c>
      <c r="BJ636" s="2" t="e">
        <f>LOG10(T636)</f>
        <v>#NUM!</v>
      </c>
      <c r="BK636" s="2" t="e">
        <f>LOG10(U636)</f>
        <v>#NUM!</v>
      </c>
      <c r="BL636" s="2" t="e">
        <f>LOG10(V636)</f>
        <v>#NUM!</v>
      </c>
      <c r="BM636" s="2" t="e">
        <f>LOG10(W636)</f>
        <v>#NUM!</v>
      </c>
      <c r="BN636" s="2" t="e">
        <f>LOG10(X636)</f>
        <v>#NUM!</v>
      </c>
      <c r="BO636" s="2" t="e">
        <f>LOG10(Y636)</f>
        <v>#NUM!</v>
      </c>
      <c r="BP636" s="2" t="e">
        <f>LOG10(Z636)</f>
        <v>#NUM!</v>
      </c>
      <c r="BQ636" s="2" t="e">
        <f>LOG10(AA636)</f>
        <v>#NUM!</v>
      </c>
      <c r="BR636" s="2" t="e">
        <f>LOG10(AB636)</f>
        <v>#NUM!</v>
      </c>
      <c r="BS636" s="2" t="e">
        <f>LOG10(AC636)</f>
        <v>#NUM!</v>
      </c>
      <c r="BT636" s="2" t="e">
        <f>LOG10(AD636)</f>
        <v>#NUM!</v>
      </c>
      <c r="BU636" s="2" t="e">
        <f>LOG10(AE636)</f>
        <v>#NUM!</v>
      </c>
      <c r="BV636" s="2" t="e">
        <f>LOG10(AF636)</f>
        <v>#NUM!</v>
      </c>
      <c r="BW636" s="2" t="e">
        <f>LOG10(AG636)</f>
        <v>#NUM!</v>
      </c>
      <c r="BX636" s="2" t="e">
        <f>LOG10(AH636)</f>
        <v>#NUM!</v>
      </c>
      <c r="BY636" s="2" t="e">
        <f>LOG10(AI636)</f>
        <v>#NUM!</v>
      </c>
      <c r="BZ636" s="2" t="e">
        <f>LOG10(AJ636)</f>
        <v>#NUM!</v>
      </c>
      <c r="CA636" s="2" t="e">
        <f>LOG10(AK636)</f>
        <v>#NUM!</v>
      </c>
      <c r="CB636" s="2" t="e">
        <f>LOG10(AL636)</f>
        <v>#NUM!</v>
      </c>
      <c r="CC636" s="2" t="e">
        <f>LOG10(AM636)</f>
        <v>#NUM!</v>
      </c>
      <c r="CD636" s="2" t="e">
        <f>LOG10(AN636)</f>
        <v>#NUM!</v>
      </c>
      <c r="CE636" s="2" t="e">
        <f>LOG10(AO636)</f>
        <v>#NUM!</v>
      </c>
      <c r="CF636" s="2" t="e">
        <f>LOG10(AP636)</f>
        <v>#NUM!</v>
      </c>
      <c r="CG636" s="2" t="e">
        <f>LOG10(AQ636)</f>
        <v>#NUM!</v>
      </c>
      <c r="CH636" s="2" t="e">
        <f>LOG10(AR636)</f>
        <v>#NUM!</v>
      </c>
      <c r="CI636" s="2" t="e">
        <f>LOG10(AS636)</f>
        <v>#NUM!</v>
      </c>
      <c r="CJ636" s="2" t="e">
        <f>LOG10(AT636)</f>
        <v>#NUM!</v>
      </c>
      <c r="CK636" s="2" t="e">
        <f>LOG10(AU636)</f>
        <v>#NUM!</v>
      </c>
      <c r="CL636" s="2">
        <f>LOG10(AV636)</f>
        <v>1.3653007486379873</v>
      </c>
      <c r="CM636" s="2" t="e">
        <f>LOG10(AW636)</f>
        <v>#NUM!</v>
      </c>
    </row>
    <row r="637" spans="2:91" x14ac:dyDescent="0.15">
      <c r="B637" s="2" t="s">
        <v>961</v>
      </c>
      <c r="C637" s="9" t="s">
        <v>1274</v>
      </c>
      <c r="D637" s="2" t="s">
        <v>190</v>
      </c>
      <c r="E637" s="2" t="s">
        <v>342</v>
      </c>
      <c r="F637" s="2" t="s">
        <v>804</v>
      </c>
      <c r="G637" s="2" t="s">
        <v>151</v>
      </c>
      <c r="I637" s="10" t="s">
        <v>1275</v>
      </c>
      <c r="J637" s="9" t="s">
        <v>346</v>
      </c>
      <c r="AV637" s="2">
        <v>22.47</v>
      </c>
      <c r="AW637" s="2">
        <v>15.1</v>
      </c>
      <c r="BA637" s="2" t="e">
        <f>LOG10(K637)</f>
        <v>#NUM!</v>
      </c>
      <c r="BB637" s="2" t="e">
        <f>LOG10(L637)</f>
        <v>#NUM!</v>
      </c>
      <c r="BC637" s="2" t="e">
        <f>LOG10(M637)</f>
        <v>#NUM!</v>
      </c>
      <c r="BD637" s="2" t="e">
        <f>LOG10(N637)</f>
        <v>#NUM!</v>
      </c>
      <c r="BE637" s="2" t="e">
        <f>LOG10(O637)</f>
        <v>#NUM!</v>
      </c>
      <c r="BF637" s="2" t="e">
        <f>LOG10(P637)</f>
        <v>#NUM!</v>
      </c>
      <c r="BG637" s="2" t="e">
        <f>LOG10(Q637)</f>
        <v>#NUM!</v>
      </c>
      <c r="BH637" s="2" t="e">
        <f>LOG10(R637)</f>
        <v>#NUM!</v>
      </c>
      <c r="BI637" s="2" t="e">
        <f>LOG10(S637)</f>
        <v>#NUM!</v>
      </c>
      <c r="BJ637" s="2" t="e">
        <f>LOG10(T637)</f>
        <v>#NUM!</v>
      </c>
      <c r="BK637" s="2" t="e">
        <f>LOG10(U637)</f>
        <v>#NUM!</v>
      </c>
      <c r="BL637" s="2" t="e">
        <f>LOG10(V637)</f>
        <v>#NUM!</v>
      </c>
      <c r="BM637" s="2" t="e">
        <f>LOG10(W637)</f>
        <v>#NUM!</v>
      </c>
      <c r="BN637" s="2" t="e">
        <f>LOG10(X637)</f>
        <v>#NUM!</v>
      </c>
      <c r="BO637" s="2" t="e">
        <f>LOG10(Y637)</f>
        <v>#NUM!</v>
      </c>
      <c r="BP637" s="2" t="e">
        <f>LOG10(Z637)</f>
        <v>#NUM!</v>
      </c>
      <c r="BQ637" s="2" t="e">
        <f>LOG10(AA637)</f>
        <v>#NUM!</v>
      </c>
      <c r="BR637" s="2" t="e">
        <f>LOG10(AB637)</f>
        <v>#NUM!</v>
      </c>
      <c r="BS637" s="2" t="e">
        <f>LOG10(AC637)</f>
        <v>#NUM!</v>
      </c>
      <c r="BT637" s="2" t="e">
        <f>LOG10(AD637)</f>
        <v>#NUM!</v>
      </c>
      <c r="BU637" s="2" t="e">
        <f>LOG10(AE637)</f>
        <v>#NUM!</v>
      </c>
      <c r="BV637" s="2" t="e">
        <f>LOG10(AF637)</f>
        <v>#NUM!</v>
      </c>
      <c r="BW637" s="2" t="e">
        <f>LOG10(AG637)</f>
        <v>#NUM!</v>
      </c>
      <c r="BX637" s="2" t="e">
        <f>LOG10(AH637)</f>
        <v>#NUM!</v>
      </c>
      <c r="BY637" s="2" t="e">
        <f>LOG10(AI637)</f>
        <v>#NUM!</v>
      </c>
      <c r="BZ637" s="2" t="e">
        <f>LOG10(AJ637)</f>
        <v>#NUM!</v>
      </c>
      <c r="CA637" s="2" t="e">
        <f>LOG10(AK637)</f>
        <v>#NUM!</v>
      </c>
      <c r="CB637" s="2" t="e">
        <f>LOG10(AL637)</f>
        <v>#NUM!</v>
      </c>
      <c r="CC637" s="2" t="e">
        <f>LOG10(AM637)</f>
        <v>#NUM!</v>
      </c>
      <c r="CD637" s="2" t="e">
        <f>LOG10(AN637)</f>
        <v>#NUM!</v>
      </c>
      <c r="CE637" s="2" t="e">
        <f>LOG10(AO637)</f>
        <v>#NUM!</v>
      </c>
      <c r="CF637" s="2" t="e">
        <f>LOG10(AP637)</f>
        <v>#NUM!</v>
      </c>
      <c r="CG637" s="2" t="e">
        <f>LOG10(AQ637)</f>
        <v>#NUM!</v>
      </c>
      <c r="CH637" s="2" t="e">
        <f>LOG10(AR637)</f>
        <v>#NUM!</v>
      </c>
      <c r="CI637" s="2" t="e">
        <f>LOG10(AS637)</f>
        <v>#NUM!</v>
      </c>
      <c r="CJ637" s="2" t="e">
        <f>LOG10(AT637)</f>
        <v>#NUM!</v>
      </c>
      <c r="CK637" s="2" t="e">
        <f>LOG10(AU637)</f>
        <v>#NUM!</v>
      </c>
      <c r="CL637" s="2">
        <f>LOG10(AV637)</f>
        <v>1.3516030724191288</v>
      </c>
      <c r="CM637" s="2">
        <f>LOG10(AW637)</f>
        <v>1.1789769472931695</v>
      </c>
    </row>
    <row r="638" spans="2:91" x14ac:dyDescent="0.15">
      <c r="B638" s="2" t="s">
        <v>961</v>
      </c>
      <c r="C638" s="9" t="s">
        <v>1276</v>
      </c>
      <c r="D638" s="2" t="s">
        <v>190</v>
      </c>
      <c r="E638" s="2" t="s">
        <v>342</v>
      </c>
      <c r="F638" s="2" t="s">
        <v>804</v>
      </c>
      <c r="G638" s="2" t="s">
        <v>151</v>
      </c>
      <c r="I638" s="10" t="s">
        <v>1277</v>
      </c>
      <c r="J638" s="9" t="s">
        <v>346</v>
      </c>
      <c r="AV638" s="2">
        <v>21.17</v>
      </c>
      <c r="AW638" s="2">
        <v>14.56</v>
      </c>
      <c r="BA638" s="2" t="e">
        <f>LOG10(K638)</f>
        <v>#NUM!</v>
      </c>
      <c r="BB638" s="2" t="e">
        <f>LOG10(L638)</f>
        <v>#NUM!</v>
      </c>
      <c r="BC638" s="2" t="e">
        <f>LOG10(M638)</f>
        <v>#NUM!</v>
      </c>
      <c r="BD638" s="2" t="e">
        <f>LOG10(N638)</f>
        <v>#NUM!</v>
      </c>
      <c r="BE638" s="2" t="e">
        <f>LOG10(O638)</f>
        <v>#NUM!</v>
      </c>
      <c r="BF638" s="2" t="e">
        <f>LOG10(P638)</f>
        <v>#NUM!</v>
      </c>
      <c r="BG638" s="2" t="e">
        <f>LOG10(Q638)</f>
        <v>#NUM!</v>
      </c>
      <c r="BH638" s="2" t="e">
        <f>LOG10(R638)</f>
        <v>#NUM!</v>
      </c>
      <c r="BI638" s="2" t="e">
        <f>LOG10(S638)</f>
        <v>#NUM!</v>
      </c>
      <c r="BJ638" s="2" t="e">
        <f>LOG10(T638)</f>
        <v>#NUM!</v>
      </c>
      <c r="BK638" s="2" t="e">
        <f>LOG10(U638)</f>
        <v>#NUM!</v>
      </c>
      <c r="BL638" s="2" t="e">
        <f>LOG10(V638)</f>
        <v>#NUM!</v>
      </c>
      <c r="BM638" s="2" t="e">
        <f>LOG10(W638)</f>
        <v>#NUM!</v>
      </c>
      <c r="BN638" s="2" t="e">
        <f>LOG10(X638)</f>
        <v>#NUM!</v>
      </c>
      <c r="BO638" s="2" t="e">
        <f>LOG10(Y638)</f>
        <v>#NUM!</v>
      </c>
      <c r="BP638" s="2" t="e">
        <f>LOG10(Z638)</f>
        <v>#NUM!</v>
      </c>
      <c r="BQ638" s="2" t="e">
        <f>LOG10(AA638)</f>
        <v>#NUM!</v>
      </c>
      <c r="BR638" s="2" t="e">
        <f>LOG10(AB638)</f>
        <v>#NUM!</v>
      </c>
      <c r="BS638" s="2" t="e">
        <f>LOG10(AC638)</f>
        <v>#NUM!</v>
      </c>
      <c r="BT638" s="2" t="e">
        <f>LOG10(AD638)</f>
        <v>#NUM!</v>
      </c>
      <c r="BU638" s="2" t="e">
        <f>LOG10(AE638)</f>
        <v>#NUM!</v>
      </c>
      <c r="BV638" s="2" t="e">
        <f>LOG10(AF638)</f>
        <v>#NUM!</v>
      </c>
      <c r="BW638" s="2" t="e">
        <f>LOG10(AG638)</f>
        <v>#NUM!</v>
      </c>
      <c r="BX638" s="2" t="e">
        <f>LOG10(AH638)</f>
        <v>#NUM!</v>
      </c>
      <c r="BY638" s="2" t="e">
        <f>LOG10(AI638)</f>
        <v>#NUM!</v>
      </c>
      <c r="BZ638" s="2" t="e">
        <f>LOG10(AJ638)</f>
        <v>#NUM!</v>
      </c>
      <c r="CA638" s="2" t="e">
        <f>LOG10(AK638)</f>
        <v>#NUM!</v>
      </c>
      <c r="CB638" s="2" t="e">
        <f>LOG10(AL638)</f>
        <v>#NUM!</v>
      </c>
      <c r="CC638" s="2" t="e">
        <f>LOG10(AM638)</f>
        <v>#NUM!</v>
      </c>
      <c r="CD638" s="2" t="e">
        <f>LOG10(AN638)</f>
        <v>#NUM!</v>
      </c>
      <c r="CE638" s="2" t="e">
        <f>LOG10(AO638)</f>
        <v>#NUM!</v>
      </c>
      <c r="CF638" s="2" t="e">
        <f>LOG10(AP638)</f>
        <v>#NUM!</v>
      </c>
      <c r="CG638" s="2" t="e">
        <f>LOG10(AQ638)</f>
        <v>#NUM!</v>
      </c>
      <c r="CH638" s="2" t="e">
        <f>LOG10(AR638)</f>
        <v>#NUM!</v>
      </c>
      <c r="CI638" s="2" t="e">
        <f>LOG10(AS638)</f>
        <v>#NUM!</v>
      </c>
      <c r="CJ638" s="2" t="e">
        <f>LOG10(AT638)</f>
        <v>#NUM!</v>
      </c>
      <c r="CK638" s="2" t="e">
        <f>LOG10(AU638)</f>
        <v>#NUM!</v>
      </c>
      <c r="CL638" s="2">
        <f>LOG10(AV638)</f>
        <v>1.325720858019412</v>
      </c>
      <c r="CM638" s="2">
        <f>LOG10(AW638)</f>
        <v>1.1631613749770184</v>
      </c>
    </row>
    <row r="639" spans="2:91" x14ac:dyDescent="0.15">
      <c r="B639" s="2" t="s">
        <v>961</v>
      </c>
      <c r="C639" s="9" t="s">
        <v>1278</v>
      </c>
      <c r="D639" s="2" t="s">
        <v>211</v>
      </c>
      <c r="E639" s="2" t="s">
        <v>342</v>
      </c>
      <c r="F639" s="2" t="s">
        <v>804</v>
      </c>
      <c r="G639" s="2" t="s">
        <v>151</v>
      </c>
      <c r="I639" s="10" t="s">
        <v>1063</v>
      </c>
      <c r="J639" s="9" t="s">
        <v>346</v>
      </c>
      <c r="AQ639" s="2">
        <v>14.89</v>
      </c>
      <c r="BA639" s="2" t="e">
        <f>LOG10(K639)</f>
        <v>#NUM!</v>
      </c>
      <c r="BB639" s="2" t="e">
        <f>LOG10(L639)</f>
        <v>#NUM!</v>
      </c>
      <c r="BC639" s="2" t="e">
        <f>LOG10(M639)</f>
        <v>#NUM!</v>
      </c>
      <c r="BD639" s="2" t="e">
        <f>LOG10(N639)</f>
        <v>#NUM!</v>
      </c>
      <c r="BE639" s="2" t="e">
        <f>LOG10(O639)</f>
        <v>#NUM!</v>
      </c>
      <c r="BF639" s="2" t="e">
        <f>LOG10(P639)</f>
        <v>#NUM!</v>
      </c>
      <c r="BG639" s="2" t="e">
        <f>LOG10(Q639)</f>
        <v>#NUM!</v>
      </c>
      <c r="BH639" s="2" t="e">
        <f>LOG10(R639)</f>
        <v>#NUM!</v>
      </c>
      <c r="BI639" s="2" t="e">
        <f>LOG10(S639)</f>
        <v>#NUM!</v>
      </c>
      <c r="BJ639" s="2" t="e">
        <f>LOG10(T639)</f>
        <v>#NUM!</v>
      </c>
      <c r="BK639" s="2" t="e">
        <f>LOG10(U639)</f>
        <v>#NUM!</v>
      </c>
      <c r="BL639" s="2" t="e">
        <f>LOG10(V639)</f>
        <v>#NUM!</v>
      </c>
      <c r="BM639" s="2" t="e">
        <f>LOG10(W639)</f>
        <v>#NUM!</v>
      </c>
      <c r="BN639" s="2" t="e">
        <f>LOG10(X639)</f>
        <v>#NUM!</v>
      </c>
      <c r="BO639" s="2" t="e">
        <f>LOG10(Y639)</f>
        <v>#NUM!</v>
      </c>
      <c r="BP639" s="2" t="e">
        <f>LOG10(Z639)</f>
        <v>#NUM!</v>
      </c>
      <c r="BQ639" s="2" t="e">
        <f>LOG10(AA639)</f>
        <v>#NUM!</v>
      </c>
      <c r="BR639" s="2" t="e">
        <f>LOG10(AB639)</f>
        <v>#NUM!</v>
      </c>
      <c r="BS639" s="2" t="e">
        <f>LOG10(AC639)</f>
        <v>#NUM!</v>
      </c>
      <c r="BT639" s="2" t="e">
        <f>LOG10(AD639)</f>
        <v>#NUM!</v>
      </c>
      <c r="BU639" s="2" t="e">
        <f>LOG10(AE639)</f>
        <v>#NUM!</v>
      </c>
      <c r="BV639" s="2" t="e">
        <f>LOG10(AF639)</f>
        <v>#NUM!</v>
      </c>
      <c r="BW639" s="2" t="e">
        <f>LOG10(AG639)</f>
        <v>#NUM!</v>
      </c>
      <c r="BX639" s="2" t="e">
        <f>LOG10(AH639)</f>
        <v>#NUM!</v>
      </c>
      <c r="BY639" s="2" t="e">
        <f>LOG10(AI639)</f>
        <v>#NUM!</v>
      </c>
      <c r="BZ639" s="2" t="e">
        <f>LOG10(AJ639)</f>
        <v>#NUM!</v>
      </c>
      <c r="CA639" s="2" t="e">
        <f>LOG10(AK639)</f>
        <v>#NUM!</v>
      </c>
      <c r="CB639" s="2" t="e">
        <f>LOG10(AL639)</f>
        <v>#NUM!</v>
      </c>
      <c r="CC639" s="2" t="e">
        <f>LOG10(AM639)</f>
        <v>#NUM!</v>
      </c>
      <c r="CD639" s="2" t="e">
        <f>LOG10(AN639)</f>
        <v>#NUM!</v>
      </c>
      <c r="CE639" s="2" t="e">
        <f>LOG10(AO639)</f>
        <v>#NUM!</v>
      </c>
      <c r="CF639" s="2" t="e">
        <f>LOG10(AP639)</f>
        <v>#NUM!</v>
      </c>
      <c r="CG639" s="2">
        <f>LOG10(AQ639)</f>
        <v>1.1728946977521761</v>
      </c>
      <c r="CH639" s="2" t="e">
        <f>LOG10(AR639)</f>
        <v>#NUM!</v>
      </c>
      <c r="CI639" s="2" t="e">
        <f>LOG10(AS639)</f>
        <v>#NUM!</v>
      </c>
      <c r="CJ639" s="2" t="e">
        <f>LOG10(AT639)</f>
        <v>#NUM!</v>
      </c>
      <c r="CK639" s="2" t="e">
        <f>LOG10(AU639)</f>
        <v>#NUM!</v>
      </c>
      <c r="CL639" s="2" t="e">
        <f>LOG10(AV639)</f>
        <v>#NUM!</v>
      </c>
      <c r="CM639" s="2" t="e">
        <f>LOG10(AW639)</f>
        <v>#NUM!</v>
      </c>
    </row>
    <row r="640" spans="2:91" x14ac:dyDescent="0.15">
      <c r="B640" s="2" t="s">
        <v>961</v>
      </c>
      <c r="C640" s="9" t="s">
        <v>1279</v>
      </c>
      <c r="D640" s="2" t="s">
        <v>211</v>
      </c>
      <c r="E640" s="2" t="s">
        <v>342</v>
      </c>
      <c r="F640" s="2" t="s">
        <v>804</v>
      </c>
      <c r="G640" s="2" t="s">
        <v>151</v>
      </c>
      <c r="I640" s="10" t="s">
        <v>1280</v>
      </c>
      <c r="J640" s="9" t="s">
        <v>346</v>
      </c>
      <c r="AO640" s="2">
        <v>27.27</v>
      </c>
      <c r="AP640" s="2">
        <v>16.12</v>
      </c>
      <c r="AQ640" s="2">
        <v>13.89</v>
      </c>
      <c r="BA640" s="2" t="e">
        <f>LOG10(K640)</f>
        <v>#NUM!</v>
      </c>
      <c r="BB640" s="2" t="e">
        <f>LOG10(L640)</f>
        <v>#NUM!</v>
      </c>
      <c r="BC640" s="2" t="e">
        <f>LOG10(M640)</f>
        <v>#NUM!</v>
      </c>
      <c r="BD640" s="2" t="e">
        <f>LOG10(N640)</f>
        <v>#NUM!</v>
      </c>
      <c r="BE640" s="2" t="e">
        <f>LOG10(O640)</f>
        <v>#NUM!</v>
      </c>
      <c r="BF640" s="2" t="e">
        <f>LOG10(P640)</f>
        <v>#NUM!</v>
      </c>
      <c r="BG640" s="2" t="e">
        <f>LOG10(Q640)</f>
        <v>#NUM!</v>
      </c>
      <c r="BH640" s="2" t="e">
        <f>LOG10(R640)</f>
        <v>#NUM!</v>
      </c>
      <c r="BI640" s="2" t="e">
        <f>LOG10(S640)</f>
        <v>#NUM!</v>
      </c>
      <c r="BJ640" s="2" t="e">
        <f>LOG10(T640)</f>
        <v>#NUM!</v>
      </c>
      <c r="BK640" s="2" t="e">
        <f>LOG10(U640)</f>
        <v>#NUM!</v>
      </c>
      <c r="BL640" s="2" t="e">
        <f>LOG10(V640)</f>
        <v>#NUM!</v>
      </c>
      <c r="BM640" s="2" t="e">
        <f>LOG10(W640)</f>
        <v>#NUM!</v>
      </c>
      <c r="BN640" s="2" t="e">
        <f>LOG10(X640)</f>
        <v>#NUM!</v>
      </c>
      <c r="BO640" s="2" t="e">
        <f>LOG10(Y640)</f>
        <v>#NUM!</v>
      </c>
      <c r="BP640" s="2" t="e">
        <f>LOG10(Z640)</f>
        <v>#NUM!</v>
      </c>
      <c r="BQ640" s="2" t="e">
        <f>LOG10(AA640)</f>
        <v>#NUM!</v>
      </c>
      <c r="BR640" s="2" t="e">
        <f>LOG10(AB640)</f>
        <v>#NUM!</v>
      </c>
      <c r="BS640" s="2" t="e">
        <f>LOG10(AC640)</f>
        <v>#NUM!</v>
      </c>
      <c r="BT640" s="2" t="e">
        <f>LOG10(AD640)</f>
        <v>#NUM!</v>
      </c>
      <c r="BU640" s="2" t="e">
        <f>LOG10(AE640)</f>
        <v>#NUM!</v>
      </c>
      <c r="BV640" s="2" t="e">
        <f>LOG10(AF640)</f>
        <v>#NUM!</v>
      </c>
      <c r="BW640" s="2" t="e">
        <f>LOG10(AG640)</f>
        <v>#NUM!</v>
      </c>
      <c r="BX640" s="2" t="e">
        <f>LOG10(AH640)</f>
        <v>#NUM!</v>
      </c>
      <c r="BY640" s="2" t="e">
        <f>LOG10(AI640)</f>
        <v>#NUM!</v>
      </c>
      <c r="BZ640" s="2" t="e">
        <f>LOG10(AJ640)</f>
        <v>#NUM!</v>
      </c>
      <c r="CA640" s="2" t="e">
        <f>LOG10(AK640)</f>
        <v>#NUM!</v>
      </c>
      <c r="CB640" s="2" t="e">
        <f>LOG10(AL640)</f>
        <v>#NUM!</v>
      </c>
      <c r="CC640" s="2" t="e">
        <f>LOG10(AM640)</f>
        <v>#NUM!</v>
      </c>
      <c r="CD640" s="2" t="e">
        <f>LOG10(AN640)</f>
        <v>#NUM!</v>
      </c>
      <c r="CE640" s="2">
        <f>LOG10(AO640)</f>
        <v>1.4356851379416298</v>
      </c>
      <c r="CF640" s="2">
        <f>LOG10(AP640)</f>
        <v>1.2073650374690719</v>
      </c>
      <c r="CG640" s="2">
        <f>LOG10(AQ640)</f>
        <v>1.1427022457376157</v>
      </c>
      <c r="CH640" s="2" t="e">
        <f>LOG10(AR640)</f>
        <v>#NUM!</v>
      </c>
      <c r="CI640" s="2" t="e">
        <f>LOG10(AS640)</f>
        <v>#NUM!</v>
      </c>
      <c r="CJ640" s="2" t="e">
        <f>LOG10(AT640)</f>
        <v>#NUM!</v>
      </c>
      <c r="CK640" s="2" t="e">
        <f>LOG10(AU640)</f>
        <v>#NUM!</v>
      </c>
      <c r="CL640" s="2" t="e">
        <f>LOG10(AV640)</f>
        <v>#NUM!</v>
      </c>
      <c r="CM640" s="2" t="e">
        <f>LOG10(AW640)</f>
        <v>#NUM!</v>
      </c>
    </row>
    <row r="641" spans="2:91" x14ac:dyDescent="0.15">
      <c r="B641" s="2" t="s">
        <v>961</v>
      </c>
      <c r="C641" s="9" t="s">
        <v>1281</v>
      </c>
      <c r="D641" s="2" t="s">
        <v>211</v>
      </c>
      <c r="E641" s="2" t="s">
        <v>342</v>
      </c>
      <c r="F641" s="2" t="s">
        <v>804</v>
      </c>
      <c r="G641" s="2" t="s">
        <v>151</v>
      </c>
      <c r="I641" s="10" t="s">
        <v>1282</v>
      </c>
      <c r="J641" s="9" t="s">
        <v>346</v>
      </c>
      <c r="AQ641" s="2">
        <v>14.9</v>
      </c>
      <c r="BA641" s="2" t="e">
        <f>LOG10(K641)</f>
        <v>#NUM!</v>
      </c>
      <c r="BB641" s="2" t="e">
        <f>LOG10(L641)</f>
        <v>#NUM!</v>
      </c>
      <c r="BC641" s="2" t="e">
        <f>LOG10(M641)</f>
        <v>#NUM!</v>
      </c>
      <c r="BD641" s="2" t="e">
        <f>LOG10(N641)</f>
        <v>#NUM!</v>
      </c>
      <c r="BE641" s="2" t="e">
        <f>LOG10(O641)</f>
        <v>#NUM!</v>
      </c>
      <c r="BF641" s="2" t="e">
        <f>LOG10(P641)</f>
        <v>#NUM!</v>
      </c>
      <c r="BG641" s="2" t="e">
        <f>LOG10(Q641)</f>
        <v>#NUM!</v>
      </c>
      <c r="BH641" s="2" t="e">
        <f>LOG10(R641)</f>
        <v>#NUM!</v>
      </c>
      <c r="BI641" s="2" t="e">
        <f>LOG10(S641)</f>
        <v>#NUM!</v>
      </c>
      <c r="BJ641" s="2" t="e">
        <f>LOG10(T641)</f>
        <v>#NUM!</v>
      </c>
      <c r="BK641" s="2" t="e">
        <f>LOG10(U641)</f>
        <v>#NUM!</v>
      </c>
      <c r="BL641" s="2" t="e">
        <f>LOG10(V641)</f>
        <v>#NUM!</v>
      </c>
      <c r="BM641" s="2" t="e">
        <f>LOG10(W641)</f>
        <v>#NUM!</v>
      </c>
      <c r="BN641" s="2" t="e">
        <f>LOG10(X641)</f>
        <v>#NUM!</v>
      </c>
      <c r="BO641" s="2" t="e">
        <f>LOG10(Y641)</f>
        <v>#NUM!</v>
      </c>
      <c r="BP641" s="2" t="e">
        <f>LOG10(Z641)</f>
        <v>#NUM!</v>
      </c>
      <c r="BQ641" s="2" t="e">
        <f>LOG10(AA641)</f>
        <v>#NUM!</v>
      </c>
      <c r="BR641" s="2" t="e">
        <f>LOG10(AB641)</f>
        <v>#NUM!</v>
      </c>
      <c r="BS641" s="2" t="e">
        <f>LOG10(AC641)</f>
        <v>#NUM!</v>
      </c>
      <c r="BT641" s="2" t="e">
        <f>LOG10(AD641)</f>
        <v>#NUM!</v>
      </c>
      <c r="BU641" s="2" t="e">
        <f>LOG10(AE641)</f>
        <v>#NUM!</v>
      </c>
      <c r="BV641" s="2" t="e">
        <f>LOG10(AF641)</f>
        <v>#NUM!</v>
      </c>
      <c r="BW641" s="2" t="e">
        <f>LOG10(AG641)</f>
        <v>#NUM!</v>
      </c>
      <c r="BX641" s="2" t="e">
        <f>LOG10(AH641)</f>
        <v>#NUM!</v>
      </c>
      <c r="BY641" s="2" t="e">
        <f>LOG10(AI641)</f>
        <v>#NUM!</v>
      </c>
      <c r="BZ641" s="2" t="e">
        <f>LOG10(AJ641)</f>
        <v>#NUM!</v>
      </c>
      <c r="CA641" s="2" t="e">
        <f>LOG10(AK641)</f>
        <v>#NUM!</v>
      </c>
      <c r="CB641" s="2" t="e">
        <f>LOG10(AL641)</f>
        <v>#NUM!</v>
      </c>
      <c r="CC641" s="2" t="e">
        <f>LOG10(AM641)</f>
        <v>#NUM!</v>
      </c>
      <c r="CD641" s="2" t="e">
        <f>LOG10(AN641)</f>
        <v>#NUM!</v>
      </c>
      <c r="CE641" s="2" t="e">
        <f>LOG10(AO641)</f>
        <v>#NUM!</v>
      </c>
      <c r="CF641" s="2" t="e">
        <f>LOG10(AP641)</f>
        <v>#NUM!</v>
      </c>
      <c r="CG641" s="2">
        <f>LOG10(AQ641)</f>
        <v>1.173186268412274</v>
      </c>
      <c r="CH641" s="2" t="e">
        <f>LOG10(AR641)</f>
        <v>#NUM!</v>
      </c>
      <c r="CI641" s="2" t="e">
        <f>LOG10(AS641)</f>
        <v>#NUM!</v>
      </c>
      <c r="CJ641" s="2" t="e">
        <f>LOG10(AT641)</f>
        <v>#NUM!</v>
      </c>
      <c r="CK641" s="2" t="e">
        <f>LOG10(AU641)</f>
        <v>#NUM!</v>
      </c>
      <c r="CL641" s="2" t="e">
        <f>LOG10(AV641)</f>
        <v>#NUM!</v>
      </c>
      <c r="CM641" s="2" t="e">
        <f>LOG10(AW641)</f>
        <v>#NUM!</v>
      </c>
    </row>
    <row r="642" spans="2:91" x14ac:dyDescent="0.15">
      <c r="B642" s="2" t="s">
        <v>961</v>
      </c>
      <c r="C642" s="9" t="s">
        <v>1283</v>
      </c>
      <c r="D642" s="2" t="s">
        <v>211</v>
      </c>
      <c r="E642" s="2" t="s">
        <v>342</v>
      </c>
      <c r="F642" s="2" t="s">
        <v>804</v>
      </c>
      <c r="G642" s="2" t="s">
        <v>151</v>
      </c>
      <c r="I642" s="10" t="s">
        <v>1284</v>
      </c>
      <c r="J642" s="9" t="s">
        <v>346</v>
      </c>
      <c r="AO642" s="2">
        <v>31.91</v>
      </c>
      <c r="AP642" s="2">
        <v>17.600000000000001</v>
      </c>
      <c r="AQ642" s="2">
        <v>16.21</v>
      </c>
      <c r="BA642" s="2" t="e">
        <f>LOG10(K642)</f>
        <v>#NUM!</v>
      </c>
      <c r="BB642" s="2" t="e">
        <f>LOG10(L642)</f>
        <v>#NUM!</v>
      </c>
      <c r="BC642" s="2" t="e">
        <f>LOG10(M642)</f>
        <v>#NUM!</v>
      </c>
      <c r="BD642" s="2" t="e">
        <f>LOG10(N642)</f>
        <v>#NUM!</v>
      </c>
      <c r="BE642" s="2" t="e">
        <f>LOG10(O642)</f>
        <v>#NUM!</v>
      </c>
      <c r="BF642" s="2" t="e">
        <f>LOG10(P642)</f>
        <v>#NUM!</v>
      </c>
      <c r="BG642" s="2" t="e">
        <f>LOG10(Q642)</f>
        <v>#NUM!</v>
      </c>
      <c r="BH642" s="2" t="e">
        <f>LOG10(R642)</f>
        <v>#NUM!</v>
      </c>
      <c r="BI642" s="2" t="e">
        <f>LOG10(S642)</f>
        <v>#NUM!</v>
      </c>
      <c r="BJ642" s="2" t="e">
        <f>LOG10(T642)</f>
        <v>#NUM!</v>
      </c>
      <c r="BK642" s="2" t="e">
        <f>LOG10(U642)</f>
        <v>#NUM!</v>
      </c>
      <c r="BL642" s="2" t="e">
        <f>LOG10(V642)</f>
        <v>#NUM!</v>
      </c>
      <c r="BM642" s="2" t="e">
        <f>LOG10(W642)</f>
        <v>#NUM!</v>
      </c>
      <c r="BN642" s="2" t="e">
        <f>LOG10(X642)</f>
        <v>#NUM!</v>
      </c>
      <c r="BO642" s="2" t="e">
        <f>LOG10(Y642)</f>
        <v>#NUM!</v>
      </c>
      <c r="BP642" s="2" t="e">
        <f>LOG10(Z642)</f>
        <v>#NUM!</v>
      </c>
      <c r="BQ642" s="2" t="e">
        <f>LOG10(AA642)</f>
        <v>#NUM!</v>
      </c>
      <c r="BR642" s="2" t="e">
        <f>LOG10(AB642)</f>
        <v>#NUM!</v>
      </c>
      <c r="BS642" s="2" t="e">
        <f>LOG10(AC642)</f>
        <v>#NUM!</v>
      </c>
      <c r="BT642" s="2" t="e">
        <f>LOG10(AD642)</f>
        <v>#NUM!</v>
      </c>
      <c r="BU642" s="2" t="e">
        <f>LOG10(AE642)</f>
        <v>#NUM!</v>
      </c>
      <c r="BV642" s="2" t="e">
        <f>LOG10(AF642)</f>
        <v>#NUM!</v>
      </c>
      <c r="BW642" s="2" t="e">
        <f>LOG10(AG642)</f>
        <v>#NUM!</v>
      </c>
      <c r="BX642" s="2" t="e">
        <f>LOG10(AH642)</f>
        <v>#NUM!</v>
      </c>
      <c r="BY642" s="2" t="e">
        <f>LOG10(AI642)</f>
        <v>#NUM!</v>
      </c>
      <c r="BZ642" s="2" t="e">
        <f>LOG10(AJ642)</f>
        <v>#NUM!</v>
      </c>
      <c r="CA642" s="2" t="e">
        <f>LOG10(AK642)</f>
        <v>#NUM!</v>
      </c>
      <c r="CB642" s="2" t="e">
        <f>LOG10(AL642)</f>
        <v>#NUM!</v>
      </c>
      <c r="CC642" s="2" t="e">
        <f>LOG10(AM642)</f>
        <v>#NUM!</v>
      </c>
      <c r="CD642" s="2" t="e">
        <f>LOG10(AN642)</f>
        <v>#NUM!</v>
      </c>
      <c r="CE642" s="2">
        <f>LOG10(AO642)</f>
        <v>1.5039268041935103</v>
      </c>
      <c r="CF642" s="2">
        <f>LOG10(AP642)</f>
        <v>1.2455126678141499</v>
      </c>
      <c r="CG642" s="2">
        <f>LOG10(AQ642)</f>
        <v>1.2097830148485149</v>
      </c>
      <c r="CH642" s="2" t="e">
        <f>LOG10(AR642)</f>
        <v>#NUM!</v>
      </c>
      <c r="CI642" s="2" t="e">
        <f>LOG10(AS642)</f>
        <v>#NUM!</v>
      </c>
      <c r="CJ642" s="2" t="e">
        <f>LOG10(AT642)</f>
        <v>#NUM!</v>
      </c>
      <c r="CK642" s="2" t="e">
        <f>LOG10(AU642)</f>
        <v>#NUM!</v>
      </c>
      <c r="CL642" s="2" t="e">
        <f>LOG10(AV642)</f>
        <v>#NUM!</v>
      </c>
      <c r="CM642" s="2" t="e">
        <f>LOG10(AW642)</f>
        <v>#NUM!</v>
      </c>
    </row>
    <row r="643" spans="2:91" x14ac:dyDescent="0.15">
      <c r="B643" s="2" t="s">
        <v>961</v>
      </c>
      <c r="C643" s="9" t="s">
        <v>1285</v>
      </c>
      <c r="D643" s="2" t="s">
        <v>211</v>
      </c>
      <c r="E643" s="2" t="s">
        <v>342</v>
      </c>
      <c r="F643" s="2" t="s">
        <v>804</v>
      </c>
      <c r="G643" s="2" t="s">
        <v>151</v>
      </c>
      <c r="I643" s="10" t="s">
        <v>1055</v>
      </c>
      <c r="J643" s="9" t="s">
        <v>346</v>
      </c>
      <c r="AQ643" s="2">
        <v>14.83</v>
      </c>
      <c r="BA643" s="2" t="e">
        <f>LOG10(K643)</f>
        <v>#NUM!</v>
      </c>
      <c r="BB643" s="2" t="e">
        <f>LOG10(L643)</f>
        <v>#NUM!</v>
      </c>
      <c r="BC643" s="2" t="e">
        <f>LOG10(M643)</f>
        <v>#NUM!</v>
      </c>
      <c r="BD643" s="2" t="e">
        <f>LOG10(N643)</f>
        <v>#NUM!</v>
      </c>
      <c r="BE643" s="2" t="e">
        <f>LOG10(O643)</f>
        <v>#NUM!</v>
      </c>
      <c r="BF643" s="2" t="e">
        <f>LOG10(P643)</f>
        <v>#NUM!</v>
      </c>
      <c r="BG643" s="2" t="e">
        <f>LOG10(Q643)</f>
        <v>#NUM!</v>
      </c>
      <c r="BH643" s="2" t="e">
        <f>LOG10(R643)</f>
        <v>#NUM!</v>
      </c>
      <c r="BI643" s="2" t="e">
        <f>LOG10(S643)</f>
        <v>#NUM!</v>
      </c>
      <c r="BJ643" s="2" t="e">
        <f>LOG10(T643)</f>
        <v>#NUM!</v>
      </c>
      <c r="BK643" s="2" t="e">
        <f>LOG10(U643)</f>
        <v>#NUM!</v>
      </c>
      <c r="BL643" s="2" t="e">
        <f>LOG10(V643)</f>
        <v>#NUM!</v>
      </c>
      <c r="BM643" s="2" t="e">
        <f>LOG10(W643)</f>
        <v>#NUM!</v>
      </c>
      <c r="BN643" s="2" t="e">
        <f>LOG10(X643)</f>
        <v>#NUM!</v>
      </c>
      <c r="BO643" s="2" t="e">
        <f>LOG10(Y643)</f>
        <v>#NUM!</v>
      </c>
      <c r="BP643" s="2" t="e">
        <f>LOG10(Z643)</f>
        <v>#NUM!</v>
      </c>
      <c r="BQ643" s="2" t="e">
        <f>LOG10(AA643)</f>
        <v>#NUM!</v>
      </c>
      <c r="BR643" s="2" t="e">
        <f>LOG10(AB643)</f>
        <v>#NUM!</v>
      </c>
      <c r="BS643" s="2" t="e">
        <f>LOG10(AC643)</f>
        <v>#NUM!</v>
      </c>
      <c r="BT643" s="2" t="e">
        <f>LOG10(AD643)</f>
        <v>#NUM!</v>
      </c>
      <c r="BU643" s="2" t="e">
        <f>LOG10(AE643)</f>
        <v>#NUM!</v>
      </c>
      <c r="BV643" s="2" t="e">
        <f>LOG10(AF643)</f>
        <v>#NUM!</v>
      </c>
      <c r="BW643" s="2" t="e">
        <f>LOG10(AG643)</f>
        <v>#NUM!</v>
      </c>
      <c r="BX643" s="2" t="e">
        <f>LOG10(AH643)</f>
        <v>#NUM!</v>
      </c>
      <c r="BY643" s="2" t="e">
        <f>LOG10(AI643)</f>
        <v>#NUM!</v>
      </c>
      <c r="BZ643" s="2" t="e">
        <f>LOG10(AJ643)</f>
        <v>#NUM!</v>
      </c>
      <c r="CA643" s="2" t="e">
        <f>LOG10(AK643)</f>
        <v>#NUM!</v>
      </c>
      <c r="CB643" s="2" t="e">
        <f>LOG10(AL643)</f>
        <v>#NUM!</v>
      </c>
      <c r="CC643" s="2" t="e">
        <f>LOG10(AM643)</f>
        <v>#NUM!</v>
      </c>
      <c r="CD643" s="2" t="e">
        <f>LOG10(AN643)</f>
        <v>#NUM!</v>
      </c>
      <c r="CE643" s="2" t="e">
        <f>LOG10(AO643)</f>
        <v>#NUM!</v>
      </c>
      <c r="CF643" s="2" t="e">
        <f>LOG10(AP643)</f>
        <v>#NUM!</v>
      </c>
      <c r="CG643" s="2">
        <f>LOG10(AQ643)</f>
        <v>1.171141151028382</v>
      </c>
      <c r="CH643" s="2" t="e">
        <f>LOG10(AR643)</f>
        <v>#NUM!</v>
      </c>
      <c r="CI643" s="2" t="e">
        <f>LOG10(AS643)</f>
        <v>#NUM!</v>
      </c>
      <c r="CJ643" s="2" t="e">
        <f>LOG10(AT643)</f>
        <v>#NUM!</v>
      </c>
      <c r="CK643" s="2" t="e">
        <f>LOG10(AU643)</f>
        <v>#NUM!</v>
      </c>
      <c r="CL643" s="2" t="e">
        <f>LOG10(AV643)</f>
        <v>#NUM!</v>
      </c>
      <c r="CM643" s="2" t="e">
        <f>LOG10(AW643)</f>
        <v>#NUM!</v>
      </c>
    </row>
    <row r="644" spans="2:91" x14ac:dyDescent="0.15">
      <c r="B644" s="2" t="s">
        <v>961</v>
      </c>
      <c r="C644" s="9" t="s">
        <v>1286</v>
      </c>
      <c r="D644" s="2" t="s">
        <v>200</v>
      </c>
      <c r="E644" s="2" t="s">
        <v>342</v>
      </c>
      <c r="F644" s="2" t="s">
        <v>804</v>
      </c>
      <c r="G644" s="2" t="s">
        <v>151</v>
      </c>
      <c r="I644" s="10" t="s">
        <v>1287</v>
      </c>
      <c r="J644" s="9" t="s">
        <v>346</v>
      </c>
      <c r="AT644" s="2">
        <v>23.37</v>
      </c>
      <c r="BA644" s="2" t="e">
        <f>LOG10(K644)</f>
        <v>#NUM!</v>
      </c>
      <c r="BB644" s="2" t="e">
        <f>LOG10(L644)</f>
        <v>#NUM!</v>
      </c>
      <c r="BC644" s="2" t="e">
        <f>LOG10(M644)</f>
        <v>#NUM!</v>
      </c>
      <c r="BD644" s="2" t="e">
        <f>LOG10(N644)</f>
        <v>#NUM!</v>
      </c>
      <c r="BE644" s="2" t="e">
        <f>LOG10(O644)</f>
        <v>#NUM!</v>
      </c>
      <c r="BF644" s="2" t="e">
        <f>LOG10(P644)</f>
        <v>#NUM!</v>
      </c>
      <c r="BG644" s="2" t="e">
        <f>LOG10(Q644)</f>
        <v>#NUM!</v>
      </c>
      <c r="BH644" s="2" t="e">
        <f>LOG10(R644)</f>
        <v>#NUM!</v>
      </c>
      <c r="BI644" s="2" t="e">
        <f>LOG10(S644)</f>
        <v>#NUM!</v>
      </c>
      <c r="BJ644" s="2" t="e">
        <f>LOG10(T644)</f>
        <v>#NUM!</v>
      </c>
      <c r="BK644" s="2" t="e">
        <f>LOG10(U644)</f>
        <v>#NUM!</v>
      </c>
      <c r="BL644" s="2" t="e">
        <f>LOG10(V644)</f>
        <v>#NUM!</v>
      </c>
      <c r="BM644" s="2" t="e">
        <f>LOG10(W644)</f>
        <v>#NUM!</v>
      </c>
      <c r="BN644" s="2" t="e">
        <f>LOG10(X644)</f>
        <v>#NUM!</v>
      </c>
      <c r="BO644" s="2" t="e">
        <f>LOG10(Y644)</f>
        <v>#NUM!</v>
      </c>
      <c r="BP644" s="2" t="e">
        <f>LOG10(Z644)</f>
        <v>#NUM!</v>
      </c>
      <c r="BQ644" s="2" t="e">
        <f>LOG10(AA644)</f>
        <v>#NUM!</v>
      </c>
      <c r="BR644" s="2" t="e">
        <f>LOG10(AB644)</f>
        <v>#NUM!</v>
      </c>
      <c r="BS644" s="2" t="e">
        <f>LOG10(AC644)</f>
        <v>#NUM!</v>
      </c>
      <c r="BT644" s="2" t="e">
        <f>LOG10(AD644)</f>
        <v>#NUM!</v>
      </c>
      <c r="BU644" s="2" t="e">
        <f>LOG10(AE644)</f>
        <v>#NUM!</v>
      </c>
      <c r="BV644" s="2" t="e">
        <f>LOG10(AF644)</f>
        <v>#NUM!</v>
      </c>
      <c r="BW644" s="2" t="e">
        <f>LOG10(AG644)</f>
        <v>#NUM!</v>
      </c>
      <c r="BX644" s="2" t="e">
        <f>LOG10(AH644)</f>
        <v>#NUM!</v>
      </c>
      <c r="BY644" s="2" t="e">
        <f>LOG10(AI644)</f>
        <v>#NUM!</v>
      </c>
      <c r="BZ644" s="2" t="e">
        <f>LOG10(AJ644)</f>
        <v>#NUM!</v>
      </c>
      <c r="CA644" s="2" t="e">
        <f>LOG10(AK644)</f>
        <v>#NUM!</v>
      </c>
      <c r="CB644" s="2" t="e">
        <f>LOG10(AL644)</f>
        <v>#NUM!</v>
      </c>
      <c r="CC644" s="2" t="e">
        <f>LOG10(AM644)</f>
        <v>#NUM!</v>
      </c>
      <c r="CD644" s="2" t="e">
        <f>LOG10(AN644)</f>
        <v>#NUM!</v>
      </c>
      <c r="CE644" s="2" t="e">
        <f>LOG10(AO644)</f>
        <v>#NUM!</v>
      </c>
      <c r="CF644" s="2" t="e">
        <f>LOG10(AP644)</f>
        <v>#NUM!</v>
      </c>
      <c r="CG644" s="2" t="e">
        <f>LOG10(AQ644)</f>
        <v>#NUM!</v>
      </c>
      <c r="CH644" s="2" t="e">
        <f>LOG10(AR644)</f>
        <v>#NUM!</v>
      </c>
      <c r="CI644" s="2" t="e">
        <f>LOG10(AS644)</f>
        <v>#NUM!</v>
      </c>
      <c r="CJ644" s="2">
        <f>LOG10(AT644)</f>
        <v>1.3686587123922269</v>
      </c>
      <c r="CK644" s="2" t="e">
        <f>LOG10(AU644)</f>
        <v>#NUM!</v>
      </c>
      <c r="CL644" s="2" t="e">
        <f>LOG10(AV644)</f>
        <v>#NUM!</v>
      </c>
      <c r="CM644" s="2" t="e">
        <f>LOG10(AW644)</f>
        <v>#NUM!</v>
      </c>
    </row>
    <row r="645" spans="2:91" x14ac:dyDescent="0.15">
      <c r="B645" s="2" t="s">
        <v>961</v>
      </c>
      <c r="C645" s="9" t="s">
        <v>1288</v>
      </c>
      <c r="D645" s="2" t="s">
        <v>200</v>
      </c>
      <c r="E645" s="2" t="s">
        <v>342</v>
      </c>
      <c r="F645" s="2" t="s">
        <v>804</v>
      </c>
      <c r="G645" s="2" t="s">
        <v>151</v>
      </c>
      <c r="I645" s="10" t="s">
        <v>1289</v>
      </c>
      <c r="J645" s="9" t="s">
        <v>346</v>
      </c>
      <c r="AT645" s="2">
        <v>23.83</v>
      </c>
      <c r="AU645" s="2">
        <v>17.38</v>
      </c>
      <c r="BA645" s="2" t="e">
        <f>LOG10(K645)</f>
        <v>#NUM!</v>
      </c>
      <c r="BB645" s="2" t="e">
        <f>LOG10(L645)</f>
        <v>#NUM!</v>
      </c>
      <c r="BC645" s="2" t="e">
        <f>LOG10(M645)</f>
        <v>#NUM!</v>
      </c>
      <c r="BD645" s="2" t="e">
        <f>LOG10(N645)</f>
        <v>#NUM!</v>
      </c>
      <c r="BE645" s="2" t="e">
        <f>LOG10(O645)</f>
        <v>#NUM!</v>
      </c>
      <c r="BF645" s="2" t="e">
        <f>LOG10(P645)</f>
        <v>#NUM!</v>
      </c>
      <c r="BG645" s="2" t="e">
        <f>LOG10(Q645)</f>
        <v>#NUM!</v>
      </c>
      <c r="BH645" s="2" t="e">
        <f>LOG10(R645)</f>
        <v>#NUM!</v>
      </c>
      <c r="BI645" s="2" t="e">
        <f>LOG10(S645)</f>
        <v>#NUM!</v>
      </c>
      <c r="BJ645" s="2" t="e">
        <f>LOG10(T645)</f>
        <v>#NUM!</v>
      </c>
      <c r="BK645" s="2" t="e">
        <f>LOG10(U645)</f>
        <v>#NUM!</v>
      </c>
      <c r="BL645" s="2" t="e">
        <f>LOG10(V645)</f>
        <v>#NUM!</v>
      </c>
      <c r="BM645" s="2" t="e">
        <f>LOG10(W645)</f>
        <v>#NUM!</v>
      </c>
      <c r="BN645" s="2" t="e">
        <f>LOG10(X645)</f>
        <v>#NUM!</v>
      </c>
      <c r="BO645" s="2" t="e">
        <f>LOG10(Y645)</f>
        <v>#NUM!</v>
      </c>
      <c r="BP645" s="2" t="e">
        <f>LOG10(Z645)</f>
        <v>#NUM!</v>
      </c>
      <c r="BQ645" s="2" t="e">
        <f>LOG10(AA645)</f>
        <v>#NUM!</v>
      </c>
      <c r="BR645" s="2" t="e">
        <f>LOG10(AB645)</f>
        <v>#NUM!</v>
      </c>
      <c r="BS645" s="2" t="e">
        <f>LOG10(AC645)</f>
        <v>#NUM!</v>
      </c>
      <c r="BT645" s="2" t="e">
        <f>LOG10(AD645)</f>
        <v>#NUM!</v>
      </c>
      <c r="BU645" s="2" t="e">
        <f>LOG10(AE645)</f>
        <v>#NUM!</v>
      </c>
      <c r="BV645" s="2" t="e">
        <f>LOG10(AF645)</f>
        <v>#NUM!</v>
      </c>
      <c r="BW645" s="2" t="e">
        <f>LOG10(AG645)</f>
        <v>#NUM!</v>
      </c>
      <c r="BX645" s="2" t="e">
        <f>LOG10(AH645)</f>
        <v>#NUM!</v>
      </c>
      <c r="BY645" s="2" t="e">
        <f>LOG10(AI645)</f>
        <v>#NUM!</v>
      </c>
      <c r="BZ645" s="2" t="e">
        <f>LOG10(AJ645)</f>
        <v>#NUM!</v>
      </c>
      <c r="CA645" s="2" t="e">
        <f>LOG10(AK645)</f>
        <v>#NUM!</v>
      </c>
      <c r="CB645" s="2" t="e">
        <f>LOG10(AL645)</f>
        <v>#NUM!</v>
      </c>
      <c r="CC645" s="2" t="e">
        <f>LOG10(AM645)</f>
        <v>#NUM!</v>
      </c>
      <c r="CD645" s="2" t="e">
        <f>LOG10(AN645)</f>
        <v>#NUM!</v>
      </c>
      <c r="CE645" s="2" t="e">
        <f>LOG10(AO645)</f>
        <v>#NUM!</v>
      </c>
      <c r="CF645" s="2" t="e">
        <f>LOG10(AP645)</f>
        <v>#NUM!</v>
      </c>
      <c r="CG645" s="2" t="e">
        <f>LOG10(AQ645)</f>
        <v>#NUM!</v>
      </c>
      <c r="CH645" s="2" t="e">
        <f>LOG10(AR645)</f>
        <v>#NUM!</v>
      </c>
      <c r="CI645" s="2" t="e">
        <f>LOG10(AS645)</f>
        <v>#NUM!</v>
      </c>
      <c r="CJ645" s="2">
        <f>LOG10(AT645)</f>
        <v>1.3771240423464561</v>
      </c>
      <c r="CK645" s="2">
        <f>LOG10(AU645)</f>
        <v>1.2400497721126476</v>
      </c>
      <c r="CL645" s="2" t="e">
        <f>LOG10(AV645)</f>
        <v>#NUM!</v>
      </c>
      <c r="CM645" s="2" t="e">
        <f>LOG10(AW645)</f>
        <v>#NUM!</v>
      </c>
    </row>
    <row r="646" spans="2:91" x14ac:dyDescent="0.15">
      <c r="B646" s="2" t="s">
        <v>961</v>
      </c>
      <c r="C646" s="9" t="s">
        <v>1290</v>
      </c>
      <c r="D646" s="2" t="s">
        <v>200</v>
      </c>
      <c r="E646" s="2" t="s">
        <v>342</v>
      </c>
      <c r="F646" s="2" t="s">
        <v>804</v>
      </c>
      <c r="G646" s="2" t="s">
        <v>151</v>
      </c>
      <c r="I646" s="10" t="s">
        <v>1291</v>
      </c>
      <c r="J646" s="9" t="s">
        <v>346</v>
      </c>
      <c r="AT646" s="2">
        <v>23.55</v>
      </c>
      <c r="AU646" s="2">
        <v>17.03</v>
      </c>
      <c r="BA646" s="2" t="e">
        <f>LOG10(K646)</f>
        <v>#NUM!</v>
      </c>
      <c r="BB646" s="2" t="e">
        <f>LOG10(L646)</f>
        <v>#NUM!</v>
      </c>
      <c r="BC646" s="2" t="e">
        <f>LOG10(M646)</f>
        <v>#NUM!</v>
      </c>
      <c r="BD646" s="2" t="e">
        <f>LOG10(N646)</f>
        <v>#NUM!</v>
      </c>
      <c r="BE646" s="2" t="e">
        <f>LOG10(O646)</f>
        <v>#NUM!</v>
      </c>
      <c r="BF646" s="2" t="e">
        <f>LOG10(P646)</f>
        <v>#NUM!</v>
      </c>
      <c r="BG646" s="2" t="e">
        <f>LOG10(Q646)</f>
        <v>#NUM!</v>
      </c>
      <c r="BH646" s="2" t="e">
        <f>LOG10(R646)</f>
        <v>#NUM!</v>
      </c>
      <c r="BI646" s="2" t="e">
        <f>LOG10(S646)</f>
        <v>#NUM!</v>
      </c>
      <c r="BJ646" s="2" t="e">
        <f>LOG10(T646)</f>
        <v>#NUM!</v>
      </c>
      <c r="BK646" s="2" t="e">
        <f>LOG10(U646)</f>
        <v>#NUM!</v>
      </c>
      <c r="BL646" s="2" t="e">
        <f>LOG10(V646)</f>
        <v>#NUM!</v>
      </c>
      <c r="BM646" s="2" t="e">
        <f>LOG10(W646)</f>
        <v>#NUM!</v>
      </c>
      <c r="BN646" s="2" t="e">
        <f>LOG10(X646)</f>
        <v>#NUM!</v>
      </c>
      <c r="BO646" s="2" t="e">
        <f>LOG10(Y646)</f>
        <v>#NUM!</v>
      </c>
      <c r="BP646" s="2" t="e">
        <f>LOG10(Z646)</f>
        <v>#NUM!</v>
      </c>
      <c r="BQ646" s="2" t="e">
        <f>LOG10(AA646)</f>
        <v>#NUM!</v>
      </c>
      <c r="BR646" s="2" t="e">
        <f>LOG10(AB646)</f>
        <v>#NUM!</v>
      </c>
      <c r="BS646" s="2" t="e">
        <f>LOG10(AC646)</f>
        <v>#NUM!</v>
      </c>
      <c r="BT646" s="2" t="e">
        <f>LOG10(AD646)</f>
        <v>#NUM!</v>
      </c>
      <c r="BU646" s="2" t="e">
        <f>LOG10(AE646)</f>
        <v>#NUM!</v>
      </c>
      <c r="BV646" s="2" t="e">
        <f>LOG10(AF646)</f>
        <v>#NUM!</v>
      </c>
      <c r="BW646" s="2" t="e">
        <f>LOG10(AG646)</f>
        <v>#NUM!</v>
      </c>
      <c r="BX646" s="2" t="e">
        <f>LOG10(AH646)</f>
        <v>#NUM!</v>
      </c>
      <c r="BY646" s="2" t="e">
        <f>LOG10(AI646)</f>
        <v>#NUM!</v>
      </c>
      <c r="BZ646" s="2" t="e">
        <f>LOG10(AJ646)</f>
        <v>#NUM!</v>
      </c>
      <c r="CA646" s="2" t="e">
        <f>LOG10(AK646)</f>
        <v>#NUM!</v>
      </c>
      <c r="CB646" s="2" t="e">
        <f>LOG10(AL646)</f>
        <v>#NUM!</v>
      </c>
      <c r="CC646" s="2" t="e">
        <f>LOG10(AM646)</f>
        <v>#NUM!</v>
      </c>
      <c r="CD646" s="2" t="e">
        <f>LOG10(AN646)</f>
        <v>#NUM!</v>
      </c>
      <c r="CE646" s="2" t="e">
        <f>LOG10(AO646)</f>
        <v>#NUM!</v>
      </c>
      <c r="CF646" s="2" t="e">
        <f>LOG10(AP646)</f>
        <v>#NUM!</v>
      </c>
      <c r="CG646" s="2" t="e">
        <f>LOG10(AQ646)</f>
        <v>#NUM!</v>
      </c>
      <c r="CH646" s="2" t="e">
        <f>LOG10(AR646)</f>
        <v>#NUM!</v>
      </c>
      <c r="CI646" s="2" t="e">
        <f>LOG10(AS646)</f>
        <v>#NUM!</v>
      </c>
      <c r="CJ646" s="2">
        <f>LOG10(AT646)</f>
        <v>1.3719909114649149</v>
      </c>
      <c r="CK646" s="2">
        <f>LOG10(AU646)</f>
        <v>1.2312146479626012</v>
      </c>
      <c r="CL646" s="2" t="e">
        <f>LOG10(AV646)</f>
        <v>#NUM!</v>
      </c>
      <c r="CM646" s="2" t="e">
        <f>LOG10(AW646)</f>
        <v>#NUM!</v>
      </c>
    </row>
    <row r="647" spans="2:91" x14ac:dyDescent="0.15">
      <c r="B647" s="2" t="s">
        <v>961</v>
      </c>
      <c r="C647" s="9" t="s">
        <v>1292</v>
      </c>
      <c r="D647" s="2" t="s">
        <v>1293</v>
      </c>
      <c r="E647" s="2" t="s">
        <v>342</v>
      </c>
      <c r="F647" s="2" t="s">
        <v>804</v>
      </c>
      <c r="G647" s="2" t="s">
        <v>151</v>
      </c>
      <c r="H647" s="8" t="s">
        <v>267</v>
      </c>
      <c r="I647" s="10" t="s">
        <v>1294</v>
      </c>
      <c r="J647" s="9" t="s">
        <v>346</v>
      </c>
      <c r="Q647" s="2">
        <v>93.35</v>
      </c>
      <c r="R647" s="2">
        <v>86.8</v>
      </c>
      <c r="S647" s="2">
        <v>72.14</v>
      </c>
      <c r="T647" s="2">
        <v>55.28</v>
      </c>
      <c r="V647" s="2">
        <v>41.3</v>
      </c>
      <c r="AM647" s="2">
        <v>30.72</v>
      </c>
      <c r="AN647" s="2">
        <v>13.59</v>
      </c>
      <c r="AP647" s="2">
        <v>15.83</v>
      </c>
      <c r="AQ647" s="2">
        <v>15.4</v>
      </c>
      <c r="AS647" s="2">
        <v>12.07</v>
      </c>
      <c r="AU647" s="2">
        <v>15.92</v>
      </c>
      <c r="AW647" s="2">
        <v>14.85</v>
      </c>
      <c r="BA647" s="2" t="e">
        <f>LOG10(K647)</f>
        <v>#NUM!</v>
      </c>
      <c r="BB647" s="2" t="e">
        <f>LOG10(L647)</f>
        <v>#NUM!</v>
      </c>
      <c r="BC647" s="2" t="e">
        <f>LOG10(M647)</f>
        <v>#NUM!</v>
      </c>
      <c r="BD647" s="2" t="e">
        <f>LOG10(N647)</f>
        <v>#NUM!</v>
      </c>
      <c r="BE647" s="2" t="e">
        <f>LOG10(O647)</f>
        <v>#NUM!</v>
      </c>
      <c r="BF647" s="2" t="e">
        <f>LOG10(P647)</f>
        <v>#NUM!</v>
      </c>
      <c r="BG647" s="2">
        <f>LOG10(Q647)</f>
        <v>1.970114322285097</v>
      </c>
      <c r="BH647" s="2">
        <f>LOG10(R647)</f>
        <v>1.9385197251764918</v>
      </c>
      <c r="BI647" s="2">
        <f>LOG10(S647)</f>
        <v>1.8581761379823443</v>
      </c>
      <c r="BJ647" s="2">
        <f>LOG10(T647)</f>
        <v>1.742568034366142</v>
      </c>
      <c r="BK647" s="2" t="e">
        <f>LOG10(U647)</f>
        <v>#NUM!</v>
      </c>
      <c r="BL647" s="2">
        <f>LOG10(V647)</f>
        <v>1.6159500516564009</v>
      </c>
      <c r="BM647" s="2" t="e">
        <f>LOG10(W647)</f>
        <v>#NUM!</v>
      </c>
      <c r="BN647" s="2" t="e">
        <f>LOG10(X647)</f>
        <v>#NUM!</v>
      </c>
      <c r="BO647" s="2" t="e">
        <f>LOG10(Y647)</f>
        <v>#NUM!</v>
      </c>
      <c r="BP647" s="2" t="e">
        <f>LOG10(Z647)</f>
        <v>#NUM!</v>
      </c>
      <c r="BQ647" s="2" t="e">
        <f>LOG10(AA647)</f>
        <v>#NUM!</v>
      </c>
      <c r="BR647" s="2" t="e">
        <f>LOG10(AB647)</f>
        <v>#NUM!</v>
      </c>
      <c r="BS647" s="2" t="e">
        <f>LOG10(AC647)</f>
        <v>#NUM!</v>
      </c>
      <c r="BT647" s="2" t="e">
        <f>LOG10(AD647)</f>
        <v>#NUM!</v>
      </c>
      <c r="BU647" s="2" t="e">
        <f>LOG10(AE647)</f>
        <v>#NUM!</v>
      </c>
      <c r="BV647" s="2" t="e">
        <f>LOG10(AF647)</f>
        <v>#NUM!</v>
      </c>
      <c r="BW647" s="2" t="e">
        <f>LOG10(AG647)</f>
        <v>#NUM!</v>
      </c>
      <c r="BX647" s="2" t="e">
        <f>LOG10(AH647)</f>
        <v>#NUM!</v>
      </c>
      <c r="BY647" s="2" t="e">
        <f>LOG10(AI647)</f>
        <v>#NUM!</v>
      </c>
      <c r="BZ647" s="2" t="e">
        <f>LOG10(AJ647)</f>
        <v>#NUM!</v>
      </c>
      <c r="CA647" s="2" t="e">
        <f>LOG10(AK647)</f>
        <v>#NUM!</v>
      </c>
      <c r="CB647" s="2" t="e">
        <f>LOG10(AL647)</f>
        <v>#NUM!</v>
      </c>
      <c r="CC647" s="2">
        <f>LOG10(AM647)</f>
        <v>1.4874212113594745</v>
      </c>
      <c r="CD647" s="2">
        <f>LOG10(AN647)</f>
        <v>1.1332194567324942</v>
      </c>
      <c r="CE647" s="2" t="e">
        <f>LOG10(AO647)</f>
        <v>#NUM!</v>
      </c>
      <c r="CF647" s="2">
        <f>LOG10(AP647)</f>
        <v>1.199480914862356</v>
      </c>
      <c r="CG647" s="2">
        <f>LOG10(AQ647)</f>
        <v>1.1875207208364631</v>
      </c>
      <c r="CH647" s="2" t="e">
        <f>LOG10(AR647)</f>
        <v>#NUM!</v>
      </c>
      <c r="CI647" s="2">
        <f>LOG10(AS647)</f>
        <v>1.0817072700973491</v>
      </c>
      <c r="CJ647" s="2" t="e">
        <f>LOG10(AT647)</f>
        <v>#NUM!</v>
      </c>
      <c r="CK647" s="2">
        <f>LOG10(AU647)</f>
        <v>1.2019430634016501</v>
      </c>
      <c r="CL647" s="2" t="e">
        <f>LOG10(AV647)</f>
        <v>#NUM!</v>
      </c>
      <c r="CM647" s="2">
        <f>LOG10(AW647)</f>
        <v>1.1717264536532312</v>
      </c>
    </row>
    <row r="648" spans="2:91" x14ac:dyDescent="0.15">
      <c r="B648" s="2" t="s">
        <v>961</v>
      </c>
      <c r="C648" s="9" t="s">
        <v>1295</v>
      </c>
      <c r="D648" s="2" t="s">
        <v>244</v>
      </c>
      <c r="E648" s="2" t="s">
        <v>342</v>
      </c>
      <c r="F648" s="2" t="s">
        <v>804</v>
      </c>
      <c r="G648" s="2" t="s">
        <v>151</v>
      </c>
      <c r="H648" s="2" t="s">
        <v>266</v>
      </c>
      <c r="I648" s="10" t="s">
        <v>1284</v>
      </c>
      <c r="J648" s="9" t="s">
        <v>346</v>
      </c>
      <c r="T648" s="2">
        <v>61.45</v>
      </c>
      <c r="AP648" s="2">
        <v>16.440000000000001</v>
      </c>
      <c r="AQ648" s="2">
        <v>13.99</v>
      </c>
      <c r="AS648" s="2">
        <v>11.61</v>
      </c>
      <c r="AU648" s="2">
        <v>16.54</v>
      </c>
      <c r="AV648" s="2">
        <v>23.71</v>
      </c>
      <c r="AW648" s="2">
        <v>16.16</v>
      </c>
      <c r="BA648" s="2" t="e">
        <f>LOG10(K648)</f>
        <v>#NUM!</v>
      </c>
      <c r="BB648" s="2" t="e">
        <f>LOG10(L648)</f>
        <v>#NUM!</v>
      </c>
      <c r="BC648" s="2" t="e">
        <f>LOG10(M648)</f>
        <v>#NUM!</v>
      </c>
      <c r="BD648" s="2" t="e">
        <f>LOG10(N648)</f>
        <v>#NUM!</v>
      </c>
      <c r="BE648" s="2" t="e">
        <f>LOG10(O648)</f>
        <v>#NUM!</v>
      </c>
      <c r="BF648" s="2" t="e">
        <f>LOG10(P648)</f>
        <v>#NUM!</v>
      </c>
      <c r="BG648" s="2" t="e">
        <f>LOG10(Q648)</f>
        <v>#NUM!</v>
      </c>
      <c r="BH648" s="2" t="e">
        <f>LOG10(R648)</f>
        <v>#NUM!</v>
      </c>
      <c r="BI648" s="2" t="e">
        <f>LOG10(S648)</f>
        <v>#NUM!</v>
      </c>
      <c r="BJ648" s="2">
        <f>LOG10(T648)</f>
        <v>1.7885218872224729</v>
      </c>
      <c r="BK648" s="2" t="e">
        <f>LOG10(U648)</f>
        <v>#NUM!</v>
      </c>
      <c r="BL648" s="2" t="e">
        <f>LOG10(V648)</f>
        <v>#NUM!</v>
      </c>
      <c r="BM648" s="2" t="e">
        <f>LOG10(W648)</f>
        <v>#NUM!</v>
      </c>
      <c r="BN648" s="2" t="e">
        <f>LOG10(X648)</f>
        <v>#NUM!</v>
      </c>
      <c r="BO648" s="2" t="e">
        <f>LOG10(Y648)</f>
        <v>#NUM!</v>
      </c>
      <c r="BP648" s="2" t="e">
        <f>LOG10(Z648)</f>
        <v>#NUM!</v>
      </c>
      <c r="BQ648" s="2" t="e">
        <f>LOG10(AA648)</f>
        <v>#NUM!</v>
      </c>
      <c r="BR648" s="2" t="e">
        <f>LOG10(AB648)</f>
        <v>#NUM!</v>
      </c>
      <c r="BS648" s="2" t="e">
        <f>LOG10(AC648)</f>
        <v>#NUM!</v>
      </c>
      <c r="BT648" s="2" t="e">
        <f>LOG10(AD648)</f>
        <v>#NUM!</v>
      </c>
      <c r="BU648" s="2" t="e">
        <f>LOG10(AE648)</f>
        <v>#NUM!</v>
      </c>
      <c r="BV648" s="2" t="e">
        <f>LOG10(AF648)</f>
        <v>#NUM!</v>
      </c>
      <c r="BW648" s="2" t="e">
        <f>LOG10(AG648)</f>
        <v>#NUM!</v>
      </c>
      <c r="BX648" s="2" t="e">
        <f>LOG10(AH648)</f>
        <v>#NUM!</v>
      </c>
      <c r="BY648" s="2" t="e">
        <f>LOG10(AI648)</f>
        <v>#NUM!</v>
      </c>
      <c r="BZ648" s="2" t="e">
        <f>LOG10(AJ648)</f>
        <v>#NUM!</v>
      </c>
      <c r="CA648" s="2" t="e">
        <f>LOG10(AK648)</f>
        <v>#NUM!</v>
      </c>
      <c r="CB648" s="2" t="e">
        <f>LOG10(AL648)</f>
        <v>#NUM!</v>
      </c>
      <c r="CC648" s="2" t="e">
        <f>LOG10(AM648)</f>
        <v>#NUM!</v>
      </c>
      <c r="CD648" s="2" t="e">
        <f>LOG10(AN648)</f>
        <v>#NUM!</v>
      </c>
      <c r="CE648" s="2" t="e">
        <f>LOG10(AO648)</f>
        <v>#NUM!</v>
      </c>
      <c r="CF648" s="2">
        <f>LOG10(AP648)</f>
        <v>1.2159018132040316</v>
      </c>
      <c r="CG648" s="2">
        <f>LOG10(AQ648)</f>
        <v>1.1458177144918276</v>
      </c>
      <c r="CH648" s="2" t="e">
        <f>LOG10(AR648)</f>
        <v>#NUM!</v>
      </c>
      <c r="CI648" s="2">
        <f>LOG10(AS648)</f>
        <v>1.0648322197385738</v>
      </c>
      <c r="CJ648" s="2" t="e">
        <f>LOG10(AT648)</f>
        <v>#NUM!</v>
      </c>
      <c r="CK648" s="2">
        <f>LOG10(AU648)</f>
        <v>1.2185355052165279</v>
      </c>
      <c r="CL648" s="2">
        <f>LOG10(AV648)</f>
        <v>1.3749315539781881</v>
      </c>
      <c r="CM648" s="2">
        <f>LOG10(AW648)</f>
        <v>1.2084413564385674</v>
      </c>
    </row>
    <row r="649" spans="2:91" x14ac:dyDescent="0.15">
      <c r="B649" s="2" t="s">
        <v>961</v>
      </c>
      <c r="C649" s="9" t="s">
        <v>1296</v>
      </c>
      <c r="D649" s="2" t="s">
        <v>245</v>
      </c>
      <c r="E649" s="2" t="s">
        <v>342</v>
      </c>
      <c r="F649" s="2" t="s">
        <v>804</v>
      </c>
      <c r="G649" s="2" t="s">
        <v>151</v>
      </c>
      <c r="H649" s="8" t="s">
        <v>1297</v>
      </c>
      <c r="I649" s="10" t="s">
        <v>1298</v>
      </c>
      <c r="J649" s="9" t="s">
        <v>346</v>
      </c>
      <c r="Q649" s="2">
        <v>93.6</v>
      </c>
      <c r="R649" s="2">
        <v>88.52</v>
      </c>
      <c r="S649" s="2">
        <v>74.7</v>
      </c>
      <c r="T649" s="2">
        <v>54.55</v>
      </c>
      <c r="AM649" s="2">
        <v>33.119999999999997</v>
      </c>
      <c r="AN649" s="2">
        <v>13.97</v>
      </c>
      <c r="BA649" s="2" t="e">
        <f>LOG10(K649)</f>
        <v>#NUM!</v>
      </c>
      <c r="BB649" s="2" t="e">
        <f>LOG10(L649)</f>
        <v>#NUM!</v>
      </c>
      <c r="BC649" s="2" t="e">
        <f>LOG10(M649)</f>
        <v>#NUM!</v>
      </c>
      <c r="BD649" s="2" t="e">
        <f>LOG10(N649)</f>
        <v>#NUM!</v>
      </c>
      <c r="BE649" s="2" t="e">
        <f>LOG10(O649)</f>
        <v>#NUM!</v>
      </c>
      <c r="BF649" s="2" t="e">
        <f>LOG10(P649)</f>
        <v>#NUM!</v>
      </c>
      <c r="BG649" s="2">
        <f>LOG10(Q649)</f>
        <v>1.9712758487381052</v>
      </c>
      <c r="BH649" s="2">
        <f>LOG10(R649)</f>
        <v>1.9470414052552203</v>
      </c>
      <c r="BI649" s="2">
        <f>LOG10(S649)</f>
        <v>1.8733206018153987</v>
      </c>
      <c r="BJ649" s="2">
        <f>LOG10(T649)</f>
        <v>1.7367947549243608</v>
      </c>
      <c r="BK649" s="2" t="e">
        <f>LOG10(U649)</f>
        <v>#NUM!</v>
      </c>
      <c r="BL649" s="2" t="e">
        <f>LOG10(V649)</f>
        <v>#NUM!</v>
      </c>
      <c r="BM649" s="2" t="e">
        <f>LOG10(W649)</f>
        <v>#NUM!</v>
      </c>
      <c r="BN649" s="2" t="e">
        <f>LOG10(X649)</f>
        <v>#NUM!</v>
      </c>
      <c r="BO649" s="2" t="e">
        <f>LOG10(Y649)</f>
        <v>#NUM!</v>
      </c>
      <c r="BP649" s="2" t="e">
        <f>LOG10(Z649)</f>
        <v>#NUM!</v>
      </c>
      <c r="BQ649" s="2" t="e">
        <f>LOG10(AA649)</f>
        <v>#NUM!</v>
      </c>
      <c r="BR649" s="2" t="e">
        <f>LOG10(AB649)</f>
        <v>#NUM!</v>
      </c>
      <c r="BS649" s="2" t="e">
        <f>LOG10(AC649)</f>
        <v>#NUM!</v>
      </c>
      <c r="BT649" s="2" t="e">
        <f>LOG10(AD649)</f>
        <v>#NUM!</v>
      </c>
      <c r="BU649" s="2" t="e">
        <f>LOG10(AE649)</f>
        <v>#NUM!</v>
      </c>
      <c r="BV649" s="2" t="e">
        <f>LOG10(AF649)</f>
        <v>#NUM!</v>
      </c>
      <c r="BW649" s="2" t="e">
        <f>LOG10(AG649)</f>
        <v>#NUM!</v>
      </c>
      <c r="BX649" s="2" t="e">
        <f>LOG10(AH649)</f>
        <v>#NUM!</v>
      </c>
      <c r="BY649" s="2" t="e">
        <f>LOG10(AI649)</f>
        <v>#NUM!</v>
      </c>
      <c r="BZ649" s="2" t="e">
        <f>LOG10(AJ649)</f>
        <v>#NUM!</v>
      </c>
      <c r="CA649" s="2" t="e">
        <f>LOG10(AK649)</f>
        <v>#NUM!</v>
      </c>
      <c r="CB649" s="2" t="e">
        <f>LOG10(AL649)</f>
        <v>#NUM!</v>
      </c>
      <c r="CC649" s="2">
        <f>LOG10(AM649)</f>
        <v>1.5200903281128424</v>
      </c>
      <c r="CD649" s="2">
        <f>LOG10(AN649)</f>
        <v>1.1451964061141819</v>
      </c>
      <c r="CE649" s="2" t="e">
        <f>LOG10(AO649)</f>
        <v>#NUM!</v>
      </c>
      <c r="CF649" s="2" t="e">
        <f>LOG10(AP649)</f>
        <v>#NUM!</v>
      </c>
      <c r="CG649" s="2" t="e">
        <f>LOG10(AQ649)</f>
        <v>#NUM!</v>
      </c>
      <c r="CH649" s="2" t="e">
        <f>LOG10(AR649)</f>
        <v>#NUM!</v>
      </c>
      <c r="CI649" s="2" t="e">
        <f>LOG10(AS649)</f>
        <v>#NUM!</v>
      </c>
      <c r="CJ649" s="2" t="e">
        <f>LOG10(AT649)</f>
        <v>#NUM!</v>
      </c>
      <c r="CK649" s="2" t="e">
        <f>LOG10(AU649)</f>
        <v>#NUM!</v>
      </c>
      <c r="CL649" s="2" t="e">
        <f>LOG10(AV649)</f>
        <v>#NUM!</v>
      </c>
      <c r="CM649" s="2" t="e">
        <f>LOG10(AW649)</f>
        <v>#NUM!</v>
      </c>
    </row>
    <row r="650" spans="2:91" x14ac:dyDescent="0.15">
      <c r="B650" s="2" t="s">
        <v>961</v>
      </c>
      <c r="C650" s="9" t="s">
        <v>1299</v>
      </c>
      <c r="D650" s="2" t="s">
        <v>241</v>
      </c>
      <c r="E650" s="2" t="s">
        <v>342</v>
      </c>
      <c r="F650" s="2" t="s">
        <v>804</v>
      </c>
      <c r="G650" s="2" t="s">
        <v>151</v>
      </c>
      <c r="I650" s="10" t="s">
        <v>1107</v>
      </c>
      <c r="J650" s="9" t="s">
        <v>346</v>
      </c>
      <c r="AS650" s="2">
        <v>12.55</v>
      </c>
      <c r="AU650" s="2">
        <v>15.86</v>
      </c>
      <c r="AV650" s="2">
        <v>21.52</v>
      </c>
      <c r="AW650" s="2">
        <v>14.66</v>
      </c>
      <c r="BA650" s="2" t="e">
        <f>LOG10(K650)</f>
        <v>#NUM!</v>
      </c>
      <c r="BB650" s="2" t="e">
        <f>LOG10(L650)</f>
        <v>#NUM!</v>
      </c>
      <c r="BC650" s="2" t="e">
        <f>LOG10(M650)</f>
        <v>#NUM!</v>
      </c>
      <c r="BD650" s="2" t="e">
        <f>LOG10(N650)</f>
        <v>#NUM!</v>
      </c>
      <c r="BE650" s="2" t="e">
        <f>LOG10(O650)</f>
        <v>#NUM!</v>
      </c>
      <c r="BF650" s="2" t="e">
        <f>LOG10(P650)</f>
        <v>#NUM!</v>
      </c>
      <c r="BG650" s="2" t="e">
        <f>LOG10(Q650)</f>
        <v>#NUM!</v>
      </c>
      <c r="BH650" s="2" t="e">
        <f>LOG10(R650)</f>
        <v>#NUM!</v>
      </c>
      <c r="BI650" s="2" t="e">
        <f>LOG10(S650)</f>
        <v>#NUM!</v>
      </c>
      <c r="BJ650" s="2" t="e">
        <f>LOG10(T650)</f>
        <v>#NUM!</v>
      </c>
      <c r="BK650" s="2" t="e">
        <f>LOG10(U650)</f>
        <v>#NUM!</v>
      </c>
      <c r="BL650" s="2" t="e">
        <f>LOG10(V650)</f>
        <v>#NUM!</v>
      </c>
      <c r="BM650" s="2" t="e">
        <f>LOG10(W650)</f>
        <v>#NUM!</v>
      </c>
      <c r="BN650" s="2" t="e">
        <f>LOG10(X650)</f>
        <v>#NUM!</v>
      </c>
      <c r="BO650" s="2" t="e">
        <f>LOG10(Y650)</f>
        <v>#NUM!</v>
      </c>
      <c r="BP650" s="2" t="e">
        <f>LOG10(Z650)</f>
        <v>#NUM!</v>
      </c>
      <c r="BQ650" s="2" t="e">
        <f>LOG10(AA650)</f>
        <v>#NUM!</v>
      </c>
      <c r="BR650" s="2" t="e">
        <f>LOG10(AB650)</f>
        <v>#NUM!</v>
      </c>
      <c r="BS650" s="2" t="e">
        <f>LOG10(AC650)</f>
        <v>#NUM!</v>
      </c>
      <c r="BT650" s="2" t="e">
        <f>LOG10(AD650)</f>
        <v>#NUM!</v>
      </c>
      <c r="BU650" s="2" t="e">
        <f>LOG10(AE650)</f>
        <v>#NUM!</v>
      </c>
      <c r="BV650" s="2" t="e">
        <f>LOG10(AF650)</f>
        <v>#NUM!</v>
      </c>
      <c r="BW650" s="2" t="e">
        <f>LOG10(AG650)</f>
        <v>#NUM!</v>
      </c>
      <c r="BX650" s="2" t="e">
        <f>LOG10(AH650)</f>
        <v>#NUM!</v>
      </c>
      <c r="BY650" s="2" t="e">
        <f>LOG10(AI650)</f>
        <v>#NUM!</v>
      </c>
      <c r="BZ650" s="2" t="e">
        <f>LOG10(AJ650)</f>
        <v>#NUM!</v>
      </c>
      <c r="CA650" s="2" t="e">
        <f>LOG10(AK650)</f>
        <v>#NUM!</v>
      </c>
      <c r="CB650" s="2" t="e">
        <f>LOG10(AL650)</f>
        <v>#NUM!</v>
      </c>
      <c r="CC650" s="2" t="e">
        <f>LOG10(AM650)</f>
        <v>#NUM!</v>
      </c>
      <c r="CD650" s="2" t="e">
        <f>LOG10(AN650)</f>
        <v>#NUM!</v>
      </c>
      <c r="CE650" s="2" t="e">
        <f>LOG10(AO650)</f>
        <v>#NUM!</v>
      </c>
      <c r="CF650" s="2" t="e">
        <f>LOG10(AP650)</f>
        <v>#NUM!</v>
      </c>
      <c r="CG650" s="2" t="e">
        <f>LOG10(AQ650)</f>
        <v>#NUM!</v>
      </c>
      <c r="CH650" s="2" t="e">
        <f>LOG10(AR650)</f>
        <v>#NUM!</v>
      </c>
      <c r="CI650" s="2">
        <f>LOG10(AS650)</f>
        <v>1.0986437258170569</v>
      </c>
      <c r="CJ650" s="2" t="e">
        <f>LOG10(AT650)</f>
        <v>#NUM!</v>
      </c>
      <c r="CK650" s="2">
        <f>LOG10(AU650)</f>
        <v>1.2003031829815849</v>
      </c>
      <c r="CL650" s="2">
        <f>LOG10(AV650)</f>
        <v>1.3328422669943516</v>
      </c>
      <c r="CM650" s="2">
        <f>LOG10(AW650)</f>
        <v>1.1661339703051092</v>
      </c>
    </row>
    <row r="651" spans="2:91" x14ac:dyDescent="0.15">
      <c r="B651" s="2" t="s">
        <v>961</v>
      </c>
      <c r="C651" s="9" t="s">
        <v>1300</v>
      </c>
      <c r="D651" s="2" t="s">
        <v>245</v>
      </c>
      <c r="E651" s="2" t="s">
        <v>342</v>
      </c>
      <c r="F651" s="2" t="s">
        <v>804</v>
      </c>
      <c r="G651" s="2" t="s">
        <v>151</v>
      </c>
      <c r="H651" s="8" t="s">
        <v>265</v>
      </c>
      <c r="I651" s="10" t="s">
        <v>1301</v>
      </c>
      <c r="J651" s="9" t="s">
        <v>346</v>
      </c>
      <c r="R651" s="2">
        <v>86.95</v>
      </c>
      <c r="S651" s="2">
        <v>71.67</v>
      </c>
      <c r="T651" s="2">
        <v>54.22</v>
      </c>
      <c r="AM651" s="2">
        <v>30.22</v>
      </c>
      <c r="AN651" s="2">
        <v>12.85</v>
      </c>
      <c r="AR651" s="2">
        <v>16.48</v>
      </c>
      <c r="AS651" s="2">
        <v>12.4</v>
      </c>
      <c r="AU651" s="2">
        <v>16.14</v>
      </c>
      <c r="AW651" s="2">
        <v>13.89</v>
      </c>
      <c r="BA651" s="2" t="e">
        <f>LOG10(K651)</f>
        <v>#NUM!</v>
      </c>
      <c r="BB651" s="2" t="e">
        <f>LOG10(L651)</f>
        <v>#NUM!</v>
      </c>
      <c r="BC651" s="2" t="e">
        <f>LOG10(M651)</f>
        <v>#NUM!</v>
      </c>
      <c r="BD651" s="2" t="e">
        <f>LOG10(N651)</f>
        <v>#NUM!</v>
      </c>
      <c r="BE651" s="2" t="e">
        <f>LOG10(O651)</f>
        <v>#NUM!</v>
      </c>
      <c r="BF651" s="2" t="e">
        <f>LOG10(P651)</f>
        <v>#NUM!</v>
      </c>
      <c r="BG651" s="2" t="e">
        <f>LOG10(Q651)</f>
        <v>#NUM!</v>
      </c>
      <c r="BH651" s="2">
        <f>LOG10(R651)</f>
        <v>1.9392695863387313</v>
      </c>
      <c r="BI651" s="2">
        <f>LOG10(S651)</f>
        <v>1.8553374044695403</v>
      </c>
      <c r="BJ651" s="2">
        <f>LOG10(T651)</f>
        <v>1.7341595132444667</v>
      </c>
      <c r="BK651" s="2" t="e">
        <f>LOG10(U651)</f>
        <v>#NUM!</v>
      </c>
      <c r="BL651" s="2" t="e">
        <f>LOG10(V651)</f>
        <v>#NUM!</v>
      </c>
      <c r="BM651" s="2" t="e">
        <f>LOG10(W651)</f>
        <v>#NUM!</v>
      </c>
      <c r="BN651" s="2" t="e">
        <f>LOG10(X651)</f>
        <v>#NUM!</v>
      </c>
      <c r="BO651" s="2" t="e">
        <f>LOG10(Y651)</f>
        <v>#NUM!</v>
      </c>
      <c r="BP651" s="2" t="e">
        <f>LOG10(Z651)</f>
        <v>#NUM!</v>
      </c>
      <c r="BQ651" s="2" t="e">
        <f>LOG10(AA651)</f>
        <v>#NUM!</v>
      </c>
      <c r="BR651" s="2" t="e">
        <f>LOG10(AB651)</f>
        <v>#NUM!</v>
      </c>
      <c r="BS651" s="2" t="e">
        <f>LOG10(AC651)</f>
        <v>#NUM!</v>
      </c>
      <c r="BT651" s="2" t="e">
        <f>LOG10(AD651)</f>
        <v>#NUM!</v>
      </c>
      <c r="BU651" s="2" t="e">
        <f>LOG10(AE651)</f>
        <v>#NUM!</v>
      </c>
      <c r="BV651" s="2" t="e">
        <f>LOG10(AF651)</f>
        <v>#NUM!</v>
      </c>
      <c r="BW651" s="2" t="e">
        <f>LOG10(AG651)</f>
        <v>#NUM!</v>
      </c>
      <c r="BX651" s="2" t="e">
        <f>LOG10(AH651)</f>
        <v>#NUM!</v>
      </c>
      <c r="BY651" s="2" t="e">
        <f>LOG10(AI651)</f>
        <v>#NUM!</v>
      </c>
      <c r="BZ651" s="2" t="e">
        <f>LOG10(AJ651)</f>
        <v>#NUM!</v>
      </c>
      <c r="CA651" s="2" t="e">
        <f>LOG10(AK651)</f>
        <v>#NUM!</v>
      </c>
      <c r="CB651" s="2" t="e">
        <f>LOG10(AL651)</f>
        <v>#NUM!</v>
      </c>
      <c r="CC651" s="2">
        <f>LOG10(AM651)</f>
        <v>1.4802944600030066</v>
      </c>
      <c r="CD651" s="2">
        <f>LOG10(AN651)</f>
        <v>1.1089031276673134</v>
      </c>
      <c r="CE651" s="2" t="e">
        <f>LOG10(AO651)</f>
        <v>#NUM!</v>
      </c>
      <c r="CF651" s="2" t="e">
        <f>LOG10(AP651)</f>
        <v>#NUM!</v>
      </c>
      <c r="CG651" s="2" t="e">
        <f>LOG10(AQ651)</f>
        <v>#NUM!</v>
      </c>
      <c r="CH651" s="2">
        <f>LOG10(AR651)</f>
        <v>1.216957207361097</v>
      </c>
      <c r="CI651" s="2">
        <f>LOG10(AS651)</f>
        <v>1.0934216851622351</v>
      </c>
      <c r="CJ651" s="2" t="e">
        <f>LOG10(AT651)</f>
        <v>#NUM!</v>
      </c>
      <c r="CK651" s="2">
        <f>LOG10(AU651)</f>
        <v>1.2079035303860517</v>
      </c>
      <c r="CL651" s="2" t="e">
        <f>LOG10(AV651)</f>
        <v>#NUM!</v>
      </c>
      <c r="CM651" s="2">
        <f>LOG10(AW651)</f>
        <v>1.1427022457376157</v>
      </c>
    </row>
    <row r="652" spans="2:91" x14ac:dyDescent="0.15">
      <c r="B652" s="2" t="s">
        <v>961</v>
      </c>
      <c r="C652" s="9" t="s">
        <v>1302</v>
      </c>
      <c r="D652" s="2" t="s">
        <v>665</v>
      </c>
      <c r="E652" s="2" t="s">
        <v>342</v>
      </c>
      <c r="F652" s="2" t="s">
        <v>804</v>
      </c>
      <c r="G652" s="2" t="s">
        <v>151</v>
      </c>
      <c r="H652" s="2" t="s">
        <v>1297</v>
      </c>
      <c r="I652" s="10" t="s">
        <v>1303</v>
      </c>
      <c r="J652" s="9" t="s">
        <v>346</v>
      </c>
      <c r="AB652" s="2">
        <v>46.7</v>
      </c>
      <c r="AM652" s="2">
        <v>31.14</v>
      </c>
      <c r="AN652" s="2">
        <v>13.5</v>
      </c>
      <c r="AW652" s="2">
        <v>15.22</v>
      </c>
      <c r="BA652" s="2" t="e">
        <f>LOG10(K652)</f>
        <v>#NUM!</v>
      </c>
      <c r="BB652" s="2" t="e">
        <f>LOG10(L652)</f>
        <v>#NUM!</v>
      </c>
      <c r="BC652" s="2" t="e">
        <f>LOG10(M652)</f>
        <v>#NUM!</v>
      </c>
      <c r="BD652" s="2" t="e">
        <f>LOG10(N652)</f>
        <v>#NUM!</v>
      </c>
      <c r="BE652" s="2" t="e">
        <f>LOG10(O652)</f>
        <v>#NUM!</v>
      </c>
      <c r="BF652" s="2" t="e">
        <f>LOG10(P652)</f>
        <v>#NUM!</v>
      </c>
      <c r="BG652" s="2" t="e">
        <f>LOG10(Q652)</f>
        <v>#NUM!</v>
      </c>
      <c r="BH652" s="2" t="e">
        <f>LOG10(R652)</f>
        <v>#NUM!</v>
      </c>
      <c r="BI652" s="2" t="e">
        <f>LOG10(S652)</f>
        <v>#NUM!</v>
      </c>
      <c r="BJ652" s="2" t="e">
        <f>LOG10(T652)</f>
        <v>#NUM!</v>
      </c>
      <c r="BK652" s="2" t="e">
        <f>LOG10(U652)</f>
        <v>#NUM!</v>
      </c>
      <c r="BL652" s="2" t="e">
        <f>LOG10(V652)</f>
        <v>#NUM!</v>
      </c>
      <c r="BM652" s="2" t="e">
        <f>LOG10(W652)</f>
        <v>#NUM!</v>
      </c>
      <c r="BN652" s="2" t="e">
        <f>LOG10(X652)</f>
        <v>#NUM!</v>
      </c>
      <c r="BO652" s="2" t="e">
        <f>LOG10(Y652)</f>
        <v>#NUM!</v>
      </c>
      <c r="BP652" s="2" t="e">
        <f>LOG10(Z652)</f>
        <v>#NUM!</v>
      </c>
      <c r="BQ652" s="2" t="e">
        <f>LOG10(AA652)</f>
        <v>#NUM!</v>
      </c>
      <c r="BR652" s="2">
        <f>LOG10(AB652)</f>
        <v>1.6693168805661123</v>
      </c>
      <c r="BS652" s="2" t="e">
        <f>LOG10(AC652)</f>
        <v>#NUM!</v>
      </c>
      <c r="BT652" s="2" t="e">
        <f>LOG10(AD652)</f>
        <v>#NUM!</v>
      </c>
      <c r="BU652" s="2" t="e">
        <f>LOG10(AE652)</f>
        <v>#NUM!</v>
      </c>
      <c r="BV652" s="2" t="e">
        <f>LOG10(AF652)</f>
        <v>#NUM!</v>
      </c>
      <c r="BW652" s="2" t="e">
        <f>LOG10(AG652)</f>
        <v>#NUM!</v>
      </c>
      <c r="BX652" s="2" t="e">
        <f>LOG10(AH652)</f>
        <v>#NUM!</v>
      </c>
      <c r="BY652" s="2" t="e">
        <f>LOG10(AI652)</f>
        <v>#NUM!</v>
      </c>
      <c r="BZ652" s="2" t="e">
        <f>LOG10(AJ652)</f>
        <v>#NUM!</v>
      </c>
      <c r="CA652" s="2" t="e">
        <f>LOG10(AK652)</f>
        <v>#NUM!</v>
      </c>
      <c r="CB652" s="2" t="e">
        <f>LOG10(AL652)</f>
        <v>#NUM!</v>
      </c>
      <c r="CC652" s="2">
        <f>LOG10(AM652)</f>
        <v>1.4933186082321015</v>
      </c>
      <c r="CD652" s="2">
        <f>LOG10(AN652)</f>
        <v>1.1303337684950061</v>
      </c>
      <c r="CE652" s="2" t="e">
        <f>LOG10(AO652)</f>
        <v>#NUM!</v>
      </c>
      <c r="CF652" s="2" t="e">
        <f>LOG10(AP652)</f>
        <v>#NUM!</v>
      </c>
      <c r="CG652" s="2" t="e">
        <f>LOG10(AQ652)</f>
        <v>#NUM!</v>
      </c>
      <c r="CH652" s="2" t="e">
        <f>LOG10(AR652)</f>
        <v>#NUM!</v>
      </c>
      <c r="CI652" s="2" t="e">
        <f>LOG10(AS652)</f>
        <v>#NUM!</v>
      </c>
      <c r="CJ652" s="2" t="e">
        <f>LOG10(AT652)</f>
        <v>#NUM!</v>
      </c>
      <c r="CK652" s="2" t="e">
        <f>LOG10(AU652)</f>
        <v>#NUM!</v>
      </c>
      <c r="CL652" s="2" t="e">
        <f>LOG10(AV652)</f>
        <v>#NUM!</v>
      </c>
      <c r="CM652" s="2">
        <f>LOG10(AW652)</f>
        <v>1.182414652434554</v>
      </c>
    </row>
    <row r="653" spans="2:91" x14ac:dyDescent="0.15">
      <c r="B653" s="2" t="s">
        <v>961</v>
      </c>
      <c r="C653" s="9" t="s">
        <v>1304</v>
      </c>
      <c r="D653" s="2" t="s">
        <v>245</v>
      </c>
      <c r="E653" s="2" t="s">
        <v>342</v>
      </c>
      <c r="F653" s="2" t="s">
        <v>804</v>
      </c>
      <c r="G653" s="2" t="s">
        <v>151</v>
      </c>
      <c r="H653" s="8" t="s">
        <v>265</v>
      </c>
      <c r="I653" s="10" t="s">
        <v>1305</v>
      </c>
      <c r="J653" s="9" t="s">
        <v>346</v>
      </c>
      <c r="R653" s="2">
        <v>87.65</v>
      </c>
      <c r="S653" s="2">
        <v>70.239999999999995</v>
      </c>
      <c r="T653" s="2">
        <v>55.81</v>
      </c>
      <c r="AM653" s="2">
        <v>31.62</v>
      </c>
      <c r="AN653" s="2">
        <v>13.84</v>
      </c>
      <c r="AR653" s="2">
        <v>18.190000000000001</v>
      </c>
      <c r="AS653" s="2">
        <v>13.4</v>
      </c>
      <c r="AU653" s="2">
        <v>16.82</v>
      </c>
      <c r="AW653" s="2">
        <v>14.6</v>
      </c>
      <c r="BA653" s="2" t="e">
        <f>LOG10(K653)</f>
        <v>#NUM!</v>
      </c>
      <c r="BB653" s="2" t="e">
        <f>LOG10(L653)</f>
        <v>#NUM!</v>
      </c>
      <c r="BC653" s="2" t="e">
        <f>LOG10(M653)</f>
        <v>#NUM!</v>
      </c>
      <c r="BD653" s="2" t="e">
        <f>LOG10(N653)</f>
        <v>#NUM!</v>
      </c>
      <c r="BE653" s="2" t="e">
        <f>LOG10(O653)</f>
        <v>#NUM!</v>
      </c>
      <c r="BF653" s="2" t="e">
        <f>LOG10(P653)</f>
        <v>#NUM!</v>
      </c>
      <c r="BG653" s="2" t="e">
        <f>LOG10(Q653)</f>
        <v>#NUM!</v>
      </c>
      <c r="BH653" s="2">
        <f>LOG10(R653)</f>
        <v>1.9427519204298138</v>
      </c>
      <c r="BI653" s="2">
        <f>LOG10(S653)</f>
        <v>1.8465845028980461</v>
      </c>
      <c r="BJ653" s="2">
        <f>LOG10(T653)</f>
        <v>1.7467120225166604</v>
      </c>
      <c r="BK653" s="2" t="e">
        <f>LOG10(U653)</f>
        <v>#NUM!</v>
      </c>
      <c r="BL653" s="2" t="e">
        <f>LOG10(V653)</f>
        <v>#NUM!</v>
      </c>
      <c r="BM653" s="2" t="e">
        <f>LOG10(W653)</f>
        <v>#NUM!</v>
      </c>
      <c r="BN653" s="2" t="e">
        <f>LOG10(X653)</f>
        <v>#NUM!</v>
      </c>
      <c r="BO653" s="2" t="e">
        <f>LOG10(Y653)</f>
        <v>#NUM!</v>
      </c>
      <c r="BP653" s="2" t="e">
        <f>LOG10(Z653)</f>
        <v>#NUM!</v>
      </c>
      <c r="BQ653" s="2" t="e">
        <f>LOG10(AA653)</f>
        <v>#NUM!</v>
      </c>
      <c r="BR653" s="2" t="e">
        <f>LOG10(AB653)</f>
        <v>#NUM!</v>
      </c>
      <c r="BS653" s="2" t="e">
        <f>LOG10(AC653)</f>
        <v>#NUM!</v>
      </c>
      <c r="BT653" s="2" t="e">
        <f>LOG10(AD653)</f>
        <v>#NUM!</v>
      </c>
      <c r="BU653" s="2" t="e">
        <f>LOG10(AE653)</f>
        <v>#NUM!</v>
      </c>
      <c r="BV653" s="2" t="e">
        <f>LOG10(AF653)</f>
        <v>#NUM!</v>
      </c>
      <c r="BW653" s="2" t="e">
        <f>LOG10(AG653)</f>
        <v>#NUM!</v>
      </c>
      <c r="BX653" s="2" t="e">
        <f>LOG10(AH653)</f>
        <v>#NUM!</v>
      </c>
      <c r="BY653" s="2" t="e">
        <f>LOG10(AI653)</f>
        <v>#NUM!</v>
      </c>
      <c r="BZ653" s="2" t="e">
        <f>LOG10(AJ653)</f>
        <v>#NUM!</v>
      </c>
      <c r="CA653" s="2" t="e">
        <f>LOG10(AK653)</f>
        <v>#NUM!</v>
      </c>
      <c r="CB653" s="2" t="e">
        <f>LOG10(AL653)</f>
        <v>#NUM!</v>
      </c>
      <c r="CC653" s="2">
        <f>LOG10(AM653)</f>
        <v>1.4999618655961902</v>
      </c>
      <c r="CD653" s="2">
        <f>LOG10(AN653)</f>
        <v>1.141136090120739</v>
      </c>
      <c r="CE653" s="2" t="e">
        <f>LOG10(AO653)</f>
        <v>#NUM!</v>
      </c>
      <c r="CF653" s="2" t="e">
        <f>LOG10(AP653)</f>
        <v>#NUM!</v>
      </c>
      <c r="CG653" s="2" t="e">
        <f>LOG10(AQ653)</f>
        <v>#NUM!</v>
      </c>
      <c r="CH653" s="2">
        <f>LOG10(AR653)</f>
        <v>1.2598326990634836</v>
      </c>
      <c r="CI653" s="2">
        <f>LOG10(AS653)</f>
        <v>1.1271047983648077</v>
      </c>
      <c r="CJ653" s="2" t="e">
        <f>LOG10(AT653)</f>
        <v>#NUM!</v>
      </c>
      <c r="CK653" s="2">
        <f>LOG10(AU653)</f>
        <v>1.2258259914618934</v>
      </c>
      <c r="CL653" s="2" t="e">
        <f>LOG10(AV653)</f>
        <v>#NUM!</v>
      </c>
      <c r="CM653" s="2">
        <f>LOG10(AW653)</f>
        <v>1.1643528557844371</v>
      </c>
    </row>
    <row r="654" spans="2:91" x14ac:dyDescent="0.15">
      <c r="B654" s="2" t="s">
        <v>961</v>
      </c>
      <c r="C654" s="9" t="s">
        <v>1306</v>
      </c>
      <c r="D654" s="2" t="s">
        <v>241</v>
      </c>
      <c r="E654" s="2" t="s">
        <v>342</v>
      </c>
      <c r="F654" s="2" t="s">
        <v>804</v>
      </c>
      <c r="G654" s="2" t="s">
        <v>151</v>
      </c>
      <c r="I654" s="10" t="s">
        <v>562</v>
      </c>
      <c r="J654" s="9" t="s">
        <v>346</v>
      </c>
      <c r="V654" s="2">
        <v>40.92</v>
      </c>
      <c r="AS654" s="2">
        <v>10.83</v>
      </c>
      <c r="AU654" s="2">
        <v>14.96</v>
      </c>
      <c r="AV654" s="2">
        <v>22.07</v>
      </c>
      <c r="AW654" s="2">
        <v>14.28</v>
      </c>
      <c r="BA654" s="2" t="e">
        <f>LOG10(K654)</f>
        <v>#NUM!</v>
      </c>
      <c r="BB654" s="2" t="e">
        <f>LOG10(L654)</f>
        <v>#NUM!</v>
      </c>
      <c r="BC654" s="2" t="e">
        <f>LOG10(M654)</f>
        <v>#NUM!</v>
      </c>
      <c r="BD654" s="2" t="e">
        <f>LOG10(N654)</f>
        <v>#NUM!</v>
      </c>
      <c r="BE654" s="2" t="e">
        <f>LOG10(O654)</f>
        <v>#NUM!</v>
      </c>
      <c r="BF654" s="2" t="e">
        <f>LOG10(P654)</f>
        <v>#NUM!</v>
      </c>
      <c r="BG654" s="2" t="e">
        <f>LOG10(Q654)</f>
        <v>#NUM!</v>
      </c>
      <c r="BH654" s="2" t="e">
        <f>LOG10(R654)</f>
        <v>#NUM!</v>
      </c>
      <c r="BI654" s="2" t="e">
        <f>LOG10(S654)</f>
        <v>#NUM!</v>
      </c>
      <c r="BJ654" s="2" t="e">
        <f>LOG10(T654)</f>
        <v>#NUM!</v>
      </c>
      <c r="BK654" s="2" t="e">
        <f>LOG10(U654)</f>
        <v>#NUM!</v>
      </c>
      <c r="BL654" s="2">
        <f>LOG10(V654)</f>
        <v>1.6119356250401227</v>
      </c>
      <c r="BM654" s="2" t="e">
        <f>LOG10(W654)</f>
        <v>#NUM!</v>
      </c>
      <c r="BN654" s="2" t="e">
        <f>LOG10(X654)</f>
        <v>#NUM!</v>
      </c>
      <c r="BO654" s="2" t="e">
        <f>LOG10(Y654)</f>
        <v>#NUM!</v>
      </c>
      <c r="BP654" s="2" t="e">
        <f>LOG10(Z654)</f>
        <v>#NUM!</v>
      </c>
      <c r="BQ654" s="2" t="e">
        <f>LOG10(AA654)</f>
        <v>#NUM!</v>
      </c>
      <c r="BR654" s="2" t="e">
        <f>LOG10(AB654)</f>
        <v>#NUM!</v>
      </c>
      <c r="BS654" s="2" t="e">
        <f>LOG10(AC654)</f>
        <v>#NUM!</v>
      </c>
      <c r="BT654" s="2" t="e">
        <f>LOG10(AD654)</f>
        <v>#NUM!</v>
      </c>
      <c r="BU654" s="2" t="e">
        <f>LOG10(AE654)</f>
        <v>#NUM!</v>
      </c>
      <c r="BV654" s="2" t="e">
        <f>LOG10(AF654)</f>
        <v>#NUM!</v>
      </c>
      <c r="BW654" s="2" t="e">
        <f>LOG10(AG654)</f>
        <v>#NUM!</v>
      </c>
      <c r="BX654" s="2" t="e">
        <f>LOG10(AH654)</f>
        <v>#NUM!</v>
      </c>
      <c r="BY654" s="2" t="e">
        <f>LOG10(AI654)</f>
        <v>#NUM!</v>
      </c>
      <c r="BZ654" s="2" t="e">
        <f>LOG10(AJ654)</f>
        <v>#NUM!</v>
      </c>
      <c r="CA654" s="2" t="e">
        <f>LOG10(AK654)</f>
        <v>#NUM!</v>
      </c>
      <c r="CB654" s="2" t="e">
        <f>LOG10(AL654)</f>
        <v>#NUM!</v>
      </c>
      <c r="CC654" s="2" t="e">
        <f>LOG10(AM654)</f>
        <v>#NUM!</v>
      </c>
      <c r="CD654" s="2" t="e">
        <f>LOG10(AN654)</f>
        <v>#NUM!</v>
      </c>
      <c r="CE654" s="2" t="e">
        <f>LOG10(AO654)</f>
        <v>#NUM!</v>
      </c>
      <c r="CF654" s="2" t="e">
        <f>LOG10(AP654)</f>
        <v>#NUM!</v>
      </c>
      <c r="CG654" s="2" t="e">
        <f>LOG10(AQ654)</f>
        <v>#NUM!</v>
      </c>
      <c r="CH654" s="2" t="e">
        <f>LOG10(AR654)</f>
        <v>#NUM!</v>
      </c>
      <c r="CI654" s="2">
        <f>LOG10(AS654)</f>
        <v>1.0346284566253203</v>
      </c>
      <c r="CJ654" s="2" t="e">
        <f>LOG10(AT654)</f>
        <v>#NUM!</v>
      </c>
      <c r="CK654" s="2">
        <f>LOG10(AU654)</f>
        <v>1.1749315935284426</v>
      </c>
      <c r="CL654" s="2">
        <f>LOG10(AV654)</f>
        <v>1.3438023331616551</v>
      </c>
      <c r="CM654" s="2">
        <f>LOG10(AW654)</f>
        <v>1.1547282074401555</v>
      </c>
    </row>
    <row r="655" spans="2:91" x14ac:dyDescent="0.15">
      <c r="B655" s="2" t="s">
        <v>961</v>
      </c>
      <c r="C655" s="9" t="s">
        <v>1307</v>
      </c>
      <c r="D655" s="2" t="s">
        <v>188</v>
      </c>
      <c r="E655" s="2" t="s">
        <v>342</v>
      </c>
      <c r="F655" s="2" t="s">
        <v>804</v>
      </c>
      <c r="G655" s="2" t="s">
        <v>151</v>
      </c>
      <c r="I655" s="10" t="s">
        <v>562</v>
      </c>
      <c r="J655" s="9" t="s">
        <v>346</v>
      </c>
      <c r="AS655" s="9"/>
      <c r="BA655" s="2" t="e">
        <f>LOG10(K655)</f>
        <v>#NUM!</v>
      </c>
      <c r="BB655" s="2" t="e">
        <f>LOG10(L655)</f>
        <v>#NUM!</v>
      </c>
      <c r="BC655" s="2" t="e">
        <f>LOG10(M655)</f>
        <v>#NUM!</v>
      </c>
      <c r="BD655" s="2" t="e">
        <f>LOG10(N655)</f>
        <v>#NUM!</v>
      </c>
      <c r="BE655" s="2" t="e">
        <f>LOG10(O655)</f>
        <v>#NUM!</v>
      </c>
      <c r="BF655" s="2" t="e">
        <f>LOG10(P655)</f>
        <v>#NUM!</v>
      </c>
      <c r="BG655" s="2" t="e">
        <f>LOG10(Q655)</f>
        <v>#NUM!</v>
      </c>
      <c r="BH655" s="2" t="e">
        <f>LOG10(R655)</f>
        <v>#NUM!</v>
      </c>
      <c r="BI655" s="2" t="e">
        <f>LOG10(S655)</f>
        <v>#NUM!</v>
      </c>
      <c r="BJ655" s="2" t="e">
        <f>LOG10(T655)</f>
        <v>#NUM!</v>
      </c>
      <c r="BK655" s="2" t="e">
        <f>LOG10(U655)</f>
        <v>#NUM!</v>
      </c>
      <c r="BL655" s="2" t="e">
        <f>LOG10(V655)</f>
        <v>#NUM!</v>
      </c>
      <c r="BM655" s="2" t="e">
        <f>LOG10(W655)</f>
        <v>#NUM!</v>
      </c>
      <c r="BN655" s="2" t="e">
        <f>LOG10(X655)</f>
        <v>#NUM!</v>
      </c>
      <c r="BO655" s="2" t="e">
        <f>LOG10(Y655)</f>
        <v>#NUM!</v>
      </c>
      <c r="BP655" s="2" t="e">
        <f>LOG10(Z655)</f>
        <v>#NUM!</v>
      </c>
      <c r="BQ655" s="2" t="e">
        <f>LOG10(AA655)</f>
        <v>#NUM!</v>
      </c>
      <c r="BR655" s="2" t="e">
        <f>LOG10(AB655)</f>
        <v>#NUM!</v>
      </c>
      <c r="BS655" s="2" t="e">
        <f>LOG10(AC655)</f>
        <v>#NUM!</v>
      </c>
      <c r="BT655" s="2" t="e">
        <f t="shared" ref="BT655:BT718" si="101">LOG10(AD655)</f>
        <v>#NUM!</v>
      </c>
      <c r="BU655" s="2" t="e">
        <f t="shared" ref="BU655:BU718" si="102">LOG10(AE655)</f>
        <v>#NUM!</v>
      </c>
      <c r="BV655" s="2" t="e">
        <f t="shared" ref="BV655:BV718" si="103">LOG10(AF655)</f>
        <v>#NUM!</v>
      </c>
      <c r="BW655" s="2" t="e">
        <f t="shared" ref="BW655:BW718" si="104">LOG10(AG655)</f>
        <v>#NUM!</v>
      </c>
      <c r="BX655" s="2" t="e">
        <f t="shared" ref="BX655:BX718" si="105">LOG10(AH655)</f>
        <v>#NUM!</v>
      </c>
      <c r="BY655" s="2" t="e">
        <f t="shared" ref="BY655:BY718" si="106">LOG10(AI655)</f>
        <v>#NUM!</v>
      </c>
      <c r="BZ655" s="2" t="e">
        <f t="shared" ref="BZ655:BZ718" si="107">LOG10(AJ655)</f>
        <v>#NUM!</v>
      </c>
      <c r="CA655" s="2" t="e">
        <f t="shared" ref="CA655:CA718" si="108">LOG10(AK655)</f>
        <v>#NUM!</v>
      </c>
      <c r="CB655" s="2" t="e">
        <f t="shared" ref="CB655:CB718" si="109">LOG10(AL655)</f>
        <v>#NUM!</v>
      </c>
      <c r="CC655" s="2" t="e">
        <f t="shared" ref="CC655:CC718" si="110">LOG10(AM655)</f>
        <v>#NUM!</v>
      </c>
      <c r="CD655" s="2" t="e">
        <f t="shared" ref="CD655:CD718" si="111">LOG10(AN655)</f>
        <v>#NUM!</v>
      </c>
      <c r="CE655" s="2" t="e">
        <f t="shared" ref="CE655:CE718" si="112">LOG10(AO655)</f>
        <v>#NUM!</v>
      </c>
      <c r="CF655" s="2" t="e">
        <f t="shared" ref="CF655:CF718" si="113">LOG10(AP655)</f>
        <v>#NUM!</v>
      </c>
      <c r="CG655" s="2" t="e">
        <f t="shared" ref="CG655:CG718" si="114">LOG10(AQ655)</f>
        <v>#NUM!</v>
      </c>
      <c r="CH655" s="2" t="e">
        <f t="shared" ref="CH655:CH718" si="115">LOG10(AR655)</f>
        <v>#NUM!</v>
      </c>
      <c r="CI655" s="2" t="e">
        <f t="shared" ref="CI655:CI718" si="116">LOG10(AS655)</f>
        <v>#NUM!</v>
      </c>
      <c r="CJ655" s="2" t="e">
        <f t="shared" ref="CJ655:CJ718" si="117">LOG10(AT655)</f>
        <v>#NUM!</v>
      </c>
      <c r="CK655" s="2" t="e">
        <f t="shared" ref="CK655:CK718" si="118">LOG10(AU655)</f>
        <v>#NUM!</v>
      </c>
      <c r="CL655" s="2" t="e">
        <f t="shared" ref="CL655:CL718" si="119">LOG10(AV655)</f>
        <v>#NUM!</v>
      </c>
      <c r="CM655" s="2" t="e">
        <f t="shared" ref="CM655:CM718" si="120">LOG10(AW655)</f>
        <v>#NUM!</v>
      </c>
    </row>
    <row r="656" spans="2:91" x14ac:dyDescent="0.15">
      <c r="B656" s="2" t="s">
        <v>961</v>
      </c>
      <c r="C656" s="9" t="s">
        <v>1308</v>
      </c>
      <c r="D656" s="2" t="s">
        <v>207</v>
      </c>
      <c r="E656" s="2" t="s">
        <v>342</v>
      </c>
      <c r="F656" s="2" t="s">
        <v>804</v>
      </c>
      <c r="G656" s="2" t="s">
        <v>151</v>
      </c>
      <c r="I656" s="10" t="s">
        <v>562</v>
      </c>
      <c r="J656" s="9" t="s">
        <v>346</v>
      </c>
      <c r="AM656" s="2">
        <v>30.51</v>
      </c>
      <c r="BA656" s="2" t="e">
        <f>LOG10(K656)</f>
        <v>#NUM!</v>
      </c>
      <c r="BB656" s="2" t="e">
        <f>LOG10(L656)</f>
        <v>#NUM!</v>
      </c>
      <c r="BC656" s="2" t="e">
        <f>LOG10(M656)</f>
        <v>#NUM!</v>
      </c>
      <c r="BD656" s="2" t="e">
        <f>LOG10(N656)</f>
        <v>#NUM!</v>
      </c>
      <c r="BE656" s="2" t="e">
        <f>LOG10(O656)</f>
        <v>#NUM!</v>
      </c>
      <c r="BF656" s="2" t="e">
        <f>LOG10(P656)</f>
        <v>#NUM!</v>
      </c>
      <c r="BG656" s="2" t="e">
        <f>LOG10(Q656)</f>
        <v>#NUM!</v>
      </c>
      <c r="BH656" s="2" t="e">
        <f>LOG10(R656)</f>
        <v>#NUM!</v>
      </c>
      <c r="BI656" s="2" t="e">
        <f>LOG10(S656)</f>
        <v>#NUM!</v>
      </c>
      <c r="BJ656" s="2" t="e">
        <f>LOG10(T656)</f>
        <v>#NUM!</v>
      </c>
      <c r="BK656" s="2" t="e">
        <f>LOG10(U656)</f>
        <v>#NUM!</v>
      </c>
      <c r="BL656" s="2" t="e">
        <f>LOG10(V656)</f>
        <v>#NUM!</v>
      </c>
      <c r="BM656" s="2" t="e">
        <f>LOG10(W656)</f>
        <v>#NUM!</v>
      </c>
      <c r="BN656" s="2" t="e">
        <f>LOG10(X656)</f>
        <v>#NUM!</v>
      </c>
      <c r="BO656" s="2" t="e">
        <f>LOG10(Y656)</f>
        <v>#NUM!</v>
      </c>
      <c r="BP656" s="2" t="e">
        <f>LOG10(Z656)</f>
        <v>#NUM!</v>
      </c>
      <c r="BQ656" s="2" t="e">
        <f>LOG10(AA656)</f>
        <v>#NUM!</v>
      </c>
      <c r="BR656" s="2" t="e">
        <f>LOG10(AB656)</f>
        <v>#NUM!</v>
      </c>
      <c r="BS656" s="2" t="e">
        <f>LOG10(AC656)</f>
        <v>#NUM!</v>
      </c>
      <c r="BT656" s="2" t="e">
        <f t="shared" si="101"/>
        <v>#NUM!</v>
      </c>
      <c r="BU656" s="2" t="e">
        <f t="shared" si="102"/>
        <v>#NUM!</v>
      </c>
      <c r="BV656" s="2" t="e">
        <f t="shared" si="103"/>
        <v>#NUM!</v>
      </c>
      <c r="BW656" s="2" t="e">
        <f t="shared" si="104"/>
        <v>#NUM!</v>
      </c>
      <c r="BX656" s="2" t="e">
        <f t="shared" si="105"/>
        <v>#NUM!</v>
      </c>
      <c r="BY656" s="2" t="e">
        <f t="shared" si="106"/>
        <v>#NUM!</v>
      </c>
      <c r="BZ656" s="2" t="e">
        <f t="shared" si="107"/>
        <v>#NUM!</v>
      </c>
      <c r="CA656" s="2" t="e">
        <f t="shared" si="108"/>
        <v>#NUM!</v>
      </c>
      <c r="CB656" s="2" t="e">
        <f t="shared" si="109"/>
        <v>#NUM!</v>
      </c>
      <c r="CC656" s="2">
        <f t="shared" si="110"/>
        <v>1.4844422076424071</v>
      </c>
      <c r="CD656" s="2" t="e">
        <f t="shared" si="111"/>
        <v>#NUM!</v>
      </c>
      <c r="CE656" s="2" t="e">
        <f t="shared" si="112"/>
        <v>#NUM!</v>
      </c>
      <c r="CF656" s="2" t="e">
        <f t="shared" si="113"/>
        <v>#NUM!</v>
      </c>
      <c r="CG656" s="2" t="e">
        <f t="shared" si="114"/>
        <v>#NUM!</v>
      </c>
      <c r="CH656" s="2" t="e">
        <f t="shared" si="115"/>
        <v>#NUM!</v>
      </c>
      <c r="CI656" s="2" t="e">
        <f t="shared" si="116"/>
        <v>#NUM!</v>
      </c>
      <c r="CJ656" s="2" t="e">
        <f t="shared" si="117"/>
        <v>#NUM!</v>
      </c>
      <c r="CK656" s="2" t="e">
        <f t="shared" si="118"/>
        <v>#NUM!</v>
      </c>
      <c r="CL656" s="2" t="e">
        <f t="shared" si="119"/>
        <v>#NUM!</v>
      </c>
      <c r="CM656" s="2" t="e">
        <f t="shared" si="120"/>
        <v>#NUM!</v>
      </c>
    </row>
    <row r="657" spans="2:91" x14ac:dyDescent="0.15">
      <c r="B657" s="2" t="s">
        <v>961</v>
      </c>
      <c r="C657" s="9" t="s">
        <v>1309</v>
      </c>
      <c r="D657" s="2" t="s">
        <v>211</v>
      </c>
      <c r="E657" s="2" t="s">
        <v>342</v>
      </c>
      <c r="F657" s="2" t="s">
        <v>804</v>
      </c>
      <c r="G657" s="2" t="s">
        <v>151</v>
      </c>
      <c r="I657" s="10" t="s">
        <v>562</v>
      </c>
      <c r="J657" s="9" t="s">
        <v>346</v>
      </c>
      <c r="AO657" s="2">
        <v>31.1</v>
      </c>
      <c r="BA657" s="2" t="e">
        <f>LOG10(K657)</f>
        <v>#NUM!</v>
      </c>
      <c r="BB657" s="2" t="e">
        <f>LOG10(L657)</f>
        <v>#NUM!</v>
      </c>
      <c r="BC657" s="2" t="e">
        <f>LOG10(M657)</f>
        <v>#NUM!</v>
      </c>
      <c r="BD657" s="2" t="e">
        <f>LOG10(N657)</f>
        <v>#NUM!</v>
      </c>
      <c r="BE657" s="2" t="e">
        <f>LOG10(O657)</f>
        <v>#NUM!</v>
      </c>
      <c r="BF657" s="2" t="e">
        <f>LOG10(P657)</f>
        <v>#NUM!</v>
      </c>
      <c r="BG657" s="2" t="e">
        <f>LOG10(Q657)</f>
        <v>#NUM!</v>
      </c>
      <c r="BH657" s="2" t="e">
        <f>LOG10(R657)</f>
        <v>#NUM!</v>
      </c>
      <c r="BI657" s="2" t="e">
        <f>LOG10(S657)</f>
        <v>#NUM!</v>
      </c>
      <c r="BJ657" s="2" t="e">
        <f>LOG10(T657)</f>
        <v>#NUM!</v>
      </c>
      <c r="BK657" s="2" t="e">
        <f>LOG10(U657)</f>
        <v>#NUM!</v>
      </c>
      <c r="BL657" s="2" t="e">
        <f>LOG10(V657)</f>
        <v>#NUM!</v>
      </c>
      <c r="BM657" s="2" t="e">
        <f>LOG10(W657)</f>
        <v>#NUM!</v>
      </c>
      <c r="BN657" s="2" t="e">
        <f>LOG10(X657)</f>
        <v>#NUM!</v>
      </c>
      <c r="BO657" s="2" t="e">
        <f>LOG10(Y657)</f>
        <v>#NUM!</v>
      </c>
      <c r="BP657" s="2" t="e">
        <f>LOG10(Z657)</f>
        <v>#NUM!</v>
      </c>
      <c r="BQ657" s="2" t="e">
        <f>LOG10(AA657)</f>
        <v>#NUM!</v>
      </c>
      <c r="BR657" s="2" t="e">
        <f>LOG10(AB657)</f>
        <v>#NUM!</v>
      </c>
      <c r="BS657" s="2" t="e">
        <f>LOG10(AC657)</f>
        <v>#NUM!</v>
      </c>
      <c r="BT657" s="2" t="e">
        <f t="shared" si="101"/>
        <v>#NUM!</v>
      </c>
      <c r="BU657" s="2" t="e">
        <f t="shared" si="102"/>
        <v>#NUM!</v>
      </c>
      <c r="BV657" s="2" t="e">
        <f t="shared" si="103"/>
        <v>#NUM!</v>
      </c>
      <c r="BW657" s="2" t="e">
        <f t="shared" si="104"/>
        <v>#NUM!</v>
      </c>
      <c r="BX657" s="2" t="e">
        <f t="shared" si="105"/>
        <v>#NUM!</v>
      </c>
      <c r="BY657" s="2" t="e">
        <f t="shared" si="106"/>
        <v>#NUM!</v>
      </c>
      <c r="BZ657" s="2" t="e">
        <f t="shared" si="107"/>
        <v>#NUM!</v>
      </c>
      <c r="CA657" s="2" t="e">
        <f t="shared" si="108"/>
        <v>#NUM!</v>
      </c>
      <c r="CB657" s="2" t="e">
        <f t="shared" si="109"/>
        <v>#NUM!</v>
      </c>
      <c r="CC657" s="2" t="e">
        <f t="shared" si="110"/>
        <v>#NUM!</v>
      </c>
      <c r="CD657" s="2" t="e">
        <f t="shared" si="111"/>
        <v>#NUM!</v>
      </c>
      <c r="CE657" s="2">
        <f t="shared" si="112"/>
        <v>1.4927603890268375</v>
      </c>
      <c r="CF657" s="2" t="e">
        <f t="shared" si="113"/>
        <v>#NUM!</v>
      </c>
      <c r="CG657" s="2" t="e">
        <f t="shared" si="114"/>
        <v>#NUM!</v>
      </c>
      <c r="CH657" s="2" t="e">
        <f t="shared" si="115"/>
        <v>#NUM!</v>
      </c>
      <c r="CI657" s="2" t="e">
        <f t="shared" si="116"/>
        <v>#NUM!</v>
      </c>
      <c r="CJ657" s="2" t="e">
        <f t="shared" si="117"/>
        <v>#NUM!</v>
      </c>
      <c r="CK657" s="2" t="e">
        <f t="shared" si="118"/>
        <v>#NUM!</v>
      </c>
      <c r="CL657" s="2" t="e">
        <f t="shared" si="119"/>
        <v>#NUM!</v>
      </c>
      <c r="CM657" s="2" t="e">
        <f t="shared" si="120"/>
        <v>#NUM!</v>
      </c>
    </row>
    <row r="658" spans="2:91" x14ac:dyDescent="0.15">
      <c r="B658" s="2" t="s">
        <v>961</v>
      </c>
      <c r="C658" s="9" t="s">
        <v>1310</v>
      </c>
      <c r="D658" s="2" t="s">
        <v>190</v>
      </c>
      <c r="E658" s="2" t="s">
        <v>342</v>
      </c>
      <c r="F658" s="2" t="s">
        <v>804</v>
      </c>
      <c r="G658" s="2" t="s">
        <v>151</v>
      </c>
      <c r="I658" s="10" t="s">
        <v>562</v>
      </c>
      <c r="J658" s="9" t="s">
        <v>346</v>
      </c>
      <c r="AV658" s="2">
        <v>22.17</v>
      </c>
      <c r="AW658" s="2">
        <v>14.6</v>
      </c>
      <c r="BA658" s="2" t="e">
        <f>LOG10(K658)</f>
        <v>#NUM!</v>
      </c>
      <c r="BB658" s="2" t="e">
        <f>LOG10(L658)</f>
        <v>#NUM!</v>
      </c>
      <c r="BC658" s="2" t="e">
        <f>LOG10(M658)</f>
        <v>#NUM!</v>
      </c>
      <c r="BD658" s="2" t="e">
        <f>LOG10(N658)</f>
        <v>#NUM!</v>
      </c>
      <c r="BE658" s="2" t="e">
        <f>LOG10(O658)</f>
        <v>#NUM!</v>
      </c>
      <c r="BF658" s="2" t="e">
        <f>LOG10(P658)</f>
        <v>#NUM!</v>
      </c>
      <c r="BG658" s="2" t="e">
        <f>LOG10(Q658)</f>
        <v>#NUM!</v>
      </c>
      <c r="BH658" s="2" t="e">
        <f>LOG10(R658)</f>
        <v>#NUM!</v>
      </c>
      <c r="BI658" s="2" t="e">
        <f>LOG10(S658)</f>
        <v>#NUM!</v>
      </c>
      <c r="BJ658" s="2" t="e">
        <f>LOG10(T658)</f>
        <v>#NUM!</v>
      </c>
      <c r="BK658" s="2" t="e">
        <f>LOG10(U658)</f>
        <v>#NUM!</v>
      </c>
      <c r="BL658" s="2" t="e">
        <f>LOG10(V658)</f>
        <v>#NUM!</v>
      </c>
      <c r="BM658" s="2" t="e">
        <f>LOG10(W658)</f>
        <v>#NUM!</v>
      </c>
      <c r="BN658" s="2" t="e">
        <f>LOG10(X658)</f>
        <v>#NUM!</v>
      </c>
      <c r="BO658" s="2" t="e">
        <f>LOG10(Y658)</f>
        <v>#NUM!</v>
      </c>
      <c r="BP658" s="2" t="e">
        <f>LOG10(Z658)</f>
        <v>#NUM!</v>
      </c>
      <c r="BQ658" s="2" t="e">
        <f>LOG10(AA658)</f>
        <v>#NUM!</v>
      </c>
      <c r="BR658" s="2" t="e">
        <f>LOG10(AB658)</f>
        <v>#NUM!</v>
      </c>
      <c r="BS658" s="2" t="e">
        <f>LOG10(AC658)</f>
        <v>#NUM!</v>
      </c>
      <c r="BT658" s="2" t="e">
        <f t="shared" si="101"/>
        <v>#NUM!</v>
      </c>
      <c r="BU658" s="2" t="e">
        <f t="shared" si="102"/>
        <v>#NUM!</v>
      </c>
      <c r="BV658" s="2" t="e">
        <f t="shared" si="103"/>
        <v>#NUM!</v>
      </c>
      <c r="BW658" s="2" t="e">
        <f t="shared" si="104"/>
        <v>#NUM!</v>
      </c>
      <c r="BX658" s="2" t="e">
        <f t="shared" si="105"/>
        <v>#NUM!</v>
      </c>
      <c r="BY658" s="2" t="e">
        <f t="shared" si="106"/>
        <v>#NUM!</v>
      </c>
      <c r="BZ658" s="2" t="e">
        <f t="shared" si="107"/>
        <v>#NUM!</v>
      </c>
      <c r="CA658" s="2" t="e">
        <f t="shared" si="108"/>
        <v>#NUM!</v>
      </c>
      <c r="CB658" s="2" t="e">
        <f t="shared" si="109"/>
        <v>#NUM!</v>
      </c>
      <c r="CC658" s="2" t="e">
        <f t="shared" si="110"/>
        <v>#NUM!</v>
      </c>
      <c r="CD658" s="2" t="e">
        <f t="shared" si="111"/>
        <v>#NUM!</v>
      </c>
      <c r="CE658" s="2" t="e">
        <f t="shared" si="112"/>
        <v>#NUM!</v>
      </c>
      <c r="CF658" s="2" t="e">
        <f t="shared" si="113"/>
        <v>#NUM!</v>
      </c>
      <c r="CG658" s="2" t="e">
        <f t="shared" si="114"/>
        <v>#NUM!</v>
      </c>
      <c r="CH658" s="2" t="e">
        <f t="shared" si="115"/>
        <v>#NUM!</v>
      </c>
      <c r="CI658" s="2" t="e">
        <f t="shared" si="116"/>
        <v>#NUM!</v>
      </c>
      <c r="CJ658" s="2" t="e">
        <f t="shared" si="117"/>
        <v>#NUM!</v>
      </c>
      <c r="CK658" s="2" t="e">
        <f t="shared" si="118"/>
        <v>#NUM!</v>
      </c>
      <c r="CL658" s="2">
        <f t="shared" si="119"/>
        <v>1.3457656931144881</v>
      </c>
      <c r="CM658" s="2">
        <f t="shared" si="120"/>
        <v>1.1643528557844371</v>
      </c>
    </row>
    <row r="659" spans="2:91" x14ac:dyDescent="0.15">
      <c r="B659" s="2" t="s">
        <v>961</v>
      </c>
      <c r="C659" s="9" t="s">
        <v>1311</v>
      </c>
      <c r="D659" s="2" t="s">
        <v>190</v>
      </c>
      <c r="E659" s="2" t="s">
        <v>342</v>
      </c>
      <c r="F659" s="2" t="s">
        <v>804</v>
      </c>
      <c r="G659" s="2" t="s">
        <v>151</v>
      </c>
      <c r="I659" s="10" t="s">
        <v>562</v>
      </c>
      <c r="J659" s="9" t="s">
        <v>346</v>
      </c>
      <c r="AW659" s="2">
        <v>15.7</v>
      </c>
      <c r="BA659" s="2" t="e">
        <f>LOG10(K659)</f>
        <v>#NUM!</v>
      </c>
      <c r="BB659" s="2" t="e">
        <f>LOG10(L659)</f>
        <v>#NUM!</v>
      </c>
      <c r="BC659" s="2" t="e">
        <f>LOG10(M659)</f>
        <v>#NUM!</v>
      </c>
      <c r="BD659" s="2" t="e">
        <f>LOG10(N659)</f>
        <v>#NUM!</v>
      </c>
      <c r="BE659" s="2" t="e">
        <f>LOG10(O659)</f>
        <v>#NUM!</v>
      </c>
      <c r="BF659" s="2" t="e">
        <f>LOG10(P659)</f>
        <v>#NUM!</v>
      </c>
      <c r="BG659" s="2" t="e">
        <f>LOG10(Q659)</f>
        <v>#NUM!</v>
      </c>
      <c r="BH659" s="2" t="e">
        <f>LOG10(R659)</f>
        <v>#NUM!</v>
      </c>
      <c r="BI659" s="2" t="e">
        <f>LOG10(S659)</f>
        <v>#NUM!</v>
      </c>
      <c r="BJ659" s="2" t="e">
        <f>LOG10(T659)</f>
        <v>#NUM!</v>
      </c>
      <c r="BK659" s="2" t="e">
        <f>LOG10(U659)</f>
        <v>#NUM!</v>
      </c>
      <c r="BL659" s="2" t="e">
        <f>LOG10(V659)</f>
        <v>#NUM!</v>
      </c>
      <c r="BM659" s="2" t="e">
        <f>LOG10(W659)</f>
        <v>#NUM!</v>
      </c>
      <c r="BN659" s="2" t="e">
        <f>LOG10(X659)</f>
        <v>#NUM!</v>
      </c>
      <c r="BO659" s="2" t="e">
        <f>LOG10(Y659)</f>
        <v>#NUM!</v>
      </c>
      <c r="BP659" s="2" t="e">
        <f>LOG10(Z659)</f>
        <v>#NUM!</v>
      </c>
      <c r="BQ659" s="2" t="e">
        <f>LOG10(AA659)</f>
        <v>#NUM!</v>
      </c>
      <c r="BR659" s="2" t="e">
        <f>LOG10(AB659)</f>
        <v>#NUM!</v>
      </c>
      <c r="BS659" s="2" t="e">
        <f>LOG10(AC659)</f>
        <v>#NUM!</v>
      </c>
      <c r="BT659" s="2" t="e">
        <f t="shared" si="101"/>
        <v>#NUM!</v>
      </c>
      <c r="BU659" s="2" t="e">
        <f t="shared" si="102"/>
        <v>#NUM!</v>
      </c>
      <c r="BV659" s="2" t="e">
        <f t="shared" si="103"/>
        <v>#NUM!</v>
      </c>
      <c r="BW659" s="2" t="e">
        <f t="shared" si="104"/>
        <v>#NUM!</v>
      </c>
      <c r="BX659" s="2" t="e">
        <f t="shared" si="105"/>
        <v>#NUM!</v>
      </c>
      <c r="BY659" s="2" t="e">
        <f t="shared" si="106"/>
        <v>#NUM!</v>
      </c>
      <c r="BZ659" s="2" t="e">
        <f t="shared" si="107"/>
        <v>#NUM!</v>
      </c>
      <c r="CA659" s="2" t="e">
        <f t="shared" si="108"/>
        <v>#NUM!</v>
      </c>
      <c r="CB659" s="2" t="e">
        <f t="shared" si="109"/>
        <v>#NUM!</v>
      </c>
      <c r="CC659" s="2" t="e">
        <f t="shared" si="110"/>
        <v>#NUM!</v>
      </c>
      <c r="CD659" s="2" t="e">
        <f t="shared" si="111"/>
        <v>#NUM!</v>
      </c>
      <c r="CE659" s="2" t="e">
        <f t="shared" si="112"/>
        <v>#NUM!</v>
      </c>
      <c r="CF659" s="2" t="e">
        <f t="shared" si="113"/>
        <v>#NUM!</v>
      </c>
      <c r="CG659" s="2" t="e">
        <f t="shared" si="114"/>
        <v>#NUM!</v>
      </c>
      <c r="CH659" s="2" t="e">
        <f t="shared" si="115"/>
        <v>#NUM!</v>
      </c>
      <c r="CI659" s="2" t="e">
        <f t="shared" si="116"/>
        <v>#NUM!</v>
      </c>
      <c r="CJ659" s="2" t="e">
        <f t="shared" si="117"/>
        <v>#NUM!</v>
      </c>
      <c r="CK659" s="2" t="e">
        <f t="shared" si="118"/>
        <v>#NUM!</v>
      </c>
      <c r="CL659" s="2" t="e">
        <f t="shared" si="119"/>
        <v>#NUM!</v>
      </c>
      <c r="CM659" s="2">
        <f t="shared" si="120"/>
        <v>1.1958996524092338</v>
      </c>
    </row>
    <row r="660" spans="2:91" x14ac:dyDescent="0.15">
      <c r="B660" s="2" t="s">
        <v>961</v>
      </c>
      <c r="C660" s="9" t="s">
        <v>1312</v>
      </c>
      <c r="D660" s="2" t="s">
        <v>190</v>
      </c>
      <c r="E660" s="2" t="s">
        <v>342</v>
      </c>
      <c r="F660" s="2" t="s">
        <v>804</v>
      </c>
      <c r="G660" s="2" t="s">
        <v>151</v>
      </c>
      <c r="I660" s="10" t="s">
        <v>562</v>
      </c>
      <c r="J660" s="9" t="s">
        <v>346</v>
      </c>
      <c r="AW660" s="2">
        <v>14.86</v>
      </c>
      <c r="BA660" s="2" t="e">
        <f>LOG10(K660)</f>
        <v>#NUM!</v>
      </c>
      <c r="BB660" s="2" t="e">
        <f>LOG10(L660)</f>
        <v>#NUM!</v>
      </c>
      <c r="BC660" s="2" t="e">
        <f>LOG10(M660)</f>
        <v>#NUM!</v>
      </c>
      <c r="BD660" s="2" t="e">
        <f>LOG10(N660)</f>
        <v>#NUM!</v>
      </c>
      <c r="BE660" s="2" t="e">
        <f>LOG10(O660)</f>
        <v>#NUM!</v>
      </c>
      <c r="BF660" s="2" t="e">
        <f>LOG10(P660)</f>
        <v>#NUM!</v>
      </c>
      <c r="BG660" s="2" t="e">
        <f>LOG10(Q660)</f>
        <v>#NUM!</v>
      </c>
      <c r="BH660" s="2" t="e">
        <f>LOG10(R660)</f>
        <v>#NUM!</v>
      </c>
      <c r="BI660" s="2" t="e">
        <f>LOG10(S660)</f>
        <v>#NUM!</v>
      </c>
      <c r="BJ660" s="2" t="e">
        <f>LOG10(T660)</f>
        <v>#NUM!</v>
      </c>
      <c r="BK660" s="2" t="e">
        <f>LOG10(U660)</f>
        <v>#NUM!</v>
      </c>
      <c r="BL660" s="2" t="e">
        <f>LOG10(V660)</f>
        <v>#NUM!</v>
      </c>
      <c r="BM660" s="2" t="e">
        <f>LOG10(W660)</f>
        <v>#NUM!</v>
      </c>
      <c r="BN660" s="2" t="e">
        <f>LOG10(X660)</f>
        <v>#NUM!</v>
      </c>
      <c r="BO660" s="2" t="e">
        <f>LOG10(Y660)</f>
        <v>#NUM!</v>
      </c>
      <c r="BP660" s="2" t="e">
        <f>LOG10(Z660)</f>
        <v>#NUM!</v>
      </c>
      <c r="BQ660" s="2" t="e">
        <f>LOG10(AA660)</f>
        <v>#NUM!</v>
      </c>
      <c r="BR660" s="2" t="e">
        <f>LOG10(AB660)</f>
        <v>#NUM!</v>
      </c>
      <c r="BS660" s="2" t="e">
        <f>LOG10(AC660)</f>
        <v>#NUM!</v>
      </c>
      <c r="BT660" s="2" t="e">
        <f t="shared" si="101"/>
        <v>#NUM!</v>
      </c>
      <c r="BU660" s="2" t="e">
        <f t="shared" si="102"/>
        <v>#NUM!</v>
      </c>
      <c r="BV660" s="2" t="e">
        <f t="shared" si="103"/>
        <v>#NUM!</v>
      </c>
      <c r="BW660" s="2" t="e">
        <f t="shared" si="104"/>
        <v>#NUM!</v>
      </c>
      <c r="BX660" s="2" t="e">
        <f t="shared" si="105"/>
        <v>#NUM!</v>
      </c>
      <c r="BY660" s="2" t="e">
        <f t="shared" si="106"/>
        <v>#NUM!</v>
      </c>
      <c r="BZ660" s="2" t="e">
        <f t="shared" si="107"/>
        <v>#NUM!</v>
      </c>
      <c r="CA660" s="2" t="e">
        <f t="shared" si="108"/>
        <v>#NUM!</v>
      </c>
      <c r="CB660" s="2" t="e">
        <f t="shared" si="109"/>
        <v>#NUM!</v>
      </c>
      <c r="CC660" s="2" t="e">
        <f t="shared" si="110"/>
        <v>#NUM!</v>
      </c>
      <c r="CD660" s="2" t="e">
        <f t="shared" si="111"/>
        <v>#NUM!</v>
      </c>
      <c r="CE660" s="2" t="e">
        <f t="shared" si="112"/>
        <v>#NUM!</v>
      </c>
      <c r="CF660" s="2" t="e">
        <f t="shared" si="113"/>
        <v>#NUM!</v>
      </c>
      <c r="CG660" s="2" t="e">
        <f t="shared" si="114"/>
        <v>#NUM!</v>
      </c>
      <c r="CH660" s="2" t="e">
        <f t="shared" si="115"/>
        <v>#NUM!</v>
      </c>
      <c r="CI660" s="2" t="e">
        <f t="shared" si="116"/>
        <v>#NUM!</v>
      </c>
      <c r="CJ660" s="2" t="e">
        <f t="shared" si="117"/>
        <v>#NUM!</v>
      </c>
      <c r="CK660" s="2" t="e">
        <f t="shared" si="118"/>
        <v>#NUM!</v>
      </c>
      <c r="CL660" s="2" t="e">
        <f t="shared" si="119"/>
        <v>#NUM!</v>
      </c>
      <c r="CM660" s="2">
        <f t="shared" si="120"/>
        <v>1.1720188094245565</v>
      </c>
    </row>
    <row r="661" spans="2:91" x14ac:dyDescent="0.15">
      <c r="B661" s="2" t="s">
        <v>961</v>
      </c>
      <c r="C661" s="9" t="s">
        <v>1313</v>
      </c>
      <c r="D661" s="2" t="s">
        <v>190</v>
      </c>
      <c r="E661" s="2" t="s">
        <v>342</v>
      </c>
      <c r="F661" s="2" t="s">
        <v>804</v>
      </c>
      <c r="G661" s="2" t="s">
        <v>151</v>
      </c>
      <c r="I661" s="10" t="s">
        <v>562</v>
      </c>
      <c r="J661" s="9" t="s">
        <v>346</v>
      </c>
      <c r="AV661" s="2">
        <v>22.28</v>
      </c>
      <c r="AW661" s="2">
        <v>14.99</v>
      </c>
      <c r="BA661" s="2" t="e">
        <f>LOG10(K661)</f>
        <v>#NUM!</v>
      </c>
      <c r="BB661" s="2" t="e">
        <f>LOG10(L661)</f>
        <v>#NUM!</v>
      </c>
      <c r="BC661" s="2" t="e">
        <f>LOG10(M661)</f>
        <v>#NUM!</v>
      </c>
      <c r="BD661" s="2" t="e">
        <f>LOG10(N661)</f>
        <v>#NUM!</v>
      </c>
      <c r="BE661" s="2" t="e">
        <f>LOG10(O661)</f>
        <v>#NUM!</v>
      </c>
      <c r="BF661" s="2" t="e">
        <f>LOG10(P661)</f>
        <v>#NUM!</v>
      </c>
      <c r="BG661" s="2" t="e">
        <f>LOG10(Q661)</f>
        <v>#NUM!</v>
      </c>
      <c r="BH661" s="2" t="e">
        <f>LOG10(R661)</f>
        <v>#NUM!</v>
      </c>
      <c r="BI661" s="2" t="e">
        <f>LOG10(S661)</f>
        <v>#NUM!</v>
      </c>
      <c r="BJ661" s="2" t="e">
        <f>LOG10(T661)</f>
        <v>#NUM!</v>
      </c>
      <c r="BK661" s="2" t="e">
        <f>LOG10(U661)</f>
        <v>#NUM!</v>
      </c>
      <c r="BL661" s="2" t="e">
        <f>LOG10(V661)</f>
        <v>#NUM!</v>
      </c>
      <c r="BM661" s="2" t="e">
        <f>LOG10(W661)</f>
        <v>#NUM!</v>
      </c>
      <c r="BN661" s="2" t="e">
        <f>LOG10(X661)</f>
        <v>#NUM!</v>
      </c>
      <c r="BO661" s="2" t="e">
        <f>LOG10(Y661)</f>
        <v>#NUM!</v>
      </c>
      <c r="BP661" s="2" t="e">
        <f>LOG10(Z661)</f>
        <v>#NUM!</v>
      </c>
      <c r="BQ661" s="2" t="e">
        <f>LOG10(AA661)</f>
        <v>#NUM!</v>
      </c>
      <c r="BR661" s="2" t="e">
        <f>LOG10(AB661)</f>
        <v>#NUM!</v>
      </c>
      <c r="BS661" s="2" t="e">
        <f>LOG10(AC661)</f>
        <v>#NUM!</v>
      </c>
      <c r="BT661" s="2" t="e">
        <f t="shared" si="101"/>
        <v>#NUM!</v>
      </c>
      <c r="BU661" s="2" t="e">
        <f t="shared" si="102"/>
        <v>#NUM!</v>
      </c>
      <c r="BV661" s="2" t="e">
        <f t="shared" si="103"/>
        <v>#NUM!</v>
      </c>
      <c r="BW661" s="2" t="e">
        <f t="shared" si="104"/>
        <v>#NUM!</v>
      </c>
      <c r="BX661" s="2" t="e">
        <f t="shared" si="105"/>
        <v>#NUM!</v>
      </c>
      <c r="BY661" s="2" t="e">
        <f t="shared" si="106"/>
        <v>#NUM!</v>
      </c>
      <c r="BZ661" s="2" t="e">
        <f t="shared" si="107"/>
        <v>#NUM!</v>
      </c>
      <c r="CA661" s="2" t="e">
        <f t="shared" si="108"/>
        <v>#NUM!</v>
      </c>
      <c r="CB661" s="2" t="e">
        <f t="shared" si="109"/>
        <v>#NUM!</v>
      </c>
      <c r="CC661" s="2" t="e">
        <f t="shared" si="110"/>
        <v>#NUM!</v>
      </c>
      <c r="CD661" s="2" t="e">
        <f t="shared" si="111"/>
        <v>#NUM!</v>
      </c>
      <c r="CE661" s="2" t="e">
        <f t="shared" si="112"/>
        <v>#NUM!</v>
      </c>
      <c r="CF661" s="2" t="e">
        <f t="shared" si="113"/>
        <v>#NUM!</v>
      </c>
      <c r="CG661" s="2" t="e">
        <f t="shared" si="114"/>
        <v>#NUM!</v>
      </c>
      <c r="CH661" s="2" t="e">
        <f t="shared" si="115"/>
        <v>#NUM!</v>
      </c>
      <c r="CI661" s="2" t="e">
        <f t="shared" si="116"/>
        <v>#NUM!</v>
      </c>
      <c r="CJ661" s="2" t="e">
        <f t="shared" si="117"/>
        <v>#NUM!</v>
      </c>
      <c r="CK661" s="2" t="e">
        <f t="shared" si="118"/>
        <v>#NUM!</v>
      </c>
      <c r="CL661" s="2">
        <f t="shared" si="119"/>
        <v>1.3479151865016914</v>
      </c>
      <c r="CM661" s="2">
        <f t="shared" si="120"/>
        <v>1.1758016328482794</v>
      </c>
    </row>
    <row r="662" spans="2:91" x14ac:dyDescent="0.15">
      <c r="B662" s="2" t="s">
        <v>961</v>
      </c>
      <c r="C662" s="9" t="s">
        <v>1314</v>
      </c>
      <c r="D662" s="2" t="s">
        <v>190</v>
      </c>
      <c r="E662" s="2" t="s">
        <v>342</v>
      </c>
      <c r="F662" s="2" t="s">
        <v>804</v>
      </c>
      <c r="G662" s="2" t="s">
        <v>151</v>
      </c>
      <c r="I662" s="10" t="s">
        <v>562</v>
      </c>
      <c r="J662" s="9" t="s">
        <v>346</v>
      </c>
      <c r="AV662" s="2">
        <v>23.16</v>
      </c>
      <c r="AW662" s="2">
        <v>14.74</v>
      </c>
      <c r="BA662" s="2" t="e">
        <f>LOG10(K662)</f>
        <v>#NUM!</v>
      </c>
      <c r="BB662" s="2" t="e">
        <f>LOG10(L662)</f>
        <v>#NUM!</v>
      </c>
      <c r="BC662" s="2" t="e">
        <f>LOG10(M662)</f>
        <v>#NUM!</v>
      </c>
      <c r="BD662" s="2" t="e">
        <f>LOG10(N662)</f>
        <v>#NUM!</v>
      </c>
      <c r="BE662" s="2" t="e">
        <f>LOG10(O662)</f>
        <v>#NUM!</v>
      </c>
      <c r="BF662" s="2" t="e">
        <f>LOG10(P662)</f>
        <v>#NUM!</v>
      </c>
      <c r="BG662" s="2" t="e">
        <f>LOG10(Q662)</f>
        <v>#NUM!</v>
      </c>
      <c r="BH662" s="2" t="e">
        <f>LOG10(R662)</f>
        <v>#NUM!</v>
      </c>
      <c r="BI662" s="2" t="e">
        <f>LOG10(S662)</f>
        <v>#NUM!</v>
      </c>
      <c r="BJ662" s="2" t="e">
        <f>LOG10(T662)</f>
        <v>#NUM!</v>
      </c>
      <c r="BK662" s="2" t="e">
        <f>LOG10(U662)</f>
        <v>#NUM!</v>
      </c>
      <c r="BL662" s="2" t="e">
        <f>LOG10(V662)</f>
        <v>#NUM!</v>
      </c>
      <c r="BM662" s="2" t="e">
        <f>LOG10(W662)</f>
        <v>#NUM!</v>
      </c>
      <c r="BN662" s="2" t="e">
        <f>LOG10(X662)</f>
        <v>#NUM!</v>
      </c>
      <c r="BO662" s="2" t="e">
        <f>LOG10(Y662)</f>
        <v>#NUM!</v>
      </c>
      <c r="BP662" s="2" t="e">
        <f>LOG10(Z662)</f>
        <v>#NUM!</v>
      </c>
      <c r="BQ662" s="2" t="e">
        <f>LOG10(AA662)</f>
        <v>#NUM!</v>
      </c>
      <c r="BR662" s="2" t="e">
        <f>LOG10(AB662)</f>
        <v>#NUM!</v>
      </c>
      <c r="BS662" s="2" t="e">
        <f>LOG10(AC662)</f>
        <v>#NUM!</v>
      </c>
      <c r="BT662" s="2" t="e">
        <f t="shared" si="101"/>
        <v>#NUM!</v>
      </c>
      <c r="BU662" s="2" t="e">
        <f t="shared" si="102"/>
        <v>#NUM!</v>
      </c>
      <c r="BV662" s="2" t="e">
        <f t="shared" si="103"/>
        <v>#NUM!</v>
      </c>
      <c r="BW662" s="2" t="e">
        <f t="shared" si="104"/>
        <v>#NUM!</v>
      </c>
      <c r="BX662" s="2" t="e">
        <f t="shared" si="105"/>
        <v>#NUM!</v>
      </c>
      <c r="BY662" s="2" t="e">
        <f t="shared" si="106"/>
        <v>#NUM!</v>
      </c>
      <c r="BZ662" s="2" t="e">
        <f t="shared" si="107"/>
        <v>#NUM!</v>
      </c>
      <c r="CA662" s="2" t="e">
        <f t="shared" si="108"/>
        <v>#NUM!</v>
      </c>
      <c r="CB662" s="2" t="e">
        <f t="shared" si="109"/>
        <v>#NUM!</v>
      </c>
      <c r="CC662" s="2" t="e">
        <f t="shared" si="110"/>
        <v>#NUM!</v>
      </c>
      <c r="CD662" s="2" t="e">
        <f t="shared" si="111"/>
        <v>#NUM!</v>
      </c>
      <c r="CE662" s="2" t="e">
        <f t="shared" si="112"/>
        <v>#NUM!</v>
      </c>
      <c r="CF662" s="2" t="e">
        <f t="shared" si="113"/>
        <v>#NUM!</v>
      </c>
      <c r="CG662" s="2" t="e">
        <f t="shared" si="114"/>
        <v>#NUM!</v>
      </c>
      <c r="CH662" s="2" t="e">
        <f t="shared" si="115"/>
        <v>#NUM!</v>
      </c>
      <c r="CI662" s="2" t="e">
        <f t="shared" si="116"/>
        <v>#NUM!</v>
      </c>
      <c r="CJ662" s="2" t="e">
        <f t="shared" si="117"/>
        <v>#NUM!</v>
      </c>
      <c r="CK662" s="2" t="e">
        <f t="shared" si="118"/>
        <v>#NUM!</v>
      </c>
      <c r="CL662" s="2">
        <f t="shared" si="119"/>
        <v>1.3647385550553985</v>
      </c>
      <c r="CM662" s="2">
        <f t="shared" si="120"/>
        <v>1.1684974835230326</v>
      </c>
    </row>
    <row r="663" spans="2:91" x14ac:dyDescent="0.15">
      <c r="B663" s="2" t="s">
        <v>961</v>
      </c>
      <c r="C663" s="9" t="s">
        <v>1315</v>
      </c>
      <c r="D663" s="2" t="s">
        <v>190</v>
      </c>
      <c r="E663" s="2" t="s">
        <v>342</v>
      </c>
      <c r="F663" s="2" t="s">
        <v>804</v>
      </c>
      <c r="G663" s="2" t="s">
        <v>151</v>
      </c>
      <c r="I663" s="10" t="s">
        <v>562</v>
      </c>
      <c r="J663" s="9" t="s">
        <v>346</v>
      </c>
      <c r="AV663" s="2">
        <v>22.56</v>
      </c>
      <c r="BA663" s="2" t="e">
        <f>LOG10(K663)</f>
        <v>#NUM!</v>
      </c>
      <c r="BB663" s="2" t="e">
        <f>LOG10(L663)</f>
        <v>#NUM!</v>
      </c>
      <c r="BC663" s="2" t="e">
        <f>LOG10(M663)</f>
        <v>#NUM!</v>
      </c>
      <c r="BD663" s="2" t="e">
        <f>LOG10(N663)</f>
        <v>#NUM!</v>
      </c>
      <c r="BE663" s="2" t="e">
        <f>LOG10(O663)</f>
        <v>#NUM!</v>
      </c>
      <c r="BF663" s="2" t="e">
        <f>LOG10(P663)</f>
        <v>#NUM!</v>
      </c>
      <c r="BG663" s="2" t="e">
        <f>LOG10(Q663)</f>
        <v>#NUM!</v>
      </c>
      <c r="BH663" s="2" t="e">
        <f>LOG10(R663)</f>
        <v>#NUM!</v>
      </c>
      <c r="BI663" s="2" t="e">
        <f>LOG10(S663)</f>
        <v>#NUM!</v>
      </c>
      <c r="BJ663" s="2" t="e">
        <f>LOG10(T663)</f>
        <v>#NUM!</v>
      </c>
      <c r="BK663" s="2" t="e">
        <f>LOG10(U663)</f>
        <v>#NUM!</v>
      </c>
      <c r="BL663" s="2" t="e">
        <f>LOG10(V663)</f>
        <v>#NUM!</v>
      </c>
      <c r="BM663" s="2" t="e">
        <f>LOG10(W663)</f>
        <v>#NUM!</v>
      </c>
      <c r="BN663" s="2" t="e">
        <f>LOG10(X663)</f>
        <v>#NUM!</v>
      </c>
      <c r="BO663" s="2" t="e">
        <f>LOG10(Y663)</f>
        <v>#NUM!</v>
      </c>
      <c r="BP663" s="2" t="e">
        <f>LOG10(Z663)</f>
        <v>#NUM!</v>
      </c>
      <c r="BQ663" s="2" t="e">
        <f>LOG10(AA663)</f>
        <v>#NUM!</v>
      </c>
      <c r="BR663" s="2" t="e">
        <f>LOG10(AB663)</f>
        <v>#NUM!</v>
      </c>
      <c r="BS663" s="2" t="e">
        <f>LOG10(AC663)</f>
        <v>#NUM!</v>
      </c>
      <c r="BT663" s="2" t="e">
        <f t="shared" si="101"/>
        <v>#NUM!</v>
      </c>
      <c r="BU663" s="2" t="e">
        <f t="shared" si="102"/>
        <v>#NUM!</v>
      </c>
      <c r="BV663" s="2" t="e">
        <f t="shared" si="103"/>
        <v>#NUM!</v>
      </c>
      <c r="BW663" s="2" t="e">
        <f t="shared" si="104"/>
        <v>#NUM!</v>
      </c>
      <c r="BX663" s="2" t="e">
        <f t="shared" si="105"/>
        <v>#NUM!</v>
      </c>
      <c r="BY663" s="2" t="e">
        <f t="shared" si="106"/>
        <v>#NUM!</v>
      </c>
      <c r="BZ663" s="2" t="e">
        <f t="shared" si="107"/>
        <v>#NUM!</v>
      </c>
      <c r="CA663" s="2" t="e">
        <f t="shared" si="108"/>
        <v>#NUM!</v>
      </c>
      <c r="CB663" s="2" t="e">
        <f t="shared" si="109"/>
        <v>#NUM!</v>
      </c>
      <c r="CC663" s="2" t="e">
        <f t="shared" si="110"/>
        <v>#NUM!</v>
      </c>
      <c r="CD663" s="2" t="e">
        <f t="shared" si="111"/>
        <v>#NUM!</v>
      </c>
      <c r="CE663" s="2" t="e">
        <f t="shared" si="112"/>
        <v>#NUM!</v>
      </c>
      <c r="CF663" s="2" t="e">
        <f t="shared" si="113"/>
        <v>#NUM!</v>
      </c>
      <c r="CG663" s="2" t="e">
        <f t="shared" si="114"/>
        <v>#NUM!</v>
      </c>
      <c r="CH663" s="2" t="e">
        <f t="shared" si="115"/>
        <v>#NUM!</v>
      </c>
      <c r="CI663" s="2" t="e">
        <f t="shared" si="116"/>
        <v>#NUM!</v>
      </c>
      <c r="CJ663" s="2" t="e">
        <f t="shared" si="117"/>
        <v>#NUM!</v>
      </c>
      <c r="CK663" s="2" t="e">
        <f t="shared" si="118"/>
        <v>#NUM!</v>
      </c>
      <c r="CL663" s="2">
        <f t="shared" si="119"/>
        <v>1.3533390953113047</v>
      </c>
      <c r="CM663" s="2" t="e">
        <f t="shared" si="120"/>
        <v>#NUM!</v>
      </c>
    </row>
    <row r="664" spans="2:91" x14ac:dyDescent="0.15">
      <c r="B664" s="2" t="s">
        <v>961</v>
      </c>
      <c r="C664" s="9" t="s">
        <v>1316</v>
      </c>
      <c r="D664" s="2" t="s">
        <v>190</v>
      </c>
      <c r="E664" s="2" t="s">
        <v>342</v>
      </c>
      <c r="F664" s="2" t="s">
        <v>804</v>
      </c>
      <c r="G664" s="2" t="s">
        <v>151</v>
      </c>
      <c r="I664" s="10" t="s">
        <v>562</v>
      </c>
      <c r="J664" s="9" t="s">
        <v>346</v>
      </c>
      <c r="AW664" s="2">
        <v>15.68</v>
      </c>
      <c r="BA664" s="2" t="e">
        <f>LOG10(K664)</f>
        <v>#NUM!</v>
      </c>
      <c r="BB664" s="2" t="e">
        <f>LOG10(L664)</f>
        <v>#NUM!</v>
      </c>
      <c r="BC664" s="2" t="e">
        <f>LOG10(M664)</f>
        <v>#NUM!</v>
      </c>
      <c r="BD664" s="2" t="e">
        <f>LOG10(N664)</f>
        <v>#NUM!</v>
      </c>
      <c r="BE664" s="2" t="e">
        <f>LOG10(O664)</f>
        <v>#NUM!</v>
      </c>
      <c r="BF664" s="2" t="e">
        <f>LOG10(P664)</f>
        <v>#NUM!</v>
      </c>
      <c r="BG664" s="2" t="e">
        <f>LOG10(Q664)</f>
        <v>#NUM!</v>
      </c>
      <c r="BH664" s="2" t="e">
        <f>LOG10(R664)</f>
        <v>#NUM!</v>
      </c>
      <c r="BI664" s="2" t="e">
        <f>LOG10(S664)</f>
        <v>#NUM!</v>
      </c>
      <c r="BJ664" s="2" t="e">
        <f>LOG10(T664)</f>
        <v>#NUM!</v>
      </c>
      <c r="BK664" s="2" t="e">
        <f>LOG10(U664)</f>
        <v>#NUM!</v>
      </c>
      <c r="BL664" s="2" t="e">
        <f>LOG10(V664)</f>
        <v>#NUM!</v>
      </c>
      <c r="BM664" s="2" t="e">
        <f>LOG10(W664)</f>
        <v>#NUM!</v>
      </c>
      <c r="BN664" s="2" t="e">
        <f>LOG10(X664)</f>
        <v>#NUM!</v>
      </c>
      <c r="BO664" s="2" t="e">
        <f>LOG10(Y664)</f>
        <v>#NUM!</v>
      </c>
      <c r="BP664" s="2" t="e">
        <f>LOG10(Z664)</f>
        <v>#NUM!</v>
      </c>
      <c r="BQ664" s="2" t="e">
        <f>LOG10(AA664)</f>
        <v>#NUM!</v>
      </c>
      <c r="BR664" s="2" t="e">
        <f>LOG10(AB664)</f>
        <v>#NUM!</v>
      </c>
      <c r="BS664" s="2" t="e">
        <f>LOG10(AC664)</f>
        <v>#NUM!</v>
      </c>
      <c r="BT664" s="2" t="e">
        <f t="shared" si="101"/>
        <v>#NUM!</v>
      </c>
      <c r="BU664" s="2" t="e">
        <f t="shared" si="102"/>
        <v>#NUM!</v>
      </c>
      <c r="BV664" s="2" t="e">
        <f t="shared" si="103"/>
        <v>#NUM!</v>
      </c>
      <c r="BW664" s="2" t="e">
        <f t="shared" si="104"/>
        <v>#NUM!</v>
      </c>
      <c r="BX664" s="2" t="e">
        <f t="shared" si="105"/>
        <v>#NUM!</v>
      </c>
      <c r="BY664" s="2" t="e">
        <f t="shared" si="106"/>
        <v>#NUM!</v>
      </c>
      <c r="BZ664" s="2" t="e">
        <f t="shared" si="107"/>
        <v>#NUM!</v>
      </c>
      <c r="CA664" s="2" t="e">
        <f t="shared" si="108"/>
        <v>#NUM!</v>
      </c>
      <c r="CB664" s="2" t="e">
        <f t="shared" si="109"/>
        <v>#NUM!</v>
      </c>
      <c r="CC664" s="2" t="e">
        <f t="shared" si="110"/>
        <v>#NUM!</v>
      </c>
      <c r="CD664" s="2" t="e">
        <f t="shared" si="111"/>
        <v>#NUM!</v>
      </c>
      <c r="CE664" s="2" t="e">
        <f t="shared" si="112"/>
        <v>#NUM!</v>
      </c>
      <c r="CF664" s="2" t="e">
        <f t="shared" si="113"/>
        <v>#NUM!</v>
      </c>
      <c r="CG664" s="2" t="e">
        <f t="shared" si="114"/>
        <v>#NUM!</v>
      </c>
      <c r="CH664" s="2" t="e">
        <f t="shared" si="115"/>
        <v>#NUM!</v>
      </c>
      <c r="CI664" s="2" t="e">
        <f t="shared" si="116"/>
        <v>#NUM!</v>
      </c>
      <c r="CJ664" s="2" t="e">
        <f t="shared" si="117"/>
        <v>#NUM!</v>
      </c>
      <c r="CK664" s="2" t="e">
        <f t="shared" si="118"/>
        <v>#NUM!</v>
      </c>
      <c r="CL664" s="2" t="e">
        <f t="shared" si="119"/>
        <v>#NUM!</v>
      </c>
      <c r="CM664" s="2">
        <f t="shared" si="120"/>
        <v>1.1953460583484197</v>
      </c>
    </row>
    <row r="665" spans="2:91" x14ac:dyDescent="0.15">
      <c r="B665" s="2" t="s">
        <v>961</v>
      </c>
      <c r="C665" s="9" t="s">
        <v>1317</v>
      </c>
      <c r="D665" s="2" t="s">
        <v>190</v>
      </c>
      <c r="E665" s="2" t="s">
        <v>342</v>
      </c>
      <c r="F665" s="2" t="s">
        <v>804</v>
      </c>
      <c r="G665" s="2" t="s">
        <v>151</v>
      </c>
      <c r="I665" s="10" t="s">
        <v>562</v>
      </c>
      <c r="J665" s="9" t="s">
        <v>346</v>
      </c>
      <c r="AV665" s="2">
        <v>24.32</v>
      </c>
      <c r="BA665" s="2" t="e">
        <f>LOG10(K665)</f>
        <v>#NUM!</v>
      </c>
      <c r="BB665" s="2" t="e">
        <f>LOG10(L665)</f>
        <v>#NUM!</v>
      </c>
      <c r="BC665" s="2" t="e">
        <f>LOG10(M665)</f>
        <v>#NUM!</v>
      </c>
      <c r="BD665" s="2" t="e">
        <f>LOG10(N665)</f>
        <v>#NUM!</v>
      </c>
      <c r="BE665" s="2" t="e">
        <f>LOG10(O665)</f>
        <v>#NUM!</v>
      </c>
      <c r="BF665" s="2" t="e">
        <f>LOG10(P665)</f>
        <v>#NUM!</v>
      </c>
      <c r="BG665" s="2" t="e">
        <f>LOG10(Q665)</f>
        <v>#NUM!</v>
      </c>
      <c r="BH665" s="2" t="e">
        <f>LOG10(R665)</f>
        <v>#NUM!</v>
      </c>
      <c r="BI665" s="2" t="e">
        <f>LOG10(S665)</f>
        <v>#NUM!</v>
      </c>
      <c r="BJ665" s="2" t="e">
        <f>LOG10(T665)</f>
        <v>#NUM!</v>
      </c>
      <c r="BK665" s="2" t="e">
        <f>LOG10(U665)</f>
        <v>#NUM!</v>
      </c>
      <c r="BL665" s="2" t="e">
        <f>LOG10(V665)</f>
        <v>#NUM!</v>
      </c>
      <c r="BM665" s="2" t="e">
        <f>LOG10(W665)</f>
        <v>#NUM!</v>
      </c>
      <c r="BN665" s="2" t="e">
        <f>LOG10(X665)</f>
        <v>#NUM!</v>
      </c>
      <c r="BO665" s="2" t="e">
        <f>LOG10(Y665)</f>
        <v>#NUM!</v>
      </c>
      <c r="BP665" s="2" t="e">
        <f>LOG10(Z665)</f>
        <v>#NUM!</v>
      </c>
      <c r="BQ665" s="2" t="e">
        <f>LOG10(AA665)</f>
        <v>#NUM!</v>
      </c>
      <c r="BR665" s="2" t="e">
        <f>LOG10(AB665)</f>
        <v>#NUM!</v>
      </c>
      <c r="BS665" s="2" t="e">
        <f>LOG10(AC665)</f>
        <v>#NUM!</v>
      </c>
      <c r="BT665" s="2" t="e">
        <f t="shared" si="101"/>
        <v>#NUM!</v>
      </c>
      <c r="BU665" s="2" t="e">
        <f t="shared" si="102"/>
        <v>#NUM!</v>
      </c>
      <c r="BV665" s="2" t="e">
        <f t="shared" si="103"/>
        <v>#NUM!</v>
      </c>
      <c r="BW665" s="2" t="e">
        <f t="shared" si="104"/>
        <v>#NUM!</v>
      </c>
      <c r="BX665" s="2" t="e">
        <f t="shared" si="105"/>
        <v>#NUM!</v>
      </c>
      <c r="BY665" s="2" t="e">
        <f t="shared" si="106"/>
        <v>#NUM!</v>
      </c>
      <c r="BZ665" s="2" t="e">
        <f t="shared" si="107"/>
        <v>#NUM!</v>
      </c>
      <c r="CA665" s="2" t="e">
        <f t="shared" si="108"/>
        <v>#NUM!</v>
      </c>
      <c r="CB665" s="2" t="e">
        <f t="shared" si="109"/>
        <v>#NUM!</v>
      </c>
      <c r="CC665" s="2" t="e">
        <f t="shared" si="110"/>
        <v>#NUM!</v>
      </c>
      <c r="CD665" s="2" t="e">
        <f t="shared" si="111"/>
        <v>#NUM!</v>
      </c>
      <c r="CE665" s="2" t="e">
        <f t="shared" si="112"/>
        <v>#NUM!</v>
      </c>
      <c r="CF665" s="2" t="e">
        <f t="shared" si="113"/>
        <v>#NUM!</v>
      </c>
      <c r="CG665" s="2" t="e">
        <f t="shared" si="114"/>
        <v>#NUM!</v>
      </c>
      <c r="CH665" s="2" t="e">
        <f t="shared" si="115"/>
        <v>#NUM!</v>
      </c>
      <c r="CI665" s="2" t="e">
        <f t="shared" si="116"/>
        <v>#NUM!</v>
      </c>
      <c r="CJ665" s="2" t="e">
        <f t="shared" si="117"/>
        <v>#NUM!</v>
      </c>
      <c r="CK665" s="2" t="e">
        <f t="shared" si="118"/>
        <v>#NUM!</v>
      </c>
      <c r="CL665" s="2">
        <f t="shared" si="119"/>
        <v>1.3859635706006974</v>
      </c>
      <c r="CM665" s="2" t="e">
        <f t="shared" si="120"/>
        <v>#NUM!</v>
      </c>
    </row>
    <row r="666" spans="2:91" x14ac:dyDescent="0.15">
      <c r="B666" s="2" t="s">
        <v>961</v>
      </c>
      <c r="C666" s="9" t="s">
        <v>1318</v>
      </c>
      <c r="D666" s="2" t="s">
        <v>190</v>
      </c>
      <c r="E666" s="2" t="s">
        <v>342</v>
      </c>
      <c r="F666" s="2" t="s">
        <v>804</v>
      </c>
      <c r="G666" s="2" t="s">
        <v>151</v>
      </c>
      <c r="I666" s="10" t="s">
        <v>562</v>
      </c>
      <c r="J666" s="9" t="s">
        <v>346</v>
      </c>
      <c r="AV666" s="2">
        <v>24.52</v>
      </c>
      <c r="BA666" s="2" t="e">
        <f>LOG10(K666)</f>
        <v>#NUM!</v>
      </c>
      <c r="BB666" s="2" t="e">
        <f>LOG10(L666)</f>
        <v>#NUM!</v>
      </c>
      <c r="BC666" s="2" t="e">
        <f>LOG10(M666)</f>
        <v>#NUM!</v>
      </c>
      <c r="BD666" s="2" t="e">
        <f>LOG10(N666)</f>
        <v>#NUM!</v>
      </c>
      <c r="BE666" s="2" t="e">
        <f>LOG10(O666)</f>
        <v>#NUM!</v>
      </c>
      <c r="BF666" s="2" t="e">
        <f>LOG10(P666)</f>
        <v>#NUM!</v>
      </c>
      <c r="BG666" s="2" t="e">
        <f>LOG10(Q666)</f>
        <v>#NUM!</v>
      </c>
      <c r="BH666" s="2" t="e">
        <f>LOG10(R666)</f>
        <v>#NUM!</v>
      </c>
      <c r="BI666" s="2" t="e">
        <f>LOG10(S666)</f>
        <v>#NUM!</v>
      </c>
      <c r="BJ666" s="2" t="e">
        <f>LOG10(T666)</f>
        <v>#NUM!</v>
      </c>
      <c r="BK666" s="2" t="e">
        <f>LOG10(U666)</f>
        <v>#NUM!</v>
      </c>
      <c r="BL666" s="2" t="e">
        <f>LOG10(V666)</f>
        <v>#NUM!</v>
      </c>
      <c r="BM666" s="2" t="e">
        <f>LOG10(W666)</f>
        <v>#NUM!</v>
      </c>
      <c r="BN666" s="2" t="e">
        <f>LOG10(X666)</f>
        <v>#NUM!</v>
      </c>
      <c r="BO666" s="2" t="e">
        <f>LOG10(Y666)</f>
        <v>#NUM!</v>
      </c>
      <c r="BP666" s="2" t="e">
        <f>LOG10(Z666)</f>
        <v>#NUM!</v>
      </c>
      <c r="BQ666" s="2" t="e">
        <f>LOG10(AA666)</f>
        <v>#NUM!</v>
      </c>
      <c r="BR666" s="2" t="e">
        <f>LOG10(AB666)</f>
        <v>#NUM!</v>
      </c>
      <c r="BS666" s="2" t="e">
        <f>LOG10(AC666)</f>
        <v>#NUM!</v>
      </c>
      <c r="BT666" s="2" t="e">
        <f t="shared" si="101"/>
        <v>#NUM!</v>
      </c>
      <c r="BU666" s="2" t="e">
        <f t="shared" si="102"/>
        <v>#NUM!</v>
      </c>
      <c r="BV666" s="2" t="e">
        <f t="shared" si="103"/>
        <v>#NUM!</v>
      </c>
      <c r="BW666" s="2" t="e">
        <f t="shared" si="104"/>
        <v>#NUM!</v>
      </c>
      <c r="BX666" s="2" t="e">
        <f t="shared" si="105"/>
        <v>#NUM!</v>
      </c>
      <c r="BY666" s="2" t="e">
        <f t="shared" si="106"/>
        <v>#NUM!</v>
      </c>
      <c r="BZ666" s="2" t="e">
        <f t="shared" si="107"/>
        <v>#NUM!</v>
      </c>
      <c r="CA666" s="2" t="e">
        <f t="shared" si="108"/>
        <v>#NUM!</v>
      </c>
      <c r="CB666" s="2" t="e">
        <f t="shared" si="109"/>
        <v>#NUM!</v>
      </c>
      <c r="CC666" s="2" t="e">
        <f t="shared" si="110"/>
        <v>#NUM!</v>
      </c>
      <c r="CD666" s="2" t="e">
        <f t="shared" si="111"/>
        <v>#NUM!</v>
      </c>
      <c r="CE666" s="2" t="e">
        <f t="shared" si="112"/>
        <v>#NUM!</v>
      </c>
      <c r="CF666" s="2" t="e">
        <f t="shared" si="113"/>
        <v>#NUM!</v>
      </c>
      <c r="CG666" s="2" t="e">
        <f t="shared" si="114"/>
        <v>#NUM!</v>
      </c>
      <c r="CH666" s="2" t="e">
        <f t="shared" si="115"/>
        <v>#NUM!</v>
      </c>
      <c r="CI666" s="2" t="e">
        <f t="shared" si="116"/>
        <v>#NUM!</v>
      </c>
      <c r="CJ666" s="2" t="e">
        <f t="shared" si="117"/>
        <v>#NUM!</v>
      </c>
      <c r="CK666" s="2" t="e">
        <f t="shared" si="118"/>
        <v>#NUM!</v>
      </c>
      <c r="CL666" s="2">
        <f t="shared" si="119"/>
        <v>1.3895204658463773</v>
      </c>
      <c r="CM666" s="2" t="e">
        <f t="shared" si="120"/>
        <v>#NUM!</v>
      </c>
    </row>
    <row r="667" spans="2:91" x14ac:dyDescent="0.15">
      <c r="B667" s="2" t="s">
        <v>961</v>
      </c>
      <c r="C667" s="9" t="s">
        <v>1319</v>
      </c>
      <c r="D667" s="2" t="s">
        <v>190</v>
      </c>
      <c r="E667" s="2" t="s">
        <v>342</v>
      </c>
      <c r="F667" s="2" t="s">
        <v>804</v>
      </c>
      <c r="G667" s="2" t="s">
        <v>151</v>
      </c>
      <c r="I667" s="10" t="s">
        <v>562</v>
      </c>
      <c r="J667" s="9" t="s">
        <v>346</v>
      </c>
      <c r="AV667" s="2">
        <v>23.02</v>
      </c>
      <c r="AW667" s="2">
        <v>16.02</v>
      </c>
      <c r="BA667" s="2" t="e">
        <f>LOG10(K667)</f>
        <v>#NUM!</v>
      </c>
      <c r="BB667" s="2" t="e">
        <f>LOG10(L667)</f>
        <v>#NUM!</v>
      </c>
      <c r="BC667" s="2" t="e">
        <f>LOG10(M667)</f>
        <v>#NUM!</v>
      </c>
      <c r="BD667" s="2" t="e">
        <f>LOG10(N667)</f>
        <v>#NUM!</v>
      </c>
      <c r="BE667" s="2" t="e">
        <f>LOG10(O667)</f>
        <v>#NUM!</v>
      </c>
      <c r="BF667" s="2" t="e">
        <f>LOG10(P667)</f>
        <v>#NUM!</v>
      </c>
      <c r="BG667" s="2" t="e">
        <f>LOG10(Q667)</f>
        <v>#NUM!</v>
      </c>
      <c r="BH667" s="2" t="e">
        <f>LOG10(R667)</f>
        <v>#NUM!</v>
      </c>
      <c r="BI667" s="2" t="e">
        <f>LOG10(S667)</f>
        <v>#NUM!</v>
      </c>
      <c r="BJ667" s="2" t="e">
        <f>LOG10(T667)</f>
        <v>#NUM!</v>
      </c>
      <c r="BK667" s="2" t="e">
        <f>LOG10(U667)</f>
        <v>#NUM!</v>
      </c>
      <c r="BL667" s="2" t="e">
        <f>LOG10(V667)</f>
        <v>#NUM!</v>
      </c>
      <c r="BM667" s="2" t="e">
        <f>LOG10(W667)</f>
        <v>#NUM!</v>
      </c>
      <c r="BN667" s="2" t="e">
        <f>LOG10(X667)</f>
        <v>#NUM!</v>
      </c>
      <c r="BO667" s="2" t="e">
        <f>LOG10(Y667)</f>
        <v>#NUM!</v>
      </c>
      <c r="BP667" s="2" t="e">
        <f>LOG10(Z667)</f>
        <v>#NUM!</v>
      </c>
      <c r="BQ667" s="2" t="e">
        <f>LOG10(AA667)</f>
        <v>#NUM!</v>
      </c>
      <c r="BR667" s="2" t="e">
        <f>LOG10(AB667)</f>
        <v>#NUM!</v>
      </c>
      <c r="BS667" s="2" t="e">
        <f>LOG10(AC667)</f>
        <v>#NUM!</v>
      </c>
      <c r="BT667" s="2" t="e">
        <f t="shared" si="101"/>
        <v>#NUM!</v>
      </c>
      <c r="BU667" s="2" t="e">
        <f t="shared" si="102"/>
        <v>#NUM!</v>
      </c>
      <c r="BV667" s="2" t="e">
        <f t="shared" si="103"/>
        <v>#NUM!</v>
      </c>
      <c r="BW667" s="2" t="e">
        <f t="shared" si="104"/>
        <v>#NUM!</v>
      </c>
      <c r="BX667" s="2" t="e">
        <f t="shared" si="105"/>
        <v>#NUM!</v>
      </c>
      <c r="BY667" s="2" t="e">
        <f t="shared" si="106"/>
        <v>#NUM!</v>
      </c>
      <c r="BZ667" s="2" t="e">
        <f t="shared" si="107"/>
        <v>#NUM!</v>
      </c>
      <c r="CA667" s="2" t="e">
        <f t="shared" si="108"/>
        <v>#NUM!</v>
      </c>
      <c r="CB667" s="2" t="e">
        <f t="shared" si="109"/>
        <v>#NUM!</v>
      </c>
      <c r="CC667" s="2" t="e">
        <f t="shared" si="110"/>
        <v>#NUM!</v>
      </c>
      <c r="CD667" s="2" t="e">
        <f t="shared" si="111"/>
        <v>#NUM!</v>
      </c>
      <c r="CE667" s="2" t="e">
        <f t="shared" si="112"/>
        <v>#NUM!</v>
      </c>
      <c r="CF667" s="2" t="e">
        <f t="shared" si="113"/>
        <v>#NUM!</v>
      </c>
      <c r="CG667" s="2" t="e">
        <f t="shared" si="114"/>
        <v>#NUM!</v>
      </c>
      <c r="CH667" s="2" t="e">
        <f t="shared" si="115"/>
        <v>#NUM!</v>
      </c>
      <c r="CI667" s="2" t="e">
        <f t="shared" si="116"/>
        <v>#NUM!</v>
      </c>
      <c r="CJ667" s="2" t="e">
        <f t="shared" si="117"/>
        <v>#NUM!</v>
      </c>
      <c r="CK667" s="2" t="e">
        <f t="shared" si="118"/>
        <v>#NUM!</v>
      </c>
      <c r="CL667" s="2">
        <f t="shared" si="119"/>
        <v>1.3621053192937731</v>
      </c>
      <c r="CM667" s="2">
        <f t="shared" si="120"/>
        <v>1.2046625117482188</v>
      </c>
    </row>
    <row r="668" spans="2:91" x14ac:dyDescent="0.15">
      <c r="B668" s="2" t="s">
        <v>961</v>
      </c>
      <c r="C668" s="9" t="s">
        <v>1320</v>
      </c>
      <c r="D668" s="2" t="s">
        <v>190</v>
      </c>
      <c r="E668" s="2" t="s">
        <v>342</v>
      </c>
      <c r="F668" s="2" t="s">
        <v>804</v>
      </c>
      <c r="G668" s="2" t="s">
        <v>151</v>
      </c>
      <c r="I668" s="10" t="s">
        <v>562</v>
      </c>
      <c r="J668" s="9" t="s">
        <v>346</v>
      </c>
      <c r="AV668" s="2">
        <v>24.72</v>
      </c>
      <c r="BA668" s="2" t="e">
        <f>LOG10(K668)</f>
        <v>#NUM!</v>
      </c>
      <c r="BB668" s="2" t="e">
        <f>LOG10(L668)</f>
        <v>#NUM!</v>
      </c>
      <c r="BC668" s="2" t="e">
        <f>LOG10(M668)</f>
        <v>#NUM!</v>
      </c>
      <c r="BD668" s="2" t="e">
        <f>LOG10(N668)</f>
        <v>#NUM!</v>
      </c>
      <c r="BE668" s="2" t="e">
        <f>LOG10(O668)</f>
        <v>#NUM!</v>
      </c>
      <c r="BF668" s="2" t="e">
        <f>LOG10(P668)</f>
        <v>#NUM!</v>
      </c>
      <c r="BG668" s="2" t="e">
        <f>LOG10(Q668)</f>
        <v>#NUM!</v>
      </c>
      <c r="BH668" s="2" t="e">
        <f>LOG10(R668)</f>
        <v>#NUM!</v>
      </c>
      <c r="BI668" s="2" t="e">
        <f>LOG10(S668)</f>
        <v>#NUM!</v>
      </c>
      <c r="BJ668" s="2" t="e">
        <f>LOG10(T668)</f>
        <v>#NUM!</v>
      </c>
      <c r="BK668" s="2" t="e">
        <f>LOG10(U668)</f>
        <v>#NUM!</v>
      </c>
      <c r="BL668" s="2" t="e">
        <f>LOG10(V668)</f>
        <v>#NUM!</v>
      </c>
      <c r="BM668" s="2" t="e">
        <f>LOG10(W668)</f>
        <v>#NUM!</v>
      </c>
      <c r="BN668" s="2" t="e">
        <f>LOG10(X668)</f>
        <v>#NUM!</v>
      </c>
      <c r="BO668" s="2" t="e">
        <f>LOG10(Y668)</f>
        <v>#NUM!</v>
      </c>
      <c r="BP668" s="2" t="e">
        <f>LOG10(Z668)</f>
        <v>#NUM!</v>
      </c>
      <c r="BQ668" s="2" t="e">
        <f>LOG10(AA668)</f>
        <v>#NUM!</v>
      </c>
      <c r="BR668" s="2" t="e">
        <f>LOG10(AB668)</f>
        <v>#NUM!</v>
      </c>
      <c r="BS668" s="2" t="e">
        <f>LOG10(AC668)</f>
        <v>#NUM!</v>
      </c>
      <c r="BT668" s="2" t="e">
        <f t="shared" si="101"/>
        <v>#NUM!</v>
      </c>
      <c r="BU668" s="2" t="e">
        <f t="shared" si="102"/>
        <v>#NUM!</v>
      </c>
      <c r="BV668" s="2" t="e">
        <f t="shared" si="103"/>
        <v>#NUM!</v>
      </c>
      <c r="BW668" s="2" t="e">
        <f t="shared" si="104"/>
        <v>#NUM!</v>
      </c>
      <c r="BX668" s="2" t="e">
        <f t="shared" si="105"/>
        <v>#NUM!</v>
      </c>
      <c r="BY668" s="2" t="e">
        <f t="shared" si="106"/>
        <v>#NUM!</v>
      </c>
      <c r="BZ668" s="2" t="e">
        <f t="shared" si="107"/>
        <v>#NUM!</v>
      </c>
      <c r="CA668" s="2" t="e">
        <f t="shared" si="108"/>
        <v>#NUM!</v>
      </c>
      <c r="CB668" s="2" t="e">
        <f t="shared" si="109"/>
        <v>#NUM!</v>
      </c>
      <c r="CC668" s="2" t="e">
        <f t="shared" si="110"/>
        <v>#NUM!</v>
      </c>
      <c r="CD668" s="2" t="e">
        <f t="shared" si="111"/>
        <v>#NUM!</v>
      </c>
      <c r="CE668" s="2" t="e">
        <f t="shared" si="112"/>
        <v>#NUM!</v>
      </c>
      <c r="CF668" s="2" t="e">
        <f t="shared" si="113"/>
        <v>#NUM!</v>
      </c>
      <c r="CG668" s="2" t="e">
        <f t="shared" si="114"/>
        <v>#NUM!</v>
      </c>
      <c r="CH668" s="2" t="e">
        <f t="shared" si="115"/>
        <v>#NUM!</v>
      </c>
      <c r="CI668" s="2" t="e">
        <f t="shared" si="116"/>
        <v>#NUM!</v>
      </c>
      <c r="CJ668" s="2" t="e">
        <f t="shared" si="117"/>
        <v>#NUM!</v>
      </c>
      <c r="CK668" s="2" t="e">
        <f t="shared" si="118"/>
        <v>#NUM!</v>
      </c>
      <c r="CL668" s="2">
        <f t="shared" si="119"/>
        <v>1.3930484664167782</v>
      </c>
      <c r="CM668" s="2" t="e">
        <f t="shared" si="120"/>
        <v>#NUM!</v>
      </c>
    </row>
    <row r="669" spans="2:91" x14ac:dyDescent="0.15">
      <c r="B669" s="2" t="s">
        <v>961</v>
      </c>
      <c r="C669" s="9" t="s">
        <v>1321</v>
      </c>
      <c r="D669" s="2" t="s">
        <v>190</v>
      </c>
      <c r="E669" s="2" t="s">
        <v>342</v>
      </c>
      <c r="F669" s="2" t="s">
        <v>804</v>
      </c>
      <c r="G669" s="2" t="s">
        <v>151</v>
      </c>
      <c r="I669" s="10" t="s">
        <v>562</v>
      </c>
      <c r="J669" s="9" t="s">
        <v>346</v>
      </c>
      <c r="AV669" s="2">
        <v>23.95</v>
      </c>
      <c r="AW669" s="2">
        <v>15.58</v>
      </c>
      <c r="BA669" s="2" t="e">
        <f>LOG10(K669)</f>
        <v>#NUM!</v>
      </c>
      <c r="BB669" s="2" t="e">
        <f>LOG10(L669)</f>
        <v>#NUM!</v>
      </c>
      <c r="BC669" s="2" t="e">
        <f>LOG10(M669)</f>
        <v>#NUM!</v>
      </c>
      <c r="BD669" s="2" t="e">
        <f>LOG10(N669)</f>
        <v>#NUM!</v>
      </c>
      <c r="BE669" s="2" t="e">
        <f>LOG10(O669)</f>
        <v>#NUM!</v>
      </c>
      <c r="BF669" s="2" t="e">
        <f>LOG10(P669)</f>
        <v>#NUM!</v>
      </c>
      <c r="BG669" s="2" t="e">
        <f>LOG10(Q669)</f>
        <v>#NUM!</v>
      </c>
      <c r="BH669" s="2" t="e">
        <f>LOG10(R669)</f>
        <v>#NUM!</v>
      </c>
      <c r="BI669" s="2" t="e">
        <f>LOG10(S669)</f>
        <v>#NUM!</v>
      </c>
      <c r="BJ669" s="2" t="e">
        <f>LOG10(T669)</f>
        <v>#NUM!</v>
      </c>
      <c r="BK669" s="2" t="e">
        <f>LOG10(U669)</f>
        <v>#NUM!</v>
      </c>
      <c r="BL669" s="2" t="e">
        <f>LOG10(V669)</f>
        <v>#NUM!</v>
      </c>
      <c r="BM669" s="2" t="e">
        <f>LOG10(W669)</f>
        <v>#NUM!</v>
      </c>
      <c r="BN669" s="2" t="e">
        <f>LOG10(X669)</f>
        <v>#NUM!</v>
      </c>
      <c r="BO669" s="2" t="e">
        <f>LOG10(Y669)</f>
        <v>#NUM!</v>
      </c>
      <c r="BP669" s="2" t="e">
        <f>LOG10(Z669)</f>
        <v>#NUM!</v>
      </c>
      <c r="BQ669" s="2" t="e">
        <f>LOG10(AA669)</f>
        <v>#NUM!</v>
      </c>
      <c r="BR669" s="2" t="e">
        <f>LOG10(AB669)</f>
        <v>#NUM!</v>
      </c>
      <c r="BS669" s="2" t="e">
        <f>LOG10(AC669)</f>
        <v>#NUM!</v>
      </c>
      <c r="BT669" s="2" t="e">
        <f t="shared" si="101"/>
        <v>#NUM!</v>
      </c>
      <c r="BU669" s="2" t="e">
        <f t="shared" si="102"/>
        <v>#NUM!</v>
      </c>
      <c r="BV669" s="2" t="e">
        <f t="shared" si="103"/>
        <v>#NUM!</v>
      </c>
      <c r="BW669" s="2" t="e">
        <f t="shared" si="104"/>
        <v>#NUM!</v>
      </c>
      <c r="BX669" s="2" t="e">
        <f t="shared" si="105"/>
        <v>#NUM!</v>
      </c>
      <c r="BY669" s="2" t="e">
        <f t="shared" si="106"/>
        <v>#NUM!</v>
      </c>
      <c r="BZ669" s="2" t="e">
        <f t="shared" si="107"/>
        <v>#NUM!</v>
      </c>
      <c r="CA669" s="2" t="e">
        <f t="shared" si="108"/>
        <v>#NUM!</v>
      </c>
      <c r="CB669" s="2" t="e">
        <f t="shared" si="109"/>
        <v>#NUM!</v>
      </c>
      <c r="CC669" s="2" t="e">
        <f t="shared" si="110"/>
        <v>#NUM!</v>
      </c>
      <c r="CD669" s="2" t="e">
        <f t="shared" si="111"/>
        <v>#NUM!</v>
      </c>
      <c r="CE669" s="2" t="e">
        <f t="shared" si="112"/>
        <v>#NUM!</v>
      </c>
      <c r="CF669" s="2" t="e">
        <f t="shared" si="113"/>
        <v>#NUM!</v>
      </c>
      <c r="CG669" s="2" t="e">
        <f t="shared" si="114"/>
        <v>#NUM!</v>
      </c>
      <c r="CH669" s="2" t="e">
        <f t="shared" si="115"/>
        <v>#NUM!</v>
      </c>
      <c r="CI669" s="2" t="e">
        <f t="shared" si="116"/>
        <v>#NUM!</v>
      </c>
      <c r="CJ669" s="2" t="e">
        <f t="shared" si="117"/>
        <v>#NUM!</v>
      </c>
      <c r="CK669" s="2" t="e">
        <f t="shared" si="118"/>
        <v>#NUM!</v>
      </c>
      <c r="CL669" s="2">
        <f t="shared" si="119"/>
        <v>1.379305517750582</v>
      </c>
      <c r="CM669" s="2">
        <f t="shared" si="120"/>
        <v>1.1925674533365456</v>
      </c>
    </row>
    <row r="670" spans="2:91" x14ac:dyDescent="0.15">
      <c r="B670" s="2" t="s">
        <v>961</v>
      </c>
      <c r="C670" s="9" t="s">
        <v>1322</v>
      </c>
      <c r="D670" s="2" t="s">
        <v>190</v>
      </c>
      <c r="E670" s="2" t="s">
        <v>342</v>
      </c>
      <c r="F670" s="2" t="s">
        <v>804</v>
      </c>
      <c r="G670" s="2" t="s">
        <v>151</v>
      </c>
      <c r="I670" s="10" t="s">
        <v>562</v>
      </c>
      <c r="J670" s="9" t="s">
        <v>346</v>
      </c>
      <c r="AV670" s="2">
        <v>23.11</v>
      </c>
      <c r="AW670" s="2">
        <v>13.62</v>
      </c>
      <c r="BA670" s="2" t="e">
        <f>LOG10(K670)</f>
        <v>#NUM!</v>
      </c>
      <c r="BB670" s="2" t="e">
        <f>LOG10(L670)</f>
        <v>#NUM!</v>
      </c>
      <c r="BC670" s="2" t="e">
        <f>LOG10(M670)</f>
        <v>#NUM!</v>
      </c>
      <c r="BD670" s="2" t="e">
        <f>LOG10(N670)</f>
        <v>#NUM!</v>
      </c>
      <c r="BE670" s="2" t="e">
        <f>LOG10(O670)</f>
        <v>#NUM!</v>
      </c>
      <c r="BF670" s="2" t="e">
        <f>LOG10(P670)</f>
        <v>#NUM!</v>
      </c>
      <c r="BG670" s="2" t="e">
        <f>LOG10(Q670)</f>
        <v>#NUM!</v>
      </c>
      <c r="BH670" s="2" t="e">
        <f>LOG10(R670)</f>
        <v>#NUM!</v>
      </c>
      <c r="BI670" s="2" t="e">
        <f>LOG10(S670)</f>
        <v>#NUM!</v>
      </c>
      <c r="BJ670" s="2" t="e">
        <f>LOG10(T670)</f>
        <v>#NUM!</v>
      </c>
      <c r="BK670" s="2" t="e">
        <f>LOG10(U670)</f>
        <v>#NUM!</v>
      </c>
      <c r="BL670" s="2" t="e">
        <f>LOG10(V670)</f>
        <v>#NUM!</v>
      </c>
      <c r="BM670" s="2" t="e">
        <f>LOG10(W670)</f>
        <v>#NUM!</v>
      </c>
      <c r="BN670" s="2" t="e">
        <f>LOG10(X670)</f>
        <v>#NUM!</v>
      </c>
      <c r="BO670" s="2" t="e">
        <f>LOG10(Y670)</f>
        <v>#NUM!</v>
      </c>
      <c r="BP670" s="2" t="e">
        <f>LOG10(Z670)</f>
        <v>#NUM!</v>
      </c>
      <c r="BQ670" s="2" t="e">
        <f>LOG10(AA670)</f>
        <v>#NUM!</v>
      </c>
      <c r="BR670" s="2" t="e">
        <f>LOG10(AB670)</f>
        <v>#NUM!</v>
      </c>
      <c r="BS670" s="2" t="e">
        <f>LOG10(AC670)</f>
        <v>#NUM!</v>
      </c>
      <c r="BT670" s="2" t="e">
        <f t="shared" si="101"/>
        <v>#NUM!</v>
      </c>
      <c r="BU670" s="2" t="e">
        <f t="shared" si="102"/>
        <v>#NUM!</v>
      </c>
      <c r="BV670" s="2" t="e">
        <f t="shared" si="103"/>
        <v>#NUM!</v>
      </c>
      <c r="BW670" s="2" t="e">
        <f t="shared" si="104"/>
        <v>#NUM!</v>
      </c>
      <c r="BX670" s="2" t="e">
        <f t="shared" si="105"/>
        <v>#NUM!</v>
      </c>
      <c r="BY670" s="2" t="e">
        <f t="shared" si="106"/>
        <v>#NUM!</v>
      </c>
      <c r="BZ670" s="2" t="e">
        <f t="shared" si="107"/>
        <v>#NUM!</v>
      </c>
      <c r="CA670" s="2" t="e">
        <f t="shared" si="108"/>
        <v>#NUM!</v>
      </c>
      <c r="CB670" s="2" t="e">
        <f t="shared" si="109"/>
        <v>#NUM!</v>
      </c>
      <c r="CC670" s="2" t="e">
        <f t="shared" si="110"/>
        <v>#NUM!</v>
      </c>
      <c r="CD670" s="2" t="e">
        <f t="shared" si="111"/>
        <v>#NUM!</v>
      </c>
      <c r="CE670" s="2" t="e">
        <f t="shared" si="112"/>
        <v>#NUM!</v>
      </c>
      <c r="CF670" s="2" t="e">
        <f t="shared" si="113"/>
        <v>#NUM!</v>
      </c>
      <c r="CG670" s="2" t="e">
        <f t="shared" si="114"/>
        <v>#NUM!</v>
      </c>
      <c r="CH670" s="2" t="e">
        <f t="shared" si="115"/>
        <v>#NUM!</v>
      </c>
      <c r="CI670" s="2" t="e">
        <f t="shared" si="116"/>
        <v>#NUM!</v>
      </c>
      <c r="CJ670" s="2" t="e">
        <f t="shared" si="117"/>
        <v>#NUM!</v>
      </c>
      <c r="CK670" s="2" t="e">
        <f t="shared" si="118"/>
        <v>#NUM!</v>
      </c>
      <c r="CL670" s="2">
        <f t="shared" si="119"/>
        <v>1.3637999454791092</v>
      </c>
      <c r="CM670" s="2">
        <f t="shared" si="120"/>
        <v>1.1341771075767664</v>
      </c>
    </row>
    <row r="671" spans="2:91" x14ac:dyDescent="0.15">
      <c r="B671" s="2" t="s">
        <v>961</v>
      </c>
      <c r="C671" s="9" t="s">
        <v>1323</v>
      </c>
      <c r="D671" s="2" t="s">
        <v>207</v>
      </c>
      <c r="E671" s="2" t="s">
        <v>342</v>
      </c>
      <c r="F671" s="2" t="s">
        <v>804</v>
      </c>
      <c r="G671" s="2" t="s">
        <v>151</v>
      </c>
      <c r="I671" s="10" t="s">
        <v>562</v>
      </c>
      <c r="J671" s="9" t="s">
        <v>346</v>
      </c>
      <c r="AM671" s="2">
        <v>33.64</v>
      </c>
      <c r="AN671" s="2">
        <v>14.04</v>
      </c>
      <c r="BA671" s="2" t="e">
        <f>LOG10(K671)</f>
        <v>#NUM!</v>
      </c>
      <c r="BB671" s="2" t="e">
        <f>LOG10(L671)</f>
        <v>#NUM!</v>
      </c>
      <c r="BC671" s="2" t="e">
        <f>LOG10(M671)</f>
        <v>#NUM!</v>
      </c>
      <c r="BD671" s="2" t="e">
        <f>LOG10(N671)</f>
        <v>#NUM!</v>
      </c>
      <c r="BE671" s="2" t="e">
        <f>LOG10(O671)</f>
        <v>#NUM!</v>
      </c>
      <c r="BF671" s="2" t="e">
        <f>LOG10(P671)</f>
        <v>#NUM!</v>
      </c>
      <c r="BG671" s="2" t="e">
        <f>LOG10(Q671)</f>
        <v>#NUM!</v>
      </c>
      <c r="BH671" s="2" t="e">
        <f>LOG10(R671)</f>
        <v>#NUM!</v>
      </c>
      <c r="BI671" s="2" t="e">
        <f>LOG10(S671)</f>
        <v>#NUM!</v>
      </c>
      <c r="BJ671" s="2" t="e">
        <f>LOG10(T671)</f>
        <v>#NUM!</v>
      </c>
      <c r="BK671" s="2" t="e">
        <f>LOG10(U671)</f>
        <v>#NUM!</v>
      </c>
      <c r="BL671" s="2" t="e">
        <f>LOG10(V671)</f>
        <v>#NUM!</v>
      </c>
      <c r="BM671" s="2" t="e">
        <f>LOG10(W671)</f>
        <v>#NUM!</v>
      </c>
      <c r="BN671" s="2" t="e">
        <f>LOG10(X671)</f>
        <v>#NUM!</v>
      </c>
      <c r="BO671" s="2" t="e">
        <f>LOG10(Y671)</f>
        <v>#NUM!</v>
      </c>
      <c r="BP671" s="2" t="e">
        <f>LOG10(Z671)</f>
        <v>#NUM!</v>
      </c>
      <c r="BQ671" s="2" t="e">
        <f>LOG10(AA671)</f>
        <v>#NUM!</v>
      </c>
      <c r="BR671" s="2" t="e">
        <f>LOG10(AB671)</f>
        <v>#NUM!</v>
      </c>
      <c r="BS671" s="2" t="e">
        <f>LOG10(AC671)</f>
        <v>#NUM!</v>
      </c>
      <c r="BT671" s="2" t="e">
        <f t="shared" si="101"/>
        <v>#NUM!</v>
      </c>
      <c r="BU671" s="2" t="e">
        <f t="shared" si="102"/>
        <v>#NUM!</v>
      </c>
      <c r="BV671" s="2" t="e">
        <f t="shared" si="103"/>
        <v>#NUM!</v>
      </c>
      <c r="BW671" s="2" t="e">
        <f t="shared" si="104"/>
        <v>#NUM!</v>
      </c>
      <c r="BX671" s="2" t="e">
        <f t="shared" si="105"/>
        <v>#NUM!</v>
      </c>
      <c r="BY671" s="2" t="e">
        <f t="shared" si="106"/>
        <v>#NUM!</v>
      </c>
      <c r="BZ671" s="2" t="e">
        <f t="shared" si="107"/>
        <v>#NUM!</v>
      </c>
      <c r="CA671" s="2" t="e">
        <f t="shared" si="108"/>
        <v>#NUM!</v>
      </c>
      <c r="CB671" s="2" t="e">
        <f t="shared" si="109"/>
        <v>#NUM!</v>
      </c>
      <c r="CC671" s="2">
        <f t="shared" si="110"/>
        <v>1.5268559871258747</v>
      </c>
      <c r="CD671" s="2">
        <f t="shared" si="111"/>
        <v>1.1473671077937864</v>
      </c>
      <c r="CE671" s="2" t="e">
        <f t="shared" si="112"/>
        <v>#NUM!</v>
      </c>
      <c r="CF671" s="2" t="e">
        <f t="shared" si="113"/>
        <v>#NUM!</v>
      </c>
      <c r="CG671" s="2" t="e">
        <f t="shared" si="114"/>
        <v>#NUM!</v>
      </c>
      <c r="CH671" s="2" t="e">
        <f t="shared" si="115"/>
        <v>#NUM!</v>
      </c>
      <c r="CI671" s="2" t="e">
        <f t="shared" si="116"/>
        <v>#NUM!</v>
      </c>
      <c r="CJ671" s="2" t="e">
        <f t="shared" si="117"/>
        <v>#NUM!</v>
      </c>
      <c r="CK671" s="2" t="e">
        <f t="shared" si="118"/>
        <v>#NUM!</v>
      </c>
      <c r="CL671" s="2" t="e">
        <f t="shared" si="119"/>
        <v>#NUM!</v>
      </c>
      <c r="CM671" s="2" t="e">
        <f t="shared" si="120"/>
        <v>#NUM!</v>
      </c>
    </row>
    <row r="672" spans="2:91" x14ac:dyDescent="0.15">
      <c r="B672" s="2" t="s">
        <v>961</v>
      </c>
      <c r="C672" s="9" t="s">
        <v>1324</v>
      </c>
      <c r="D672" s="2" t="s">
        <v>207</v>
      </c>
      <c r="E672" s="2" t="s">
        <v>342</v>
      </c>
      <c r="F672" s="2" t="s">
        <v>804</v>
      </c>
      <c r="G672" s="2" t="s">
        <v>151</v>
      </c>
      <c r="I672" s="10" t="s">
        <v>562</v>
      </c>
      <c r="J672" s="9" t="s">
        <v>346</v>
      </c>
      <c r="AM672" s="2">
        <v>32.130000000000003</v>
      </c>
      <c r="AN672" s="2">
        <v>14.12</v>
      </c>
      <c r="BA672" s="2" t="e">
        <f>LOG10(K672)</f>
        <v>#NUM!</v>
      </c>
      <c r="BB672" s="2" t="e">
        <f>LOG10(L672)</f>
        <v>#NUM!</v>
      </c>
      <c r="BC672" s="2" t="e">
        <f>LOG10(M672)</f>
        <v>#NUM!</v>
      </c>
      <c r="BD672" s="2" t="e">
        <f>LOG10(N672)</f>
        <v>#NUM!</v>
      </c>
      <c r="BE672" s="2" t="e">
        <f>LOG10(O672)</f>
        <v>#NUM!</v>
      </c>
      <c r="BF672" s="2" t="e">
        <f>LOG10(P672)</f>
        <v>#NUM!</v>
      </c>
      <c r="BG672" s="2" t="e">
        <f>LOG10(Q672)</f>
        <v>#NUM!</v>
      </c>
      <c r="BH672" s="2" t="e">
        <f>LOG10(R672)</f>
        <v>#NUM!</v>
      </c>
      <c r="BI672" s="2" t="e">
        <f>LOG10(S672)</f>
        <v>#NUM!</v>
      </c>
      <c r="BJ672" s="2" t="e">
        <f>LOG10(T672)</f>
        <v>#NUM!</v>
      </c>
      <c r="BK672" s="2" t="e">
        <f>LOG10(U672)</f>
        <v>#NUM!</v>
      </c>
      <c r="BL672" s="2" t="e">
        <f>LOG10(V672)</f>
        <v>#NUM!</v>
      </c>
      <c r="BM672" s="2" t="e">
        <f>LOG10(W672)</f>
        <v>#NUM!</v>
      </c>
      <c r="BN672" s="2" t="e">
        <f>LOG10(X672)</f>
        <v>#NUM!</v>
      </c>
      <c r="BO672" s="2" t="e">
        <f>LOG10(Y672)</f>
        <v>#NUM!</v>
      </c>
      <c r="BP672" s="2" t="e">
        <f>LOG10(Z672)</f>
        <v>#NUM!</v>
      </c>
      <c r="BQ672" s="2" t="e">
        <f>LOG10(AA672)</f>
        <v>#NUM!</v>
      </c>
      <c r="BR672" s="2" t="e">
        <f>LOG10(AB672)</f>
        <v>#NUM!</v>
      </c>
      <c r="BS672" s="2" t="e">
        <f>LOG10(AC672)</f>
        <v>#NUM!</v>
      </c>
      <c r="BT672" s="2" t="e">
        <f t="shared" si="101"/>
        <v>#NUM!</v>
      </c>
      <c r="BU672" s="2" t="e">
        <f t="shared" si="102"/>
        <v>#NUM!</v>
      </c>
      <c r="BV672" s="2" t="e">
        <f t="shared" si="103"/>
        <v>#NUM!</v>
      </c>
      <c r="BW672" s="2" t="e">
        <f t="shared" si="104"/>
        <v>#NUM!</v>
      </c>
      <c r="BX672" s="2" t="e">
        <f t="shared" si="105"/>
        <v>#NUM!</v>
      </c>
      <c r="BY672" s="2" t="e">
        <f t="shared" si="106"/>
        <v>#NUM!</v>
      </c>
      <c r="BZ672" s="2" t="e">
        <f t="shared" si="107"/>
        <v>#NUM!</v>
      </c>
      <c r="CA672" s="2" t="e">
        <f t="shared" si="108"/>
        <v>#NUM!</v>
      </c>
      <c r="CB672" s="2" t="e">
        <f t="shared" si="109"/>
        <v>#NUM!</v>
      </c>
      <c r="CC672" s="2">
        <f t="shared" si="110"/>
        <v>1.5069107255515182</v>
      </c>
      <c r="CD672" s="2">
        <f t="shared" si="111"/>
        <v>1.1498346967157849</v>
      </c>
      <c r="CE672" s="2" t="e">
        <f t="shared" si="112"/>
        <v>#NUM!</v>
      </c>
      <c r="CF672" s="2" t="e">
        <f t="shared" si="113"/>
        <v>#NUM!</v>
      </c>
      <c r="CG672" s="2" t="e">
        <f t="shared" si="114"/>
        <v>#NUM!</v>
      </c>
      <c r="CH672" s="2" t="e">
        <f t="shared" si="115"/>
        <v>#NUM!</v>
      </c>
      <c r="CI672" s="2" t="e">
        <f t="shared" si="116"/>
        <v>#NUM!</v>
      </c>
      <c r="CJ672" s="2" t="e">
        <f t="shared" si="117"/>
        <v>#NUM!</v>
      </c>
      <c r="CK672" s="2" t="e">
        <f t="shared" si="118"/>
        <v>#NUM!</v>
      </c>
      <c r="CL672" s="2" t="e">
        <f t="shared" si="119"/>
        <v>#NUM!</v>
      </c>
      <c r="CM672" s="2" t="e">
        <f t="shared" si="120"/>
        <v>#NUM!</v>
      </c>
    </row>
    <row r="673" spans="2:91" x14ac:dyDescent="0.15">
      <c r="B673" s="2" t="s">
        <v>961</v>
      </c>
      <c r="C673" s="9" t="s">
        <v>1325</v>
      </c>
      <c r="D673" s="2" t="s">
        <v>207</v>
      </c>
      <c r="E673" s="2" t="s">
        <v>342</v>
      </c>
      <c r="F673" s="2" t="s">
        <v>804</v>
      </c>
      <c r="G673" s="2" t="s">
        <v>151</v>
      </c>
      <c r="I673" s="10" t="s">
        <v>562</v>
      </c>
      <c r="J673" s="9" t="s">
        <v>346</v>
      </c>
      <c r="AM673" s="2">
        <v>33.57</v>
      </c>
      <c r="AN673" s="2">
        <v>14.63</v>
      </c>
      <c r="BA673" s="2" t="e">
        <f>LOG10(K673)</f>
        <v>#NUM!</v>
      </c>
      <c r="BB673" s="2" t="e">
        <f>LOG10(L673)</f>
        <v>#NUM!</v>
      </c>
      <c r="BC673" s="2" t="e">
        <f>LOG10(M673)</f>
        <v>#NUM!</v>
      </c>
      <c r="BD673" s="2" t="e">
        <f>LOG10(N673)</f>
        <v>#NUM!</v>
      </c>
      <c r="BE673" s="2" t="e">
        <f>LOG10(O673)</f>
        <v>#NUM!</v>
      </c>
      <c r="BF673" s="2" t="e">
        <f>LOG10(P673)</f>
        <v>#NUM!</v>
      </c>
      <c r="BG673" s="2" t="e">
        <f>LOG10(Q673)</f>
        <v>#NUM!</v>
      </c>
      <c r="BH673" s="2" t="e">
        <f>LOG10(R673)</f>
        <v>#NUM!</v>
      </c>
      <c r="BI673" s="2" t="e">
        <f>LOG10(S673)</f>
        <v>#NUM!</v>
      </c>
      <c r="BJ673" s="2" t="e">
        <f>LOG10(T673)</f>
        <v>#NUM!</v>
      </c>
      <c r="BK673" s="2" t="e">
        <f>LOG10(U673)</f>
        <v>#NUM!</v>
      </c>
      <c r="BL673" s="2" t="e">
        <f>LOG10(V673)</f>
        <v>#NUM!</v>
      </c>
      <c r="BM673" s="2" t="e">
        <f>LOG10(W673)</f>
        <v>#NUM!</v>
      </c>
      <c r="BN673" s="2" t="e">
        <f>LOG10(X673)</f>
        <v>#NUM!</v>
      </c>
      <c r="BO673" s="2" t="e">
        <f>LOG10(Y673)</f>
        <v>#NUM!</v>
      </c>
      <c r="BP673" s="2" t="e">
        <f>LOG10(Z673)</f>
        <v>#NUM!</v>
      </c>
      <c r="BQ673" s="2" t="e">
        <f>LOG10(AA673)</f>
        <v>#NUM!</v>
      </c>
      <c r="BR673" s="2" t="e">
        <f>LOG10(AB673)</f>
        <v>#NUM!</v>
      </c>
      <c r="BS673" s="2" t="e">
        <f>LOG10(AC673)</f>
        <v>#NUM!</v>
      </c>
      <c r="BT673" s="2" t="e">
        <f t="shared" si="101"/>
        <v>#NUM!</v>
      </c>
      <c r="BU673" s="2" t="e">
        <f t="shared" si="102"/>
        <v>#NUM!</v>
      </c>
      <c r="BV673" s="2" t="e">
        <f t="shared" si="103"/>
        <v>#NUM!</v>
      </c>
      <c r="BW673" s="2" t="e">
        <f t="shared" si="104"/>
        <v>#NUM!</v>
      </c>
      <c r="BX673" s="2" t="e">
        <f t="shared" si="105"/>
        <v>#NUM!</v>
      </c>
      <c r="BY673" s="2" t="e">
        <f t="shared" si="106"/>
        <v>#NUM!</v>
      </c>
      <c r="BZ673" s="2" t="e">
        <f t="shared" si="107"/>
        <v>#NUM!</v>
      </c>
      <c r="CA673" s="2" t="e">
        <f t="shared" si="108"/>
        <v>#NUM!</v>
      </c>
      <c r="CB673" s="2" t="e">
        <f t="shared" si="109"/>
        <v>#NUM!</v>
      </c>
      <c r="CC673" s="2">
        <f t="shared" si="110"/>
        <v>1.5259513412480126</v>
      </c>
      <c r="CD673" s="2">
        <f t="shared" si="111"/>
        <v>1.1652443261253109</v>
      </c>
      <c r="CE673" s="2" t="e">
        <f t="shared" si="112"/>
        <v>#NUM!</v>
      </c>
      <c r="CF673" s="2" t="e">
        <f t="shared" si="113"/>
        <v>#NUM!</v>
      </c>
      <c r="CG673" s="2" t="e">
        <f t="shared" si="114"/>
        <v>#NUM!</v>
      </c>
      <c r="CH673" s="2" t="e">
        <f t="shared" si="115"/>
        <v>#NUM!</v>
      </c>
      <c r="CI673" s="2" t="e">
        <f t="shared" si="116"/>
        <v>#NUM!</v>
      </c>
      <c r="CJ673" s="2" t="e">
        <f t="shared" si="117"/>
        <v>#NUM!</v>
      </c>
      <c r="CK673" s="2" t="e">
        <f t="shared" si="118"/>
        <v>#NUM!</v>
      </c>
      <c r="CL673" s="2" t="e">
        <f t="shared" si="119"/>
        <v>#NUM!</v>
      </c>
      <c r="CM673" s="2" t="e">
        <f t="shared" si="120"/>
        <v>#NUM!</v>
      </c>
    </row>
    <row r="674" spans="2:91" x14ac:dyDescent="0.15">
      <c r="B674" s="2" t="s">
        <v>961</v>
      </c>
      <c r="C674" s="9" t="s">
        <v>1326</v>
      </c>
      <c r="D674" s="2" t="s">
        <v>207</v>
      </c>
      <c r="E674" s="2" t="s">
        <v>342</v>
      </c>
      <c r="F674" s="2" t="s">
        <v>804</v>
      </c>
      <c r="G674" s="2" t="s">
        <v>151</v>
      </c>
      <c r="I674" s="10" t="s">
        <v>562</v>
      </c>
      <c r="J674" s="9" t="s">
        <v>346</v>
      </c>
      <c r="AM674" s="2">
        <v>33.03</v>
      </c>
      <c r="AN674" s="2">
        <v>14.74</v>
      </c>
      <c r="BA674" s="2" t="e">
        <f>LOG10(K674)</f>
        <v>#NUM!</v>
      </c>
      <c r="BB674" s="2" t="e">
        <f>LOG10(L674)</f>
        <v>#NUM!</v>
      </c>
      <c r="BC674" s="2" t="e">
        <f>LOG10(M674)</f>
        <v>#NUM!</v>
      </c>
      <c r="BD674" s="2" t="e">
        <f>LOG10(N674)</f>
        <v>#NUM!</v>
      </c>
      <c r="BE674" s="2" t="e">
        <f>LOG10(O674)</f>
        <v>#NUM!</v>
      </c>
      <c r="BF674" s="2" t="e">
        <f>LOG10(P674)</f>
        <v>#NUM!</v>
      </c>
      <c r="BG674" s="2" t="e">
        <f>LOG10(Q674)</f>
        <v>#NUM!</v>
      </c>
      <c r="BH674" s="2" t="e">
        <f>LOG10(R674)</f>
        <v>#NUM!</v>
      </c>
      <c r="BI674" s="2" t="e">
        <f>LOG10(S674)</f>
        <v>#NUM!</v>
      </c>
      <c r="BJ674" s="2" t="e">
        <f>LOG10(T674)</f>
        <v>#NUM!</v>
      </c>
      <c r="BK674" s="2" t="e">
        <f>LOG10(U674)</f>
        <v>#NUM!</v>
      </c>
      <c r="BL674" s="2" t="e">
        <f>LOG10(V674)</f>
        <v>#NUM!</v>
      </c>
      <c r="BM674" s="2" t="e">
        <f>LOG10(W674)</f>
        <v>#NUM!</v>
      </c>
      <c r="BN674" s="2" t="e">
        <f>LOG10(X674)</f>
        <v>#NUM!</v>
      </c>
      <c r="BO674" s="2" t="e">
        <f>LOG10(Y674)</f>
        <v>#NUM!</v>
      </c>
      <c r="BP674" s="2" t="e">
        <f>LOG10(Z674)</f>
        <v>#NUM!</v>
      </c>
      <c r="BQ674" s="2" t="e">
        <f>LOG10(AA674)</f>
        <v>#NUM!</v>
      </c>
      <c r="BR674" s="2" t="e">
        <f>LOG10(AB674)</f>
        <v>#NUM!</v>
      </c>
      <c r="BS674" s="2" t="e">
        <f>LOG10(AC674)</f>
        <v>#NUM!</v>
      </c>
      <c r="BT674" s="2" t="e">
        <f t="shared" si="101"/>
        <v>#NUM!</v>
      </c>
      <c r="BU674" s="2" t="e">
        <f t="shared" si="102"/>
        <v>#NUM!</v>
      </c>
      <c r="BV674" s="2" t="e">
        <f t="shared" si="103"/>
        <v>#NUM!</v>
      </c>
      <c r="BW674" s="2" t="e">
        <f t="shared" si="104"/>
        <v>#NUM!</v>
      </c>
      <c r="BX674" s="2" t="e">
        <f t="shared" si="105"/>
        <v>#NUM!</v>
      </c>
      <c r="BY674" s="2" t="e">
        <f t="shared" si="106"/>
        <v>#NUM!</v>
      </c>
      <c r="BZ674" s="2" t="e">
        <f t="shared" si="107"/>
        <v>#NUM!</v>
      </c>
      <c r="CA674" s="2" t="e">
        <f t="shared" si="108"/>
        <v>#NUM!</v>
      </c>
      <c r="CB674" s="2" t="e">
        <f t="shared" si="109"/>
        <v>#NUM!</v>
      </c>
      <c r="CC674" s="2">
        <f t="shared" si="110"/>
        <v>1.5189085736914143</v>
      </c>
      <c r="CD674" s="2">
        <f t="shared" si="111"/>
        <v>1.1684974835230326</v>
      </c>
      <c r="CE674" s="2" t="e">
        <f t="shared" si="112"/>
        <v>#NUM!</v>
      </c>
      <c r="CF674" s="2" t="e">
        <f t="shared" si="113"/>
        <v>#NUM!</v>
      </c>
      <c r="CG674" s="2" t="e">
        <f t="shared" si="114"/>
        <v>#NUM!</v>
      </c>
      <c r="CH674" s="2" t="e">
        <f t="shared" si="115"/>
        <v>#NUM!</v>
      </c>
      <c r="CI674" s="2" t="e">
        <f t="shared" si="116"/>
        <v>#NUM!</v>
      </c>
      <c r="CJ674" s="2" t="e">
        <f t="shared" si="117"/>
        <v>#NUM!</v>
      </c>
      <c r="CK674" s="2" t="e">
        <f t="shared" si="118"/>
        <v>#NUM!</v>
      </c>
      <c r="CL674" s="2" t="e">
        <f t="shared" si="119"/>
        <v>#NUM!</v>
      </c>
      <c r="CM674" s="2" t="e">
        <f t="shared" si="120"/>
        <v>#NUM!</v>
      </c>
    </row>
    <row r="675" spans="2:91" x14ac:dyDescent="0.15">
      <c r="B675" s="2" t="s">
        <v>961</v>
      </c>
      <c r="C675" s="9" t="s">
        <v>1327</v>
      </c>
      <c r="D675" s="2" t="s">
        <v>207</v>
      </c>
      <c r="E675" s="2" t="s">
        <v>342</v>
      </c>
      <c r="F675" s="2" t="s">
        <v>804</v>
      </c>
      <c r="G675" s="2" t="s">
        <v>151</v>
      </c>
      <c r="I675" s="10" t="s">
        <v>562</v>
      </c>
      <c r="J675" s="9" t="s">
        <v>346</v>
      </c>
      <c r="AM675" s="2">
        <v>29.57</v>
      </c>
      <c r="BA675" s="2" t="e">
        <f>LOG10(K675)</f>
        <v>#NUM!</v>
      </c>
      <c r="BB675" s="2" t="e">
        <f>LOG10(L675)</f>
        <v>#NUM!</v>
      </c>
      <c r="BC675" s="2" t="e">
        <f>LOG10(M675)</f>
        <v>#NUM!</v>
      </c>
      <c r="BD675" s="2" t="e">
        <f>LOG10(N675)</f>
        <v>#NUM!</v>
      </c>
      <c r="BE675" s="2" t="e">
        <f>LOG10(O675)</f>
        <v>#NUM!</v>
      </c>
      <c r="BF675" s="2" t="e">
        <f>LOG10(P675)</f>
        <v>#NUM!</v>
      </c>
      <c r="BG675" s="2" t="e">
        <f>LOG10(Q675)</f>
        <v>#NUM!</v>
      </c>
      <c r="BH675" s="2" t="e">
        <f>LOG10(R675)</f>
        <v>#NUM!</v>
      </c>
      <c r="BI675" s="2" t="e">
        <f>LOG10(S675)</f>
        <v>#NUM!</v>
      </c>
      <c r="BJ675" s="2" t="e">
        <f>LOG10(T675)</f>
        <v>#NUM!</v>
      </c>
      <c r="BK675" s="2" t="e">
        <f>LOG10(U675)</f>
        <v>#NUM!</v>
      </c>
      <c r="BL675" s="2" t="e">
        <f>LOG10(V675)</f>
        <v>#NUM!</v>
      </c>
      <c r="BM675" s="2" t="e">
        <f>LOG10(W675)</f>
        <v>#NUM!</v>
      </c>
      <c r="BN675" s="2" t="e">
        <f>LOG10(X675)</f>
        <v>#NUM!</v>
      </c>
      <c r="BO675" s="2" t="e">
        <f>LOG10(Y675)</f>
        <v>#NUM!</v>
      </c>
      <c r="BP675" s="2" t="e">
        <f>LOG10(Z675)</f>
        <v>#NUM!</v>
      </c>
      <c r="BQ675" s="2" t="e">
        <f>LOG10(AA675)</f>
        <v>#NUM!</v>
      </c>
      <c r="BR675" s="2" t="e">
        <f>LOG10(AB675)</f>
        <v>#NUM!</v>
      </c>
      <c r="BS675" s="2" t="e">
        <f>LOG10(AC675)</f>
        <v>#NUM!</v>
      </c>
      <c r="BT675" s="2" t="e">
        <f t="shared" si="101"/>
        <v>#NUM!</v>
      </c>
      <c r="BU675" s="2" t="e">
        <f t="shared" si="102"/>
        <v>#NUM!</v>
      </c>
      <c r="BV675" s="2" t="e">
        <f t="shared" si="103"/>
        <v>#NUM!</v>
      </c>
      <c r="BW675" s="2" t="e">
        <f t="shared" si="104"/>
        <v>#NUM!</v>
      </c>
      <c r="BX675" s="2" t="e">
        <f t="shared" si="105"/>
        <v>#NUM!</v>
      </c>
      <c r="BY675" s="2" t="e">
        <f t="shared" si="106"/>
        <v>#NUM!</v>
      </c>
      <c r="BZ675" s="2" t="e">
        <f t="shared" si="107"/>
        <v>#NUM!</v>
      </c>
      <c r="CA675" s="2" t="e">
        <f t="shared" si="108"/>
        <v>#NUM!</v>
      </c>
      <c r="CB675" s="2" t="e">
        <f t="shared" si="109"/>
        <v>#NUM!</v>
      </c>
      <c r="CC675" s="2">
        <f t="shared" si="110"/>
        <v>1.4708513245261177</v>
      </c>
      <c r="CD675" s="2" t="e">
        <f t="shared" si="111"/>
        <v>#NUM!</v>
      </c>
      <c r="CE675" s="2" t="e">
        <f t="shared" si="112"/>
        <v>#NUM!</v>
      </c>
      <c r="CF675" s="2" t="e">
        <f t="shared" si="113"/>
        <v>#NUM!</v>
      </c>
      <c r="CG675" s="2" t="e">
        <f t="shared" si="114"/>
        <v>#NUM!</v>
      </c>
      <c r="CH675" s="2" t="e">
        <f t="shared" si="115"/>
        <v>#NUM!</v>
      </c>
      <c r="CI675" s="2" t="e">
        <f t="shared" si="116"/>
        <v>#NUM!</v>
      </c>
      <c r="CJ675" s="2" t="e">
        <f t="shared" si="117"/>
        <v>#NUM!</v>
      </c>
      <c r="CK675" s="2" t="e">
        <f t="shared" si="118"/>
        <v>#NUM!</v>
      </c>
      <c r="CL675" s="2" t="e">
        <f t="shared" si="119"/>
        <v>#NUM!</v>
      </c>
      <c r="CM675" s="2" t="e">
        <f t="shared" si="120"/>
        <v>#NUM!</v>
      </c>
    </row>
    <row r="676" spans="2:91" x14ac:dyDescent="0.15">
      <c r="B676" s="2" t="s">
        <v>961</v>
      </c>
      <c r="C676" s="9" t="s">
        <v>1328</v>
      </c>
      <c r="D676" s="2" t="s">
        <v>207</v>
      </c>
      <c r="E676" s="2" t="s">
        <v>342</v>
      </c>
      <c r="F676" s="2" t="s">
        <v>804</v>
      </c>
      <c r="G676" s="2" t="s">
        <v>151</v>
      </c>
      <c r="I676" s="10" t="s">
        <v>562</v>
      </c>
      <c r="J676" s="9" t="s">
        <v>346</v>
      </c>
      <c r="AM676" s="2">
        <v>32.07</v>
      </c>
      <c r="AN676" s="2">
        <v>12.55</v>
      </c>
      <c r="BA676" s="2" t="e">
        <f>LOG10(K676)</f>
        <v>#NUM!</v>
      </c>
      <c r="BB676" s="2" t="e">
        <f>LOG10(L676)</f>
        <v>#NUM!</v>
      </c>
      <c r="BC676" s="2" t="e">
        <f>LOG10(M676)</f>
        <v>#NUM!</v>
      </c>
      <c r="BD676" s="2" t="e">
        <f>LOG10(N676)</f>
        <v>#NUM!</v>
      </c>
      <c r="BE676" s="2" t="e">
        <f>LOG10(O676)</f>
        <v>#NUM!</v>
      </c>
      <c r="BF676" s="2" t="e">
        <f>LOG10(P676)</f>
        <v>#NUM!</v>
      </c>
      <c r="BG676" s="2" t="e">
        <f>LOG10(Q676)</f>
        <v>#NUM!</v>
      </c>
      <c r="BH676" s="2" t="e">
        <f>LOG10(R676)</f>
        <v>#NUM!</v>
      </c>
      <c r="BI676" s="2" t="e">
        <f>LOG10(S676)</f>
        <v>#NUM!</v>
      </c>
      <c r="BJ676" s="2" t="e">
        <f>LOG10(T676)</f>
        <v>#NUM!</v>
      </c>
      <c r="BK676" s="2" t="e">
        <f>LOG10(U676)</f>
        <v>#NUM!</v>
      </c>
      <c r="BL676" s="2" t="e">
        <f>LOG10(V676)</f>
        <v>#NUM!</v>
      </c>
      <c r="BM676" s="2" t="e">
        <f>LOG10(W676)</f>
        <v>#NUM!</v>
      </c>
      <c r="BN676" s="2" t="e">
        <f>LOG10(X676)</f>
        <v>#NUM!</v>
      </c>
      <c r="BO676" s="2" t="e">
        <f>LOG10(Y676)</f>
        <v>#NUM!</v>
      </c>
      <c r="BP676" s="2" t="e">
        <f>LOG10(Z676)</f>
        <v>#NUM!</v>
      </c>
      <c r="BQ676" s="2" t="e">
        <f>LOG10(AA676)</f>
        <v>#NUM!</v>
      </c>
      <c r="BR676" s="2" t="e">
        <f>LOG10(AB676)</f>
        <v>#NUM!</v>
      </c>
      <c r="BS676" s="2" t="e">
        <f>LOG10(AC676)</f>
        <v>#NUM!</v>
      </c>
      <c r="BT676" s="2" t="e">
        <f t="shared" si="101"/>
        <v>#NUM!</v>
      </c>
      <c r="BU676" s="2" t="e">
        <f t="shared" si="102"/>
        <v>#NUM!</v>
      </c>
      <c r="BV676" s="2" t="e">
        <f t="shared" si="103"/>
        <v>#NUM!</v>
      </c>
      <c r="BW676" s="2" t="e">
        <f t="shared" si="104"/>
        <v>#NUM!</v>
      </c>
      <c r="BX676" s="2" t="e">
        <f t="shared" si="105"/>
        <v>#NUM!</v>
      </c>
      <c r="BY676" s="2" t="e">
        <f t="shared" si="106"/>
        <v>#NUM!</v>
      </c>
      <c r="BZ676" s="2" t="e">
        <f t="shared" si="107"/>
        <v>#NUM!</v>
      </c>
      <c r="CA676" s="2" t="e">
        <f t="shared" si="108"/>
        <v>#NUM!</v>
      </c>
      <c r="CB676" s="2" t="e">
        <f t="shared" si="109"/>
        <v>#NUM!</v>
      </c>
      <c r="CC676" s="2">
        <f t="shared" si="110"/>
        <v>1.5060989599284405</v>
      </c>
      <c r="CD676" s="2">
        <f t="shared" si="111"/>
        <v>1.0986437258170569</v>
      </c>
      <c r="CE676" s="2" t="e">
        <f t="shared" si="112"/>
        <v>#NUM!</v>
      </c>
      <c r="CF676" s="2" t="e">
        <f t="shared" si="113"/>
        <v>#NUM!</v>
      </c>
      <c r="CG676" s="2" t="e">
        <f t="shared" si="114"/>
        <v>#NUM!</v>
      </c>
      <c r="CH676" s="2" t="e">
        <f t="shared" si="115"/>
        <v>#NUM!</v>
      </c>
      <c r="CI676" s="2" t="e">
        <f t="shared" si="116"/>
        <v>#NUM!</v>
      </c>
      <c r="CJ676" s="2" t="e">
        <f t="shared" si="117"/>
        <v>#NUM!</v>
      </c>
      <c r="CK676" s="2" t="e">
        <f t="shared" si="118"/>
        <v>#NUM!</v>
      </c>
      <c r="CL676" s="2" t="e">
        <f t="shared" si="119"/>
        <v>#NUM!</v>
      </c>
      <c r="CM676" s="2" t="e">
        <f t="shared" si="120"/>
        <v>#NUM!</v>
      </c>
    </row>
    <row r="677" spans="2:91" x14ac:dyDescent="0.15">
      <c r="B677" s="2" t="s">
        <v>961</v>
      </c>
      <c r="C677" s="9" t="s">
        <v>1329</v>
      </c>
      <c r="D677" s="2" t="s">
        <v>207</v>
      </c>
      <c r="E677" s="2" t="s">
        <v>342</v>
      </c>
      <c r="F677" s="2" t="s">
        <v>804</v>
      </c>
      <c r="G677" s="2" t="s">
        <v>151</v>
      </c>
      <c r="I677" s="10" t="s">
        <v>562</v>
      </c>
      <c r="J677" s="9" t="s">
        <v>346</v>
      </c>
      <c r="AM677" s="2">
        <v>30.68</v>
      </c>
      <c r="AN677" s="2">
        <v>13.78</v>
      </c>
      <c r="BA677" s="2" t="e">
        <f>LOG10(K677)</f>
        <v>#NUM!</v>
      </c>
      <c r="BB677" s="2" t="e">
        <f>LOG10(L677)</f>
        <v>#NUM!</v>
      </c>
      <c r="BC677" s="2" t="e">
        <f>LOG10(M677)</f>
        <v>#NUM!</v>
      </c>
      <c r="BD677" s="2" t="e">
        <f>LOG10(N677)</f>
        <v>#NUM!</v>
      </c>
      <c r="BE677" s="2" t="e">
        <f>LOG10(O677)</f>
        <v>#NUM!</v>
      </c>
      <c r="BF677" s="2" t="e">
        <f>LOG10(P677)</f>
        <v>#NUM!</v>
      </c>
      <c r="BG677" s="2" t="e">
        <f>LOG10(Q677)</f>
        <v>#NUM!</v>
      </c>
      <c r="BH677" s="2" t="e">
        <f>LOG10(R677)</f>
        <v>#NUM!</v>
      </c>
      <c r="BI677" s="2" t="e">
        <f>LOG10(S677)</f>
        <v>#NUM!</v>
      </c>
      <c r="BJ677" s="2" t="e">
        <f>LOG10(T677)</f>
        <v>#NUM!</v>
      </c>
      <c r="BK677" s="2" t="e">
        <f>LOG10(U677)</f>
        <v>#NUM!</v>
      </c>
      <c r="BL677" s="2" t="e">
        <f>LOG10(V677)</f>
        <v>#NUM!</v>
      </c>
      <c r="BM677" s="2" t="e">
        <f>LOG10(W677)</f>
        <v>#NUM!</v>
      </c>
      <c r="BN677" s="2" t="e">
        <f>LOG10(X677)</f>
        <v>#NUM!</v>
      </c>
      <c r="BO677" s="2" t="e">
        <f>LOG10(Y677)</f>
        <v>#NUM!</v>
      </c>
      <c r="BP677" s="2" t="e">
        <f>LOG10(Z677)</f>
        <v>#NUM!</v>
      </c>
      <c r="BQ677" s="2" t="e">
        <f>LOG10(AA677)</f>
        <v>#NUM!</v>
      </c>
      <c r="BR677" s="2" t="e">
        <f>LOG10(AB677)</f>
        <v>#NUM!</v>
      </c>
      <c r="BS677" s="2" t="e">
        <f>LOG10(AC677)</f>
        <v>#NUM!</v>
      </c>
      <c r="BT677" s="2" t="e">
        <f t="shared" si="101"/>
        <v>#NUM!</v>
      </c>
      <c r="BU677" s="2" t="e">
        <f t="shared" si="102"/>
        <v>#NUM!</v>
      </c>
      <c r="BV677" s="2" t="e">
        <f t="shared" si="103"/>
        <v>#NUM!</v>
      </c>
      <c r="BW677" s="2" t="e">
        <f t="shared" si="104"/>
        <v>#NUM!</v>
      </c>
      <c r="BX677" s="2" t="e">
        <f t="shared" si="105"/>
        <v>#NUM!</v>
      </c>
      <c r="BY677" s="2" t="e">
        <f t="shared" si="106"/>
        <v>#NUM!</v>
      </c>
      <c r="BZ677" s="2" t="e">
        <f t="shared" si="107"/>
        <v>#NUM!</v>
      </c>
      <c r="CA677" s="2" t="e">
        <f t="shared" si="108"/>
        <v>#NUM!</v>
      </c>
      <c r="CB677" s="2" t="e">
        <f t="shared" si="109"/>
        <v>#NUM!</v>
      </c>
      <c r="CC677" s="2">
        <f t="shared" si="110"/>
        <v>1.4868553552769432</v>
      </c>
      <c r="CD677" s="2">
        <f t="shared" si="111"/>
        <v>1.1392492175716069</v>
      </c>
      <c r="CE677" s="2" t="e">
        <f t="shared" si="112"/>
        <v>#NUM!</v>
      </c>
      <c r="CF677" s="2" t="e">
        <f t="shared" si="113"/>
        <v>#NUM!</v>
      </c>
      <c r="CG677" s="2" t="e">
        <f t="shared" si="114"/>
        <v>#NUM!</v>
      </c>
      <c r="CH677" s="2" t="e">
        <f t="shared" si="115"/>
        <v>#NUM!</v>
      </c>
      <c r="CI677" s="2" t="e">
        <f t="shared" si="116"/>
        <v>#NUM!</v>
      </c>
      <c r="CJ677" s="2" t="e">
        <f t="shared" si="117"/>
        <v>#NUM!</v>
      </c>
      <c r="CK677" s="2" t="e">
        <f t="shared" si="118"/>
        <v>#NUM!</v>
      </c>
      <c r="CL677" s="2" t="e">
        <f t="shared" si="119"/>
        <v>#NUM!</v>
      </c>
      <c r="CM677" s="2" t="e">
        <f t="shared" si="120"/>
        <v>#NUM!</v>
      </c>
    </row>
    <row r="678" spans="2:91" x14ac:dyDescent="0.15">
      <c r="B678" s="2" t="s">
        <v>961</v>
      </c>
      <c r="C678" s="9" t="s">
        <v>1330</v>
      </c>
      <c r="D678" s="2" t="s">
        <v>207</v>
      </c>
      <c r="E678" s="2" t="s">
        <v>342</v>
      </c>
      <c r="F678" s="2" t="s">
        <v>804</v>
      </c>
      <c r="G678" s="2" t="s">
        <v>151</v>
      </c>
      <c r="I678" s="10" t="s">
        <v>562</v>
      </c>
      <c r="J678" s="9" t="s">
        <v>346</v>
      </c>
      <c r="AM678" s="2">
        <v>32.83</v>
      </c>
      <c r="AN678" s="2">
        <v>13.87</v>
      </c>
      <c r="BA678" s="2" t="e">
        <f>LOG10(K678)</f>
        <v>#NUM!</v>
      </c>
      <c r="BB678" s="2" t="e">
        <f>LOG10(L678)</f>
        <v>#NUM!</v>
      </c>
      <c r="BC678" s="2" t="e">
        <f>LOG10(M678)</f>
        <v>#NUM!</v>
      </c>
      <c r="BD678" s="2" t="e">
        <f>LOG10(N678)</f>
        <v>#NUM!</v>
      </c>
      <c r="BE678" s="2" t="e">
        <f>LOG10(O678)</f>
        <v>#NUM!</v>
      </c>
      <c r="BF678" s="2" t="e">
        <f>LOG10(P678)</f>
        <v>#NUM!</v>
      </c>
      <c r="BG678" s="2" t="e">
        <f>LOG10(Q678)</f>
        <v>#NUM!</v>
      </c>
      <c r="BH678" s="2" t="e">
        <f>LOG10(R678)</f>
        <v>#NUM!</v>
      </c>
      <c r="BI678" s="2" t="e">
        <f>LOG10(S678)</f>
        <v>#NUM!</v>
      </c>
      <c r="BJ678" s="2" t="e">
        <f>LOG10(T678)</f>
        <v>#NUM!</v>
      </c>
      <c r="BK678" s="2" t="e">
        <f>LOG10(U678)</f>
        <v>#NUM!</v>
      </c>
      <c r="BL678" s="2" t="e">
        <f>LOG10(V678)</f>
        <v>#NUM!</v>
      </c>
      <c r="BM678" s="2" t="e">
        <f>LOG10(W678)</f>
        <v>#NUM!</v>
      </c>
      <c r="BN678" s="2" t="e">
        <f>LOG10(X678)</f>
        <v>#NUM!</v>
      </c>
      <c r="BO678" s="2" t="e">
        <f>LOG10(Y678)</f>
        <v>#NUM!</v>
      </c>
      <c r="BP678" s="2" t="e">
        <f>LOG10(Z678)</f>
        <v>#NUM!</v>
      </c>
      <c r="BQ678" s="2" t="e">
        <f>LOG10(AA678)</f>
        <v>#NUM!</v>
      </c>
      <c r="BR678" s="2" t="e">
        <f>LOG10(AB678)</f>
        <v>#NUM!</v>
      </c>
      <c r="BS678" s="2" t="e">
        <f>LOG10(AC678)</f>
        <v>#NUM!</v>
      </c>
      <c r="BT678" s="2" t="e">
        <f t="shared" si="101"/>
        <v>#NUM!</v>
      </c>
      <c r="BU678" s="2" t="e">
        <f t="shared" si="102"/>
        <v>#NUM!</v>
      </c>
      <c r="BV678" s="2" t="e">
        <f t="shared" si="103"/>
        <v>#NUM!</v>
      </c>
      <c r="BW678" s="2" t="e">
        <f t="shared" si="104"/>
        <v>#NUM!</v>
      </c>
      <c r="BX678" s="2" t="e">
        <f t="shared" si="105"/>
        <v>#NUM!</v>
      </c>
      <c r="BY678" s="2" t="e">
        <f t="shared" si="106"/>
        <v>#NUM!</v>
      </c>
      <c r="BZ678" s="2" t="e">
        <f t="shared" si="107"/>
        <v>#NUM!</v>
      </c>
      <c r="CA678" s="2" t="e">
        <f t="shared" si="108"/>
        <v>#NUM!</v>
      </c>
      <c r="CB678" s="2" t="e">
        <f t="shared" si="109"/>
        <v>#NUM!</v>
      </c>
      <c r="CC678" s="2">
        <f t="shared" si="110"/>
        <v>1.5162708827293401</v>
      </c>
      <c r="CD678" s="2">
        <f t="shared" si="111"/>
        <v>1.1420764610732848</v>
      </c>
      <c r="CE678" s="2" t="e">
        <f t="shared" si="112"/>
        <v>#NUM!</v>
      </c>
      <c r="CF678" s="2" t="e">
        <f t="shared" si="113"/>
        <v>#NUM!</v>
      </c>
      <c r="CG678" s="2" t="e">
        <f t="shared" si="114"/>
        <v>#NUM!</v>
      </c>
      <c r="CH678" s="2" t="e">
        <f t="shared" si="115"/>
        <v>#NUM!</v>
      </c>
      <c r="CI678" s="2" t="e">
        <f t="shared" si="116"/>
        <v>#NUM!</v>
      </c>
      <c r="CJ678" s="2" t="e">
        <f t="shared" si="117"/>
        <v>#NUM!</v>
      </c>
      <c r="CK678" s="2" t="e">
        <f t="shared" si="118"/>
        <v>#NUM!</v>
      </c>
      <c r="CL678" s="2" t="e">
        <f t="shared" si="119"/>
        <v>#NUM!</v>
      </c>
      <c r="CM678" s="2" t="e">
        <f t="shared" si="120"/>
        <v>#NUM!</v>
      </c>
    </row>
    <row r="679" spans="2:91" x14ac:dyDescent="0.15">
      <c r="B679" s="2" t="s">
        <v>961</v>
      </c>
      <c r="C679" s="9" t="s">
        <v>1331</v>
      </c>
      <c r="D679" s="2" t="s">
        <v>207</v>
      </c>
      <c r="E679" s="2" t="s">
        <v>342</v>
      </c>
      <c r="F679" s="2" t="s">
        <v>804</v>
      </c>
      <c r="G679" s="2" t="s">
        <v>151</v>
      </c>
      <c r="I679" s="10" t="s">
        <v>562</v>
      </c>
      <c r="J679" s="9" t="s">
        <v>346</v>
      </c>
      <c r="AN679" s="2">
        <v>13.79</v>
      </c>
      <c r="BA679" s="2" t="e">
        <f>LOG10(K679)</f>
        <v>#NUM!</v>
      </c>
      <c r="BB679" s="2" t="e">
        <f>LOG10(L679)</f>
        <v>#NUM!</v>
      </c>
      <c r="BC679" s="2" t="e">
        <f>LOG10(M679)</f>
        <v>#NUM!</v>
      </c>
      <c r="BD679" s="2" t="e">
        <f>LOG10(N679)</f>
        <v>#NUM!</v>
      </c>
      <c r="BE679" s="2" t="e">
        <f>LOG10(O679)</f>
        <v>#NUM!</v>
      </c>
      <c r="BF679" s="2" t="e">
        <f>LOG10(P679)</f>
        <v>#NUM!</v>
      </c>
      <c r="BG679" s="2" t="e">
        <f>LOG10(Q679)</f>
        <v>#NUM!</v>
      </c>
      <c r="BH679" s="2" t="e">
        <f>LOG10(R679)</f>
        <v>#NUM!</v>
      </c>
      <c r="BI679" s="2" t="e">
        <f>LOG10(S679)</f>
        <v>#NUM!</v>
      </c>
      <c r="BJ679" s="2" t="e">
        <f>LOG10(T679)</f>
        <v>#NUM!</v>
      </c>
      <c r="BK679" s="2" t="e">
        <f>LOG10(U679)</f>
        <v>#NUM!</v>
      </c>
      <c r="BL679" s="2" t="e">
        <f>LOG10(V679)</f>
        <v>#NUM!</v>
      </c>
      <c r="BM679" s="2" t="e">
        <f>LOG10(W679)</f>
        <v>#NUM!</v>
      </c>
      <c r="BN679" s="2" t="e">
        <f>LOG10(X679)</f>
        <v>#NUM!</v>
      </c>
      <c r="BO679" s="2" t="e">
        <f>LOG10(Y679)</f>
        <v>#NUM!</v>
      </c>
      <c r="BP679" s="2" t="e">
        <f>LOG10(Z679)</f>
        <v>#NUM!</v>
      </c>
      <c r="BQ679" s="2" t="e">
        <f>LOG10(AA679)</f>
        <v>#NUM!</v>
      </c>
      <c r="BR679" s="2" t="e">
        <f>LOG10(AB679)</f>
        <v>#NUM!</v>
      </c>
      <c r="BS679" s="2" t="e">
        <f>LOG10(AC679)</f>
        <v>#NUM!</v>
      </c>
      <c r="BT679" s="2" t="e">
        <f t="shared" si="101"/>
        <v>#NUM!</v>
      </c>
      <c r="BU679" s="2" t="e">
        <f t="shared" si="102"/>
        <v>#NUM!</v>
      </c>
      <c r="BV679" s="2" t="e">
        <f t="shared" si="103"/>
        <v>#NUM!</v>
      </c>
      <c r="BW679" s="2" t="e">
        <f t="shared" si="104"/>
        <v>#NUM!</v>
      </c>
      <c r="BX679" s="2" t="e">
        <f t="shared" si="105"/>
        <v>#NUM!</v>
      </c>
      <c r="BY679" s="2" t="e">
        <f t="shared" si="106"/>
        <v>#NUM!</v>
      </c>
      <c r="BZ679" s="2" t="e">
        <f t="shared" si="107"/>
        <v>#NUM!</v>
      </c>
      <c r="CA679" s="2" t="e">
        <f t="shared" si="108"/>
        <v>#NUM!</v>
      </c>
      <c r="CB679" s="2" t="e">
        <f t="shared" si="109"/>
        <v>#NUM!</v>
      </c>
      <c r="CC679" s="2" t="e">
        <f t="shared" si="110"/>
        <v>#NUM!</v>
      </c>
      <c r="CD679" s="2">
        <f t="shared" si="111"/>
        <v>1.1395642661758498</v>
      </c>
      <c r="CE679" s="2" t="e">
        <f t="shared" si="112"/>
        <v>#NUM!</v>
      </c>
      <c r="CF679" s="2" t="e">
        <f t="shared" si="113"/>
        <v>#NUM!</v>
      </c>
      <c r="CG679" s="2" t="e">
        <f t="shared" si="114"/>
        <v>#NUM!</v>
      </c>
      <c r="CH679" s="2" t="e">
        <f t="shared" si="115"/>
        <v>#NUM!</v>
      </c>
      <c r="CI679" s="2" t="e">
        <f t="shared" si="116"/>
        <v>#NUM!</v>
      </c>
      <c r="CJ679" s="2" t="e">
        <f t="shared" si="117"/>
        <v>#NUM!</v>
      </c>
      <c r="CK679" s="2" t="e">
        <f t="shared" si="118"/>
        <v>#NUM!</v>
      </c>
      <c r="CL679" s="2" t="e">
        <f t="shared" si="119"/>
        <v>#NUM!</v>
      </c>
      <c r="CM679" s="2" t="e">
        <f t="shared" si="120"/>
        <v>#NUM!</v>
      </c>
    </row>
    <row r="680" spans="2:91" x14ac:dyDescent="0.15">
      <c r="B680" s="2" t="s">
        <v>961</v>
      </c>
      <c r="C680" s="9" t="s">
        <v>1332</v>
      </c>
      <c r="D680" s="2" t="s">
        <v>207</v>
      </c>
      <c r="E680" s="2" t="s">
        <v>342</v>
      </c>
      <c r="F680" s="2" t="s">
        <v>804</v>
      </c>
      <c r="G680" s="2" t="s">
        <v>151</v>
      </c>
      <c r="I680" s="10" t="s">
        <v>562</v>
      </c>
      <c r="J680" s="9" t="s">
        <v>346</v>
      </c>
      <c r="AM680" s="2">
        <v>32.15</v>
      </c>
      <c r="AN680" s="2">
        <v>15.18</v>
      </c>
      <c r="BA680" s="2" t="e">
        <f>LOG10(K680)</f>
        <v>#NUM!</v>
      </c>
      <c r="BB680" s="2" t="e">
        <f>LOG10(L680)</f>
        <v>#NUM!</v>
      </c>
      <c r="BC680" s="2" t="e">
        <f>LOG10(M680)</f>
        <v>#NUM!</v>
      </c>
      <c r="BD680" s="2" t="e">
        <f>LOG10(N680)</f>
        <v>#NUM!</v>
      </c>
      <c r="BE680" s="2" t="e">
        <f>LOG10(O680)</f>
        <v>#NUM!</v>
      </c>
      <c r="BF680" s="2" t="e">
        <f>LOG10(P680)</f>
        <v>#NUM!</v>
      </c>
      <c r="BG680" s="2" t="e">
        <f>LOG10(Q680)</f>
        <v>#NUM!</v>
      </c>
      <c r="BH680" s="2" t="e">
        <f>LOG10(R680)</f>
        <v>#NUM!</v>
      </c>
      <c r="BI680" s="2" t="e">
        <f>LOG10(S680)</f>
        <v>#NUM!</v>
      </c>
      <c r="BJ680" s="2" t="e">
        <f>LOG10(T680)</f>
        <v>#NUM!</v>
      </c>
      <c r="BK680" s="2" t="e">
        <f>LOG10(U680)</f>
        <v>#NUM!</v>
      </c>
      <c r="BL680" s="2" t="e">
        <f>LOG10(V680)</f>
        <v>#NUM!</v>
      </c>
      <c r="BM680" s="2" t="e">
        <f>LOG10(W680)</f>
        <v>#NUM!</v>
      </c>
      <c r="BN680" s="2" t="e">
        <f>LOG10(X680)</f>
        <v>#NUM!</v>
      </c>
      <c r="BO680" s="2" t="e">
        <f>LOG10(Y680)</f>
        <v>#NUM!</v>
      </c>
      <c r="BP680" s="2" t="e">
        <f>LOG10(Z680)</f>
        <v>#NUM!</v>
      </c>
      <c r="BQ680" s="2" t="e">
        <f>LOG10(AA680)</f>
        <v>#NUM!</v>
      </c>
      <c r="BR680" s="2" t="e">
        <f>LOG10(AB680)</f>
        <v>#NUM!</v>
      </c>
      <c r="BS680" s="2" t="e">
        <f>LOG10(AC680)</f>
        <v>#NUM!</v>
      </c>
      <c r="BT680" s="2" t="e">
        <f t="shared" si="101"/>
        <v>#NUM!</v>
      </c>
      <c r="BU680" s="2" t="e">
        <f t="shared" si="102"/>
        <v>#NUM!</v>
      </c>
      <c r="BV680" s="2" t="e">
        <f t="shared" si="103"/>
        <v>#NUM!</v>
      </c>
      <c r="BW680" s="2" t="e">
        <f t="shared" si="104"/>
        <v>#NUM!</v>
      </c>
      <c r="BX680" s="2" t="e">
        <f t="shared" si="105"/>
        <v>#NUM!</v>
      </c>
      <c r="BY680" s="2" t="e">
        <f t="shared" si="106"/>
        <v>#NUM!</v>
      </c>
      <c r="BZ680" s="2" t="e">
        <f t="shared" si="107"/>
        <v>#NUM!</v>
      </c>
      <c r="CA680" s="2" t="e">
        <f t="shared" si="108"/>
        <v>#NUM!</v>
      </c>
      <c r="CB680" s="2" t="e">
        <f t="shared" si="109"/>
        <v>#NUM!</v>
      </c>
      <c r="CC680" s="2">
        <f t="shared" si="110"/>
        <v>1.5071809772602409</v>
      </c>
      <c r="CD680" s="2">
        <f t="shared" si="111"/>
        <v>1.1812717715594616</v>
      </c>
      <c r="CE680" s="2" t="e">
        <f t="shared" si="112"/>
        <v>#NUM!</v>
      </c>
      <c r="CF680" s="2" t="e">
        <f t="shared" si="113"/>
        <v>#NUM!</v>
      </c>
      <c r="CG680" s="2" t="e">
        <f t="shared" si="114"/>
        <v>#NUM!</v>
      </c>
      <c r="CH680" s="2" t="e">
        <f t="shared" si="115"/>
        <v>#NUM!</v>
      </c>
      <c r="CI680" s="2" t="e">
        <f t="shared" si="116"/>
        <v>#NUM!</v>
      </c>
      <c r="CJ680" s="2" t="e">
        <f t="shared" si="117"/>
        <v>#NUM!</v>
      </c>
      <c r="CK680" s="2" t="e">
        <f t="shared" si="118"/>
        <v>#NUM!</v>
      </c>
      <c r="CL680" s="2" t="e">
        <f t="shared" si="119"/>
        <v>#NUM!</v>
      </c>
      <c r="CM680" s="2" t="e">
        <f t="shared" si="120"/>
        <v>#NUM!</v>
      </c>
    </row>
    <row r="681" spans="2:91" x14ac:dyDescent="0.15">
      <c r="B681" s="2" t="s">
        <v>961</v>
      </c>
      <c r="C681" s="9" t="s">
        <v>1333</v>
      </c>
      <c r="D681" s="2" t="s">
        <v>207</v>
      </c>
      <c r="E681" s="2" t="s">
        <v>342</v>
      </c>
      <c r="F681" s="2" t="s">
        <v>804</v>
      </c>
      <c r="G681" s="2" t="s">
        <v>151</v>
      </c>
      <c r="I681" s="10" t="s">
        <v>562</v>
      </c>
      <c r="J681" s="9" t="s">
        <v>346</v>
      </c>
      <c r="AM681" s="2">
        <v>31.09</v>
      </c>
      <c r="AN681" s="2">
        <v>14.08</v>
      </c>
      <c r="BA681" s="2" t="e">
        <f>LOG10(K681)</f>
        <v>#NUM!</v>
      </c>
      <c r="BB681" s="2" t="e">
        <f>LOG10(L681)</f>
        <v>#NUM!</v>
      </c>
      <c r="BC681" s="2" t="e">
        <f>LOG10(M681)</f>
        <v>#NUM!</v>
      </c>
      <c r="BD681" s="2" t="e">
        <f>LOG10(N681)</f>
        <v>#NUM!</v>
      </c>
      <c r="BE681" s="2" t="e">
        <f>LOG10(O681)</f>
        <v>#NUM!</v>
      </c>
      <c r="BF681" s="2" t="e">
        <f>LOG10(P681)</f>
        <v>#NUM!</v>
      </c>
      <c r="BG681" s="2" t="e">
        <f>LOG10(Q681)</f>
        <v>#NUM!</v>
      </c>
      <c r="BH681" s="2" t="e">
        <f>LOG10(R681)</f>
        <v>#NUM!</v>
      </c>
      <c r="BI681" s="2" t="e">
        <f>LOG10(S681)</f>
        <v>#NUM!</v>
      </c>
      <c r="BJ681" s="2" t="e">
        <f>LOG10(T681)</f>
        <v>#NUM!</v>
      </c>
      <c r="BK681" s="2" t="e">
        <f>LOG10(U681)</f>
        <v>#NUM!</v>
      </c>
      <c r="BL681" s="2" t="e">
        <f>LOG10(V681)</f>
        <v>#NUM!</v>
      </c>
      <c r="BM681" s="2" t="e">
        <f>LOG10(W681)</f>
        <v>#NUM!</v>
      </c>
      <c r="BN681" s="2" t="e">
        <f>LOG10(X681)</f>
        <v>#NUM!</v>
      </c>
      <c r="BO681" s="2" t="e">
        <f>LOG10(Y681)</f>
        <v>#NUM!</v>
      </c>
      <c r="BP681" s="2" t="e">
        <f>LOG10(Z681)</f>
        <v>#NUM!</v>
      </c>
      <c r="BQ681" s="2" t="e">
        <f>LOG10(AA681)</f>
        <v>#NUM!</v>
      </c>
      <c r="BR681" s="2" t="e">
        <f>LOG10(AB681)</f>
        <v>#NUM!</v>
      </c>
      <c r="BS681" s="2" t="e">
        <f>LOG10(AC681)</f>
        <v>#NUM!</v>
      </c>
      <c r="BT681" s="2" t="e">
        <f t="shared" si="101"/>
        <v>#NUM!</v>
      </c>
      <c r="BU681" s="2" t="e">
        <f t="shared" si="102"/>
        <v>#NUM!</v>
      </c>
      <c r="BV681" s="2" t="e">
        <f t="shared" si="103"/>
        <v>#NUM!</v>
      </c>
      <c r="BW681" s="2" t="e">
        <f t="shared" si="104"/>
        <v>#NUM!</v>
      </c>
      <c r="BX681" s="2" t="e">
        <f t="shared" si="105"/>
        <v>#NUM!</v>
      </c>
      <c r="BY681" s="2" t="e">
        <f t="shared" si="106"/>
        <v>#NUM!</v>
      </c>
      <c r="BZ681" s="2" t="e">
        <f t="shared" si="107"/>
        <v>#NUM!</v>
      </c>
      <c r="CA681" s="2" t="e">
        <f t="shared" si="108"/>
        <v>#NUM!</v>
      </c>
      <c r="CB681" s="2" t="e">
        <f t="shared" si="109"/>
        <v>#NUM!</v>
      </c>
      <c r="CC681" s="2">
        <f t="shared" si="110"/>
        <v>1.4926207220431917</v>
      </c>
      <c r="CD681" s="2">
        <f t="shared" si="111"/>
        <v>1.1486026548060935</v>
      </c>
      <c r="CE681" s="2" t="e">
        <f t="shared" si="112"/>
        <v>#NUM!</v>
      </c>
      <c r="CF681" s="2" t="e">
        <f t="shared" si="113"/>
        <v>#NUM!</v>
      </c>
      <c r="CG681" s="2" t="e">
        <f t="shared" si="114"/>
        <v>#NUM!</v>
      </c>
      <c r="CH681" s="2" t="e">
        <f t="shared" si="115"/>
        <v>#NUM!</v>
      </c>
      <c r="CI681" s="2" t="e">
        <f t="shared" si="116"/>
        <v>#NUM!</v>
      </c>
      <c r="CJ681" s="2" t="e">
        <f t="shared" si="117"/>
        <v>#NUM!</v>
      </c>
      <c r="CK681" s="2" t="e">
        <f t="shared" si="118"/>
        <v>#NUM!</v>
      </c>
      <c r="CL681" s="2" t="e">
        <f t="shared" si="119"/>
        <v>#NUM!</v>
      </c>
      <c r="CM681" s="2" t="e">
        <f t="shared" si="120"/>
        <v>#NUM!</v>
      </c>
    </row>
    <row r="682" spans="2:91" x14ac:dyDescent="0.15">
      <c r="B682" s="2" t="s">
        <v>961</v>
      </c>
      <c r="C682" s="9" t="s">
        <v>1334</v>
      </c>
      <c r="D682" s="2" t="s">
        <v>207</v>
      </c>
      <c r="E682" s="2" t="s">
        <v>342</v>
      </c>
      <c r="F682" s="2" t="s">
        <v>804</v>
      </c>
      <c r="G682" s="2" t="s">
        <v>151</v>
      </c>
      <c r="I682" s="10" t="s">
        <v>562</v>
      </c>
      <c r="J682" s="9" t="s">
        <v>346</v>
      </c>
      <c r="AM682" s="2">
        <v>32.22</v>
      </c>
      <c r="AN682" s="2">
        <v>13.9</v>
      </c>
      <c r="BA682" s="2" t="e">
        <f>LOG10(K682)</f>
        <v>#NUM!</v>
      </c>
      <c r="BB682" s="2" t="e">
        <f>LOG10(L682)</f>
        <v>#NUM!</v>
      </c>
      <c r="BC682" s="2" t="e">
        <f>LOG10(M682)</f>
        <v>#NUM!</v>
      </c>
      <c r="BD682" s="2" t="e">
        <f>LOG10(N682)</f>
        <v>#NUM!</v>
      </c>
      <c r="BE682" s="2" t="e">
        <f>LOG10(O682)</f>
        <v>#NUM!</v>
      </c>
      <c r="BF682" s="2" t="e">
        <f>LOG10(P682)</f>
        <v>#NUM!</v>
      </c>
      <c r="BG682" s="2" t="e">
        <f>LOG10(Q682)</f>
        <v>#NUM!</v>
      </c>
      <c r="BH682" s="2" t="e">
        <f>LOG10(R682)</f>
        <v>#NUM!</v>
      </c>
      <c r="BI682" s="2" t="e">
        <f>LOG10(S682)</f>
        <v>#NUM!</v>
      </c>
      <c r="BJ682" s="2" t="e">
        <f>LOG10(T682)</f>
        <v>#NUM!</v>
      </c>
      <c r="BK682" s="2" t="e">
        <f>LOG10(U682)</f>
        <v>#NUM!</v>
      </c>
      <c r="BL682" s="2" t="e">
        <f>LOG10(V682)</f>
        <v>#NUM!</v>
      </c>
      <c r="BM682" s="2" t="e">
        <f>LOG10(W682)</f>
        <v>#NUM!</v>
      </c>
      <c r="BN682" s="2" t="e">
        <f>LOG10(X682)</f>
        <v>#NUM!</v>
      </c>
      <c r="BO682" s="2" t="e">
        <f>LOG10(Y682)</f>
        <v>#NUM!</v>
      </c>
      <c r="BP682" s="2" t="e">
        <f>LOG10(Z682)</f>
        <v>#NUM!</v>
      </c>
      <c r="BQ682" s="2" t="e">
        <f>LOG10(AA682)</f>
        <v>#NUM!</v>
      </c>
      <c r="BR682" s="2" t="e">
        <f>LOG10(AB682)</f>
        <v>#NUM!</v>
      </c>
      <c r="BS682" s="2" t="e">
        <f>LOG10(AC682)</f>
        <v>#NUM!</v>
      </c>
      <c r="BT682" s="2" t="e">
        <f t="shared" si="101"/>
        <v>#NUM!</v>
      </c>
      <c r="BU682" s="2" t="e">
        <f t="shared" si="102"/>
        <v>#NUM!</v>
      </c>
      <c r="BV682" s="2" t="e">
        <f t="shared" si="103"/>
        <v>#NUM!</v>
      </c>
      <c r="BW682" s="2" t="e">
        <f t="shared" si="104"/>
        <v>#NUM!</v>
      </c>
      <c r="BX682" s="2" t="e">
        <f t="shared" si="105"/>
        <v>#NUM!</v>
      </c>
      <c r="BY682" s="2" t="e">
        <f t="shared" si="106"/>
        <v>#NUM!</v>
      </c>
      <c r="BZ682" s="2" t="e">
        <f t="shared" si="107"/>
        <v>#NUM!</v>
      </c>
      <c r="CA682" s="2" t="e">
        <f t="shared" si="108"/>
        <v>#NUM!</v>
      </c>
      <c r="CB682" s="2" t="e">
        <f t="shared" si="109"/>
        <v>#NUM!</v>
      </c>
      <c r="CC682" s="2">
        <f t="shared" si="110"/>
        <v>1.5081255360831993</v>
      </c>
      <c r="CD682" s="2">
        <f t="shared" si="111"/>
        <v>1.1430148002540952</v>
      </c>
      <c r="CE682" s="2" t="e">
        <f t="shared" si="112"/>
        <v>#NUM!</v>
      </c>
      <c r="CF682" s="2" t="e">
        <f t="shared" si="113"/>
        <v>#NUM!</v>
      </c>
      <c r="CG682" s="2" t="e">
        <f t="shared" si="114"/>
        <v>#NUM!</v>
      </c>
      <c r="CH682" s="2" t="e">
        <f t="shared" si="115"/>
        <v>#NUM!</v>
      </c>
      <c r="CI682" s="2" t="e">
        <f t="shared" si="116"/>
        <v>#NUM!</v>
      </c>
      <c r="CJ682" s="2" t="e">
        <f t="shared" si="117"/>
        <v>#NUM!</v>
      </c>
      <c r="CK682" s="2" t="e">
        <f t="shared" si="118"/>
        <v>#NUM!</v>
      </c>
      <c r="CL682" s="2" t="e">
        <f t="shared" si="119"/>
        <v>#NUM!</v>
      </c>
      <c r="CM682" s="2" t="e">
        <f t="shared" si="120"/>
        <v>#NUM!</v>
      </c>
    </row>
    <row r="683" spans="2:91" x14ac:dyDescent="0.15">
      <c r="B683" s="2" t="s">
        <v>961</v>
      </c>
      <c r="C683" s="9" t="s">
        <v>1335</v>
      </c>
      <c r="D683" s="2" t="s">
        <v>207</v>
      </c>
      <c r="E683" s="2" t="s">
        <v>342</v>
      </c>
      <c r="F683" s="2" t="s">
        <v>804</v>
      </c>
      <c r="G683" s="2" t="s">
        <v>151</v>
      </c>
      <c r="I683" s="10" t="s">
        <v>562</v>
      </c>
      <c r="J683" s="9" t="s">
        <v>346</v>
      </c>
      <c r="AM683" s="2">
        <v>32.85</v>
      </c>
      <c r="AN683" s="2">
        <v>14.25</v>
      </c>
      <c r="BA683" s="2" t="e">
        <f>LOG10(K683)</f>
        <v>#NUM!</v>
      </c>
      <c r="BB683" s="2" t="e">
        <f>LOG10(L683)</f>
        <v>#NUM!</v>
      </c>
      <c r="BC683" s="2" t="e">
        <f>LOG10(M683)</f>
        <v>#NUM!</v>
      </c>
      <c r="BD683" s="2" t="e">
        <f>LOG10(N683)</f>
        <v>#NUM!</v>
      </c>
      <c r="BE683" s="2" t="e">
        <f>LOG10(O683)</f>
        <v>#NUM!</v>
      </c>
      <c r="BF683" s="2" t="e">
        <f>LOG10(P683)</f>
        <v>#NUM!</v>
      </c>
      <c r="BG683" s="2" t="e">
        <f>LOG10(Q683)</f>
        <v>#NUM!</v>
      </c>
      <c r="BH683" s="2" t="e">
        <f>LOG10(R683)</f>
        <v>#NUM!</v>
      </c>
      <c r="BI683" s="2" t="e">
        <f>LOG10(S683)</f>
        <v>#NUM!</v>
      </c>
      <c r="BJ683" s="2" t="e">
        <f>LOG10(T683)</f>
        <v>#NUM!</v>
      </c>
      <c r="BK683" s="2" t="e">
        <f>LOG10(U683)</f>
        <v>#NUM!</v>
      </c>
      <c r="BL683" s="2" t="e">
        <f>LOG10(V683)</f>
        <v>#NUM!</v>
      </c>
      <c r="BM683" s="2" t="e">
        <f>LOG10(W683)</f>
        <v>#NUM!</v>
      </c>
      <c r="BN683" s="2" t="e">
        <f>LOG10(X683)</f>
        <v>#NUM!</v>
      </c>
      <c r="BO683" s="2" t="e">
        <f>LOG10(Y683)</f>
        <v>#NUM!</v>
      </c>
      <c r="BP683" s="2" t="e">
        <f>LOG10(Z683)</f>
        <v>#NUM!</v>
      </c>
      <c r="BQ683" s="2" t="e">
        <f>LOG10(AA683)</f>
        <v>#NUM!</v>
      </c>
      <c r="BR683" s="2" t="e">
        <f>LOG10(AB683)</f>
        <v>#NUM!</v>
      </c>
      <c r="BS683" s="2" t="e">
        <f>LOG10(AC683)</f>
        <v>#NUM!</v>
      </c>
      <c r="BT683" s="2" t="e">
        <f t="shared" si="101"/>
        <v>#NUM!</v>
      </c>
      <c r="BU683" s="2" t="e">
        <f t="shared" si="102"/>
        <v>#NUM!</v>
      </c>
      <c r="BV683" s="2" t="e">
        <f t="shared" si="103"/>
        <v>#NUM!</v>
      </c>
      <c r="BW683" s="2" t="e">
        <f t="shared" si="104"/>
        <v>#NUM!</v>
      </c>
      <c r="BX683" s="2" t="e">
        <f t="shared" si="105"/>
        <v>#NUM!</v>
      </c>
      <c r="BY683" s="2" t="e">
        <f t="shared" si="106"/>
        <v>#NUM!</v>
      </c>
      <c r="BZ683" s="2" t="e">
        <f t="shared" si="107"/>
        <v>#NUM!</v>
      </c>
      <c r="CA683" s="2" t="e">
        <f t="shared" si="108"/>
        <v>#NUM!</v>
      </c>
      <c r="CB683" s="2" t="e">
        <f t="shared" si="109"/>
        <v>#NUM!</v>
      </c>
      <c r="CC683" s="2">
        <f t="shared" si="110"/>
        <v>1.5165353738957996</v>
      </c>
      <c r="CD683" s="2">
        <f t="shared" si="111"/>
        <v>1.153814864344529</v>
      </c>
      <c r="CE683" s="2" t="e">
        <f t="shared" si="112"/>
        <v>#NUM!</v>
      </c>
      <c r="CF683" s="2" t="e">
        <f t="shared" si="113"/>
        <v>#NUM!</v>
      </c>
      <c r="CG683" s="2" t="e">
        <f t="shared" si="114"/>
        <v>#NUM!</v>
      </c>
      <c r="CH683" s="2" t="e">
        <f t="shared" si="115"/>
        <v>#NUM!</v>
      </c>
      <c r="CI683" s="2" t="e">
        <f t="shared" si="116"/>
        <v>#NUM!</v>
      </c>
      <c r="CJ683" s="2" t="e">
        <f t="shared" si="117"/>
        <v>#NUM!</v>
      </c>
      <c r="CK683" s="2" t="e">
        <f t="shared" si="118"/>
        <v>#NUM!</v>
      </c>
      <c r="CL683" s="2" t="e">
        <f t="shared" si="119"/>
        <v>#NUM!</v>
      </c>
      <c r="CM683" s="2" t="e">
        <f t="shared" si="120"/>
        <v>#NUM!</v>
      </c>
    </row>
    <row r="684" spans="2:91" x14ac:dyDescent="0.15">
      <c r="B684" s="2" t="s">
        <v>961</v>
      </c>
      <c r="C684" s="9" t="s">
        <v>1327</v>
      </c>
      <c r="D684" s="2" t="s">
        <v>207</v>
      </c>
      <c r="E684" s="2" t="s">
        <v>342</v>
      </c>
      <c r="F684" s="2" t="s">
        <v>804</v>
      </c>
      <c r="G684" s="2" t="s">
        <v>151</v>
      </c>
      <c r="I684" s="10" t="s">
        <v>562</v>
      </c>
      <c r="J684" s="9" t="s">
        <v>346</v>
      </c>
      <c r="AM684" s="2">
        <v>34.869999999999997</v>
      </c>
      <c r="AN684" s="2">
        <v>15.09</v>
      </c>
      <c r="BA684" s="2" t="e">
        <f>LOG10(K684)</f>
        <v>#NUM!</v>
      </c>
      <c r="BB684" s="2" t="e">
        <f>LOG10(L684)</f>
        <v>#NUM!</v>
      </c>
      <c r="BC684" s="2" t="e">
        <f>LOG10(M684)</f>
        <v>#NUM!</v>
      </c>
      <c r="BD684" s="2" t="e">
        <f>LOG10(N684)</f>
        <v>#NUM!</v>
      </c>
      <c r="BE684" s="2" t="e">
        <f>LOG10(O684)</f>
        <v>#NUM!</v>
      </c>
      <c r="BF684" s="2" t="e">
        <f>LOG10(P684)</f>
        <v>#NUM!</v>
      </c>
      <c r="BG684" s="2" t="e">
        <f>LOG10(Q684)</f>
        <v>#NUM!</v>
      </c>
      <c r="BH684" s="2" t="e">
        <f>LOG10(R684)</f>
        <v>#NUM!</v>
      </c>
      <c r="BI684" s="2" t="e">
        <f>LOG10(S684)</f>
        <v>#NUM!</v>
      </c>
      <c r="BJ684" s="2" t="e">
        <f>LOG10(T684)</f>
        <v>#NUM!</v>
      </c>
      <c r="BK684" s="2" t="e">
        <f>LOG10(U684)</f>
        <v>#NUM!</v>
      </c>
      <c r="BL684" s="2" t="e">
        <f>LOG10(V684)</f>
        <v>#NUM!</v>
      </c>
      <c r="BM684" s="2" t="e">
        <f>LOG10(W684)</f>
        <v>#NUM!</v>
      </c>
      <c r="BN684" s="2" t="e">
        <f>LOG10(X684)</f>
        <v>#NUM!</v>
      </c>
      <c r="BO684" s="2" t="e">
        <f>LOG10(Y684)</f>
        <v>#NUM!</v>
      </c>
      <c r="BP684" s="2" t="e">
        <f>LOG10(Z684)</f>
        <v>#NUM!</v>
      </c>
      <c r="BQ684" s="2" t="e">
        <f>LOG10(AA684)</f>
        <v>#NUM!</v>
      </c>
      <c r="BR684" s="2" t="e">
        <f>LOG10(AB684)</f>
        <v>#NUM!</v>
      </c>
      <c r="BS684" s="2" t="e">
        <f>LOG10(AC684)</f>
        <v>#NUM!</v>
      </c>
      <c r="BT684" s="2" t="e">
        <f t="shared" si="101"/>
        <v>#NUM!</v>
      </c>
      <c r="BU684" s="2" t="e">
        <f t="shared" si="102"/>
        <v>#NUM!</v>
      </c>
      <c r="BV684" s="2" t="e">
        <f t="shared" si="103"/>
        <v>#NUM!</v>
      </c>
      <c r="BW684" s="2" t="e">
        <f t="shared" si="104"/>
        <v>#NUM!</v>
      </c>
      <c r="BX684" s="2" t="e">
        <f t="shared" si="105"/>
        <v>#NUM!</v>
      </c>
      <c r="BY684" s="2" t="e">
        <f t="shared" si="106"/>
        <v>#NUM!</v>
      </c>
      <c r="BZ684" s="2" t="e">
        <f t="shared" si="107"/>
        <v>#NUM!</v>
      </c>
      <c r="CA684" s="2" t="e">
        <f t="shared" si="108"/>
        <v>#NUM!</v>
      </c>
      <c r="CB684" s="2" t="e">
        <f t="shared" si="109"/>
        <v>#NUM!</v>
      </c>
      <c r="CC684" s="2">
        <f t="shared" si="110"/>
        <v>1.5424519473759766</v>
      </c>
      <c r="CD684" s="2">
        <f t="shared" si="111"/>
        <v>1.1786892397755899</v>
      </c>
      <c r="CE684" s="2" t="e">
        <f t="shared" si="112"/>
        <v>#NUM!</v>
      </c>
      <c r="CF684" s="2" t="e">
        <f t="shared" si="113"/>
        <v>#NUM!</v>
      </c>
      <c r="CG684" s="2" t="e">
        <f t="shared" si="114"/>
        <v>#NUM!</v>
      </c>
      <c r="CH684" s="2" t="e">
        <f t="shared" si="115"/>
        <v>#NUM!</v>
      </c>
      <c r="CI684" s="2" t="e">
        <f t="shared" si="116"/>
        <v>#NUM!</v>
      </c>
      <c r="CJ684" s="2" t="e">
        <f t="shared" si="117"/>
        <v>#NUM!</v>
      </c>
      <c r="CK684" s="2" t="e">
        <f t="shared" si="118"/>
        <v>#NUM!</v>
      </c>
      <c r="CL684" s="2" t="e">
        <f t="shared" si="119"/>
        <v>#NUM!</v>
      </c>
      <c r="CM684" s="2" t="e">
        <f t="shared" si="120"/>
        <v>#NUM!</v>
      </c>
    </row>
    <row r="685" spans="2:91" x14ac:dyDescent="0.15">
      <c r="B685" s="2" t="s">
        <v>961</v>
      </c>
      <c r="C685" s="9" t="s">
        <v>1336</v>
      </c>
      <c r="D685" s="2" t="s">
        <v>207</v>
      </c>
      <c r="E685" s="2" t="s">
        <v>342</v>
      </c>
      <c r="F685" s="2" t="s">
        <v>804</v>
      </c>
      <c r="G685" s="2" t="s">
        <v>151</v>
      </c>
      <c r="I685" s="10" t="s">
        <v>562</v>
      </c>
      <c r="J685" s="9" t="s">
        <v>346</v>
      </c>
      <c r="AM685" s="2">
        <v>32.89</v>
      </c>
      <c r="AN685" s="2">
        <v>13.8</v>
      </c>
      <c r="BA685" s="2" t="e">
        <f>LOG10(K685)</f>
        <v>#NUM!</v>
      </c>
      <c r="BB685" s="2" t="e">
        <f>LOG10(L685)</f>
        <v>#NUM!</v>
      </c>
      <c r="BC685" s="2" t="e">
        <f>LOG10(M685)</f>
        <v>#NUM!</v>
      </c>
      <c r="BD685" s="2" t="e">
        <f>LOG10(N685)</f>
        <v>#NUM!</v>
      </c>
      <c r="BE685" s="2" t="e">
        <f>LOG10(O685)</f>
        <v>#NUM!</v>
      </c>
      <c r="BF685" s="2" t="e">
        <f>LOG10(P685)</f>
        <v>#NUM!</v>
      </c>
      <c r="BG685" s="2" t="e">
        <f>LOG10(Q685)</f>
        <v>#NUM!</v>
      </c>
      <c r="BH685" s="2" t="e">
        <f>LOG10(R685)</f>
        <v>#NUM!</v>
      </c>
      <c r="BI685" s="2" t="e">
        <f>LOG10(S685)</f>
        <v>#NUM!</v>
      </c>
      <c r="BJ685" s="2" t="e">
        <f>LOG10(T685)</f>
        <v>#NUM!</v>
      </c>
      <c r="BK685" s="2" t="e">
        <f>LOG10(U685)</f>
        <v>#NUM!</v>
      </c>
      <c r="BL685" s="2" t="e">
        <f>LOG10(V685)</f>
        <v>#NUM!</v>
      </c>
      <c r="BM685" s="2" t="e">
        <f>LOG10(W685)</f>
        <v>#NUM!</v>
      </c>
      <c r="BN685" s="2" t="e">
        <f>LOG10(X685)</f>
        <v>#NUM!</v>
      </c>
      <c r="BO685" s="2" t="e">
        <f>LOG10(Y685)</f>
        <v>#NUM!</v>
      </c>
      <c r="BP685" s="2" t="e">
        <f>LOG10(Z685)</f>
        <v>#NUM!</v>
      </c>
      <c r="BQ685" s="2" t="e">
        <f>LOG10(AA685)</f>
        <v>#NUM!</v>
      </c>
      <c r="BR685" s="2" t="e">
        <f>LOG10(AB685)</f>
        <v>#NUM!</v>
      </c>
      <c r="BS685" s="2" t="e">
        <f>LOG10(AC685)</f>
        <v>#NUM!</v>
      </c>
      <c r="BT685" s="2" t="e">
        <f t="shared" si="101"/>
        <v>#NUM!</v>
      </c>
      <c r="BU685" s="2" t="e">
        <f t="shared" si="102"/>
        <v>#NUM!</v>
      </c>
      <c r="BV685" s="2" t="e">
        <f t="shared" si="103"/>
        <v>#NUM!</v>
      </c>
      <c r="BW685" s="2" t="e">
        <f t="shared" si="104"/>
        <v>#NUM!</v>
      </c>
      <c r="BX685" s="2" t="e">
        <f t="shared" si="105"/>
        <v>#NUM!</v>
      </c>
      <c r="BY685" s="2" t="e">
        <f t="shared" si="106"/>
        <v>#NUM!</v>
      </c>
      <c r="BZ685" s="2" t="e">
        <f t="shared" si="107"/>
        <v>#NUM!</v>
      </c>
      <c r="CA685" s="2" t="e">
        <f t="shared" si="108"/>
        <v>#NUM!</v>
      </c>
      <c r="CB685" s="2" t="e">
        <f t="shared" si="109"/>
        <v>#NUM!</v>
      </c>
      <c r="CC685" s="2">
        <f t="shared" si="110"/>
        <v>1.5170638734826547</v>
      </c>
      <c r="CD685" s="2">
        <f t="shared" si="111"/>
        <v>1.1398790864012365</v>
      </c>
      <c r="CE685" s="2" t="e">
        <f t="shared" si="112"/>
        <v>#NUM!</v>
      </c>
      <c r="CF685" s="2" t="e">
        <f t="shared" si="113"/>
        <v>#NUM!</v>
      </c>
      <c r="CG685" s="2" t="e">
        <f t="shared" si="114"/>
        <v>#NUM!</v>
      </c>
      <c r="CH685" s="2" t="e">
        <f t="shared" si="115"/>
        <v>#NUM!</v>
      </c>
      <c r="CI685" s="2" t="e">
        <f t="shared" si="116"/>
        <v>#NUM!</v>
      </c>
      <c r="CJ685" s="2" t="e">
        <f t="shared" si="117"/>
        <v>#NUM!</v>
      </c>
      <c r="CK685" s="2" t="e">
        <f t="shared" si="118"/>
        <v>#NUM!</v>
      </c>
      <c r="CL685" s="2" t="e">
        <f t="shared" si="119"/>
        <v>#NUM!</v>
      </c>
      <c r="CM685" s="2" t="e">
        <f t="shared" si="120"/>
        <v>#NUM!</v>
      </c>
    </row>
    <row r="686" spans="2:91" x14ac:dyDescent="0.15">
      <c r="B686" s="2" t="s">
        <v>961</v>
      </c>
      <c r="C686" s="9" t="s">
        <v>1328</v>
      </c>
      <c r="D686" s="2" t="s">
        <v>207</v>
      </c>
      <c r="E686" s="2" t="s">
        <v>342</v>
      </c>
      <c r="F686" s="2" t="s">
        <v>804</v>
      </c>
      <c r="G686" s="2" t="s">
        <v>151</v>
      </c>
      <c r="I686" s="10" t="s">
        <v>562</v>
      </c>
      <c r="J686" s="9" t="s">
        <v>346</v>
      </c>
      <c r="AM686" s="2">
        <v>32.299999999999997</v>
      </c>
      <c r="AN686" s="2">
        <v>15.07</v>
      </c>
      <c r="BA686" s="2" t="e">
        <f>LOG10(K686)</f>
        <v>#NUM!</v>
      </c>
      <c r="BB686" s="2" t="e">
        <f>LOG10(L686)</f>
        <v>#NUM!</v>
      </c>
      <c r="BC686" s="2" t="e">
        <f>LOG10(M686)</f>
        <v>#NUM!</v>
      </c>
      <c r="BD686" s="2" t="e">
        <f>LOG10(N686)</f>
        <v>#NUM!</v>
      </c>
      <c r="BE686" s="2" t="e">
        <f>LOG10(O686)</f>
        <v>#NUM!</v>
      </c>
      <c r="BF686" s="2" t="e">
        <f>LOG10(P686)</f>
        <v>#NUM!</v>
      </c>
      <c r="BG686" s="2" t="e">
        <f>LOG10(Q686)</f>
        <v>#NUM!</v>
      </c>
      <c r="BH686" s="2" t="e">
        <f>LOG10(R686)</f>
        <v>#NUM!</v>
      </c>
      <c r="BI686" s="2" t="e">
        <f>LOG10(S686)</f>
        <v>#NUM!</v>
      </c>
      <c r="BJ686" s="2" t="e">
        <f>LOG10(T686)</f>
        <v>#NUM!</v>
      </c>
      <c r="BK686" s="2" t="e">
        <f>LOG10(U686)</f>
        <v>#NUM!</v>
      </c>
      <c r="BL686" s="2" t="e">
        <f>LOG10(V686)</f>
        <v>#NUM!</v>
      </c>
      <c r="BM686" s="2" t="e">
        <f>LOG10(W686)</f>
        <v>#NUM!</v>
      </c>
      <c r="BN686" s="2" t="e">
        <f>LOG10(X686)</f>
        <v>#NUM!</v>
      </c>
      <c r="BO686" s="2" t="e">
        <f>LOG10(Y686)</f>
        <v>#NUM!</v>
      </c>
      <c r="BP686" s="2" t="e">
        <f>LOG10(Z686)</f>
        <v>#NUM!</v>
      </c>
      <c r="BQ686" s="2" t="e">
        <f>LOG10(AA686)</f>
        <v>#NUM!</v>
      </c>
      <c r="BR686" s="2" t="e">
        <f>LOG10(AB686)</f>
        <v>#NUM!</v>
      </c>
      <c r="BS686" s="2" t="e">
        <f>LOG10(AC686)</f>
        <v>#NUM!</v>
      </c>
      <c r="BT686" s="2" t="e">
        <f t="shared" si="101"/>
        <v>#NUM!</v>
      </c>
      <c r="BU686" s="2" t="e">
        <f t="shared" si="102"/>
        <v>#NUM!</v>
      </c>
      <c r="BV686" s="2" t="e">
        <f t="shared" si="103"/>
        <v>#NUM!</v>
      </c>
      <c r="BW686" s="2" t="e">
        <f t="shared" si="104"/>
        <v>#NUM!</v>
      </c>
      <c r="BX686" s="2" t="e">
        <f t="shared" si="105"/>
        <v>#NUM!</v>
      </c>
      <c r="BY686" s="2" t="e">
        <f t="shared" si="106"/>
        <v>#NUM!</v>
      </c>
      <c r="BZ686" s="2" t="e">
        <f t="shared" si="107"/>
        <v>#NUM!</v>
      </c>
      <c r="CA686" s="2" t="e">
        <f t="shared" si="108"/>
        <v>#NUM!</v>
      </c>
      <c r="CB686" s="2" t="e">
        <f t="shared" si="109"/>
        <v>#NUM!</v>
      </c>
      <c r="CC686" s="2">
        <f t="shared" si="110"/>
        <v>1.5092025223311027</v>
      </c>
      <c r="CD686" s="2">
        <f t="shared" si="111"/>
        <v>1.1781132523146318</v>
      </c>
      <c r="CE686" s="2" t="e">
        <f t="shared" si="112"/>
        <v>#NUM!</v>
      </c>
      <c r="CF686" s="2" t="e">
        <f t="shared" si="113"/>
        <v>#NUM!</v>
      </c>
      <c r="CG686" s="2" t="e">
        <f t="shared" si="114"/>
        <v>#NUM!</v>
      </c>
      <c r="CH686" s="2" t="e">
        <f t="shared" si="115"/>
        <v>#NUM!</v>
      </c>
      <c r="CI686" s="2" t="e">
        <f t="shared" si="116"/>
        <v>#NUM!</v>
      </c>
      <c r="CJ686" s="2" t="e">
        <f t="shared" si="117"/>
        <v>#NUM!</v>
      </c>
      <c r="CK686" s="2" t="e">
        <f t="shared" si="118"/>
        <v>#NUM!</v>
      </c>
      <c r="CL686" s="2" t="e">
        <f t="shared" si="119"/>
        <v>#NUM!</v>
      </c>
      <c r="CM686" s="2" t="e">
        <f t="shared" si="120"/>
        <v>#NUM!</v>
      </c>
    </row>
    <row r="687" spans="2:91" x14ac:dyDescent="0.15">
      <c r="B687" s="2" t="s">
        <v>961</v>
      </c>
      <c r="C687" s="9" t="s">
        <v>1337</v>
      </c>
      <c r="D687" s="2" t="s">
        <v>207</v>
      </c>
      <c r="E687" s="2" t="s">
        <v>342</v>
      </c>
      <c r="F687" s="2" t="s">
        <v>804</v>
      </c>
      <c r="G687" s="2" t="s">
        <v>151</v>
      </c>
      <c r="I687" s="10" t="s">
        <v>562</v>
      </c>
      <c r="J687" s="9" t="s">
        <v>346</v>
      </c>
      <c r="AN687" s="2">
        <v>14.23</v>
      </c>
      <c r="BA687" s="2" t="e">
        <f>LOG10(K687)</f>
        <v>#NUM!</v>
      </c>
      <c r="BB687" s="2" t="e">
        <f>LOG10(L687)</f>
        <v>#NUM!</v>
      </c>
      <c r="BC687" s="2" t="e">
        <f>LOG10(M687)</f>
        <v>#NUM!</v>
      </c>
      <c r="BD687" s="2" t="e">
        <f>LOG10(N687)</f>
        <v>#NUM!</v>
      </c>
      <c r="BE687" s="2" t="e">
        <f>LOG10(O687)</f>
        <v>#NUM!</v>
      </c>
      <c r="BF687" s="2" t="e">
        <f>LOG10(P687)</f>
        <v>#NUM!</v>
      </c>
      <c r="BG687" s="2" t="e">
        <f>LOG10(Q687)</f>
        <v>#NUM!</v>
      </c>
      <c r="BH687" s="2" t="e">
        <f>LOG10(R687)</f>
        <v>#NUM!</v>
      </c>
      <c r="BI687" s="2" t="e">
        <f>LOG10(S687)</f>
        <v>#NUM!</v>
      </c>
      <c r="BJ687" s="2" t="e">
        <f>LOG10(T687)</f>
        <v>#NUM!</v>
      </c>
      <c r="BK687" s="2" t="e">
        <f>LOG10(U687)</f>
        <v>#NUM!</v>
      </c>
      <c r="BL687" s="2" t="e">
        <f>LOG10(V687)</f>
        <v>#NUM!</v>
      </c>
      <c r="BM687" s="2" t="e">
        <f>LOG10(W687)</f>
        <v>#NUM!</v>
      </c>
      <c r="BN687" s="2" t="e">
        <f>LOG10(X687)</f>
        <v>#NUM!</v>
      </c>
      <c r="BO687" s="2" t="e">
        <f>LOG10(Y687)</f>
        <v>#NUM!</v>
      </c>
      <c r="BP687" s="2" t="e">
        <f>LOG10(Z687)</f>
        <v>#NUM!</v>
      </c>
      <c r="BQ687" s="2" t="e">
        <f>LOG10(AA687)</f>
        <v>#NUM!</v>
      </c>
      <c r="BR687" s="2" t="e">
        <f>LOG10(AB687)</f>
        <v>#NUM!</v>
      </c>
      <c r="BS687" s="2" t="e">
        <f>LOG10(AC687)</f>
        <v>#NUM!</v>
      </c>
      <c r="BT687" s="2" t="e">
        <f t="shared" si="101"/>
        <v>#NUM!</v>
      </c>
      <c r="BU687" s="2" t="e">
        <f t="shared" si="102"/>
        <v>#NUM!</v>
      </c>
      <c r="BV687" s="2" t="e">
        <f t="shared" si="103"/>
        <v>#NUM!</v>
      </c>
      <c r="BW687" s="2" t="e">
        <f t="shared" si="104"/>
        <v>#NUM!</v>
      </c>
      <c r="BX687" s="2" t="e">
        <f t="shared" si="105"/>
        <v>#NUM!</v>
      </c>
      <c r="BY687" s="2" t="e">
        <f t="shared" si="106"/>
        <v>#NUM!</v>
      </c>
      <c r="BZ687" s="2" t="e">
        <f t="shared" si="107"/>
        <v>#NUM!</v>
      </c>
      <c r="CA687" s="2" t="e">
        <f t="shared" si="108"/>
        <v>#NUM!</v>
      </c>
      <c r="CB687" s="2" t="e">
        <f t="shared" si="109"/>
        <v>#NUM!</v>
      </c>
      <c r="CC687" s="2" t="e">
        <f t="shared" si="110"/>
        <v>#NUM!</v>
      </c>
      <c r="CD687" s="2">
        <f t="shared" si="111"/>
        <v>1.1532049000842843</v>
      </c>
      <c r="CE687" s="2" t="e">
        <f t="shared" si="112"/>
        <v>#NUM!</v>
      </c>
      <c r="CF687" s="2" t="e">
        <f t="shared" si="113"/>
        <v>#NUM!</v>
      </c>
      <c r="CG687" s="2" t="e">
        <f t="shared" si="114"/>
        <v>#NUM!</v>
      </c>
      <c r="CH687" s="2" t="e">
        <f t="shared" si="115"/>
        <v>#NUM!</v>
      </c>
      <c r="CI687" s="2" t="e">
        <f t="shared" si="116"/>
        <v>#NUM!</v>
      </c>
      <c r="CJ687" s="2" t="e">
        <f t="shared" si="117"/>
        <v>#NUM!</v>
      </c>
      <c r="CK687" s="2" t="e">
        <f t="shared" si="118"/>
        <v>#NUM!</v>
      </c>
      <c r="CL687" s="2" t="e">
        <f t="shared" si="119"/>
        <v>#NUM!</v>
      </c>
      <c r="CM687" s="2" t="e">
        <f t="shared" si="120"/>
        <v>#NUM!</v>
      </c>
    </row>
    <row r="688" spans="2:91" x14ac:dyDescent="0.15">
      <c r="B688" s="2" t="s">
        <v>961</v>
      </c>
      <c r="C688" s="9" t="s">
        <v>1338</v>
      </c>
      <c r="D688" s="2" t="s">
        <v>207</v>
      </c>
      <c r="E688" s="2" t="s">
        <v>342</v>
      </c>
      <c r="F688" s="2" t="s">
        <v>804</v>
      </c>
      <c r="G688" s="2" t="s">
        <v>151</v>
      </c>
      <c r="I688" s="10" t="s">
        <v>562</v>
      </c>
      <c r="J688" s="9" t="s">
        <v>346</v>
      </c>
      <c r="AM688" s="2">
        <v>34.85</v>
      </c>
      <c r="AN688" s="2">
        <v>14.72</v>
      </c>
      <c r="BA688" s="2" t="e">
        <f>LOG10(K688)</f>
        <v>#NUM!</v>
      </c>
      <c r="BB688" s="2" t="e">
        <f>LOG10(L688)</f>
        <v>#NUM!</v>
      </c>
      <c r="BC688" s="2" t="e">
        <f>LOG10(M688)</f>
        <v>#NUM!</v>
      </c>
      <c r="BD688" s="2" t="e">
        <f>LOG10(N688)</f>
        <v>#NUM!</v>
      </c>
      <c r="BE688" s="2" t="e">
        <f>LOG10(O688)</f>
        <v>#NUM!</v>
      </c>
      <c r="BF688" s="2" t="e">
        <f>LOG10(P688)</f>
        <v>#NUM!</v>
      </c>
      <c r="BG688" s="2" t="e">
        <f>LOG10(Q688)</f>
        <v>#NUM!</v>
      </c>
      <c r="BH688" s="2" t="e">
        <f>LOG10(R688)</f>
        <v>#NUM!</v>
      </c>
      <c r="BI688" s="2" t="e">
        <f>LOG10(S688)</f>
        <v>#NUM!</v>
      </c>
      <c r="BJ688" s="2" t="e">
        <f>LOG10(T688)</f>
        <v>#NUM!</v>
      </c>
      <c r="BK688" s="2" t="e">
        <f>LOG10(U688)</f>
        <v>#NUM!</v>
      </c>
      <c r="BL688" s="2" t="e">
        <f>LOG10(V688)</f>
        <v>#NUM!</v>
      </c>
      <c r="BM688" s="2" t="e">
        <f>LOG10(W688)</f>
        <v>#NUM!</v>
      </c>
      <c r="BN688" s="2" t="e">
        <f>LOG10(X688)</f>
        <v>#NUM!</v>
      </c>
      <c r="BO688" s="2" t="e">
        <f>LOG10(Y688)</f>
        <v>#NUM!</v>
      </c>
      <c r="BP688" s="2" t="e">
        <f>LOG10(Z688)</f>
        <v>#NUM!</v>
      </c>
      <c r="BQ688" s="2" t="e">
        <f>LOG10(AA688)</f>
        <v>#NUM!</v>
      </c>
      <c r="BR688" s="2" t="e">
        <f>LOG10(AB688)</f>
        <v>#NUM!</v>
      </c>
      <c r="BS688" s="2" t="e">
        <f>LOG10(AC688)</f>
        <v>#NUM!</v>
      </c>
      <c r="BT688" s="2" t="e">
        <f t="shared" si="101"/>
        <v>#NUM!</v>
      </c>
      <c r="BU688" s="2" t="e">
        <f t="shared" si="102"/>
        <v>#NUM!</v>
      </c>
      <c r="BV688" s="2" t="e">
        <f t="shared" si="103"/>
        <v>#NUM!</v>
      </c>
      <c r="BW688" s="2" t="e">
        <f t="shared" si="104"/>
        <v>#NUM!</v>
      </c>
      <c r="BX688" s="2" t="e">
        <f t="shared" si="105"/>
        <v>#NUM!</v>
      </c>
      <c r="BY688" s="2" t="e">
        <f t="shared" si="106"/>
        <v>#NUM!</v>
      </c>
      <c r="BZ688" s="2" t="e">
        <f t="shared" si="107"/>
        <v>#NUM!</v>
      </c>
      <c r="CA688" s="2" t="e">
        <f t="shared" si="108"/>
        <v>#NUM!</v>
      </c>
      <c r="CB688" s="2" t="e">
        <f t="shared" si="109"/>
        <v>#NUM!</v>
      </c>
      <c r="CC688" s="2">
        <f t="shared" si="110"/>
        <v>1.5422027824340283</v>
      </c>
      <c r="CD688" s="2">
        <f t="shared" si="111"/>
        <v>1.1679078100014801</v>
      </c>
      <c r="CE688" s="2" t="e">
        <f t="shared" si="112"/>
        <v>#NUM!</v>
      </c>
      <c r="CF688" s="2" t="e">
        <f t="shared" si="113"/>
        <v>#NUM!</v>
      </c>
      <c r="CG688" s="2" t="e">
        <f t="shared" si="114"/>
        <v>#NUM!</v>
      </c>
      <c r="CH688" s="2" t="e">
        <f t="shared" si="115"/>
        <v>#NUM!</v>
      </c>
      <c r="CI688" s="2" t="e">
        <f t="shared" si="116"/>
        <v>#NUM!</v>
      </c>
      <c r="CJ688" s="2" t="e">
        <f t="shared" si="117"/>
        <v>#NUM!</v>
      </c>
      <c r="CK688" s="2" t="e">
        <f t="shared" si="118"/>
        <v>#NUM!</v>
      </c>
      <c r="CL688" s="2" t="e">
        <f t="shared" si="119"/>
        <v>#NUM!</v>
      </c>
      <c r="CM688" s="2" t="e">
        <f t="shared" si="120"/>
        <v>#NUM!</v>
      </c>
    </row>
    <row r="689" spans="2:91" x14ac:dyDescent="0.15">
      <c r="B689" s="2" t="s">
        <v>961</v>
      </c>
      <c r="C689" s="9" t="s">
        <v>1339</v>
      </c>
      <c r="D689" s="2" t="s">
        <v>207</v>
      </c>
      <c r="E689" s="2" t="s">
        <v>342</v>
      </c>
      <c r="F689" s="2" t="s">
        <v>804</v>
      </c>
      <c r="G689" s="2" t="s">
        <v>151</v>
      </c>
      <c r="I689" s="10" t="s">
        <v>562</v>
      </c>
      <c r="J689" s="9" t="s">
        <v>346</v>
      </c>
      <c r="AN689" s="2">
        <v>13.19</v>
      </c>
      <c r="BA689" s="2" t="e">
        <f>LOG10(K689)</f>
        <v>#NUM!</v>
      </c>
      <c r="BB689" s="2" t="e">
        <f>LOG10(L689)</f>
        <v>#NUM!</v>
      </c>
      <c r="BC689" s="2" t="e">
        <f>LOG10(M689)</f>
        <v>#NUM!</v>
      </c>
      <c r="BD689" s="2" t="e">
        <f>LOG10(N689)</f>
        <v>#NUM!</v>
      </c>
      <c r="BE689" s="2" t="e">
        <f>LOG10(O689)</f>
        <v>#NUM!</v>
      </c>
      <c r="BF689" s="2" t="e">
        <f>LOG10(P689)</f>
        <v>#NUM!</v>
      </c>
      <c r="BG689" s="2" t="e">
        <f>LOG10(Q689)</f>
        <v>#NUM!</v>
      </c>
      <c r="BH689" s="2" t="e">
        <f>LOG10(R689)</f>
        <v>#NUM!</v>
      </c>
      <c r="BI689" s="2" t="e">
        <f>LOG10(S689)</f>
        <v>#NUM!</v>
      </c>
      <c r="BJ689" s="2" t="e">
        <f>LOG10(T689)</f>
        <v>#NUM!</v>
      </c>
      <c r="BK689" s="2" t="e">
        <f>LOG10(U689)</f>
        <v>#NUM!</v>
      </c>
      <c r="BL689" s="2" t="e">
        <f>LOG10(V689)</f>
        <v>#NUM!</v>
      </c>
      <c r="BM689" s="2" t="e">
        <f>LOG10(W689)</f>
        <v>#NUM!</v>
      </c>
      <c r="BN689" s="2" t="e">
        <f>LOG10(X689)</f>
        <v>#NUM!</v>
      </c>
      <c r="BO689" s="2" t="e">
        <f>LOG10(Y689)</f>
        <v>#NUM!</v>
      </c>
      <c r="BP689" s="2" t="e">
        <f>LOG10(Z689)</f>
        <v>#NUM!</v>
      </c>
      <c r="BQ689" s="2" t="e">
        <f>LOG10(AA689)</f>
        <v>#NUM!</v>
      </c>
      <c r="BR689" s="2" t="e">
        <f>LOG10(AB689)</f>
        <v>#NUM!</v>
      </c>
      <c r="BS689" s="2" t="e">
        <f>LOG10(AC689)</f>
        <v>#NUM!</v>
      </c>
      <c r="BT689" s="2" t="e">
        <f t="shared" si="101"/>
        <v>#NUM!</v>
      </c>
      <c r="BU689" s="2" t="e">
        <f t="shared" si="102"/>
        <v>#NUM!</v>
      </c>
      <c r="BV689" s="2" t="e">
        <f t="shared" si="103"/>
        <v>#NUM!</v>
      </c>
      <c r="BW689" s="2" t="e">
        <f t="shared" si="104"/>
        <v>#NUM!</v>
      </c>
      <c r="BX689" s="2" t="e">
        <f t="shared" si="105"/>
        <v>#NUM!</v>
      </c>
      <c r="BY689" s="2" t="e">
        <f t="shared" si="106"/>
        <v>#NUM!</v>
      </c>
      <c r="BZ689" s="2" t="e">
        <f t="shared" si="107"/>
        <v>#NUM!</v>
      </c>
      <c r="CA689" s="2" t="e">
        <f t="shared" si="108"/>
        <v>#NUM!</v>
      </c>
      <c r="CB689" s="2" t="e">
        <f t="shared" si="109"/>
        <v>#NUM!</v>
      </c>
      <c r="CC689" s="2" t="e">
        <f t="shared" si="110"/>
        <v>#NUM!</v>
      </c>
      <c r="CD689" s="2">
        <f t="shared" si="111"/>
        <v>1.1202447955463652</v>
      </c>
      <c r="CE689" s="2" t="e">
        <f t="shared" si="112"/>
        <v>#NUM!</v>
      </c>
      <c r="CF689" s="2" t="e">
        <f t="shared" si="113"/>
        <v>#NUM!</v>
      </c>
      <c r="CG689" s="2" t="e">
        <f t="shared" si="114"/>
        <v>#NUM!</v>
      </c>
      <c r="CH689" s="2" t="e">
        <f t="shared" si="115"/>
        <v>#NUM!</v>
      </c>
      <c r="CI689" s="2" t="e">
        <f t="shared" si="116"/>
        <v>#NUM!</v>
      </c>
      <c r="CJ689" s="2" t="e">
        <f t="shared" si="117"/>
        <v>#NUM!</v>
      </c>
      <c r="CK689" s="2" t="e">
        <f t="shared" si="118"/>
        <v>#NUM!</v>
      </c>
      <c r="CL689" s="2" t="e">
        <f t="shared" si="119"/>
        <v>#NUM!</v>
      </c>
      <c r="CM689" s="2" t="e">
        <f t="shared" si="120"/>
        <v>#NUM!</v>
      </c>
    </row>
    <row r="690" spans="2:91" x14ac:dyDescent="0.15">
      <c r="B690" s="2" t="s">
        <v>961</v>
      </c>
      <c r="C690" s="9" t="s">
        <v>1340</v>
      </c>
      <c r="D690" s="2" t="s">
        <v>207</v>
      </c>
      <c r="E690" s="2" t="s">
        <v>342</v>
      </c>
      <c r="F690" s="2" t="s">
        <v>804</v>
      </c>
      <c r="G690" s="2" t="s">
        <v>151</v>
      </c>
      <c r="I690" s="10" t="s">
        <v>562</v>
      </c>
      <c r="J690" s="9" t="s">
        <v>346</v>
      </c>
      <c r="AM690" s="2">
        <v>32.47</v>
      </c>
      <c r="AN690" s="2">
        <v>13.69</v>
      </c>
      <c r="BA690" s="2" t="e">
        <f>LOG10(K690)</f>
        <v>#NUM!</v>
      </c>
      <c r="BB690" s="2" t="e">
        <f>LOG10(L690)</f>
        <v>#NUM!</v>
      </c>
      <c r="BC690" s="2" t="e">
        <f>LOG10(M690)</f>
        <v>#NUM!</v>
      </c>
      <c r="BD690" s="2" t="e">
        <f>LOG10(N690)</f>
        <v>#NUM!</v>
      </c>
      <c r="BE690" s="2" t="e">
        <f>LOG10(O690)</f>
        <v>#NUM!</v>
      </c>
      <c r="BF690" s="2" t="e">
        <f>LOG10(P690)</f>
        <v>#NUM!</v>
      </c>
      <c r="BG690" s="2" t="e">
        <f>LOG10(Q690)</f>
        <v>#NUM!</v>
      </c>
      <c r="BH690" s="2" t="e">
        <f>LOG10(R690)</f>
        <v>#NUM!</v>
      </c>
      <c r="BI690" s="2" t="e">
        <f>LOG10(S690)</f>
        <v>#NUM!</v>
      </c>
      <c r="BJ690" s="2" t="e">
        <f>LOG10(T690)</f>
        <v>#NUM!</v>
      </c>
      <c r="BK690" s="2" t="e">
        <f>LOG10(U690)</f>
        <v>#NUM!</v>
      </c>
      <c r="BL690" s="2" t="e">
        <f>LOG10(V690)</f>
        <v>#NUM!</v>
      </c>
      <c r="BM690" s="2" t="e">
        <f>LOG10(W690)</f>
        <v>#NUM!</v>
      </c>
      <c r="BN690" s="2" t="e">
        <f>LOG10(X690)</f>
        <v>#NUM!</v>
      </c>
      <c r="BO690" s="2" t="e">
        <f>LOG10(Y690)</f>
        <v>#NUM!</v>
      </c>
      <c r="BP690" s="2" t="e">
        <f>LOG10(Z690)</f>
        <v>#NUM!</v>
      </c>
      <c r="BQ690" s="2" t="e">
        <f>LOG10(AA690)</f>
        <v>#NUM!</v>
      </c>
      <c r="BR690" s="2" t="e">
        <f>LOG10(AB690)</f>
        <v>#NUM!</v>
      </c>
      <c r="BS690" s="2" t="e">
        <f>LOG10(AC690)</f>
        <v>#NUM!</v>
      </c>
      <c r="BT690" s="2" t="e">
        <f t="shared" si="101"/>
        <v>#NUM!</v>
      </c>
      <c r="BU690" s="2" t="e">
        <f t="shared" si="102"/>
        <v>#NUM!</v>
      </c>
      <c r="BV690" s="2" t="e">
        <f t="shared" si="103"/>
        <v>#NUM!</v>
      </c>
      <c r="BW690" s="2" t="e">
        <f t="shared" si="104"/>
        <v>#NUM!</v>
      </c>
      <c r="BX690" s="2" t="e">
        <f t="shared" si="105"/>
        <v>#NUM!</v>
      </c>
      <c r="BY690" s="2" t="e">
        <f t="shared" si="106"/>
        <v>#NUM!</v>
      </c>
      <c r="BZ690" s="2" t="e">
        <f t="shared" si="107"/>
        <v>#NUM!</v>
      </c>
      <c r="CA690" s="2" t="e">
        <f t="shared" si="108"/>
        <v>#NUM!</v>
      </c>
      <c r="CB690" s="2" t="e">
        <f t="shared" si="109"/>
        <v>#NUM!</v>
      </c>
      <c r="CC690" s="2">
        <f t="shared" si="110"/>
        <v>1.5114822886260015</v>
      </c>
      <c r="CD690" s="2">
        <f t="shared" si="111"/>
        <v>1.13640344813399</v>
      </c>
      <c r="CE690" s="2" t="e">
        <f t="shared" si="112"/>
        <v>#NUM!</v>
      </c>
      <c r="CF690" s="2" t="e">
        <f t="shared" si="113"/>
        <v>#NUM!</v>
      </c>
      <c r="CG690" s="2" t="e">
        <f t="shared" si="114"/>
        <v>#NUM!</v>
      </c>
      <c r="CH690" s="2" t="e">
        <f t="shared" si="115"/>
        <v>#NUM!</v>
      </c>
      <c r="CI690" s="2" t="e">
        <f t="shared" si="116"/>
        <v>#NUM!</v>
      </c>
      <c r="CJ690" s="2" t="e">
        <f t="shared" si="117"/>
        <v>#NUM!</v>
      </c>
      <c r="CK690" s="2" t="e">
        <f t="shared" si="118"/>
        <v>#NUM!</v>
      </c>
      <c r="CL690" s="2" t="e">
        <f t="shared" si="119"/>
        <v>#NUM!</v>
      </c>
      <c r="CM690" s="2" t="e">
        <f t="shared" si="120"/>
        <v>#NUM!</v>
      </c>
    </row>
    <row r="691" spans="2:91" x14ac:dyDescent="0.15">
      <c r="B691" s="2" t="s">
        <v>961</v>
      </c>
      <c r="C691" s="9" t="s">
        <v>1341</v>
      </c>
      <c r="D691" s="2" t="s">
        <v>1342</v>
      </c>
      <c r="E691" s="2" t="s">
        <v>342</v>
      </c>
      <c r="F691" s="2" t="s">
        <v>804</v>
      </c>
      <c r="G691" s="2" t="s">
        <v>151</v>
      </c>
      <c r="I691" s="10" t="s">
        <v>562</v>
      </c>
      <c r="J691" s="9" t="s">
        <v>346</v>
      </c>
      <c r="AT691" s="2">
        <v>22.01</v>
      </c>
      <c r="AU691" s="2">
        <v>17.18</v>
      </c>
      <c r="BA691" s="2" t="e">
        <f>LOG10(K691)</f>
        <v>#NUM!</v>
      </c>
      <c r="BB691" s="2" t="e">
        <f>LOG10(L691)</f>
        <v>#NUM!</v>
      </c>
      <c r="BC691" s="2" t="e">
        <f>LOG10(M691)</f>
        <v>#NUM!</v>
      </c>
      <c r="BD691" s="2" t="e">
        <f>LOG10(N691)</f>
        <v>#NUM!</v>
      </c>
      <c r="BE691" s="2" t="e">
        <f>LOG10(O691)</f>
        <v>#NUM!</v>
      </c>
      <c r="BF691" s="2" t="e">
        <f>LOG10(P691)</f>
        <v>#NUM!</v>
      </c>
      <c r="BG691" s="2" t="e">
        <f>LOG10(Q691)</f>
        <v>#NUM!</v>
      </c>
      <c r="BH691" s="2" t="e">
        <f>LOG10(R691)</f>
        <v>#NUM!</v>
      </c>
      <c r="BI691" s="2" t="e">
        <f>LOG10(S691)</f>
        <v>#NUM!</v>
      </c>
      <c r="BJ691" s="2" t="e">
        <f>LOG10(T691)</f>
        <v>#NUM!</v>
      </c>
      <c r="BK691" s="2" t="e">
        <f>LOG10(U691)</f>
        <v>#NUM!</v>
      </c>
      <c r="BL691" s="2" t="e">
        <f>LOG10(V691)</f>
        <v>#NUM!</v>
      </c>
      <c r="BM691" s="2" t="e">
        <f>LOG10(W691)</f>
        <v>#NUM!</v>
      </c>
      <c r="BN691" s="2" t="e">
        <f>LOG10(X691)</f>
        <v>#NUM!</v>
      </c>
      <c r="BO691" s="2" t="e">
        <f>LOG10(Y691)</f>
        <v>#NUM!</v>
      </c>
      <c r="BP691" s="2" t="e">
        <f>LOG10(Z691)</f>
        <v>#NUM!</v>
      </c>
      <c r="BQ691" s="2" t="e">
        <f>LOG10(AA691)</f>
        <v>#NUM!</v>
      </c>
      <c r="BR691" s="2" t="e">
        <f>LOG10(AB691)</f>
        <v>#NUM!</v>
      </c>
      <c r="BS691" s="2" t="e">
        <f>LOG10(AC691)</f>
        <v>#NUM!</v>
      </c>
      <c r="BT691" s="2" t="e">
        <f t="shared" si="101"/>
        <v>#NUM!</v>
      </c>
      <c r="BU691" s="2" t="e">
        <f t="shared" si="102"/>
        <v>#NUM!</v>
      </c>
      <c r="BV691" s="2" t="e">
        <f t="shared" si="103"/>
        <v>#NUM!</v>
      </c>
      <c r="BW691" s="2" t="e">
        <f t="shared" si="104"/>
        <v>#NUM!</v>
      </c>
      <c r="BX691" s="2" t="e">
        <f t="shared" si="105"/>
        <v>#NUM!</v>
      </c>
      <c r="BY691" s="2" t="e">
        <f t="shared" si="106"/>
        <v>#NUM!</v>
      </c>
      <c r="BZ691" s="2" t="e">
        <f t="shared" si="107"/>
        <v>#NUM!</v>
      </c>
      <c r="CA691" s="2" t="e">
        <f t="shared" si="108"/>
        <v>#NUM!</v>
      </c>
      <c r="CB691" s="2" t="e">
        <f t="shared" si="109"/>
        <v>#NUM!</v>
      </c>
      <c r="CC691" s="2" t="e">
        <f t="shared" si="110"/>
        <v>#NUM!</v>
      </c>
      <c r="CD691" s="2" t="e">
        <f t="shared" si="111"/>
        <v>#NUM!</v>
      </c>
      <c r="CE691" s="2" t="e">
        <f t="shared" si="112"/>
        <v>#NUM!</v>
      </c>
      <c r="CF691" s="2" t="e">
        <f t="shared" si="113"/>
        <v>#NUM!</v>
      </c>
      <c r="CG691" s="2" t="e">
        <f t="shared" si="114"/>
        <v>#NUM!</v>
      </c>
      <c r="CH691" s="2" t="e">
        <f t="shared" si="115"/>
        <v>#NUM!</v>
      </c>
      <c r="CI691" s="2" t="e">
        <f t="shared" si="116"/>
        <v>#NUM!</v>
      </c>
      <c r="CJ691" s="2">
        <f t="shared" si="117"/>
        <v>1.3426200425533481</v>
      </c>
      <c r="CK691" s="2">
        <f t="shared" si="118"/>
        <v>1.2350231594952235</v>
      </c>
      <c r="CL691" s="2" t="e">
        <f t="shared" si="119"/>
        <v>#NUM!</v>
      </c>
      <c r="CM691" s="2" t="e">
        <f t="shared" si="120"/>
        <v>#NUM!</v>
      </c>
    </row>
    <row r="692" spans="2:91" x14ac:dyDescent="0.15">
      <c r="B692" s="2" t="s">
        <v>961</v>
      </c>
      <c r="C692" s="9" t="s">
        <v>1343</v>
      </c>
      <c r="D692" s="2" t="s">
        <v>207</v>
      </c>
      <c r="E692" s="2" t="s">
        <v>342</v>
      </c>
      <c r="F692" s="2" t="s">
        <v>804</v>
      </c>
      <c r="G692" s="2" t="s">
        <v>151</v>
      </c>
      <c r="I692" s="10" t="s">
        <v>562</v>
      </c>
      <c r="J692" s="9" t="s">
        <v>346</v>
      </c>
      <c r="AM692" s="2">
        <v>34.6</v>
      </c>
      <c r="AN692" s="2">
        <v>15.39</v>
      </c>
      <c r="BA692" s="2" t="e">
        <f>LOG10(K692)</f>
        <v>#NUM!</v>
      </c>
      <c r="BB692" s="2" t="e">
        <f>LOG10(L692)</f>
        <v>#NUM!</v>
      </c>
      <c r="BC692" s="2" t="e">
        <f>LOG10(M692)</f>
        <v>#NUM!</v>
      </c>
      <c r="BD692" s="2" t="e">
        <f>LOG10(N692)</f>
        <v>#NUM!</v>
      </c>
      <c r="BE692" s="2" t="e">
        <f>LOG10(O692)</f>
        <v>#NUM!</v>
      </c>
      <c r="BF692" s="2" t="e">
        <f>LOG10(P692)</f>
        <v>#NUM!</v>
      </c>
      <c r="BG692" s="2" t="e">
        <f>LOG10(Q692)</f>
        <v>#NUM!</v>
      </c>
      <c r="BH692" s="2" t="e">
        <f>LOG10(R692)</f>
        <v>#NUM!</v>
      </c>
      <c r="BI692" s="2" t="e">
        <f>LOG10(S692)</f>
        <v>#NUM!</v>
      </c>
      <c r="BJ692" s="2" t="e">
        <f>LOG10(T692)</f>
        <v>#NUM!</v>
      </c>
      <c r="BK692" s="2" t="e">
        <f>LOG10(U692)</f>
        <v>#NUM!</v>
      </c>
      <c r="BL692" s="2" t="e">
        <f>LOG10(V692)</f>
        <v>#NUM!</v>
      </c>
      <c r="BM692" s="2" t="e">
        <f>LOG10(W692)</f>
        <v>#NUM!</v>
      </c>
      <c r="BN692" s="2" t="e">
        <f>LOG10(X692)</f>
        <v>#NUM!</v>
      </c>
      <c r="BO692" s="2" t="e">
        <f>LOG10(Y692)</f>
        <v>#NUM!</v>
      </c>
      <c r="BP692" s="2" t="e">
        <f>LOG10(Z692)</f>
        <v>#NUM!</v>
      </c>
      <c r="BQ692" s="2" t="e">
        <f>LOG10(AA692)</f>
        <v>#NUM!</v>
      </c>
      <c r="BR692" s="2" t="e">
        <f>LOG10(AB692)</f>
        <v>#NUM!</v>
      </c>
      <c r="BS692" s="2" t="e">
        <f>LOG10(AC692)</f>
        <v>#NUM!</v>
      </c>
      <c r="BT692" s="2" t="e">
        <f t="shared" si="101"/>
        <v>#NUM!</v>
      </c>
      <c r="BU692" s="2" t="e">
        <f t="shared" si="102"/>
        <v>#NUM!</v>
      </c>
      <c r="BV692" s="2" t="e">
        <f t="shared" si="103"/>
        <v>#NUM!</v>
      </c>
      <c r="BW692" s="2" t="e">
        <f t="shared" si="104"/>
        <v>#NUM!</v>
      </c>
      <c r="BX692" s="2" t="e">
        <f t="shared" si="105"/>
        <v>#NUM!</v>
      </c>
      <c r="BY692" s="2" t="e">
        <f t="shared" si="106"/>
        <v>#NUM!</v>
      </c>
      <c r="BZ692" s="2" t="e">
        <f t="shared" si="107"/>
        <v>#NUM!</v>
      </c>
      <c r="CA692" s="2" t="e">
        <f t="shared" si="108"/>
        <v>#NUM!</v>
      </c>
      <c r="CB692" s="2" t="e">
        <f t="shared" si="109"/>
        <v>#NUM!</v>
      </c>
      <c r="CC692" s="2">
        <f t="shared" si="110"/>
        <v>1.5390760987927767</v>
      </c>
      <c r="CD692" s="2">
        <f t="shared" si="111"/>
        <v>1.1872386198314788</v>
      </c>
      <c r="CE692" s="2" t="e">
        <f t="shared" si="112"/>
        <v>#NUM!</v>
      </c>
      <c r="CF692" s="2" t="e">
        <f t="shared" si="113"/>
        <v>#NUM!</v>
      </c>
      <c r="CG692" s="2" t="e">
        <f t="shared" si="114"/>
        <v>#NUM!</v>
      </c>
      <c r="CH692" s="2" t="e">
        <f t="shared" si="115"/>
        <v>#NUM!</v>
      </c>
      <c r="CI692" s="2" t="e">
        <f t="shared" si="116"/>
        <v>#NUM!</v>
      </c>
      <c r="CJ692" s="2" t="e">
        <f t="shared" si="117"/>
        <v>#NUM!</v>
      </c>
      <c r="CK692" s="2" t="e">
        <f t="shared" si="118"/>
        <v>#NUM!</v>
      </c>
      <c r="CL692" s="2" t="e">
        <f t="shared" si="119"/>
        <v>#NUM!</v>
      </c>
      <c r="CM692" s="2" t="e">
        <f t="shared" si="120"/>
        <v>#NUM!</v>
      </c>
    </row>
    <row r="693" spans="2:91" x14ac:dyDescent="0.15">
      <c r="B693" s="2" t="s">
        <v>961</v>
      </c>
      <c r="C693" s="9" t="s">
        <v>1344</v>
      </c>
      <c r="D693" s="2" t="s">
        <v>207</v>
      </c>
      <c r="E693" s="2" t="s">
        <v>342</v>
      </c>
      <c r="F693" s="2" t="s">
        <v>804</v>
      </c>
      <c r="G693" s="2" t="s">
        <v>151</v>
      </c>
      <c r="I693" s="10" t="s">
        <v>562</v>
      </c>
      <c r="J693" s="9" t="s">
        <v>346</v>
      </c>
      <c r="AM693" s="2">
        <v>31.76</v>
      </c>
      <c r="AN693" s="2">
        <v>14.73</v>
      </c>
      <c r="BA693" s="2" t="e">
        <f>LOG10(K693)</f>
        <v>#NUM!</v>
      </c>
      <c r="BB693" s="2" t="e">
        <f>LOG10(L693)</f>
        <v>#NUM!</v>
      </c>
      <c r="BC693" s="2" t="e">
        <f>LOG10(M693)</f>
        <v>#NUM!</v>
      </c>
      <c r="BD693" s="2" t="e">
        <f>LOG10(N693)</f>
        <v>#NUM!</v>
      </c>
      <c r="BE693" s="2" t="e">
        <f>LOG10(O693)</f>
        <v>#NUM!</v>
      </c>
      <c r="BF693" s="2" t="e">
        <f>LOG10(P693)</f>
        <v>#NUM!</v>
      </c>
      <c r="BG693" s="2" t="e">
        <f>LOG10(Q693)</f>
        <v>#NUM!</v>
      </c>
      <c r="BH693" s="2" t="e">
        <f>LOG10(R693)</f>
        <v>#NUM!</v>
      </c>
      <c r="BI693" s="2" t="e">
        <f>LOG10(S693)</f>
        <v>#NUM!</v>
      </c>
      <c r="BJ693" s="2" t="e">
        <f>LOG10(T693)</f>
        <v>#NUM!</v>
      </c>
      <c r="BK693" s="2" t="e">
        <f>LOG10(U693)</f>
        <v>#NUM!</v>
      </c>
      <c r="BL693" s="2" t="e">
        <f>LOG10(V693)</f>
        <v>#NUM!</v>
      </c>
      <c r="BM693" s="2" t="e">
        <f>LOG10(W693)</f>
        <v>#NUM!</v>
      </c>
      <c r="BN693" s="2" t="e">
        <f>LOG10(X693)</f>
        <v>#NUM!</v>
      </c>
      <c r="BO693" s="2" t="e">
        <f>LOG10(Y693)</f>
        <v>#NUM!</v>
      </c>
      <c r="BP693" s="2" t="e">
        <f>LOG10(Z693)</f>
        <v>#NUM!</v>
      </c>
      <c r="BQ693" s="2" t="e">
        <f>LOG10(AA693)</f>
        <v>#NUM!</v>
      </c>
      <c r="BR693" s="2" t="e">
        <f>LOG10(AB693)</f>
        <v>#NUM!</v>
      </c>
      <c r="BS693" s="2" t="e">
        <f>LOG10(AC693)</f>
        <v>#NUM!</v>
      </c>
      <c r="BT693" s="2" t="e">
        <f t="shared" si="101"/>
        <v>#NUM!</v>
      </c>
      <c r="BU693" s="2" t="e">
        <f t="shared" si="102"/>
        <v>#NUM!</v>
      </c>
      <c r="BV693" s="2" t="e">
        <f t="shared" si="103"/>
        <v>#NUM!</v>
      </c>
      <c r="BW693" s="2" t="e">
        <f t="shared" si="104"/>
        <v>#NUM!</v>
      </c>
      <c r="BX693" s="2" t="e">
        <f t="shared" si="105"/>
        <v>#NUM!</v>
      </c>
      <c r="BY693" s="2" t="e">
        <f t="shared" si="106"/>
        <v>#NUM!</v>
      </c>
      <c r="BZ693" s="2" t="e">
        <f t="shared" si="107"/>
        <v>#NUM!</v>
      </c>
      <c r="CA693" s="2" t="e">
        <f t="shared" si="108"/>
        <v>#NUM!</v>
      </c>
      <c r="CB693" s="2" t="e">
        <f t="shared" si="109"/>
        <v>#NUM!</v>
      </c>
      <c r="CC693" s="2">
        <f t="shared" si="110"/>
        <v>1.5018804937550587</v>
      </c>
      <c r="CD693" s="2">
        <f t="shared" si="111"/>
        <v>1.1682027468426308</v>
      </c>
      <c r="CE693" s="2" t="e">
        <f t="shared" si="112"/>
        <v>#NUM!</v>
      </c>
      <c r="CF693" s="2" t="e">
        <f t="shared" si="113"/>
        <v>#NUM!</v>
      </c>
      <c r="CG693" s="2" t="e">
        <f t="shared" si="114"/>
        <v>#NUM!</v>
      </c>
      <c r="CH693" s="2" t="e">
        <f t="shared" si="115"/>
        <v>#NUM!</v>
      </c>
      <c r="CI693" s="2" t="e">
        <f t="shared" si="116"/>
        <v>#NUM!</v>
      </c>
      <c r="CJ693" s="2" t="e">
        <f t="shared" si="117"/>
        <v>#NUM!</v>
      </c>
      <c r="CK693" s="2" t="e">
        <f t="shared" si="118"/>
        <v>#NUM!</v>
      </c>
      <c r="CL693" s="2" t="e">
        <f t="shared" si="119"/>
        <v>#NUM!</v>
      </c>
      <c r="CM693" s="2" t="e">
        <f t="shared" si="120"/>
        <v>#NUM!</v>
      </c>
    </row>
    <row r="694" spans="2:91" x14ac:dyDescent="0.15">
      <c r="B694" s="2" t="s">
        <v>961</v>
      </c>
      <c r="C694" s="9" t="s">
        <v>1345</v>
      </c>
      <c r="D694" s="2" t="s">
        <v>207</v>
      </c>
      <c r="E694" s="2" t="s">
        <v>342</v>
      </c>
      <c r="F694" s="2" t="s">
        <v>804</v>
      </c>
      <c r="G694" s="2" t="s">
        <v>151</v>
      </c>
      <c r="I694" s="10" t="s">
        <v>562</v>
      </c>
      <c r="J694" s="9" t="s">
        <v>346</v>
      </c>
      <c r="AM694" s="2">
        <v>33.28</v>
      </c>
      <c r="AN694" s="2">
        <v>15.5</v>
      </c>
      <c r="BA694" s="2" t="e">
        <f>LOG10(K694)</f>
        <v>#NUM!</v>
      </c>
      <c r="BB694" s="2" t="e">
        <f>LOG10(L694)</f>
        <v>#NUM!</v>
      </c>
      <c r="BC694" s="2" t="e">
        <f>LOG10(M694)</f>
        <v>#NUM!</v>
      </c>
      <c r="BD694" s="2" t="e">
        <f>LOG10(N694)</f>
        <v>#NUM!</v>
      </c>
      <c r="BE694" s="2" t="e">
        <f>LOG10(O694)</f>
        <v>#NUM!</v>
      </c>
      <c r="BF694" s="2" t="e">
        <f>LOG10(P694)</f>
        <v>#NUM!</v>
      </c>
      <c r="BG694" s="2" t="e">
        <f>LOG10(Q694)</f>
        <v>#NUM!</v>
      </c>
      <c r="BH694" s="2" t="e">
        <f>LOG10(R694)</f>
        <v>#NUM!</v>
      </c>
      <c r="BI694" s="2" t="e">
        <f>LOG10(S694)</f>
        <v>#NUM!</v>
      </c>
      <c r="BJ694" s="2" t="e">
        <f>LOG10(T694)</f>
        <v>#NUM!</v>
      </c>
      <c r="BK694" s="2" t="e">
        <f>LOG10(U694)</f>
        <v>#NUM!</v>
      </c>
      <c r="BL694" s="2" t="e">
        <f>LOG10(V694)</f>
        <v>#NUM!</v>
      </c>
      <c r="BM694" s="2" t="e">
        <f>LOG10(W694)</f>
        <v>#NUM!</v>
      </c>
      <c r="BN694" s="2" t="e">
        <f>LOG10(X694)</f>
        <v>#NUM!</v>
      </c>
      <c r="BO694" s="2" t="e">
        <f>LOG10(Y694)</f>
        <v>#NUM!</v>
      </c>
      <c r="BP694" s="2" t="e">
        <f>LOG10(Z694)</f>
        <v>#NUM!</v>
      </c>
      <c r="BQ694" s="2" t="e">
        <f>LOG10(AA694)</f>
        <v>#NUM!</v>
      </c>
      <c r="BR694" s="2" t="e">
        <f>LOG10(AB694)</f>
        <v>#NUM!</v>
      </c>
      <c r="BS694" s="2" t="e">
        <f>LOG10(AC694)</f>
        <v>#NUM!</v>
      </c>
      <c r="BT694" s="2" t="e">
        <f t="shared" si="101"/>
        <v>#NUM!</v>
      </c>
      <c r="BU694" s="2" t="e">
        <f t="shared" si="102"/>
        <v>#NUM!</v>
      </c>
      <c r="BV694" s="2" t="e">
        <f t="shared" si="103"/>
        <v>#NUM!</v>
      </c>
      <c r="BW694" s="2" t="e">
        <f t="shared" si="104"/>
        <v>#NUM!</v>
      </c>
      <c r="BX694" s="2" t="e">
        <f t="shared" si="105"/>
        <v>#NUM!</v>
      </c>
      <c r="BY694" s="2" t="e">
        <f t="shared" si="106"/>
        <v>#NUM!</v>
      </c>
      <c r="BZ694" s="2" t="e">
        <f t="shared" si="107"/>
        <v>#NUM!</v>
      </c>
      <c r="CA694" s="2" t="e">
        <f t="shared" si="108"/>
        <v>#NUM!</v>
      </c>
      <c r="CB694" s="2" t="e">
        <f t="shared" si="109"/>
        <v>#NUM!</v>
      </c>
      <c r="CC694" s="2">
        <f t="shared" si="110"/>
        <v>1.5221833176186863</v>
      </c>
      <c r="CD694" s="2">
        <f t="shared" si="111"/>
        <v>1.1903316981702914</v>
      </c>
      <c r="CE694" s="2" t="e">
        <f t="shared" si="112"/>
        <v>#NUM!</v>
      </c>
      <c r="CF694" s="2" t="e">
        <f t="shared" si="113"/>
        <v>#NUM!</v>
      </c>
      <c r="CG694" s="2" t="e">
        <f t="shared" si="114"/>
        <v>#NUM!</v>
      </c>
      <c r="CH694" s="2" t="e">
        <f t="shared" si="115"/>
        <v>#NUM!</v>
      </c>
      <c r="CI694" s="2" t="e">
        <f t="shared" si="116"/>
        <v>#NUM!</v>
      </c>
      <c r="CJ694" s="2" t="e">
        <f t="shared" si="117"/>
        <v>#NUM!</v>
      </c>
      <c r="CK694" s="2" t="e">
        <f t="shared" si="118"/>
        <v>#NUM!</v>
      </c>
      <c r="CL694" s="2" t="e">
        <f t="shared" si="119"/>
        <v>#NUM!</v>
      </c>
      <c r="CM694" s="2" t="e">
        <f t="shared" si="120"/>
        <v>#NUM!</v>
      </c>
    </row>
    <row r="695" spans="2:91" x14ac:dyDescent="0.15">
      <c r="B695" s="2" t="s">
        <v>961</v>
      </c>
      <c r="C695" s="9" t="s">
        <v>1346</v>
      </c>
      <c r="D695" s="2" t="s">
        <v>207</v>
      </c>
      <c r="E695" s="2" t="s">
        <v>342</v>
      </c>
      <c r="F695" s="2" t="s">
        <v>804</v>
      </c>
      <c r="G695" s="2" t="s">
        <v>151</v>
      </c>
      <c r="I695" s="10" t="s">
        <v>562</v>
      </c>
      <c r="J695" s="9" t="s">
        <v>346</v>
      </c>
      <c r="AM695" s="2">
        <v>31.69</v>
      </c>
      <c r="AN695" s="2">
        <v>13.34</v>
      </c>
      <c r="BA695" s="2" t="e">
        <f>LOG10(K695)</f>
        <v>#NUM!</v>
      </c>
      <c r="BB695" s="2" t="e">
        <f>LOG10(L695)</f>
        <v>#NUM!</v>
      </c>
      <c r="BC695" s="2" t="e">
        <f>LOG10(M695)</f>
        <v>#NUM!</v>
      </c>
      <c r="BD695" s="2" t="e">
        <f>LOG10(N695)</f>
        <v>#NUM!</v>
      </c>
      <c r="BE695" s="2" t="e">
        <f>LOG10(O695)</f>
        <v>#NUM!</v>
      </c>
      <c r="BF695" s="2" t="e">
        <f>LOG10(P695)</f>
        <v>#NUM!</v>
      </c>
      <c r="BG695" s="2" t="e">
        <f>LOG10(Q695)</f>
        <v>#NUM!</v>
      </c>
      <c r="BH695" s="2" t="e">
        <f>LOG10(R695)</f>
        <v>#NUM!</v>
      </c>
      <c r="BI695" s="2" t="e">
        <f>LOG10(S695)</f>
        <v>#NUM!</v>
      </c>
      <c r="BJ695" s="2" t="e">
        <f>LOG10(T695)</f>
        <v>#NUM!</v>
      </c>
      <c r="BK695" s="2" t="e">
        <f>LOG10(U695)</f>
        <v>#NUM!</v>
      </c>
      <c r="BL695" s="2" t="e">
        <f>LOG10(V695)</f>
        <v>#NUM!</v>
      </c>
      <c r="BM695" s="2" t="e">
        <f>LOG10(W695)</f>
        <v>#NUM!</v>
      </c>
      <c r="BN695" s="2" t="e">
        <f>LOG10(X695)</f>
        <v>#NUM!</v>
      </c>
      <c r="BO695" s="2" t="e">
        <f>LOG10(Y695)</f>
        <v>#NUM!</v>
      </c>
      <c r="BP695" s="2" t="e">
        <f>LOG10(Z695)</f>
        <v>#NUM!</v>
      </c>
      <c r="BQ695" s="2" t="e">
        <f>LOG10(AA695)</f>
        <v>#NUM!</v>
      </c>
      <c r="BR695" s="2" t="e">
        <f>LOG10(AB695)</f>
        <v>#NUM!</v>
      </c>
      <c r="BS695" s="2" t="e">
        <f>LOG10(AC695)</f>
        <v>#NUM!</v>
      </c>
      <c r="BT695" s="2" t="e">
        <f t="shared" si="101"/>
        <v>#NUM!</v>
      </c>
      <c r="BU695" s="2" t="e">
        <f t="shared" si="102"/>
        <v>#NUM!</v>
      </c>
      <c r="BV695" s="2" t="e">
        <f t="shared" si="103"/>
        <v>#NUM!</v>
      </c>
      <c r="BW695" s="2" t="e">
        <f t="shared" si="104"/>
        <v>#NUM!</v>
      </c>
      <c r="BX695" s="2" t="e">
        <f t="shared" si="105"/>
        <v>#NUM!</v>
      </c>
      <c r="BY695" s="2" t="e">
        <f t="shared" si="106"/>
        <v>#NUM!</v>
      </c>
      <c r="BZ695" s="2" t="e">
        <f t="shared" si="107"/>
        <v>#NUM!</v>
      </c>
      <c r="CA695" s="2" t="e">
        <f t="shared" si="108"/>
        <v>#NUM!</v>
      </c>
      <c r="CB695" s="2" t="e">
        <f t="shared" si="109"/>
        <v>#NUM!</v>
      </c>
      <c r="CC695" s="2">
        <f t="shared" si="110"/>
        <v>1.5009222391903005</v>
      </c>
      <c r="CD695" s="2">
        <f t="shared" si="111"/>
        <v>1.1251558295805302</v>
      </c>
      <c r="CE695" s="2" t="e">
        <f t="shared" si="112"/>
        <v>#NUM!</v>
      </c>
      <c r="CF695" s="2" t="e">
        <f t="shared" si="113"/>
        <v>#NUM!</v>
      </c>
      <c r="CG695" s="2" t="e">
        <f t="shared" si="114"/>
        <v>#NUM!</v>
      </c>
      <c r="CH695" s="2" t="e">
        <f t="shared" si="115"/>
        <v>#NUM!</v>
      </c>
      <c r="CI695" s="2" t="e">
        <f t="shared" si="116"/>
        <v>#NUM!</v>
      </c>
      <c r="CJ695" s="2" t="e">
        <f t="shared" si="117"/>
        <v>#NUM!</v>
      </c>
      <c r="CK695" s="2" t="e">
        <f t="shared" si="118"/>
        <v>#NUM!</v>
      </c>
      <c r="CL695" s="2" t="e">
        <f t="shared" si="119"/>
        <v>#NUM!</v>
      </c>
      <c r="CM695" s="2" t="e">
        <f t="shared" si="120"/>
        <v>#NUM!</v>
      </c>
    </row>
    <row r="696" spans="2:91" x14ac:dyDescent="0.15">
      <c r="B696" s="2" t="s">
        <v>961</v>
      </c>
      <c r="C696" s="9" t="s">
        <v>1347</v>
      </c>
      <c r="D696" s="2" t="s">
        <v>207</v>
      </c>
      <c r="E696" s="2" t="s">
        <v>342</v>
      </c>
      <c r="F696" s="2" t="s">
        <v>804</v>
      </c>
      <c r="G696" s="2" t="s">
        <v>151</v>
      </c>
      <c r="I696" s="10" t="s">
        <v>562</v>
      </c>
      <c r="J696" s="9" t="s">
        <v>346</v>
      </c>
      <c r="AM696" s="2">
        <v>32.770000000000003</v>
      </c>
      <c r="AN696" s="2">
        <v>14.6</v>
      </c>
      <c r="BA696" s="2" t="e">
        <f>LOG10(K696)</f>
        <v>#NUM!</v>
      </c>
      <c r="BB696" s="2" t="e">
        <f>LOG10(L696)</f>
        <v>#NUM!</v>
      </c>
      <c r="BC696" s="2" t="e">
        <f>LOG10(M696)</f>
        <v>#NUM!</v>
      </c>
      <c r="BD696" s="2" t="e">
        <f>LOG10(N696)</f>
        <v>#NUM!</v>
      </c>
      <c r="BE696" s="2" t="e">
        <f>LOG10(O696)</f>
        <v>#NUM!</v>
      </c>
      <c r="BF696" s="2" t="e">
        <f>LOG10(P696)</f>
        <v>#NUM!</v>
      </c>
      <c r="BG696" s="2" t="e">
        <f>LOG10(Q696)</f>
        <v>#NUM!</v>
      </c>
      <c r="BH696" s="2" t="e">
        <f>LOG10(R696)</f>
        <v>#NUM!</v>
      </c>
      <c r="BI696" s="2" t="e">
        <f>LOG10(S696)</f>
        <v>#NUM!</v>
      </c>
      <c r="BJ696" s="2" t="e">
        <f>LOG10(T696)</f>
        <v>#NUM!</v>
      </c>
      <c r="BK696" s="2" t="e">
        <f>LOG10(U696)</f>
        <v>#NUM!</v>
      </c>
      <c r="BL696" s="2" t="e">
        <f>LOG10(V696)</f>
        <v>#NUM!</v>
      </c>
      <c r="BM696" s="2" t="e">
        <f>LOG10(W696)</f>
        <v>#NUM!</v>
      </c>
      <c r="BN696" s="2" t="e">
        <f>LOG10(X696)</f>
        <v>#NUM!</v>
      </c>
      <c r="BO696" s="2" t="e">
        <f>LOG10(Y696)</f>
        <v>#NUM!</v>
      </c>
      <c r="BP696" s="2" t="e">
        <f>LOG10(Z696)</f>
        <v>#NUM!</v>
      </c>
      <c r="BQ696" s="2" t="e">
        <f>LOG10(AA696)</f>
        <v>#NUM!</v>
      </c>
      <c r="BR696" s="2" t="e">
        <f>LOG10(AB696)</f>
        <v>#NUM!</v>
      </c>
      <c r="BS696" s="2" t="e">
        <f>LOG10(AC696)</f>
        <v>#NUM!</v>
      </c>
      <c r="BT696" s="2" t="e">
        <f t="shared" si="101"/>
        <v>#NUM!</v>
      </c>
      <c r="BU696" s="2" t="e">
        <f t="shared" si="102"/>
        <v>#NUM!</v>
      </c>
      <c r="BV696" s="2" t="e">
        <f t="shared" si="103"/>
        <v>#NUM!</v>
      </c>
      <c r="BW696" s="2" t="e">
        <f t="shared" si="104"/>
        <v>#NUM!</v>
      </c>
      <c r="BX696" s="2" t="e">
        <f t="shared" si="105"/>
        <v>#NUM!</v>
      </c>
      <c r="BY696" s="2" t="e">
        <f t="shared" si="106"/>
        <v>#NUM!</v>
      </c>
      <c r="BZ696" s="2" t="e">
        <f t="shared" si="107"/>
        <v>#NUM!</v>
      </c>
      <c r="CA696" s="2" t="e">
        <f t="shared" si="108"/>
        <v>#NUM!</v>
      </c>
      <c r="CB696" s="2" t="e">
        <f t="shared" si="109"/>
        <v>#NUM!</v>
      </c>
      <c r="CC696" s="2">
        <f t="shared" si="110"/>
        <v>1.5154764413823758</v>
      </c>
      <c r="CD696" s="2">
        <f t="shared" si="111"/>
        <v>1.1643528557844371</v>
      </c>
      <c r="CE696" s="2" t="e">
        <f t="shared" si="112"/>
        <v>#NUM!</v>
      </c>
      <c r="CF696" s="2" t="e">
        <f t="shared" si="113"/>
        <v>#NUM!</v>
      </c>
      <c r="CG696" s="2" t="e">
        <f t="shared" si="114"/>
        <v>#NUM!</v>
      </c>
      <c r="CH696" s="2" t="e">
        <f t="shared" si="115"/>
        <v>#NUM!</v>
      </c>
      <c r="CI696" s="2" t="e">
        <f t="shared" si="116"/>
        <v>#NUM!</v>
      </c>
      <c r="CJ696" s="2" t="e">
        <f t="shared" si="117"/>
        <v>#NUM!</v>
      </c>
      <c r="CK696" s="2" t="e">
        <f t="shared" si="118"/>
        <v>#NUM!</v>
      </c>
      <c r="CL696" s="2" t="e">
        <f t="shared" si="119"/>
        <v>#NUM!</v>
      </c>
      <c r="CM696" s="2" t="e">
        <f t="shared" si="120"/>
        <v>#NUM!</v>
      </c>
    </row>
    <row r="697" spans="2:91" x14ac:dyDescent="0.15">
      <c r="B697" s="2" t="s">
        <v>961</v>
      </c>
      <c r="C697" s="9" t="s">
        <v>1348</v>
      </c>
      <c r="D697" s="2" t="s">
        <v>1349</v>
      </c>
      <c r="E697" s="2" t="s">
        <v>342</v>
      </c>
      <c r="F697" s="2" t="s">
        <v>804</v>
      </c>
      <c r="G697" s="2" t="s">
        <v>151</v>
      </c>
      <c r="I697" s="10" t="s">
        <v>562</v>
      </c>
      <c r="J697" s="9" t="s">
        <v>346</v>
      </c>
      <c r="AV697" s="2">
        <v>22.84</v>
      </c>
      <c r="BA697" s="2" t="e">
        <f>LOG10(K697)</f>
        <v>#NUM!</v>
      </c>
      <c r="BB697" s="2" t="e">
        <f>LOG10(L697)</f>
        <v>#NUM!</v>
      </c>
      <c r="BC697" s="2" t="e">
        <f>LOG10(M697)</f>
        <v>#NUM!</v>
      </c>
      <c r="BD697" s="2" t="e">
        <f>LOG10(N697)</f>
        <v>#NUM!</v>
      </c>
      <c r="BE697" s="2" t="e">
        <f>LOG10(O697)</f>
        <v>#NUM!</v>
      </c>
      <c r="BF697" s="2" t="e">
        <f>LOG10(P697)</f>
        <v>#NUM!</v>
      </c>
      <c r="BG697" s="2" t="e">
        <f>LOG10(Q697)</f>
        <v>#NUM!</v>
      </c>
      <c r="BH697" s="2" t="e">
        <f>LOG10(R697)</f>
        <v>#NUM!</v>
      </c>
      <c r="BI697" s="2" t="e">
        <f>LOG10(S697)</f>
        <v>#NUM!</v>
      </c>
      <c r="BJ697" s="2" t="e">
        <f>LOG10(T697)</f>
        <v>#NUM!</v>
      </c>
      <c r="BK697" s="2" t="e">
        <f>LOG10(U697)</f>
        <v>#NUM!</v>
      </c>
      <c r="BL697" s="2" t="e">
        <f>LOG10(V697)</f>
        <v>#NUM!</v>
      </c>
      <c r="BM697" s="2" t="e">
        <f>LOG10(W697)</f>
        <v>#NUM!</v>
      </c>
      <c r="BN697" s="2" t="e">
        <f>LOG10(X697)</f>
        <v>#NUM!</v>
      </c>
      <c r="BO697" s="2" t="e">
        <f>LOG10(Y697)</f>
        <v>#NUM!</v>
      </c>
      <c r="BP697" s="2" t="e">
        <f>LOG10(Z697)</f>
        <v>#NUM!</v>
      </c>
      <c r="BQ697" s="2" t="e">
        <f>LOG10(AA697)</f>
        <v>#NUM!</v>
      </c>
      <c r="BR697" s="2" t="e">
        <f>LOG10(AB697)</f>
        <v>#NUM!</v>
      </c>
      <c r="BS697" s="2" t="e">
        <f>LOG10(AC697)</f>
        <v>#NUM!</v>
      </c>
      <c r="BT697" s="2" t="e">
        <f t="shared" si="101"/>
        <v>#NUM!</v>
      </c>
      <c r="BU697" s="2" t="e">
        <f t="shared" si="102"/>
        <v>#NUM!</v>
      </c>
      <c r="BV697" s="2" t="e">
        <f t="shared" si="103"/>
        <v>#NUM!</v>
      </c>
      <c r="BW697" s="2" t="e">
        <f t="shared" si="104"/>
        <v>#NUM!</v>
      </c>
      <c r="BX697" s="2" t="e">
        <f t="shared" si="105"/>
        <v>#NUM!</v>
      </c>
      <c r="BY697" s="2" t="e">
        <f t="shared" si="106"/>
        <v>#NUM!</v>
      </c>
      <c r="BZ697" s="2" t="e">
        <f t="shared" si="107"/>
        <v>#NUM!</v>
      </c>
      <c r="CA697" s="2" t="e">
        <f t="shared" si="108"/>
        <v>#NUM!</v>
      </c>
      <c r="CB697" s="2" t="e">
        <f t="shared" si="109"/>
        <v>#NUM!</v>
      </c>
      <c r="CC697" s="2" t="e">
        <f t="shared" si="110"/>
        <v>#NUM!</v>
      </c>
      <c r="CD697" s="2" t="e">
        <f t="shared" si="111"/>
        <v>#NUM!</v>
      </c>
      <c r="CE697" s="2" t="e">
        <f t="shared" si="112"/>
        <v>#NUM!</v>
      </c>
      <c r="CF697" s="2" t="e">
        <f t="shared" si="113"/>
        <v>#NUM!</v>
      </c>
      <c r="CG697" s="2" t="e">
        <f t="shared" si="114"/>
        <v>#NUM!</v>
      </c>
      <c r="CH697" s="2" t="e">
        <f t="shared" si="115"/>
        <v>#NUM!</v>
      </c>
      <c r="CI697" s="2" t="e">
        <f t="shared" si="116"/>
        <v>#NUM!</v>
      </c>
      <c r="CJ697" s="2" t="e">
        <f t="shared" si="117"/>
        <v>#NUM!</v>
      </c>
      <c r="CK697" s="2" t="e">
        <f t="shared" si="118"/>
        <v>#NUM!</v>
      </c>
      <c r="CL697" s="2">
        <f t="shared" si="119"/>
        <v>1.3586960995738104</v>
      </c>
      <c r="CM697" s="2" t="e">
        <f t="shared" si="120"/>
        <v>#NUM!</v>
      </c>
    </row>
    <row r="698" spans="2:91" x14ac:dyDescent="0.15">
      <c r="B698" s="2" t="s">
        <v>961</v>
      </c>
      <c r="C698" s="9" t="s">
        <v>1350</v>
      </c>
      <c r="D698" s="2" t="s">
        <v>381</v>
      </c>
      <c r="E698" s="2" t="s">
        <v>342</v>
      </c>
      <c r="F698" s="2" t="s">
        <v>804</v>
      </c>
      <c r="G698" s="2" t="s">
        <v>151</v>
      </c>
      <c r="I698" s="10" t="s">
        <v>562</v>
      </c>
      <c r="J698" s="9" t="s">
        <v>346</v>
      </c>
      <c r="AR698" s="2">
        <v>15.04</v>
      </c>
      <c r="AS698" s="2">
        <v>10.74</v>
      </c>
      <c r="AU698" s="2">
        <v>15.47</v>
      </c>
      <c r="BA698" s="2" t="e">
        <f>LOG10(K698)</f>
        <v>#NUM!</v>
      </c>
      <c r="BB698" s="2" t="e">
        <f>LOG10(L698)</f>
        <v>#NUM!</v>
      </c>
      <c r="BC698" s="2" t="e">
        <f>LOG10(M698)</f>
        <v>#NUM!</v>
      </c>
      <c r="BD698" s="2" t="e">
        <f>LOG10(N698)</f>
        <v>#NUM!</v>
      </c>
      <c r="BE698" s="2" t="e">
        <f>LOG10(O698)</f>
        <v>#NUM!</v>
      </c>
      <c r="BF698" s="2" t="e">
        <f>LOG10(P698)</f>
        <v>#NUM!</v>
      </c>
      <c r="BG698" s="2" t="e">
        <f>LOG10(Q698)</f>
        <v>#NUM!</v>
      </c>
      <c r="BH698" s="2" t="e">
        <f>LOG10(R698)</f>
        <v>#NUM!</v>
      </c>
      <c r="BI698" s="2" t="e">
        <f>LOG10(S698)</f>
        <v>#NUM!</v>
      </c>
      <c r="BJ698" s="2" t="e">
        <f>LOG10(T698)</f>
        <v>#NUM!</v>
      </c>
      <c r="BK698" s="2" t="e">
        <f>LOG10(U698)</f>
        <v>#NUM!</v>
      </c>
      <c r="BL698" s="2" t="e">
        <f>LOG10(V698)</f>
        <v>#NUM!</v>
      </c>
      <c r="BM698" s="2" t="e">
        <f>LOG10(W698)</f>
        <v>#NUM!</v>
      </c>
      <c r="BN698" s="2" t="e">
        <f>LOG10(X698)</f>
        <v>#NUM!</v>
      </c>
      <c r="BO698" s="2" t="e">
        <f>LOG10(Y698)</f>
        <v>#NUM!</v>
      </c>
      <c r="BP698" s="2" t="e">
        <f>LOG10(Z698)</f>
        <v>#NUM!</v>
      </c>
      <c r="BQ698" s="2" t="e">
        <f>LOG10(AA698)</f>
        <v>#NUM!</v>
      </c>
      <c r="BR698" s="2" t="e">
        <f>LOG10(AB698)</f>
        <v>#NUM!</v>
      </c>
      <c r="BS698" s="2" t="e">
        <f>LOG10(AC698)</f>
        <v>#NUM!</v>
      </c>
      <c r="BT698" s="2" t="e">
        <f t="shared" si="101"/>
        <v>#NUM!</v>
      </c>
      <c r="BU698" s="2" t="e">
        <f t="shared" si="102"/>
        <v>#NUM!</v>
      </c>
      <c r="BV698" s="2" t="e">
        <f t="shared" si="103"/>
        <v>#NUM!</v>
      </c>
      <c r="BW698" s="2" t="e">
        <f t="shared" si="104"/>
        <v>#NUM!</v>
      </c>
      <c r="BX698" s="2" t="e">
        <f t="shared" si="105"/>
        <v>#NUM!</v>
      </c>
      <c r="BY698" s="2" t="e">
        <f t="shared" si="106"/>
        <v>#NUM!</v>
      </c>
      <c r="BZ698" s="2" t="e">
        <f t="shared" si="107"/>
        <v>#NUM!</v>
      </c>
      <c r="CA698" s="2" t="e">
        <f t="shared" si="108"/>
        <v>#NUM!</v>
      </c>
      <c r="CB698" s="2" t="e">
        <f t="shared" si="109"/>
        <v>#NUM!</v>
      </c>
      <c r="CC698" s="2" t="e">
        <f t="shared" si="110"/>
        <v>#NUM!</v>
      </c>
      <c r="CD698" s="2" t="e">
        <f t="shared" si="111"/>
        <v>#NUM!</v>
      </c>
      <c r="CE698" s="2" t="e">
        <f t="shared" si="112"/>
        <v>#NUM!</v>
      </c>
      <c r="CF698" s="2" t="e">
        <f t="shared" si="113"/>
        <v>#NUM!</v>
      </c>
      <c r="CG698" s="2" t="e">
        <f t="shared" si="114"/>
        <v>#NUM!</v>
      </c>
      <c r="CH698" s="2">
        <f t="shared" si="115"/>
        <v>1.1772478362556233</v>
      </c>
      <c r="CI698" s="2">
        <f t="shared" si="116"/>
        <v>1.0310042813635367</v>
      </c>
      <c r="CJ698" s="2" t="e">
        <f t="shared" si="117"/>
        <v>#NUM!</v>
      </c>
      <c r="CK698" s="2">
        <f t="shared" si="118"/>
        <v>1.1894903136993675</v>
      </c>
      <c r="CL698" s="2" t="e">
        <f t="shared" si="119"/>
        <v>#NUM!</v>
      </c>
      <c r="CM698" s="2" t="e">
        <f t="shared" si="120"/>
        <v>#NUM!</v>
      </c>
    </row>
    <row r="699" spans="2:91" x14ac:dyDescent="0.15">
      <c r="B699" s="2" t="s">
        <v>961</v>
      </c>
      <c r="C699" s="9" t="s">
        <v>1351</v>
      </c>
      <c r="D699" s="2" t="s">
        <v>381</v>
      </c>
      <c r="E699" s="2" t="s">
        <v>342</v>
      </c>
      <c r="F699" s="2" t="s">
        <v>804</v>
      </c>
      <c r="G699" s="2" t="s">
        <v>151</v>
      </c>
      <c r="I699" s="10" t="s">
        <v>562</v>
      </c>
      <c r="J699" s="9" t="s">
        <v>346</v>
      </c>
      <c r="AS699" s="2">
        <v>10.84</v>
      </c>
      <c r="AU699" s="2">
        <v>15.94</v>
      </c>
      <c r="BA699" s="2" t="e">
        <f>LOG10(K699)</f>
        <v>#NUM!</v>
      </c>
      <c r="BB699" s="2" t="e">
        <f>LOG10(L699)</f>
        <v>#NUM!</v>
      </c>
      <c r="BC699" s="2" t="e">
        <f>LOG10(M699)</f>
        <v>#NUM!</v>
      </c>
      <c r="BD699" s="2" t="e">
        <f>LOG10(N699)</f>
        <v>#NUM!</v>
      </c>
      <c r="BE699" s="2" t="e">
        <f>LOG10(O699)</f>
        <v>#NUM!</v>
      </c>
      <c r="BF699" s="2" t="e">
        <f>LOG10(P699)</f>
        <v>#NUM!</v>
      </c>
      <c r="BG699" s="2" t="e">
        <f>LOG10(Q699)</f>
        <v>#NUM!</v>
      </c>
      <c r="BH699" s="2" t="e">
        <f>LOG10(R699)</f>
        <v>#NUM!</v>
      </c>
      <c r="BI699" s="2" t="e">
        <f>LOG10(S699)</f>
        <v>#NUM!</v>
      </c>
      <c r="BJ699" s="2" t="e">
        <f>LOG10(T699)</f>
        <v>#NUM!</v>
      </c>
      <c r="BK699" s="2" t="e">
        <f>LOG10(U699)</f>
        <v>#NUM!</v>
      </c>
      <c r="BL699" s="2" t="e">
        <f>LOG10(V699)</f>
        <v>#NUM!</v>
      </c>
      <c r="BM699" s="2" t="e">
        <f>LOG10(W699)</f>
        <v>#NUM!</v>
      </c>
      <c r="BN699" s="2" t="e">
        <f>LOG10(X699)</f>
        <v>#NUM!</v>
      </c>
      <c r="BO699" s="2" t="e">
        <f>LOG10(Y699)</f>
        <v>#NUM!</v>
      </c>
      <c r="BP699" s="2" t="e">
        <f>LOG10(Z699)</f>
        <v>#NUM!</v>
      </c>
      <c r="BQ699" s="2" t="e">
        <f>LOG10(AA699)</f>
        <v>#NUM!</v>
      </c>
      <c r="BR699" s="2" t="e">
        <f>LOG10(AB699)</f>
        <v>#NUM!</v>
      </c>
      <c r="BS699" s="2" t="e">
        <f>LOG10(AC699)</f>
        <v>#NUM!</v>
      </c>
      <c r="BT699" s="2" t="e">
        <f t="shared" si="101"/>
        <v>#NUM!</v>
      </c>
      <c r="BU699" s="2" t="e">
        <f t="shared" si="102"/>
        <v>#NUM!</v>
      </c>
      <c r="BV699" s="2" t="e">
        <f t="shared" si="103"/>
        <v>#NUM!</v>
      </c>
      <c r="BW699" s="2" t="e">
        <f t="shared" si="104"/>
        <v>#NUM!</v>
      </c>
      <c r="BX699" s="2" t="e">
        <f t="shared" si="105"/>
        <v>#NUM!</v>
      </c>
      <c r="BY699" s="2" t="e">
        <f t="shared" si="106"/>
        <v>#NUM!</v>
      </c>
      <c r="BZ699" s="2" t="e">
        <f t="shared" si="107"/>
        <v>#NUM!</v>
      </c>
      <c r="CA699" s="2" t="e">
        <f t="shared" si="108"/>
        <v>#NUM!</v>
      </c>
      <c r="CB699" s="2" t="e">
        <f t="shared" si="109"/>
        <v>#NUM!</v>
      </c>
      <c r="CC699" s="2" t="e">
        <f t="shared" si="110"/>
        <v>#NUM!</v>
      </c>
      <c r="CD699" s="2" t="e">
        <f t="shared" si="111"/>
        <v>#NUM!</v>
      </c>
      <c r="CE699" s="2" t="e">
        <f t="shared" si="112"/>
        <v>#NUM!</v>
      </c>
      <c r="CF699" s="2" t="e">
        <f t="shared" si="113"/>
        <v>#NUM!</v>
      </c>
      <c r="CG699" s="2" t="e">
        <f t="shared" si="114"/>
        <v>#NUM!</v>
      </c>
      <c r="CH699" s="2" t="e">
        <f t="shared" si="115"/>
        <v>#NUM!</v>
      </c>
      <c r="CI699" s="2">
        <f t="shared" si="116"/>
        <v>1.0350292822023681</v>
      </c>
      <c r="CJ699" s="2" t="e">
        <f t="shared" si="117"/>
        <v>#NUM!</v>
      </c>
      <c r="CK699" s="2">
        <f t="shared" si="118"/>
        <v>1.2024883170600935</v>
      </c>
      <c r="CL699" s="2" t="e">
        <f t="shared" si="119"/>
        <v>#NUM!</v>
      </c>
      <c r="CM699" s="2" t="e">
        <f t="shared" si="120"/>
        <v>#NUM!</v>
      </c>
    </row>
    <row r="700" spans="2:91" x14ac:dyDescent="0.15">
      <c r="B700" s="2" t="s">
        <v>961</v>
      </c>
      <c r="C700" s="9" t="s">
        <v>1352</v>
      </c>
      <c r="D700" s="2" t="s">
        <v>1353</v>
      </c>
      <c r="E700" s="2" t="s">
        <v>342</v>
      </c>
      <c r="F700" s="2" t="s">
        <v>804</v>
      </c>
      <c r="G700" s="2" t="s">
        <v>151</v>
      </c>
      <c r="I700" s="10" t="s">
        <v>562</v>
      </c>
      <c r="J700" s="9" t="s">
        <v>346</v>
      </c>
      <c r="AP700" s="2">
        <v>16.86</v>
      </c>
      <c r="AQ700" s="2">
        <v>15.41</v>
      </c>
      <c r="BA700" s="2" t="e">
        <f>LOG10(K700)</f>
        <v>#NUM!</v>
      </c>
      <c r="BB700" s="2" t="e">
        <f>LOG10(L700)</f>
        <v>#NUM!</v>
      </c>
      <c r="BC700" s="2" t="e">
        <f>LOG10(M700)</f>
        <v>#NUM!</v>
      </c>
      <c r="BD700" s="2" t="e">
        <f>LOG10(N700)</f>
        <v>#NUM!</v>
      </c>
      <c r="BE700" s="2" t="e">
        <f>LOG10(O700)</f>
        <v>#NUM!</v>
      </c>
      <c r="BF700" s="2" t="e">
        <f>LOG10(P700)</f>
        <v>#NUM!</v>
      </c>
      <c r="BG700" s="2" t="e">
        <f>LOG10(Q700)</f>
        <v>#NUM!</v>
      </c>
      <c r="BH700" s="2" t="e">
        <f>LOG10(R700)</f>
        <v>#NUM!</v>
      </c>
      <c r="BI700" s="2" t="e">
        <f>LOG10(S700)</f>
        <v>#NUM!</v>
      </c>
      <c r="BJ700" s="2" t="e">
        <f>LOG10(T700)</f>
        <v>#NUM!</v>
      </c>
      <c r="BK700" s="2" t="e">
        <f>LOG10(U700)</f>
        <v>#NUM!</v>
      </c>
      <c r="BL700" s="2" t="e">
        <f>LOG10(V700)</f>
        <v>#NUM!</v>
      </c>
      <c r="BM700" s="2" t="e">
        <f>LOG10(W700)</f>
        <v>#NUM!</v>
      </c>
      <c r="BN700" s="2" t="e">
        <f>LOG10(X700)</f>
        <v>#NUM!</v>
      </c>
      <c r="BO700" s="2" t="e">
        <f>LOG10(Y700)</f>
        <v>#NUM!</v>
      </c>
      <c r="BP700" s="2" t="e">
        <f>LOG10(Z700)</f>
        <v>#NUM!</v>
      </c>
      <c r="BQ700" s="2" t="e">
        <f>LOG10(AA700)</f>
        <v>#NUM!</v>
      </c>
      <c r="BR700" s="2" t="e">
        <f>LOG10(AB700)</f>
        <v>#NUM!</v>
      </c>
      <c r="BS700" s="2" t="e">
        <f>LOG10(AC700)</f>
        <v>#NUM!</v>
      </c>
      <c r="BT700" s="2" t="e">
        <f t="shared" si="101"/>
        <v>#NUM!</v>
      </c>
      <c r="BU700" s="2" t="e">
        <f t="shared" si="102"/>
        <v>#NUM!</v>
      </c>
      <c r="BV700" s="2" t="e">
        <f t="shared" si="103"/>
        <v>#NUM!</v>
      </c>
      <c r="BW700" s="2" t="e">
        <f t="shared" si="104"/>
        <v>#NUM!</v>
      </c>
      <c r="BX700" s="2" t="e">
        <f t="shared" si="105"/>
        <v>#NUM!</v>
      </c>
      <c r="BY700" s="2" t="e">
        <f t="shared" si="106"/>
        <v>#NUM!</v>
      </c>
      <c r="BZ700" s="2" t="e">
        <f t="shared" si="107"/>
        <v>#NUM!</v>
      </c>
      <c r="CA700" s="2" t="e">
        <f t="shared" si="108"/>
        <v>#NUM!</v>
      </c>
      <c r="CB700" s="2" t="e">
        <f t="shared" si="109"/>
        <v>#NUM!</v>
      </c>
      <c r="CC700" s="2" t="e">
        <f t="shared" si="110"/>
        <v>#NUM!</v>
      </c>
      <c r="CD700" s="2" t="e">
        <f t="shared" si="111"/>
        <v>#NUM!</v>
      </c>
      <c r="CE700" s="2" t="e">
        <f t="shared" si="112"/>
        <v>#NUM!</v>
      </c>
      <c r="CF700" s="2">
        <f t="shared" si="113"/>
        <v>1.2268575702887234</v>
      </c>
      <c r="CG700" s="2">
        <f t="shared" si="114"/>
        <v>1.1878026387184193</v>
      </c>
      <c r="CH700" s="2" t="e">
        <f t="shared" si="115"/>
        <v>#NUM!</v>
      </c>
      <c r="CI700" s="2" t="e">
        <f t="shared" si="116"/>
        <v>#NUM!</v>
      </c>
      <c r="CJ700" s="2" t="e">
        <f t="shared" si="117"/>
        <v>#NUM!</v>
      </c>
      <c r="CK700" s="2" t="e">
        <f t="shared" si="118"/>
        <v>#NUM!</v>
      </c>
      <c r="CL700" s="2" t="e">
        <f t="shared" si="119"/>
        <v>#NUM!</v>
      </c>
      <c r="CM700" s="2" t="e">
        <f t="shared" si="120"/>
        <v>#NUM!</v>
      </c>
    </row>
    <row r="701" spans="2:91" x14ac:dyDescent="0.15">
      <c r="B701" s="2" t="s">
        <v>961</v>
      </c>
      <c r="C701" s="9" t="s">
        <v>1354</v>
      </c>
      <c r="D701" s="2" t="s">
        <v>381</v>
      </c>
      <c r="E701" s="2" t="s">
        <v>342</v>
      </c>
      <c r="F701" s="2" t="s">
        <v>804</v>
      </c>
      <c r="G701" s="2" t="s">
        <v>151</v>
      </c>
      <c r="I701" s="10" t="s">
        <v>562</v>
      </c>
      <c r="J701" s="9" t="s">
        <v>346</v>
      </c>
      <c r="AS701" s="2">
        <v>12.57</v>
      </c>
      <c r="AU701" s="2">
        <v>17.28</v>
      </c>
      <c r="BA701" s="2" t="e">
        <f>LOG10(K701)</f>
        <v>#NUM!</v>
      </c>
      <c r="BB701" s="2" t="e">
        <f>LOG10(L701)</f>
        <v>#NUM!</v>
      </c>
      <c r="BC701" s="2" t="e">
        <f>LOG10(M701)</f>
        <v>#NUM!</v>
      </c>
      <c r="BD701" s="2" t="e">
        <f>LOG10(N701)</f>
        <v>#NUM!</v>
      </c>
      <c r="BE701" s="2" t="e">
        <f>LOG10(O701)</f>
        <v>#NUM!</v>
      </c>
      <c r="BF701" s="2" t="e">
        <f>LOG10(P701)</f>
        <v>#NUM!</v>
      </c>
      <c r="BG701" s="2" t="e">
        <f>LOG10(Q701)</f>
        <v>#NUM!</v>
      </c>
      <c r="BH701" s="2" t="e">
        <f>LOG10(R701)</f>
        <v>#NUM!</v>
      </c>
      <c r="BI701" s="2" t="e">
        <f>LOG10(S701)</f>
        <v>#NUM!</v>
      </c>
      <c r="BJ701" s="2" t="e">
        <f>LOG10(T701)</f>
        <v>#NUM!</v>
      </c>
      <c r="BK701" s="2" t="e">
        <f>LOG10(U701)</f>
        <v>#NUM!</v>
      </c>
      <c r="BL701" s="2" t="e">
        <f>LOG10(V701)</f>
        <v>#NUM!</v>
      </c>
      <c r="BM701" s="2" t="e">
        <f>LOG10(W701)</f>
        <v>#NUM!</v>
      </c>
      <c r="BN701" s="2" t="e">
        <f>LOG10(X701)</f>
        <v>#NUM!</v>
      </c>
      <c r="BO701" s="2" t="e">
        <f>LOG10(Y701)</f>
        <v>#NUM!</v>
      </c>
      <c r="BP701" s="2" t="e">
        <f>LOG10(Z701)</f>
        <v>#NUM!</v>
      </c>
      <c r="BQ701" s="2" t="e">
        <f>LOG10(AA701)</f>
        <v>#NUM!</v>
      </c>
      <c r="BR701" s="2" t="e">
        <f>LOG10(AB701)</f>
        <v>#NUM!</v>
      </c>
      <c r="BS701" s="2" t="e">
        <f>LOG10(AC701)</f>
        <v>#NUM!</v>
      </c>
      <c r="BT701" s="2" t="e">
        <f t="shared" si="101"/>
        <v>#NUM!</v>
      </c>
      <c r="BU701" s="2" t="e">
        <f t="shared" si="102"/>
        <v>#NUM!</v>
      </c>
      <c r="BV701" s="2" t="e">
        <f t="shared" si="103"/>
        <v>#NUM!</v>
      </c>
      <c r="BW701" s="2" t="e">
        <f t="shared" si="104"/>
        <v>#NUM!</v>
      </c>
      <c r="BX701" s="2" t="e">
        <f t="shared" si="105"/>
        <v>#NUM!</v>
      </c>
      <c r="BY701" s="2" t="e">
        <f t="shared" si="106"/>
        <v>#NUM!</v>
      </c>
      <c r="BZ701" s="2" t="e">
        <f t="shared" si="107"/>
        <v>#NUM!</v>
      </c>
      <c r="CA701" s="2" t="e">
        <f t="shared" si="108"/>
        <v>#NUM!</v>
      </c>
      <c r="CB701" s="2" t="e">
        <f t="shared" si="109"/>
        <v>#NUM!</v>
      </c>
      <c r="CC701" s="2" t="e">
        <f t="shared" si="110"/>
        <v>#NUM!</v>
      </c>
      <c r="CD701" s="2" t="e">
        <f t="shared" si="111"/>
        <v>#NUM!</v>
      </c>
      <c r="CE701" s="2" t="e">
        <f t="shared" si="112"/>
        <v>#NUM!</v>
      </c>
      <c r="CF701" s="2" t="e">
        <f t="shared" si="113"/>
        <v>#NUM!</v>
      </c>
      <c r="CG701" s="2" t="e">
        <f t="shared" si="114"/>
        <v>#NUM!</v>
      </c>
      <c r="CH701" s="2" t="e">
        <f t="shared" si="115"/>
        <v>#NUM!</v>
      </c>
      <c r="CI701" s="2">
        <f t="shared" si="116"/>
        <v>1.0993352776859577</v>
      </c>
      <c r="CJ701" s="2" t="e">
        <f t="shared" si="117"/>
        <v>#NUM!</v>
      </c>
      <c r="CK701" s="2">
        <f t="shared" si="118"/>
        <v>1.2375437381428744</v>
      </c>
      <c r="CL701" s="2" t="e">
        <f t="shared" si="119"/>
        <v>#NUM!</v>
      </c>
      <c r="CM701" s="2" t="e">
        <f t="shared" si="120"/>
        <v>#NUM!</v>
      </c>
    </row>
    <row r="702" spans="2:91" x14ac:dyDescent="0.15">
      <c r="B702" s="2" t="s">
        <v>961</v>
      </c>
      <c r="C702" s="9" t="s">
        <v>1355</v>
      </c>
      <c r="D702" s="2" t="s">
        <v>241</v>
      </c>
      <c r="E702" s="2" t="s">
        <v>342</v>
      </c>
      <c r="F702" s="2" t="s">
        <v>804</v>
      </c>
      <c r="G702" s="2" t="s">
        <v>151</v>
      </c>
      <c r="I702" s="10" t="s">
        <v>562</v>
      </c>
      <c r="J702" s="9" t="s">
        <v>346</v>
      </c>
      <c r="AU702" s="2">
        <v>16.23</v>
      </c>
      <c r="BA702" s="2" t="e">
        <f>LOG10(K702)</f>
        <v>#NUM!</v>
      </c>
      <c r="BB702" s="2" t="e">
        <f>LOG10(L702)</f>
        <v>#NUM!</v>
      </c>
      <c r="BC702" s="2" t="e">
        <f>LOG10(M702)</f>
        <v>#NUM!</v>
      </c>
      <c r="BD702" s="2" t="e">
        <f>LOG10(N702)</f>
        <v>#NUM!</v>
      </c>
      <c r="BE702" s="2" t="e">
        <f>LOG10(O702)</f>
        <v>#NUM!</v>
      </c>
      <c r="BF702" s="2" t="e">
        <f>LOG10(P702)</f>
        <v>#NUM!</v>
      </c>
      <c r="BG702" s="2" t="e">
        <f>LOG10(Q702)</f>
        <v>#NUM!</v>
      </c>
      <c r="BH702" s="2" t="e">
        <f>LOG10(R702)</f>
        <v>#NUM!</v>
      </c>
      <c r="BI702" s="2" t="e">
        <f>LOG10(S702)</f>
        <v>#NUM!</v>
      </c>
      <c r="BJ702" s="2" t="e">
        <f>LOG10(T702)</f>
        <v>#NUM!</v>
      </c>
      <c r="BK702" s="2" t="e">
        <f>LOG10(U702)</f>
        <v>#NUM!</v>
      </c>
      <c r="BL702" s="2" t="e">
        <f>LOG10(V702)</f>
        <v>#NUM!</v>
      </c>
      <c r="BM702" s="2" t="e">
        <f>LOG10(W702)</f>
        <v>#NUM!</v>
      </c>
      <c r="BN702" s="2" t="e">
        <f>LOG10(X702)</f>
        <v>#NUM!</v>
      </c>
      <c r="BO702" s="2" t="e">
        <f>LOG10(Y702)</f>
        <v>#NUM!</v>
      </c>
      <c r="BP702" s="2" t="e">
        <f>LOG10(Z702)</f>
        <v>#NUM!</v>
      </c>
      <c r="BQ702" s="2" t="e">
        <f>LOG10(AA702)</f>
        <v>#NUM!</v>
      </c>
      <c r="BR702" s="2" t="e">
        <f>LOG10(AB702)</f>
        <v>#NUM!</v>
      </c>
      <c r="BS702" s="2" t="e">
        <f>LOG10(AC702)</f>
        <v>#NUM!</v>
      </c>
      <c r="BT702" s="2" t="e">
        <f t="shared" si="101"/>
        <v>#NUM!</v>
      </c>
      <c r="BU702" s="2" t="e">
        <f t="shared" si="102"/>
        <v>#NUM!</v>
      </c>
      <c r="BV702" s="2" t="e">
        <f t="shared" si="103"/>
        <v>#NUM!</v>
      </c>
      <c r="BW702" s="2" t="e">
        <f t="shared" si="104"/>
        <v>#NUM!</v>
      </c>
      <c r="BX702" s="2" t="e">
        <f t="shared" si="105"/>
        <v>#NUM!</v>
      </c>
      <c r="BY702" s="2" t="e">
        <f t="shared" si="106"/>
        <v>#NUM!</v>
      </c>
      <c r="BZ702" s="2" t="e">
        <f t="shared" si="107"/>
        <v>#NUM!</v>
      </c>
      <c r="CA702" s="2" t="e">
        <f t="shared" si="108"/>
        <v>#NUM!</v>
      </c>
      <c r="CB702" s="2" t="e">
        <f t="shared" si="109"/>
        <v>#NUM!</v>
      </c>
      <c r="CC702" s="2" t="e">
        <f t="shared" si="110"/>
        <v>#NUM!</v>
      </c>
      <c r="CD702" s="2" t="e">
        <f t="shared" si="111"/>
        <v>#NUM!</v>
      </c>
      <c r="CE702" s="2" t="e">
        <f t="shared" si="112"/>
        <v>#NUM!</v>
      </c>
      <c r="CF702" s="2" t="e">
        <f t="shared" si="113"/>
        <v>#NUM!</v>
      </c>
      <c r="CG702" s="2" t="e">
        <f t="shared" si="114"/>
        <v>#NUM!</v>
      </c>
      <c r="CH702" s="2" t="e">
        <f t="shared" si="115"/>
        <v>#NUM!</v>
      </c>
      <c r="CI702" s="2" t="e">
        <f t="shared" si="116"/>
        <v>#NUM!</v>
      </c>
      <c r="CJ702" s="2" t="e">
        <f t="shared" si="117"/>
        <v>#NUM!</v>
      </c>
      <c r="CK702" s="2">
        <f t="shared" si="118"/>
        <v>1.2103185198262318</v>
      </c>
      <c r="CL702" s="2" t="e">
        <f t="shared" si="119"/>
        <v>#NUM!</v>
      </c>
      <c r="CM702" s="2" t="e">
        <f t="shared" si="120"/>
        <v>#NUM!</v>
      </c>
    </row>
    <row r="703" spans="2:91" x14ac:dyDescent="0.15">
      <c r="B703" s="2" t="s">
        <v>961</v>
      </c>
      <c r="C703" s="9" t="s">
        <v>1356</v>
      </c>
      <c r="D703" s="2" t="s">
        <v>241</v>
      </c>
      <c r="E703" s="2" t="s">
        <v>342</v>
      </c>
      <c r="F703" s="2" t="s">
        <v>804</v>
      </c>
      <c r="G703" s="2" t="s">
        <v>151</v>
      </c>
      <c r="I703" s="10" t="s">
        <v>562</v>
      </c>
      <c r="J703" s="9" t="s">
        <v>346</v>
      </c>
      <c r="AS703" s="2">
        <v>14.5</v>
      </c>
      <c r="AU703" s="2">
        <v>17.25</v>
      </c>
      <c r="AW703" s="2">
        <v>15.65</v>
      </c>
      <c r="BA703" s="2" t="e">
        <f>LOG10(K703)</f>
        <v>#NUM!</v>
      </c>
      <c r="BB703" s="2" t="e">
        <f>LOG10(L703)</f>
        <v>#NUM!</v>
      </c>
      <c r="BC703" s="2" t="e">
        <f>LOG10(M703)</f>
        <v>#NUM!</v>
      </c>
      <c r="BD703" s="2" t="e">
        <f>LOG10(N703)</f>
        <v>#NUM!</v>
      </c>
      <c r="BE703" s="2" t="e">
        <f>LOG10(O703)</f>
        <v>#NUM!</v>
      </c>
      <c r="BF703" s="2" t="e">
        <f>LOG10(P703)</f>
        <v>#NUM!</v>
      </c>
      <c r="BG703" s="2" t="e">
        <f>LOG10(Q703)</f>
        <v>#NUM!</v>
      </c>
      <c r="BH703" s="2" t="e">
        <f>LOG10(R703)</f>
        <v>#NUM!</v>
      </c>
      <c r="BI703" s="2" t="e">
        <f>LOG10(S703)</f>
        <v>#NUM!</v>
      </c>
      <c r="BJ703" s="2" t="e">
        <f>LOG10(T703)</f>
        <v>#NUM!</v>
      </c>
      <c r="BK703" s="2" t="e">
        <f>LOG10(U703)</f>
        <v>#NUM!</v>
      </c>
      <c r="BL703" s="2" t="e">
        <f>LOG10(V703)</f>
        <v>#NUM!</v>
      </c>
      <c r="BM703" s="2" t="e">
        <f>LOG10(W703)</f>
        <v>#NUM!</v>
      </c>
      <c r="BN703" s="2" t="e">
        <f>LOG10(X703)</f>
        <v>#NUM!</v>
      </c>
      <c r="BO703" s="2" t="e">
        <f>LOG10(Y703)</f>
        <v>#NUM!</v>
      </c>
      <c r="BP703" s="2" t="e">
        <f>LOG10(Z703)</f>
        <v>#NUM!</v>
      </c>
      <c r="BQ703" s="2" t="e">
        <f>LOG10(AA703)</f>
        <v>#NUM!</v>
      </c>
      <c r="BR703" s="2" t="e">
        <f>LOG10(AB703)</f>
        <v>#NUM!</v>
      </c>
      <c r="BS703" s="2" t="e">
        <f>LOG10(AC703)</f>
        <v>#NUM!</v>
      </c>
      <c r="BT703" s="2" t="e">
        <f t="shared" si="101"/>
        <v>#NUM!</v>
      </c>
      <c r="BU703" s="2" t="e">
        <f t="shared" si="102"/>
        <v>#NUM!</v>
      </c>
      <c r="BV703" s="2" t="e">
        <f t="shared" si="103"/>
        <v>#NUM!</v>
      </c>
      <c r="BW703" s="2" t="e">
        <f t="shared" si="104"/>
        <v>#NUM!</v>
      </c>
      <c r="BX703" s="2" t="e">
        <f t="shared" si="105"/>
        <v>#NUM!</v>
      </c>
      <c r="BY703" s="2" t="e">
        <f t="shared" si="106"/>
        <v>#NUM!</v>
      </c>
      <c r="BZ703" s="2" t="e">
        <f t="shared" si="107"/>
        <v>#NUM!</v>
      </c>
      <c r="CA703" s="2" t="e">
        <f t="shared" si="108"/>
        <v>#NUM!</v>
      </c>
      <c r="CB703" s="2" t="e">
        <f t="shared" si="109"/>
        <v>#NUM!</v>
      </c>
      <c r="CC703" s="2" t="e">
        <f t="shared" si="110"/>
        <v>#NUM!</v>
      </c>
      <c r="CD703" s="2" t="e">
        <f t="shared" si="111"/>
        <v>#NUM!</v>
      </c>
      <c r="CE703" s="2" t="e">
        <f t="shared" si="112"/>
        <v>#NUM!</v>
      </c>
      <c r="CF703" s="2" t="e">
        <f t="shared" si="113"/>
        <v>#NUM!</v>
      </c>
      <c r="CG703" s="2" t="e">
        <f t="shared" si="114"/>
        <v>#NUM!</v>
      </c>
      <c r="CH703" s="2" t="e">
        <f t="shared" si="115"/>
        <v>#NUM!</v>
      </c>
      <c r="CI703" s="2">
        <f t="shared" si="116"/>
        <v>1.1613680022349748</v>
      </c>
      <c r="CJ703" s="2" t="e">
        <f t="shared" si="117"/>
        <v>#NUM!</v>
      </c>
      <c r="CK703" s="2">
        <f t="shared" si="118"/>
        <v>1.2367890994092929</v>
      </c>
      <c r="CL703" s="2" t="e">
        <f t="shared" si="119"/>
        <v>#NUM!</v>
      </c>
      <c r="CM703" s="2">
        <f t="shared" si="120"/>
        <v>1.1945143418824673</v>
      </c>
    </row>
    <row r="704" spans="2:91" x14ac:dyDescent="0.15">
      <c r="B704" s="2" t="s">
        <v>961</v>
      </c>
      <c r="C704" s="9" t="s">
        <v>1357</v>
      </c>
      <c r="D704" s="2" t="s">
        <v>381</v>
      </c>
      <c r="E704" s="2" t="s">
        <v>342</v>
      </c>
      <c r="F704" s="2" t="s">
        <v>804</v>
      </c>
      <c r="G704" s="2" t="s">
        <v>151</v>
      </c>
      <c r="I704" s="10" t="s">
        <v>562</v>
      </c>
      <c r="J704" s="9" t="s">
        <v>346</v>
      </c>
      <c r="AR704" s="2">
        <v>17.309999999999999</v>
      </c>
      <c r="AS704" s="2">
        <v>12.69</v>
      </c>
      <c r="AT704" s="2">
        <v>23.99</v>
      </c>
      <c r="AU704" s="2">
        <v>17.63</v>
      </c>
      <c r="BA704" s="2" t="e">
        <f>LOG10(K704)</f>
        <v>#NUM!</v>
      </c>
      <c r="BB704" s="2" t="e">
        <f>LOG10(L704)</f>
        <v>#NUM!</v>
      </c>
      <c r="BC704" s="2" t="e">
        <f>LOG10(M704)</f>
        <v>#NUM!</v>
      </c>
      <c r="BD704" s="2" t="e">
        <f>LOG10(N704)</f>
        <v>#NUM!</v>
      </c>
      <c r="BE704" s="2" t="e">
        <f>LOG10(O704)</f>
        <v>#NUM!</v>
      </c>
      <c r="BF704" s="2" t="e">
        <f>LOG10(P704)</f>
        <v>#NUM!</v>
      </c>
      <c r="BG704" s="2" t="e">
        <f>LOG10(Q704)</f>
        <v>#NUM!</v>
      </c>
      <c r="BH704" s="2" t="e">
        <f>LOG10(R704)</f>
        <v>#NUM!</v>
      </c>
      <c r="BI704" s="2" t="e">
        <f>LOG10(S704)</f>
        <v>#NUM!</v>
      </c>
      <c r="BJ704" s="2" t="e">
        <f>LOG10(T704)</f>
        <v>#NUM!</v>
      </c>
      <c r="BK704" s="2" t="e">
        <f>LOG10(U704)</f>
        <v>#NUM!</v>
      </c>
      <c r="BL704" s="2" t="e">
        <f>LOG10(V704)</f>
        <v>#NUM!</v>
      </c>
      <c r="BM704" s="2" t="e">
        <f>LOG10(W704)</f>
        <v>#NUM!</v>
      </c>
      <c r="BN704" s="2" t="e">
        <f>LOG10(X704)</f>
        <v>#NUM!</v>
      </c>
      <c r="BO704" s="2" t="e">
        <f>LOG10(Y704)</f>
        <v>#NUM!</v>
      </c>
      <c r="BP704" s="2" t="e">
        <f>LOG10(Z704)</f>
        <v>#NUM!</v>
      </c>
      <c r="BQ704" s="2" t="e">
        <f>LOG10(AA704)</f>
        <v>#NUM!</v>
      </c>
      <c r="BR704" s="2" t="e">
        <f>LOG10(AB704)</f>
        <v>#NUM!</v>
      </c>
      <c r="BS704" s="2" t="e">
        <f>LOG10(AC704)</f>
        <v>#NUM!</v>
      </c>
      <c r="BT704" s="2" t="e">
        <f t="shared" si="101"/>
        <v>#NUM!</v>
      </c>
      <c r="BU704" s="2" t="e">
        <f t="shared" si="102"/>
        <v>#NUM!</v>
      </c>
      <c r="BV704" s="2" t="e">
        <f t="shared" si="103"/>
        <v>#NUM!</v>
      </c>
      <c r="BW704" s="2" t="e">
        <f t="shared" si="104"/>
        <v>#NUM!</v>
      </c>
      <c r="BX704" s="2" t="e">
        <f t="shared" si="105"/>
        <v>#NUM!</v>
      </c>
      <c r="BY704" s="2" t="e">
        <f t="shared" si="106"/>
        <v>#NUM!</v>
      </c>
      <c r="BZ704" s="2" t="e">
        <f t="shared" si="107"/>
        <v>#NUM!</v>
      </c>
      <c r="CA704" s="2" t="e">
        <f t="shared" si="108"/>
        <v>#NUM!</v>
      </c>
      <c r="CB704" s="2" t="e">
        <f t="shared" si="109"/>
        <v>#NUM!</v>
      </c>
      <c r="CC704" s="2" t="e">
        <f t="shared" si="110"/>
        <v>#NUM!</v>
      </c>
      <c r="CD704" s="2" t="e">
        <f t="shared" si="111"/>
        <v>#NUM!</v>
      </c>
      <c r="CE704" s="2" t="e">
        <f t="shared" si="112"/>
        <v>#NUM!</v>
      </c>
      <c r="CF704" s="2" t="e">
        <f t="shared" si="113"/>
        <v>#NUM!</v>
      </c>
      <c r="CG704" s="2" t="e">
        <f t="shared" si="114"/>
        <v>#NUM!</v>
      </c>
      <c r="CH704" s="2">
        <f t="shared" si="115"/>
        <v>1.2382970678753937</v>
      </c>
      <c r="CI704" s="2">
        <f t="shared" si="116"/>
        <v>1.1034616220947047</v>
      </c>
      <c r="CJ704" s="2">
        <f t="shared" si="117"/>
        <v>1.3800302479678306</v>
      </c>
      <c r="CK704" s="2">
        <f t="shared" si="118"/>
        <v>1.2462523122993221</v>
      </c>
      <c r="CL704" s="2" t="e">
        <f t="shared" si="119"/>
        <v>#NUM!</v>
      </c>
      <c r="CM704" s="2" t="e">
        <f t="shared" si="120"/>
        <v>#NUM!</v>
      </c>
    </row>
    <row r="705" spans="2:91" x14ac:dyDescent="0.15">
      <c r="B705" s="2" t="s">
        <v>961</v>
      </c>
      <c r="C705" s="9" t="s">
        <v>1358</v>
      </c>
      <c r="D705" s="2" t="s">
        <v>1359</v>
      </c>
      <c r="E705" s="2" t="s">
        <v>342</v>
      </c>
      <c r="F705" s="2" t="s">
        <v>804</v>
      </c>
      <c r="G705" s="2" t="s">
        <v>151</v>
      </c>
      <c r="H705" s="8" t="s">
        <v>1360</v>
      </c>
      <c r="I705" s="10" t="s">
        <v>562</v>
      </c>
      <c r="J705" s="9" t="s">
        <v>346</v>
      </c>
      <c r="Q705" s="2">
        <v>92.14</v>
      </c>
      <c r="R705" s="2">
        <v>83.96</v>
      </c>
      <c r="S705" s="2">
        <v>68.88</v>
      </c>
      <c r="T705" s="2">
        <v>51.88</v>
      </c>
      <c r="AM705" s="2">
        <v>29.38</v>
      </c>
      <c r="AW705" s="2">
        <v>12.85</v>
      </c>
      <c r="BA705" s="2" t="e">
        <f>LOG10(K705)</f>
        <v>#NUM!</v>
      </c>
      <c r="BB705" s="2" t="e">
        <f>LOG10(L705)</f>
        <v>#NUM!</v>
      </c>
      <c r="BC705" s="2" t="e">
        <f>LOG10(M705)</f>
        <v>#NUM!</v>
      </c>
      <c r="BD705" s="2" t="e">
        <f>LOG10(N705)</f>
        <v>#NUM!</v>
      </c>
      <c r="BE705" s="2" t="e">
        <f>LOG10(O705)</f>
        <v>#NUM!</v>
      </c>
      <c r="BF705" s="2" t="e">
        <f>LOG10(P705)</f>
        <v>#NUM!</v>
      </c>
      <c r="BG705" s="2">
        <f>LOG10(Q705)</f>
        <v>1.9644482079166607</v>
      </c>
      <c r="BH705" s="2">
        <f>LOG10(R705)</f>
        <v>1.9240724299103629</v>
      </c>
      <c r="BI705" s="2">
        <f>LOG10(S705)</f>
        <v>1.8380931384455983</v>
      </c>
      <c r="BJ705" s="2">
        <f>LOG10(T705)</f>
        <v>1.7149999674120424</v>
      </c>
      <c r="BK705" s="2" t="e">
        <f>LOG10(U705)</f>
        <v>#NUM!</v>
      </c>
      <c r="BL705" s="2" t="e">
        <f>LOG10(V705)</f>
        <v>#NUM!</v>
      </c>
      <c r="BM705" s="2" t="e">
        <f>LOG10(W705)</f>
        <v>#NUM!</v>
      </c>
      <c r="BN705" s="2" t="e">
        <f>LOG10(X705)</f>
        <v>#NUM!</v>
      </c>
      <c r="BO705" s="2" t="e">
        <f>LOG10(Y705)</f>
        <v>#NUM!</v>
      </c>
      <c r="BP705" s="2" t="e">
        <f>LOG10(Z705)</f>
        <v>#NUM!</v>
      </c>
      <c r="BQ705" s="2" t="e">
        <f>LOG10(AA705)</f>
        <v>#NUM!</v>
      </c>
      <c r="BR705" s="2" t="e">
        <f>LOG10(AB705)</f>
        <v>#NUM!</v>
      </c>
      <c r="BS705" s="2" t="e">
        <f>LOG10(AC705)</f>
        <v>#NUM!</v>
      </c>
      <c r="BT705" s="2" t="e">
        <f t="shared" si="101"/>
        <v>#NUM!</v>
      </c>
      <c r="BU705" s="2" t="e">
        <f t="shared" si="102"/>
        <v>#NUM!</v>
      </c>
      <c r="BV705" s="2" t="e">
        <f t="shared" si="103"/>
        <v>#NUM!</v>
      </c>
      <c r="BW705" s="2" t="e">
        <f t="shared" si="104"/>
        <v>#NUM!</v>
      </c>
      <c r="BX705" s="2" t="e">
        <f t="shared" si="105"/>
        <v>#NUM!</v>
      </c>
      <c r="BY705" s="2" t="e">
        <f t="shared" si="106"/>
        <v>#NUM!</v>
      </c>
      <c r="BZ705" s="2" t="e">
        <f t="shared" si="107"/>
        <v>#NUM!</v>
      </c>
      <c r="CA705" s="2" t="e">
        <f t="shared" si="108"/>
        <v>#NUM!</v>
      </c>
      <c r="CB705" s="2" t="e">
        <f t="shared" si="109"/>
        <v>#NUM!</v>
      </c>
      <c r="CC705" s="2">
        <f t="shared" si="110"/>
        <v>1.4680517914542377</v>
      </c>
      <c r="CD705" s="2" t="e">
        <f t="shared" si="111"/>
        <v>#NUM!</v>
      </c>
      <c r="CE705" s="2" t="e">
        <f t="shared" si="112"/>
        <v>#NUM!</v>
      </c>
      <c r="CF705" s="2" t="e">
        <f t="shared" si="113"/>
        <v>#NUM!</v>
      </c>
      <c r="CG705" s="2" t="e">
        <f t="shared" si="114"/>
        <v>#NUM!</v>
      </c>
      <c r="CH705" s="2" t="e">
        <f t="shared" si="115"/>
        <v>#NUM!</v>
      </c>
      <c r="CI705" s="2" t="e">
        <f t="shared" si="116"/>
        <v>#NUM!</v>
      </c>
      <c r="CJ705" s="2" t="e">
        <f t="shared" si="117"/>
        <v>#NUM!</v>
      </c>
      <c r="CK705" s="2" t="e">
        <f t="shared" si="118"/>
        <v>#NUM!</v>
      </c>
      <c r="CL705" s="2" t="e">
        <f t="shared" si="119"/>
        <v>#NUM!</v>
      </c>
      <c r="CM705" s="2">
        <f t="shared" si="120"/>
        <v>1.1089031276673134</v>
      </c>
    </row>
    <row r="706" spans="2:91" x14ac:dyDescent="0.15">
      <c r="B706" s="2" t="s">
        <v>961</v>
      </c>
      <c r="C706" s="9" t="s">
        <v>1361</v>
      </c>
      <c r="D706" s="2" t="s">
        <v>1362</v>
      </c>
      <c r="E706" s="2" t="s">
        <v>342</v>
      </c>
      <c r="F706" s="2" t="s">
        <v>804</v>
      </c>
      <c r="G706" s="2" t="s">
        <v>151</v>
      </c>
      <c r="I706" s="10" t="s">
        <v>562</v>
      </c>
      <c r="J706" s="9" t="s">
        <v>346</v>
      </c>
      <c r="AS706" s="2">
        <v>11.65</v>
      </c>
      <c r="AT706" s="2">
        <v>23.66</v>
      </c>
      <c r="AU706" s="2">
        <v>15.15</v>
      </c>
      <c r="BA706" s="2" t="e">
        <f>LOG10(K706)</f>
        <v>#NUM!</v>
      </c>
      <c r="BB706" s="2" t="e">
        <f>LOG10(L706)</f>
        <v>#NUM!</v>
      </c>
      <c r="BC706" s="2" t="e">
        <f>LOG10(M706)</f>
        <v>#NUM!</v>
      </c>
      <c r="BD706" s="2" t="e">
        <f>LOG10(N706)</f>
        <v>#NUM!</v>
      </c>
      <c r="BE706" s="2" t="e">
        <f>LOG10(O706)</f>
        <v>#NUM!</v>
      </c>
      <c r="BF706" s="2" t="e">
        <f>LOG10(P706)</f>
        <v>#NUM!</v>
      </c>
      <c r="BG706" s="2" t="e">
        <f>LOG10(Q706)</f>
        <v>#NUM!</v>
      </c>
      <c r="BH706" s="2" t="e">
        <f>LOG10(R706)</f>
        <v>#NUM!</v>
      </c>
      <c r="BI706" s="2" t="e">
        <f>LOG10(S706)</f>
        <v>#NUM!</v>
      </c>
      <c r="BJ706" s="2" t="e">
        <f>LOG10(T706)</f>
        <v>#NUM!</v>
      </c>
      <c r="BK706" s="2" t="e">
        <f>LOG10(U706)</f>
        <v>#NUM!</v>
      </c>
      <c r="BL706" s="2" t="e">
        <f>LOG10(V706)</f>
        <v>#NUM!</v>
      </c>
      <c r="BM706" s="2" t="e">
        <f>LOG10(W706)</f>
        <v>#NUM!</v>
      </c>
      <c r="BN706" s="2" t="e">
        <f>LOG10(X706)</f>
        <v>#NUM!</v>
      </c>
      <c r="BO706" s="2" t="e">
        <f>LOG10(Y706)</f>
        <v>#NUM!</v>
      </c>
      <c r="BP706" s="2" t="e">
        <f>LOG10(Z706)</f>
        <v>#NUM!</v>
      </c>
      <c r="BQ706" s="2" t="e">
        <f>LOG10(AA706)</f>
        <v>#NUM!</v>
      </c>
      <c r="BR706" s="2" t="e">
        <f>LOG10(AB706)</f>
        <v>#NUM!</v>
      </c>
      <c r="BS706" s="2" t="e">
        <f>LOG10(AC706)</f>
        <v>#NUM!</v>
      </c>
      <c r="BT706" s="2" t="e">
        <f t="shared" si="101"/>
        <v>#NUM!</v>
      </c>
      <c r="BU706" s="2" t="e">
        <f t="shared" si="102"/>
        <v>#NUM!</v>
      </c>
      <c r="BV706" s="2" t="e">
        <f t="shared" si="103"/>
        <v>#NUM!</v>
      </c>
      <c r="BW706" s="2" t="e">
        <f t="shared" si="104"/>
        <v>#NUM!</v>
      </c>
      <c r="BX706" s="2" t="e">
        <f t="shared" si="105"/>
        <v>#NUM!</v>
      </c>
      <c r="BY706" s="2" t="e">
        <f t="shared" si="106"/>
        <v>#NUM!</v>
      </c>
      <c r="BZ706" s="2" t="e">
        <f t="shared" si="107"/>
        <v>#NUM!</v>
      </c>
      <c r="CA706" s="2" t="e">
        <f t="shared" si="108"/>
        <v>#NUM!</v>
      </c>
      <c r="CB706" s="2" t="e">
        <f t="shared" si="109"/>
        <v>#NUM!</v>
      </c>
      <c r="CC706" s="2" t="e">
        <f t="shared" si="110"/>
        <v>#NUM!</v>
      </c>
      <c r="CD706" s="2" t="e">
        <f t="shared" si="111"/>
        <v>#NUM!</v>
      </c>
      <c r="CE706" s="2" t="e">
        <f t="shared" si="112"/>
        <v>#NUM!</v>
      </c>
      <c r="CF706" s="2" t="e">
        <f t="shared" si="113"/>
        <v>#NUM!</v>
      </c>
      <c r="CG706" s="2" t="e">
        <f t="shared" si="114"/>
        <v>#NUM!</v>
      </c>
      <c r="CH706" s="2" t="e">
        <f t="shared" si="115"/>
        <v>#NUM!</v>
      </c>
      <c r="CI706" s="2">
        <f t="shared" si="116"/>
        <v>1.0663259253620379</v>
      </c>
      <c r="CJ706" s="2">
        <f t="shared" si="117"/>
        <v>1.3740147402919116</v>
      </c>
      <c r="CK706" s="2">
        <f t="shared" si="118"/>
        <v>1.1804126328383238</v>
      </c>
      <c r="CL706" s="2" t="e">
        <f t="shared" si="119"/>
        <v>#NUM!</v>
      </c>
      <c r="CM706" s="2" t="e">
        <f t="shared" si="120"/>
        <v>#NUM!</v>
      </c>
    </row>
    <row r="707" spans="2:91" x14ac:dyDescent="0.15">
      <c r="B707" s="2" t="s">
        <v>961</v>
      </c>
      <c r="C707" s="9" t="s">
        <v>1363</v>
      </c>
      <c r="D707" s="2" t="s">
        <v>1364</v>
      </c>
      <c r="E707" s="2" t="s">
        <v>342</v>
      </c>
      <c r="F707" s="2" t="s">
        <v>804</v>
      </c>
      <c r="G707" s="2" t="s">
        <v>151</v>
      </c>
      <c r="I707" s="10" t="s">
        <v>562</v>
      </c>
      <c r="J707" s="9" t="s">
        <v>346</v>
      </c>
      <c r="AM707" s="2">
        <v>30.43</v>
      </c>
      <c r="AN707" s="2">
        <v>13.66</v>
      </c>
      <c r="BA707" s="2" t="e">
        <f>LOG10(K707)</f>
        <v>#NUM!</v>
      </c>
      <c r="BB707" s="2" t="e">
        <f>LOG10(L707)</f>
        <v>#NUM!</v>
      </c>
      <c r="BC707" s="2" t="e">
        <f>LOG10(M707)</f>
        <v>#NUM!</v>
      </c>
      <c r="BD707" s="2" t="e">
        <f>LOG10(N707)</f>
        <v>#NUM!</v>
      </c>
      <c r="BE707" s="2" t="e">
        <f>LOG10(O707)</f>
        <v>#NUM!</v>
      </c>
      <c r="BF707" s="2" t="e">
        <f>LOG10(P707)</f>
        <v>#NUM!</v>
      </c>
      <c r="BG707" s="2" t="e">
        <f>LOG10(Q707)</f>
        <v>#NUM!</v>
      </c>
      <c r="BH707" s="2" t="e">
        <f>LOG10(R707)</f>
        <v>#NUM!</v>
      </c>
      <c r="BI707" s="2" t="e">
        <f>LOG10(S707)</f>
        <v>#NUM!</v>
      </c>
      <c r="BJ707" s="2" t="e">
        <f>LOG10(T707)</f>
        <v>#NUM!</v>
      </c>
      <c r="BK707" s="2" t="e">
        <f>LOG10(U707)</f>
        <v>#NUM!</v>
      </c>
      <c r="BL707" s="2" t="e">
        <f>LOG10(V707)</f>
        <v>#NUM!</v>
      </c>
      <c r="BM707" s="2" t="e">
        <f>LOG10(W707)</f>
        <v>#NUM!</v>
      </c>
      <c r="BN707" s="2" t="e">
        <f>LOG10(X707)</f>
        <v>#NUM!</v>
      </c>
      <c r="BO707" s="2" t="e">
        <f>LOG10(Y707)</f>
        <v>#NUM!</v>
      </c>
      <c r="BP707" s="2" t="e">
        <f>LOG10(Z707)</f>
        <v>#NUM!</v>
      </c>
      <c r="BQ707" s="2" t="e">
        <f>LOG10(AA707)</f>
        <v>#NUM!</v>
      </c>
      <c r="BR707" s="2" t="e">
        <f>LOG10(AB707)</f>
        <v>#NUM!</v>
      </c>
      <c r="BS707" s="2" t="e">
        <f>LOG10(AC707)</f>
        <v>#NUM!</v>
      </c>
      <c r="BT707" s="2" t="e">
        <f t="shared" si="101"/>
        <v>#NUM!</v>
      </c>
      <c r="BU707" s="2" t="e">
        <f t="shared" si="102"/>
        <v>#NUM!</v>
      </c>
      <c r="BV707" s="2" t="e">
        <f t="shared" si="103"/>
        <v>#NUM!</v>
      </c>
      <c r="BW707" s="2" t="e">
        <f t="shared" si="104"/>
        <v>#NUM!</v>
      </c>
      <c r="BX707" s="2" t="e">
        <f t="shared" si="105"/>
        <v>#NUM!</v>
      </c>
      <c r="BY707" s="2" t="e">
        <f t="shared" si="106"/>
        <v>#NUM!</v>
      </c>
      <c r="BZ707" s="2" t="e">
        <f t="shared" si="107"/>
        <v>#NUM!</v>
      </c>
      <c r="CA707" s="2" t="e">
        <f t="shared" si="108"/>
        <v>#NUM!</v>
      </c>
      <c r="CB707" s="2" t="e">
        <f t="shared" si="109"/>
        <v>#NUM!</v>
      </c>
      <c r="CC707" s="2">
        <f t="shared" si="110"/>
        <v>1.4833019523581672</v>
      </c>
      <c r="CD707" s="2">
        <f t="shared" si="111"/>
        <v>1.1354506993455138</v>
      </c>
      <c r="CE707" s="2" t="e">
        <f t="shared" si="112"/>
        <v>#NUM!</v>
      </c>
      <c r="CF707" s="2" t="e">
        <f t="shared" si="113"/>
        <v>#NUM!</v>
      </c>
      <c r="CG707" s="2" t="e">
        <f t="shared" si="114"/>
        <v>#NUM!</v>
      </c>
      <c r="CH707" s="2" t="e">
        <f t="shared" si="115"/>
        <v>#NUM!</v>
      </c>
      <c r="CI707" s="2" t="e">
        <f t="shared" si="116"/>
        <v>#NUM!</v>
      </c>
      <c r="CJ707" s="2" t="e">
        <f t="shared" si="117"/>
        <v>#NUM!</v>
      </c>
      <c r="CK707" s="2" t="e">
        <f t="shared" si="118"/>
        <v>#NUM!</v>
      </c>
      <c r="CL707" s="2" t="e">
        <f t="shared" si="119"/>
        <v>#NUM!</v>
      </c>
      <c r="CM707" s="2" t="e">
        <f t="shared" si="120"/>
        <v>#NUM!</v>
      </c>
    </row>
    <row r="708" spans="2:91" x14ac:dyDescent="0.15">
      <c r="B708" s="2" t="s">
        <v>961</v>
      </c>
      <c r="C708" s="9" t="s">
        <v>1365</v>
      </c>
      <c r="D708" s="2" t="s">
        <v>1366</v>
      </c>
      <c r="E708" s="2" t="s">
        <v>342</v>
      </c>
      <c r="F708" s="2" t="s">
        <v>804</v>
      </c>
      <c r="G708" s="2" t="s">
        <v>151</v>
      </c>
      <c r="H708" s="2" t="s">
        <v>262</v>
      </c>
      <c r="I708" s="10" t="s">
        <v>562</v>
      </c>
      <c r="J708" s="9" t="s">
        <v>346</v>
      </c>
      <c r="T708" s="9">
        <v>55.39</v>
      </c>
      <c r="U708" s="9"/>
      <c r="AM708" s="9">
        <v>32.06</v>
      </c>
      <c r="AN708" s="9">
        <v>14.33</v>
      </c>
      <c r="AU708" s="2">
        <v>17.13</v>
      </c>
      <c r="AW708" s="2">
        <v>15.63</v>
      </c>
      <c r="BA708" s="2" t="e">
        <f>LOG10(K708)</f>
        <v>#NUM!</v>
      </c>
      <c r="BB708" s="2" t="e">
        <f>LOG10(L708)</f>
        <v>#NUM!</v>
      </c>
      <c r="BC708" s="2" t="e">
        <f>LOG10(M708)</f>
        <v>#NUM!</v>
      </c>
      <c r="BD708" s="2" t="e">
        <f>LOG10(N708)</f>
        <v>#NUM!</v>
      </c>
      <c r="BE708" s="2" t="e">
        <f>LOG10(O708)</f>
        <v>#NUM!</v>
      </c>
      <c r="BF708" s="2" t="e">
        <f>LOG10(P708)</f>
        <v>#NUM!</v>
      </c>
      <c r="BG708" s="2" t="e">
        <f>LOG10(Q708)</f>
        <v>#NUM!</v>
      </c>
      <c r="BH708" s="2" t="e">
        <f>LOG10(R708)</f>
        <v>#NUM!</v>
      </c>
      <c r="BI708" s="2" t="e">
        <f>LOG10(S708)</f>
        <v>#NUM!</v>
      </c>
      <c r="BJ708" s="2">
        <f>LOG10(T708)</f>
        <v>1.7434313651466837</v>
      </c>
      <c r="BK708" s="2" t="e">
        <f>LOG10(U708)</f>
        <v>#NUM!</v>
      </c>
      <c r="BL708" s="2" t="e">
        <f>LOG10(V708)</f>
        <v>#NUM!</v>
      </c>
      <c r="BM708" s="2" t="e">
        <f>LOG10(W708)</f>
        <v>#NUM!</v>
      </c>
      <c r="BN708" s="2" t="e">
        <f>LOG10(X708)</f>
        <v>#NUM!</v>
      </c>
      <c r="BO708" s="2" t="e">
        <f>LOG10(Y708)</f>
        <v>#NUM!</v>
      </c>
      <c r="BP708" s="2" t="e">
        <f>LOG10(Z708)</f>
        <v>#NUM!</v>
      </c>
      <c r="BQ708" s="2" t="e">
        <f>LOG10(AA708)</f>
        <v>#NUM!</v>
      </c>
      <c r="BR708" s="2" t="e">
        <f>LOG10(AB708)</f>
        <v>#NUM!</v>
      </c>
      <c r="BS708" s="2" t="e">
        <f>LOG10(AC708)</f>
        <v>#NUM!</v>
      </c>
      <c r="BT708" s="2" t="e">
        <f t="shared" si="101"/>
        <v>#NUM!</v>
      </c>
      <c r="BU708" s="2" t="e">
        <f t="shared" si="102"/>
        <v>#NUM!</v>
      </c>
      <c r="BV708" s="2" t="e">
        <f t="shared" si="103"/>
        <v>#NUM!</v>
      </c>
      <c r="BW708" s="2" t="e">
        <f t="shared" si="104"/>
        <v>#NUM!</v>
      </c>
      <c r="BX708" s="2" t="e">
        <f t="shared" si="105"/>
        <v>#NUM!</v>
      </c>
      <c r="BY708" s="2" t="e">
        <f t="shared" si="106"/>
        <v>#NUM!</v>
      </c>
      <c r="BZ708" s="2" t="e">
        <f t="shared" si="107"/>
        <v>#NUM!</v>
      </c>
      <c r="CA708" s="2" t="e">
        <f t="shared" si="108"/>
        <v>#NUM!</v>
      </c>
      <c r="CB708" s="2" t="e">
        <f t="shared" si="109"/>
        <v>#NUM!</v>
      </c>
      <c r="CC708" s="2">
        <f t="shared" si="110"/>
        <v>1.5059635180181261</v>
      </c>
      <c r="CD708" s="2">
        <f t="shared" si="111"/>
        <v>1.1562461903973444</v>
      </c>
      <c r="CE708" s="2" t="e">
        <f t="shared" si="112"/>
        <v>#NUM!</v>
      </c>
      <c r="CF708" s="2" t="e">
        <f t="shared" si="113"/>
        <v>#NUM!</v>
      </c>
      <c r="CG708" s="2" t="e">
        <f t="shared" si="114"/>
        <v>#NUM!</v>
      </c>
      <c r="CH708" s="2" t="e">
        <f t="shared" si="115"/>
        <v>#NUM!</v>
      </c>
      <c r="CI708" s="2" t="e">
        <f t="shared" si="116"/>
        <v>#NUM!</v>
      </c>
      <c r="CJ708" s="2" t="e">
        <f t="shared" si="117"/>
        <v>#NUM!</v>
      </c>
      <c r="CK708" s="2">
        <f t="shared" si="118"/>
        <v>1.2337573629655105</v>
      </c>
      <c r="CL708" s="2" t="e">
        <f t="shared" si="119"/>
        <v>#NUM!</v>
      </c>
      <c r="CM708" s="2">
        <f t="shared" si="120"/>
        <v>1.1939589780191868</v>
      </c>
    </row>
    <row r="709" spans="2:91" x14ac:dyDescent="0.15">
      <c r="B709" s="2" t="s">
        <v>961</v>
      </c>
      <c r="C709" s="9" t="s">
        <v>1367</v>
      </c>
      <c r="D709" s="2" t="s">
        <v>241</v>
      </c>
      <c r="E709" s="2" t="s">
        <v>342</v>
      </c>
      <c r="F709" s="2" t="s">
        <v>804</v>
      </c>
      <c r="G709" s="2" t="s">
        <v>151</v>
      </c>
      <c r="H709" s="2" t="s">
        <v>262</v>
      </c>
      <c r="I709" s="10" t="s">
        <v>562</v>
      </c>
      <c r="J709" s="9" t="s">
        <v>346</v>
      </c>
      <c r="T709" s="9">
        <v>55.55</v>
      </c>
      <c r="U709" s="9"/>
      <c r="V709" s="9">
        <v>39.11</v>
      </c>
      <c r="AM709" s="9"/>
      <c r="AN709" s="9"/>
      <c r="AS709" s="2">
        <v>11.61</v>
      </c>
      <c r="AU709" s="2">
        <v>15.62</v>
      </c>
      <c r="AW709" s="2">
        <v>14.79</v>
      </c>
      <c r="BA709" s="2" t="e">
        <f>LOG10(K709)</f>
        <v>#NUM!</v>
      </c>
      <c r="BB709" s="2" t="e">
        <f>LOG10(L709)</f>
        <v>#NUM!</v>
      </c>
      <c r="BC709" s="2" t="e">
        <f>LOG10(M709)</f>
        <v>#NUM!</v>
      </c>
      <c r="BD709" s="2" t="e">
        <f>LOG10(N709)</f>
        <v>#NUM!</v>
      </c>
      <c r="BE709" s="2" t="e">
        <f>LOG10(O709)</f>
        <v>#NUM!</v>
      </c>
      <c r="BF709" s="2" t="e">
        <f>LOG10(P709)</f>
        <v>#NUM!</v>
      </c>
      <c r="BG709" s="2" t="e">
        <f>LOG10(Q709)</f>
        <v>#NUM!</v>
      </c>
      <c r="BH709" s="2" t="e">
        <f>LOG10(R709)</f>
        <v>#NUM!</v>
      </c>
      <c r="BI709" s="2" t="e">
        <f>LOG10(S709)</f>
        <v>#NUM!</v>
      </c>
      <c r="BJ709" s="2">
        <f>LOG10(T709)</f>
        <v>1.7446840632768863</v>
      </c>
      <c r="BK709" s="2" t="e">
        <f>LOG10(U709)</f>
        <v>#NUM!</v>
      </c>
      <c r="BL709" s="2">
        <f>LOG10(V709)</f>
        <v>1.5922878159521308</v>
      </c>
      <c r="BM709" s="2" t="e">
        <f>LOG10(W709)</f>
        <v>#NUM!</v>
      </c>
      <c r="BN709" s="2" t="e">
        <f>LOG10(X709)</f>
        <v>#NUM!</v>
      </c>
      <c r="BO709" s="2" t="e">
        <f>LOG10(Y709)</f>
        <v>#NUM!</v>
      </c>
      <c r="BP709" s="2" t="e">
        <f>LOG10(Z709)</f>
        <v>#NUM!</v>
      </c>
      <c r="BQ709" s="2" t="e">
        <f>LOG10(AA709)</f>
        <v>#NUM!</v>
      </c>
      <c r="BR709" s="2" t="e">
        <f>LOG10(AB709)</f>
        <v>#NUM!</v>
      </c>
      <c r="BS709" s="2" t="e">
        <f>LOG10(AC709)</f>
        <v>#NUM!</v>
      </c>
      <c r="BT709" s="2" t="e">
        <f t="shared" si="101"/>
        <v>#NUM!</v>
      </c>
      <c r="BU709" s="2" t="e">
        <f t="shared" si="102"/>
        <v>#NUM!</v>
      </c>
      <c r="BV709" s="2" t="e">
        <f t="shared" si="103"/>
        <v>#NUM!</v>
      </c>
      <c r="BW709" s="2" t="e">
        <f t="shared" si="104"/>
        <v>#NUM!</v>
      </c>
      <c r="BX709" s="2" t="e">
        <f t="shared" si="105"/>
        <v>#NUM!</v>
      </c>
      <c r="BY709" s="2" t="e">
        <f t="shared" si="106"/>
        <v>#NUM!</v>
      </c>
      <c r="BZ709" s="2" t="e">
        <f t="shared" si="107"/>
        <v>#NUM!</v>
      </c>
      <c r="CA709" s="2" t="e">
        <f t="shared" si="108"/>
        <v>#NUM!</v>
      </c>
      <c r="CB709" s="2" t="e">
        <f t="shared" si="109"/>
        <v>#NUM!</v>
      </c>
      <c r="CC709" s="2" t="e">
        <f t="shared" si="110"/>
        <v>#NUM!</v>
      </c>
      <c r="CD709" s="2" t="e">
        <f t="shared" si="111"/>
        <v>#NUM!</v>
      </c>
      <c r="CE709" s="2" t="e">
        <f t="shared" si="112"/>
        <v>#NUM!</v>
      </c>
      <c r="CF709" s="2" t="e">
        <f t="shared" si="113"/>
        <v>#NUM!</v>
      </c>
      <c r="CG709" s="2" t="e">
        <f t="shared" si="114"/>
        <v>#NUM!</v>
      </c>
      <c r="CH709" s="2" t="e">
        <f t="shared" si="115"/>
        <v>#NUM!</v>
      </c>
      <c r="CI709" s="2">
        <f t="shared" si="116"/>
        <v>1.0648322197385738</v>
      </c>
      <c r="CJ709" s="2" t="e">
        <f t="shared" si="117"/>
        <v>#NUM!</v>
      </c>
      <c r="CK709" s="2">
        <f t="shared" si="118"/>
        <v>1.1936810295412814</v>
      </c>
      <c r="CL709" s="2" t="e">
        <f t="shared" si="119"/>
        <v>#NUM!</v>
      </c>
      <c r="CM709" s="2">
        <f t="shared" si="120"/>
        <v>1.1699681739968923</v>
      </c>
    </row>
    <row r="710" spans="2:91" x14ac:dyDescent="0.15">
      <c r="B710" s="2" t="s">
        <v>961</v>
      </c>
      <c r="C710" s="9" t="s">
        <v>1368</v>
      </c>
      <c r="D710" s="2" t="s">
        <v>241</v>
      </c>
      <c r="E710" s="2" t="s">
        <v>342</v>
      </c>
      <c r="F710" s="2" t="s">
        <v>804</v>
      </c>
      <c r="G710" s="2" t="s">
        <v>151</v>
      </c>
      <c r="I710" s="10" t="s">
        <v>562</v>
      </c>
      <c r="J710" s="9" t="s">
        <v>346</v>
      </c>
      <c r="AW710" s="2">
        <v>15.25</v>
      </c>
      <c r="BA710" s="2" t="e">
        <f>LOG10(K710)</f>
        <v>#NUM!</v>
      </c>
      <c r="BB710" s="2" t="e">
        <f>LOG10(L710)</f>
        <v>#NUM!</v>
      </c>
      <c r="BC710" s="2" t="e">
        <f>LOG10(M710)</f>
        <v>#NUM!</v>
      </c>
      <c r="BD710" s="2" t="e">
        <f>LOG10(N710)</f>
        <v>#NUM!</v>
      </c>
      <c r="BE710" s="2" t="e">
        <f>LOG10(O710)</f>
        <v>#NUM!</v>
      </c>
      <c r="BF710" s="2" t="e">
        <f>LOG10(P710)</f>
        <v>#NUM!</v>
      </c>
      <c r="BG710" s="2" t="e">
        <f>LOG10(Q710)</f>
        <v>#NUM!</v>
      </c>
      <c r="BH710" s="2" t="e">
        <f>LOG10(R710)</f>
        <v>#NUM!</v>
      </c>
      <c r="BI710" s="2" t="e">
        <f>LOG10(S710)</f>
        <v>#NUM!</v>
      </c>
      <c r="BJ710" s="2" t="e">
        <f>LOG10(T710)</f>
        <v>#NUM!</v>
      </c>
      <c r="BK710" s="2" t="e">
        <f>LOG10(U710)</f>
        <v>#NUM!</v>
      </c>
      <c r="BL710" s="2" t="e">
        <f>LOG10(V710)</f>
        <v>#NUM!</v>
      </c>
      <c r="BM710" s="2" t="e">
        <f>LOG10(W710)</f>
        <v>#NUM!</v>
      </c>
      <c r="BN710" s="2" t="e">
        <f>LOG10(X710)</f>
        <v>#NUM!</v>
      </c>
      <c r="BO710" s="2" t="e">
        <f>LOG10(Y710)</f>
        <v>#NUM!</v>
      </c>
      <c r="BP710" s="2" t="e">
        <f>LOG10(Z710)</f>
        <v>#NUM!</v>
      </c>
      <c r="BQ710" s="2" t="e">
        <f>LOG10(AA710)</f>
        <v>#NUM!</v>
      </c>
      <c r="BR710" s="2" t="e">
        <f>LOG10(AB710)</f>
        <v>#NUM!</v>
      </c>
      <c r="BS710" s="2" t="e">
        <f>LOG10(AC710)</f>
        <v>#NUM!</v>
      </c>
      <c r="BT710" s="2" t="e">
        <f t="shared" si="101"/>
        <v>#NUM!</v>
      </c>
      <c r="BU710" s="2" t="e">
        <f t="shared" si="102"/>
        <v>#NUM!</v>
      </c>
      <c r="BV710" s="2" t="e">
        <f t="shared" si="103"/>
        <v>#NUM!</v>
      </c>
      <c r="BW710" s="2" t="e">
        <f t="shared" si="104"/>
        <v>#NUM!</v>
      </c>
      <c r="BX710" s="2" t="e">
        <f t="shared" si="105"/>
        <v>#NUM!</v>
      </c>
      <c r="BY710" s="2" t="e">
        <f t="shared" si="106"/>
        <v>#NUM!</v>
      </c>
      <c r="BZ710" s="2" t="e">
        <f t="shared" si="107"/>
        <v>#NUM!</v>
      </c>
      <c r="CA710" s="2" t="e">
        <f t="shared" si="108"/>
        <v>#NUM!</v>
      </c>
      <c r="CB710" s="2" t="e">
        <f t="shared" si="109"/>
        <v>#NUM!</v>
      </c>
      <c r="CC710" s="2" t="e">
        <f t="shared" si="110"/>
        <v>#NUM!</v>
      </c>
      <c r="CD710" s="2" t="e">
        <f t="shared" si="111"/>
        <v>#NUM!</v>
      </c>
      <c r="CE710" s="2" t="e">
        <f t="shared" si="112"/>
        <v>#NUM!</v>
      </c>
      <c r="CF710" s="2" t="e">
        <f t="shared" si="113"/>
        <v>#NUM!</v>
      </c>
      <c r="CG710" s="2" t="e">
        <f t="shared" si="114"/>
        <v>#NUM!</v>
      </c>
      <c r="CH710" s="2" t="e">
        <f t="shared" si="115"/>
        <v>#NUM!</v>
      </c>
      <c r="CI710" s="2" t="e">
        <f t="shared" si="116"/>
        <v>#NUM!</v>
      </c>
      <c r="CJ710" s="2" t="e">
        <f t="shared" si="117"/>
        <v>#NUM!</v>
      </c>
      <c r="CK710" s="2" t="e">
        <f t="shared" si="118"/>
        <v>#NUM!</v>
      </c>
      <c r="CL710" s="2" t="e">
        <f t="shared" si="119"/>
        <v>#NUM!</v>
      </c>
      <c r="CM710" s="2">
        <f t="shared" si="120"/>
        <v>1.1832698436828046</v>
      </c>
    </row>
    <row r="711" spans="2:91" x14ac:dyDescent="0.15">
      <c r="B711" s="2" t="s">
        <v>961</v>
      </c>
      <c r="C711" s="9" t="s">
        <v>1132</v>
      </c>
      <c r="D711" s="2" t="s">
        <v>200</v>
      </c>
      <c r="E711" s="2" t="s">
        <v>342</v>
      </c>
      <c r="F711" s="2" t="s">
        <v>804</v>
      </c>
      <c r="G711" s="2" t="s">
        <v>151</v>
      </c>
      <c r="I711" s="10" t="s">
        <v>562</v>
      </c>
      <c r="J711" s="9" t="s">
        <v>346</v>
      </c>
      <c r="AT711" s="2">
        <v>24.47</v>
      </c>
      <c r="AU711" s="2">
        <v>17.38</v>
      </c>
      <c r="BA711" s="2" t="e">
        <f>LOG10(K711)</f>
        <v>#NUM!</v>
      </c>
      <c r="BB711" s="2" t="e">
        <f>LOG10(L711)</f>
        <v>#NUM!</v>
      </c>
      <c r="BC711" s="2" t="e">
        <f>LOG10(M711)</f>
        <v>#NUM!</v>
      </c>
      <c r="BD711" s="2" t="e">
        <f>LOG10(N711)</f>
        <v>#NUM!</v>
      </c>
      <c r="BE711" s="2" t="e">
        <f>LOG10(O711)</f>
        <v>#NUM!</v>
      </c>
      <c r="BF711" s="2" t="e">
        <f>LOG10(P711)</f>
        <v>#NUM!</v>
      </c>
      <c r="BG711" s="2" t="e">
        <f>LOG10(Q711)</f>
        <v>#NUM!</v>
      </c>
      <c r="BH711" s="2" t="e">
        <f>LOG10(R711)</f>
        <v>#NUM!</v>
      </c>
      <c r="BI711" s="2" t="e">
        <f>LOG10(S711)</f>
        <v>#NUM!</v>
      </c>
      <c r="BJ711" s="2" t="e">
        <f>LOG10(T711)</f>
        <v>#NUM!</v>
      </c>
      <c r="BK711" s="2" t="e">
        <f>LOG10(U711)</f>
        <v>#NUM!</v>
      </c>
      <c r="BL711" s="2" t="e">
        <f>LOG10(V711)</f>
        <v>#NUM!</v>
      </c>
      <c r="BM711" s="2" t="e">
        <f>LOG10(W711)</f>
        <v>#NUM!</v>
      </c>
      <c r="BN711" s="2" t="e">
        <f>LOG10(X711)</f>
        <v>#NUM!</v>
      </c>
      <c r="BO711" s="2" t="e">
        <f>LOG10(Y711)</f>
        <v>#NUM!</v>
      </c>
      <c r="BP711" s="2" t="e">
        <f>LOG10(Z711)</f>
        <v>#NUM!</v>
      </c>
      <c r="BQ711" s="2" t="e">
        <f>LOG10(AA711)</f>
        <v>#NUM!</v>
      </c>
      <c r="BR711" s="2" t="e">
        <f>LOG10(AB711)</f>
        <v>#NUM!</v>
      </c>
      <c r="BS711" s="2" t="e">
        <f>LOG10(AC711)</f>
        <v>#NUM!</v>
      </c>
      <c r="BT711" s="2" t="e">
        <f t="shared" si="101"/>
        <v>#NUM!</v>
      </c>
      <c r="BU711" s="2" t="e">
        <f t="shared" si="102"/>
        <v>#NUM!</v>
      </c>
      <c r="BV711" s="2" t="e">
        <f t="shared" si="103"/>
        <v>#NUM!</v>
      </c>
      <c r="BW711" s="2" t="e">
        <f t="shared" si="104"/>
        <v>#NUM!</v>
      </c>
      <c r="BX711" s="2" t="e">
        <f t="shared" si="105"/>
        <v>#NUM!</v>
      </c>
      <c r="BY711" s="2" t="e">
        <f t="shared" si="106"/>
        <v>#NUM!</v>
      </c>
      <c r="BZ711" s="2" t="e">
        <f t="shared" si="107"/>
        <v>#NUM!</v>
      </c>
      <c r="CA711" s="2" t="e">
        <f t="shared" si="108"/>
        <v>#NUM!</v>
      </c>
      <c r="CB711" s="2" t="e">
        <f t="shared" si="109"/>
        <v>#NUM!</v>
      </c>
      <c r="CC711" s="2" t="e">
        <f t="shared" si="110"/>
        <v>#NUM!</v>
      </c>
      <c r="CD711" s="2" t="e">
        <f t="shared" si="111"/>
        <v>#NUM!</v>
      </c>
      <c r="CE711" s="2" t="e">
        <f t="shared" si="112"/>
        <v>#NUM!</v>
      </c>
      <c r="CF711" s="2" t="e">
        <f t="shared" si="113"/>
        <v>#NUM!</v>
      </c>
      <c r="CG711" s="2" t="e">
        <f t="shared" si="114"/>
        <v>#NUM!</v>
      </c>
      <c r="CH711" s="2" t="e">
        <f t="shared" si="115"/>
        <v>#NUM!</v>
      </c>
      <c r="CI711" s="2" t="e">
        <f t="shared" si="116"/>
        <v>#NUM!</v>
      </c>
      <c r="CJ711" s="2">
        <f t="shared" si="117"/>
        <v>1.3886339693517891</v>
      </c>
      <c r="CK711" s="2">
        <f t="shared" si="118"/>
        <v>1.2400497721126476</v>
      </c>
      <c r="CL711" s="2" t="e">
        <f t="shared" si="119"/>
        <v>#NUM!</v>
      </c>
      <c r="CM711" s="2" t="e">
        <f t="shared" si="120"/>
        <v>#NUM!</v>
      </c>
    </row>
    <row r="712" spans="2:91" x14ac:dyDescent="0.15">
      <c r="B712" s="2" t="s">
        <v>961</v>
      </c>
      <c r="C712" s="9" t="s">
        <v>1369</v>
      </c>
      <c r="D712" s="2" t="s">
        <v>200</v>
      </c>
      <c r="E712" s="2" t="s">
        <v>342</v>
      </c>
      <c r="F712" s="2" t="s">
        <v>804</v>
      </c>
      <c r="G712" s="2" t="s">
        <v>151</v>
      </c>
      <c r="I712" s="10" t="s">
        <v>562</v>
      </c>
      <c r="J712" s="9" t="s">
        <v>346</v>
      </c>
      <c r="AT712" s="2">
        <v>22.6</v>
      </c>
      <c r="BA712" s="2" t="e">
        <f>LOG10(K712)</f>
        <v>#NUM!</v>
      </c>
      <c r="BB712" s="2" t="e">
        <f>LOG10(L712)</f>
        <v>#NUM!</v>
      </c>
      <c r="BC712" s="2" t="e">
        <f>LOG10(M712)</f>
        <v>#NUM!</v>
      </c>
      <c r="BD712" s="2" t="e">
        <f>LOG10(N712)</f>
        <v>#NUM!</v>
      </c>
      <c r="BE712" s="2" t="e">
        <f>LOG10(O712)</f>
        <v>#NUM!</v>
      </c>
      <c r="BF712" s="2" t="e">
        <f>LOG10(P712)</f>
        <v>#NUM!</v>
      </c>
      <c r="BG712" s="2" t="e">
        <f>LOG10(Q712)</f>
        <v>#NUM!</v>
      </c>
      <c r="BH712" s="2" t="e">
        <f>LOG10(R712)</f>
        <v>#NUM!</v>
      </c>
      <c r="BI712" s="2" t="e">
        <f>LOG10(S712)</f>
        <v>#NUM!</v>
      </c>
      <c r="BJ712" s="2" t="e">
        <f>LOG10(T712)</f>
        <v>#NUM!</v>
      </c>
      <c r="BK712" s="2" t="e">
        <f>LOG10(U712)</f>
        <v>#NUM!</v>
      </c>
      <c r="BL712" s="2" t="e">
        <f>LOG10(V712)</f>
        <v>#NUM!</v>
      </c>
      <c r="BM712" s="2" t="e">
        <f>LOG10(W712)</f>
        <v>#NUM!</v>
      </c>
      <c r="BN712" s="2" t="e">
        <f>LOG10(X712)</f>
        <v>#NUM!</v>
      </c>
      <c r="BO712" s="2" t="e">
        <f>LOG10(Y712)</f>
        <v>#NUM!</v>
      </c>
      <c r="BP712" s="2" t="e">
        <f>LOG10(Z712)</f>
        <v>#NUM!</v>
      </c>
      <c r="BQ712" s="2" t="e">
        <f>LOG10(AA712)</f>
        <v>#NUM!</v>
      </c>
      <c r="BR712" s="2" t="e">
        <f>LOG10(AB712)</f>
        <v>#NUM!</v>
      </c>
      <c r="BS712" s="2" t="e">
        <f>LOG10(AC712)</f>
        <v>#NUM!</v>
      </c>
      <c r="BT712" s="2" t="e">
        <f t="shared" si="101"/>
        <v>#NUM!</v>
      </c>
      <c r="BU712" s="2" t="e">
        <f t="shared" si="102"/>
        <v>#NUM!</v>
      </c>
      <c r="BV712" s="2" t="e">
        <f t="shared" si="103"/>
        <v>#NUM!</v>
      </c>
      <c r="BW712" s="2" t="e">
        <f t="shared" si="104"/>
        <v>#NUM!</v>
      </c>
      <c r="BX712" s="2" t="e">
        <f t="shared" si="105"/>
        <v>#NUM!</v>
      </c>
      <c r="BY712" s="2" t="e">
        <f t="shared" si="106"/>
        <v>#NUM!</v>
      </c>
      <c r="BZ712" s="2" t="e">
        <f t="shared" si="107"/>
        <v>#NUM!</v>
      </c>
      <c r="CA712" s="2" t="e">
        <f t="shared" si="108"/>
        <v>#NUM!</v>
      </c>
      <c r="CB712" s="2" t="e">
        <f t="shared" si="109"/>
        <v>#NUM!</v>
      </c>
      <c r="CC712" s="2" t="e">
        <f t="shared" si="110"/>
        <v>#NUM!</v>
      </c>
      <c r="CD712" s="2" t="e">
        <f t="shared" si="111"/>
        <v>#NUM!</v>
      </c>
      <c r="CE712" s="2" t="e">
        <f t="shared" si="112"/>
        <v>#NUM!</v>
      </c>
      <c r="CF712" s="2" t="e">
        <f t="shared" si="113"/>
        <v>#NUM!</v>
      </c>
      <c r="CG712" s="2" t="e">
        <f t="shared" si="114"/>
        <v>#NUM!</v>
      </c>
      <c r="CH712" s="2" t="e">
        <f t="shared" si="115"/>
        <v>#NUM!</v>
      </c>
      <c r="CI712" s="2" t="e">
        <f t="shared" si="116"/>
        <v>#NUM!</v>
      </c>
      <c r="CJ712" s="2">
        <f t="shared" si="117"/>
        <v>1.354108439147401</v>
      </c>
      <c r="CK712" s="2" t="e">
        <f t="shared" si="118"/>
        <v>#NUM!</v>
      </c>
      <c r="CL712" s="2" t="e">
        <f t="shared" si="119"/>
        <v>#NUM!</v>
      </c>
      <c r="CM712" s="2" t="e">
        <f t="shared" si="120"/>
        <v>#NUM!</v>
      </c>
    </row>
    <row r="713" spans="2:91" x14ac:dyDescent="0.15">
      <c r="B713" s="2" t="s">
        <v>961</v>
      </c>
      <c r="C713" s="9" t="s">
        <v>1370</v>
      </c>
      <c r="D713" s="2" t="s">
        <v>200</v>
      </c>
      <c r="E713" s="2" t="s">
        <v>342</v>
      </c>
      <c r="F713" s="2" t="s">
        <v>804</v>
      </c>
      <c r="G713" s="2" t="s">
        <v>151</v>
      </c>
      <c r="I713" s="10" t="s">
        <v>562</v>
      </c>
      <c r="J713" s="9" t="s">
        <v>346</v>
      </c>
      <c r="AT713" s="2">
        <v>24.49</v>
      </c>
      <c r="AU713" s="2">
        <v>17.78</v>
      </c>
      <c r="BA713" s="2" t="e">
        <f>LOG10(K713)</f>
        <v>#NUM!</v>
      </c>
      <c r="BB713" s="2" t="e">
        <f>LOG10(L713)</f>
        <v>#NUM!</v>
      </c>
      <c r="BC713" s="2" t="e">
        <f>LOG10(M713)</f>
        <v>#NUM!</v>
      </c>
      <c r="BD713" s="2" t="e">
        <f>LOG10(N713)</f>
        <v>#NUM!</v>
      </c>
      <c r="BE713" s="2" t="e">
        <f>LOG10(O713)</f>
        <v>#NUM!</v>
      </c>
      <c r="BF713" s="2" t="e">
        <f>LOG10(P713)</f>
        <v>#NUM!</v>
      </c>
      <c r="BG713" s="2" t="e">
        <f>LOG10(Q713)</f>
        <v>#NUM!</v>
      </c>
      <c r="BH713" s="2" t="e">
        <f>LOG10(R713)</f>
        <v>#NUM!</v>
      </c>
      <c r="BI713" s="2" t="e">
        <f>LOG10(S713)</f>
        <v>#NUM!</v>
      </c>
      <c r="BJ713" s="2" t="e">
        <f>LOG10(T713)</f>
        <v>#NUM!</v>
      </c>
      <c r="BK713" s="2" t="e">
        <f>LOG10(U713)</f>
        <v>#NUM!</v>
      </c>
      <c r="BL713" s="2" t="e">
        <f>LOG10(V713)</f>
        <v>#NUM!</v>
      </c>
      <c r="BM713" s="2" t="e">
        <f>LOG10(W713)</f>
        <v>#NUM!</v>
      </c>
      <c r="BN713" s="2" t="e">
        <f>LOG10(X713)</f>
        <v>#NUM!</v>
      </c>
      <c r="BO713" s="2" t="e">
        <f>LOG10(Y713)</f>
        <v>#NUM!</v>
      </c>
      <c r="BP713" s="2" t="e">
        <f>LOG10(Z713)</f>
        <v>#NUM!</v>
      </c>
      <c r="BQ713" s="2" t="e">
        <f>LOG10(AA713)</f>
        <v>#NUM!</v>
      </c>
      <c r="BR713" s="2" t="e">
        <f>LOG10(AB713)</f>
        <v>#NUM!</v>
      </c>
      <c r="BS713" s="2" t="e">
        <f>LOG10(AC713)</f>
        <v>#NUM!</v>
      </c>
      <c r="BT713" s="2" t="e">
        <f t="shared" si="101"/>
        <v>#NUM!</v>
      </c>
      <c r="BU713" s="2" t="e">
        <f t="shared" si="102"/>
        <v>#NUM!</v>
      </c>
      <c r="BV713" s="2" t="e">
        <f t="shared" si="103"/>
        <v>#NUM!</v>
      </c>
      <c r="BW713" s="2" t="e">
        <f t="shared" si="104"/>
        <v>#NUM!</v>
      </c>
      <c r="BX713" s="2" t="e">
        <f t="shared" si="105"/>
        <v>#NUM!</v>
      </c>
      <c r="BY713" s="2" t="e">
        <f t="shared" si="106"/>
        <v>#NUM!</v>
      </c>
      <c r="BZ713" s="2" t="e">
        <f t="shared" si="107"/>
        <v>#NUM!</v>
      </c>
      <c r="CA713" s="2" t="e">
        <f t="shared" si="108"/>
        <v>#NUM!</v>
      </c>
      <c r="CB713" s="2" t="e">
        <f t="shared" si="109"/>
        <v>#NUM!</v>
      </c>
      <c r="CC713" s="2" t="e">
        <f t="shared" si="110"/>
        <v>#NUM!</v>
      </c>
      <c r="CD713" s="2" t="e">
        <f t="shared" si="111"/>
        <v>#NUM!</v>
      </c>
      <c r="CE713" s="2" t="e">
        <f t="shared" si="112"/>
        <v>#NUM!</v>
      </c>
      <c r="CF713" s="2" t="e">
        <f t="shared" si="113"/>
        <v>#NUM!</v>
      </c>
      <c r="CG713" s="2" t="e">
        <f t="shared" si="114"/>
        <v>#NUM!</v>
      </c>
      <c r="CH713" s="2" t="e">
        <f t="shared" si="115"/>
        <v>#NUM!</v>
      </c>
      <c r="CI713" s="2" t="e">
        <f t="shared" si="116"/>
        <v>#NUM!</v>
      </c>
      <c r="CJ713" s="2">
        <f t="shared" si="117"/>
        <v>1.388988785124714</v>
      </c>
      <c r="CK713" s="2">
        <f t="shared" si="118"/>
        <v>1.249931756634195</v>
      </c>
      <c r="CL713" s="2" t="e">
        <f t="shared" si="119"/>
        <v>#NUM!</v>
      </c>
      <c r="CM713" s="2" t="e">
        <f t="shared" si="120"/>
        <v>#NUM!</v>
      </c>
    </row>
    <row r="714" spans="2:91" x14ac:dyDescent="0.15">
      <c r="B714" s="2" t="s">
        <v>961</v>
      </c>
      <c r="C714" s="9" t="s">
        <v>1371</v>
      </c>
      <c r="D714" s="2" t="s">
        <v>200</v>
      </c>
      <c r="E714" s="2" t="s">
        <v>342</v>
      </c>
      <c r="F714" s="2" t="s">
        <v>804</v>
      </c>
      <c r="G714" s="2" t="s">
        <v>151</v>
      </c>
      <c r="I714" s="10" t="s">
        <v>562</v>
      </c>
      <c r="J714" s="9" t="s">
        <v>346</v>
      </c>
      <c r="AT714" s="2">
        <v>22.22</v>
      </c>
      <c r="BA714" s="2" t="e">
        <f>LOG10(K714)</f>
        <v>#NUM!</v>
      </c>
      <c r="BB714" s="2" t="e">
        <f>LOG10(L714)</f>
        <v>#NUM!</v>
      </c>
      <c r="BC714" s="2" t="e">
        <f>LOG10(M714)</f>
        <v>#NUM!</v>
      </c>
      <c r="BD714" s="2" t="e">
        <f>LOG10(N714)</f>
        <v>#NUM!</v>
      </c>
      <c r="BE714" s="2" t="e">
        <f>LOG10(O714)</f>
        <v>#NUM!</v>
      </c>
      <c r="BF714" s="2" t="e">
        <f>LOG10(P714)</f>
        <v>#NUM!</v>
      </c>
      <c r="BG714" s="2" t="e">
        <f>LOG10(Q714)</f>
        <v>#NUM!</v>
      </c>
      <c r="BH714" s="2" t="e">
        <f>LOG10(R714)</f>
        <v>#NUM!</v>
      </c>
      <c r="BI714" s="2" t="e">
        <f>LOG10(S714)</f>
        <v>#NUM!</v>
      </c>
      <c r="BJ714" s="2" t="e">
        <f>LOG10(T714)</f>
        <v>#NUM!</v>
      </c>
      <c r="BK714" s="2" t="e">
        <f>LOG10(U714)</f>
        <v>#NUM!</v>
      </c>
      <c r="BL714" s="2" t="e">
        <f>LOG10(V714)</f>
        <v>#NUM!</v>
      </c>
      <c r="BM714" s="2" t="e">
        <f>LOG10(W714)</f>
        <v>#NUM!</v>
      </c>
      <c r="BN714" s="2" t="e">
        <f>LOG10(X714)</f>
        <v>#NUM!</v>
      </c>
      <c r="BO714" s="2" t="e">
        <f>LOG10(Y714)</f>
        <v>#NUM!</v>
      </c>
      <c r="BP714" s="2" t="e">
        <f>LOG10(Z714)</f>
        <v>#NUM!</v>
      </c>
      <c r="BQ714" s="2" t="e">
        <f>LOG10(AA714)</f>
        <v>#NUM!</v>
      </c>
      <c r="BR714" s="2" t="e">
        <f>LOG10(AB714)</f>
        <v>#NUM!</v>
      </c>
      <c r="BS714" s="2" t="e">
        <f>LOG10(AC714)</f>
        <v>#NUM!</v>
      </c>
      <c r="BT714" s="2" t="e">
        <f t="shared" si="101"/>
        <v>#NUM!</v>
      </c>
      <c r="BU714" s="2" t="e">
        <f t="shared" si="102"/>
        <v>#NUM!</v>
      </c>
      <c r="BV714" s="2" t="e">
        <f t="shared" si="103"/>
        <v>#NUM!</v>
      </c>
      <c r="BW714" s="2" t="e">
        <f t="shared" si="104"/>
        <v>#NUM!</v>
      </c>
      <c r="BX714" s="2" t="e">
        <f t="shared" si="105"/>
        <v>#NUM!</v>
      </c>
      <c r="BY714" s="2" t="e">
        <f t="shared" si="106"/>
        <v>#NUM!</v>
      </c>
      <c r="BZ714" s="2" t="e">
        <f t="shared" si="107"/>
        <v>#NUM!</v>
      </c>
      <c r="CA714" s="2" t="e">
        <f t="shared" si="108"/>
        <v>#NUM!</v>
      </c>
      <c r="CB714" s="2" t="e">
        <f t="shared" si="109"/>
        <v>#NUM!</v>
      </c>
      <c r="CC714" s="2" t="e">
        <f t="shared" si="110"/>
        <v>#NUM!</v>
      </c>
      <c r="CD714" s="2" t="e">
        <f t="shared" si="111"/>
        <v>#NUM!</v>
      </c>
      <c r="CE714" s="2" t="e">
        <f t="shared" si="112"/>
        <v>#NUM!</v>
      </c>
      <c r="CF714" s="2" t="e">
        <f t="shared" si="113"/>
        <v>#NUM!</v>
      </c>
      <c r="CG714" s="2" t="e">
        <f t="shared" si="114"/>
        <v>#NUM!</v>
      </c>
      <c r="CH714" s="2" t="e">
        <f t="shared" si="115"/>
        <v>#NUM!</v>
      </c>
      <c r="CI714" s="2" t="e">
        <f t="shared" si="116"/>
        <v>#NUM!</v>
      </c>
      <c r="CJ714" s="2">
        <f t="shared" si="117"/>
        <v>1.3467440546048488</v>
      </c>
      <c r="CK714" s="2" t="e">
        <f t="shared" si="118"/>
        <v>#NUM!</v>
      </c>
      <c r="CL714" s="2" t="e">
        <f t="shared" si="119"/>
        <v>#NUM!</v>
      </c>
      <c r="CM714" s="2" t="e">
        <f t="shared" si="120"/>
        <v>#NUM!</v>
      </c>
    </row>
    <row r="715" spans="2:91" x14ac:dyDescent="0.15">
      <c r="B715" s="2" t="s">
        <v>961</v>
      </c>
      <c r="C715" s="9" t="s">
        <v>1372</v>
      </c>
      <c r="D715" s="2" t="s">
        <v>200</v>
      </c>
      <c r="E715" s="2" t="s">
        <v>342</v>
      </c>
      <c r="F715" s="2" t="s">
        <v>804</v>
      </c>
      <c r="G715" s="2" t="s">
        <v>151</v>
      </c>
      <c r="I715" s="10" t="s">
        <v>562</v>
      </c>
      <c r="J715" s="9" t="s">
        <v>346</v>
      </c>
      <c r="AT715" s="2">
        <v>22.66</v>
      </c>
      <c r="AU715" s="2">
        <v>15.44</v>
      </c>
      <c r="BA715" s="2" t="e">
        <f>LOG10(K715)</f>
        <v>#NUM!</v>
      </c>
      <c r="BB715" s="2" t="e">
        <f>LOG10(L715)</f>
        <v>#NUM!</v>
      </c>
      <c r="BC715" s="2" t="e">
        <f>LOG10(M715)</f>
        <v>#NUM!</v>
      </c>
      <c r="BD715" s="2" t="e">
        <f>LOG10(N715)</f>
        <v>#NUM!</v>
      </c>
      <c r="BE715" s="2" t="e">
        <f>LOG10(O715)</f>
        <v>#NUM!</v>
      </c>
      <c r="BF715" s="2" t="e">
        <f>LOG10(P715)</f>
        <v>#NUM!</v>
      </c>
      <c r="BG715" s="2" t="e">
        <f>LOG10(Q715)</f>
        <v>#NUM!</v>
      </c>
      <c r="BH715" s="2" t="e">
        <f>LOG10(R715)</f>
        <v>#NUM!</v>
      </c>
      <c r="BI715" s="2" t="e">
        <f>LOG10(S715)</f>
        <v>#NUM!</v>
      </c>
      <c r="BJ715" s="2" t="e">
        <f>LOG10(T715)</f>
        <v>#NUM!</v>
      </c>
      <c r="BK715" s="2" t="e">
        <f>LOG10(U715)</f>
        <v>#NUM!</v>
      </c>
      <c r="BL715" s="2" t="e">
        <f>LOG10(V715)</f>
        <v>#NUM!</v>
      </c>
      <c r="BM715" s="2" t="e">
        <f>LOG10(W715)</f>
        <v>#NUM!</v>
      </c>
      <c r="BN715" s="2" t="e">
        <f>LOG10(X715)</f>
        <v>#NUM!</v>
      </c>
      <c r="BO715" s="2" t="e">
        <f>LOG10(Y715)</f>
        <v>#NUM!</v>
      </c>
      <c r="BP715" s="2" t="e">
        <f>LOG10(Z715)</f>
        <v>#NUM!</v>
      </c>
      <c r="BQ715" s="2" t="e">
        <f>LOG10(AA715)</f>
        <v>#NUM!</v>
      </c>
      <c r="BR715" s="2" t="e">
        <f>LOG10(AB715)</f>
        <v>#NUM!</v>
      </c>
      <c r="BS715" s="2" t="e">
        <f>LOG10(AC715)</f>
        <v>#NUM!</v>
      </c>
      <c r="BT715" s="2" t="e">
        <f t="shared" si="101"/>
        <v>#NUM!</v>
      </c>
      <c r="BU715" s="2" t="e">
        <f t="shared" si="102"/>
        <v>#NUM!</v>
      </c>
      <c r="BV715" s="2" t="e">
        <f t="shared" si="103"/>
        <v>#NUM!</v>
      </c>
      <c r="BW715" s="2" t="e">
        <f t="shared" si="104"/>
        <v>#NUM!</v>
      </c>
      <c r="BX715" s="2" t="e">
        <f t="shared" si="105"/>
        <v>#NUM!</v>
      </c>
      <c r="BY715" s="2" t="e">
        <f t="shared" si="106"/>
        <v>#NUM!</v>
      </c>
      <c r="BZ715" s="2" t="e">
        <f t="shared" si="107"/>
        <v>#NUM!</v>
      </c>
      <c r="CA715" s="2" t="e">
        <f t="shared" si="108"/>
        <v>#NUM!</v>
      </c>
      <c r="CB715" s="2" t="e">
        <f t="shared" si="109"/>
        <v>#NUM!</v>
      </c>
      <c r="CC715" s="2" t="e">
        <f t="shared" si="110"/>
        <v>#NUM!</v>
      </c>
      <c r="CD715" s="2" t="e">
        <f t="shared" si="111"/>
        <v>#NUM!</v>
      </c>
      <c r="CE715" s="2" t="e">
        <f t="shared" si="112"/>
        <v>#NUM!</v>
      </c>
      <c r="CF715" s="2" t="e">
        <f t="shared" si="113"/>
        <v>#NUM!</v>
      </c>
      <c r="CG715" s="2" t="e">
        <f t="shared" si="114"/>
        <v>#NUM!</v>
      </c>
      <c r="CH715" s="2" t="e">
        <f t="shared" si="115"/>
        <v>#NUM!</v>
      </c>
      <c r="CI715" s="2" t="e">
        <f t="shared" si="116"/>
        <v>#NUM!</v>
      </c>
      <c r="CJ715" s="2">
        <f t="shared" si="117"/>
        <v>1.3552599055273784</v>
      </c>
      <c r="CK715" s="2">
        <f t="shared" si="118"/>
        <v>1.1886472959997174</v>
      </c>
      <c r="CL715" s="2" t="e">
        <f t="shared" si="119"/>
        <v>#NUM!</v>
      </c>
      <c r="CM715" s="2" t="e">
        <f t="shared" si="120"/>
        <v>#NUM!</v>
      </c>
    </row>
    <row r="716" spans="2:91" x14ac:dyDescent="0.15">
      <c r="B716" s="2" t="s">
        <v>961</v>
      </c>
      <c r="C716" s="9" t="s">
        <v>1373</v>
      </c>
      <c r="D716" s="2" t="s">
        <v>200</v>
      </c>
      <c r="E716" s="2" t="s">
        <v>342</v>
      </c>
      <c r="F716" s="2" t="s">
        <v>804</v>
      </c>
      <c r="G716" s="2" t="s">
        <v>151</v>
      </c>
      <c r="I716" s="10" t="s">
        <v>562</v>
      </c>
      <c r="J716" s="9" t="s">
        <v>346</v>
      </c>
      <c r="AT716" s="2">
        <v>22.88</v>
      </c>
      <c r="AU716" s="2">
        <v>17</v>
      </c>
      <c r="BA716" s="2" t="e">
        <f>LOG10(K716)</f>
        <v>#NUM!</v>
      </c>
      <c r="BB716" s="2" t="e">
        <f>LOG10(L716)</f>
        <v>#NUM!</v>
      </c>
      <c r="BC716" s="2" t="e">
        <f>LOG10(M716)</f>
        <v>#NUM!</v>
      </c>
      <c r="BD716" s="2" t="e">
        <f>LOG10(N716)</f>
        <v>#NUM!</v>
      </c>
      <c r="BE716" s="2" t="e">
        <f>LOG10(O716)</f>
        <v>#NUM!</v>
      </c>
      <c r="BF716" s="2" t="e">
        <f>LOG10(P716)</f>
        <v>#NUM!</v>
      </c>
      <c r="BG716" s="2" t="e">
        <f>LOG10(Q716)</f>
        <v>#NUM!</v>
      </c>
      <c r="BH716" s="2" t="e">
        <f>LOG10(R716)</f>
        <v>#NUM!</v>
      </c>
      <c r="BI716" s="2" t="e">
        <f>LOG10(S716)</f>
        <v>#NUM!</v>
      </c>
      <c r="BJ716" s="2" t="e">
        <f>LOG10(T716)</f>
        <v>#NUM!</v>
      </c>
      <c r="BK716" s="2" t="e">
        <f>LOG10(U716)</f>
        <v>#NUM!</v>
      </c>
      <c r="BL716" s="2" t="e">
        <f>LOG10(V716)</f>
        <v>#NUM!</v>
      </c>
      <c r="BM716" s="2" t="e">
        <f>LOG10(W716)</f>
        <v>#NUM!</v>
      </c>
      <c r="BN716" s="2" t="e">
        <f>LOG10(X716)</f>
        <v>#NUM!</v>
      </c>
      <c r="BO716" s="2" t="e">
        <f>LOG10(Y716)</f>
        <v>#NUM!</v>
      </c>
      <c r="BP716" s="2" t="e">
        <f>LOG10(Z716)</f>
        <v>#NUM!</v>
      </c>
      <c r="BQ716" s="2" t="e">
        <f>LOG10(AA716)</f>
        <v>#NUM!</v>
      </c>
      <c r="BR716" s="2" t="e">
        <f>LOG10(AB716)</f>
        <v>#NUM!</v>
      </c>
      <c r="BS716" s="2" t="e">
        <f>LOG10(AC716)</f>
        <v>#NUM!</v>
      </c>
      <c r="BT716" s="2" t="e">
        <f t="shared" si="101"/>
        <v>#NUM!</v>
      </c>
      <c r="BU716" s="2" t="e">
        <f t="shared" si="102"/>
        <v>#NUM!</v>
      </c>
      <c r="BV716" s="2" t="e">
        <f t="shared" si="103"/>
        <v>#NUM!</v>
      </c>
      <c r="BW716" s="2" t="e">
        <f t="shared" si="104"/>
        <v>#NUM!</v>
      </c>
      <c r="BX716" s="2" t="e">
        <f t="shared" si="105"/>
        <v>#NUM!</v>
      </c>
      <c r="BY716" s="2" t="e">
        <f t="shared" si="106"/>
        <v>#NUM!</v>
      </c>
      <c r="BZ716" s="2" t="e">
        <f t="shared" si="107"/>
        <v>#NUM!</v>
      </c>
      <c r="CA716" s="2" t="e">
        <f t="shared" si="108"/>
        <v>#NUM!</v>
      </c>
      <c r="CB716" s="2" t="e">
        <f t="shared" si="109"/>
        <v>#NUM!</v>
      </c>
      <c r="CC716" s="2" t="e">
        <f t="shared" si="110"/>
        <v>#NUM!</v>
      </c>
      <c r="CD716" s="2" t="e">
        <f t="shared" si="111"/>
        <v>#NUM!</v>
      </c>
      <c r="CE716" s="2" t="e">
        <f t="shared" si="112"/>
        <v>#NUM!</v>
      </c>
      <c r="CF716" s="2" t="e">
        <f t="shared" si="113"/>
        <v>#NUM!</v>
      </c>
      <c r="CG716" s="2" t="e">
        <f t="shared" si="114"/>
        <v>#NUM!</v>
      </c>
      <c r="CH716" s="2" t="e">
        <f t="shared" si="115"/>
        <v>#NUM!</v>
      </c>
      <c r="CI716" s="2" t="e">
        <f t="shared" si="116"/>
        <v>#NUM!</v>
      </c>
      <c r="CJ716" s="2">
        <f t="shared" si="117"/>
        <v>1.3594560201209867</v>
      </c>
      <c r="CK716" s="2">
        <f t="shared" si="118"/>
        <v>1.2304489213782739</v>
      </c>
      <c r="CL716" s="2" t="e">
        <f t="shared" si="119"/>
        <v>#NUM!</v>
      </c>
      <c r="CM716" s="2" t="e">
        <f t="shared" si="120"/>
        <v>#NUM!</v>
      </c>
    </row>
    <row r="717" spans="2:91" x14ac:dyDescent="0.15">
      <c r="B717" s="2" t="s">
        <v>961</v>
      </c>
      <c r="C717" s="9" t="s">
        <v>1374</v>
      </c>
      <c r="D717" s="2" t="s">
        <v>200</v>
      </c>
      <c r="E717" s="2" t="s">
        <v>342</v>
      </c>
      <c r="F717" s="2" t="s">
        <v>804</v>
      </c>
      <c r="G717" s="2" t="s">
        <v>151</v>
      </c>
      <c r="I717" s="10" t="s">
        <v>562</v>
      </c>
      <c r="J717" s="9" t="s">
        <v>346</v>
      </c>
      <c r="AT717" s="2">
        <v>21.24</v>
      </c>
      <c r="BA717" s="2" t="e">
        <f>LOG10(K717)</f>
        <v>#NUM!</v>
      </c>
      <c r="BB717" s="2" t="e">
        <f>LOG10(L717)</f>
        <v>#NUM!</v>
      </c>
      <c r="BC717" s="2" t="e">
        <f>LOG10(M717)</f>
        <v>#NUM!</v>
      </c>
      <c r="BD717" s="2" t="e">
        <f>LOG10(N717)</f>
        <v>#NUM!</v>
      </c>
      <c r="BE717" s="2" t="e">
        <f>LOG10(O717)</f>
        <v>#NUM!</v>
      </c>
      <c r="BF717" s="2" t="e">
        <f>LOG10(P717)</f>
        <v>#NUM!</v>
      </c>
      <c r="BG717" s="2" t="e">
        <f>LOG10(Q717)</f>
        <v>#NUM!</v>
      </c>
      <c r="BH717" s="2" t="e">
        <f>LOG10(R717)</f>
        <v>#NUM!</v>
      </c>
      <c r="BI717" s="2" t="e">
        <f>LOG10(S717)</f>
        <v>#NUM!</v>
      </c>
      <c r="BJ717" s="2" t="e">
        <f>LOG10(T717)</f>
        <v>#NUM!</v>
      </c>
      <c r="BK717" s="2" t="e">
        <f>LOG10(U717)</f>
        <v>#NUM!</v>
      </c>
      <c r="BL717" s="2" t="e">
        <f>LOG10(V717)</f>
        <v>#NUM!</v>
      </c>
      <c r="BM717" s="2" t="e">
        <f>LOG10(W717)</f>
        <v>#NUM!</v>
      </c>
      <c r="BN717" s="2" t="e">
        <f>LOG10(X717)</f>
        <v>#NUM!</v>
      </c>
      <c r="BO717" s="2" t="e">
        <f>LOG10(Y717)</f>
        <v>#NUM!</v>
      </c>
      <c r="BP717" s="2" t="e">
        <f>LOG10(Z717)</f>
        <v>#NUM!</v>
      </c>
      <c r="BQ717" s="2" t="e">
        <f>LOG10(AA717)</f>
        <v>#NUM!</v>
      </c>
      <c r="BR717" s="2" t="e">
        <f>LOG10(AB717)</f>
        <v>#NUM!</v>
      </c>
      <c r="BS717" s="2" t="e">
        <f>LOG10(AC717)</f>
        <v>#NUM!</v>
      </c>
      <c r="BT717" s="2" t="e">
        <f t="shared" si="101"/>
        <v>#NUM!</v>
      </c>
      <c r="BU717" s="2" t="e">
        <f t="shared" si="102"/>
        <v>#NUM!</v>
      </c>
      <c r="BV717" s="2" t="e">
        <f t="shared" si="103"/>
        <v>#NUM!</v>
      </c>
      <c r="BW717" s="2" t="e">
        <f t="shared" si="104"/>
        <v>#NUM!</v>
      </c>
      <c r="BX717" s="2" t="e">
        <f t="shared" si="105"/>
        <v>#NUM!</v>
      </c>
      <c r="BY717" s="2" t="e">
        <f t="shared" si="106"/>
        <v>#NUM!</v>
      </c>
      <c r="BZ717" s="2" t="e">
        <f t="shared" si="107"/>
        <v>#NUM!</v>
      </c>
      <c r="CA717" s="2" t="e">
        <f t="shared" si="108"/>
        <v>#NUM!</v>
      </c>
      <c r="CB717" s="2" t="e">
        <f t="shared" si="109"/>
        <v>#NUM!</v>
      </c>
      <c r="CC717" s="2" t="e">
        <f t="shared" si="110"/>
        <v>#NUM!</v>
      </c>
      <c r="CD717" s="2" t="e">
        <f t="shared" si="111"/>
        <v>#NUM!</v>
      </c>
      <c r="CE717" s="2" t="e">
        <f t="shared" si="112"/>
        <v>#NUM!</v>
      </c>
      <c r="CF717" s="2" t="e">
        <f t="shared" si="113"/>
        <v>#NUM!</v>
      </c>
      <c r="CG717" s="2" t="e">
        <f t="shared" si="114"/>
        <v>#NUM!</v>
      </c>
      <c r="CH717" s="2" t="e">
        <f t="shared" si="115"/>
        <v>#NUM!</v>
      </c>
      <c r="CI717" s="2" t="e">
        <f t="shared" si="116"/>
        <v>#NUM!</v>
      </c>
      <c r="CJ717" s="2">
        <f t="shared" si="117"/>
        <v>1.3271545124094315</v>
      </c>
      <c r="CK717" s="2" t="e">
        <f t="shared" si="118"/>
        <v>#NUM!</v>
      </c>
      <c r="CL717" s="2" t="e">
        <f t="shared" si="119"/>
        <v>#NUM!</v>
      </c>
      <c r="CM717" s="2" t="e">
        <f t="shared" si="120"/>
        <v>#NUM!</v>
      </c>
    </row>
    <row r="718" spans="2:91" x14ac:dyDescent="0.15">
      <c r="B718" s="2" t="s">
        <v>961</v>
      </c>
      <c r="C718" s="9" t="s">
        <v>1375</v>
      </c>
      <c r="D718" s="2" t="s">
        <v>200</v>
      </c>
      <c r="E718" s="2" t="s">
        <v>342</v>
      </c>
      <c r="F718" s="2" t="s">
        <v>804</v>
      </c>
      <c r="G718" s="2" t="s">
        <v>151</v>
      </c>
      <c r="I718" s="10" t="s">
        <v>562</v>
      </c>
      <c r="J718" s="9" t="s">
        <v>346</v>
      </c>
      <c r="AT718" s="2">
        <v>22.49</v>
      </c>
      <c r="AU718" s="2">
        <v>15.94</v>
      </c>
      <c r="BA718" s="2" t="e">
        <f>LOG10(K718)</f>
        <v>#NUM!</v>
      </c>
      <c r="BB718" s="2" t="e">
        <f>LOG10(L718)</f>
        <v>#NUM!</v>
      </c>
      <c r="BC718" s="2" t="e">
        <f>LOG10(M718)</f>
        <v>#NUM!</v>
      </c>
      <c r="BD718" s="2" t="e">
        <f>LOG10(N718)</f>
        <v>#NUM!</v>
      </c>
      <c r="BE718" s="2" t="e">
        <f>LOG10(O718)</f>
        <v>#NUM!</v>
      </c>
      <c r="BF718" s="2" t="e">
        <f>LOG10(P718)</f>
        <v>#NUM!</v>
      </c>
      <c r="BG718" s="2" t="e">
        <f>LOG10(Q718)</f>
        <v>#NUM!</v>
      </c>
      <c r="BH718" s="2" t="e">
        <f>LOG10(R718)</f>
        <v>#NUM!</v>
      </c>
      <c r="BI718" s="2" t="e">
        <f>LOG10(S718)</f>
        <v>#NUM!</v>
      </c>
      <c r="BJ718" s="2" t="e">
        <f>LOG10(T718)</f>
        <v>#NUM!</v>
      </c>
      <c r="BK718" s="2" t="e">
        <f>LOG10(U718)</f>
        <v>#NUM!</v>
      </c>
      <c r="BL718" s="2" t="e">
        <f>LOG10(V718)</f>
        <v>#NUM!</v>
      </c>
      <c r="BM718" s="2" t="e">
        <f>LOG10(W718)</f>
        <v>#NUM!</v>
      </c>
      <c r="BN718" s="2" t="e">
        <f>LOG10(X718)</f>
        <v>#NUM!</v>
      </c>
      <c r="BO718" s="2" t="e">
        <f>LOG10(Y718)</f>
        <v>#NUM!</v>
      </c>
      <c r="BP718" s="2" t="e">
        <f>LOG10(Z718)</f>
        <v>#NUM!</v>
      </c>
      <c r="BQ718" s="2" t="e">
        <f>LOG10(AA718)</f>
        <v>#NUM!</v>
      </c>
      <c r="BR718" s="2" t="e">
        <f>LOG10(AB718)</f>
        <v>#NUM!</v>
      </c>
      <c r="BS718" s="2" t="e">
        <f>LOG10(AC718)</f>
        <v>#NUM!</v>
      </c>
      <c r="BT718" s="2" t="e">
        <f t="shared" si="101"/>
        <v>#NUM!</v>
      </c>
      <c r="BU718" s="2" t="e">
        <f t="shared" si="102"/>
        <v>#NUM!</v>
      </c>
      <c r="BV718" s="2" t="e">
        <f t="shared" si="103"/>
        <v>#NUM!</v>
      </c>
      <c r="BW718" s="2" t="e">
        <f t="shared" si="104"/>
        <v>#NUM!</v>
      </c>
      <c r="BX718" s="2" t="e">
        <f t="shared" si="105"/>
        <v>#NUM!</v>
      </c>
      <c r="BY718" s="2" t="e">
        <f t="shared" si="106"/>
        <v>#NUM!</v>
      </c>
      <c r="BZ718" s="2" t="e">
        <f t="shared" si="107"/>
        <v>#NUM!</v>
      </c>
      <c r="CA718" s="2" t="e">
        <f t="shared" si="108"/>
        <v>#NUM!</v>
      </c>
      <c r="CB718" s="2" t="e">
        <f t="shared" si="109"/>
        <v>#NUM!</v>
      </c>
      <c r="CC718" s="2" t="e">
        <f t="shared" si="110"/>
        <v>#NUM!</v>
      </c>
      <c r="CD718" s="2" t="e">
        <f t="shared" si="111"/>
        <v>#NUM!</v>
      </c>
      <c r="CE718" s="2" t="e">
        <f t="shared" si="112"/>
        <v>#NUM!</v>
      </c>
      <c r="CF718" s="2" t="e">
        <f t="shared" si="113"/>
        <v>#NUM!</v>
      </c>
      <c r="CG718" s="2" t="e">
        <f t="shared" si="114"/>
        <v>#NUM!</v>
      </c>
      <c r="CH718" s="2" t="e">
        <f t="shared" si="115"/>
        <v>#NUM!</v>
      </c>
      <c r="CI718" s="2" t="e">
        <f t="shared" si="116"/>
        <v>#NUM!</v>
      </c>
      <c r="CJ718" s="2">
        <f t="shared" si="117"/>
        <v>1.3519894554356322</v>
      </c>
      <c r="CK718" s="2">
        <f t="shared" si="118"/>
        <v>1.2024883170600935</v>
      </c>
      <c r="CL718" s="2" t="e">
        <f t="shared" si="119"/>
        <v>#NUM!</v>
      </c>
      <c r="CM718" s="2" t="e">
        <f t="shared" si="120"/>
        <v>#NUM!</v>
      </c>
    </row>
    <row r="719" spans="2:91" x14ac:dyDescent="0.15">
      <c r="B719" s="2" t="s">
        <v>961</v>
      </c>
      <c r="C719" s="9" t="s">
        <v>1376</v>
      </c>
      <c r="D719" s="2" t="s">
        <v>200</v>
      </c>
      <c r="E719" s="2" t="s">
        <v>342</v>
      </c>
      <c r="F719" s="2" t="s">
        <v>804</v>
      </c>
      <c r="G719" s="2" t="s">
        <v>151</v>
      </c>
      <c r="I719" s="10" t="s">
        <v>562</v>
      </c>
      <c r="J719" s="9" t="s">
        <v>346</v>
      </c>
      <c r="AT719" s="2">
        <v>22.08</v>
      </c>
      <c r="AU719" s="2">
        <v>16.39</v>
      </c>
      <c r="BA719" s="2" t="e">
        <f>LOG10(K719)</f>
        <v>#NUM!</v>
      </c>
      <c r="BB719" s="2" t="e">
        <f>LOG10(L719)</f>
        <v>#NUM!</v>
      </c>
      <c r="BC719" s="2" t="e">
        <f>LOG10(M719)</f>
        <v>#NUM!</v>
      </c>
      <c r="BD719" s="2" t="e">
        <f>LOG10(N719)</f>
        <v>#NUM!</v>
      </c>
      <c r="BE719" s="2" t="e">
        <f>LOG10(O719)</f>
        <v>#NUM!</v>
      </c>
      <c r="BF719" s="2" t="e">
        <f>LOG10(P719)</f>
        <v>#NUM!</v>
      </c>
      <c r="BG719" s="2" t="e">
        <f>LOG10(Q719)</f>
        <v>#NUM!</v>
      </c>
      <c r="BH719" s="2" t="e">
        <f>LOG10(R719)</f>
        <v>#NUM!</v>
      </c>
      <c r="BI719" s="2" t="e">
        <f>LOG10(S719)</f>
        <v>#NUM!</v>
      </c>
      <c r="BJ719" s="2" t="e">
        <f>LOG10(T719)</f>
        <v>#NUM!</v>
      </c>
      <c r="BK719" s="2" t="e">
        <f>LOG10(U719)</f>
        <v>#NUM!</v>
      </c>
      <c r="BL719" s="2" t="e">
        <f>LOG10(V719)</f>
        <v>#NUM!</v>
      </c>
      <c r="BM719" s="2" t="e">
        <f>LOG10(W719)</f>
        <v>#NUM!</v>
      </c>
      <c r="BN719" s="2" t="e">
        <f>LOG10(X719)</f>
        <v>#NUM!</v>
      </c>
      <c r="BO719" s="2" t="e">
        <f>LOG10(Y719)</f>
        <v>#NUM!</v>
      </c>
      <c r="BP719" s="2" t="e">
        <f>LOG10(Z719)</f>
        <v>#NUM!</v>
      </c>
      <c r="BQ719" s="2" t="e">
        <f>LOG10(AA719)</f>
        <v>#NUM!</v>
      </c>
      <c r="BR719" s="2" t="e">
        <f>LOG10(AB719)</f>
        <v>#NUM!</v>
      </c>
      <c r="BS719" s="2" t="e">
        <f>LOG10(AC719)</f>
        <v>#NUM!</v>
      </c>
      <c r="BT719" s="2" t="e">
        <f t="shared" ref="BT719:BT782" si="121">LOG10(AD719)</f>
        <v>#NUM!</v>
      </c>
      <c r="BU719" s="2" t="e">
        <f t="shared" ref="BU719:BU782" si="122">LOG10(AE719)</f>
        <v>#NUM!</v>
      </c>
      <c r="BV719" s="2" t="e">
        <f t="shared" ref="BV719:BV782" si="123">LOG10(AF719)</f>
        <v>#NUM!</v>
      </c>
      <c r="BW719" s="2" t="e">
        <f t="shared" ref="BW719:BW782" si="124">LOG10(AG719)</f>
        <v>#NUM!</v>
      </c>
      <c r="BX719" s="2" t="e">
        <f t="shared" ref="BX719:BX782" si="125">LOG10(AH719)</f>
        <v>#NUM!</v>
      </c>
      <c r="BY719" s="2" t="e">
        <f t="shared" ref="BY719:BY782" si="126">LOG10(AI719)</f>
        <v>#NUM!</v>
      </c>
      <c r="BZ719" s="2" t="e">
        <f t="shared" ref="BZ719:BZ782" si="127">LOG10(AJ719)</f>
        <v>#NUM!</v>
      </c>
      <c r="CA719" s="2" t="e">
        <f t="shared" ref="CA719:CA782" si="128">LOG10(AK719)</f>
        <v>#NUM!</v>
      </c>
      <c r="CB719" s="2" t="e">
        <f t="shared" ref="CB719:CB782" si="129">LOG10(AL719)</f>
        <v>#NUM!</v>
      </c>
      <c r="CC719" s="2" t="e">
        <f t="shared" ref="CC719:CC782" si="130">LOG10(AM719)</f>
        <v>#NUM!</v>
      </c>
      <c r="CD719" s="2" t="e">
        <f t="shared" ref="CD719:CD782" si="131">LOG10(AN719)</f>
        <v>#NUM!</v>
      </c>
      <c r="CE719" s="2" t="e">
        <f t="shared" ref="CE719:CE782" si="132">LOG10(AO719)</f>
        <v>#NUM!</v>
      </c>
      <c r="CF719" s="2" t="e">
        <f t="shared" ref="CF719:CF782" si="133">LOG10(AP719)</f>
        <v>#NUM!</v>
      </c>
      <c r="CG719" s="2" t="e">
        <f t="shared" ref="CG719:CG782" si="134">LOG10(AQ719)</f>
        <v>#NUM!</v>
      </c>
      <c r="CH719" s="2" t="e">
        <f t="shared" ref="CH719:CH782" si="135">LOG10(AR719)</f>
        <v>#NUM!</v>
      </c>
      <c r="CI719" s="2" t="e">
        <f t="shared" ref="CI719:CI782" si="136">LOG10(AS719)</f>
        <v>#NUM!</v>
      </c>
      <c r="CJ719" s="2">
        <f t="shared" ref="CJ719:CJ782" si="137">LOG10(AT719)</f>
        <v>1.3439990690571613</v>
      </c>
      <c r="CK719" s="2">
        <f t="shared" ref="CK719:CK782" si="138">LOG10(AU719)</f>
        <v>1.2145789535704992</v>
      </c>
      <c r="CL719" s="2" t="e">
        <f t="shared" ref="CL719:CL782" si="139">LOG10(AV719)</f>
        <v>#NUM!</v>
      </c>
      <c r="CM719" s="2" t="e">
        <f t="shared" ref="CM719:CM782" si="140">LOG10(AW719)</f>
        <v>#NUM!</v>
      </c>
    </row>
    <row r="720" spans="2:91" x14ac:dyDescent="0.15">
      <c r="B720" s="2" t="s">
        <v>961</v>
      </c>
      <c r="C720" s="9" t="s">
        <v>1377</v>
      </c>
      <c r="D720" s="2" t="s">
        <v>200</v>
      </c>
      <c r="E720" s="2" t="s">
        <v>342</v>
      </c>
      <c r="F720" s="2" t="s">
        <v>804</v>
      </c>
      <c r="G720" s="2" t="s">
        <v>151</v>
      </c>
      <c r="I720" s="10" t="s">
        <v>562</v>
      </c>
      <c r="J720" s="9" t="s">
        <v>346</v>
      </c>
      <c r="AT720" s="2">
        <v>22.09</v>
      </c>
      <c r="BA720" s="2" t="e">
        <f>LOG10(K720)</f>
        <v>#NUM!</v>
      </c>
      <c r="BB720" s="2" t="e">
        <f>LOG10(L720)</f>
        <v>#NUM!</v>
      </c>
      <c r="BC720" s="2" t="e">
        <f>LOG10(M720)</f>
        <v>#NUM!</v>
      </c>
      <c r="BD720" s="2" t="e">
        <f>LOG10(N720)</f>
        <v>#NUM!</v>
      </c>
      <c r="BE720" s="2" t="e">
        <f>LOG10(O720)</f>
        <v>#NUM!</v>
      </c>
      <c r="BF720" s="2" t="e">
        <f>LOG10(P720)</f>
        <v>#NUM!</v>
      </c>
      <c r="BG720" s="2" t="e">
        <f>LOG10(Q720)</f>
        <v>#NUM!</v>
      </c>
      <c r="BH720" s="2" t="e">
        <f>LOG10(R720)</f>
        <v>#NUM!</v>
      </c>
      <c r="BI720" s="2" t="e">
        <f>LOG10(S720)</f>
        <v>#NUM!</v>
      </c>
      <c r="BJ720" s="2" t="e">
        <f>LOG10(T720)</f>
        <v>#NUM!</v>
      </c>
      <c r="BK720" s="2" t="e">
        <f>LOG10(U720)</f>
        <v>#NUM!</v>
      </c>
      <c r="BL720" s="2" t="e">
        <f>LOG10(V720)</f>
        <v>#NUM!</v>
      </c>
      <c r="BM720" s="2" t="e">
        <f>LOG10(W720)</f>
        <v>#NUM!</v>
      </c>
      <c r="BN720" s="2" t="e">
        <f>LOG10(X720)</f>
        <v>#NUM!</v>
      </c>
      <c r="BO720" s="2" t="e">
        <f>LOG10(Y720)</f>
        <v>#NUM!</v>
      </c>
      <c r="BP720" s="2" t="e">
        <f>LOG10(Z720)</f>
        <v>#NUM!</v>
      </c>
      <c r="BQ720" s="2" t="e">
        <f>LOG10(AA720)</f>
        <v>#NUM!</v>
      </c>
      <c r="BR720" s="2" t="e">
        <f>LOG10(AB720)</f>
        <v>#NUM!</v>
      </c>
      <c r="BS720" s="2" t="e">
        <f>LOG10(AC720)</f>
        <v>#NUM!</v>
      </c>
      <c r="BT720" s="2" t="e">
        <f t="shared" si="121"/>
        <v>#NUM!</v>
      </c>
      <c r="BU720" s="2" t="e">
        <f t="shared" si="122"/>
        <v>#NUM!</v>
      </c>
      <c r="BV720" s="2" t="e">
        <f t="shared" si="123"/>
        <v>#NUM!</v>
      </c>
      <c r="BW720" s="2" t="e">
        <f t="shared" si="124"/>
        <v>#NUM!</v>
      </c>
      <c r="BX720" s="2" t="e">
        <f t="shared" si="125"/>
        <v>#NUM!</v>
      </c>
      <c r="BY720" s="2" t="e">
        <f t="shared" si="126"/>
        <v>#NUM!</v>
      </c>
      <c r="BZ720" s="2" t="e">
        <f t="shared" si="127"/>
        <v>#NUM!</v>
      </c>
      <c r="CA720" s="2" t="e">
        <f t="shared" si="128"/>
        <v>#NUM!</v>
      </c>
      <c r="CB720" s="2" t="e">
        <f t="shared" si="129"/>
        <v>#NUM!</v>
      </c>
      <c r="CC720" s="2" t="e">
        <f t="shared" si="130"/>
        <v>#NUM!</v>
      </c>
      <c r="CD720" s="2" t="e">
        <f t="shared" si="131"/>
        <v>#NUM!</v>
      </c>
      <c r="CE720" s="2" t="e">
        <f t="shared" si="132"/>
        <v>#NUM!</v>
      </c>
      <c r="CF720" s="2" t="e">
        <f t="shared" si="133"/>
        <v>#NUM!</v>
      </c>
      <c r="CG720" s="2" t="e">
        <f t="shared" si="134"/>
        <v>#NUM!</v>
      </c>
      <c r="CH720" s="2" t="e">
        <f t="shared" si="135"/>
        <v>#NUM!</v>
      </c>
      <c r="CI720" s="2" t="e">
        <f t="shared" si="136"/>
        <v>#NUM!</v>
      </c>
      <c r="CJ720" s="2">
        <f t="shared" si="137"/>
        <v>1.3441957158714348</v>
      </c>
      <c r="CK720" s="2" t="e">
        <f t="shared" si="138"/>
        <v>#NUM!</v>
      </c>
      <c r="CL720" s="2" t="e">
        <f t="shared" si="139"/>
        <v>#NUM!</v>
      </c>
      <c r="CM720" s="2" t="e">
        <f t="shared" si="140"/>
        <v>#NUM!</v>
      </c>
    </row>
    <row r="721" spans="2:91" x14ac:dyDescent="0.15">
      <c r="B721" s="2" t="s">
        <v>961</v>
      </c>
      <c r="C721" s="9" t="s">
        <v>1378</v>
      </c>
      <c r="D721" s="2" t="s">
        <v>200</v>
      </c>
      <c r="E721" s="2" t="s">
        <v>342</v>
      </c>
      <c r="F721" s="2" t="s">
        <v>804</v>
      </c>
      <c r="G721" s="2" t="s">
        <v>151</v>
      </c>
      <c r="I721" s="10" t="s">
        <v>562</v>
      </c>
      <c r="J721" s="9" t="s">
        <v>346</v>
      </c>
      <c r="AT721" s="2">
        <v>22.96</v>
      </c>
      <c r="AU721" s="2">
        <v>16.46</v>
      </c>
      <c r="BA721" s="2" t="e">
        <f>LOG10(K721)</f>
        <v>#NUM!</v>
      </c>
      <c r="BB721" s="2" t="e">
        <f>LOG10(L721)</f>
        <v>#NUM!</v>
      </c>
      <c r="BC721" s="2" t="e">
        <f>LOG10(M721)</f>
        <v>#NUM!</v>
      </c>
      <c r="BD721" s="2" t="e">
        <f>LOG10(N721)</f>
        <v>#NUM!</v>
      </c>
      <c r="BE721" s="2" t="e">
        <f>LOG10(O721)</f>
        <v>#NUM!</v>
      </c>
      <c r="BF721" s="2" t="e">
        <f>LOG10(P721)</f>
        <v>#NUM!</v>
      </c>
      <c r="BG721" s="2" t="e">
        <f>LOG10(Q721)</f>
        <v>#NUM!</v>
      </c>
      <c r="BH721" s="2" t="e">
        <f>LOG10(R721)</f>
        <v>#NUM!</v>
      </c>
      <c r="BI721" s="2" t="e">
        <f>LOG10(S721)</f>
        <v>#NUM!</v>
      </c>
      <c r="BJ721" s="2" t="e">
        <f>LOG10(T721)</f>
        <v>#NUM!</v>
      </c>
      <c r="BK721" s="2" t="e">
        <f>LOG10(U721)</f>
        <v>#NUM!</v>
      </c>
      <c r="BL721" s="2" t="e">
        <f>LOG10(V721)</f>
        <v>#NUM!</v>
      </c>
      <c r="BM721" s="2" t="e">
        <f>LOG10(W721)</f>
        <v>#NUM!</v>
      </c>
      <c r="BN721" s="2" t="e">
        <f>LOG10(X721)</f>
        <v>#NUM!</v>
      </c>
      <c r="BO721" s="2" t="e">
        <f>LOG10(Y721)</f>
        <v>#NUM!</v>
      </c>
      <c r="BP721" s="2" t="e">
        <f>LOG10(Z721)</f>
        <v>#NUM!</v>
      </c>
      <c r="BQ721" s="2" t="e">
        <f>LOG10(AA721)</f>
        <v>#NUM!</v>
      </c>
      <c r="BR721" s="2" t="e">
        <f>LOG10(AB721)</f>
        <v>#NUM!</v>
      </c>
      <c r="BS721" s="2" t="e">
        <f>LOG10(AC721)</f>
        <v>#NUM!</v>
      </c>
      <c r="BT721" s="2" t="e">
        <f t="shared" si="121"/>
        <v>#NUM!</v>
      </c>
      <c r="BU721" s="2" t="e">
        <f t="shared" si="122"/>
        <v>#NUM!</v>
      </c>
      <c r="BV721" s="2" t="e">
        <f t="shared" si="123"/>
        <v>#NUM!</v>
      </c>
      <c r="BW721" s="2" t="e">
        <f t="shared" si="124"/>
        <v>#NUM!</v>
      </c>
      <c r="BX721" s="2" t="e">
        <f t="shared" si="125"/>
        <v>#NUM!</v>
      </c>
      <c r="BY721" s="2" t="e">
        <f t="shared" si="126"/>
        <v>#NUM!</v>
      </c>
      <c r="BZ721" s="2" t="e">
        <f t="shared" si="127"/>
        <v>#NUM!</v>
      </c>
      <c r="CA721" s="2" t="e">
        <f t="shared" si="128"/>
        <v>#NUM!</v>
      </c>
      <c r="CB721" s="2" t="e">
        <f t="shared" si="129"/>
        <v>#NUM!</v>
      </c>
      <c r="CC721" s="2" t="e">
        <f t="shared" si="130"/>
        <v>#NUM!</v>
      </c>
      <c r="CD721" s="2" t="e">
        <f t="shared" si="131"/>
        <v>#NUM!</v>
      </c>
      <c r="CE721" s="2" t="e">
        <f t="shared" si="132"/>
        <v>#NUM!</v>
      </c>
      <c r="CF721" s="2" t="e">
        <f t="shared" si="133"/>
        <v>#NUM!</v>
      </c>
      <c r="CG721" s="2" t="e">
        <f t="shared" si="134"/>
        <v>#NUM!</v>
      </c>
      <c r="CH721" s="2" t="e">
        <f t="shared" si="135"/>
        <v>#NUM!</v>
      </c>
      <c r="CI721" s="2" t="e">
        <f t="shared" si="136"/>
        <v>#NUM!</v>
      </c>
      <c r="CJ721" s="2">
        <f t="shared" si="137"/>
        <v>1.3609718837259359</v>
      </c>
      <c r="CK721" s="2">
        <f t="shared" si="138"/>
        <v>1.2164298308762511</v>
      </c>
      <c r="CL721" s="2" t="e">
        <f t="shared" si="139"/>
        <v>#NUM!</v>
      </c>
      <c r="CM721" s="2" t="e">
        <f t="shared" si="140"/>
        <v>#NUM!</v>
      </c>
    </row>
    <row r="722" spans="2:91" x14ac:dyDescent="0.15">
      <c r="B722" s="2" t="s">
        <v>961</v>
      </c>
      <c r="C722" s="9" t="s">
        <v>1379</v>
      </c>
      <c r="D722" s="2" t="s">
        <v>200</v>
      </c>
      <c r="E722" s="2" t="s">
        <v>342</v>
      </c>
      <c r="F722" s="2" t="s">
        <v>804</v>
      </c>
      <c r="G722" s="2" t="s">
        <v>151</v>
      </c>
      <c r="I722" s="10" t="s">
        <v>562</v>
      </c>
      <c r="J722" s="9" t="s">
        <v>346</v>
      </c>
      <c r="AT722" s="2">
        <v>23.37</v>
      </c>
      <c r="AU722" s="2">
        <v>16.38</v>
      </c>
      <c r="BA722" s="2" t="e">
        <f>LOG10(K722)</f>
        <v>#NUM!</v>
      </c>
      <c r="BB722" s="2" t="e">
        <f>LOG10(L722)</f>
        <v>#NUM!</v>
      </c>
      <c r="BC722" s="2" t="e">
        <f>LOG10(M722)</f>
        <v>#NUM!</v>
      </c>
      <c r="BD722" s="2" t="e">
        <f>LOG10(N722)</f>
        <v>#NUM!</v>
      </c>
      <c r="BE722" s="2" t="e">
        <f>LOG10(O722)</f>
        <v>#NUM!</v>
      </c>
      <c r="BF722" s="2" t="e">
        <f>LOG10(P722)</f>
        <v>#NUM!</v>
      </c>
      <c r="BG722" s="2" t="e">
        <f>LOG10(Q722)</f>
        <v>#NUM!</v>
      </c>
      <c r="BH722" s="2" t="e">
        <f>LOG10(R722)</f>
        <v>#NUM!</v>
      </c>
      <c r="BI722" s="2" t="e">
        <f>LOG10(S722)</f>
        <v>#NUM!</v>
      </c>
      <c r="BJ722" s="2" t="e">
        <f>LOG10(T722)</f>
        <v>#NUM!</v>
      </c>
      <c r="BK722" s="2" t="e">
        <f>LOG10(U722)</f>
        <v>#NUM!</v>
      </c>
      <c r="BL722" s="2" t="e">
        <f>LOG10(V722)</f>
        <v>#NUM!</v>
      </c>
      <c r="BM722" s="2" t="e">
        <f>LOG10(W722)</f>
        <v>#NUM!</v>
      </c>
      <c r="BN722" s="2" t="e">
        <f>LOG10(X722)</f>
        <v>#NUM!</v>
      </c>
      <c r="BO722" s="2" t="e">
        <f>LOG10(Y722)</f>
        <v>#NUM!</v>
      </c>
      <c r="BP722" s="2" t="e">
        <f>LOG10(Z722)</f>
        <v>#NUM!</v>
      </c>
      <c r="BQ722" s="2" t="e">
        <f>LOG10(AA722)</f>
        <v>#NUM!</v>
      </c>
      <c r="BR722" s="2" t="e">
        <f>LOG10(AB722)</f>
        <v>#NUM!</v>
      </c>
      <c r="BS722" s="2" t="e">
        <f>LOG10(AC722)</f>
        <v>#NUM!</v>
      </c>
      <c r="BT722" s="2" t="e">
        <f t="shared" si="121"/>
        <v>#NUM!</v>
      </c>
      <c r="BU722" s="2" t="e">
        <f t="shared" si="122"/>
        <v>#NUM!</v>
      </c>
      <c r="BV722" s="2" t="e">
        <f t="shared" si="123"/>
        <v>#NUM!</v>
      </c>
      <c r="BW722" s="2" t="e">
        <f t="shared" si="124"/>
        <v>#NUM!</v>
      </c>
      <c r="BX722" s="2" t="e">
        <f t="shared" si="125"/>
        <v>#NUM!</v>
      </c>
      <c r="BY722" s="2" t="e">
        <f t="shared" si="126"/>
        <v>#NUM!</v>
      </c>
      <c r="BZ722" s="2" t="e">
        <f t="shared" si="127"/>
        <v>#NUM!</v>
      </c>
      <c r="CA722" s="2" t="e">
        <f t="shared" si="128"/>
        <v>#NUM!</v>
      </c>
      <c r="CB722" s="2" t="e">
        <f t="shared" si="129"/>
        <v>#NUM!</v>
      </c>
      <c r="CC722" s="2" t="e">
        <f t="shared" si="130"/>
        <v>#NUM!</v>
      </c>
      <c r="CD722" s="2" t="e">
        <f t="shared" si="131"/>
        <v>#NUM!</v>
      </c>
      <c r="CE722" s="2" t="e">
        <f t="shared" si="132"/>
        <v>#NUM!</v>
      </c>
      <c r="CF722" s="2" t="e">
        <f t="shared" si="133"/>
        <v>#NUM!</v>
      </c>
      <c r="CG722" s="2" t="e">
        <f t="shared" si="134"/>
        <v>#NUM!</v>
      </c>
      <c r="CH722" s="2" t="e">
        <f t="shared" si="135"/>
        <v>#NUM!</v>
      </c>
      <c r="CI722" s="2" t="e">
        <f t="shared" si="136"/>
        <v>#NUM!</v>
      </c>
      <c r="CJ722" s="2">
        <f t="shared" si="137"/>
        <v>1.3686587123922269</v>
      </c>
      <c r="CK722" s="2">
        <f t="shared" si="138"/>
        <v>1.2143138974243997</v>
      </c>
      <c r="CL722" s="2" t="e">
        <f t="shared" si="139"/>
        <v>#NUM!</v>
      </c>
      <c r="CM722" s="2" t="e">
        <f t="shared" si="140"/>
        <v>#NUM!</v>
      </c>
    </row>
    <row r="723" spans="2:91" x14ac:dyDescent="0.15">
      <c r="B723" s="2" t="s">
        <v>961</v>
      </c>
      <c r="C723" s="9" t="s">
        <v>1380</v>
      </c>
      <c r="D723" s="2" t="s">
        <v>200</v>
      </c>
      <c r="E723" s="2" t="s">
        <v>342</v>
      </c>
      <c r="F723" s="2" t="s">
        <v>804</v>
      </c>
      <c r="G723" s="2" t="s">
        <v>151</v>
      </c>
      <c r="I723" s="10" t="s">
        <v>562</v>
      </c>
      <c r="J723" s="9" t="s">
        <v>346</v>
      </c>
      <c r="AT723" s="2">
        <v>21.61</v>
      </c>
      <c r="BA723" s="2" t="e">
        <f>LOG10(K723)</f>
        <v>#NUM!</v>
      </c>
      <c r="BB723" s="2" t="e">
        <f>LOG10(L723)</f>
        <v>#NUM!</v>
      </c>
      <c r="BC723" s="2" t="e">
        <f>LOG10(M723)</f>
        <v>#NUM!</v>
      </c>
      <c r="BD723" s="2" t="e">
        <f>LOG10(N723)</f>
        <v>#NUM!</v>
      </c>
      <c r="BE723" s="2" t="e">
        <f>LOG10(O723)</f>
        <v>#NUM!</v>
      </c>
      <c r="BF723" s="2" t="e">
        <f>LOG10(P723)</f>
        <v>#NUM!</v>
      </c>
      <c r="BG723" s="2" t="e">
        <f>LOG10(Q723)</f>
        <v>#NUM!</v>
      </c>
      <c r="BH723" s="2" t="e">
        <f>LOG10(R723)</f>
        <v>#NUM!</v>
      </c>
      <c r="BI723" s="2" t="e">
        <f>LOG10(S723)</f>
        <v>#NUM!</v>
      </c>
      <c r="BJ723" s="2" t="e">
        <f>LOG10(T723)</f>
        <v>#NUM!</v>
      </c>
      <c r="BK723" s="2" t="e">
        <f>LOG10(U723)</f>
        <v>#NUM!</v>
      </c>
      <c r="BL723" s="2" t="e">
        <f>LOG10(V723)</f>
        <v>#NUM!</v>
      </c>
      <c r="BM723" s="2" t="e">
        <f>LOG10(W723)</f>
        <v>#NUM!</v>
      </c>
      <c r="BN723" s="2" t="e">
        <f>LOG10(X723)</f>
        <v>#NUM!</v>
      </c>
      <c r="BO723" s="2" t="e">
        <f>LOG10(Y723)</f>
        <v>#NUM!</v>
      </c>
      <c r="BP723" s="2" t="e">
        <f>LOG10(Z723)</f>
        <v>#NUM!</v>
      </c>
      <c r="BQ723" s="2" t="e">
        <f>LOG10(AA723)</f>
        <v>#NUM!</v>
      </c>
      <c r="BR723" s="2" t="e">
        <f>LOG10(AB723)</f>
        <v>#NUM!</v>
      </c>
      <c r="BS723" s="2" t="e">
        <f>LOG10(AC723)</f>
        <v>#NUM!</v>
      </c>
      <c r="BT723" s="2" t="e">
        <f t="shared" si="121"/>
        <v>#NUM!</v>
      </c>
      <c r="BU723" s="2" t="e">
        <f t="shared" si="122"/>
        <v>#NUM!</v>
      </c>
      <c r="BV723" s="2" t="e">
        <f t="shared" si="123"/>
        <v>#NUM!</v>
      </c>
      <c r="BW723" s="2" t="e">
        <f t="shared" si="124"/>
        <v>#NUM!</v>
      </c>
      <c r="BX723" s="2" t="e">
        <f t="shared" si="125"/>
        <v>#NUM!</v>
      </c>
      <c r="BY723" s="2" t="e">
        <f t="shared" si="126"/>
        <v>#NUM!</v>
      </c>
      <c r="BZ723" s="2" t="e">
        <f t="shared" si="127"/>
        <v>#NUM!</v>
      </c>
      <c r="CA723" s="2" t="e">
        <f t="shared" si="128"/>
        <v>#NUM!</v>
      </c>
      <c r="CB723" s="2" t="e">
        <f t="shared" si="129"/>
        <v>#NUM!</v>
      </c>
      <c r="CC723" s="2" t="e">
        <f t="shared" si="130"/>
        <v>#NUM!</v>
      </c>
      <c r="CD723" s="2" t="e">
        <f t="shared" si="131"/>
        <v>#NUM!</v>
      </c>
      <c r="CE723" s="2" t="e">
        <f t="shared" si="132"/>
        <v>#NUM!</v>
      </c>
      <c r="CF723" s="2" t="e">
        <f t="shared" si="133"/>
        <v>#NUM!</v>
      </c>
      <c r="CG723" s="2" t="e">
        <f t="shared" si="134"/>
        <v>#NUM!</v>
      </c>
      <c r="CH723" s="2" t="e">
        <f t="shared" si="135"/>
        <v>#NUM!</v>
      </c>
      <c r="CI723" s="2" t="e">
        <f t="shared" si="136"/>
        <v>#NUM!</v>
      </c>
      <c r="CJ723" s="2">
        <f t="shared" si="137"/>
        <v>1.3346547668832414</v>
      </c>
      <c r="CK723" s="2" t="e">
        <f t="shared" si="138"/>
        <v>#NUM!</v>
      </c>
      <c r="CL723" s="2" t="e">
        <f t="shared" si="139"/>
        <v>#NUM!</v>
      </c>
      <c r="CM723" s="2" t="e">
        <f t="shared" si="140"/>
        <v>#NUM!</v>
      </c>
    </row>
    <row r="724" spans="2:91" x14ac:dyDescent="0.15">
      <c r="B724" s="2" t="s">
        <v>961</v>
      </c>
      <c r="C724" s="9" t="s">
        <v>1381</v>
      </c>
      <c r="D724" s="2" t="s">
        <v>200</v>
      </c>
      <c r="E724" s="2" t="s">
        <v>342</v>
      </c>
      <c r="F724" s="2" t="s">
        <v>804</v>
      </c>
      <c r="G724" s="2" t="s">
        <v>151</v>
      </c>
      <c r="I724" s="10" t="s">
        <v>562</v>
      </c>
      <c r="J724" s="9" t="s">
        <v>346</v>
      </c>
      <c r="AT724" s="2">
        <v>22.06</v>
      </c>
      <c r="BA724" s="2" t="e">
        <f>LOG10(K724)</f>
        <v>#NUM!</v>
      </c>
      <c r="BB724" s="2" t="e">
        <f>LOG10(L724)</f>
        <v>#NUM!</v>
      </c>
      <c r="BC724" s="2" t="e">
        <f>LOG10(M724)</f>
        <v>#NUM!</v>
      </c>
      <c r="BD724" s="2" t="e">
        <f>LOG10(N724)</f>
        <v>#NUM!</v>
      </c>
      <c r="BE724" s="2" t="e">
        <f>LOG10(O724)</f>
        <v>#NUM!</v>
      </c>
      <c r="BF724" s="2" t="e">
        <f>LOG10(P724)</f>
        <v>#NUM!</v>
      </c>
      <c r="BG724" s="2" t="e">
        <f>LOG10(Q724)</f>
        <v>#NUM!</v>
      </c>
      <c r="BH724" s="2" t="e">
        <f>LOG10(R724)</f>
        <v>#NUM!</v>
      </c>
      <c r="BI724" s="2" t="e">
        <f>LOG10(S724)</f>
        <v>#NUM!</v>
      </c>
      <c r="BJ724" s="2" t="e">
        <f>LOG10(T724)</f>
        <v>#NUM!</v>
      </c>
      <c r="BK724" s="2" t="e">
        <f>LOG10(U724)</f>
        <v>#NUM!</v>
      </c>
      <c r="BL724" s="2" t="e">
        <f>LOG10(V724)</f>
        <v>#NUM!</v>
      </c>
      <c r="BM724" s="2" t="e">
        <f>LOG10(W724)</f>
        <v>#NUM!</v>
      </c>
      <c r="BN724" s="2" t="e">
        <f>LOG10(X724)</f>
        <v>#NUM!</v>
      </c>
      <c r="BO724" s="2" t="e">
        <f>LOG10(Y724)</f>
        <v>#NUM!</v>
      </c>
      <c r="BP724" s="2" t="e">
        <f>LOG10(Z724)</f>
        <v>#NUM!</v>
      </c>
      <c r="BQ724" s="2" t="e">
        <f>LOG10(AA724)</f>
        <v>#NUM!</v>
      </c>
      <c r="BR724" s="2" t="e">
        <f>LOG10(AB724)</f>
        <v>#NUM!</v>
      </c>
      <c r="BS724" s="2" t="e">
        <f>LOG10(AC724)</f>
        <v>#NUM!</v>
      </c>
      <c r="BT724" s="2" t="e">
        <f t="shared" si="121"/>
        <v>#NUM!</v>
      </c>
      <c r="BU724" s="2" t="e">
        <f t="shared" si="122"/>
        <v>#NUM!</v>
      </c>
      <c r="BV724" s="2" t="e">
        <f t="shared" si="123"/>
        <v>#NUM!</v>
      </c>
      <c r="BW724" s="2" t="e">
        <f t="shared" si="124"/>
        <v>#NUM!</v>
      </c>
      <c r="BX724" s="2" t="e">
        <f t="shared" si="125"/>
        <v>#NUM!</v>
      </c>
      <c r="BY724" s="2" t="e">
        <f t="shared" si="126"/>
        <v>#NUM!</v>
      </c>
      <c r="BZ724" s="2" t="e">
        <f t="shared" si="127"/>
        <v>#NUM!</v>
      </c>
      <c r="CA724" s="2" t="e">
        <f t="shared" si="128"/>
        <v>#NUM!</v>
      </c>
      <c r="CB724" s="2" t="e">
        <f t="shared" si="129"/>
        <v>#NUM!</v>
      </c>
      <c r="CC724" s="2" t="e">
        <f t="shared" si="130"/>
        <v>#NUM!</v>
      </c>
      <c r="CD724" s="2" t="e">
        <f t="shared" si="131"/>
        <v>#NUM!</v>
      </c>
      <c r="CE724" s="2" t="e">
        <f t="shared" si="132"/>
        <v>#NUM!</v>
      </c>
      <c r="CF724" s="2" t="e">
        <f t="shared" si="133"/>
        <v>#NUM!</v>
      </c>
      <c r="CG724" s="2" t="e">
        <f t="shared" si="134"/>
        <v>#NUM!</v>
      </c>
      <c r="CH724" s="2" t="e">
        <f t="shared" si="135"/>
        <v>#NUM!</v>
      </c>
      <c r="CI724" s="2" t="e">
        <f t="shared" si="136"/>
        <v>#NUM!</v>
      </c>
      <c r="CJ724" s="2">
        <f t="shared" si="137"/>
        <v>1.3436055081041718</v>
      </c>
      <c r="CK724" s="2" t="e">
        <f t="shared" si="138"/>
        <v>#NUM!</v>
      </c>
      <c r="CL724" s="2" t="e">
        <f t="shared" si="139"/>
        <v>#NUM!</v>
      </c>
      <c r="CM724" s="2" t="e">
        <f t="shared" si="140"/>
        <v>#NUM!</v>
      </c>
    </row>
    <row r="725" spans="2:91" x14ac:dyDescent="0.15">
      <c r="B725" s="2" t="s">
        <v>961</v>
      </c>
      <c r="C725" s="9" t="s">
        <v>1382</v>
      </c>
      <c r="D725" s="2" t="s">
        <v>1349</v>
      </c>
      <c r="E725" s="2" t="s">
        <v>342</v>
      </c>
      <c r="F725" s="2" t="s">
        <v>804</v>
      </c>
      <c r="G725" s="2" t="s">
        <v>151</v>
      </c>
      <c r="I725" s="10" t="s">
        <v>562</v>
      </c>
      <c r="J725" s="9" t="s">
        <v>346</v>
      </c>
      <c r="AV725" s="2">
        <v>23.61</v>
      </c>
      <c r="AW725" s="2">
        <v>15.07</v>
      </c>
      <c r="BA725" s="2" t="e">
        <f>LOG10(K725)</f>
        <v>#NUM!</v>
      </c>
      <c r="BB725" s="2" t="e">
        <f>LOG10(L725)</f>
        <v>#NUM!</v>
      </c>
      <c r="BC725" s="2" t="e">
        <f>LOG10(M725)</f>
        <v>#NUM!</v>
      </c>
      <c r="BD725" s="2" t="e">
        <f>LOG10(N725)</f>
        <v>#NUM!</v>
      </c>
      <c r="BE725" s="2" t="e">
        <f>LOG10(O725)</f>
        <v>#NUM!</v>
      </c>
      <c r="BF725" s="2" t="e">
        <f>LOG10(P725)</f>
        <v>#NUM!</v>
      </c>
      <c r="BG725" s="2" t="e">
        <f>LOG10(Q725)</f>
        <v>#NUM!</v>
      </c>
      <c r="BH725" s="2" t="e">
        <f>LOG10(R725)</f>
        <v>#NUM!</v>
      </c>
      <c r="BI725" s="2" t="e">
        <f>LOG10(S725)</f>
        <v>#NUM!</v>
      </c>
      <c r="BJ725" s="2" t="e">
        <f>LOG10(T725)</f>
        <v>#NUM!</v>
      </c>
      <c r="BK725" s="2" t="e">
        <f>LOG10(U725)</f>
        <v>#NUM!</v>
      </c>
      <c r="BL725" s="2" t="e">
        <f>LOG10(V725)</f>
        <v>#NUM!</v>
      </c>
      <c r="BM725" s="2" t="e">
        <f>LOG10(W725)</f>
        <v>#NUM!</v>
      </c>
      <c r="BN725" s="2" t="e">
        <f>LOG10(X725)</f>
        <v>#NUM!</v>
      </c>
      <c r="BO725" s="2" t="e">
        <f>LOG10(Y725)</f>
        <v>#NUM!</v>
      </c>
      <c r="BP725" s="2" t="e">
        <f>LOG10(Z725)</f>
        <v>#NUM!</v>
      </c>
      <c r="BQ725" s="2" t="e">
        <f>LOG10(AA725)</f>
        <v>#NUM!</v>
      </c>
      <c r="BR725" s="2" t="e">
        <f>LOG10(AB725)</f>
        <v>#NUM!</v>
      </c>
      <c r="BS725" s="2" t="e">
        <f>LOG10(AC725)</f>
        <v>#NUM!</v>
      </c>
      <c r="BT725" s="2" t="e">
        <f t="shared" si="121"/>
        <v>#NUM!</v>
      </c>
      <c r="BU725" s="2" t="e">
        <f t="shared" si="122"/>
        <v>#NUM!</v>
      </c>
      <c r="BV725" s="2" t="e">
        <f t="shared" si="123"/>
        <v>#NUM!</v>
      </c>
      <c r="BW725" s="2" t="e">
        <f t="shared" si="124"/>
        <v>#NUM!</v>
      </c>
      <c r="BX725" s="2" t="e">
        <f t="shared" si="125"/>
        <v>#NUM!</v>
      </c>
      <c r="BY725" s="2" t="e">
        <f t="shared" si="126"/>
        <v>#NUM!</v>
      </c>
      <c r="BZ725" s="2" t="e">
        <f t="shared" si="127"/>
        <v>#NUM!</v>
      </c>
      <c r="CA725" s="2" t="e">
        <f t="shared" si="128"/>
        <v>#NUM!</v>
      </c>
      <c r="CB725" s="2" t="e">
        <f t="shared" si="129"/>
        <v>#NUM!</v>
      </c>
      <c r="CC725" s="2" t="e">
        <f t="shared" si="130"/>
        <v>#NUM!</v>
      </c>
      <c r="CD725" s="2" t="e">
        <f t="shared" si="131"/>
        <v>#NUM!</v>
      </c>
      <c r="CE725" s="2" t="e">
        <f t="shared" si="132"/>
        <v>#NUM!</v>
      </c>
      <c r="CF725" s="2" t="e">
        <f t="shared" si="133"/>
        <v>#NUM!</v>
      </c>
      <c r="CG725" s="2" t="e">
        <f t="shared" si="134"/>
        <v>#NUM!</v>
      </c>
      <c r="CH725" s="2" t="e">
        <f t="shared" si="135"/>
        <v>#NUM!</v>
      </c>
      <c r="CI725" s="2" t="e">
        <f t="shared" si="136"/>
        <v>#NUM!</v>
      </c>
      <c r="CJ725" s="2" t="e">
        <f t="shared" si="137"/>
        <v>#NUM!</v>
      </c>
      <c r="CK725" s="2" t="e">
        <f t="shared" si="138"/>
        <v>#NUM!</v>
      </c>
      <c r="CL725" s="2">
        <f t="shared" si="139"/>
        <v>1.3730959870787269</v>
      </c>
      <c r="CM725" s="2">
        <f t="shared" si="140"/>
        <v>1.1781132523146318</v>
      </c>
    </row>
    <row r="726" spans="2:91" x14ac:dyDescent="0.15">
      <c r="B726" s="2" t="s">
        <v>961</v>
      </c>
      <c r="C726" s="9" t="s">
        <v>1383</v>
      </c>
      <c r="D726" s="2" t="s">
        <v>1349</v>
      </c>
      <c r="E726" s="2" t="s">
        <v>342</v>
      </c>
      <c r="F726" s="2" t="s">
        <v>804</v>
      </c>
      <c r="G726" s="2" t="s">
        <v>151</v>
      </c>
      <c r="I726" s="10" t="s">
        <v>562</v>
      </c>
      <c r="J726" s="9" t="s">
        <v>346</v>
      </c>
      <c r="AV726" s="2">
        <v>22.28</v>
      </c>
      <c r="AW726" s="2">
        <v>14.97</v>
      </c>
      <c r="BA726" s="2" t="e">
        <f>LOG10(K726)</f>
        <v>#NUM!</v>
      </c>
      <c r="BB726" s="2" t="e">
        <f>LOG10(L726)</f>
        <v>#NUM!</v>
      </c>
      <c r="BC726" s="2" t="e">
        <f>LOG10(M726)</f>
        <v>#NUM!</v>
      </c>
      <c r="BD726" s="2" t="e">
        <f>LOG10(N726)</f>
        <v>#NUM!</v>
      </c>
      <c r="BE726" s="2" t="e">
        <f>LOG10(O726)</f>
        <v>#NUM!</v>
      </c>
      <c r="BF726" s="2" t="e">
        <f>LOG10(P726)</f>
        <v>#NUM!</v>
      </c>
      <c r="BG726" s="2" t="e">
        <f>LOG10(Q726)</f>
        <v>#NUM!</v>
      </c>
      <c r="BH726" s="2" t="e">
        <f>LOG10(R726)</f>
        <v>#NUM!</v>
      </c>
      <c r="BI726" s="2" t="e">
        <f>LOG10(S726)</f>
        <v>#NUM!</v>
      </c>
      <c r="BJ726" s="2" t="e">
        <f>LOG10(T726)</f>
        <v>#NUM!</v>
      </c>
      <c r="BK726" s="2" t="e">
        <f>LOG10(U726)</f>
        <v>#NUM!</v>
      </c>
      <c r="BL726" s="2" t="e">
        <f>LOG10(V726)</f>
        <v>#NUM!</v>
      </c>
      <c r="BM726" s="2" t="e">
        <f>LOG10(W726)</f>
        <v>#NUM!</v>
      </c>
      <c r="BN726" s="2" t="e">
        <f>LOG10(X726)</f>
        <v>#NUM!</v>
      </c>
      <c r="BO726" s="2" t="e">
        <f>LOG10(Y726)</f>
        <v>#NUM!</v>
      </c>
      <c r="BP726" s="2" t="e">
        <f>LOG10(Z726)</f>
        <v>#NUM!</v>
      </c>
      <c r="BQ726" s="2" t="e">
        <f>LOG10(AA726)</f>
        <v>#NUM!</v>
      </c>
      <c r="BR726" s="2" t="e">
        <f>LOG10(AB726)</f>
        <v>#NUM!</v>
      </c>
      <c r="BS726" s="2" t="e">
        <f>LOG10(AC726)</f>
        <v>#NUM!</v>
      </c>
      <c r="BT726" s="2" t="e">
        <f t="shared" si="121"/>
        <v>#NUM!</v>
      </c>
      <c r="BU726" s="2" t="e">
        <f t="shared" si="122"/>
        <v>#NUM!</v>
      </c>
      <c r="BV726" s="2" t="e">
        <f t="shared" si="123"/>
        <v>#NUM!</v>
      </c>
      <c r="BW726" s="2" t="e">
        <f t="shared" si="124"/>
        <v>#NUM!</v>
      </c>
      <c r="BX726" s="2" t="e">
        <f t="shared" si="125"/>
        <v>#NUM!</v>
      </c>
      <c r="BY726" s="2" t="e">
        <f t="shared" si="126"/>
        <v>#NUM!</v>
      </c>
      <c r="BZ726" s="2" t="e">
        <f t="shared" si="127"/>
        <v>#NUM!</v>
      </c>
      <c r="CA726" s="2" t="e">
        <f t="shared" si="128"/>
        <v>#NUM!</v>
      </c>
      <c r="CB726" s="2" t="e">
        <f t="shared" si="129"/>
        <v>#NUM!</v>
      </c>
      <c r="CC726" s="2" t="e">
        <f t="shared" si="130"/>
        <v>#NUM!</v>
      </c>
      <c r="CD726" s="2" t="e">
        <f t="shared" si="131"/>
        <v>#NUM!</v>
      </c>
      <c r="CE726" s="2" t="e">
        <f t="shared" si="132"/>
        <v>#NUM!</v>
      </c>
      <c r="CF726" s="2" t="e">
        <f t="shared" si="133"/>
        <v>#NUM!</v>
      </c>
      <c r="CG726" s="2" t="e">
        <f t="shared" si="134"/>
        <v>#NUM!</v>
      </c>
      <c r="CH726" s="2" t="e">
        <f t="shared" si="135"/>
        <v>#NUM!</v>
      </c>
      <c r="CI726" s="2" t="e">
        <f t="shared" si="136"/>
        <v>#NUM!</v>
      </c>
      <c r="CJ726" s="2" t="e">
        <f t="shared" si="137"/>
        <v>#NUM!</v>
      </c>
      <c r="CK726" s="2" t="e">
        <f t="shared" si="138"/>
        <v>#NUM!</v>
      </c>
      <c r="CL726" s="2">
        <f t="shared" si="139"/>
        <v>1.3479151865016914</v>
      </c>
      <c r="CM726" s="2">
        <f t="shared" si="140"/>
        <v>1.1752218003430523</v>
      </c>
    </row>
    <row r="727" spans="2:91" x14ac:dyDescent="0.15">
      <c r="B727" s="2" t="s">
        <v>961</v>
      </c>
      <c r="C727" s="9" t="s">
        <v>1384</v>
      </c>
      <c r="D727" s="2" t="s">
        <v>190</v>
      </c>
      <c r="E727" s="2" t="s">
        <v>342</v>
      </c>
      <c r="F727" s="2" t="s">
        <v>804</v>
      </c>
      <c r="G727" s="2" t="s">
        <v>151</v>
      </c>
      <c r="I727" s="10" t="s">
        <v>562</v>
      </c>
      <c r="J727" s="9" t="s">
        <v>346</v>
      </c>
      <c r="AV727" s="2">
        <v>23.48</v>
      </c>
      <c r="AW727" s="2">
        <v>15.56</v>
      </c>
      <c r="BA727" s="2" t="e">
        <f>LOG10(K727)</f>
        <v>#NUM!</v>
      </c>
      <c r="BB727" s="2" t="e">
        <f>LOG10(L727)</f>
        <v>#NUM!</v>
      </c>
      <c r="BC727" s="2" t="e">
        <f>LOG10(M727)</f>
        <v>#NUM!</v>
      </c>
      <c r="BD727" s="2" t="e">
        <f>LOG10(N727)</f>
        <v>#NUM!</v>
      </c>
      <c r="BE727" s="2" t="e">
        <f>LOG10(O727)</f>
        <v>#NUM!</v>
      </c>
      <c r="BF727" s="2" t="e">
        <f>LOG10(P727)</f>
        <v>#NUM!</v>
      </c>
      <c r="BG727" s="2" t="e">
        <f>LOG10(Q727)</f>
        <v>#NUM!</v>
      </c>
      <c r="BH727" s="2" t="e">
        <f>LOG10(R727)</f>
        <v>#NUM!</v>
      </c>
      <c r="BI727" s="2" t="e">
        <f>LOG10(S727)</f>
        <v>#NUM!</v>
      </c>
      <c r="BJ727" s="2" t="e">
        <f>LOG10(T727)</f>
        <v>#NUM!</v>
      </c>
      <c r="BK727" s="2" t="e">
        <f>LOG10(U727)</f>
        <v>#NUM!</v>
      </c>
      <c r="BL727" s="2" t="e">
        <f>LOG10(V727)</f>
        <v>#NUM!</v>
      </c>
      <c r="BM727" s="2" t="e">
        <f>LOG10(W727)</f>
        <v>#NUM!</v>
      </c>
      <c r="BN727" s="2" t="e">
        <f>LOG10(X727)</f>
        <v>#NUM!</v>
      </c>
      <c r="BO727" s="2" t="e">
        <f>LOG10(Y727)</f>
        <v>#NUM!</v>
      </c>
      <c r="BP727" s="2" t="e">
        <f>LOG10(Z727)</f>
        <v>#NUM!</v>
      </c>
      <c r="BQ727" s="2" t="e">
        <f>LOG10(AA727)</f>
        <v>#NUM!</v>
      </c>
      <c r="BR727" s="2" t="e">
        <f>LOG10(AB727)</f>
        <v>#NUM!</v>
      </c>
      <c r="BS727" s="2" t="e">
        <f>LOG10(AC727)</f>
        <v>#NUM!</v>
      </c>
      <c r="BT727" s="2" t="e">
        <f t="shared" si="121"/>
        <v>#NUM!</v>
      </c>
      <c r="BU727" s="2" t="e">
        <f t="shared" si="122"/>
        <v>#NUM!</v>
      </c>
      <c r="BV727" s="2" t="e">
        <f t="shared" si="123"/>
        <v>#NUM!</v>
      </c>
      <c r="BW727" s="2" t="e">
        <f t="shared" si="124"/>
        <v>#NUM!</v>
      </c>
      <c r="BX727" s="2" t="e">
        <f t="shared" si="125"/>
        <v>#NUM!</v>
      </c>
      <c r="BY727" s="2" t="e">
        <f t="shared" si="126"/>
        <v>#NUM!</v>
      </c>
      <c r="BZ727" s="2" t="e">
        <f t="shared" si="127"/>
        <v>#NUM!</v>
      </c>
      <c r="CA727" s="2" t="e">
        <f t="shared" si="128"/>
        <v>#NUM!</v>
      </c>
      <c r="CB727" s="2" t="e">
        <f t="shared" si="129"/>
        <v>#NUM!</v>
      </c>
      <c r="CC727" s="2" t="e">
        <f t="shared" si="130"/>
        <v>#NUM!</v>
      </c>
      <c r="CD727" s="2" t="e">
        <f t="shared" si="131"/>
        <v>#NUM!</v>
      </c>
      <c r="CE727" s="2" t="e">
        <f t="shared" si="132"/>
        <v>#NUM!</v>
      </c>
      <c r="CF727" s="2" t="e">
        <f t="shared" si="133"/>
        <v>#NUM!</v>
      </c>
      <c r="CG727" s="2" t="e">
        <f t="shared" si="134"/>
        <v>#NUM!</v>
      </c>
      <c r="CH727" s="2" t="e">
        <f t="shared" si="135"/>
        <v>#NUM!</v>
      </c>
      <c r="CI727" s="2" t="e">
        <f t="shared" si="136"/>
        <v>#NUM!</v>
      </c>
      <c r="CJ727" s="2" t="e">
        <f t="shared" si="137"/>
        <v>#NUM!</v>
      </c>
      <c r="CK727" s="2" t="e">
        <f t="shared" si="138"/>
        <v>#NUM!</v>
      </c>
      <c r="CL727" s="2">
        <f t="shared" si="139"/>
        <v>1.370698092575577</v>
      </c>
      <c r="CM727" s="2">
        <f t="shared" si="140"/>
        <v>1.1920095926536702</v>
      </c>
    </row>
    <row r="728" spans="2:91" x14ac:dyDescent="0.15">
      <c r="B728" s="2" t="s">
        <v>961</v>
      </c>
      <c r="C728" s="9" t="s">
        <v>1385</v>
      </c>
      <c r="D728" s="2" t="s">
        <v>190</v>
      </c>
      <c r="E728" s="2" t="s">
        <v>342</v>
      </c>
      <c r="F728" s="2" t="s">
        <v>804</v>
      </c>
      <c r="G728" s="2" t="s">
        <v>151</v>
      </c>
      <c r="I728" s="10" t="s">
        <v>562</v>
      </c>
      <c r="J728" s="9" t="s">
        <v>346</v>
      </c>
      <c r="AV728" s="2">
        <v>23.89</v>
      </c>
      <c r="BA728" s="2" t="e">
        <f>LOG10(K728)</f>
        <v>#NUM!</v>
      </c>
      <c r="BB728" s="2" t="e">
        <f>LOG10(L728)</f>
        <v>#NUM!</v>
      </c>
      <c r="BC728" s="2" t="e">
        <f>LOG10(M728)</f>
        <v>#NUM!</v>
      </c>
      <c r="BD728" s="2" t="e">
        <f>LOG10(N728)</f>
        <v>#NUM!</v>
      </c>
      <c r="BE728" s="2" t="e">
        <f>LOG10(O728)</f>
        <v>#NUM!</v>
      </c>
      <c r="BF728" s="2" t="e">
        <f>LOG10(P728)</f>
        <v>#NUM!</v>
      </c>
      <c r="BG728" s="2" t="e">
        <f>LOG10(Q728)</f>
        <v>#NUM!</v>
      </c>
      <c r="BH728" s="2" t="e">
        <f>LOG10(R728)</f>
        <v>#NUM!</v>
      </c>
      <c r="BI728" s="2" t="e">
        <f>LOG10(S728)</f>
        <v>#NUM!</v>
      </c>
      <c r="BJ728" s="2" t="e">
        <f>LOG10(T728)</f>
        <v>#NUM!</v>
      </c>
      <c r="BK728" s="2" t="e">
        <f>LOG10(U728)</f>
        <v>#NUM!</v>
      </c>
      <c r="BL728" s="2" t="e">
        <f>LOG10(V728)</f>
        <v>#NUM!</v>
      </c>
      <c r="BM728" s="2" t="e">
        <f>LOG10(W728)</f>
        <v>#NUM!</v>
      </c>
      <c r="BN728" s="2" t="e">
        <f>LOG10(X728)</f>
        <v>#NUM!</v>
      </c>
      <c r="BO728" s="2" t="e">
        <f>LOG10(Y728)</f>
        <v>#NUM!</v>
      </c>
      <c r="BP728" s="2" t="e">
        <f>LOG10(Z728)</f>
        <v>#NUM!</v>
      </c>
      <c r="BQ728" s="2" t="e">
        <f>LOG10(AA728)</f>
        <v>#NUM!</v>
      </c>
      <c r="BR728" s="2" t="e">
        <f>LOG10(AB728)</f>
        <v>#NUM!</v>
      </c>
      <c r="BS728" s="2" t="e">
        <f>LOG10(AC728)</f>
        <v>#NUM!</v>
      </c>
      <c r="BT728" s="2" t="e">
        <f t="shared" si="121"/>
        <v>#NUM!</v>
      </c>
      <c r="BU728" s="2" t="e">
        <f t="shared" si="122"/>
        <v>#NUM!</v>
      </c>
      <c r="BV728" s="2" t="e">
        <f t="shared" si="123"/>
        <v>#NUM!</v>
      </c>
      <c r="BW728" s="2" t="e">
        <f t="shared" si="124"/>
        <v>#NUM!</v>
      </c>
      <c r="BX728" s="2" t="e">
        <f t="shared" si="125"/>
        <v>#NUM!</v>
      </c>
      <c r="BY728" s="2" t="e">
        <f t="shared" si="126"/>
        <v>#NUM!</v>
      </c>
      <c r="BZ728" s="2" t="e">
        <f t="shared" si="127"/>
        <v>#NUM!</v>
      </c>
      <c r="CA728" s="2" t="e">
        <f t="shared" si="128"/>
        <v>#NUM!</v>
      </c>
      <c r="CB728" s="2" t="e">
        <f t="shared" si="129"/>
        <v>#NUM!</v>
      </c>
      <c r="CC728" s="2" t="e">
        <f t="shared" si="130"/>
        <v>#NUM!</v>
      </c>
      <c r="CD728" s="2" t="e">
        <f t="shared" si="131"/>
        <v>#NUM!</v>
      </c>
      <c r="CE728" s="2" t="e">
        <f t="shared" si="132"/>
        <v>#NUM!</v>
      </c>
      <c r="CF728" s="2" t="e">
        <f t="shared" si="133"/>
        <v>#NUM!</v>
      </c>
      <c r="CG728" s="2" t="e">
        <f t="shared" si="134"/>
        <v>#NUM!</v>
      </c>
      <c r="CH728" s="2" t="e">
        <f t="shared" si="135"/>
        <v>#NUM!</v>
      </c>
      <c r="CI728" s="2" t="e">
        <f t="shared" si="136"/>
        <v>#NUM!</v>
      </c>
      <c r="CJ728" s="2" t="e">
        <f t="shared" si="137"/>
        <v>#NUM!</v>
      </c>
      <c r="CK728" s="2" t="e">
        <f t="shared" si="138"/>
        <v>#NUM!</v>
      </c>
      <c r="CL728" s="2">
        <f t="shared" si="139"/>
        <v>1.3782161497498779</v>
      </c>
      <c r="CM728" s="2" t="e">
        <f t="shared" si="140"/>
        <v>#NUM!</v>
      </c>
    </row>
    <row r="729" spans="2:91" x14ac:dyDescent="0.15">
      <c r="B729" s="2" t="s">
        <v>961</v>
      </c>
      <c r="C729" s="9" t="s">
        <v>1386</v>
      </c>
      <c r="D729" s="2" t="s">
        <v>188</v>
      </c>
      <c r="E729" s="2" t="s">
        <v>342</v>
      </c>
      <c r="F729" s="2" t="s">
        <v>804</v>
      </c>
      <c r="G729" s="2" t="s">
        <v>151</v>
      </c>
      <c r="I729" s="10" t="s">
        <v>562</v>
      </c>
      <c r="J729" s="9" t="s">
        <v>346</v>
      </c>
      <c r="AR729" s="2">
        <v>16.22</v>
      </c>
      <c r="AS729" s="2">
        <v>11.38</v>
      </c>
      <c r="BA729" s="2" t="e">
        <f>LOG10(K729)</f>
        <v>#NUM!</v>
      </c>
      <c r="BB729" s="2" t="e">
        <f>LOG10(L729)</f>
        <v>#NUM!</v>
      </c>
      <c r="BC729" s="2" t="e">
        <f>LOG10(M729)</f>
        <v>#NUM!</v>
      </c>
      <c r="BD729" s="2" t="e">
        <f>LOG10(N729)</f>
        <v>#NUM!</v>
      </c>
      <c r="BE729" s="2" t="e">
        <f>LOG10(O729)</f>
        <v>#NUM!</v>
      </c>
      <c r="BF729" s="2" t="e">
        <f>LOG10(P729)</f>
        <v>#NUM!</v>
      </c>
      <c r="BG729" s="2" t="e">
        <f>LOG10(Q729)</f>
        <v>#NUM!</v>
      </c>
      <c r="BH729" s="2" t="e">
        <f>LOG10(R729)</f>
        <v>#NUM!</v>
      </c>
      <c r="BI729" s="2" t="e">
        <f>LOG10(S729)</f>
        <v>#NUM!</v>
      </c>
      <c r="BJ729" s="2" t="e">
        <f>LOG10(T729)</f>
        <v>#NUM!</v>
      </c>
      <c r="BK729" s="2" t="e">
        <f>LOG10(U729)</f>
        <v>#NUM!</v>
      </c>
      <c r="BL729" s="2" t="e">
        <f>LOG10(V729)</f>
        <v>#NUM!</v>
      </c>
      <c r="BM729" s="2" t="e">
        <f>LOG10(W729)</f>
        <v>#NUM!</v>
      </c>
      <c r="BN729" s="2" t="e">
        <f>LOG10(X729)</f>
        <v>#NUM!</v>
      </c>
      <c r="BO729" s="2" t="e">
        <f>LOG10(Y729)</f>
        <v>#NUM!</v>
      </c>
      <c r="BP729" s="2" t="e">
        <f>LOG10(Z729)</f>
        <v>#NUM!</v>
      </c>
      <c r="BQ729" s="2" t="e">
        <f>LOG10(AA729)</f>
        <v>#NUM!</v>
      </c>
      <c r="BR729" s="2" t="e">
        <f>LOG10(AB729)</f>
        <v>#NUM!</v>
      </c>
      <c r="BS729" s="2" t="e">
        <f>LOG10(AC729)</f>
        <v>#NUM!</v>
      </c>
      <c r="BT729" s="2" t="e">
        <f t="shared" si="121"/>
        <v>#NUM!</v>
      </c>
      <c r="BU729" s="2" t="e">
        <f t="shared" si="122"/>
        <v>#NUM!</v>
      </c>
      <c r="BV729" s="2" t="e">
        <f t="shared" si="123"/>
        <v>#NUM!</v>
      </c>
      <c r="BW729" s="2" t="e">
        <f t="shared" si="124"/>
        <v>#NUM!</v>
      </c>
      <c r="BX729" s="2" t="e">
        <f t="shared" si="125"/>
        <v>#NUM!</v>
      </c>
      <c r="BY729" s="2" t="e">
        <f t="shared" si="126"/>
        <v>#NUM!</v>
      </c>
      <c r="BZ729" s="2" t="e">
        <f t="shared" si="127"/>
        <v>#NUM!</v>
      </c>
      <c r="CA729" s="2" t="e">
        <f t="shared" si="128"/>
        <v>#NUM!</v>
      </c>
      <c r="CB729" s="2" t="e">
        <f t="shared" si="129"/>
        <v>#NUM!</v>
      </c>
      <c r="CC729" s="2" t="e">
        <f t="shared" si="130"/>
        <v>#NUM!</v>
      </c>
      <c r="CD729" s="2" t="e">
        <f t="shared" si="131"/>
        <v>#NUM!</v>
      </c>
      <c r="CE729" s="2" t="e">
        <f t="shared" si="132"/>
        <v>#NUM!</v>
      </c>
      <c r="CF729" s="2" t="e">
        <f t="shared" si="133"/>
        <v>#NUM!</v>
      </c>
      <c r="CG729" s="2" t="e">
        <f t="shared" si="134"/>
        <v>#NUM!</v>
      </c>
      <c r="CH729" s="2">
        <f t="shared" si="135"/>
        <v>1.2100508498751372</v>
      </c>
      <c r="CI729" s="2">
        <f t="shared" si="136"/>
        <v>1.0561422620590524</v>
      </c>
      <c r="CJ729" s="2" t="e">
        <f t="shared" si="137"/>
        <v>#NUM!</v>
      </c>
      <c r="CK729" s="2" t="e">
        <f t="shared" si="138"/>
        <v>#NUM!</v>
      </c>
      <c r="CL729" s="2" t="e">
        <f t="shared" si="139"/>
        <v>#NUM!</v>
      </c>
      <c r="CM729" s="2" t="e">
        <f t="shared" si="140"/>
        <v>#NUM!</v>
      </c>
    </row>
    <row r="730" spans="2:91" x14ac:dyDescent="0.15">
      <c r="B730" s="2" t="s">
        <v>961</v>
      </c>
      <c r="C730" s="9" t="s">
        <v>1387</v>
      </c>
      <c r="D730" s="2" t="s">
        <v>188</v>
      </c>
      <c r="E730" s="2" t="s">
        <v>342</v>
      </c>
      <c r="F730" s="2" t="s">
        <v>804</v>
      </c>
      <c r="G730" s="2" t="s">
        <v>151</v>
      </c>
      <c r="I730" s="10" t="s">
        <v>562</v>
      </c>
      <c r="J730" s="9" t="s">
        <v>346</v>
      </c>
      <c r="AR730" s="2">
        <v>16.559999999999999</v>
      </c>
      <c r="AS730" s="2">
        <v>13.3</v>
      </c>
      <c r="BA730" s="2" t="e">
        <f>LOG10(K730)</f>
        <v>#NUM!</v>
      </c>
      <c r="BB730" s="2" t="e">
        <f>LOG10(L730)</f>
        <v>#NUM!</v>
      </c>
      <c r="BC730" s="2" t="e">
        <f>LOG10(M730)</f>
        <v>#NUM!</v>
      </c>
      <c r="BD730" s="2" t="e">
        <f>LOG10(N730)</f>
        <v>#NUM!</v>
      </c>
      <c r="BE730" s="2" t="e">
        <f>LOG10(O730)</f>
        <v>#NUM!</v>
      </c>
      <c r="BF730" s="2" t="e">
        <f>LOG10(P730)</f>
        <v>#NUM!</v>
      </c>
      <c r="BG730" s="2" t="e">
        <f>LOG10(Q730)</f>
        <v>#NUM!</v>
      </c>
      <c r="BH730" s="2" t="e">
        <f>LOG10(R730)</f>
        <v>#NUM!</v>
      </c>
      <c r="BI730" s="2" t="e">
        <f>LOG10(S730)</f>
        <v>#NUM!</v>
      </c>
      <c r="BJ730" s="2" t="e">
        <f>LOG10(T730)</f>
        <v>#NUM!</v>
      </c>
      <c r="BK730" s="2" t="e">
        <f>LOG10(U730)</f>
        <v>#NUM!</v>
      </c>
      <c r="BL730" s="2" t="e">
        <f>LOG10(V730)</f>
        <v>#NUM!</v>
      </c>
      <c r="BM730" s="2" t="e">
        <f>LOG10(W730)</f>
        <v>#NUM!</v>
      </c>
      <c r="BN730" s="2" t="e">
        <f>LOG10(X730)</f>
        <v>#NUM!</v>
      </c>
      <c r="BO730" s="2" t="e">
        <f>LOG10(Y730)</f>
        <v>#NUM!</v>
      </c>
      <c r="BP730" s="2" t="e">
        <f>LOG10(Z730)</f>
        <v>#NUM!</v>
      </c>
      <c r="BQ730" s="2" t="e">
        <f>LOG10(AA730)</f>
        <v>#NUM!</v>
      </c>
      <c r="BR730" s="2" t="e">
        <f>LOG10(AB730)</f>
        <v>#NUM!</v>
      </c>
      <c r="BS730" s="2" t="e">
        <f>LOG10(AC730)</f>
        <v>#NUM!</v>
      </c>
      <c r="BT730" s="2" t="e">
        <f t="shared" si="121"/>
        <v>#NUM!</v>
      </c>
      <c r="BU730" s="2" t="e">
        <f t="shared" si="122"/>
        <v>#NUM!</v>
      </c>
      <c r="BV730" s="2" t="e">
        <f t="shared" si="123"/>
        <v>#NUM!</v>
      </c>
      <c r="BW730" s="2" t="e">
        <f t="shared" si="124"/>
        <v>#NUM!</v>
      </c>
      <c r="BX730" s="2" t="e">
        <f t="shared" si="125"/>
        <v>#NUM!</v>
      </c>
      <c r="BY730" s="2" t="e">
        <f t="shared" si="126"/>
        <v>#NUM!</v>
      </c>
      <c r="BZ730" s="2" t="e">
        <f t="shared" si="127"/>
        <v>#NUM!</v>
      </c>
      <c r="CA730" s="2" t="e">
        <f t="shared" si="128"/>
        <v>#NUM!</v>
      </c>
      <c r="CB730" s="2" t="e">
        <f t="shared" si="129"/>
        <v>#NUM!</v>
      </c>
      <c r="CC730" s="2" t="e">
        <f t="shared" si="130"/>
        <v>#NUM!</v>
      </c>
      <c r="CD730" s="2" t="e">
        <f t="shared" si="131"/>
        <v>#NUM!</v>
      </c>
      <c r="CE730" s="2" t="e">
        <f t="shared" si="132"/>
        <v>#NUM!</v>
      </c>
      <c r="CF730" s="2" t="e">
        <f t="shared" si="133"/>
        <v>#NUM!</v>
      </c>
      <c r="CG730" s="2" t="e">
        <f t="shared" si="134"/>
        <v>#NUM!</v>
      </c>
      <c r="CH730" s="2">
        <f t="shared" si="135"/>
        <v>1.2190603324488614</v>
      </c>
      <c r="CI730" s="2">
        <f t="shared" si="136"/>
        <v>1.1238516409670858</v>
      </c>
      <c r="CJ730" s="2" t="e">
        <f t="shared" si="137"/>
        <v>#NUM!</v>
      </c>
      <c r="CK730" s="2" t="e">
        <f t="shared" si="138"/>
        <v>#NUM!</v>
      </c>
      <c r="CL730" s="2" t="e">
        <f t="shared" si="139"/>
        <v>#NUM!</v>
      </c>
      <c r="CM730" s="2" t="e">
        <f t="shared" si="140"/>
        <v>#NUM!</v>
      </c>
    </row>
    <row r="731" spans="2:91" x14ac:dyDescent="0.15">
      <c r="B731" s="2" t="s">
        <v>961</v>
      </c>
      <c r="C731" s="9" t="s">
        <v>1388</v>
      </c>
      <c r="D731" s="2" t="s">
        <v>190</v>
      </c>
      <c r="E731" s="2" t="s">
        <v>342</v>
      </c>
      <c r="F731" s="2" t="s">
        <v>804</v>
      </c>
      <c r="G731" s="2" t="s">
        <v>151</v>
      </c>
      <c r="I731" s="10" t="s">
        <v>562</v>
      </c>
      <c r="J731" s="9" t="s">
        <v>346</v>
      </c>
      <c r="AV731" s="2">
        <v>21.16</v>
      </c>
      <c r="AW731" s="2">
        <v>14.86</v>
      </c>
      <c r="BA731" s="2" t="e">
        <f>LOG10(K731)</f>
        <v>#NUM!</v>
      </c>
      <c r="BB731" s="2" t="e">
        <f>LOG10(L731)</f>
        <v>#NUM!</v>
      </c>
      <c r="BC731" s="2" t="e">
        <f>LOG10(M731)</f>
        <v>#NUM!</v>
      </c>
      <c r="BD731" s="2" t="e">
        <f>LOG10(N731)</f>
        <v>#NUM!</v>
      </c>
      <c r="BE731" s="2" t="e">
        <f>LOG10(O731)</f>
        <v>#NUM!</v>
      </c>
      <c r="BF731" s="2" t="e">
        <f>LOG10(P731)</f>
        <v>#NUM!</v>
      </c>
      <c r="BG731" s="2" t="e">
        <f>LOG10(Q731)</f>
        <v>#NUM!</v>
      </c>
      <c r="BH731" s="2" t="e">
        <f>LOG10(R731)</f>
        <v>#NUM!</v>
      </c>
      <c r="BI731" s="2" t="e">
        <f>LOG10(S731)</f>
        <v>#NUM!</v>
      </c>
      <c r="BJ731" s="2" t="e">
        <f>LOG10(T731)</f>
        <v>#NUM!</v>
      </c>
      <c r="BK731" s="2" t="e">
        <f>LOG10(U731)</f>
        <v>#NUM!</v>
      </c>
      <c r="BL731" s="2" t="e">
        <f>LOG10(V731)</f>
        <v>#NUM!</v>
      </c>
      <c r="BM731" s="2" t="e">
        <f>LOG10(W731)</f>
        <v>#NUM!</v>
      </c>
      <c r="BN731" s="2" t="e">
        <f>LOG10(X731)</f>
        <v>#NUM!</v>
      </c>
      <c r="BO731" s="2" t="e">
        <f>LOG10(Y731)</f>
        <v>#NUM!</v>
      </c>
      <c r="BP731" s="2" t="e">
        <f>LOG10(Z731)</f>
        <v>#NUM!</v>
      </c>
      <c r="BQ731" s="2" t="e">
        <f>LOG10(AA731)</f>
        <v>#NUM!</v>
      </c>
      <c r="BR731" s="2" t="e">
        <f>LOG10(AB731)</f>
        <v>#NUM!</v>
      </c>
      <c r="BS731" s="2" t="e">
        <f>LOG10(AC731)</f>
        <v>#NUM!</v>
      </c>
      <c r="BT731" s="2" t="e">
        <f t="shared" si="121"/>
        <v>#NUM!</v>
      </c>
      <c r="BU731" s="2" t="e">
        <f t="shared" si="122"/>
        <v>#NUM!</v>
      </c>
      <c r="BV731" s="2" t="e">
        <f t="shared" si="123"/>
        <v>#NUM!</v>
      </c>
      <c r="BW731" s="2" t="e">
        <f t="shared" si="124"/>
        <v>#NUM!</v>
      </c>
      <c r="BX731" s="2" t="e">
        <f t="shared" si="125"/>
        <v>#NUM!</v>
      </c>
      <c r="BY731" s="2" t="e">
        <f t="shared" si="126"/>
        <v>#NUM!</v>
      </c>
      <c r="BZ731" s="2" t="e">
        <f t="shared" si="127"/>
        <v>#NUM!</v>
      </c>
      <c r="CA731" s="2" t="e">
        <f t="shared" si="128"/>
        <v>#NUM!</v>
      </c>
      <c r="CB731" s="2" t="e">
        <f t="shared" si="129"/>
        <v>#NUM!</v>
      </c>
      <c r="CC731" s="2" t="e">
        <f t="shared" si="130"/>
        <v>#NUM!</v>
      </c>
      <c r="CD731" s="2" t="e">
        <f t="shared" si="131"/>
        <v>#NUM!</v>
      </c>
      <c r="CE731" s="2" t="e">
        <f t="shared" si="132"/>
        <v>#NUM!</v>
      </c>
      <c r="CF731" s="2" t="e">
        <f t="shared" si="133"/>
        <v>#NUM!</v>
      </c>
      <c r="CG731" s="2" t="e">
        <f t="shared" si="134"/>
        <v>#NUM!</v>
      </c>
      <c r="CH731" s="2" t="e">
        <f t="shared" si="135"/>
        <v>#NUM!</v>
      </c>
      <c r="CI731" s="2" t="e">
        <f t="shared" si="136"/>
        <v>#NUM!</v>
      </c>
      <c r="CJ731" s="2" t="e">
        <f t="shared" si="137"/>
        <v>#NUM!</v>
      </c>
      <c r="CK731" s="2" t="e">
        <f t="shared" si="138"/>
        <v>#NUM!</v>
      </c>
      <c r="CL731" s="2">
        <f t="shared" si="139"/>
        <v>1.3255156633631482</v>
      </c>
      <c r="CM731" s="2">
        <f t="shared" si="140"/>
        <v>1.1720188094245565</v>
      </c>
    </row>
    <row r="732" spans="2:91" x14ac:dyDescent="0.15">
      <c r="B732" s="2" t="s">
        <v>961</v>
      </c>
      <c r="C732" s="9" t="s">
        <v>1389</v>
      </c>
      <c r="D732" s="2" t="s">
        <v>188</v>
      </c>
      <c r="E732" s="2" t="s">
        <v>342</v>
      </c>
      <c r="F732" s="2" t="s">
        <v>804</v>
      </c>
      <c r="G732" s="2" t="s">
        <v>151</v>
      </c>
      <c r="I732" s="10" t="s">
        <v>562</v>
      </c>
      <c r="J732" s="9" t="s">
        <v>346</v>
      </c>
      <c r="AR732" s="2">
        <v>18.190000000000001</v>
      </c>
      <c r="AS732" s="2">
        <v>14.23</v>
      </c>
      <c r="BA732" s="2" t="e">
        <f>LOG10(K732)</f>
        <v>#NUM!</v>
      </c>
      <c r="BB732" s="2" t="e">
        <f>LOG10(L732)</f>
        <v>#NUM!</v>
      </c>
      <c r="BC732" s="2" t="e">
        <f>LOG10(M732)</f>
        <v>#NUM!</v>
      </c>
      <c r="BD732" s="2" t="e">
        <f>LOG10(N732)</f>
        <v>#NUM!</v>
      </c>
      <c r="BE732" s="2" t="e">
        <f>LOG10(O732)</f>
        <v>#NUM!</v>
      </c>
      <c r="BF732" s="2" t="e">
        <f>LOG10(P732)</f>
        <v>#NUM!</v>
      </c>
      <c r="BG732" s="2" t="e">
        <f>LOG10(Q732)</f>
        <v>#NUM!</v>
      </c>
      <c r="BH732" s="2" t="e">
        <f>LOG10(R732)</f>
        <v>#NUM!</v>
      </c>
      <c r="BI732" s="2" t="e">
        <f>LOG10(S732)</f>
        <v>#NUM!</v>
      </c>
      <c r="BJ732" s="2" t="e">
        <f>LOG10(T732)</f>
        <v>#NUM!</v>
      </c>
      <c r="BK732" s="2" t="e">
        <f>LOG10(U732)</f>
        <v>#NUM!</v>
      </c>
      <c r="BL732" s="2" t="e">
        <f>LOG10(V732)</f>
        <v>#NUM!</v>
      </c>
      <c r="BM732" s="2" t="e">
        <f>LOG10(W732)</f>
        <v>#NUM!</v>
      </c>
      <c r="BN732" s="2" t="e">
        <f>LOG10(X732)</f>
        <v>#NUM!</v>
      </c>
      <c r="BO732" s="2" t="e">
        <f>LOG10(Y732)</f>
        <v>#NUM!</v>
      </c>
      <c r="BP732" s="2" t="e">
        <f>LOG10(Z732)</f>
        <v>#NUM!</v>
      </c>
      <c r="BQ732" s="2" t="e">
        <f>LOG10(AA732)</f>
        <v>#NUM!</v>
      </c>
      <c r="BR732" s="2" t="e">
        <f>LOG10(AB732)</f>
        <v>#NUM!</v>
      </c>
      <c r="BS732" s="2" t="e">
        <f>LOG10(AC732)</f>
        <v>#NUM!</v>
      </c>
      <c r="BT732" s="2" t="e">
        <f t="shared" si="121"/>
        <v>#NUM!</v>
      </c>
      <c r="BU732" s="2" t="e">
        <f t="shared" si="122"/>
        <v>#NUM!</v>
      </c>
      <c r="BV732" s="2" t="e">
        <f t="shared" si="123"/>
        <v>#NUM!</v>
      </c>
      <c r="BW732" s="2" t="e">
        <f t="shared" si="124"/>
        <v>#NUM!</v>
      </c>
      <c r="BX732" s="2" t="e">
        <f t="shared" si="125"/>
        <v>#NUM!</v>
      </c>
      <c r="BY732" s="2" t="e">
        <f t="shared" si="126"/>
        <v>#NUM!</v>
      </c>
      <c r="BZ732" s="2" t="e">
        <f t="shared" si="127"/>
        <v>#NUM!</v>
      </c>
      <c r="CA732" s="2" t="e">
        <f t="shared" si="128"/>
        <v>#NUM!</v>
      </c>
      <c r="CB732" s="2" t="e">
        <f t="shared" si="129"/>
        <v>#NUM!</v>
      </c>
      <c r="CC732" s="2" t="e">
        <f t="shared" si="130"/>
        <v>#NUM!</v>
      </c>
      <c r="CD732" s="2" t="e">
        <f t="shared" si="131"/>
        <v>#NUM!</v>
      </c>
      <c r="CE732" s="2" t="e">
        <f t="shared" si="132"/>
        <v>#NUM!</v>
      </c>
      <c r="CF732" s="2" t="e">
        <f t="shared" si="133"/>
        <v>#NUM!</v>
      </c>
      <c r="CG732" s="2" t="e">
        <f t="shared" si="134"/>
        <v>#NUM!</v>
      </c>
      <c r="CH732" s="2">
        <f t="shared" si="135"/>
        <v>1.2598326990634836</v>
      </c>
      <c r="CI732" s="2">
        <f t="shared" si="136"/>
        <v>1.1532049000842843</v>
      </c>
      <c r="CJ732" s="2" t="e">
        <f t="shared" si="137"/>
        <v>#NUM!</v>
      </c>
      <c r="CK732" s="2" t="e">
        <f t="shared" si="138"/>
        <v>#NUM!</v>
      </c>
      <c r="CL732" s="2" t="e">
        <f t="shared" si="139"/>
        <v>#NUM!</v>
      </c>
      <c r="CM732" s="2" t="e">
        <f t="shared" si="140"/>
        <v>#NUM!</v>
      </c>
    </row>
    <row r="733" spans="2:91" x14ac:dyDescent="0.15">
      <c r="B733" s="2" t="s">
        <v>961</v>
      </c>
      <c r="C733" s="9" t="s">
        <v>1390</v>
      </c>
      <c r="D733" s="2" t="s">
        <v>188</v>
      </c>
      <c r="E733" s="2" t="s">
        <v>342</v>
      </c>
      <c r="F733" s="2" t="s">
        <v>804</v>
      </c>
      <c r="G733" s="2" t="s">
        <v>151</v>
      </c>
      <c r="I733" s="10" t="s">
        <v>562</v>
      </c>
      <c r="J733" s="9" t="s">
        <v>346</v>
      </c>
      <c r="AR733" s="2">
        <v>17.27</v>
      </c>
      <c r="AS733" s="2">
        <v>12.53</v>
      </c>
      <c r="BA733" s="2" t="e">
        <f>LOG10(K733)</f>
        <v>#NUM!</v>
      </c>
      <c r="BB733" s="2" t="e">
        <f>LOG10(L733)</f>
        <v>#NUM!</v>
      </c>
      <c r="BC733" s="2" t="e">
        <f>LOG10(M733)</f>
        <v>#NUM!</v>
      </c>
      <c r="BD733" s="2" t="e">
        <f>LOG10(N733)</f>
        <v>#NUM!</v>
      </c>
      <c r="BE733" s="2" t="e">
        <f>LOG10(O733)</f>
        <v>#NUM!</v>
      </c>
      <c r="BF733" s="2" t="e">
        <f>LOG10(P733)</f>
        <v>#NUM!</v>
      </c>
      <c r="BG733" s="2" t="e">
        <f>LOG10(Q733)</f>
        <v>#NUM!</v>
      </c>
      <c r="BH733" s="2" t="e">
        <f>LOG10(R733)</f>
        <v>#NUM!</v>
      </c>
      <c r="BI733" s="2" t="e">
        <f>LOG10(S733)</f>
        <v>#NUM!</v>
      </c>
      <c r="BJ733" s="2" t="e">
        <f>LOG10(T733)</f>
        <v>#NUM!</v>
      </c>
      <c r="BK733" s="2" t="e">
        <f>LOG10(U733)</f>
        <v>#NUM!</v>
      </c>
      <c r="BL733" s="2" t="e">
        <f>LOG10(V733)</f>
        <v>#NUM!</v>
      </c>
      <c r="BM733" s="2" t="e">
        <f>LOG10(W733)</f>
        <v>#NUM!</v>
      </c>
      <c r="BN733" s="2" t="e">
        <f>LOG10(X733)</f>
        <v>#NUM!</v>
      </c>
      <c r="BO733" s="2" t="e">
        <f>LOG10(Y733)</f>
        <v>#NUM!</v>
      </c>
      <c r="BP733" s="2" t="e">
        <f>LOG10(Z733)</f>
        <v>#NUM!</v>
      </c>
      <c r="BQ733" s="2" t="e">
        <f>LOG10(AA733)</f>
        <v>#NUM!</v>
      </c>
      <c r="BR733" s="2" t="e">
        <f>LOG10(AB733)</f>
        <v>#NUM!</v>
      </c>
      <c r="BS733" s="2" t="e">
        <f>LOG10(AC733)</f>
        <v>#NUM!</v>
      </c>
      <c r="BT733" s="2" t="e">
        <f t="shared" si="121"/>
        <v>#NUM!</v>
      </c>
      <c r="BU733" s="2" t="e">
        <f t="shared" si="122"/>
        <v>#NUM!</v>
      </c>
      <c r="BV733" s="2" t="e">
        <f t="shared" si="123"/>
        <v>#NUM!</v>
      </c>
      <c r="BW733" s="2" t="e">
        <f t="shared" si="124"/>
        <v>#NUM!</v>
      </c>
      <c r="BX733" s="2" t="e">
        <f t="shared" si="125"/>
        <v>#NUM!</v>
      </c>
      <c r="BY733" s="2" t="e">
        <f t="shared" si="126"/>
        <v>#NUM!</v>
      </c>
      <c r="BZ733" s="2" t="e">
        <f t="shared" si="127"/>
        <v>#NUM!</v>
      </c>
      <c r="CA733" s="2" t="e">
        <f t="shared" si="128"/>
        <v>#NUM!</v>
      </c>
      <c r="CB733" s="2" t="e">
        <f t="shared" si="129"/>
        <v>#NUM!</v>
      </c>
      <c r="CC733" s="2" t="e">
        <f t="shared" si="130"/>
        <v>#NUM!</v>
      </c>
      <c r="CD733" s="2" t="e">
        <f t="shared" si="131"/>
        <v>#NUM!</v>
      </c>
      <c r="CE733" s="2" t="e">
        <f t="shared" si="132"/>
        <v>#NUM!</v>
      </c>
      <c r="CF733" s="2" t="e">
        <f t="shared" si="133"/>
        <v>#NUM!</v>
      </c>
      <c r="CG733" s="2" t="e">
        <f t="shared" si="134"/>
        <v>#NUM!</v>
      </c>
      <c r="CH733" s="2">
        <f t="shared" si="135"/>
        <v>1.2372923375674587</v>
      </c>
      <c r="CI733" s="2">
        <f t="shared" si="136"/>
        <v>1.09795107099415</v>
      </c>
      <c r="CJ733" s="2" t="e">
        <f t="shared" si="137"/>
        <v>#NUM!</v>
      </c>
      <c r="CK733" s="2" t="e">
        <f t="shared" si="138"/>
        <v>#NUM!</v>
      </c>
      <c r="CL733" s="2" t="e">
        <f t="shared" si="139"/>
        <v>#NUM!</v>
      </c>
      <c r="CM733" s="2" t="e">
        <f t="shared" si="140"/>
        <v>#NUM!</v>
      </c>
    </row>
    <row r="734" spans="2:91" x14ac:dyDescent="0.15">
      <c r="B734" s="2" t="s">
        <v>961</v>
      </c>
      <c r="C734" s="9" t="s">
        <v>1391</v>
      </c>
      <c r="D734" s="2" t="s">
        <v>188</v>
      </c>
      <c r="E734" s="2" t="s">
        <v>342</v>
      </c>
      <c r="F734" s="2" t="s">
        <v>804</v>
      </c>
      <c r="G734" s="2" t="s">
        <v>151</v>
      </c>
      <c r="I734" s="10" t="s">
        <v>562</v>
      </c>
      <c r="J734" s="9" t="s">
        <v>346</v>
      </c>
      <c r="AR734" s="2">
        <v>17.03</v>
      </c>
      <c r="BA734" s="2" t="e">
        <f>LOG10(K734)</f>
        <v>#NUM!</v>
      </c>
      <c r="BB734" s="2" t="e">
        <f>LOG10(L734)</f>
        <v>#NUM!</v>
      </c>
      <c r="BC734" s="2" t="e">
        <f>LOG10(M734)</f>
        <v>#NUM!</v>
      </c>
      <c r="BD734" s="2" t="e">
        <f>LOG10(N734)</f>
        <v>#NUM!</v>
      </c>
      <c r="BE734" s="2" t="e">
        <f>LOG10(O734)</f>
        <v>#NUM!</v>
      </c>
      <c r="BF734" s="2" t="e">
        <f>LOG10(P734)</f>
        <v>#NUM!</v>
      </c>
      <c r="BG734" s="2" t="e">
        <f>LOG10(Q734)</f>
        <v>#NUM!</v>
      </c>
      <c r="BH734" s="2" t="e">
        <f>LOG10(R734)</f>
        <v>#NUM!</v>
      </c>
      <c r="BI734" s="2" t="e">
        <f>LOG10(S734)</f>
        <v>#NUM!</v>
      </c>
      <c r="BJ734" s="2" t="e">
        <f>LOG10(T734)</f>
        <v>#NUM!</v>
      </c>
      <c r="BK734" s="2" t="e">
        <f>LOG10(U734)</f>
        <v>#NUM!</v>
      </c>
      <c r="BL734" s="2" t="e">
        <f>LOG10(V734)</f>
        <v>#NUM!</v>
      </c>
      <c r="BM734" s="2" t="e">
        <f>LOG10(W734)</f>
        <v>#NUM!</v>
      </c>
      <c r="BN734" s="2" t="e">
        <f>LOG10(X734)</f>
        <v>#NUM!</v>
      </c>
      <c r="BO734" s="2" t="e">
        <f>LOG10(Y734)</f>
        <v>#NUM!</v>
      </c>
      <c r="BP734" s="2" t="e">
        <f>LOG10(Z734)</f>
        <v>#NUM!</v>
      </c>
      <c r="BQ734" s="2" t="e">
        <f>LOG10(AA734)</f>
        <v>#NUM!</v>
      </c>
      <c r="BR734" s="2" t="e">
        <f>LOG10(AB734)</f>
        <v>#NUM!</v>
      </c>
      <c r="BS734" s="2" t="e">
        <f>LOG10(AC734)</f>
        <v>#NUM!</v>
      </c>
      <c r="BT734" s="2" t="e">
        <f t="shared" si="121"/>
        <v>#NUM!</v>
      </c>
      <c r="BU734" s="2" t="e">
        <f t="shared" si="122"/>
        <v>#NUM!</v>
      </c>
      <c r="BV734" s="2" t="e">
        <f t="shared" si="123"/>
        <v>#NUM!</v>
      </c>
      <c r="BW734" s="2" t="e">
        <f t="shared" si="124"/>
        <v>#NUM!</v>
      </c>
      <c r="BX734" s="2" t="e">
        <f t="shared" si="125"/>
        <v>#NUM!</v>
      </c>
      <c r="BY734" s="2" t="e">
        <f t="shared" si="126"/>
        <v>#NUM!</v>
      </c>
      <c r="BZ734" s="2" t="e">
        <f t="shared" si="127"/>
        <v>#NUM!</v>
      </c>
      <c r="CA734" s="2" t="e">
        <f t="shared" si="128"/>
        <v>#NUM!</v>
      </c>
      <c r="CB734" s="2" t="e">
        <f t="shared" si="129"/>
        <v>#NUM!</v>
      </c>
      <c r="CC734" s="2" t="e">
        <f t="shared" si="130"/>
        <v>#NUM!</v>
      </c>
      <c r="CD734" s="2" t="e">
        <f t="shared" si="131"/>
        <v>#NUM!</v>
      </c>
      <c r="CE734" s="2" t="e">
        <f t="shared" si="132"/>
        <v>#NUM!</v>
      </c>
      <c r="CF734" s="2" t="e">
        <f t="shared" si="133"/>
        <v>#NUM!</v>
      </c>
      <c r="CG734" s="2" t="e">
        <f t="shared" si="134"/>
        <v>#NUM!</v>
      </c>
      <c r="CH734" s="2">
        <f t="shared" si="135"/>
        <v>1.2312146479626012</v>
      </c>
      <c r="CI734" s="2" t="e">
        <f t="shared" si="136"/>
        <v>#NUM!</v>
      </c>
      <c r="CJ734" s="2" t="e">
        <f t="shared" si="137"/>
        <v>#NUM!</v>
      </c>
      <c r="CK734" s="2" t="e">
        <f t="shared" si="138"/>
        <v>#NUM!</v>
      </c>
      <c r="CL734" s="2" t="e">
        <f t="shared" si="139"/>
        <v>#NUM!</v>
      </c>
      <c r="CM734" s="2" t="e">
        <f t="shared" si="140"/>
        <v>#NUM!</v>
      </c>
    </row>
    <row r="735" spans="2:91" x14ac:dyDescent="0.15">
      <c r="B735" s="2" t="s">
        <v>961</v>
      </c>
      <c r="C735" s="9" t="s">
        <v>1392</v>
      </c>
      <c r="D735" s="2" t="s">
        <v>188</v>
      </c>
      <c r="E735" s="2" t="s">
        <v>342</v>
      </c>
      <c r="F735" s="2" t="s">
        <v>804</v>
      </c>
      <c r="G735" s="2" t="s">
        <v>151</v>
      </c>
      <c r="I735" s="10" t="s">
        <v>562</v>
      </c>
      <c r="J735" s="9" t="s">
        <v>346</v>
      </c>
      <c r="AR735" s="2">
        <v>17.559999999999999</v>
      </c>
      <c r="AS735" s="2">
        <v>13.14</v>
      </c>
      <c r="BA735" s="2" t="e">
        <f>LOG10(K735)</f>
        <v>#NUM!</v>
      </c>
      <c r="BB735" s="2" t="e">
        <f>LOG10(L735)</f>
        <v>#NUM!</v>
      </c>
      <c r="BC735" s="2" t="e">
        <f>LOG10(M735)</f>
        <v>#NUM!</v>
      </c>
      <c r="BD735" s="2" t="e">
        <f>LOG10(N735)</f>
        <v>#NUM!</v>
      </c>
      <c r="BE735" s="2" t="e">
        <f>LOG10(O735)</f>
        <v>#NUM!</v>
      </c>
      <c r="BF735" s="2" t="e">
        <f>LOG10(P735)</f>
        <v>#NUM!</v>
      </c>
      <c r="BG735" s="2" t="e">
        <f>LOG10(Q735)</f>
        <v>#NUM!</v>
      </c>
      <c r="BH735" s="2" t="e">
        <f>LOG10(R735)</f>
        <v>#NUM!</v>
      </c>
      <c r="BI735" s="2" t="e">
        <f>LOG10(S735)</f>
        <v>#NUM!</v>
      </c>
      <c r="BJ735" s="2" t="e">
        <f>LOG10(T735)</f>
        <v>#NUM!</v>
      </c>
      <c r="BK735" s="2" t="e">
        <f>LOG10(U735)</f>
        <v>#NUM!</v>
      </c>
      <c r="BL735" s="2" t="e">
        <f>LOG10(V735)</f>
        <v>#NUM!</v>
      </c>
      <c r="BM735" s="2" t="e">
        <f>LOG10(W735)</f>
        <v>#NUM!</v>
      </c>
      <c r="BN735" s="2" t="e">
        <f>LOG10(X735)</f>
        <v>#NUM!</v>
      </c>
      <c r="BO735" s="2" t="e">
        <f>LOG10(Y735)</f>
        <v>#NUM!</v>
      </c>
      <c r="BP735" s="2" t="e">
        <f>LOG10(Z735)</f>
        <v>#NUM!</v>
      </c>
      <c r="BQ735" s="2" t="e">
        <f>LOG10(AA735)</f>
        <v>#NUM!</v>
      </c>
      <c r="BR735" s="2" t="e">
        <f>LOG10(AB735)</f>
        <v>#NUM!</v>
      </c>
      <c r="BS735" s="2" t="e">
        <f>LOG10(AC735)</f>
        <v>#NUM!</v>
      </c>
      <c r="BT735" s="2" t="e">
        <f t="shared" si="121"/>
        <v>#NUM!</v>
      </c>
      <c r="BU735" s="2" t="e">
        <f t="shared" si="122"/>
        <v>#NUM!</v>
      </c>
      <c r="BV735" s="2" t="e">
        <f t="shared" si="123"/>
        <v>#NUM!</v>
      </c>
      <c r="BW735" s="2" t="e">
        <f t="shared" si="124"/>
        <v>#NUM!</v>
      </c>
      <c r="BX735" s="2" t="e">
        <f t="shared" si="125"/>
        <v>#NUM!</v>
      </c>
      <c r="BY735" s="2" t="e">
        <f t="shared" si="126"/>
        <v>#NUM!</v>
      </c>
      <c r="BZ735" s="2" t="e">
        <f t="shared" si="127"/>
        <v>#NUM!</v>
      </c>
      <c r="CA735" s="2" t="e">
        <f t="shared" si="128"/>
        <v>#NUM!</v>
      </c>
      <c r="CB735" s="2" t="e">
        <f t="shared" si="129"/>
        <v>#NUM!</v>
      </c>
      <c r="CC735" s="2" t="e">
        <f t="shared" si="130"/>
        <v>#NUM!</v>
      </c>
      <c r="CD735" s="2" t="e">
        <f t="shared" si="131"/>
        <v>#NUM!</v>
      </c>
      <c r="CE735" s="2" t="e">
        <f t="shared" si="132"/>
        <v>#NUM!</v>
      </c>
      <c r="CF735" s="2" t="e">
        <f t="shared" si="133"/>
        <v>#NUM!</v>
      </c>
      <c r="CG735" s="2" t="e">
        <f t="shared" si="134"/>
        <v>#NUM!</v>
      </c>
      <c r="CH735" s="2">
        <f t="shared" si="135"/>
        <v>1.2445245115700838</v>
      </c>
      <c r="CI735" s="2">
        <f t="shared" si="136"/>
        <v>1.1185953652237619</v>
      </c>
      <c r="CJ735" s="2" t="e">
        <f t="shared" si="137"/>
        <v>#NUM!</v>
      </c>
      <c r="CK735" s="2" t="e">
        <f t="shared" si="138"/>
        <v>#NUM!</v>
      </c>
      <c r="CL735" s="2" t="e">
        <f t="shared" si="139"/>
        <v>#NUM!</v>
      </c>
      <c r="CM735" s="2" t="e">
        <f t="shared" si="140"/>
        <v>#NUM!</v>
      </c>
    </row>
    <row r="736" spans="2:91" x14ac:dyDescent="0.15">
      <c r="B736" s="2" t="s">
        <v>961</v>
      </c>
      <c r="C736" s="9" t="s">
        <v>1393</v>
      </c>
      <c r="D736" s="2" t="s">
        <v>188</v>
      </c>
      <c r="E736" s="2" t="s">
        <v>342</v>
      </c>
      <c r="F736" s="2" t="s">
        <v>804</v>
      </c>
      <c r="G736" s="2" t="s">
        <v>151</v>
      </c>
      <c r="I736" s="10" t="s">
        <v>562</v>
      </c>
      <c r="J736" s="9" t="s">
        <v>346</v>
      </c>
      <c r="AR736" s="2">
        <v>16.22</v>
      </c>
      <c r="AS736" s="2">
        <v>12.09</v>
      </c>
      <c r="BA736" s="2" t="e">
        <f>LOG10(K736)</f>
        <v>#NUM!</v>
      </c>
      <c r="BB736" s="2" t="e">
        <f>LOG10(L736)</f>
        <v>#NUM!</v>
      </c>
      <c r="BC736" s="2" t="e">
        <f>LOG10(M736)</f>
        <v>#NUM!</v>
      </c>
      <c r="BD736" s="2" t="e">
        <f>LOG10(N736)</f>
        <v>#NUM!</v>
      </c>
      <c r="BE736" s="2" t="e">
        <f>LOG10(O736)</f>
        <v>#NUM!</v>
      </c>
      <c r="BF736" s="2" t="e">
        <f>LOG10(P736)</f>
        <v>#NUM!</v>
      </c>
      <c r="BG736" s="2" t="e">
        <f>LOG10(Q736)</f>
        <v>#NUM!</v>
      </c>
      <c r="BH736" s="2" t="e">
        <f>LOG10(R736)</f>
        <v>#NUM!</v>
      </c>
      <c r="BI736" s="2" t="e">
        <f>LOG10(S736)</f>
        <v>#NUM!</v>
      </c>
      <c r="BJ736" s="2" t="e">
        <f>LOG10(T736)</f>
        <v>#NUM!</v>
      </c>
      <c r="BK736" s="2" t="e">
        <f>LOG10(U736)</f>
        <v>#NUM!</v>
      </c>
      <c r="BL736" s="2" t="e">
        <f>LOG10(V736)</f>
        <v>#NUM!</v>
      </c>
      <c r="BM736" s="2" t="e">
        <f>LOG10(W736)</f>
        <v>#NUM!</v>
      </c>
      <c r="BN736" s="2" t="e">
        <f>LOG10(X736)</f>
        <v>#NUM!</v>
      </c>
      <c r="BO736" s="2" t="e">
        <f>LOG10(Y736)</f>
        <v>#NUM!</v>
      </c>
      <c r="BP736" s="2" t="e">
        <f>LOG10(Z736)</f>
        <v>#NUM!</v>
      </c>
      <c r="BQ736" s="2" t="e">
        <f>LOG10(AA736)</f>
        <v>#NUM!</v>
      </c>
      <c r="BR736" s="2" t="e">
        <f>LOG10(AB736)</f>
        <v>#NUM!</v>
      </c>
      <c r="BS736" s="2" t="e">
        <f>LOG10(AC736)</f>
        <v>#NUM!</v>
      </c>
      <c r="BT736" s="2" t="e">
        <f t="shared" si="121"/>
        <v>#NUM!</v>
      </c>
      <c r="BU736" s="2" t="e">
        <f t="shared" si="122"/>
        <v>#NUM!</v>
      </c>
      <c r="BV736" s="2" t="e">
        <f t="shared" si="123"/>
        <v>#NUM!</v>
      </c>
      <c r="BW736" s="2" t="e">
        <f t="shared" si="124"/>
        <v>#NUM!</v>
      </c>
      <c r="BX736" s="2" t="e">
        <f t="shared" si="125"/>
        <v>#NUM!</v>
      </c>
      <c r="BY736" s="2" t="e">
        <f t="shared" si="126"/>
        <v>#NUM!</v>
      </c>
      <c r="BZ736" s="2" t="e">
        <f t="shared" si="127"/>
        <v>#NUM!</v>
      </c>
      <c r="CA736" s="2" t="e">
        <f t="shared" si="128"/>
        <v>#NUM!</v>
      </c>
      <c r="CB736" s="2" t="e">
        <f t="shared" si="129"/>
        <v>#NUM!</v>
      </c>
      <c r="CC736" s="2" t="e">
        <f t="shared" si="130"/>
        <v>#NUM!</v>
      </c>
      <c r="CD736" s="2" t="e">
        <f t="shared" si="131"/>
        <v>#NUM!</v>
      </c>
      <c r="CE736" s="2" t="e">
        <f t="shared" si="132"/>
        <v>#NUM!</v>
      </c>
      <c r="CF736" s="2" t="e">
        <f t="shared" si="133"/>
        <v>#NUM!</v>
      </c>
      <c r="CG736" s="2" t="e">
        <f t="shared" si="134"/>
        <v>#NUM!</v>
      </c>
      <c r="CH736" s="2">
        <f t="shared" si="135"/>
        <v>1.2100508498751372</v>
      </c>
      <c r="CI736" s="2">
        <f t="shared" si="136"/>
        <v>1.082426300860772</v>
      </c>
      <c r="CJ736" s="2" t="e">
        <f t="shared" si="137"/>
        <v>#NUM!</v>
      </c>
      <c r="CK736" s="2" t="e">
        <f t="shared" si="138"/>
        <v>#NUM!</v>
      </c>
      <c r="CL736" s="2" t="e">
        <f t="shared" si="139"/>
        <v>#NUM!</v>
      </c>
      <c r="CM736" s="2" t="e">
        <f t="shared" si="140"/>
        <v>#NUM!</v>
      </c>
    </row>
    <row r="737" spans="2:91" x14ac:dyDescent="0.15">
      <c r="B737" s="2" t="s">
        <v>961</v>
      </c>
      <c r="C737" s="9" t="s">
        <v>1394</v>
      </c>
      <c r="D737" s="2" t="s">
        <v>188</v>
      </c>
      <c r="E737" s="2" t="s">
        <v>342</v>
      </c>
      <c r="F737" s="2" t="s">
        <v>804</v>
      </c>
      <c r="G737" s="2" t="s">
        <v>151</v>
      </c>
      <c r="I737" s="10" t="s">
        <v>562</v>
      </c>
      <c r="J737" s="9" t="s">
        <v>346</v>
      </c>
      <c r="AR737" s="2">
        <v>16.36</v>
      </c>
      <c r="AS737" s="2">
        <v>12.34</v>
      </c>
      <c r="BA737" s="2" t="e">
        <f>LOG10(K737)</f>
        <v>#NUM!</v>
      </c>
      <c r="BB737" s="2" t="e">
        <f>LOG10(L737)</f>
        <v>#NUM!</v>
      </c>
      <c r="BC737" s="2" t="e">
        <f>LOG10(M737)</f>
        <v>#NUM!</v>
      </c>
      <c r="BD737" s="2" t="e">
        <f>LOG10(N737)</f>
        <v>#NUM!</v>
      </c>
      <c r="BE737" s="2" t="e">
        <f>LOG10(O737)</f>
        <v>#NUM!</v>
      </c>
      <c r="BF737" s="2" t="e">
        <f>LOG10(P737)</f>
        <v>#NUM!</v>
      </c>
      <c r="BG737" s="2" t="e">
        <f>LOG10(Q737)</f>
        <v>#NUM!</v>
      </c>
      <c r="BH737" s="2" t="e">
        <f>LOG10(R737)</f>
        <v>#NUM!</v>
      </c>
      <c r="BI737" s="2" t="e">
        <f>LOG10(S737)</f>
        <v>#NUM!</v>
      </c>
      <c r="BJ737" s="2" t="e">
        <f>LOG10(T737)</f>
        <v>#NUM!</v>
      </c>
      <c r="BK737" s="2" t="e">
        <f>LOG10(U737)</f>
        <v>#NUM!</v>
      </c>
      <c r="BL737" s="2" t="e">
        <f>LOG10(V737)</f>
        <v>#NUM!</v>
      </c>
      <c r="BM737" s="2" t="e">
        <f>LOG10(W737)</f>
        <v>#NUM!</v>
      </c>
      <c r="BN737" s="2" t="e">
        <f>LOG10(X737)</f>
        <v>#NUM!</v>
      </c>
      <c r="BO737" s="2" t="e">
        <f>LOG10(Y737)</f>
        <v>#NUM!</v>
      </c>
      <c r="BP737" s="2" t="e">
        <f>LOG10(Z737)</f>
        <v>#NUM!</v>
      </c>
      <c r="BQ737" s="2" t="e">
        <f>LOG10(AA737)</f>
        <v>#NUM!</v>
      </c>
      <c r="BR737" s="2" t="e">
        <f>LOG10(AB737)</f>
        <v>#NUM!</v>
      </c>
      <c r="BS737" s="2" t="e">
        <f>LOG10(AC737)</f>
        <v>#NUM!</v>
      </c>
      <c r="BT737" s="2" t="e">
        <f t="shared" si="121"/>
        <v>#NUM!</v>
      </c>
      <c r="BU737" s="2" t="e">
        <f t="shared" si="122"/>
        <v>#NUM!</v>
      </c>
      <c r="BV737" s="2" t="e">
        <f t="shared" si="123"/>
        <v>#NUM!</v>
      </c>
      <c r="BW737" s="2" t="e">
        <f t="shared" si="124"/>
        <v>#NUM!</v>
      </c>
      <c r="BX737" s="2" t="e">
        <f t="shared" si="125"/>
        <v>#NUM!</v>
      </c>
      <c r="BY737" s="2" t="e">
        <f t="shared" si="126"/>
        <v>#NUM!</v>
      </c>
      <c r="BZ737" s="2" t="e">
        <f t="shared" si="127"/>
        <v>#NUM!</v>
      </c>
      <c r="CA737" s="2" t="e">
        <f t="shared" si="128"/>
        <v>#NUM!</v>
      </c>
      <c r="CB737" s="2" t="e">
        <f t="shared" si="129"/>
        <v>#NUM!</v>
      </c>
      <c r="CC737" s="2" t="e">
        <f t="shared" si="130"/>
        <v>#NUM!</v>
      </c>
      <c r="CD737" s="2" t="e">
        <f t="shared" si="131"/>
        <v>#NUM!</v>
      </c>
      <c r="CE737" s="2" t="e">
        <f t="shared" si="132"/>
        <v>#NUM!</v>
      </c>
      <c r="CF737" s="2" t="e">
        <f t="shared" si="133"/>
        <v>#NUM!</v>
      </c>
      <c r="CG737" s="2" t="e">
        <f t="shared" si="134"/>
        <v>#NUM!</v>
      </c>
      <c r="CH737" s="2">
        <f t="shared" si="135"/>
        <v>1.2137832993353042</v>
      </c>
      <c r="CI737" s="2">
        <f t="shared" si="136"/>
        <v>1.0913151596972228</v>
      </c>
      <c r="CJ737" s="2" t="e">
        <f t="shared" si="137"/>
        <v>#NUM!</v>
      </c>
      <c r="CK737" s="2" t="e">
        <f t="shared" si="138"/>
        <v>#NUM!</v>
      </c>
      <c r="CL737" s="2" t="e">
        <f t="shared" si="139"/>
        <v>#NUM!</v>
      </c>
      <c r="CM737" s="2" t="e">
        <f t="shared" si="140"/>
        <v>#NUM!</v>
      </c>
    </row>
    <row r="738" spans="2:91" x14ac:dyDescent="0.15">
      <c r="B738" s="2" t="s">
        <v>961</v>
      </c>
      <c r="C738" s="9" t="s">
        <v>1395</v>
      </c>
      <c r="D738" s="2" t="s">
        <v>188</v>
      </c>
      <c r="E738" s="2" t="s">
        <v>342</v>
      </c>
      <c r="F738" s="2" t="s">
        <v>804</v>
      </c>
      <c r="G738" s="2" t="s">
        <v>151</v>
      </c>
      <c r="I738" s="10" t="s">
        <v>562</v>
      </c>
      <c r="J738" s="9" t="s">
        <v>346</v>
      </c>
      <c r="AR738" s="2">
        <v>16.43</v>
      </c>
      <c r="BA738" s="2" t="e">
        <f>LOG10(K738)</f>
        <v>#NUM!</v>
      </c>
      <c r="BB738" s="2" t="e">
        <f>LOG10(L738)</f>
        <v>#NUM!</v>
      </c>
      <c r="BC738" s="2" t="e">
        <f>LOG10(M738)</f>
        <v>#NUM!</v>
      </c>
      <c r="BD738" s="2" t="e">
        <f>LOG10(N738)</f>
        <v>#NUM!</v>
      </c>
      <c r="BE738" s="2" t="e">
        <f>LOG10(O738)</f>
        <v>#NUM!</v>
      </c>
      <c r="BF738" s="2" t="e">
        <f>LOG10(P738)</f>
        <v>#NUM!</v>
      </c>
      <c r="BG738" s="2" t="e">
        <f>LOG10(Q738)</f>
        <v>#NUM!</v>
      </c>
      <c r="BH738" s="2" t="e">
        <f>LOG10(R738)</f>
        <v>#NUM!</v>
      </c>
      <c r="BI738" s="2" t="e">
        <f>LOG10(S738)</f>
        <v>#NUM!</v>
      </c>
      <c r="BJ738" s="2" t="e">
        <f>LOG10(T738)</f>
        <v>#NUM!</v>
      </c>
      <c r="BK738" s="2" t="e">
        <f>LOG10(U738)</f>
        <v>#NUM!</v>
      </c>
      <c r="BL738" s="2" t="e">
        <f>LOG10(V738)</f>
        <v>#NUM!</v>
      </c>
      <c r="BM738" s="2" t="e">
        <f>LOG10(W738)</f>
        <v>#NUM!</v>
      </c>
      <c r="BN738" s="2" t="e">
        <f>LOG10(X738)</f>
        <v>#NUM!</v>
      </c>
      <c r="BO738" s="2" t="e">
        <f>LOG10(Y738)</f>
        <v>#NUM!</v>
      </c>
      <c r="BP738" s="2" t="e">
        <f>LOG10(Z738)</f>
        <v>#NUM!</v>
      </c>
      <c r="BQ738" s="2" t="e">
        <f>LOG10(AA738)</f>
        <v>#NUM!</v>
      </c>
      <c r="BR738" s="2" t="e">
        <f>LOG10(AB738)</f>
        <v>#NUM!</v>
      </c>
      <c r="BS738" s="2" t="e">
        <f>LOG10(AC738)</f>
        <v>#NUM!</v>
      </c>
      <c r="BT738" s="2" t="e">
        <f t="shared" si="121"/>
        <v>#NUM!</v>
      </c>
      <c r="BU738" s="2" t="e">
        <f t="shared" si="122"/>
        <v>#NUM!</v>
      </c>
      <c r="BV738" s="2" t="e">
        <f t="shared" si="123"/>
        <v>#NUM!</v>
      </c>
      <c r="BW738" s="2" t="e">
        <f t="shared" si="124"/>
        <v>#NUM!</v>
      </c>
      <c r="BX738" s="2" t="e">
        <f t="shared" si="125"/>
        <v>#NUM!</v>
      </c>
      <c r="BY738" s="2" t="e">
        <f t="shared" si="126"/>
        <v>#NUM!</v>
      </c>
      <c r="BZ738" s="2" t="e">
        <f t="shared" si="127"/>
        <v>#NUM!</v>
      </c>
      <c r="CA738" s="2" t="e">
        <f t="shared" si="128"/>
        <v>#NUM!</v>
      </c>
      <c r="CB738" s="2" t="e">
        <f t="shared" si="129"/>
        <v>#NUM!</v>
      </c>
      <c r="CC738" s="2" t="e">
        <f t="shared" si="130"/>
        <v>#NUM!</v>
      </c>
      <c r="CD738" s="2" t="e">
        <f t="shared" si="131"/>
        <v>#NUM!</v>
      </c>
      <c r="CE738" s="2" t="e">
        <f t="shared" si="132"/>
        <v>#NUM!</v>
      </c>
      <c r="CF738" s="2" t="e">
        <f t="shared" si="133"/>
        <v>#NUM!</v>
      </c>
      <c r="CG738" s="2" t="e">
        <f t="shared" si="134"/>
        <v>#NUM!</v>
      </c>
      <c r="CH738" s="2">
        <f t="shared" si="135"/>
        <v>1.2156375634350618</v>
      </c>
      <c r="CI738" s="2" t="e">
        <f t="shared" si="136"/>
        <v>#NUM!</v>
      </c>
      <c r="CJ738" s="2" t="e">
        <f t="shared" si="137"/>
        <v>#NUM!</v>
      </c>
      <c r="CK738" s="2" t="e">
        <f t="shared" si="138"/>
        <v>#NUM!</v>
      </c>
      <c r="CL738" s="2" t="e">
        <f t="shared" si="139"/>
        <v>#NUM!</v>
      </c>
      <c r="CM738" s="2" t="e">
        <f t="shared" si="140"/>
        <v>#NUM!</v>
      </c>
    </row>
    <row r="739" spans="2:91" x14ac:dyDescent="0.15">
      <c r="B739" s="2" t="s">
        <v>961</v>
      </c>
      <c r="C739" s="9" t="s">
        <v>1396</v>
      </c>
      <c r="D739" s="2" t="s">
        <v>188</v>
      </c>
      <c r="E739" s="2" t="s">
        <v>342</v>
      </c>
      <c r="F739" s="2" t="s">
        <v>804</v>
      </c>
      <c r="G739" s="2" t="s">
        <v>151</v>
      </c>
      <c r="I739" s="10" t="s">
        <v>562</v>
      </c>
      <c r="J739" s="9" t="s">
        <v>346</v>
      </c>
      <c r="AR739" s="2">
        <v>15.99</v>
      </c>
      <c r="AS739" s="2">
        <v>11.9</v>
      </c>
      <c r="BA739" s="2" t="e">
        <f>LOG10(K739)</f>
        <v>#NUM!</v>
      </c>
      <c r="BB739" s="2" t="e">
        <f>LOG10(L739)</f>
        <v>#NUM!</v>
      </c>
      <c r="BC739" s="2" t="e">
        <f>LOG10(M739)</f>
        <v>#NUM!</v>
      </c>
      <c r="BD739" s="2" t="e">
        <f>LOG10(N739)</f>
        <v>#NUM!</v>
      </c>
      <c r="BE739" s="2" t="e">
        <f>LOG10(O739)</f>
        <v>#NUM!</v>
      </c>
      <c r="BF739" s="2" t="e">
        <f>LOG10(P739)</f>
        <v>#NUM!</v>
      </c>
      <c r="BG739" s="2" t="e">
        <f>LOG10(Q739)</f>
        <v>#NUM!</v>
      </c>
      <c r="BH739" s="2" t="e">
        <f>LOG10(R739)</f>
        <v>#NUM!</v>
      </c>
      <c r="BI739" s="2" t="e">
        <f>LOG10(S739)</f>
        <v>#NUM!</v>
      </c>
      <c r="BJ739" s="2" t="e">
        <f>LOG10(T739)</f>
        <v>#NUM!</v>
      </c>
      <c r="BK739" s="2" t="e">
        <f>LOG10(U739)</f>
        <v>#NUM!</v>
      </c>
      <c r="BL739" s="2" t="e">
        <f>LOG10(V739)</f>
        <v>#NUM!</v>
      </c>
      <c r="BM739" s="2" t="e">
        <f>LOG10(W739)</f>
        <v>#NUM!</v>
      </c>
      <c r="BN739" s="2" t="e">
        <f>LOG10(X739)</f>
        <v>#NUM!</v>
      </c>
      <c r="BO739" s="2" t="e">
        <f>LOG10(Y739)</f>
        <v>#NUM!</v>
      </c>
      <c r="BP739" s="2" t="e">
        <f>LOG10(Z739)</f>
        <v>#NUM!</v>
      </c>
      <c r="BQ739" s="2" t="e">
        <f>LOG10(AA739)</f>
        <v>#NUM!</v>
      </c>
      <c r="BR739" s="2" t="e">
        <f>LOG10(AB739)</f>
        <v>#NUM!</v>
      </c>
      <c r="BS739" s="2" t="e">
        <f>LOG10(AC739)</f>
        <v>#NUM!</v>
      </c>
      <c r="BT739" s="2" t="e">
        <f t="shared" si="121"/>
        <v>#NUM!</v>
      </c>
      <c r="BU739" s="2" t="e">
        <f t="shared" si="122"/>
        <v>#NUM!</v>
      </c>
      <c r="BV739" s="2" t="e">
        <f t="shared" si="123"/>
        <v>#NUM!</v>
      </c>
      <c r="BW739" s="2" t="e">
        <f t="shared" si="124"/>
        <v>#NUM!</v>
      </c>
      <c r="BX739" s="2" t="e">
        <f t="shared" si="125"/>
        <v>#NUM!</v>
      </c>
      <c r="BY739" s="2" t="e">
        <f t="shared" si="126"/>
        <v>#NUM!</v>
      </c>
      <c r="BZ739" s="2" t="e">
        <f t="shared" si="127"/>
        <v>#NUM!</v>
      </c>
      <c r="CA739" s="2" t="e">
        <f t="shared" si="128"/>
        <v>#NUM!</v>
      </c>
      <c r="CB739" s="2" t="e">
        <f t="shared" si="129"/>
        <v>#NUM!</v>
      </c>
      <c r="CC739" s="2" t="e">
        <f t="shared" si="130"/>
        <v>#NUM!</v>
      </c>
      <c r="CD739" s="2" t="e">
        <f t="shared" si="131"/>
        <v>#NUM!</v>
      </c>
      <c r="CE739" s="2" t="e">
        <f t="shared" si="132"/>
        <v>#NUM!</v>
      </c>
      <c r="CF739" s="2" t="e">
        <f t="shared" si="133"/>
        <v>#NUM!</v>
      </c>
      <c r="CG739" s="2" t="e">
        <f t="shared" si="134"/>
        <v>#NUM!</v>
      </c>
      <c r="CH739" s="2">
        <f t="shared" si="135"/>
        <v>1.2038484637462348</v>
      </c>
      <c r="CI739" s="2">
        <f t="shared" si="136"/>
        <v>1.0755469613925308</v>
      </c>
      <c r="CJ739" s="2" t="e">
        <f t="shared" si="137"/>
        <v>#NUM!</v>
      </c>
      <c r="CK739" s="2" t="e">
        <f t="shared" si="138"/>
        <v>#NUM!</v>
      </c>
      <c r="CL739" s="2" t="e">
        <f t="shared" si="139"/>
        <v>#NUM!</v>
      </c>
      <c r="CM739" s="2" t="e">
        <f t="shared" si="140"/>
        <v>#NUM!</v>
      </c>
    </row>
    <row r="740" spans="2:91" x14ac:dyDescent="0.15">
      <c r="B740" s="2" t="s">
        <v>961</v>
      </c>
      <c r="C740" s="9" t="s">
        <v>1397</v>
      </c>
      <c r="D740" s="2" t="s">
        <v>211</v>
      </c>
      <c r="E740" s="2" t="s">
        <v>342</v>
      </c>
      <c r="F740" s="2" t="s">
        <v>804</v>
      </c>
      <c r="G740" s="2" t="s">
        <v>151</v>
      </c>
      <c r="I740" s="10" t="s">
        <v>562</v>
      </c>
      <c r="J740" s="9" t="s">
        <v>346</v>
      </c>
      <c r="AO740" s="2">
        <v>29.76</v>
      </c>
      <c r="AP740" s="2">
        <v>17.28</v>
      </c>
      <c r="AQ740" s="2">
        <v>15.28</v>
      </c>
      <c r="BA740" s="2" t="e">
        <f>LOG10(K740)</f>
        <v>#NUM!</v>
      </c>
      <c r="BB740" s="2" t="e">
        <f>LOG10(L740)</f>
        <v>#NUM!</v>
      </c>
      <c r="BC740" s="2" t="e">
        <f>LOG10(M740)</f>
        <v>#NUM!</v>
      </c>
      <c r="BD740" s="2" t="e">
        <f>LOG10(N740)</f>
        <v>#NUM!</v>
      </c>
      <c r="BE740" s="2" t="e">
        <f>LOG10(O740)</f>
        <v>#NUM!</v>
      </c>
      <c r="BF740" s="2" t="e">
        <f>LOG10(P740)</f>
        <v>#NUM!</v>
      </c>
      <c r="BG740" s="2" t="e">
        <f>LOG10(Q740)</f>
        <v>#NUM!</v>
      </c>
      <c r="BH740" s="2" t="e">
        <f>LOG10(R740)</f>
        <v>#NUM!</v>
      </c>
      <c r="BI740" s="2" t="e">
        <f>LOG10(S740)</f>
        <v>#NUM!</v>
      </c>
      <c r="BJ740" s="2" t="e">
        <f>LOG10(T740)</f>
        <v>#NUM!</v>
      </c>
      <c r="BK740" s="2" t="e">
        <f>LOG10(U740)</f>
        <v>#NUM!</v>
      </c>
      <c r="BL740" s="2" t="e">
        <f>LOG10(V740)</f>
        <v>#NUM!</v>
      </c>
      <c r="BM740" s="2" t="e">
        <f>LOG10(W740)</f>
        <v>#NUM!</v>
      </c>
      <c r="BN740" s="2" t="e">
        <f>LOG10(X740)</f>
        <v>#NUM!</v>
      </c>
      <c r="BO740" s="2" t="e">
        <f>LOG10(Y740)</f>
        <v>#NUM!</v>
      </c>
      <c r="BP740" s="2" t="e">
        <f>LOG10(Z740)</f>
        <v>#NUM!</v>
      </c>
      <c r="BQ740" s="2" t="e">
        <f>LOG10(AA740)</f>
        <v>#NUM!</v>
      </c>
      <c r="BR740" s="2" t="e">
        <f>LOG10(AB740)</f>
        <v>#NUM!</v>
      </c>
      <c r="BS740" s="2" t="e">
        <f>LOG10(AC740)</f>
        <v>#NUM!</v>
      </c>
      <c r="BT740" s="2" t="e">
        <f t="shared" si="121"/>
        <v>#NUM!</v>
      </c>
      <c r="BU740" s="2" t="e">
        <f t="shared" si="122"/>
        <v>#NUM!</v>
      </c>
      <c r="BV740" s="2" t="e">
        <f t="shared" si="123"/>
        <v>#NUM!</v>
      </c>
      <c r="BW740" s="2" t="e">
        <f t="shared" si="124"/>
        <v>#NUM!</v>
      </c>
      <c r="BX740" s="2" t="e">
        <f t="shared" si="125"/>
        <v>#NUM!</v>
      </c>
      <c r="BY740" s="2" t="e">
        <f t="shared" si="126"/>
        <v>#NUM!</v>
      </c>
      <c r="BZ740" s="2" t="e">
        <f t="shared" si="127"/>
        <v>#NUM!</v>
      </c>
      <c r="CA740" s="2" t="e">
        <f t="shared" si="128"/>
        <v>#NUM!</v>
      </c>
      <c r="CB740" s="2" t="e">
        <f t="shared" si="129"/>
        <v>#NUM!</v>
      </c>
      <c r="CC740" s="2" t="e">
        <f t="shared" si="130"/>
        <v>#NUM!</v>
      </c>
      <c r="CD740" s="2" t="e">
        <f t="shared" si="131"/>
        <v>#NUM!</v>
      </c>
      <c r="CE740" s="2">
        <f t="shared" si="132"/>
        <v>1.4736329268738411</v>
      </c>
      <c r="CF740" s="2">
        <f t="shared" si="133"/>
        <v>1.2375437381428744</v>
      </c>
      <c r="CG740" s="2">
        <f t="shared" si="134"/>
        <v>1.1841233542396712</v>
      </c>
      <c r="CH740" s="2" t="e">
        <f t="shared" si="135"/>
        <v>#NUM!</v>
      </c>
      <c r="CI740" s="2" t="e">
        <f t="shared" si="136"/>
        <v>#NUM!</v>
      </c>
      <c r="CJ740" s="2" t="e">
        <f t="shared" si="137"/>
        <v>#NUM!</v>
      </c>
      <c r="CK740" s="2" t="e">
        <f t="shared" si="138"/>
        <v>#NUM!</v>
      </c>
      <c r="CL740" s="2" t="e">
        <f t="shared" si="139"/>
        <v>#NUM!</v>
      </c>
      <c r="CM740" s="2" t="e">
        <f t="shared" si="140"/>
        <v>#NUM!</v>
      </c>
    </row>
    <row r="741" spans="2:91" x14ac:dyDescent="0.15">
      <c r="B741" s="2" t="s">
        <v>961</v>
      </c>
      <c r="C741" s="9" t="s">
        <v>1398</v>
      </c>
      <c r="D741" s="2" t="s">
        <v>211</v>
      </c>
      <c r="E741" s="2" t="s">
        <v>342</v>
      </c>
      <c r="F741" s="2" t="s">
        <v>804</v>
      </c>
      <c r="G741" s="2" t="s">
        <v>151</v>
      </c>
      <c r="I741" s="10" t="s">
        <v>562</v>
      </c>
      <c r="J741" s="9" t="s">
        <v>346</v>
      </c>
      <c r="AP741" s="2">
        <v>17.47</v>
      </c>
      <c r="AQ741" s="2">
        <v>15.21</v>
      </c>
      <c r="BA741" s="2" t="e">
        <f>LOG10(K741)</f>
        <v>#NUM!</v>
      </c>
      <c r="BB741" s="2" t="e">
        <f>LOG10(L741)</f>
        <v>#NUM!</v>
      </c>
      <c r="BC741" s="2" t="e">
        <f>LOG10(M741)</f>
        <v>#NUM!</v>
      </c>
      <c r="BD741" s="2" t="e">
        <f>LOG10(N741)</f>
        <v>#NUM!</v>
      </c>
      <c r="BE741" s="2" t="e">
        <f>LOG10(O741)</f>
        <v>#NUM!</v>
      </c>
      <c r="BF741" s="2" t="e">
        <f>LOG10(P741)</f>
        <v>#NUM!</v>
      </c>
      <c r="BG741" s="2" t="e">
        <f>LOG10(Q741)</f>
        <v>#NUM!</v>
      </c>
      <c r="BH741" s="2" t="e">
        <f>LOG10(R741)</f>
        <v>#NUM!</v>
      </c>
      <c r="BI741" s="2" t="e">
        <f>LOG10(S741)</f>
        <v>#NUM!</v>
      </c>
      <c r="BJ741" s="2" t="e">
        <f>LOG10(T741)</f>
        <v>#NUM!</v>
      </c>
      <c r="BK741" s="2" t="e">
        <f>LOG10(U741)</f>
        <v>#NUM!</v>
      </c>
      <c r="BL741" s="2" t="e">
        <f>LOG10(V741)</f>
        <v>#NUM!</v>
      </c>
      <c r="BM741" s="2" t="e">
        <f>LOG10(W741)</f>
        <v>#NUM!</v>
      </c>
      <c r="BN741" s="2" t="e">
        <f>LOG10(X741)</f>
        <v>#NUM!</v>
      </c>
      <c r="BO741" s="2" t="e">
        <f>LOG10(Y741)</f>
        <v>#NUM!</v>
      </c>
      <c r="BP741" s="2" t="e">
        <f>LOG10(Z741)</f>
        <v>#NUM!</v>
      </c>
      <c r="BQ741" s="2" t="e">
        <f>LOG10(AA741)</f>
        <v>#NUM!</v>
      </c>
      <c r="BR741" s="2" t="e">
        <f>LOG10(AB741)</f>
        <v>#NUM!</v>
      </c>
      <c r="BS741" s="2" t="e">
        <f>LOG10(AC741)</f>
        <v>#NUM!</v>
      </c>
      <c r="BT741" s="2" t="e">
        <f t="shared" si="121"/>
        <v>#NUM!</v>
      </c>
      <c r="BU741" s="2" t="e">
        <f t="shared" si="122"/>
        <v>#NUM!</v>
      </c>
      <c r="BV741" s="2" t="e">
        <f t="shared" si="123"/>
        <v>#NUM!</v>
      </c>
      <c r="BW741" s="2" t="e">
        <f t="shared" si="124"/>
        <v>#NUM!</v>
      </c>
      <c r="BX741" s="2" t="e">
        <f t="shared" si="125"/>
        <v>#NUM!</v>
      </c>
      <c r="BY741" s="2" t="e">
        <f t="shared" si="126"/>
        <v>#NUM!</v>
      </c>
      <c r="BZ741" s="2" t="e">
        <f t="shared" si="127"/>
        <v>#NUM!</v>
      </c>
      <c r="CA741" s="2" t="e">
        <f t="shared" si="128"/>
        <v>#NUM!</v>
      </c>
      <c r="CB741" s="2" t="e">
        <f t="shared" si="129"/>
        <v>#NUM!</v>
      </c>
      <c r="CC741" s="2" t="e">
        <f t="shared" si="130"/>
        <v>#NUM!</v>
      </c>
      <c r="CD741" s="2" t="e">
        <f t="shared" si="131"/>
        <v>#NUM!</v>
      </c>
      <c r="CE741" s="2" t="e">
        <f t="shared" si="132"/>
        <v>#NUM!</v>
      </c>
      <c r="CF741" s="2">
        <f t="shared" si="133"/>
        <v>1.242292904982931</v>
      </c>
      <c r="CG741" s="2">
        <f t="shared" si="134"/>
        <v>1.1821292140529984</v>
      </c>
      <c r="CH741" s="2" t="e">
        <f t="shared" si="135"/>
        <v>#NUM!</v>
      </c>
      <c r="CI741" s="2" t="e">
        <f t="shared" si="136"/>
        <v>#NUM!</v>
      </c>
      <c r="CJ741" s="2" t="e">
        <f t="shared" si="137"/>
        <v>#NUM!</v>
      </c>
      <c r="CK741" s="2" t="e">
        <f t="shared" si="138"/>
        <v>#NUM!</v>
      </c>
      <c r="CL741" s="2" t="e">
        <f t="shared" si="139"/>
        <v>#NUM!</v>
      </c>
      <c r="CM741" s="2" t="e">
        <f t="shared" si="140"/>
        <v>#NUM!</v>
      </c>
    </row>
    <row r="742" spans="2:91" x14ac:dyDescent="0.15">
      <c r="B742" s="2" t="s">
        <v>961</v>
      </c>
      <c r="C742" s="9" t="s">
        <v>1399</v>
      </c>
      <c r="D742" s="2" t="s">
        <v>211</v>
      </c>
      <c r="E742" s="2" t="s">
        <v>342</v>
      </c>
      <c r="F742" s="2" t="s">
        <v>804</v>
      </c>
      <c r="G742" s="2" t="s">
        <v>151</v>
      </c>
      <c r="I742" s="10" t="s">
        <v>562</v>
      </c>
      <c r="J742" s="9" t="s">
        <v>346</v>
      </c>
      <c r="AQ742" s="2">
        <v>14.39</v>
      </c>
      <c r="BA742" s="2" t="e">
        <f>LOG10(K742)</f>
        <v>#NUM!</v>
      </c>
      <c r="BB742" s="2" t="e">
        <f>LOG10(L742)</f>
        <v>#NUM!</v>
      </c>
      <c r="BC742" s="2" t="e">
        <f>LOG10(M742)</f>
        <v>#NUM!</v>
      </c>
      <c r="BD742" s="2" t="e">
        <f>LOG10(N742)</f>
        <v>#NUM!</v>
      </c>
      <c r="BE742" s="2" t="e">
        <f>LOG10(O742)</f>
        <v>#NUM!</v>
      </c>
      <c r="BF742" s="2" t="e">
        <f>LOG10(P742)</f>
        <v>#NUM!</v>
      </c>
      <c r="BG742" s="2" t="e">
        <f>LOG10(Q742)</f>
        <v>#NUM!</v>
      </c>
      <c r="BH742" s="2" t="e">
        <f>LOG10(R742)</f>
        <v>#NUM!</v>
      </c>
      <c r="BI742" s="2" t="e">
        <f>LOG10(S742)</f>
        <v>#NUM!</v>
      </c>
      <c r="BJ742" s="2" t="e">
        <f>LOG10(T742)</f>
        <v>#NUM!</v>
      </c>
      <c r="BK742" s="2" t="e">
        <f>LOG10(U742)</f>
        <v>#NUM!</v>
      </c>
      <c r="BL742" s="2" t="e">
        <f>LOG10(V742)</f>
        <v>#NUM!</v>
      </c>
      <c r="BM742" s="2" t="e">
        <f>LOG10(W742)</f>
        <v>#NUM!</v>
      </c>
      <c r="BN742" s="2" t="e">
        <f>LOG10(X742)</f>
        <v>#NUM!</v>
      </c>
      <c r="BO742" s="2" t="e">
        <f>LOG10(Y742)</f>
        <v>#NUM!</v>
      </c>
      <c r="BP742" s="2" t="e">
        <f>LOG10(Z742)</f>
        <v>#NUM!</v>
      </c>
      <c r="BQ742" s="2" t="e">
        <f>LOG10(AA742)</f>
        <v>#NUM!</v>
      </c>
      <c r="BR742" s="2" t="e">
        <f>LOG10(AB742)</f>
        <v>#NUM!</v>
      </c>
      <c r="BS742" s="2" t="e">
        <f>LOG10(AC742)</f>
        <v>#NUM!</v>
      </c>
      <c r="BT742" s="2" t="e">
        <f t="shared" si="121"/>
        <v>#NUM!</v>
      </c>
      <c r="BU742" s="2" t="e">
        <f t="shared" si="122"/>
        <v>#NUM!</v>
      </c>
      <c r="BV742" s="2" t="e">
        <f t="shared" si="123"/>
        <v>#NUM!</v>
      </c>
      <c r="BW742" s="2" t="e">
        <f t="shared" si="124"/>
        <v>#NUM!</v>
      </c>
      <c r="BX742" s="2" t="e">
        <f t="shared" si="125"/>
        <v>#NUM!</v>
      </c>
      <c r="BY742" s="2" t="e">
        <f t="shared" si="126"/>
        <v>#NUM!</v>
      </c>
      <c r="BZ742" s="2" t="e">
        <f t="shared" si="127"/>
        <v>#NUM!</v>
      </c>
      <c r="CA742" s="2" t="e">
        <f t="shared" si="128"/>
        <v>#NUM!</v>
      </c>
      <c r="CB742" s="2" t="e">
        <f t="shared" si="129"/>
        <v>#NUM!</v>
      </c>
      <c r="CC742" s="2" t="e">
        <f t="shared" si="130"/>
        <v>#NUM!</v>
      </c>
      <c r="CD742" s="2" t="e">
        <f t="shared" si="131"/>
        <v>#NUM!</v>
      </c>
      <c r="CE742" s="2" t="e">
        <f t="shared" si="132"/>
        <v>#NUM!</v>
      </c>
      <c r="CF742" s="2" t="e">
        <f t="shared" si="133"/>
        <v>#NUM!</v>
      </c>
      <c r="CG742" s="2">
        <f t="shared" si="134"/>
        <v>1.1580607939366052</v>
      </c>
      <c r="CH742" s="2" t="e">
        <f t="shared" si="135"/>
        <v>#NUM!</v>
      </c>
      <c r="CI742" s="2" t="e">
        <f t="shared" si="136"/>
        <v>#NUM!</v>
      </c>
      <c r="CJ742" s="2" t="e">
        <f t="shared" si="137"/>
        <v>#NUM!</v>
      </c>
      <c r="CK742" s="2" t="e">
        <f t="shared" si="138"/>
        <v>#NUM!</v>
      </c>
      <c r="CL742" s="2" t="e">
        <f t="shared" si="139"/>
        <v>#NUM!</v>
      </c>
      <c r="CM742" s="2" t="e">
        <f t="shared" si="140"/>
        <v>#NUM!</v>
      </c>
    </row>
    <row r="743" spans="2:91" x14ac:dyDescent="0.15">
      <c r="B743" s="2" t="s">
        <v>961</v>
      </c>
      <c r="C743" s="9" t="s">
        <v>1400</v>
      </c>
      <c r="D743" s="2" t="s">
        <v>211</v>
      </c>
      <c r="E743" s="2" t="s">
        <v>342</v>
      </c>
      <c r="F743" s="2" t="s">
        <v>804</v>
      </c>
      <c r="G743" s="2" t="s">
        <v>151</v>
      </c>
      <c r="I743" s="10" t="s">
        <v>562</v>
      </c>
      <c r="J743" s="9" t="s">
        <v>346</v>
      </c>
      <c r="AO743" s="2">
        <v>28.36</v>
      </c>
      <c r="AP743" s="2">
        <v>16.690000000000001</v>
      </c>
      <c r="AQ743" s="2">
        <v>13.33</v>
      </c>
      <c r="BA743" s="2" t="e">
        <f>LOG10(K743)</f>
        <v>#NUM!</v>
      </c>
      <c r="BB743" s="2" t="e">
        <f>LOG10(L743)</f>
        <v>#NUM!</v>
      </c>
      <c r="BC743" s="2" t="e">
        <f>LOG10(M743)</f>
        <v>#NUM!</v>
      </c>
      <c r="BD743" s="2" t="e">
        <f>LOG10(N743)</f>
        <v>#NUM!</v>
      </c>
      <c r="BE743" s="2" t="e">
        <f>LOG10(O743)</f>
        <v>#NUM!</v>
      </c>
      <c r="BF743" s="2" t="e">
        <f>LOG10(P743)</f>
        <v>#NUM!</v>
      </c>
      <c r="BG743" s="2" t="e">
        <f>LOG10(Q743)</f>
        <v>#NUM!</v>
      </c>
      <c r="BH743" s="2" t="e">
        <f>LOG10(R743)</f>
        <v>#NUM!</v>
      </c>
      <c r="BI743" s="2" t="e">
        <f>LOG10(S743)</f>
        <v>#NUM!</v>
      </c>
      <c r="BJ743" s="2" t="e">
        <f>LOG10(T743)</f>
        <v>#NUM!</v>
      </c>
      <c r="BK743" s="2" t="e">
        <f>LOG10(U743)</f>
        <v>#NUM!</v>
      </c>
      <c r="BL743" s="2" t="e">
        <f>LOG10(V743)</f>
        <v>#NUM!</v>
      </c>
      <c r="BM743" s="2" t="e">
        <f>LOG10(W743)</f>
        <v>#NUM!</v>
      </c>
      <c r="BN743" s="2" t="e">
        <f>LOG10(X743)</f>
        <v>#NUM!</v>
      </c>
      <c r="BO743" s="2" t="e">
        <f>LOG10(Y743)</f>
        <v>#NUM!</v>
      </c>
      <c r="BP743" s="2" t="e">
        <f>LOG10(Z743)</f>
        <v>#NUM!</v>
      </c>
      <c r="BQ743" s="2" t="e">
        <f>LOG10(AA743)</f>
        <v>#NUM!</v>
      </c>
      <c r="BR743" s="2" t="e">
        <f>LOG10(AB743)</f>
        <v>#NUM!</v>
      </c>
      <c r="BS743" s="2" t="e">
        <f>LOG10(AC743)</f>
        <v>#NUM!</v>
      </c>
      <c r="BT743" s="2" t="e">
        <f t="shared" si="121"/>
        <v>#NUM!</v>
      </c>
      <c r="BU743" s="2" t="e">
        <f t="shared" si="122"/>
        <v>#NUM!</v>
      </c>
      <c r="BV743" s="2" t="e">
        <f t="shared" si="123"/>
        <v>#NUM!</v>
      </c>
      <c r="BW743" s="2" t="e">
        <f t="shared" si="124"/>
        <v>#NUM!</v>
      </c>
      <c r="BX743" s="2" t="e">
        <f t="shared" si="125"/>
        <v>#NUM!</v>
      </c>
      <c r="BY743" s="2" t="e">
        <f t="shared" si="126"/>
        <v>#NUM!</v>
      </c>
      <c r="BZ743" s="2" t="e">
        <f t="shared" si="127"/>
        <v>#NUM!</v>
      </c>
      <c r="CA743" s="2" t="e">
        <f t="shared" si="128"/>
        <v>#NUM!</v>
      </c>
      <c r="CB743" s="2" t="e">
        <f t="shared" si="129"/>
        <v>#NUM!</v>
      </c>
      <c r="CC743" s="2" t="e">
        <f t="shared" si="130"/>
        <v>#NUM!</v>
      </c>
      <c r="CD743" s="2" t="e">
        <f t="shared" si="131"/>
        <v>#NUM!</v>
      </c>
      <c r="CE743" s="2">
        <f t="shared" si="132"/>
        <v>1.4527062265110289</v>
      </c>
      <c r="CF743" s="2">
        <f t="shared" si="133"/>
        <v>1.2224563366792467</v>
      </c>
      <c r="CG743" s="2">
        <f t="shared" si="134"/>
        <v>1.1248301494138593</v>
      </c>
      <c r="CH743" s="2" t="e">
        <f t="shared" si="135"/>
        <v>#NUM!</v>
      </c>
      <c r="CI743" s="2" t="e">
        <f t="shared" si="136"/>
        <v>#NUM!</v>
      </c>
      <c r="CJ743" s="2" t="e">
        <f t="shared" si="137"/>
        <v>#NUM!</v>
      </c>
      <c r="CK743" s="2" t="e">
        <f t="shared" si="138"/>
        <v>#NUM!</v>
      </c>
      <c r="CL743" s="2" t="e">
        <f t="shared" si="139"/>
        <v>#NUM!</v>
      </c>
      <c r="CM743" s="2" t="e">
        <f t="shared" si="140"/>
        <v>#NUM!</v>
      </c>
    </row>
    <row r="744" spans="2:91" x14ac:dyDescent="0.15">
      <c r="B744" s="2" t="s">
        <v>961</v>
      </c>
      <c r="C744" s="9" t="s">
        <v>1401</v>
      </c>
      <c r="D744" s="2" t="s">
        <v>211</v>
      </c>
      <c r="E744" s="2" t="s">
        <v>342</v>
      </c>
      <c r="F744" s="2" t="s">
        <v>804</v>
      </c>
      <c r="G744" s="2" t="s">
        <v>151</v>
      </c>
      <c r="I744" s="10" t="s">
        <v>562</v>
      </c>
      <c r="J744" s="9" t="s">
        <v>346</v>
      </c>
      <c r="AQ744" s="2">
        <v>13.88</v>
      </c>
      <c r="BA744" s="2" t="e">
        <f>LOG10(K744)</f>
        <v>#NUM!</v>
      </c>
      <c r="BB744" s="2" t="e">
        <f>LOG10(L744)</f>
        <v>#NUM!</v>
      </c>
      <c r="BC744" s="2" t="e">
        <f>LOG10(M744)</f>
        <v>#NUM!</v>
      </c>
      <c r="BD744" s="2" t="e">
        <f>LOG10(N744)</f>
        <v>#NUM!</v>
      </c>
      <c r="BE744" s="2" t="e">
        <f>LOG10(O744)</f>
        <v>#NUM!</v>
      </c>
      <c r="BF744" s="2" t="e">
        <f>LOG10(P744)</f>
        <v>#NUM!</v>
      </c>
      <c r="BG744" s="2" t="e">
        <f>LOG10(Q744)</f>
        <v>#NUM!</v>
      </c>
      <c r="BH744" s="2" t="e">
        <f>LOG10(R744)</f>
        <v>#NUM!</v>
      </c>
      <c r="BI744" s="2" t="e">
        <f>LOG10(S744)</f>
        <v>#NUM!</v>
      </c>
      <c r="BJ744" s="2" t="e">
        <f>LOG10(T744)</f>
        <v>#NUM!</v>
      </c>
      <c r="BK744" s="2" t="e">
        <f>LOG10(U744)</f>
        <v>#NUM!</v>
      </c>
      <c r="BL744" s="2" t="e">
        <f>LOG10(V744)</f>
        <v>#NUM!</v>
      </c>
      <c r="BM744" s="2" t="e">
        <f>LOG10(W744)</f>
        <v>#NUM!</v>
      </c>
      <c r="BN744" s="2" t="e">
        <f>LOG10(X744)</f>
        <v>#NUM!</v>
      </c>
      <c r="BO744" s="2" t="e">
        <f>LOG10(Y744)</f>
        <v>#NUM!</v>
      </c>
      <c r="BP744" s="2" t="e">
        <f>LOG10(Z744)</f>
        <v>#NUM!</v>
      </c>
      <c r="BQ744" s="2" t="e">
        <f>LOG10(AA744)</f>
        <v>#NUM!</v>
      </c>
      <c r="BR744" s="2" t="e">
        <f>LOG10(AB744)</f>
        <v>#NUM!</v>
      </c>
      <c r="BS744" s="2" t="e">
        <f>LOG10(AC744)</f>
        <v>#NUM!</v>
      </c>
      <c r="BT744" s="2" t="e">
        <f t="shared" si="121"/>
        <v>#NUM!</v>
      </c>
      <c r="BU744" s="2" t="e">
        <f t="shared" si="122"/>
        <v>#NUM!</v>
      </c>
      <c r="BV744" s="2" t="e">
        <f t="shared" si="123"/>
        <v>#NUM!</v>
      </c>
      <c r="BW744" s="2" t="e">
        <f t="shared" si="124"/>
        <v>#NUM!</v>
      </c>
      <c r="BX744" s="2" t="e">
        <f t="shared" si="125"/>
        <v>#NUM!</v>
      </c>
      <c r="BY744" s="2" t="e">
        <f t="shared" si="126"/>
        <v>#NUM!</v>
      </c>
      <c r="BZ744" s="2" t="e">
        <f t="shared" si="127"/>
        <v>#NUM!</v>
      </c>
      <c r="CA744" s="2" t="e">
        <f t="shared" si="128"/>
        <v>#NUM!</v>
      </c>
      <c r="CB744" s="2" t="e">
        <f t="shared" si="129"/>
        <v>#NUM!</v>
      </c>
      <c r="CC744" s="2" t="e">
        <f t="shared" si="130"/>
        <v>#NUM!</v>
      </c>
      <c r="CD744" s="2" t="e">
        <f t="shared" si="131"/>
        <v>#NUM!</v>
      </c>
      <c r="CE744" s="2" t="e">
        <f t="shared" si="132"/>
        <v>#NUM!</v>
      </c>
      <c r="CF744" s="2" t="e">
        <f t="shared" si="133"/>
        <v>#NUM!</v>
      </c>
      <c r="CG744" s="2">
        <f t="shared" si="134"/>
        <v>1.1423894661188361</v>
      </c>
      <c r="CH744" s="2" t="e">
        <f t="shared" si="135"/>
        <v>#NUM!</v>
      </c>
      <c r="CI744" s="2" t="e">
        <f t="shared" si="136"/>
        <v>#NUM!</v>
      </c>
      <c r="CJ744" s="2" t="e">
        <f t="shared" si="137"/>
        <v>#NUM!</v>
      </c>
      <c r="CK744" s="2" t="e">
        <f t="shared" si="138"/>
        <v>#NUM!</v>
      </c>
      <c r="CL744" s="2" t="e">
        <f t="shared" si="139"/>
        <v>#NUM!</v>
      </c>
      <c r="CM744" s="2" t="e">
        <f t="shared" si="140"/>
        <v>#NUM!</v>
      </c>
    </row>
    <row r="745" spans="2:91" x14ac:dyDescent="0.15">
      <c r="B745" s="2" t="s">
        <v>961</v>
      </c>
      <c r="C745" s="9" t="s">
        <v>1402</v>
      </c>
      <c r="D745" s="2" t="s">
        <v>211</v>
      </c>
      <c r="E745" s="2" t="s">
        <v>342</v>
      </c>
      <c r="F745" s="2" t="s">
        <v>804</v>
      </c>
      <c r="G745" s="2" t="s">
        <v>151</v>
      </c>
      <c r="I745" s="10" t="s">
        <v>562</v>
      </c>
      <c r="J745" s="9" t="s">
        <v>346</v>
      </c>
      <c r="AP745" s="2">
        <v>15.49</v>
      </c>
      <c r="AQ745" s="2">
        <v>13.52</v>
      </c>
      <c r="BA745" s="2" t="e">
        <f>LOG10(K745)</f>
        <v>#NUM!</v>
      </c>
      <c r="BB745" s="2" t="e">
        <f>LOG10(L745)</f>
        <v>#NUM!</v>
      </c>
      <c r="BC745" s="2" t="e">
        <f>LOG10(M745)</f>
        <v>#NUM!</v>
      </c>
      <c r="BD745" s="2" t="e">
        <f>LOG10(N745)</f>
        <v>#NUM!</v>
      </c>
      <c r="BE745" s="2" t="e">
        <f>LOG10(O745)</f>
        <v>#NUM!</v>
      </c>
      <c r="BF745" s="2" t="e">
        <f>LOG10(P745)</f>
        <v>#NUM!</v>
      </c>
      <c r="BG745" s="2" t="e">
        <f>LOG10(Q745)</f>
        <v>#NUM!</v>
      </c>
      <c r="BH745" s="2" t="e">
        <f>LOG10(R745)</f>
        <v>#NUM!</v>
      </c>
      <c r="BI745" s="2" t="e">
        <f>LOG10(S745)</f>
        <v>#NUM!</v>
      </c>
      <c r="BJ745" s="2" t="e">
        <f>LOG10(T745)</f>
        <v>#NUM!</v>
      </c>
      <c r="BK745" s="2" t="e">
        <f>LOG10(U745)</f>
        <v>#NUM!</v>
      </c>
      <c r="BL745" s="2" t="e">
        <f>LOG10(V745)</f>
        <v>#NUM!</v>
      </c>
      <c r="BM745" s="2" t="e">
        <f>LOG10(W745)</f>
        <v>#NUM!</v>
      </c>
      <c r="BN745" s="2" t="e">
        <f>LOG10(X745)</f>
        <v>#NUM!</v>
      </c>
      <c r="BO745" s="2" t="e">
        <f>LOG10(Y745)</f>
        <v>#NUM!</v>
      </c>
      <c r="BP745" s="2" t="e">
        <f>LOG10(Z745)</f>
        <v>#NUM!</v>
      </c>
      <c r="BQ745" s="2" t="e">
        <f>LOG10(AA745)</f>
        <v>#NUM!</v>
      </c>
      <c r="BR745" s="2" t="e">
        <f>LOG10(AB745)</f>
        <v>#NUM!</v>
      </c>
      <c r="BS745" s="2" t="e">
        <f>LOG10(AC745)</f>
        <v>#NUM!</v>
      </c>
      <c r="BT745" s="2" t="e">
        <f t="shared" si="121"/>
        <v>#NUM!</v>
      </c>
      <c r="BU745" s="2" t="e">
        <f t="shared" si="122"/>
        <v>#NUM!</v>
      </c>
      <c r="BV745" s="2" t="e">
        <f t="shared" si="123"/>
        <v>#NUM!</v>
      </c>
      <c r="BW745" s="2" t="e">
        <f t="shared" si="124"/>
        <v>#NUM!</v>
      </c>
      <c r="BX745" s="2" t="e">
        <f t="shared" si="125"/>
        <v>#NUM!</v>
      </c>
      <c r="BY745" s="2" t="e">
        <f t="shared" si="126"/>
        <v>#NUM!</v>
      </c>
      <c r="BZ745" s="2" t="e">
        <f t="shared" si="127"/>
        <v>#NUM!</v>
      </c>
      <c r="CA745" s="2" t="e">
        <f t="shared" si="128"/>
        <v>#NUM!</v>
      </c>
      <c r="CB745" s="2" t="e">
        <f t="shared" si="129"/>
        <v>#NUM!</v>
      </c>
      <c r="CC745" s="2" t="e">
        <f t="shared" si="130"/>
        <v>#NUM!</v>
      </c>
      <c r="CD745" s="2" t="e">
        <f t="shared" si="131"/>
        <v>#NUM!</v>
      </c>
      <c r="CE745" s="2" t="e">
        <f t="shared" si="132"/>
        <v>#NUM!</v>
      </c>
      <c r="CF745" s="2">
        <f t="shared" si="133"/>
        <v>1.1900514177592061</v>
      </c>
      <c r="CG745" s="2">
        <f t="shared" si="134"/>
        <v>1.1309766916056172</v>
      </c>
      <c r="CH745" s="2" t="e">
        <f t="shared" si="135"/>
        <v>#NUM!</v>
      </c>
      <c r="CI745" s="2" t="e">
        <f t="shared" si="136"/>
        <v>#NUM!</v>
      </c>
      <c r="CJ745" s="2" t="e">
        <f t="shared" si="137"/>
        <v>#NUM!</v>
      </c>
      <c r="CK745" s="2" t="e">
        <f t="shared" si="138"/>
        <v>#NUM!</v>
      </c>
      <c r="CL745" s="2" t="e">
        <f t="shared" si="139"/>
        <v>#NUM!</v>
      </c>
      <c r="CM745" s="2" t="e">
        <f t="shared" si="140"/>
        <v>#NUM!</v>
      </c>
    </row>
    <row r="746" spans="2:91" x14ac:dyDescent="0.15">
      <c r="B746" s="2" t="s">
        <v>961</v>
      </c>
      <c r="C746" s="9" t="s">
        <v>1403</v>
      </c>
      <c r="D746" s="2" t="s">
        <v>211</v>
      </c>
      <c r="E746" s="2" t="s">
        <v>342</v>
      </c>
      <c r="F746" s="2" t="s">
        <v>804</v>
      </c>
      <c r="G746" s="2" t="s">
        <v>151</v>
      </c>
      <c r="I746" s="10" t="s">
        <v>562</v>
      </c>
      <c r="J746" s="9" t="s">
        <v>346</v>
      </c>
      <c r="AQ746" s="2">
        <v>14.36</v>
      </c>
      <c r="BA746" s="2" t="e">
        <f>LOG10(K746)</f>
        <v>#NUM!</v>
      </c>
      <c r="BB746" s="2" t="e">
        <f>LOG10(L746)</f>
        <v>#NUM!</v>
      </c>
      <c r="BC746" s="2" t="e">
        <f>LOG10(M746)</f>
        <v>#NUM!</v>
      </c>
      <c r="BD746" s="2" t="e">
        <f>LOG10(N746)</f>
        <v>#NUM!</v>
      </c>
      <c r="BE746" s="2" t="e">
        <f>LOG10(O746)</f>
        <v>#NUM!</v>
      </c>
      <c r="BF746" s="2" t="e">
        <f>LOG10(P746)</f>
        <v>#NUM!</v>
      </c>
      <c r="BG746" s="2" t="e">
        <f>LOG10(Q746)</f>
        <v>#NUM!</v>
      </c>
      <c r="BH746" s="2" t="e">
        <f>LOG10(R746)</f>
        <v>#NUM!</v>
      </c>
      <c r="BI746" s="2" t="e">
        <f>LOG10(S746)</f>
        <v>#NUM!</v>
      </c>
      <c r="BJ746" s="2" t="e">
        <f>LOG10(T746)</f>
        <v>#NUM!</v>
      </c>
      <c r="BK746" s="2" t="e">
        <f>LOG10(U746)</f>
        <v>#NUM!</v>
      </c>
      <c r="BL746" s="2" t="e">
        <f>LOG10(V746)</f>
        <v>#NUM!</v>
      </c>
      <c r="BM746" s="2" t="e">
        <f>LOG10(W746)</f>
        <v>#NUM!</v>
      </c>
      <c r="BN746" s="2" t="e">
        <f>LOG10(X746)</f>
        <v>#NUM!</v>
      </c>
      <c r="BO746" s="2" t="e">
        <f>LOG10(Y746)</f>
        <v>#NUM!</v>
      </c>
      <c r="BP746" s="2" t="e">
        <f>LOG10(Z746)</f>
        <v>#NUM!</v>
      </c>
      <c r="BQ746" s="2" t="e">
        <f>LOG10(AA746)</f>
        <v>#NUM!</v>
      </c>
      <c r="BR746" s="2" t="e">
        <f>LOG10(AB746)</f>
        <v>#NUM!</v>
      </c>
      <c r="BS746" s="2" t="e">
        <f>LOG10(AC746)</f>
        <v>#NUM!</v>
      </c>
      <c r="BT746" s="2" t="e">
        <f t="shared" si="121"/>
        <v>#NUM!</v>
      </c>
      <c r="BU746" s="2" t="e">
        <f t="shared" si="122"/>
        <v>#NUM!</v>
      </c>
      <c r="BV746" s="2" t="e">
        <f t="shared" si="123"/>
        <v>#NUM!</v>
      </c>
      <c r="BW746" s="2" t="e">
        <f t="shared" si="124"/>
        <v>#NUM!</v>
      </c>
      <c r="BX746" s="2" t="e">
        <f t="shared" si="125"/>
        <v>#NUM!</v>
      </c>
      <c r="BY746" s="2" t="e">
        <f t="shared" si="126"/>
        <v>#NUM!</v>
      </c>
      <c r="BZ746" s="2" t="e">
        <f t="shared" si="127"/>
        <v>#NUM!</v>
      </c>
      <c r="CA746" s="2" t="e">
        <f t="shared" si="128"/>
        <v>#NUM!</v>
      </c>
      <c r="CB746" s="2" t="e">
        <f t="shared" si="129"/>
        <v>#NUM!</v>
      </c>
      <c r="CC746" s="2" t="e">
        <f t="shared" si="130"/>
        <v>#NUM!</v>
      </c>
      <c r="CD746" s="2" t="e">
        <f t="shared" si="131"/>
        <v>#NUM!</v>
      </c>
      <c r="CE746" s="2" t="e">
        <f t="shared" si="132"/>
        <v>#NUM!</v>
      </c>
      <c r="CF746" s="2" t="e">
        <f t="shared" si="133"/>
        <v>#NUM!</v>
      </c>
      <c r="CG746" s="2">
        <f t="shared" si="134"/>
        <v>1.1571544399062814</v>
      </c>
      <c r="CH746" s="2" t="e">
        <f t="shared" si="135"/>
        <v>#NUM!</v>
      </c>
      <c r="CI746" s="2" t="e">
        <f t="shared" si="136"/>
        <v>#NUM!</v>
      </c>
      <c r="CJ746" s="2" t="e">
        <f t="shared" si="137"/>
        <v>#NUM!</v>
      </c>
      <c r="CK746" s="2" t="e">
        <f t="shared" si="138"/>
        <v>#NUM!</v>
      </c>
      <c r="CL746" s="2" t="e">
        <f t="shared" si="139"/>
        <v>#NUM!</v>
      </c>
      <c r="CM746" s="2" t="e">
        <f t="shared" si="140"/>
        <v>#NUM!</v>
      </c>
    </row>
    <row r="747" spans="2:91" x14ac:dyDescent="0.15">
      <c r="B747" s="2" t="s">
        <v>961</v>
      </c>
      <c r="C747" s="9" t="s">
        <v>1404</v>
      </c>
      <c r="D747" s="2" t="s">
        <v>211</v>
      </c>
      <c r="E747" s="2" t="s">
        <v>342</v>
      </c>
      <c r="F747" s="2" t="s">
        <v>804</v>
      </c>
      <c r="G747" s="2" t="s">
        <v>151</v>
      </c>
      <c r="I747" s="10" t="s">
        <v>562</v>
      </c>
      <c r="J747" s="9" t="s">
        <v>346</v>
      </c>
      <c r="AP747" s="2">
        <v>16.920000000000002</v>
      </c>
      <c r="AQ747" s="2">
        <v>15.2</v>
      </c>
      <c r="BA747" s="2" t="e">
        <f>LOG10(K747)</f>
        <v>#NUM!</v>
      </c>
      <c r="BB747" s="2" t="e">
        <f>LOG10(L747)</f>
        <v>#NUM!</v>
      </c>
      <c r="BC747" s="2" t="e">
        <f>LOG10(M747)</f>
        <v>#NUM!</v>
      </c>
      <c r="BD747" s="2" t="e">
        <f>LOG10(N747)</f>
        <v>#NUM!</v>
      </c>
      <c r="BE747" s="2" t="e">
        <f>LOG10(O747)</f>
        <v>#NUM!</v>
      </c>
      <c r="BF747" s="2" t="e">
        <f>LOG10(P747)</f>
        <v>#NUM!</v>
      </c>
      <c r="BG747" s="2" t="e">
        <f>LOG10(Q747)</f>
        <v>#NUM!</v>
      </c>
      <c r="BH747" s="2" t="e">
        <f>LOG10(R747)</f>
        <v>#NUM!</v>
      </c>
      <c r="BI747" s="2" t="e">
        <f>LOG10(S747)</f>
        <v>#NUM!</v>
      </c>
      <c r="BJ747" s="2" t="e">
        <f>LOG10(T747)</f>
        <v>#NUM!</v>
      </c>
      <c r="BK747" s="2" t="e">
        <f>LOG10(U747)</f>
        <v>#NUM!</v>
      </c>
      <c r="BL747" s="2" t="e">
        <f>LOG10(V747)</f>
        <v>#NUM!</v>
      </c>
      <c r="BM747" s="2" t="e">
        <f>LOG10(W747)</f>
        <v>#NUM!</v>
      </c>
      <c r="BN747" s="2" t="e">
        <f>LOG10(X747)</f>
        <v>#NUM!</v>
      </c>
      <c r="BO747" s="2" t="e">
        <f>LOG10(Y747)</f>
        <v>#NUM!</v>
      </c>
      <c r="BP747" s="2" t="e">
        <f>LOG10(Z747)</f>
        <v>#NUM!</v>
      </c>
      <c r="BQ747" s="2" t="e">
        <f>LOG10(AA747)</f>
        <v>#NUM!</v>
      </c>
      <c r="BR747" s="2" t="e">
        <f>LOG10(AB747)</f>
        <v>#NUM!</v>
      </c>
      <c r="BS747" s="2" t="e">
        <f>LOG10(AC747)</f>
        <v>#NUM!</v>
      </c>
      <c r="BT747" s="2" t="e">
        <f t="shared" si="121"/>
        <v>#NUM!</v>
      </c>
      <c r="BU747" s="2" t="e">
        <f t="shared" si="122"/>
        <v>#NUM!</v>
      </c>
      <c r="BV747" s="2" t="e">
        <f t="shared" si="123"/>
        <v>#NUM!</v>
      </c>
      <c r="BW747" s="2" t="e">
        <f t="shared" si="124"/>
        <v>#NUM!</v>
      </c>
      <c r="BX747" s="2" t="e">
        <f t="shared" si="125"/>
        <v>#NUM!</v>
      </c>
      <c r="BY747" s="2" t="e">
        <f t="shared" si="126"/>
        <v>#NUM!</v>
      </c>
      <c r="BZ747" s="2" t="e">
        <f t="shared" si="127"/>
        <v>#NUM!</v>
      </c>
      <c r="CA747" s="2" t="e">
        <f t="shared" si="128"/>
        <v>#NUM!</v>
      </c>
      <c r="CB747" s="2" t="e">
        <f t="shared" si="129"/>
        <v>#NUM!</v>
      </c>
      <c r="CC747" s="2" t="e">
        <f t="shared" si="130"/>
        <v>#NUM!</v>
      </c>
      <c r="CD747" s="2" t="e">
        <f t="shared" si="131"/>
        <v>#NUM!</v>
      </c>
      <c r="CE747" s="2" t="e">
        <f t="shared" si="132"/>
        <v>#NUM!</v>
      </c>
      <c r="CF747" s="2">
        <f t="shared" si="133"/>
        <v>1.2284003587030048</v>
      </c>
      <c r="CG747" s="2">
        <f t="shared" si="134"/>
        <v>1.1818435879447726</v>
      </c>
      <c r="CH747" s="2" t="e">
        <f t="shared" si="135"/>
        <v>#NUM!</v>
      </c>
      <c r="CI747" s="2" t="e">
        <f t="shared" si="136"/>
        <v>#NUM!</v>
      </c>
      <c r="CJ747" s="2" t="e">
        <f t="shared" si="137"/>
        <v>#NUM!</v>
      </c>
      <c r="CK747" s="2" t="e">
        <f t="shared" si="138"/>
        <v>#NUM!</v>
      </c>
      <c r="CL747" s="2" t="e">
        <f t="shared" si="139"/>
        <v>#NUM!</v>
      </c>
      <c r="CM747" s="2" t="e">
        <f t="shared" si="140"/>
        <v>#NUM!</v>
      </c>
    </row>
    <row r="748" spans="2:91" x14ac:dyDescent="0.15">
      <c r="B748" s="2" t="s">
        <v>961</v>
      </c>
      <c r="C748" s="9" t="s">
        <v>1405</v>
      </c>
      <c r="D748" s="2" t="s">
        <v>211</v>
      </c>
      <c r="E748" s="2" t="s">
        <v>342</v>
      </c>
      <c r="F748" s="2" t="s">
        <v>804</v>
      </c>
      <c r="G748" s="2" t="s">
        <v>151</v>
      </c>
      <c r="I748" s="10" t="s">
        <v>562</v>
      </c>
      <c r="J748" s="9" t="s">
        <v>346</v>
      </c>
      <c r="AO748" s="2">
        <v>28.27</v>
      </c>
      <c r="AP748" s="2">
        <v>17.079999999999998</v>
      </c>
      <c r="AQ748" s="2">
        <v>14.33</v>
      </c>
      <c r="BA748" s="2" t="e">
        <f>LOG10(K748)</f>
        <v>#NUM!</v>
      </c>
      <c r="BB748" s="2" t="e">
        <f>LOG10(L748)</f>
        <v>#NUM!</v>
      </c>
      <c r="BC748" s="2" t="e">
        <f>LOG10(M748)</f>
        <v>#NUM!</v>
      </c>
      <c r="BD748" s="2" t="e">
        <f>LOG10(N748)</f>
        <v>#NUM!</v>
      </c>
      <c r="BE748" s="2" t="e">
        <f>LOG10(O748)</f>
        <v>#NUM!</v>
      </c>
      <c r="BF748" s="2" t="e">
        <f>LOG10(P748)</f>
        <v>#NUM!</v>
      </c>
      <c r="BG748" s="2" t="e">
        <f>LOG10(Q748)</f>
        <v>#NUM!</v>
      </c>
      <c r="BH748" s="2" t="e">
        <f>LOG10(R748)</f>
        <v>#NUM!</v>
      </c>
      <c r="BI748" s="2" t="e">
        <f>LOG10(S748)</f>
        <v>#NUM!</v>
      </c>
      <c r="BJ748" s="2" t="e">
        <f>LOG10(T748)</f>
        <v>#NUM!</v>
      </c>
      <c r="BK748" s="2" t="e">
        <f>LOG10(U748)</f>
        <v>#NUM!</v>
      </c>
      <c r="BL748" s="2" t="e">
        <f>LOG10(V748)</f>
        <v>#NUM!</v>
      </c>
      <c r="BM748" s="2" t="e">
        <f>LOG10(W748)</f>
        <v>#NUM!</v>
      </c>
      <c r="BN748" s="2" t="e">
        <f>LOG10(X748)</f>
        <v>#NUM!</v>
      </c>
      <c r="BO748" s="2" t="e">
        <f>LOG10(Y748)</f>
        <v>#NUM!</v>
      </c>
      <c r="BP748" s="2" t="e">
        <f>LOG10(Z748)</f>
        <v>#NUM!</v>
      </c>
      <c r="BQ748" s="2" t="e">
        <f>LOG10(AA748)</f>
        <v>#NUM!</v>
      </c>
      <c r="BR748" s="2" t="e">
        <f>LOG10(AB748)</f>
        <v>#NUM!</v>
      </c>
      <c r="BS748" s="2" t="e">
        <f>LOG10(AC748)</f>
        <v>#NUM!</v>
      </c>
      <c r="BT748" s="2" t="e">
        <f t="shared" si="121"/>
        <v>#NUM!</v>
      </c>
      <c r="BU748" s="2" t="e">
        <f t="shared" si="122"/>
        <v>#NUM!</v>
      </c>
      <c r="BV748" s="2" t="e">
        <f t="shared" si="123"/>
        <v>#NUM!</v>
      </c>
      <c r="BW748" s="2" t="e">
        <f t="shared" si="124"/>
        <v>#NUM!</v>
      </c>
      <c r="BX748" s="2" t="e">
        <f t="shared" si="125"/>
        <v>#NUM!</v>
      </c>
      <c r="BY748" s="2" t="e">
        <f t="shared" si="126"/>
        <v>#NUM!</v>
      </c>
      <c r="BZ748" s="2" t="e">
        <f t="shared" si="127"/>
        <v>#NUM!</v>
      </c>
      <c r="CA748" s="2" t="e">
        <f t="shared" si="128"/>
        <v>#NUM!</v>
      </c>
      <c r="CB748" s="2" t="e">
        <f t="shared" si="129"/>
        <v>#NUM!</v>
      </c>
      <c r="CC748" s="2" t="e">
        <f t="shared" si="130"/>
        <v>#NUM!</v>
      </c>
      <c r="CD748" s="2" t="e">
        <f t="shared" si="131"/>
        <v>#NUM!</v>
      </c>
      <c r="CE748" s="2">
        <f t="shared" si="132"/>
        <v>1.4513258084895195</v>
      </c>
      <c r="CF748" s="2">
        <f t="shared" si="133"/>
        <v>1.2324878663529861</v>
      </c>
      <c r="CG748" s="2">
        <f t="shared" si="134"/>
        <v>1.1562461903973444</v>
      </c>
      <c r="CH748" s="2" t="e">
        <f t="shared" si="135"/>
        <v>#NUM!</v>
      </c>
      <c r="CI748" s="2" t="e">
        <f t="shared" si="136"/>
        <v>#NUM!</v>
      </c>
      <c r="CJ748" s="2" t="e">
        <f t="shared" si="137"/>
        <v>#NUM!</v>
      </c>
      <c r="CK748" s="2" t="e">
        <f t="shared" si="138"/>
        <v>#NUM!</v>
      </c>
      <c r="CL748" s="2" t="e">
        <f t="shared" si="139"/>
        <v>#NUM!</v>
      </c>
      <c r="CM748" s="2" t="e">
        <f t="shared" si="140"/>
        <v>#NUM!</v>
      </c>
    </row>
    <row r="749" spans="2:91" x14ac:dyDescent="0.15">
      <c r="B749" s="2" t="s">
        <v>961</v>
      </c>
      <c r="C749" s="9" t="s">
        <v>1406</v>
      </c>
      <c r="D749" s="2" t="s">
        <v>211</v>
      </c>
      <c r="E749" s="2" t="s">
        <v>342</v>
      </c>
      <c r="F749" s="2" t="s">
        <v>804</v>
      </c>
      <c r="G749" s="2" t="s">
        <v>151</v>
      </c>
      <c r="I749" s="10" t="s">
        <v>562</v>
      </c>
      <c r="J749" s="9" t="s">
        <v>346</v>
      </c>
      <c r="AP749" s="2">
        <v>15.91</v>
      </c>
      <c r="AQ749" s="2">
        <v>14.41</v>
      </c>
      <c r="BA749" s="2" t="e">
        <f>LOG10(K749)</f>
        <v>#NUM!</v>
      </c>
      <c r="BB749" s="2" t="e">
        <f>LOG10(L749)</f>
        <v>#NUM!</v>
      </c>
      <c r="BC749" s="2" t="e">
        <f>LOG10(M749)</f>
        <v>#NUM!</v>
      </c>
      <c r="BD749" s="2" t="e">
        <f>LOG10(N749)</f>
        <v>#NUM!</v>
      </c>
      <c r="BE749" s="2" t="e">
        <f>LOG10(O749)</f>
        <v>#NUM!</v>
      </c>
      <c r="BF749" s="2" t="e">
        <f>LOG10(P749)</f>
        <v>#NUM!</v>
      </c>
      <c r="BG749" s="2" t="e">
        <f>LOG10(Q749)</f>
        <v>#NUM!</v>
      </c>
      <c r="BH749" s="2" t="e">
        <f>LOG10(R749)</f>
        <v>#NUM!</v>
      </c>
      <c r="BI749" s="2" t="e">
        <f>LOG10(S749)</f>
        <v>#NUM!</v>
      </c>
      <c r="BJ749" s="2" t="e">
        <f>LOG10(T749)</f>
        <v>#NUM!</v>
      </c>
      <c r="BK749" s="2" t="e">
        <f>LOG10(U749)</f>
        <v>#NUM!</v>
      </c>
      <c r="BL749" s="2" t="e">
        <f>LOG10(V749)</f>
        <v>#NUM!</v>
      </c>
      <c r="BM749" s="2" t="e">
        <f>LOG10(W749)</f>
        <v>#NUM!</v>
      </c>
      <c r="BN749" s="2" t="e">
        <f>LOG10(X749)</f>
        <v>#NUM!</v>
      </c>
      <c r="BO749" s="2" t="e">
        <f>LOG10(Y749)</f>
        <v>#NUM!</v>
      </c>
      <c r="BP749" s="2" t="e">
        <f>LOG10(Z749)</f>
        <v>#NUM!</v>
      </c>
      <c r="BQ749" s="2" t="e">
        <f>LOG10(AA749)</f>
        <v>#NUM!</v>
      </c>
      <c r="BR749" s="2" t="e">
        <f>LOG10(AB749)</f>
        <v>#NUM!</v>
      </c>
      <c r="BS749" s="2" t="e">
        <f>LOG10(AC749)</f>
        <v>#NUM!</v>
      </c>
      <c r="BT749" s="2" t="e">
        <f t="shared" si="121"/>
        <v>#NUM!</v>
      </c>
      <c r="BU749" s="2" t="e">
        <f t="shared" si="122"/>
        <v>#NUM!</v>
      </c>
      <c r="BV749" s="2" t="e">
        <f t="shared" si="123"/>
        <v>#NUM!</v>
      </c>
      <c r="BW749" s="2" t="e">
        <f t="shared" si="124"/>
        <v>#NUM!</v>
      </c>
      <c r="BX749" s="2" t="e">
        <f t="shared" si="125"/>
        <v>#NUM!</v>
      </c>
      <c r="BY749" s="2" t="e">
        <f t="shared" si="126"/>
        <v>#NUM!</v>
      </c>
      <c r="BZ749" s="2" t="e">
        <f t="shared" si="127"/>
        <v>#NUM!</v>
      </c>
      <c r="CA749" s="2" t="e">
        <f t="shared" si="128"/>
        <v>#NUM!</v>
      </c>
      <c r="CB749" s="2" t="e">
        <f t="shared" si="129"/>
        <v>#NUM!</v>
      </c>
      <c r="CC749" s="2" t="e">
        <f t="shared" si="130"/>
        <v>#NUM!</v>
      </c>
      <c r="CD749" s="2" t="e">
        <f t="shared" si="131"/>
        <v>#NUM!</v>
      </c>
      <c r="CE749" s="2" t="e">
        <f t="shared" si="132"/>
        <v>#NUM!</v>
      </c>
      <c r="CF749" s="2">
        <f t="shared" si="133"/>
        <v>1.2016701796465816</v>
      </c>
      <c r="CG749" s="2">
        <f t="shared" si="134"/>
        <v>1.1586639808139894</v>
      </c>
      <c r="CH749" s="2" t="e">
        <f t="shared" si="135"/>
        <v>#NUM!</v>
      </c>
      <c r="CI749" s="2" t="e">
        <f t="shared" si="136"/>
        <v>#NUM!</v>
      </c>
      <c r="CJ749" s="2" t="e">
        <f t="shared" si="137"/>
        <v>#NUM!</v>
      </c>
      <c r="CK749" s="2" t="e">
        <f t="shared" si="138"/>
        <v>#NUM!</v>
      </c>
      <c r="CL749" s="2" t="e">
        <f t="shared" si="139"/>
        <v>#NUM!</v>
      </c>
      <c r="CM749" s="2" t="e">
        <f t="shared" si="140"/>
        <v>#NUM!</v>
      </c>
    </row>
    <row r="750" spans="2:91" x14ac:dyDescent="0.15">
      <c r="B750" s="2" t="s">
        <v>961</v>
      </c>
      <c r="C750" s="9" t="s">
        <v>1407</v>
      </c>
      <c r="D750" s="2" t="s">
        <v>211</v>
      </c>
      <c r="E750" s="2" t="s">
        <v>342</v>
      </c>
      <c r="F750" s="2" t="s">
        <v>804</v>
      </c>
      <c r="G750" s="2" t="s">
        <v>151</v>
      </c>
      <c r="I750" s="10" t="s">
        <v>562</v>
      </c>
      <c r="J750" s="9" t="s">
        <v>346</v>
      </c>
      <c r="AP750" s="2">
        <v>16.04</v>
      </c>
      <c r="AQ750" s="2">
        <v>13.42</v>
      </c>
      <c r="BA750" s="2" t="e">
        <f>LOG10(K750)</f>
        <v>#NUM!</v>
      </c>
      <c r="BB750" s="2" t="e">
        <f>LOG10(L750)</f>
        <v>#NUM!</v>
      </c>
      <c r="BC750" s="2" t="e">
        <f>LOG10(M750)</f>
        <v>#NUM!</v>
      </c>
      <c r="BD750" s="2" t="e">
        <f>LOG10(N750)</f>
        <v>#NUM!</v>
      </c>
      <c r="BE750" s="2" t="e">
        <f>LOG10(O750)</f>
        <v>#NUM!</v>
      </c>
      <c r="BF750" s="2" t="e">
        <f>LOG10(P750)</f>
        <v>#NUM!</v>
      </c>
      <c r="BG750" s="2" t="e">
        <f>LOG10(Q750)</f>
        <v>#NUM!</v>
      </c>
      <c r="BH750" s="2" t="e">
        <f>LOG10(R750)</f>
        <v>#NUM!</v>
      </c>
      <c r="BI750" s="2" t="e">
        <f>LOG10(S750)</f>
        <v>#NUM!</v>
      </c>
      <c r="BJ750" s="2" t="e">
        <f>LOG10(T750)</f>
        <v>#NUM!</v>
      </c>
      <c r="BK750" s="2" t="e">
        <f>LOG10(U750)</f>
        <v>#NUM!</v>
      </c>
      <c r="BL750" s="2" t="e">
        <f>LOG10(V750)</f>
        <v>#NUM!</v>
      </c>
      <c r="BM750" s="2" t="e">
        <f>LOG10(W750)</f>
        <v>#NUM!</v>
      </c>
      <c r="BN750" s="2" t="e">
        <f>LOG10(X750)</f>
        <v>#NUM!</v>
      </c>
      <c r="BO750" s="2" t="e">
        <f>LOG10(Y750)</f>
        <v>#NUM!</v>
      </c>
      <c r="BP750" s="2" t="e">
        <f>LOG10(Z750)</f>
        <v>#NUM!</v>
      </c>
      <c r="BQ750" s="2" t="e">
        <f>LOG10(AA750)</f>
        <v>#NUM!</v>
      </c>
      <c r="BR750" s="2" t="e">
        <f>LOG10(AB750)</f>
        <v>#NUM!</v>
      </c>
      <c r="BS750" s="2" t="e">
        <f>LOG10(AC750)</f>
        <v>#NUM!</v>
      </c>
      <c r="BT750" s="2" t="e">
        <f t="shared" si="121"/>
        <v>#NUM!</v>
      </c>
      <c r="BU750" s="2" t="e">
        <f t="shared" si="122"/>
        <v>#NUM!</v>
      </c>
      <c r="BV750" s="2" t="e">
        <f t="shared" si="123"/>
        <v>#NUM!</v>
      </c>
      <c r="BW750" s="2" t="e">
        <f t="shared" si="124"/>
        <v>#NUM!</v>
      </c>
      <c r="BX750" s="2" t="e">
        <f t="shared" si="125"/>
        <v>#NUM!</v>
      </c>
      <c r="BY750" s="2" t="e">
        <f t="shared" si="126"/>
        <v>#NUM!</v>
      </c>
      <c r="BZ750" s="2" t="e">
        <f t="shared" si="127"/>
        <v>#NUM!</v>
      </c>
      <c r="CA750" s="2" t="e">
        <f t="shared" si="128"/>
        <v>#NUM!</v>
      </c>
      <c r="CB750" s="2" t="e">
        <f t="shared" si="129"/>
        <v>#NUM!</v>
      </c>
      <c r="CC750" s="2" t="e">
        <f t="shared" si="130"/>
        <v>#NUM!</v>
      </c>
      <c r="CD750" s="2" t="e">
        <f t="shared" si="131"/>
        <v>#NUM!</v>
      </c>
      <c r="CE750" s="2" t="e">
        <f t="shared" si="132"/>
        <v>#NUM!</v>
      </c>
      <c r="CF750" s="2">
        <f t="shared" si="133"/>
        <v>1.2052043639481447</v>
      </c>
      <c r="CG750" s="2">
        <f t="shared" si="134"/>
        <v>1.1277525158329733</v>
      </c>
      <c r="CH750" s="2" t="e">
        <f t="shared" si="135"/>
        <v>#NUM!</v>
      </c>
      <c r="CI750" s="2" t="e">
        <f t="shared" si="136"/>
        <v>#NUM!</v>
      </c>
      <c r="CJ750" s="2" t="e">
        <f t="shared" si="137"/>
        <v>#NUM!</v>
      </c>
      <c r="CK750" s="2" t="e">
        <f t="shared" si="138"/>
        <v>#NUM!</v>
      </c>
      <c r="CL750" s="2" t="e">
        <f t="shared" si="139"/>
        <v>#NUM!</v>
      </c>
      <c r="CM750" s="2" t="e">
        <f t="shared" si="140"/>
        <v>#NUM!</v>
      </c>
    </row>
    <row r="751" spans="2:91" x14ac:dyDescent="0.15">
      <c r="B751" s="2" t="s">
        <v>961</v>
      </c>
      <c r="C751" s="9" t="s">
        <v>1408</v>
      </c>
      <c r="D751" s="2" t="s">
        <v>211</v>
      </c>
      <c r="E751" s="2" t="s">
        <v>342</v>
      </c>
      <c r="F751" s="2" t="s">
        <v>804</v>
      </c>
      <c r="G751" s="2" t="s">
        <v>151</v>
      </c>
      <c r="I751" s="10" t="s">
        <v>562</v>
      </c>
      <c r="J751" s="9" t="s">
        <v>346</v>
      </c>
      <c r="AP751" s="2">
        <v>16.03</v>
      </c>
      <c r="AQ751" s="2">
        <v>13.77</v>
      </c>
      <c r="BA751" s="2" t="e">
        <f>LOG10(K751)</f>
        <v>#NUM!</v>
      </c>
      <c r="BB751" s="2" t="e">
        <f>LOG10(L751)</f>
        <v>#NUM!</v>
      </c>
      <c r="BC751" s="2" t="e">
        <f>LOG10(M751)</f>
        <v>#NUM!</v>
      </c>
      <c r="BD751" s="2" t="e">
        <f>LOG10(N751)</f>
        <v>#NUM!</v>
      </c>
      <c r="BE751" s="2" t="e">
        <f>LOG10(O751)</f>
        <v>#NUM!</v>
      </c>
      <c r="BF751" s="2" t="e">
        <f>LOG10(P751)</f>
        <v>#NUM!</v>
      </c>
      <c r="BG751" s="2" t="e">
        <f>LOG10(Q751)</f>
        <v>#NUM!</v>
      </c>
      <c r="BH751" s="2" t="e">
        <f>LOG10(R751)</f>
        <v>#NUM!</v>
      </c>
      <c r="BI751" s="2" t="e">
        <f>LOG10(S751)</f>
        <v>#NUM!</v>
      </c>
      <c r="BJ751" s="2" t="e">
        <f>LOG10(T751)</f>
        <v>#NUM!</v>
      </c>
      <c r="BK751" s="2" t="e">
        <f>LOG10(U751)</f>
        <v>#NUM!</v>
      </c>
      <c r="BL751" s="2" t="e">
        <f>LOG10(V751)</f>
        <v>#NUM!</v>
      </c>
      <c r="BM751" s="2" t="e">
        <f>LOG10(W751)</f>
        <v>#NUM!</v>
      </c>
      <c r="BN751" s="2" t="e">
        <f>LOG10(X751)</f>
        <v>#NUM!</v>
      </c>
      <c r="BO751" s="2" t="e">
        <f>LOG10(Y751)</f>
        <v>#NUM!</v>
      </c>
      <c r="BP751" s="2" t="e">
        <f>LOG10(Z751)</f>
        <v>#NUM!</v>
      </c>
      <c r="BQ751" s="2" t="e">
        <f>LOG10(AA751)</f>
        <v>#NUM!</v>
      </c>
      <c r="BR751" s="2" t="e">
        <f>LOG10(AB751)</f>
        <v>#NUM!</v>
      </c>
      <c r="BS751" s="2" t="e">
        <f>LOG10(AC751)</f>
        <v>#NUM!</v>
      </c>
      <c r="BT751" s="2" t="e">
        <f t="shared" si="121"/>
        <v>#NUM!</v>
      </c>
      <c r="BU751" s="2" t="e">
        <f t="shared" si="122"/>
        <v>#NUM!</v>
      </c>
      <c r="BV751" s="2" t="e">
        <f t="shared" si="123"/>
        <v>#NUM!</v>
      </c>
      <c r="BW751" s="2" t="e">
        <f t="shared" si="124"/>
        <v>#NUM!</v>
      </c>
      <c r="BX751" s="2" t="e">
        <f t="shared" si="125"/>
        <v>#NUM!</v>
      </c>
      <c r="BY751" s="2" t="e">
        <f t="shared" si="126"/>
        <v>#NUM!</v>
      </c>
      <c r="BZ751" s="2" t="e">
        <f t="shared" si="127"/>
        <v>#NUM!</v>
      </c>
      <c r="CA751" s="2" t="e">
        <f t="shared" si="128"/>
        <v>#NUM!</v>
      </c>
      <c r="CB751" s="2" t="e">
        <f t="shared" si="129"/>
        <v>#NUM!</v>
      </c>
      <c r="CC751" s="2" t="e">
        <f t="shared" si="130"/>
        <v>#NUM!</v>
      </c>
      <c r="CD751" s="2" t="e">
        <f t="shared" si="131"/>
        <v>#NUM!</v>
      </c>
      <c r="CE751" s="2" t="e">
        <f t="shared" si="132"/>
        <v>#NUM!</v>
      </c>
      <c r="CF751" s="2">
        <f t="shared" si="133"/>
        <v>1.2049335223541449</v>
      </c>
      <c r="CG751" s="2">
        <f t="shared" si="134"/>
        <v>1.1389339402569236</v>
      </c>
      <c r="CH751" s="2" t="e">
        <f t="shared" si="135"/>
        <v>#NUM!</v>
      </c>
      <c r="CI751" s="2" t="e">
        <f t="shared" si="136"/>
        <v>#NUM!</v>
      </c>
      <c r="CJ751" s="2" t="e">
        <f t="shared" si="137"/>
        <v>#NUM!</v>
      </c>
      <c r="CK751" s="2" t="e">
        <f t="shared" si="138"/>
        <v>#NUM!</v>
      </c>
      <c r="CL751" s="2" t="e">
        <f t="shared" si="139"/>
        <v>#NUM!</v>
      </c>
      <c r="CM751" s="2" t="e">
        <f t="shared" si="140"/>
        <v>#NUM!</v>
      </c>
    </row>
    <row r="752" spans="2:91" x14ac:dyDescent="0.15">
      <c r="B752" s="2" t="s">
        <v>961</v>
      </c>
      <c r="C752" s="9" t="s">
        <v>1409</v>
      </c>
      <c r="D752" s="2" t="s">
        <v>211</v>
      </c>
      <c r="E752" s="2" t="s">
        <v>342</v>
      </c>
      <c r="F752" s="2" t="s">
        <v>804</v>
      </c>
      <c r="G752" s="2" t="s">
        <v>151</v>
      </c>
      <c r="I752" s="10" t="s">
        <v>562</v>
      </c>
      <c r="J752" s="9" t="s">
        <v>346</v>
      </c>
      <c r="AQ752" s="2">
        <v>14.65</v>
      </c>
      <c r="BA752" s="2" t="e">
        <f>LOG10(K752)</f>
        <v>#NUM!</v>
      </c>
      <c r="BB752" s="2" t="e">
        <f>LOG10(L752)</f>
        <v>#NUM!</v>
      </c>
      <c r="BC752" s="2" t="e">
        <f>LOG10(M752)</f>
        <v>#NUM!</v>
      </c>
      <c r="BD752" s="2" t="e">
        <f>LOG10(N752)</f>
        <v>#NUM!</v>
      </c>
      <c r="BE752" s="2" t="e">
        <f>LOG10(O752)</f>
        <v>#NUM!</v>
      </c>
      <c r="BF752" s="2" t="e">
        <f>LOG10(P752)</f>
        <v>#NUM!</v>
      </c>
      <c r="BG752" s="2" t="e">
        <f>LOG10(Q752)</f>
        <v>#NUM!</v>
      </c>
      <c r="BH752" s="2" t="e">
        <f>LOG10(R752)</f>
        <v>#NUM!</v>
      </c>
      <c r="BI752" s="2" t="e">
        <f>LOG10(S752)</f>
        <v>#NUM!</v>
      </c>
      <c r="BJ752" s="2" t="e">
        <f>LOG10(T752)</f>
        <v>#NUM!</v>
      </c>
      <c r="BK752" s="2" t="e">
        <f>LOG10(U752)</f>
        <v>#NUM!</v>
      </c>
      <c r="BL752" s="2" t="e">
        <f>LOG10(V752)</f>
        <v>#NUM!</v>
      </c>
      <c r="BM752" s="2" t="e">
        <f>LOG10(W752)</f>
        <v>#NUM!</v>
      </c>
      <c r="BN752" s="2" t="e">
        <f>LOG10(X752)</f>
        <v>#NUM!</v>
      </c>
      <c r="BO752" s="2" t="e">
        <f>LOG10(Y752)</f>
        <v>#NUM!</v>
      </c>
      <c r="BP752" s="2" t="e">
        <f>LOG10(Z752)</f>
        <v>#NUM!</v>
      </c>
      <c r="BQ752" s="2" t="e">
        <f>LOG10(AA752)</f>
        <v>#NUM!</v>
      </c>
      <c r="BR752" s="2" t="e">
        <f>LOG10(AB752)</f>
        <v>#NUM!</v>
      </c>
      <c r="BS752" s="2" t="e">
        <f>LOG10(AC752)</f>
        <v>#NUM!</v>
      </c>
      <c r="BT752" s="2" t="e">
        <f t="shared" si="121"/>
        <v>#NUM!</v>
      </c>
      <c r="BU752" s="2" t="e">
        <f t="shared" si="122"/>
        <v>#NUM!</v>
      </c>
      <c r="BV752" s="2" t="e">
        <f t="shared" si="123"/>
        <v>#NUM!</v>
      </c>
      <c r="BW752" s="2" t="e">
        <f t="shared" si="124"/>
        <v>#NUM!</v>
      </c>
      <c r="BX752" s="2" t="e">
        <f t="shared" si="125"/>
        <v>#NUM!</v>
      </c>
      <c r="BY752" s="2" t="e">
        <f t="shared" si="126"/>
        <v>#NUM!</v>
      </c>
      <c r="BZ752" s="2" t="e">
        <f t="shared" si="127"/>
        <v>#NUM!</v>
      </c>
      <c r="CA752" s="2" t="e">
        <f t="shared" si="128"/>
        <v>#NUM!</v>
      </c>
      <c r="CB752" s="2" t="e">
        <f t="shared" si="129"/>
        <v>#NUM!</v>
      </c>
      <c r="CC752" s="2" t="e">
        <f t="shared" si="130"/>
        <v>#NUM!</v>
      </c>
      <c r="CD752" s="2" t="e">
        <f t="shared" si="131"/>
        <v>#NUM!</v>
      </c>
      <c r="CE752" s="2" t="e">
        <f t="shared" si="132"/>
        <v>#NUM!</v>
      </c>
      <c r="CF752" s="2" t="e">
        <f t="shared" si="133"/>
        <v>#NUM!</v>
      </c>
      <c r="CG752" s="2">
        <f t="shared" si="134"/>
        <v>1.1658376246901283</v>
      </c>
      <c r="CH752" s="2" t="e">
        <f t="shared" si="135"/>
        <v>#NUM!</v>
      </c>
      <c r="CI752" s="2" t="e">
        <f t="shared" si="136"/>
        <v>#NUM!</v>
      </c>
      <c r="CJ752" s="2" t="e">
        <f t="shared" si="137"/>
        <v>#NUM!</v>
      </c>
      <c r="CK752" s="2" t="e">
        <f t="shared" si="138"/>
        <v>#NUM!</v>
      </c>
      <c r="CL752" s="2" t="e">
        <f t="shared" si="139"/>
        <v>#NUM!</v>
      </c>
      <c r="CM752" s="2" t="e">
        <f t="shared" si="140"/>
        <v>#NUM!</v>
      </c>
    </row>
    <row r="753" spans="2:91" x14ac:dyDescent="0.15">
      <c r="B753" s="2" t="s">
        <v>961</v>
      </c>
      <c r="C753" s="9" t="s">
        <v>1410</v>
      </c>
      <c r="D753" s="2" t="s">
        <v>211</v>
      </c>
      <c r="E753" s="2" t="s">
        <v>342</v>
      </c>
      <c r="F753" s="2" t="s">
        <v>804</v>
      </c>
      <c r="G753" s="2" t="s">
        <v>151</v>
      </c>
      <c r="I753" s="10" t="s">
        <v>562</v>
      </c>
      <c r="J753" s="9" t="s">
        <v>346</v>
      </c>
      <c r="AQ753" s="2">
        <v>14.14</v>
      </c>
      <c r="BA753" s="2" t="e">
        <f>LOG10(K753)</f>
        <v>#NUM!</v>
      </c>
      <c r="BB753" s="2" t="e">
        <f>LOG10(L753)</f>
        <v>#NUM!</v>
      </c>
      <c r="BC753" s="2" t="e">
        <f>LOG10(M753)</f>
        <v>#NUM!</v>
      </c>
      <c r="BD753" s="2" t="e">
        <f>LOG10(N753)</f>
        <v>#NUM!</v>
      </c>
      <c r="BE753" s="2" t="e">
        <f>LOG10(O753)</f>
        <v>#NUM!</v>
      </c>
      <c r="BF753" s="2" t="e">
        <f>LOG10(P753)</f>
        <v>#NUM!</v>
      </c>
      <c r="BG753" s="2" t="e">
        <f>LOG10(Q753)</f>
        <v>#NUM!</v>
      </c>
      <c r="BH753" s="2" t="e">
        <f>LOG10(R753)</f>
        <v>#NUM!</v>
      </c>
      <c r="BI753" s="2" t="e">
        <f>LOG10(S753)</f>
        <v>#NUM!</v>
      </c>
      <c r="BJ753" s="2" t="e">
        <f>LOG10(T753)</f>
        <v>#NUM!</v>
      </c>
      <c r="BK753" s="2" t="e">
        <f>LOG10(U753)</f>
        <v>#NUM!</v>
      </c>
      <c r="BL753" s="2" t="e">
        <f>LOG10(V753)</f>
        <v>#NUM!</v>
      </c>
      <c r="BM753" s="2" t="e">
        <f>LOG10(W753)</f>
        <v>#NUM!</v>
      </c>
      <c r="BN753" s="2" t="e">
        <f>LOG10(X753)</f>
        <v>#NUM!</v>
      </c>
      <c r="BO753" s="2" t="e">
        <f>LOG10(Y753)</f>
        <v>#NUM!</v>
      </c>
      <c r="BP753" s="2" t="e">
        <f>LOG10(Z753)</f>
        <v>#NUM!</v>
      </c>
      <c r="BQ753" s="2" t="e">
        <f>LOG10(AA753)</f>
        <v>#NUM!</v>
      </c>
      <c r="BR753" s="2" t="e">
        <f>LOG10(AB753)</f>
        <v>#NUM!</v>
      </c>
      <c r="BS753" s="2" t="e">
        <f>LOG10(AC753)</f>
        <v>#NUM!</v>
      </c>
      <c r="BT753" s="2" t="e">
        <f t="shared" si="121"/>
        <v>#NUM!</v>
      </c>
      <c r="BU753" s="2" t="e">
        <f t="shared" si="122"/>
        <v>#NUM!</v>
      </c>
      <c r="BV753" s="2" t="e">
        <f t="shared" si="123"/>
        <v>#NUM!</v>
      </c>
      <c r="BW753" s="2" t="e">
        <f t="shared" si="124"/>
        <v>#NUM!</v>
      </c>
      <c r="BX753" s="2" t="e">
        <f t="shared" si="125"/>
        <v>#NUM!</v>
      </c>
      <c r="BY753" s="2" t="e">
        <f t="shared" si="126"/>
        <v>#NUM!</v>
      </c>
      <c r="BZ753" s="2" t="e">
        <f t="shared" si="127"/>
        <v>#NUM!</v>
      </c>
      <c r="CA753" s="2" t="e">
        <f t="shared" si="128"/>
        <v>#NUM!</v>
      </c>
      <c r="CB753" s="2" t="e">
        <f t="shared" si="129"/>
        <v>#NUM!</v>
      </c>
      <c r="CC753" s="2" t="e">
        <f t="shared" si="130"/>
        <v>#NUM!</v>
      </c>
      <c r="CD753" s="2" t="e">
        <f t="shared" si="131"/>
        <v>#NUM!</v>
      </c>
      <c r="CE753" s="2" t="e">
        <f t="shared" si="132"/>
        <v>#NUM!</v>
      </c>
      <c r="CF753" s="2" t="e">
        <f t="shared" si="133"/>
        <v>#NUM!</v>
      </c>
      <c r="CG753" s="2">
        <f t="shared" si="134"/>
        <v>1.1504494094608806</v>
      </c>
      <c r="CH753" s="2" t="e">
        <f t="shared" si="135"/>
        <v>#NUM!</v>
      </c>
      <c r="CI753" s="2" t="e">
        <f t="shared" si="136"/>
        <v>#NUM!</v>
      </c>
      <c r="CJ753" s="2" t="e">
        <f t="shared" si="137"/>
        <v>#NUM!</v>
      </c>
      <c r="CK753" s="2" t="e">
        <f t="shared" si="138"/>
        <v>#NUM!</v>
      </c>
      <c r="CL753" s="2" t="e">
        <f t="shared" si="139"/>
        <v>#NUM!</v>
      </c>
      <c r="CM753" s="2" t="e">
        <f t="shared" si="140"/>
        <v>#NUM!</v>
      </c>
    </row>
    <row r="754" spans="2:91" x14ac:dyDescent="0.15">
      <c r="B754" s="2" t="s">
        <v>961</v>
      </c>
      <c r="C754" s="9" t="s">
        <v>1411</v>
      </c>
      <c r="D754" s="2" t="s">
        <v>211</v>
      </c>
      <c r="E754" s="2" t="s">
        <v>342</v>
      </c>
      <c r="F754" s="2" t="s">
        <v>804</v>
      </c>
      <c r="G754" s="2" t="s">
        <v>151</v>
      </c>
      <c r="I754" s="10" t="s">
        <v>562</v>
      </c>
      <c r="J754" s="9" t="s">
        <v>346</v>
      </c>
      <c r="AQ754" s="2">
        <v>14.68</v>
      </c>
      <c r="BA754" s="2" t="e">
        <f>LOG10(K754)</f>
        <v>#NUM!</v>
      </c>
      <c r="BB754" s="2" t="e">
        <f>LOG10(L754)</f>
        <v>#NUM!</v>
      </c>
      <c r="BC754" s="2" t="e">
        <f>LOG10(M754)</f>
        <v>#NUM!</v>
      </c>
      <c r="BD754" s="2" t="e">
        <f>LOG10(N754)</f>
        <v>#NUM!</v>
      </c>
      <c r="BE754" s="2" t="e">
        <f>LOG10(O754)</f>
        <v>#NUM!</v>
      </c>
      <c r="BF754" s="2" t="e">
        <f>LOG10(P754)</f>
        <v>#NUM!</v>
      </c>
      <c r="BG754" s="2" t="e">
        <f>LOG10(Q754)</f>
        <v>#NUM!</v>
      </c>
      <c r="BH754" s="2" t="e">
        <f>LOG10(R754)</f>
        <v>#NUM!</v>
      </c>
      <c r="BI754" s="2" t="e">
        <f>LOG10(S754)</f>
        <v>#NUM!</v>
      </c>
      <c r="BJ754" s="2" t="e">
        <f>LOG10(T754)</f>
        <v>#NUM!</v>
      </c>
      <c r="BK754" s="2" t="e">
        <f>LOG10(U754)</f>
        <v>#NUM!</v>
      </c>
      <c r="BL754" s="2" t="e">
        <f>LOG10(V754)</f>
        <v>#NUM!</v>
      </c>
      <c r="BM754" s="2" t="e">
        <f>LOG10(W754)</f>
        <v>#NUM!</v>
      </c>
      <c r="BN754" s="2" t="e">
        <f>LOG10(X754)</f>
        <v>#NUM!</v>
      </c>
      <c r="BO754" s="2" t="e">
        <f>LOG10(Y754)</f>
        <v>#NUM!</v>
      </c>
      <c r="BP754" s="2" t="e">
        <f>LOG10(Z754)</f>
        <v>#NUM!</v>
      </c>
      <c r="BQ754" s="2" t="e">
        <f>LOG10(AA754)</f>
        <v>#NUM!</v>
      </c>
      <c r="BR754" s="2" t="e">
        <f>LOG10(AB754)</f>
        <v>#NUM!</v>
      </c>
      <c r="BS754" s="2" t="e">
        <f>LOG10(AC754)</f>
        <v>#NUM!</v>
      </c>
      <c r="BT754" s="2" t="e">
        <f t="shared" si="121"/>
        <v>#NUM!</v>
      </c>
      <c r="BU754" s="2" t="e">
        <f t="shared" si="122"/>
        <v>#NUM!</v>
      </c>
      <c r="BV754" s="2" t="e">
        <f t="shared" si="123"/>
        <v>#NUM!</v>
      </c>
      <c r="BW754" s="2" t="e">
        <f t="shared" si="124"/>
        <v>#NUM!</v>
      </c>
      <c r="BX754" s="2" t="e">
        <f t="shared" si="125"/>
        <v>#NUM!</v>
      </c>
      <c r="BY754" s="2" t="e">
        <f t="shared" si="126"/>
        <v>#NUM!</v>
      </c>
      <c r="BZ754" s="2" t="e">
        <f t="shared" si="127"/>
        <v>#NUM!</v>
      </c>
      <c r="CA754" s="2" t="e">
        <f t="shared" si="128"/>
        <v>#NUM!</v>
      </c>
      <c r="CB754" s="2" t="e">
        <f t="shared" si="129"/>
        <v>#NUM!</v>
      </c>
      <c r="CC754" s="2" t="e">
        <f t="shared" si="130"/>
        <v>#NUM!</v>
      </c>
      <c r="CD754" s="2" t="e">
        <f t="shared" si="131"/>
        <v>#NUM!</v>
      </c>
      <c r="CE754" s="2" t="e">
        <f t="shared" si="132"/>
        <v>#NUM!</v>
      </c>
      <c r="CF754" s="2" t="e">
        <f t="shared" si="133"/>
        <v>#NUM!</v>
      </c>
      <c r="CG754" s="2">
        <f t="shared" si="134"/>
        <v>1.1667260555800518</v>
      </c>
      <c r="CH754" s="2" t="e">
        <f t="shared" si="135"/>
        <v>#NUM!</v>
      </c>
      <c r="CI754" s="2" t="e">
        <f t="shared" si="136"/>
        <v>#NUM!</v>
      </c>
      <c r="CJ754" s="2" t="e">
        <f t="shared" si="137"/>
        <v>#NUM!</v>
      </c>
      <c r="CK754" s="2" t="e">
        <f t="shared" si="138"/>
        <v>#NUM!</v>
      </c>
      <c r="CL754" s="2" t="e">
        <f t="shared" si="139"/>
        <v>#NUM!</v>
      </c>
      <c r="CM754" s="2" t="e">
        <f t="shared" si="140"/>
        <v>#NUM!</v>
      </c>
    </row>
    <row r="755" spans="2:91" x14ac:dyDescent="0.15">
      <c r="B755" s="2" t="s">
        <v>961</v>
      </c>
      <c r="C755" s="9" t="s">
        <v>1412</v>
      </c>
      <c r="D755" s="2" t="s">
        <v>211</v>
      </c>
      <c r="E755" s="2" t="s">
        <v>342</v>
      </c>
      <c r="F755" s="2" t="s">
        <v>804</v>
      </c>
      <c r="G755" s="2" t="s">
        <v>151</v>
      </c>
      <c r="I755" s="10" t="s">
        <v>562</v>
      </c>
      <c r="J755" s="9" t="s">
        <v>346</v>
      </c>
      <c r="AQ755" s="2">
        <v>14.28</v>
      </c>
      <c r="BA755" s="2" t="e">
        <f>LOG10(K755)</f>
        <v>#NUM!</v>
      </c>
      <c r="BB755" s="2" t="e">
        <f>LOG10(L755)</f>
        <v>#NUM!</v>
      </c>
      <c r="BC755" s="2" t="e">
        <f>LOG10(M755)</f>
        <v>#NUM!</v>
      </c>
      <c r="BD755" s="2" t="e">
        <f>LOG10(N755)</f>
        <v>#NUM!</v>
      </c>
      <c r="BE755" s="2" t="e">
        <f>LOG10(O755)</f>
        <v>#NUM!</v>
      </c>
      <c r="BF755" s="2" t="e">
        <f>LOG10(P755)</f>
        <v>#NUM!</v>
      </c>
      <c r="BG755" s="2" t="e">
        <f>LOG10(Q755)</f>
        <v>#NUM!</v>
      </c>
      <c r="BH755" s="2" t="e">
        <f>LOG10(R755)</f>
        <v>#NUM!</v>
      </c>
      <c r="BI755" s="2" t="e">
        <f>LOG10(S755)</f>
        <v>#NUM!</v>
      </c>
      <c r="BJ755" s="2" t="e">
        <f>LOG10(T755)</f>
        <v>#NUM!</v>
      </c>
      <c r="BK755" s="2" t="e">
        <f>LOG10(U755)</f>
        <v>#NUM!</v>
      </c>
      <c r="BL755" s="2" t="e">
        <f>LOG10(V755)</f>
        <v>#NUM!</v>
      </c>
      <c r="BM755" s="2" t="e">
        <f>LOG10(W755)</f>
        <v>#NUM!</v>
      </c>
      <c r="BN755" s="2" t="e">
        <f>LOG10(X755)</f>
        <v>#NUM!</v>
      </c>
      <c r="BO755" s="2" t="e">
        <f>LOG10(Y755)</f>
        <v>#NUM!</v>
      </c>
      <c r="BP755" s="2" t="e">
        <f>LOG10(Z755)</f>
        <v>#NUM!</v>
      </c>
      <c r="BQ755" s="2" t="e">
        <f>LOG10(AA755)</f>
        <v>#NUM!</v>
      </c>
      <c r="BR755" s="2" t="e">
        <f>LOG10(AB755)</f>
        <v>#NUM!</v>
      </c>
      <c r="BS755" s="2" t="e">
        <f>LOG10(AC755)</f>
        <v>#NUM!</v>
      </c>
      <c r="BT755" s="2" t="e">
        <f t="shared" si="121"/>
        <v>#NUM!</v>
      </c>
      <c r="BU755" s="2" t="e">
        <f t="shared" si="122"/>
        <v>#NUM!</v>
      </c>
      <c r="BV755" s="2" t="e">
        <f t="shared" si="123"/>
        <v>#NUM!</v>
      </c>
      <c r="BW755" s="2" t="e">
        <f t="shared" si="124"/>
        <v>#NUM!</v>
      </c>
      <c r="BX755" s="2" t="e">
        <f t="shared" si="125"/>
        <v>#NUM!</v>
      </c>
      <c r="BY755" s="2" t="e">
        <f t="shared" si="126"/>
        <v>#NUM!</v>
      </c>
      <c r="BZ755" s="2" t="e">
        <f t="shared" si="127"/>
        <v>#NUM!</v>
      </c>
      <c r="CA755" s="2" t="e">
        <f t="shared" si="128"/>
        <v>#NUM!</v>
      </c>
      <c r="CB755" s="2" t="e">
        <f t="shared" si="129"/>
        <v>#NUM!</v>
      </c>
      <c r="CC755" s="2" t="e">
        <f t="shared" si="130"/>
        <v>#NUM!</v>
      </c>
      <c r="CD755" s="2" t="e">
        <f t="shared" si="131"/>
        <v>#NUM!</v>
      </c>
      <c r="CE755" s="2" t="e">
        <f t="shared" si="132"/>
        <v>#NUM!</v>
      </c>
      <c r="CF755" s="2" t="e">
        <f t="shared" si="133"/>
        <v>#NUM!</v>
      </c>
      <c r="CG755" s="2">
        <f t="shared" si="134"/>
        <v>1.1547282074401555</v>
      </c>
      <c r="CH755" s="2" t="e">
        <f t="shared" si="135"/>
        <v>#NUM!</v>
      </c>
      <c r="CI755" s="2" t="e">
        <f t="shared" si="136"/>
        <v>#NUM!</v>
      </c>
      <c r="CJ755" s="2" t="e">
        <f t="shared" si="137"/>
        <v>#NUM!</v>
      </c>
      <c r="CK755" s="2" t="e">
        <f t="shared" si="138"/>
        <v>#NUM!</v>
      </c>
      <c r="CL755" s="2" t="e">
        <f t="shared" si="139"/>
        <v>#NUM!</v>
      </c>
      <c r="CM755" s="2" t="e">
        <f t="shared" si="140"/>
        <v>#NUM!</v>
      </c>
    </row>
    <row r="756" spans="2:91" x14ac:dyDescent="0.15">
      <c r="B756" s="2" t="s">
        <v>961</v>
      </c>
      <c r="C756" s="9" t="s">
        <v>1247</v>
      </c>
      <c r="D756" s="2" t="s">
        <v>211</v>
      </c>
      <c r="E756" s="2" t="s">
        <v>342</v>
      </c>
      <c r="F756" s="2" t="s">
        <v>804</v>
      </c>
      <c r="G756" s="2" t="s">
        <v>151</v>
      </c>
      <c r="I756" s="10" t="s">
        <v>562</v>
      </c>
      <c r="J756" s="9" t="s">
        <v>346</v>
      </c>
      <c r="AO756" s="2">
        <v>28.5</v>
      </c>
      <c r="AP756" s="2">
        <v>18.18</v>
      </c>
      <c r="AQ756" s="2">
        <v>15.76</v>
      </c>
      <c r="BA756" s="2" t="e">
        <f>LOG10(K756)</f>
        <v>#NUM!</v>
      </c>
      <c r="BB756" s="2" t="e">
        <f>LOG10(L756)</f>
        <v>#NUM!</v>
      </c>
      <c r="BC756" s="2" t="e">
        <f>LOG10(M756)</f>
        <v>#NUM!</v>
      </c>
      <c r="BD756" s="2" t="e">
        <f>LOG10(N756)</f>
        <v>#NUM!</v>
      </c>
      <c r="BE756" s="2" t="e">
        <f>LOG10(O756)</f>
        <v>#NUM!</v>
      </c>
      <c r="BF756" s="2" t="e">
        <f>LOG10(P756)</f>
        <v>#NUM!</v>
      </c>
      <c r="BG756" s="2" t="e">
        <f>LOG10(Q756)</f>
        <v>#NUM!</v>
      </c>
      <c r="BH756" s="2" t="e">
        <f>LOG10(R756)</f>
        <v>#NUM!</v>
      </c>
      <c r="BI756" s="2" t="e">
        <f>LOG10(S756)</f>
        <v>#NUM!</v>
      </c>
      <c r="BJ756" s="2" t="e">
        <f>LOG10(T756)</f>
        <v>#NUM!</v>
      </c>
      <c r="BK756" s="2" t="e">
        <f>LOG10(U756)</f>
        <v>#NUM!</v>
      </c>
      <c r="BL756" s="2" t="e">
        <f>LOG10(V756)</f>
        <v>#NUM!</v>
      </c>
      <c r="BM756" s="2" t="e">
        <f>LOG10(W756)</f>
        <v>#NUM!</v>
      </c>
      <c r="BN756" s="2" t="e">
        <f>LOG10(X756)</f>
        <v>#NUM!</v>
      </c>
      <c r="BO756" s="2" t="e">
        <f>LOG10(Y756)</f>
        <v>#NUM!</v>
      </c>
      <c r="BP756" s="2" t="e">
        <f>LOG10(Z756)</f>
        <v>#NUM!</v>
      </c>
      <c r="BQ756" s="2" t="e">
        <f>LOG10(AA756)</f>
        <v>#NUM!</v>
      </c>
      <c r="BR756" s="2" t="e">
        <f>LOG10(AB756)</f>
        <v>#NUM!</v>
      </c>
      <c r="BS756" s="2" t="e">
        <f>LOG10(AC756)</f>
        <v>#NUM!</v>
      </c>
      <c r="BT756" s="2" t="e">
        <f t="shared" si="121"/>
        <v>#NUM!</v>
      </c>
      <c r="BU756" s="2" t="e">
        <f t="shared" si="122"/>
        <v>#NUM!</v>
      </c>
      <c r="BV756" s="2" t="e">
        <f t="shared" si="123"/>
        <v>#NUM!</v>
      </c>
      <c r="BW756" s="2" t="e">
        <f t="shared" si="124"/>
        <v>#NUM!</v>
      </c>
      <c r="BX756" s="2" t="e">
        <f t="shared" si="125"/>
        <v>#NUM!</v>
      </c>
      <c r="BY756" s="2" t="e">
        <f t="shared" si="126"/>
        <v>#NUM!</v>
      </c>
      <c r="BZ756" s="2" t="e">
        <f t="shared" si="127"/>
        <v>#NUM!</v>
      </c>
      <c r="CA756" s="2" t="e">
        <f t="shared" si="128"/>
        <v>#NUM!</v>
      </c>
      <c r="CB756" s="2" t="e">
        <f t="shared" si="129"/>
        <v>#NUM!</v>
      </c>
      <c r="CC756" s="2" t="e">
        <f t="shared" si="130"/>
        <v>#NUM!</v>
      </c>
      <c r="CD756" s="2" t="e">
        <f t="shared" si="131"/>
        <v>#NUM!</v>
      </c>
      <c r="CE756" s="2">
        <f t="shared" si="132"/>
        <v>1.4548448600085102</v>
      </c>
      <c r="CF756" s="2">
        <f t="shared" si="133"/>
        <v>1.2595938788859486</v>
      </c>
      <c r="CG756" s="2">
        <f t="shared" si="134"/>
        <v>1.1975562131535364</v>
      </c>
      <c r="CH756" s="2" t="e">
        <f t="shared" si="135"/>
        <v>#NUM!</v>
      </c>
      <c r="CI756" s="2" t="e">
        <f t="shared" si="136"/>
        <v>#NUM!</v>
      </c>
      <c r="CJ756" s="2" t="e">
        <f t="shared" si="137"/>
        <v>#NUM!</v>
      </c>
      <c r="CK756" s="2" t="e">
        <f t="shared" si="138"/>
        <v>#NUM!</v>
      </c>
      <c r="CL756" s="2" t="e">
        <f t="shared" si="139"/>
        <v>#NUM!</v>
      </c>
      <c r="CM756" s="2" t="e">
        <f t="shared" si="140"/>
        <v>#NUM!</v>
      </c>
    </row>
    <row r="757" spans="2:91" x14ac:dyDescent="0.15">
      <c r="B757" s="2" t="s">
        <v>961</v>
      </c>
      <c r="C757" s="9" t="s">
        <v>1413</v>
      </c>
      <c r="D757" s="2" t="s">
        <v>207</v>
      </c>
      <c r="E757" s="2" t="s">
        <v>342</v>
      </c>
      <c r="F757" s="2" t="s">
        <v>804</v>
      </c>
      <c r="G757" s="2" t="s">
        <v>151</v>
      </c>
      <c r="I757" s="10" t="s">
        <v>562</v>
      </c>
      <c r="J757" s="9" t="s">
        <v>346</v>
      </c>
      <c r="AM757" s="2">
        <v>30.74</v>
      </c>
      <c r="AN757" s="2">
        <v>13.51</v>
      </c>
      <c r="BA757" s="2" t="e">
        <f>LOG10(K757)</f>
        <v>#NUM!</v>
      </c>
      <c r="BB757" s="2" t="e">
        <f>LOG10(L757)</f>
        <v>#NUM!</v>
      </c>
      <c r="BC757" s="2" t="e">
        <f>LOG10(M757)</f>
        <v>#NUM!</v>
      </c>
      <c r="BD757" s="2" t="e">
        <f>LOG10(N757)</f>
        <v>#NUM!</v>
      </c>
      <c r="BE757" s="2" t="e">
        <f>LOG10(O757)</f>
        <v>#NUM!</v>
      </c>
      <c r="BF757" s="2" t="e">
        <f>LOG10(P757)</f>
        <v>#NUM!</v>
      </c>
      <c r="BG757" s="2" t="e">
        <f>LOG10(Q757)</f>
        <v>#NUM!</v>
      </c>
      <c r="BH757" s="2" t="e">
        <f>LOG10(R757)</f>
        <v>#NUM!</v>
      </c>
      <c r="BI757" s="2" t="e">
        <f>LOG10(S757)</f>
        <v>#NUM!</v>
      </c>
      <c r="BJ757" s="2" t="e">
        <f>LOG10(T757)</f>
        <v>#NUM!</v>
      </c>
      <c r="BK757" s="2" t="e">
        <f>LOG10(U757)</f>
        <v>#NUM!</v>
      </c>
      <c r="BL757" s="2" t="e">
        <f>LOG10(V757)</f>
        <v>#NUM!</v>
      </c>
      <c r="BM757" s="2" t="e">
        <f>LOG10(W757)</f>
        <v>#NUM!</v>
      </c>
      <c r="BN757" s="2" t="e">
        <f>LOG10(X757)</f>
        <v>#NUM!</v>
      </c>
      <c r="BO757" s="2" t="e">
        <f>LOG10(Y757)</f>
        <v>#NUM!</v>
      </c>
      <c r="BP757" s="2" t="e">
        <f>LOG10(Z757)</f>
        <v>#NUM!</v>
      </c>
      <c r="BQ757" s="2" t="e">
        <f>LOG10(AA757)</f>
        <v>#NUM!</v>
      </c>
      <c r="BR757" s="2" t="e">
        <f>LOG10(AB757)</f>
        <v>#NUM!</v>
      </c>
      <c r="BS757" s="2" t="e">
        <f>LOG10(AC757)</f>
        <v>#NUM!</v>
      </c>
      <c r="BT757" s="2" t="e">
        <f t="shared" si="121"/>
        <v>#NUM!</v>
      </c>
      <c r="BU757" s="2" t="e">
        <f t="shared" si="122"/>
        <v>#NUM!</v>
      </c>
      <c r="BV757" s="2" t="e">
        <f t="shared" si="123"/>
        <v>#NUM!</v>
      </c>
      <c r="BW757" s="2" t="e">
        <f t="shared" si="124"/>
        <v>#NUM!</v>
      </c>
      <c r="BX757" s="2" t="e">
        <f t="shared" si="125"/>
        <v>#NUM!</v>
      </c>
      <c r="BY757" s="2" t="e">
        <f t="shared" si="126"/>
        <v>#NUM!</v>
      </c>
      <c r="BZ757" s="2" t="e">
        <f t="shared" si="127"/>
        <v>#NUM!</v>
      </c>
      <c r="CA757" s="2" t="e">
        <f t="shared" si="128"/>
        <v>#NUM!</v>
      </c>
      <c r="CB757" s="2" t="e">
        <f t="shared" si="129"/>
        <v>#NUM!</v>
      </c>
      <c r="CC757" s="2">
        <f t="shared" si="130"/>
        <v>1.4877038631637263</v>
      </c>
      <c r="CD757" s="2">
        <f t="shared" si="131"/>
        <v>1.1306553490220306</v>
      </c>
      <c r="CE757" s="2" t="e">
        <f t="shared" si="132"/>
        <v>#NUM!</v>
      </c>
      <c r="CF757" s="2" t="e">
        <f t="shared" si="133"/>
        <v>#NUM!</v>
      </c>
      <c r="CG757" s="2" t="e">
        <f t="shared" si="134"/>
        <v>#NUM!</v>
      </c>
      <c r="CH757" s="2" t="e">
        <f t="shared" si="135"/>
        <v>#NUM!</v>
      </c>
      <c r="CI757" s="2" t="e">
        <f t="shared" si="136"/>
        <v>#NUM!</v>
      </c>
      <c r="CJ757" s="2" t="e">
        <f t="shared" si="137"/>
        <v>#NUM!</v>
      </c>
      <c r="CK757" s="2" t="e">
        <f t="shared" si="138"/>
        <v>#NUM!</v>
      </c>
      <c r="CL757" s="2" t="e">
        <f t="shared" si="139"/>
        <v>#NUM!</v>
      </c>
      <c r="CM757" s="2" t="e">
        <f t="shared" si="140"/>
        <v>#NUM!</v>
      </c>
    </row>
    <row r="758" spans="2:91" x14ac:dyDescent="0.15">
      <c r="B758" s="2" t="s">
        <v>961</v>
      </c>
      <c r="C758" s="9" t="s">
        <v>1414</v>
      </c>
      <c r="D758" s="2" t="s">
        <v>207</v>
      </c>
      <c r="E758" s="2" t="s">
        <v>342</v>
      </c>
      <c r="F758" s="2" t="s">
        <v>804</v>
      </c>
      <c r="G758" s="2" t="s">
        <v>151</v>
      </c>
      <c r="I758" s="10" t="s">
        <v>562</v>
      </c>
      <c r="J758" s="9" t="s">
        <v>346</v>
      </c>
      <c r="AM758" s="2">
        <v>30.77</v>
      </c>
      <c r="AN758" s="2">
        <v>13.55</v>
      </c>
      <c r="BA758" s="2" t="e">
        <f>LOG10(K758)</f>
        <v>#NUM!</v>
      </c>
      <c r="BB758" s="2" t="e">
        <f>LOG10(L758)</f>
        <v>#NUM!</v>
      </c>
      <c r="BC758" s="2" t="e">
        <f>LOG10(M758)</f>
        <v>#NUM!</v>
      </c>
      <c r="BD758" s="2" t="e">
        <f>LOG10(N758)</f>
        <v>#NUM!</v>
      </c>
      <c r="BE758" s="2" t="e">
        <f>LOG10(O758)</f>
        <v>#NUM!</v>
      </c>
      <c r="BF758" s="2" t="e">
        <f>LOG10(P758)</f>
        <v>#NUM!</v>
      </c>
      <c r="BG758" s="2" t="e">
        <f>LOG10(Q758)</f>
        <v>#NUM!</v>
      </c>
      <c r="BH758" s="2" t="e">
        <f>LOG10(R758)</f>
        <v>#NUM!</v>
      </c>
      <c r="BI758" s="2" t="e">
        <f>LOG10(S758)</f>
        <v>#NUM!</v>
      </c>
      <c r="BJ758" s="2" t="e">
        <f>LOG10(T758)</f>
        <v>#NUM!</v>
      </c>
      <c r="BK758" s="2" t="e">
        <f>LOG10(U758)</f>
        <v>#NUM!</v>
      </c>
      <c r="BL758" s="2" t="e">
        <f>LOG10(V758)</f>
        <v>#NUM!</v>
      </c>
      <c r="BM758" s="2" t="e">
        <f>LOG10(W758)</f>
        <v>#NUM!</v>
      </c>
      <c r="BN758" s="2" t="e">
        <f>LOG10(X758)</f>
        <v>#NUM!</v>
      </c>
      <c r="BO758" s="2" t="e">
        <f>LOG10(Y758)</f>
        <v>#NUM!</v>
      </c>
      <c r="BP758" s="2" t="e">
        <f>LOG10(Z758)</f>
        <v>#NUM!</v>
      </c>
      <c r="BQ758" s="2" t="e">
        <f>LOG10(AA758)</f>
        <v>#NUM!</v>
      </c>
      <c r="BR758" s="2" t="e">
        <f>LOG10(AB758)</f>
        <v>#NUM!</v>
      </c>
      <c r="BS758" s="2" t="e">
        <f>LOG10(AC758)</f>
        <v>#NUM!</v>
      </c>
      <c r="BT758" s="2" t="e">
        <f t="shared" si="121"/>
        <v>#NUM!</v>
      </c>
      <c r="BU758" s="2" t="e">
        <f t="shared" si="122"/>
        <v>#NUM!</v>
      </c>
      <c r="BV758" s="2" t="e">
        <f t="shared" si="123"/>
        <v>#NUM!</v>
      </c>
      <c r="BW758" s="2" t="e">
        <f t="shared" si="124"/>
        <v>#NUM!</v>
      </c>
      <c r="BX758" s="2" t="e">
        <f t="shared" si="125"/>
        <v>#NUM!</v>
      </c>
      <c r="BY758" s="2" t="e">
        <f t="shared" si="126"/>
        <v>#NUM!</v>
      </c>
      <c r="BZ758" s="2" t="e">
        <f t="shared" si="127"/>
        <v>#NUM!</v>
      </c>
      <c r="CA758" s="2" t="e">
        <f t="shared" si="128"/>
        <v>#NUM!</v>
      </c>
      <c r="CB758" s="2" t="e">
        <f t="shared" si="129"/>
        <v>#NUM!</v>
      </c>
      <c r="CC758" s="2">
        <f t="shared" si="130"/>
        <v>1.4881274962474584</v>
      </c>
      <c r="CD758" s="2">
        <f t="shared" si="131"/>
        <v>1.1319392952104246</v>
      </c>
      <c r="CE758" s="2" t="e">
        <f t="shared" si="132"/>
        <v>#NUM!</v>
      </c>
      <c r="CF758" s="2" t="e">
        <f t="shared" si="133"/>
        <v>#NUM!</v>
      </c>
      <c r="CG758" s="2" t="e">
        <f t="shared" si="134"/>
        <v>#NUM!</v>
      </c>
      <c r="CH758" s="2" t="e">
        <f t="shared" si="135"/>
        <v>#NUM!</v>
      </c>
      <c r="CI758" s="2" t="e">
        <f t="shared" si="136"/>
        <v>#NUM!</v>
      </c>
      <c r="CJ758" s="2" t="e">
        <f t="shared" si="137"/>
        <v>#NUM!</v>
      </c>
      <c r="CK758" s="2" t="e">
        <f t="shared" si="138"/>
        <v>#NUM!</v>
      </c>
      <c r="CL758" s="2" t="e">
        <f t="shared" si="139"/>
        <v>#NUM!</v>
      </c>
      <c r="CM758" s="2" t="e">
        <f t="shared" si="140"/>
        <v>#NUM!</v>
      </c>
    </row>
    <row r="759" spans="2:91" x14ac:dyDescent="0.15">
      <c r="B759" s="2" t="s">
        <v>961</v>
      </c>
      <c r="C759" s="9" t="s">
        <v>1415</v>
      </c>
      <c r="D759" s="2" t="s">
        <v>245</v>
      </c>
      <c r="E759" s="2" t="s">
        <v>342</v>
      </c>
      <c r="F759" s="2" t="s">
        <v>804</v>
      </c>
      <c r="G759" s="2" t="s">
        <v>151</v>
      </c>
      <c r="H759" s="8" t="s">
        <v>265</v>
      </c>
      <c r="I759" s="10" t="s">
        <v>562</v>
      </c>
      <c r="J759" s="9" t="s">
        <v>346</v>
      </c>
      <c r="T759" s="2">
        <v>53.91</v>
      </c>
      <c r="AM759" s="2">
        <v>30.83</v>
      </c>
      <c r="AN759" s="2">
        <v>12.76</v>
      </c>
      <c r="AU759" s="2">
        <v>15.12</v>
      </c>
      <c r="AW759" s="2">
        <v>13.53</v>
      </c>
      <c r="BA759" s="2" t="e">
        <f>LOG10(K759)</f>
        <v>#NUM!</v>
      </c>
      <c r="BB759" s="2" t="e">
        <f>LOG10(L759)</f>
        <v>#NUM!</v>
      </c>
      <c r="BC759" s="2" t="e">
        <f>LOG10(M759)</f>
        <v>#NUM!</v>
      </c>
      <c r="BD759" s="2" t="e">
        <f>LOG10(N759)</f>
        <v>#NUM!</v>
      </c>
      <c r="BE759" s="2" t="e">
        <f>LOG10(O759)</f>
        <v>#NUM!</v>
      </c>
      <c r="BF759" s="2" t="e">
        <f>LOG10(P759)</f>
        <v>#NUM!</v>
      </c>
      <c r="BG759" s="2" t="e">
        <f>LOG10(Q759)</f>
        <v>#NUM!</v>
      </c>
      <c r="BH759" s="2" t="e">
        <f>LOG10(R759)</f>
        <v>#NUM!</v>
      </c>
      <c r="BI759" s="2" t="e">
        <f>LOG10(S759)</f>
        <v>#NUM!</v>
      </c>
      <c r="BJ759" s="2">
        <f>LOG10(T759)</f>
        <v>1.7316693318286362</v>
      </c>
      <c r="BK759" s="2" t="e">
        <f>LOG10(U759)</f>
        <v>#NUM!</v>
      </c>
      <c r="BL759" s="2" t="e">
        <f>LOG10(V759)</f>
        <v>#NUM!</v>
      </c>
      <c r="BM759" s="2" t="e">
        <f>LOG10(W759)</f>
        <v>#NUM!</v>
      </c>
      <c r="BN759" s="2" t="e">
        <f>LOG10(X759)</f>
        <v>#NUM!</v>
      </c>
      <c r="BO759" s="2" t="e">
        <f>LOG10(Y759)</f>
        <v>#NUM!</v>
      </c>
      <c r="BP759" s="2" t="e">
        <f>LOG10(Z759)</f>
        <v>#NUM!</v>
      </c>
      <c r="BQ759" s="2" t="e">
        <f>LOG10(AA759)</f>
        <v>#NUM!</v>
      </c>
      <c r="BR759" s="2" t="e">
        <f>LOG10(AB759)</f>
        <v>#NUM!</v>
      </c>
      <c r="BS759" s="2" t="e">
        <f>LOG10(AC759)</f>
        <v>#NUM!</v>
      </c>
      <c r="BT759" s="2" t="e">
        <f t="shared" si="121"/>
        <v>#NUM!</v>
      </c>
      <c r="BU759" s="2" t="e">
        <f t="shared" si="122"/>
        <v>#NUM!</v>
      </c>
      <c r="BV759" s="2" t="e">
        <f t="shared" si="123"/>
        <v>#NUM!</v>
      </c>
      <c r="BW759" s="2" t="e">
        <f t="shared" si="124"/>
        <v>#NUM!</v>
      </c>
      <c r="BX759" s="2" t="e">
        <f t="shared" si="125"/>
        <v>#NUM!</v>
      </c>
      <c r="BY759" s="2" t="e">
        <f t="shared" si="126"/>
        <v>#NUM!</v>
      </c>
      <c r="BZ759" s="2" t="e">
        <f t="shared" si="127"/>
        <v>#NUM!</v>
      </c>
      <c r="CA759" s="2" t="e">
        <f t="shared" si="128"/>
        <v>#NUM!</v>
      </c>
      <c r="CB759" s="2" t="e">
        <f t="shared" si="129"/>
        <v>#NUM!</v>
      </c>
      <c r="CC759" s="2">
        <f t="shared" si="130"/>
        <v>1.4889735247265081</v>
      </c>
      <c r="CD759" s="2">
        <f t="shared" si="131"/>
        <v>1.1058506743851435</v>
      </c>
      <c r="CE759" s="2" t="e">
        <f t="shared" si="132"/>
        <v>#NUM!</v>
      </c>
      <c r="CF759" s="2" t="e">
        <f t="shared" si="133"/>
        <v>#NUM!</v>
      </c>
      <c r="CG759" s="2" t="e">
        <f t="shared" si="134"/>
        <v>#NUM!</v>
      </c>
      <c r="CH759" s="2" t="e">
        <f t="shared" si="135"/>
        <v>#NUM!</v>
      </c>
      <c r="CI759" s="2" t="e">
        <f t="shared" si="136"/>
        <v>#NUM!</v>
      </c>
      <c r="CJ759" s="2" t="e">
        <f t="shared" si="137"/>
        <v>#NUM!</v>
      </c>
      <c r="CK759" s="2">
        <f t="shared" si="138"/>
        <v>1.1795517911651876</v>
      </c>
      <c r="CL759" s="2" t="e">
        <f t="shared" si="139"/>
        <v>#NUM!</v>
      </c>
      <c r="CM759" s="2">
        <f t="shared" si="140"/>
        <v>1.131297796597623</v>
      </c>
    </row>
    <row r="760" spans="2:91" x14ac:dyDescent="0.15">
      <c r="B760" s="2" t="s">
        <v>961</v>
      </c>
      <c r="C760" s="9">
        <v>14.33</v>
      </c>
      <c r="D760" s="2" t="s">
        <v>211</v>
      </c>
      <c r="E760" s="2" t="s">
        <v>342</v>
      </c>
      <c r="F760" s="2" t="s">
        <v>804</v>
      </c>
      <c r="G760" s="2" t="s">
        <v>151</v>
      </c>
      <c r="I760" s="10" t="s">
        <v>562</v>
      </c>
      <c r="J760" s="9" t="s">
        <v>346</v>
      </c>
      <c r="AO760" s="2">
        <v>29.02</v>
      </c>
      <c r="AP760" s="2">
        <v>15.33</v>
      </c>
      <c r="AQ760" s="2">
        <v>13.48</v>
      </c>
      <c r="BA760" s="2" t="e">
        <f>LOG10(K760)</f>
        <v>#NUM!</v>
      </c>
      <c r="BB760" s="2" t="e">
        <f>LOG10(L760)</f>
        <v>#NUM!</v>
      </c>
      <c r="BC760" s="2" t="e">
        <f>LOG10(M760)</f>
        <v>#NUM!</v>
      </c>
      <c r="BD760" s="2" t="e">
        <f>LOG10(N760)</f>
        <v>#NUM!</v>
      </c>
      <c r="BE760" s="2" t="e">
        <f>LOG10(O760)</f>
        <v>#NUM!</v>
      </c>
      <c r="BF760" s="2" t="e">
        <f>LOG10(P760)</f>
        <v>#NUM!</v>
      </c>
      <c r="BG760" s="2" t="e">
        <f>LOG10(Q760)</f>
        <v>#NUM!</v>
      </c>
      <c r="BH760" s="2" t="e">
        <f>LOG10(R760)</f>
        <v>#NUM!</v>
      </c>
      <c r="BI760" s="2" t="e">
        <f>LOG10(S760)</f>
        <v>#NUM!</v>
      </c>
      <c r="BJ760" s="2" t="e">
        <f>LOG10(T760)</f>
        <v>#NUM!</v>
      </c>
      <c r="BK760" s="2" t="e">
        <f>LOG10(U760)</f>
        <v>#NUM!</v>
      </c>
      <c r="BL760" s="2" t="e">
        <f>LOG10(V760)</f>
        <v>#NUM!</v>
      </c>
      <c r="BM760" s="2" t="e">
        <f>LOG10(W760)</f>
        <v>#NUM!</v>
      </c>
      <c r="BN760" s="2" t="e">
        <f>LOG10(X760)</f>
        <v>#NUM!</v>
      </c>
      <c r="BO760" s="2" t="e">
        <f>LOG10(Y760)</f>
        <v>#NUM!</v>
      </c>
      <c r="BP760" s="2" t="e">
        <f>LOG10(Z760)</f>
        <v>#NUM!</v>
      </c>
      <c r="BQ760" s="2" t="e">
        <f>LOG10(AA760)</f>
        <v>#NUM!</v>
      </c>
      <c r="BR760" s="2" t="e">
        <f>LOG10(AB760)</f>
        <v>#NUM!</v>
      </c>
      <c r="BS760" s="2" t="e">
        <f>LOG10(AC760)</f>
        <v>#NUM!</v>
      </c>
      <c r="BT760" s="2" t="e">
        <f t="shared" si="121"/>
        <v>#NUM!</v>
      </c>
      <c r="BU760" s="2" t="e">
        <f t="shared" si="122"/>
        <v>#NUM!</v>
      </c>
      <c r="BV760" s="2" t="e">
        <f t="shared" si="123"/>
        <v>#NUM!</v>
      </c>
      <c r="BW760" s="2" t="e">
        <f t="shared" si="124"/>
        <v>#NUM!</v>
      </c>
      <c r="BX760" s="2" t="e">
        <f t="shared" si="125"/>
        <v>#NUM!</v>
      </c>
      <c r="BY760" s="2" t="e">
        <f t="shared" si="126"/>
        <v>#NUM!</v>
      </c>
      <c r="BZ760" s="2" t="e">
        <f t="shared" si="127"/>
        <v>#NUM!</v>
      </c>
      <c r="CA760" s="2" t="e">
        <f t="shared" si="128"/>
        <v>#NUM!</v>
      </c>
      <c r="CB760" s="2" t="e">
        <f t="shared" si="129"/>
        <v>#NUM!</v>
      </c>
      <c r="CC760" s="2" t="e">
        <f t="shared" si="130"/>
        <v>#NUM!</v>
      </c>
      <c r="CD760" s="2" t="e">
        <f t="shared" si="131"/>
        <v>#NUM!</v>
      </c>
      <c r="CE760" s="2">
        <f t="shared" si="132"/>
        <v>1.462697408101717</v>
      </c>
      <c r="CF760" s="2">
        <f t="shared" si="133"/>
        <v>1.1855421548543752</v>
      </c>
      <c r="CG760" s="2">
        <f t="shared" si="134"/>
        <v>1.129689892199301</v>
      </c>
      <c r="CH760" s="2" t="e">
        <f t="shared" si="135"/>
        <v>#NUM!</v>
      </c>
      <c r="CI760" s="2" t="e">
        <f t="shared" si="136"/>
        <v>#NUM!</v>
      </c>
      <c r="CJ760" s="2" t="e">
        <f t="shared" si="137"/>
        <v>#NUM!</v>
      </c>
      <c r="CK760" s="2" t="e">
        <f t="shared" si="138"/>
        <v>#NUM!</v>
      </c>
      <c r="CL760" s="2" t="e">
        <f t="shared" si="139"/>
        <v>#NUM!</v>
      </c>
      <c r="CM760" s="2" t="e">
        <f t="shared" si="140"/>
        <v>#NUM!</v>
      </c>
    </row>
    <row r="761" spans="2:91" x14ac:dyDescent="0.15">
      <c r="B761" s="2" t="s">
        <v>988</v>
      </c>
      <c r="C761" s="9" t="s">
        <v>1253</v>
      </c>
      <c r="D761" s="2" t="s">
        <v>207</v>
      </c>
      <c r="E761" s="2" t="s">
        <v>342</v>
      </c>
      <c r="F761" s="2" t="s">
        <v>804</v>
      </c>
      <c r="G761" s="2" t="s">
        <v>151</v>
      </c>
      <c r="I761" s="10" t="s">
        <v>562</v>
      </c>
      <c r="J761" s="9" t="s">
        <v>346</v>
      </c>
      <c r="AM761" s="2">
        <v>30.27</v>
      </c>
      <c r="AN761" s="2">
        <v>13.46</v>
      </c>
      <c r="BA761" s="2" t="e">
        <f>LOG10(K761)</f>
        <v>#NUM!</v>
      </c>
      <c r="BB761" s="2" t="e">
        <f>LOG10(L761)</f>
        <v>#NUM!</v>
      </c>
      <c r="BC761" s="2" t="e">
        <f>LOG10(M761)</f>
        <v>#NUM!</v>
      </c>
      <c r="BD761" s="2" t="e">
        <f>LOG10(N761)</f>
        <v>#NUM!</v>
      </c>
      <c r="BE761" s="2" t="e">
        <f>LOG10(O761)</f>
        <v>#NUM!</v>
      </c>
      <c r="BF761" s="2" t="e">
        <f>LOG10(P761)</f>
        <v>#NUM!</v>
      </c>
      <c r="BG761" s="2" t="e">
        <f>LOG10(Q761)</f>
        <v>#NUM!</v>
      </c>
      <c r="BH761" s="2" t="e">
        <f>LOG10(R761)</f>
        <v>#NUM!</v>
      </c>
      <c r="BI761" s="2" t="e">
        <f>LOG10(S761)</f>
        <v>#NUM!</v>
      </c>
      <c r="BJ761" s="2" t="e">
        <f>LOG10(T761)</f>
        <v>#NUM!</v>
      </c>
      <c r="BK761" s="2" t="e">
        <f>LOG10(U761)</f>
        <v>#NUM!</v>
      </c>
      <c r="BL761" s="2" t="e">
        <f>LOG10(V761)</f>
        <v>#NUM!</v>
      </c>
      <c r="BM761" s="2" t="e">
        <f>LOG10(W761)</f>
        <v>#NUM!</v>
      </c>
      <c r="BN761" s="2" t="e">
        <f>LOG10(X761)</f>
        <v>#NUM!</v>
      </c>
      <c r="BO761" s="2" t="e">
        <f>LOG10(Y761)</f>
        <v>#NUM!</v>
      </c>
      <c r="BP761" s="2" t="e">
        <f>LOG10(Z761)</f>
        <v>#NUM!</v>
      </c>
      <c r="BQ761" s="2" t="e">
        <f>LOG10(AA761)</f>
        <v>#NUM!</v>
      </c>
      <c r="BR761" s="2" t="e">
        <f>LOG10(AB761)</f>
        <v>#NUM!</v>
      </c>
      <c r="BS761" s="2" t="e">
        <f>LOG10(AC761)</f>
        <v>#NUM!</v>
      </c>
      <c r="BT761" s="2" t="e">
        <f t="shared" si="121"/>
        <v>#NUM!</v>
      </c>
      <c r="BU761" s="2" t="e">
        <f t="shared" si="122"/>
        <v>#NUM!</v>
      </c>
      <c r="BV761" s="2" t="e">
        <f t="shared" si="123"/>
        <v>#NUM!</v>
      </c>
      <c r="BW761" s="2" t="e">
        <f t="shared" si="124"/>
        <v>#NUM!</v>
      </c>
      <c r="BX761" s="2" t="e">
        <f t="shared" si="125"/>
        <v>#NUM!</v>
      </c>
      <c r="BY761" s="2" t="e">
        <f t="shared" si="126"/>
        <v>#NUM!</v>
      </c>
      <c r="BZ761" s="2" t="e">
        <f t="shared" si="127"/>
        <v>#NUM!</v>
      </c>
      <c r="CA761" s="2" t="e">
        <f t="shared" si="128"/>
        <v>#NUM!</v>
      </c>
      <c r="CB761" s="2" t="e">
        <f t="shared" si="129"/>
        <v>#NUM!</v>
      </c>
      <c r="CC761" s="2">
        <f t="shared" si="130"/>
        <v>1.4810124209565729</v>
      </c>
      <c r="CD761" s="2">
        <f t="shared" si="131"/>
        <v>1.129045059887958</v>
      </c>
      <c r="CE761" s="2" t="e">
        <f t="shared" si="132"/>
        <v>#NUM!</v>
      </c>
      <c r="CF761" s="2" t="e">
        <f t="shared" si="133"/>
        <v>#NUM!</v>
      </c>
      <c r="CG761" s="2" t="e">
        <f t="shared" si="134"/>
        <v>#NUM!</v>
      </c>
      <c r="CH761" s="2" t="e">
        <f t="shared" si="135"/>
        <v>#NUM!</v>
      </c>
      <c r="CI761" s="2" t="e">
        <f t="shared" si="136"/>
        <v>#NUM!</v>
      </c>
      <c r="CJ761" s="2" t="e">
        <f t="shared" si="137"/>
        <v>#NUM!</v>
      </c>
      <c r="CK761" s="2" t="e">
        <f t="shared" si="138"/>
        <v>#NUM!</v>
      </c>
      <c r="CL761" s="2" t="e">
        <f t="shared" si="139"/>
        <v>#NUM!</v>
      </c>
      <c r="CM761" s="2" t="e">
        <f t="shared" si="140"/>
        <v>#NUM!</v>
      </c>
    </row>
    <row r="762" spans="2:91" x14ac:dyDescent="0.15">
      <c r="B762" s="2" t="s">
        <v>988</v>
      </c>
      <c r="C762" s="9" t="s">
        <v>1253</v>
      </c>
      <c r="D762" s="2" t="s">
        <v>211</v>
      </c>
      <c r="E762" s="2" t="s">
        <v>342</v>
      </c>
      <c r="F762" s="2" t="s">
        <v>804</v>
      </c>
      <c r="G762" s="2" t="s">
        <v>151</v>
      </c>
      <c r="I762" s="10" t="s">
        <v>562</v>
      </c>
      <c r="J762" s="9" t="s">
        <v>346</v>
      </c>
      <c r="AP762" s="2">
        <v>17.010000000000002</v>
      </c>
      <c r="AQ762" s="2">
        <v>14.71</v>
      </c>
      <c r="BA762" s="2" t="e">
        <f>LOG10(K762)</f>
        <v>#NUM!</v>
      </c>
      <c r="BB762" s="2" t="e">
        <f>LOG10(L762)</f>
        <v>#NUM!</v>
      </c>
      <c r="BC762" s="2" t="e">
        <f>LOG10(M762)</f>
        <v>#NUM!</v>
      </c>
      <c r="BD762" s="2" t="e">
        <f>LOG10(N762)</f>
        <v>#NUM!</v>
      </c>
      <c r="BE762" s="2" t="e">
        <f>LOG10(O762)</f>
        <v>#NUM!</v>
      </c>
      <c r="BF762" s="2" t="e">
        <f>LOG10(P762)</f>
        <v>#NUM!</v>
      </c>
      <c r="BG762" s="2" t="e">
        <f>LOG10(Q762)</f>
        <v>#NUM!</v>
      </c>
      <c r="BH762" s="2" t="e">
        <f>LOG10(R762)</f>
        <v>#NUM!</v>
      </c>
      <c r="BI762" s="2" t="e">
        <f>LOG10(S762)</f>
        <v>#NUM!</v>
      </c>
      <c r="BJ762" s="2" t="e">
        <f>LOG10(T762)</f>
        <v>#NUM!</v>
      </c>
      <c r="BK762" s="2" t="e">
        <f>LOG10(U762)</f>
        <v>#NUM!</v>
      </c>
      <c r="BL762" s="2" t="e">
        <f>LOG10(V762)</f>
        <v>#NUM!</v>
      </c>
      <c r="BM762" s="2" t="e">
        <f>LOG10(W762)</f>
        <v>#NUM!</v>
      </c>
      <c r="BN762" s="2" t="e">
        <f>LOG10(X762)</f>
        <v>#NUM!</v>
      </c>
      <c r="BO762" s="2" t="e">
        <f>LOG10(Y762)</f>
        <v>#NUM!</v>
      </c>
      <c r="BP762" s="2" t="e">
        <f>LOG10(Z762)</f>
        <v>#NUM!</v>
      </c>
      <c r="BQ762" s="2" t="e">
        <f>LOG10(AA762)</f>
        <v>#NUM!</v>
      </c>
      <c r="BR762" s="2" t="e">
        <f>LOG10(AB762)</f>
        <v>#NUM!</v>
      </c>
      <c r="BS762" s="2" t="e">
        <f>LOG10(AC762)</f>
        <v>#NUM!</v>
      </c>
      <c r="BT762" s="2" t="e">
        <f t="shared" si="121"/>
        <v>#NUM!</v>
      </c>
      <c r="BU762" s="2" t="e">
        <f t="shared" si="122"/>
        <v>#NUM!</v>
      </c>
      <c r="BV762" s="2" t="e">
        <f t="shared" si="123"/>
        <v>#NUM!</v>
      </c>
      <c r="BW762" s="2" t="e">
        <f t="shared" si="124"/>
        <v>#NUM!</v>
      </c>
      <c r="BX762" s="2" t="e">
        <f t="shared" si="125"/>
        <v>#NUM!</v>
      </c>
      <c r="BY762" s="2" t="e">
        <f t="shared" si="126"/>
        <v>#NUM!</v>
      </c>
      <c r="BZ762" s="2" t="e">
        <f t="shared" si="127"/>
        <v>#NUM!</v>
      </c>
      <c r="CA762" s="2" t="e">
        <f t="shared" si="128"/>
        <v>#NUM!</v>
      </c>
      <c r="CB762" s="2" t="e">
        <f t="shared" si="129"/>
        <v>#NUM!</v>
      </c>
      <c r="CC762" s="2" t="e">
        <f t="shared" si="130"/>
        <v>#NUM!</v>
      </c>
      <c r="CD762" s="2" t="e">
        <f t="shared" si="131"/>
        <v>#NUM!</v>
      </c>
      <c r="CE762" s="2" t="e">
        <f t="shared" si="132"/>
        <v>#NUM!</v>
      </c>
      <c r="CF762" s="2">
        <f t="shared" si="133"/>
        <v>1.230704313612569</v>
      </c>
      <c r="CG762" s="2">
        <f t="shared" si="134"/>
        <v>1.1676126727275302</v>
      </c>
      <c r="CH762" s="2" t="e">
        <f t="shared" si="135"/>
        <v>#NUM!</v>
      </c>
      <c r="CI762" s="2" t="e">
        <f t="shared" si="136"/>
        <v>#NUM!</v>
      </c>
      <c r="CJ762" s="2" t="e">
        <f t="shared" si="137"/>
        <v>#NUM!</v>
      </c>
      <c r="CK762" s="2" t="e">
        <f t="shared" si="138"/>
        <v>#NUM!</v>
      </c>
      <c r="CL762" s="2" t="e">
        <f t="shared" si="139"/>
        <v>#NUM!</v>
      </c>
      <c r="CM762" s="2" t="e">
        <f t="shared" si="140"/>
        <v>#NUM!</v>
      </c>
    </row>
    <row r="763" spans="2:91" x14ac:dyDescent="0.15">
      <c r="B763" s="2" t="s">
        <v>988</v>
      </c>
      <c r="C763" s="9" t="s">
        <v>1254</v>
      </c>
      <c r="D763" s="2" t="s">
        <v>245</v>
      </c>
      <c r="E763" s="2" t="s">
        <v>342</v>
      </c>
      <c r="F763" s="2" t="s">
        <v>804</v>
      </c>
      <c r="G763" s="2" t="s">
        <v>151</v>
      </c>
      <c r="H763" s="8" t="s">
        <v>265</v>
      </c>
      <c r="I763" s="10" t="s">
        <v>562</v>
      </c>
      <c r="J763" s="9" t="s">
        <v>346</v>
      </c>
      <c r="S763" s="2">
        <v>72.77</v>
      </c>
      <c r="AM763" s="2">
        <v>32.39</v>
      </c>
      <c r="AS763" s="2">
        <v>12.93</v>
      </c>
      <c r="BA763" s="2" t="e">
        <f>LOG10(K763)</f>
        <v>#NUM!</v>
      </c>
      <c r="BB763" s="2" t="e">
        <f>LOG10(L763)</f>
        <v>#NUM!</v>
      </c>
      <c r="BC763" s="2" t="e">
        <f>LOG10(M763)</f>
        <v>#NUM!</v>
      </c>
      <c r="BD763" s="2" t="e">
        <f>LOG10(N763)</f>
        <v>#NUM!</v>
      </c>
      <c r="BE763" s="2" t="e">
        <f>LOG10(O763)</f>
        <v>#NUM!</v>
      </c>
      <c r="BF763" s="2" t="e">
        <f>LOG10(P763)</f>
        <v>#NUM!</v>
      </c>
      <c r="BG763" s="2" t="e">
        <f>LOG10(Q763)</f>
        <v>#NUM!</v>
      </c>
      <c r="BH763" s="2" t="e">
        <f>LOG10(R763)</f>
        <v>#NUM!</v>
      </c>
      <c r="BI763" s="2">
        <f>LOG10(S763)</f>
        <v>1.8619523749214517</v>
      </c>
      <c r="BJ763" s="2" t="e">
        <f>LOG10(T763)</f>
        <v>#NUM!</v>
      </c>
      <c r="BK763" s="2" t="e">
        <f>LOG10(U763)</f>
        <v>#NUM!</v>
      </c>
      <c r="BL763" s="2" t="e">
        <f>LOG10(V763)</f>
        <v>#NUM!</v>
      </c>
      <c r="BM763" s="2" t="e">
        <f>LOG10(W763)</f>
        <v>#NUM!</v>
      </c>
      <c r="BN763" s="2" t="e">
        <f>LOG10(X763)</f>
        <v>#NUM!</v>
      </c>
      <c r="BO763" s="2" t="e">
        <f>LOG10(Y763)</f>
        <v>#NUM!</v>
      </c>
      <c r="BP763" s="2" t="e">
        <f>LOG10(Z763)</f>
        <v>#NUM!</v>
      </c>
      <c r="BQ763" s="2" t="e">
        <f>LOG10(AA763)</f>
        <v>#NUM!</v>
      </c>
      <c r="BR763" s="2" t="e">
        <f>LOG10(AB763)</f>
        <v>#NUM!</v>
      </c>
      <c r="BS763" s="2" t="e">
        <f>LOG10(AC763)</f>
        <v>#NUM!</v>
      </c>
      <c r="BT763" s="2" t="e">
        <f t="shared" si="121"/>
        <v>#NUM!</v>
      </c>
      <c r="BU763" s="2" t="e">
        <f t="shared" si="122"/>
        <v>#NUM!</v>
      </c>
      <c r="BV763" s="2" t="e">
        <f t="shared" si="123"/>
        <v>#NUM!</v>
      </c>
      <c r="BW763" s="2" t="e">
        <f t="shared" si="124"/>
        <v>#NUM!</v>
      </c>
      <c r="BX763" s="2" t="e">
        <f t="shared" si="125"/>
        <v>#NUM!</v>
      </c>
      <c r="BY763" s="2" t="e">
        <f t="shared" si="126"/>
        <v>#NUM!</v>
      </c>
      <c r="BZ763" s="2" t="e">
        <f t="shared" si="127"/>
        <v>#NUM!</v>
      </c>
      <c r="CA763" s="2" t="e">
        <f t="shared" si="128"/>
        <v>#NUM!</v>
      </c>
      <c r="CB763" s="2" t="e">
        <f t="shared" si="129"/>
        <v>#NUM!</v>
      </c>
      <c r="CC763" s="2">
        <f t="shared" si="130"/>
        <v>1.5104109480101768</v>
      </c>
      <c r="CD763" s="2" t="e">
        <f t="shared" si="131"/>
        <v>#NUM!</v>
      </c>
      <c r="CE763" s="2" t="e">
        <f t="shared" si="132"/>
        <v>#NUM!</v>
      </c>
      <c r="CF763" s="2" t="e">
        <f t="shared" si="133"/>
        <v>#NUM!</v>
      </c>
      <c r="CG763" s="2" t="e">
        <f t="shared" si="134"/>
        <v>#NUM!</v>
      </c>
      <c r="CH763" s="2" t="e">
        <f t="shared" si="135"/>
        <v>#NUM!</v>
      </c>
      <c r="CI763" s="2">
        <f t="shared" si="136"/>
        <v>1.1115985248803941</v>
      </c>
      <c r="CJ763" s="2" t="e">
        <f t="shared" si="137"/>
        <v>#NUM!</v>
      </c>
      <c r="CK763" s="2" t="e">
        <f t="shared" si="138"/>
        <v>#NUM!</v>
      </c>
      <c r="CL763" s="2" t="e">
        <f t="shared" si="139"/>
        <v>#NUM!</v>
      </c>
      <c r="CM763" s="2" t="e">
        <f t="shared" si="140"/>
        <v>#NUM!</v>
      </c>
    </row>
    <row r="764" spans="2:91" x14ac:dyDescent="0.15">
      <c r="B764" s="2" t="s">
        <v>988</v>
      </c>
      <c r="C764" s="9" t="s">
        <v>1254</v>
      </c>
      <c r="D764" s="2" t="s">
        <v>207</v>
      </c>
      <c r="E764" s="2" t="s">
        <v>342</v>
      </c>
      <c r="F764" s="2" t="s">
        <v>804</v>
      </c>
      <c r="G764" s="2" t="s">
        <v>151</v>
      </c>
      <c r="I764" s="10" t="s">
        <v>562</v>
      </c>
      <c r="J764" s="9" t="s">
        <v>346</v>
      </c>
      <c r="AN764" s="2">
        <v>15.05</v>
      </c>
      <c r="BA764" s="2" t="e">
        <f>LOG10(K764)</f>
        <v>#NUM!</v>
      </c>
      <c r="BB764" s="2" t="e">
        <f>LOG10(L764)</f>
        <v>#NUM!</v>
      </c>
      <c r="BC764" s="2" t="e">
        <f>LOG10(M764)</f>
        <v>#NUM!</v>
      </c>
      <c r="BD764" s="2" t="e">
        <f>LOG10(N764)</f>
        <v>#NUM!</v>
      </c>
      <c r="BE764" s="2" t="e">
        <f>LOG10(O764)</f>
        <v>#NUM!</v>
      </c>
      <c r="BF764" s="2" t="e">
        <f>LOG10(P764)</f>
        <v>#NUM!</v>
      </c>
      <c r="BG764" s="2" t="e">
        <f>LOG10(Q764)</f>
        <v>#NUM!</v>
      </c>
      <c r="BH764" s="2" t="e">
        <f>LOG10(R764)</f>
        <v>#NUM!</v>
      </c>
      <c r="BI764" s="2" t="e">
        <f>LOG10(S764)</f>
        <v>#NUM!</v>
      </c>
      <c r="BJ764" s="2" t="e">
        <f>LOG10(T764)</f>
        <v>#NUM!</v>
      </c>
      <c r="BK764" s="2" t="e">
        <f>LOG10(U764)</f>
        <v>#NUM!</v>
      </c>
      <c r="BL764" s="2" t="e">
        <f>LOG10(V764)</f>
        <v>#NUM!</v>
      </c>
      <c r="BM764" s="2" t="e">
        <f>LOG10(W764)</f>
        <v>#NUM!</v>
      </c>
      <c r="BN764" s="2" t="e">
        <f>LOG10(X764)</f>
        <v>#NUM!</v>
      </c>
      <c r="BO764" s="2" t="e">
        <f>LOG10(Y764)</f>
        <v>#NUM!</v>
      </c>
      <c r="BP764" s="2" t="e">
        <f>LOG10(Z764)</f>
        <v>#NUM!</v>
      </c>
      <c r="BQ764" s="2" t="e">
        <f>LOG10(AA764)</f>
        <v>#NUM!</v>
      </c>
      <c r="BR764" s="2" t="e">
        <f>LOG10(AB764)</f>
        <v>#NUM!</v>
      </c>
      <c r="BS764" s="2" t="e">
        <f>LOG10(AC764)</f>
        <v>#NUM!</v>
      </c>
      <c r="BT764" s="2" t="e">
        <f t="shared" si="121"/>
        <v>#NUM!</v>
      </c>
      <c r="BU764" s="2" t="e">
        <f t="shared" si="122"/>
        <v>#NUM!</v>
      </c>
      <c r="BV764" s="2" t="e">
        <f t="shared" si="123"/>
        <v>#NUM!</v>
      </c>
      <c r="BW764" s="2" t="e">
        <f t="shared" si="124"/>
        <v>#NUM!</v>
      </c>
      <c r="BX764" s="2" t="e">
        <f t="shared" si="125"/>
        <v>#NUM!</v>
      </c>
      <c r="BY764" s="2" t="e">
        <f t="shared" si="126"/>
        <v>#NUM!</v>
      </c>
      <c r="BZ764" s="2" t="e">
        <f t="shared" si="127"/>
        <v>#NUM!</v>
      </c>
      <c r="CA764" s="2" t="e">
        <f t="shared" si="128"/>
        <v>#NUM!</v>
      </c>
      <c r="CB764" s="2" t="e">
        <f t="shared" si="129"/>
        <v>#NUM!</v>
      </c>
      <c r="CC764" s="2" t="e">
        <f t="shared" si="130"/>
        <v>#NUM!</v>
      </c>
      <c r="CD764" s="2">
        <f t="shared" si="131"/>
        <v>1.1775364999298621</v>
      </c>
      <c r="CE764" s="2" t="e">
        <f t="shared" si="132"/>
        <v>#NUM!</v>
      </c>
      <c r="CF764" s="2" t="e">
        <f t="shared" si="133"/>
        <v>#NUM!</v>
      </c>
      <c r="CG764" s="2" t="e">
        <f t="shared" si="134"/>
        <v>#NUM!</v>
      </c>
      <c r="CH764" s="2" t="e">
        <f t="shared" si="135"/>
        <v>#NUM!</v>
      </c>
      <c r="CI764" s="2" t="e">
        <f t="shared" si="136"/>
        <v>#NUM!</v>
      </c>
      <c r="CJ764" s="2" t="e">
        <f t="shared" si="137"/>
        <v>#NUM!</v>
      </c>
      <c r="CK764" s="2" t="e">
        <f t="shared" si="138"/>
        <v>#NUM!</v>
      </c>
      <c r="CL764" s="2" t="e">
        <f t="shared" si="139"/>
        <v>#NUM!</v>
      </c>
      <c r="CM764" s="2" t="e">
        <f t="shared" si="140"/>
        <v>#NUM!</v>
      </c>
    </row>
    <row r="765" spans="2:91" x14ac:dyDescent="0.15">
      <c r="B765" s="2" t="s">
        <v>851</v>
      </c>
      <c r="C765" s="9" t="s">
        <v>1256</v>
      </c>
      <c r="D765" s="2" t="s">
        <v>244</v>
      </c>
      <c r="E765" s="2" t="s">
        <v>342</v>
      </c>
      <c r="F765" s="2" t="s">
        <v>804</v>
      </c>
      <c r="G765" s="2" t="s">
        <v>151</v>
      </c>
      <c r="I765" s="10" t="s">
        <v>562</v>
      </c>
      <c r="J765" s="9" t="s">
        <v>346</v>
      </c>
      <c r="AQ765" s="2">
        <v>14.38</v>
      </c>
      <c r="BA765" s="2" t="e">
        <f>LOG10(K765)</f>
        <v>#NUM!</v>
      </c>
      <c r="BB765" s="2" t="e">
        <f>LOG10(L765)</f>
        <v>#NUM!</v>
      </c>
      <c r="BC765" s="2" t="e">
        <f>LOG10(M765)</f>
        <v>#NUM!</v>
      </c>
      <c r="BD765" s="2" t="e">
        <f>LOG10(N765)</f>
        <v>#NUM!</v>
      </c>
      <c r="BE765" s="2" t="e">
        <f>LOG10(O765)</f>
        <v>#NUM!</v>
      </c>
      <c r="BF765" s="2" t="e">
        <f>LOG10(P765)</f>
        <v>#NUM!</v>
      </c>
      <c r="BG765" s="2" t="e">
        <f>LOG10(Q765)</f>
        <v>#NUM!</v>
      </c>
      <c r="BH765" s="2" t="e">
        <f>LOG10(R765)</f>
        <v>#NUM!</v>
      </c>
      <c r="BI765" s="2" t="e">
        <f>LOG10(S765)</f>
        <v>#NUM!</v>
      </c>
      <c r="BJ765" s="2" t="e">
        <f>LOG10(T765)</f>
        <v>#NUM!</v>
      </c>
      <c r="BK765" s="2" t="e">
        <f>LOG10(U765)</f>
        <v>#NUM!</v>
      </c>
      <c r="BL765" s="2" t="e">
        <f>LOG10(V765)</f>
        <v>#NUM!</v>
      </c>
      <c r="BM765" s="2" t="e">
        <f>LOG10(W765)</f>
        <v>#NUM!</v>
      </c>
      <c r="BN765" s="2" t="e">
        <f>LOG10(X765)</f>
        <v>#NUM!</v>
      </c>
      <c r="BO765" s="2" t="e">
        <f>LOG10(Y765)</f>
        <v>#NUM!</v>
      </c>
      <c r="BP765" s="2" t="e">
        <f>LOG10(Z765)</f>
        <v>#NUM!</v>
      </c>
      <c r="BQ765" s="2" t="e">
        <f>LOG10(AA765)</f>
        <v>#NUM!</v>
      </c>
      <c r="BR765" s="2" t="e">
        <f>LOG10(AB765)</f>
        <v>#NUM!</v>
      </c>
      <c r="BS765" s="2" t="e">
        <f>LOG10(AC765)</f>
        <v>#NUM!</v>
      </c>
      <c r="BT765" s="2" t="e">
        <f t="shared" si="121"/>
        <v>#NUM!</v>
      </c>
      <c r="BU765" s="2" t="e">
        <f t="shared" si="122"/>
        <v>#NUM!</v>
      </c>
      <c r="BV765" s="2" t="e">
        <f t="shared" si="123"/>
        <v>#NUM!</v>
      </c>
      <c r="BW765" s="2" t="e">
        <f t="shared" si="124"/>
        <v>#NUM!</v>
      </c>
      <c r="BX765" s="2" t="e">
        <f t="shared" si="125"/>
        <v>#NUM!</v>
      </c>
      <c r="BY765" s="2" t="e">
        <f t="shared" si="126"/>
        <v>#NUM!</v>
      </c>
      <c r="BZ765" s="2" t="e">
        <f t="shared" si="127"/>
        <v>#NUM!</v>
      </c>
      <c r="CA765" s="2" t="e">
        <f t="shared" si="128"/>
        <v>#NUM!</v>
      </c>
      <c r="CB765" s="2" t="e">
        <f t="shared" si="129"/>
        <v>#NUM!</v>
      </c>
      <c r="CC765" s="2" t="e">
        <f t="shared" si="130"/>
        <v>#NUM!</v>
      </c>
      <c r="CD765" s="2" t="e">
        <f t="shared" si="131"/>
        <v>#NUM!</v>
      </c>
      <c r="CE765" s="2" t="e">
        <f t="shared" si="132"/>
        <v>#NUM!</v>
      </c>
      <c r="CF765" s="2" t="e">
        <f t="shared" si="133"/>
        <v>#NUM!</v>
      </c>
      <c r="CG765" s="2">
        <f t="shared" si="134"/>
        <v>1.1577588860468637</v>
      </c>
      <c r="CH765" s="2" t="e">
        <f t="shared" si="135"/>
        <v>#NUM!</v>
      </c>
      <c r="CI765" s="2" t="e">
        <f t="shared" si="136"/>
        <v>#NUM!</v>
      </c>
      <c r="CJ765" s="2" t="e">
        <f t="shared" si="137"/>
        <v>#NUM!</v>
      </c>
      <c r="CK765" s="2" t="e">
        <f t="shared" si="138"/>
        <v>#NUM!</v>
      </c>
      <c r="CL765" s="2" t="e">
        <f t="shared" si="139"/>
        <v>#NUM!</v>
      </c>
      <c r="CM765" s="2" t="e">
        <f t="shared" si="140"/>
        <v>#NUM!</v>
      </c>
    </row>
    <row r="766" spans="2:91" x14ac:dyDescent="0.15">
      <c r="B766" s="2" t="s">
        <v>851</v>
      </c>
      <c r="C766" s="9" t="s">
        <v>1256</v>
      </c>
      <c r="D766" s="2" t="s">
        <v>190</v>
      </c>
      <c r="E766" s="2" t="s">
        <v>342</v>
      </c>
      <c r="F766" s="2" t="s">
        <v>804</v>
      </c>
      <c r="G766" s="2" t="s">
        <v>151</v>
      </c>
      <c r="I766" s="10" t="s">
        <v>562</v>
      </c>
      <c r="J766" s="9" t="s">
        <v>346</v>
      </c>
      <c r="AV766" s="2">
        <v>23.87</v>
      </c>
      <c r="AW766" s="2">
        <v>15.09</v>
      </c>
      <c r="BA766" s="2" t="e">
        <f>LOG10(K766)</f>
        <v>#NUM!</v>
      </c>
      <c r="BB766" s="2" t="e">
        <f>LOG10(L766)</f>
        <v>#NUM!</v>
      </c>
      <c r="BC766" s="2" t="e">
        <f>LOG10(M766)</f>
        <v>#NUM!</v>
      </c>
      <c r="BD766" s="2" t="e">
        <f>LOG10(N766)</f>
        <v>#NUM!</v>
      </c>
      <c r="BE766" s="2" t="e">
        <f>LOG10(O766)</f>
        <v>#NUM!</v>
      </c>
      <c r="BF766" s="2" t="e">
        <f>LOG10(P766)</f>
        <v>#NUM!</v>
      </c>
      <c r="BG766" s="2" t="e">
        <f>LOG10(Q766)</f>
        <v>#NUM!</v>
      </c>
      <c r="BH766" s="2" t="e">
        <f>LOG10(R766)</f>
        <v>#NUM!</v>
      </c>
      <c r="BI766" s="2" t="e">
        <f>LOG10(S766)</f>
        <v>#NUM!</v>
      </c>
      <c r="BJ766" s="2" t="e">
        <f>LOG10(T766)</f>
        <v>#NUM!</v>
      </c>
      <c r="BK766" s="2" t="e">
        <f>LOG10(U766)</f>
        <v>#NUM!</v>
      </c>
      <c r="BL766" s="2" t="e">
        <f>LOG10(V766)</f>
        <v>#NUM!</v>
      </c>
      <c r="BM766" s="2" t="e">
        <f>LOG10(W766)</f>
        <v>#NUM!</v>
      </c>
      <c r="BN766" s="2" t="e">
        <f>LOG10(X766)</f>
        <v>#NUM!</v>
      </c>
      <c r="BO766" s="2" t="e">
        <f>LOG10(Y766)</f>
        <v>#NUM!</v>
      </c>
      <c r="BP766" s="2" t="e">
        <f>LOG10(Z766)</f>
        <v>#NUM!</v>
      </c>
      <c r="BQ766" s="2" t="e">
        <f>LOG10(AA766)</f>
        <v>#NUM!</v>
      </c>
      <c r="BR766" s="2" t="e">
        <f>LOG10(AB766)</f>
        <v>#NUM!</v>
      </c>
      <c r="BS766" s="2" t="e">
        <f>LOG10(AC766)</f>
        <v>#NUM!</v>
      </c>
      <c r="BT766" s="2" t="e">
        <f t="shared" si="121"/>
        <v>#NUM!</v>
      </c>
      <c r="BU766" s="2" t="e">
        <f t="shared" si="122"/>
        <v>#NUM!</v>
      </c>
      <c r="BV766" s="2" t="e">
        <f t="shared" si="123"/>
        <v>#NUM!</v>
      </c>
      <c r="BW766" s="2" t="e">
        <f t="shared" si="124"/>
        <v>#NUM!</v>
      </c>
      <c r="BX766" s="2" t="e">
        <f t="shared" si="125"/>
        <v>#NUM!</v>
      </c>
      <c r="BY766" s="2" t="e">
        <f t="shared" si="126"/>
        <v>#NUM!</v>
      </c>
      <c r="BZ766" s="2" t="e">
        <f t="shared" si="127"/>
        <v>#NUM!</v>
      </c>
      <c r="CA766" s="2" t="e">
        <f t="shared" si="128"/>
        <v>#NUM!</v>
      </c>
      <c r="CB766" s="2" t="e">
        <f t="shared" si="129"/>
        <v>#NUM!</v>
      </c>
      <c r="CC766" s="2" t="e">
        <f t="shared" si="130"/>
        <v>#NUM!</v>
      </c>
      <c r="CD766" s="2" t="e">
        <f t="shared" si="131"/>
        <v>#NUM!</v>
      </c>
      <c r="CE766" s="2" t="e">
        <f t="shared" si="132"/>
        <v>#NUM!</v>
      </c>
      <c r="CF766" s="2" t="e">
        <f t="shared" si="133"/>
        <v>#NUM!</v>
      </c>
      <c r="CG766" s="2" t="e">
        <f t="shared" si="134"/>
        <v>#NUM!</v>
      </c>
      <c r="CH766" s="2" t="e">
        <f t="shared" si="135"/>
        <v>#NUM!</v>
      </c>
      <c r="CI766" s="2" t="e">
        <f t="shared" si="136"/>
        <v>#NUM!</v>
      </c>
      <c r="CJ766" s="2" t="e">
        <f t="shared" si="137"/>
        <v>#NUM!</v>
      </c>
      <c r="CK766" s="2" t="e">
        <f t="shared" si="138"/>
        <v>#NUM!</v>
      </c>
      <c r="CL766" s="2">
        <f t="shared" si="139"/>
        <v>1.3778524190067545</v>
      </c>
      <c r="CM766" s="2">
        <f t="shared" si="140"/>
        <v>1.1786892397755899</v>
      </c>
    </row>
    <row r="767" spans="2:91" x14ac:dyDescent="0.15">
      <c r="B767" s="2" t="s">
        <v>961</v>
      </c>
      <c r="C767" s="9" t="s">
        <v>1416</v>
      </c>
      <c r="D767" s="2" t="s">
        <v>275</v>
      </c>
      <c r="E767" s="2" t="s">
        <v>342</v>
      </c>
      <c r="F767" s="2" t="s">
        <v>804</v>
      </c>
      <c r="G767" s="2" t="s">
        <v>151</v>
      </c>
      <c r="I767" s="10" t="s">
        <v>1417</v>
      </c>
      <c r="J767" s="2" t="s">
        <v>346</v>
      </c>
      <c r="AT767" s="2">
        <v>22.14</v>
      </c>
      <c r="AU767" s="2">
        <v>16.7</v>
      </c>
      <c r="BA767" s="2" t="e">
        <f>LOG10(K767)</f>
        <v>#NUM!</v>
      </c>
      <c r="BB767" s="2" t="e">
        <f>LOG10(L767)</f>
        <v>#NUM!</v>
      </c>
      <c r="BC767" s="2" t="e">
        <f>LOG10(M767)</f>
        <v>#NUM!</v>
      </c>
      <c r="BD767" s="2" t="e">
        <f>LOG10(N767)</f>
        <v>#NUM!</v>
      </c>
      <c r="BE767" s="2" t="e">
        <f>LOG10(O767)</f>
        <v>#NUM!</v>
      </c>
      <c r="BF767" s="2" t="e">
        <f>LOG10(P767)</f>
        <v>#NUM!</v>
      </c>
      <c r="BG767" s="2" t="e">
        <f>LOG10(Q767)</f>
        <v>#NUM!</v>
      </c>
      <c r="BH767" s="2" t="e">
        <f>LOG10(R767)</f>
        <v>#NUM!</v>
      </c>
      <c r="BI767" s="2" t="e">
        <f>LOG10(S767)</f>
        <v>#NUM!</v>
      </c>
      <c r="BJ767" s="2" t="e">
        <f>LOG10(T767)</f>
        <v>#NUM!</v>
      </c>
      <c r="BK767" s="2" t="e">
        <f>LOG10(U767)</f>
        <v>#NUM!</v>
      </c>
      <c r="BL767" s="2" t="e">
        <f>LOG10(V767)</f>
        <v>#NUM!</v>
      </c>
      <c r="BM767" s="2" t="e">
        <f>LOG10(W767)</f>
        <v>#NUM!</v>
      </c>
      <c r="BN767" s="2" t="e">
        <f>LOG10(X767)</f>
        <v>#NUM!</v>
      </c>
      <c r="BO767" s="2" t="e">
        <f>LOG10(Y767)</f>
        <v>#NUM!</v>
      </c>
      <c r="BP767" s="2" t="e">
        <f>LOG10(Z767)</f>
        <v>#NUM!</v>
      </c>
      <c r="BQ767" s="2" t="e">
        <f>LOG10(AA767)</f>
        <v>#NUM!</v>
      </c>
      <c r="BR767" s="2" t="e">
        <f>LOG10(AB767)</f>
        <v>#NUM!</v>
      </c>
      <c r="BS767" s="2" t="e">
        <f>LOG10(AC767)</f>
        <v>#NUM!</v>
      </c>
      <c r="BT767" s="2" t="e">
        <f t="shared" si="121"/>
        <v>#NUM!</v>
      </c>
      <c r="BU767" s="2" t="e">
        <f t="shared" si="122"/>
        <v>#NUM!</v>
      </c>
      <c r="BV767" s="2" t="e">
        <f t="shared" si="123"/>
        <v>#NUM!</v>
      </c>
      <c r="BW767" s="2" t="e">
        <f t="shared" si="124"/>
        <v>#NUM!</v>
      </c>
      <c r="BX767" s="2" t="e">
        <f t="shared" si="125"/>
        <v>#NUM!</v>
      </c>
      <c r="BY767" s="2" t="e">
        <f t="shared" si="126"/>
        <v>#NUM!</v>
      </c>
      <c r="BZ767" s="2" t="e">
        <f t="shared" si="127"/>
        <v>#NUM!</v>
      </c>
      <c r="CA767" s="2" t="e">
        <f t="shared" si="128"/>
        <v>#NUM!</v>
      </c>
      <c r="CB767" s="2" t="e">
        <f t="shared" si="129"/>
        <v>#NUM!</v>
      </c>
      <c r="CC767" s="2" t="e">
        <f t="shared" si="130"/>
        <v>#NUM!</v>
      </c>
      <c r="CD767" s="2" t="e">
        <f t="shared" si="131"/>
        <v>#NUM!</v>
      </c>
      <c r="CE767" s="2" t="e">
        <f t="shared" si="132"/>
        <v>#NUM!</v>
      </c>
      <c r="CF767" s="2" t="e">
        <f t="shared" si="133"/>
        <v>#NUM!</v>
      </c>
      <c r="CG767" s="2" t="e">
        <f t="shared" si="134"/>
        <v>#NUM!</v>
      </c>
      <c r="CH767" s="2" t="e">
        <f t="shared" si="135"/>
        <v>#NUM!</v>
      </c>
      <c r="CI767" s="2" t="e">
        <f t="shared" si="136"/>
        <v>#NUM!</v>
      </c>
      <c r="CJ767" s="2">
        <f t="shared" si="137"/>
        <v>1.3451776165427041</v>
      </c>
      <c r="CK767" s="2">
        <f t="shared" si="138"/>
        <v>1.2227164711475833</v>
      </c>
      <c r="CL767" s="2" t="e">
        <f t="shared" si="139"/>
        <v>#NUM!</v>
      </c>
      <c r="CM767" s="2" t="e">
        <f t="shared" si="140"/>
        <v>#NUM!</v>
      </c>
    </row>
    <row r="768" spans="2:91" x14ac:dyDescent="0.15">
      <c r="B768" s="2" t="s">
        <v>961</v>
      </c>
      <c r="C768" s="9" t="s">
        <v>1418</v>
      </c>
      <c r="D768" s="2" t="s">
        <v>275</v>
      </c>
      <c r="E768" s="2" t="s">
        <v>342</v>
      </c>
      <c r="F768" s="2" t="s">
        <v>804</v>
      </c>
      <c r="G768" s="2" t="s">
        <v>151</v>
      </c>
      <c r="I768" s="10" t="s">
        <v>1419</v>
      </c>
      <c r="J768" s="2" t="s">
        <v>346</v>
      </c>
      <c r="AT768" s="2">
        <v>22.17</v>
      </c>
      <c r="BA768" s="2" t="e">
        <f>LOG10(K768)</f>
        <v>#NUM!</v>
      </c>
      <c r="BB768" s="2" t="e">
        <f>LOG10(L768)</f>
        <v>#NUM!</v>
      </c>
      <c r="BC768" s="2" t="e">
        <f>LOG10(M768)</f>
        <v>#NUM!</v>
      </c>
      <c r="BD768" s="2" t="e">
        <f>LOG10(N768)</f>
        <v>#NUM!</v>
      </c>
      <c r="BE768" s="2" t="e">
        <f>LOG10(O768)</f>
        <v>#NUM!</v>
      </c>
      <c r="BF768" s="2" t="e">
        <f>LOG10(P768)</f>
        <v>#NUM!</v>
      </c>
      <c r="BG768" s="2" t="e">
        <f>LOG10(Q768)</f>
        <v>#NUM!</v>
      </c>
      <c r="BH768" s="2" t="e">
        <f>LOG10(R768)</f>
        <v>#NUM!</v>
      </c>
      <c r="BI768" s="2" t="e">
        <f>LOG10(S768)</f>
        <v>#NUM!</v>
      </c>
      <c r="BJ768" s="2" t="e">
        <f>LOG10(T768)</f>
        <v>#NUM!</v>
      </c>
      <c r="BK768" s="2" t="e">
        <f>LOG10(U768)</f>
        <v>#NUM!</v>
      </c>
      <c r="BL768" s="2" t="e">
        <f>LOG10(V768)</f>
        <v>#NUM!</v>
      </c>
      <c r="BM768" s="2" t="e">
        <f>LOG10(W768)</f>
        <v>#NUM!</v>
      </c>
      <c r="BN768" s="2" t="e">
        <f>LOG10(X768)</f>
        <v>#NUM!</v>
      </c>
      <c r="BO768" s="2" t="e">
        <f>LOG10(Y768)</f>
        <v>#NUM!</v>
      </c>
      <c r="BP768" s="2" t="e">
        <f>LOG10(Z768)</f>
        <v>#NUM!</v>
      </c>
      <c r="BQ768" s="2" t="e">
        <f>LOG10(AA768)</f>
        <v>#NUM!</v>
      </c>
      <c r="BR768" s="2" t="e">
        <f>LOG10(AB768)</f>
        <v>#NUM!</v>
      </c>
      <c r="BS768" s="2" t="e">
        <f>LOG10(AC768)</f>
        <v>#NUM!</v>
      </c>
      <c r="BT768" s="2" t="e">
        <f t="shared" si="121"/>
        <v>#NUM!</v>
      </c>
      <c r="BU768" s="2" t="e">
        <f t="shared" si="122"/>
        <v>#NUM!</v>
      </c>
      <c r="BV768" s="2" t="e">
        <f t="shared" si="123"/>
        <v>#NUM!</v>
      </c>
      <c r="BW768" s="2" t="e">
        <f t="shared" si="124"/>
        <v>#NUM!</v>
      </c>
      <c r="BX768" s="2" t="e">
        <f t="shared" si="125"/>
        <v>#NUM!</v>
      </c>
      <c r="BY768" s="2" t="e">
        <f t="shared" si="126"/>
        <v>#NUM!</v>
      </c>
      <c r="BZ768" s="2" t="e">
        <f t="shared" si="127"/>
        <v>#NUM!</v>
      </c>
      <c r="CA768" s="2" t="e">
        <f t="shared" si="128"/>
        <v>#NUM!</v>
      </c>
      <c r="CB768" s="2" t="e">
        <f t="shared" si="129"/>
        <v>#NUM!</v>
      </c>
      <c r="CC768" s="2" t="e">
        <f t="shared" si="130"/>
        <v>#NUM!</v>
      </c>
      <c r="CD768" s="2" t="e">
        <f t="shared" si="131"/>
        <v>#NUM!</v>
      </c>
      <c r="CE768" s="2" t="e">
        <f t="shared" si="132"/>
        <v>#NUM!</v>
      </c>
      <c r="CF768" s="2" t="e">
        <f t="shared" si="133"/>
        <v>#NUM!</v>
      </c>
      <c r="CG768" s="2" t="e">
        <f t="shared" si="134"/>
        <v>#NUM!</v>
      </c>
      <c r="CH768" s="2" t="e">
        <f t="shared" si="135"/>
        <v>#NUM!</v>
      </c>
      <c r="CI768" s="2" t="e">
        <f t="shared" si="136"/>
        <v>#NUM!</v>
      </c>
      <c r="CJ768" s="2">
        <f t="shared" si="137"/>
        <v>1.3457656931144881</v>
      </c>
      <c r="CK768" s="2" t="e">
        <f t="shared" si="138"/>
        <v>#NUM!</v>
      </c>
      <c r="CL768" s="2" t="e">
        <f t="shared" si="139"/>
        <v>#NUM!</v>
      </c>
      <c r="CM768" s="2" t="e">
        <f t="shared" si="140"/>
        <v>#NUM!</v>
      </c>
    </row>
    <row r="769" spans="2:91" x14ac:dyDescent="0.15">
      <c r="B769" s="2" t="s">
        <v>961</v>
      </c>
      <c r="C769" s="9" t="s">
        <v>1420</v>
      </c>
      <c r="D769" s="2" t="s">
        <v>288</v>
      </c>
      <c r="E769" s="2" t="s">
        <v>342</v>
      </c>
      <c r="F769" s="2" t="s">
        <v>804</v>
      </c>
      <c r="G769" s="2" t="s">
        <v>151</v>
      </c>
      <c r="I769" s="10" t="s">
        <v>1421</v>
      </c>
      <c r="J769" s="2" t="s">
        <v>346</v>
      </c>
      <c r="AM769" s="2">
        <v>34.35</v>
      </c>
      <c r="BA769" s="2" t="e">
        <f>LOG10(K769)</f>
        <v>#NUM!</v>
      </c>
      <c r="BB769" s="2" t="e">
        <f>LOG10(L769)</f>
        <v>#NUM!</v>
      </c>
      <c r="BC769" s="2" t="e">
        <f>LOG10(M769)</f>
        <v>#NUM!</v>
      </c>
      <c r="BD769" s="2" t="e">
        <f>LOG10(N769)</f>
        <v>#NUM!</v>
      </c>
      <c r="BE769" s="2" t="e">
        <f>LOG10(O769)</f>
        <v>#NUM!</v>
      </c>
      <c r="BF769" s="2" t="e">
        <f>LOG10(P769)</f>
        <v>#NUM!</v>
      </c>
      <c r="BG769" s="2" t="e">
        <f>LOG10(Q769)</f>
        <v>#NUM!</v>
      </c>
      <c r="BH769" s="2" t="e">
        <f>LOG10(R769)</f>
        <v>#NUM!</v>
      </c>
      <c r="BI769" s="2" t="e">
        <f>LOG10(S769)</f>
        <v>#NUM!</v>
      </c>
      <c r="BJ769" s="2" t="e">
        <f>LOG10(T769)</f>
        <v>#NUM!</v>
      </c>
      <c r="BK769" s="2" t="e">
        <f>LOG10(U769)</f>
        <v>#NUM!</v>
      </c>
      <c r="BL769" s="2" t="e">
        <f>LOG10(V769)</f>
        <v>#NUM!</v>
      </c>
      <c r="BM769" s="2" t="e">
        <f>LOG10(W769)</f>
        <v>#NUM!</v>
      </c>
      <c r="BN769" s="2" t="e">
        <f>LOG10(X769)</f>
        <v>#NUM!</v>
      </c>
      <c r="BO769" s="2" t="e">
        <f>LOG10(Y769)</f>
        <v>#NUM!</v>
      </c>
      <c r="BP769" s="2" t="e">
        <f>LOG10(Z769)</f>
        <v>#NUM!</v>
      </c>
      <c r="BQ769" s="2" t="e">
        <f>LOG10(AA769)</f>
        <v>#NUM!</v>
      </c>
      <c r="BR769" s="2" t="e">
        <f>LOG10(AB769)</f>
        <v>#NUM!</v>
      </c>
      <c r="BS769" s="2" t="e">
        <f>LOG10(AC769)</f>
        <v>#NUM!</v>
      </c>
      <c r="BT769" s="2" t="e">
        <f t="shared" si="121"/>
        <v>#NUM!</v>
      </c>
      <c r="BU769" s="2" t="e">
        <f t="shared" si="122"/>
        <v>#NUM!</v>
      </c>
      <c r="BV769" s="2" t="e">
        <f t="shared" si="123"/>
        <v>#NUM!</v>
      </c>
      <c r="BW769" s="2" t="e">
        <f t="shared" si="124"/>
        <v>#NUM!</v>
      </c>
      <c r="BX769" s="2" t="e">
        <f t="shared" si="125"/>
        <v>#NUM!</v>
      </c>
      <c r="BY769" s="2" t="e">
        <f t="shared" si="126"/>
        <v>#NUM!</v>
      </c>
      <c r="BZ769" s="2" t="e">
        <f t="shared" si="127"/>
        <v>#NUM!</v>
      </c>
      <c r="CA769" s="2" t="e">
        <f t="shared" si="128"/>
        <v>#NUM!</v>
      </c>
      <c r="CB769" s="2" t="e">
        <f t="shared" si="129"/>
        <v>#NUM!</v>
      </c>
      <c r="CC769" s="2">
        <f t="shared" si="130"/>
        <v>1.5359267413955693</v>
      </c>
      <c r="CD769" s="2" t="e">
        <f t="shared" si="131"/>
        <v>#NUM!</v>
      </c>
      <c r="CE769" s="2" t="e">
        <f t="shared" si="132"/>
        <v>#NUM!</v>
      </c>
      <c r="CF769" s="2" t="e">
        <f t="shared" si="133"/>
        <v>#NUM!</v>
      </c>
      <c r="CG769" s="2" t="e">
        <f t="shared" si="134"/>
        <v>#NUM!</v>
      </c>
      <c r="CH769" s="2" t="e">
        <f t="shared" si="135"/>
        <v>#NUM!</v>
      </c>
      <c r="CI769" s="2" t="e">
        <f t="shared" si="136"/>
        <v>#NUM!</v>
      </c>
      <c r="CJ769" s="2" t="e">
        <f t="shared" si="137"/>
        <v>#NUM!</v>
      </c>
      <c r="CK769" s="2" t="e">
        <f t="shared" si="138"/>
        <v>#NUM!</v>
      </c>
      <c r="CL769" s="2" t="e">
        <f t="shared" si="139"/>
        <v>#NUM!</v>
      </c>
      <c r="CM769" s="2" t="e">
        <f t="shared" si="140"/>
        <v>#NUM!</v>
      </c>
    </row>
    <row r="770" spans="2:91" x14ac:dyDescent="0.15">
      <c r="B770" s="2" t="s">
        <v>961</v>
      </c>
      <c r="C770" s="9" t="s">
        <v>1422</v>
      </c>
      <c r="D770" s="2" t="s">
        <v>288</v>
      </c>
      <c r="E770" s="2" t="s">
        <v>342</v>
      </c>
      <c r="F770" s="2" t="s">
        <v>804</v>
      </c>
      <c r="G770" s="2" t="s">
        <v>151</v>
      </c>
      <c r="I770" s="10" t="s">
        <v>1423</v>
      </c>
      <c r="J770" s="2" t="s">
        <v>346</v>
      </c>
      <c r="AM770" s="2">
        <v>31.45</v>
      </c>
      <c r="BA770" s="2" t="e">
        <f>LOG10(K770)</f>
        <v>#NUM!</v>
      </c>
      <c r="BB770" s="2" t="e">
        <f>LOG10(L770)</f>
        <v>#NUM!</v>
      </c>
      <c r="BC770" s="2" t="e">
        <f>LOG10(M770)</f>
        <v>#NUM!</v>
      </c>
      <c r="BD770" s="2" t="e">
        <f>LOG10(N770)</f>
        <v>#NUM!</v>
      </c>
      <c r="BE770" s="2" t="e">
        <f>LOG10(O770)</f>
        <v>#NUM!</v>
      </c>
      <c r="BF770" s="2" t="e">
        <f>LOG10(P770)</f>
        <v>#NUM!</v>
      </c>
      <c r="BG770" s="2" t="e">
        <f>LOG10(Q770)</f>
        <v>#NUM!</v>
      </c>
      <c r="BH770" s="2" t="e">
        <f>LOG10(R770)</f>
        <v>#NUM!</v>
      </c>
      <c r="BI770" s="2" t="e">
        <f>LOG10(S770)</f>
        <v>#NUM!</v>
      </c>
      <c r="BJ770" s="2" t="e">
        <f>LOG10(T770)</f>
        <v>#NUM!</v>
      </c>
      <c r="BK770" s="2" t="e">
        <f>LOG10(U770)</f>
        <v>#NUM!</v>
      </c>
      <c r="BL770" s="2" t="e">
        <f>LOG10(V770)</f>
        <v>#NUM!</v>
      </c>
      <c r="BM770" s="2" t="e">
        <f>LOG10(W770)</f>
        <v>#NUM!</v>
      </c>
      <c r="BN770" s="2" t="e">
        <f>LOG10(X770)</f>
        <v>#NUM!</v>
      </c>
      <c r="BO770" s="2" t="e">
        <f>LOG10(Y770)</f>
        <v>#NUM!</v>
      </c>
      <c r="BP770" s="2" t="e">
        <f>LOG10(Z770)</f>
        <v>#NUM!</v>
      </c>
      <c r="BQ770" s="2" t="e">
        <f>LOG10(AA770)</f>
        <v>#NUM!</v>
      </c>
      <c r="BR770" s="2" t="e">
        <f>LOG10(AB770)</f>
        <v>#NUM!</v>
      </c>
      <c r="BS770" s="2" t="e">
        <f>LOG10(AC770)</f>
        <v>#NUM!</v>
      </c>
      <c r="BT770" s="2" t="e">
        <f t="shared" si="121"/>
        <v>#NUM!</v>
      </c>
      <c r="BU770" s="2" t="e">
        <f t="shared" si="122"/>
        <v>#NUM!</v>
      </c>
      <c r="BV770" s="2" t="e">
        <f t="shared" si="123"/>
        <v>#NUM!</v>
      </c>
      <c r="BW770" s="2" t="e">
        <f t="shared" si="124"/>
        <v>#NUM!</v>
      </c>
      <c r="BX770" s="2" t="e">
        <f t="shared" si="125"/>
        <v>#NUM!</v>
      </c>
      <c r="BY770" s="2" t="e">
        <f t="shared" si="126"/>
        <v>#NUM!</v>
      </c>
      <c r="BZ770" s="2" t="e">
        <f t="shared" si="127"/>
        <v>#NUM!</v>
      </c>
      <c r="CA770" s="2" t="e">
        <f t="shared" si="128"/>
        <v>#NUM!</v>
      </c>
      <c r="CB770" s="2" t="e">
        <f t="shared" si="129"/>
        <v>#NUM!</v>
      </c>
      <c r="CC770" s="2">
        <f t="shared" si="130"/>
        <v>1.4976206497812876</v>
      </c>
      <c r="CD770" s="2" t="e">
        <f t="shared" si="131"/>
        <v>#NUM!</v>
      </c>
      <c r="CE770" s="2" t="e">
        <f t="shared" si="132"/>
        <v>#NUM!</v>
      </c>
      <c r="CF770" s="2" t="e">
        <f t="shared" si="133"/>
        <v>#NUM!</v>
      </c>
      <c r="CG770" s="2" t="e">
        <f t="shared" si="134"/>
        <v>#NUM!</v>
      </c>
      <c r="CH770" s="2" t="e">
        <f t="shared" si="135"/>
        <v>#NUM!</v>
      </c>
      <c r="CI770" s="2" t="e">
        <f t="shared" si="136"/>
        <v>#NUM!</v>
      </c>
      <c r="CJ770" s="2" t="e">
        <f t="shared" si="137"/>
        <v>#NUM!</v>
      </c>
      <c r="CK770" s="2" t="e">
        <f t="shared" si="138"/>
        <v>#NUM!</v>
      </c>
      <c r="CL770" s="2" t="e">
        <f t="shared" si="139"/>
        <v>#NUM!</v>
      </c>
      <c r="CM770" s="2" t="e">
        <f t="shared" si="140"/>
        <v>#NUM!</v>
      </c>
    </row>
    <row r="771" spans="2:91" x14ac:dyDescent="0.15">
      <c r="B771" s="2" t="s">
        <v>961</v>
      </c>
      <c r="C771" s="9" t="s">
        <v>1424</v>
      </c>
      <c r="D771" s="2" t="s">
        <v>288</v>
      </c>
      <c r="E771" s="2" t="s">
        <v>342</v>
      </c>
      <c r="F771" s="2" t="s">
        <v>804</v>
      </c>
      <c r="G771" s="2" t="s">
        <v>151</v>
      </c>
      <c r="I771" s="10" t="s">
        <v>1425</v>
      </c>
      <c r="J771" s="2" t="s">
        <v>346</v>
      </c>
      <c r="AM771" s="2">
        <v>34.94</v>
      </c>
      <c r="BA771" s="2" t="e">
        <f>LOG10(K771)</f>
        <v>#NUM!</v>
      </c>
      <c r="BB771" s="2" t="e">
        <f>LOG10(L771)</f>
        <v>#NUM!</v>
      </c>
      <c r="BC771" s="2" t="e">
        <f>LOG10(M771)</f>
        <v>#NUM!</v>
      </c>
      <c r="BD771" s="2" t="e">
        <f>LOG10(N771)</f>
        <v>#NUM!</v>
      </c>
      <c r="BE771" s="2" t="e">
        <f>LOG10(O771)</f>
        <v>#NUM!</v>
      </c>
      <c r="BF771" s="2" t="e">
        <f>LOG10(P771)</f>
        <v>#NUM!</v>
      </c>
      <c r="BG771" s="2" t="e">
        <f>LOG10(Q771)</f>
        <v>#NUM!</v>
      </c>
      <c r="BH771" s="2" t="e">
        <f>LOG10(R771)</f>
        <v>#NUM!</v>
      </c>
      <c r="BI771" s="2" t="e">
        <f>LOG10(S771)</f>
        <v>#NUM!</v>
      </c>
      <c r="BJ771" s="2" t="e">
        <f>LOG10(T771)</f>
        <v>#NUM!</v>
      </c>
      <c r="BK771" s="2" t="e">
        <f>LOG10(U771)</f>
        <v>#NUM!</v>
      </c>
      <c r="BL771" s="2" t="e">
        <f>LOG10(V771)</f>
        <v>#NUM!</v>
      </c>
      <c r="BM771" s="2" t="e">
        <f>LOG10(W771)</f>
        <v>#NUM!</v>
      </c>
      <c r="BN771" s="2" t="e">
        <f>LOG10(X771)</f>
        <v>#NUM!</v>
      </c>
      <c r="BO771" s="2" t="e">
        <f>LOG10(Y771)</f>
        <v>#NUM!</v>
      </c>
      <c r="BP771" s="2" t="e">
        <f>LOG10(Z771)</f>
        <v>#NUM!</v>
      </c>
      <c r="BQ771" s="2" t="e">
        <f>LOG10(AA771)</f>
        <v>#NUM!</v>
      </c>
      <c r="BR771" s="2" t="e">
        <f>LOG10(AB771)</f>
        <v>#NUM!</v>
      </c>
      <c r="BS771" s="2" t="e">
        <f>LOG10(AC771)</f>
        <v>#NUM!</v>
      </c>
      <c r="BT771" s="2" t="e">
        <f t="shared" si="121"/>
        <v>#NUM!</v>
      </c>
      <c r="BU771" s="2" t="e">
        <f t="shared" si="122"/>
        <v>#NUM!</v>
      </c>
      <c r="BV771" s="2" t="e">
        <f t="shared" si="123"/>
        <v>#NUM!</v>
      </c>
      <c r="BW771" s="2" t="e">
        <f t="shared" si="124"/>
        <v>#NUM!</v>
      </c>
      <c r="BX771" s="2" t="e">
        <f t="shared" si="125"/>
        <v>#NUM!</v>
      </c>
      <c r="BY771" s="2" t="e">
        <f t="shared" si="126"/>
        <v>#NUM!</v>
      </c>
      <c r="BZ771" s="2" t="e">
        <f t="shared" si="127"/>
        <v>#NUM!</v>
      </c>
      <c r="CA771" s="2" t="e">
        <f t="shared" si="128"/>
        <v>#NUM!</v>
      </c>
      <c r="CB771" s="2" t="e">
        <f t="shared" si="129"/>
        <v>#NUM!</v>
      </c>
      <c r="CC771" s="2">
        <f t="shared" si="130"/>
        <v>1.543322900646912</v>
      </c>
      <c r="CD771" s="2" t="e">
        <f t="shared" si="131"/>
        <v>#NUM!</v>
      </c>
      <c r="CE771" s="2" t="e">
        <f t="shared" si="132"/>
        <v>#NUM!</v>
      </c>
      <c r="CF771" s="2" t="e">
        <f t="shared" si="133"/>
        <v>#NUM!</v>
      </c>
      <c r="CG771" s="2" t="e">
        <f t="shared" si="134"/>
        <v>#NUM!</v>
      </c>
      <c r="CH771" s="2" t="e">
        <f t="shared" si="135"/>
        <v>#NUM!</v>
      </c>
      <c r="CI771" s="2" t="e">
        <f t="shared" si="136"/>
        <v>#NUM!</v>
      </c>
      <c r="CJ771" s="2" t="e">
        <f t="shared" si="137"/>
        <v>#NUM!</v>
      </c>
      <c r="CK771" s="2" t="e">
        <f t="shared" si="138"/>
        <v>#NUM!</v>
      </c>
      <c r="CL771" s="2" t="e">
        <f t="shared" si="139"/>
        <v>#NUM!</v>
      </c>
      <c r="CM771" s="2" t="e">
        <f t="shared" si="140"/>
        <v>#NUM!</v>
      </c>
    </row>
    <row r="772" spans="2:91" x14ac:dyDescent="0.15">
      <c r="B772" s="2" t="s">
        <v>961</v>
      </c>
      <c r="C772" s="9" t="s">
        <v>1426</v>
      </c>
      <c r="D772" s="2" t="s">
        <v>288</v>
      </c>
      <c r="E772" s="2" t="s">
        <v>342</v>
      </c>
      <c r="F772" s="2" t="s">
        <v>804</v>
      </c>
      <c r="G772" s="2" t="s">
        <v>151</v>
      </c>
      <c r="I772" s="10" t="s">
        <v>1427</v>
      </c>
      <c r="J772" s="2" t="s">
        <v>346</v>
      </c>
      <c r="AM772" s="2">
        <v>30.36</v>
      </c>
      <c r="AN772" s="2">
        <v>12.88</v>
      </c>
      <c r="BA772" s="2" t="e">
        <f>LOG10(K772)</f>
        <v>#NUM!</v>
      </c>
      <c r="BB772" s="2" t="e">
        <f>LOG10(L772)</f>
        <v>#NUM!</v>
      </c>
      <c r="BC772" s="2" t="e">
        <f>LOG10(M772)</f>
        <v>#NUM!</v>
      </c>
      <c r="BD772" s="2" t="e">
        <f>LOG10(N772)</f>
        <v>#NUM!</v>
      </c>
      <c r="BE772" s="2" t="e">
        <f>LOG10(O772)</f>
        <v>#NUM!</v>
      </c>
      <c r="BF772" s="2" t="e">
        <f>LOG10(P772)</f>
        <v>#NUM!</v>
      </c>
      <c r="BG772" s="2" t="e">
        <f>LOG10(Q772)</f>
        <v>#NUM!</v>
      </c>
      <c r="BH772" s="2" t="e">
        <f>LOG10(R772)</f>
        <v>#NUM!</v>
      </c>
      <c r="BI772" s="2" t="e">
        <f>LOG10(S772)</f>
        <v>#NUM!</v>
      </c>
      <c r="BJ772" s="2" t="e">
        <f>LOG10(T772)</f>
        <v>#NUM!</v>
      </c>
      <c r="BK772" s="2" t="e">
        <f>LOG10(U772)</f>
        <v>#NUM!</v>
      </c>
      <c r="BL772" s="2" t="e">
        <f>LOG10(V772)</f>
        <v>#NUM!</v>
      </c>
      <c r="BM772" s="2" t="e">
        <f>LOG10(W772)</f>
        <v>#NUM!</v>
      </c>
      <c r="BN772" s="2" t="e">
        <f>LOG10(X772)</f>
        <v>#NUM!</v>
      </c>
      <c r="BO772" s="2" t="e">
        <f>LOG10(Y772)</f>
        <v>#NUM!</v>
      </c>
      <c r="BP772" s="2" t="e">
        <f>LOG10(Z772)</f>
        <v>#NUM!</v>
      </c>
      <c r="BQ772" s="2" t="e">
        <f>LOG10(AA772)</f>
        <v>#NUM!</v>
      </c>
      <c r="BR772" s="2" t="e">
        <f>LOG10(AB772)</f>
        <v>#NUM!</v>
      </c>
      <c r="BS772" s="2" t="e">
        <f>LOG10(AC772)</f>
        <v>#NUM!</v>
      </c>
      <c r="BT772" s="2" t="e">
        <f t="shared" si="121"/>
        <v>#NUM!</v>
      </c>
      <c r="BU772" s="2" t="e">
        <f t="shared" si="122"/>
        <v>#NUM!</v>
      </c>
      <c r="BV772" s="2" t="e">
        <f t="shared" si="123"/>
        <v>#NUM!</v>
      </c>
      <c r="BW772" s="2" t="e">
        <f t="shared" si="124"/>
        <v>#NUM!</v>
      </c>
      <c r="BX772" s="2" t="e">
        <f t="shared" si="125"/>
        <v>#NUM!</v>
      </c>
      <c r="BY772" s="2" t="e">
        <f t="shared" si="126"/>
        <v>#NUM!</v>
      </c>
      <c r="BZ772" s="2" t="e">
        <f t="shared" si="127"/>
        <v>#NUM!</v>
      </c>
      <c r="CA772" s="2" t="e">
        <f t="shared" si="128"/>
        <v>#NUM!</v>
      </c>
      <c r="CB772" s="2" t="e">
        <f t="shared" si="129"/>
        <v>#NUM!</v>
      </c>
      <c r="CC772" s="2">
        <f t="shared" si="130"/>
        <v>1.4823017672234426</v>
      </c>
      <c r="CD772" s="2">
        <f t="shared" si="131"/>
        <v>1.1099158630237933</v>
      </c>
      <c r="CE772" s="2" t="e">
        <f t="shared" si="132"/>
        <v>#NUM!</v>
      </c>
      <c r="CF772" s="2" t="e">
        <f t="shared" si="133"/>
        <v>#NUM!</v>
      </c>
      <c r="CG772" s="2" t="e">
        <f t="shared" si="134"/>
        <v>#NUM!</v>
      </c>
      <c r="CH772" s="2" t="e">
        <f t="shared" si="135"/>
        <v>#NUM!</v>
      </c>
      <c r="CI772" s="2" t="e">
        <f t="shared" si="136"/>
        <v>#NUM!</v>
      </c>
      <c r="CJ772" s="2" t="e">
        <f t="shared" si="137"/>
        <v>#NUM!</v>
      </c>
      <c r="CK772" s="2" t="e">
        <f t="shared" si="138"/>
        <v>#NUM!</v>
      </c>
      <c r="CL772" s="2" t="e">
        <f t="shared" si="139"/>
        <v>#NUM!</v>
      </c>
      <c r="CM772" s="2" t="e">
        <f t="shared" si="140"/>
        <v>#NUM!</v>
      </c>
    </row>
    <row r="773" spans="2:91" x14ac:dyDescent="0.15">
      <c r="B773" s="2" t="s">
        <v>961</v>
      </c>
      <c r="C773" s="9" t="s">
        <v>1428</v>
      </c>
      <c r="D773" s="2" t="s">
        <v>273</v>
      </c>
      <c r="E773" s="2" t="s">
        <v>342</v>
      </c>
      <c r="F773" s="2" t="s">
        <v>804</v>
      </c>
      <c r="G773" s="2" t="s">
        <v>151</v>
      </c>
      <c r="I773" s="10" t="s">
        <v>1429</v>
      </c>
      <c r="J773" s="2" t="s">
        <v>346</v>
      </c>
      <c r="AR773" s="2">
        <v>16.66</v>
      </c>
      <c r="AS773" s="2">
        <v>12.65</v>
      </c>
      <c r="BA773" s="2" t="e">
        <f>LOG10(K773)</f>
        <v>#NUM!</v>
      </c>
      <c r="BB773" s="2" t="e">
        <f>LOG10(L773)</f>
        <v>#NUM!</v>
      </c>
      <c r="BC773" s="2" t="e">
        <f>LOG10(M773)</f>
        <v>#NUM!</v>
      </c>
      <c r="BD773" s="2" t="e">
        <f>LOG10(N773)</f>
        <v>#NUM!</v>
      </c>
      <c r="BE773" s="2" t="e">
        <f>LOG10(O773)</f>
        <v>#NUM!</v>
      </c>
      <c r="BF773" s="2" t="e">
        <f>LOG10(P773)</f>
        <v>#NUM!</v>
      </c>
      <c r="BG773" s="2" t="e">
        <f>LOG10(Q773)</f>
        <v>#NUM!</v>
      </c>
      <c r="BH773" s="2" t="e">
        <f>LOG10(R773)</f>
        <v>#NUM!</v>
      </c>
      <c r="BI773" s="2" t="e">
        <f>LOG10(S773)</f>
        <v>#NUM!</v>
      </c>
      <c r="BJ773" s="2" t="e">
        <f>LOG10(T773)</f>
        <v>#NUM!</v>
      </c>
      <c r="BK773" s="2" t="e">
        <f>LOG10(U773)</f>
        <v>#NUM!</v>
      </c>
      <c r="BL773" s="2" t="e">
        <f>LOG10(V773)</f>
        <v>#NUM!</v>
      </c>
      <c r="BM773" s="2" t="e">
        <f>LOG10(W773)</f>
        <v>#NUM!</v>
      </c>
      <c r="BN773" s="2" t="e">
        <f>LOG10(X773)</f>
        <v>#NUM!</v>
      </c>
      <c r="BO773" s="2" t="e">
        <f>LOG10(Y773)</f>
        <v>#NUM!</v>
      </c>
      <c r="BP773" s="2" t="e">
        <f>LOG10(Z773)</f>
        <v>#NUM!</v>
      </c>
      <c r="BQ773" s="2" t="e">
        <f>LOG10(AA773)</f>
        <v>#NUM!</v>
      </c>
      <c r="BR773" s="2" t="e">
        <f>LOG10(AB773)</f>
        <v>#NUM!</v>
      </c>
      <c r="BS773" s="2" t="e">
        <f>LOG10(AC773)</f>
        <v>#NUM!</v>
      </c>
      <c r="BT773" s="2" t="e">
        <f t="shared" si="121"/>
        <v>#NUM!</v>
      </c>
      <c r="BU773" s="2" t="e">
        <f t="shared" si="122"/>
        <v>#NUM!</v>
      </c>
      <c r="BV773" s="2" t="e">
        <f t="shared" si="123"/>
        <v>#NUM!</v>
      </c>
      <c r="BW773" s="2" t="e">
        <f t="shared" si="124"/>
        <v>#NUM!</v>
      </c>
      <c r="BX773" s="2" t="e">
        <f t="shared" si="125"/>
        <v>#NUM!</v>
      </c>
      <c r="BY773" s="2" t="e">
        <f t="shared" si="126"/>
        <v>#NUM!</v>
      </c>
      <c r="BZ773" s="2" t="e">
        <f t="shared" si="127"/>
        <v>#NUM!</v>
      </c>
      <c r="CA773" s="2" t="e">
        <f t="shared" si="128"/>
        <v>#NUM!</v>
      </c>
      <c r="CB773" s="2" t="e">
        <f t="shared" si="129"/>
        <v>#NUM!</v>
      </c>
      <c r="CC773" s="2" t="e">
        <f t="shared" si="130"/>
        <v>#NUM!</v>
      </c>
      <c r="CD773" s="2" t="e">
        <f t="shared" si="131"/>
        <v>#NUM!</v>
      </c>
      <c r="CE773" s="2" t="e">
        <f t="shared" si="132"/>
        <v>#NUM!</v>
      </c>
      <c r="CF773" s="2" t="e">
        <f t="shared" si="133"/>
        <v>#NUM!</v>
      </c>
      <c r="CG773" s="2" t="e">
        <f t="shared" si="134"/>
        <v>#NUM!</v>
      </c>
      <c r="CH773" s="2">
        <f t="shared" si="135"/>
        <v>1.2216749970707688</v>
      </c>
      <c r="CI773" s="2">
        <f t="shared" si="136"/>
        <v>1.1020905255118367</v>
      </c>
      <c r="CJ773" s="2" t="e">
        <f t="shared" si="137"/>
        <v>#NUM!</v>
      </c>
      <c r="CK773" s="2" t="e">
        <f t="shared" si="138"/>
        <v>#NUM!</v>
      </c>
      <c r="CL773" s="2" t="e">
        <f t="shared" si="139"/>
        <v>#NUM!</v>
      </c>
      <c r="CM773" s="2" t="e">
        <f t="shared" si="140"/>
        <v>#NUM!</v>
      </c>
    </row>
    <row r="774" spans="2:91" x14ac:dyDescent="0.15">
      <c r="B774" s="2" t="s">
        <v>961</v>
      </c>
      <c r="C774" s="9" t="s">
        <v>1430</v>
      </c>
      <c r="D774" s="2" t="s">
        <v>273</v>
      </c>
      <c r="E774" s="2" t="s">
        <v>342</v>
      </c>
      <c r="F774" s="2" t="s">
        <v>804</v>
      </c>
      <c r="G774" s="2" t="s">
        <v>151</v>
      </c>
      <c r="I774" s="10" t="s">
        <v>1431</v>
      </c>
      <c r="J774" s="2" t="s">
        <v>346</v>
      </c>
      <c r="AR774" s="2">
        <v>16.78</v>
      </c>
      <c r="BA774" s="2" t="e">
        <f>LOG10(K774)</f>
        <v>#NUM!</v>
      </c>
      <c r="BB774" s="2" t="e">
        <f>LOG10(L774)</f>
        <v>#NUM!</v>
      </c>
      <c r="BC774" s="2" t="e">
        <f>LOG10(M774)</f>
        <v>#NUM!</v>
      </c>
      <c r="BD774" s="2" t="e">
        <f>LOG10(N774)</f>
        <v>#NUM!</v>
      </c>
      <c r="BE774" s="2" t="e">
        <f>LOG10(O774)</f>
        <v>#NUM!</v>
      </c>
      <c r="BF774" s="2" t="e">
        <f>LOG10(P774)</f>
        <v>#NUM!</v>
      </c>
      <c r="BG774" s="2" t="e">
        <f>LOG10(Q774)</f>
        <v>#NUM!</v>
      </c>
      <c r="BH774" s="2" t="e">
        <f>LOG10(R774)</f>
        <v>#NUM!</v>
      </c>
      <c r="BI774" s="2" t="e">
        <f>LOG10(S774)</f>
        <v>#NUM!</v>
      </c>
      <c r="BJ774" s="2" t="e">
        <f>LOG10(T774)</f>
        <v>#NUM!</v>
      </c>
      <c r="BK774" s="2" t="e">
        <f>LOG10(U774)</f>
        <v>#NUM!</v>
      </c>
      <c r="BL774" s="2" t="e">
        <f>LOG10(V774)</f>
        <v>#NUM!</v>
      </c>
      <c r="BM774" s="2" t="e">
        <f>LOG10(W774)</f>
        <v>#NUM!</v>
      </c>
      <c r="BN774" s="2" t="e">
        <f>LOG10(X774)</f>
        <v>#NUM!</v>
      </c>
      <c r="BO774" s="2" t="e">
        <f>LOG10(Y774)</f>
        <v>#NUM!</v>
      </c>
      <c r="BP774" s="2" t="e">
        <f>LOG10(Z774)</f>
        <v>#NUM!</v>
      </c>
      <c r="BQ774" s="2" t="e">
        <f>LOG10(AA774)</f>
        <v>#NUM!</v>
      </c>
      <c r="BR774" s="2" t="e">
        <f>LOG10(AB774)</f>
        <v>#NUM!</v>
      </c>
      <c r="BS774" s="2" t="e">
        <f>LOG10(AC774)</f>
        <v>#NUM!</v>
      </c>
      <c r="BT774" s="2" t="e">
        <f t="shared" si="121"/>
        <v>#NUM!</v>
      </c>
      <c r="BU774" s="2" t="e">
        <f t="shared" si="122"/>
        <v>#NUM!</v>
      </c>
      <c r="BV774" s="2" t="e">
        <f t="shared" si="123"/>
        <v>#NUM!</v>
      </c>
      <c r="BW774" s="2" t="e">
        <f t="shared" si="124"/>
        <v>#NUM!</v>
      </c>
      <c r="BX774" s="2" t="e">
        <f t="shared" si="125"/>
        <v>#NUM!</v>
      </c>
      <c r="BY774" s="2" t="e">
        <f t="shared" si="126"/>
        <v>#NUM!</v>
      </c>
      <c r="BZ774" s="2" t="e">
        <f t="shared" si="127"/>
        <v>#NUM!</v>
      </c>
      <c r="CA774" s="2" t="e">
        <f t="shared" si="128"/>
        <v>#NUM!</v>
      </c>
      <c r="CB774" s="2" t="e">
        <f t="shared" si="129"/>
        <v>#NUM!</v>
      </c>
      <c r="CC774" s="2" t="e">
        <f t="shared" si="130"/>
        <v>#NUM!</v>
      </c>
      <c r="CD774" s="2" t="e">
        <f t="shared" si="131"/>
        <v>#NUM!</v>
      </c>
      <c r="CE774" s="2" t="e">
        <f t="shared" si="132"/>
        <v>#NUM!</v>
      </c>
      <c r="CF774" s="2" t="e">
        <f t="shared" si="133"/>
        <v>#NUM!</v>
      </c>
      <c r="CG774" s="2" t="e">
        <f t="shared" si="134"/>
        <v>#NUM!</v>
      </c>
      <c r="CH774" s="2">
        <f t="shared" si="135"/>
        <v>1.2247919564926815</v>
      </c>
      <c r="CI774" s="2" t="e">
        <f t="shared" si="136"/>
        <v>#NUM!</v>
      </c>
      <c r="CJ774" s="2" t="e">
        <f t="shared" si="137"/>
        <v>#NUM!</v>
      </c>
      <c r="CK774" s="2" t="e">
        <f t="shared" si="138"/>
        <v>#NUM!</v>
      </c>
      <c r="CL774" s="2" t="e">
        <f t="shared" si="139"/>
        <v>#NUM!</v>
      </c>
      <c r="CM774" s="2" t="e">
        <f t="shared" si="140"/>
        <v>#NUM!</v>
      </c>
    </row>
    <row r="775" spans="2:91" x14ac:dyDescent="0.15">
      <c r="B775" s="2" t="s">
        <v>961</v>
      </c>
      <c r="C775" s="9" t="s">
        <v>1432</v>
      </c>
      <c r="D775" s="2" t="s">
        <v>273</v>
      </c>
      <c r="E775" s="2" t="s">
        <v>342</v>
      </c>
      <c r="F775" s="2" t="s">
        <v>804</v>
      </c>
      <c r="G775" s="2" t="s">
        <v>151</v>
      </c>
      <c r="I775" s="10" t="s">
        <v>1433</v>
      </c>
      <c r="J775" s="2" t="s">
        <v>346</v>
      </c>
      <c r="AR775" s="2">
        <v>16.649999999999999</v>
      </c>
      <c r="BA775" s="2" t="e">
        <f>LOG10(K775)</f>
        <v>#NUM!</v>
      </c>
      <c r="BB775" s="2" t="e">
        <f>LOG10(L775)</f>
        <v>#NUM!</v>
      </c>
      <c r="BC775" s="2" t="e">
        <f>LOG10(M775)</f>
        <v>#NUM!</v>
      </c>
      <c r="BD775" s="2" t="e">
        <f>LOG10(N775)</f>
        <v>#NUM!</v>
      </c>
      <c r="BE775" s="2" t="e">
        <f>LOG10(O775)</f>
        <v>#NUM!</v>
      </c>
      <c r="BF775" s="2" t="e">
        <f>LOG10(P775)</f>
        <v>#NUM!</v>
      </c>
      <c r="BG775" s="2" t="e">
        <f>LOG10(Q775)</f>
        <v>#NUM!</v>
      </c>
      <c r="BH775" s="2" t="e">
        <f>LOG10(R775)</f>
        <v>#NUM!</v>
      </c>
      <c r="BI775" s="2" t="e">
        <f>LOG10(S775)</f>
        <v>#NUM!</v>
      </c>
      <c r="BJ775" s="2" t="e">
        <f>LOG10(T775)</f>
        <v>#NUM!</v>
      </c>
      <c r="BK775" s="2" t="e">
        <f>LOG10(U775)</f>
        <v>#NUM!</v>
      </c>
      <c r="BL775" s="2" t="e">
        <f>LOG10(V775)</f>
        <v>#NUM!</v>
      </c>
      <c r="BM775" s="2" t="e">
        <f>LOG10(W775)</f>
        <v>#NUM!</v>
      </c>
      <c r="BN775" s="2" t="e">
        <f>LOG10(X775)</f>
        <v>#NUM!</v>
      </c>
      <c r="BO775" s="2" t="e">
        <f>LOG10(Y775)</f>
        <v>#NUM!</v>
      </c>
      <c r="BP775" s="2" t="e">
        <f>LOG10(Z775)</f>
        <v>#NUM!</v>
      </c>
      <c r="BQ775" s="2" t="e">
        <f>LOG10(AA775)</f>
        <v>#NUM!</v>
      </c>
      <c r="BR775" s="2" t="e">
        <f>LOG10(AB775)</f>
        <v>#NUM!</v>
      </c>
      <c r="BS775" s="2" t="e">
        <f>LOG10(AC775)</f>
        <v>#NUM!</v>
      </c>
      <c r="BT775" s="2" t="e">
        <f t="shared" si="121"/>
        <v>#NUM!</v>
      </c>
      <c r="BU775" s="2" t="e">
        <f t="shared" si="122"/>
        <v>#NUM!</v>
      </c>
      <c r="BV775" s="2" t="e">
        <f t="shared" si="123"/>
        <v>#NUM!</v>
      </c>
      <c r="BW775" s="2" t="e">
        <f t="shared" si="124"/>
        <v>#NUM!</v>
      </c>
      <c r="BX775" s="2" t="e">
        <f t="shared" si="125"/>
        <v>#NUM!</v>
      </c>
      <c r="BY775" s="2" t="e">
        <f t="shared" si="126"/>
        <v>#NUM!</v>
      </c>
      <c r="BZ775" s="2" t="e">
        <f t="shared" si="127"/>
        <v>#NUM!</v>
      </c>
      <c r="CA775" s="2" t="e">
        <f t="shared" si="128"/>
        <v>#NUM!</v>
      </c>
      <c r="CB775" s="2" t="e">
        <f t="shared" si="129"/>
        <v>#NUM!</v>
      </c>
      <c r="CC775" s="2" t="e">
        <f t="shared" si="130"/>
        <v>#NUM!</v>
      </c>
      <c r="CD775" s="2" t="e">
        <f t="shared" si="131"/>
        <v>#NUM!</v>
      </c>
      <c r="CE775" s="2" t="e">
        <f t="shared" si="132"/>
        <v>#NUM!</v>
      </c>
      <c r="CF775" s="2" t="e">
        <f t="shared" si="133"/>
        <v>#NUM!</v>
      </c>
      <c r="CG775" s="2" t="e">
        <f t="shared" si="134"/>
        <v>#NUM!</v>
      </c>
      <c r="CH775" s="2">
        <f t="shared" si="135"/>
        <v>1.2214142378423387</v>
      </c>
      <c r="CI775" s="2" t="e">
        <f t="shared" si="136"/>
        <v>#NUM!</v>
      </c>
      <c r="CJ775" s="2" t="e">
        <f t="shared" si="137"/>
        <v>#NUM!</v>
      </c>
      <c r="CK775" s="2" t="e">
        <f t="shared" si="138"/>
        <v>#NUM!</v>
      </c>
      <c r="CL775" s="2" t="e">
        <f t="shared" si="139"/>
        <v>#NUM!</v>
      </c>
      <c r="CM775" s="2" t="e">
        <f t="shared" si="140"/>
        <v>#NUM!</v>
      </c>
    </row>
    <row r="776" spans="2:91" x14ac:dyDescent="0.15">
      <c r="B776" s="2" t="s">
        <v>961</v>
      </c>
      <c r="C776" s="9" t="s">
        <v>1434</v>
      </c>
      <c r="D776" s="2" t="s">
        <v>273</v>
      </c>
      <c r="E776" s="2" t="s">
        <v>342</v>
      </c>
      <c r="F776" s="2" t="s">
        <v>804</v>
      </c>
      <c r="G776" s="2" t="s">
        <v>151</v>
      </c>
      <c r="I776" s="10" t="s">
        <v>1435</v>
      </c>
      <c r="J776" s="2" t="s">
        <v>346</v>
      </c>
      <c r="AR776" s="2">
        <v>16.11</v>
      </c>
      <c r="BA776" s="2" t="e">
        <f>LOG10(K776)</f>
        <v>#NUM!</v>
      </c>
      <c r="BB776" s="2" t="e">
        <f>LOG10(L776)</f>
        <v>#NUM!</v>
      </c>
      <c r="BC776" s="2" t="e">
        <f>LOG10(M776)</f>
        <v>#NUM!</v>
      </c>
      <c r="BD776" s="2" t="e">
        <f>LOG10(N776)</f>
        <v>#NUM!</v>
      </c>
      <c r="BE776" s="2" t="e">
        <f>LOG10(O776)</f>
        <v>#NUM!</v>
      </c>
      <c r="BF776" s="2" t="e">
        <f>LOG10(P776)</f>
        <v>#NUM!</v>
      </c>
      <c r="BG776" s="2" t="e">
        <f>LOG10(Q776)</f>
        <v>#NUM!</v>
      </c>
      <c r="BH776" s="2" t="e">
        <f>LOG10(R776)</f>
        <v>#NUM!</v>
      </c>
      <c r="BI776" s="2" t="e">
        <f>LOG10(S776)</f>
        <v>#NUM!</v>
      </c>
      <c r="BJ776" s="2" t="e">
        <f>LOG10(T776)</f>
        <v>#NUM!</v>
      </c>
      <c r="BK776" s="2" t="e">
        <f>LOG10(U776)</f>
        <v>#NUM!</v>
      </c>
      <c r="BL776" s="2" t="e">
        <f>LOG10(V776)</f>
        <v>#NUM!</v>
      </c>
      <c r="BM776" s="2" t="e">
        <f>LOG10(W776)</f>
        <v>#NUM!</v>
      </c>
      <c r="BN776" s="2" t="e">
        <f>LOG10(X776)</f>
        <v>#NUM!</v>
      </c>
      <c r="BO776" s="2" t="e">
        <f>LOG10(Y776)</f>
        <v>#NUM!</v>
      </c>
      <c r="BP776" s="2" t="e">
        <f>LOG10(Z776)</f>
        <v>#NUM!</v>
      </c>
      <c r="BQ776" s="2" t="e">
        <f>LOG10(AA776)</f>
        <v>#NUM!</v>
      </c>
      <c r="BR776" s="2" t="e">
        <f>LOG10(AB776)</f>
        <v>#NUM!</v>
      </c>
      <c r="BS776" s="2" t="e">
        <f>LOG10(AC776)</f>
        <v>#NUM!</v>
      </c>
      <c r="BT776" s="2" t="e">
        <f t="shared" si="121"/>
        <v>#NUM!</v>
      </c>
      <c r="BU776" s="2" t="e">
        <f t="shared" si="122"/>
        <v>#NUM!</v>
      </c>
      <c r="BV776" s="2" t="e">
        <f t="shared" si="123"/>
        <v>#NUM!</v>
      </c>
      <c r="BW776" s="2" t="e">
        <f t="shared" si="124"/>
        <v>#NUM!</v>
      </c>
      <c r="BX776" s="2" t="e">
        <f t="shared" si="125"/>
        <v>#NUM!</v>
      </c>
      <c r="BY776" s="2" t="e">
        <f t="shared" si="126"/>
        <v>#NUM!</v>
      </c>
      <c r="BZ776" s="2" t="e">
        <f t="shared" si="127"/>
        <v>#NUM!</v>
      </c>
      <c r="CA776" s="2" t="e">
        <f t="shared" si="128"/>
        <v>#NUM!</v>
      </c>
      <c r="CB776" s="2" t="e">
        <f t="shared" si="129"/>
        <v>#NUM!</v>
      </c>
      <c r="CC776" s="2" t="e">
        <f t="shared" si="130"/>
        <v>#NUM!</v>
      </c>
      <c r="CD776" s="2" t="e">
        <f t="shared" si="131"/>
        <v>#NUM!</v>
      </c>
      <c r="CE776" s="2" t="e">
        <f t="shared" si="132"/>
        <v>#NUM!</v>
      </c>
      <c r="CF776" s="2" t="e">
        <f t="shared" si="133"/>
        <v>#NUM!</v>
      </c>
      <c r="CG776" s="2" t="e">
        <f t="shared" si="134"/>
        <v>#NUM!</v>
      </c>
      <c r="CH776" s="2">
        <f t="shared" si="135"/>
        <v>1.2070955404192181</v>
      </c>
      <c r="CI776" s="2" t="e">
        <f t="shared" si="136"/>
        <v>#NUM!</v>
      </c>
      <c r="CJ776" s="2" t="e">
        <f t="shared" si="137"/>
        <v>#NUM!</v>
      </c>
      <c r="CK776" s="2" t="e">
        <f t="shared" si="138"/>
        <v>#NUM!</v>
      </c>
      <c r="CL776" s="2" t="e">
        <f t="shared" si="139"/>
        <v>#NUM!</v>
      </c>
      <c r="CM776" s="2" t="e">
        <f t="shared" si="140"/>
        <v>#NUM!</v>
      </c>
    </row>
    <row r="777" spans="2:91" x14ac:dyDescent="0.15">
      <c r="B777" s="2" t="s">
        <v>961</v>
      </c>
      <c r="C777" s="9" t="s">
        <v>1436</v>
      </c>
      <c r="D777" s="2" t="s">
        <v>273</v>
      </c>
      <c r="E777" s="2" t="s">
        <v>342</v>
      </c>
      <c r="F777" s="2" t="s">
        <v>804</v>
      </c>
      <c r="G777" s="2" t="s">
        <v>151</v>
      </c>
      <c r="I777" s="10" t="s">
        <v>1267</v>
      </c>
      <c r="J777" s="2" t="s">
        <v>346</v>
      </c>
      <c r="AR777" s="2">
        <v>17.41</v>
      </c>
      <c r="BA777" s="2" t="e">
        <f>LOG10(K777)</f>
        <v>#NUM!</v>
      </c>
      <c r="BB777" s="2" t="e">
        <f>LOG10(L777)</f>
        <v>#NUM!</v>
      </c>
      <c r="BC777" s="2" t="e">
        <f>LOG10(M777)</f>
        <v>#NUM!</v>
      </c>
      <c r="BD777" s="2" t="e">
        <f>LOG10(N777)</f>
        <v>#NUM!</v>
      </c>
      <c r="BE777" s="2" t="e">
        <f>LOG10(O777)</f>
        <v>#NUM!</v>
      </c>
      <c r="BF777" s="2" t="e">
        <f>LOG10(P777)</f>
        <v>#NUM!</v>
      </c>
      <c r="BG777" s="2" t="e">
        <f>LOG10(Q777)</f>
        <v>#NUM!</v>
      </c>
      <c r="BH777" s="2" t="e">
        <f>LOG10(R777)</f>
        <v>#NUM!</v>
      </c>
      <c r="BI777" s="2" t="e">
        <f>LOG10(S777)</f>
        <v>#NUM!</v>
      </c>
      <c r="BJ777" s="2" t="e">
        <f>LOG10(T777)</f>
        <v>#NUM!</v>
      </c>
      <c r="BK777" s="2" t="e">
        <f>LOG10(U777)</f>
        <v>#NUM!</v>
      </c>
      <c r="BL777" s="2" t="e">
        <f>LOG10(V777)</f>
        <v>#NUM!</v>
      </c>
      <c r="BM777" s="2" t="e">
        <f>LOG10(W777)</f>
        <v>#NUM!</v>
      </c>
      <c r="BN777" s="2" t="e">
        <f>LOG10(X777)</f>
        <v>#NUM!</v>
      </c>
      <c r="BO777" s="2" t="e">
        <f>LOG10(Y777)</f>
        <v>#NUM!</v>
      </c>
      <c r="BP777" s="2" t="e">
        <f>LOG10(Z777)</f>
        <v>#NUM!</v>
      </c>
      <c r="BQ777" s="2" t="e">
        <f>LOG10(AA777)</f>
        <v>#NUM!</v>
      </c>
      <c r="BR777" s="2" t="e">
        <f>LOG10(AB777)</f>
        <v>#NUM!</v>
      </c>
      <c r="BS777" s="2" t="e">
        <f>LOG10(AC777)</f>
        <v>#NUM!</v>
      </c>
      <c r="BT777" s="2" t="e">
        <f t="shared" si="121"/>
        <v>#NUM!</v>
      </c>
      <c r="BU777" s="2" t="e">
        <f t="shared" si="122"/>
        <v>#NUM!</v>
      </c>
      <c r="BV777" s="2" t="e">
        <f t="shared" si="123"/>
        <v>#NUM!</v>
      </c>
      <c r="BW777" s="2" t="e">
        <f t="shared" si="124"/>
        <v>#NUM!</v>
      </c>
      <c r="BX777" s="2" t="e">
        <f t="shared" si="125"/>
        <v>#NUM!</v>
      </c>
      <c r="BY777" s="2" t="e">
        <f t="shared" si="126"/>
        <v>#NUM!</v>
      </c>
      <c r="BZ777" s="2" t="e">
        <f t="shared" si="127"/>
        <v>#NUM!</v>
      </c>
      <c r="CA777" s="2" t="e">
        <f t="shared" si="128"/>
        <v>#NUM!</v>
      </c>
      <c r="CB777" s="2" t="e">
        <f t="shared" si="129"/>
        <v>#NUM!</v>
      </c>
      <c r="CC777" s="2" t="e">
        <f t="shared" si="130"/>
        <v>#NUM!</v>
      </c>
      <c r="CD777" s="2" t="e">
        <f t="shared" si="131"/>
        <v>#NUM!</v>
      </c>
      <c r="CE777" s="2" t="e">
        <f t="shared" si="132"/>
        <v>#NUM!</v>
      </c>
      <c r="CF777" s="2" t="e">
        <f t="shared" si="133"/>
        <v>#NUM!</v>
      </c>
      <c r="CG777" s="2" t="e">
        <f t="shared" si="134"/>
        <v>#NUM!</v>
      </c>
      <c r="CH777" s="2">
        <f t="shared" si="135"/>
        <v>1.2407987711173312</v>
      </c>
      <c r="CI777" s="2" t="e">
        <f t="shared" si="136"/>
        <v>#NUM!</v>
      </c>
      <c r="CJ777" s="2" t="e">
        <f t="shared" si="137"/>
        <v>#NUM!</v>
      </c>
      <c r="CK777" s="2" t="e">
        <f t="shared" si="138"/>
        <v>#NUM!</v>
      </c>
      <c r="CL777" s="2" t="e">
        <f t="shared" si="139"/>
        <v>#NUM!</v>
      </c>
      <c r="CM777" s="2" t="e">
        <f t="shared" si="140"/>
        <v>#NUM!</v>
      </c>
    </row>
    <row r="778" spans="2:91" x14ac:dyDescent="0.15">
      <c r="B778" s="2" t="s">
        <v>961</v>
      </c>
      <c r="C778" s="9" t="s">
        <v>1437</v>
      </c>
      <c r="D778" s="2" t="s">
        <v>276</v>
      </c>
      <c r="E778" s="2" t="s">
        <v>342</v>
      </c>
      <c r="F778" s="2" t="s">
        <v>804</v>
      </c>
      <c r="G778" s="2" t="s">
        <v>151</v>
      </c>
      <c r="I778" s="10" t="s">
        <v>1438</v>
      </c>
      <c r="J778" s="2" t="s">
        <v>346</v>
      </c>
      <c r="AW778" s="2">
        <v>14.19</v>
      </c>
      <c r="BA778" s="2" t="e">
        <f>LOG10(K778)</f>
        <v>#NUM!</v>
      </c>
      <c r="BB778" s="2" t="e">
        <f>LOG10(L778)</f>
        <v>#NUM!</v>
      </c>
      <c r="BC778" s="2" t="e">
        <f>LOG10(M778)</f>
        <v>#NUM!</v>
      </c>
      <c r="BD778" s="2" t="e">
        <f>LOG10(N778)</f>
        <v>#NUM!</v>
      </c>
      <c r="BE778" s="2" t="e">
        <f>LOG10(O778)</f>
        <v>#NUM!</v>
      </c>
      <c r="BF778" s="2" t="e">
        <f>LOG10(P778)</f>
        <v>#NUM!</v>
      </c>
      <c r="BG778" s="2" t="e">
        <f>LOG10(Q778)</f>
        <v>#NUM!</v>
      </c>
      <c r="BH778" s="2" t="e">
        <f>LOG10(R778)</f>
        <v>#NUM!</v>
      </c>
      <c r="BI778" s="2" t="e">
        <f>LOG10(S778)</f>
        <v>#NUM!</v>
      </c>
      <c r="BJ778" s="2" t="e">
        <f>LOG10(T778)</f>
        <v>#NUM!</v>
      </c>
      <c r="BK778" s="2" t="e">
        <f>LOG10(U778)</f>
        <v>#NUM!</v>
      </c>
      <c r="BL778" s="2" t="e">
        <f>LOG10(V778)</f>
        <v>#NUM!</v>
      </c>
      <c r="BM778" s="2" t="e">
        <f>LOG10(W778)</f>
        <v>#NUM!</v>
      </c>
      <c r="BN778" s="2" t="e">
        <f>LOG10(X778)</f>
        <v>#NUM!</v>
      </c>
      <c r="BO778" s="2" t="e">
        <f>LOG10(Y778)</f>
        <v>#NUM!</v>
      </c>
      <c r="BP778" s="2" t="e">
        <f>LOG10(Z778)</f>
        <v>#NUM!</v>
      </c>
      <c r="BQ778" s="2" t="e">
        <f>LOG10(AA778)</f>
        <v>#NUM!</v>
      </c>
      <c r="BR778" s="2" t="e">
        <f>LOG10(AB778)</f>
        <v>#NUM!</v>
      </c>
      <c r="BS778" s="2" t="e">
        <f>LOG10(AC778)</f>
        <v>#NUM!</v>
      </c>
      <c r="BT778" s="2" t="e">
        <f t="shared" si="121"/>
        <v>#NUM!</v>
      </c>
      <c r="BU778" s="2" t="e">
        <f t="shared" si="122"/>
        <v>#NUM!</v>
      </c>
      <c r="BV778" s="2" t="e">
        <f t="shared" si="123"/>
        <v>#NUM!</v>
      </c>
      <c r="BW778" s="2" t="e">
        <f t="shared" si="124"/>
        <v>#NUM!</v>
      </c>
      <c r="BX778" s="2" t="e">
        <f t="shared" si="125"/>
        <v>#NUM!</v>
      </c>
      <c r="BY778" s="2" t="e">
        <f t="shared" si="126"/>
        <v>#NUM!</v>
      </c>
      <c r="BZ778" s="2" t="e">
        <f t="shared" si="127"/>
        <v>#NUM!</v>
      </c>
      <c r="CA778" s="2" t="e">
        <f t="shared" si="128"/>
        <v>#NUM!</v>
      </c>
      <c r="CB778" s="2" t="e">
        <f t="shared" si="129"/>
        <v>#NUM!</v>
      </c>
      <c r="CC778" s="2" t="e">
        <f t="shared" si="130"/>
        <v>#NUM!</v>
      </c>
      <c r="CD778" s="2" t="e">
        <f t="shared" si="131"/>
        <v>#NUM!</v>
      </c>
      <c r="CE778" s="2" t="e">
        <f t="shared" si="132"/>
        <v>#NUM!</v>
      </c>
      <c r="CF778" s="2" t="e">
        <f t="shared" si="133"/>
        <v>#NUM!</v>
      </c>
      <c r="CG778" s="2" t="e">
        <f t="shared" si="134"/>
        <v>#NUM!</v>
      </c>
      <c r="CH778" s="2" t="e">
        <f t="shared" si="135"/>
        <v>#NUM!</v>
      </c>
      <c r="CI778" s="2" t="e">
        <f t="shared" si="136"/>
        <v>#NUM!</v>
      </c>
      <c r="CJ778" s="2" t="e">
        <f t="shared" si="137"/>
        <v>#NUM!</v>
      </c>
      <c r="CK778" s="2" t="e">
        <f t="shared" si="138"/>
        <v>#NUM!</v>
      </c>
      <c r="CL778" s="2" t="e">
        <f t="shared" si="139"/>
        <v>#NUM!</v>
      </c>
      <c r="CM778" s="2">
        <f t="shared" si="140"/>
        <v>1.1519823954574739</v>
      </c>
    </row>
    <row r="779" spans="2:91" x14ac:dyDescent="0.15">
      <c r="B779" s="2" t="s">
        <v>961</v>
      </c>
      <c r="C779" s="9" t="s">
        <v>1439</v>
      </c>
      <c r="D779" s="2" t="s">
        <v>276</v>
      </c>
      <c r="E779" s="2" t="s">
        <v>342</v>
      </c>
      <c r="F779" s="2" t="s">
        <v>804</v>
      </c>
      <c r="G779" s="2" t="s">
        <v>151</v>
      </c>
      <c r="I779" s="10" t="s">
        <v>1435</v>
      </c>
      <c r="J779" s="2" t="s">
        <v>346</v>
      </c>
      <c r="AV779" s="2">
        <v>22.72</v>
      </c>
      <c r="BA779" s="2" t="e">
        <f>LOG10(K779)</f>
        <v>#NUM!</v>
      </c>
      <c r="BB779" s="2" t="e">
        <f>LOG10(L779)</f>
        <v>#NUM!</v>
      </c>
      <c r="BC779" s="2" t="e">
        <f>LOG10(M779)</f>
        <v>#NUM!</v>
      </c>
      <c r="BD779" s="2" t="e">
        <f>LOG10(N779)</f>
        <v>#NUM!</v>
      </c>
      <c r="BE779" s="2" t="e">
        <f>LOG10(O779)</f>
        <v>#NUM!</v>
      </c>
      <c r="BF779" s="2" t="e">
        <f>LOG10(P779)</f>
        <v>#NUM!</v>
      </c>
      <c r="BG779" s="2" t="e">
        <f>LOG10(Q779)</f>
        <v>#NUM!</v>
      </c>
      <c r="BH779" s="2" t="e">
        <f>LOG10(R779)</f>
        <v>#NUM!</v>
      </c>
      <c r="BI779" s="2" t="e">
        <f>LOG10(S779)</f>
        <v>#NUM!</v>
      </c>
      <c r="BJ779" s="2" t="e">
        <f>LOG10(T779)</f>
        <v>#NUM!</v>
      </c>
      <c r="BK779" s="2" t="e">
        <f>LOG10(U779)</f>
        <v>#NUM!</v>
      </c>
      <c r="BL779" s="2" t="e">
        <f>LOG10(V779)</f>
        <v>#NUM!</v>
      </c>
      <c r="BM779" s="2" t="e">
        <f>LOG10(W779)</f>
        <v>#NUM!</v>
      </c>
      <c r="BN779" s="2" t="e">
        <f>LOG10(X779)</f>
        <v>#NUM!</v>
      </c>
      <c r="BO779" s="2" t="e">
        <f>LOG10(Y779)</f>
        <v>#NUM!</v>
      </c>
      <c r="BP779" s="2" t="e">
        <f>LOG10(Z779)</f>
        <v>#NUM!</v>
      </c>
      <c r="BQ779" s="2" t="e">
        <f>LOG10(AA779)</f>
        <v>#NUM!</v>
      </c>
      <c r="BR779" s="2" t="e">
        <f>LOG10(AB779)</f>
        <v>#NUM!</v>
      </c>
      <c r="BS779" s="2" t="e">
        <f>LOG10(AC779)</f>
        <v>#NUM!</v>
      </c>
      <c r="BT779" s="2" t="e">
        <f t="shared" si="121"/>
        <v>#NUM!</v>
      </c>
      <c r="BU779" s="2" t="e">
        <f t="shared" si="122"/>
        <v>#NUM!</v>
      </c>
      <c r="BV779" s="2" t="e">
        <f t="shared" si="123"/>
        <v>#NUM!</v>
      </c>
      <c r="BW779" s="2" t="e">
        <f t="shared" si="124"/>
        <v>#NUM!</v>
      </c>
      <c r="BX779" s="2" t="e">
        <f t="shared" si="125"/>
        <v>#NUM!</v>
      </c>
      <c r="BY779" s="2" t="e">
        <f t="shared" si="126"/>
        <v>#NUM!</v>
      </c>
      <c r="BZ779" s="2" t="e">
        <f t="shared" si="127"/>
        <v>#NUM!</v>
      </c>
      <c r="CA779" s="2" t="e">
        <f t="shared" si="128"/>
        <v>#NUM!</v>
      </c>
      <c r="CB779" s="2" t="e">
        <f t="shared" si="129"/>
        <v>#NUM!</v>
      </c>
      <c r="CC779" s="2" t="e">
        <f t="shared" si="130"/>
        <v>#NUM!</v>
      </c>
      <c r="CD779" s="2" t="e">
        <f t="shared" si="131"/>
        <v>#NUM!</v>
      </c>
      <c r="CE779" s="2" t="e">
        <f t="shared" si="132"/>
        <v>#NUM!</v>
      </c>
      <c r="CF779" s="2" t="e">
        <f t="shared" si="133"/>
        <v>#NUM!</v>
      </c>
      <c r="CG779" s="2" t="e">
        <f t="shared" si="134"/>
        <v>#NUM!</v>
      </c>
      <c r="CH779" s="2" t="e">
        <f t="shared" si="135"/>
        <v>#NUM!</v>
      </c>
      <c r="CI779" s="2" t="e">
        <f t="shared" si="136"/>
        <v>#NUM!</v>
      </c>
      <c r="CJ779" s="2" t="e">
        <f t="shared" si="137"/>
        <v>#NUM!</v>
      </c>
      <c r="CK779" s="2" t="e">
        <f t="shared" si="138"/>
        <v>#NUM!</v>
      </c>
      <c r="CL779" s="2">
        <f t="shared" si="139"/>
        <v>1.3564083270389813</v>
      </c>
      <c r="CM779" s="2" t="e">
        <f t="shared" si="140"/>
        <v>#NUM!</v>
      </c>
    </row>
    <row r="780" spans="2:91" x14ac:dyDescent="0.15">
      <c r="B780" s="2" t="s">
        <v>961</v>
      </c>
      <c r="C780" s="9" t="s">
        <v>1440</v>
      </c>
      <c r="D780" s="2" t="s">
        <v>276</v>
      </c>
      <c r="E780" s="2" t="s">
        <v>342</v>
      </c>
      <c r="F780" s="2" t="s">
        <v>804</v>
      </c>
      <c r="G780" s="2" t="s">
        <v>151</v>
      </c>
      <c r="I780" s="10" t="s">
        <v>1441</v>
      </c>
      <c r="J780" s="2" t="s">
        <v>346</v>
      </c>
      <c r="AV780" s="2">
        <v>24.34</v>
      </c>
      <c r="BA780" s="2" t="e">
        <f>LOG10(K780)</f>
        <v>#NUM!</v>
      </c>
      <c r="BB780" s="2" t="e">
        <f>LOG10(L780)</f>
        <v>#NUM!</v>
      </c>
      <c r="BC780" s="2" t="e">
        <f>LOG10(M780)</f>
        <v>#NUM!</v>
      </c>
      <c r="BD780" s="2" t="e">
        <f>LOG10(N780)</f>
        <v>#NUM!</v>
      </c>
      <c r="BE780" s="2" t="e">
        <f>LOG10(O780)</f>
        <v>#NUM!</v>
      </c>
      <c r="BF780" s="2" t="e">
        <f>LOG10(P780)</f>
        <v>#NUM!</v>
      </c>
      <c r="BG780" s="2" t="e">
        <f>LOG10(Q780)</f>
        <v>#NUM!</v>
      </c>
      <c r="BH780" s="2" t="e">
        <f>LOG10(R780)</f>
        <v>#NUM!</v>
      </c>
      <c r="BI780" s="2" t="e">
        <f>LOG10(S780)</f>
        <v>#NUM!</v>
      </c>
      <c r="BJ780" s="2" t="e">
        <f>LOG10(T780)</f>
        <v>#NUM!</v>
      </c>
      <c r="BK780" s="2" t="e">
        <f>LOG10(U780)</f>
        <v>#NUM!</v>
      </c>
      <c r="BL780" s="2" t="e">
        <f>LOG10(V780)</f>
        <v>#NUM!</v>
      </c>
      <c r="BM780" s="2" t="e">
        <f>LOG10(W780)</f>
        <v>#NUM!</v>
      </c>
      <c r="BN780" s="2" t="e">
        <f>LOG10(X780)</f>
        <v>#NUM!</v>
      </c>
      <c r="BO780" s="2" t="e">
        <f>LOG10(Y780)</f>
        <v>#NUM!</v>
      </c>
      <c r="BP780" s="2" t="e">
        <f>LOG10(Z780)</f>
        <v>#NUM!</v>
      </c>
      <c r="BQ780" s="2" t="e">
        <f>LOG10(AA780)</f>
        <v>#NUM!</v>
      </c>
      <c r="BR780" s="2" t="e">
        <f>LOG10(AB780)</f>
        <v>#NUM!</v>
      </c>
      <c r="BS780" s="2" t="e">
        <f>LOG10(AC780)</f>
        <v>#NUM!</v>
      </c>
      <c r="BT780" s="2" t="e">
        <f t="shared" si="121"/>
        <v>#NUM!</v>
      </c>
      <c r="BU780" s="2" t="e">
        <f t="shared" si="122"/>
        <v>#NUM!</v>
      </c>
      <c r="BV780" s="2" t="e">
        <f t="shared" si="123"/>
        <v>#NUM!</v>
      </c>
      <c r="BW780" s="2" t="e">
        <f t="shared" si="124"/>
        <v>#NUM!</v>
      </c>
      <c r="BX780" s="2" t="e">
        <f t="shared" si="125"/>
        <v>#NUM!</v>
      </c>
      <c r="BY780" s="2" t="e">
        <f t="shared" si="126"/>
        <v>#NUM!</v>
      </c>
      <c r="BZ780" s="2" t="e">
        <f t="shared" si="127"/>
        <v>#NUM!</v>
      </c>
      <c r="CA780" s="2" t="e">
        <f t="shared" si="128"/>
        <v>#NUM!</v>
      </c>
      <c r="CB780" s="2" t="e">
        <f t="shared" si="129"/>
        <v>#NUM!</v>
      </c>
      <c r="CC780" s="2" t="e">
        <f t="shared" si="130"/>
        <v>#NUM!</v>
      </c>
      <c r="CD780" s="2" t="e">
        <f t="shared" si="131"/>
        <v>#NUM!</v>
      </c>
      <c r="CE780" s="2" t="e">
        <f t="shared" si="132"/>
        <v>#NUM!</v>
      </c>
      <c r="CF780" s="2" t="e">
        <f t="shared" si="133"/>
        <v>#NUM!</v>
      </c>
      <c r="CG780" s="2" t="e">
        <f t="shared" si="134"/>
        <v>#NUM!</v>
      </c>
      <c r="CH780" s="2" t="e">
        <f t="shared" si="135"/>
        <v>#NUM!</v>
      </c>
      <c r="CI780" s="2" t="e">
        <f t="shared" si="136"/>
        <v>#NUM!</v>
      </c>
      <c r="CJ780" s="2" t="e">
        <f t="shared" si="137"/>
        <v>#NUM!</v>
      </c>
      <c r="CK780" s="2" t="e">
        <f t="shared" si="138"/>
        <v>#NUM!</v>
      </c>
      <c r="CL780" s="2">
        <f t="shared" si="139"/>
        <v>1.3863205738940463</v>
      </c>
      <c r="CM780" s="2" t="e">
        <f t="shared" si="140"/>
        <v>#NUM!</v>
      </c>
    </row>
    <row r="781" spans="2:91" x14ac:dyDescent="0.15">
      <c r="B781" s="2" t="s">
        <v>961</v>
      </c>
      <c r="C781" s="9" t="s">
        <v>1442</v>
      </c>
      <c r="D781" s="2" t="s">
        <v>276</v>
      </c>
      <c r="E781" s="2" t="s">
        <v>342</v>
      </c>
      <c r="F781" s="2" t="s">
        <v>804</v>
      </c>
      <c r="G781" s="2" t="s">
        <v>151</v>
      </c>
      <c r="I781" s="10" t="s">
        <v>1443</v>
      </c>
      <c r="J781" s="2" t="s">
        <v>346</v>
      </c>
      <c r="AV781" s="2">
        <v>23.84</v>
      </c>
      <c r="BA781" s="2" t="e">
        <f>LOG10(K781)</f>
        <v>#NUM!</v>
      </c>
      <c r="BB781" s="2" t="e">
        <f>LOG10(L781)</f>
        <v>#NUM!</v>
      </c>
      <c r="BC781" s="2" t="e">
        <f>LOG10(M781)</f>
        <v>#NUM!</v>
      </c>
      <c r="BD781" s="2" t="e">
        <f>LOG10(N781)</f>
        <v>#NUM!</v>
      </c>
      <c r="BE781" s="2" t="e">
        <f>LOG10(O781)</f>
        <v>#NUM!</v>
      </c>
      <c r="BF781" s="2" t="e">
        <f>LOG10(P781)</f>
        <v>#NUM!</v>
      </c>
      <c r="BG781" s="2" t="e">
        <f>LOG10(Q781)</f>
        <v>#NUM!</v>
      </c>
      <c r="BH781" s="2" t="e">
        <f>LOG10(R781)</f>
        <v>#NUM!</v>
      </c>
      <c r="BI781" s="2" t="e">
        <f>LOG10(S781)</f>
        <v>#NUM!</v>
      </c>
      <c r="BJ781" s="2" t="e">
        <f>LOG10(T781)</f>
        <v>#NUM!</v>
      </c>
      <c r="BK781" s="2" t="e">
        <f>LOG10(U781)</f>
        <v>#NUM!</v>
      </c>
      <c r="BL781" s="2" t="e">
        <f>LOG10(V781)</f>
        <v>#NUM!</v>
      </c>
      <c r="BM781" s="2" t="e">
        <f>LOG10(W781)</f>
        <v>#NUM!</v>
      </c>
      <c r="BN781" s="2" t="e">
        <f>LOG10(X781)</f>
        <v>#NUM!</v>
      </c>
      <c r="BO781" s="2" t="e">
        <f>LOG10(Y781)</f>
        <v>#NUM!</v>
      </c>
      <c r="BP781" s="2" t="e">
        <f>LOG10(Z781)</f>
        <v>#NUM!</v>
      </c>
      <c r="BQ781" s="2" t="e">
        <f>LOG10(AA781)</f>
        <v>#NUM!</v>
      </c>
      <c r="BR781" s="2" t="e">
        <f>LOG10(AB781)</f>
        <v>#NUM!</v>
      </c>
      <c r="BS781" s="2" t="e">
        <f>LOG10(AC781)</f>
        <v>#NUM!</v>
      </c>
      <c r="BT781" s="2" t="e">
        <f t="shared" si="121"/>
        <v>#NUM!</v>
      </c>
      <c r="BU781" s="2" t="e">
        <f t="shared" si="122"/>
        <v>#NUM!</v>
      </c>
      <c r="BV781" s="2" t="e">
        <f t="shared" si="123"/>
        <v>#NUM!</v>
      </c>
      <c r="BW781" s="2" t="e">
        <f t="shared" si="124"/>
        <v>#NUM!</v>
      </c>
      <c r="BX781" s="2" t="e">
        <f t="shared" si="125"/>
        <v>#NUM!</v>
      </c>
      <c r="BY781" s="2" t="e">
        <f t="shared" si="126"/>
        <v>#NUM!</v>
      </c>
      <c r="BZ781" s="2" t="e">
        <f t="shared" si="127"/>
        <v>#NUM!</v>
      </c>
      <c r="CA781" s="2" t="e">
        <f t="shared" si="128"/>
        <v>#NUM!</v>
      </c>
      <c r="CB781" s="2" t="e">
        <f t="shared" si="129"/>
        <v>#NUM!</v>
      </c>
      <c r="CC781" s="2" t="e">
        <f t="shared" si="130"/>
        <v>#NUM!</v>
      </c>
      <c r="CD781" s="2" t="e">
        <f t="shared" si="131"/>
        <v>#NUM!</v>
      </c>
      <c r="CE781" s="2" t="e">
        <f t="shared" si="132"/>
        <v>#NUM!</v>
      </c>
      <c r="CF781" s="2" t="e">
        <f t="shared" si="133"/>
        <v>#NUM!</v>
      </c>
      <c r="CG781" s="2" t="e">
        <f t="shared" si="134"/>
        <v>#NUM!</v>
      </c>
      <c r="CH781" s="2" t="e">
        <f t="shared" si="135"/>
        <v>#NUM!</v>
      </c>
      <c r="CI781" s="2" t="e">
        <f t="shared" si="136"/>
        <v>#NUM!</v>
      </c>
      <c r="CJ781" s="2" t="e">
        <f t="shared" si="137"/>
        <v>#NUM!</v>
      </c>
      <c r="CK781" s="2" t="e">
        <f t="shared" si="138"/>
        <v>#NUM!</v>
      </c>
      <c r="CL781" s="2">
        <f t="shared" si="139"/>
        <v>1.3773062510681988</v>
      </c>
      <c r="CM781" s="2" t="e">
        <f t="shared" si="140"/>
        <v>#NUM!</v>
      </c>
    </row>
    <row r="782" spans="2:91" x14ac:dyDescent="0.15">
      <c r="B782" s="2" t="s">
        <v>961</v>
      </c>
      <c r="C782" s="9" t="s">
        <v>1444</v>
      </c>
      <c r="D782" s="2" t="s">
        <v>276</v>
      </c>
      <c r="E782" s="2" t="s">
        <v>342</v>
      </c>
      <c r="F782" s="2" t="s">
        <v>804</v>
      </c>
      <c r="G782" s="2" t="s">
        <v>151</v>
      </c>
      <c r="I782" s="10" t="s">
        <v>1445</v>
      </c>
      <c r="J782" s="2" t="s">
        <v>346</v>
      </c>
      <c r="AV782" s="2">
        <v>23.01</v>
      </c>
      <c r="BA782" s="2" t="e">
        <f>LOG10(K782)</f>
        <v>#NUM!</v>
      </c>
      <c r="BB782" s="2" t="e">
        <f>LOG10(L782)</f>
        <v>#NUM!</v>
      </c>
      <c r="BC782" s="2" t="e">
        <f>LOG10(M782)</f>
        <v>#NUM!</v>
      </c>
      <c r="BD782" s="2" t="e">
        <f>LOG10(N782)</f>
        <v>#NUM!</v>
      </c>
      <c r="BE782" s="2" t="e">
        <f>LOG10(O782)</f>
        <v>#NUM!</v>
      </c>
      <c r="BF782" s="2" t="e">
        <f>LOG10(P782)</f>
        <v>#NUM!</v>
      </c>
      <c r="BG782" s="2" t="e">
        <f>LOG10(Q782)</f>
        <v>#NUM!</v>
      </c>
      <c r="BH782" s="2" t="e">
        <f>LOG10(R782)</f>
        <v>#NUM!</v>
      </c>
      <c r="BI782" s="2" t="e">
        <f>LOG10(S782)</f>
        <v>#NUM!</v>
      </c>
      <c r="BJ782" s="2" t="e">
        <f>LOG10(T782)</f>
        <v>#NUM!</v>
      </c>
      <c r="BK782" s="2" t="e">
        <f>LOG10(U782)</f>
        <v>#NUM!</v>
      </c>
      <c r="BL782" s="2" t="e">
        <f>LOG10(V782)</f>
        <v>#NUM!</v>
      </c>
      <c r="BM782" s="2" t="e">
        <f>LOG10(W782)</f>
        <v>#NUM!</v>
      </c>
      <c r="BN782" s="2" t="e">
        <f>LOG10(X782)</f>
        <v>#NUM!</v>
      </c>
      <c r="BO782" s="2" t="e">
        <f>LOG10(Y782)</f>
        <v>#NUM!</v>
      </c>
      <c r="BP782" s="2" t="e">
        <f>LOG10(Z782)</f>
        <v>#NUM!</v>
      </c>
      <c r="BQ782" s="2" t="e">
        <f>LOG10(AA782)</f>
        <v>#NUM!</v>
      </c>
      <c r="BR782" s="2" t="e">
        <f>LOG10(AB782)</f>
        <v>#NUM!</v>
      </c>
      <c r="BS782" s="2" t="e">
        <f>LOG10(AC782)</f>
        <v>#NUM!</v>
      </c>
      <c r="BT782" s="2" t="e">
        <f t="shared" si="121"/>
        <v>#NUM!</v>
      </c>
      <c r="BU782" s="2" t="e">
        <f t="shared" si="122"/>
        <v>#NUM!</v>
      </c>
      <c r="BV782" s="2" t="e">
        <f t="shared" si="123"/>
        <v>#NUM!</v>
      </c>
      <c r="BW782" s="2" t="e">
        <f t="shared" si="124"/>
        <v>#NUM!</v>
      </c>
      <c r="BX782" s="2" t="e">
        <f t="shared" si="125"/>
        <v>#NUM!</v>
      </c>
      <c r="BY782" s="2" t="e">
        <f t="shared" si="126"/>
        <v>#NUM!</v>
      </c>
      <c r="BZ782" s="2" t="e">
        <f t="shared" si="127"/>
        <v>#NUM!</v>
      </c>
      <c r="CA782" s="2" t="e">
        <f t="shared" si="128"/>
        <v>#NUM!</v>
      </c>
      <c r="CB782" s="2" t="e">
        <f t="shared" si="129"/>
        <v>#NUM!</v>
      </c>
      <c r="CC782" s="2" t="e">
        <f t="shared" si="130"/>
        <v>#NUM!</v>
      </c>
      <c r="CD782" s="2" t="e">
        <f t="shared" si="131"/>
        <v>#NUM!</v>
      </c>
      <c r="CE782" s="2" t="e">
        <f t="shared" si="132"/>
        <v>#NUM!</v>
      </c>
      <c r="CF782" s="2" t="e">
        <f t="shared" si="133"/>
        <v>#NUM!</v>
      </c>
      <c r="CG782" s="2" t="e">
        <f t="shared" si="134"/>
        <v>#NUM!</v>
      </c>
      <c r="CH782" s="2" t="e">
        <f t="shared" si="135"/>
        <v>#NUM!</v>
      </c>
      <c r="CI782" s="2" t="e">
        <f t="shared" si="136"/>
        <v>#NUM!</v>
      </c>
      <c r="CJ782" s="2" t="e">
        <f t="shared" si="137"/>
        <v>#NUM!</v>
      </c>
      <c r="CK782" s="2" t="e">
        <f t="shared" si="138"/>
        <v>#NUM!</v>
      </c>
      <c r="CL782" s="2">
        <f t="shared" si="139"/>
        <v>1.3619166186686433</v>
      </c>
      <c r="CM782" s="2" t="e">
        <f t="shared" si="140"/>
        <v>#NUM!</v>
      </c>
    </row>
    <row r="783" spans="2:91" x14ac:dyDescent="0.15">
      <c r="B783" s="2" t="s">
        <v>961</v>
      </c>
      <c r="C783" s="9" t="s">
        <v>1446</v>
      </c>
      <c r="D783" s="2" t="s">
        <v>290</v>
      </c>
      <c r="E783" s="2" t="s">
        <v>342</v>
      </c>
      <c r="F783" s="2" t="s">
        <v>804</v>
      </c>
      <c r="G783" s="2" t="s">
        <v>151</v>
      </c>
      <c r="I783" s="10" t="s">
        <v>1447</v>
      </c>
      <c r="J783" s="2" t="s">
        <v>346</v>
      </c>
      <c r="AP783" s="2">
        <v>17.850000000000001</v>
      </c>
      <c r="AQ783" s="2">
        <v>15.9</v>
      </c>
      <c r="BA783" s="2" t="e">
        <f>LOG10(K783)</f>
        <v>#NUM!</v>
      </c>
      <c r="BB783" s="2" t="e">
        <f>LOG10(L783)</f>
        <v>#NUM!</v>
      </c>
      <c r="BC783" s="2" t="e">
        <f>LOG10(M783)</f>
        <v>#NUM!</v>
      </c>
      <c r="BD783" s="2" t="e">
        <f>LOG10(N783)</f>
        <v>#NUM!</v>
      </c>
      <c r="BE783" s="2" t="e">
        <f>LOG10(O783)</f>
        <v>#NUM!</v>
      </c>
      <c r="BF783" s="2" t="e">
        <f>LOG10(P783)</f>
        <v>#NUM!</v>
      </c>
      <c r="BG783" s="2" t="e">
        <f>LOG10(Q783)</f>
        <v>#NUM!</v>
      </c>
      <c r="BH783" s="2" t="e">
        <f>LOG10(R783)</f>
        <v>#NUM!</v>
      </c>
      <c r="BI783" s="2" t="e">
        <f>LOG10(S783)</f>
        <v>#NUM!</v>
      </c>
      <c r="BJ783" s="2" t="e">
        <f>LOG10(T783)</f>
        <v>#NUM!</v>
      </c>
      <c r="BK783" s="2" t="e">
        <f>LOG10(U783)</f>
        <v>#NUM!</v>
      </c>
      <c r="BL783" s="2" t="e">
        <f>LOG10(V783)</f>
        <v>#NUM!</v>
      </c>
      <c r="BM783" s="2" t="e">
        <f>LOG10(W783)</f>
        <v>#NUM!</v>
      </c>
      <c r="BN783" s="2" t="e">
        <f>LOG10(X783)</f>
        <v>#NUM!</v>
      </c>
      <c r="BO783" s="2" t="e">
        <f>LOG10(Y783)</f>
        <v>#NUM!</v>
      </c>
      <c r="BP783" s="2" t="e">
        <f>LOG10(Z783)</f>
        <v>#NUM!</v>
      </c>
      <c r="BQ783" s="2" t="e">
        <f>LOG10(AA783)</f>
        <v>#NUM!</v>
      </c>
      <c r="BR783" s="2" t="e">
        <f>LOG10(AB783)</f>
        <v>#NUM!</v>
      </c>
      <c r="BS783" s="2" t="e">
        <f>LOG10(AC783)</f>
        <v>#NUM!</v>
      </c>
      <c r="BT783" s="2" t="e">
        <f t="shared" ref="BT783:BT846" si="141">LOG10(AD783)</f>
        <v>#NUM!</v>
      </c>
      <c r="BU783" s="2" t="e">
        <f t="shared" ref="BU783:BU846" si="142">LOG10(AE783)</f>
        <v>#NUM!</v>
      </c>
      <c r="BV783" s="2" t="e">
        <f t="shared" ref="BV783:BV846" si="143">LOG10(AF783)</f>
        <v>#NUM!</v>
      </c>
      <c r="BW783" s="2" t="e">
        <f t="shared" ref="BW783:BW846" si="144">LOG10(AG783)</f>
        <v>#NUM!</v>
      </c>
      <c r="BX783" s="2" t="e">
        <f t="shared" ref="BX783:BX846" si="145">LOG10(AH783)</f>
        <v>#NUM!</v>
      </c>
      <c r="BY783" s="2" t="e">
        <f t="shared" ref="BY783:BY846" si="146">LOG10(AI783)</f>
        <v>#NUM!</v>
      </c>
      <c r="BZ783" s="2" t="e">
        <f t="shared" ref="BZ783:BZ846" si="147">LOG10(AJ783)</f>
        <v>#NUM!</v>
      </c>
      <c r="CA783" s="2" t="e">
        <f t="shared" ref="CA783:CA846" si="148">LOG10(AK783)</f>
        <v>#NUM!</v>
      </c>
      <c r="CB783" s="2" t="e">
        <f t="shared" ref="CB783:CB846" si="149">LOG10(AL783)</f>
        <v>#NUM!</v>
      </c>
      <c r="CC783" s="2" t="e">
        <f t="shared" ref="CC783:CC846" si="150">LOG10(AM783)</f>
        <v>#NUM!</v>
      </c>
      <c r="CD783" s="2" t="e">
        <f t="shared" ref="CD783:CD846" si="151">LOG10(AN783)</f>
        <v>#NUM!</v>
      </c>
      <c r="CE783" s="2" t="e">
        <f t="shared" ref="CE783:CE846" si="152">LOG10(AO783)</f>
        <v>#NUM!</v>
      </c>
      <c r="CF783" s="2">
        <f t="shared" ref="CF783:CF846" si="153">LOG10(AP783)</f>
        <v>1.2516382204482119</v>
      </c>
      <c r="CG783" s="2">
        <f t="shared" ref="CG783:CG846" si="154">LOG10(AQ783)</f>
        <v>1.2013971243204515</v>
      </c>
      <c r="CH783" s="2" t="e">
        <f t="shared" ref="CH783:CH846" si="155">LOG10(AR783)</f>
        <v>#NUM!</v>
      </c>
      <c r="CI783" s="2" t="e">
        <f t="shared" ref="CI783:CI846" si="156">LOG10(AS783)</f>
        <v>#NUM!</v>
      </c>
      <c r="CJ783" s="2" t="e">
        <f t="shared" ref="CJ783:CJ846" si="157">LOG10(AT783)</f>
        <v>#NUM!</v>
      </c>
      <c r="CK783" s="2" t="e">
        <f t="shared" ref="CK783:CK846" si="158">LOG10(AU783)</f>
        <v>#NUM!</v>
      </c>
      <c r="CL783" s="2" t="e">
        <f t="shared" ref="CL783:CL846" si="159">LOG10(AV783)</f>
        <v>#NUM!</v>
      </c>
      <c r="CM783" s="2" t="e">
        <f t="shared" ref="CM783:CM846" si="160">LOG10(AW783)</f>
        <v>#NUM!</v>
      </c>
    </row>
    <row r="784" spans="2:91" x14ac:dyDescent="0.15">
      <c r="B784" s="2" t="s">
        <v>961</v>
      </c>
      <c r="C784" s="9" t="s">
        <v>1448</v>
      </c>
      <c r="D784" s="2" t="s">
        <v>290</v>
      </c>
      <c r="E784" s="2" t="s">
        <v>342</v>
      </c>
      <c r="F784" s="2" t="s">
        <v>804</v>
      </c>
      <c r="G784" s="2" t="s">
        <v>151</v>
      </c>
      <c r="I784" s="10" t="s">
        <v>1449</v>
      </c>
      <c r="J784" s="2" t="s">
        <v>346</v>
      </c>
      <c r="AP784" s="2">
        <v>15.31</v>
      </c>
      <c r="AQ784" s="2">
        <v>14.87</v>
      </c>
      <c r="BA784" s="2" t="e">
        <f>LOG10(K784)</f>
        <v>#NUM!</v>
      </c>
      <c r="BB784" s="2" t="e">
        <f>LOG10(L784)</f>
        <v>#NUM!</v>
      </c>
      <c r="BC784" s="2" t="e">
        <f>LOG10(M784)</f>
        <v>#NUM!</v>
      </c>
      <c r="BD784" s="2" t="e">
        <f>LOG10(N784)</f>
        <v>#NUM!</v>
      </c>
      <c r="BE784" s="2" t="e">
        <f>LOG10(O784)</f>
        <v>#NUM!</v>
      </c>
      <c r="BF784" s="2" t="e">
        <f>LOG10(P784)</f>
        <v>#NUM!</v>
      </c>
      <c r="BG784" s="2" t="e">
        <f>LOG10(Q784)</f>
        <v>#NUM!</v>
      </c>
      <c r="BH784" s="2" t="e">
        <f>LOG10(R784)</f>
        <v>#NUM!</v>
      </c>
      <c r="BI784" s="2" t="e">
        <f>LOG10(S784)</f>
        <v>#NUM!</v>
      </c>
      <c r="BJ784" s="2" t="e">
        <f>LOG10(T784)</f>
        <v>#NUM!</v>
      </c>
      <c r="BK784" s="2" t="e">
        <f>LOG10(U784)</f>
        <v>#NUM!</v>
      </c>
      <c r="BL784" s="2" t="e">
        <f>LOG10(V784)</f>
        <v>#NUM!</v>
      </c>
      <c r="BM784" s="2" t="e">
        <f>LOG10(W784)</f>
        <v>#NUM!</v>
      </c>
      <c r="BN784" s="2" t="e">
        <f>LOG10(X784)</f>
        <v>#NUM!</v>
      </c>
      <c r="BO784" s="2" t="e">
        <f>LOG10(Y784)</f>
        <v>#NUM!</v>
      </c>
      <c r="BP784" s="2" t="e">
        <f>LOG10(Z784)</f>
        <v>#NUM!</v>
      </c>
      <c r="BQ784" s="2" t="e">
        <f>LOG10(AA784)</f>
        <v>#NUM!</v>
      </c>
      <c r="BR784" s="2" t="e">
        <f>LOG10(AB784)</f>
        <v>#NUM!</v>
      </c>
      <c r="BS784" s="2" t="e">
        <f>LOG10(AC784)</f>
        <v>#NUM!</v>
      </c>
      <c r="BT784" s="2" t="e">
        <f t="shared" si="141"/>
        <v>#NUM!</v>
      </c>
      <c r="BU784" s="2" t="e">
        <f t="shared" si="142"/>
        <v>#NUM!</v>
      </c>
      <c r="BV784" s="2" t="e">
        <f t="shared" si="143"/>
        <v>#NUM!</v>
      </c>
      <c r="BW784" s="2" t="e">
        <f t="shared" si="144"/>
        <v>#NUM!</v>
      </c>
      <c r="BX784" s="2" t="e">
        <f t="shared" si="145"/>
        <v>#NUM!</v>
      </c>
      <c r="BY784" s="2" t="e">
        <f t="shared" si="146"/>
        <v>#NUM!</v>
      </c>
      <c r="BZ784" s="2" t="e">
        <f t="shared" si="147"/>
        <v>#NUM!</v>
      </c>
      <c r="CA784" s="2" t="e">
        <f t="shared" si="148"/>
        <v>#NUM!</v>
      </c>
      <c r="CB784" s="2" t="e">
        <f t="shared" si="149"/>
        <v>#NUM!</v>
      </c>
      <c r="CC784" s="2" t="e">
        <f t="shared" si="150"/>
        <v>#NUM!</v>
      </c>
      <c r="CD784" s="2" t="e">
        <f t="shared" si="151"/>
        <v>#NUM!</v>
      </c>
      <c r="CE784" s="2" t="e">
        <f t="shared" si="152"/>
        <v>#NUM!</v>
      </c>
      <c r="CF784" s="2">
        <f t="shared" si="153"/>
        <v>1.1849751906982611</v>
      </c>
      <c r="CG784" s="2">
        <f t="shared" si="154"/>
        <v>1.1723109685219542</v>
      </c>
      <c r="CH784" s="2" t="e">
        <f t="shared" si="155"/>
        <v>#NUM!</v>
      </c>
      <c r="CI784" s="2" t="e">
        <f t="shared" si="156"/>
        <v>#NUM!</v>
      </c>
      <c r="CJ784" s="2" t="e">
        <f t="shared" si="157"/>
        <v>#NUM!</v>
      </c>
      <c r="CK784" s="2" t="e">
        <f t="shared" si="158"/>
        <v>#NUM!</v>
      </c>
      <c r="CL784" s="2" t="e">
        <f t="shared" si="159"/>
        <v>#NUM!</v>
      </c>
      <c r="CM784" s="2" t="e">
        <f t="shared" si="160"/>
        <v>#NUM!</v>
      </c>
    </row>
    <row r="785" spans="2:91" x14ac:dyDescent="0.15">
      <c r="B785" s="2" t="s">
        <v>961</v>
      </c>
      <c r="C785" s="9" t="s">
        <v>1450</v>
      </c>
      <c r="D785" s="2" t="s">
        <v>290</v>
      </c>
      <c r="E785" s="2" t="s">
        <v>342</v>
      </c>
      <c r="F785" s="2" t="s">
        <v>804</v>
      </c>
      <c r="G785" s="2" t="s">
        <v>151</v>
      </c>
      <c r="I785" s="10" t="s">
        <v>1057</v>
      </c>
      <c r="J785" s="2" t="s">
        <v>346</v>
      </c>
      <c r="AP785" s="2">
        <v>15.98</v>
      </c>
      <c r="BA785" s="2" t="e">
        <f>LOG10(K785)</f>
        <v>#NUM!</v>
      </c>
      <c r="BB785" s="2" t="e">
        <f>LOG10(L785)</f>
        <v>#NUM!</v>
      </c>
      <c r="BC785" s="2" t="e">
        <f>LOG10(M785)</f>
        <v>#NUM!</v>
      </c>
      <c r="BD785" s="2" t="e">
        <f>LOG10(N785)</f>
        <v>#NUM!</v>
      </c>
      <c r="BE785" s="2" t="e">
        <f>LOG10(O785)</f>
        <v>#NUM!</v>
      </c>
      <c r="BF785" s="2" t="e">
        <f>LOG10(P785)</f>
        <v>#NUM!</v>
      </c>
      <c r="BG785" s="2" t="e">
        <f>LOG10(Q785)</f>
        <v>#NUM!</v>
      </c>
      <c r="BH785" s="2" t="e">
        <f>LOG10(R785)</f>
        <v>#NUM!</v>
      </c>
      <c r="BI785" s="2" t="e">
        <f>LOG10(S785)</f>
        <v>#NUM!</v>
      </c>
      <c r="BJ785" s="2" t="e">
        <f>LOG10(T785)</f>
        <v>#NUM!</v>
      </c>
      <c r="BK785" s="2" t="e">
        <f>LOG10(U785)</f>
        <v>#NUM!</v>
      </c>
      <c r="BL785" s="2" t="e">
        <f>LOG10(V785)</f>
        <v>#NUM!</v>
      </c>
      <c r="BM785" s="2" t="e">
        <f>LOG10(W785)</f>
        <v>#NUM!</v>
      </c>
      <c r="BN785" s="2" t="e">
        <f>LOG10(X785)</f>
        <v>#NUM!</v>
      </c>
      <c r="BO785" s="2" t="e">
        <f>LOG10(Y785)</f>
        <v>#NUM!</v>
      </c>
      <c r="BP785" s="2" t="e">
        <f>LOG10(Z785)</f>
        <v>#NUM!</v>
      </c>
      <c r="BQ785" s="2" t="e">
        <f>LOG10(AA785)</f>
        <v>#NUM!</v>
      </c>
      <c r="BR785" s="2" t="e">
        <f>LOG10(AB785)</f>
        <v>#NUM!</v>
      </c>
      <c r="BS785" s="2" t="e">
        <f>LOG10(AC785)</f>
        <v>#NUM!</v>
      </c>
      <c r="BT785" s="2" t="e">
        <f t="shared" si="141"/>
        <v>#NUM!</v>
      </c>
      <c r="BU785" s="2" t="e">
        <f t="shared" si="142"/>
        <v>#NUM!</v>
      </c>
      <c r="BV785" s="2" t="e">
        <f t="shared" si="143"/>
        <v>#NUM!</v>
      </c>
      <c r="BW785" s="2" t="e">
        <f t="shared" si="144"/>
        <v>#NUM!</v>
      </c>
      <c r="BX785" s="2" t="e">
        <f t="shared" si="145"/>
        <v>#NUM!</v>
      </c>
      <c r="BY785" s="2" t="e">
        <f t="shared" si="146"/>
        <v>#NUM!</v>
      </c>
      <c r="BZ785" s="2" t="e">
        <f t="shared" si="147"/>
        <v>#NUM!</v>
      </c>
      <c r="CA785" s="2" t="e">
        <f t="shared" si="148"/>
        <v>#NUM!</v>
      </c>
      <c r="CB785" s="2" t="e">
        <f t="shared" si="149"/>
        <v>#NUM!</v>
      </c>
      <c r="CC785" s="2" t="e">
        <f t="shared" si="150"/>
        <v>#NUM!</v>
      </c>
      <c r="CD785" s="2" t="e">
        <f t="shared" si="151"/>
        <v>#NUM!</v>
      </c>
      <c r="CE785" s="2" t="e">
        <f t="shared" si="152"/>
        <v>#NUM!</v>
      </c>
      <c r="CF785" s="2">
        <f t="shared" si="153"/>
        <v>1.2035767749779727</v>
      </c>
      <c r="CG785" s="2" t="e">
        <f t="shared" si="154"/>
        <v>#NUM!</v>
      </c>
      <c r="CH785" s="2" t="e">
        <f t="shared" si="155"/>
        <v>#NUM!</v>
      </c>
      <c r="CI785" s="2" t="e">
        <f t="shared" si="156"/>
        <v>#NUM!</v>
      </c>
      <c r="CJ785" s="2" t="e">
        <f t="shared" si="157"/>
        <v>#NUM!</v>
      </c>
      <c r="CK785" s="2" t="e">
        <f t="shared" si="158"/>
        <v>#NUM!</v>
      </c>
      <c r="CL785" s="2" t="e">
        <f t="shared" si="159"/>
        <v>#NUM!</v>
      </c>
      <c r="CM785" s="2" t="e">
        <f t="shared" si="160"/>
        <v>#NUM!</v>
      </c>
    </row>
    <row r="786" spans="2:91" x14ac:dyDescent="0.15">
      <c r="B786" s="2" t="s">
        <v>961</v>
      </c>
      <c r="C786" s="9" t="s">
        <v>1451</v>
      </c>
      <c r="D786" s="2" t="s">
        <v>290</v>
      </c>
      <c r="E786" s="2" t="s">
        <v>342</v>
      </c>
      <c r="F786" s="2" t="s">
        <v>804</v>
      </c>
      <c r="G786" s="2" t="s">
        <v>151</v>
      </c>
      <c r="I786" s="10" t="s">
        <v>562</v>
      </c>
      <c r="J786" s="2" t="s">
        <v>346</v>
      </c>
      <c r="AQ786" s="2">
        <v>14.37</v>
      </c>
      <c r="BA786" s="2" t="e">
        <f>LOG10(K786)</f>
        <v>#NUM!</v>
      </c>
      <c r="BB786" s="2" t="e">
        <f>LOG10(L786)</f>
        <v>#NUM!</v>
      </c>
      <c r="BC786" s="2" t="e">
        <f>LOG10(M786)</f>
        <v>#NUM!</v>
      </c>
      <c r="BD786" s="2" t="e">
        <f>LOG10(N786)</f>
        <v>#NUM!</v>
      </c>
      <c r="BE786" s="2" t="e">
        <f>LOG10(O786)</f>
        <v>#NUM!</v>
      </c>
      <c r="BF786" s="2" t="e">
        <f>LOG10(P786)</f>
        <v>#NUM!</v>
      </c>
      <c r="BG786" s="2" t="e">
        <f>LOG10(Q786)</f>
        <v>#NUM!</v>
      </c>
      <c r="BH786" s="2" t="e">
        <f>LOG10(R786)</f>
        <v>#NUM!</v>
      </c>
      <c r="BI786" s="2" t="e">
        <f>LOG10(S786)</f>
        <v>#NUM!</v>
      </c>
      <c r="BJ786" s="2" t="e">
        <f>LOG10(T786)</f>
        <v>#NUM!</v>
      </c>
      <c r="BK786" s="2" t="e">
        <f>LOG10(U786)</f>
        <v>#NUM!</v>
      </c>
      <c r="BL786" s="2" t="e">
        <f>LOG10(V786)</f>
        <v>#NUM!</v>
      </c>
      <c r="BM786" s="2" t="e">
        <f>LOG10(W786)</f>
        <v>#NUM!</v>
      </c>
      <c r="BN786" s="2" t="e">
        <f>LOG10(X786)</f>
        <v>#NUM!</v>
      </c>
      <c r="BO786" s="2" t="e">
        <f>LOG10(Y786)</f>
        <v>#NUM!</v>
      </c>
      <c r="BP786" s="2" t="e">
        <f>LOG10(Z786)</f>
        <v>#NUM!</v>
      </c>
      <c r="BQ786" s="2" t="e">
        <f>LOG10(AA786)</f>
        <v>#NUM!</v>
      </c>
      <c r="BR786" s="2" t="e">
        <f>LOG10(AB786)</f>
        <v>#NUM!</v>
      </c>
      <c r="BS786" s="2" t="e">
        <f>LOG10(AC786)</f>
        <v>#NUM!</v>
      </c>
      <c r="BT786" s="2" t="e">
        <f t="shared" si="141"/>
        <v>#NUM!</v>
      </c>
      <c r="BU786" s="2" t="e">
        <f t="shared" si="142"/>
        <v>#NUM!</v>
      </c>
      <c r="BV786" s="2" t="e">
        <f t="shared" si="143"/>
        <v>#NUM!</v>
      </c>
      <c r="BW786" s="2" t="e">
        <f t="shared" si="144"/>
        <v>#NUM!</v>
      </c>
      <c r="BX786" s="2" t="e">
        <f t="shared" si="145"/>
        <v>#NUM!</v>
      </c>
      <c r="BY786" s="2" t="e">
        <f t="shared" si="146"/>
        <v>#NUM!</v>
      </c>
      <c r="BZ786" s="2" t="e">
        <f t="shared" si="147"/>
        <v>#NUM!</v>
      </c>
      <c r="CA786" s="2" t="e">
        <f t="shared" si="148"/>
        <v>#NUM!</v>
      </c>
      <c r="CB786" s="2" t="e">
        <f t="shared" si="149"/>
        <v>#NUM!</v>
      </c>
      <c r="CC786" s="2" t="e">
        <f t="shared" si="150"/>
        <v>#NUM!</v>
      </c>
      <c r="CD786" s="2" t="e">
        <f t="shared" si="151"/>
        <v>#NUM!</v>
      </c>
      <c r="CE786" s="2" t="e">
        <f t="shared" si="152"/>
        <v>#NUM!</v>
      </c>
      <c r="CF786" s="2" t="e">
        <f t="shared" si="153"/>
        <v>#NUM!</v>
      </c>
      <c r="CG786" s="2">
        <f t="shared" si="154"/>
        <v>1.1574567681342256</v>
      </c>
      <c r="CH786" s="2" t="e">
        <f t="shared" si="155"/>
        <v>#NUM!</v>
      </c>
      <c r="CI786" s="2" t="e">
        <f t="shared" si="156"/>
        <v>#NUM!</v>
      </c>
      <c r="CJ786" s="2" t="e">
        <f t="shared" si="157"/>
        <v>#NUM!</v>
      </c>
      <c r="CK786" s="2" t="e">
        <f t="shared" si="158"/>
        <v>#NUM!</v>
      </c>
      <c r="CL786" s="2" t="e">
        <f t="shared" si="159"/>
        <v>#NUM!</v>
      </c>
      <c r="CM786" s="2" t="e">
        <f t="shared" si="160"/>
        <v>#NUM!</v>
      </c>
    </row>
    <row r="787" spans="2:91" x14ac:dyDescent="0.15">
      <c r="B787" s="2" t="s">
        <v>961</v>
      </c>
      <c r="C787" s="9" t="s">
        <v>1452</v>
      </c>
      <c r="D787" s="2" t="s">
        <v>275</v>
      </c>
      <c r="E787" s="2" t="s">
        <v>342</v>
      </c>
      <c r="F787" s="2" t="s">
        <v>804</v>
      </c>
      <c r="G787" s="2" t="s">
        <v>151</v>
      </c>
      <c r="I787" s="10" t="s">
        <v>1435</v>
      </c>
      <c r="J787" s="2" t="s">
        <v>346</v>
      </c>
      <c r="AT787" s="2">
        <v>21.66</v>
      </c>
      <c r="BA787" s="2" t="e">
        <f>LOG10(K787)</f>
        <v>#NUM!</v>
      </c>
      <c r="BB787" s="2" t="e">
        <f>LOG10(L787)</f>
        <v>#NUM!</v>
      </c>
      <c r="BC787" s="2" t="e">
        <f>LOG10(M787)</f>
        <v>#NUM!</v>
      </c>
      <c r="BD787" s="2" t="e">
        <f>LOG10(N787)</f>
        <v>#NUM!</v>
      </c>
      <c r="BE787" s="2" t="e">
        <f>LOG10(O787)</f>
        <v>#NUM!</v>
      </c>
      <c r="BF787" s="2" t="e">
        <f>LOG10(P787)</f>
        <v>#NUM!</v>
      </c>
      <c r="BG787" s="2" t="e">
        <f>LOG10(Q787)</f>
        <v>#NUM!</v>
      </c>
      <c r="BH787" s="2" t="e">
        <f>LOG10(R787)</f>
        <v>#NUM!</v>
      </c>
      <c r="BI787" s="2" t="e">
        <f>LOG10(S787)</f>
        <v>#NUM!</v>
      </c>
      <c r="BJ787" s="2" t="e">
        <f>LOG10(T787)</f>
        <v>#NUM!</v>
      </c>
      <c r="BK787" s="2" t="e">
        <f>LOG10(U787)</f>
        <v>#NUM!</v>
      </c>
      <c r="BL787" s="2" t="e">
        <f>LOG10(V787)</f>
        <v>#NUM!</v>
      </c>
      <c r="BM787" s="2" t="e">
        <f>LOG10(W787)</f>
        <v>#NUM!</v>
      </c>
      <c r="BN787" s="2" t="e">
        <f>LOG10(X787)</f>
        <v>#NUM!</v>
      </c>
      <c r="BO787" s="2" t="e">
        <f>LOG10(Y787)</f>
        <v>#NUM!</v>
      </c>
      <c r="BP787" s="2" t="e">
        <f>LOG10(Z787)</f>
        <v>#NUM!</v>
      </c>
      <c r="BQ787" s="2" t="e">
        <f>LOG10(AA787)</f>
        <v>#NUM!</v>
      </c>
      <c r="BR787" s="2" t="e">
        <f>LOG10(AB787)</f>
        <v>#NUM!</v>
      </c>
      <c r="BS787" s="2" t="e">
        <f>LOG10(AC787)</f>
        <v>#NUM!</v>
      </c>
      <c r="BT787" s="2" t="e">
        <f t="shared" si="141"/>
        <v>#NUM!</v>
      </c>
      <c r="BU787" s="2" t="e">
        <f t="shared" si="142"/>
        <v>#NUM!</v>
      </c>
      <c r="BV787" s="2" t="e">
        <f t="shared" si="143"/>
        <v>#NUM!</v>
      </c>
      <c r="BW787" s="2" t="e">
        <f t="shared" si="144"/>
        <v>#NUM!</v>
      </c>
      <c r="BX787" s="2" t="e">
        <f t="shared" si="145"/>
        <v>#NUM!</v>
      </c>
      <c r="BY787" s="2" t="e">
        <f t="shared" si="146"/>
        <v>#NUM!</v>
      </c>
      <c r="BZ787" s="2" t="e">
        <f t="shared" si="147"/>
        <v>#NUM!</v>
      </c>
      <c r="CA787" s="2" t="e">
        <f t="shared" si="148"/>
        <v>#NUM!</v>
      </c>
      <c r="CB787" s="2" t="e">
        <f t="shared" si="149"/>
        <v>#NUM!</v>
      </c>
      <c r="CC787" s="2" t="e">
        <f t="shared" si="150"/>
        <v>#NUM!</v>
      </c>
      <c r="CD787" s="2" t="e">
        <f t="shared" si="151"/>
        <v>#NUM!</v>
      </c>
      <c r="CE787" s="2" t="e">
        <f t="shared" si="152"/>
        <v>#NUM!</v>
      </c>
      <c r="CF787" s="2" t="e">
        <f t="shared" si="153"/>
        <v>#NUM!</v>
      </c>
      <c r="CG787" s="2" t="e">
        <f t="shared" si="154"/>
        <v>#NUM!</v>
      </c>
      <c r="CH787" s="2" t="e">
        <f t="shared" si="155"/>
        <v>#NUM!</v>
      </c>
      <c r="CI787" s="2" t="e">
        <f t="shared" si="156"/>
        <v>#NUM!</v>
      </c>
      <c r="CJ787" s="2">
        <f t="shared" si="157"/>
        <v>1.3356584522893016</v>
      </c>
      <c r="CK787" s="2" t="e">
        <f t="shared" si="158"/>
        <v>#NUM!</v>
      </c>
      <c r="CL787" s="2" t="e">
        <f t="shared" si="159"/>
        <v>#NUM!</v>
      </c>
      <c r="CM787" s="2" t="e">
        <f t="shared" si="160"/>
        <v>#NUM!</v>
      </c>
    </row>
    <row r="788" spans="2:91" x14ac:dyDescent="0.15">
      <c r="B788" s="2" t="s">
        <v>961</v>
      </c>
      <c r="C788" s="9" t="s">
        <v>1453</v>
      </c>
      <c r="D788" s="2" t="s">
        <v>332</v>
      </c>
      <c r="E788" s="2" t="s">
        <v>342</v>
      </c>
      <c r="F788" s="2" t="s">
        <v>804</v>
      </c>
      <c r="G788" s="2" t="s">
        <v>151</v>
      </c>
      <c r="I788" s="10" t="s">
        <v>1454</v>
      </c>
      <c r="J788" s="2" t="s">
        <v>346</v>
      </c>
      <c r="AU788" s="2">
        <v>16.829999999999998</v>
      </c>
      <c r="AW788" s="2">
        <v>14.9</v>
      </c>
      <c r="BA788" s="2" t="e">
        <f>LOG10(K788)</f>
        <v>#NUM!</v>
      </c>
      <c r="BB788" s="2" t="e">
        <f>LOG10(L788)</f>
        <v>#NUM!</v>
      </c>
      <c r="BC788" s="2" t="e">
        <f>LOG10(M788)</f>
        <v>#NUM!</v>
      </c>
      <c r="BD788" s="2" t="e">
        <f>LOG10(N788)</f>
        <v>#NUM!</v>
      </c>
      <c r="BE788" s="2" t="e">
        <f>LOG10(O788)</f>
        <v>#NUM!</v>
      </c>
      <c r="BF788" s="2" t="e">
        <f>LOG10(P788)</f>
        <v>#NUM!</v>
      </c>
      <c r="BG788" s="2" t="e">
        <f>LOG10(Q788)</f>
        <v>#NUM!</v>
      </c>
      <c r="BH788" s="2" t="e">
        <f>LOG10(R788)</f>
        <v>#NUM!</v>
      </c>
      <c r="BI788" s="2" t="e">
        <f>LOG10(S788)</f>
        <v>#NUM!</v>
      </c>
      <c r="BJ788" s="2" t="e">
        <f>LOG10(T788)</f>
        <v>#NUM!</v>
      </c>
      <c r="BK788" s="2" t="e">
        <f>LOG10(U788)</f>
        <v>#NUM!</v>
      </c>
      <c r="BL788" s="2" t="e">
        <f>LOG10(V788)</f>
        <v>#NUM!</v>
      </c>
      <c r="BM788" s="2" t="e">
        <f>LOG10(W788)</f>
        <v>#NUM!</v>
      </c>
      <c r="BN788" s="2" t="e">
        <f>LOG10(X788)</f>
        <v>#NUM!</v>
      </c>
      <c r="BO788" s="2" t="e">
        <f>LOG10(Y788)</f>
        <v>#NUM!</v>
      </c>
      <c r="BP788" s="2" t="e">
        <f>LOG10(Z788)</f>
        <v>#NUM!</v>
      </c>
      <c r="BQ788" s="2" t="e">
        <f>LOG10(AA788)</f>
        <v>#NUM!</v>
      </c>
      <c r="BR788" s="2" t="e">
        <f>LOG10(AB788)</f>
        <v>#NUM!</v>
      </c>
      <c r="BS788" s="2" t="e">
        <f>LOG10(AC788)</f>
        <v>#NUM!</v>
      </c>
      <c r="BT788" s="2" t="e">
        <f t="shared" si="141"/>
        <v>#NUM!</v>
      </c>
      <c r="BU788" s="2" t="e">
        <f t="shared" si="142"/>
        <v>#NUM!</v>
      </c>
      <c r="BV788" s="2" t="e">
        <f t="shared" si="143"/>
        <v>#NUM!</v>
      </c>
      <c r="BW788" s="2" t="e">
        <f t="shared" si="144"/>
        <v>#NUM!</v>
      </c>
      <c r="BX788" s="2" t="e">
        <f t="shared" si="145"/>
        <v>#NUM!</v>
      </c>
      <c r="BY788" s="2" t="e">
        <f t="shared" si="146"/>
        <v>#NUM!</v>
      </c>
      <c r="BZ788" s="2" t="e">
        <f t="shared" si="147"/>
        <v>#NUM!</v>
      </c>
      <c r="CA788" s="2" t="e">
        <f t="shared" si="148"/>
        <v>#NUM!</v>
      </c>
      <c r="CB788" s="2" t="e">
        <f t="shared" si="149"/>
        <v>#NUM!</v>
      </c>
      <c r="CC788" s="2" t="e">
        <f t="shared" si="150"/>
        <v>#NUM!</v>
      </c>
      <c r="CD788" s="2" t="e">
        <f t="shared" si="151"/>
        <v>#NUM!</v>
      </c>
      <c r="CE788" s="2" t="e">
        <f t="shared" si="152"/>
        <v>#NUM!</v>
      </c>
      <c r="CF788" s="2" t="e">
        <f t="shared" si="153"/>
        <v>#NUM!</v>
      </c>
      <c r="CG788" s="2" t="e">
        <f t="shared" si="154"/>
        <v>#NUM!</v>
      </c>
      <c r="CH788" s="2" t="e">
        <f t="shared" si="155"/>
        <v>#NUM!</v>
      </c>
      <c r="CI788" s="2" t="e">
        <f t="shared" si="156"/>
        <v>#NUM!</v>
      </c>
      <c r="CJ788" s="2" t="e">
        <f t="shared" si="157"/>
        <v>#NUM!</v>
      </c>
      <c r="CK788" s="2">
        <f t="shared" si="158"/>
        <v>1.2260841159758238</v>
      </c>
      <c r="CL788" s="2" t="e">
        <f t="shared" si="159"/>
        <v>#NUM!</v>
      </c>
      <c r="CM788" s="2">
        <f t="shared" si="160"/>
        <v>1.173186268412274</v>
      </c>
    </row>
    <row r="789" spans="2:91" x14ac:dyDescent="0.15">
      <c r="B789" s="2" t="s">
        <v>961</v>
      </c>
      <c r="C789" s="9" t="s">
        <v>1455</v>
      </c>
      <c r="D789" s="2" t="s">
        <v>1456</v>
      </c>
      <c r="E789" s="2" t="s">
        <v>342</v>
      </c>
      <c r="F789" s="2" t="s">
        <v>804</v>
      </c>
      <c r="G789" s="2" t="s">
        <v>151</v>
      </c>
      <c r="H789" s="2" t="s">
        <v>336</v>
      </c>
      <c r="I789" s="10" t="s">
        <v>1457</v>
      </c>
      <c r="J789" s="2" t="s">
        <v>346</v>
      </c>
      <c r="V789" s="2">
        <v>41.19</v>
      </c>
      <c r="AQ789" s="2">
        <v>14.44</v>
      </c>
      <c r="AS789" s="2">
        <v>12.52</v>
      </c>
      <c r="AU789" s="2">
        <v>15.76</v>
      </c>
      <c r="AW789" s="2">
        <v>14.49</v>
      </c>
      <c r="BA789" s="2" t="e">
        <f>LOG10(K789)</f>
        <v>#NUM!</v>
      </c>
      <c r="BB789" s="2" t="e">
        <f>LOG10(L789)</f>
        <v>#NUM!</v>
      </c>
      <c r="BC789" s="2" t="e">
        <f>LOG10(M789)</f>
        <v>#NUM!</v>
      </c>
      <c r="BD789" s="2" t="e">
        <f>LOG10(N789)</f>
        <v>#NUM!</v>
      </c>
      <c r="BE789" s="2" t="e">
        <f>LOG10(O789)</f>
        <v>#NUM!</v>
      </c>
      <c r="BF789" s="2" t="e">
        <f>LOG10(P789)</f>
        <v>#NUM!</v>
      </c>
      <c r="BG789" s="2" t="e">
        <f>LOG10(Q789)</f>
        <v>#NUM!</v>
      </c>
      <c r="BH789" s="2" t="e">
        <f>LOG10(R789)</f>
        <v>#NUM!</v>
      </c>
      <c r="BI789" s="2" t="e">
        <f>LOG10(S789)</f>
        <v>#NUM!</v>
      </c>
      <c r="BJ789" s="2" t="e">
        <f>LOG10(T789)</f>
        <v>#NUM!</v>
      </c>
      <c r="BK789" s="2" t="e">
        <f>LOG10(U789)</f>
        <v>#NUM!</v>
      </c>
      <c r="BL789" s="2">
        <f>LOG10(V789)</f>
        <v>1.6147917919564174</v>
      </c>
      <c r="BM789" s="2" t="e">
        <f>LOG10(W789)</f>
        <v>#NUM!</v>
      </c>
      <c r="BN789" s="2" t="e">
        <f>LOG10(X789)</f>
        <v>#NUM!</v>
      </c>
      <c r="BO789" s="2" t="e">
        <f>LOG10(Y789)</f>
        <v>#NUM!</v>
      </c>
      <c r="BP789" s="2" t="e">
        <f>LOG10(Z789)</f>
        <v>#NUM!</v>
      </c>
      <c r="BQ789" s="2" t="e">
        <f>LOG10(AA789)</f>
        <v>#NUM!</v>
      </c>
      <c r="BR789" s="2" t="e">
        <f>LOG10(AB789)</f>
        <v>#NUM!</v>
      </c>
      <c r="BS789" s="2" t="e">
        <f>LOG10(AC789)</f>
        <v>#NUM!</v>
      </c>
      <c r="BT789" s="2" t="e">
        <f t="shared" si="141"/>
        <v>#NUM!</v>
      </c>
      <c r="BU789" s="2" t="e">
        <f t="shared" si="142"/>
        <v>#NUM!</v>
      </c>
      <c r="BV789" s="2" t="e">
        <f t="shared" si="143"/>
        <v>#NUM!</v>
      </c>
      <c r="BW789" s="2" t="e">
        <f t="shared" si="144"/>
        <v>#NUM!</v>
      </c>
      <c r="BX789" s="2" t="e">
        <f t="shared" si="145"/>
        <v>#NUM!</v>
      </c>
      <c r="BY789" s="2" t="e">
        <f t="shared" si="146"/>
        <v>#NUM!</v>
      </c>
      <c r="BZ789" s="2" t="e">
        <f t="shared" si="147"/>
        <v>#NUM!</v>
      </c>
      <c r="CA789" s="2" t="e">
        <f t="shared" si="148"/>
        <v>#NUM!</v>
      </c>
      <c r="CB789" s="2" t="e">
        <f t="shared" si="149"/>
        <v>#NUM!</v>
      </c>
      <c r="CC789" s="2" t="e">
        <f t="shared" si="150"/>
        <v>#NUM!</v>
      </c>
      <c r="CD789" s="2" t="e">
        <f t="shared" si="151"/>
        <v>#NUM!</v>
      </c>
      <c r="CE789" s="2" t="e">
        <f t="shared" si="152"/>
        <v>#NUM!</v>
      </c>
      <c r="CF789" s="2" t="e">
        <f t="shared" si="153"/>
        <v>#NUM!</v>
      </c>
      <c r="CG789" s="2">
        <f t="shared" si="154"/>
        <v>1.1595671932336202</v>
      </c>
      <c r="CH789" s="2" t="e">
        <f t="shared" si="155"/>
        <v>#NUM!</v>
      </c>
      <c r="CI789" s="2">
        <f t="shared" si="156"/>
        <v>1.0976043288744108</v>
      </c>
      <c r="CJ789" s="2" t="e">
        <f t="shared" si="157"/>
        <v>#NUM!</v>
      </c>
      <c r="CK789" s="2">
        <f t="shared" si="158"/>
        <v>1.1975562131535364</v>
      </c>
      <c r="CL789" s="2" t="e">
        <f t="shared" si="159"/>
        <v>#NUM!</v>
      </c>
      <c r="CM789" s="2">
        <f t="shared" si="160"/>
        <v>1.1610683854711745</v>
      </c>
    </row>
    <row r="790" spans="2:91" x14ac:dyDescent="0.15">
      <c r="B790" s="2" t="s">
        <v>961</v>
      </c>
      <c r="C790" s="9" t="s">
        <v>1458</v>
      </c>
      <c r="D790" s="2" t="s">
        <v>449</v>
      </c>
      <c r="E790" s="2" t="s">
        <v>342</v>
      </c>
      <c r="F790" s="2" t="s">
        <v>804</v>
      </c>
      <c r="G790" s="2" t="s">
        <v>151</v>
      </c>
      <c r="I790" s="10" t="s">
        <v>1459</v>
      </c>
      <c r="J790" s="2" t="s">
        <v>346</v>
      </c>
      <c r="AS790" s="2">
        <v>12.46</v>
      </c>
      <c r="BA790" s="2" t="e">
        <f>LOG10(K790)</f>
        <v>#NUM!</v>
      </c>
      <c r="BB790" s="2" t="e">
        <f>LOG10(L790)</f>
        <v>#NUM!</v>
      </c>
      <c r="BC790" s="2" t="e">
        <f>LOG10(M790)</f>
        <v>#NUM!</v>
      </c>
      <c r="BD790" s="2" t="e">
        <f>LOG10(N790)</f>
        <v>#NUM!</v>
      </c>
      <c r="BE790" s="2" t="e">
        <f>LOG10(O790)</f>
        <v>#NUM!</v>
      </c>
      <c r="BF790" s="2" t="e">
        <f>LOG10(P790)</f>
        <v>#NUM!</v>
      </c>
      <c r="BG790" s="2" t="e">
        <f>LOG10(Q790)</f>
        <v>#NUM!</v>
      </c>
      <c r="BH790" s="2" t="e">
        <f>LOG10(R790)</f>
        <v>#NUM!</v>
      </c>
      <c r="BI790" s="2" t="e">
        <f>LOG10(S790)</f>
        <v>#NUM!</v>
      </c>
      <c r="BJ790" s="2" t="e">
        <f>LOG10(T790)</f>
        <v>#NUM!</v>
      </c>
      <c r="BK790" s="2" t="e">
        <f>LOG10(U790)</f>
        <v>#NUM!</v>
      </c>
      <c r="BL790" s="2" t="e">
        <f>LOG10(V790)</f>
        <v>#NUM!</v>
      </c>
      <c r="BM790" s="2" t="e">
        <f>LOG10(W790)</f>
        <v>#NUM!</v>
      </c>
      <c r="BN790" s="2" t="e">
        <f>LOG10(X790)</f>
        <v>#NUM!</v>
      </c>
      <c r="BO790" s="2" t="e">
        <f>LOG10(Y790)</f>
        <v>#NUM!</v>
      </c>
      <c r="BP790" s="2" t="e">
        <f>LOG10(Z790)</f>
        <v>#NUM!</v>
      </c>
      <c r="BQ790" s="2" t="e">
        <f>LOG10(AA790)</f>
        <v>#NUM!</v>
      </c>
      <c r="BR790" s="2" t="e">
        <f>LOG10(AB790)</f>
        <v>#NUM!</v>
      </c>
      <c r="BS790" s="2" t="e">
        <f>LOG10(AC790)</f>
        <v>#NUM!</v>
      </c>
      <c r="BT790" s="2" t="e">
        <f t="shared" si="141"/>
        <v>#NUM!</v>
      </c>
      <c r="BU790" s="2" t="e">
        <f t="shared" si="142"/>
        <v>#NUM!</v>
      </c>
      <c r="BV790" s="2" t="e">
        <f t="shared" si="143"/>
        <v>#NUM!</v>
      </c>
      <c r="BW790" s="2" t="e">
        <f t="shared" si="144"/>
        <v>#NUM!</v>
      </c>
      <c r="BX790" s="2" t="e">
        <f t="shared" si="145"/>
        <v>#NUM!</v>
      </c>
      <c r="BY790" s="2" t="e">
        <f t="shared" si="146"/>
        <v>#NUM!</v>
      </c>
      <c r="BZ790" s="2" t="e">
        <f t="shared" si="147"/>
        <v>#NUM!</v>
      </c>
      <c r="CA790" s="2" t="e">
        <f t="shared" si="148"/>
        <v>#NUM!</v>
      </c>
      <c r="CB790" s="2" t="e">
        <f t="shared" si="149"/>
        <v>#NUM!</v>
      </c>
      <c r="CC790" s="2" t="e">
        <f t="shared" si="150"/>
        <v>#NUM!</v>
      </c>
      <c r="CD790" s="2" t="e">
        <f t="shared" si="151"/>
        <v>#NUM!</v>
      </c>
      <c r="CE790" s="2" t="e">
        <f t="shared" si="152"/>
        <v>#NUM!</v>
      </c>
      <c r="CF790" s="2" t="e">
        <f t="shared" si="153"/>
        <v>#NUM!</v>
      </c>
      <c r="CG790" s="2" t="e">
        <f t="shared" si="154"/>
        <v>#NUM!</v>
      </c>
      <c r="CH790" s="2" t="e">
        <f t="shared" si="155"/>
        <v>#NUM!</v>
      </c>
      <c r="CI790" s="2">
        <f t="shared" si="156"/>
        <v>1.0955180423231508</v>
      </c>
      <c r="CJ790" s="2" t="e">
        <f t="shared" si="157"/>
        <v>#NUM!</v>
      </c>
      <c r="CK790" s="2" t="e">
        <f t="shared" si="158"/>
        <v>#NUM!</v>
      </c>
      <c r="CL790" s="2" t="e">
        <f t="shared" si="159"/>
        <v>#NUM!</v>
      </c>
      <c r="CM790" s="2" t="e">
        <f t="shared" si="160"/>
        <v>#NUM!</v>
      </c>
    </row>
    <row r="791" spans="2:91" x14ac:dyDescent="0.15">
      <c r="B791" s="2" t="s">
        <v>961</v>
      </c>
      <c r="C791" s="9" t="s">
        <v>1460</v>
      </c>
      <c r="D791" s="2" t="s">
        <v>325</v>
      </c>
      <c r="E791" s="2" t="s">
        <v>342</v>
      </c>
      <c r="F791" s="2" t="s">
        <v>804</v>
      </c>
      <c r="G791" s="2" t="s">
        <v>151</v>
      </c>
      <c r="I791" s="10" t="s">
        <v>1461</v>
      </c>
      <c r="J791" s="2" t="s">
        <v>346</v>
      </c>
      <c r="AM791" s="2">
        <v>33.119999999999997</v>
      </c>
      <c r="AN791" s="2">
        <v>14.09</v>
      </c>
      <c r="AU791" s="2">
        <v>16.510000000000002</v>
      </c>
      <c r="AW791" s="2">
        <v>15.02</v>
      </c>
      <c r="BA791" s="2" t="e">
        <f>LOG10(K791)</f>
        <v>#NUM!</v>
      </c>
      <c r="BB791" s="2" t="e">
        <f>LOG10(L791)</f>
        <v>#NUM!</v>
      </c>
      <c r="BC791" s="2" t="e">
        <f>LOG10(M791)</f>
        <v>#NUM!</v>
      </c>
      <c r="BD791" s="2" t="e">
        <f>LOG10(N791)</f>
        <v>#NUM!</v>
      </c>
      <c r="BE791" s="2" t="e">
        <f>LOG10(O791)</f>
        <v>#NUM!</v>
      </c>
      <c r="BF791" s="2" t="e">
        <f>LOG10(P791)</f>
        <v>#NUM!</v>
      </c>
      <c r="BG791" s="2" t="e">
        <f>LOG10(Q791)</f>
        <v>#NUM!</v>
      </c>
      <c r="BH791" s="2" t="e">
        <f>LOG10(R791)</f>
        <v>#NUM!</v>
      </c>
      <c r="BI791" s="2" t="e">
        <f>LOG10(S791)</f>
        <v>#NUM!</v>
      </c>
      <c r="BJ791" s="2" t="e">
        <f>LOG10(T791)</f>
        <v>#NUM!</v>
      </c>
      <c r="BK791" s="2" t="e">
        <f>LOG10(U791)</f>
        <v>#NUM!</v>
      </c>
      <c r="BL791" s="2" t="e">
        <f>LOG10(V791)</f>
        <v>#NUM!</v>
      </c>
      <c r="BM791" s="2" t="e">
        <f>LOG10(W791)</f>
        <v>#NUM!</v>
      </c>
      <c r="BN791" s="2" t="e">
        <f>LOG10(X791)</f>
        <v>#NUM!</v>
      </c>
      <c r="BO791" s="2" t="e">
        <f>LOG10(Y791)</f>
        <v>#NUM!</v>
      </c>
      <c r="BP791" s="2" t="e">
        <f>LOG10(Z791)</f>
        <v>#NUM!</v>
      </c>
      <c r="BQ791" s="2" t="e">
        <f>LOG10(AA791)</f>
        <v>#NUM!</v>
      </c>
      <c r="BR791" s="2" t="e">
        <f>LOG10(AB791)</f>
        <v>#NUM!</v>
      </c>
      <c r="BS791" s="2" t="e">
        <f>LOG10(AC791)</f>
        <v>#NUM!</v>
      </c>
      <c r="BT791" s="2" t="e">
        <f t="shared" si="141"/>
        <v>#NUM!</v>
      </c>
      <c r="BU791" s="2" t="e">
        <f t="shared" si="142"/>
        <v>#NUM!</v>
      </c>
      <c r="BV791" s="2" t="e">
        <f t="shared" si="143"/>
        <v>#NUM!</v>
      </c>
      <c r="BW791" s="2" t="e">
        <f t="shared" si="144"/>
        <v>#NUM!</v>
      </c>
      <c r="BX791" s="2" t="e">
        <f t="shared" si="145"/>
        <v>#NUM!</v>
      </c>
      <c r="BY791" s="2" t="e">
        <f t="shared" si="146"/>
        <v>#NUM!</v>
      </c>
      <c r="BZ791" s="2" t="e">
        <f t="shared" si="147"/>
        <v>#NUM!</v>
      </c>
      <c r="CA791" s="2" t="e">
        <f t="shared" si="148"/>
        <v>#NUM!</v>
      </c>
      <c r="CB791" s="2" t="e">
        <f t="shared" si="149"/>
        <v>#NUM!</v>
      </c>
      <c r="CC791" s="2">
        <f t="shared" si="150"/>
        <v>1.5200903281128424</v>
      </c>
      <c r="CD791" s="2">
        <f t="shared" si="151"/>
        <v>1.1489109931093564</v>
      </c>
      <c r="CE791" s="2" t="e">
        <f t="shared" si="152"/>
        <v>#NUM!</v>
      </c>
      <c r="CF791" s="2" t="e">
        <f t="shared" si="153"/>
        <v>#NUM!</v>
      </c>
      <c r="CG791" s="2" t="e">
        <f t="shared" si="154"/>
        <v>#NUM!</v>
      </c>
      <c r="CH791" s="2" t="e">
        <f t="shared" si="155"/>
        <v>#NUM!</v>
      </c>
      <c r="CI791" s="2" t="e">
        <f t="shared" si="156"/>
        <v>#NUM!</v>
      </c>
      <c r="CJ791" s="2" t="e">
        <f t="shared" si="157"/>
        <v>#NUM!</v>
      </c>
      <c r="CK791" s="2">
        <f t="shared" si="158"/>
        <v>1.2177470732627937</v>
      </c>
      <c r="CL791" s="2" t="e">
        <f t="shared" si="159"/>
        <v>#NUM!</v>
      </c>
      <c r="CM791" s="2">
        <f t="shared" si="160"/>
        <v>1.1766699326681496</v>
      </c>
    </row>
    <row r="792" spans="2:91" x14ac:dyDescent="0.15">
      <c r="B792" s="2" t="s">
        <v>961</v>
      </c>
      <c r="C792" s="9" t="s">
        <v>1462</v>
      </c>
      <c r="D792" s="2" t="s">
        <v>290</v>
      </c>
      <c r="E792" s="2" t="s">
        <v>342</v>
      </c>
      <c r="F792" s="2" t="s">
        <v>804</v>
      </c>
      <c r="G792" s="2" t="s">
        <v>151</v>
      </c>
      <c r="I792" s="10" t="s">
        <v>562</v>
      </c>
      <c r="J792" s="2" t="s">
        <v>346</v>
      </c>
      <c r="AQ792" s="2">
        <v>13.46</v>
      </c>
      <c r="BA792" s="2" t="e">
        <f>LOG10(K792)</f>
        <v>#NUM!</v>
      </c>
      <c r="BB792" s="2" t="e">
        <f>LOG10(L792)</f>
        <v>#NUM!</v>
      </c>
      <c r="BC792" s="2" t="e">
        <f>LOG10(M792)</f>
        <v>#NUM!</v>
      </c>
      <c r="BD792" s="2" t="e">
        <f>LOG10(N792)</f>
        <v>#NUM!</v>
      </c>
      <c r="BE792" s="2" t="e">
        <f>LOG10(O792)</f>
        <v>#NUM!</v>
      </c>
      <c r="BF792" s="2" t="e">
        <f>LOG10(P792)</f>
        <v>#NUM!</v>
      </c>
      <c r="BG792" s="2" t="e">
        <f>LOG10(Q792)</f>
        <v>#NUM!</v>
      </c>
      <c r="BH792" s="2" t="e">
        <f>LOG10(R792)</f>
        <v>#NUM!</v>
      </c>
      <c r="BI792" s="2" t="e">
        <f>LOG10(S792)</f>
        <v>#NUM!</v>
      </c>
      <c r="BJ792" s="2" t="e">
        <f>LOG10(T792)</f>
        <v>#NUM!</v>
      </c>
      <c r="BK792" s="2" t="e">
        <f>LOG10(U792)</f>
        <v>#NUM!</v>
      </c>
      <c r="BL792" s="2" t="e">
        <f>LOG10(V792)</f>
        <v>#NUM!</v>
      </c>
      <c r="BM792" s="2" t="e">
        <f>LOG10(W792)</f>
        <v>#NUM!</v>
      </c>
      <c r="BN792" s="2" t="e">
        <f>LOG10(X792)</f>
        <v>#NUM!</v>
      </c>
      <c r="BO792" s="2" t="e">
        <f>LOG10(Y792)</f>
        <v>#NUM!</v>
      </c>
      <c r="BP792" s="2" t="e">
        <f>LOG10(Z792)</f>
        <v>#NUM!</v>
      </c>
      <c r="BQ792" s="2" t="e">
        <f>LOG10(AA792)</f>
        <v>#NUM!</v>
      </c>
      <c r="BR792" s="2" t="e">
        <f>LOG10(AB792)</f>
        <v>#NUM!</v>
      </c>
      <c r="BS792" s="2" t="e">
        <f>LOG10(AC792)</f>
        <v>#NUM!</v>
      </c>
      <c r="BT792" s="2" t="e">
        <f t="shared" si="141"/>
        <v>#NUM!</v>
      </c>
      <c r="BU792" s="2" t="e">
        <f t="shared" si="142"/>
        <v>#NUM!</v>
      </c>
      <c r="BV792" s="2" t="e">
        <f t="shared" si="143"/>
        <v>#NUM!</v>
      </c>
      <c r="BW792" s="2" t="e">
        <f t="shared" si="144"/>
        <v>#NUM!</v>
      </c>
      <c r="BX792" s="2" t="e">
        <f t="shared" si="145"/>
        <v>#NUM!</v>
      </c>
      <c r="BY792" s="2" t="e">
        <f t="shared" si="146"/>
        <v>#NUM!</v>
      </c>
      <c r="BZ792" s="2" t="e">
        <f t="shared" si="147"/>
        <v>#NUM!</v>
      </c>
      <c r="CA792" s="2" t="e">
        <f t="shared" si="148"/>
        <v>#NUM!</v>
      </c>
      <c r="CB792" s="2" t="e">
        <f t="shared" si="149"/>
        <v>#NUM!</v>
      </c>
      <c r="CC792" s="2" t="e">
        <f t="shared" si="150"/>
        <v>#NUM!</v>
      </c>
      <c r="CD792" s="2" t="e">
        <f t="shared" si="151"/>
        <v>#NUM!</v>
      </c>
      <c r="CE792" s="2" t="e">
        <f t="shared" si="152"/>
        <v>#NUM!</v>
      </c>
      <c r="CF792" s="2" t="e">
        <f t="shared" si="153"/>
        <v>#NUM!</v>
      </c>
      <c r="CG792" s="2">
        <f t="shared" si="154"/>
        <v>1.129045059887958</v>
      </c>
      <c r="CH792" s="2" t="e">
        <f t="shared" si="155"/>
        <v>#NUM!</v>
      </c>
      <c r="CI792" s="2" t="e">
        <f t="shared" si="156"/>
        <v>#NUM!</v>
      </c>
      <c r="CJ792" s="2" t="e">
        <f t="shared" si="157"/>
        <v>#NUM!</v>
      </c>
      <c r="CK792" s="2" t="e">
        <f t="shared" si="158"/>
        <v>#NUM!</v>
      </c>
      <c r="CL792" s="2" t="e">
        <f t="shared" si="159"/>
        <v>#NUM!</v>
      </c>
      <c r="CM792" s="2" t="e">
        <f t="shared" si="160"/>
        <v>#NUM!</v>
      </c>
    </row>
    <row r="793" spans="2:91" x14ac:dyDescent="0.15">
      <c r="B793" s="2" t="s">
        <v>961</v>
      </c>
      <c r="C793" s="9" t="s">
        <v>1463</v>
      </c>
      <c r="D793" s="2" t="s">
        <v>275</v>
      </c>
      <c r="E793" s="2" t="s">
        <v>342</v>
      </c>
      <c r="F793" s="2" t="s">
        <v>804</v>
      </c>
      <c r="G793" s="2" t="s">
        <v>151</v>
      </c>
      <c r="I793" s="10" t="s">
        <v>562</v>
      </c>
      <c r="J793" s="2" t="s">
        <v>346</v>
      </c>
      <c r="AT793" s="2">
        <v>21.7</v>
      </c>
      <c r="BA793" s="2" t="e">
        <f>LOG10(K793)</f>
        <v>#NUM!</v>
      </c>
      <c r="BB793" s="2" t="e">
        <f>LOG10(L793)</f>
        <v>#NUM!</v>
      </c>
      <c r="BC793" s="2" t="e">
        <f>LOG10(M793)</f>
        <v>#NUM!</v>
      </c>
      <c r="BD793" s="2" t="e">
        <f>LOG10(N793)</f>
        <v>#NUM!</v>
      </c>
      <c r="BE793" s="2" t="e">
        <f>LOG10(O793)</f>
        <v>#NUM!</v>
      </c>
      <c r="BF793" s="2" t="e">
        <f>LOG10(P793)</f>
        <v>#NUM!</v>
      </c>
      <c r="BG793" s="2" t="e">
        <f>LOG10(Q793)</f>
        <v>#NUM!</v>
      </c>
      <c r="BH793" s="2" t="e">
        <f>LOG10(R793)</f>
        <v>#NUM!</v>
      </c>
      <c r="BI793" s="2" t="e">
        <f>LOG10(S793)</f>
        <v>#NUM!</v>
      </c>
      <c r="BJ793" s="2" t="e">
        <f>LOG10(T793)</f>
        <v>#NUM!</v>
      </c>
      <c r="BK793" s="2" t="e">
        <f>LOG10(U793)</f>
        <v>#NUM!</v>
      </c>
      <c r="BL793" s="2" t="e">
        <f>LOG10(V793)</f>
        <v>#NUM!</v>
      </c>
      <c r="BM793" s="2" t="e">
        <f>LOG10(W793)</f>
        <v>#NUM!</v>
      </c>
      <c r="BN793" s="2" t="e">
        <f>LOG10(X793)</f>
        <v>#NUM!</v>
      </c>
      <c r="BO793" s="2" t="e">
        <f>LOG10(Y793)</f>
        <v>#NUM!</v>
      </c>
      <c r="BP793" s="2" t="e">
        <f>LOG10(Z793)</f>
        <v>#NUM!</v>
      </c>
      <c r="BQ793" s="2" t="e">
        <f>LOG10(AA793)</f>
        <v>#NUM!</v>
      </c>
      <c r="BR793" s="2" t="e">
        <f>LOG10(AB793)</f>
        <v>#NUM!</v>
      </c>
      <c r="BS793" s="2" t="e">
        <f>LOG10(AC793)</f>
        <v>#NUM!</v>
      </c>
      <c r="BT793" s="2" t="e">
        <f t="shared" si="141"/>
        <v>#NUM!</v>
      </c>
      <c r="BU793" s="2" t="e">
        <f t="shared" si="142"/>
        <v>#NUM!</v>
      </c>
      <c r="BV793" s="2" t="e">
        <f t="shared" si="143"/>
        <v>#NUM!</v>
      </c>
      <c r="BW793" s="2" t="e">
        <f t="shared" si="144"/>
        <v>#NUM!</v>
      </c>
      <c r="BX793" s="2" t="e">
        <f t="shared" si="145"/>
        <v>#NUM!</v>
      </c>
      <c r="BY793" s="2" t="e">
        <f t="shared" si="146"/>
        <v>#NUM!</v>
      </c>
      <c r="BZ793" s="2" t="e">
        <f t="shared" si="147"/>
        <v>#NUM!</v>
      </c>
      <c r="CA793" s="2" t="e">
        <f t="shared" si="148"/>
        <v>#NUM!</v>
      </c>
      <c r="CB793" s="2" t="e">
        <f t="shared" si="149"/>
        <v>#NUM!</v>
      </c>
      <c r="CC793" s="2" t="e">
        <f t="shared" si="150"/>
        <v>#NUM!</v>
      </c>
      <c r="CD793" s="2" t="e">
        <f t="shared" si="151"/>
        <v>#NUM!</v>
      </c>
      <c r="CE793" s="2" t="e">
        <f t="shared" si="152"/>
        <v>#NUM!</v>
      </c>
      <c r="CF793" s="2" t="e">
        <f t="shared" si="153"/>
        <v>#NUM!</v>
      </c>
      <c r="CG793" s="2" t="e">
        <f t="shared" si="154"/>
        <v>#NUM!</v>
      </c>
      <c r="CH793" s="2" t="e">
        <f t="shared" si="155"/>
        <v>#NUM!</v>
      </c>
      <c r="CI793" s="2" t="e">
        <f t="shared" si="156"/>
        <v>#NUM!</v>
      </c>
      <c r="CJ793" s="2">
        <f t="shared" si="157"/>
        <v>1.3364597338485296</v>
      </c>
      <c r="CK793" s="2" t="e">
        <f t="shared" si="158"/>
        <v>#NUM!</v>
      </c>
      <c r="CL793" s="2" t="e">
        <f t="shared" si="159"/>
        <v>#NUM!</v>
      </c>
      <c r="CM793" s="2" t="e">
        <f t="shared" si="160"/>
        <v>#NUM!</v>
      </c>
    </row>
    <row r="794" spans="2:91" x14ac:dyDescent="0.15">
      <c r="B794" s="2" t="s">
        <v>961</v>
      </c>
      <c r="C794" s="9" t="s">
        <v>1464</v>
      </c>
      <c r="D794" s="2" t="s">
        <v>275</v>
      </c>
      <c r="E794" s="2" t="s">
        <v>342</v>
      </c>
      <c r="F794" s="2" t="s">
        <v>804</v>
      </c>
      <c r="G794" s="2" t="s">
        <v>151</v>
      </c>
      <c r="I794" s="10" t="s">
        <v>562</v>
      </c>
      <c r="J794" s="2" t="s">
        <v>346</v>
      </c>
      <c r="AT794" s="2">
        <v>22.73</v>
      </c>
      <c r="AU794" s="2">
        <v>17.95</v>
      </c>
      <c r="BA794" s="2" t="e">
        <f>LOG10(K794)</f>
        <v>#NUM!</v>
      </c>
      <c r="BB794" s="2" t="e">
        <f>LOG10(L794)</f>
        <v>#NUM!</v>
      </c>
      <c r="BC794" s="2" t="e">
        <f>LOG10(M794)</f>
        <v>#NUM!</v>
      </c>
      <c r="BD794" s="2" t="e">
        <f>LOG10(N794)</f>
        <v>#NUM!</v>
      </c>
      <c r="BE794" s="2" t="e">
        <f>LOG10(O794)</f>
        <v>#NUM!</v>
      </c>
      <c r="BF794" s="2" t="e">
        <f>LOG10(P794)</f>
        <v>#NUM!</v>
      </c>
      <c r="BG794" s="2" t="e">
        <f>LOG10(Q794)</f>
        <v>#NUM!</v>
      </c>
      <c r="BH794" s="2" t="e">
        <f>LOG10(R794)</f>
        <v>#NUM!</v>
      </c>
      <c r="BI794" s="2" t="e">
        <f>LOG10(S794)</f>
        <v>#NUM!</v>
      </c>
      <c r="BJ794" s="2" t="e">
        <f>LOG10(T794)</f>
        <v>#NUM!</v>
      </c>
      <c r="BK794" s="2" t="e">
        <f>LOG10(U794)</f>
        <v>#NUM!</v>
      </c>
      <c r="BL794" s="2" t="e">
        <f>LOG10(V794)</f>
        <v>#NUM!</v>
      </c>
      <c r="BM794" s="2" t="e">
        <f>LOG10(W794)</f>
        <v>#NUM!</v>
      </c>
      <c r="BN794" s="2" t="e">
        <f>LOG10(X794)</f>
        <v>#NUM!</v>
      </c>
      <c r="BO794" s="2" t="e">
        <f>LOG10(Y794)</f>
        <v>#NUM!</v>
      </c>
      <c r="BP794" s="2" t="e">
        <f>LOG10(Z794)</f>
        <v>#NUM!</v>
      </c>
      <c r="BQ794" s="2" t="e">
        <f>LOG10(AA794)</f>
        <v>#NUM!</v>
      </c>
      <c r="BR794" s="2" t="e">
        <f>LOG10(AB794)</f>
        <v>#NUM!</v>
      </c>
      <c r="BS794" s="2" t="e">
        <f>LOG10(AC794)</f>
        <v>#NUM!</v>
      </c>
      <c r="BT794" s="2" t="e">
        <f t="shared" si="141"/>
        <v>#NUM!</v>
      </c>
      <c r="BU794" s="2" t="e">
        <f t="shared" si="142"/>
        <v>#NUM!</v>
      </c>
      <c r="BV794" s="2" t="e">
        <f t="shared" si="143"/>
        <v>#NUM!</v>
      </c>
      <c r="BW794" s="2" t="e">
        <f t="shared" si="144"/>
        <v>#NUM!</v>
      </c>
      <c r="BX794" s="2" t="e">
        <f t="shared" si="145"/>
        <v>#NUM!</v>
      </c>
      <c r="BY794" s="2" t="e">
        <f t="shared" si="146"/>
        <v>#NUM!</v>
      </c>
      <c r="BZ794" s="2" t="e">
        <f t="shared" si="147"/>
        <v>#NUM!</v>
      </c>
      <c r="CA794" s="2" t="e">
        <f t="shared" si="148"/>
        <v>#NUM!</v>
      </c>
      <c r="CB794" s="2" t="e">
        <f t="shared" si="149"/>
        <v>#NUM!</v>
      </c>
      <c r="CC794" s="2" t="e">
        <f t="shared" si="150"/>
        <v>#NUM!</v>
      </c>
      <c r="CD794" s="2" t="e">
        <f t="shared" si="151"/>
        <v>#NUM!</v>
      </c>
      <c r="CE794" s="2" t="e">
        <f t="shared" si="152"/>
        <v>#NUM!</v>
      </c>
      <c r="CF794" s="2" t="e">
        <f t="shared" si="153"/>
        <v>#NUM!</v>
      </c>
      <c r="CG794" s="2" t="e">
        <f t="shared" si="154"/>
        <v>#NUM!</v>
      </c>
      <c r="CH794" s="2" t="e">
        <f t="shared" si="155"/>
        <v>#NUM!</v>
      </c>
      <c r="CI794" s="2" t="e">
        <f t="shared" si="156"/>
        <v>#NUM!</v>
      </c>
      <c r="CJ794" s="2">
        <f t="shared" si="157"/>
        <v>1.3565994357249709</v>
      </c>
      <c r="CK794" s="2">
        <f t="shared" si="158"/>
        <v>1.2540644529143379</v>
      </c>
      <c r="CL794" s="2" t="e">
        <f t="shared" si="159"/>
        <v>#NUM!</v>
      </c>
      <c r="CM794" s="2" t="e">
        <f t="shared" si="160"/>
        <v>#NUM!</v>
      </c>
    </row>
    <row r="795" spans="2:91" x14ac:dyDescent="0.15">
      <c r="B795" s="2" t="s">
        <v>961</v>
      </c>
      <c r="C795" s="9" t="s">
        <v>1465</v>
      </c>
      <c r="D795" s="2" t="s">
        <v>275</v>
      </c>
      <c r="E795" s="2" t="s">
        <v>342</v>
      </c>
      <c r="F795" s="2" t="s">
        <v>804</v>
      </c>
      <c r="G795" s="2" t="s">
        <v>151</v>
      </c>
      <c r="I795" s="10" t="s">
        <v>562</v>
      </c>
      <c r="J795" s="2" t="s">
        <v>346</v>
      </c>
      <c r="AT795" s="2">
        <v>21.24</v>
      </c>
      <c r="AU795" s="2">
        <v>16.78</v>
      </c>
      <c r="BA795" s="2" t="e">
        <f>LOG10(K795)</f>
        <v>#NUM!</v>
      </c>
      <c r="BB795" s="2" t="e">
        <f>LOG10(L795)</f>
        <v>#NUM!</v>
      </c>
      <c r="BC795" s="2" t="e">
        <f>LOG10(M795)</f>
        <v>#NUM!</v>
      </c>
      <c r="BD795" s="2" t="e">
        <f>LOG10(N795)</f>
        <v>#NUM!</v>
      </c>
      <c r="BE795" s="2" t="e">
        <f>LOG10(O795)</f>
        <v>#NUM!</v>
      </c>
      <c r="BF795" s="2" t="e">
        <f>LOG10(P795)</f>
        <v>#NUM!</v>
      </c>
      <c r="BG795" s="2" t="e">
        <f>LOG10(Q795)</f>
        <v>#NUM!</v>
      </c>
      <c r="BH795" s="2" t="e">
        <f>LOG10(R795)</f>
        <v>#NUM!</v>
      </c>
      <c r="BI795" s="2" t="e">
        <f>LOG10(S795)</f>
        <v>#NUM!</v>
      </c>
      <c r="BJ795" s="2" t="e">
        <f>LOG10(T795)</f>
        <v>#NUM!</v>
      </c>
      <c r="BK795" s="2" t="e">
        <f>LOG10(U795)</f>
        <v>#NUM!</v>
      </c>
      <c r="BL795" s="2" t="e">
        <f>LOG10(V795)</f>
        <v>#NUM!</v>
      </c>
      <c r="BM795" s="2" t="e">
        <f>LOG10(W795)</f>
        <v>#NUM!</v>
      </c>
      <c r="BN795" s="2" t="e">
        <f>LOG10(X795)</f>
        <v>#NUM!</v>
      </c>
      <c r="BO795" s="2" t="e">
        <f>LOG10(Y795)</f>
        <v>#NUM!</v>
      </c>
      <c r="BP795" s="2" t="e">
        <f>LOG10(Z795)</f>
        <v>#NUM!</v>
      </c>
      <c r="BQ795" s="2" t="e">
        <f>LOG10(AA795)</f>
        <v>#NUM!</v>
      </c>
      <c r="BR795" s="2" t="e">
        <f>LOG10(AB795)</f>
        <v>#NUM!</v>
      </c>
      <c r="BS795" s="2" t="e">
        <f>LOG10(AC795)</f>
        <v>#NUM!</v>
      </c>
      <c r="BT795" s="2" t="e">
        <f t="shared" si="141"/>
        <v>#NUM!</v>
      </c>
      <c r="BU795" s="2" t="e">
        <f t="shared" si="142"/>
        <v>#NUM!</v>
      </c>
      <c r="BV795" s="2" t="e">
        <f t="shared" si="143"/>
        <v>#NUM!</v>
      </c>
      <c r="BW795" s="2" t="e">
        <f t="shared" si="144"/>
        <v>#NUM!</v>
      </c>
      <c r="BX795" s="2" t="e">
        <f t="shared" si="145"/>
        <v>#NUM!</v>
      </c>
      <c r="BY795" s="2" t="e">
        <f t="shared" si="146"/>
        <v>#NUM!</v>
      </c>
      <c r="BZ795" s="2" t="e">
        <f t="shared" si="147"/>
        <v>#NUM!</v>
      </c>
      <c r="CA795" s="2" t="e">
        <f t="shared" si="148"/>
        <v>#NUM!</v>
      </c>
      <c r="CB795" s="2" t="e">
        <f t="shared" si="149"/>
        <v>#NUM!</v>
      </c>
      <c r="CC795" s="2" t="e">
        <f t="shared" si="150"/>
        <v>#NUM!</v>
      </c>
      <c r="CD795" s="2" t="e">
        <f t="shared" si="151"/>
        <v>#NUM!</v>
      </c>
      <c r="CE795" s="2" t="e">
        <f t="shared" si="152"/>
        <v>#NUM!</v>
      </c>
      <c r="CF795" s="2" t="e">
        <f t="shared" si="153"/>
        <v>#NUM!</v>
      </c>
      <c r="CG795" s="2" t="e">
        <f t="shared" si="154"/>
        <v>#NUM!</v>
      </c>
      <c r="CH795" s="2" t="e">
        <f t="shared" si="155"/>
        <v>#NUM!</v>
      </c>
      <c r="CI795" s="2" t="e">
        <f t="shared" si="156"/>
        <v>#NUM!</v>
      </c>
      <c r="CJ795" s="2">
        <f t="shared" si="157"/>
        <v>1.3271545124094315</v>
      </c>
      <c r="CK795" s="2">
        <f t="shared" si="158"/>
        <v>1.2247919564926815</v>
      </c>
      <c r="CL795" s="2" t="e">
        <f t="shared" si="159"/>
        <v>#NUM!</v>
      </c>
      <c r="CM795" s="2" t="e">
        <f t="shared" si="160"/>
        <v>#NUM!</v>
      </c>
    </row>
    <row r="796" spans="2:91" x14ac:dyDescent="0.15">
      <c r="B796" s="2" t="s">
        <v>961</v>
      </c>
      <c r="C796" s="9" t="s">
        <v>1466</v>
      </c>
      <c r="D796" s="2" t="s">
        <v>275</v>
      </c>
      <c r="E796" s="2" t="s">
        <v>342</v>
      </c>
      <c r="F796" s="2" t="s">
        <v>804</v>
      </c>
      <c r="G796" s="2" t="s">
        <v>151</v>
      </c>
      <c r="I796" s="10" t="s">
        <v>562</v>
      </c>
      <c r="J796" s="2" t="s">
        <v>346</v>
      </c>
      <c r="AT796" s="2">
        <v>23.07</v>
      </c>
      <c r="AU796" s="2">
        <v>16.46</v>
      </c>
      <c r="BA796" s="2" t="e">
        <f>LOG10(K796)</f>
        <v>#NUM!</v>
      </c>
      <c r="BB796" s="2" t="e">
        <f>LOG10(L796)</f>
        <v>#NUM!</v>
      </c>
      <c r="BC796" s="2" t="e">
        <f>LOG10(M796)</f>
        <v>#NUM!</v>
      </c>
      <c r="BD796" s="2" t="e">
        <f>LOG10(N796)</f>
        <v>#NUM!</v>
      </c>
      <c r="BE796" s="2" t="e">
        <f>LOG10(O796)</f>
        <v>#NUM!</v>
      </c>
      <c r="BF796" s="2" t="e">
        <f>LOG10(P796)</f>
        <v>#NUM!</v>
      </c>
      <c r="BG796" s="2" t="e">
        <f>LOG10(Q796)</f>
        <v>#NUM!</v>
      </c>
      <c r="BH796" s="2" t="e">
        <f>LOG10(R796)</f>
        <v>#NUM!</v>
      </c>
      <c r="BI796" s="2" t="e">
        <f>LOG10(S796)</f>
        <v>#NUM!</v>
      </c>
      <c r="BJ796" s="2" t="e">
        <f>LOG10(T796)</f>
        <v>#NUM!</v>
      </c>
      <c r="BK796" s="2" t="e">
        <f>LOG10(U796)</f>
        <v>#NUM!</v>
      </c>
      <c r="BL796" s="2" t="e">
        <f>LOG10(V796)</f>
        <v>#NUM!</v>
      </c>
      <c r="BM796" s="2" t="e">
        <f>LOG10(W796)</f>
        <v>#NUM!</v>
      </c>
      <c r="BN796" s="2" t="e">
        <f>LOG10(X796)</f>
        <v>#NUM!</v>
      </c>
      <c r="BO796" s="2" t="e">
        <f>LOG10(Y796)</f>
        <v>#NUM!</v>
      </c>
      <c r="BP796" s="2" t="e">
        <f>LOG10(Z796)</f>
        <v>#NUM!</v>
      </c>
      <c r="BQ796" s="2" t="e">
        <f>LOG10(AA796)</f>
        <v>#NUM!</v>
      </c>
      <c r="BR796" s="2" t="e">
        <f>LOG10(AB796)</f>
        <v>#NUM!</v>
      </c>
      <c r="BS796" s="2" t="e">
        <f>LOG10(AC796)</f>
        <v>#NUM!</v>
      </c>
      <c r="BT796" s="2" t="e">
        <f t="shared" si="141"/>
        <v>#NUM!</v>
      </c>
      <c r="BU796" s="2" t="e">
        <f t="shared" si="142"/>
        <v>#NUM!</v>
      </c>
      <c r="BV796" s="2" t="e">
        <f t="shared" si="143"/>
        <v>#NUM!</v>
      </c>
      <c r="BW796" s="2" t="e">
        <f t="shared" si="144"/>
        <v>#NUM!</v>
      </c>
      <c r="BX796" s="2" t="e">
        <f t="shared" si="145"/>
        <v>#NUM!</v>
      </c>
      <c r="BY796" s="2" t="e">
        <f t="shared" si="146"/>
        <v>#NUM!</v>
      </c>
      <c r="BZ796" s="2" t="e">
        <f t="shared" si="147"/>
        <v>#NUM!</v>
      </c>
      <c r="CA796" s="2" t="e">
        <f t="shared" si="148"/>
        <v>#NUM!</v>
      </c>
      <c r="CB796" s="2" t="e">
        <f t="shared" si="149"/>
        <v>#NUM!</v>
      </c>
      <c r="CC796" s="2" t="e">
        <f t="shared" si="150"/>
        <v>#NUM!</v>
      </c>
      <c r="CD796" s="2" t="e">
        <f t="shared" si="151"/>
        <v>#NUM!</v>
      </c>
      <c r="CE796" s="2" t="e">
        <f t="shared" si="152"/>
        <v>#NUM!</v>
      </c>
      <c r="CF796" s="2" t="e">
        <f t="shared" si="153"/>
        <v>#NUM!</v>
      </c>
      <c r="CG796" s="2" t="e">
        <f t="shared" si="154"/>
        <v>#NUM!</v>
      </c>
      <c r="CH796" s="2" t="e">
        <f t="shared" si="155"/>
        <v>#NUM!</v>
      </c>
      <c r="CI796" s="2" t="e">
        <f t="shared" si="156"/>
        <v>#NUM!</v>
      </c>
      <c r="CJ796" s="2">
        <f t="shared" si="157"/>
        <v>1.3630475945210936</v>
      </c>
      <c r="CK796" s="2">
        <f t="shared" si="158"/>
        <v>1.2164298308762511</v>
      </c>
      <c r="CL796" s="2" t="e">
        <f t="shared" si="159"/>
        <v>#NUM!</v>
      </c>
      <c r="CM796" s="2" t="e">
        <f t="shared" si="160"/>
        <v>#NUM!</v>
      </c>
    </row>
    <row r="797" spans="2:91" x14ac:dyDescent="0.15">
      <c r="B797" s="2" t="s">
        <v>961</v>
      </c>
      <c r="C797" s="9" t="s">
        <v>1467</v>
      </c>
      <c r="D797" s="2" t="s">
        <v>288</v>
      </c>
      <c r="E797" s="2" t="s">
        <v>342</v>
      </c>
      <c r="F797" s="2" t="s">
        <v>804</v>
      </c>
      <c r="G797" s="2" t="s">
        <v>151</v>
      </c>
      <c r="I797" s="10" t="s">
        <v>562</v>
      </c>
      <c r="J797" s="2" t="s">
        <v>346</v>
      </c>
      <c r="AM797" s="2">
        <v>31.79</v>
      </c>
      <c r="AN797" s="2">
        <v>13.85</v>
      </c>
      <c r="BA797" s="2" t="e">
        <f>LOG10(K797)</f>
        <v>#NUM!</v>
      </c>
      <c r="BB797" s="2" t="e">
        <f>LOG10(L797)</f>
        <v>#NUM!</v>
      </c>
      <c r="BC797" s="2" t="e">
        <f>LOG10(M797)</f>
        <v>#NUM!</v>
      </c>
      <c r="BD797" s="2" t="e">
        <f>LOG10(N797)</f>
        <v>#NUM!</v>
      </c>
      <c r="BE797" s="2" t="e">
        <f>LOG10(O797)</f>
        <v>#NUM!</v>
      </c>
      <c r="BF797" s="2" t="e">
        <f>LOG10(P797)</f>
        <v>#NUM!</v>
      </c>
      <c r="BG797" s="2" t="e">
        <f>LOG10(Q797)</f>
        <v>#NUM!</v>
      </c>
      <c r="BH797" s="2" t="e">
        <f>LOG10(R797)</f>
        <v>#NUM!</v>
      </c>
      <c r="BI797" s="2" t="e">
        <f>LOG10(S797)</f>
        <v>#NUM!</v>
      </c>
      <c r="BJ797" s="2" t="e">
        <f>LOG10(T797)</f>
        <v>#NUM!</v>
      </c>
      <c r="BK797" s="2" t="e">
        <f>LOG10(U797)</f>
        <v>#NUM!</v>
      </c>
      <c r="BL797" s="2" t="e">
        <f>LOG10(V797)</f>
        <v>#NUM!</v>
      </c>
      <c r="BM797" s="2" t="e">
        <f>LOG10(W797)</f>
        <v>#NUM!</v>
      </c>
      <c r="BN797" s="2" t="e">
        <f>LOG10(X797)</f>
        <v>#NUM!</v>
      </c>
      <c r="BO797" s="2" t="e">
        <f>LOG10(Y797)</f>
        <v>#NUM!</v>
      </c>
      <c r="BP797" s="2" t="e">
        <f>LOG10(Z797)</f>
        <v>#NUM!</v>
      </c>
      <c r="BQ797" s="2" t="e">
        <f>LOG10(AA797)</f>
        <v>#NUM!</v>
      </c>
      <c r="BR797" s="2" t="e">
        <f>LOG10(AB797)</f>
        <v>#NUM!</v>
      </c>
      <c r="BS797" s="2" t="e">
        <f>LOG10(AC797)</f>
        <v>#NUM!</v>
      </c>
      <c r="BT797" s="2" t="e">
        <f t="shared" si="141"/>
        <v>#NUM!</v>
      </c>
      <c r="BU797" s="2" t="e">
        <f t="shared" si="142"/>
        <v>#NUM!</v>
      </c>
      <c r="BV797" s="2" t="e">
        <f t="shared" si="143"/>
        <v>#NUM!</v>
      </c>
      <c r="BW797" s="2" t="e">
        <f t="shared" si="144"/>
        <v>#NUM!</v>
      </c>
      <c r="BX797" s="2" t="e">
        <f t="shared" si="145"/>
        <v>#NUM!</v>
      </c>
      <c r="BY797" s="2" t="e">
        <f t="shared" si="146"/>
        <v>#NUM!</v>
      </c>
      <c r="BZ797" s="2" t="e">
        <f t="shared" si="147"/>
        <v>#NUM!</v>
      </c>
      <c r="CA797" s="2" t="e">
        <f t="shared" si="148"/>
        <v>#NUM!</v>
      </c>
      <c r="CB797" s="2" t="e">
        <f t="shared" si="149"/>
        <v>#NUM!</v>
      </c>
      <c r="CC797" s="2">
        <f t="shared" si="150"/>
        <v>1.5022905279147729</v>
      </c>
      <c r="CD797" s="2">
        <f t="shared" si="151"/>
        <v>1.1414497734004674</v>
      </c>
      <c r="CE797" s="2" t="e">
        <f t="shared" si="152"/>
        <v>#NUM!</v>
      </c>
      <c r="CF797" s="2" t="e">
        <f t="shared" si="153"/>
        <v>#NUM!</v>
      </c>
      <c r="CG797" s="2" t="e">
        <f t="shared" si="154"/>
        <v>#NUM!</v>
      </c>
      <c r="CH797" s="2" t="e">
        <f t="shared" si="155"/>
        <v>#NUM!</v>
      </c>
      <c r="CI797" s="2" t="e">
        <f t="shared" si="156"/>
        <v>#NUM!</v>
      </c>
      <c r="CJ797" s="2" t="e">
        <f t="shared" si="157"/>
        <v>#NUM!</v>
      </c>
      <c r="CK797" s="2" t="e">
        <f t="shared" si="158"/>
        <v>#NUM!</v>
      </c>
      <c r="CL797" s="2" t="e">
        <f t="shared" si="159"/>
        <v>#NUM!</v>
      </c>
      <c r="CM797" s="2" t="e">
        <f t="shared" si="160"/>
        <v>#NUM!</v>
      </c>
    </row>
    <row r="798" spans="2:91" x14ac:dyDescent="0.15">
      <c r="B798" s="2" t="s">
        <v>961</v>
      </c>
      <c r="C798" s="9" t="s">
        <v>1462</v>
      </c>
      <c r="D798" s="2" t="s">
        <v>290</v>
      </c>
      <c r="E798" s="2" t="s">
        <v>342</v>
      </c>
      <c r="F798" s="2" t="s">
        <v>804</v>
      </c>
      <c r="G798" s="2" t="s">
        <v>151</v>
      </c>
      <c r="I798" s="10" t="s">
        <v>562</v>
      </c>
      <c r="J798" s="2" t="s">
        <v>346</v>
      </c>
      <c r="AP798" s="2">
        <v>16.420000000000002</v>
      </c>
      <c r="AQ798" s="2">
        <v>15.15</v>
      </c>
      <c r="BA798" s="2" t="e">
        <f>LOG10(K798)</f>
        <v>#NUM!</v>
      </c>
      <c r="BB798" s="2" t="e">
        <f>LOG10(L798)</f>
        <v>#NUM!</v>
      </c>
      <c r="BC798" s="2" t="e">
        <f>LOG10(M798)</f>
        <v>#NUM!</v>
      </c>
      <c r="BD798" s="2" t="e">
        <f>LOG10(N798)</f>
        <v>#NUM!</v>
      </c>
      <c r="BE798" s="2" t="e">
        <f>LOG10(O798)</f>
        <v>#NUM!</v>
      </c>
      <c r="BF798" s="2" t="e">
        <f>LOG10(P798)</f>
        <v>#NUM!</v>
      </c>
      <c r="BG798" s="2" t="e">
        <f>LOG10(Q798)</f>
        <v>#NUM!</v>
      </c>
      <c r="BH798" s="2" t="e">
        <f>LOG10(R798)</f>
        <v>#NUM!</v>
      </c>
      <c r="BI798" s="2" t="e">
        <f>LOG10(S798)</f>
        <v>#NUM!</v>
      </c>
      <c r="BJ798" s="2" t="e">
        <f>LOG10(T798)</f>
        <v>#NUM!</v>
      </c>
      <c r="BK798" s="2" t="e">
        <f>LOG10(U798)</f>
        <v>#NUM!</v>
      </c>
      <c r="BL798" s="2" t="e">
        <f>LOG10(V798)</f>
        <v>#NUM!</v>
      </c>
      <c r="BM798" s="2" t="e">
        <f>LOG10(W798)</f>
        <v>#NUM!</v>
      </c>
      <c r="BN798" s="2" t="e">
        <f>LOG10(X798)</f>
        <v>#NUM!</v>
      </c>
      <c r="BO798" s="2" t="e">
        <f>LOG10(Y798)</f>
        <v>#NUM!</v>
      </c>
      <c r="BP798" s="2" t="e">
        <f>LOG10(Z798)</f>
        <v>#NUM!</v>
      </c>
      <c r="BQ798" s="2" t="e">
        <f>LOG10(AA798)</f>
        <v>#NUM!</v>
      </c>
      <c r="BR798" s="2" t="e">
        <f>LOG10(AB798)</f>
        <v>#NUM!</v>
      </c>
      <c r="BS798" s="2" t="e">
        <f>LOG10(AC798)</f>
        <v>#NUM!</v>
      </c>
      <c r="BT798" s="2" t="e">
        <f t="shared" si="141"/>
        <v>#NUM!</v>
      </c>
      <c r="BU798" s="2" t="e">
        <f t="shared" si="142"/>
        <v>#NUM!</v>
      </c>
      <c r="BV798" s="2" t="e">
        <f t="shared" si="143"/>
        <v>#NUM!</v>
      </c>
      <c r="BW798" s="2" t="e">
        <f t="shared" si="144"/>
        <v>#NUM!</v>
      </c>
      <c r="BX798" s="2" t="e">
        <f t="shared" si="145"/>
        <v>#NUM!</v>
      </c>
      <c r="BY798" s="2" t="e">
        <f t="shared" si="146"/>
        <v>#NUM!</v>
      </c>
      <c r="BZ798" s="2" t="e">
        <f t="shared" si="147"/>
        <v>#NUM!</v>
      </c>
      <c r="CA798" s="2" t="e">
        <f t="shared" si="148"/>
        <v>#NUM!</v>
      </c>
      <c r="CB798" s="2" t="e">
        <f t="shared" si="149"/>
        <v>#NUM!</v>
      </c>
      <c r="CC798" s="2" t="e">
        <f t="shared" si="150"/>
        <v>#NUM!</v>
      </c>
      <c r="CD798" s="2" t="e">
        <f t="shared" si="151"/>
        <v>#NUM!</v>
      </c>
      <c r="CE798" s="2" t="e">
        <f t="shared" si="152"/>
        <v>#NUM!</v>
      </c>
      <c r="CF798" s="2">
        <f t="shared" si="153"/>
        <v>1.215373152783422</v>
      </c>
      <c r="CG798" s="2">
        <f t="shared" si="154"/>
        <v>1.1804126328383238</v>
      </c>
      <c r="CH798" s="2" t="e">
        <f t="shared" si="155"/>
        <v>#NUM!</v>
      </c>
      <c r="CI798" s="2" t="e">
        <f t="shared" si="156"/>
        <v>#NUM!</v>
      </c>
      <c r="CJ798" s="2" t="e">
        <f t="shared" si="157"/>
        <v>#NUM!</v>
      </c>
      <c r="CK798" s="2" t="e">
        <f t="shared" si="158"/>
        <v>#NUM!</v>
      </c>
      <c r="CL798" s="2" t="e">
        <f t="shared" si="159"/>
        <v>#NUM!</v>
      </c>
      <c r="CM798" s="2" t="e">
        <f t="shared" si="160"/>
        <v>#NUM!</v>
      </c>
    </row>
    <row r="799" spans="2:91" x14ac:dyDescent="0.15">
      <c r="B799" s="2" t="s">
        <v>961</v>
      </c>
      <c r="C799" s="9" t="s">
        <v>1468</v>
      </c>
      <c r="D799" s="2" t="s">
        <v>288</v>
      </c>
      <c r="E799" s="2" t="s">
        <v>342</v>
      </c>
      <c r="F799" s="2" t="s">
        <v>804</v>
      </c>
      <c r="G799" s="2" t="s">
        <v>151</v>
      </c>
      <c r="I799" s="10" t="s">
        <v>562</v>
      </c>
      <c r="J799" s="2" t="s">
        <v>346</v>
      </c>
      <c r="AN799" s="2">
        <v>14.07</v>
      </c>
      <c r="BA799" s="2" t="e">
        <f>LOG10(K799)</f>
        <v>#NUM!</v>
      </c>
      <c r="BB799" s="2" t="e">
        <f>LOG10(L799)</f>
        <v>#NUM!</v>
      </c>
      <c r="BC799" s="2" t="e">
        <f>LOG10(M799)</f>
        <v>#NUM!</v>
      </c>
      <c r="BD799" s="2" t="e">
        <f>LOG10(N799)</f>
        <v>#NUM!</v>
      </c>
      <c r="BE799" s="2" t="e">
        <f>LOG10(O799)</f>
        <v>#NUM!</v>
      </c>
      <c r="BF799" s="2" t="e">
        <f>LOG10(P799)</f>
        <v>#NUM!</v>
      </c>
      <c r="BG799" s="2" t="e">
        <f>LOG10(Q799)</f>
        <v>#NUM!</v>
      </c>
      <c r="BH799" s="2" t="e">
        <f>LOG10(R799)</f>
        <v>#NUM!</v>
      </c>
      <c r="BI799" s="2" t="e">
        <f>LOG10(S799)</f>
        <v>#NUM!</v>
      </c>
      <c r="BJ799" s="2" t="e">
        <f>LOG10(T799)</f>
        <v>#NUM!</v>
      </c>
      <c r="BK799" s="2" t="e">
        <f>LOG10(U799)</f>
        <v>#NUM!</v>
      </c>
      <c r="BL799" s="2" t="e">
        <f>LOG10(V799)</f>
        <v>#NUM!</v>
      </c>
      <c r="BM799" s="2" t="e">
        <f>LOG10(W799)</f>
        <v>#NUM!</v>
      </c>
      <c r="BN799" s="2" t="e">
        <f>LOG10(X799)</f>
        <v>#NUM!</v>
      </c>
      <c r="BO799" s="2" t="e">
        <f>LOG10(Y799)</f>
        <v>#NUM!</v>
      </c>
      <c r="BP799" s="2" t="e">
        <f>LOG10(Z799)</f>
        <v>#NUM!</v>
      </c>
      <c r="BQ799" s="2" t="e">
        <f>LOG10(AA799)</f>
        <v>#NUM!</v>
      </c>
      <c r="BR799" s="2" t="e">
        <f>LOG10(AB799)</f>
        <v>#NUM!</v>
      </c>
      <c r="BS799" s="2" t="e">
        <f>LOG10(AC799)</f>
        <v>#NUM!</v>
      </c>
      <c r="BT799" s="2" t="e">
        <f t="shared" si="141"/>
        <v>#NUM!</v>
      </c>
      <c r="BU799" s="2" t="e">
        <f t="shared" si="142"/>
        <v>#NUM!</v>
      </c>
      <c r="BV799" s="2" t="e">
        <f t="shared" si="143"/>
        <v>#NUM!</v>
      </c>
      <c r="BW799" s="2" t="e">
        <f t="shared" si="144"/>
        <v>#NUM!</v>
      </c>
      <c r="BX799" s="2" t="e">
        <f t="shared" si="145"/>
        <v>#NUM!</v>
      </c>
      <c r="BY799" s="2" t="e">
        <f t="shared" si="146"/>
        <v>#NUM!</v>
      </c>
      <c r="BZ799" s="2" t="e">
        <f t="shared" si="147"/>
        <v>#NUM!</v>
      </c>
      <c r="CA799" s="2" t="e">
        <f t="shared" si="148"/>
        <v>#NUM!</v>
      </c>
      <c r="CB799" s="2" t="e">
        <f t="shared" si="149"/>
        <v>#NUM!</v>
      </c>
      <c r="CC799" s="2" t="e">
        <f t="shared" si="150"/>
        <v>#NUM!</v>
      </c>
      <c r="CD799" s="2">
        <f t="shared" si="151"/>
        <v>1.1482940974347458</v>
      </c>
      <c r="CE799" s="2" t="e">
        <f t="shared" si="152"/>
        <v>#NUM!</v>
      </c>
      <c r="CF799" s="2" t="e">
        <f t="shared" si="153"/>
        <v>#NUM!</v>
      </c>
      <c r="CG799" s="2" t="e">
        <f t="shared" si="154"/>
        <v>#NUM!</v>
      </c>
      <c r="CH799" s="2" t="e">
        <f t="shared" si="155"/>
        <v>#NUM!</v>
      </c>
      <c r="CI799" s="2" t="e">
        <f t="shared" si="156"/>
        <v>#NUM!</v>
      </c>
      <c r="CJ799" s="2" t="e">
        <f t="shared" si="157"/>
        <v>#NUM!</v>
      </c>
      <c r="CK799" s="2" t="e">
        <f t="shared" si="158"/>
        <v>#NUM!</v>
      </c>
      <c r="CL799" s="2" t="e">
        <f t="shared" si="159"/>
        <v>#NUM!</v>
      </c>
      <c r="CM799" s="2" t="e">
        <f t="shared" si="160"/>
        <v>#NUM!</v>
      </c>
    </row>
    <row r="800" spans="2:91" x14ac:dyDescent="0.15">
      <c r="B800" s="2" t="s">
        <v>961</v>
      </c>
      <c r="C800" s="9" t="s">
        <v>1469</v>
      </c>
      <c r="D800" s="2" t="s">
        <v>449</v>
      </c>
      <c r="E800" s="2" t="s">
        <v>342</v>
      </c>
      <c r="F800" s="2" t="s">
        <v>804</v>
      </c>
      <c r="G800" s="2" t="s">
        <v>151</v>
      </c>
      <c r="I800" s="10" t="s">
        <v>562</v>
      </c>
      <c r="J800" s="2" t="s">
        <v>346</v>
      </c>
      <c r="AS800" s="2">
        <v>12.96</v>
      </c>
      <c r="AU800" s="2">
        <v>17.43</v>
      </c>
      <c r="BA800" s="2" t="e">
        <f>LOG10(K800)</f>
        <v>#NUM!</v>
      </c>
      <c r="BB800" s="2" t="e">
        <f>LOG10(L800)</f>
        <v>#NUM!</v>
      </c>
      <c r="BC800" s="2" t="e">
        <f>LOG10(M800)</f>
        <v>#NUM!</v>
      </c>
      <c r="BD800" s="2" t="e">
        <f>LOG10(N800)</f>
        <v>#NUM!</v>
      </c>
      <c r="BE800" s="2" t="e">
        <f>LOG10(O800)</f>
        <v>#NUM!</v>
      </c>
      <c r="BF800" s="2" t="e">
        <f>LOG10(P800)</f>
        <v>#NUM!</v>
      </c>
      <c r="BG800" s="2" t="e">
        <f>LOG10(Q800)</f>
        <v>#NUM!</v>
      </c>
      <c r="BH800" s="2" t="e">
        <f>LOG10(R800)</f>
        <v>#NUM!</v>
      </c>
      <c r="BI800" s="2" t="e">
        <f>LOG10(S800)</f>
        <v>#NUM!</v>
      </c>
      <c r="BJ800" s="2" t="e">
        <f>LOG10(T800)</f>
        <v>#NUM!</v>
      </c>
      <c r="BK800" s="2" t="e">
        <f>LOG10(U800)</f>
        <v>#NUM!</v>
      </c>
      <c r="BL800" s="2" t="e">
        <f>LOG10(V800)</f>
        <v>#NUM!</v>
      </c>
      <c r="BM800" s="2" t="e">
        <f>LOG10(W800)</f>
        <v>#NUM!</v>
      </c>
      <c r="BN800" s="2" t="e">
        <f>LOG10(X800)</f>
        <v>#NUM!</v>
      </c>
      <c r="BO800" s="2" t="e">
        <f>LOG10(Y800)</f>
        <v>#NUM!</v>
      </c>
      <c r="BP800" s="2" t="e">
        <f>LOG10(Z800)</f>
        <v>#NUM!</v>
      </c>
      <c r="BQ800" s="2" t="e">
        <f>LOG10(AA800)</f>
        <v>#NUM!</v>
      </c>
      <c r="BR800" s="2" t="e">
        <f>LOG10(AB800)</f>
        <v>#NUM!</v>
      </c>
      <c r="BS800" s="2" t="e">
        <f>LOG10(AC800)</f>
        <v>#NUM!</v>
      </c>
      <c r="BT800" s="2" t="e">
        <f t="shared" si="141"/>
        <v>#NUM!</v>
      </c>
      <c r="BU800" s="2" t="e">
        <f t="shared" si="142"/>
        <v>#NUM!</v>
      </c>
      <c r="BV800" s="2" t="e">
        <f t="shared" si="143"/>
        <v>#NUM!</v>
      </c>
      <c r="BW800" s="2" t="e">
        <f t="shared" si="144"/>
        <v>#NUM!</v>
      </c>
      <c r="BX800" s="2" t="e">
        <f t="shared" si="145"/>
        <v>#NUM!</v>
      </c>
      <c r="BY800" s="2" t="e">
        <f t="shared" si="146"/>
        <v>#NUM!</v>
      </c>
      <c r="BZ800" s="2" t="e">
        <f t="shared" si="147"/>
        <v>#NUM!</v>
      </c>
      <c r="CA800" s="2" t="e">
        <f t="shared" si="148"/>
        <v>#NUM!</v>
      </c>
      <c r="CB800" s="2" t="e">
        <f t="shared" si="149"/>
        <v>#NUM!</v>
      </c>
      <c r="CC800" s="2" t="e">
        <f t="shared" si="150"/>
        <v>#NUM!</v>
      </c>
      <c r="CD800" s="2" t="e">
        <f t="shared" si="151"/>
        <v>#NUM!</v>
      </c>
      <c r="CE800" s="2" t="e">
        <f t="shared" si="152"/>
        <v>#NUM!</v>
      </c>
      <c r="CF800" s="2" t="e">
        <f t="shared" si="153"/>
        <v>#NUM!</v>
      </c>
      <c r="CG800" s="2" t="e">
        <f t="shared" si="154"/>
        <v>#NUM!</v>
      </c>
      <c r="CH800" s="2" t="e">
        <f t="shared" si="155"/>
        <v>#NUM!</v>
      </c>
      <c r="CI800" s="2">
        <f t="shared" si="156"/>
        <v>1.1126050015345745</v>
      </c>
      <c r="CJ800" s="2" t="e">
        <f t="shared" si="157"/>
        <v>#NUM!</v>
      </c>
      <c r="CK800" s="2">
        <f t="shared" si="158"/>
        <v>1.2412973871099933</v>
      </c>
      <c r="CL800" s="2" t="e">
        <f t="shared" si="159"/>
        <v>#NUM!</v>
      </c>
      <c r="CM800" s="2" t="e">
        <f t="shared" si="160"/>
        <v>#NUM!</v>
      </c>
    </row>
    <row r="801" spans="2:91" x14ac:dyDescent="0.15">
      <c r="B801" s="2" t="s">
        <v>961</v>
      </c>
      <c r="C801" s="9" t="s">
        <v>1463</v>
      </c>
      <c r="D801" s="2" t="s">
        <v>276</v>
      </c>
      <c r="E801" s="2" t="s">
        <v>342</v>
      </c>
      <c r="F801" s="2" t="s">
        <v>804</v>
      </c>
      <c r="G801" s="2" t="s">
        <v>151</v>
      </c>
      <c r="I801" s="10" t="s">
        <v>562</v>
      </c>
      <c r="J801" s="2" t="s">
        <v>346</v>
      </c>
      <c r="AV801" s="2">
        <v>22.82</v>
      </c>
      <c r="AW801" s="2">
        <v>14.78</v>
      </c>
      <c r="BA801" s="2" t="e">
        <f>LOG10(K801)</f>
        <v>#NUM!</v>
      </c>
      <c r="BB801" s="2" t="e">
        <f>LOG10(L801)</f>
        <v>#NUM!</v>
      </c>
      <c r="BC801" s="2" t="e">
        <f>LOG10(M801)</f>
        <v>#NUM!</v>
      </c>
      <c r="BD801" s="2" t="e">
        <f>LOG10(N801)</f>
        <v>#NUM!</v>
      </c>
      <c r="BE801" s="2" t="e">
        <f>LOG10(O801)</f>
        <v>#NUM!</v>
      </c>
      <c r="BF801" s="2" t="e">
        <f>LOG10(P801)</f>
        <v>#NUM!</v>
      </c>
      <c r="BG801" s="2" t="e">
        <f>LOG10(Q801)</f>
        <v>#NUM!</v>
      </c>
      <c r="BH801" s="2" t="e">
        <f>LOG10(R801)</f>
        <v>#NUM!</v>
      </c>
      <c r="BI801" s="2" t="e">
        <f>LOG10(S801)</f>
        <v>#NUM!</v>
      </c>
      <c r="BJ801" s="2" t="e">
        <f>LOG10(T801)</f>
        <v>#NUM!</v>
      </c>
      <c r="BK801" s="2" t="e">
        <f>LOG10(U801)</f>
        <v>#NUM!</v>
      </c>
      <c r="BL801" s="2" t="e">
        <f>LOG10(V801)</f>
        <v>#NUM!</v>
      </c>
      <c r="BM801" s="2" t="e">
        <f>LOG10(W801)</f>
        <v>#NUM!</v>
      </c>
      <c r="BN801" s="2" t="e">
        <f>LOG10(X801)</f>
        <v>#NUM!</v>
      </c>
      <c r="BO801" s="2" t="e">
        <f>LOG10(Y801)</f>
        <v>#NUM!</v>
      </c>
      <c r="BP801" s="2" t="e">
        <f>LOG10(Z801)</f>
        <v>#NUM!</v>
      </c>
      <c r="BQ801" s="2" t="e">
        <f>LOG10(AA801)</f>
        <v>#NUM!</v>
      </c>
      <c r="BR801" s="2" t="e">
        <f>LOG10(AB801)</f>
        <v>#NUM!</v>
      </c>
      <c r="BS801" s="2" t="e">
        <f>LOG10(AC801)</f>
        <v>#NUM!</v>
      </c>
      <c r="BT801" s="2" t="e">
        <f t="shared" si="141"/>
        <v>#NUM!</v>
      </c>
      <c r="BU801" s="2" t="e">
        <f t="shared" si="142"/>
        <v>#NUM!</v>
      </c>
      <c r="BV801" s="2" t="e">
        <f t="shared" si="143"/>
        <v>#NUM!</v>
      </c>
      <c r="BW801" s="2" t="e">
        <f t="shared" si="144"/>
        <v>#NUM!</v>
      </c>
      <c r="BX801" s="2" t="e">
        <f t="shared" si="145"/>
        <v>#NUM!</v>
      </c>
      <c r="BY801" s="2" t="e">
        <f t="shared" si="146"/>
        <v>#NUM!</v>
      </c>
      <c r="BZ801" s="2" t="e">
        <f t="shared" si="147"/>
        <v>#NUM!</v>
      </c>
      <c r="CA801" s="2" t="e">
        <f t="shared" si="148"/>
        <v>#NUM!</v>
      </c>
      <c r="CB801" s="2" t="e">
        <f t="shared" si="149"/>
        <v>#NUM!</v>
      </c>
      <c r="CC801" s="2" t="e">
        <f t="shared" si="150"/>
        <v>#NUM!</v>
      </c>
      <c r="CD801" s="2" t="e">
        <f t="shared" si="151"/>
        <v>#NUM!</v>
      </c>
      <c r="CE801" s="2" t="e">
        <f t="shared" si="152"/>
        <v>#NUM!</v>
      </c>
      <c r="CF801" s="2" t="e">
        <f t="shared" si="153"/>
        <v>#NUM!</v>
      </c>
      <c r="CG801" s="2" t="e">
        <f t="shared" si="154"/>
        <v>#NUM!</v>
      </c>
      <c r="CH801" s="2" t="e">
        <f t="shared" si="155"/>
        <v>#NUM!</v>
      </c>
      <c r="CI801" s="2" t="e">
        <f t="shared" si="156"/>
        <v>#NUM!</v>
      </c>
      <c r="CJ801" s="2" t="e">
        <f t="shared" si="157"/>
        <v>#NUM!</v>
      </c>
      <c r="CK801" s="2" t="e">
        <f t="shared" si="158"/>
        <v>#NUM!</v>
      </c>
      <c r="CL801" s="2">
        <f t="shared" si="159"/>
        <v>1.3583156400821959</v>
      </c>
      <c r="CM801" s="2">
        <f t="shared" si="160"/>
        <v>1.169674434058807</v>
      </c>
    </row>
    <row r="802" spans="2:91" x14ac:dyDescent="0.15">
      <c r="B802" s="2" t="s">
        <v>961</v>
      </c>
      <c r="C802" s="9" t="s">
        <v>1470</v>
      </c>
      <c r="D802" s="2" t="s">
        <v>273</v>
      </c>
      <c r="E802" s="2" t="s">
        <v>342</v>
      </c>
      <c r="F802" s="2" t="s">
        <v>804</v>
      </c>
      <c r="G802" s="2" t="s">
        <v>151</v>
      </c>
      <c r="I802" s="10" t="s">
        <v>562</v>
      </c>
      <c r="J802" s="2" t="s">
        <v>346</v>
      </c>
      <c r="AR802" s="2">
        <v>17.190000000000001</v>
      </c>
      <c r="AS802" s="2">
        <v>12.58</v>
      </c>
      <c r="BA802" s="2" t="e">
        <f>LOG10(K802)</f>
        <v>#NUM!</v>
      </c>
      <c r="BB802" s="2" t="e">
        <f>LOG10(L802)</f>
        <v>#NUM!</v>
      </c>
      <c r="BC802" s="2" t="e">
        <f>LOG10(M802)</f>
        <v>#NUM!</v>
      </c>
      <c r="BD802" s="2" t="e">
        <f>LOG10(N802)</f>
        <v>#NUM!</v>
      </c>
      <c r="BE802" s="2" t="e">
        <f>LOG10(O802)</f>
        <v>#NUM!</v>
      </c>
      <c r="BF802" s="2" t="e">
        <f>LOG10(P802)</f>
        <v>#NUM!</v>
      </c>
      <c r="BG802" s="2" t="e">
        <f>LOG10(Q802)</f>
        <v>#NUM!</v>
      </c>
      <c r="BH802" s="2" t="e">
        <f>LOG10(R802)</f>
        <v>#NUM!</v>
      </c>
      <c r="BI802" s="2" t="e">
        <f>LOG10(S802)</f>
        <v>#NUM!</v>
      </c>
      <c r="BJ802" s="2" t="e">
        <f>LOG10(T802)</f>
        <v>#NUM!</v>
      </c>
      <c r="BK802" s="2" t="e">
        <f>LOG10(U802)</f>
        <v>#NUM!</v>
      </c>
      <c r="BL802" s="2" t="e">
        <f>LOG10(V802)</f>
        <v>#NUM!</v>
      </c>
      <c r="BM802" s="2" t="e">
        <f>LOG10(W802)</f>
        <v>#NUM!</v>
      </c>
      <c r="BN802" s="2" t="e">
        <f>LOG10(X802)</f>
        <v>#NUM!</v>
      </c>
      <c r="BO802" s="2" t="e">
        <f>LOG10(Y802)</f>
        <v>#NUM!</v>
      </c>
      <c r="BP802" s="2" t="e">
        <f>LOG10(Z802)</f>
        <v>#NUM!</v>
      </c>
      <c r="BQ802" s="2" t="e">
        <f>LOG10(AA802)</f>
        <v>#NUM!</v>
      </c>
      <c r="BR802" s="2" t="e">
        <f>LOG10(AB802)</f>
        <v>#NUM!</v>
      </c>
      <c r="BS802" s="2" t="e">
        <f>LOG10(AC802)</f>
        <v>#NUM!</v>
      </c>
      <c r="BT802" s="2" t="e">
        <f t="shared" si="141"/>
        <v>#NUM!</v>
      </c>
      <c r="BU802" s="2" t="e">
        <f t="shared" si="142"/>
        <v>#NUM!</v>
      </c>
      <c r="BV802" s="2" t="e">
        <f t="shared" si="143"/>
        <v>#NUM!</v>
      </c>
      <c r="BW802" s="2" t="e">
        <f t="shared" si="144"/>
        <v>#NUM!</v>
      </c>
      <c r="BX802" s="2" t="e">
        <f t="shared" si="145"/>
        <v>#NUM!</v>
      </c>
      <c r="BY802" s="2" t="e">
        <f t="shared" si="146"/>
        <v>#NUM!</v>
      </c>
      <c r="BZ802" s="2" t="e">
        <f t="shared" si="147"/>
        <v>#NUM!</v>
      </c>
      <c r="CA802" s="2" t="e">
        <f t="shared" si="148"/>
        <v>#NUM!</v>
      </c>
      <c r="CB802" s="2" t="e">
        <f t="shared" si="149"/>
        <v>#NUM!</v>
      </c>
      <c r="CC802" s="2" t="e">
        <f t="shared" si="150"/>
        <v>#NUM!</v>
      </c>
      <c r="CD802" s="2" t="e">
        <f t="shared" si="151"/>
        <v>#NUM!</v>
      </c>
      <c r="CE802" s="2" t="e">
        <f t="shared" si="152"/>
        <v>#NUM!</v>
      </c>
      <c r="CF802" s="2" t="e">
        <f t="shared" si="153"/>
        <v>#NUM!</v>
      </c>
      <c r="CG802" s="2" t="e">
        <f t="shared" si="154"/>
        <v>#NUM!</v>
      </c>
      <c r="CH802" s="2">
        <f t="shared" si="155"/>
        <v>1.2352758766870524</v>
      </c>
      <c r="CI802" s="2">
        <f t="shared" si="156"/>
        <v>1.0996806411092501</v>
      </c>
      <c r="CJ802" s="2" t="e">
        <f t="shared" si="157"/>
        <v>#NUM!</v>
      </c>
      <c r="CK802" s="2" t="e">
        <f t="shared" si="158"/>
        <v>#NUM!</v>
      </c>
      <c r="CL802" s="2" t="e">
        <f t="shared" si="159"/>
        <v>#NUM!</v>
      </c>
      <c r="CM802" s="2" t="e">
        <f t="shared" si="160"/>
        <v>#NUM!</v>
      </c>
    </row>
    <row r="803" spans="2:91" x14ac:dyDescent="0.15">
      <c r="B803" s="2" t="s">
        <v>961</v>
      </c>
      <c r="C803" s="9" t="s">
        <v>1471</v>
      </c>
      <c r="D803" s="2" t="s">
        <v>276</v>
      </c>
      <c r="E803" s="2" t="s">
        <v>342</v>
      </c>
      <c r="F803" s="2" t="s">
        <v>804</v>
      </c>
      <c r="G803" s="2" t="s">
        <v>151</v>
      </c>
      <c r="I803" s="10" t="s">
        <v>562</v>
      </c>
      <c r="J803" s="2" t="s">
        <v>346</v>
      </c>
      <c r="AV803" s="2">
        <v>22.73</v>
      </c>
      <c r="AW803" s="2">
        <v>15.74</v>
      </c>
      <c r="BA803" s="2" t="e">
        <f>LOG10(K803)</f>
        <v>#NUM!</v>
      </c>
      <c r="BB803" s="2" t="e">
        <f>LOG10(L803)</f>
        <v>#NUM!</v>
      </c>
      <c r="BC803" s="2" t="e">
        <f>LOG10(M803)</f>
        <v>#NUM!</v>
      </c>
      <c r="BD803" s="2" t="e">
        <f>LOG10(N803)</f>
        <v>#NUM!</v>
      </c>
      <c r="BE803" s="2" t="e">
        <f>LOG10(O803)</f>
        <v>#NUM!</v>
      </c>
      <c r="BF803" s="2" t="e">
        <f>LOG10(P803)</f>
        <v>#NUM!</v>
      </c>
      <c r="BG803" s="2" t="e">
        <f>LOG10(Q803)</f>
        <v>#NUM!</v>
      </c>
      <c r="BH803" s="2" t="e">
        <f>LOG10(R803)</f>
        <v>#NUM!</v>
      </c>
      <c r="BI803" s="2" t="e">
        <f>LOG10(S803)</f>
        <v>#NUM!</v>
      </c>
      <c r="BJ803" s="2" t="e">
        <f>LOG10(T803)</f>
        <v>#NUM!</v>
      </c>
      <c r="BK803" s="2" t="e">
        <f>LOG10(U803)</f>
        <v>#NUM!</v>
      </c>
      <c r="BL803" s="2" t="e">
        <f>LOG10(V803)</f>
        <v>#NUM!</v>
      </c>
      <c r="BM803" s="2" t="e">
        <f>LOG10(W803)</f>
        <v>#NUM!</v>
      </c>
      <c r="BN803" s="2" t="e">
        <f>LOG10(X803)</f>
        <v>#NUM!</v>
      </c>
      <c r="BO803" s="2" t="e">
        <f>LOG10(Y803)</f>
        <v>#NUM!</v>
      </c>
      <c r="BP803" s="2" t="e">
        <f>LOG10(Z803)</f>
        <v>#NUM!</v>
      </c>
      <c r="BQ803" s="2" t="e">
        <f>LOG10(AA803)</f>
        <v>#NUM!</v>
      </c>
      <c r="BR803" s="2" t="e">
        <f>LOG10(AB803)</f>
        <v>#NUM!</v>
      </c>
      <c r="BS803" s="2" t="e">
        <f>LOG10(AC803)</f>
        <v>#NUM!</v>
      </c>
      <c r="BT803" s="2" t="e">
        <f t="shared" si="141"/>
        <v>#NUM!</v>
      </c>
      <c r="BU803" s="2" t="e">
        <f t="shared" si="142"/>
        <v>#NUM!</v>
      </c>
      <c r="BV803" s="2" t="e">
        <f t="shared" si="143"/>
        <v>#NUM!</v>
      </c>
      <c r="BW803" s="2" t="e">
        <f t="shared" si="144"/>
        <v>#NUM!</v>
      </c>
      <c r="BX803" s="2" t="e">
        <f t="shared" si="145"/>
        <v>#NUM!</v>
      </c>
      <c r="BY803" s="2" t="e">
        <f t="shared" si="146"/>
        <v>#NUM!</v>
      </c>
      <c r="BZ803" s="2" t="e">
        <f t="shared" si="147"/>
        <v>#NUM!</v>
      </c>
      <c r="CA803" s="2" t="e">
        <f t="shared" si="148"/>
        <v>#NUM!</v>
      </c>
      <c r="CB803" s="2" t="e">
        <f t="shared" si="149"/>
        <v>#NUM!</v>
      </c>
      <c r="CC803" s="2" t="e">
        <f t="shared" si="150"/>
        <v>#NUM!</v>
      </c>
      <c r="CD803" s="2" t="e">
        <f t="shared" si="151"/>
        <v>#NUM!</v>
      </c>
      <c r="CE803" s="2" t="e">
        <f t="shared" si="152"/>
        <v>#NUM!</v>
      </c>
      <c r="CF803" s="2" t="e">
        <f t="shared" si="153"/>
        <v>#NUM!</v>
      </c>
      <c r="CG803" s="2" t="e">
        <f t="shared" si="154"/>
        <v>#NUM!</v>
      </c>
      <c r="CH803" s="2" t="e">
        <f t="shared" si="155"/>
        <v>#NUM!</v>
      </c>
      <c r="CI803" s="2" t="e">
        <f t="shared" si="156"/>
        <v>#NUM!</v>
      </c>
      <c r="CJ803" s="2" t="e">
        <f t="shared" si="157"/>
        <v>#NUM!</v>
      </c>
      <c r="CK803" s="2" t="e">
        <f t="shared" si="158"/>
        <v>#NUM!</v>
      </c>
      <c r="CL803" s="2">
        <f t="shared" si="159"/>
        <v>1.3565994357249709</v>
      </c>
      <c r="CM803" s="2">
        <f t="shared" si="160"/>
        <v>1.1970047280230458</v>
      </c>
    </row>
    <row r="804" spans="2:91" x14ac:dyDescent="0.15">
      <c r="B804" s="2" t="s">
        <v>961</v>
      </c>
      <c r="C804" s="9" t="s">
        <v>1472</v>
      </c>
      <c r="D804" s="2" t="s">
        <v>276</v>
      </c>
      <c r="E804" s="2" t="s">
        <v>342</v>
      </c>
      <c r="F804" s="2" t="s">
        <v>804</v>
      </c>
      <c r="G804" s="2" t="s">
        <v>151</v>
      </c>
      <c r="I804" s="10" t="s">
        <v>562</v>
      </c>
      <c r="J804" s="2" t="s">
        <v>346</v>
      </c>
      <c r="AV804" s="2">
        <v>22.22</v>
      </c>
      <c r="AW804" s="2">
        <v>15.72</v>
      </c>
      <c r="BA804" s="2" t="e">
        <f>LOG10(K804)</f>
        <v>#NUM!</v>
      </c>
      <c r="BB804" s="2" t="e">
        <f>LOG10(L804)</f>
        <v>#NUM!</v>
      </c>
      <c r="BC804" s="2" t="e">
        <f>LOG10(M804)</f>
        <v>#NUM!</v>
      </c>
      <c r="BD804" s="2" t="e">
        <f>LOG10(N804)</f>
        <v>#NUM!</v>
      </c>
      <c r="BE804" s="2" t="e">
        <f>LOG10(O804)</f>
        <v>#NUM!</v>
      </c>
      <c r="BF804" s="2" t="e">
        <f>LOG10(P804)</f>
        <v>#NUM!</v>
      </c>
      <c r="BG804" s="2" t="e">
        <f>LOG10(Q804)</f>
        <v>#NUM!</v>
      </c>
      <c r="BH804" s="2" t="e">
        <f>LOG10(R804)</f>
        <v>#NUM!</v>
      </c>
      <c r="BI804" s="2" t="e">
        <f>LOG10(S804)</f>
        <v>#NUM!</v>
      </c>
      <c r="BJ804" s="2" t="e">
        <f>LOG10(T804)</f>
        <v>#NUM!</v>
      </c>
      <c r="BK804" s="2" t="e">
        <f>LOG10(U804)</f>
        <v>#NUM!</v>
      </c>
      <c r="BL804" s="2" t="e">
        <f>LOG10(V804)</f>
        <v>#NUM!</v>
      </c>
      <c r="BM804" s="2" t="e">
        <f>LOG10(W804)</f>
        <v>#NUM!</v>
      </c>
      <c r="BN804" s="2" t="e">
        <f>LOG10(X804)</f>
        <v>#NUM!</v>
      </c>
      <c r="BO804" s="2" t="e">
        <f>LOG10(Y804)</f>
        <v>#NUM!</v>
      </c>
      <c r="BP804" s="2" t="e">
        <f>LOG10(Z804)</f>
        <v>#NUM!</v>
      </c>
      <c r="BQ804" s="2" t="e">
        <f>LOG10(AA804)</f>
        <v>#NUM!</v>
      </c>
      <c r="BR804" s="2" t="e">
        <f>LOG10(AB804)</f>
        <v>#NUM!</v>
      </c>
      <c r="BS804" s="2" t="e">
        <f>LOG10(AC804)</f>
        <v>#NUM!</v>
      </c>
      <c r="BT804" s="2" t="e">
        <f t="shared" si="141"/>
        <v>#NUM!</v>
      </c>
      <c r="BU804" s="2" t="e">
        <f t="shared" si="142"/>
        <v>#NUM!</v>
      </c>
      <c r="BV804" s="2" t="e">
        <f t="shared" si="143"/>
        <v>#NUM!</v>
      </c>
      <c r="BW804" s="2" t="e">
        <f t="shared" si="144"/>
        <v>#NUM!</v>
      </c>
      <c r="BX804" s="2" t="e">
        <f t="shared" si="145"/>
        <v>#NUM!</v>
      </c>
      <c r="BY804" s="2" t="e">
        <f t="shared" si="146"/>
        <v>#NUM!</v>
      </c>
      <c r="BZ804" s="2" t="e">
        <f t="shared" si="147"/>
        <v>#NUM!</v>
      </c>
      <c r="CA804" s="2" t="e">
        <f t="shared" si="148"/>
        <v>#NUM!</v>
      </c>
      <c r="CB804" s="2" t="e">
        <f t="shared" si="149"/>
        <v>#NUM!</v>
      </c>
      <c r="CC804" s="2" t="e">
        <f t="shared" si="150"/>
        <v>#NUM!</v>
      </c>
      <c r="CD804" s="2" t="e">
        <f t="shared" si="151"/>
        <v>#NUM!</v>
      </c>
      <c r="CE804" s="2" t="e">
        <f t="shared" si="152"/>
        <v>#NUM!</v>
      </c>
      <c r="CF804" s="2" t="e">
        <f t="shared" si="153"/>
        <v>#NUM!</v>
      </c>
      <c r="CG804" s="2" t="e">
        <f t="shared" si="154"/>
        <v>#NUM!</v>
      </c>
      <c r="CH804" s="2" t="e">
        <f t="shared" si="155"/>
        <v>#NUM!</v>
      </c>
      <c r="CI804" s="2" t="e">
        <f t="shared" si="156"/>
        <v>#NUM!</v>
      </c>
      <c r="CJ804" s="2" t="e">
        <f t="shared" si="157"/>
        <v>#NUM!</v>
      </c>
      <c r="CK804" s="2" t="e">
        <f t="shared" si="158"/>
        <v>#NUM!</v>
      </c>
      <c r="CL804" s="2">
        <f t="shared" si="159"/>
        <v>1.3467440546048488</v>
      </c>
      <c r="CM804" s="2">
        <f t="shared" si="160"/>
        <v>1.1964525417033891</v>
      </c>
    </row>
    <row r="805" spans="2:91" x14ac:dyDescent="0.15">
      <c r="B805" s="2" t="s">
        <v>961</v>
      </c>
      <c r="C805" s="9" t="s">
        <v>1473</v>
      </c>
      <c r="D805" s="2" t="s">
        <v>276</v>
      </c>
      <c r="E805" s="2" t="s">
        <v>342</v>
      </c>
      <c r="F805" s="2" t="s">
        <v>804</v>
      </c>
      <c r="G805" s="2" t="s">
        <v>151</v>
      </c>
      <c r="I805" s="10" t="s">
        <v>562</v>
      </c>
      <c r="J805" s="2" t="s">
        <v>346</v>
      </c>
      <c r="AV805" s="9"/>
      <c r="AW805" s="2">
        <v>13.99</v>
      </c>
      <c r="BA805" s="2" t="e">
        <f>LOG10(K805)</f>
        <v>#NUM!</v>
      </c>
      <c r="BB805" s="2" t="e">
        <f>LOG10(L805)</f>
        <v>#NUM!</v>
      </c>
      <c r="BC805" s="2" t="e">
        <f>LOG10(M805)</f>
        <v>#NUM!</v>
      </c>
      <c r="BD805" s="2" t="e">
        <f>LOG10(N805)</f>
        <v>#NUM!</v>
      </c>
      <c r="BE805" s="2" t="e">
        <f>LOG10(O805)</f>
        <v>#NUM!</v>
      </c>
      <c r="BF805" s="2" t="e">
        <f>LOG10(P805)</f>
        <v>#NUM!</v>
      </c>
      <c r="BG805" s="2" t="e">
        <f>LOG10(Q805)</f>
        <v>#NUM!</v>
      </c>
      <c r="BH805" s="2" t="e">
        <f>LOG10(R805)</f>
        <v>#NUM!</v>
      </c>
      <c r="BI805" s="2" t="e">
        <f>LOG10(S805)</f>
        <v>#NUM!</v>
      </c>
      <c r="BJ805" s="2" t="e">
        <f>LOG10(T805)</f>
        <v>#NUM!</v>
      </c>
      <c r="BK805" s="2" t="e">
        <f>LOG10(U805)</f>
        <v>#NUM!</v>
      </c>
      <c r="BL805" s="2" t="e">
        <f>LOG10(V805)</f>
        <v>#NUM!</v>
      </c>
      <c r="BM805" s="2" t="e">
        <f>LOG10(W805)</f>
        <v>#NUM!</v>
      </c>
      <c r="BN805" s="2" t="e">
        <f>LOG10(X805)</f>
        <v>#NUM!</v>
      </c>
      <c r="BO805" s="2" t="e">
        <f>LOG10(Y805)</f>
        <v>#NUM!</v>
      </c>
      <c r="BP805" s="2" t="e">
        <f>LOG10(Z805)</f>
        <v>#NUM!</v>
      </c>
      <c r="BQ805" s="2" t="e">
        <f>LOG10(AA805)</f>
        <v>#NUM!</v>
      </c>
      <c r="BR805" s="2" t="e">
        <f>LOG10(AB805)</f>
        <v>#NUM!</v>
      </c>
      <c r="BS805" s="2" t="e">
        <f>LOG10(AC805)</f>
        <v>#NUM!</v>
      </c>
      <c r="BT805" s="2" t="e">
        <f t="shared" si="141"/>
        <v>#NUM!</v>
      </c>
      <c r="BU805" s="2" t="e">
        <f t="shared" si="142"/>
        <v>#NUM!</v>
      </c>
      <c r="BV805" s="2" t="e">
        <f t="shared" si="143"/>
        <v>#NUM!</v>
      </c>
      <c r="BW805" s="2" t="e">
        <f t="shared" si="144"/>
        <v>#NUM!</v>
      </c>
      <c r="BX805" s="2" t="e">
        <f t="shared" si="145"/>
        <v>#NUM!</v>
      </c>
      <c r="BY805" s="2" t="e">
        <f t="shared" si="146"/>
        <v>#NUM!</v>
      </c>
      <c r="BZ805" s="2" t="e">
        <f t="shared" si="147"/>
        <v>#NUM!</v>
      </c>
      <c r="CA805" s="2" t="e">
        <f t="shared" si="148"/>
        <v>#NUM!</v>
      </c>
      <c r="CB805" s="2" t="e">
        <f t="shared" si="149"/>
        <v>#NUM!</v>
      </c>
      <c r="CC805" s="2" t="e">
        <f t="shared" si="150"/>
        <v>#NUM!</v>
      </c>
      <c r="CD805" s="2" t="e">
        <f t="shared" si="151"/>
        <v>#NUM!</v>
      </c>
      <c r="CE805" s="2" t="e">
        <f t="shared" si="152"/>
        <v>#NUM!</v>
      </c>
      <c r="CF805" s="2" t="e">
        <f t="shared" si="153"/>
        <v>#NUM!</v>
      </c>
      <c r="CG805" s="2" t="e">
        <f t="shared" si="154"/>
        <v>#NUM!</v>
      </c>
      <c r="CH805" s="2" t="e">
        <f t="shared" si="155"/>
        <v>#NUM!</v>
      </c>
      <c r="CI805" s="2" t="e">
        <f t="shared" si="156"/>
        <v>#NUM!</v>
      </c>
      <c r="CJ805" s="2" t="e">
        <f t="shared" si="157"/>
        <v>#NUM!</v>
      </c>
      <c r="CK805" s="2" t="e">
        <f t="shared" si="158"/>
        <v>#NUM!</v>
      </c>
      <c r="CL805" s="2" t="e">
        <f t="shared" si="159"/>
        <v>#NUM!</v>
      </c>
      <c r="CM805" s="2">
        <f t="shared" si="160"/>
        <v>1.1458177144918276</v>
      </c>
    </row>
    <row r="806" spans="2:91" x14ac:dyDescent="0.15">
      <c r="B806" s="2" t="s">
        <v>961</v>
      </c>
      <c r="C806" s="9" t="s">
        <v>1474</v>
      </c>
      <c r="D806" s="2" t="s">
        <v>276</v>
      </c>
      <c r="E806" s="2" t="s">
        <v>342</v>
      </c>
      <c r="F806" s="2" t="s">
        <v>804</v>
      </c>
      <c r="G806" s="2" t="s">
        <v>151</v>
      </c>
      <c r="I806" s="10" t="s">
        <v>562</v>
      </c>
      <c r="J806" s="2" t="s">
        <v>346</v>
      </c>
      <c r="AV806" s="2">
        <v>24.94</v>
      </c>
      <c r="AW806" s="2">
        <v>15.83</v>
      </c>
      <c r="BA806" s="2" t="e">
        <f>LOG10(K806)</f>
        <v>#NUM!</v>
      </c>
      <c r="BB806" s="2" t="e">
        <f>LOG10(L806)</f>
        <v>#NUM!</v>
      </c>
      <c r="BC806" s="2" t="e">
        <f>LOG10(M806)</f>
        <v>#NUM!</v>
      </c>
      <c r="BD806" s="2" t="e">
        <f>LOG10(N806)</f>
        <v>#NUM!</v>
      </c>
      <c r="BE806" s="2" t="e">
        <f>LOG10(O806)</f>
        <v>#NUM!</v>
      </c>
      <c r="BF806" s="2" t="e">
        <f>LOG10(P806)</f>
        <v>#NUM!</v>
      </c>
      <c r="BG806" s="2" t="e">
        <f>LOG10(Q806)</f>
        <v>#NUM!</v>
      </c>
      <c r="BH806" s="2" t="e">
        <f>LOG10(R806)</f>
        <v>#NUM!</v>
      </c>
      <c r="BI806" s="2" t="e">
        <f>LOG10(S806)</f>
        <v>#NUM!</v>
      </c>
      <c r="BJ806" s="2" t="e">
        <f>LOG10(T806)</f>
        <v>#NUM!</v>
      </c>
      <c r="BK806" s="2" t="e">
        <f>LOG10(U806)</f>
        <v>#NUM!</v>
      </c>
      <c r="BL806" s="2" t="e">
        <f>LOG10(V806)</f>
        <v>#NUM!</v>
      </c>
      <c r="BM806" s="2" t="e">
        <f>LOG10(W806)</f>
        <v>#NUM!</v>
      </c>
      <c r="BN806" s="2" t="e">
        <f>LOG10(X806)</f>
        <v>#NUM!</v>
      </c>
      <c r="BO806" s="2" t="e">
        <f>LOG10(Y806)</f>
        <v>#NUM!</v>
      </c>
      <c r="BP806" s="2" t="e">
        <f>LOG10(Z806)</f>
        <v>#NUM!</v>
      </c>
      <c r="BQ806" s="2" t="e">
        <f>LOG10(AA806)</f>
        <v>#NUM!</v>
      </c>
      <c r="BR806" s="2" t="e">
        <f>LOG10(AB806)</f>
        <v>#NUM!</v>
      </c>
      <c r="BS806" s="2" t="e">
        <f>LOG10(AC806)</f>
        <v>#NUM!</v>
      </c>
      <c r="BT806" s="2" t="e">
        <f t="shared" si="141"/>
        <v>#NUM!</v>
      </c>
      <c r="BU806" s="2" t="e">
        <f t="shared" si="142"/>
        <v>#NUM!</v>
      </c>
      <c r="BV806" s="2" t="e">
        <f t="shared" si="143"/>
        <v>#NUM!</v>
      </c>
      <c r="BW806" s="2" t="e">
        <f t="shared" si="144"/>
        <v>#NUM!</v>
      </c>
      <c r="BX806" s="2" t="e">
        <f t="shared" si="145"/>
        <v>#NUM!</v>
      </c>
      <c r="BY806" s="2" t="e">
        <f t="shared" si="146"/>
        <v>#NUM!</v>
      </c>
      <c r="BZ806" s="2" t="e">
        <f t="shared" si="147"/>
        <v>#NUM!</v>
      </c>
      <c r="CA806" s="2" t="e">
        <f t="shared" si="148"/>
        <v>#NUM!</v>
      </c>
      <c r="CB806" s="2" t="e">
        <f t="shared" si="149"/>
        <v>#NUM!</v>
      </c>
      <c r="CC806" s="2" t="e">
        <f t="shared" si="150"/>
        <v>#NUM!</v>
      </c>
      <c r="CD806" s="2" t="e">
        <f t="shared" si="151"/>
        <v>#NUM!</v>
      </c>
      <c r="CE806" s="2" t="e">
        <f t="shared" si="152"/>
        <v>#NUM!</v>
      </c>
      <c r="CF806" s="2" t="e">
        <f t="shared" si="153"/>
        <v>#NUM!</v>
      </c>
      <c r="CG806" s="2" t="e">
        <f t="shared" si="154"/>
        <v>#NUM!</v>
      </c>
      <c r="CH806" s="2" t="e">
        <f t="shared" si="155"/>
        <v>#NUM!</v>
      </c>
      <c r="CI806" s="2" t="e">
        <f t="shared" si="156"/>
        <v>#NUM!</v>
      </c>
      <c r="CJ806" s="2" t="e">
        <f t="shared" si="157"/>
        <v>#NUM!</v>
      </c>
      <c r="CK806" s="2" t="e">
        <f t="shared" si="158"/>
        <v>#NUM!</v>
      </c>
      <c r="CL806" s="2">
        <f t="shared" si="159"/>
        <v>1.3968964491425238</v>
      </c>
      <c r="CM806" s="2">
        <f t="shared" si="160"/>
        <v>1.199480914862356</v>
      </c>
    </row>
    <row r="807" spans="2:91" x14ac:dyDescent="0.15">
      <c r="B807" s="2" t="s">
        <v>961</v>
      </c>
      <c r="C807" s="9" t="s">
        <v>1475</v>
      </c>
      <c r="D807" s="2" t="s">
        <v>276</v>
      </c>
      <c r="E807" s="2" t="s">
        <v>342</v>
      </c>
      <c r="F807" s="2" t="s">
        <v>804</v>
      </c>
      <c r="G807" s="2" t="s">
        <v>151</v>
      </c>
      <c r="I807" s="10" t="s">
        <v>562</v>
      </c>
      <c r="J807" s="2" t="s">
        <v>346</v>
      </c>
      <c r="AV807" s="2">
        <v>23.32</v>
      </c>
      <c r="AW807" s="2">
        <v>15.75</v>
      </c>
      <c r="BA807" s="2" t="e">
        <f>LOG10(K807)</f>
        <v>#NUM!</v>
      </c>
      <c r="BB807" s="2" t="e">
        <f>LOG10(L807)</f>
        <v>#NUM!</v>
      </c>
      <c r="BC807" s="2" t="e">
        <f>LOG10(M807)</f>
        <v>#NUM!</v>
      </c>
      <c r="BD807" s="2" t="e">
        <f>LOG10(N807)</f>
        <v>#NUM!</v>
      </c>
      <c r="BE807" s="2" t="e">
        <f>LOG10(O807)</f>
        <v>#NUM!</v>
      </c>
      <c r="BF807" s="2" t="e">
        <f>LOG10(P807)</f>
        <v>#NUM!</v>
      </c>
      <c r="BG807" s="2" t="e">
        <f>LOG10(Q807)</f>
        <v>#NUM!</v>
      </c>
      <c r="BH807" s="2" t="e">
        <f>LOG10(R807)</f>
        <v>#NUM!</v>
      </c>
      <c r="BI807" s="2" t="e">
        <f>LOG10(S807)</f>
        <v>#NUM!</v>
      </c>
      <c r="BJ807" s="2" t="e">
        <f>LOG10(T807)</f>
        <v>#NUM!</v>
      </c>
      <c r="BK807" s="2" t="e">
        <f>LOG10(U807)</f>
        <v>#NUM!</v>
      </c>
      <c r="BL807" s="2" t="e">
        <f>LOG10(V807)</f>
        <v>#NUM!</v>
      </c>
      <c r="BM807" s="2" t="e">
        <f>LOG10(W807)</f>
        <v>#NUM!</v>
      </c>
      <c r="BN807" s="2" t="e">
        <f>LOG10(X807)</f>
        <v>#NUM!</v>
      </c>
      <c r="BO807" s="2" t="e">
        <f>LOG10(Y807)</f>
        <v>#NUM!</v>
      </c>
      <c r="BP807" s="2" t="e">
        <f>LOG10(Z807)</f>
        <v>#NUM!</v>
      </c>
      <c r="BQ807" s="2" t="e">
        <f>LOG10(AA807)</f>
        <v>#NUM!</v>
      </c>
      <c r="BR807" s="2" t="e">
        <f>LOG10(AB807)</f>
        <v>#NUM!</v>
      </c>
      <c r="BS807" s="2" t="e">
        <f>LOG10(AC807)</f>
        <v>#NUM!</v>
      </c>
      <c r="BT807" s="2" t="e">
        <f t="shared" si="141"/>
        <v>#NUM!</v>
      </c>
      <c r="BU807" s="2" t="e">
        <f t="shared" si="142"/>
        <v>#NUM!</v>
      </c>
      <c r="BV807" s="2" t="e">
        <f t="shared" si="143"/>
        <v>#NUM!</v>
      </c>
      <c r="BW807" s="2" t="e">
        <f t="shared" si="144"/>
        <v>#NUM!</v>
      </c>
      <c r="BX807" s="2" t="e">
        <f t="shared" si="145"/>
        <v>#NUM!</v>
      </c>
      <c r="BY807" s="2" t="e">
        <f t="shared" si="146"/>
        <v>#NUM!</v>
      </c>
      <c r="BZ807" s="2" t="e">
        <f t="shared" si="147"/>
        <v>#NUM!</v>
      </c>
      <c r="CA807" s="2" t="e">
        <f t="shared" si="148"/>
        <v>#NUM!</v>
      </c>
      <c r="CB807" s="2" t="e">
        <f t="shared" si="149"/>
        <v>#NUM!</v>
      </c>
      <c r="CC807" s="2" t="e">
        <f t="shared" si="150"/>
        <v>#NUM!</v>
      </c>
      <c r="CD807" s="2" t="e">
        <f t="shared" si="151"/>
        <v>#NUM!</v>
      </c>
      <c r="CE807" s="2" t="e">
        <f t="shared" si="152"/>
        <v>#NUM!</v>
      </c>
      <c r="CF807" s="2" t="e">
        <f t="shared" si="153"/>
        <v>#NUM!</v>
      </c>
      <c r="CG807" s="2" t="e">
        <f t="shared" si="154"/>
        <v>#NUM!</v>
      </c>
      <c r="CH807" s="2" t="e">
        <f t="shared" si="155"/>
        <v>#NUM!</v>
      </c>
      <c r="CI807" s="2" t="e">
        <f t="shared" si="156"/>
        <v>#NUM!</v>
      </c>
      <c r="CJ807" s="2" t="e">
        <f t="shared" si="157"/>
        <v>#NUM!</v>
      </c>
      <c r="CK807" s="2" t="e">
        <f t="shared" si="158"/>
        <v>#NUM!</v>
      </c>
      <c r="CL807" s="2">
        <f t="shared" si="159"/>
        <v>1.3677285460869766</v>
      </c>
      <c r="CM807" s="2">
        <f t="shared" si="160"/>
        <v>1.1972805581256194</v>
      </c>
    </row>
    <row r="808" spans="2:91" x14ac:dyDescent="0.15">
      <c r="B808" s="2" t="s">
        <v>961</v>
      </c>
      <c r="C808" s="9" t="s">
        <v>1476</v>
      </c>
      <c r="D808" s="2" t="s">
        <v>190</v>
      </c>
      <c r="E808" s="2" t="s">
        <v>342</v>
      </c>
      <c r="F808" s="2" t="s">
        <v>804</v>
      </c>
      <c r="G808" s="2" t="s">
        <v>151</v>
      </c>
      <c r="I808" s="10" t="s">
        <v>562</v>
      </c>
      <c r="J808" s="2" t="s">
        <v>346</v>
      </c>
      <c r="AV808" s="2">
        <v>22.6</v>
      </c>
      <c r="AW808" s="2">
        <v>15.39</v>
      </c>
      <c r="BA808" s="2" t="e">
        <f>LOG10(K808)</f>
        <v>#NUM!</v>
      </c>
      <c r="BB808" s="2" t="e">
        <f>LOG10(L808)</f>
        <v>#NUM!</v>
      </c>
      <c r="BC808" s="2" t="e">
        <f>LOG10(M808)</f>
        <v>#NUM!</v>
      </c>
      <c r="BD808" s="2" t="e">
        <f>LOG10(N808)</f>
        <v>#NUM!</v>
      </c>
      <c r="BE808" s="2" t="e">
        <f>LOG10(O808)</f>
        <v>#NUM!</v>
      </c>
      <c r="BF808" s="2" t="e">
        <f>LOG10(P808)</f>
        <v>#NUM!</v>
      </c>
      <c r="BG808" s="2" t="e">
        <f>LOG10(Q808)</f>
        <v>#NUM!</v>
      </c>
      <c r="BH808" s="2" t="e">
        <f>LOG10(R808)</f>
        <v>#NUM!</v>
      </c>
      <c r="BI808" s="2" t="e">
        <f>LOG10(S808)</f>
        <v>#NUM!</v>
      </c>
      <c r="BJ808" s="2" t="e">
        <f>LOG10(T808)</f>
        <v>#NUM!</v>
      </c>
      <c r="BK808" s="2" t="e">
        <f>LOG10(U808)</f>
        <v>#NUM!</v>
      </c>
      <c r="BL808" s="2" t="e">
        <f>LOG10(V808)</f>
        <v>#NUM!</v>
      </c>
      <c r="BM808" s="2" t="e">
        <f>LOG10(W808)</f>
        <v>#NUM!</v>
      </c>
      <c r="BN808" s="2" t="e">
        <f>LOG10(X808)</f>
        <v>#NUM!</v>
      </c>
      <c r="BO808" s="2" t="e">
        <f>LOG10(Y808)</f>
        <v>#NUM!</v>
      </c>
      <c r="BP808" s="2" t="e">
        <f>LOG10(Z808)</f>
        <v>#NUM!</v>
      </c>
      <c r="BQ808" s="2" t="e">
        <f>LOG10(AA808)</f>
        <v>#NUM!</v>
      </c>
      <c r="BR808" s="2" t="e">
        <f>LOG10(AB808)</f>
        <v>#NUM!</v>
      </c>
      <c r="BS808" s="2" t="e">
        <f>LOG10(AC808)</f>
        <v>#NUM!</v>
      </c>
      <c r="BT808" s="2" t="e">
        <f t="shared" si="141"/>
        <v>#NUM!</v>
      </c>
      <c r="BU808" s="2" t="e">
        <f t="shared" si="142"/>
        <v>#NUM!</v>
      </c>
      <c r="BV808" s="2" t="e">
        <f t="shared" si="143"/>
        <v>#NUM!</v>
      </c>
      <c r="BW808" s="2" t="e">
        <f t="shared" si="144"/>
        <v>#NUM!</v>
      </c>
      <c r="BX808" s="2" t="e">
        <f t="shared" si="145"/>
        <v>#NUM!</v>
      </c>
      <c r="BY808" s="2" t="e">
        <f t="shared" si="146"/>
        <v>#NUM!</v>
      </c>
      <c r="BZ808" s="2" t="e">
        <f t="shared" si="147"/>
        <v>#NUM!</v>
      </c>
      <c r="CA808" s="2" t="e">
        <f t="shared" si="148"/>
        <v>#NUM!</v>
      </c>
      <c r="CB808" s="2" t="e">
        <f t="shared" si="149"/>
        <v>#NUM!</v>
      </c>
      <c r="CC808" s="2" t="e">
        <f t="shared" si="150"/>
        <v>#NUM!</v>
      </c>
      <c r="CD808" s="2" t="e">
        <f t="shared" si="151"/>
        <v>#NUM!</v>
      </c>
      <c r="CE808" s="2" t="e">
        <f t="shared" si="152"/>
        <v>#NUM!</v>
      </c>
      <c r="CF808" s="2" t="e">
        <f t="shared" si="153"/>
        <v>#NUM!</v>
      </c>
      <c r="CG808" s="2" t="e">
        <f t="shared" si="154"/>
        <v>#NUM!</v>
      </c>
      <c r="CH808" s="2" t="e">
        <f t="shared" si="155"/>
        <v>#NUM!</v>
      </c>
      <c r="CI808" s="2" t="e">
        <f t="shared" si="156"/>
        <v>#NUM!</v>
      </c>
      <c r="CJ808" s="2" t="e">
        <f t="shared" si="157"/>
        <v>#NUM!</v>
      </c>
      <c r="CK808" s="2" t="e">
        <f t="shared" si="158"/>
        <v>#NUM!</v>
      </c>
      <c r="CL808" s="2">
        <f t="shared" si="159"/>
        <v>1.354108439147401</v>
      </c>
      <c r="CM808" s="2">
        <f t="shared" si="160"/>
        <v>1.1872386198314788</v>
      </c>
    </row>
    <row r="809" spans="2:91" x14ac:dyDescent="0.15">
      <c r="B809" s="2" t="s">
        <v>961</v>
      </c>
      <c r="C809" s="9" t="s">
        <v>1477</v>
      </c>
      <c r="D809" s="2" t="s">
        <v>276</v>
      </c>
      <c r="E809" s="2" t="s">
        <v>342</v>
      </c>
      <c r="F809" s="2" t="s">
        <v>804</v>
      </c>
      <c r="G809" s="2" t="s">
        <v>151</v>
      </c>
      <c r="I809" s="10" t="s">
        <v>562</v>
      </c>
      <c r="J809" s="2" t="s">
        <v>346</v>
      </c>
      <c r="AV809" s="2">
        <v>23.76</v>
      </c>
      <c r="AW809" s="2">
        <v>15.35</v>
      </c>
      <c r="BA809" s="2" t="e">
        <f>LOG10(K809)</f>
        <v>#NUM!</v>
      </c>
      <c r="BB809" s="2" t="e">
        <f>LOG10(L809)</f>
        <v>#NUM!</v>
      </c>
      <c r="BC809" s="2" t="e">
        <f>LOG10(M809)</f>
        <v>#NUM!</v>
      </c>
      <c r="BD809" s="2" t="e">
        <f>LOG10(N809)</f>
        <v>#NUM!</v>
      </c>
      <c r="BE809" s="2" t="e">
        <f>LOG10(O809)</f>
        <v>#NUM!</v>
      </c>
      <c r="BF809" s="2" t="e">
        <f>LOG10(P809)</f>
        <v>#NUM!</v>
      </c>
      <c r="BG809" s="2" t="e">
        <f>LOG10(Q809)</f>
        <v>#NUM!</v>
      </c>
      <c r="BH809" s="2" t="e">
        <f>LOG10(R809)</f>
        <v>#NUM!</v>
      </c>
      <c r="BI809" s="2" t="e">
        <f>LOG10(S809)</f>
        <v>#NUM!</v>
      </c>
      <c r="BJ809" s="2" t="e">
        <f>LOG10(T809)</f>
        <v>#NUM!</v>
      </c>
      <c r="BK809" s="2" t="e">
        <f>LOG10(U809)</f>
        <v>#NUM!</v>
      </c>
      <c r="BL809" s="2" t="e">
        <f>LOG10(V809)</f>
        <v>#NUM!</v>
      </c>
      <c r="BM809" s="2" t="e">
        <f>LOG10(W809)</f>
        <v>#NUM!</v>
      </c>
      <c r="BN809" s="2" t="e">
        <f>LOG10(X809)</f>
        <v>#NUM!</v>
      </c>
      <c r="BO809" s="2" t="e">
        <f>LOG10(Y809)</f>
        <v>#NUM!</v>
      </c>
      <c r="BP809" s="2" t="e">
        <f>LOG10(Z809)</f>
        <v>#NUM!</v>
      </c>
      <c r="BQ809" s="2" t="e">
        <f>LOG10(AA809)</f>
        <v>#NUM!</v>
      </c>
      <c r="BR809" s="2" t="e">
        <f>LOG10(AB809)</f>
        <v>#NUM!</v>
      </c>
      <c r="BS809" s="2" t="e">
        <f>LOG10(AC809)</f>
        <v>#NUM!</v>
      </c>
      <c r="BT809" s="2" t="e">
        <f t="shared" si="141"/>
        <v>#NUM!</v>
      </c>
      <c r="BU809" s="2" t="e">
        <f t="shared" si="142"/>
        <v>#NUM!</v>
      </c>
      <c r="BV809" s="2" t="e">
        <f t="shared" si="143"/>
        <v>#NUM!</v>
      </c>
      <c r="BW809" s="2" t="e">
        <f t="shared" si="144"/>
        <v>#NUM!</v>
      </c>
      <c r="BX809" s="2" t="e">
        <f t="shared" si="145"/>
        <v>#NUM!</v>
      </c>
      <c r="BY809" s="2" t="e">
        <f t="shared" si="146"/>
        <v>#NUM!</v>
      </c>
      <c r="BZ809" s="2" t="e">
        <f t="shared" si="147"/>
        <v>#NUM!</v>
      </c>
      <c r="CA809" s="2" t="e">
        <f t="shared" si="148"/>
        <v>#NUM!</v>
      </c>
      <c r="CB809" s="2" t="e">
        <f t="shared" si="149"/>
        <v>#NUM!</v>
      </c>
      <c r="CC809" s="2" t="e">
        <f t="shared" si="150"/>
        <v>#NUM!</v>
      </c>
      <c r="CD809" s="2" t="e">
        <f t="shared" si="151"/>
        <v>#NUM!</v>
      </c>
      <c r="CE809" s="2" t="e">
        <f t="shared" si="152"/>
        <v>#NUM!</v>
      </c>
      <c r="CF809" s="2" t="e">
        <f t="shared" si="153"/>
        <v>#NUM!</v>
      </c>
      <c r="CG809" s="2" t="e">
        <f t="shared" si="154"/>
        <v>#NUM!</v>
      </c>
      <c r="CH809" s="2" t="e">
        <f t="shared" si="155"/>
        <v>#NUM!</v>
      </c>
      <c r="CI809" s="2" t="e">
        <f t="shared" si="156"/>
        <v>#NUM!</v>
      </c>
      <c r="CJ809" s="2" t="e">
        <f t="shared" si="157"/>
        <v>#NUM!</v>
      </c>
      <c r="CK809" s="2" t="e">
        <f t="shared" si="158"/>
        <v>#NUM!</v>
      </c>
      <c r="CL809" s="2">
        <f t="shared" si="159"/>
        <v>1.375846436309156</v>
      </c>
      <c r="CM809" s="2">
        <f t="shared" si="160"/>
        <v>1.1861083798132053</v>
      </c>
    </row>
    <row r="810" spans="2:91" x14ac:dyDescent="0.15">
      <c r="B810" s="2" t="s">
        <v>961</v>
      </c>
      <c r="C810" s="9" t="s">
        <v>1478</v>
      </c>
      <c r="D810" s="2" t="s">
        <v>276</v>
      </c>
      <c r="E810" s="2" t="s">
        <v>342</v>
      </c>
      <c r="F810" s="2" t="s">
        <v>804</v>
      </c>
      <c r="G810" s="2" t="s">
        <v>151</v>
      </c>
      <c r="I810" s="10" t="s">
        <v>562</v>
      </c>
      <c r="J810" s="2" t="s">
        <v>346</v>
      </c>
      <c r="AV810" s="2">
        <v>21.59</v>
      </c>
      <c r="BA810" s="2" t="e">
        <f>LOG10(K810)</f>
        <v>#NUM!</v>
      </c>
      <c r="BB810" s="2" t="e">
        <f>LOG10(L810)</f>
        <v>#NUM!</v>
      </c>
      <c r="BC810" s="2" t="e">
        <f>LOG10(M810)</f>
        <v>#NUM!</v>
      </c>
      <c r="BD810" s="2" t="e">
        <f>LOG10(N810)</f>
        <v>#NUM!</v>
      </c>
      <c r="BE810" s="2" t="e">
        <f>LOG10(O810)</f>
        <v>#NUM!</v>
      </c>
      <c r="BF810" s="2" t="e">
        <f>LOG10(P810)</f>
        <v>#NUM!</v>
      </c>
      <c r="BG810" s="2" t="e">
        <f>LOG10(Q810)</f>
        <v>#NUM!</v>
      </c>
      <c r="BH810" s="2" t="e">
        <f>LOG10(R810)</f>
        <v>#NUM!</v>
      </c>
      <c r="BI810" s="2" t="e">
        <f>LOG10(S810)</f>
        <v>#NUM!</v>
      </c>
      <c r="BJ810" s="2" t="e">
        <f>LOG10(T810)</f>
        <v>#NUM!</v>
      </c>
      <c r="BK810" s="2" t="e">
        <f>LOG10(U810)</f>
        <v>#NUM!</v>
      </c>
      <c r="BL810" s="2" t="e">
        <f>LOG10(V810)</f>
        <v>#NUM!</v>
      </c>
      <c r="BM810" s="2" t="e">
        <f>LOG10(W810)</f>
        <v>#NUM!</v>
      </c>
      <c r="BN810" s="2" t="e">
        <f>LOG10(X810)</f>
        <v>#NUM!</v>
      </c>
      <c r="BO810" s="2" t="e">
        <f>LOG10(Y810)</f>
        <v>#NUM!</v>
      </c>
      <c r="BP810" s="2" t="e">
        <f>LOG10(Z810)</f>
        <v>#NUM!</v>
      </c>
      <c r="BQ810" s="2" t="e">
        <f>LOG10(AA810)</f>
        <v>#NUM!</v>
      </c>
      <c r="BR810" s="2" t="e">
        <f>LOG10(AB810)</f>
        <v>#NUM!</v>
      </c>
      <c r="BS810" s="2" t="e">
        <f>LOG10(AC810)</f>
        <v>#NUM!</v>
      </c>
      <c r="BT810" s="2" t="e">
        <f t="shared" si="141"/>
        <v>#NUM!</v>
      </c>
      <c r="BU810" s="2" t="e">
        <f t="shared" si="142"/>
        <v>#NUM!</v>
      </c>
      <c r="BV810" s="2" t="e">
        <f t="shared" si="143"/>
        <v>#NUM!</v>
      </c>
      <c r="BW810" s="2" t="e">
        <f t="shared" si="144"/>
        <v>#NUM!</v>
      </c>
      <c r="BX810" s="2" t="e">
        <f t="shared" si="145"/>
        <v>#NUM!</v>
      </c>
      <c r="BY810" s="2" t="e">
        <f t="shared" si="146"/>
        <v>#NUM!</v>
      </c>
      <c r="BZ810" s="2" t="e">
        <f t="shared" si="147"/>
        <v>#NUM!</v>
      </c>
      <c r="CA810" s="2" t="e">
        <f t="shared" si="148"/>
        <v>#NUM!</v>
      </c>
      <c r="CB810" s="2" t="e">
        <f t="shared" si="149"/>
        <v>#NUM!</v>
      </c>
      <c r="CC810" s="2" t="e">
        <f t="shared" si="150"/>
        <v>#NUM!</v>
      </c>
      <c r="CD810" s="2" t="e">
        <f t="shared" si="151"/>
        <v>#NUM!</v>
      </c>
      <c r="CE810" s="2" t="e">
        <f t="shared" si="152"/>
        <v>#NUM!</v>
      </c>
      <c r="CF810" s="2" t="e">
        <f t="shared" si="153"/>
        <v>#NUM!</v>
      </c>
      <c r="CG810" s="2" t="e">
        <f t="shared" si="154"/>
        <v>#NUM!</v>
      </c>
      <c r="CH810" s="2" t="e">
        <f t="shared" si="155"/>
        <v>#NUM!</v>
      </c>
      <c r="CI810" s="2" t="e">
        <f t="shared" si="156"/>
        <v>#NUM!</v>
      </c>
      <c r="CJ810" s="2" t="e">
        <f t="shared" si="157"/>
        <v>#NUM!</v>
      </c>
      <c r="CK810" s="2" t="e">
        <f t="shared" si="158"/>
        <v>#NUM!</v>
      </c>
      <c r="CL810" s="2">
        <f t="shared" si="159"/>
        <v>1.3342526423342307</v>
      </c>
      <c r="CM810" s="2" t="e">
        <f t="shared" si="160"/>
        <v>#NUM!</v>
      </c>
    </row>
    <row r="811" spans="2:91" x14ac:dyDescent="0.15">
      <c r="B811" s="2" t="s">
        <v>961</v>
      </c>
      <c r="C811" s="9" t="s">
        <v>1479</v>
      </c>
      <c r="D811" s="2" t="s">
        <v>276</v>
      </c>
      <c r="E811" s="2" t="s">
        <v>342</v>
      </c>
      <c r="F811" s="2" t="s">
        <v>804</v>
      </c>
      <c r="G811" s="2" t="s">
        <v>151</v>
      </c>
      <c r="I811" s="10" t="s">
        <v>562</v>
      </c>
      <c r="J811" s="2" t="s">
        <v>346</v>
      </c>
      <c r="AV811" s="2">
        <v>21.88</v>
      </c>
      <c r="AW811" s="2">
        <v>13.38</v>
      </c>
      <c r="BA811" s="2" t="e">
        <f>LOG10(K811)</f>
        <v>#NUM!</v>
      </c>
      <c r="BB811" s="2" t="e">
        <f>LOG10(L811)</f>
        <v>#NUM!</v>
      </c>
      <c r="BC811" s="2" t="e">
        <f>LOG10(M811)</f>
        <v>#NUM!</v>
      </c>
      <c r="BD811" s="2" t="e">
        <f>LOG10(N811)</f>
        <v>#NUM!</v>
      </c>
      <c r="BE811" s="2" t="e">
        <f>LOG10(O811)</f>
        <v>#NUM!</v>
      </c>
      <c r="BF811" s="2" t="e">
        <f>LOG10(P811)</f>
        <v>#NUM!</v>
      </c>
      <c r="BG811" s="2" t="e">
        <f>LOG10(Q811)</f>
        <v>#NUM!</v>
      </c>
      <c r="BH811" s="2" t="e">
        <f>LOG10(R811)</f>
        <v>#NUM!</v>
      </c>
      <c r="BI811" s="2" t="e">
        <f>LOG10(S811)</f>
        <v>#NUM!</v>
      </c>
      <c r="BJ811" s="2" t="e">
        <f>LOG10(T811)</f>
        <v>#NUM!</v>
      </c>
      <c r="BK811" s="2" t="e">
        <f>LOG10(U811)</f>
        <v>#NUM!</v>
      </c>
      <c r="BL811" s="2" t="e">
        <f>LOG10(V811)</f>
        <v>#NUM!</v>
      </c>
      <c r="BM811" s="2" t="e">
        <f>LOG10(W811)</f>
        <v>#NUM!</v>
      </c>
      <c r="BN811" s="2" t="e">
        <f>LOG10(X811)</f>
        <v>#NUM!</v>
      </c>
      <c r="BO811" s="2" t="e">
        <f>LOG10(Y811)</f>
        <v>#NUM!</v>
      </c>
      <c r="BP811" s="2" t="e">
        <f>LOG10(Z811)</f>
        <v>#NUM!</v>
      </c>
      <c r="BQ811" s="2" t="e">
        <f>LOG10(AA811)</f>
        <v>#NUM!</v>
      </c>
      <c r="BR811" s="2" t="e">
        <f>LOG10(AB811)</f>
        <v>#NUM!</v>
      </c>
      <c r="BS811" s="2" t="e">
        <f>LOG10(AC811)</f>
        <v>#NUM!</v>
      </c>
      <c r="BT811" s="2" t="e">
        <f t="shared" si="141"/>
        <v>#NUM!</v>
      </c>
      <c r="BU811" s="2" t="e">
        <f t="shared" si="142"/>
        <v>#NUM!</v>
      </c>
      <c r="BV811" s="2" t="e">
        <f t="shared" si="143"/>
        <v>#NUM!</v>
      </c>
      <c r="BW811" s="2" t="e">
        <f t="shared" si="144"/>
        <v>#NUM!</v>
      </c>
      <c r="BX811" s="2" t="e">
        <f t="shared" si="145"/>
        <v>#NUM!</v>
      </c>
      <c r="BY811" s="2" t="e">
        <f t="shared" si="146"/>
        <v>#NUM!</v>
      </c>
      <c r="BZ811" s="2" t="e">
        <f t="shared" si="147"/>
        <v>#NUM!</v>
      </c>
      <c r="CA811" s="2" t="e">
        <f t="shared" si="148"/>
        <v>#NUM!</v>
      </c>
      <c r="CB811" s="2" t="e">
        <f t="shared" si="149"/>
        <v>#NUM!</v>
      </c>
      <c r="CC811" s="2" t="e">
        <f t="shared" si="150"/>
        <v>#NUM!</v>
      </c>
      <c r="CD811" s="2" t="e">
        <f t="shared" si="151"/>
        <v>#NUM!</v>
      </c>
      <c r="CE811" s="2" t="e">
        <f t="shared" si="152"/>
        <v>#NUM!</v>
      </c>
      <c r="CF811" s="2" t="e">
        <f t="shared" si="153"/>
        <v>#NUM!</v>
      </c>
      <c r="CG811" s="2" t="e">
        <f t="shared" si="154"/>
        <v>#NUM!</v>
      </c>
      <c r="CH811" s="2" t="e">
        <f t="shared" si="155"/>
        <v>#NUM!</v>
      </c>
      <c r="CI811" s="2" t="e">
        <f t="shared" si="156"/>
        <v>#NUM!</v>
      </c>
      <c r="CJ811" s="2" t="e">
        <f t="shared" si="157"/>
        <v>#NUM!</v>
      </c>
      <c r="CK811" s="2" t="e">
        <f t="shared" si="158"/>
        <v>#NUM!</v>
      </c>
      <c r="CL811" s="2">
        <f t="shared" si="159"/>
        <v>1.3400473176613932</v>
      </c>
      <c r="CM811" s="2">
        <f t="shared" si="160"/>
        <v>1.1264561134318043</v>
      </c>
    </row>
    <row r="812" spans="2:91" x14ac:dyDescent="0.15">
      <c r="B812" s="2" t="s">
        <v>961</v>
      </c>
      <c r="C812" s="9" t="s">
        <v>1480</v>
      </c>
      <c r="D812" s="2" t="s">
        <v>276</v>
      </c>
      <c r="E812" s="2" t="s">
        <v>342</v>
      </c>
      <c r="F812" s="2" t="s">
        <v>804</v>
      </c>
      <c r="G812" s="2" t="s">
        <v>151</v>
      </c>
      <c r="I812" s="10" t="s">
        <v>562</v>
      </c>
      <c r="J812" s="2" t="s">
        <v>346</v>
      </c>
      <c r="AV812" s="2">
        <v>22.62</v>
      </c>
      <c r="AW812" s="2">
        <v>15.44</v>
      </c>
      <c r="BA812" s="2" t="e">
        <f>LOG10(K812)</f>
        <v>#NUM!</v>
      </c>
      <c r="BB812" s="2" t="e">
        <f>LOG10(L812)</f>
        <v>#NUM!</v>
      </c>
      <c r="BC812" s="2" t="e">
        <f>LOG10(M812)</f>
        <v>#NUM!</v>
      </c>
      <c r="BD812" s="2" t="e">
        <f>LOG10(N812)</f>
        <v>#NUM!</v>
      </c>
      <c r="BE812" s="2" t="e">
        <f>LOG10(O812)</f>
        <v>#NUM!</v>
      </c>
      <c r="BF812" s="2" t="e">
        <f>LOG10(P812)</f>
        <v>#NUM!</v>
      </c>
      <c r="BG812" s="2" t="e">
        <f>LOG10(Q812)</f>
        <v>#NUM!</v>
      </c>
      <c r="BH812" s="2" t="e">
        <f>LOG10(R812)</f>
        <v>#NUM!</v>
      </c>
      <c r="BI812" s="2" t="e">
        <f>LOG10(S812)</f>
        <v>#NUM!</v>
      </c>
      <c r="BJ812" s="2" t="e">
        <f>LOG10(T812)</f>
        <v>#NUM!</v>
      </c>
      <c r="BK812" s="2" t="e">
        <f>LOG10(U812)</f>
        <v>#NUM!</v>
      </c>
      <c r="BL812" s="2" t="e">
        <f>LOG10(V812)</f>
        <v>#NUM!</v>
      </c>
      <c r="BM812" s="2" t="e">
        <f>LOG10(W812)</f>
        <v>#NUM!</v>
      </c>
      <c r="BN812" s="2" t="e">
        <f>LOG10(X812)</f>
        <v>#NUM!</v>
      </c>
      <c r="BO812" s="2" t="e">
        <f>LOG10(Y812)</f>
        <v>#NUM!</v>
      </c>
      <c r="BP812" s="2" t="e">
        <f>LOG10(Z812)</f>
        <v>#NUM!</v>
      </c>
      <c r="BQ812" s="2" t="e">
        <f>LOG10(AA812)</f>
        <v>#NUM!</v>
      </c>
      <c r="BR812" s="2" t="e">
        <f>LOG10(AB812)</f>
        <v>#NUM!</v>
      </c>
      <c r="BS812" s="2" t="e">
        <f>LOG10(AC812)</f>
        <v>#NUM!</v>
      </c>
      <c r="BT812" s="2" t="e">
        <f t="shared" si="141"/>
        <v>#NUM!</v>
      </c>
      <c r="BU812" s="2" t="e">
        <f t="shared" si="142"/>
        <v>#NUM!</v>
      </c>
      <c r="BV812" s="2" t="e">
        <f t="shared" si="143"/>
        <v>#NUM!</v>
      </c>
      <c r="BW812" s="2" t="e">
        <f t="shared" si="144"/>
        <v>#NUM!</v>
      </c>
      <c r="BX812" s="2" t="e">
        <f t="shared" si="145"/>
        <v>#NUM!</v>
      </c>
      <c r="BY812" s="2" t="e">
        <f t="shared" si="146"/>
        <v>#NUM!</v>
      </c>
      <c r="BZ812" s="2" t="e">
        <f t="shared" si="147"/>
        <v>#NUM!</v>
      </c>
      <c r="CA812" s="2" t="e">
        <f t="shared" si="148"/>
        <v>#NUM!</v>
      </c>
      <c r="CB812" s="2" t="e">
        <f t="shared" si="149"/>
        <v>#NUM!</v>
      </c>
      <c r="CC812" s="2" t="e">
        <f t="shared" si="150"/>
        <v>#NUM!</v>
      </c>
      <c r="CD812" s="2" t="e">
        <f t="shared" si="151"/>
        <v>#NUM!</v>
      </c>
      <c r="CE812" s="2" t="e">
        <f t="shared" si="152"/>
        <v>#NUM!</v>
      </c>
      <c r="CF812" s="2" t="e">
        <f t="shared" si="153"/>
        <v>#NUM!</v>
      </c>
      <c r="CG812" s="2" t="e">
        <f t="shared" si="154"/>
        <v>#NUM!</v>
      </c>
      <c r="CH812" s="2" t="e">
        <f t="shared" si="155"/>
        <v>#NUM!</v>
      </c>
      <c r="CI812" s="2" t="e">
        <f t="shared" si="156"/>
        <v>#NUM!</v>
      </c>
      <c r="CJ812" s="2" t="e">
        <f t="shared" si="157"/>
        <v>#NUM!</v>
      </c>
      <c r="CK812" s="2" t="e">
        <f t="shared" si="158"/>
        <v>#NUM!</v>
      </c>
      <c r="CL812" s="2">
        <f t="shared" si="159"/>
        <v>1.3544926005894364</v>
      </c>
      <c r="CM812" s="2">
        <f t="shared" si="160"/>
        <v>1.1886472959997174</v>
      </c>
    </row>
    <row r="813" spans="2:91" x14ac:dyDescent="0.15">
      <c r="B813" s="2" t="s">
        <v>961</v>
      </c>
      <c r="C813" s="9" t="s">
        <v>1231</v>
      </c>
      <c r="D813" s="2" t="s">
        <v>276</v>
      </c>
      <c r="E813" s="2" t="s">
        <v>342</v>
      </c>
      <c r="F813" s="2" t="s">
        <v>804</v>
      </c>
      <c r="G813" s="2" t="s">
        <v>151</v>
      </c>
      <c r="I813" s="10" t="s">
        <v>562</v>
      </c>
      <c r="J813" s="2" t="s">
        <v>346</v>
      </c>
      <c r="AV813" s="2">
        <v>23.38</v>
      </c>
      <c r="AW813" s="2">
        <v>15.3</v>
      </c>
      <c r="BA813" s="2" t="e">
        <f>LOG10(K813)</f>
        <v>#NUM!</v>
      </c>
      <c r="BB813" s="2" t="e">
        <f>LOG10(L813)</f>
        <v>#NUM!</v>
      </c>
      <c r="BC813" s="2" t="e">
        <f>LOG10(M813)</f>
        <v>#NUM!</v>
      </c>
      <c r="BD813" s="2" t="e">
        <f>LOG10(N813)</f>
        <v>#NUM!</v>
      </c>
      <c r="BE813" s="2" t="e">
        <f>LOG10(O813)</f>
        <v>#NUM!</v>
      </c>
      <c r="BF813" s="2" t="e">
        <f>LOG10(P813)</f>
        <v>#NUM!</v>
      </c>
      <c r="BG813" s="2" t="e">
        <f>LOG10(Q813)</f>
        <v>#NUM!</v>
      </c>
      <c r="BH813" s="2" t="e">
        <f>LOG10(R813)</f>
        <v>#NUM!</v>
      </c>
      <c r="BI813" s="2" t="e">
        <f>LOG10(S813)</f>
        <v>#NUM!</v>
      </c>
      <c r="BJ813" s="2" t="e">
        <f>LOG10(T813)</f>
        <v>#NUM!</v>
      </c>
      <c r="BK813" s="2" t="e">
        <f>LOG10(U813)</f>
        <v>#NUM!</v>
      </c>
      <c r="BL813" s="2" t="e">
        <f>LOG10(V813)</f>
        <v>#NUM!</v>
      </c>
      <c r="BM813" s="2" t="e">
        <f>LOG10(W813)</f>
        <v>#NUM!</v>
      </c>
      <c r="BN813" s="2" t="e">
        <f>LOG10(X813)</f>
        <v>#NUM!</v>
      </c>
      <c r="BO813" s="2" t="e">
        <f>LOG10(Y813)</f>
        <v>#NUM!</v>
      </c>
      <c r="BP813" s="2" t="e">
        <f>LOG10(Z813)</f>
        <v>#NUM!</v>
      </c>
      <c r="BQ813" s="2" t="e">
        <f>LOG10(AA813)</f>
        <v>#NUM!</v>
      </c>
      <c r="BR813" s="2" t="e">
        <f>LOG10(AB813)</f>
        <v>#NUM!</v>
      </c>
      <c r="BS813" s="2" t="e">
        <f>LOG10(AC813)</f>
        <v>#NUM!</v>
      </c>
      <c r="BT813" s="2" t="e">
        <f t="shared" si="141"/>
        <v>#NUM!</v>
      </c>
      <c r="BU813" s="2" t="e">
        <f t="shared" si="142"/>
        <v>#NUM!</v>
      </c>
      <c r="BV813" s="2" t="e">
        <f t="shared" si="143"/>
        <v>#NUM!</v>
      </c>
      <c r="BW813" s="2" t="e">
        <f t="shared" si="144"/>
        <v>#NUM!</v>
      </c>
      <c r="BX813" s="2" t="e">
        <f t="shared" si="145"/>
        <v>#NUM!</v>
      </c>
      <c r="BY813" s="2" t="e">
        <f t="shared" si="146"/>
        <v>#NUM!</v>
      </c>
      <c r="BZ813" s="2" t="e">
        <f t="shared" si="147"/>
        <v>#NUM!</v>
      </c>
      <c r="CA813" s="2" t="e">
        <f t="shared" si="148"/>
        <v>#NUM!</v>
      </c>
      <c r="CB813" s="2" t="e">
        <f t="shared" si="149"/>
        <v>#NUM!</v>
      </c>
      <c r="CC813" s="2" t="e">
        <f t="shared" si="150"/>
        <v>#NUM!</v>
      </c>
      <c r="CD813" s="2" t="e">
        <f t="shared" si="151"/>
        <v>#NUM!</v>
      </c>
      <c r="CE813" s="2" t="e">
        <f t="shared" si="152"/>
        <v>#NUM!</v>
      </c>
      <c r="CF813" s="2" t="e">
        <f t="shared" si="153"/>
        <v>#NUM!</v>
      </c>
      <c r="CG813" s="2" t="e">
        <f t="shared" si="154"/>
        <v>#NUM!</v>
      </c>
      <c r="CH813" s="2" t="e">
        <f t="shared" si="155"/>
        <v>#NUM!</v>
      </c>
      <c r="CI813" s="2" t="e">
        <f t="shared" si="156"/>
        <v>#NUM!</v>
      </c>
      <c r="CJ813" s="2" t="e">
        <f t="shared" si="157"/>
        <v>#NUM!</v>
      </c>
      <c r="CK813" s="2" t="e">
        <f t="shared" si="158"/>
        <v>#NUM!</v>
      </c>
      <c r="CL813" s="2">
        <f t="shared" si="159"/>
        <v>1.3688445068258213</v>
      </c>
      <c r="CM813" s="2">
        <f t="shared" si="160"/>
        <v>1.1846914308175989</v>
      </c>
    </row>
    <row r="814" spans="2:91" x14ac:dyDescent="0.15">
      <c r="B814" s="2" t="s">
        <v>961</v>
      </c>
      <c r="C814" s="9" t="s">
        <v>1481</v>
      </c>
      <c r="D814" s="2" t="s">
        <v>276</v>
      </c>
      <c r="E814" s="2" t="s">
        <v>342</v>
      </c>
      <c r="F814" s="2" t="s">
        <v>804</v>
      </c>
      <c r="G814" s="2" t="s">
        <v>151</v>
      </c>
      <c r="I814" s="10" t="s">
        <v>562</v>
      </c>
      <c r="J814" s="2" t="s">
        <v>346</v>
      </c>
      <c r="AV814" s="2">
        <v>23.78</v>
      </c>
      <c r="AW814" s="2">
        <v>15.63</v>
      </c>
      <c r="BA814" s="2" t="e">
        <f>LOG10(K814)</f>
        <v>#NUM!</v>
      </c>
      <c r="BB814" s="2" t="e">
        <f>LOG10(L814)</f>
        <v>#NUM!</v>
      </c>
      <c r="BC814" s="2" t="e">
        <f>LOG10(M814)</f>
        <v>#NUM!</v>
      </c>
      <c r="BD814" s="2" t="e">
        <f>LOG10(N814)</f>
        <v>#NUM!</v>
      </c>
      <c r="BE814" s="2" t="e">
        <f>LOG10(O814)</f>
        <v>#NUM!</v>
      </c>
      <c r="BF814" s="2" t="e">
        <f>LOG10(P814)</f>
        <v>#NUM!</v>
      </c>
      <c r="BG814" s="2" t="e">
        <f>LOG10(Q814)</f>
        <v>#NUM!</v>
      </c>
      <c r="BH814" s="2" t="e">
        <f>LOG10(R814)</f>
        <v>#NUM!</v>
      </c>
      <c r="BI814" s="2" t="e">
        <f>LOG10(S814)</f>
        <v>#NUM!</v>
      </c>
      <c r="BJ814" s="2" t="e">
        <f>LOG10(T814)</f>
        <v>#NUM!</v>
      </c>
      <c r="BK814" s="2" t="e">
        <f>LOG10(U814)</f>
        <v>#NUM!</v>
      </c>
      <c r="BL814" s="2" t="e">
        <f>LOG10(V814)</f>
        <v>#NUM!</v>
      </c>
      <c r="BM814" s="2" t="e">
        <f>LOG10(W814)</f>
        <v>#NUM!</v>
      </c>
      <c r="BN814" s="2" t="e">
        <f>LOG10(X814)</f>
        <v>#NUM!</v>
      </c>
      <c r="BO814" s="2" t="e">
        <f>LOG10(Y814)</f>
        <v>#NUM!</v>
      </c>
      <c r="BP814" s="2" t="e">
        <f>LOG10(Z814)</f>
        <v>#NUM!</v>
      </c>
      <c r="BQ814" s="2" t="e">
        <f>LOG10(AA814)</f>
        <v>#NUM!</v>
      </c>
      <c r="BR814" s="2" t="e">
        <f>LOG10(AB814)</f>
        <v>#NUM!</v>
      </c>
      <c r="BS814" s="2" t="e">
        <f>LOG10(AC814)</f>
        <v>#NUM!</v>
      </c>
      <c r="BT814" s="2" t="e">
        <f t="shared" si="141"/>
        <v>#NUM!</v>
      </c>
      <c r="BU814" s="2" t="e">
        <f t="shared" si="142"/>
        <v>#NUM!</v>
      </c>
      <c r="BV814" s="2" t="e">
        <f t="shared" si="143"/>
        <v>#NUM!</v>
      </c>
      <c r="BW814" s="2" t="e">
        <f t="shared" si="144"/>
        <v>#NUM!</v>
      </c>
      <c r="BX814" s="2" t="e">
        <f t="shared" si="145"/>
        <v>#NUM!</v>
      </c>
      <c r="BY814" s="2" t="e">
        <f t="shared" si="146"/>
        <v>#NUM!</v>
      </c>
      <c r="BZ814" s="2" t="e">
        <f t="shared" si="147"/>
        <v>#NUM!</v>
      </c>
      <c r="CA814" s="2" t="e">
        <f t="shared" si="148"/>
        <v>#NUM!</v>
      </c>
      <c r="CB814" s="2" t="e">
        <f t="shared" si="149"/>
        <v>#NUM!</v>
      </c>
      <c r="CC814" s="2" t="e">
        <f t="shared" si="150"/>
        <v>#NUM!</v>
      </c>
      <c r="CD814" s="2" t="e">
        <f t="shared" si="151"/>
        <v>#NUM!</v>
      </c>
      <c r="CE814" s="2" t="e">
        <f t="shared" si="152"/>
        <v>#NUM!</v>
      </c>
      <c r="CF814" s="2" t="e">
        <f t="shared" si="153"/>
        <v>#NUM!</v>
      </c>
      <c r="CG814" s="2" t="e">
        <f t="shared" si="154"/>
        <v>#NUM!</v>
      </c>
      <c r="CH814" s="2" t="e">
        <f t="shared" si="155"/>
        <v>#NUM!</v>
      </c>
      <c r="CI814" s="2" t="e">
        <f t="shared" si="156"/>
        <v>#NUM!</v>
      </c>
      <c r="CJ814" s="2" t="e">
        <f t="shared" si="157"/>
        <v>#NUM!</v>
      </c>
      <c r="CK814" s="2" t="e">
        <f t="shared" si="158"/>
        <v>#NUM!</v>
      </c>
      <c r="CL814" s="2">
        <f t="shared" si="159"/>
        <v>1.3762118502826728</v>
      </c>
      <c r="CM814" s="2">
        <f t="shared" si="160"/>
        <v>1.1939589780191868</v>
      </c>
    </row>
    <row r="815" spans="2:91" x14ac:dyDescent="0.15">
      <c r="B815" s="2" t="s">
        <v>961</v>
      </c>
      <c r="C815" s="9" t="s">
        <v>1482</v>
      </c>
      <c r="D815" s="2" t="s">
        <v>276</v>
      </c>
      <c r="E815" s="2" t="s">
        <v>342</v>
      </c>
      <c r="F815" s="2" t="s">
        <v>804</v>
      </c>
      <c r="G815" s="2" t="s">
        <v>151</v>
      </c>
      <c r="I815" s="10" t="s">
        <v>562</v>
      </c>
      <c r="J815" s="2" t="s">
        <v>346</v>
      </c>
      <c r="AV815" s="2">
        <v>22.06</v>
      </c>
      <c r="BA815" s="2" t="e">
        <f>LOG10(K815)</f>
        <v>#NUM!</v>
      </c>
      <c r="BB815" s="2" t="e">
        <f>LOG10(L815)</f>
        <v>#NUM!</v>
      </c>
      <c r="BC815" s="2" t="e">
        <f>LOG10(M815)</f>
        <v>#NUM!</v>
      </c>
      <c r="BD815" s="2" t="e">
        <f>LOG10(N815)</f>
        <v>#NUM!</v>
      </c>
      <c r="BE815" s="2" t="e">
        <f>LOG10(O815)</f>
        <v>#NUM!</v>
      </c>
      <c r="BF815" s="2" t="e">
        <f>LOG10(P815)</f>
        <v>#NUM!</v>
      </c>
      <c r="BG815" s="2" t="e">
        <f>LOG10(Q815)</f>
        <v>#NUM!</v>
      </c>
      <c r="BH815" s="2" t="e">
        <f>LOG10(R815)</f>
        <v>#NUM!</v>
      </c>
      <c r="BI815" s="2" t="e">
        <f>LOG10(S815)</f>
        <v>#NUM!</v>
      </c>
      <c r="BJ815" s="2" t="e">
        <f>LOG10(T815)</f>
        <v>#NUM!</v>
      </c>
      <c r="BK815" s="2" t="e">
        <f>LOG10(U815)</f>
        <v>#NUM!</v>
      </c>
      <c r="BL815" s="2" t="e">
        <f>LOG10(V815)</f>
        <v>#NUM!</v>
      </c>
      <c r="BM815" s="2" t="e">
        <f>LOG10(W815)</f>
        <v>#NUM!</v>
      </c>
      <c r="BN815" s="2" t="e">
        <f>LOG10(X815)</f>
        <v>#NUM!</v>
      </c>
      <c r="BO815" s="2" t="e">
        <f>LOG10(Y815)</f>
        <v>#NUM!</v>
      </c>
      <c r="BP815" s="2" t="e">
        <f>LOG10(Z815)</f>
        <v>#NUM!</v>
      </c>
      <c r="BQ815" s="2" t="e">
        <f>LOG10(AA815)</f>
        <v>#NUM!</v>
      </c>
      <c r="BR815" s="2" t="e">
        <f>LOG10(AB815)</f>
        <v>#NUM!</v>
      </c>
      <c r="BS815" s="2" t="e">
        <f>LOG10(AC815)</f>
        <v>#NUM!</v>
      </c>
      <c r="BT815" s="2" t="e">
        <f t="shared" si="141"/>
        <v>#NUM!</v>
      </c>
      <c r="BU815" s="2" t="e">
        <f t="shared" si="142"/>
        <v>#NUM!</v>
      </c>
      <c r="BV815" s="2" t="e">
        <f t="shared" si="143"/>
        <v>#NUM!</v>
      </c>
      <c r="BW815" s="2" t="e">
        <f t="shared" si="144"/>
        <v>#NUM!</v>
      </c>
      <c r="BX815" s="2" t="e">
        <f t="shared" si="145"/>
        <v>#NUM!</v>
      </c>
      <c r="BY815" s="2" t="e">
        <f t="shared" si="146"/>
        <v>#NUM!</v>
      </c>
      <c r="BZ815" s="2" t="e">
        <f t="shared" si="147"/>
        <v>#NUM!</v>
      </c>
      <c r="CA815" s="2" t="e">
        <f t="shared" si="148"/>
        <v>#NUM!</v>
      </c>
      <c r="CB815" s="2" t="e">
        <f t="shared" si="149"/>
        <v>#NUM!</v>
      </c>
      <c r="CC815" s="2" t="e">
        <f t="shared" si="150"/>
        <v>#NUM!</v>
      </c>
      <c r="CD815" s="2" t="e">
        <f t="shared" si="151"/>
        <v>#NUM!</v>
      </c>
      <c r="CE815" s="2" t="e">
        <f t="shared" si="152"/>
        <v>#NUM!</v>
      </c>
      <c r="CF815" s="2" t="e">
        <f t="shared" si="153"/>
        <v>#NUM!</v>
      </c>
      <c r="CG815" s="2" t="e">
        <f t="shared" si="154"/>
        <v>#NUM!</v>
      </c>
      <c r="CH815" s="2" t="e">
        <f t="shared" si="155"/>
        <v>#NUM!</v>
      </c>
      <c r="CI815" s="2" t="e">
        <f t="shared" si="156"/>
        <v>#NUM!</v>
      </c>
      <c r="CJ815" s="2" t="e">
        <f t="shared" si="157"/>
        <v>#NUM!</v>
      </c>
      <c r="CK815" s="2" t="e">
        <f t="shared" si="158"/>
        <v>#NUM!</v>
      </c>
      <c r="CL815" s="2">
        <f t="shared" si="159"/>
        <v>1.3436055081041718</v>
      </c>
      <c r="CM815" s="2" t="e">
        <f t="shared" si="160"/>
        <v>#NUM!</v>
      </c>
    </row>
    <row r="816" spans="2:91" x14ac:dyDescent="0.15">
      <c r="B816" s="2" t="s">
        <v>961</v>
      </c>
      <c r="C816" s="9" t="s">
        <v>1483</v>
      </c>
      <c r="D816" s="2" t="s">
        <v>276</v>
      </c>
      <c r="E816" s="2" t="s">
        <v>342</v>
      </c>
      <c r="F816" s="2" t="s">
        <v>804</v>
      </c>
      <c r="G816" s="2" t="s">
        <v>151</v>
      </c>
      <c r="I816" s="10" t="s">
        <v>562</v>
      </c>
      <c r="J816" s="2" t="s">
        <v>346</v>
      </c>
      <c r="AV816" s="2">
        <v>22.94</v>
      </c>
      <c r="AW816" s="2">
        <v>14.75</v>
      </c>
      <c r="BA816" s="2" t="e">
        <f>LOG10(K816)</f>
        <v>#NUM!</v>
      </c>
      <c r="BB816" s="2" t="e">
        <f>LOG10(L816)</f>
        <v>#NUM!</v>
      </c>
      <c r="BC816" s="2" t="e">
        <f>LOG10(M816)</f>
        <v>#NUM!</v>
      </c>
      <c r="BD816" s="2" t="e">
        <f>LOG10(N816)</f>
        <v>#NUM!</v>
      </c>
      <c r="BE816" s="2" t="e">
        <f>LOG10(O816)</f>
        <v>#NUM!</v>
      </c>
      <c r="BF816" s="2" t="e">
        <f>LOG10(P816)</f>
        <v>#NUM!</v>
      </c>
      <c r="BG816" s="2" t="e">
        <f>LOG10(Q816)</f>
        <v>#NUM!</v>
      </c>
      <c r="BH816" s="2" t="e">
        <f>LOG10(R816)</f>
        <v>#NUM!</v>
      </c>
      <c r="BI816" s="2" t="e">
        <f>LOG10(S816)</f>
        <v>#NUM!</v>
      </c>
      <c r="BJ816" s="2" t="e">
        <f>LOG10(T816)</f>
        <v>#NUM!</v>
      </c>
      <c r="BK816" s="2" t="e">
        <f>LOG10(U816)</f>
        <v>#NUM!</v>
      </c>
      <c r="BL816" s="2" t="e">
        <f>LOG10(V816)</f>
        <v>#NUM!</v>
      </c>
      <c r="BM816" s="2" t="e">
        <f>LOG10(W816)</f>
        <v>#NUM!</v>
      </c>
      <c r="BN816" s="2" t="e">
        <f>LOG10(X816)</f>
        <v>#NUM!</v>
      </c>
      <c r="BO816" s="2" t="e">
        <f>LOG10(Y816)</f>
        <v>#NUM!</v>
      </c>
      <c r="BP816" s="2" t="e">
        <f>LOG10(Z816)</f>
        <v>#NUM!</v>
      </c>
      <c r="BQ816" s="2" t="e">
        <f>LOG10(AA816)</f>
        <v>#NUM!</v>
      </c>
      <c r="BR816" s="2" t="e">
        <f>LOG10(AB816)</f>
        <v>#NUM!</v>
      </c>
      <c r="BS816" s="2" t="e">
        <f>LOG10(AC816)</f>
        <v>#NUM!</v>
      </c>
      <c r="BT816" s="2" t="e">
        <f t="shared" si="141"/>
        <v>#NUM!</v>
      </c>
      <c r="BU816" s="2" t="e">
        <f t="shared" si="142"/>
        <v>#NUM!</v>
      </c>
      <c r="BV816" s="2" t="e">
        <f t="shared" si="143"/>
        <v>#NUM!</v>
      </c>
      <c r="BW816" s="2" t="e">
        <f t="shared" si="144"/>
        <v>#NUM!</v>
      </c>
      <c r="BX816" s="2" t="e">
        <f t="shared" si="145"/>
        <v>#NUM!</v>
      </c>
      <c r="BY816" s="2" t="e">
        <f t="shared" si="146"/>
        <v>#NUM!</v>
      </c>
      <c r="BZ816" s="2" t="e">
        <f t="shared" si="147"/>
        <v>#NUM!</v>
      </c>
      <c r="CA816" s="2" t="e">
        <f t="shared" si="148"/>
        <v>#NUM!</v>
      </c>
      <c r="CB816" s="2" t="e">
        <f t="shared" si="149"/>
        <v>#NUM!</v>
      </c>
      <c r="CC816" s="2" t="e">
        <f t="shared" si="150"/>
        <v>#NUM!</v>
      </c>
      <c r="CD816" s="2" t="e">
        <f t="shared" si="151"/>
        <v>#NUM!</v>
      </c>
      <c r="CE816" s="2" t="e">
        <f t="shared" si="152"/>
        <v>#NUM!</v>
      </c>
      <c r="CF816" s="2" t="e">
        <f t="shared" si="153"/>
        <v>#NUM!</v>
      </c>
      <c r="CG816" s="2" t="e">
        <f t="shared" si="154"/>
        <v>#NUM!</v>
      </c>
      <c r="CH816" s="2" t="e">
        <f t="shared" si="155"/>
        <v>#NUM!</v>
      </c>
      <c r="CI816" s="2" t="e">
        <f t="shared" si="156"/>
        <v>#NUM!</v>
      </c>
      <c r="CJ816" s="2" t="e">
        <f t="shared" si="157"/>
        <v>#NUM!</v>
      </c>
      <c r="CK816" s="2" t="e">
        <f t="shared" si="158"/>
        <v>#NUM!</v>
      </c>
      <c r="CL816" s="2">
        <f t="shared" si="159"/>
        <v>1.3605934135652489</v>
      </c>
      <c r="CM816" s="2">
        <f t="shared" si="160"/>
        <v>1.1687920203141817</v>
      </c>
    </row>
    <row r="817" spans="2:91" x14ac:dyDescent="0.15">
      <c r="B817" s="2" t="s">
        <v>961</v>
      </c>
      <c r="C817" s="9" t="s">
        <v>1484</v>
      </c>
      <c r="D817" s="2" t="s">
        <v>276</v>
      </c>
      <c r="E817" s="2" t="s">
        <v>342</v>
      </c>
      <c r="F817" s="2" t="s">
        <v>804</v>
      </c>
      <c r="G817" s="2" t="s">
        <v>151</v>
      </c>
      <c r="I817" s="10" t="s">
        <v>562</v>
      </c>
      <c r="J817" s="2" t="s">
        <v>346</v>
      </c>
      <c r="AV817" s="2">
        <v>23.58</v>
      </c>
      <c r="BA817" s="2" t="e">
        <f>LOG10(K817)</f>
        <v>#NUM!</v>
      </c>
      <c r="BB817" s="2" t="e">
        <f>LOG10(L817)</f>
        <v>#NUM!</v>
      </c>
      <c r="BC817" s="2" t="e">
        <f>LOG10(M817)</f>
        <v>#NUM!</v>
      </c>
      <c r="BD817" s="2" t="e">
        <f>LOG10(N817)</f>
        <v>#NUM!</v>
      </c>
      <c r="BE817" s="2" t="e">
        <f>LOG10(O817)</f>
        <v>#NUM!</v>
      </c>
      <c r="BF817" s="2" t="e">
        <f>LOG10(P817)</f>
        <v>#NUM!</v>
      </c>
      <c r="BG817" s="2" t="e">
        <f>LOG10(Q817)</f>
        <v>#NUM!</v>
      </c>
      <c r="BH817" s="2" t="e">
        <f>LOG10(R817)</f>
        <v>#NUM!</v>
      </c>
      <c r="BI817" s="2" t="e">
        <f>LOG10(S817)</f>
        <v>#NUM!</v>
      </c>
      <c r="BJ817" s="2" t="e">
        <f>LOG10(T817)</f>
        <v>#NUM!</v>
      </c>
      <c r="BK817" s="2" t="e">
        <f>LOG10(U817)</f>
        <v>#NUM!</v>
      </c>
      <c r="BL817" s="2" t="e">
        <f>LOG10(V817)</f>
        <v>#NUM!</v>
      </c>
      <c r="BM817" s="2" t="e">
        <f>LOG10(W817)</f>
        <v>#NUM!</v>
      </c>
      <c r="BN817" s="2" t="e">
        <f>LOG10(X817)</f>
        <v>#NUM!</v>
      </c>
      <c r="BO817" s="2" t="e">
        <f>LOG10(Y817)</f>
        <v>#NUM!</v>
      </c>
      <c r="BP817" s="2" t="e">
        <f>LOG10(Z817)</f>
        <v>#NUM!</v>
      </c>
      <c r="BQ817" s="2" t="e">
        <f>LOG10(AA817)</f>
        <v>#NUM!</v>
      </c>
      <c r="BR817" s="2" t="e">
        <f>LOG10(AB817)</f>
        <v>#NUM!</v>
      </c>
      <c r="BS817" s="2" t="e">
        <f>LOG10(AC817)</f>
        <v>#NUM!</v>
      </c>
      <c r="BT817" s="2" t="e">
        <f t="shared" si="141"/>
        <v>#NUM!</v>
      </c>
      <c r="BU817" s="2" t="e">
        <f t="shared" si="142"/>
        <v>#NUM!</v>
      </c>
      <c r="BV817" s="2" t="e">
        <f t="shared" si="143"/>
        <v>#NUM!</v>
      </c>
      <c r="BW817" s="2" t="e">
        <f t="shared" si="144"/>
        <v>#NUM!</v>
      </c>
      <c r="BX817" s="2" t="e">
        <f t="shared" si="145"/>
        <v>#NUM!</v>
      </c>
      <c r="BY817" s="2" t="e">
        <f t="shared" si="146"/>
        <v>#NUM!</v>
      </c>
      <c r="BZ817" s="2" t="e">
        <f t="shared" si="147"/>
        <v>#NUM!</v>
      </c>
      <c r="CA817" s="2" t="e">
        <f t="shared" si="148"/>
        <v>#NUM!</v>
      </c>
      <c r="CB817" s="2" t="e">
        <f t="shared" si="149"/>
        <v>#NUM!</v>
      </c>
      <c r="CC817" s="2" t="e">
        <f t="shared" si="150"/>
        <v>#NUM!</v>
      </c>
      <c r="CD817" s="2" t="e">
        <f t="shared" si="151"/>
        <v>#NUM!</v>
      </c>
      <c r="CE817" s="2" t="e">
        <f t="shared" si="152"/>
        <v>#NUM!</v>
      </c>
      <c r="CF817" s="2" t="e">
        <f t="shared" si="153"/>
        <v>#NUM!</v>
      </c>
      <c r="CG817" s="2" t="e">
        <f t="shared" si="154"/>
        <v>#NUM!</v>
      </c>
      <c r="CH817" s="2" t="e">
        <f t="shared" si="155"/>
        <v>#NUM!</v>
      </c>
      <c r="CI817" s="2" t="e">
        <f t="shared" si="156"/>
        <v>#NUM!</v>
      </c>
      <c r="CJ817" s="2" t="e">
        <f t="shared" si="157"/>
        <v>#NUM!</v>
      </c>
      <c r="CK817" s="2" t="e">
        <f t="shared" si="158"/>
        <v>#NUM!</v>
      </c>
      <c r="CL817" s="2">
        <f t="shared" si="159"/>
        <v>1.3725438007590702</v>
      </c>
      <c r="CM817" s="2" t="e">
        <f t="shared" si="160"/>
        <v>#NUM!</v>
      </c>
    </row>
    <row r="818" spans="2:91" x14ac:dyDescent="0.15">
      <c r="B818" s="2" t="s">
        <v>961</v>
      </c>
      <c r="C818" s="9" t="s">
        <v>1485</v>
      </c>
      <c r="D818" s="2" t="s">
        <v>276</v>
      </c>
      <c r="E818" s="2" t="s">
        <v>342</v>
      </c>
      <c r="F818" s="2" t="s">
        <v>804</v>
      </c>
      <c r="G818" s="2" t="s">
        <v>151</v>
      </c>
      <c r="I818" s="10" t="s">
        <v>562</v>
      </c>
      <c r="J818" s="2" t="s">
        <v>346</v>
      </c>
      <c r="AV818" s="2">
        <v>23.29</v>
      </c>
      <c r="AW818" s="2">
        <v>15.53</v>
      </c>
      <c r="BA818" s="2" t="e">
        <f>LOG10(K818)</f>
        <v>#NUM!</v>
      </c>
      <c r="BB818" s="2" t="e">
        <f>LOG10(L818)</f>
        <v>#NUM!</v>
      </c>
      <c r="BC818" s="2" t="e">
        <f>LOG10(M818)</f>
        <v>#NUM!</v>
      </c>
      <c r="BD818" s="2" t="e">
        <f>LOG10(N818)</f>
        <v>#NUM!</v>
      </c>
      <c r="BE818" s="2" t="e">
        <f>LOG10(O818)</f>
        <v>#NUM!</v>
      </c>
      <c r="BF818" s="2" t="e">
        <f>LOG10(P818)</f>
        <v>#NUM!</v>
      </c>
      <c r="BG818" s="2" t="e">
        <f>LOG10(Q818)</f>
        <v>#NUM!</v>
      </c>
      <c r="BH818" s="2" t="e">
        <f>LOG10(R818)</f>
        <v>#NUM!</v>
      </c>
      <c r="BI818" s="2" t="e">
        <f>LOG10(S818)</f>
        <v>#NUM!</v>
      </c>
      <c r="BJ818" s="2" t="e">
        <f>LOG10(T818)</f>
        <v>#NUM!</v>
      </c>
      <c r="BK818" s="2" t="e">
        <f>LOG10(U818)</f>
        <v>#NUM!</v>
      </c>
      <c r="BL818" s="2" t="e">
        <f>LOG10(V818)</f>
        <v>#NUM!</v>
      </c>
      <c r="BM818" s="2" t="e">
        <f>LOG10(W818)</f>
        <v>#NUM!</v>
      </c>
      <c r="BN818" s="2" t="e">
        <f>LOG10(X818)</f>
        <v>#NUM!</v>
      </c>
      <c r="BO818" s="2" t="e">
        <f>LOG10(Y818)</f>
        <v>#NUM!</v>
      </c>
      <c r="BP818" s="2" t="e">
        <f>LOG10(Z818)</f>
        <v>#NUM!</v>
      </c>
      <c r="BQ818" s="2" t="e">
        <f>LOG10(AA818)</f>
        <v>#NUM!</v>
      </c>
      <c r="BR818" s="2" t="e">
        <f>LOG10(AB818)</f>
        <v>#NUM!</v>
      </c>
      <c r="BS818" s="2" t="e">
        <f>LOG10(AC818)</f>
        <v>#NUM!</v>
      </c>
      <c r="BT818" s="2" t="e">
        <f t="shared" si="141"/>
        <v>#NUM!</v>
      </c>
      <c r="BU818" s="2" t="e">
        <f t="shared" si="142"/>
        <v>#NUM!</v>
      </c>
      <c r="BV818" s="2" t="e">
        <f t="shared" si="143"/>
        <v>#NUM!</v>
      </c>
      <c r="BW818" s="2" t="e">
        <f t="shared" si="144"/>
        <v>#NUM!</v>
      </c>
      <c r="BX818" s="2" t="e">
        <f t="shared" si="145"/>
        <v>#NUM!</v>
      </c>
      <c r="BY818" s="2" t="e">
        <f t="shared" si="146"/>
        <v>#NUM!</v>
      </c>
      <c r="BZ818" s="2" t="e">
        <f t="shared" si="147"/>
        <v>#NUM!</v>
      </c>
      <c r="CA818" s="2" t="e">
        <f t="shared" si="148"/>
        <v>#NUM!</v>
      </c>
      <c r="CB818" s="2" t="e">
        <f t="shared" si="149"/>
        <v>#NUM!</v>
      </c>
      <c r="CC818" s="2" t="e">
        <f t="shared" si="150"/>
        <v>#NUM!</v>
      </c>
      <c r="CD818" s="2" t="e">
        <f t="shared" si="151"/>
        <v>#NUM!</v>
      </c>
      <c r="CE818" s="2" t="e">
        <f t="shared" si="152"/>
        <v>#NUM!</v>
      </c>
      <c r="CF818" s="2" t="e">
        <f t="shared" si="153"/>
        <v>#NUM!</v>
      </c>
      <c r="CG818" s="2" t="e">
        <f t="shared" si="154"/>
        <v>#NUM!</v>
      </c>
      <c r="CH818" s="2" t="e">
        <f t="shared" si="155"/>
        <v>#NUM!</v>
      </c>
      <c r="CI818" s="2" t="e">
        <f t="shared" si="156"/>
        <v>#NUM!</v>
      </c>
      <c r="CJ818" s="2" t="e">
        <f t="shared" si="157"/>
        <v>#NUM!</v>
      </c>
      <c r="CK818" s="2" t="e">
        <f t="shared" si="158"/>
        <v>#NUM!</v>
      </c>
      <c r="CL818" s="2">
        <f t="shared" si="159"/>
        <v>1.3671694885346808</v>
      </c>
      <c r="CM818" s="2">
        <f t="shared" si="160"/>
        <v>1.1911714557285584</v>
      </c>
    </row>
    <row r="819" spans="2:91" x14ac:dyDescent="0.15">
      <c r="B819" s="2" t="s">
        <v>961</v>
      </c>
      <c r="C819" s="9" t="s">
        <v>1486</v>
      </c>
      <c r="D819" s="2" t="s">
        <v>276</v>
      </c>
      <c r="E819" s="2" t="s">
        <v>342</v>
      </c>
      <c r="F819" s="2" t="s">
        <v>804</v>
      </c>
      <c r="G819" s="2" t="s">
        <v>151</v>
      </c>
      <c r="I819" s="10" t="s">
        <v>562</v>
      </c>
      <c r="J819" s="2" t="s">
        <v>346</v>
      </c>
      <c r="AV819" s="2">
        <v>23.32</v>
      </c>
      <c r="AW819" s="2">
        <v>14.23</v>
      </c>
      <c r="BA819" s="2" t="e">
        <f>LOG10(K819)</f>
        <v>#NUM!</v>
      </c>
      <c r="BB819" s="2" t="e">
        <f>LOG10(L819)</f>
        <v>#NUM!</v>
      </c>
      <c r="BC819" s="2" t="e">
        <f>LOG10(M819)</f>
        <v>#NUM!</v>
      </c>
      <c r="BD819" s="2" t="e">
        <f>LOG10(N819)</f>
        <v>#NUM!</v>
      </c>
      <c r="BE819" s="2" t="e">
        <f>LOG10(O819)</f>
        <v>#NUM!</v>
      </c>
      <c r="BF819" s="2" t="e">
        <f>LOG10(P819)</f>
        <v>#NUM!</v>
      </c>
      <c r="BG819" s="2" t="e">
        <f>LOG10(Q819)</f>
        <v>#NUM!</v>
      </c>
      <c r="BH819" s="2" t="e">
        <f>LOG10(R819)</f>
        <v>#NUM!</v>
      </c>
      <c r="BI819" s="2" t="e">
        <f>LOG10(S819)</f>
        <v>#NUM!</v>
      </c>
      <c r="BJ819" s="2" t="e">
        <f>LOG10(T819)</f>
        <v>#NUM!</v>
      </c>
      <c r="BK819" s="2" t="e">
        <f>LOG10(U819)</f>
        <v>#NUM!</v>
      </c>
      <c r="BL819" s="2" t="e">
        <f>LOG10(V819)</f>
        <v>#NUM!</v>
      </c>
      <c r="BM819" s="2" t="e">
        <f>LOG10(W819)</f>
        <v>#NUM!</v>
      </c>
      <c r="BN819" s="2" t="e">
        <f>LOG10(X819)</f>
        <v>#NUM!</v>
      </c>
      <c r="BO819" s="2" t="e">
        <f>LOG10(Y819)</f>
        <v>#NUM!</v>
      </c>
      <c r="BP819" s="2" t="e">
        <f>LOG10(Z819)</f>
        <v>#NUM!</v>
      </c>
      <c r="BQ819" s="2" t="e">
        <f>LOG10(AA819)</f>
        <v>#NUM!</v>
      </c>
      <c r="BR819" s="2" t="e">
        <f>LOG10(AB819)</f>
        <v>#NUM!</v>
      </c>
      <c r="BS819" s="2" t="e">
        <f>LOG10(AC819)</f>
        <v>#NUM!</v>
      </c>
      <c r="BT819" s="2" t="e">
        <f t="shared" si="141"/>
        <v>#NUM!</v>
      </c>
      <c r="BU819" s="2" t="e">
        <f t="shared" si="142"/>
        <v>#NUM!</v>
      </c>
      <c r="BV819" s="2" t="e">
        <f t="shared" si="143"/>
        <v>#NUM!</v>
      </c>
      <c r="BW819" s="2" t="e">
        <f t="shared" si="144"/>
        <v>#NUM!</v>
      </c>
      <c r="BX819" s="2" t="e">
        <f t="shared" si="145"/>
        <v>#NUM!</v>
      </c>
      <c r="BY819" s="2" t="e">
        <f t="shared" si="146"/>
        <v>#NUM!</v>
      </c>
      <c r="BZ819" s="2" t="e">
        <f t="shared" si="147"/>
        <v>#NUM!</v>
      </c>
      <c r="CA819" s="2" t="e">
        <f t="shared" si="148"/>
        <v>#NUM!</v>
      </c>
      <c r="CB819" s="2" t="e">
        <f t="shared" si="149"/>
        <v>#NUM!</v>
      </c>
      <c r="CC819" s="2" t="e">
        <f t="shared" si="150"/>
        <v>#NUM!</v>
      </c>
      <c r="CD819" s="2" t="e">
        <f t="shared" si="151"/>
        <v>#NUM!</v>
      </c>
      <c r="CE819" s="2" t="e">
        <f t="shared" si="152"/>
        <v>#NUM!</v>
      </c>
      <c r="CF819" s="2" t="e">
        <f t="shared" si="153"/>
        <v>#NUM!</v>
      </c>
      <c r="CG819" s="2" t="e">
        <f t="shared" si="154"/>
        <v>#NUM!</v>
      </c>
      <c r="CH819" s="2" t="e">
        <f t="shared" si="155"/>
        <v>#NUM!</v>
      </c>
      <c r="CI819" s="2" t="e">
        <f t="shared" si="156"/>
        <v>#NUM!</v>
      </c>
      <c r="CJ819" s="2" t="e">
        <f t="shared" si="157"/>
        <v>#NUM!</v>
      </c>
      <c r="CK819" s="2" t="e">
        <f t="shared" si="158"/>
        <v>#NUM!</v>
      </c>
      <c r="CL819" s="2">
        <f t="shared" si="159"/>
        <v>1.3677285460869766</v>
      </c>
      <c r="CM819" s="2">
        <f t="shared" si="160"/>
        <v>1.1532049000842843</v>
      </c>
    </row>
    <row r="820" spans="2:91" x14ac:dyDescent="0.15">
      <c r="B820" s="2" t="s">
        <v>961</v>
      </c>
      <c r="C820" s="9" t="s">
        <v>1487</v>
      </c>
      <c r="D820" s="2" t="s">
        <v>276</v>
      </c>
      <c r="E820" s="2" t="s">
        <v>342</v>
      </c>
      <c r="F820" s="2" t="s">
        <v>804</v>
      </c>
      <c r="G820" s="2" t="s">
        <v>151</v>
      </c>
      <c r="I820" s="10" t="s">
        <v>562</v>
      </c>
      <c r="J820" s="2" t="s">
        <v>346</v>
      </c>
      <c r="AV820" s="2">
        <v>22.1</v>
      </c>
      <c r="BA820" s="2" t="e">
        <f>LOG10(K820)</f>
        <v>#NUM!</v>
      </c>
      <c r="BB820" s="2" t="e">
        <f>LOG10(L820)</f>
        <v>#NUM!</v>
      </c>
      <c r="BC820" s="2" t="e">
        <f>LOG10(M820)</f>
        <v>#NUM!</v>
      </c>
      <c r="BD820" s="2" t="e">
        <f>LOG10(N820)</f>
        <v>#NUM!</v>
      </c>
      <c r="BE820" s="2" t="e">
        <f>LOG10(O820)</f>
        <v>#NUM!</v>
      </c>
      <c r="BF820" s="2" t="e">
        <f>LOG10(P820)</f>
        <v>#NUM!</v>
      </c>
      <c r="BG820" s="2" t="e">
        <f>LOG10(Q820)</f>
        <v>#NUM!</v>
      </c>
      <c r="BH820" s="2" t="e">
        <f>LOG10(R820)</f>
        <v>#NUM!</v>
      </c>
      <c r="BI820" s="2" t="e">
        <f>LOG10(S820)</f>
        <v>#NUM!</v>
      </c>
      <c r="BJ820" s="2" t="e">
        <f>LOG10(T820)</f>
        <v>#NUM!</v>
      </c>
      <c r="BK820" s="2" t="e">
        <f>LOG10(U820)</f>
        <v>#NUM!</v>
      </c>
      <c r="BL820" s="2" t="e">
        <f>LOG10(V820)</f>
        <v>#NUM!</v>
      </c>
      <c r="BM820" s="2" t="e">
        <f>LOG10(W820)</f>
        <v>#NUM!</v>
      </c>
      <c r="BN820" s="2" t="e">
        <f>LOG10(X820)</f>
        <v>#NUM!</v>
      </c>
      <c r="BO820" s="2" t="e">
        <f>LOG10(Y820)</f>
        <v>#NUM!</v>
      </c>
      <c r="BP820" s="2" t="e">
        <f>LOG10(Z820)</f>
        <v>#NUM!</v>
      </c>
      <c r="BQ820" s="2" t="e">
        <f>LOG10(AA820)</f>
        <v>#NUM!</v>
      </c>
      <c r="BR820" s="2" t="e">
        <f>LOG10(AB820)</f>
        <v>#NUM!</v>
      </c>
      <c r="BS820" s="2" t="e">
        <f>LOG10(AC820)</f>
        <v>#NUM!</v>
      </c>
      <c r="BT820" s="2" t="e">
        <f t="shared" si="141"/>
        <v>#NUM!</v>
      </c>
      <c r="BU820" s="2" t="e">
        <f t="shared" si="142"/>
        <v>#NUM!</v>
      </c>
      <c r="BV820" s="2" t="e">
        <f t="shared" si="143"/>
        <v>#NUM!</v>
      </c>
      <c r="BW820" s="2" t="e">
        <f t="shared" si="144"/>
        <v>#NUM!</v>
      </c>
      <c r="BX820" s="2" t="e">
        <f t="shared" si="145"/>
        <v>#NUM!</v>
      </c>
      <c r="BY820" s="2" t="e">
        <f t="shared" si="146"/>
        <v>#NUM!</v>
      </c>
      <c r="BZ820" s="2" t="e">
        <f t="shared" si="147"/>
        <v>#NUM!</v>
      </c>
      <c r="CA820" s="2" t="e">
        <f t="shared" si="148"/>
        <v>#NUM!</v>
      </c>
      <c r="CB820" s="2" t="e">
        <f t="shared" si="149"/>
        <v>#NUM!</v>
      </c>
      <c r="CC820" s="2" t="e">
        <f t="shared" si="150"/>
        <v>#NUM!</v>
      </c>
      <c r="CD820" s="2" t="e">
        <f t="shared" si="151"/>
        <v>#NUM!</v>
      </c>
      <c r="CE820" s="2" t="e">
        <f t="shared" si="152"/>
        <v>#NUM!</v>
      </c>
      <c r="CF820" s="2" t="e">
        <f t="shared" si="153"/>
        <v>#NUM!</v>
      </c>
      <c r="CG820" s="2" t="e">
        <f t="shared" si="154"/>
        <v>#NUM!</v>
      </c>
      <c r="CH820" s="2" t="e">
        <f t="shared" si="155"/>
        <v>#NUM!</v>
      </c>
      <c r="CI820" s="2" t="e">
        <f t="shared" si="156"/>
        <v>#NUM!</v>
      </c>
      <c r="CJ820" s="2" t="e">
        <f t="shared" si="157"/>
        <v>#NUM!</v>
      </c>
      <c r="CK820" s="2" t="e">
        <f t="shared" si="158"/>
        <v>#NUM!</v>
      </c>
      <c r="CL820" s="2">
        <f t="shared" si="159"/>
        <v>1.3443922736851108</v>
      </c>
      <c r="CM820" s="2" t="e">
        <f t="shared" si="160"/>
        <v>#NUM!</v>
      </c>
    </row>
    <row r="821" spans="2:91" x14ac:dyDescent="0.15">
      <c r="B821" s="2" t="s">
        <v>961</v>
      </c>
      <c r="C821" s="9" t="s">
        <v>1488</v>
      </c>
      <c r="D821" s="2" t="s">
        <v>276</v>
      </c>
      <c r="E821" s="2" t="s">
        <v>342</v>
      </c>
      <c r="F821" s="2" t="s">
        <v>804</v>
      </c>
      <c r="G821" s="2" t="s">
        <v>151</v>
      </c>
      <c r="I821" s="10" t="s">
        <v>562</v>
      </c>
      <c r="J821" s="2" t="s">
        <v>346</v>
      </c>
      <c r="AV821" s="2">
        <v>20.63</v>
      </c>
      <c r="AW821" s="2">
        <v>13.84</v>
      </c>
      <c r="BA821" s="2" t="e">
        <f>LOG10(K821)</f>
        <v>#NUM!</v>
      </c>
      <c r="BB821" s="2" t="e">
        <f>LOG10(L821)</f>
        <v>#NUM!</v>
      </c>
      <c r="BC821" s="2" t="e">
        <f>LOG10(M821)</f>
        <v>#NUM!</v>
      </c>
      <c r="BD821" s="2" t="e">
        <f>LOG10(N821)</f>
        <v>#NUM!</v>
      </c>
      <c r="BE821" s="2" t="e">
        <f>LOG10(O821)</f>
        <v>#NUM!</v>
      </c>
      <c r="BF821" s="2" t="e">
        <f>LOG10(P821)</f>
        <v>#NUM!</v>
      </c>
      <c r="BG821" s="2" t="e">
        <f>LOG10(Q821)</f>
        <v>#NUM!</v>
      </c>
      <c r="BH821" s="2" t="e">
        <f>LOG10(R821)</f>
        <v>#NUM!</v>
      </c>
      <c r="BI821" s="2" t="e">
        <f>LOG10(S821)</f>
        <v>#NUM!</v>
      </c>
      <c r="BJ821" s="2" t="e">
        <f>LOG10(T821)</f>
        <v>#NUM!</v>
      </c>
      <c r="BK821" s="2" t="e">
        <f>LOG10(U821)</f>
        <v>#NUM!</v>
      </c>
      <c r="BL821" s="2" t="e">
        <f>LOG10(V821)</f>
        <v>#NUM!</v>
      </c>
      <c r="BM821" s="2" t="e">
        <f>LOG10(W821)</f>
        <v>#NUM!</v>
      </c>
      <c r="BN821" s="2" t="e">
        <f>LOG10(X821)</f>
        <v>#NUM!</v>
      </c>
      <c r="BO821" s="2" t="e">
        <f>LOG10(Y821)</f>
        <v>#NUM!</v>
      </c>
      <c r="BP821" s="2" t="e">
        <f>LOG10(Z821)</f>
        <v>#NUM!</v>
      </c>
      <c r="BQ821" s="2" t="e">
        <f>LOG10(AA821)</f>
        <v>#NUM!</v>
      </c>
      <c r="BR821" s="2" t="e">
        <f>LOG10(AB821)</f>
        <v>#NUM!</v>
      </c>
      <c r="BS821" s="2" t="e">
        <f>LOG10(AC821)</f>
        <v>#NUM!</v>
      </c>
      <c r="BT821" s="2" t="e">
        <f t="shared" si="141"/>
        <v>#NUM!</v>
      </c>
      <c r="BU821" s="2" t="e">
        <f t="shared" si="142"/>
        <v>#NUM!</v>
      </c>
      <c r="BV821" s="2" t="e">
        <f t="shared" si="143"/>
        <v>#NUM!</v>
      </c>
      <c r="BW821" s="2" t="e">
        <f t="shared" si="144"/>
        <v>#NUM!</v>
      </c>
      <c r="BX821" s="2" t="e">
        <f t="shared" si="145"/>
        <v>#NUM!</v>
      </c>
      <c r="BY821" s="2" t="e">
        <f t="shared" si="146"/>
        <v>#NUM!</v>
      </c>
      <c r="BZ821" s="2" t="e">
        <f t="shared" si="147"/>
        <v>#NUM!</v>
      </c>
      <c r="CA821" s="2" t="e">
        <f t="shared" si="148"/>
        <v>#NUM!</v>
      </c>
      <c r="CB821" s="2" t="e">
        <f t="shared" si="149"/>
        <v>#NUM!</v>
      </c>
      <c r="CC821" s="2" t="e">
        <f t="shared" si="150"/>
        <v>#NUM!</v>
      </c>
      <c r="CD821" s="2" t="e">
        <f t="shared" si="151"/>
        <v>#NUM!</v>
      </c>
      <c r="CE821" s="2" t="e">
        <f t="shared" si="152"/>
        <v>#NUM!</v>
      </c>
      <c r="CF821" s="2" t="e">
        <f t="shared" si="153"/>
        <v>#NUM!</v>
      </c>
      <c r="CG821" s="2" t="e">
        <f t="shared" si="154"/>
        <v>#NUM!</v>
      </c>
      <c r="CH821" s="2" t="e">
        <f t="shared" si="155"/>
        <v>#NUM!</v>
      </c>
      <c r="CI821" s="2" t="e">
        <f t="shared" si="156"/>
        <v>#NUM!</v>
      </c>
      <c r="CJ821" s="2" t="e">
        <f t="shared" si="157"/>
        <v>#NUM!</v>
      </c>
      <c r="CK821" s="2" t="e">
        <f t="shared" si="158"/>
        <v>#NUM!</v>
      </c>
      <c r="CL821" s="2">
        <f t="shared" si="159"/>
        <v>1.3144992279731516</v>
      </c>
      <c r="CM821" s="2">
        <f t="shared" si="160"/>
        <v>1.141136090120739</v>
      </c>
    </row>
    <row r="822" spans="2:91" x14ac:dyDescent="0.15">
      <c r="B822" s="2" t="s">
        <v>961</v>
      </c>
      <c r="C822" s="9" t="s">
        <v>1489</v>
      </c>
      <c r="D822" s="2" t="s">
        <v>276</v>
      </c>
      <c r="E822" s="2" t="s">
        <v>342</v>
      </c>
      <c r="F822" s="2" t="s">
        <v>804</v>
      </c>
      <c r="G822" s="2" t="s">
        <v>151</v>
      </c>
      <c r="I822" s="10" t="s">
        <v>562</v>
      </c>
      <c r="J822" s="2" t="s">
        <v>346</v>
      </c>
      <c r="AV822" s="2">
        <v>24.2</v>
      </c>
      <c r="BA822" s="2" t="e">
        <f>LOG10(K822)</f>
        <v>#NUM!</v>
      </c>
      <c r="BB822" s="2" t="e">
        <f>LOG10(L822)</f>
        <v>#NUM!</v>
      </c>
      <c r="BC822" s="2" t="e">
        <f>LOG10(M822)</f>
        <v>#NUM!</v>
      </c>
      <c r="BD822" s="2" t="e">
        <f>LOG10(N822)</f>
        <v>#NUM!</v>
      </c>
      <c r="BE822" s="2" t="e">
        <f>LOG10(O822)</f>
        <v>#NUM!</v>
      </c>
      <c r="BF822" s="2" t="e">
        <f>LOG10(P822)</f>
        <v>#NUM!</v>
      </c>
      <c r="BG822" s="2" t="e">
        <f>LOG10(Q822)</f>
        <v>#NUM!</v>
      </c>
      <c r="BH822" s="2" t="e">
        <f>LOG10(R822)</f>
        <v>#NUM!</v>
      </c>
      <c r="BI822" s="2" t="e">
        <f>LOG10(S822)</f>
        <v>#NUM!</v>
      </c>
      <c r="BJ822" s="2" t="e">
        <f>LOG10(T822)</f>
        <v>#NUM!</v>
      </c>
      <c r="BK822" s="2" t="e">
        <f>LOG10(U822)</f>
        <v>#NUM!</v>
      </c>
      <c r="BL822" s="2" t="e">
        <f>LOG10(V822)</f>
        <v>#NUM!</v>
      </c>
      <c r="BM822" s="2" t="e">
        <f>LOG10(W822)</f>
        <v>#NUM!</v>
      </c>
      <c r="BN822" s="2" t="e">
        <f>LOG10(X822)</f>
        <v>#NUM!</v>
      </c>
      <c r="BO822" s="2" t="e">
        <f>LOG10(Y822)</f>
        <v>#NUM!</v>
      </c>
      <c r="BP822" s="2" t="e">
        <f>LOG10(Z822)</f>
        <v>#NUM!</v>
      </c>
      <c r="BQ822" s="2" t="e">
        <f>LOG10(AA822)</f>
        <v>#NUM!</v>
      </c>
      <c r="BR822" s="2" t="e">
        <f>LOG10(AB822)</f>
        <v>#NUM!</v>
      </c>
      <c r="BS822" s="2" t="e">
        <f>LOG10(AC822)</f>
        <v>#NUM!</v>
      </c>
      <c r="BT822" s="2" t="e">
        <f t="shared" si="141"/>
        <v>#NUM!</v>
      </c>
      <c r="BU822" s="2" t="e">
        <f t="shared" si="142"/>
        <v>#NUM!</v>
      </c>
      <c r="BV822" s="2" t="e">
        <f t="shared" si="143"/>
        <v>#NUM!</v>
      </c>
      <c r="BW822" s="2" t="e">
        <f t="shared" si="144"/>
        <v>#NUM!</v>
      </c>
      <c r="BX822" s="2" t="e">
        <f t="shared" si="145"/>
        <v>#NUM!</v>
      </c>
      <c r="BY822" s="2" t="e">
        <f t="shared" si="146"/>
        <v>#NUM!</v>
      </c>
      <c r="BZ822" s="2" t="e">
        <f t="shared" si="147"/>
        <v>#NUM!</v>
      </c>
      <c r="CA822" s="2" t="e">
        <f t="shared" si="148"/>
        <v>#NUM!</v>
      </c>
      <c r="CB822" s="2" t="e">
        <f t="shared" si="149"/>
        <v>#NUM!</v>
      </c>
      <c r="CC822" s="2" t="e">
        <f t="shared" si="150"/>
        <v>#NUM!</v>
      </c>
      <c r="CD822" s="2" t="e">
        <f t="shared" si="151"/>
        <v>#NUM!</v>
      </c>
      <c r="CE822" s="2" t="e">
        <f t="shared" si="152"/>
        <v>#NUM!</v>
      </c>
      <c r="CF822" s="2" t="e">
        <f t="shared" si="153"/>
        <v>#NUM!</v>
      </c>
      <c r="CG822" s="2" t="e">
        <f t="shared" si="154"/>
        <v>#NUM!</v>
      </c>
      <c r="CH822" s="2" t="e">
        <f t="shared" si="155"/>
        <v>#NUM!</v>
      </c>
      <c r="CI822" s="2" t="e">
        <f t="shared" si="156"/>
        <v>#NUM!</v>
      </c>
      <c r="CJ822" s="2" t="e">
        <f t="shared" si="157"/>
        <v>#NUM!</v>
      </c>
      <c r="CK822" s="2" t="e">
        <f t="shared" si="158"/>
        <v>#NUM!</v>
      </c>
      <c r="CL822" s="2">
        <f t="shared" si="159"/>
        <v>1.3838153659804313</v>
      </c>
      <c r="CM822" s="2" t="e">
        <f t="shared" si="160"/>
        <v>#NUM!</v>
      </c>
    </row>
    <row r="823" spans="2:91" x14ac:dyDescent="0.15">
      <c r="B823" s="2" t="s">
        <v>961</v>
      </c>
      <c r="C823" s="9" t="s">
        <v>1490</v>
      </c>
      <c r="D823" s="2" t="s">
        <v>276</v>
      </c>
      <c r="E823" s="2" t="s">
        <v>342</v>
      </c>
      <c r="F823" s="2" t="s">
        <v>804</v>
      </c>
      <c r="G823" s="2" t="s">
        <v>151</v>
      </c>
      <c r="I823" s="10" t="s">
        <v>562</v>
      </c>
      <c r="J823" s="2" t="s">
        <v>346</v>
      </c>
      <c r="AV823" s="2">
        <v>23.36</v>
      </c>
      <c r="AW823" s="2">
        <v>15.48</v>
      </c>
      <c r="BA823" s="2" t="e">
        <f>LOG10(K823)</f>
        <v>#NUM!</v>
      </c>
      <c r="BB823" s="2" t="e">
        <f>LOG10(L823)</f>
        <v>#NUM!</v>
      </c>
      <c r="BC823" s="2" t="e">
        <f>LOG10(M823)</f>
        <v>#NUM!</v>
      </c>
      <c r="BD823" s="2" t="e">
        <f>LOG10(N823)</f>
        <v>#NUM!</v>
      </c>
      <c r="BE823" s="2" t="e">
        <f>LOG10(O823)</f>
        <v>#NUM!</v>
      </c>
      <c r="BF823" s="2" t="e">
        <f>LOG10(P823)</f>
        <v>#NUM!</v>
      </c>
      <c r="BG823" s="2" t="e">
        <f>LOG10(Q823)</f>
        <v>#NUM!</v>
      </c>
      <c r="BH823" s="2" t="e">
        <f>LOG10(R823)</f>
        <v>#NUM!</v>
      </c>
      <c r="BI823" s="2" t="e">
        <f>LOG10(S823)</f>
        <v>#NUM!</v>
      </c>
      <c r="BJ823" s="2" t="e">
        <f>LOG10(T823)</f>
        <v>#NUM!</v>
      </c>
      <c r="BK823" s="2" t="e">
        <f>LOG10(U823)</f>
        <v>#NUM!</v>
      </c>
      <c r="BL823" s="2" t="e">
        <f>LOG10(V823)</f>
        <v>#NUM!</v>
      </c>
      <c r="BM823" s="2" t="e">
        <f>LOG10(W823)</f>
        <v>#NUM!</v>
      </c>
      <c r="BN823" s="2" t="e">
        <f>LOG10(X823)</f>
        <v>#NUM!</v>
      </c>
      <c r="BO823" s="2" t="e">
        <f>LOG10(Y823)</f>
        <v>#NUM!</v>
      </c>
      <c r="BP823" s="2" t="e">
        <f>LOG10(Z823)</f>
        <v>#NUM!</v>
      </c>
      <c r="BQ823" s="2" t="e">
        <f>LOG10(AA823)</f>
        <v>#NUM!</v>
      </c>
      <c r="BR823" s="2" t="e">
        <f>LOG10(AB823)</f>
        <v>#NUM!</v>
      </c>
      <c r="BS823" s="2" t="e">
        <f>LOG10(AC823)</f>
        <v>#NUM!</v>
      </c>
      <c r="BT823" s="2" t="e">
        <f t="shared" si="141"/>
        <v>#NUM!</v>
      </c>
      <c r="BU823" s="2" t="e">
        <f t="shared" si="142"/>
        <v>#NUM!</v>
      </c>
      <c r="BV823" s="2" t="e">
        <f t="shared" si="143"/>
        <v>#NUM!</v>
      </c>
      <c r="BW823" s="2" t="e">
        <f t="shared" si="144"/>
        <v>#NUM!</v>
      </c>
      <c r="BX823" s="2" t="e">
        <f t="shared" si="145"/>
        <v>#NUM!</v>
      </c>
      <c r="BY823" s="2" t="e">
        <f t="shared" si="146"/>
        <v>#NUM!</v>
      </c>
      <c r="BZ823" s="2" t="e">
        <f t="shared" si="147"/>
        <v>#NUM!</v>
      </c>
      <c r="CA823" s="2" t="e">
        <f t="shared" si="148"/>
        <v>#NUM!</v>
      </c>
      <c r="CB823" s="2" t="e">
        <f t="shared" si="149"/>
        <v>#NUM!</v>
      </c>
      <c r="CC823" s="2" t="e">
        <f t="shared" si="150"/>
        <v>#NUM!</v>
      </c>
      <c r="CD823" s="2" t="e">
        <f t="shared" si="151"/>
        <v>#NUM!</v>
      </c>
      <c r="CE823" s="2" t="e">
        <f t="shared" si="152"/>
        <v>#NUM!</v>
      </c>
      <c r="CF823" s="2" t="e">
        <f t="shared" si="153"/>
        <v>#NUM!</v>
      </c>
      <c r="CG823" s="2" t="e">
        <f t="shared" si="154"/>
        <v>#NUM!</v>
      </c>
      <c r="CH823" s="2" t="e">
        <f t="shared" si="155"/>
        <v>#NUM!</v>
      </c>
      <c r="CI823" s="2" t="e">
        <f t="shared" si="156"/>
        <v>#NUM!</v>
      </c>
      <c r="CJ823" s="2" t="e">
        <f t="shared" si="157"/>
        <v>#NUM!</v>
      </c>
      <c r="CK823" s="2" t="e">
        <f t="shared" si="158"/>
        <v>#NUM!</v>
      </c>
      <c r="CL823" s="2">
        <f t="shared" si="159"/>
        <v>1.3684728384403619</v>
      </c>
      <c r="CM823" s="2">
        <f t="shared" si="160"/>
        <v>1.1897709563468739</v>
      </c>
    </row>
    <row r="824" spans="2:91" x14ac:dyDescent="0.15">
      <c r="B824" s="2" t="s">
        <v>961</v>
      </c>
      <c r="C824" s="9" t="s">
        <v>1491</v>
      </c>
      <c r="D824" s="2" t="s">
        <v>276</v>
      </c>
      <c r="E824" s="2" t="s">
        <v>342</v>
      </c>
      <c r="F824" s="2" t="s">
        <v>804</v>
      </c>
      <c r="G824" s="2" t="s">
        <v>151</v>
      </c>
      <c r="I824" s="10" t="s">
        <v>562</v>
      </c>
      <c r="J824" s="2" t="s">
        <v>346</v>
      </c>
      <c r="AV824" s="2">
        <v>21.9</v>
      </c>
      <c r="AW824" s="2">
        <v>14.65</v>
      </c>
      <c r="BA824" s="2" t="e">
        <f>LOG10(K824)</f>
        <v>#NUM!</v>
      </c>
      <c r="BB824" s="2" t="e">
        <f>LOG10(L824)</f>
        <v>#NUM!</v>
      </c>
      <c r="BC824" s="2" t="e">
        <f>LOG10(M824)</f>
        <v>#NUM!</v>
      </c>
      <c r="BD824" s="2" t="e">
        <f>LOG10(N824)</f>
        <v>#NUM!</v>
      </c>
      <c r="BE824" s="2" t="e">
        <f>LOG10(O824)</f>
        <v>#NUM!</v>
      </c>
      <c r="BF824" s="2" t="e">
        <f>LOG10(P824)</f>
        <v>#NUM!</v>
      </c>
      <c r="BG824" s="2" t="e">
        <f>LOG10(Q824)</f>
        <v>#NUM!</v>
      </c>
      <c r="BH824" s="2" t="e">
        <f>LOG10(R824)</f>
        <v>#NUM!</v>
      </c>
      <c r="BI824" s="2" t="e">
        <f>LOG10(S824)</f>
        <v>#NUM!</v>
      </c>
      <c r="BJ824" s="2" t="e">
        <f>LOG10(T824)</f>
        <v>#NUM!</v>
      </c>
      <c r="BK824" s="2" t="e">
        <f>LOG10(U824)</f>
        <v>#NUM!</v>
      </c>
      <c r="BL824" s="2" t="e">
        <f>LOG10(V824)</f>
        <v>#NUM!</v>
      </c>
      <c r="BM824" s="2" t="e">
        <f>LOG10(W824)</f>
        <v>#NUM!</v>
      </c>
      <c r="BN824" s="2" t="e">
        <f>LOG10(X824)</f>
        <v>#NUM!</v>
      </c>
      <c r="BO824" s="2" t="e">
        <f>LOG10(Y824)</f>
        <v>#NUM!</v>
      </c>
      <c r="BP824" s="2" t="e">
        <f>LOG10(Z824)</f>
        <v>#NUM!</v>
      </c>
      <c r="BQ824" s="2" t="e">
        <f>LOG10(AA824)</f>
        <v>#NUM!</v>
      </c>
      <c r="BR824" s="2" t="e">
        <f>LOG10(AB824)</f>
        <v>#NUM!</v>
      </c>
      <c r="BS824" s="2" t="e">
        <f>LOG10(AC824)</f>
        <v>#NUM!</v>
      </c>
      <c r="BT824" s="2" t="e">
        <f t="shared" si="141"/>
        <v>#NUM!</v>
      </c>
      <c r="BU824" s="2" t="e">
        <f t="shared" si="142"/>
        <v>#NUM!</v>
      </c>
      <c r="BV824" s="2" t="e">
        <f t="shared" si="143"/>
        <v>#NUM!</v>
      </c>
      <c r="BW824" s="2" t="e">
        <f t="shared" si="144"/>
        <v>#NUM!</v>
      </c>
      <c r="BX824" s="2" t="e">
        <f t="shared" si="145"/>
        <v>#NUM!</v>
      </c>
      <c r="BY824" s="2" t="e">
        <f t="shared" si="146"/>
        <v>#NUM!</v>
      </c>
      <c r="BZ824" s="2" t="e">
        <f t="shared" si="147"/>
        <v>#NUM!</v>
      </c>
      <c r="CA824" s="2" t="e">
        <f t="shared" si="148"/>
        <v>#NUM!</v>
      </c>
      <c r="CB824" s="2" t="e">
        <f t="shared" si="149"/>
        <v>#NUM!</v>
      </c>
      <c r="CC824" s="2" t="e">
        <f t="shared" si="150"/>
        <v>#NUM!</v>
      </c>
      <c r="CD824" s="2" t="e">
        <f t="shared" si="151"/>
        <v>#NUM!</v>
      </c>
      <c r="CE824" s="2" t="e">
        <f t="shared" si="152"/>
        <v>#NUM!</v>
      </c>
      <c r="CF824" s="2" t="e">
        <f t="shared" si="153"/>
        <v>#NUM!</v>
      </c>
      <c r="CG824" s="2" t="e">
        <f t="shared" si="154"/>
        <v>#NUM!</v>
      </c>
      <c r="CH824" s="2" t="e">
        <f t="shared" si="155"/>
        <v>#NUM!</v>
      </c>
      <c r="CI824" s="2" t="e">
        <f t="shared" si="156"/>
        <v>#NUM!</v>
      </c>
      <c r="CJ824" s="2" t="e">
        <f t="shared" si="157"/>
        <v>#NUM!</v>
      </c>
      <c r="CK824" s="2" t="e">
        <f t="shared" si="158"/>
        <v>#NUM!</v>
      </c>
      <c r="CL824" s="2">
        <f t="shared" si="159"/>
        <v>1.3404441148401183</v>
      </c>
      <c r="CM824" s="2">
        <f t="shared" si="160"/>
        <v>1.1658376246901283</v>
      </c>
    </row>
    <row r="825" spans="2:91" x14ac:dyDescent="0.15">
      <c r="B825" s="2" t="s">
        <v>961</v>
      </c>
      <c r="C825" s="9" t="s">
        <v>1492</v>
      </c>
      <c r="D825" s="2" t="s">
        <v>276</v>
      </c>
      <c r="E825" s="2" t="s">
        <v>342</v>
      </c>
      <c r="F825" s="2" t="s">
        <v>804</v>
      </c>
      <c r="G825" s="2" t="s">
        <v>151</v>
      </c>
      <c r="I825" s="10" t="s">
        <v>562</v>
      </c>
      <c r="J825" s="2" t="s">
        <v>346</v>
      </c>
      <c r="AV825" s="2">
        <v>22.4</v>
      </c>
      <c r="AW825" s="2">
        <v>14.87</v>
      </c>
      <c r="BA825" s="2" t="e">
        <f>LOG10(K825)</f>
        <v>#NUM!</v>
      </c>
      <c r="BB825" s="2" t="e">
        <f>LOG10(L825)</f>
        <v>#NUM!</v>
      </c>
      <c r="BC825" s="2" t="e">
        <f>LOG10(M825)</f>
        <v>#NUM!</v>
      </c>
      <c r="BD825" s="2" t="e">
        <f>LOG10(N825)</f>
        <v>#NUM!</v>
      </c>
      <c r="BE825" s="2" t="e">
        <f>LOG10(O825)</f>
        <v>#NUM!</v>
      </c>
      <c r="BF825" s="2" t="e">
        <f>LOG10(P825)</f>
        <v>#NUM!</v>
      </c>
      <c r="BG825" s="2" t="e">
        <f>LOG10(Q825)</f>
        <v>#NUM!</v>
      </c>
      <c r="BH825" s="2" t="e">
        <f>LOG10(R825)</f>
        <v>#NUM!</v>
      </c>
      <c r="BI825" s="2" t="e">
        <f>LOG10(S825)</f>
        <v>#NUM!</v>
      </c>
      <c r="BJ825" s="2" t="e">
        <f>LOG10(T825)</f>
        <v>#NUM!</v>
      </c>
      <c r="BK825" s="2" t="e">
        <f>LOG10(U825)</f>
        <v>#NUM!</v>
      </c>
      <c r="BL825" s="2" t="e">
        <f>LOG10(V825)</f>
        <v>#NUM!</v>
      </c>
      <c r="BM825" s="2" t="e">
        <f>LOG10(W825)</f>
        <v>#NUM!</v>
      </c>
      <c r="BN825" s="2" t="e">
        <f>LOG10(X825)</f>
        <v>#NUM!</v>
      </c>
      <c r="BO825" s="2" t="e">
        <f>LOG10(Y825)</f>
        <v>#NUM!</v>
      </c>
      <c r="BP825" s="2" t="e">
        <f>LOG10(Z825)</f>
        <v>#NUM!</v>
      </c>
      <c r="BQ825" s="2" t="e">
        <f>LOG10(AA825)</f>
        <v>#NUM!</v>
      </c>
      <c r="BR825" s="2" t="e">
        <f>LOG10(AB825)</f>
        <v>#NUM!</v>
      </c>
      <c r="BS825" s="2" t="e">
        <f>LOG10(AC825)</f>
        <v>#NUM!</v>
      </c>
      <c r="BT825" s="2" t="e">
        <f t="shared" si="141"/>
        <v>#NUM!</v>
      </c>
      <c r="BU825" s="2" t="e">
        <f t="shared" si="142"/>
        <v>#NUM!</v>
      </c>
      <c r="BV825" s="2" t="e">
        <f t="shared" si="143"/>
        <v>#NUM!</v>
      </c>
      <c r="BW825" s="2" t="e">
        <f t="shared" si="144"/>
        <v>#NUM!</v>
      </c>
      <c r="BX825" s="2" t="e">
        <f t="shared" si="145"/>
        <v>#NUM!</v>
      </c>
      <c r="BY825" s="2" t="e">
        <f t="shared" si="146"/>
        <v>#NUM!</v>
      </c>
      <c r="BZ825" s="2" t="e">
        <f t="shared" si="147"/>
        <v>#NUM!</v>
      </c>
      <c r="CA825" s="2" t="e">
        <f t="shared" si="148"/>
        <v>#NUM!</v>
      </c>
      <c r="CB825" s="2" t="e">
        <f t="shared" si="149"/>
        <v>#NUM!</v>
      </c>
      <c r="CC825" s="2" t="e">
        <f t="shared" si="150"/>
        <v>#NUM!</v>
      </c>
      <c r="CD825" s="2" t="e">
        <f t="shared" si="151"/>
        <v>#NUM!</v>
      </c>
      <c r="CE825" s="2" t="e">
        <f t="shared" si="152"/>
        <v>#NUM!</v>
      </c>
      <c r="CF825" s="2" t="e">
        <f t="shared" si="153"/>
        <v>#NUM!</v>
      </c>
      <c r="CG825" s="2" t="e">
        <f t="shared" si="154"/>
        <v>#NUM!</v>
      </c>
      <c r="CH825" s="2" t="e">
        <f t="shared" si="155"/>
        <v>#NUM!</v>
      </c>
      <c r="CI825" s="2" t="e">
        <f t="shared" si="156"/>
        <v>#NUM!</v>
      </c>
      <c r="CJ825" s="2" t="e">
        <f t="shared" si="157"/>
        <v>#NUM!</v>
      </c>
      <c r="CK825" s="2" t="e">
        <f t="shared" si="158"/>
        <v>#NUM!</v>
      </c>
      <c r="CL825" s="2">
        <f t="shared" si="159"/>
        <v>1.3502480183341627</v>
      </c>
      <c r="CM825" s="2">
        <f t="shared" si="160"/>
        <v>1.1723109685219542</v>
      </c>
    </row>
    <row r="826" spans="2:91" x14ac:dyDescent="0.15">
      <c r="B826" s="2" t="s">
        <v>961</v>
      </c>
      <c r="C826" s="9" t="s">
        <v>1493</v>
      </c>
      <c r="D826" s="2" t="s">
        <v>276</v>
      </c>
      <c r="E826" s="2" t="s">
        <v>342</v>
      </c>
      <c r="F826" s="2" t="s">
        <v>804</v>
      </c>
      <c r="G826" s="2" t="s">
        <v>151</v>
      </c>
      <c r="I826" s="10" t="s">
        <v>562</v>
      </c>
      <c r="J826" s="2" t="s">
        <v>346</v>
      </c>
      <c r="AW826" s="2">
        <v>15.08</v>
      </c>
      <c r="BA826" s="2" t="e">
        <f>LOG10(K826)</f>
        <v>#NUM!</v>
      </c>
      <c r="BB826" s="2" t="e">
        <f>LOG10(L826)</f>
        <v>#NUM!</v>
      </c>
      <c r="BC826" s="2" t="e">
        <f>LOG10(M826)</f>
        <v>#NUM!</v>
      </c>
      <c r="BD826" s="2" t="e">
        <f>LOG10(N826)</f>
        <v>#NUM!</v>
      </c>
      <c r="BE826" s="2" t="e">
        <f>LOG10(O826)</f>
        <v>#NUM!</v>
      </c>
      <c r="BF826" s="2" t="e">
        <f>LOG10(P826)</f>
        <v>#NUM!</v>
      </c>
      <c r="BG826" s="2" t="e">
        <f>LOG10(Q826)</f>
        <v>#NUM!</v>
      </c>
      <c r="BH826" s="2" t="e">
        <f>LOG10(R826)</f>
        <v>#NUM!</v>
      </c>
      <c r="BI826" s="2" t="e">
        <f>LOG10(S826)</f>
        <v>#NUM!</v>
      </c>
      <c r="BJ826" s="2" t="e">
        <f>LOG10(T826)</f>
        <v>#NUM!</v>
      </c>
      <c r="BK826" s="2" t="e">
        <f>LOG10(U826)</f>
        <v>#NUM!</v>
      </c>
      <c r="BL826" s="2" t="e">
        <f>LOG10(V826)</f>
        <v>#NUM!</v>
      </c>
      <c r="BM826" s="2" t="e">
        <f>LOG10(W826)</f>
        <v>#NUM!</v>
      </c>
      <c r="BN826" s="2" t="e">
        <f>LOG10(X826)</f>
        <v>#NUM!</v>
      </c>
      <c r="BO826" s="2" t="e">
        <f>LOG10(Y826)</f>
        <v>#NUM!</v>
      </c>
      <c r="BP826" s="2" t="e">
        <f>LOG10(Z826)</f>
        <v>#NUM!</v>
      </c>
      <c r="BQ826" s="2" t="e">
        <f>LOG10(AA826)</f>
        <v>#NUM!</v>
      </c>
      <c r="BR826" s="2" t="e">
        <f>LOG10(AB826)</f>
        <v>#NUM!</v>
      </c>
      <c r="BS826" s="2" t="e">
        <f>LOG10(AC826)</f>
        <v>#NUM!</v>
      </c>
      <c r="BT826" s="2" t="e">
        <f t="shared" si="141"/>
        <v>#NUM!</v>
      </c>
      <c r="BU826" s="2" t="e">
        <f t="shared" si="142"/>
        <v>#NUM!</v>
      </c>
      <c r="BV826" s="2" t="e">
        <f t="shared" si="143"/>
        <v>#NUM!</v>
      </c>
      <c r="BW826" s="2" t="e">
        <f t="shared" si="144"/>
        <v>#NUM!</v>
      </c>
      <c r="BX826" s="2" t="e">
        <f t="shared" si="145"/>
        <v>#NUM!</v>
      </c>
      <c r="BY826" s="2" t="e">
        <f t="shared" si="146"/>
        <v>#NUM!</v>
      </c>
      <c r="BZ826" s="2" t="e">
        <f t="shared" si="147"/>
        <v>#NUM!</v>
      </c>
      <c r="CA826" s="2" t="e">
        <f t="shared" si="148"/>
        <v>#NUM!</v>
      </c>
      <c r="CB826" s="2" t="e">
        <f t="shared" si="149"/>
        <v>#NUM!</v>
      </c>
      <c r="CC826" s="2" t="e">
        <f t="shared" si="150"/>
        <v>#NUM!</v>
      </c>
      <c r="CD826" s="2" t="e">
        <f t="shared" si="151"/>
        <v>#NUM!</v>
      </c>
      <c r="CE826" s="2" t="e">
        <f t="shared" si="152"/>
        <v>#NUM!</v>
      </c>
      <c r="CF826" s="2" t="e">
        <f t="shared" si="153"/>
        <v>#NUM!</v>
      </c>
      <c r="CG826" s="2" t="e">
        <f t="shared" si="154"/>
        <v>#NUM!</v>
      </c>
      <c r="CH826" s="2" t="e">
        <f t="shared" si="155"/>
        <v>#NUM!</v>
      </c>
      <c r="CI826" s="2" t="e">
        <f t="shared" si="156"/>
        <v>#NUM!</v>
      </c>
      <c r="CJ826" s="2" t="e">
        <f t="shared" si="157"/>
        <v>#NUM!</v>
      </c>
      <c r="CK826" s="2" t="e">
        <f t="shared" si="158"/>
        <v>#NUM!</v>
      </c>
      <c r="CL826" s="2" t="e">
        <f t="shared" si="159"/>
        <v>#NUM!</v>
      </c>
      <c r="CM826" s="2">
        <f t="shared" si="160"/>
        <v>1.1784013415337553</v>
      </c>
    </row>
    <row r="827" spans="2:91" x14ac:dyDescent="0.15">
      <c r="B827" s="2" t="s">
        <v>961</v>
      </c>
      <c r="C827" s="9" t="s">
        <v>1494</v>
      </c>
      <c r="D827" s="2" t="s">
        <v>276</v>
      </c>
      <c r="E827" s="2" t="s">
        <v>342</v>
      </c>
      <c r="F827" s="2" t="s">
        <v>804</v>
      </c>
      <c r="G827" s="2" t="s">
        <v>151</v>
      </c>
      <c r="I827" s="10" t="s">
        <v>562</v>
      </c>
      <c r="J827" s="2" t="s">
        <v>346</v>
      </c>
      <c r="AV827" s="2">
        <v>21.9</v>
      </c>
      <c r="AW827" s="2">
        <v>14.67</v>
      </c>
      <c r="BA827" s="2" t="e">
        <f>LOG10(K827)</f>
        <v>#NUM!</v>
      </c>
      <c r="BB827" s="2" t="e">
        <f>LOG10(L827)</f>
        <v>#NUM!</v>
      </c>
      <c r="BC827" s="2" t="e">
        <f>LOG10(M827)</f>
        <v>#NUM!</v>
      </c>
      <c r="BD827" s="2" t="e">
        <f>LOG10(N827)</f>
        <v>#NUM!</v>
      </c>
      <c r="BE827" s="2" t="e">
        <f>LOG10(O827)</f>
        <v>#NUM!</v>
      </c>
      <c r="BF827" s="2" t="e">
        <f>LOG10(P827)</f>
        <v>#NUM!</v>
      </c>
      <c r="BG827" s="2" t="e">
        <f>LOG10(Q827)</f>
        <v>#NUM!</v>
      </c>
      <c r="BH827" s="2" t="e">
        <f>LOG10(R827)</f>
        <v>#NUM!</v>
      </c>
      <c r="BI827" s="2" t="e">
        <f>LOG10(S827)</f>
        <v>#NUM!</v>
      </c>
      <c r="BJ827" s="2" t="e">
        <f>LOG10(T827)</f>
        <v>#NUM!</v>
      </c>
      <c r="BK827" s="2" t="e">
        <f>LOG10(U827)</f>
        <v>#NUM!</v>
      </c>
      <c r="BL827" s="2" t="e">
        <f>LOG10(V827)</f>
        <v>#NUM!</v>
      </c>
      <c r="BM827" s="2" t="e">
        <f>LOG10(W827)</f>
        <v>#NUM!</v>
      </c>
      <c r="BN827" s="2" t="e">
        <f>LOG10(X827)</f>
        <v>#NUM!</v>
      </c>
      <c r="BO827" s="2" t="e">
        <f>LOG10(Y827)</f>
        <v>#NUM!</v>
      </c>
      <c r="BP827" s="2" t="e">
        <f>LOG10(Z827)</f>
        <v>#NUM!</v>
      </c>
      <c r="BQ827" s="2" t="e">
        <f>LOG10(AA827)</f>
        <v>#NUM!</v>
      </c>
      <c r="BR827" s="2" t="e">
        <f>LOG10(AB827)</f>
        <v>#NUM!</v>
      </c>
      <c r="BS827" s="2" t="e">
        <f>LOG10(AC827)</f>
        <v>#NUM!</v>
      </c>
      <c r="BT827" s="2" t="e">
        <f t="shared" si="141"/>
        <v>#NUM!</v>
      </c>
      <c r="BU827" s="2" t="e">
        <f t="shared" si="142"/>
        <v>#NUM!</v>
      </c>
      <c r="BV827" s="2" t="e">
        <f t="shared" si="143"/>
        <v>#NUM!</v>
      </c>
      <c r="BW827" s="2" t="e">
        <f t="shared" si="144"/>
        <v>#NUM!</v>
      </c>
      <c r="BX827" s="2" t="e">
        <f t="shared" si="145"/>
        <v>#NUM!</v>
      </c>
      <c r="BY827" s="2" t="e">
        <f t="shared" si="146"/>
        <v>#NUM!</v>
      </c>
      <c r="BZ827" s="2" t="e">
        <f t="shared" si="147"/>
        <v>#NUM!</v>
      </c>
      <c r="CA827" s="2" t="e">
        <f t="shared" si="148"/>
        <v>#NUM!</v>
      </c>
      <c r="CB827" s="2" t="e">
        <f t="shared" si="149"/>
        <v>#NUM!</v>
      </c>
      <c r="CC827" s="2" t="e">
        <f t="shared" si="150"/>
        <v>#NUM!</v>
      </c>
      <c r="CD827" s="2" t="e">
        <f t="shared" si="151"/>
        <v>#NUM!</v>
      </c>
      <c r="CE827" s="2" t="e">
        <f t="shared" si="152"/>
        <v>#NUM!</v>
      </c>
      <c r="CF827" s="2" t="e">
        <f t="shared" si="153"/>
        <v>#NUM!</v>
      </c>
      <c r="CG827" s="2" t="e">
        <f t="shared" si="154"/>
        <v>#NUM!</v>
      </c>
      <c r="CH827" s="2" t="e">
        <f t="shared" si="155"/>
        <v>#NUM!</v>
      </c>
      <c r="CI827" s="2" t="e">
        <f t="shared" si="156"/>
        <v>#NUM!</v>
      </c>
      <c r="CJ827" s="2" t="e">
        <f t="shared" si="157"/>
        <v>#NUM!</v>
      </c>
      <c r="CK827" s="2" t="e">
        <f t="shared" si="158"/>
        <v>#NUM!</v>
      </c>
      <c r="CL827" s="2">
        <f t="shared" si="159"/>
        <v>1.3404441148401183</v>
      </c>
      <c r="CM827" s="2">
        <f t="shared" si="160"/>
        <v>1.1664301138432827</v>
      </c>
    </row>
    <row r="828" spans="2:91" x14ac:dyDescent="0.15">
      <c r="B828" s="2" t="s">
        <v>961</v>
      </c>
      <c r="C828" s="9" t="s">
        <v>1495</v>
      </c>
      <c r="D828" s="2" t="s">
        <v>288</v>
      </c>
      <c r="E828" s="2" t="s">
        <v>342</v>
      </c>
      <c r="F828" s="2" t="s">
        <v>804</v>
      </c>
      <c r="G828" s="2" t="s">
        <v>151</v>
      </c>
      <c r="I828" s="10" t="s">
        <v>562</v>
      </c>
      <c r="J828" s="2" t="s">
        <v>346</v>
      </c>
      <c r="AM828" s="2">
        <v>34.369999999999997</v>
      </c>
      <c r="AN828" s="2">
        <v>13.77</v>
      </c>
      <c r="BA828" s="2" t="e">
        <f>LOG10(K828)</f>
        <v>#NUM!</v>
      </c>
      <c r="BB828" s="2" t="e">
        <f>LOG10(L828)</f>
        <v>#NUM!</v>
      </c>
      <c r="BC828" s="2" t="e">
        <f>LOG10(M828)</f>
        <v>#NUM!</v>
      </c>
      <c r="BD828" s="2" t="e">
        <f>LOG10(N828)</f>
        <v>#NUM!</v>
      </c>
      <c r="BE828" s="2" t="e">
        <f>LOG10(O828)</f>
        <v>#NUM!</v>
      </c>
      <c r="BF828" s="2" t="e">
        <f>LOG10(P828)</f>
        <v>#NUM!</v>
      </c>
      <c r="BG828" s="2" t="e">
        <f>LOG10(Q828)</f>
        <v>#NUM!</v>
      </c>
      <c r="BH828" s="2" t="e">
        <f>LOG10(R828)</f>
        <v>#NUM!</v>
      </c>
      <c r="BI828" s="2" t="e">
        <f>LOG10(S828)</f>
        <v>#NUM!</v>
      </c>
      <c r="BJ828" s="2" t="e">
        <f>LOG10(T828)</f>
        <v>#NUM!</v>
      </c>
      <c r="BK828" s="2" t="e">
        <f>LOG10(U828)</f>
        <v>#NUM!</v>
      </c>
      <c r="BL828" s="2" t="e">
        <f>LOG10(V828)</f>
        <v>#NUM!</v>
      </c>
      <c r="BM828" s="2" t="e">
        <f>LOG10(W828)</f>
        <v>#NUM!</v>
      </c>
      <c r="BN828" s="2" t="e">
        <f>LOG10(X828)</f>
        <v>#NUM!</v>
      </c>
      <c r="BO828" s="2" t="e">
        <f>LOG10(Y828)</f>
        <v>#NUM!</v>
      </c>
      <c r="BP828" s="2" t="e">
        <f>LOG10(Z828)</f>
        <v>#NUM!</v>
      </c>
      <c r="BQ828" s="2" t="e">
        <f>LOG10(AA828)</f>
        <v>#NUM!</v>
      </c>
      <c r="BR828" s="2" t="e">
        <f>LOG10(AB828)</f>
        <v>#NUM!</v>
      </c>
      <c r="BS828" s="2" t="e">
        <f>LOG10(AC828)</f>
        <v>#NUM!</v>
      </c>
      <c r="BT828" s="2" t="e">
        <f t="shared" si="141"/>
        <v>#NUM!</v>
      </c>
      <c r="BU828" s="2" t="e">
        <f t="shared" si="142"/>
        <v>#NUM!</v>
      </c>
      <c r="BV828" s="2" t="e">
        <f t="shared" si="143"/>
        <v>#NUM!</v>
      </c>
      <c r="BW828" s="2" t="e">
        <f t="shared" si="144"/>
        <v>#NUM!</v>
      </c>
      <c r="BX828" s="2" t="e">
        <f t="shared" si="145"/>
        <v>#NUM!</v>
      </c>
      <c r="BY828" s="2" t="e">
        <f t="shared" si="146"/>
        <v>#NUM!</v>
      </c>
      <c r="BZ828" s="2" t="e">
        <f t="shared" si="147"/>
        <v>#NUM!</v>
      </c>
      <c r="CA828" s="2" t="e">
        <f t="shared" si="148"/>
        <v>#NUM!</v>
      </c>
      <c r="CB828" s="2" t="e">
        <f t="shared" si="149"/>
        <v>#NUM!</v>
      </c>
      <c r="CC828" s="2">
        <f t="shared" si="150"/>
        <v>1.5361795321372254</v>
      </c>
      <c r="CD828" s="2">
        <f t="shared" si="151"/>
        <v>1.1389339402569236</v>
      </c>
      <c r="CE828" s="2" t="e">
        <f t="shared" si="152"/>
        <v>#NUM!</v>
      </c>
      <c r="CF828" s="2" t="e">
        <f t="shared" si="153"/>
        <v>#NUM!</v>
      </c>
      <c r="CG828" s="2" t="e">
        <f t="shared" si="154"/>
        <v>#NUM!</v>
      </c>
      <c r="CH828" s="2" t="e">
        <f t="shared" si="155"/>
        <v>#NUM!</v>
      </c>
      <c r="CI828" s="2" t="e">
        <f t="shared" si="156"/>
        <v>#NUM!</v>
      </c>
      <c r="CJ828" s="2" t="e">
        <f t="shared" si="157"/>
        <v>#NUM!</v>
      </c>
      <c r="CK828" s="2" t="e">
        <f t="shared" si="158"/>
        <v>#NUM!</v>
      </c>
      <c r="CL828" s="2" t="e">
        <f t="shared" si="159"/>
        <v>#NUM!</v>
      </c>
      <c r="CM828" s="2" t="e">
        <f t="shared" si="160"/>
        <v>#NUM!</v>
      </c>
    </row>
    <row r="829" spans="2:91" x14ac:dyDescent="0.15">
      <c r="B829" s="2" t="s">
        <v>961</v>
      </c>
      <c r="C829" s="9" t="s">
        <v>1496</v>
      </c>
      <c r="D829" s="2" t="s">
        <v>288</v>
      </c>
      <c r="E829" s="2" t="s">
        <v>342</v>
      </c>
      <c r="F829" s="2" t="s">
        <v>804</v>
      </c>
      <c r="G829" s="2" t="s">
        <v>151</v>
      </c>
      <c r="I829" s="10" t="s">
        <v>562</v>
      </c>
      <c r="J829" s="2" t="s">
        <v>346</v>
      </c>
      <c r="AM829" s="2">
        <v>31.96</v>
      </c>
      <c r="AN829" s="2">
        <v>13.43</v>
      </c>
      <c r="BA829" s="2" t="e">
        <f>LOG10(K829)</f>
        <v>#NUM!</v>
      </c>
      <c r="BB829" s="2" t="e">
        <f>LOG10(L829)</f>
        <v>#NUM!</v>
      </c>
      <c r="BC829" s="2" t="e">
        <f>LOG10(M829)</f>
        <v>#NUM!</v>
      </c>
      <c r="BD829" s="2" t="e">
        <f>LOG10(N829)</f>
        <v>#NUM!</v>
      </c>
      <c r="BE829" s="2" t="e">
        <f>LOG10(O829)</f>
        <v>#NUM!</v>
      </c>
      <c r="BF829" s="2" t="e">
        <f>LOG10(P829)</f>
        <v>#NUM!</v>
      </c>
      <c r="BG829" s="2" t="e">
        <f>LOG10(Q829)</f>
        <v>#NUM!</v>
      </c>
      <c r="BH829" s="2" t="e">
        <f>LOG10(R829)</f>
        <v>#NUM!</v>
      </c>
      <c r="BI829" s="2" t="e">
        <f>LOG10(S829)</f>
        <v>#NUM!</v>
      </c>
      <c r="BJ829" s="2" t="e">
        <f>LOG10(T829)</f>
        <v>#NUM!</v>
      </c>
      <c r="BK829" s="2" t="e">
        <f>LOG10(U829)</f>
        <v>#NUM!</v>
      </c>
      <c r="BL829" s="2" t="e">
        <f>LOG10(V829)</f>
        <v>#NUM!</v>
      </c>
      <c r="BM829" s="2" t="e">
        <f>LOG10(W829)</f>
        <v>#NUM!</v>
      </c>
      <c r="BN829" s="2" t="e">
        <f>LOG10(X829)</f>
        <v>#NUM!</v>
      </c>
      <c r="BO829" s="2" t="e">
        <f>LOG10(Y829)</f>
        <v>#NUM!</v>
      </c>
      <c r="BP829" s="2" t="e">
        <f>LOG10(Z829)</f>
        <v>#NUM!</v>
      </c>
      <c r="BQ829" s="2" t="e">
        <f>LOG10(AA829)</f>
        <v>#NUM!</v>
      </c>
      <c r="BR829" s="2" t="e">
        <f>LOG10(AB829)</f>
        <v>#NUM!</v>
      </c>
      <c r="BS829" s="2" t="e">
        <f>LOG10(AC829)</f>
        <v>#NUM!</v>
      </c>
      <c r="BT829" s="2" t="e">
        <f t="shared" si="141"/>
        <v>#NUM!</v>
      </c>
      <c r="BU829" s="2" t="e">
        <f t="shared" si="142"/>
        <v>#NUM!</v>
      </c>
      <c r="BV829" s="2" t="e">
        <f t="shared" si="143"/>
        <v>#NUM!</v>
      </c>
      <c r="BW829" s="2" t="e">
        <f t="shared" si="144"/>
        <v>#NUM!</v>
      </c>
      <c r="BX829" s="2" t="e">
        <f t="shared" si="145"/>
        <v>#NUM!</v>
      </c>
      <c r="BY829" s="2" t="e">
        <f t="shared" si="146"/>
        <v>#NUM!</v>
      </c>
      <c r="BZ829" s="2" t="e">
        <f t="shared" si="147"/>
        <v>#NUM!</v>
      </c>
      <c r="CA829" s="2" t="e">
        <f t="shared" si="148"/>
        <v>#NUM!</v>
      </c>
      <c r="CB829" s="2" t="e">
        <f t="shared" si="149"/>
        <v>#NUM!</v>
      </c>
      <c r="CC829" s="2">
        <f t="shared" si="150"/>
        <v>1.5046067706419537</v>
      </c>
      <c r="CD829" s="2">
        <f t="shared" si="151"/>
        <v>1.1280760126687153</v>
      </c>
      <c r="CE829" s="2" t="e">
        <f t="shared" si="152"/>
        <v>#NUM!</v>
      </c>
      <c r="CF829" s="2" t="e">
        <f t="shared" si="153"/>
        <v>#NUM!</v>
      </c>
      <c r="CG829" s="2" t="e">
        <f t="shared" si="154"/>
        <v>#NUM!</v>
      </c>
      <c r="CH829" s="2" t="e">
        <f t="shared" si="155"/>
        <v>#NUM!</v>
      </c>
      <c r="CI829" s="2" t="e">
        <f t="shared" si="156"/>
        <v>#NUM!</v>
      </c>
      <c r="CJ829" s="2" t="e">
        <f t="shared" si="157"/>
        <v>#NUM!</v>
      </c>
      <c r="CK829" s="2" t="e">
        <f t="shared" si="158"/>
        <v>#NUM!</v>
      </c>
      <c r="CL829" s="2" t="e">
        <f t="shared" si="159"/>
        <v>#NUM!</v>
      </c>
      <c r="CM829" s="2" t="e">
        <f t="shared" si="160"/>
        <v>#NUM!</v>
      </c>
    </row>
    <row r="830" spans="2:91" x14ac:dyDescent="0.15">
      <c r="B830" s="2" t="s">
        <v>961</v>
      </c>
      <c r="C830" s="9" t="s">
        <v>1497</v>
      </c>
      <c r="D830" s="2" t="s">
        <v>288</v>
      </c>
      <c r="E830" s="2" t="s">
        <v>342</v>
      </c>
      <c r="F830" s="2" t="s">
        <v>804</v>
      </c>
      <c r="G830" s="2" t="s">
        <v>151</v>
      </c>
      <c r="I830" s="10" t="s">
        <v>562</v>
      </c>
      <c r="J830" s="2" t="s">
        <v>346</v>
      </c>
      <c r="AN830" s="2">
        <v>14.52</v>
      </c>
      <c r="BA830" s="2" t="e">
        <f>LOG10(K830)</f>
        <v>#NUM!</v>
      </c>
      <c r="BB830" s="2" t="e">
        <f>LOG10(L830)</f>
        <v>#NUM!</v>
      </c>
      <c r="BC830" s="2" t="e">
        <f>LOG10(M830)</f>
        <v>#NUM!</v>
      </c>
      <c r="BD830" s="2" t="e">
        <f>LOG10(N830)</f>
        <v>#NUM!</v>
      </c>
      <c r="BE830" s="2" t="e">
        <f>LOG10(O830)</f>
        <v>#NUM!</v>
      </c>
      <c r="BF830" s="2" t="e">
        <f>LOG10(P830)</f>
        <v>#NUM!</v>
      </c>
      <c r="BG830" s="2" t="e">
        <f>LOG10(Q830)</f>
        <v>#NUM!</v>
      </c>
      <c r="BH830" s="2" t="e">
        <f>LOG10(R830)</f>
        <v>#NUM!</v>
      </c>
      <c r="BI830" s="2" t="e">
        <f>LOG10(S830)</f>
        <v>#NUM!</v>
      </c>
      <c r="BJ830" s="2" t="e">
        <f>LOG10(T830)</f>
        <v>#NUM!</v>
      </c>
      <c r="BK830" s="2" t="e">
        <f>LOG10(U830)</f>
        <v>#NUM!</v>
      </c>
      <c r="BL830" s="2" t="e">
        <f>LOG10(V830)</f>
        <v>#NUM!</v>
      </c>
      <c r="BM830" s="2" t="e">
        <f>LOG10(W830)</f>
        <v>#NUM!</v>
      </c>
      <c r="BN830" s="2" t="e">
        <f>LOG10(X830)</f>
        <v>#NUM!</v>
      </c>
      <c r="BO830" s="2" t="e">
        <f>LOG10(Y830)</f>
        <v>#NUM!</v>
      </c>
      <c r="BP830" s="2" t="e">
        <f>LOG10(Z830)</f>
        <v>#NUM!</v>
      </c>
      <c r="BQ830" s="2" t="e">
        <f>LOG10(AA830)</f>
        <v>#NUM!</v>
      </c>
      <c r="BR830" s="2" t="e">
        <f>LOG10(AB830)</f>
        <v>#NUM!</v>
      </c>
      <c r="BS830" s="2" t="e">
        <f>LOG10(AC830)</f>
        <v>#NUM!</v>
      </c>
      <c r="BT830" s="2" t="e">
        <f t="shared" si="141"/>
        <v>#NUM!</v>
      </c>
      <c r="BU830" s="2" t="e">
        <f t="shared" si="142"/>
        <v>#NUM!</v>
      </c>
      <c r="BV830" s="2" t="e">
        <f t="shared" si="143"/>
        <v>#NUM!</v>
      </c>
      <c r="BW830" s="2" t="e">
        <f t="shared" si="144"/>
        <v>#NUM!</v>
      </c>
      <c r="BX830" s="2" t="e">
        <f t="shared" si="145"/>
        <v>#NUM!</v>
      </c>
      <c r="BY830" s="2" t="e">
        <f t="shared" si="146"/>
        <v>#NUM!</v>
      </c>
      <c r="BZ830" s="2" t="e">
        <f t="shared" si="147"/>
        <v>#NUM!</v>
      </c>
      <c r="CA830" s="2" t="e">
        <f t="shared" si="148"/>
        <v>#NUM!</v>
      </c>
      <c r="CB830" s="2" t="e">
        <f t="shared" si="149"/>
        <v>#NUM!</v>
      </c>
      <c r="CC830" s="2" t="e">
        <f t="shared" si="150"/>
        <v>#NUM!</v>
      </c>
      <c r="CD830" s="2">
        <f t="shared" si="151"/>
        <v>1.1619666163640749</v>
      </c>
      <c r="CE830" s="2" t="e">
        <f t="shared" si="152"/>
        <v>#NUM!</v>
      </c>
      <c r="CF830" s="2" t="e">
        <f t="shared" si="153"/>
        <v>#NUM!</v>
      </c>
      <c r="CG830" s="2" t="e">
        <f t="shared" si="154"/>
        <v>#NUM!</v>
      </c>
      <c r="CH830" s="2" t="e">
        <f t="shared" si="155"/>
        <v>#NUM!</v>
      </c>
      <c r="CI830" s="2" t="e">
        <f t="shared" si="156"/>
        <v>#NUM!</v>
      </c>
      <c r="CJ830" s="2" t="e">
        <f t="shared" si="157"/>
        <v>#NUM!</v>
      </c>
      <c r="CK830" s="2" t="e">
        <f t="shared" si="158"/>
        <v>#NUM!</v>
      </c>
      <c r="CL830" s="2" t="e">
        <f t="shared" si="159"/>
        <v>#NUM!</v>
      </c>
      <c r="CM830" s="2" t="e">
        <f t="shared" si="160"/>
        <v>#NUM!</v>
      </c>
    </row>
    <row r="831" spans="2:91" x14ac:dyDescent="0.15">
      <c r="B831" s="2" t="s">
        <v>961</v>
      </c>
      <c r="C831" s="9" t="s">
        <v>1498</v>
      </c>
      <c r="D831" s="2" t="s">
        <v>288</v>
      </c>
      <c r="E831" s="2" t="s">
        <v>342</v>
      </c>
      <c r="F831" s="2" t="s">
        <v>804</v>
      </c>
      <c r="G831" s="2" t="s">
        <v>151</v>
      </c>
      <c r="I831" s="10" t="s">
        <v>562</v>
      </c>
      <c r="J831" s="2" t="s">
        <v>346</v>
      </c>
      <c r="AM831" s="2">
        <v>33.56</v>
      </c>
      <c r="AN831" s="2">
        <v>13.67</v>
      </c>
      <c r="BA831" s="2" t="e">
        <f>LOG10(K831)</f>
        <v>#NUM!</v>
      </c>
      <c r="BB831" s="2" t="e">
        <f>LOG10(L831)</f>
        <v>#NUM!</v>
      </c>
      <c r="BC831" s="2" t="e">
        <f>LOG10(M831)</f>
        <v>#NUM!</v>
      </c>
      <c r="BD831" s="2" t="e">
        <f>LOG10(N831)</f>
        <v>#NUM!</v>
      </c>
      <c r="BE831" s="2" t="e">
        <f>LOG10(O831)</f>
        <v>#NUM!</v>
      </c>
      <c r="BF831" s="2" t="e">
        <f>LOG10(P831)</f>
        <v>#NUM!</v>
      </c>
      <c r="BG831" s="2" t="e">
        <f>LOG10(Q831)</f>
        <v>#NUM!</v>
      </c>
      <c r="BH831" s="2" t="e">
        <f>LOG10(R831)</f>
        <v>#NUM!</v>
      </c>
      <c r="BI831" s="2" t="e">
        <f>LOG10(S831)</f>
        <v>#NUM!</v>
      </c>
      <c r="BJ831" s="2" t="e">
        <f>LOG10(T831)</f>
        <v>#NUM!</v>
      </c>
      <c r="BK831" s="2" t="e">
        <f>LOG10(U831)</f>
        <v>#NUM!</v>
      </c>
      <c r="BL831" s="2" t="e">
        <f>LOG10(V831)</f>
        <v>#NUM!</v>
      </c>
      <c r="BM831" s="2" t="e">
        <f>LOG10(W831)</f>
        <v>#NUM!</v>
      </c>
      <c r="BN831" s="2" t="e">
        <f>LOG10(X831)</f>
        <v>#NUM!</v>
      </c>
      <c r="BO831" s="2" t="e">
        <f>LOG10(Y831)</f>
        <v>#NUM!</v>
      </c>
      <c r="BP831" s="2" t="e">
        <f>LOG10(Z831)</f>
        <v>#NUM!</v>
      </c>
      <c r="BQ831" s="2" t="e">
        <f>LOG10(AA831)</f>
        <v>#NUM!</v>
      </c>
      <c r="BR831" s="2" t="e">
        <f>LOG10(AB831)</f>
        <v>#NUM!</v>
      </c>
      <c r="BS831" s="2" t="e">
        <f>LOG10(AC831)</f>
        <v>#NUM!</v>
      </c>
      <c r="BT831" s="2" t="e">
        <f t="shared" si="141"/>
        <v>#NUM!</v>
      </c>
      <c r="BU831" s="2" t="e">
        <f t="shared" si="142"/>
        <v>#NUM!</v>
      </c>
      <c r="BV831" s="2" t="e">
        <f t="shared" si="143"/>
        <v>#NUM!</v>
      </c>
      <c r="BW831" s="2" t="e">
        <f t="shared" si="144"/>
        <v>#NUM!</v>
      </c>
      <c r="BX831" s="2" t="e">
        <f t="shared" si="145"/>
        <v>#NUM!</v>
      </c>
      <c r="BY831" s="2" t="e">
        <f t="shared" si="146"/>
        <v>#NUM!</v>
      </c>
      <c r="BZ831" s="2" t="e">
        <f t="shared" si="147"/>
        <v>#NUM!</v>
      </c>
      <c r="CA831" s="2" t="e">
        <f t="shared" si="148"/>
        <v>#NUM!</v>
      </c>
      <c r="CB831" s="2" t="e">
        <f t="shared" si="149"/>
        <v>#NUM!</v>
      </c>
      <c r="CC831" s="2">
        <f t="shared" si="150"/>
        <v>1.5258219521566627</v>
      </c>
      <c r="CD831" s="2">
        <f t="shared" si="151"/>
        <v>1.1357685145678222</v>
      </c>
      <c r="CE831" s="2" t="e">
        <f t="shared" si="152"/>
        <v>#NUM!</v>
      </c>
      <c r="CF831" s="2" t="e">
        <f t="shared" si="153"/>
        <v>#NUM!</v>
      </c>
      <c r="CG831" s="2" t="e">
        <f t="shared" si="154"/>
        <v>#NUM!</v>
      </c>
      <c r="CH831" s="2" t="e">
        <f t="shared" si="155"/>
        <v>#NUM!</v>
      </c>
      <c r="CI831" s="2" t="e">
        <f t="shared" si="156"/>
        <v>#NUM!</v>
      </c>
      <c r="CJ831" s="2" t="e">
        <f t="shared" si="157"/>
        <v>#NUM!</v>
      </c>
      <c r="CK831" s="2" t="e">
        <f t="shared" si="158"/>
        <v>#NUM!</v>
      </c>
      <c r="CL831" s="2" t="e">
        <f t="shared" si="159"/>
        <v>#NUM!</v>
      </c>
      <c r="CM831" s="2" t="e">
        <f t="shared" si="160"/>
        <v>#NUM!</v>
      </c>
    </row>
    <row r="832" spans="2:91" x14ac:dyDescent="0.15">
      <c r="B832" s="2" t="s">
        <v>961</v>
      </c>
      <c r="C832" s="9" t="s">
        <v>1499</v>
      </c>
      <c r="D832" s="2" t="s">
        <v>288</v>
      </c>
      <c r="E832" s="2" t="s">
        <v>342</v>
      </c>
      <c r="F832" s="2" t="s">
        <v>804</v>
      </c>
      <c r="G832" s="2" t="s">
        <v>151</v>
      </c>
      <c r="I832" s="10" t="s">
        <v>562</v>
      </c>
      <c r="J832" s="2" t="s">
        <v>346</v>
      </c>
      <c r="AM832" s="2">
        <v>30.32</v>
      </c>
      <c r="AN832" s="2">
        <v>12.8</v>
      </c>
      <c r="BA832" s="2" t="e">
        <f>LOG10(K832)</f>
        <v>#NUM!</v>
      </c>
      <c r="BB832" s="2" t="e">
        <f>LOG10(L832)</f>
        <v>#NUM!</v>
      </c>
      <c r="BC832" s="2" t="e">
        <f>LOG10(M832)</f>
        <v>#NUM!</v>
      </c>
      <c r="BD832" s="2" t="e">
        <f>LOG10(N832)</f>
        <v>#NUM!</v>
      </c>
      <c r="BE832" s="2" t="e">
        <f>LOG10(O832)</f>
        <v>#NUM!</v>
      </c>
      <c r="BF832" s="2" t="e">
        <f>LOG10(P832)</f>
        <v>#NUM!</v>
      </c>
      <c r="BG832" s="2" t="e">
        <f>LOG10(Q832)</f>
        <v>#NUM!</v>
      </c>
      <c r="BH832" s="2" t="e">
        <f>LOG10(R832)</f>
        <v>#NUM!</v>
      </c>
      <c r="BI832" s="2" t="e">
        <f>LOG10(S832)</f>
        <v>#NUM!</v>
      </c>
      <c r="BJ832" s="2" t="e">
        <f>LOG10(T832)</f>
        <v>#NUM!</v>
      </c>
      <c r="BK832" s="2" t="e">
        <f>LOG10(U832)</f>
        <v>#NUM!</v>
      </c>
      <c r="BL832" s="2" t="e">
        <f>LOG10(V832)</f>
        <v>#NUM!</v>
      </c>
      <c r="BM832" s="2" t="e">
        <f>LOG10(W832)</f>
        <v>#NUM!</v>
      </c>
      <c r="BN832" s="2" t="e">
        <f>LOG10(X832)</f>
        <v>#NUM!</v>
      </c>
      <c r="BO832" s="2" t="e">
        <f>LOG10(Y832)</f>
        <v>#NUM!</v>
      </c>
      <c r="BP832" s="2" t="e">
        <f>LOG10(Z832)</f>
        <v>#NUM!</v>
      </c>
      <c r="BQ832" s="2" t="e">
        <f>LOG10(AA832)</f>
        <v>#NUM!</v>
      </c>
      <c r="BR832" s="2" t="e">
        <f>LOG10(AB832)</f>
        <v>#NUM!</v>
      </c>
      <c r="BS832" s="2" t="e">
        <f>LOG10(AC832)</f>
        <v>#NUM!</v>
      </c>
      <c r="BT832" s="2" t="e">
        <f t="shared" si="141"/>
        <v>#NUM!</v>
      </c>
      <c r="BU832" s="2" t="e">
        <f t="shared" si="142"/>
        <v>#NUM!</v>
      </c>
      <c r="BV832" s="2" t="e">
        <f t="shared" si="143"/>
        <v>#NUM!</v>
      </c>
      <c r="BW832" s="2" t="e">
        <f t="shared" si="144"/>
        <v>#NUM!</v>
      </c>
      <c r="BX832" s="2" t="e">
        <f t="shared" si="145"/>
        <v>#NUM!</v>
      </c>
      <c r="BY832" s="2" t="e">
        <f t="shared" si="146"/>
        <v>#NUM!</v>
      </c>
      <c r="BZ832" s="2" t="e">
        <f t="shared" si="147"/>
        <v>#NUM!</v>
      </c>
      <c r="CA832" s="2" t="e">
        <f t="shared" si="148"/>
        <v>#NUM!</v>
      </c>
      <c r="CB832" s="2" t="e">
        <f t="shared" si="149"/>
        <v>#NUM!</v>
      </c>
      <c r="CC832" s="2">
        <f t="shared" si="150"/>
        <v>1.4817291969600159</v>
      </c>
      <c r="CD832" s="2">
        <f t="shared" si="151"/>
        <v>1.1072099696478683</v>
      </c>
      <c r="CE832" s="2" t="e">
        <f t="shared" si="152"/>
        <v>#NUM!</v>
      </c>
      <c r="CF832" s="2" t="e">
        <f t="shared" si="153"/>
        <v>#NUM!</v>
      </c>
      <c r="CG832" s="2" t="e">
        <f t="shared" si="154"/>
        <v>#NUM!</v>
      </c>
      <c r="CH832" s="2" t="e">
        <f t="shared" si="155"/>
        <v>#NUM!</v>
      </c>
      <c r="CI832" s="2" t="e">
        <f t="shared" si="156"/>
        <v>#NUM!</v>
      </c>
      <c r="CJ832" s="2" t="e">
        <f t="shared" si="157"/>
        <v>#NUM!</v>
      </c>
      <c r="CK832" s="2" t="e">
        <f t="shared" si="158"/>
        <v>#NUM!</v>
      </c>
      <c r="CL832" s="2" t="e">
        <f t="shared" si="159"/>
        <v>#NUM!</v>
      </c>
      <c r="CM832" s="2" t="e">
        <f t="shared" si="160"/>
        <v>#NUM!</v>
      </c>
    </row>
    <row r="833" spans="2:91" x14ac:dyDescent="0.15">
      <c r="B833" s="2" t="s">
        <v>961</v>
      </c>
      <c r="C833" s="9" t="s">
        <v>1500</v>
      </c>
      <c r="D833" s="2" t="s">
        <v>288</v>
      </c>
      <c r="E833" s="2" t="s">
        <v>342</v>
      </c>
      <c r="F833" s="2" t="s">
        <v>804</v>
      </c>
      <c r="G833" s="2" t="s">
        <v>151</v>
      </c>
      <c r="I833" s="10" t="s">
        <v>562</v>
      </c>
      <c r="J833" s="2" t="s">
        <v>346</v>
      </c>
      <c r="AM833" s="2">
        <v>31.11</v>
      </c>
      <c r="AN833" s="2">
        <v>13.82</v>
      </c>
      <c r="BA833" s="2" t="e">
        <f>LOG10(K833)</f>
        <v>#NUM!</v>
      </c>
      <c r="BB833" s="2" t="e">
        <f>LOG10(L833)</f>
        <v>#NUM!</v>
      </c>
      <c r="BC833" s="2" t="e">
        <f>LOG10(M833)</f>
        <v>#NUM!</v>
      </c>
      <c r="BD833" s="2" t="e">
        <f>LOG10(N833)</f>
        <v>#NUM!</v>
      </c>
      <c r="BE833" s="2" t="e">
        <f>LOG10(O833)</f>
        <v>#NUM!</v>
      </c>
      <c r="BF833" s="2" t="e">
        <f>LOG10(P833)</f>
        <v>#NUM!</v>
      </c>
      <c r="BG833" s="2" t="e">
        <f>LOG10(Q833)</f>
        <v>#NUM!</v>
      </c>
      <c r="BH833" s="2" t="e">
        <f>LOG10(R833)</f>
        <v>#NUM!</v>
      </c>
      <c r="BI833" s="2" t="e">
        <f>LOG10(S833)</f>
        <v>#NUM!</v>
      </c>
      <c r="BJ833" s="2" t="e">
        <f>LOG10(T833)</f>
        <v>#NUM!</v>
      </c>
      <c r="BK833" s="2" t="e">
        <f>LOG10(U833)</f>
        <v>#NUM!</v>
      </c>
      <c r="BL833" s="2" t="e">
        <f>LOG10(V833)</f>
        <v>#NUM!</v>
      </c>
      <c r="BM833" s="2" t="e">
        <f>LOG10(W833)</f>
        <v>#NUM!</v>
      </c>
      <c r="BN833" s="2" t="e">
        <f>LOG10(X833)</f>
        <v>#NUM!</v>
      </c>
      <c r="BO833" s="2" t="e">
        <f>LOG10(Y833)</f>
        <v>#NUM!</v>
      </c>
      <c r="BP833" s="2" t="e">
        <f>LOG10(Z833)</f>
        <v>#NUM!</v>
      </c>
      <c r="BQ833" s="2" t="e">
        <f>LOG10(AA833)</f>
        <v>#NUM!</v>
      </c>
      <c r="BR833" s="2" t="e">
        <f>LOG10(AB833)</f>
        <v>#NUM!</v>
      </c>
      <c r="BS833" s="2" t="e">
        <f>LOG10(AC833)</f>
        <v>#NUM!</v>
      </c>
      <c r="BT833" s="2" t="e">
        <f t="shared" si="141"/>
        <v>#NUM!</v>
      </c>
      <c r="BU833" s="2" t="e">
        <f t="shared" si="142"/>
        <v>#NUM!</v>
      </c>
      <c r="BV833" s="2" t="e">
        <f t="shared" si="143"/>
        <v>#NUM!</v>
      </c>
      <c r="BW833" s="2" t="e">
        <f t="shared" si="144"/>
        <v>#NUM!</v>
      </c>
      <c r="BX833" s="2" t="e">
        <f t="shared" si="145"/>
        <v>#NUM!</v>
      </c>
      <c r="BY833" s="2" t="e">
        <f t="shared" si="146"/>
        <v>#NUM!</v>
      </c>
      <c r="BZ833" s="2" t="e">
        <f t="shared" si="147"/>
        <v>#NUM!</v>
      </c>
      <c r="CA833" s="2" t="e">
        <f t="shared" si="148"/>
        <v>#NUM!</v>
      </c>
      <c r="CB833" s="2" t="e">
        <f t="shared" si="149"/>
        <v>#NUM!</v>
      </c>
      <c r="CC833" s="2">
        <f t="shared" si="150"/>
        <v>1.4929000111087034</v>
      </c>
      <c r="CD833" s="2">
        <f t="shared" si="151"/>
        <v>1.1405080430381795</v>
      </c>
      <c r="CE833" s="2" t="e">
        <f t="shared" si="152"/>
        <v>#NUM!</v>
      </c>
      <c r="CF833" s="2" t="e">
        <f t="shared" si="153"/>
        <v>#NUM!</v>
      </c>
      <c r="CG833" s="2" t="e">
        <f t="shared" si="154"/>
        <v>#NUM!</v>
      </c>
      <c r="CH833" s="2" t="e">
        <f t="shared" si="155"/>
        <v>#NUM!</v>
      </c>
      <c r="CI833" s="2" t="e">
        <f t="shared" si="156"/>
        <v>#NUM!</v>
      </c>
      <c r="CJ833" s="2" t="e">
        <f t="shared" si="157"/>
        <v>#NUM!</v>
      </c>
      <c r="CK833" s="2" t="e">
        <f t="shared" si="158"/>
        <v>#NUM!</v>
      </c>
      <c r="CL833" s="2" t="e">
        <f t="shared" si="159"/>
        <v>#NUM!</v>
      </c>
      <c r="CM833" s="2" t="e">
        <f t="shared" si="160"/>
        <v>#NUM!</v>
      </c>
    </row>
    <row r="834" spans="2:91" x14ac:dyDescent="0.15">
      <c r="B834" s="2" t="s">
        <v>961</v>
      </c>
      <c r="C834" s="9" t="s">
        <v>1501</v>
      </c>
      <c r="D834" s="2" t="s">
        <v>288</v>
      </c>
      <c r="E834" s="2" t="s">
        <v>342</v>
      </c>
      <c r="F834" s="2" t="s">
        <v>804</v>
      </c>
      <c r="G834" s="2" t="s">
        <v>151</v>
      </c>
      <c r="I834" s="10" t="s">
        <v>562</v>
      </c>
      <c r="J834" s="2" t="s">
        <v>346</v>
      </c>
      <c r="AM834" s="2">
        <v>31.16</v>
      </c>
      <c r="AN834" s="2">
        <v>13.43</v>
      </c>
      <c r="BA834" s="2" t="e">
        <f>LOG10(K834)</f>
        <v>#NUM!</v>
      </c>
      <c r="BB834" s="2" t="e">
        <f>LOG10(L834)</f>
        <v>#NUM!</v>
      </c>
      <c r="BC834" s="2" t="e">
        <f>LOG10(M834)</f>
        <v>#NUM!</v>
      </c>
      <c r="BD834" s="2" t="e">
        <f>LOG10(N834)</f>
        <v>#NUM!</v>
      </c>
      <c r="BE834" s="2" t="e">
        <f>LOG10(O834)</f>
        <v>#NUM!</v>
      </c>
      <c r="BF834" s="2" t="e">
        <f>LOG10(P834)</f>
        <v>#NUM!</v>
      </c>
      <c r="BG834" s="2" t="e">
        <f>LOG10(Q834)</f>
        <v>#NUM!</v>
      </c>
      <c r="BH834" s="2" t="e">
        <f>LOG10(R834)</f>
        <v>#NUM!</v>
      </c>
      <c r="BI834" s="2" t="e">
        <f>LOG10(S834)</f>
        <v>#NUM!</v>
      </c>
      <c r="BJ834" s="2" t="e">
        <f>LOG10(T834)</f>
        <v>#NUM!</v>
      </c>
      <c r="BK834" s="2" t="e">
        <f>LOG10(U834)</f>
        <v>#NUM!</v>
      </c>
      <c r="BL834" s="2" t="e">
        <f>LOG10(V834)</f>
        <v>#NUM!</v>
      </c>
      <c r="BM834" s="2" t="e">
        <f>LOG10(W834)</f>
        <v>#NUM!</v>
      </c>
      <c r="BN834" s="2" t="e">
        <f>LOG10(X834)</f>
        <v>#NUM!</v>
      </c>
      <c r="BO834" s="2" t="e">
        <f>LOG10(Y834)</f>
        <v>#NUM!</v>
      </c>
      <c r="BP834" s="2" t="e">
        <f>LOG10(Z834)</f>
        <v>#NUM!</v>
      </c>
      <c r="BQ834" s="2" t="e">
        <f>LOG10(AA834)</f>
        <v>#NUM!</v>
      </c>
      <c r="BR834" s="2" t="e">
        <f>LOG10(AB834)</f>
        <v>#NUM!</v>
      </c>
      <c r="BS834" s="2" t="e">
        <f>LOG10(AC834)</f>
        <v>#NUM!</v>
      </c>
      <c r="BT834" s="2" t="e">
        <f t="shared" si="141"/>
        <v>#NUM!</v>
      </c>
      <c r="BU834" s="2" t="e">
        <f t="shared" si="142"/>
        <v>#NUM!</v>
      </c>
      <c r="BV834" s="2" t="e">
        <f t="shared" si="143"/>
        <v>#NUM!</v>
      </c>
      <c r="BW834" s="2" t="e">
        <f t="shared" si="144"/>
        <v>#NUM!</v>
      </c>
      <c r="BX834" s="2" t="e">
        <f t="shared" si="145"/>
        <v>#NUM!</v>
      </c>
      <c r="BY834" s="2" t="e">
        <f t="shared" si="146"/>
        <v>#NUM!</v>
      </c>
      <c r="BZ834" s="2" t="e">
        <f t="shared" si="147"/>
        <v>#NUM!</v>
      </c>
      <c r="CA834" s="2" t="e">
        <f t="shared" si="148"/>
        <v>#NUM!</v>
      </c>
      <c r="CB834" s="2" t="e">
        <f t="shared" si="149"/>
        <v>#NUM!</v>
      </c>
      <c r="CC834" s="2">
        <f t="shared" si="150"/>
        <v>1.4935974490005268</v>
      </c>
      <c r="CD834" s="2">
        <f t="shared" si="151"/>
        <v>1.1280760126687153</v>
      </c>
      <c r="CE834" s="2" t="e">
        <f t="shared" si="152"/>
        <v>#NUM!</v>
      </c>
      <c r="CF834" s="2" t="e">
        <f t="shared" si="153"/>
        <v>#NUM!</v>
      </c>
      <c r="CG834" s="2" t="e">
        <f t="shared" si="154"/>
        <v>#NUM!</v>
      </c>
      <c r="CH834" s="2" t="e">
        <f t="shared" si="155"/>
        <v>#NUM!</v>
      </c>
      <c r="CI834" s="2" t="e">
        <f t="shared" si="156"/>
        <v>#NUM!</v>
      </c>
      <c r="CJ834" s="2" t="e">
        <f t="shared" si="157"/>
        <v>#NUM!</v>
      </c>
      <c r="CK834" s="2" t="e">
        <f t="shared" si="158"/>
        <v>#NUM!</v>
      </c>
      <c r="CL834" s="2" t="e">
        <f t="shared" si="159"/>
        <v>#NUM!</v>
      </c>
      <c r="CM834" s="2" t="e">
        <f t="shared" si="160"/>
        <v>#NUM!</v>
      </c>
    </row>
    <row r="835" spans="2:91" x14ac:dyDescent="0.15">
      <c r="B835" s="2" t="s">
        <v>961</v>
      </c>
      <c r="C835" s="9" t="s">
        <v>1502</v>
      </c>
      <c r="D835" s="2" t="s">
        <v>288</v>
      </c>
      <c r="E835" s="2" t="s">
        <v>342</v>
      </c>
      <c r="F835" s="2" t="s">
        <v>804</v>
      </c>
      <c r="G835" s="2" t="s">
        <v>151</v>
      </c>
      <c r="I835" s="10" t="s">
        <v>562</v>
      </c>
      <c r="J835" s="2" t="s">
        <v>346</v>
      </c>
      <c r="AM835" s="2">
        <v>32.4</v>
      </c>
      <c r="AN835" s="2">
        <v>13.59</v>
      </c>
      <c r="BA835" s="2" t="e">
        <f>LOG10(K835)</f>
        <v>#NUM!</v>
      </c>
      <c r="BB835" s="2" t="e">
        <f>LOG10(L835)</f>
        <v>#NUM!</v>
      </c>
      <c r="BC835" s="2" t="e">
        <f>LOG10(M835)</f>
        <v>#NUM!</v>
      </c>
      <c r="BD835" s="2" t="e">
        <f>LOG10(N835)</f>
        <v>#NUM!</v>
      </c>
      <c r="BE835" s="2" t="e">
        <f>LOG10(O835)</f>
        <v>#NUM!</v>
      </c>
      <c r="BF835" s="2" t="e">
        <f>LOG10(P835)</f>
        <v>#NUM!</v>
      </c>
      <c r="BG835" s="2" t="e">
        <f>LOG10(Q835)</f>
        <v>#NUM!</v>
      </c>
      <c r="BH835" s="2" t="e">
        <f>LOG10(R835)</f>
        <v>#NUM!</v>
      </c>
      <c r="BI835" s="2" t="e">
        <f>LOG10(S835)</f>
        <v>#NUM!</v>
      </c>
      <c r="BJ835" s="2" t="e">
        <f>LOG10(T835)</f>
        <v>#NUM!</v>
      </c>
      <c r="BK835" s="2" t="e">
        <f>LOG10(U835)</f>
        <v>#NUM!</v>
      </c>
      <c r="BL835" s="2" t="e">
        <f>LOG10(V835)</f>
        <v>#NUM!</v>
      </c>
      <c r="BM835" s="2" t="e">
        <f>LOG10(W835)</f>
        <v>#NUM!</v>
      </c>
      <c r="BN835" s="2" t="e">
        <f>LOG10(X835)</f>
        <v>#NUM!</v>
      </c>
      <c r="BO835" s="2" t="e">
        <f>LOG10(Y835)</f>
        <v>#NUM!</v>
      </c>
      <c r="BP835" s="2" t="e">
        <f>LOG10(Z835)</f>
        <v>#NUM!</v>
      </c>
      <c r="BQ835" s="2" t="e">
        <f>LOG10(AA835)</f>
        <v>#NUM!</v>
      </c>
      <c r="BR835" s="2" t="e">
        <f>LOG10(AB835)</f>
        <v>#NUM!</v>
      </c>
      <c r="BS835" s="2" t="e">
        <f>LOG10(AC835)</f>
        <v>#NUM!</v>
      </c>
      <c r="BT835" s="2" t="e">
        <f t="shared" si="141"/>
        <v>#NUM!</v>
      </c>
      <c r="BU835" s="2" t="e">
        <f t="shared" si="142"/>
        <v>#NUM!</v>
      </c>
      <c r="BV835" s="2" t="e">
        <f t="shared" si="143"/>
        <v>#NUM!</v>
      </c>
      <c r="BW835" s="2" t="e">
        <f t="shared" si="144"/>
        <v>#NUM!</v>
      </c>
      <c r="BX835" s="2" t="e">
        <f t="shared" si="145"/>
        <v>#NUM!</v>
      </c>
      <c r="BY835" s="2" t="e">
        <f t="shared" si="146"/>
        <v>#NUM!</v>
      </c>
      <c r="BZ835" s="2" t="e">
        <f t="shared" si="147"/>
        <v>#NUM!</v>
      </c>
      <c r="CA835" s="2" t="e">
        <f t="shared" si="148"/>
        <v>#NUM!</v>
      </c>
      <c r="CB835" s="2" t="e">
        <f t="shared" si="149"/>
        <v>#NUM!</v>
      </c>
      <c r="CC835" s="2">
        <f t="shared" si="150"/>
        <v>1.510545010206612</v>
      </c>
      <c r="CD835" s="2">
        <f t="shared" si="151"/>
        <v>1.1332194567324942</v>
      </c>
      <c r="CE835" s="2" t="e">
        <f t="shared" si="152"/>
        <v>#NUM!</v>
      </c>
      <c r="CF835" s="2" t="e">
        <f t="shared" si="153"/>
        <v>#NUM!</v>
      </c>
      <c r="CG835" s="2" t="e">
        <f t="shared" si="154"/>
        <v>#NUM!</v>
      </c>
      <c r="CH835" s="2" t="e">
        <f t="shared" si="155"/>
        <v>#NUM!</v>
      </c>
      <c r="CI835" s="2" t="e">
        <f t="shared" si="156"/>
        <v>#NUM!</v>
      </c>
      <c r="CJ835" s="2" t="e">
        <f t="shared" si="157"/>
        <v>#NUM!</v>
      </c>
      <c r="CK835" s="2" t="e">
        <f t="shared" si="158"/>
        <v>#NUM!</v>
      </c>
      <c r="CL835" s="2" t="e">
        <f t="shared" si="159"/>
        <v>#NUM!</v>
      </c>
      <c r="CM835" s="2" t="e">
        <f t="shared" si="160"/>
        <v>#NUM!</v>
      </c>
    </row>
    <row r="836" spans="2:91" x14ac:dyDescent="0.15">
      <c r="B836" s="2" t="s">
        <v>961</v>
      </c>
      <c r="C836" s="9" t="s">
        <v>1503</v>
      </c>
      <c r="D836" s="2" t="s">
        <v>288</v>
      </c>
      <c r="E836" s="2" t="s">
        <v>342</v>
      </c>
      <c r="F836" s="2" t="s">
        <v>804</v>
      </c>
      <c r="G836" s="2" t="s">
        <v>151</v>
      </c>
      <c r="I836" s="10" t="s">
        <v>562</v>
      </c>
      <c r="J836" s="2" t="s">
        <v>346</v>
      </c>
      <c r="AM836" s="2">
        <v>32.5</v>
      </c>
      <c r="AN836" s="2">
        <v>13.49</v>
      </c>
      <c r="BA836" s="2" t="e">
        <f>LOG10(K836)</f>
        <v>#NUM!</v>
      </c>
      <c r="BB836" s="2" t="e">
        <f>LOG10(L836)</f>
        <v>#NUM!</v>
      </c>
      <c r="BC836" s="2" t="e">
        <f>LOG10(M836)</f>
        <v>#NUM!</v>
      </c>
      <c r="BD836" s="2" t="e">
        <f>LOG10(N836)</f>
        <v>#NUM!</v>
      </c>
      <c r="BE836" s="2" t="e">
        <f>LOG10(O836)</f>
        <v>#NUM!</v>
      </c>
      <c r="BF836" s="2" t="e">
        <f>LOG10(P836)</f>
        <v>#NUM!</v>
      </c>
      <c r="BG836" s="2" t="e">
        <f>LOG10(Q836)</f>
        <v>#NUM!</v>
      </c>
      <c r="BH836" s="2" t="e">
        <f>LOG10(R836)</f>
        <v>#NUM!</v>
      </c>
      <c r="BI836" s="2" t="e">
        <f>LOG10(S836)</f>
        <v>#NUM!</v>
      </c>
      <c r="BJ836" s="2" t="e">
        <f>LOG10(T836)</f>
        <v>#NUM!</v>
      </c>
      <c r="BK836" s="2" t="e">
        <f>LOG10(U836)</f>
        <v>#NUM!</v>
      </c>
      <c r="BL836" s="2" t="e">
        <f>LOG10(V836)</f>
        <v>#NUM!</v>
      </c>
      <c r="BM836" s="2" t="e">
        <f>LOG10(W836)</f>
        <v>#NUM!</v>
      </c>
      <c r="BN836" s="2" t="e">
        <f>LOG10(X836)</f>
        <v>#NUM!</v>
      </c>
      <c r="BO836" s="2" t="e">
        <f>LOG10(Y836)</f>
        <v>#NUM!</v>
      </c>
      <c r="BP836" s="2" t="e">
        <f>LOG10(Z836)</f>
        <v>#NUM!</v>
      </c>
      <c r="BQ836" s="2" t="e">
        <f>LOG10(AA836)</f>
        <v>#NUM!</v>
      </c>
      <c r="BR836" s="2" t="e">
        <f>LOG10(AB836)</f>
        <v>#NUM!</v>
      </c>
      <c r="BS836" s="2" t="e">
        <f>LOG10(AC836)</f>
        <v>#NUM!</v>
      </c>
      <c r="BT836" s="2" t="e">
        <f t="shared" si="141"/>
        <v>#NUM!</v>
      </c>
      <c r="BU836" s="2" t="e">
        <f t="shared" si="142"/>
        <v>#NUM!</v>
      </c>
      <c r="BV836" s="2" t="e">
        <f t="shared" si="143"/>
        <v>#NUM!</v>
      </c>
      <c r="BW836" s="2" t="e">
        <f t="shared" si="144"/>
        <v>#NUM!</v>
      </c>
      <c r="BX836" s="2" t="e">
        <f t="shared" si="145"/>
        <v>#NUM!</v>
      </c>
      <c r="BY836" s="2" t="e">
        <f t="shared" si="146"/>
        <v>#NUM!</v>
      </c>
      <c r="BZ836" s="2" t="e">
        <f t="shared" si="147"/>
        <v>#NUM!</v>
      </c>
      <c r="CA836" s="2" t="e">
        <f t="shared" si="148"/>
        <v>#NUM!</v>
      </c>
      <c r="CB836" s="2" t="e">
        <f t="shared" si="149"/>
        <v>#NUM!</v>
      </c>
      <c r="CC836" s="2">
        <f t="shared" si="150"/>
        <v>1.5118833609788744</v>
      </c>
      <c r="CD836" s="2">
        <f t="shared" si="151"/>
        <v>1.1300119496719043</v>
      </c>
      <c r="CE836" s="2" t="e">
        <f t="shared" si="152"/>
        <v>#NUM!</v>
      </c>
      <c r="CF836" s="2" t="e">
        <f t="shared" si="153"/>
        <v>#NUM!</v>
      </c>
      <c r="CG836" s="2" t="e">
        <f t="shared" si="154"/>
        <v>#NUM!</v>
      </c>
      <c r="CH836" s="2" t="e">
        <f t="shared" si="155"/>
        <v>#NUM!</v>
      </c>
      <c r="CI836" s="2" t="e">
        <f t="shared" si="156"/>
        <v>#NUM!</v>
      </c>
      <c r="CJ836" s="2" t="e">
        <f t="shared" si="157"/>
        <v>#NUM!</v>
      </c>
      <c r="CK836" s="2" t="e">
        <f t="shared" si="158"/>
        <v>#NUM!</v>
      </c>
      <c r="CL836" s="2" t="e">
        <f t="shared" si="159"/>
        <v>#NUM!</v>
      </c>
      <c r="CM836" s="2" t="e">
        <f t="shared" si="160"/>
        <v>#NUM!</v>
      </c>
    </row>
    <row r="837" spans="2:91" x14ac:dyDescent="0.15">
      <c r="B837" s="2" t="s">
        <v>961</v>
      </c>
      <c r="C837" s="9" t="s">
        <v>1504</v>
      </c>
      <c r="D837" s="2" t="s">
        <v>288</v>
      </c>
      <c r="E837" s="2" t="s">
        <v>342</v>
      </c>
      <c r="F837" s="2" t="s">
        <v>804</v>
      </c>
      <c r="G837" s="2" t="s">
        <v>151</v>
      </c>
      <c r="I837" s="10" t="s">
        <v>562</v>
      </c>
      <c r="J837" s="2" t="s">
        <v>346</v>
      </c>
      <c r="AM837" s="2">
        <v>33.090000000000003</v>
      </c>
      <c r="AN837" s="2">
        <v>13.45</v>
      </c>
      <c r="BA837" s="2" t="e">
        <f>LOG10(K837)</f>
        <v>#NUM!</v>
      </c>
      <c r="BB837" s="2" t="e">
        <f>LOG10(L837)</f>
        <v>#NUM!</v>
      </c>
      <c r="BC837" s="2" t="e">
        <f>LOG10(M837)</f>
        <v>#NUM!</v>
      </c>
      <c r="BD837" s="2" t="e">
        <f>LOG10(N837)</f>
        <v>#NUM!</v>
      </c>
      <c r="BE837" s="2" t="e">
        <f>LOG10(O837)</f>
        <v>#NUM!</v>
      </c>
      <c r="BF837" s="2" t="e">
        <f>LOG10(P837)</f>
        <v>#NUM!</v>
      </c>
      <c r="BG837" s="2" t="e">
        <f>LOG10(Q837)</f>
        <v>#NUM!</v>
      </c>
      <c r="BH837" s="2" t="e">
        <f>LOG10(R837)</f>
        <v>#NUM!</v>
      </c>
      <c r="BI837" s="2" t="e">
        <f>LOG10(S837)</f>
        <v>#NUM!</v>
      </c>
      <c r="BJ837" s="2" t="e">
        <f>LOG10(T837)</f>
        <v>#NUM!</v>
      </c>
      <c r="BK837" s="2" t="e">
        <f>LOG10(U837)</f>
        <v>#NUM!</v>
      </c>
      <c r="BL837" s="2" t="e">
        <f>LOG10(V837)</f>
        <v>#NUM!</v>
      </c>
      <c r="BM837" s="2" t="e">
        <f>LOG10(W837)</f>
        <v>#NUM!</v>
      </c>
      <c r="BN837" s="2" t="e">
        <f>LOG10(X837)</f>
        <v>#NUM!</v>
      </c>
      <c r="BO837" s="2" t="e">
        <f>LOG10(Y837)</f>
        <v>#NUM!</v>
      </c>
      <c r="BP837" s="2" t="e">
        <f>LOG10(Z837)</f>
        <v>#NUM!</v>
      </c>
      <c r="BQ837" s="2" t="e">
        <f>LOG10(AA837)</f>
        <v>#NUM!</v>
      </c>
      <c r="BR837" s="2" t="e">
        <f>LOG10(AB837)</f>
        <v>#NUM!</v>
      </c>
      <c r="BS837" s="2" t="e">
        <f>LOG10(AC837)</f>
        <v>#NUM!</v>
      </c>
      <c r="BT837" s="2" t="e">
        <f t="shared" si="141"/>
        <v>#NUM!</v>
      </c>
      <c r="BU837" s="2" t="e">
        <f t="shared" si="142"/>
        <v>#NUM!</v>
      </c>
      <c r="BV837" s="2" t="e">
        <f t="shared" si="143"/>
        <v>#NUM!</v>
      </c>
      <c r="BW837" s="2" t="e">
        <f t="shared" si="144"/>
        <v>#NUM!</v>
      </c>
      <c r="BX837" s="2" t="e">
        <f t="shared" si="145"/>
        <v>#NUM!</v>
      </c>
      <c r="BY837" s="2" t="e">
        <f t="shared" si="146"/>
        <v>#NUM!</v>
      </c>
      <c r="BZ837" s="2" t="e">
        <f t="shared" si="147"/>
        <v>#NUM!</v>
      </c>
      <c r="CA837" s="2" t="e">
        <f t="shared" si="148"/>
        <v>#NUM!</v>
      </c>
      <c r="CB837" s="2" t="e">
        <f t="shared" si="149"/>
        <v>#NUM!</v>
      </c>
      <c r="CC837" s="2">
        <f t="shared" si="150"/>
        <v>1.5196967671598531</v>
      </c>
      <c r="CD837" s="2">
        <f t="shared" si="151"/>
        <v>1.1287222843384268</v>
      </c>
      <c r="CE837" s="2" t="e">
        <f t="shared" si="152"/>
        <v>#NUM!</v>
      </c>
      <c r="CF837" s="2" t="e">
        <f t="shared" si="153"/>
        <v>#NUM!</v>
      </c>
      <c r="CG837" s="2" t="e">
        <f t="shared" si="154"/>
        <v>#NUM!</v>
      </c>
      <c r="CH837" s="2" t="e">
        <f t="shared" si="155"/>
        <v>#NUM!</v>
      </c>
      <c r="CI837" s="2" t="e">
        <f t="shared" si="156"/>
        <v>#NUM!</v>
      </c>
      <c r="CJ837" s="2" t="e">
        <f t="shared" si="157"/>
        <v>#NUM!</v>
      </c>
      <c r="CK837" s="2" t="e">
        <f t="shared" si="158"/>
        <v>#NUM!</v>
      </c>
      <c r="CL837" s="2" t="e">
        <f t="shared" si="159"/>
        <v>#NUM!</v>
      </c>
      <c r="CM837" s="2" t="e">
        <f t="shared" si="160"/>
        <v>#NUM!</v>
      </c>
    </row>
    <row r="838" spans="2:91" x14ac:dyDescent="0.15">
      <c r="B838" s="2" t="s">
        <v>961</v>
      </c>
      <c r="C838" s="9" t="s">
        <v>1505</v>
      </c>
      <c r="D838" s="2" t="s">
        <v>288</v>
      </c>
      <c r="E838" s="2" t="s">
        <v>342</v>
      </c>
      <c r="F838" s="2" t="s">
        <v>804</v>
      </c>
      <c r="G838" s="2" t="s">
        <v>151</v>
      </c>
      <c r="I838" s="10" t="s">
        <v>562</v>
      </c>
      <c r="J838" s="2" t="s">
        <v>346</v>
      </c>
      <c r="AM838" s="2">
        <v>32.07</v>
      </c>
      <c r="AN838" s="2">
        <v>14.04</v>
      </c>
      <c r="BA838" s="2" t="e">
        <f>LOG10(K838)</f>
        <v>#NUM!</v>
      </c>
      <c r="BB838" s="2" t="e">
        <f>LOG10(L838)</f>
        <v>#NUM!</v>
      </c>
      <c r="BC838" s="2" t="e">
        <f>LOG10(M838)</f>
        <v>#NUM!</v>
      </c>
      <c r="BD838" s="2" t="e">
        <f>LOG10(N838)</f>
        <v>#NUM!</v>
      </c>
      <c r="BE838" s="2" t="e">
        <f>LOG10(O838)</f>
        <v>#NUM!</v>
      </c>
      <c r="BF838" s="2" t="e">
        <f>LOG10(P838)</f>
        <v>#NUM!</v>
      </c>
      <c r="BG838" s="2" t="e">
        <f>LOG10(Q838)</f>
        <v>#NUM!</v>
      </c>
      <c r="BH838" s="2" t="e">
        <f>LOG10(R838)</f>
        <v>#NUM!</v>
      </c>
      <c r="BI838" s="2" t="e">
        <f>LOG10(S838)</f>
        <v>#NUM!</v>
      </c>
      <c r="BJ838" s="2" t="e">
        <f>LOG10(T838)</f>
        <v>#NUM!</v>
      </c>
      <c r="BK838" s="2" t="e">
        <f>LOG10(U838)</f>
        <v>#NUM!</v>
      </c>
      <c r="BL838" s="2" t="e">
        <f>LOG10(V838)</f>
        <v>#NUM!</v>
      </c>
      <c r="BM838" s="2" t="e">
        <f>LOG10(W838)</f>
        <v>#NUM!</v>
      </c>
      <c r="BN838" s="2" t="e">
        <f>LOG10(X838)</f>
        <v>#NUM!</v>
      </c>
      <c r="BO838" s="2" t="e">
        <f>LOG10(Y838)</f>
        <v>#NUM!</v>
      </c>
      <c r="BP838" s="2" t="e">
        <f>LOG10(Z838)</f>
        <v>#NUM!</v>
      </c>
      <c r="BQ838" s="2" t="e">
        <f>LOG10(AA838)</f>
        <v>#NUM!</v>
      </c>
      <c r="BR838" s="2" t="e">
        <f>LOG10(AB838)</f>
        <v>#NUM!</v>
      </c>
      <c r="BS838" s="2" t="e">
        <f>LOG10(AC838)</f>
        <v>#NUM!</v>
      </c>
      <c r="BT838" s="2" t="e">
        <f t="shared" si="141"/>
        <v>#NUM!</v>
      </c>
      <c r="BU838" s="2" t="e">
        <f t="shared" si="142"/>
        <v>#NUM!</v>
      </c>
      <c r="BV838" s="2" t="e">
        <f t="shared" si="143"/>
        <v>#NUM!</v>
      </c>
      <c r="BW838" s="2" t="e">
        <f t="shared" si="144"/>
        <v>#NUM!</v>
      </c>
      <c r="BX838" s="2" t="e">
        <f t="shared" si="145"/>
        <v>#NUM!</v>
      </c>
      <c r="BY838" s="2" t="e">
        <f t="shared" si="146"/>
        <v>#NUM!</v>
      </c>
      <c r="BZ838" s="2" t="e">
        <f t="shared" si="147"/>
        <v>#NUM!</v>
      </c>
      <c r="CA838" s="2" t="e">
        <f t="shared" si="148"/>
        <v>#NUM!</v>
      </c>
      <c r="CB838" s="2" t="e">
        <f t="shared" si="149"/>
        <v>#NUM!</v>
      </c>
      <c r="CC838" s="2">
        <f t="shared" si="150"/>
        <v>1.5060989599284405</v>
      </c>
      <c r="CD838" s="2">
        <f t="shared" si="151"/>
        <v>1.1473671077937864</v>
      </c>
      <c r="CE838" s="2" t="e">
        <f t="shared" si="152"/>
        <v>#NUM!</v>
      </c>
      <c r="CF838" s="2" t="e">
        <f t="shared" si="153"/>
        <v>#NUM!</v>
      </c>
      <c r="CG838" s="2" t="e">
        <f t="shared" si="154"/>
        <v>#NUM!</v>
      </c>
      <c r="CH838" s="2" t="e">
        <f t="shared" si="155"/>
        <v>#NUM!</v>
      </c>
      <c r="CI838" s="2" t="e">
        <f t="shared" si="156"/>
        <v>#NUM!</v>
      </c>
      <c r="CJ838" s="2" t="e">
        <f t="shared" si="157"/>
        <v>#NUM!</v>
      </c>
      <c r="CK838" s="2" t="e">
        <f t="shared" si="158"/>
        <v>#NUM!</v>
      </c>
      <c r="CL838" s="2" t="e">
        <f t="shared" si="159"/>
        <v>#NUM!</v>
      </c>
      <c r="CM838" s="2" t="e">
        <f t="shared" si="160"/>
        <v>#NUM!</v>
      </c>
    </row>
    <row r="839" spans="2:91" x14ac:dyDescent="0.15">
      <c r="B839" s="2" t="s">
        <v>961</v>
      </c>
      <c r="C839" s="9" t="s">
        <v>1506</v>
      </c>
      <c r="D839" s="2" t="s">
        <v>288</v>
      </c>
      <c r="E839" s="2" t="s">
        <v>342</v>
      </c>
      <c r="F839" s="2" t="s">
        <v>804</v>
      </c>
      <c r="G839" s="2" t="s">
        <v>151</v>
      </c>
      <c r="I839" s="10" t="s">
        <v>562</v>
      </c>
      <c r="J839" s="2" t="s">
        <v>346</v>
      </c>
      <c r="AM839" s="2">
        <v>29.61</v>
      </c>
      <c r="AN839" s="2">
        <v>14.07</v>
      </c>
      <c r="BA839" s="2" t="e">
        <f>LOG10(K839)</f>
        <v>#NUM!</v>
      </c>
      <c r="BB839" s="2" t="e">
        <f>LOG10(L839)</f>
        <v>#NUM!</v>
      </c>
      <c r="BC839" s="2" t="e">
        <f>LOG10(M839)</f>
        <v>#NUM!</v>
      </c>
      <c r="BD839" s="2" t="e">
        <f>LOG10(N839)</f>
        <v>#NUM!</v>
      </c>
      <c r="BE839" s="2" t="e">
        <f>LOG10(O839)</f>
        <v>#NUM!</v>
      </c>
      <c r="BF839" s="2" t="e">
        <f>LOG10(P839)</f>
        <v>#NUM!</v>
      </c>
      <c r="BG839" s="2" t="e">
        <f>LOG10(Q839)</f>
        <v>#NUM!</v>
      </c>
      <c r="BH839" s="2" t="e">
        <f>LOG10(R839)</f>
        <v>#NUM!</v>
      </c>
      <c r="BI839" s="2" t="e">
        <f>LOG10(S839)</f>
        <v>#NUM!</v>
      </c>
      <c r="BJ839" s="2" t="e">
        <f>LOG10(T839)</f>
        <v>#NUM!</v>
      </c>
      <c r="BK839" s="2" t="e">
        <f>LOG10(U839)</f>
        <v>#NUM!</v>
      </c>
      <c r="BL839" s="2" t="e">
        <f>LOG10(V839)</f>
        <v>#NUM!</v>
      </c>
      <c r="BM839" s="2" t="e">
        <f>LOG10(W839)</f>
        <v>#NUM!</v>
      </c>
      <c r="BN839" s="2" t="e">
        <f>LOG10(X839)</f>
        <v>#NUM!</v>
      </c>
      <c r="BO839" s="2" t="e">
        <f>LOG10(Y839)</f>
        <v>#NUM!</v>
      </c>
      <c r="BP839" s="2" t="e">
        <f>LOG10(Z839)</f>
        <v>#NUM!</v>
      </c>
      <c r="BQ839" s="2" t="e">
        <f>LOG10(AA839)</f>
        <v>#NUM!</v>
      </c>
      <c r="BR839" s="2" t="e">
        <f>LOG10(AB839)</f>
        <v>#NUM!</v>
      </c>
      <c r="BS839" s="2" t="e">
        <f>LOG10(AC839)</f>
        <v>#NUM!</v>
      </c>
      <c r="BT839" s="2" t="e">
        <f t="shared" si="141"/>
        <v>#NUM!</v>
      </c>
      <c r="BU839" s="2" t="e">
        <f t="shared" si="142"/>
        <v>#NUM!</v>
      </c>
      <c r="BV839" s="2" t="e">
        <f t="shared" si="143"/>
        <v>#NUM!</v>
      </c>
      <c r="BW839" s="2" t="e">
        <f t="shared" si="144"/>
        <v>#NUM!</v>
      </c>
      <c r="BX839" s="2" t="e">
        <f t="shared" si="145"/>
        <v>#NUM!</v>
      </c>
      <c r="BY839" s="2" t="e">
        <f t="shared" si="146"/>
        <v>#NUM!</v>
      </c>
      <c r="BZ839" s="2" t="e">
        <f t="shared" si="147"/>
        <v>#NUM!</v>
      </c>
      <c r="CA839" s="2" t="e">
        <f t="shared" si="148"/>
        <v>#NUM!</v>
      </c>
      <c r="CB839" s="2" t="e">
        <f t="shared" si="149"/>
        <v>#NUM!</v>
      </c>
      <c r="CC839" s="2">
        <f t="shared" si="150"/>
        <v>1.4714384073892992</v>
      </c>
      <c r="CD839" s="2">
        <f t="shared" si="151"/>
        <v>1.1482940974347458</v>
      </c>
      <c r="CE839" s="2" t="e">
        <f t="shared" si="152"/>
        <v>#NUM!</v>
      </c>
      <c r="CF839" s="2" t="e">
        <f t="shared" si="153"/>
        <v>#NUM!</v>
      </c>
      <c r="CG839" s="2" t="e">
        <f t="shared" si="154"/>
        <v>#NUM!</v>
      </c>
      <c r="CH839" s="2" t="e">
        <f t="shared" si="155"/>
        <v>#NUM!</v>
      </c>
      <c r="CI839" s="2" t="e">
        <f t="shared" si="156"/>
        <v>#NUM!</v>
      </c>
      <c r="CJ839" s="2" t="e">
        <f t="shared" si="157"/>
        <v>#NUM!</v>
      </c>
      <c r="CK839" s="2" t="e">
        <f t="shared" si="158"/>
        <v>#NUM!</v>
      </c>
      <c r="CL839" s="2" t="e">
        <f t="shared" si="159"/>
        <v>#NUM!</v>
      </c>
      <c r="CM839" s="2" t="e">
        <f t="shared" si="160"/>
        <v>#NUM!</v>
      </c>
    </row>
    <row r="840" spans="2:91" x14ac:dyDescent="0.15">
      <c r="B840" s="2" t="s">
        <v>961</v>
      </c>
      <c r="C840" s="9" t="s">
        <v>1507</v>
      </c>
      <c r="D840" s="2" t="s">
        <v>493</v>
      </c>
      <c r="E840" s="2" t="s">
        <v>342</v>
      </c>
      <c r="F840" s="2" t="s">
        <v>804</v>
      </c>
      <c r="G840" s="2" t="s">
        <v>151</v>
      </c>
      <c r="I840" s="10" t="s">
        <v>562</v>
      </c>
      <c r="J840" s="2" t="s">
        <v>346</v>
      </c>
      <c r="AN840" s="2">
        <v>13.64</v>
      </c>
      <c r="BA840" s="2" t="e">
        <f>LOG10(K840)</f>
        <v>#NUM!</v>
      </c>
      <c r="BB840" s="2" t="e">
        <f>LOG10(L840)</f>
        <v>#NUM!</v>
      </c>
      <c r="BC840" s="2" t="e">
        <f>LOG10(M840)</f>
        <v>#NUM!</v>
      </c>
      <c r="BD840" s="2" t="e">
        <f>LOG10(N840)</f>
        <v>#NUM!</v>
      </c>
      <c r="BE840" s="2" t="e">
        <f>LOG10(O840)</f>
        <v>#NUM!</v>
      </c>
      <c r="BF840" s="2" t="e">
        <f>LOG10(P840)</f>
        <v>#NUM!</v>
      </c>
      <c r="BG840" s="2" t="e">
        <f>LOG10(Q840)</f>
        <v>#NUM!</v>
      </c>
      <c r="BH840" s="2" t="e">
        <f>LOG10(R840)</f>
        <v>#NUM!</v>
      </c>
      <c r="BI840" s="2" t="e">
        <f>LOG10(S840)</f>
        <v>#NUM!</v>
      </c>
      <c r="BJ840" s="2" t="e">
        <f>LOG10(T840)</f>
        <v>#NUM!</v>
      </c>
      <c r="BK840" s="2" t="e">
        <f>LOG10(U840)</f>
        <v>#NUM!</v>
      </c>
      <c r="BL840" s="2" t="e">
        <f>LOG10(V840)</f>
        <v>#NUM!</v>
      </c>
      <c r="BM840" s="2" t="e">
        <f>LOG10(W840)</f>
        <v>#NUM!</v>
      </c>
      <c r="BN840" s="2" t="e">
        <f>LOG10(X840)</f>
        <v>#NUM!</v>
      </c>
      <c r="BO840" s="2" t="e">
        <f>LOG10(Y840)</f>
        <v>#NUM!</v>
      </c>
      <c r="BP840" s="2" t="e">
        <f>LOG10(Z840)</f>
        <v>#NUM!</v>
      </c>
      <c r="BQ840" s="2" t="e">
        <f>LOG10(AA840)</f>
        <v>#NUM!</v>
      </c>
      <c r="BR840" s="2" t="e">
        <f>LOG10(AB840)</f>
        <v>#NUM!</v>
      </c>
      <c r="BS840" s="2" t="e">
        <f>LOG10(AC840)</f>
        <v>#NUM!</v>
      </c>
      <c r="BT840" s="2" t="e">
        <f t="shared" si="141"/>
        <v>#NUM!</v>
      </c>
      <c r="BU840" s="2" t="e">
        <f t="shared" si="142"/>
        <v>#NUM!</v>
      </c>
      <c r="BV840" s="2" t="e">
        <f t="shared" si="143"/>
        <v>#NUM!</v>
      </c>
      <c r="BW840" s="2" t="e">
        <f t="shared" si="144"/>
        <v>#NUM!</v>
      </c>
      <c r="BX840" s="2" t="e">
        <f t="shared" si="145"/>
        <v>#NUM!</v>
      </c>
      <c r="BY840" s="2" t="e">
        <f t="shared" si="146"/>
        <v>#NUM!</v>
      </c>
      <c r="BZ840" s="2" t="e">
        <f t="shared" si="147"/>
        <v>#NUM!</v>
      </c>
      <c r="CA840" s="2" t="e">
        <f t="shared" si="148"/>
        <v>#NUM!</v>
      </c>
      <c r="CB840" s="2" t="e">
        <f t="shared" si="149"/>
        <v>#NUM!</v>
      </c>
      <c r="CC840" s="2" t="e">
        <f t="shared" si="150"/>
        <v>#NUM!</v>
      </c>
      <c r="CD840" s="2">
        <f t="shared" si="151"/>
        <v>1.1348143703204601</v>
      </c>
      <c r="CE840" s="2" t="e">
        <f t="shared" si="152"/>
        <v>#NUM!</v>
      </c>
      <c r="CF840" s="2" t="e">
        <f t="shared" si="153"/>
        <v>#NUM!</v>
      </c>
      <c r="CG840" s="2" t="e">
        <f t="shared" si="154"/>
        <v>#NUM!</v>
      </c>
      <c r="CH840" s="2" t="e">
        <f t="shared" si="155"/>
        <v>#NUM!</v>
      </c>
      <c r="CI840" s="2" t="e">
        <f t="shared" si="156"/>
        <v>#NUM!</v>
      </c>
      <c r="CJ840" s="2" t="e">
        <f t="shared" si="157"/>
        <v>#NUM!</v>
      </c>
      <c r="CK840" s="2" t="e">
        <f t="shared" si="158"/>
        <v>#NUM!</v>
      </c>
      <c r="CL840" s="2" t="e">
        <f t="shared" si="159"/>
        <v>#NUM!</v>
      </c>
      <c r="CM840" s="2" t="e">
        <f t="shared" si="160"/>
        <v>#NUM!</v>
      </c>
    </row>
    <row r="841" spans="2:91" x14ac:dyDescent="0.15">
      <c r="B841" s="2" t="s">
        <v>961</v>
      </c>
      <c r="C841" s="9" t="s">
        <v>1508</v>
      </c>
      <c r="D841" s="2" t="s">
        <v>288</v>
      </c>
      <c r="E841" s="2" t="s">
        <v>342</v>
      </c>
      <c r="F841" s="2" t="s">
        <v>804</v>
      </c>
      <c r="G841" s="2" t="s">
        <v>151</v>
      </c>
      <c r="I841" s="10" t="s">
        <v>562</v>
      </c>
      <c r="J841" s="2" t="s">
        <v>346</v>
      </c>
      <c r="AM841" s="2">
        <v>31.86</v>
      </c>
      <c r="BA841" s="2" t="e">
        <f>LOG10(K841)</f>
        <v>#NUM!</v>
      </c>
      <c r="BB841" s="2" t="e">
        <f>LOG10(L841)</f>
        <v>#NUM!</v>
      </c>
      <c r="BC841" s="2" t="e">
        <f>LOG10(M841)</f>
        <v>#NUM!</v>
      </c>
      <c r="BD841" s="2" t="e">
        <f>LOG10(N841)</f>
        <v>#NUM!</v>
      </c>
      <c r="BE841" s="2" t="e">
        <f>LOG10(O841)</f>
        <v>#NUM!</v>
      </c>
      <c r="BF841" s="2" t="e">
        <f>LOG10(P841)</f>
        <v>#NUM!</v>
      </c>
      <c r="BG841" s="2" t="e">
        <f>LOG10(Q841)</f>
        <v>#NUM!</v>
      </c>
      <c r="BH841" s="2" t="e">
        <f>LOG10(R841)</f>
        <v>#NUM!</v>
      </c>
      <c r="BI841" s="2" t="e">
        <f>LOG10(S841)</f>
        <v>#NUM!</v>
      </c>
      <c r="BJ841" s="2" t="e">
        <f>LOG10(T841)</f>
        <v>#NUM!</v>
      </c>
      <c r="BK841" s="2" t="e">
        <f>LOG10(U841)</f>
        <v>#NUM!</v>
      </c>
      <c r="BL841" s="2" t="e">
        <f>LOG10(V841)</f>
        <v>#NUM!</v>
      </c>
      <c r="BM841" s="2" t="e">
        <f>LOG10(W841)</f>
        <v>#NUM!</v>
      </c>
      <c r="BN841" s="2" t="e">
        <f>LOG10(X841)</f>
        <v>#NUM!</v>
      </c>
      <c r="BO841" s="2" t="e">
        <f>LOG10(Y841)</f>
        <v>#NUM!</v>
      </c>
      <c r="BP841" s="2" t="e">
        <f>LOG10(Z841)</f>
        <v>#NUM!</v>
      </c>
      <c r="BQ841" s="2" t="e">
        <f>LOG10(AA841)</f>
        <v>#NUM!</v>
      </c>
      <c r="BR841" s="2" t="e">
        <f>LOG10(AB841)</f>
        <v>#NUM!</v>
      </c>
      <c r="BS841" s="2" t="e">
        <f>LOG10(AC841)</f>
        <v>#NUM!</v>
      </c>
      <c r="BT841" s="2" t="e">
        <f t="shared" si="141"/>
        <v>#NUM!</v>
      </c>
      <c r="BU841" s="2" t="e">
        <f t="shared" si="142"/>
        <v>#NUM!</v>
      </c>
      <c r="BV841" s="2" t="e">
        <f t="shared" si="143"/>
        <v>#NUM!</v>
      </c>
      <c r="BW841" s="2" t="e">
        <f t="shared" si="144"/>
        <v>#NUM!</v>
      </c>
      <c r="BX841" s="2" t="e">
        <f t="shared" si="145"/>
        <v>#NUM!</v>
      </c>
      <c r="BY841" s="2" t="e">
        <f t="shared" si="146"/>
        <v>#NUM!</v>
      </c>
      <c r="BZ841" s="2" t="e">
        <f t="shared" si="147"/>
        <v>#NUM!</v>
      </c>
      <c r="CA841" s="2" t="e">
        <f t="shared" si="148"/>
        <v>#NUM!</v>
      </c>
      <c r="CB841" s="2" t="e">
        <f t="shared" si="149"/>
        <v>#NUM!</v>
      </c>
      <c r="CC841" s="2">
        <f t="shared" si="150"/>
        <v>1.5032457714651126</v>
      </c>
      <c r="CD841" s="2" t="e">
        <f t="shared" si="151"/>
        <v>#NUM!</v>
      </c>
      <c r="CE841" s="2" t="e">
        <f t="shared" si="152"/>
        <v>#NUM!</v>
      </c>
      <c r="CF841" s="2" t="e">
        <f t="shared" si="153"/>
        <v>#NUM!</v>
      </c>
      <c r="CG841" s="2" t="e">
        <f t="shared" si="154"/>
        <v>#NUM!</v>
      </c>
      <c r="CH841" s="2" t="e">
        <f t="shared" si="155"/>
        <v>#NUM!</v>
      </c>
      <c r="CI841" s="2" t="e">
        <f t="shared" si="156"/>
        <v>#NUM!</v>
      </c>
      <c r="CJ841" s="2" t="e">
        <f t="shared" si="157"/>
        <v>#NUM!</v>
      </c>
      <c r="CK841" s="2" t="e">
        <f t="shared" si="158"/>
        <v>#NUM!</v>
      </c>
      <c r="CL841" s="2" t="e">
        <f t="shared" si="159"/>
        <v>#NUM!</v>
      </c>
      <c r="CM841" s="2" t="e">
        <f t="shared" si="160"/>
        <v>#NUM!</v>
      </c>
    </row>
    <row r="842" spans="2:91" x14ac:dyDescent="0.15">
      <c r="B842" s="2" t="s">
        <v>961</v>
      </c>
      <c r="C842" s="9" t="s">
        <v>1509</v>
      </c>
      <c r="D842" s="2" t="s">
        <v>288</v>
      </c>
      <c r="E842" s="2" t="s">
        <v>342</v>
      </c>
      <c r="F842" s="2" t="s">
        <v>804</v>
      </c>
      <c r="G842" s="2" t="s">
        <v>151</v>
      </c>
      <c r="I842" s="10" t="s">
        <v>562</v>
      </c>
      <c r="J842" s="2" t="s">
        <v>346</v>
      </c>
      <c r="AN842" s="2">
        <v>14.29</v>
      </c>
      <c r="BA842" s="2" t="e">
        <f>LOG10(K842)</f>
        <v>#NUM!</v>
      </c>
      <c r="BB842" s="2" t="e">
        <f>LOG10(L842)</f>
        <v>#NUM!</v>
      </c>
      <c r="BC842" s="2" t="e">
        <f>LOG10(M842)</f>
        <v>#NUM!</v>
      </c>
      <c r="BD842" s="2" t="e">
        <f>LOG10(N842)</f>
        <v>#NUM!</v>
      </c>
      <c r="BE842" s="2" t="e">
        <f>LOG10(O842)</f>
        <v>#NUM!</v>
      </c>
      <c r="BF842" s="2" t="e">
        <f>LOG10(P842)</f>
        <v>#NUM!</v>
      </c>
      <c r="BG842" s="2" t="e">
        <f>LOG10(Q842)</f>
        <v>#NUM!</v>
      </c>
      <c r="BH842" s="2" t="e">
        <f>LOG10(R842)</f>
        <v>#NUM!</v>
      </c>
      <c r="BI842" s="2" t="e">
        <f>LOG10(S842)</f>
        <v>#NUM!</v>
      </c>
      <c r="BJ842" s="2" t="e">
        <f>LOG10(T842)</f>
        <v>#NUM!</v>
      </c>
      <c r="BK842" s="2" t="e">
        <f>LOG10(U842)</f>
        <v>#NUM!</v>
      </c>
      <c r="BL842" s="2" t="e">
        <f>LOG10(V842)</f>
        <v>#NUM!</v>
      </c>
      <c r="BM842" s="2" t="e">
        <f>LOG10(W842)</f>
        <v>#NUM!</v>
      </c>
      <c r="BN842" s="2" t="e">
        <f>LOG10(X842)</f>
        <v>#NUM!</v>
      </c>
      <c r="BO842" s="2" t="e">
        <f>LOG10(Y842)</f>
        <v>#NUM!</v>
      </c>
      <c r="BP842" s="2" t="e">
        <f>LOG10(Z842)</f>
        <v>#NUM!</v>
      </c>
      <c r="BQ842" s="2" t="e">
        <f>LOG10(AA842)</f>
        <v>#NUM!</v>
      </c>
      <c r="BR842" s="2" t="e">
        <f>LOG10(AB842)</f>
        <v>#NUM!</v>
      </c>
      <c r="BS842" s="2" t="e">
        <f>LOG10(AC842)</f>
        <v>#NUM!</v>
      </c>
      <c r="BT842" s="2" t="e">
        <f t="shared" si="141"/>
        <v>#NUM!</v>
      </c>
      <c r="BU842" s="2" t="e">
        <f t="shared" si="142"/>
        <v>#NUM!</v>
      </c>
      <c r="BV842" s="2" t="e">
        <f t="shared" si="143"/>
        <v>#NUM!</v>
      </c>
      <c r="BW842" s="2" t="e">
        <f t="shared" si="144"/>
        <v>#NUM!</v>
      </c>
      <c r="BX842" s="2" t="e">
        <f t="shared" si="145"/>
        <v>#NUM!</v>
      </c>
      <c r="BY842" s="2" t="e">
        <f t="shared" si="146"/>
        <v>#NUM!</v>
      </c>
      <c r="BZ842" s="2" t="e">
        <f t="shared" si="147"/>
        <v>#NUM!</v>
      </c>
      <c r="CA842" s="2" t="e">
        <f t="shared" si="148"/>
        <v>#NUM!</v>
      </c>
      <c r="CB842" s="2" t="e">
        <f t="shared" si="149"/>
        <v>#NUM!</v>
      </c>
      <c r="CC842" s="2" t="e">
        <f t="shared" si="150"/>
        <v>#NUM!</v>
      </c>
      <c r="CD842" s="2">
        <f t="shared" si="151"/>
        <v>1.1550322287909702</v>
      </c>
      <c r="CE842" s="2" t="e">
        <f t="shared" si="152"/>
        <v>#NUM!</v>
      </c>
      <c r="CF842" s="2" t="e">
        <f t="shared" si="153"/>
        <v>#NUM!</v>
      </c>
      <c r="CG842" s="2" t="e">
        <f t="shared" si="154"/>
        <v>#NUM!</v>
      </c>
      <c r="CH842" s="2" t="e">
        <f t="shared" si="155"/>
        <v>#NUM!</v>
      </c>
      <c r="CI842" s="2" t="e">
        <f t="shared" si="156"/>
        <v>#NUM!</v>
      </c>
      <c r="CJ842" s="2" t="e">
        <f t="shared" si="157"/>
        <v>#NUM!</v>
      </c>
      <c r="CK842" s="2" t="e">
        <f t="shared" si="158"/>
        <v>#NUM!</v>
      </c>
      <c r="CL842" s="2" t="e">
        <f t="shared" si="159"/>
        <v>#NUM!</v>
      </c>
      <c r="CM842" s="2" t="e">
        <f t="shared" si="160"/>
        <v>#NUM!</v>
      </c>
    </row>
    <row r="843" spans="2:91" x14ac:dyDescent="0.15">
      <c r="B843" s="2" t="s">
        <v>961</v>
      </c>
      <c r="C843" s="9" t="s">
        <v>1510</v>
      </c>
      <c r="D843" s="2" t="s">
        <v>1511</v>
      </c>
      <c r="E843" s="2" t="s">
        <v>342</v>
      </c>
      <c r="F843" s="2" t="s">
        <v>804</v>
      </c>
      <c r="G843" s="2" t="s">
        <v>151</v>
      </c>
      <c r="I843" s="10" t="s">
        <v>562</v>
      </c>
      <c r="J843" s="2" t="s">
        <v>346</v>
      </c>
      <c r="AT843" s="2">
        <v>21.82</v>
      </c>
      <c r="AU843" s="2">
        <v>17.350000000000001</v>
      </c>
      <c r="BA843" s="2" t="e">
        <f>LOG10(K843)</f>
        <v>#NUM!</v>
      </c>
      <c r="BB843" s="2" t="e">
        <f>LOG10(L843)</f>
        <v>#NUM!</v>
      </c>
      <c r="BC843" s="2" t="e">
        <f>LOG10(M843)</f>
        <v>#NUM!</v>
      </c>
      <c r="BD843" s="2" t="e">
        <f>LOG10(N843)</f>
        <v>#NUM!</v>
      </c>
      <c r="BE843" s="2" t="e">
        <f>LOG10(O843)</f>
        <v>#NUM!</v>
      </c>
      <c r="BF843" s="2" t="e">
        <f>LOG10(P843)</f>
        <v>#NUM!</v>
      </c>
      <c r="BG843" s="2" t="e">
        <f>LOG10(Q843)</f>
        <v>#NUM!</v>
      </c>
      <c r="BH843" s="2" t="e">
        <f>LOG10(R843)</f>
        <v>#NUM!</v>
      </c>
      <c r="BI843" s="2" t="e">
        <f>LOG10(S843)</f>
        <v>#NUM!</v>
      </c>
      <c r="BJ843" s="2" t="e">
        <f>LOG10(T843)</f>
        <v>#NUM!</v>
      </c>
      <c r="BK843" s="2" t="e">
        <f>LOG10(U843)</f>
        <v>#NUM!</v>
      </c>
      <c r="BL843" s="2" t="e">
        <f>LOG10(V843)</f>
        <v>#NUM!</v>
      </c>
      <c r="BM843" s="2" t="e">
        <f>LOG10(W843)</f>
        <v>#NUM!</v>
      </c>
      <c r="BN843" s="2" t="e">
        <f>LOG10(X843)</f>
        <v>#NUM!</v>
      </c>
      <c r="BO843" s="2" t="e">
        <f>LOG10(Y843)</f>
        <v>#NUM!</v>
      </c>
      <c r="BP843" s="2" t="e">
        <f>LOG10(Z843)</f>
        <v>#NUM!</v>
      </c>
      <c r="BQ843" s="2" t="e">
        <f>LOG10(AA843)</f>
        <v>#NUM!</v>
      </c>
      <c r="BR843" s="2" t="e">
        <f>LOG10(AB843)</f>
        <v>#NUM!</v>
      </c>
      <c r="BS843" s="2" t="e">
        <f>LOG10(AC843)</f>
        <v>#NUM!</v>
      </c>
      <c r="BT843" s="2" t="e">
        <f t="shared" si="141"/>
        <v>#NUM!</v>
      </c>
      <c r="BU843" s="2" t="e">
        <f t="shared" si="142"/>
        <v>#NUM!</v>
      </c>
      <c r="BV843" s="2" t="e">
        <f t="shared" si="143"/>
        <v>#NUM!</v>
      </c>
      <c r="BW843" s="2" t="e">
        <f t="shared" si="144"/>
        <v>#NUM!</v>
      </c>
      <c r="BX843" s="2" t="e">
        <f t="shared" si="145"/>
        <v>#NUM!</v>
      </c>
      <c r="BY843" s="2" t="e">
        <f t="shared" si="146"/>
        <v>#NUM!</v>
      </c>
      <c r="BZ843" s="2" t="e">
        <f t="shared" si="147"/>
        <v>#NUM!</v>
      </c>
      <c r="CA843" s="2" t="e">
        <f t="shared" si="148"/>
        <v>#NUM!</v>
      </c>
      <c r="CB843" s="2" t="e">
        <f t="shared" si="149"/>
        <v>#NUM!</v>
      </c>
      <c r="CC843" s="2" t="e">
        <f t="shared" si="150"/>
        <v>#NUM!</v>
      </c>
      <c r="CD843" s="2" t="e">
        <f t="shared" si="151"/>
        <v>#NUM!</v>
      </c>
      <c r="CE843" s="2" t="e">
        <f t="shared" si="152"/>
        <v>#NUM!</v>
      </c>
      <c r="CF843" s="2" t="e">
        <f t="shared" si="153"/>
        <v>#NUM!</v>
      </c>
      <c r="CG843" s="2" t="e">
        <f t="shared" si="154"/>
        <v>#NUM!</v>
      </c>
      <c r="CH843" s="2" t="e">
        <f t="shared" si="155"/>
        <v>#NUM!</v>
      </c>
      <c r="CI843" s="2" t="e">
        <f t="shared" si="156"/>
        <v>#NUM!</v>
      </c>
      <c r="CJ843" s="2">
        <f t="shared" si="157"/>
        <v>1.338854746252323</v>
      </c>
      <c r="CK843" s="2">
        <f t="shared" si="158"/>
        <v>1.2392994791268925</v>
      </c>
      <c r="CL843" s="2" t="e">
        <f t="shared" si="159"/>
        <v>#NUM!</v>
      </c>
      <c r="CM843" s="2" t="e">
        <f t="shared" si="160"/>
        <v>#NUM!</v>
      </c>
    </row>
    <row r="844" spans="2:91" x14ac:dyDescent="0.15">
      <c r="B844" s="2" t="s">
        <v>961</v>
      </c>
      <c r="C844" s="9" t="s">
        <v>1512</v>
      </c>
      <c r="D844" s="2" t="s">
        <v>288</v>
      </c>
      <c r="E844" s="2" t="s">
        <v>342</v>
      </c>
      <c r="F844" s="2" t="s">
        <v>804</v>
      </c>
      <c r="G844" s="2" t="s">
        <v>151</v>
      </c>
      <c r="I844" s="10" t="s">
        <v>562</v>
      </c>
      <c r="J844" s="2" t="s">
        <v>346</v>
      </c>
      <c r="AM844" s="2">
        <v>32.869999999999997</v>
      </c>
      <c r="AN844" s="2">
        <v>13.96</v>
      </c>
      <c r="BA844" s="2" t="e">
        <f>LOG10(K844)</f>
        <v>#NUM!</v>
      </c>
      <c r="BB844" s="2" t="e">
        <f>LOG10(L844)</f>
        <v>#NUM!</v>
      </c>
      <c r="BC844" s="2" t="e">
        <f>LOG10(M844)</f>
        <v>#NUM!</v>
      </c>
      <c r="BD844" s="2" t="e">
        <f>LOG10(N844)</f>
        <v>#NUM!</v>
      </c>
      <c r="BE844" s="2" t="e">
        <f>LOG10(O844)</f>
        <v>#NUM!</v>
      </c>
      <c r="BF844" s="2" t="e">
        <f>LOG10(P844)</f>
        <v>#NUM!</v>
      </c>
      <c r="BG844" s="2" t="e">
        <f>LOG10(Q844)</f>
        <v>#NUM!</v>
      </c>
      <c r="BH844" s="2" t="e">
        <f>LOG10(R844)</f>
        <v>#NUM!</v>
      </c>
      <c r="BI844" s="2" t="e">
        <f>LOG10(S844)</f>
        <v>#NUM!</v>
      </c>
      <c r="BJ844" s="2" t="e">
        <f>LOG10(T844)</f>
        <v>#NUM!</v>
      </c>
      <c r="BK844" s="2" t="e">
        <f>LOG10(U844)</f>
        <v>#NUM!</v>
      </c>
      <c r="BL844" s="2" t="e">
        <f>LOG10(V844)</f>
        <v>#NUM!</v>
      </c>
      <c r="BM844" s="2" t="e">
        <f>LOG10(W844)</f>
        <v>#NUM!</v>
      </c>
      <c r="BN844" s="2" t="e">
        <f>LOG10(X844)</f>
        <v>#NUM!</v>
      </c>
      <c r="BO844" s="2" t="e">
        <f>LOG10(Y844)</f>
        <v>#NUM!</v>
      </c>
      <c r="BP844" s="2" t="e">
        <f>LOG10(Z844)</f>
        <v>#NUM!</v>
      </c>
      <c r="BQ844" s="2" t="e">
        <f>LOG10(AA844)</f>
        <v>#NUM!</v>
      </c>
      <c r="BR844" s="2" t="e">
        <f>LOG10(AB844)</f>
        <v>#NUM!</v>
      </c>
      <c r="BS844" s="2" t="e">
        <f>LOG10(AC844)</f>
        <v>#NUM!</v>
      </c>
      <c r="BT844" s="2" t="e">
        <f t="shared" si="141"/>
        <v>#NUM!</v>
      </c>
      <c r="BU844" s="2" t="e">
        <f t="shared" si="142"/>
        <v>#NUM!</v>
      </c>
      <c r="BV844" s="2" t="e">
        <f t="shared" si="143"/>
        <v>#NUM!</v>
      </c>
      <c r="BW844" s="2" t="e">
        <f t="shared" si="144"/>
        <v>#NUM!</v>
      </c>
      <c r="BX844" s="2" t="e">
        <f t="shared" si="145"/>
        <v>#NUM!</v>
      </c>
      <c r="BY844" s="2" t="e">
        <f t="shared" si="146"/>
        <v>#NUM!</v>
      </c>
      <c r="BZ844" s="2" t="e">
        <f t="shared" si="147"/>
        <v>#NUM!</v>
      </c>
      <c r="CA844" s="2" t="e">
        <f t="shared" si="148"/>
        <v>#NUM!</v>
      </c>
      <c r="CB844" s="2" t="e">
        <f t="shared" si="149"/>
        <v>#NUM!</v>
      </c>
      <c r="CC844" s="2">
        <f t="shared" si="150"/>
        <v>1.5167997040816243</v>
      </c>
      <c r="CD844" s="2">
        <f t="shared" si="151"/>
        <v>1.1448854182871424</v>
      </c>
      <c r="CE844" s="2" t="e">
        <f t="shared" si="152"/>
        <v>#NUM!</v>
      </c>
      <c r="CF844" s="2" t="e">
        <f t="shared" si="153"/>
        <v>#NUM!</v>
      </c>
      <c r="CG844" s="2" t="e">
        <f t="shared" si="154"/>
        <v>#NUM!</v>
      </c>
      <c r="CH844" s="2" t="e">
        <f t="shared" si="155"/>
        <v>#NUM!</v>
      </c>
      <c r="CI844" s="2" t="e">
        <f t="shared" si="156"/>
        <v>#NUM!</v>
      </c>
      <c r="CJ844" s="2" t="e">
        <f t="shared" si="157"/>
        <v>#NUM!</v>
      </c>
      <c r="CK844" s="2" t="e">
        <f t="shared" si="158"/>
        <v>#NUM!</v>
      </c>
      <c r="CL844" s="2" t="e">
        <f t="shared" si="159"/>
        <v>#NUM!</v>
      </c>
      <c r="CM844" s="2" t="e">
        <f t="shared" si="160"/>
        <v>#NUM!</v>
      </c>
    </row>
    <row r="845" spans="2:91" x14ac:dyDescent="0.15">
      <c r="B845" s="2" t="s">
        <v>961</v>
      </c>
      <c r="C845" s="9" t="s">
        <v>1513</v>
      </c>
      <c r="D845" s="2" t="s">
        <v>332</v>
      </c>
      <c r="E845" s="2" t="s">
        <v>342</v>
      </c>
      <c r="F845" s="2" t="s">
        <v>804</v>
      </c>
      <c r="G845" s="2" t="s">
        <v>151</v>
      </c>
      <c r="I845" s="10" t="s">
        <v>562</v>
      </c>
      <c r="J845" s="2" t="s">
        <v>346</v>
      </c>
      <c r="AU845" s="2">
        <v>16.38</v>
      </c>
      <c r="AW845" s="2">
        <v>15.23</v>
      </c>
      <c r="BA845" s="2" t="e">
        <f>LOG10(K845)</f>
        <v>#NUM!</v>
      </c>
      <c r="BB845" s="2" t="e">
        <f>LOG10(L845)</f>
        <v>#NUM!</v>
      </c>
      <c r="BC845" s="2" t="e">
        <f>LOG10(M845)</f>
        <v>#NUM!</v>
      </c>
      <c r="BD845" s="2" t="e">
        <f>LOG10(N845)</f>
        <v>#NUM!</v>
      </c>
      <c r="BE845" s="2" t="e">
        <f>LOG10(O845)</f>
        <v>#NUM!</v>
      </c>
      <c r="BF845" s="2" t="e">
        <f>LOG10(P845)</f>
        <v>#NUM!</v>
      </c>
      <c r="BG845" s="2" t="e">
        <f>LOG10(Q845)</f>
        <v>#NUM!</v>
      </c>
      <c r="BH845" s="2" t="e">
        <f>LOG10(R845)</f>
        <v>#NUM!</v>
      </c>
      <c r="BI845" s="2" t="e">
        <f>LOG10(S845)</f>
        <v>#NUM!</v>
      </c>
      <c r="BJ845" s="2" t="e">
        <f>LOG10(T845)</f>
        <v>#NUM!</v>
      </c>
      <c r="BK845" s="2" t="e">
        <f>LOG10(U845)</f>
        <v>#NUM!</v>
      </c>
      <c r="BL845" s="2" t="e">
        <f>LOG10(V845)</f>
        <v>#NUM!</v>
      </c>
      <c r="BM845" s="2" t="e">
        <f>LOG10(W845)</f>
        <v>#NUM!</v>
      </c>
      <c r="BN845" s="2" t="e">
        <f>LOG10(X845)</f>
        <v>#NUM!</v>
      </c>
      <c r="BO845" s="2" t="e">
        <f>LOG10(Y845)</f>
        <v>#NUM!</v>
      </c>
      <c r="BP845" s="2" t="e">
        <f>LOG10(Z845)</f>
        <v>#NUM!</v>
      </c>
      <c r="BQ845" s="2" t="e">
        <f>LOG10(AA845)</f>
        <v>#NUM!</v>
      </c>
      <c r="BR845" s="2" t="e">
        <f>LOG10(AB845)</f>
        <v>#NUM!</v>
      </c>
      <c r="BS845" s="2" t="e">
        <f>LOG10(AC845)</f>
        <v>#NUM!</v>
      </c>
      <c r="BT845" s="2" t="e">
        <f t="shared" si="141"/>
        <v>#NUM!</v>
      </c>
      <c r="BU845" s="2" t="e">
        <f t="shared" si="142"/>
        <v>#NUM!</v>
      </c>
      <c r="BV845" s="2" t="e">
        <f t="shared" si="143"/>
        <v>#NUM!</v>
      </c>
      <c r="BW845" s="2" t="e">
        <f t="shared" si="144"/>
        <v>#NUM!</v>
      </c>
      <c r="BX845" s="2" t="e">
        <f t="shared" si="145"/>
        <v>#NUM!</v>
      </c>
      <c r="BY845" s="2" t="e">
        <f t="shared" si="146"/>
        <v>#NUM!</v>
      </c>
      <c r="BZ845" s="2" t="e">
        <f t="shared" si="147"/>
        <v>#NUM!</v>
      </c>
      <c r="CA845" s="2" t="e">
        <f t="shared" si="148"/>
        <v>#NUM!</v>
      </c>
      <c r="CB845" s="2" t="e">
        <f t="shared" si="149"/>
        <v>#NUM!</v>
      </c>
      <c r="CC845" s="2" t="e">
        <f t="shared" si="150"/>
        <v>#NUM!</v>
      </c>
      <c r="CD845" s="2" t="e">
        <f t="shared" si="151"/>
        <v>#NUM!</v>
      </c>
      <c r="CE845" s="2" t="e">
        <f t="shared" si="152"/>
        <v>#NUM!</v>
      </c>
      <c r="CF845" s="2" t="e">
        <f t="shared" si="153"/>
        <v>#NUM!</v>
      </c>
      <c r="CG845" s="2" t="e">
        <f t="shared" si="154"/>
        <v>#NUM!</v>
      </c>
      <c r="CH845" s="2" t="e">
        <f t="shared" si="155"/>
        <v>#NUM!</v>
      </c>
      <c r="CI845" s="2" t="e">
        <f t="shared" si="156"/>
        <v>#NUM!</v>
      </c>
      <c r="CJ845" s="2" t="e">
        <f t="shared" si="157"/>
        <v>#NUM!</v>
      </c>
      <c r="CK845" s="2">
        <f t="shared" si="158"/>
        <v>1.2143138974243997</v>
      </c>
      <c r="CL845" s="2" t="e">
        <f t="shared" si="159"/>
        <v>#NUM!</v>
      </c>
      <c r="CM845" s="2">
        <f t="shared" si="160"/>
        <v>1.1826999033360426</v>
      </c>
    </row>
    <row r="846" spans="2:91" x14ac:dyDescent="0.15">
      <c r="B846" s="2" t="s">
        <v>961</v>
      </c>
      <c r="C846" s="9" t="s">
        <v>1514</v>
      </c>
      <c r="D846" s="2" t="s">
        <v>288</v>
      </c>
      <c r="E846" s="2" t="s">
        <v>342</v>
      </c>
      <c r="F846" s="2" t="s">
        <v>804</v>
      </c>
      <c r="G846" s="2" t="s">
        <v>151</v>
      </c>
      <c r="I846" s="10" t="s">
        <v>562</v>
      </c>
      <c r="J846" s="2" t="s">
        <v>346</v>
      </c>
      <c r="AM846" s="2">
        <v>30.96</v>
      </c>
      <c r="AN846" s="2">
        <v>14.21</v>
      </c>
      <c r="BA846" s="2" t="e">
        <f>LOG10(K846)</f>
        <v>#NUM!</v>
      </c>
      <c r="BB846" s="2" t="e">
        <f>LOG10(L846)</f>
        <v>#NUM!</v>
      </c>
      <c r="BC846" s="2" t="e">
        <f>LOG10(M846)</f>
        <v>#NUM!</v>
      </c>
      <c r="BD846" s="2" t="e">
        <f>LOG10(N846)</f>
        <v>#NUM!</v>
      </c>
      <c r="BE846" s="2" t="e">
        <f>LOG10(O846)</f>
        <v>#NUM!</v>
      </c>
      <c r="BF846" s="2" t="e">
        <f>LOG10(P846)</f>
        <v>#NUM!</v>
      </c>
      <c r="BG846" s="2" t="e">
        <f>LOG10(Q846)</f>
        <v>#NUM!</v>
      </c>
      <c r="BH846" s="2" t="e">
        <f>LOG10(R846)</f>
        <v>#NUM!</v>
      </c>
      <c r="BI846" s="2" t="e">
        <f>LOG10(S846)</f>
        <v>#NUM!</v>
      </c>
      <c r="BJ846" s="2" t="e">
        <f>LOG10(T846)</f>
        <v>#NUM!</v>
      </c>
      <c r="BK846" s="2" t="e">
        <f>LOG10(U846)</f>
        <v>#NUM!</v>
      </c>
      <c r="BL846" s="2" t="e">
        <f>LOG10(V846)</f>
        <v>#NUM!</v>
      </c>
      <c r="BM846" s="2" t="e">
        <f>LOG10(W846)</f>
        <v>#NUM!</v>
      </c>
      <c r="BN846" s="2" t="e">
        <f>LOG10(X846)</f>
        <v>#NUM!</v>
      </c>
      <c r="BO846" s="2" t="e">
        <f>LOG10(Y846)</f>
        <v>#NUM!</v>
      </c>
      <c r="BP846" s="2" t="e">
        <f>LOG10(Z846)</f>
        <v>#NUM!</v>
      </c>
      <c r="BQ846" s="2" t="e">
        <f>LOG10(AA846)</f>
        <v>#NUM!</v>
      </c>
      <c r="BR846" s="2" t="e">
        <f>LOG10(AB846)</f>
        <v>#NUM!</v>
      </c>
      <c r="BS846" s="2" t="e">
        <f>LOG10(AC846)</f>
        <v>#NUM!</v>
      </c>
      <c r="BT846" s="2" t="e">
        <f t="shared" si="141"/>
        <v>#NUM!</v>
      </c>
      <c r="BU846" s="2" t="e">
        <f t="shared" si="142"/>
        <v>#NUM!</v>
      </c>
      <c r="BV846" s="2" t="e">
        <f t="shared" si="143"/>
        <v>#NUM!</v>
      </c>
      <c r="BW846" s="2" t="e">
        <f t="shared" si="144"/>
        <v>#NUM!</v>
      </c>
      <c r="BX846" s="2" t="e">
        <f t="shared" si="145"/>
        <v>#NUM!</v>
      </c>
      <c r="BY846" s="2" t="e">
        <f t="shared" si="146"/>
        <v>#NUM!</v>
      </c>
      <c r="BZ846" s="2" t="e">
        <f t="shared" si="147"/>
        <v>#NUM!</v>
      </c>
      <c r="CA846" s="2" t="e">
        <f t="shared" si="148"/>
        <v>#NUM!</v>
      </c>
      <c r="CB846" s="2" t="e">
        <f t="shared" si="149"/>
        <v>#NUM!</v>
      </c>
      <c r="CC846" s="2">
        <f t="shared" si="150"/>
        <v>1.4908009520108549</v>
      </c>
      <c r="CD846" s="2">
        <f t="shared" si="151"/>
        <v>1.1525940779274697</v>
      </c>
      <c r="CE846" s="2" t="e">
        <f t="shared" si="152"/>
        <v>#NUM!</v>
      </c>
      <c r="CF846" s="2" t="e">
        <f t="shared" si="153"/>
        <v>#NUM!</v>
      </c>
      <c r="CG846" s="2" t="e">
        <f t="shared" si="154"/>
        <v>#NUM!</v>
      </c>
      <c r="CH846" s="2" t="e">
        <f t="shared" si="155"/>
        <v>#NUM!</v>
      </c>
      <c r="CI846" s="2" t="e">
        <f t="shared" si="156"/>
        <v>#NUM!</v>
      </c>
      <c r="CJ846" s="2" t="e">
        <f t="shared" si="157"/>
        <v>#NUM!</v>
      </c>
      <c r="CK846" s="2" t="e">
        <f t="shared" si="158"/>
        <v>#NUM!</v>
      </c>
      <c r="CL846" s="2" t="e">
        <f t="shared" si="159"/>
        <v>#NUM!</v>
      </c>
      <c r="CM846" s="2" t="e">
        <f t="shared" si="160"/>
        <v>#NUM!</v>
      </c>
    </row>
    <row r="847" spans="2:91" x14ac:dyDescent="0.15">
      <c r="B847" s="2" t="s">
        <v>961</v>
      </c>
      <c r="C847" s="9" t="s">
        <v>1515</v>
      </c>
      <c r="D847" s="2" t="s">
        <v>288</v>
      </c>
      <c r="E847" s="2" t="s">
        <v>342</v>
      </c>
      <c r="F847" s="2" t="s">
        <v>804</v>
      </c>
      <c r="G847" s="2" t="s">
        <v>151</v>
      </c>
      <c r="I847" s="10" t="s">
        <v>562</v>
      </c>
      <c r="J847" s="2" t="s">
        <v>346</v>
      </c>
      <c r="AM847" s="2">
        <v>31.29</v>
      </c>
      <c r="AN847" s="2">
        <v>14.03</v>
      </c>
      <c r="BA847" s="2" t="e">
        <f>LOG10(K847)</f>
        <v>#NUM!</v>
      </c>
      <c r="BB847" s="2" t="e">
        <f>LOG10(L847)</f>
        <v>#NUM!</v>
      </c>
      <c r="BC847" s="2" t="e">
        <f>LOG10(M847)</f>
        <v>#NUM!</v>
      </c>
      <c r="BD847" s="2" t="e">
        <f>LOG10(N847)</f>
        <v>#NUM!</v>
      </c>
      <c r="BE847" s="2" t="e">
        <f>LOG10(O847)</f>
        <v>#NUM!</v>
      </c>
      <c r="BF847" s="2" t="e">
        <f>LOG10(P847)</f>
        <v>#NUM!</v>
      </c>
      <c r="BG847" s="2" t="e">
        <f>LOG10(Q847)</f>
        <v>#NUM!</v>
      </c>
      <c r="BH847" s="2" t="e">
        <f>LOG10(R847)</f>
        <v>#NUM!</v>
      </c>
      <c r="BI847" s="2" t="e">
        <f>LOG10(S847)</f>
        <v>#NUM!</v>
      </c>
      <c r="BJ847" s="2" t="e">
        <f>LOG10(T847)</f>
        <v>#NUM!</v>
      </c>
      <c r="BK847" s="2" t="e">
        <f>LOG10(U847)</f>
        <v>#NUM!</v>
      </c>
      <c r="BL847" s="2" t="e">
        <f>LOG10(V847)</f>
        <v>#NUM!</v>
      </c>
      <c r="BM847" s="2" t="e">
        <f>LOG10(W847)</f>
        <v>#NUM!</v>
      </c>
      <c r="BN847" s="2" t="e">
        <f>LOG10(X847)</f>
        <v>#NUM!</v>
      </c>
      <c r="BO847" s="2" t="e">
        <f>LOG10(Y847)</f>
        <v>#NUM!</v>
      </c>
      <c r="BP847" s="2" t="e">
        <f>LOG10(Z847)</f>
        <v>#NUM!</v>
      </c>
      <c r="BQ847" s="2" t="e">
        <f>LOG10(AA847)</f>
        <v>#NUM!</v>
      </c>
      <c r="BR847" s="2" t="e">
        <f>LOG10(AB847)</f>
        <v>#NUM!</v>
      </c>
      <c r="BS847" s="2" t="e">
        <f>LOG10(AC847)</f>
        <v>#NUM!</v>
      </c>
      <c r="BT847" s="2" t="e">
        <f t="shared" ref="BT847:BT910" si="161">LOG10(AD847)</f>
        <v>#NUM!</v>
      </c>
      <c r="BU847" s="2" t="e">
        <f t="shared" ref="BU847:BU910" si="162">LOG10(AE847)</f>
        <v>#NUM!</v>
      </c>
      <c r="BV847" s="2" t="e">
        <f t="shared" ref="BV847:BV910" si="163">LOG10(AF847)</f>
        <v>#NUM!</v>
      </c>
      <c r="BW847" s="2" t="e">
        <f t="shared" ref="BW847:BW910" si="164">LOG10(AG847)</f>
        <v>#NUM!</v>
      </c>
      <c r="BX847" s="2" t="e">
        <f t="shared" ref="BX847:BX910" si="165">LOG10(AH847)</f>
        <v>#NUM!</v>
      </c>
      <c r="BY847" s="2" t="e">
        <f t="shared" ref="BY847:BY910" si="166">LOG10(AI847)</f>
        <v>#NUM!</v>
      </c>
      <c r="BZ847" s="2" t="e">
        <f t="shared" ref="BZ847:BZ910" si="167">LOG10(AJ847)</f>
        <v>#NUM!</v>
      </c>
      <c r="CA847" s="2" t="e">
        <f t="shared" ref="CA847:CA910" si="168">LOG10(AK847)</f>
        <v>#NUM!</v>
      </c>
      <c r="CB847" s="2" t="e">
        <f t="shared" ref="CB847:CB910" si="169">LOG10(AL847)</f>
        <v>#NUM!</v>
      </c>
      <c r="CC847" s="2">
        <f t="shared" ref="CC847:CC910" si="170">LOG10(AM847)</f>
        <v>1.4954055631461933</v>
      </c>
      <c r="CD847" s="2">
        <f t="shared" ref="CD847:CD910" si="171">LOG10(AN847)</f>
        <v>1.14705767102836</v>
      </c>
      <c r="CE847" s="2" t="e">
        <f t="shared" ref="CE847:CE910" si="172">LOG10(AO847)</f>
        <v>#NUM!</v>
      </c>
      <c r="CF847" s="2" t="e">
        <f t="shared" ref="CF847:CF910" si="173">LOG10(AP847)</f>
        <v>#NUM!</v>
      </c>
      <c r="CG847" s="2" t="e">
        <f t="shared" ref="CG847:CG910" si="174">LOG10(AQ847)</f>
        <v>#NUM!</v>
      </c>
      <c r="CH847" s="2" t="e">
        <f t="shared" ref="CH847:CH910" si="175">LOG10(AR847)</f>
        <v>#NUM!</v>
      </c>
      <c r="CI847" s="2" t="e">
        <f t="shared" ref="CI847:CI910" si="176">LOG10(AS847)</f>
        <v>#NUM!</v>
      </c>
      <c r="CJ847" s="2" t="e">
        <f t="shared" ref="CJ847:CJ910" si="177">LOG10(AT847)</f>
        <v>#NUM!</v>
      </c>
      <c r="CK847" s="2" t="e">
        <f t="shared" ref="CK847:CK910" si="178">LOG10(AU847)</f>
        <v>#NUM!</v>
      </c>
      <c r="CL847" s="2" t="e">
        <f t="shared" ref="CL847:CL910" si="179">LOG10(AV847)</f>
        <v>#NUM!</v>
      </c>
      <c r="CM847" s="2" t="e">
        <f t="shared" ref="CM847:CM910" si="180">LOG10(AW847)</f>
        <v>#NUM!</v>
      </c>
    </row>
    <row r="848" spans="2:91" x14ac:dyDescent="0.15">
      <c r="B848" s="2" t="s">
        <v>961</v>
      </c>
      <c r="C848" s="9" t="s">
        <v>1516</v>
      </c>
      <c r="D848" s="2" t="s">
        <v>288</v>
      </c>
      <c r="E848" s="2" t="s">
        <v>342</v>
      </c>
      <c r="F848" s="2" t="s">
        <v>804</v>
      </c>
      <c r="G848" s="2" t="s">
        <v>151</v>
      </c>
      <c r="I848" s="10" t="s">
        <v>562</v>
      </c>
      <c r="J848" s="2" t="s">
        <v>346</v>
      </c>
      <c r="AM848" s="2">
        <v>32.11</v>
      </c>
      <c r="AN848" s="2">
        <v>13.98</v>
      </c>
      <c r="BA848" s="2" t="e">
        <f>LOG10(K848)</f>
        <v>#NUM!</v>
      </c>
      <c r="BB848" s="2" t="e">
        <f>LOG10(L848)</f>
        <v>#NUM!</v>
      </c>
      <c r="BC848" s="2" t="e">
        <f>LOG10(M848)</f>
        <v>#NUM!</v>
      </c>
      <c r="BD848" s="2" t="e">
        <f>LOG10(N848)</f>
        <v>#NUM!</v>
      </c>
      <c r="BE848" s="2" t="e">
        <f>LOG10(O848)</f>
        <v>#NUM!</v>
      </c>
      <c r="BF848" s="2" t="e">
        <f>LOG10(P848)</f>
        <v>#NUM!</v>
      </c>
      <c r="BG848" s="2" t="e">
        <f>LOG10(Q848)</f>
        <v>#NUM!</v>
      </c>
      <c r="BH848" s="2" t="e">
        <f>LOG10(R848)</f>
        <v>#NUM!</v>
      </c>
      <c r="BI848" s="2" t="e">
        <f>LOG10(S848)</f>
        <v>#NUM!</v>
      </c>
      <c r="BJ848" s="2" t="e">
        <f>LOG10(T848)</f>
        <v>#NUM!</v>
      </c>
      <c r="BK848" s="2" t="e">
        <f>LOG10(U848)</f>
        <v>#NUM!</v>
      </c>
      <c r="BL848" s="2" t="e">
        <f>LOG10(V848)</f>
        <v>#NUM!</v>
      </c>
      <c r="BM848" s="2" t="e">
        <f>LOG10(W848)</f>
        <v>#NUM!</v>
      </c>
      <c r="BN848" s="2" t="e">
        <f>LOG10(X848)</f>
        <v>#NUM!</v>
      </c>
      <c r="BO848" s="2" t="e">
        <f>LOG10(Y848)</f>
        <v>#NUM!</v>
      </c>
      <c r="BP848" s="2" t="e">
        <f>LOG10(Z848)</f>
        <v>#NUM!</v>
      </c>
      <c r="BQ848" s="2" t="e">
        <f>LOG10(AA848)</f>
        <v>#NUM!</v>
      </c>
      <c r="BR848" s="2" t="e">
        <f>LOG10(AB848)</f>
        <v>#NUM!</v>
      </c>
      <c r="BS848" s="2" t="e">
        <f>LOG10(AC848)</f>
        <v>#NUM!</v>
      </c>
      <c r="BT848" s="2" t="e">
        <f t="shared" si="161"/>
        <v>#NUM!</v>
      </c>
      <c r="BU848" s="2" t="e">
        <f t="shared" si="162"/>
        <v>#NUM!</v>
      </c>
      <c r="BV848" s="2" t="e">
        <f t="shared" si="163"/>
        <v>#NUM!</v>
      </c>
      <c r="BW848" s="2" t="e">
        <f t="shared" si="164"/>
        <v>#NUM!</v>
      </c>
      <c r="BX848" s="2" t="e">
        <f t="shared" si="165"/>
        <v>#NUM!</v>
      </c>
      <c r="BY848" s="2" t="e">
        <f t="shared" si="166"/>
        <v>#NUM!</v>
      </c>
      <c r="BZ848" s="2" t="e">
        <f t="shared" si="167"/>
        <v>#NUM!</v>
      </c>
      <c r="CA848" s="2" t="e">
        <f t="shared" si="168"/>
        <v>#NUM!</v>
      </c>
      <c r="CB848" s="2" t="e">
        <f t="shared" si="169"/>
        <v>#NUM!</v>
      </c>
      <c r="CC848" s="2">
        <f t="shared" si="170"/>
        <v>1.5066403055665025</v>
      </c>
      <c r="CD848" s="2">
        <f t="shared" si="171"/>
        <v>1.1455071714096625</v>
      </c>
      <c r="CE848" s="2" t="e">
        <f t="shared" si="172"/>
        <v>#NUM!</v>
      </c>
      <c r="CF848" s="2" t="e">
        <f t="shared" si="173"/>
        <v>#NUM!</v>
      </c>
      <c r="CG848" s="2" t="e">
        <f t="shared" si="174"/>
        <v>#NUM!</v>
      </c>
      <c r="CH848" s="2" t="e">
        <f t="shared" si="175"/>
        <v>#NUM!</v>
      </c>
      <c r="CI848" s="2" t="e">
        <f t="shared" si="176"/>
        <v>#NUM!</v>
      </c>
      <c r="CJ848" s="2" t="e">
        <f t="shared" si="177"/>
        <v>#NUM!</v>
      </c>
      <c r="CK848" s="2" t="e">
        <f t="shared" si="178"/>
        <v>#NUM!</v>
      </c>
      <c r="CL848" s="2" t="e">
        <f t="shared" si="179"/>
        <v>#NUM!</v>
      </c>
      <c r="CM848" s="2" t="e">
        <f t="shared" si="180"/>
        <v>#NUM!</v>
      </c>
    </row>
    <row r="849" spans="2:91" x14ac:dyDescent="0.15">
      <c r="B849" s="2" t="s">
        <v>961</v>
      </c>
      <c r="C849" s="9" t="s">
        <v>1516</v>
      </c>
      <c r="D849" s="2" t="s">
        <v>288</v>
      </c>
      <c r="E849" s="2" t="s">
        <v>342</v>
      </c>
      <c r="F849" s="2" t="s">
        <v>804</v>
      </c>
      <c r="G849" s="2" t="s">
        <v>151</v>
      </c>
      <c r="I849" s="10" t="s">
        <v>562</v>
      </c>
      <c r="J849" s="2" t="s">
        <v>346</v>
      </c>
      <c r="AM849" s="2">
        <v>34.020000000000003</v>
      </c>
      <c r="AN849" s="2">
        <v>13.62</v>
      </c>
      <c r="BA849" s="2" t="e">
        <f>LOG10(K849)</f>
        <v>#NUM!</v>
      </c>
      <c r="BB849" s="2" t="e">
        <f>LOG10(L849)</f>
        <v>#NUM!</v>
      </c>
      <c r="BC849" s="2" t="e">
        <f>LOG10(M849)</f>
        <v>#NUM!</v>
      </c>
      <c r="BD849" s="2" t="e">
        <f>LOG10(N849)</f>
        <v>#NUM!</v>
      </c>
      <c r="BE849" s="2" t="e">
        <f>LOG10(O849)</f>
        <v>#NUM!</v>
      </c>
      <c r="BF849" s="2" t="e">
        <f>LOG10(P849)</f>
        <v>#NUM!</v>
      </c>
      <c r="BG849" s="2" t="e">
        <f>LOG10(Q849)</f>
        <v>#NUM!</v>
      </c>
      <c r="BH849" s="2" t="e">
        <f>LOG10(R849)</f>
        <v>#NUM!</v>
      </c>
      <c r="BI849" s="2" t="e">
        <f>LOG10(S849)</f>
        <v>#NUM!</v>
      </c>
      <c r="BJ849" s="2" t="e">
        <f>LOG10(T849)</f>
        <v>#NUM!</v>
      </c>
      <c r="BK849" s="2" t="e">
        <f>LOG10(U849)</f>
        <v>#NUM!</v>
      </c>
      <c r="BL849" s="2" t="e">
        <f>LOG10(V849)</f>
        <v>#NUM!</v>
      </c>
      <c r="BM849" s="2" t="e">
        <f>LOG10(W849)</f>
        <v>#NUM!</v>
      </c>
      <c r="BN849" s="2" t="e">
        <f>LOG10(X849)</f>
        <v>#NUM!</v>
      </c>
      <c r="BO849" s="2" t="e">
        <f>LOG10(Y849)</f>
        <v>#NUM!</v>
      </c>
      <c r="BP849" s="2" t="e">
        <f>LOG10(Z849)</f>
        <v>#NUM!</v>
      </c>
      <c r="BQ849" s="2" t="e">
        <f>LOG10(AA849)</f>
        <v>#NUM!</v>
      </c>
      <c r="BR849" s="2" t="e">
        <f>LOG10(AB849)</f>
        <v>#NUM!</v>
      </c>
      <c r="BS849" s="2" t="e">
        <f>LOG10(AC849)</f>
        <v>#NUM!</v>
      </c>
      <c r="BT849" s="2" t="e">
        <f t="shared" si="161"/>
        <v>#NUM!</v>
      </c>
      <c r="BU849" s="2" t="e">
        <f t="shared" si="162"/>
        <v>#NUM!</v>
      </c>
      <c r="BV849" s="2" t="e">
        <f t="shared" si="163"/>
        <v>#NUM!</v>
      </c>
      <c r="BW849" s="2" t="e">
        <f t="shared" si="164"/>
        <v>#NUM!</v>
      </c>
      <c r="BX849" s="2" t="e">
        <f t="shared" si="165"/>
        <v>#NUM!</v>
      </c>
      <c r="BY849" s="2" t="e">
        <f t="shared" si="166"/>
        <v>#NUM!</v>
      </c>
      <c r="BZ849" s="2" t="e">
        <f t="shared" si="167"/>
        <v>#NUM!</v>
      </c>
      <c r="CA849" s="2" t="e">
        <f t="shared" si="168"/>
        <v>#NUM!</v>
      </c>
      <c r="CB849" s="2" t="e">
        <f t="shared" si="169"/>
        <v>#NUM!</v>
      </c>
      <c r="CC849" s="2">
        <f t="shared" si="170"/>
        <v>1.5317343092765503</v>
      </c>
      <c r="CD849" s="2">
        <f t="shared" si="171"/>
        <v>1.1341771075767664</v>
      </c>
      <c r="CE849" s="2" t="e">
        <f t="shared" si="172"/>
        <v>#NUM!</v>
      </c>
      <c r="CF849" s="2" t="e">
        <f t="shared" si="173"/>
        <v>#NUM!</v>
      </c>
      <c r="CG849" s="2" t="e">
        <f t="shared" si="174"/>
        <v>#NUM!</v>
      </c>
      <c r="CH849" s="2" t="e">
        <f t="shared" si="175"/>
        <v>#NUM!</v>
      </c>
      <c r="CI849" s="2" t="e">
        <f t="shared" si="176"/>
        <v>#NUM!</v>
      </c>
      <c r="CJ849" s="2" t="e">
        <f t="shared" si="177"/>
        <v>#NUM!</v>
      </c>
      <c r="CK849" s="2" t="e">
        <f t="shared" si="178"/>
        <v>#NUM!</v>
      </c>
      <c r="CL849" s="2" t="e">
        <f t="shared" si="179"/>
        <v>#NUM!</v>
      </c>
      <c r="CM849" s="2" t="e">
        <f t="shared" si="180"/>
        <v>#NUM!</v>
      </c>
    </row>
    <row r="850" spans="2:91" x14ac:dyDescent="0.15">
      <c r="B850" s="2" t="s">
        <v>961</v>
      </c>
      <c r="C850" s="9" t="s">
        <v>1517</v>
      </c>
      <c r="D850" s="2" t="s">
        <v>1518</v>
      </c>
      <c r="E850" s="2" t="s">
        <v>342</v>
      </c>
      <c r="F850" s="2" t="s">
        <v>804</v>
      </c>
      <c r="G850" s="2" t="s">
        <v>151</v>
      </c>
      <c r="I850" s="10" t="s">
        <v>562</v>
      </c>
      <c r="J850" s="2" t="s">
        <v>346</v>
      </c>
      <c r="AW850" s="2">
        <v>15.12</v>
      </c>
      <c r="BA850" s="2" t="e">
        <f>LOG10(K850)</f>
        <v>#NUM!</v>
      </c>
      <c r="BB850" s="2" t="e">
        <f>LOG10(L850)</f>
        <v>#NUM!</v>
      </c>
      <c r="BC850" s="2" t="e">
        <f>LOG10(M850)</f>
        <v>#NUM!</v>
      </c>
      <c r="BD850" s="2" t="e">
        <f>LOG10(N850)</f>
        <v>#NUM!</v>
      </c>
      <c r="BE850" s="2" t="e">
        <f>LOG10(O850)</f>
        <v>#NUM!</v>
      </c>
      <c r="BF850" s="2" t="e">
        <f>LOG10(P850)</f>
        <v>#NUM!</v>
      </c>
      <c r="BG850" s="2" t="e">
        <f>LOG10(Q850)</f>
        <v>#NUM!</v>
      </c>
      <c r="BH850" s="2" t="e">
        <f>LOG10(R850)</f>
        <v>#NUM!</v>
      </c>
      <c r="BI850" s="2" t="e">
        <f>LOG10(S850)</f>
        <v>#NUM!</v>
      </c>
      <c r="BJ850" s="2" t="e">
        <f>LOG10(T850)</f>
        <v>#NUM!</v>
      </c>
      <c r="BK850" s="2" t="e">
        <f>LOG10(U850)</f>
        <v>#NUM!</v>
      </c>
      <c r="BL850" s="2" t="e">
        <f>LOG10(V850)</f>
        <v>#NUM!</v>
      </c>
      <c r="BM850" s="2" t="e">
        <f>LOG10(W850)</f>
        <v>#NUM!</v>
      </c>
      <c r="BN850" s="2" t="e">
        <f>LOG10(X850)</f>
        <v>#NUM!</v>
      </c>
      <c r="BO850" s="2" t="e">
        <f>LOG10(Y850)</f>
        <v>#NUM!</v>
      </c>
      <c r="BP850" s="2" t="e">
        <f>LOG10(Z850)</f>
        <v>#NUM!</v>
      </c>
      <c r="BQ850" s="2" t="e">
        <f>LOG10(AA850)</f>
        <v>#NUM!</v>
      </c>
      <c r="BR850" s="2" t="e">
        <f>LOG10(AB850)</f>
        <v>#NUM!</v>
      </c>
      <c r="BS850" s="2" t="e">
        <f>LOG10(AC850)</f>
        <v>#NUM!</v>
      </c>
      <c r="BT850" s="2" t="e">
        <f t="shared" si="161"/>
        <v>#NUM!</v>
      </c>
      <c r="BU850" s="2" t="e">
        <f t="shared" si="162"/>
        <v>#NUM!</v>
      </c>
      <c r="BV850" s="2" t="e">
        <f t="shared" si="163"/>
        <v>#NUM!</v>
      </c>
      <c r="BW850" s="2" t="e">
        <f t="shared" si="164"/>
        <v>#NUM!</v>
      </c>
      <c r="BX850" s="2" t="e">
        <f t="shared" si="165"/>
        <v>#NUM!</v>
      </c>
      <c r="BY850" s="2" t="e">
        <f t="shared" si="166"/>
        <v>#NUM!</v>
      </c>
      <c r="BZ850" s="2" t="e">
        <f t="shared" si="167"/>
        <v>#NUM!</v>
      </c>
      <c r="CA850" s="2" t="e">
        <f t="shared" si="168"/>
        <v>#NUM!</v>
      </c>
      <c r="CB850" s="2" t="e">
        <f t="shared" si="169"/>
        <v>#NUM!</v>
      </c>
      <c r="CC850" s="2" t="e">
        <f t="shared" si="170"/>
        <v>#NUM!</v>
      </c>
      <c r="CD850" s="2" t="e">
        <f t="shared" si="171"/>
        <v>#NUM!</v>
      </c>
      <c r="CE850" s="2" t="e">
        <f t="shared" si="172"/>
        <v>#NUM!</v>
      </c>
      <c r="CF850" s="2" t="e">
        <f t="shared" si="173"/>
        <v>#NUM!</v>
      </c>
      <c r="CG850" s="2" t="e">
        <f t="shared" si="174"/>
        <v>#NUM!</v>
      </c>
      <c r="CH850" s="2" t="e">
        <f t="shared" si="175"/>
        <v>#NUM!</v>
      </c>
      <c r="CI850" s="2" t="e">
        <f t="shared" si="176"/>
        <v>#NUM!</v>
      </c>
      <c r="CJ850" s="2" t="e">
        <f t="shared" si="177"/>
        <v>#NUM!</v>
      </c>
      <c r="CK850" s="2" t="e">
        <f t="shared" si="178"/>
        <v>#NUM!</v>
      </c>
      <c r="CL850" s="2" t="e">
        <f t="shared" si="179"/>
        <v>#NUM!</v>
      </c>
      <c r="CM850" s="2">
        <f t="shared" si="180"/>
        <v>1.1795517911651876</v>
      </c>
    </row>
    <row r="851" spans="2:91" x14ac:dyDescent="0.15">
      <c r="B851" s="2" t="s">
        <v>961</v>
      </c>
      <c r="C851" s="9" t="s">
        <v>1519</v>
      </c>
      <c r="D851" s="2" t="s">
        <v>1520</v>
      </c>
      <c r="E851" s="2" t="s">
        <v>342</v>
      </c>
      <c r="F851" s="2" t="s">
        <v>804</v>
      </c>
      <c r="G851" s="2" t="s">
        <v>151</v>
      </c>
      <c r="I851" s="10" t="s">
        <v>562</v>
      </c>
      <c r="J851" s="2" t="s">
        <v>346</v>
      </c>
      <c r="AR851" s="2">
        <v>16.489999999999998</v>
      </c>
      <c r="BA851" s="2" t="e">
        <f>LOG10(K851)</f>
        <v>#NUM!</v>
      </c>
      <c r="BB851" s="2" t="e">
        <f>LOG10(L851)</f>
        <v>#NUM!</v>
      </c>
      <c r="BC851" s="2" t="e">
        <f>LOG10(M851)</f>
        <v>#NUM!</v>
      </c>
      <c r="BD851" s="2" t="e">
        <f>LOG10(N851)</f>
        <v>#NUM!</v>
      </c>
      <c r="BE851" s="2" t="e">
        <f>LOG10(O851)</f>
        <v>#NUM!</v>
      </c>
      <c r="BF851" s="2" t="e">
        <f>LOG10(P851)</f>
        <v>#NUM!</v>
      </c>
      <c r="BG851" s="2" t="e">
        <f>LOG10(Q851)</f>
        <v>#NUM!</v>
      </c>
      <c r="BH851" s="2" t="e">
        <f>LOG10(R851)</f>
        <v>#NUM!</v>
      </c>
      <c r="BI851" s="2" t="e">
        <f>LOG10(S851)</f>
        <v>#NUM!</v>
      </c>
      <c r="BJ851" s="2" t="e">
        <f>LOG10(T851)</f>
        <v>#NUM!</v>
      </c>
      <c r="BK851" s="2" t="e">
        <f>LOG10(U851)</f>
        <v>#NUM!</v>
      </c>
      <c r="BL851" s="2" t="e">
        <f>LOG10(V851)</f>
        <v>#NUM!</v>
      </c>
      <c r="BM851" s="2" t="e">
        <f>LOG10(W851)</f>
        <v>#NUM!</v>
      </c>
      <c r="BN851" s="2" t="e">
        <f>LOG10(X851)</f>
        <v>#NUM!</v>
      </c>
      <c r="BO851" s="2" t="e">
        <f>LOG10(Y851)</f>
        <v>#NUM!</v>
      </c>
      <c r="BP851" s="2" t="e">
        <f>LOG10(Z851)</f>
        <v>#NUM!</v>
      </c>
      <c r="BQ851" s="2" t="e">
        <f>LOG10(AA851)</f>
        <v>#NUM!</v>
      </c>
      <c r="BR851" s="2" t="e">
        <f>LOG10(AB851)</f>
        <v>#NUM!</v>
      </c>
      <c r="BS851" s="2" t="e">
        <f>LOG10(AC851)</f>
        <v>#NUM!</v>
      </c>
      <c r="BT851" s="2" t="e">
        <f t="shared" si="161"/>
        <v>#NUM!</v>
      </c>
      <c r="BU851" s="2" t="e">
        <f t="shared" si="162"/>
        <v>#NUM!</v>
      </c>
      <c r="BV851" s="2" t="e">
        <f t="shared" si="163"/>
        <v>#NUM!</v>
      </c>
      <c r="BW851" s="2" t="e">
        <f t="shared" si="164"/>
        <v>#NUM!</v>
      </c>
      <c r="BX851" s="2" t="e">
        <f t="shared" si="165"/>
        <v>#NUM!</v>
      </c>
      <c r="BY851" s="2" t="e">
        <f t="shared" si="166"/>
        <v>#NUM!</v>
      </c>
      <c r="BZ851" s="2" t="e">
        <f t="shared" si="167"/>
        <v>#NUM!</v>
      </c>
      <c r="CA851" s="2" t="e">
        <f t="shared" si="168"/>
        <v>#NUM!</v>
      </c>
      <c r="CB851" s="2" t="e">
        <f t="shared" si="169"/>
        <v>#NUM!</v>
      </c>
      <c r="CC851" s="2" t="e">
        <f t="shared" si="170"/>
        <v>#NUM!</v>
      </c>
      <c r="CD851" s="2" t="e">
        <f t="shared" si="171"/>
        <v>#NUM!</v>
      </c>
      <c r="CE851" s="2" t="e">
        <f t="shared" si="172"/>
        <v>#NUM!</v>
      </c>
      <c r="CF851" s="2" t="e">
        <f t="shared" si="173"/>
        <v>#NUM!</v>
      </c>
      <c r="CG851" s="2" t="e">
        <f t="shared" si="174"/>
        <v>#NUM!</v>
      </c>
      <c r="CH851" s="2">
        <f t="shared" si="175"/>
        <v>1.2172206556445186</v>
      </c>
      <c r="CI851" s="2" t="e">
        <f t="shared" si="176"/>
        <v>#NUM!</v>
      </c>
      <c r="CJ851" s="2" t="e">
        <f t="shared" si="177"/>
        <v>#NUM!</v>
      </c>
      <c r="CK851" s="2" t="e">
        <f t="shared" si="178"/>
        <v>#NUM!</v>
      </c>
      <c r="CL851" s="2" t="e">
        <f t="shared" si="179"/>
        <v>#NUM!</v>
      </c>
      <c r="CM851" s="2" t="e">
        <f t="shared" si="180"/>
        <v>#NUM!</v>
      </c>
    </row>
    <row r="852" spans="2:91" x14ac:dyDescent="0.15">
      <c r="B852" s="2" t="s">
        <v>961</v>
      </c>
      <c r="C852" s="9" t="s">
        <v>1521</v>
      </c>
      <c r="D852" s="2" t="s">
        <v>288</v>
      </c>
      <c r="E852" s="2" t="s">
        <v>342</v>
      </c>
      <c r="F852" s="2" t="s">
        <v>804</v>
      </c>
      <c r="G852" s="2" t="s">
        <v>151</v>
      </c>
      <c r="I852" s="10" t="s">
        <v>562</v>
      </c>
      <c r="J852" s="2" t="s">
        <v>346</v>
      </c>
      <c r="AM852" s="2">
        <v>32.020000000000003</v>
      </c>
      <c r="AN852" s="2">
        <v>13.61</v>
      </c>
      <c r="BA852" s="2" t="e">
        <f>LOG10(K852)</f>
        <v>#NUM!</v>
      </c>
      <c r="BB852" s="2" t="e">
        <f>LOG10(L852)</f>
        <v>#NUM!</v>
      </c>
      <c r="BC852" s="2" t="e">
        <f>LOG10(M852)</f>
        <v>#NUM!</v>
      </c>
      <c r="BD852" s="2" t="e">
        <f>LOG10(N852)</f>
        <v>#NUM!</v>
      </c>
      <c r="BE852" s="2" t="e">
        <f>LOG10(O852)</f>
        <v>#NUM!</v>
      </c>
      <c r="BF852" s="2" t="e">
        <f>LOG10(P852)</f>
        <v>#NUM!</v>
      </c>
      <c r="BG852" s="2" t="e">
        <f>LOG10(Q852)</f>
        <v>#NUM!</v>
      </c>
      <c r="BH852" s="2" t="e">
        <f>LOG10(R852)</f>
        <v>#NUM!</v>
      </c>
      <c r="BI852" s="2" t="e">
        <f>LOG10(S852)</f>
        <v>#NUM!</v>
      </c>
      <c r="BJ852" s="2" t="e">
        <f>LOG10(T852)</f>
        <v>#NUM!</v>
      </c>
      <c r="BK852" s="2" t="e">
        <f>LOG10(U852)</f>
        <v>#NUM!</v>
      </c>
      <c r="BL852" s="2" t="e">
        <f>LOG10(V852)</f>
        <v>#NUM!</v>
      </c>
      <c r="BM852" s="2" t="e">
        <f>LOG10(W852)</f>
        <v>#NUM!</v>
      </c>
      <c r="BN852" s="2" t="e">
        <f>LOG10(X852)</f>
        <v>#NUM!</v>
      </c>
      <c r="BO852" s="2" t="e">
        <f>LOG10(Y852)</f>
        <v>#NUM!</v>
      </c>
      <c r="BP852" s="2" t="e">
        <f>LOG10(Z852)</f>
        <v>#NUM!</v>
      </c>
      <c r="BQ852" s="2" t="e">
        <f>LOG10(AA852)</f>
        <v>#NUM!</v>
      </c>
      <c r="BR852" s="2" t="e">
        <f>LOG10(AB852)</f>
        <v>#NUM!</v>
      </c>
      <c r="BS852" s="2" t="e">
        <f>LOG10(AC852)</f>
        <v>#NUM!</v>
      </c>
      <c r="BT852" s="2" t="e">
        <f t="shared" si="161"/>
        <v>#NUM!</v>
      </c>
      <c r="BU852" s="2" t="e">
        <f t="shared" si="162"/>
        <v>#NUM!</v>
      </c>
      <c r="BV852" s="2" t="e">
        <f t="shared" si="163"/>
        <v>#NUM!</v>
      </c>
      <c r="BW852" s="2" t="e">
        <f t="shared" si="164"/>
        <v>#NUM!</v>
      </c>
      <c r="BX852" s="2" t="e">
        <f t="shared" si="165"/>
        <v>#NUM!</v>
      </c>
      <c r="BY852" s="2" t="e">
        <f t="shared" si="166"/>
        <v>#NUM!</v>
      </c>
      <c r="BZ852" s="2" t="e">
        <f t="shared" si="167"/>
        <v>#NUM!</v>
      </c>
      <c r="CA852" s="2" t="e">
        <f t="shared" si="168"/>
        <v>#NUM!</v>
      </c>
      <c r="CB852" s="2" t="e">
        <f t="shared" si="169"/>
        <v>#NUM!</v>
      </c>
      <c r="CC852" s="2">
        <f t="shared" si="170"/>
        <v>1.5054213275832811</v>
      </c>
      <c r="CD852" s="2">
        <f t="shared" si="171"/>
        <v>1.1338581252033346</v>
      </c>
      <c r="CE852" s="2" t="e">
        <f t="shared" si="172"/>
        <v>#NUM!</v>
      </c>
      <c r="CF852" s="2" t="e">
        <f t="shared" si="173"/>
        <v>#NUM!</v>
      </c>
      <c r="CG852" s="2" t="e">
        <f t="shared" si="174"/>
        <v>#NUM!</v>
      </c>
      <c r="CH852" s="2" t="e">
        <f t="shared" si="175"/>
        <v>#NUM!</v>
      </c>
      <c r="CI852" s="2" t="e">
        <f t="shared" si="176"/>
        <v>#NUM!</v>
      </c>
      <c r="CJ852" s="2" t="e">
        <f t="shared" si="177"/>
        <v>#NUM!</v>
      </c>
      <c r="CK852" s="2" t="e">
        <f t="shared" si="178"/>
        <v>#NUM!</v>
      </c>
      <c r="CL852" s="2" t="e">
        <f t="shared" si="179"/>
        <v>#NUM!</v>
      </c>
      <c r="CM852" s="2" t="e">
        <f t="shared" si="180"/>
        <v>#NUM!</v>
      </c>
    </row>
    <row r="853" spans="2:91" x14ac:dyDescent="0.15">
      <c r="B853" s="2" t="s">
        <v>961</v>
      </c>
      <c r="C853" s="9" t="s">
        <v>1522</v>
      </c>
      <c r="D853" s="2" t="s">
        <v>494</v>
      </c>
      <c r="E853" s="2" t="s">
        <v>342</v>
      </c>
      <c r="F853" s="2" t="s">
        <v>804</v>
      </c>
      <c r="G853" s="2" t="s">
        <v>151</v>
      </c>
      <c r="I853" s="10" t="s">
        <v>562</v>
      </c>
      <c r="J853" s="2" t="s">
        <v>346</v>
      </c>
      <c r="AT853" s="2">
        <v>22.15</v>
      </c>
      <c r="BA853" s="2" t="e">
        <f>LOG10(K853)</f>
        <v>#NUM!</v>
      </c>
      <c r="BB853" s="2" t="e">
        <f>LOG10(L853)</f>
        <v>#NUM!</v>
      </c>
      <c r="BC853" s="2" t="e">
        <f>LOG10(M853)</f>
        <v>#NUM!</v>
      </c>
      <c r="BD853" s="2" t="e">
        <f>LOG10(N853)</f>
        <v>#NUM!</v>
      </c>
      <c r="BE853" s="2" t="e">
        <f>LOG10(O853)</f>
        <v>#NUM!</v>
      </c>
      <c r="BF853" s="2" t="e">
        <f>LOG10(P853)</f>
        <v>#NUM!</v>
      </c>
      <c r="BG853" s="2" t="e">
        <f>LOG10(Q853)</f>
        <v>#NUM!</v>
      </c>
      <c r="BH853" s="2" t="e">
        <f>LOG10(R853)</f>
        <v>#NUM!</v>
      </c>
      <c r="BI853" s="2" t="e">
        <f>LOG10(S853)</f>
        <v>#NUM!</v>
      </c>
      <c r="BJ853" s="2" t="e">
        <f>LOG10(T853)</f>
        <v>#NUM!</v>
      </c>
      <c r="BK853" s="2" t="e">
        <f>LOG10(U853)</f>
        <v>#NUM!</v>
      </c>
      <c r="BL853" s="2" t="e">
        <f>LOG10(V853)</f>
        <v>#NUM!</v>
      </c>
      <c r="BM853" s="2" t="e">
        <f>LOG10(W853)</f>
        <v>#NUM!</v>
      </c>
      <c r="BN853" s="2" t="e">
        <f>LOG10(X853)</f>
        <v>#NUM!</v>
      </c>
      <c r="BO853" s="2" t="e">
        <f>LOG10(Y853)</f>
        <v>#NUM!</v>
      </c>
      <c r="BP853" s="2" t="e">
        <f>LOG10(Z853)</f>
        <v>#NUM!</v>
      </c>
      <c r="BQ853" s="2" t="e">
        <f>LOG10(AA853)</f>
        <v>#NUM!</v>
      </c>
      <c r="BR853" s="2" t="e">
        <f>LOG10(AB853)</f>
        <v>#NUM!</v>
      </c>
      <c r="BS853" s="2" t="e">
        <f>LOG10(AC853)</f>
        <v>#NUM!</v>
      </c>
      <c r="BT853" s="2" t="e">
        <f t="shared" si="161"/>
        <v>#NUM!</v>
      </c>
      <c r="BU853" s="2" t="e">
        <f t="shared" si="162"/>
        <v>#NUM!</v>
      </c>
      <c r="BV853" s="2" t="e">
        <f t="shared" si="163"/>
        <v>#NUM!</v>
      </c>
      <c r="BW853" s="2" t="e">
        <f t="shared" si="164"/>
        <v>#NUM!</v>
      </c>
      <c r="BX853" s="2" t="e">
        <f t="shared" si="165"/>
        <v>#NUM!</v>
      </c>
      <c r="BY853" s="2" t="e">
        <f t="shared" si="166"/>
        <v>#NUM!</v>
      </c>
      <c r="BZ853" s="2" t="e">
        <f t="shared" si="167"/>
        <v>#NUM!</v>
      </c>
      <c r="CA853" s="2" t="e">
        <f t="shared" si="168"/>
        <v>#NUM!</v>
      </c>
      <c r="CB853" s="2" t="e">
        <f t="shared" si="169"/>
        <v>#NUM!</v>
      </c>
      <c r="CC853" s="2" t="e">
        <f t="shared" si="170"/>
        <v>#NUM!</v>
      </c>
      <c r="CD853" s="2" t="e">
        <f t="shared" si="171"/>
        <v>#NUM!</v>
      </c>
      <c r="CE853" s="2" t="e">
        <f t="shared" si="172"/>
        <v>#NUM!</v>
      </c>
      <c r="CF853" s="2" t="e">
        <f t="shared" si="173"/>
        <v>#NUM!</v>
      </c>
      <c r="CG853" s="2" t="e">
        <f t="shared" si="174"/>
        <v>#NUM!</v>
      </c>
      <c r="CH853" s="2" t="e">
        <f t="shared" si="175"/>
        <v>#NUM!</v>
      </c>
      <c r="CI853" s="2" t="e">
        <f t="shared" si="176"/>
        <v>#NUM!</v>
      </c>
      <c r="CJ853" s="2">
        <f t="shared" si="177"/>
        <v>1.3453737305590883</v>
      </c>
      <c r="CK853" s="2" t="e">
        <f t="shared" si="178"/>
        <v>#NUM!</v>
      </c>
      <c r="CL853" s="2" t="e">
        <f t="shared" si="179"/>
        <v>#NUM!</v>
      </c>
      <c r="CM853" s="2" t="e">
        <f t="shared" si="180"/>
        <v>#NUM!</v>
      </c>
    </row>
    <row r="854" spans="2:91" x14ac:dyDescent="0.15">
      <c r="B854" s="2" t="s">
        <v>961</v>
      </c>
      <c r="C854" s="9" t="s">
        <v>1523</v>
      </c>
      <c r="D854" s="2" t="s">
        <v>330</v>
      </c>
      <c r="E854" s="2" t="s">
        <v>342</v>
      </c>
      <c r="F854" s="2" t="s">
        <v>804</v>
      </c>
      <c r="G854" s="2" t="s">
        <v>151</v>
      </c>
      <c r="I854" s="10" t="s">
        <v>562</v>
      </c>
      <c r="J854" s="2" t="s">
        <v>346</v>
      </c>
      <c r="AO854" s="2">
        <v>29.32</v>
      </c>
      <c r="BA854" s="2" t="e">
        <f>LOG10(K854)</f>
        <v>#NUM!</v>
      </c>
      <c r="BB854" s="2" t="e">
        <f>LOG10(L854)</f>
        <v>#NUM!</v>
      </c>
      <c r="BC854" s="2" t="e">
        <f>LOG10(M854)</f>
        <v>#NUM!</v>
      </c>
      <c r="BD854" s="2" t="e">
        <f>LOG10(N854)</f>
        <v>#NUM!</v>
      </c>
      <c r="BE854" s="2" t="e">
        <f>LOG10(O854)</f>
        <v>#NUM!</v>
      </c>
      <c r="BF854" s="2" t="e">
        <f>LOG10(P854)</f>
        <v>#NUM!</v>
      </c>
      <c r="BG854" s="2" t="e">
        <f>LOG10(Q854)</f>
        <v>#NUM!</v>
      </c>
      <c r="BH854" s="2" t="e">
        <f>LOG10(R854)</f>
        <v>#NUM!</v>
      </c>
      <c r="BI854" s="2" t="e">
        <f>LOG10(S854)</f>
        <v>#NUM!</v>
      </c>
      <c r="BJ854" s="2" t="e">
        <f>LOG10(T854)</f>
        <v>#NUM!</v>
      </c>
      <c r="BK854" s="2" t="e">
        <f>LOG10(U854)</f>
        <v>#NUM!</v>
      </c>
      <c r="BL854" s="2" t="e">
        <f>LOG10(V854)</f>
        <v>#NUM!</v>
      </c>
      <c r="BM854" s="2" t="e">
        <f>LOG10(W854)</f>
        <v>#NUM!</v>
      </c>
      <c r="BN854" s="2" t="e">
        <f>LOG10(X854)</f>
        <v>#NUM!</v>
      </c>
      <c r="BO854" s="2" t="e">
        <f>LOG10(Y854)</f>
        <v>#NUM!</v>
      </c>
      <c r="BP854" s="2" t="e">
        <f>LOG10(Z854)</f>
        <v>#NUM!</v>
      </c>
      <c r="BQ854" s="2" t="e">
        <f>LOG10(AA854)</f>
        <v>#NUM!</v>
      </c>
      <c r="BR854" s="2" t="e">
        <f>LOG10(AB854)</f>
        <v>#NUM!</v>
      </c>
      <c r="BS854" s="2" t="e">
        <f>LOG10(AC854)</f>
        <v>#NUM!</v>
      </c>
      <c r="BT854" s="2" t="e">
        <f t="shared" si="161"/>
        <v>#NUM!</v>
      </c>
      <c r="BU854" s="2" t="e">
        <f t="shared" si="162"/>
        <v>#NUM!</v>
      </c>
      <c r="BV854" s="2" t="e">
        <f t="shared" si="163"/>
        <v>#NUM!</v>
      </c>
      <c r="BW854" s="2" t="e">
        <f t="shared" si="164"/>
        <v>#NUM!</v>
      </c>
      <c r="BX854" s="2" t="e">
        <f t="shared" si="165"/>
        <v>#NUM!</v>
      </c>
      <c r="BY854" s="2" t="e">
        <f t="shared" si="166"/>
        <v>#NUM!</v>
      </c>
      <c r="BZ854" s="2" t="e">
        <f t="shared" si="167"/>
        <v>#NUM!</v>
      </c>
      <c r="CA854" s="2" t="e">
        <f t="shared" si="168"/>
        <v>#NUM!</v>
      </c>
      <c r="CB854" s="2" t="e">
        <f t="shared" si="169"/>
        <v>#NUM!</v>
      </c>
      <c r="CC854" s="2" t="e">
        <f t="shared" si="170"/>
        <v>#NUM!</v>
      </c>
      <c r="CD854" s="2" t="e">
        <f t="shared" si="171"/>
        <v>#NUM!</v>
      </c>
      <c r="CE854" s="2">
        <f t="shared" si="172"/>
        <v>1.4671639659690903</v>
      </c>
      <c r="CF854" s="2" t="e">
        <f t="shared" si="173"/>
        <v>#NUM!</v>
      </c>
      <c r="CG854" s="2" t="e">
        <f t="shared" si="174"/>
        <v>#NUM!</v>
      </c>
      <c r="CH854" s="2" t="e">
        <f t="shared" si="175"/>
        <v>#NUM!</v>
      </c>
      <c r="CI854" s="2" t="e">
        <f t="shared" si="176"/>
        <v>#NUM!</v>
      </c>
      <c r="CJ854" s="2" t="e">
        <f t="shared" si="177"/>
        <v>#NUM!</v>
      </c>
      <c r="CK854" s="2" t="e">
        <f t="shared" si="178"/>
        <v>#NUM!</v>
      </c>
      <c r="CL854" s="2" t="e">
        <f t="shared" si="179"/>
        <v>#NUM!</v>
      </c>
      <c r="CM854" s="2" t="e">
        <f t="shared" si="180"/>
        <v>#NUM!</v>
      </c>
    </row>
    <row r="855" spans="2:91" x14ac:dyDescent="0.15">
      <c r="B855" s="2" t="s">
        <v>961</v>
      </c>
      <c r="C855" s="9" t="s">
        <v>1524</v>
      </c>
      <c r="D855" s="2" t="s">
        <v>288</v>
      </c>
      <c r="E855" s="2" t="s">
        <v>342</v>
      </c>
      <c r="F855" s="2" t="s">
        <v>804</v>
      </c>
      <c r="G855" s="2" t="s">
        <v>151</v>
      </c>
      <c r="I855" s="10" t="s">
        <v>562</v>
      </c>
      <c r="J855" s="2" t="s">
        <v>346</v>
      </c>
      <c r="AM855" s="2">
        <v>32.54</v>
      </c>
      <c r="AR855" s="2">
        <v>15.23</v>
      </c>
      <c r="AS855" s="2">
        <v>12.69</v>
      </c>
      <c r="BA855" s="2" t="e">
        <f>LOG10(K855)</f>
        <v>#NUM!</v>
      </c>
      <c r="BB855" s="2" t="e">
        <f>LOG10(L855)</f>
        <v>#NUM!</v>
      </c>
      <c r="BC855" s="2" t="e">
        <f>LOG10(M855)</f>
        <v>#NUM!</v>
      </c>
      <c r="BD855" s="2" t="e">
        <f>LOG10(N855)</f>
        <v>#NUM!</v>
      </c>
      <c r="BE855" s="2" t="e">
        <f>LOG10(O855)</f>
        <v>#NUM!</v>
      </c>
      <c r="BF855" s="2" t="e">
        <f>LOG10(P855)</f>
        <v>#NUM!</v>
      </c>
      <c r="BG855" s="2" t="e">
        <f>LOG10(Q855)</f>
        <v>#NUM!</v>
      </c>
      <c r="BH855" s="2" t="e">
        <f>LOG10(R855)</f>
        <v>#NUM!</v>
      </c>
      <c r="BI855" s="2" t="e">
        <f>LOG10(S855)</f>
        <v>#NUM!</v>
      </c>
      <c r="BJ855" s="2" t="e">
        <f>LOG10(T855)</f>
        <v>#NUM!</v>
      </c>
      <c r="BK855" s="2" t="e">
        <f>LOG10(U855)</f>
        <v>#NUM!</v>
      </c>
      <c r="BL855" s="2" t="e">
        <f>LOG10(V855)</f>
        <v>#NUM!</v>
      </c>
      <c r="BM855" s="2" t="e">
        <f>LOG10(W855)</f>
        <v>#NUM!</v>
      </c>
      <c r="BN855" s="2" t="e">
        <f>LOG10(X855)</f>
        <v>#NUM!</v>
      </c>
      <c r="BO855" s="2" t="e">
        <f>LOG10(Y855)</f>
        <v>#NUM!</v>
      </c>
      <c r="BP855" s="2" t="e">
        <f>LOG10(Z855)</f>
        <v>#NUM!</v>
      </c>
      <c r="BQ855" s="2" t="e">
        <f>LOG10(AA855)</f>
        <v>#NUM!</v>
      </c>
      <c r="BR855" s="2" t="e">
        <f>LOG10(AB855)</f>
        <v>#NUM!</v>
      </c>
      <c r="BS855" s="2" t="e">
        <f>LOG10(AC855)</f>
        <v>#NUM!</v>
      </c>
      <c r="BT855" s="2" t="e">
        <f t="shared" si="161"/>
        <v>#NUM!</v>
      </c>
      <c r="BU855" s="2" t="e">
        <f t="shared" si="162"/>
        <v>#NUM!</v>
      </c>
      <c r="BV855" s="2" t="e">
        <f t="shared" si="163"/>
        <v>#NUM!</v>
      </c>
      <c r="BW855" s="2" t="e">
        <f t="shared" si="164"/>
        <v>#NUM!</v>
      </c>
      <c r="BX855" s="2" t="e">
        <f t="shared" si="165"/>
        <v>#NUM!</v>
      </c>
      <c r="BY855" s="2" t="e">
        <f t="shared" si="166"/>
        <v>#NUM!</v>
      </c>
      <c r="BZ855" s="2" t="e">
        <f t="shared" si="167"/>
        <v>#NUM!</v>
      </c>
      <c r="CA855" s="2" t="e">
        <f t="shared" si="168"/>
        <v>#NUM!</v>
      </c>
      <c r="CB855" s="2" t="e">
        <f t="shared" si="169"/>
        <v>#NUM!</v>
      </c>
      <c r="CC855" s="2">
        <f t="shared" si="170"/>
        <v>1.51241754860084</v>
      </c>
      <c r="CD855" s="2" t="e">
        <f t="shared" si="171"/>
        <v>#NUM!</v>
      </c>
      <c r="CE855" s="2" t="e">
        <f t="shared" si="172"/>
        <v>#NUM!</v>
      </c>
      <c r="CF855" s="2" t="e">
        <f t="shared" si="173"/>
        <v>#NUM!</v>
      </c>
      <c r="CG855" s="2" t="e">
        <f t="shared" si="174"/>
        <v>#NUM!</v>
      </c>
      <c r="CH855" s="2">
        <f t="shared" si="175"/>
        <v>1.1826999033360426</v>
      </c>
      <c r="CI855" s="2">
        <f t="shared" si="176"/>
        <v>1.1034616220947047</v>
      </c>
      <c r="CJ855" s="2" t="e">
        <f t="shared" si="177"/>
        <v>#NUM!</v>
      </c>
      <c r="CK855" s="2" t="e">
        <f t="shared" si="178"/>
        <v>#NUM!</v>
      </c>
      <c r="CL855" s="2" t="e">
        <f t="shared" si="179"/>
        <v>#NUM!</v>
      </c>
      <c r="CM855" s="2" t="e">
        <f t="shared" si="180"/>
        <v>#NUM!</v>
      </c>
    </row>
    <row r="856" spans="2:91" x14ac:dyDescent="0.15">
      <c r="B856" s="2" t="s">
        <v>961</v>
      </c>
      <c r="C856" s="9" t="s">
        <v>1326</v>
      </c>
      <c r="D856" s="2" t="s">
        <v>288</v>
      </c>
      <c r="E856" s="2" t="s">
        <v>342</v>
      </c>
      <c r="F856" s="2" t="s">
        <v>804</v>
      </c>
      <c r="G856" s="2" t="s">
        <v>151</v>
      </c>
      <c r="I856" s="10" t="s">
        <v>562</v>
      </c>
      <c r="J856" s="2" t="s">
        <v>346</v>
      </c>
      <c r="AM856" s="2">
        <v>31.54</v>
      </c>
      <c r="AN856" s="2">
        <v>13.77</v>
      </c>
      <c r="BA856" s="2" t="e">
        <f>LOG10(K856)</f>
        <v>#NUM!</v>
      </c>
      <c r="BB856" s="2" t="e">
        <f>LOG10(L856)</f>
        <v>#NUM!</v>
      </c>
      <c r="BC856" s="2" t="e">
        <f>LOG10(M856)</f>
        <v>#NUM!</v>
      </c>
      <c r="BD856" s="2" t="e">
        <f>LOG10(N856)</f>
        <v>#NUM!</v>
      </c>
      <c r="BE856" s="2" t="e">
        <f>LOG10(O856)</f>
        <v>#NUM!</v>
      </c>
      <c r="BF856" s="2" t="e">
        <f>LOG10(P856)</f>
        <v>#NUM!</v>
      </c>
      <c r="BG856" s="2" t="e">
        <f>LOG10(Q856)</f>
        <v>#NUM!</v>
      </c>
      <c r="BH856" s="2" t="e">
        <f>LOG10(R856)</f>
        <v>#NUM!</v>
      </c>
      <c r="BI856" s="2" t="e">
        <f>LOG10(S856)</f>
        <v>#NUM!</v>
      </c>
      <c r="BJ856" s="2" t="e">
        <f>LOG10(T856)</f>
        <v>#NUM!</v>
      </c>
      <c r="BK856" s="2" t="e">
        <f>LOG10(U856)</f>
        <v>#NUM!</v>
      </c>
      <c r="BL856" s="2" t="e">
        <f>LOG10(V856)</f>
        <v>#NUM!</v>
      </c>
      <c r="BM856" s="2" t="e">
        <f>LOG10(W856)</f>
        <v>#NUM!</v>
      </c>
      <c r="BN856" s="2" t="e">
        <f>LOG10(X856)</f>
        <v>#NUM!</v>
      </c>
      <c r="BO856" s="2" t="e">
        <f>LOG10(Y856)</f>
        <v>#NUM!</v>
      </c>
      <c r="BP856" s="2" t="e">
        <f>LOG10(Z856)</f>
        <v>#NUM!</v>
      </c>
      <c r="BQ856" s="2" t="e">
        <f>LOG10(AA856)</f>
        <v>#NUM!</v>
      </c>
      <c r="BR856" s="2" t="e">
        <f>LOG10(AB856)</f>
        <v>#NUM!</v>
      </c>
      <c r="BS856" s="2" t="e">
        <f>LOG10(AC856)</f>
        <v>#NUM!</v>
      </c>
      <c r="BT856" s="2" t="e">
        <f t="shared" si="161"/>
        <v>#NUM!</v>
      </c>
      <c r="BU856" s="2" t="e">
        <f t="shared" si="162"/>
        <v>#NUM!</v>
      </c>
      <c r="BV856" s="2" t="e">
        <f t="shared" si="163"/>
        <v>#NUM!</v>
      </c>
      <c r="BW856" s="2" t="e">
        <f t="shared" si="164"/>
        <v>#NUM!</v>
      </c>
      <c r="BX856" s="2" t="e">
        <f t="shared" si="165"/>
        <v>#NUM!</v>
      </c>
      <c r="BY856" s="2" t="e">
        <f t="shared" si="166"/>
        <v>#NUM!</v>
      </c>
      <c r="BZ856" s="2" t="e">
        <f t="shared" si="167"/>
        <v>#NUM!</v>
      </c>
      <c r="CA856" s="2" t="e">
        <f t="shared" si="168"/>
        <v>#NUM!</v>
      </c>
      <c r="CB856" s="2" t="e">
        <f t="shared" si="169"/>
        <v>#NUM!</v>
      </c>
      <c r="CC856" s="2">
        <f t="shared" si="170"/>
        <v>1.4988616889928841</v>
      </c>
      <c r="CD856" s="2">
        <f t="shared" si="171"/>
        <v>1.1389339402569236</v>
      </c>
      <c r="CE856" s="2" t="e">
        <f t="shared" si="172"/>
        <v>#NUM!</v>
      </c>
      <c r="CF856" s="2" t="e">
        <f t="shared" si="173"/>
        <v>#NUM!</v>
      </c>
      <c r="CG856" s="2" t="e">
        <f t="shared" si="174"/>
        <v>#NUM!</v>
      </c>
      <c r="CH856" s="2" t="e">
        <f t="shared" si="175"/>
        <v>#NUM!</v>
      </c>
      <c r="CI856" s="2" t="e">
        <f t="shared" si="176"/>
        <v>#NUM!</v>
      </c>
      <c r="CJ856" s="2" t="e">
        <f t="shared" si="177"/>
        <v>#NUM!</v>
      </c>
      <c r="CK856" s="2" t="e">
        <f t="shared" si="178"/>
        <v>#NUM!</v>
      </c>
      <c r="CL856" s="2" t="e">
        <f t="shared" si="179"/>
        <v>#NUM!</v>
      </c>
      <c r="CM856" s="2" t="e">
        <f t="shared" si="180"/>
        <v>#NUM!</v>
      </c>
    </row>
    <row r="857" spans="2:91" x14ac:dyDescent="0.15">
      <c r="B857" s="2" t="s">
        <v>961</v>
      </c>
      <c r="C857" s="9" t="s">
        <v>1525</v>
      </c>
      <c r="D857" s="2" t="s">
        <v>493</v>
      </c>
      <c r="E857" s="2" t="s">
        <v>342</v>
      </c>
      <c r="F857" s="2" t="s">
        <v>804</v>
      </c>
      <c r="G857" s="2" t="s">
        <v>151</v>
      </c>
      <c r="I857" s="10" t="s">
        <v>562</v>
      </c>
      <c r="J857" s="2" t="s">
        <v>346</v>
      </c>
      <c r="AN857" s="2">
        <v>14.07</v>
      </c>
      <c r="BA857" s="2" t="e">
        <f>LOG10(K857)</f>
        <v>#NUM!</v>
      </c>
      <c r="BB857" s="2" t="e">
        <f>LOG10(L857)</f>
        <v>#NUM!</v>
      </c>
      <c r="BC857" s="2" t="e">
        <f>LOG10(M857)</f>
        <v>#NUM!</v>
      </c>
      <c r="BD857" s="2" t="e">
        <f>LOG10(N857)</f>
        <v>#NUM!</v>
      </c>
      <c r="BE857" s="2" t="e">
        <f>LOG10(O857)</f>
        <v>#NUM!</v>
      </c>
      <c r="BF857" s="2" t="e">
        <f>LOG10(P857)</f>
        <v>#NUM!</v>
      </c>
      <c r="BG857" s="2" t="e">
        <f>LOG10(Q857)</f>
        <v>#NUM!</v>
      </c>
      <c r="BH857" s="2" t="e">
        <f>LOG10(R857)</f>
        <v>#NUM!</v>
      </c>
      <c r="BI857" s="2" t="e">
        <f>LOG10(S857)</f>
        <v>#NUM!</v>
      </c>
      <c r="BJ857" s="2" t="e">
        <f>LOG10(T857)</f>
        <v>#NUM!</v>
      </c>
      <c r="BK857" s="2" t="e">
        <f>LOG10(U857)</f>
        <v>#NUM!</v>
      </c>
      <c r="BL857" s="2" t="e">
        <f>LOG10(V857)</f>
        <v>#NUM!</v>
      </c>
      <c r="BM857" s="2" t="e">
        <f>LOG10(W857)</f>
        <v>#NUM!</v>
      </c>
      <c r="BN857" s="2" t="e">
        <f>LOG10(X857)</f>
        <v>#NUM!</v>
      </c>
      <c r="BO857" s="2" t="e">
        <f>LOG10(Y857)</f>
        <v>#NUM!</v>
      </c>
      <c r="BP857" s="2" t="e">
        <f>LOG10(Z857)</f>
        <v>#NUM!</v>
      </c>
      <c r="BQ857" s="2" t="e">
        <f>LOG10(AA857)</f>
        <v>#NUM!</v>
      </c>
      <c r="BR857" s="2" t="e">
        <f>LOG10(AB857)</f>
        <v>#NUM!</v>
      </c>
      <c r="BS857" s="2" t="e">
        <f>LOG10(AC857)</f>
        <v>#NUM!</v>
      </c>
      <c r="BT857" s="2" t="e">
        <f t="shared" si="161"/>
        <v>#NUM!</v>
      </c>
      <c r="BU857" s="2" t="e">
        <f t="shared" si="162"/>
        <v>#NUM!</v>
      </c>
      <c r="BV857" s="2" t="e">
        <f t="shared" si="163"/>
        <v>#NUM!</v>
      </c>
      <c r="BW857" s="2" t="e">
        <f t="shared" si="164"/>
        <v>#NUM!</v>
      </c>
      <c r="BX857" s="2" t="e">
        <f t="shared" si="165"/>
        <v>#NUM!</v>
      </c>
      <c r="BY857" s="2" t="e">
        <f t="shared" si="166"/>
        <v>#NUM!</v>
      </c>
      <c r="BZ857" s="2" t="e">
        <f t="shared" si="167"/>
        <v>#NUM!</v>
      </c>
      <c r="CA857" s="2" t="e">
        <f t="shared" si="168"/>
        <v>#NUM!</v>
      </c>
      <c r="CB857" s="2" t="e">
        <f t="shared" si="169"/>
        <v>#NUM!</v>
      </c>
      <c r="CC857" s="2" t="e">
        <f t="shared" si="170"/>
        <v>#NUM!</v>
      </c>
      <c r="CD857" s="2">
        <f t="shared" si="171"/>
        <v>1.1482940974347458</v>
      </c>
      <c r="CE857" s="2" t="e">
        <f t="shared" si="172"/>
        <v>#NUM!</v>
      </c>
      <c r="CF857" s="2" t="e">
        <f t="shared" si="173"/>
        <v>#NUM!</v>
      </c>
      <c r="CG857" s="2" t="e">
        <f t="shared" si="174"/>
        <v>#NUM!</v>
      </c>
      <c r="CH857" s="2" t="e">
        <f t="shared" si="175"/>
        <v>#NUM!</v>
      </c>
      <c r="CI857" s="2" t="e">
        <f t="shared" si="176"/>
        <v>#NUM!</v>
      </c>
      <c r="CJ857" s="2" t="e">
        <f t="shared" si="177"/>
        <v>#NUM!</v>
      </c>
      <c r="CK857" s="2" t="e">
        <f t="shared" si="178"/>
        <v>#NUM!</v>
      </c>
      <c r="CL857" s="2" t="e">
        <f t="shared" si="179"/>
        <v>#NUM!</v>
      </c>
      <c r="CM857" s="2" t="e">
        <f t="shared" si="180"/>
        <v>#NUM!</v>
      </c>
    </row>
    <row r="858" spans="2:91" x14ac:dyDescent="0.15">
      <c r="B858" s="2" t="s">
        <v>961</v>
      </c>
      <c r="C858" s="9" t="s">
        <v>1526</v>
      </c>
      <c r="D858" s="2" t="s">
        <v>449</v>
      </c>
      <c r="E858" s="2" t="s">
        <v>342</v>
      </c>
      <c r="F858" s="2" t="s">
        <v>804</v>
      </c>
      <c r="G858" s="2" t="s">
        <v>151</v>
      </c>
      <c r="I858" s="10" t="s">
        <v>562</v>
      </c>
      <c r="J858" s="2" t="s">
        <v>346</v>
      </c>
      <c r="AS858" s="2">
        <v>11.55</v>
      </c>
      <c r="BA858" s="2" t="e">
        <f>LOG10(K858)</f>
        <v>#NUM!</v>
      </c>
      <c r="BB858" s="2" t="e">
        <f>LOG10(L858)</f>
        <v>#NUM!</v>
      </c>
      <c r="BC858" s="2" t="e">
        <f>LOG10(M858)</f>
        <v>#NUM!</v>
      </c>
      <c r="BD858" s="2" t="e">
        <f>LOG10(N858)</f>
        <v>#NUM!</v>
      </c>
      <c r="BE858" s="2" t="e">
        <f>LOG10(O858)</f>
        <v>#NUM!</v>
      </c>
      <c r="BF858" s="2" t="e">
        <f>LOG10(P858)</f>
        <v>#NUM!</v>
      </c>
      <c r="BG858" s="2" t="e">
        <f>LOG10(Q858)</f>
        <v>#NUM!</v>
      </c>
      <c r="BH858" s="2" t="e">
        <f>LOG10(R858)</f>
        <v>#NUM!</v>
      </c>
      <c r="BI858" s="2" t="e">
        <f>LOG10(S858)</f>
        <v>#NUM!</v>
      </c>
      <c r="BJ858" s="2" t="e">
        <f>LOG10(T858)</f>
        <v>#NUM!</v>
      </c>
      <c r="BK858" s="2" t="e">
        <f>LOG10(U858)</f>
        <v>#NUM!</v>
      </c>
      <c r="BL858" s="2" t="e">
        <f>LOG10(V858)</f>
        <v>#NUM!</v>
      </c>
      <c r="BM858" s="2" t="e">
        <f>LOG10(W858)</f>
        <v>#NUM!</v>
      </c>
      <c r="BN858" s="2" t="e">
        <f>LOG10(X858)</f>
        <v>#NUM!</v>
      </c>
      <c r="BO858" s="2" t="e">
        <f>LOG10(Y858)</f>
        <v>#NUM!</v>
      </c>
      <c r="BP858" s="2" t="e">
        <f>LOG10(Z858)</f>
        <v>#NUM!</v>
      </c>
      <c r="BQ858" s="2" t="e">
        <f>LOG10(AA858)</f>
        <v>#NUM!</v>
      </c>
      <c r="BR858" s="2" t="e">
        <f>LOG10(AB858)</f>
        <v>#NUM!</v>
      </c>
      <c r="BS858" s="2" t="e">
        <f>LOG10(AC858)</f>
        <v>#NUM!</v>
      </c>
      <c r="BT858" s="2" t="e">
        <f t="shared" si="161"/>
        <v>#NUM!</v>
      </c>
      <c r="BU858" s="2" t="e">
        <f t="shared" si="162"/>
        <v>#NUM!</v>
      </c>
      <c r="BV858" s="2" t="e">
        <f t="shared" si="163"/>
        <v>#NUM!</v>
      </c>
      <c r="BW858" s="2" t="e">
        <f t="shared" si="164"/>
        <v>#NUM!</v>
      </c>
      <c r="BX858" s="2" t="e">
        <f t="shared" si="165"/>
        <v>#NUM!</v>
      </c>
      <c r="BY858" s="2" t="e">
        <f t="shared" si="166"/>
        <v>#NUM!</v>
      </c>
      <c r="BZ858" s="2" t="e">
        <f t="shared" si="167"/>
        <v>#NUM!</v>
      </c>
      <c r="CA858" s="2" t="e">
        <f t="shared" si="168"/>
        <v>#NUM!</v>
      </c>
      <c r="CB858" s="2" t="e">
        <f t="shared" si="169"/>
        <v>#NUM!</v>
      </c>
      <c r="CC858" s="2" t="e">
        <f t="shared" si="170"/>
        <v>#NUM!</v>
      </c>
      <c r="CD858" s="2" t="e">
        <f t="shared" si="171"/>
        <v>#NUM!</v>
      </c>
      <c r="CE858" s="2" t="e">
        <f t="shared" si="172"/>
        <v>#NUM!</v>
      </c>
      <c r="CF858" s="2" t="e">
        <f t="shared" si="173"/>
        <v>#NUM!</v>
      </c>
      <c r="CG858" s="2" t="e">
        <f t="shared" si="174"/>
        <v>#NUM!</v>
      </c>
      <c r="CH858" s="2" t="e">
        <f t="shared" si="175"/>
        <v>#NUM!</v>
      </c>
      <c r="CI858" s="2">
        <f t="shared" si="176"/>
        <v>1.0625819842281632</v>
      </c>
      <c r="CJ858" s="2" t="e">
        <f t="shared" si="177"/>
        <v>#NUM!</v>
      </c>
      <c r="CK858" s="2" t="e">
        <f t="shared" si="178"/>
        <v>#NUM!</v>
      </c>
      <c r="CL858" s="2" t="e">
        <f t="shared" si="179"/>
        <v>#NUM!</v>
      </c>
      <c r="CM858" s="2" t="e">
        <f t="shared" si="180"/>
        <v>#NUM!</v>
      </c>
    </row>
    <row r="859" spans="2:91" x14ac:dyDescent="0.15">
      <c r="B859" s="2" t="s">
        <v>961</v>
      </c>
      <c r="C859" s="9" t="s">
        <v>1527</v>
      </c>
      <c r="D859" s="2" t="s">
        <v>1520</v>
      </c>
      <c r="E859" s="2" t="s">
        <v>342</v>
      </c>
      <c r="F859" s="2" t="s">
        <v>804</v>
      </c>
      <c r="G859" s="2" t="s">
        <v>151</v>
      </c>
      <c r="I859" s="10" t="s">
        <v>562</v>
      </c>
      <c r="J859" s="2" t="s">
        <v>346</v>
      </c>
      <c r="AR859" s="2">
        <v>16.63</v>
      </c>
      <c r="AS859" s="2">
        <v>11.57</v>
      </c>
      <c r="BA859" s="2" t="e">
        <f>LOG10(K859)</f>
        <v>#NUM!</v>
      </c>
      <c r="BB859" s="2" t="e">
        <f>LOG10(L859)</f>
        <v>#NUM!</v>
      </c>
      <c r="BC859" s="2" t="e">
        <f>LOG10(M859)</f>
        <v>#NUM!</v>
      </c>
      <c r="BD859" s="2" t="e">
        <f>LOG10(N859)</f>
        <v>#NUM!</v>
      </c>
      <c r="BE859" s="2" t="e">
        <f>LOG10(O859)</f>
        <v>#NUM!</v>
      </c>
      <c r="BF859" s="2" t="e">
        <f>LOG10(P859)</f>
        <v>#NUM!</v>
      </c>
      <c r="BG859" s="2" t="e">
        <f>LOG10(Q859)</f>
        <v>#NUM!</v>
      </c>
      <c r="BH859" s="2" t="e">
        <f>LOG10(R859)</f>
        <v>#NUM!</v>
      </c>
      <c r="BI859" s="2" t="e">
        <f>LOG10(S859)</f>
        <v>#NUM!</v>
      </c>
      <c r="BJ859" s="2" t="e">
        <f>LOG10(T859)</f>
        <v>#NUM!</v>
      </c>
      <c r="BK859" s="2" t="e">
        <f>LOG10(U859)</f>
        <v>#NUM!</v>
      </c>
      <c r="BL859" s="2" t="e">
        <f>LOG10(V859)</f>
        <v>#NUM!</v>
      </c>
      <c r="BM859" s="2" t="e">
        <f>LOG10(W859)</f>
        <v>#NUM!</v>
      </c>
      <c r="BN859" s="2" t="e">
        <f>LOG10(X859)</f>
        <v>#NUM!</v>
      </c>
      <c r="BO859" s="2" t="e">
        <f>LOG10(Y859)</f>
        <v>#NUM!</v>
      </c>
      <c r="BP859" s="2" t="e">
        <f>LOG10(Z859)</f>
        <v>#NUM!</v>
      </c>
      <c r="BQ859" s="2" t="e">
        <f>LOG10(AA859)</f>
        <v>#NUM!</v>
      </c>
      <c r="BR859" s="2" t="e">
        <f>LOG10(AB859)</f>
        <v>#NUM!</v>
      </c>
      <c r="BS859" s="2" t="e">
        <f>LOG10(AC859)</f>
        <v>#NUM!</v>
      </c>
      <c r="BT859" s="2" t="e">
        <f t="shared" si="161"/>
        <v>#NUM!</v>
      </c>
      <c r="BU859" s="2" t="e">
        <f t="shared" si="162"/>
        <v>#NUM!</v>
      </c>
      <c r="BV859" s="2" t="e">
        <f t="shared" si="163"/>
        <v>#NUM!</v>
      </c>
      <c r="BW859" s="2" t="e">
        <f t="shared" si="164"/>
        <v>#NUM!</v>
      </c>
      <c r="BX859" s="2" t="e">
        <f t="shared" si="165"/>
        <v>#NUM!</v>
      </c>
      <c r="BY859" s="2" t="e">
        <f t="shared" si="166"/>
        <v>#NUM!</v>
      </c>
      <c r="BZ859" s="2" t="e">
        <f t="shared" si="167"/>
        <v>#NUM!</v>
      </c>
      <c r="CA859" s="2" t="e">
        <f t="shared" si="168"/>
        <v>#NUM!</v>
      </c>
      <c r="CB859" s="2" t="e">
        <f t="shared" si="169"/>
        <v>#NUM!</v>
      </c>
      <c r="CC859" s="2" t="e">
        <f t="shared" si="170"/>
        <v>#NUM!</v>
      </c>
      <c r="CD859" s="2" t="e">
        <f t="shared" si="171"/>
        <v>#NUM!</v>
      </c>
      <c r="CE859" s="2" t="e">
        <f t="shared" si="172"/>
        <v>#NUM!</v>
      </c>
      <c r="CF859" s="2" t="e">
        <f t="shared" si="173"/>
        <v>#NUM!</v>
      </c>
      <c r="CG859" s="2" t="e">
        <f t="shared" si="174"/>
        <v>#NUM!</v>
      </c>
      <c r="CH859" s="2">
        <f t="shared" si="175"/>
        <v>1.2208922492195191</v>
      </c>
      <c r="CI859" s="2">
        <f t="shared" si="176"/>
        <v>1.0633333589517495</v>
      </c>
      <c r="CJ859" s="2" t="e">
        <f t="shared" si="177"/>
        <v>#NUM!</v>
      </c>
      <c r="CK859" s="2" t="e">
        <f t="shared" si="178"/>
        <v>#NUM!</v>
      </c>
      <c r="CL859" s="2" t="e">
        <f t="shared" si="179"/>
        <v>#NUM!</v>
      </c>
      <c r="CM859" s="2" t="e">
        <f t="shared" si="180"/>
        <v>#NUM!</v>
      </c>
    </row>
    <row r="860" spans="2:91" x14ac:dyDescent="0.15">
      <c r="B860" s="2" t="s">
        <v>961</v>
      </c>
      <c r="C860" s="9" t="s">
        <v>1528</v>
      </c>
      <c r="D860" s="2" t="s">
        <v>288</v>
      </c>
      <c r="E860" s="2" t="s">
        <v>342</v>
      </c>
      <c r="F860" s="2" t="s">
        <v>804</v>
      </c>
      <c r="G860" s="2" t="s">
        <v>151</v>
      </c>
      <c r="I860" s="10" t="s">
        <v>562</v>
      </c>
      <c r="J860" s="2" t="s">
        <v>346</v>
      </c>
      <c r="AN860" s="2">
        <v>13.36</v>
      </c>
      <c r="BA860" s="2" t="e">
        <f>LOG10(K860)</f>
        <v>#NUM!</v>
      </c>
      <c r="BB860" s="2" t="e">
        <f>LOG10(L860)</f>
        <v>#NUM!</v>
      </c>
      <c r="BC860" s="2" t="e">
        <f>LOG10(M860)</f>
        <v>#NUM!</v>
      </c>
      <c r="BD860" s="2" t="e">
        <f>LOG10(N860)</f>
        <v>#NUM!</v>
      </c>
      <c r="BE860" s="2" t="e">
        <f>LOG10(O860)</f>
        <v>#NUM!</v>
      </c>
      <c r="BF860" s="2" t="e">
        <f>LOG10(P860)</f>
        <v>#NUM!</v>
      </c>
      <c r="BG860" s="2" t="e">
        <f>LOG10(Q860)</f>
        <v>#NUM!</v>
      </c>
      <c r="BH860" s="2" t="e">
        <f>LOG10(R860)</f>
        <v>#NUM!</v>
      </c>
      <c r="BI860" s="2" t="e">
        <f>LOG10(S860)</f>
        <v>#NUM!</v>
      </c>
      <c r="BJ860" s="2" t="e">
        <f>LOG10(T860)</f>
        <v>#NUM!</v>
      </c>
      <c r="BK860" s="2" t="e">
        <f>LOG10(U860)</f>
        <v>#NUM!</v>
      </c>
      <c r="BL860" s="2" t="e">
        <f>LOG10(V860)</f>
        <v>#NUM!</v>
      </c>
      <c r="BM860" s="2" t="e">
        <f>LOG10(W860)</f>
        <v>#NUM!</v>
      </c>
      <c r="BN860" s="2" t="e">
        <f>LOG10(X860)</f>
        <v>#NUM!</v>
      </c>
      <c r="BO860" s="2" t="e">
        <f>LOG10(Y860)</f>
        <v>#NUM!</v>
      </c>
      <c r="BP860" s="2" t="e">
        <f>LOG10(Z860)</f>
        <v>#NUM!</v>
      </c>
      <c r="BQ860" s="2" t="e">
        <f>LOG10(AA860)</f>
        <v>#NUM!</v>
      </c>
      <c r="BR860" s="2" t="e">
        <f>LOG10(AB860)</f>
        <v>#NUM!</v>
      </c>
      <c r="BS860" s="2" t="e">
        <f>LOG10(AC860)</f>
        <v>#NUM!</v>
      </c>
      <c r="BT860" s="2" t="e">
        <f t="shared" si="161"/>
        <v>#NUM!</v>
      </c>
      <c r="BU860" s="2" t="e">
        <f t="shared" si="162"/>
        <v>#NUM!</v>
      </c>
      <c r="BV860" s="2" t="e">
        <f t="shared" si="163"/>
        <v>#NUM!</v>
      </c>
      <c r="BW860" s="2" t="e">
        <f t="shared" si="164"/>
        <v>#NUM!</v>
      </c>
      <c r="BX860" s="2" t="e">
        <f t="shared" si="165"/>
        <v>#NUM!</v>
      </c>
      <c r="BY860" s="2" t="e">
        <f t="shared" si="166"/>
        <v>#NUM!</v>
      </c>
      <c r="BZ860" s="2" t="e">
        <f t="shared" si="167"/>
        <v>#NUM!</v>
      </c>
      <c r="CA860" s="2" t="e">
        <f t="shared" si="168"/>
        <v>#NUM!</v>
      </c>
      <c r="CB860" s="2" t="e">
        <f t="shared" si="169"/>
        <v>#NUM!</v>
      </c>
      <c r="CC860" s="2" t="e">
        <f t="shared" si="170"/>
        <v>#NUM!</v>
      </c>
      <c r="CD860" s="2">
        <f t="shared" si="171"/>
        <v>1.1258064581395268</v>
      </c>
      <c r="CE860" s="2" t="e">
        <f t="shared" si="172"/>
        <v>#NUM!</v>
      </c>
      <c r="CF860" s="2" t="e">
        <f t="shared" si="173"/>
        <v>#NUM!</v>
      </c>
      <c r="CG860" s="2" t="e">
        <f t="shared" si="174"/>
        <v>#NUM!</v>
      </c>
      <c r="CH860" s="2" t="e">
        <f t="shared" si="175"/>
        <v>#NUM!</v>
      </c>
      <c r="CI860" s="2" t="e">
        <f t="shared" si="176"/>
        <v>#NUM!</v>
      </c>
      <c r="CJ860" s="2" t="e">
        <f t="shared" si="177"/>
        <v>#NUM!</v>
      </c>
      <c r="CK860" s="2" t="e">
        <f t="shared" si="178"/>
        <v>#NUM!</v>
      </c>
      <c r="CL860" s="2" t="e">
        <f t="shared" si="179"/>
        <v>#NUM!</v>
      </c>
      <c r="CM860" s="2" t="e">
        <f t="shared" si="180"/>
        <v>#NUM!</v>
      </c>
    </row>
    <row r="861" spans="2:91" x14ac:dyDescent="0.15">
      <c r="B861" s="2" t="s">
        <v>961</v>
      </c>
      <c r="C861" s="9" t="s">
        <v>1529</v>
      </c>
      <c r="D861" s="2" t="s">
        <v>288</v>
      </c>
      <c r="E861" s="2" t="s">
        <v>342</v>
      </c>
      <c r="F861" s="2" t="s">
        <v>804</v>
      </c>
      <c r="G861" s="2" t="s">
        <v>151</v>
      </c>
      <c r="I861" s="10" t="s">
        <v>562</v>
      </c>
      <c r="J861" s="2" t="s">
        <v>346</v>
      </c>
      <c r="AM861" s="2">
        <v>31.95</v>
      </c>
      <c r="AN861" s="2">
        <v>13.05</v>
      </c>
      <c r="BA861" s="2" t="e">
        <f>LOG10(K861)</f>
        <v>#NUM!</v>
      </c>
      <c r="BB861" s="2" t="e">
        <f>LOG10(L861)</f>
        <v>#NUM!</v>
      </c>
      <c r="BC861" s="2" t="e">
        <f>LOG10(M861)</f>
        <v>#NUM!</v>
      </c>
      <c r="BD861" s="2" t="e">
        <f>LOG10(N861)</f>
        <v>#NUM!</v>
      </c>
      <c r="BE861" s="2" t="e">
        <f>LOG10(O861)</f>
        <v>#NUM!</v>
      </c>
      <c r="BF861" s="2" t="e">
        <f>LOG10(P861)</f>
        <v>#NUM!</v>
      </c>
      <c r="BG861" s="2" t="e">
        <f>LOG10(Q861)</f>
        <v>#NUM!</v>
      </c>
      <c r="BH861" s="2" t="e">
        <f>LOG10(R861)</f>
        <v>#NUM!</v>
      </c>
      <c r="BI861" s="2" t="e">
        <f>LOG10(S861)</f>
        <v>#NUM!</v>
      </c>
      <c r="BJ861" s="2" t="e">
        <f>LOG10(T861)</f>
        <v>#NUM!</v>
      </c>
      <c r="BK861" s="2" t="e">
        <f>LOG10(U861)</f>
        <v>#NUM!</v>
      </c>
      <c r="BL861" s="2" t="e">
        <f>LOG10(V861)</f>
        <v>#NUM!</v>
      </c>
      <c r="BM861" s="2" t="e">
        <f>LOG10(W861)</f>
        <v>#NUM!</v>
      </c>
      <c r="BN861" s="2" t="e">
        <f>LOG10(X861)</f>
        <v>#NUM!</v>
      </c>
      <c r="BO861" s="2" t="e">
        <f>LOG10(Y861)</f>
        <v>#NUM!</v>
      </c>
      <c r="BP861" s="2" t="e">
        <f>LOG10(Z861)</f>
        <v>#NUM!</v>
      </c>
      <c r="BQ861" s="2" t="e">
        <f>LOG10(AA861)</f>
        <v>#NUM!</v>
      </c>
      <c r="BR861" s="2" t="e">
        <f>LOG10(AB861)</f>
        <v>#NUM!</v>
      </c>
      <c r="BS861" s="2" t="e">
        <f>LOG10(AC861)</f>
        <v>#NUM!</v>
      </c>
      <c r="BT861" s="2" t="e">
        <f t="shared" si="161"/>
        <v>#NUM!</v>
      </c>
      <c r="BU861" s="2" t="e">
        <f t="shared" si="162"/>
        <v>#NUM!</v>
      </c>
      <c r="BV861" s="2" t="e">
        <f t="shared" si="163"/>
        <v>#NUM!</v>
      </c>
      <c r="BW861" s="2" t="e">
        <f t="shared" si="164"/>
        <v>#NUM!</v>
      </c>
      <c r="BX861" s="2" t="e">
        <f t="shared" si="165"/>
        <v>#NUM!</v>
      </c>
      <c r="BY861" s="2" t="e">
        <f t="shared" si="166"/>
        <v>#NUM!</v>
      </c>
      <c r="BZ861" s="2" t="e">
        <f t="shared" si="167"/>
        <v>#NUM!</v>
      </c>
      <c r="CA861" s="2" t="e">
        <f t="shared" si="168"/>
        <v>#NUM!</v>
      </c>
      <c r="CB861" s="2" t="e">
        <f t="shared" si="169"/>
        <v>#NUM!</v>
      </c>
      <c r="CC861" s="2">
        <f t="shared" si="170"/>
        <v>1.504470862494419</v>
      </c>
      <c r="CD861" s="2">
        <f t="shared" si="171"/>
        <v>1.1156105116742998</v>
      </c>
      <c r="CE861" s="2" t="e">
        <f t="shared" si="172"/>
        <v>#NUM!</v>
      </c>
      <c r="CF861" s="2" t="e">
        <f t="shared" si="173"/>
        <v>#NUM!</v>
      </c>
      <c r="CG861" s="2" t="e">
        <f t="shared" si="174"/>
        <v>#NUM!</v>
      </c>
      <c r="CH861" s="2" t="e">
        <f t="shared" si="175"/>
        <v>#NUM!</v>
      </c>
      <c r="CI861" s="2" t="e">
        <f t="shared" si="176"/>
        <v>#NUM!</v>
      </c>
      <c r="CJ861" s="2" t="e">
        <f t="shared" si="177"/>
        <v>#NUM!</v>
      </c>
      <c r="CK861" s="2" t="e">
        <f t="shared" si="178"/>
        <v>#NUM!</v>
      </c>
      <c r="CL861" s="2" t="e">
        <f t="shared" si="179"/>
        <v>#NUM!</v>
      </c>
      <c r="CM861" s="2" t="e">
        <f t="shared" si="180"/>
        <v>#NUM!</v>
      </c>
    </row>
    <row r="862" spans="2:91" x14ac:dyDescent="0.15">
      <c r="B862" s="2" t="s">
        <v>961</v>
      </c>
      <c r="C862" s="9" t="s">
        <v>1530</v>
      </c>
      <c r="D862" s="2" t="s">
        <v>275</v>
      </c>
      <c r="E862" s="2" t="s">
        <v>342</v>
      </c>
      <c r="F862" s="2" t="s">
        <v>804</v>
      </c>
      <c r="G862" s="2" t="s">
        <v>151</v>
      </c>
      <c r="I862" s="10" t="s">
        <v>562</v>
      </c>
      <c r="J862" s="2" t="s">
        <v>346</v>
      </c>
      <c r="AT862" s="2">
        <v>20.32</v>
      </c>
      <c r="BA862" s="2" t="e">
        <f>LOG10(K862)</f>
        <v>#NUM!</v>
      </c>
      <c r="BB862" s="2" t="e">
        <f>LOG10(L862)</f>
        <v>#NUM!</v>
      </c>
      <c r="BC862" s="2" t="e">
        <f>LOG10(M862)</f>
        <v>#NUM!</v>
      </c>
      <c r="BD862" s="2" t="e">
        <f>LOG10(N862)</f>
        <v>#NUM!</v>
      </c>
      <c r="BE862" s="2" t="e">
        <f>LOG10(O862)</f>
        <v>#NUM!</v>
      </c>
      <c r="BF862" s="2" t="e">
        <f>LOG10(P862)</f>
        <v>#NUM!</v>
      </c>
      <c r="BG862" s="2" t="e">
        <f>LOG10(Q862)</f>
        <v>#NUM!</v>
      </c>
      <c r="BH862" s="2" t="e">
        <f>LOG10(R862)</f>
        <v>#NUM!</v>
      </c>
      <c r="BI862" s="2" t="e">
        <f>LOG10(S862)</f>
        <v>#NUM!</v>
      </c>
      <c r="BJ862" s="2" t="e">
        <f>LOG10(T862)</f>
        <v>#NUM!</v>
      </c>
      <c r="BK862" s="2" t="e">
        <f>LOG10(U862)</f>
        <v>#NUM!</v>
      </c>
      <c r="BL862" s="2" t="e">
        <f>LOG10(V862)</f>
        <v>#NUM!</v>
      </c>
      <c r="BM862" s="2" t="e">
        <f>LOG10(W862)</f>
        <v>#NUM!</v>
      </c>
      <c r="BN862" s="2" t="e">
        <f>LOG10(X862)</f>
        <v>#NUM!</v>
      </c>
      <c r="BO862" s="2" t="e">
        <f>LOG10(Y862)</f>
        <v>#NUM!</v>
      </c>
      <c r="BP862" s="2" t="e">
        <f>LOG10(Z862)</f>
        <v>#NUM!</v>
      </c>
      <c r="BQ862" s="2" t="e">
        <f>LOG10(AA862)</f>
        <v>#NUM!</v>
      </c>
      <c r="BR862" s="2" t="e">
        <f>LOG10(AB862)</f>
        <v>#NUM!</v>
      </c>
      <c r="BS862" s="2" t="e">
        <f>LOG10(AC862)</f>
        <v>#NUM!</v>
      </c>
      <c r="BT862" s="2" t="e">
        <f t="shared" si="161"/>
        <v>#NUM!</v>
      </c>
      <c r="BU862" s="2" t="e">
        <f t="shared" si="162"/>
        <v>#NUM!</v>
      </c>
      <c r="BV862" s="2" t="e">
        <f t="shared" si="163"/>
        <v>#NUM!</v>
      </c>
      <c r="BW862" s="2" t="e">
        <f t="shared" si="164"/>
        <v>#NUM!</v>
      </c>
      <c r="BX862" s="2" t="e">
        <f t="shared" si="165"/>
        <v>#NUM!</v>
      </c>
      <c r="BY862" s="2" t="e">
        <f t="shared" si="166"/>
        <v>#NUM!</v>
      </c>
      <c r="BZ862" s="2" t="e">
        <f t="shared" si="167"/>
        <v>#NUM!</v>
      </c>
      <c r="CA862" s="2" t="e">
        <f t="shared" si="168"/>
        <v>#NUM!</v>
      </c>
      <c r="CB862" s="2" t="e">
        <f t="shared" si="169"/>
        <v>#NUM!</v>
      </c>
      <c r="CC862" s="2" t="e">
        <f t="shared" si="170"/>
        <v>#NUM!</v>
      </c>
      <c r="CD862" s="2" t="e">
        <f t="shared" si="171"/>
        <v>#NUM!</v>
      </c>
      <c r="CE862" s="2" t="e">
        <f t="shared" si="172"/>
        <v>#NUM!</v>
      </c>
      <c r="CF862" s="2" t="e">
        <f t="shared" si="173"/>
        <v>#NUM!</v>
      </c>
      <c r="CG862" s="2" t="e">
        <f t="shared" si="174"/>
        <v>#NUM!</v>
      </c>
      <c r="CH862" s="2" t="e">
        <f t="shared" si="175"/>
        <v>#NUM!</v>
      </c>
      <c r="CI862" s="2" t="e">
        <f t="shared" si="176"/>
        <v>#NUM!</v>
      </c>
      <c r="CJ862" s="2">
        <f t="shared" si="177"/>
        <v>1.3079237036118816</v>
      </c>
      <c r="CK862" s="2" t="e">
        <f t="shared" si="178"/>
        <v>#NUM!</v>
      </c>
      <c r="CL862" s="2" t="e">
        <f t="shared" si="179"/>
        <v>#NUM!</v>
      </c>
      <c r="CM862" s="2" t="e">
        <f t="shared" si="180"/>
        <v>#NUM!</v>
      </c>
    </row>
    <row r="863" spans="2:91" x14ac:dyDescent="0.15">
      <c r="B863" s="2" t="s">
        <v>961</v>
      </c>
      <c r="C863" s="9" t="s">
        <v>1531</v>
      </c>
      <c r="D863" s="2" t="s">
        <v>288</v>
      </c>
      <c r="E863" s="2" t="s">
        <v>342</v>
      </c>
      <c r="F863" s="2" t="s">
        <v>804</v>
      </c>
      <c r="G863" s="2" t="s">
        <v>151</v>
      </c>
      <c r="I863" s="10" t="s">
        <v>562</v>
      </c>
      <c r="J863" s="2" t="s">
        <v>346</v>
      </c>
      <c r="AM863" s="2">
        <v>33.17</v>
      </c>
      <c r="AN863" s="2">
        <v>14.32</v>
      </c>
      <c r="BA863" s="2" t="e">
        <f>LOG10(K863)</f>
        <v>#NUM!</v>
      </c>
      <c r="BB863" s="2" t="e">
        <f>LOG10(L863)</f>
        <v>#NUM!</v>
      </c>
      <c r="BC863" s="2" t="e">
        <f>LOG10(M863)</f>
        <v>#NUM!</v>
      </c>
      <c r="BD863" s="2" t="e">
        <f>LOG10(N863)</f>
        <v>#NUM!</v>
      </c>
      <c r="BE863" s="2" t="e">
        <f>LOG10(O863)</f>
        <v>#NUM!</v>
      </c>
      <c r="BF863" s="2" t="e">
        <f>LOG10(P863)</f>
        <v>#NUM!</v>
      </c>
      <c r="BG863" s="2" t="e">
        <f>LOG10(Q863)</f>
        <v>#NUM!</v>
      </c>
      <c r="BH863" s="2" t="e">
        <f>LOG10(R863)</f>
        <v>#NUM!</v>
      </c>
      <c r="BI863" s="2" t="e">
        <f>LOG10(S863)</f>
        <v>#NUM!</v>
      </c>
      <c r="BJ863" s="2" t="e">
        <f>LOG10(T863)</f>
        <v>#NUM!</v>
      </c>
      <c r="BK863" s="2" t="e">
        <f>LOG10(U863)</f>
        <v>#NUM!</v>
      </c>
      <c r="BL863" s="2" t="e">
        <f>LOG10(V863)</f>
        <v>#NUM!</v>
      </c>
      <c r="BM863" s="2" t="e">
        <f>LOG10(W863)</f>
        <v>#NUM!</v>
      </c>
      <c r="BN863" s="2" t="e">
        <f>LOG10(X863)</f>
        <v>#NUM!</v>
      </c>
      <c r="BO863" s="2" t="e">
        <f>LOG10(Y863)</f>
        <v>#NUM!</v>
      </c>
      <c r="BP863" s="2" t="e">
        <f>LOG10(Z863)</f>
        <v>#NUM!</v>
      </c>
      <c r="BQ863" s="2" t="e">
        <f>LOG10(AA863)</f>
        <v>#NUM!</v>
      </c>
      <c r="BR863" s="2" t="e">
        <f>LOG10(AB863)</f>
        <v>#NUM!</v>
      </c>
      <c r="BS863" s="2" t="e">
        <f>LOG10(AC863)</f>
        <v>#NUM!</v>
      </c>
      <c r="BT863" s="2" t="e">
        <f t="shared" si="161"/>
        <v>#NUM!</v>
      </c>
      <c r="BU863" s="2" t="e">
        <f t="shared" si="162"/>
        <v>#NUM!</v>
      </c>
      <c r="BV863" s="2" t="e">
        <f t="shared" si="163"/>
        <v>#NUM!</v>
      </c>
      <c r="BW863" s="2" t="e">
        <f t="shared" si="164"/>
        <v>#NUM!</v>
      </c>
      <c r="BX863" s="2" t="e">
        <f t="shared" si="165"/>
        <v>#NUM!</v>
      </c>
      <c r="BY863" s="2" t="e">
        <f t="shared" si="166"/>
        <v>#NUM!</v>
      </c>
      <c r="BZ863" s="2" t="e">
        <f t="shared" si="167"/>
        <v>#NUM!</v>
      </c>
      <c r="CA863" s="2" t="e">
        <f t="shared" si="168"/>
        <v>#NUM!</v>
      </c>
      <c r="CB863" s="2" t="e">
        <f t="shared" si="169"/>
        <v>#NUM!</v>
      </c>
      <c r="CC863" s="2">
        <f t="shared" si="170"/>
        <v>1.5207454715194824</v>
      </c>
      <c r="CD863" s="2">
        <f t="shared" si="171"/>
        <v>1.1559430179718369</v>
      </c>
      <c r="CE863" s="2" t="e">
        <f t="shared" si="172"/>
        <v>#NUM!</v>
      </c>
      <c r="CF863" s="2" t="e">
        <f t="shared" si="173"/>
        <v>#NUM!</v>
      </c>
      <c r="CG863" s="2" t="e">
        <f t="shared" si="174"/>
        <v>#NUM!</v>
      </c>
      <c r="CH863" s="2" t="e">
        <f t="shared" si="175"/>
        <v>#NUM!</v>
      </c>
      <c r="CI863" s="2" t="e">
        <f t="shared" si="176"/>
        <v>#NUM!</v>
      </c>
      <c r="CJ863" s="2" t="e">
        <f t="shared" si="177"/>
        <v>#NUM!</v>
      </c>
      <c r="CK863" s="2" t="e">
        <f t="shared" si="178"/>
        <v>#NUM!</v>
      </c>
      <c r="CL863" s="2" t="e">
        <f t="shared" si="179"/>
        <v>#NUM!</v>
      </c>
      <c r="CM863" s="2" t="e">
        <f t="shared" si="180"/>
        <v>#NUM!</v>
      </c>
    </row>
    <row r="864" spans="2:91" x14ac:dyDescent="0.15">
      <c r="B864" s="2" t="s">
        <v>961</v>
      </c>
      <c r="C864" s="9" t="s">
        <v>1532</v>
      </c>
      <c r="D864" s="2" t="s">
        <v>896</v>
      </c>
      <c r="E864" s="2" t="s">
        <v>342</v>
      </c>
      <c r="F864" s="2" t="s">
        <v>804</v>
      </c>
      <c r="G864" s="2" t="s">
        <v>151</v>
      </c>
      <c r="I864" s="10" t="s">
        <v>562</v>
      </c>
      <c r="J864" s="2" t="s">
        <v>346</v>
      </c>
      <c r="AP864" s="2">
        <v>17.02</v>
      </c>
      <c r="BA864" s="2" t="e">
        <f>LOG10(K864)</f>
        <v>#NUM!</v>
      </c>
      <c r="BB864" s="2" t="e">
        <f>LOG10(L864)</f>
        <v>#NUM!</v>
      </c>
      <c r="BC864" s="2" t="e">
        <f>LOG10(M864)</f>
        <v>#NUM!</v>
      </c>
      <c r="BD864" s="2" t="e">
        <f>LOG10(N864)</f>
        <v>#NUM!</v>
      </c>
      <c r="BE864" s="2" t="e">
        <f>LOG10(O864)</f>
        <v>#NUM!</v>
      </c>
      <c r="BF864" s="2" t="e">
        <f>LOG10(P864)</f>
        <v>#NUM!</v>
      </c>
      <c r="BG864" s="2" t="e">
        <f>LOG10(Q864)</f>
        <v>#NUM!</v>
      </c>
      <c r="BH864" s="2" t="e">
        <f>LOG10(R864)</f>
        <v>#NUM!</v>
      </c>
      <c r="BI864" s="2" t="e">
        <f>LOG10(S864)</f>
        <v>#NUM!</v>
      </c>
      <c r="BJ864" s="2" t="e">
        <f>LOG10(T864)</f>
        <v>#NUM!</v>
      </c>
      <c r="BK864" s="2" t="e">
        <f>LOG10(U864)</f>
        <v>#NUM!</v>
      </c>
      <c r="BL864" s="2" t="e">
        <f>LOG10(V864)</f>
        <v>#NUM!</v>
      </c>
      <c r="BM864" s="2" t="e">
        <f>LOG10(W864)</f>
        <v>#NUM!</v>
      </c>
      <c r="BN864" s="2" t="e">
        <f>LOG10(X864)</f>
        <v>#NUM!</v>
      </c>
      <c r="BO864" s="2" t="e">
        <f>LOG10(Y864)</f>
        <v>#NUM!</v>
      </c>
      <c r="BP864" s="2" t="e">
        <f>LOG10(Z864)</f>
        <v>#NUM!</v>
      </c>
      <c r="BQ864" s="2" t="e">
        <f>LOG10(AA864)</f>
        <v>#NUM!</v>
      </c>
      <c r="BR864" s="2" t="e">
        <f>LOG10(AB864)</f>
        <v>#NUM!</v>
      </c>
      <c r="BS864" s="2" t="e">
        <f>LOG10(AC864)</f>
        <v>#NUM!</v>
      </c>
      <c r="BT864" s="2" t="e">
        <f t="shared" si="161"/>
        <v>#NUM!</v>
      </c>
      <c r="BU864" s="2" t="e">
        <f t="shared" si="162"/>
        <v>#NUM!</v>
      </c>
      <c r="BV864" s="2" t="e">
        <f t="shared" si="163"/>
        <v>#NUM!</v>
      </c>
      <c r="BW864" s="2" t="e">
        <f t="shared" si="164"/>
        <v>#NUM!</v>
      </c>
      <c r="BX864" s="2" t="e">
        <f t="shared" si="165"/>
        <v>#NUM!</v>
      </c>
      <c r="BY864" s="2" t="e">
        <f t="shared" si="166"/>
        <v>#NUM!</v>
      </c>
      <c r="BZ864" s="2" t="e">
        <f t="shared" si="167"/>
        <v>#NUM!</v>
      </c>
      <c r="CA864" s="2" t="e">
        <f t="shared" si="168"/>
        <v>#NUM!</v>
      </c>
      <c r="CB864" s="2" t="e">
        <f t="shared" si="169"/>
        <v>#NUM!</v>
      </c>
      <c r="CC864" s="2" t="e">
        <f t="shared" si="170"/>
        <v>#NUM!</v>
      </c>
      <c r="CD864" s="2" t="e">
        <f t="shared" si="171"/>
        <v>#NUM!</v>
      </c>
      <c r="CE864" s="2" t="e">
        <f t="shared" si="172"/>
        <v>#NUM!</v>
      </c>
      <c r="CF864" s="2">
        <f t="shared" si="173"/>
        <v>1.2309595557485691</v>
      </c>
      <c r="CG864" s="2" t="e">
        <f t="shared" si="174"/>
        <v>#NUM!</v>
      </c>
      <c r="CH864" s="2" t="e">
        <f t="shared" si="175"/>
        <v>#NUM!</v>
      </c>
      <c r="CI864" s="2" t="e">
        <f t="shared" si="176"/>
        <v>#NUM!</v>
      </c>
      <c r="CJ864" s="2" t="e">
        <f t="shared" si="177"/>
        <v>#NUM!</v>
      </c>
      <c r="CK864" s="2" t="e">
        <f t="shared" si="178"/>
        <v>#NUM!</v>
      </c>
      <c r="CL864" s="2" t="e">
        <f t="shared" si="179"/>
        <v>#NUM!</v>
      </c>
      <c r="CM864" s="2" t="e">
        <f t="shared" si="180"/>
        <v>#NUM!</v>
      </c>
    </row>
    <row r="865" spans="2:91" x14ac:dyDescent="0.15">
      <c r="B865" s="2" t="s">
        <v>961</v>
      </c>
      <c r="C865" s="9" t="s">
        <v>1533</v>
      </c>
      <c r="D865" s="2" t="s">
        <v>332</v>
      </c>
      <c r="E865" s="2" t="s">
        <v>342</v>
      </c>
      <c r="F865" s="2" t="s">
        <v>804</v>
      </c>
      <c r="G865" s="2" t="s">
        <v>151</v>
      </c>
      <c r="I865" s="10" t="s">
        <v>562</v>
      </c>
      <c r="J865" s="2" t="s">
        <v>346</v>
      </c>
      <c r="AW865" s="2">
        <v>13.9</v>
      </c>
      <c r="BA865" s="2" t="e">
        <f>LOG10(K865)</f>
        <v>#NUM!</v>
      </c>
      <c r="BB865" s="2" t="e">
        <f>LOG10(L865)</f>
        <v>#NUM!</v>
      </c>
      <c r="BC865" s="2" t="e">
        <f>LOG10(M865)</f>
        <v>#NUM!</v>
      </c>
      <c r="BD865" s="2" t="e">
        <f>LOG10(N865)</f>
        <v>#NUM!</v>
      </c>
      <c r="BE865" s="2" t="e">
        <f>LOG10(O865)</f>
        <v>#NUM!</v>
      </c>
      <c r="BF865" s="2" t="e">
        <f>LOG10(P865)</f>
        <v>#NUM!</v>
      </c>
      <c r="BG865" s="2" t="e">
        <f>LOG10(Q865)</f>
        <v>#NUM!</v>
      </c>
      <c r="BH865" s="2" t="e">
        <f>LOG10(R865)</f>
        <v>#NUM!</v>
      </c>
      <c r="BI865" s="2" t="e">
        <f>LOG10(S865)</f>
        <v>#NUM!</v>
      </c>
      <c r="BJ865" s="2" t="e">
        <f>LOG10(T865)</f>
        <v>#NUM!</v>
      </c>
      <c r="BK865" s="2" t="e">
        <f>LOG10(U865)</f>
        <v>#NUM!</v>
      </c>
      <c r="BL865" s="2" t="e">
        <f>LOG10(V865)</f>
        <v>#NUM!</v>
      </c>
      <c r="BM865" s="2" t="e">
        <f>LOG10(W865)</f>
        <v>#NUM!</v>
      </c>
      <c r="BN865" s="2" t="e">
        <f>LOG10(X865)</f>
        <v>#NUM!</v>
      </c>
      <c r="BO865" s="2" t="e">
        <f>LOG10(Y865)</f>
        <v>#NUM!</v>
      </c>
      <c r="BP865" s="2" t="e">
        <f>LOG10(Z865)</f>
        <v>#NUM!</v>
      </c>
      <c r="BQ865" s="2" t="e">
        <f>LOG10(AA865)</f>
        <v>#NUM!</v>
      </c>
      <c r="BR865" s="2" t="e">
        <f>LOG10(AB865)</f>
        <v>#NUM!</v>
      </c>
      <c r="BS865" s="2" t="e">
        <f>LOG10(AC865)</f>
        <v>#NUM!</v>
      </c>
      <c r="BT865" s="2" t="e">
        <f t="shared" si="161"/>
        <v>#NUM!</v>
      </c>
      <c r="BU865" s="2" t="e">
        <f t="shared" si="162"/>
        <v>#NUM!</v>
      </c>
      <c r="BV865" s="2" t="e">
        <f t="shared" si="163"/>
        <v>#NUM!</v>
      </c>
      <c r="BW865" s="2" t="e">
        <f t="shared" si="164"/>
        <v>#NUM!</v>
      </c>
      <c r="BX865" s="2" t="e">
        <f t="shared" si="165"/>
        <v>#NUM!</v>
      </c>
      <c r="BY865" s="2" t="e">
        <f t="shared" si="166"/>
        <v>#NUM!</v>
      </c>
      <c r="BZ865" s="2" t="e">
        <f t="shared" si="167"/>
        <v>#NUM!</v>
      </c>
      <c r="CA865" s="2" t="e">
        <f t="shared" si="168"/>
        <v>#NUM!</v>
      </c>
      <c r="CB865" s="2" t="e">
        <f t="shared" si="169"/>
        <v>#NUM!</v>
      </c>
      <c r="CC865" s="2" t="e">
        <f t="shared" si="170"/>
        <v>#NUM!</v>
      </c>
      <c r="CD865" s="2" t="e">
        <f t="shared" si="171"/>
        <v>#NUM!</v>
      </c>
      <c r="CE865" s="2" t="e">
        <f t="shared" si="172"/>
        <v>#NUM!</v>
      </c>
      <c r="CF865" s="2" t="e">
        <f t="shared" si="173"/>
        <v>#NUM!</v>
      </c>
      <c r="CG865" s="2" t="e">
        <f t="shared" si="174"/>
        <v>#NUM!</v>
      </c>
      <c r="CH865" s="2" t="e">
        <f t="shared" si="175"/>
        <v>#NUM!</v>
      </c>
      <c r="CI865" s="2" t="e">
        <f t="shared" si="176"/>
        <v>#NUM!</v>
      </c>
      <c r="CJ865" s="2" t="e">
        <f t="shared" si="177"/>
        <v>#NUM!</v>
      </c>
      <c r="CK865" s="2" t="e">
        <f t="shared" si="178"/>
        <v>#NUM!</v>
      </c>
      <c r="CL865" s="2" t="e">
        <f t="shared" si="179"/>
        <v>#NUM!</v>
      </c>
      <c r="CM865" s="2">
        <f t="shared" si="180"/>
        <v>1.1430148002540952</v>
      </c>
    </row>
    <row r="866" spans="2:91" x14ac:dyDescent="0.15">
      <c r="B866" s="2" t="s">
        <v>961</v>
      </c>
      <c r="C866" s="9" t="s">
        <v>1345</v>
      </c>
      <c r="D866" s="2" t="s">
        <v>337</v>
      </c>
      <c r="E866" s="2" t="s">
        <v>342</v>
      </c>
      <c r="F866" s="2" t="s">
        <v>804</v>
      </c>
      <c r="G866" s="2" t="s">
        <v>151</v>
      </c>
      <c r="I866" s="10" t="s">
        <v>562</v>
      </c>
      <c r="J866" s="2" t="s">
        <v>346</v>
      </c>
      <c r="AM866" s="2">
        <v>32.81</v>
      </c>
      <c r="AN866" s="2">
        <v>14.31</v>
      </c>
      <c r="AW866" s="2">
        <v>15.99</v>
      </c>
      <c r="BA866" s="2" t="e">
        <f>LOG10(K866)</f>
        <v>#NUM!</v>
      </c>
      <c r="BB866" s="2" t="e">
        <f>LOG10(L866)</f>
        <v>#NUM!</v>
      </c>
      <c r="BC866" s="2" t="e">
        <f>LOG10(M866)</f>
        <v>#NUM!</v>
      </c>
      <c r="BD866" s="2" t="e">
        <f>LOG10(N866)</f>
        <v>#NUM!</v>
      </c>
      <c r="BE866" s="2" t="e">
        <f>LOG10(O866)</f>
        <v>#NUM!</v>
      </c>
      <c r="BF866" s="2" t="e">
        <f>LOG10(P866)</f>
        <v>#NUM!</v>
      </c>
      <c r="BG866" s="2" t="e">
        <f>LOG10(Q866)</f>
        <v>#NUM!</v>
      </c>
      <c r="BH866" s="2" t="e">
        <f>LOG10(R866)</f>
        <v>#NUM!</v>
      </c>
      <c r="BI866" s="2" t="e">
        <f>LOG10(S866)</f>
        <v>#NUM!</v>
      </c>
      <c r="BJ866" s="2" t="e">
        <f>LOG10(T866)</f>
        <v>#NUM!</v>
      </c>
      <c r="BK866" s="2" t="e">
        <f>LOG10(U866)</f>
        <v>#NUM!</v>
      </c>
      <c r="BL866" s="2" t="e">
        <f>LOG10(V866)</f>
        <v>#NUM!</v>
      </c>
      <c r="BM866" s="2" t="e">
        <f>LOG10(W866)</f>
        <v>#NUM!</v>
      </c>
      <c r="BN866" s="2" t="e">
        <f>LOG10(X866)</f>
        <v>#NUM!</v>
      </c>
      <c r="BO866" s="2" t="e">
        <f>LOG10(Y866)</f>
        <v>#NUM!</v>
      </c>
      <c r="BP866" s="2" t="e">
        <f>LOG10(Z866)</f>
        <v>#NUM!</v>
      </c>
      <c r="BQ866" s="2" t="e">
        <f>LOG10(AA866)</f>
        <v>#NUM!</v>
      </c>
      <c r="BR866" s="2" t="e">
        <f>LOG10(AB866)</f>
        <v>#NUM!</v>
      </c>
      <c r="BS866" s="2" t="e">
        <f>LOG10(AC866)</f>
        <v>#NUM!</v>
      </c>
      <c r="BT866" s="2" t="e">
        <f t="shared" si="161"/>
        <v>#NUM!</v>
      </c>
      <c r="BU866" s="2" t="e">
        <f t="shared" si="162"/>
        <v>#NUM!</v>
      </c>
      <c r="BV866" s="2" t="e">
        <f t="shared" si="163"/>
        <v>#NUM!</v>
      </c>
      <c r="BW866" s="2" t="e">
        <f t="shared" si="164"/>
        <v>#NUM!</v>
      </c>
      <c r="BX866" s="2" t="e">
        <f t="shared" si="165"/>
        <v>#NUM!</v>
      </c>
      <c r="BY866" s="2" t="e">
        <f t="shared" si="166"/>
        <v>#NUM!</v>
      </c>
      <c r="BZ866" s="2" t="e">
        <f t="shared" si="167"/>
        <v>#NUM!</v>
      </c>
      <c r="CA866" s="2" t="e">
        <f t="shared" si="168"/>
        <v>#NUM!</v>
      </c>
      <c r="CB866" s="2" t="e">
        <f t="shared" si="169"/>
        <v>#NUM!</v>
      </c>
      <c r="CC866" s="2">
        <f t="shared" si="170"/>
        <v>1.5160062303860478</v>
      </c>
      <c r="CD866" s="2">
        <f t="shared" si="171"/>
        <v>1.1556396337597763</v>
      </c>
      <c r="CE866" s="2" t="e">
        <f t="shared" si="172"/>
        <v>#NUM!</v>
      </c>
      <c r="CF866" s="2" t="e">
        <f t="shared" si="173"/>
        <v>#NUM!</v>
      </c>
      <c r="CG866" s="2" t="e">
        <f t="shared" si="174"/>
        <v>#NUM!</v>
      </c>
      <c r="CH866" s="2" t="e">
        <f t="shared" si="175"/>
        <v>#NUM!</v>
      </c>
      <c r="CI866" s="2" t="e">
        <f t="shared" si="176"/>
        <v>#NUM!</v>
      </c>
      <c r="CJ866" s="2" t="e">
        <f t="shared" si="177"/>
        <v>#NUM!</v>
      </c>
      <c r="CK866" s="2" t="e">
        <f t="shared" si="178"/>
        <v>#NUM!</v>
      </c>
      <c r="CL866" s="2" t="e">
        <f t="shared" si="179"/>
        <v>#NUM!</v>
      </c>
      <c r="CM866" s="2">
        <f t="shared" si="180"/>
        <v>1.2038484637462348</v>
      </c>
    </row>
    <row r="867" spans="2:91" x14ac:dyDescent="0.15">
      <c r="B867" s="2" t="s">
        <v>961</v>
      </c>
      <c r="C867" s="9" t="s">
        <v>1534</v>
      </c>
      <c r="D867" s="2" t="s">
        <v>449</v>
      </c>
      <c r="E867" s="2" t="s">
        <v>342</v>
      </c>
      <c r="F867" s="2" t="s">
        <v>804</v>
      </c>
      <c r="G867" s="2" t="s">
        <v>151</v>
      </c>
      <c r="I867" s="10" t="s">
        <v>562</v>
      </c>
      <c r="J867" s="2" t="s">
        <v>346</v>
      </c>
      <c r="AS867" s="2">
        <v>12.05</v>
      </c>
      <c r="AU867" s="2">
        <v>15.67</v>
      </c>
      <c r="BA867" s="2" t="e">
        <f>LOG10(K867)</f>
        <v>#NUM!</v>
      </c>
      <c r="BB867" s="2" t="e">
        <f>LOG10(L867)</f>
        <v>#NUM!</v>
      </c>
      <c r="BC867" s="2" t="e">
        <f>LOG10(M867)</f>
        <v>#NUM!</v>
      </c>
      <c r="BD867" s="2" t="e">
        <f>LOG10(N867)</f>
        <v>#NUM!</v>
      </c>
      <c r="BE867" s="2" t="e">
        <f>LOG10(O867)</f>
        <v>#NUM!</v>
      </c>
      <c r="BF867" s="2" t="e">
        <f>LOG10(P867)</f>
        <v>#NUM!</v>
      </c>
      <c r="BG867" s="2" t="e">
        <f>LOG10(Q867)</f>
        <v>#NUM!</v>
      </c>
      <c r="BH867" s="2" t="e">
        <f>LOG10(R867)</f>
        <v>#NUM!</v>
      </c>
      <c r="BI867" s="2" t="e">
        <f>LOG10(S867)</f>
        <v>#NUM!</v>
      </c>
      <c r="BJ867" s="2" t="e">
        <f>LOG10(T867)</f>
        <v>#NUM!</v>
      </c>
      <c r="BK867" s="2" t="e">
        <f>LOG10(U867)</f>
        <v>#NUM!</v>
      </c>
      <c r="BL867" s="2" t="e">
        <f>LOG10(V867)</f>
        <v>#NUM!</v>
      </c>
      <c r="BM867" s="2" t="e">
        <f>LOG10(W867)</f>
        <v>#NUM!</v>
      </c>
      <c r="BN867" s="2" t="e">
        <f>LOG10(X867)</f>
        <v>#NUM!</v>
      </c>
      <c r="BO867" s="2" t="e">
        <f>LOG10(Y867)</f>
        <v>#NUM!</v>
      </c>
      <c r="BP867" s="2" t="e">
        <f>LOG10(Z867)</f>
        <v>#NUM!</v>
      </c>
      <c r="BQ867" s="2" t="e">
        <f>LOG10(AA867)</f>
        <v>#NUM!</v>
      </c>
      <c r="BR867" s="2" t="e">
        <f>LOG10(AB867)</f>
        <v>#NUM!</v>
      </c>
      <c r="BS867" s="2" t="e">
        <f>LOG10(AC867)</f>
        <v>#NUM!</v>
      </c>
      <c r="BT867" s="2" t="e">
        <f t="shared" si="161"/>
        <v>#NUM!</v>
      </c>
      <c r="BU867" s="2" t="e">
        <f t="shared" si="162"/>
        <v>#NUM!</v>
      </c>
      <c r="BV867" s="2" t="e">
        <f t="shared" si="163"/>
        <v>#NUM!</v>
      </c>
      <c r="BW867" s="2" t="e">
        <f t="shared" si="164"/>
        <v>#NUM!</v>
      </c>
      <c r="BX867" s="2" t="e">
        <f t="shared" si="165"/>
        <v>#NUM!</v>
      </c>
      <c r="BY867" s="2" t="e">
        <f t="shared" si="166"/>
        <v>#NUM!</v>
      </c>
      <c r="BZ867" s="2" t="e">
        <f t="shared" si="167"/>
        <v>#NUM!</v>
      </c>
      <c r="CA867" s="2" t="e">
        <f t="shared" si="168"/>
        <v>#NUM!</v>
      </c>
      <c r="CB867" s="2" t="e">
        <f t="shared" si="169"/>
        <v>#NUM!</v>
      </c>
      <c r="CC867" s="2" t="e">
        <f t="shared" si="170"/>
        <v>#NUM!</v>
      </c>
      <c r="CD867" s="2" t="e">
        <f t="shared" si="171"/>
        <v>#NUM!</v>
      </c>
      <c r="CE867" s="2" t="e">
        <f t="shared" si="172"/>
        <v>#NUM!</v>
      </c>
      <c r="CF867" s="2" t="e">
        <f t="shared" si="173"/>
        <v>#NUM!</v>
      </c>
      <c r="CG867" s="2" t="e">
        <f t="shared" si="174"/>
        <v>#NUM!</v>
      </c>
      <c r="CH867" s="2" t="e">
        <f t="shared" si="175"/>
        <v>#NUM!</v>
      </c>
      <c r="CI867" s="2">
        <f t="shared" si="176"/>
        <v>1.0809870469108873</v>
      </c>
      <c r="CJ867" s="2" t="e">
        <f t="shared" si="177"/>
        <v>#NUM!</v>
      </c>
      <c r="CK867" s="2">
        <f t="shared" si="178"/>
        <v>1.1950689964685901</v>
      </c>
      <c r="CL867" s="2" t="e">
        <f t="shared" si="179"/>
        <v>#NUM!</v>
      </c>
      <c r="CM867" s="2" t="e">
        <f t="shared" si="180"/>
        <v>#NUM!</v>
      </c>
    </row>
    <row r="868" spans="2:91" x14ac:dyDescent="0.15">
      <c r="B868" s="2" t="s">
        <v>961</v>
      </c>
      <c r="C868" s="9" t="s">
        <v>1535</v>
      </c>
      <c r="D868" s="2" t="s">
        <v>337</v>
      </c>
      <c r="E868" s="2" t="s">
        <v>342</v>
      </c>
      <c r="F868" s="2" t="s">
        <v>804</v>
      </c>
      <c r="G868" s="2" t="s">
        <v>151</v>
      </c>
      <c r="I868" s="10" t="s">
        <v>562</v>
      </c>
      <c r="J868" s="2" t="s">
        <v>346</v>
      </c>
      <c r="AM868" s="2">
        <v>33.049999999999997</v>
      </c>
      <c r="AN868" s="2">
        <v>13.45</v>
      </c>
      <c r="AW868" s="2">
        <v>15.16</v>
      </c>
      <c r="BA868" s="2" t="e">
        <f>LOG10(K868)</f>
        <v>#NUM!</v>
      </c>
      <c r="BB868" s="2" t="e">
        <f>LOG10(L868)</f>
        <v>#NUM!</v>
      </c>
      <c r="BC868" s="2" t="e">
        <f>LOG10(M868)</f>
        <v>#NUM!</v>
      </c>
      <c r="BD868" s="2" t="e">
        <f>LOG10(N868)</f>
        <v>#NUM!</v>
      </c>
      <c r="BE868" s="2" t="e">
        <f>LOG10(O868)</f>
        <v>#NUM!</v>
      </c>
      <c r="BF868" s="2" t="e">
        <f>LOG10(P868)</f>
        <v>#NUM!</v>
      </c>
      <c r="BG868" s="2" t="e">
        <f>LOG10(Q868)</f>
        <v>#NUM!</v>
      </c>
      <c r="BH868" s="2" t="e">
        <f>LOG10(R868)</f>
        <v>#NUM!</v>
      </c>
      <c r="BI868" s="2" t="e">
        <f>LOG10(S868)</f>
        <v>#NUM!</v>
      </c>
      <c r="BJ868" s="2" t="e">
        <f>LOG10(T868)</f>
        <v>#NUM!</v>
      </c>
      <c r="BK868" s="2" t="e">
        <f>LOG10(U868)</f>
        <v>#NUM!</v>
      </c>
      <c r="BL868" s="2" t="e">
        <f>LOG10(V868)</f>
        <v>#NUM!</v>
      </c>
      <c r="BM868" s="2" t="e">
        <f>LOG10(W868)</f>
        <v>#NUM!</v>
      </c>
      <c r="BN868" s="2" t="e">
        <f>LOG10(X868)</f>
        <v>#NUM!</v>
      </c>
      <c r="BO868" s="2" t="e">
        <f>LOG10(Y868)</f>
        <v>#NUM!</v>
      </c>
      <c r="BP868" s="2" t="e">
        <f>LOG10(Z868)</f>
        <v>#NUM!</v>
      </c>
      <c r="BQ868" s="2" t="e">
        <f>LOG10(AA868)</f>
        <v>#NUM!</v>
      </c>
      <c r="BR868" s="2" t="e">
        <f>LOG10(AB868)</f>
        <v>#NUM!</v>
      </c>
      <c r="BS868" s="2" t="e">
        <f>LOG10(AC868)</f>
        <v>#NUM!</v>
      </c>
      <c r="BT868" s="2" t="e">
        <f t="shared" si="161"/>
        <v>#NUM!</v>
      </c>
      <c r="BU868" s="2" t="e">
        <f t="shared" si="162"/>
        <v>#NUM!</v>
      </c>
      <c r="BV868" s="2" t="e">
        <f t="shared" si="163"/>
        <v>#NUM!</v>
      </c>
      <c r="BW868" s="2" t="e">
        <f t="shared" si="164"/>
        <v>#NUM!</v>
      </c>
      <c r="BX868" s="2" t="e">
        <f t="shared" si="165"/>
        <v>#NUM!</v>
      </c>
      <c r="BY868" s="2" t="e">
        <f t="shared" si="166"/>
        <v>#NUM!</v>
      </c>
      <c r="BZ868" s="2" t="e">
        <f t="shared" si="167"/>
        <v>#NUM!</v>
      </c>
      <c r="CA868" s="2" t="e">
        <f t="shared" si="168"/>
        <v>#NUM!</v>
      </c>
      <c r="CB868" s="2" t="e">
        <f t="shared" si="169"/>
        <v>#NUM!</v>
      </c>
      <c r="CC868" s="2">
        <f t="shared" si="170"/>
        <v>1.5191714638216589</v>
      </c>
      <c r="CD868" s="2">
        <f t="shared" si="171"/>
        <v>1.1287222843384268</v>
      </c>
      <c r="CE868" s="2" t="e">
        <f t="shared" si="172"/>
        <v>#NUM!</v>
      </c>
      <c r="CF868" s="2" t="e">
        <f t="shared" si="173"/>
        <v>#NUM!</v>
      </c>
      <c r="CG868" s="2" t="e">
        <f t="shared" si="174"/>
        <v>#NUM!</v>
      </c>
      <c r="CH868" s="2" t="e">
        <f t="shared" si="175"/>
        <v>#NUM!</v>
      </c>
      <c r="CI868" s="2" t="e">
        <f t="shared" si="176"/>
        <v>#NUM!</v>
      </c>
      <c r="CJ868" s="2" t="e">
        <f t="shared" si="177"/>
        <v>#NUM!</v>
      </c>
      <c r="CK868" s="2" t="e">
        <f t="shared" si="178"/>
        <v>#NUM!</v>
      </c>
      <c r="CL868" s="2" t="e">
        <f t="shared" si="179"/>
        <v>#NUM!</v>
      </c>
      <c r="CM868" s="2">
        <f t="shared" si="180"/>
        <v>1.1806992012960347</v>
      </c>
    </row>
    <row r="869" spans="2:91" x14ac:dyDescent="0.15">
      <c r="B869" s="2" t="s">
        <v>961</v>
      </c>
      <c r="C869" s="9" t="s">
        <v>1536</v>
      </c>
      <c r="D869" s="2" t="s">
        <v>325</v>
      </c>
      <c r="E869" s="2" t="s">
        <v>342</v>
      </c>
      <c r="F869" s="2" t="s">
        <v>804</v>
      </c>
      <c r="G869" s="2" t="s">
        <v>151</v>
      </c>
      <c r="H869" s="8" t="s">
        <v>267</v>
      </c>
      <c r="I869" s="10" t="s">
        <v>562</v>
      </c>
      <c r="J869" s="2" t="s">
        <v>346</v>
      </c>
      <c r="Q869" s="2">
        <v>92.88</v>
      </c>
      <c r="R869" s="2">
        <v>85.93</v>
      </c>
      <c r="S869" s="2">
        <v>70.87</v>
      </c>
      <c r="T869" s="2">
        <v>55.23</v>
      </c>
      <c r="AN869" s="2">
        <v>13.52</v>
      </c>
      <c r="AS869" s="2">
        <v>11.93</v>
      </c>
      <c r="AU869" s="2">
        <v>15.8</v>
      </c>
      <c r="AW869" s="2">
        <v>15.3</v>
      </c>
      <c r="BA869" s="2" t="e">
        <f>LOG10(K869)</f>
        <v>#NUM!</v>
      </c>
      <c r="BB869" s="2" t="e">
        <f>LOG10(L869)</f>
        <v>#NUM!</v>
      </c>
      <c r="BC869" s="2" t="e">
        <f>LOG10(M869)</f>
        <v>#NUM!</v>
      </c>
      <c r="BD869" s="2" t="e">
        <f>LOG10(N869)</f>
        <v>#NUM!</v>
      </c>
      <c r="BE869" s="2" t="e">
        <f>LOG10(O869)</f>
        <v>#NUM!</v>
      </c>
      <c r="BF869" s="2" t="e">
        <f>LOG10(P869)</f>
        <v>#NUM!</v>
      </c>
      <c r="BG869" s="2">
        <f>LOG10(Q869)</f>
        <v>1.9679222067305173</v>
      </c>
      <c r="BH869" s="2">
        <f>LOG10(R869)</f>
        <v>1.9341448117924771</v>
      </c>
      <c r="BI869" s="2">
        <f>LOG10(S869)</f>
        <v>1.8504624327615167</v>
      </c>
      <c r="BJ869" s="2">
        <f>LOG10(T869)</f>
        <v>1.7421750432236771</v>
      </c>
      <c r="BK869" s="2" t="e">
        <f>LOG10(U869)</f>
        <v>#NUM!</v>
      </c>
      <c r="BL869" s="2" t="e">
        <f>LOG10(V869)</f>
        <v>#NUM!</v>
      </c>
      <c r="BM869" s="2" t="e">
        <f>LOG10(W869)</f>
        <v>#NUM!</v>
      </c>
      <c r="BN869" s="2" t="e">
        <f>LOG10(X869)</f>
        <v>#NUM!</v>
      </c>
      <c r="BO869" s="2" t="e">
        <f>LOG10(Y869)</f>
        <v>#NUM!</v>
      </c>
      <c r="BP869" s="2" t="e">
        <f>LOG10(Z869)</f>
        <v>#NUM!</v>
      </c>
      <c r="BQ869" s="2" t="e">
        <f>LOG10(AA869)</f>
        <v>#NUM!</v>
      </c>
      <c r="BR869" s="2" t="e">
        <f>LOG10(AB869)</f>
        <v>#NUM!</v>
      </c>
      <c r="BS869" s="2" t="e">
        <f>LOG10(AC869)</f>
        <v>#NUM!</v>
      </c>
      <c r="BT869" s="2" t="e">
        <f t="shared" si="161"/>
        <v>#NUM!</v>
      </c>
      <c r="BU869" s="2" t="e">
        <f t="shared" si="162"/>
        <v>#NUM!</v>
      </c>
      <c r="BV869" s="2" t="e">
        <f t="shared" si="163"/>
        <v>#NUM!</v>
      </c>
      <c r="BW869" s="2" t="e">
        <f t="shared" si="164"/>
        <v>#NUM!</v>
      </c>
      <c r="BX869" s="2" t="e">
        <f t="shared" si="165"/>
        <v>#NUM!</v>
      </c>
      <c r="BY869" s="2" t="e">
        <f t="shared" si="166"/>
        <v>#NUM!</v>
      </c>
      <c r="BZ869" s="2" t="e">
        <f t="shared" si="167"/>
        <v>#NUM!</v>
      </c>
      <c r="CA869" s="2" t="e">
        <f t="shared" si="168"/>
        <v>#NUM!</v>
      </c>
      <c r="CB869" s="2" t="e">
        <f t="shared" si="169"/>
        <v>#NUM!</v>
      </c>
      <c r="CC869" s="2" t="e">
        <f t="shared" si="170"/>
        <v>#NUM!</v>
      </c>
      <c r="CD869" s="2">
        <f t="shared" si="171"/>
        <v>1.1309766916056172</v>
      </c>
      <c r="CE869" s="2" t="e">
        <f t="shared" si="172"/>
        <v>#NUM!</v>
      </c>
      <c r="CF869" s="2" t="e">
        <f t="shared" si="173"/>
        <v>#NUM!</v>
      </c>
      <c r="CG869" s="2" t="e">
        <f t="shared" si="174"/>
        <v>#NUM!</v>
      </c>
      <c r="CH869" s="2" t="e">
        <f t="shared" si="175"/>
        <v>#NUM!</v>
      </c>
      <c r="CI869" s="2">
        <f t="shared" si="176"/>
        <v>1.0766404436703418</v>
      </c>
      <c r="CJ869" s="2" t="e">
        <f t="shared" si="177"/>
        <v>#NUM!</v>
      </c>
      <c r="CK869" s="2">
        <f t="shared" si="178"/>
        <v>1.1986570869544226</v>
      </c>
      <c r="CL869" s="2" t="e">
        <f t="shared" si="179"/>
        <v>#NUM!</v>
      </c>
      <c r="CM869" s="2">
        <f t="shared" si="180"/>
        <v>1.1846914308175989</v>
      </c>
    </row>
    <row r="870" spans="2:91" x14ac:dyDescent="0.15">
      <c r="B870" s="2" t="s">
        <v>961</v>
      </c>
      <c r="C870" s="9" t="s">
        <v>1537</v>
      </c>
      <c r="D870" s="2" t="s">
        <v>1538</v>
      </c>
      <c r="E870" s="2" t="s">
        <v>342</v>
      </c>
      <c r="F870" s="2" t="s">
        <v>804</v>
      </c>
      <c r="G870" s="2" t="s">
        <v>151</v>
      </c>
      <c r="I870" s="10" t="s">
        <v>562</v>
      </c>
      <c r="J870" s="2" t="s">
        <v>346</v>
      </c>
      <c r="AU870" s="2">
        <v>16.55</v>
      </c>
      <c r="AW870" s="2">
        <v>15.21</v>
      </c>
      <c r="BA870" s="2" t="e">
        <f>LOG10(K870)</f>
        <v>#NUM!</v>
      </c>
      <c r="BB870" s="2" t="e">
        <f>LOG10(L870)</f>
        <v>#NUM!</v>
      </c>
      <c r="BC870" s="2" t="e">
        <f>LOG10(M870)</f>
        <v>#NUM!</v>
      </c>
      <c r="BD870" s="2" t="e">
        <f>LOG10(N870)</f>
        <v>#NUM!</v>
      </c>
      <c r="BE870" s="2" t="e">
        <f>LOG10(O870)</f>
        <v>#NUM!</v>
      </c>
      <c r="BF870" s="2" t="e">
        <f>LOG10(P870)</f>
        <v>#NUM!</v>
      </c>
      <c r="BG870" s="2" t="e">
        <f>LOG10(Q870)</f>
        <v>#NUM!</v>
      </c>
      <c r="BH870" s="2" t="e">
        <f>LOG10(R870)</f>
        <v>#NUM!</v>
      </c>
      <c r="BI870" s="2" t="e">
        <f>LOG10(S870)</f>
        <v>#NUM!</v>
      </c>
      <c r="BJ870" s="2" t="e">
        <f>LOG10(T870)</f>
        <v>#NUM!</v>
      </c>
      <c r="BK870" s="2" t="e">
        <f>LOG10(U870)</f>
        <v>#NUM!</v>
      </c>
      <c r="BL870" s="2" t="e">
        <f>LOG10(V870)</f>
        <v>#NUM!</v>
      </c>
      <c r="BM870" s="2" t="e">
        <f>LOG10(W870)</f>
        <v>#NUM!</v>
      </c>
      <c r="BN870" s="2" t="e">
        <f>LOG10(X870)</f>
        <v>#NUM!</v>
      </c>
      <c r="BO870" s="2" t="e">
        <f>LOG10(Y870)</f>
        <v>#NUM!</v>
      </c>
      <c r="BP870" s="2" t="e">
        <f>LOG10(Z870)</f>
        <v>#NUM!</v>
      </c>
      <c r="BQ870" s="2" t="e">
        <f>LOG10(AA870)</f>
        <v>#NUM!</v>
      </c>
      <c r="BR870" s="2" t="e">
        <f>LOG10(AB870)</f>
        <v>#NUM!</v>
      </c>
      <c r="BS870" s="2" t="e">
        <f>LOG10(AC870)</f>
        <v>#NUM!</v>
      </c>
      <c r="BT870" s="2" t="e">
        <f t="shared" si="161"/>
        <v>#NUM!</v>
      </c>
      <c r="BU870" s="2" t="e">
        <f t="shared" si="162"/>
        <v>#NUM!</v>
      </c>
      <c r="BV870" s="2" t="e">
        <f t="shared" si="163"/>
        <v>#NUM!</v>
      </c>
      <c r="BW870" s="2" t="e">
        <f t="shared" si="164"/>
        <v>#NUM!</v>
      </c>
      <c r="BX870" s="2" t="e">
        <f t="shared" si="165"/>
        <v>#NUM!</v>
      </c>
      <c r="BY870" s="2" t="e">
        <f t="shared" si="166"/>
        <v>#NUM!</v>
      </c>
      <c r="BZ870" s="2" t="e">
        <f t="shared" si="167"/>
        <v>#NUM!</v>
      </c>
      <c r="CA870" s="2" t="e">
        <f t="shared" si="168"/>
        <v>#NUM!</v>
      </c>
      <c r="CB870" s="2" t="e">
        <f t="shared" si="169"/>
        <v>#NUM!</v>
      </c>
      <c r="CC870" s="2" t="e">
        <f t="shared" si="170"/>
        <v>#NUM!</v>
      </c>
      <c r="CD870" s="2" t="e">
        <f t="shared" si="171"/>
        <v>#NUM!</v>
      </c>
      <c r="CE870" s="2" t="e">
        <f t="shared" si="172"/>
        <v>#NUM!</v>
      </c>
      <c r="CF870" s="2" t="e">
        <f t="shared" si="173"/>
        <v>#NUM!</v>
      </c>
      <c r="CG870" s="2" t="e">
        <f t="shared" si="174"/>
        <v>#NUM!</v>
      </c>
      <c r="CH870" s="2" t="e">
        <f t="shared" si="175"/>
        <v>#NUM!</v>
      </c>
      <c r="CI870" s="2" t="e">
        <f t="shared" si="176"/>
        <v>#NUM!</v>
      </c>
      <c r="CJ870" s="2" t="e">
        <f t="shared" si="177"/>
        <v>#NUM!</v>
      </c>
      <c r="CK870" s="2">
        <f t="shared" si="178"/>
        <v>1.2187979981117376</v>
      </c>
      <c r="CL870" s="2" t="e">
        <f t="shared" si="179"/>
        <v>#NUM!</v>
      </c>
      <c r="CM870" s="2">
        <f t="shared" si="180"/>
        <v>1.1821292140529984</v>
      </c>
    </row>
    <row r="871" spans="2:91" x14ac:dyDescent="0.15">
      <c r="B871" s="2" t="s">
        <v>961</v>
      </c>
      <c r="C871" s="9" t="s">
        <v>1539</v>
      </c>
      <c r="D871" s="2" t="s">
        <v>325</v>
      </c>
      <c r="E871" s="2" t="s">
        <v>342</v>
      </c>
      <c r="F871" s="2" t="s">
        <v>804</v>
      </c>
      <c r="G871" s="2" t="s">
        <v>151</v>
      </c>
      <c r="H871" s="2" t="s">
        <v>336</v>
      </c>
      <c r="I871" s="10" t="s">
        <v>562</v>
      </c>
      <c r="J871" s="2" t="s">
        <v>346</v>
      </c>
      <c r="T871" s="2">
        <v>57.37</v>
      </c>
      <c r="V871" s="2">
        <v>42.22</v>
      </c>
      <c r="AM871" s="2">
        <v>32.39</v>
      </c>
      <c r="AN871" s="2">
        <v>13.22</v>
      </c>
      <c r="AS871" s="9"/>
      <c r="AU871" s="2">
        <v>16.760000000000002</v>
      </c>
      <c r="AW871" s="2">
        <v>15.59</v>
      </c>
      <c r="BA871" s="2" t="e">
        <f>LOG10(K871)</f>
        <v>#NUM!</v>
      </c>
      <c r="BB871" s="2" t="e">
        <f>LOG10(L871)</f>
        <v>#NUM!</v>
      </c>
      <c r="BC871" s="2" t="e">
        <f>LOG10(M871)</f>
        <v>#NUM!</v>
      </c>
      <c r="BD871" s="2" t="e">
        <f>LOG10(N871)</f>
        <v>#NUM!</v>
      </c>
      <c r="BE871" s="2" t="e">
        <f>LOG10(O871)</f>
        <v>#NUM!</v>
      </c>
      <c r="BF871" s="2" t="e">
        <f>LOG10(P871)</f>
        <v>#NUM!</v>
      </c>
      <c r="BG871" s="2" t="e">
        <f>LOG10(Q871)</f>
        <v>#NUM!</v>
      </c>
      <c r="BH871" s="2" t="e">
        <f>LOG10(R871)</f>
        <v>#NUM!</v>
      </c>
      <c r="BI871" s="2" t="e">
        <f>LOG10(S871)</f>
        <v>#NUM!</v>
      </c>
      <c r="BJ871" s="2">
        <f>LOG10(T871)</f>
        <v>1.758684849882441</v>
      </c>
      <c r="BK871" s="2" t="e">
        <f>LOG10(U871)</f>
        <v>#NUM!</v>
      </c>
      <c r="BL871" s="2">
        <f>LOG10(V871)</f>
        <v>1.6255182289716377</v>
      </c>
      <c r="BM871" s="2" t="e">
        <f>LOG10(W871)</f>
        <v>#NUM!</v>
      </c>
      <c r="BN871" s="2" t="e">
        <f>LOG10(X871)</f>
        <v>#NUM!</v>
      </c>
      <c r="BO871" s="2" t="e">
        <f>LOG10(Y871)</f>
        <v>#NUM!</v>
      </c>
      <c r="BP871" s="2" t="e">
        <f>LOG10(Z871)</f>
        <v>#NUM!</v>
      </c>
      <c r="BQ871" s="2" t="e">
        <f>LOG10(AA871)</f>
        <v>#NUM!</v>
      </c>
      <c r="BR871" s="2" t="e">
        <f>LOG10(AB871)</f>
        <v>#NUM!</v>
      </c>
      <c r="BS871" s="2" t="e">
        <f>LOG10(AC871)</f>
        <v>#NUM!</v>
      </c>
      <c r="BT871" s="2" t="e">
        <f t="shared" si="161"/>
        <v>#NUM!</v>
      </c>
      <c r="BU871" s="2" t="e">
        <f t="shared" si="162"/>
        <v>#NUM!</v>
      </c>
      <c r="BV871" s="2" t="e">
        <f t="shared" si="163"/>
        <v>#NUM!</v>
      </c>
      <c r="BW871" s="2" t="e">
        <f t="shared" si="164"/>
        <v>#NUM!</v>
      </c>
      <c r="BX871" s="2" t="e">
        <f t="shared" si="165"/>
        <v>#NUM!</v>
      </c>
      <c r="BY871" s="2" t="e">
        <f t="shared" si="166"/>
        <v>#NUM!</v>
      </c>
      <c r="BZ871" s="2" t="e">
        <f t="shared" si="167"/>
        <v>#NUM!</v>
      </c>
      <c r="CA871" s="2" t="e">
        <f t="shared" si="168"/>
        <v>#NUM!</v>
      </c>
      <c r="CB871" s="2" t="e">
        <f t="shared" si="169"/>
        <v>#NUM!</v>
      </c>
      <c r="CC871" s="2">
        <f t="shared" si="170"/>
        <v>1.5104109480101768</v>
      </c>
      <c r="CD871" s="2">
        <f t="shared" si="171"/>
        <v>1.1212314551496214</v>
      </c>
      <c r="CE871" s="2" t="e">
        <f t="shared" si="172"/>
        <v>#NUM!</v>
      </c>
      <c r="CF871" s="2" t="e">
        <f t="shared" si="173"/>
        <v>#NUM!</v>
      </c>
      <c r="CG871" s="2" t="e">
        <f t="shared" si="174"/>
        <v>#NUM!</v>
      </c>
      <c r="CH871" s="2" t="e">
        <f t="shared" si="175"/>
        <v>#NUM!</v>
      </c>
      <c r="CI871" s="2" t="e">
        <f t="shared" si="176"/>
        <v>#NUM!</v>
      </c>
      <c r="CJ871" s="2" t="e">
        <f t="shared" si="177"/>
        <v>#NUM!</v>
      </c>
      <c r="CK871" s="2">
        <f t="shared" si="178"/>
        <v>1.2242740142942576</v>
      </c>
      <c r="CL871" s="2" t="e">
        <f t="shared" si="179"/>
        <v>#NUM!</v>
      </c>
      <c r="CM871" s="2">
        <f t="shared" si="180"/>
        <v>1.1928461151888416</v>
      </c>
    </row>
    <row r="872" spans="2:91" x14ac:dyDescent="0.15">
      <c r="B872" s="2" t="s">
        <v>961</v>
      </c>
      <c r="C872" s="9" t="s">
        <v>1540</v>
      </c>
      <c r="D872" s="2" t="s">
        <v>1538</v>
      </c>
      <c r="E872" s="2" t="s">
        <v>342</v>
      </c>
      <c r="F872" s="2" t="s">
        <v>804</v>
      </c>
      <c r="G872" s="2" t="s">
        <v>151</v>
      </c>
      <c r="I872" s="10" t="s">
        <v>562</v>
      </c>
      <c r="J872" s="2" t="s">
        <v>346</v>
      </c>
      <c r="AT872" s="2">
        <v>22.46</v>
      </c>
      <c r="AU872" s="2">
        <v>16.02</v>
      </c>
      <c r="AV872" s="2">
        <v>23</v>
      </c>
      <c r="AW872" s="2">
        <v>14.09</v>
      </c>
      <c r="BA872" s="2" t="e">
        <f>LOG10(K872)</f>
        <v>#NUM!</v>
      </c>
      <c r="BB872" s="2" t="e">
        <f>LOG10(L872)</f>
        <v>#NUM!</v>
      </c>
      <c r="BC872" s="2" t="e">
        <f>LOG10(M872)</f>
        <v>#NUM!</v>
      </c>
      <c r="BD872" s="2" t="e">
        <f>LOG10(N872)</f>
        <v>#NUM!</v>
      </c>
      <c r="BE872" s="2" t="e">
        <f>LOG10(O872)</f>
        <v>#NUM!</v>
      </c>
      <c r="BF872" s="2" t="e">
        <f>LOG10(P872)</f>
        <v>#NUM!</v>
      </c>
      <c r="BG872" s="2" t="e">
        <f>LOG10(Q872)</f>
        <v>#NUM!</v>
      </c>
      <c r="BH872" s="2" t="e">
        <f>LOG10(R872)</f>
        <v>#NUM!</v>
      </c>
      <c r="BI872" s="2" t="e">
        <f>LOG10(S872)</f>
        <v>#NUM!</v>
      </c>
      <c r="BJ872" s="2" t="e">
        <f>LOG10(T872)</f>
        <v>#NUM!</v>
      </c>
      <c r="BK872" s="2" t="e">
        <f>LOG10(U872)</f>
        <v>#NUM!</v>
      </c>
      <c r="BL872" s="2" t="e">
        <f>LOG10(V872)</f>
        <v>#NUM!</v>
      </c>
      <c r="BM872" s="2" t="e">
        <f>LOG10(W872)</f>
        <v>#NUM!</v>
      </c>
      <c r="BN872" s="2" t="e">
        <f>LOG10(X872)</f>
        <v>#NUM!</v>
      </c>
      <c r="BO872" s="2" t="e">
        <f>LOG10(Y872)</f>
        <v>#NUM!</v>
      </c>
      <c r="BP872" s="2" t="e">
        <f>LOG10(Z872)</f>
        <v>#NUM!</v>
      </c>
      <c r="BQ872" s="2" t="e">
        <f>LOG10(AA872)</f>
        <v>#NUM!</v>
      </c>
      <c r="BR872" s="2" t="e">
        <f>LOG10(AB872)</f>
        <v>#NUM!</v>
      </c>
      <c r="BS872" s="2" t="e">
        <f>LOG10(AC872)</f>
        <v>#NUM!</v>
      </c>
      <c r="BT872" s="2" t="e">
        <f t="shared" si="161"/>
        <v>#NUM!</v>
      </c>
      <c r="BU872" s="2" t="e">
        <f t="shared" si="162"/>
        <v>#NUM!</v>
      </c>
      <c r="BV872" s="2" t="e">
        <f t="shared" si="163"/>
        <v>#NUM!</v>
      </c>
      <c r="BW872" s="2" t="e">
        <f t="shared" si="164"/>
        <v>#NUM!</v>
      </c>
      <c r="BX872" s="2" t="e">
        <f t="shared" si="165"/>
        <v>#NUM!</v>
      </c>
      <c r="BY872" s="2" t="e">
        <f t="shared" si="166"/>
        <v>#NUM!</v>
      </c>
      <c r="BZ872" s="2" t="e">
        <f t="shared" si="167"/>
        <v>#NUM!</v>
      </c>
      <c r="CA872" s="2" t="e">
        <f t="shared" si="168"/>
        <v>#NUM!</v>
      </c>
      <c r="CB872" s="2" t="e">
        <f t="shared" si="169"/>
        <v>#NUM!</v>
      </c>
      <c r="CC872" s="2" t="e">
        <f t="shared" si="170"/>
        <v>#NUM!</v>
      </c>
      <c r="CD872" s="2" t="e">
        <f t="shared" si="171"/>
        <v>#NUM!</v>
      </c>
      <c r="CE872" s="2" t="e">
        <f t="shared" si="172"/>
        <v>#NUM!</v>
      </c>
      <c r="CF872" s="2" t="e">
        <f t="shared" si="173"/>
        <v>#NUM!</v>
      </c>
      <c r="CG872" s="2" t="e">
        <f t="shared" si="174"/>
        <v>#NUM!</v>
      </c>
      <c r="CH872" s="2" t="e">
        <f t="shared" si="175"/>
        <v>#NUM!</v>
      </c>
      <c r="CI872" s="2" t="e">
        <f t="shared" si="176"/>
        <v>#NUM!</v>
      </c>
      <c r="CJ872" s="2">
        <f t="shared" si="177"/>
        <v>1.3514097519254391</v>
      </c>
      <c r="CK872" s="2">
        <f t="shared" si="178"/>
        <v>1.2046625117482188</v>
      </c>
      <c r="CL872" s="2">
        <f t="shared" si="179"/>
        <v>1.3617278360175928</v>
      </c>
      <c r="CM872" s="2">
        <f t="shared" si="180"/>
        <v>1.1489109931093564</v>
      </c>
    </row>
    <row r="873" spans="2:91" x14ac:dyDescent="0.15">
      <c r="B873" s="2" t="s">
        <v>961</v>
      </c>
      <c r="C873" s="9" t="s">
        <v>1541</v>
      </c>
      <c r="D873" s="2" t="s">
        <v>1542</v>
      </c>
      <c r="E873" s="2" t="s">
        <v>342</v>
      </c>
      <c r="F873" s="2" t="s">
        <v>804</v>
      </c>
      <c r="G873" s="2" t="s">
        <v>151</v>
      </c>
      <c r="I873" s="10" t="s">
        <v>562</v>
      </c>
      <c r="J873" s="2" t="s">
        <v>346</v>
      </c>
      <c r="AS873" s="2">
        <v>12.28</v>
      </c>
      <c r="AU873" s="2">
        <v>15.57</v>
      </c>
      <c r="AW873" s="2">
        <v>13.99</v>
      </c>
      <c r="BA873" s="2" t="e">
        <f>LOG10(K873)</f>
        <v>#NUM!</v>
      </c>
      <c r="BB873" s="2" t="e">
        <f>LOG10(L873)</f>
        <v>#NUM!</v>
      </c>
      <c r="BC873" s="2" t="e">
        <f>LOG10(M873)</f>
        <v>#NUM!</v>
      </c>
      <c r="BD873" s="2" t="e">
        <f>LOG10(N873)</f>
        <v>#NUM!</v>
      </c>
      <c r="BE873" s="2" t="e">
        <f>LOG10(O873)</f>
        <v>#NUM!</v>
      </c>
      <c r="BF873" s="2" t="e">
        <f>LOG10(P873)</f>
        <v>#NUM!</v>
      </c>
      <c r="BG873" s="2" t="e">
        <f>LOG10(Q873)</f>
        <v>#NUM!</v>
      </c>
      <c r="BH873" s="2" t="e">
        <f>LOG10(R873)</f>
        <v>#NUM!</v>
      </c>
      <c r="BI873" s="2" t="e">
        <f>LOG10(S873)</f>
        <v>#NUM!</v>
      </c>
      <c r="BJ873" s="2" t="e">
        <f>LOG10(T873)</f>
        <v>#NUM!</v>
      </c>
      <c r="BK873" s="2" t="e">
        <f>LOG10(U873)</f>
        <v>#NUM!</v>
      </c>
      <c r="BL873" s="2" t="e">
        <f>LOG10(V873)</f>
        <v>#NUM!</v>
      </c>
      <c r="BM873" s="2" t="e">
        <f>LOG10(W873)</f>
        <v>#NUM!</v>
      </c>
      <c r="BN873" s="2" t="e">
        <f>LOG10(X873)</f>
        <v>#NUM!</v>
      </c>
      <c r="BO873" s="2" t="e">
        <f>LOG10(Y873)</f>
        <v>#NUM!</v>
      </c>
      <c r="BP873" s="2" t="e">
        <f>LOG10(Z873)</f>
        <v>#NUM!</v>
      </c>
      <c r="BQ873" s="2" t="e">
        <f>LOG10(AA873)</f>
        <v>#NUM!</v>
      </c>
      <c r="BR873" s="2" t="e">
        <f>LOG10(AB873)</f>
        <v>#NUM!</v>
      </c>
      <c r="BS873" s="2" t="e">
        <f>LOG10(AC873)</f>
        <v>#NUM!</v>
      </c>
      <c r="BT873" s="2" t="e">
        <f t="shared" si="161"/>
        <v>#NUM!</v>
      </c>
      <c r="BU873" s="2" t="e">
        <f t="shared" si="162"/>
        <v>#NUM!</v>
      </c>
      <c r="BV873" s="2" t="e">
        <f t="shared" si="163"/>
        <v>#NUM!</v>
      </c>
      <c r="BW873" s="2" t="e">
        <f t="shared" si="164"/>
        <v>#NUM!</v>
      </c>
      <c r="BX873" s="2" t="e">
        <f t="shared" si="165"/>
        <v>#NUM!</v>
      </c>
      <c r="BY873" s="2" t="e">
        <f t="shared" si="166"/>
        <v>#NUM!</v>
      </c>
      <c r="BZ873" s="2" t="e">
        <f t="shared" si="167"/>
        <v>#NUM!</v>
      </c>
      <c r="CA873" s="2" t="e">
        <f t="shared" si="168"/>
        <v>#NUM!</v>
      </c>
      <c r="CB873" s="2" t="e">
        <f t="shared" si="169"/>
        <v>#NUM!</v>
      </c>
      <c r="CC873" s="2" t="e">
        <f t="shared" si="170"/>
        <v>#NUM!</v>
      </c>
      <c r="CD873" s="2" t="e">
        <f t="shared" si="171"/>
        <v>#NUM!</v>
      </c>
      <c r="CE873" s="2" t="e">
        <f t="shared" si="172"/>
        <v>#NUM!</v>
      </c>
      <c r="CF873" s="2" t="e">
        <f t="shared" si="173"/>
        <v>#NUM!</v>
      </c>
      <c r="CG873" s="2" t="e">
        <f t="shared" si="174"/>
        <v>#NUM!</v>
      </c>
      <c r="CH873" s="2" t="e">
        <f t="shared" si="175"/>
        <v>#NUM!</v>
      </c>
      <c r="CI873" s="2">
        <f t="shared" si="176"/>
        <v>1.0891983668051488</v>
      </c>
      <c r="CJ873" s="2" t="e">
        <f t="shared" si="177"/>
        <v>#NUM!</v>
      </c>
      <c r="CK873" s="2">
        <f t="shared" si="178"/>
        <v>1.1922886125681202</v>
      </c>
      <c r="CL873" s="2" t="e">
        <f t="shared" si="179"/>
        <v>#NUM!</v>
      </c>
      <c r="CM873" s="2">
        <f t="shared" si="180"/>
        <v>1.1458177144918276</v>
      </c>
    </row>
    <row r="874" spans="2:91" x14ac:dyDescent="0.15">
      <c r="B874" s="2" t="s">
        <v>961</v>
      </c>
      <c r="C874" s="9" t="s">
        <v>1522</v>
      </c>
      <c r="D874" s="2" t="s">
        <v>320</v>
      </c>
      <c r="E874" s="2" t="s">
        <v>342</v>
      </c>
      <c r="F874" s="2" t="s">
        <v>804</v>
      </c>
      <c r="G874" s="2" t="s">
        <v>151</v>
      </c>
      <c r="I874" s="10" t="s">
        <v>562</v>
      </c>
      <c r="J874" s="2" t="s">
        <v>346</v>
      </c>
      <c r="AP874" s="2">
        <v>18.05</v>
      </c>
      <c r="AQ874" s="2">
        <v>15</v>
      </c>
      <c r="AS874" s="2">
        <v>12.56</v>
      </c>
      <c r="AV874" s="2">
        <v>22.97</v>
      </c>
      <c r="AW874" s="2">
        <v>15.17</v>
      </c>
      <c r="BA874" s="2" t="e">
        <f>LOG10(K874)</f>
        <v>#NUM!</v>
      </c>
      <c r="BB874" s="2" t="e">
        <f>LOG10(L874)</f>
        <v>#NUM!</v>
      </c>
      <c r="BC874" s="2" t="e">
        <f>LOG10(M874)</f>
        <v>#NUM!</v>
      </c>
      <c r="BD874" s="2" t="e">
        <f>LOG10(N874)</f>
        <v>#NUM!</v>
      </c>
      <c r="BE874" s="2" t="e">
        <f>LOG10(O874)</f>
        <v>#NUM!</v>
      </c>
      <c r="BF874" s="2" t="e">
        <f>LOG10(P874)</f>
        <v>#NUM!</v>
      </c>
      <c r="BG874" s="2" t="e">
        <f>LOG10(Q874)</f>
        <v>#NUM!</v>
      </c>
      <c r="BH874" s="2" t="e">
        <f>LOG10(R874)</f>
        <v>#NUM!</v>
      </c>
      <c r="BI874" s="2" t="e">
        <f>LOG10(S874)</f>
        <v>#NUM!</v>
      </c>
      <c r="BJ874" s="2" t="e">
        <f>LOG10(T874)</f>
        <v>#NUM!</v>
      </c>
      <c r="BK874" s="2" t="e">
        <f>LOG10(U874)</f>
        <v>#NUM!</v>
      </c>
      <c r="BL874" s="2" t="e">
        <f>LOG10(V874)</f>
        <v>#NUM!</v>
      </c>
      <c r="BM874" s="2" t="e">
        <f>LOG10(W874)</f>
        <v>#NUM!</v>
      </c>
      <c r="BN874" s="2" t="e">
        <f>LOG10(X874)</f>
        <v>#NUM!</v>
      </c>
      <c r="BO874" s="2" t="e">
        <f>LOG10(Y874)</f>
        <v>#NUM!</v>
      </c>
      <c r="BP874" s="2" t="e">
        <f>LOG10(Z874)</f>
        <v>#NUM!</v>
      </c>
      <c r="BQ874" s="2" t="e">
        <f>LOG10(AA874)</f>
        <v>#NUM!</v>
      </c>
      <c r="BR874" s="2" t="e">
        <f>LOG10(AB874)</f>
        <v>#NUM!</v>
      </c>
      <c r="BS874" s="2" t="e">
        <f>LOG10(AC874)</f>
        <v>#NUM!</v>
      </c>
      <c r="BT874" s="2" t="e">
        <f t="shared" si="161"/>
        <v>#NUM!</v>
      </c>
      <c r="BU874" s="2" t="e">
        <f t="shared" si="162"/>
        <v>#NUM!</v>
      </c>
      <c r="BV874" s="2" t="e">
        <f t="shared" si="163"/>
        <v>#NUM!</v>
      </c>
      <c r="BW874" s="2" t="e">
        <f t="shared" si="164"/>
        <v>#NUM!</v>
      </c>
      <c r="BX874" s="2" t="e">
        <f t="shared" si="165"/>
        <v>#NUM!</v>
      </c>
      <c r="BY874" s="2" t="e">
        <f t="shared" si="166"/>
        <v>#NUM!</v>
      </c>
      <c r="BZ874" s="2" t="e">
        <f t="shared" si="167"/>
        <v>#NUM!</v>
      </c>
      <c r="CA874" s="2" t="e">
        <f t="shared" si="168"/>
        <v>#NUM!</v>
      </c>
      <c r="CB874" s="2" t="e">
        <f t="shared" si="169"/>
        <v>#NUM!</v>
      </c>
      <c r="CC874" s="2" t="e">
        <f t="shared" si="170"/>
        <v>#NUM!</v>
      </c>
      <c r="CD874" s="2" t="e">
        <f t="shared" si="171"/>
        <v>#NUM!</v>
      </c>
      <c r="CE874" s="2" t="e">
        <f t="shared" si="172"/>
        <v>#NUM!</v>
      </c>
      <c r="CF874" s="2">
        <f t="shared" si="173"/>
        <v>1.2564772062416767</v>
      </c>
      <c r="CG874" s="2">
        <f t="shared" si="174"/>
        <v>1.1760912590556813</v>
      </c>
      <c r="CH874" s="2" t="e">
        <f t="shared" si="175"/>
        <v>#NUM!</v>
      </c>
      <c r="CI874" s="2">
        <f t="shared" si="176"/>
        <v>1.0989896394011773</v>
      </c>
      <c r="CJ874" s="2" t="e">
        <f t="shared" si="177"/>
        <v>#NUM!</v>
      </c>
      <c r="CK874" s="2" t="e">
        <f t="shared" si="178"/>
        <v>#NUM!</v>
      </c>
      <c r="CL874" s="2">
        <f t="shared" si="179"/>
        <v>1.3611609951950261</v>
      </c>
      <c r="CM874" s="2">
        <f t="shared" si="180"/>
        <v>1.1809855807867304</v>
      </c>
    </row>
    <row r="875" spans="2:91" x14ac:dyDescent="0.15">
      <c r="B875" s="2" t="s">
        <v>961</v>
      </c>
      <c r="C875" s="9" t="s">
        <v>1543</v>
      </c>
      <c r="D875" s="2" t="s">
        <v>1511</v>
      </c>
      <c r="E875" s="2" t="s">
        <v>342</v>
      </c>
      <c r="F875" s="2" t="s">
        <v>804</v>
      </c>
      <c r="G875" s="2" t="s">
        <v>151</v>
      </c>
      <c r="I875" s="10" t="s">
        <v>562</v>
      </c>
      <c r="J875" s="2" t="s">
        <v>346</v>
      </c>
      <c r="AT875" s="2">
        <v>19.649999999999999</v>
      </c>
      <c r="AU875" s="2">
        <v>14.42</v>
      </c>
      <c r="BA875" s="2" t="e">
        <f>LOG10(K875)</f>
        <v>#NUM!</v>
      </c>
      <c r="BB875" s="2" t="e">
        <f>LOG10(L875)</f>
        <v>#NUM!</v>
      </c>
      <c r="BC875" s="2" t="e">
        <f>LOG10(M875)</f>
        <v>#NUM!</v>
      </c>
      <c r="BD875" s="2" t="e">
        <f>LOG10(N875)</f>
        <v>#NUM!</v>
      </c>
      <c r="BE875" s="2" t="e">
        <f>LOG10(O875)</f>
        <v>#NUM!</v>
      </c>
      <c r="BF875" s="2" t="e">
        <f>LOG10(P875)</f>
        <v>#NUM!</v>
      </c>
      <c r="BG875" s="2" t="e">
        <f>LOG10(Q875)</f>
        <v>#NUM!</v>
      </c>
      <c r="BH875" s="2" t="e">
        <f>LOG10(R875)</f>
        <v>#NUM!</v>
      </c>
      <c r="BI875" s="2" t="e">
        <f>LOG10(S875)</f>
        <v>#NUM!</v>
      </c>
      <c r="BJ875" s="2" t="e">
        <f>LOG10(T875)</f>
        <v>#NUM!</v>
      </c>
      <c r="BK875" s="2" t="e">
        <f>LOG10(U875)</f>
        <v>#NUM!</v>
      </c>
      <c r="BL875" s="2" t="e">
        <f>LOG10(V875)</f>
        <v>#NUM!</v>
      </c>
      <c r="BM875" s="2" t="e">
        <f>LOG10(W875)</f>
        <v>#NUM!</v>
      </c>
      <c r="BN875" s="2" t="e">
        <f>LOG10(X875)</f>
        <v>#NUM!</v>
      </c>
      <c r="BO875" s="2" t="e">
        <f>LOG10(Y875)</f>
        <v>#NUM!</v>
      </c>
      <c r="BP875" s="2" t="e">
        <f>LOG10(Z875)</f>
        <v>#NUM!</v>
      </c>
      <c r="BQ875" s="2" t="e">
        <f>LOG10(AA875)</f>
        <v>#NUM!</v>
      </c>
      <c r="BR875" s="2" t="e">
        <f>LOG10(AB875)</f>
        <v>#NUM!</v>
      </c>
      <c r="BS875" s="2" t="e">
        <f>LOG10(AC875)</f>
        <v>#NUM!</v>
      </c>
      <c r="BT875" s="2" t="e">
        <f t="shared" si="161"/>
        <v>#NUM!</v>
      </c>
      <c r="BU875" s="2" t="e">
        <f t="shared" si="162"/>
        <v>#NUM!</v>
      </c>
      <c r="BV875" s="2" t="e">
        <f t="shared" si="163"/>
        <v>#NUM!</v>
      </c>
      <c r="BW875" s="2" t="e">
        <f t="shared" si="164"/>
        <v>#NUM!</v>
      </c>
      <c r="BX875" s="2" t="e">
        <f t="shared" si="165"/>
        <v>#NUM!</v>
      </c>
      <c r="BY875" s="2" t="e">
        <f t="shared" si="166"/>
        <v>#NUM!</v>
      </c>
      <c r="BZ875" s="2" t="e">
        <f t="shared" si="167"/>
        <v>#NUM!</v>
      </c>
      <c r="CA875" s="2" t="e">
        <f t="shared" si="168"/>
        <v>#NUM!</v>
      </c>
      <c r="CB875" s="2" t="e">
        <f t="shared" si="169"/>
        <v>#NUM!</v>
      </c>
      <c r="CC875" s="2" t="e">
        <f t="shared" si="170"/>
        <v>#NUM!</v>
      </c>
      <c r="CD875" s="2" t="e">
        <f t="shared" si="171"/>
        <v>#NUM!</v>
      </c>
      <c r="CE875" s="2" t="e">
        <f t="shared" si="172"/>
        <v>#NUM!</v>
      </c>
      <c r="CF875" s="2" t="e">
        <f t="shared" si="173"/>
        <v>#NUM!</v>
      </c>
      <c r="CG875" s="2" t="e">
        <f t="shared" si="174"/>
        <v>#NUM!</v>
      </c>
      <c r="CH875" s="2" t="e">
        <f t="shared" si="175"/>
        <v>#NUM!</v>
      </c>
      <c r="CI875" s="2" t="e">
        <f t="shared" si="176"/>
        <v>#NUM!</v>
      </c>
      <c r="CJ875" s="2">
        <f t="shared" si="177"/>
        <v>1.2933625547114456</v>
      </c>
      <c r="CK875" s="2">
        <f t="shared" si="178"/>
        <v>1.1589652603834102</v>
      </c>
      <c r="CL875" s="2" t="e">
        <f t="shared" si="179"/>
        <v>#NUM!</v>
      </c>
      <c r="CM875" s="2" t="e">
        <f t="shared" si="180"/>
        <v>#NUM!</v>
      </c>
    </row>
    <row r="876" spans="2:91" x14ac:dyDescent="0.15">
      <c r="B876" s="2" t="s">
        <v>961</v>
      </c>
      <c r="C876" s="9" t="s">
        <v>1539</v>
      </c>
      <c r="D876" s="2" t="s">
        <v>1538</v>
      </c>
      <c r="E876" s="2" t="s">
        <v>342</v>
      </c>
      <c r="F876" s="2" t="s">
        <v>804</v>
      </c>
      <c r="G876" s="2" t="s">
        <v>151</v>
      </c>
      <c r="I876" s="10" t="s">
        <v>562</v>
      </c>
      <c r="J876" s="2" t="s">
        <v>346</v>
      </c>
      <c r="AU876" s="2">
        <v>15.83</v>
      </c>
      <c r="BA876" s="2" t="e">
        <f>LOG10(K876)</f>
        <v>#NUM!</v>
      </c>
      <c r="BB876" s="2" t="e">
        <f>LOG10(L876)</f>
        <v>#NUM!</v>
      </c>
      <c r="BC876" s="2" t="e">
        <f>LOG10(M876)</f>
        <v>#NUM!</v>
      </c>
      <c r="BD876" s="2" t="e">
        <f>LOG10(N876)</f>
        <v>#NUM!</v>
      </c>
      <c r="BE876" s="2" t="e">
        <f>LOG10(O876)</f>
        <v>#NUM!</v>
      </c>
      <c r="BF876" s="2" t="e">
        <f>LOG10(P876)</f>
        <v>#NUM!</v>
      </c>
      <c r="BG876" s="2" t="e">
        <f>LOG10(Q876)</f>
        <v>#NUM!</v>
      </c>
      <c r="BH876" s="2" t="e">
        <f>LOG10(R876)</f>
        <v>#NUM!</v>
      </c>
      <c r="BI876" s="2" t="e">
        <f>LOG10(S876)</f>
        <v>#NUM!</v>
      </c>
      <c r="BJ876" s="2" t="e">
        <f>LOG10(T876)</f>
        <v>#NUM!</v>
      </c>
      <c r="BK876" s="2" t="e">
        <f>LOG10(U876)</f>
        <v>#NUM!</v>
      </c>
      <c r="BL876" s="2" t="e">
        <f>LOG10(V876)</f>
        <v>#NUM!</v>
      </c>
      <c r="BM876" s="2" t="e">
        <f>LOG10(W876)</f>
        <v>#NUM!</v>
      </c>
      <c r="BN876" s="2" t="e">
        <f>LOG10(X876)</f>
        <v>#NUM!</v>
      </c>
      <c r="BO876" s="2" t="e">
        <f>LOG10(Y876)</f>
        <v>#NUM!</v>
      </c>
      <c r="BP876" s="2" t="e">
        <f>LOG10(Z876)</f>
        <v>#NUM!</v>
      </c>
      <c r="BQ876" s="2" t="e">
        <f>LOG10(AA876)</f>
        <v>#NUM!</v>
      </c>
      <c r="BR876" s="2" t="e">
        <f>LOG10(AB876)</f>
        <v>#NUM!</v>
      </c>
      <c r="BS876" s="2" t="e">
        <f>LOG10(AC876)</f>
        <v>#NUM!</v>
      </c>
      <c r="BT876" s="2" t="e">
        <f t="shared" si="161"/>
        <v>#NUM!</v>
      </c>
      <c r="BU876" s="2" t="e">
        <f t="shared" si="162"/>
        <v>#NUM!</v>
      </c>
      <c r="BV876" s="2" t="e">
        <f t="shared" si="163"/>
        <v>#NUM!</v>
      </c>
      <c r="BW876" s="2" t="e">
        <f t="shared" si="164"/>
        <v>#NUM!</v>
      </c>
      <c r="BX876" s="2" t="e">
        <f t="shared" si="165"/>
        <v>#NUM!</v>
      </c>
      <c r="BY876" s="2" t="e">
        <f t="shared" si="166"/>
        <v>#NUM!</v>
      </c>
      <c r="BZ876" s="2" t="e">
        <f t="shared" si="167"/>
        <v>#NUM!</v>
      </c>
      <c r="CA876" s="2" t="e">
        <f t="shared" si="168"/>
        <v>#NUM!</v>
      </c>
      <c r="CB876" s="2" t="e">
        <f t="shared" si="169"/>
        <v>#NUM!</v>
      </c>
      <c r="CC876" s="2" t="e">
        <f t="shared" si="170"/>
        <v>#NUM!</v>
      </c>
      <c r="CD876" s="2" t="e">
        <f t="shared" si="171"/>
        <v>#NUM!</v>
      </c>
      <c r="CE876" s="2" t="e">
        <f t="shared" si="172"/>
        <v>#NUM!</v>
      </c>
      <c r="CF876" s="2" t="e">
        <f t="shared" si="173"/>
        <v>#NUM!</v>
      </c>
      <c r="CG876" s="2" t="e">
        <f t="shared" si="174"/>
        <v>#NUM!</v>
      </c>
      <c r="CH876" s="2" t="e">
        <f t="shared" si="175"/>
        <v>#NUM!</v>
      </c>
      <c r="CI876" s="2" t="e">
        <f t="shared" si="176"/>
        <v>#NUM!</v>
      </c>
      <c r="CJ876" s="2" t="e">
        <f t="shared" si="177"/>
        <v>#NUM!</v>
      </c>
      <c r="CK876" s="2">
        <f t="shared" si="178"/>
        <v>1.199480914862356</v>
      </c>
      <c r="CL876" s="2" t="e">
        <f t="shared" si="179"/>
        <v>#NUM!</v>
      </c>
      <c r="CM876" s="2" t="e">
        <f t="shared" si="180"/>
        <v>#NUM!</v>
      </c>
    </row>
    <row r="877" spans="2:91" x14ac:dyDescent="0.15">
      <c r="B877" s="2" t="s">
        <v>961</v>
      </c>
      <c r="C877" s="9" t="s">
        <v>1544</v>
      </c>
      <c r="D877" s="2" t="s">
        <v>1538</v>
      </c>
      <c r="E877" s="2" t="s">
        <v>342</v>
      </c>
      <c r="F877" s="2" t="s">
        <v>804</v>
      </c>
      <c r="G877" s="2" t="s">
        <v>151</v>
      </c>
      <c r="I877" s="10" t="s">
        <v>562</v>
      </c>
      <c r="J877" s="2" t="s">
        <v>346</v>
      </c>
      <c r="AT877" s="2">
        <v>23.19</v>
      </c>
      <c r="AU877" s="2">
        <v>16.22</v>
      </c>
      <c r="AV877" s="2">
        <v>23.14</v>
      </c>
      <c r="BA877" s="2" t="e">
        <f>LOG10(K877)</f>
        <v>#NUM!</v>
      </c>
      <c r="BB877" s="2" t="e">
        <f>LOG10(L877)</f>
        <v>#NUM!</v>
      </c>
      <c r="BC877" s="2" t="e">
        <f>LOG10(M877)</f>
        <v>#NUM!</v>
      </c>
      <c r="BD877" s="2" t="e">
        <f>LOG10(N877)</f>
        <v>#NUM!</v>
      </c>
      <c r="BE877" s="2" t="e">
        <f>LOG10(O877)</f>
        <v>#NUM!</v>
      </c>
      <c r="BF877" s="2" t="e">
        <f>LOG10(P877)</f>
        <v>#NUM!</v>
      </c>
      <c r="BG877" s="2" t="e">
        <f>LOG10(Q877)</f>
        <v>#NUM!</v>
      </c>
      <c r="BH877" s="2" t="e">
        <f>LOG10(R877)</f>
        <v>#NUM!</v>
      </c>
      <c r="BI877" s="2" t="e">
        <f>LOG10(S877)</f>
        <v>#NUM!</v>
      </c>
      <c r="BJ877" s="2" t="e">
        <f>LOG10(T877)</f>
        <v>#NUM!</v>
      </c>
      <c r="BK877" s="2" t="e">
        <f>LOG10(U877)</f>
        <v>#NUM!</v>
      </c>
      <c r="BL877" s="2" t="e">
        <f>LOG10(V877)</f>
        <v>#NUM!</v>
      </c>
      <c r="BM877" s="2" t="e">
        <f>LOG10(W877)</f>
        <v>#NUM!</v>
      </c>
      <c r="BN877" s="2" t="e">
        <f>LOG10(X877)</f>
        <v>#NUM!</v>
      </c>
      <c r="BO877" s="2" t="e">
        <f>LOG10(Y877)</f>
        <v>#NUM!</v>
      </c>
      <c r="BP877" s="2" t="e">
        <f>LOG10(Z877)</f>
        <v>#NUM!</v>
      </c>
      <c r="BQ877" s="2" t="e">
        <f>LOG10(AA877)</f>
        <v>#NUM!</v>
      </c>
      <c r="BR877" s="2" t="e">
        <f>LOG10(AB877)</f>
        <v>#NUM!</v>
      </c>
      <c r="BS877" s="2" t="e">
        <f>LOG10(AC877)</f>
        <v>#NUM!</v>
      </c>
      <c r="BT877" s="2" t="e">
        <f t="shared" si="161"/>
        <v>#NUM!</v>
      </c>
      <c r="BU877" s="2" t="e">
        <f t="shared" si="162"/>
        <v>#NUM!</v>
      </c>
      <c r="BV877" s="2" t="e">
        <f t="shared" si="163"/>
        <v>#NUM!</v>
      </c>
      <c r="BW877" s="2" t="e">
        <f t="shared" si="164"/>
        <v>#NUM!</v>
      </c>
      <c r="BX877" s="2" t="e">
        <f t="shared" si="165"/>
        <v>#NUM!</v>
      </c>
      <c r="BY877" s="2" t="e">
        <f t="shared" si="166"/>
        <v>#NUM!</v>
      </c>
      <c r="BZ877" s="2" t="e">
        <f t="shared" si="167"/>
        <v>#NUM!</v>
      </c>
      <c r="CA877" s="2" t="e">
        <f t="shared" si="168"/>
        <v>#NUM!</v>
      </c>
      <c r="CB877" s="2" t="e">
        <f t="shared" si="169"/>
        <v>#NUM!</v>
      </c>
      <c r="CC877" s="2" t="e">
        <f t="shared" si="170"/>
        <v>#NUM!</v>
      </c>
      <c r="CD877" s="2" t="e">
        <f t="shared" si="171"/>
        <v>#NUM!</v>
      </c>
      <c r="CE877" s="2" t="e">
        <f t="shared" si="172"/>
        <v>#NUM!</v>
      </c>
      <c r="CF877" s="2" t="e">
        <f t="shared" si="173"/>
        <v>#NUM!</v>
      </c>
      <c r="CG877" s="2" t="e">
        <f t="shared" si="174"/>
        <v>#NUM!</v>
      </c>
      <c r="CH877" s="2" t="e">
        <f t="shared" si="175"/>
        <v>#NUM!</v>
      </c>
      <c r="CI877" s="2" t="e">
        <f t="shared" si="176"/>
        <v>#NUM!</v>
      </c>
      <c r="CJ877" s="2">
        <f t="shared" si="177"/>
        <v>1.3653007486379873</v>
      </c>
      <c r="CK877" s="2">
        <f t="shared" si="178"/>
        <v>1.2100508498751372</v>
      </c>
      <c r="CL877" s="2">
        <f t="shared" si="179"/>
        <v>1.3643633546157308</v>
      </c>
      <c r="CM877" s="2" t="e">
        <f t="shared" si="180"/>
        <v>#NUM!</v>
      </c>
    </row>
    <row r="878" spans="2:91" x14ac:dyDescent="0.15">
      <c r="B878" s="2" t="s">
        <v>961</v>
      </c>
      <c r="C878" s="9" t="s">
        <v>1352</v>
      </c>
      <c r="D878" s="2" t="s">
        <v>493</v>
      </c>
      <c r="E878" s="2" t="s">
        <v>342</v>
      </c>
      <c r="F878" s="2" t="s">
        <v>804</v>
      </c>
      <c r="G878" s="2" t="s">
        <v>151</v>
      </c>
      <c r="I878" s="10" t="s">
        <v>562</v>
      </c>
      <c r="J878" s="2" t="s">
        <v>346</v>
      </c>
      <c r="AM878" s="2">
        <v>32.54</v>
      </c>
      <c r="AN878" s="2">
        <v>13.06</v>
      </c>
      <c r="BA878" s="2" t="e">
        <f>LOG10(K878)</f>
        <v>#NUM!</v>
      </c>
      <c r="BB878" s="2" t="e">
        <f>LOG10(L878)</f>
        <v>#NUM!</v>
      </c>
      <c r="BC878" s="2" t="e">
        <f>LOG10(M878)</f>
        <v>#NUM!</v>
      </c>
      <c r="BD878" s="2" t="e">
        <f>LOG10(N878)</f>
        <v>#NUM!</v>
      </c>
      <c r="BE878" s="2" t="e">
        <f>LOG10(O878)</f>
        <v>#NUM!</v>
      </c>
      <c r="BF878" s="2" t="e">
        <f>LOG10(P878)</f>
        <v>#NUM!</v>
      </c>
      <c r="BG878" s="2" t="e">
        <f>LOG10(Q878)</f>
        <v>#NUM!</v>
      </c>
      <c r="BH878" s="2" t="e">
        <f>LOG10(R878)</f>
        <v>#NUM!</v>
      </c>
      <c r="BI878" s="2" t="e">
        <f>LOG10(S878)</f>
        <v>#NUM!</v>
      </c>
      <c r="BJ878" s="2" t="e">
        <f>LOG10(T878)</f>
        <v>#NUM!</v>
      </c>
      <c r="BK878" s="2" t="e">
        <f>LOG10(U878)</f>
        <v>#NUM!</v>
      </c>
      <c r="BL878" s="2" t="e">
        <f>LOG10(V878)</f>
        <v>#NUM!</v>
      </c>
      <c r="BM878" s="2" t="e">
        <f>LOG10(W878)</f>
        <v>#NUM!</v>
      </c>
      <c r="BN878" s="2" t="e">
        <f>LOG10(X878)</f>
        <v>#NUM!</v>
      </c>
      <c r="BO878" s="2" t="e">
        <f>LOG10(Y878)</f>
        <v>#NUM!</v>
      </c>
      <c r="BP878" s="2" t="e">
        <f>LOG10(Z878)</f>
        <v>#NUM!</v>
      </c>
      <c r="BQ878" s="2" t="e">
        <f>LOG10(AA878)</f>
        <v>#NUM!</v>
      </c>
      <c r="BR878" s="2" t="e">
        <f>LOG10(AB878)</f>
        <v>#NUM!</v>
      </c>
      <c r="BS878" s="2" t="e">
        <f>LOG10(AC878)</f>
        <v>#NUM!</v>
      </c>
      <c r="BT878" s="2" t="e">
        <f t="shared" si="161"/>
        <v>#NUM!</v>
      </c>
      <c r="BU878" s="2" t="e">
        <f t="shared" si="162"/>
        <v>#NUM!</v>
      </c>
      <c r="BV878" s="2" t="e">
        <f t="shared" si="163"/>
        <v>#NUM!</v>
      </c>
      <c r="BW878" s="2" t="e">
        <f t="shared" si="164"/>
        <v>#NUM!</v>
      </c>
      <c r="BX878" s="2" t="e">
        <f t="shared" si="165"/>
        <v>#NUM!</v>
      </c>
      <c r="BY878" s="2" t="e">
        <f t="shared" si="166"/>
        <v>#NUM!</v>
      </c>
      <c r="BZ878" s="2" t="e">
        <f t="shared" si="167"/>
        <v>#NUM!</v>
      </c>
      <c r="CA878" s="2" t="e">
        <f t="shared" si="168"/>
        <v>#NUM!</v>
      </c>
      <c r="CB878" s="2" t="e">
        <f t="shared" si="169"/>
        <v>#NUM!</v>
      </c>
      <c r="CC878" s="2">
        <f t="shared" si="170"/>
        <v>1.51241754860084</v>
      </c>
      <c r="CD878" s="2">
        <f t="shared" si="171"/>
        <v>1.1159431769390551</v>
      </c>
      <c r="CE878" s="2" t="e">
        <f t="shared" si="172"/>
        <v>#NUM!</v>
      </c>
      <c r="CF878" s="2" t="e">
        <f t="shared" si="173"/>
        <v>#NUM!</v>
      </c>
      <c r="CG878" s="2" t="e">
        <f t="shared" si="174"/>
        <v>#NUM!</v>
      </c>
      <c r="CH878" s="2" t="e">
        <f t="shared" si="175"/>
        <v>#NUM!</v>
      </c>
      <c r="CI878" s="2" t="e">
        <f t="shared" si="176"/>
        <v>#NUM!</v>
      </c>
      <c r="CJ878" s="2" t="e">
        <f t="shared" si="177"/>
        <v>#NUM!</v>
      </c>
      <c r="CK878" s="2" t="e">
        <f t="shared" si="178"/>
        <v>#NUM!</v>
      </c>
      <c r="CL878" s="2" t="e">
        <f t="shared" si="179"/>
        <v>#NUM!</v>
      </c>
      <c r="CM878" s="2" t="e">
        <f t="shared" si="180"/>
        <v>#NUM!</v>
      </c>
    </row>
    <row r="879" spans="2:91" x14ac:dyDescent="0.15">
      <c r="B879" s="2" t="s">
        <v>961</v>
      </c>
      <c r="C879" s="9" t="s">
        <v>1545</v>
      </c>
      <c r="D879" s="2" t="s">
        <v>275</v>
      </c>
      <c r="E879" s="2" t="s">
        <v>342</v>
      </c>
      <c r="F879" s="2" t="s">
        <v>804</v>
      </c>
      <c r="G879" s="2" t="s">
        <v>151</v>
      </c>
      <c r="I879" s="10" t="s">
        <v>562</v>
      </c>
      <c r="J879" s="2" t="s">
        <v>346</v>
      </c>
      <c r="AT879" s="2">
        <v>22.16</v>
      </c>
      <c r="BA879" s="2" t="e">
        <f>LOG10(K879)</f>
        <v>#NUM!</v>
      </c>
      <c r="BB879" s="2" t="e">
        <f>LOG10(L879)</f>
        <v>#NUM!</v>
      </c>
      <c r="BC879" s="2" t="e">
        <f>LOG10(M879)</f>
        <v>#NUM!</v>
      </c>
      <c r="BD879" s="2" t="e">
        <f>LOG10(N879)</f>
        <v>#NUM!</v>
      </c>
      <c r="BE879" s="2" t="e">
        <f>LOG10(O879)</f>
        <v>#NUM!</v>
      </c>
      <c r="BF879" s="2" t="e">
        <f>LOG10(P879)</f>
        <v>#NUM!</v>
      </c>
      <c r="BG879" s="2" t="e">
        <f>LOG10(Q879)</f>
        <v>#NUM!</v>
      </c>
      <c r="BH879" s="2" t="e">
        <f>LOG10(R879)</f>
        <v>#NUM!</v>
      </c>
      <c r="BI879" s="2" t="e">
        <f>LOG10(S879)</f>
        <v>#NUM!</v>
      </c>
      <c r="BJ879" s="2" t="e">
        <f>LOG10(T879)</f>
        <v>#NUM!</v>
      </c>
      <c r="BK879" s="2" t="e">
        <f>LOG10(U879)</f>
        <v>#NUM!</v>
      </c>
      <c r="BL879" s="2" t="e">
        <f>LOG10(V879)</f>
        <v>#NUM!</v>
      </c>
      <c r="BM879" s="2" t="e">
        <f>LOG10(W879)</f>
        <v>#NUM!</v>
      </c>
      <c r="BN879" s="2" t="e">
        <f>LOG10(X879)</f>
        <v>#NUM!</v>
      </c>
      <c r="BO879" s="2" t="e">
        <f>LOG10(Y879)</f>
        <v>#NUM!</v>
      </c>
      <c r="BP879" s="2" t="e">
        <f>LOG10(Z879)</f>
        <v>#NUM!</v>
      </c>
      <c r="BQ879" s="2" t="e">
        <f>LOG10(AA879)</f>
        <v>#NUM!</v>
      </c>
      <c r="BR879" s="2" t="e">
        <f>LOG10(AB879)</f>
        <v>#NUM!</v>
      </c>
      <c r="BS879" s="2" t="e">
        <f>LOG10(AC879)</f>
        <v>#NUM!</v>
      </c>
      <c r="BT879" s="2" t="e">
        <f t="shared" si="161"/>
        <v>#NUM!</v>
      </c>
      <c r="BU879" s="2" t="e">
        <f t="shared" si="162"/>
        <v>#NUM!</v>
      </c>
      <c r="BV879" s="2" t="e">
        <f t="shared" si="163"/>
        <v>#NUM!</v>
      </c>
      <c r="BW879" s="2" t="e">
        <f t="shared" si="164"/>
        <v>#NUM!</v>
      </c>
      <c r="BX879" s="2" t="e">
        <f t="shared" si="165"/>
        <v>#NUM!</v>
      </c>
      <c r="BY879" s="2" t="e">
        <f t="shared" si="166"/>
        <v>#NUM!</v>
      </c>
      <c r="BZ879" s="2" t="e">
        <f t="shared" si="167"/>
        <v>#NUM!</v>
      </c>
      <c r="CA879" s="2" t="e">
        <f t="shared" si="168"/>
        <v>#NUM!</v>
      </c>
      <c r="CB879" s="2" t="e">
        <f t="shared" si="169"/>
        <v>#NUM!</v>
      </c>
      <c r="CC879" s="2" t="e">
        <f t="shared" si="170"/>
        <v>#NUM!</v>
      </c>
      <c r="CD879" s="2" t="e">
        <f t="shared" si="171"/>
        <v>#NUM!</v>
      </c>
      <c r="CE879" s="2" t="e">
        <f t="shared" si="172"/>
        <v>#NUM!</v>
      </c>
      <c r="CF879" s="2" t="e">
        <f t="shared" si="173"/>
        <v>#NUM!</v>
      </c>
      <c r="CG879" s="2" t="e">
        <f t="shared" si="174"/>
        <v>#NUM!</v>
      </c>
      <c r="CH879" s="2" t="e">
        <f t="shared" si="175"/>
        <v>#NUM!</v>
      </c>
      <c r="CI879" s="2" t="e">
        <f t="shared" si="176"/>
        <v>#NUM!</v>
      </c>
      <c r="CJ879" s="2">
        <f t="shared" si="177"/>
        <v>1.3455697560563922</v>
      </c>
      <c r="CK879" s="2" t="e">
        <f t="shared" si="178"/>
        <v>#NUM!</v>
      </c>
      <c r="CL879" s="2" t="e">
        <f t="shared" si="179"/>
        <v>#NUM!</v>
      </c>
      <c r="CM879" s="2" t="e">
        <f t="shared" si="180"/>
        <v>#NUM!</v>
      </c>
    </row>
    <row r="880" spans="2:91" x14ac:dyDescent="0.15">
      <c r="B880" s="2" t="s">
        <v>961</v>
      </c>
      <c r="C880" s="9" t="s">
        <v>1546</v>
      </c>
      <c r="D880" s="2" t="s">
        <v>275</v>
      </c>
      <c r="E880" s="2" t="s">
        <v>342</v>
      </c>
      <c r="F880" s="2" t="s">
        <v>804</v>
      </c>
      <c r="G880" s="2" t="s">
        <v>151</v>
      </c>
      <c r="I880" s="10" t="s">
        <v>562</v>
      </c>
      <c r="J880" s="2" t="s">
        <v>346</v>
      </c>
      <c r="AT880" s="2">
        <v>19.46</v>
      </c>
      <c r="AU880" s="2">
        <v>16.04</v>
      </c>
      <c r="BA880" s="2" t="e">
        <f>LOG10(K880)</f>
        <v>#NUM!</v>
      </c>
      <c r="BB880" s="2" t="e">
        <f>LOG10(L880)</f>
        <v>#NUM!</v>
      </c>
      <c r="BC880" s="2" t="e">
        <f>LOG10(M880)</f>
        <v>#NUM!</v>
      </c>
      <c r="BD880" s="2" t="e">
        <f>LOG10(N880)</f>
        <v>#NUM!</v>
      </c>
      <c r="BE880" s="2" t="e">
        <f>LOG10(O880)</f>
        <v>#NUM!</v>
      </c>
      <c r="BF880" s="2" t="e">
        <f>LOG10(P880)</f>
        <v>#NUM!</v>
      </c>
      <c r="BG880" s="2" t="e">
        <f>LOG10(Q880)</f>
        <v>#NUM!</v>
      </c>
      <c r="BH880" s="2" t="e">
        <f>LOG10(R880)</f>
        <v>#NUM!</v>
      </c>
      <c r="BI880" s="2" t="e">
        <f>LOG10(S880)</f>
        <v>#NUM!</v>
      </c>
      <c r="BJ880" s="2" t="e">
        <f>LOG10(T880)</f>
        <v>#NUM!</v>
      </c>
      <c r="BK880" s="2" t="e">
        <f>LOG10(U880)</f>
        <v>#NUM!</v>
      </c>
      <c r="BL880" s="2" t="e">
        <f>LOG10(V880)</f>
        <v>#NUM!</v>
      </c>
      <c r="BM880" s="2" t="e">
        <f>LOG10(W880)</f>
        <v>#NUM!</v>
      </c>
      <c r="BN880" s="2" t="e">
        <f>LOG10(X880)</f>
        <v>#NUM!</v>
      </c>
      <c r="BO880" s="2" t="e">
        <f>LOG10(Y880)</f>
        <v>#NUM!</v>
      </c>
      <c r="BP880" s="2" t="e">
        <f>LOG10(Z880)</f>
        <v>#NUM!</v>
      </c>
      <c r="BQ880" s="2" t="e">
        <f>LOG10(AA880)</f>
        <v>#NUM!</v>
      </c>
      <c r="BR880" s="2" t="e">
        <f>LOG10(AB880)</f>
        <v>#NUM!</v>
      </c>
      <c r="BS880" s="2" t="e">
        <f>LOG10(AC880)</f>
        <v>#NUM!</v>
      </c>
      <c r="BT880" s="2" t="e">
        <f t="shared" si="161"/>
        <v>#NUM!</v>
      </c>
      <c r="BU880" s="2" t="e">
        <f t="shared" si="162"/>
        <v>#NUM!</v>
      </c>
      <c r="BV880" s="2" t="e">
        <f t="shared" si="163"/>
        <v>#NUM!</v>
      </c>
      <c r="BW880" s="2" t="e">
        <f t="shared" si="164"/>
        <v>#NUM!</v>
      </c>
      <c r="BX880" s="2" t="e">
        <f t="shared" si="165"/>
        <v>#NUM!</v>
      </c>
      <c r="BY880" s="2" t="e">
        <f t="shared" si="166"/>
        <v>#NUM!</v>
      </c>
      <c r="BZ880" s="2" t="e">
        <f t="shared" si="167"/>
        <v>#NUM!</v>
      </c>
      <c r="CA880" s="2" t="e">
        <f t="shared" si="168"/>
        <v>#NUM!</v>
      </c>
      <c r="CB880" s="2" t="e">
        <f t="shared" si="169"/>
        <v>#NUM!</v>
      </c>
      <c r="CC880" s="2" t="e">
        <f t="shared" si="170"/>
        <v>#NUM!</v>
      </c>
      <c r="CD880" s="2" t="e">
        <f t="shared" si="171"/>
        <v>#NUM!</v>
      </c>
      <c r="CE880" s="2" t="e">
        <f t="shared" si="172"/>
        <v>#NUM!</v>
      </c>
      <c r="CF880" s="2" t="e">
        <f t="shared" si="173"/>
        <v>#NUM!</v>
      </c>
      <c r="CG880" s="2" t="e">
        <f t="shared" si="174"/>
        <v>#NUM!</v>
      </c>
      <c r="CH880" s="2" t="e">
        <f t="shared" si="175"/>
        <v>#NUM!</v>
      </c>
      <c r="CI880" s="2" t="e">
        <f t="shared" si="176"/>
        <v>#NUM!</v>
      </c>
      <c r="CJ880" s="2">
        <f t="shared" si="177"/>
        <v>1.2891428359323331</v>
      </c>
      <c r="CK880" s="2">
        <f t="shared" si="178"/>
        <v>1.2052043639481447</v>
      </c>
      <c r="CL880" s="2" t="e">
        <f t="shared" si="179"/>
        <v>#NUM!</v>
      </c>
      <c r="CM880" s="2" t="e">
        <f t="shared" si="180"/>
        <v>#NUM!</v>
      </c>
    </row>
    <row r="881" spans="2:91" x14ac:dyDescent="0.15">
      <c r="B881" s="2" t="s">
        <v>961</v>
      </c>
      <c r="C881" s="9" t="s">
        <v>1133</v>
      </c>
      <c r="D881" s="2" t="s">
        <v>275</v>
      </c>
      <c r="E881" s="2" t="s">
        <v>342</v>
      </c>
      <c r="F881" s="2" t="s">
        <v>804</v>
      </c>
      <c r="G881" s="2" t="s">
        <v>151</v>
      </c>
      <c r="I881" s="10" t="s">
        <v>562</v>
      </c>
      <c r="J881" s="2" t="s">
        <v>346</v>
      </c>
      <c r="AT881" s="2">
        <v>21.59</v>
      </c>
      <c r="AU881" s="2">
        <v>17.16</v>
      </c>
      <c r="BA881" s="2" t="e">
        <f>LOG10(K881)</f>
        <v>#NUM!</v>
      </c>
      <c r="BB881" s="2" t="e">
        <f>LOG10(L881)</f>
        <v>#NUM!</v>
      </c>
      <c r="BC881" s="2" t="e">
        <f>LOG10(M881)</f>
        <v>#NUM!</v>
      </c>
      <c r="BD881" s="2" t="e">
        <f>LOG10(N881)</f>
        <v>#NUM!</v>
      </c>
      <c r="BE881" s="2" t="e">
        <f>LOG10(O881)</f>
        <v>#NUM!</v>
      </c>
      <c r="BF881" s="2" t="e">
        <f>LOG10(P881)</f>
        <v>#NUM!</v>
      </c>
      <c r="BG881" s="2" t="e">
        <f>LOG10(Q881)</f>
        <v>#NUM!</v>
      </c>
      <c r="BH881" s="2" t="e">
        <f>LOG10(R881)</f>
        <v>#NUM!</v>
      </c>
      <c r="BI881" s="2" t="e">
        <f>LOG10(S881)</f>
        <v>#NUM!</v>
      </c>
      <c r="BJ881" s="2" t="e">
        <f>LOG10(T881)</f>
        <v>#NUM!</v>
      </c>
      <c r="BK881" s="2" t="e">
        <f>LOG10(U881)</f>
        <v>#NUM!</v>
      </c>
      <c r="BL881" s="2" t="e">
        <f>LOG10(V881)</f>
        <v>#NUM!</v>
      </c>
      <c r="BM881" s="2" t="e">
        <f>LOG10(W881)</f>
        <v>#NUM!</v>
      </c>
      <c r="BN881" s="2" t="e">
        <f>LOG10(X881)</f>
        <v>#NUM!</v>
      </c>
      <c r="BO881" s="2" t="e">
        <f>LOG10(Y881)</f>
        <v>#NUM!</v>
      </c>
      <c r="BP881" s="2" t="e">
        <f>LOG10(Z881)</f>
        <v>#NUM!</v>
      </c>
      <c r="BQ881" s="2" t="e">
        <f>LOG10(AA881)</f>
        <v>#NUM!</v>
      </c>
      <c r="BR881" s="2" t="e">
        <f>LOG10(AB881)</f>
        <v>#NUM!</v>
      </c>
      <c r="BS881" s="2" t="e">
        <f>LOG10(AC881)</f>
        <v>#NUM!</v>
      </c>
      <c r="BT881" s="2" t="e">
        <f t="shared" si="161"/>
        <v>#NUM!</v>
      </c>
      <c r="BU881" s="2" t="e">
        <f t="shared" si="162"/>
        <v>#NUM!</v>
      </c>
      <c r="BV881" s="2" t="e">
        <f t="shared" si="163"/>
        <v>#NUM!</v>
      </c>
      <c r="BW881" s="2" t="e">
        <f t="shared" si="164"/>
        <v>#NUM!</v>
      </c>
      <c r="BX881" s="2" t="e">
        <f t="shared" si="165"/>
        <v>#NUM!</v>
      </c>
      <c r="BY881" s="2" t="e">
        <f t="shared" si="166"/>
        <v>#NUM!</v>
      </c>
      <c r="BZ881" s="2" t="e">
        <f t="shared" si="167"/>
        <v>#NUM!</v>
      </c>
      <c r="CA881" s="2" t="e">
        <f t="shared" si="168"/>
        <v>#NUM!</v>
      </c>
      <c r="CB881" s="2" t="e">
        <f t="shared" si="169"/>
        <v>#NUM!</v>
      </c>
      <c r="CC881" s="2" t="e">
        <f t="shared" si="170"/>
        <v>#NUM!</v>
      </c>
      <c r="CD881" s="2" t="e">
        <f t="shared" si="171"/>
        <v>#NUM!</v>
      </c>
      <c r="CE881" s="2" t="e">
        <f t="shared" si="172"/>
        <v>#NUM!</v>
      </c>
      <c r="CF881" s="2" t="e">
        <f t="shared" si="173"/>
        <v>#NUM!</v>
      </c>
      <c r="CG881" s="2" t="e">
        <f t="shared" si="174"/>
        <v>#NUM!</v>
      </c>
      <c r="CH881" s="2" t="e">
        <f t="shared" si="175"/>
        <v>#NUM!</v>
      </c>
      <c r="CI881" s="2" t="e">
        <f t="shared" si="176"/>
        <v>#NUM!</v>
      </c>
      <c r="CJ881" s="2">
        <f t="shared" si="177"/>
        <v>1.3342526423342307</v>
      </c>
      <c r="CK881" s="2">
        <f t="shared" si="178"/>
        <v>1.2345172835126867</v>
      </c>
      <c r="CL881" s="2" t="e">
        <f t="shared" si="179"/>
        <v>#NUM!</v>
      </c>
      <c r="CM881" s="2" t="e">
        <f t="shared" si="180"/>
        <v>#NUM!</v>
      </c>
    </row>
    <row r="882" spans="2:91" x14ac:dyDescent="0.15">
      <c r="B882" s="2" t="s">
        <v>961</v>
      </c>
      <c r="C882" s="9" t="s">
        <v>1547</v>
      </c>
      <c r="D882" s="2" t="s">
        <v>275</v>
      </c>
      <c r="E882" s="2" t="s">
        <v>342</v>
      </c>
      <c r="F882" s="2" t="s">
        <v>804</v>
      </c>
      <c r="G882" s="2" t="s">
        <v>151</v>
      </c>
      <c r="I882" s="10" t="s">
        <v>562</v>
      </c>
      <c r="J882" s="2" t="s">
        <v>346</v>
      </c>
      <c r="AT882" s="2">
        <v>21.78</v>
      </c>
      <c r="AU882" s="2">
        <v>15.8</v>
      </c>
      <c r="BA882" s="2" t="e">
        <f>LOG10(K882)</f>
        <v>#NUM!</v>
      </c>
      <c r="BB882" s="2" t="e">
        <f>LOG10(L882)</f>
        <v>#NUM!</v>
      </c>
      <c r="BC882" s="2" t="e">
        <f>LOG10(M882)</f>
        <v>#NUM!</v>
      </c>
      <c r="BD882" s="2" t="e">
        <f>LOG10(N882)</f>
        <v>#NUM!</v>
      </c>
      <c r="BE882" s="2" t="e">
        <f>LOG10(O882)</f>
        <v>#NUM!</v>
      </c>
      <c r="BF882" s="2" t="e">
        <f>LOG10(P882)</f>
        <v>#NUM!</v>
      </c>
      <c r="BG882" s="2" t="e">
        <f>LOG10(Q882)</f>
        <v>#NUM!</v>
      </c>
      <c r="BH882" s="2" t="e">
        <f>LOG10(R882)</f>
        <v>#NUM!</v>
      </c>
      <c r="BI882" s="2" t="e">
        <f>LOG10(S882)</f>
        <v>#NUM!</v>
      </c>
      <c r="BJ882" s="2" t="e">
        <f>LOG10(T882)</f>
        <v>#NUM!</v>
      </c>
      <c r="BK882" s="2" t="e">
        <f>LOG10(U882)</f>
        <v>#NUM!</v>
      </c>
      <c r="BL882" s="2" t="e">
        <f>LOG10(V882)</f>
        <v>#NUM!</v>
      </c>
      <c r="BM882" s="2" t="e">
        <f>LOG10(W882)</f>
        <v>#NUM!</v>
      </c>
      <c r="BN882" s="2" t="e">
        <f>LOG10(X882)</f>
        <v>#NUM!</v>
      </c>
      <c r="BO882" s="2" t="e">
        <f>LOG10(Y882)</f>
        <v>#NUM!</v>
      </c>
      <c r="BP882" s="2" t="e">
        <f>LOG10(Z882)</f>
        <v>#NUM!</v>
      </c>
      <c r="BQ882" s="2" t="e">
        <f>LOG10(AA882)</f>
        <v>#NUM!</v>
      </c>
      <c r="BR882" s="2" t="e">
        <f>LOG10(AB882)</f>
        <v>#NUM!</v>
      </c>
      <c r="BS882" s="2" t="e">
        <f>LOG10(AC882)</f>
        <v>#NUM!</v>
      </c>
      <c r="BT882" s="2" t="e">
        <f t="shared" si="161"/>
        <v>#NUM!</v>
      </c>
      <c r="BU882" s="2" t="e">
        <f t="shared" si="162"/>
        <v>#NUM!</v>
      </c>
      <c r="BV882" s="2" t="e">
        <f t="shared" si="163"/>
        <v>#NUM!</v>
      </c>
      <c r="BW882" s="2" t="e">
        <f t="shared" si="164"/>
        <v>#NUM!</v>
      </c>
      <c r="BX882" s="2" t="e">
        <f t="shared" si="165"/>
        <v>#NUM!</v>
      </c>
      <c r="BY882" s="2" t="e">
        <f t="shared" si="166"/>
        <v>#NUM!</v>
      </c>
      <c r="BZ882" s="2" t="e">
        <f t="shared" si="167"/>
        <v>#NUM!</v>
      </c>
      <c r="CA882" s="2" t="e">
        <f t="shared" si="168"/>
        <v>#NUM!</v>
      </c>
      <c r="CB882" s="2" t="e">
        <f t="shared" si="169"/>
        <v>#NUM!</v>
      </c>
      <c r="CC882" s="2" t="e">
        <f t="shared" si="170"/>
        <v>#NUM!</v>
      </c>
      <c r="CD882" s="2" t="e">
        <f t="shared" si="171"/>
        <v>#NUM!</v>
      </c>
      <c r="CE882" s="2" t="e">
        <f t="shared" si="172"/>
        <v>#NUM!</v>
      </c>
      <c r="CF882" s="2" t="e">
        <f t="shared" si="173"/>
        <v>#NUM!</v>
      </c>
      <c r="CG882" s="2" t="e">
        <f t="shared" si="174"/>
        <v>#NUM!</v>
      </c>
      <c r="CH882" s="2" t="e">
        <f t="shared" si="175"/>
        <v>#NUM!</v>
      </c>
      <c r="CI882" s="2" t="e">
        <f t="shared" si="176"/>
        <v>#NUM!</v>
      </c>
      <c r="CJ882" s="2">
        <f t="shared" si="177"/>
        <v>1.3380578754197561</v>
      </c>
      <c r="CK882" s="2">
        <f t="shared" si="178"/>
        <v>1.1986570869544226</v>
      </c>
      <c r="CL882" s="2" t="e">
        <f t="shared" si="179"/>
        <v>#NUM!</v>
      </c>
      <c r="CM882" s="2" t="e">
        <f t="shared" si="180"/>
        <v>#NUM!</v>
      </c>
    </row>
    <row r="883" spans="2:91" x14ac:dyDescent="0.15">
      <c r="B883" s="2" t="s">
        <v>961</v>
      </c>
      <c r="C883" s="9" t="s">
        <v>1548</v>
      </c>
      <c r="D883" s="2" t="s">
        <v>1511</v>
      </c>
      <c r="E883" s="2" t="s">
        <v>342</v>
      </c>
      <c r="F883" s="2" t="s">
        <v>804</v>
      </c>
      <c r="G883" s="2" t="s">
        <v>151</v>
      </c>
      <c r="I883" s="10" t="s">
        <v>562</v>
      </c>
      <c r="J883" s="2" t="s">
        <v>346</v>
      </c>
      <c r="AT883" s="2">
        <v>21.76</v>
      </c>
      <c r="AU883" s="2">
        <v>16.64</v>
      </c>
      <c r="BA883" s="2" t="e">
        <f>LOG10(K883)</f>
        <v>#NUM!</v>
      </c>
      <c r="BB883" s="2" t="e">
        <f>LOG10(L883)</f>
        <v>#NUM!</v>
      </c>
      <c r="BC883" s="2" t="e">
        <f>LOG10(M883)</f>
        <v>#NUM!</v>
      </c>
      <c r="BD883" s="2" t="e">
        <f>LOG10(N883)</f>
        <v>#NUM!</v>
      </c>
      <c r="BE883" s="2" t="e">
        <f>LOG10(O883)</f>
        <v>#NUM!</v>
      </c>
      <c r="BF883" s="2" t="e">
        <f>LOG10(P883)</f>
        <v>#NUM!</v>
      </c>
      <c r="BG883" s="2" t="e">
        <f>LOG10(Q883)</f>
        <v>#NUM!</v>
      </c>
      <c r="BH883" s="2" t="e">
        <f>LOG10(R883)</f>
        <v>#NUM!</v>
      </c>
      <c r="BI883" s="2" t="e">
        <f>LOG10(S883)</f>
        <v>#NUM!</v>
      </c>
      <c r="BJ883" s="2" t="e">
        <f>LOG10(T883)</f>
        <v>#NUM!</v>
      </c>
      <c r="BK883" s="2" t="e">
        <f>LOG10(U883)</f>
        <v>#NUM!</v>
      </c>
      <c r="BL883" s="2" t="e">
        <f>LOG10(V883)</f>
        <v>#NUM!</v>
      </c>
      <c r="BM883" s="2" t="e">
        <f>LOG10(W883)</f>
        <v>#NUM!</v>
      </c>
      <c r="BN883" s="2" t="e">
        <f>LOG10(X883)</f>
        <v>#NUM!</v>
      </c>
      <c r="BO883" s="2" t="e">
        <f>LOG10(Y883)</f>
        <v>#NUM!</v>
      </c>
      <c r="BP883" s="2" t="e">
        <f>LOG10(Z883)</f>
        <v>#NUM!</v>
      </c>
      <c r="BQ883" s="2" t="e">
        <f>LOG10(AA883)</f>
        <v>#NUM!</v>
      </c>
      <c r="BR883" s="2" t="e">
        <f>LOG10(AB883)</f>
        <v>#NUM!</v>
      </c>
      <c r="BS883" s="2" t="e">
        <f>LOG10(AC883)</f>
        <v>#NUM!</v>
      </c>
      <c r="BT883" s="2" t="e">
        <f t="shared" si="161"/>
        <v>#NUM!</v>
      </c>
      <c r="BU883" s="2" t="e">
        <f t="shared" si="162"/>
        <v>#NUM!</v>
      </c>
      <c r="BV883" s="2" t="e">
        <f t="shared" si="163"/>
        <v>#NUM!</v>
      </c>
      <c r="BW883" s="2" t="e">
        <f t="shared" si="164"/>
        <v>#NUM!</v>
      </c>
      <c r="BX883" s="2" t="e">
        <f t="shared" si="165"/>
        <v>#NUM!</v>
      </c>
      <c r="BY883" s="2" t="e">
        <f t="shared" si="166"/>
        <v>#NUM!</v>
      </c>
      <c r="BZ883" s="2" t="e">
        <f t="shared" si="167"/>
        <v>#NUM!</v>
      </c>
      <c r="CA883" s="2" t="e">
        <f t="shared" si="168"/>
        <v>#NUM!</v>
      </c>
      <c r="CB883" s="2" t="e">
        <f t="shared" si="169"/>
        <v>#NUM!</v>
      </c>
      <c r="CC883" s="2" t="e">
        <f t="shared" si="170"/>
        <v>#NUM!</v>
      </c>
      <c r="CD883" s="2" t="e">
        <f t="shared" si="171"/>
        <v>#NUM!</v>
      </c>
      <c r="CE883" s="2" t="e">
        <f t="shared" si="172"/>
        <v>#NUM!</v>
      </c>
      <c r="CF883" s="2" t="e">
        <f t="shared" si="173"/>
        <v>#NUM!</v>
      </c>
      <c r="CG883" s="2" t="e">
        <f t="shared" si="174"/>
        <v>#NUM!</v>
      </c>
      <c r="CH883" s="2" t="e">
        <f t="shared" si="175"/>
        <v>#NUM!</v>
      </c>
      <c r="CI883" s="2" t="e">
        <f t="shared" si="176"/>
        <v>#NUM!</v>
      </c>
      <c r="CJ883" s="2">
        <f t="shared" si="177"/>
        <v>1.3376588910261422</v>
      </c>
      <c r="CK883" s="2">
        <f t="shared" si="178"/>
        <v>1.2211533219547051</v>
      </c>
      <c r="CL883" s="2" t="e">
        <f t="shared" si="179"/>
        <v>#NUM!</v>
      </c>
      <c r="CM883" s="2" t="e">
        <f t="shared" si="180"/>
        <v>#NUM!</v>
      </c>
    </row>
    <row r="884" spans="2:91" x14ac:dyDescent="0.15">
      <c r="B884" s="2" t="s">
        <v>961</v>
      </c>
      <c r="C884" s="9" t="s">
        <v>1549</v>
      </c>
      <c r="D884" s="2" t="s">
        <v>275</v>
      </c>
      <c r="E884" s="2" t="s">
        <v>342</v>
      </c>
      <c r="F884" s="2" t="s">
        <v>804</v>
      </c>
      <c r="G884" s="2" t="s">
        <v>151</v>
      </c>
      <c r="I884" s="10" t="s">
        <v>562</v>
      </c>
      <c r="J884" s="2" t="s">
        <v>346</v>
      </c>
      <c r="AT884" s="2">
        <v>21.61</v>
      </c>
      <c r="AU884" s="2">
        <v>17.29</v>
      </c>
      <c r="BA884" s="2" t="e">
        <f>LOG10(K884)</f>
        <v>#NUM!</v>
      </c>
      <c r="BB884" s="2" t="e">
        <f>LOG10(L884)</f>
        <v>#NUM!</v>
      </c>
      <c r="BC884" s="2" t="e">
        <f>LOG10(M884)</f>
        <v>#NUM!</v>
      </c>
      <c r="BD884" s="2" t="e">
        <f>LOG10(N884)</f>
        <v>#NUM!</v>
      </c>
      <c r="BE884" s="2" t="e">
        <f>LOG10(O884)</f>
        <v>#NUM!</v>
      </c>
      <c r="BF884" s="2" t="e">
        <f>LOG10(P884)</f>
        <v>#NUM!</v>
      </c>
      <c r="BG884" s="2" t="e">
        <f>LOG10(Q884)</f>
        <v>#NUM!</v>
      </c>
      <c r="BH884" s="2" t="e">
        <f>LOG10(R884)</f>
        <v>#NUM!</v>
      </c>
      <c r="BI884" s="2" t="e">
        <f>LOG10(S884)</f>
        <v>#NUM!</v>
      </c>
      <c r="BJ884" s="2" t="e">
        <f>LOG10(T884)</f>
        <v>#NUM!</v>
      </c>
      <c r="BK884" s="2" t="e">
        <f>LOG10(U884)</f>
        <v>#NUM!</v>
      </c>
      <c r="BL884" s="2" t="e">
        <f>LOG10(V884)</f>
        <v>#NUM!</v>
      </c>
      <c r="BM884" s="2" t="e">
        <f>LOG10(W884)</f>
        <v>#NUM!</v>
      </c>
      <c r="BN884" s="2" t="e">
        <f>LOG10(X884)</f>
        <v>#NUM!</v>
      </c>
      <c r="BO884" s="2" t="e">
        <f>LOG10(Y884)</f>
        <v>#NUM!</v>
      </c>
      <c r="BP884" s="2" t="e">
        <f>LOG10(Z884)</f>
        <v>#NUM!</v>
      </c>
      <c r="BQ884" s="2" t="e">
        <f>LOG10(AA884)</f>
        <v>#NUM!</v>
      </c>
      <c r="BR884" s="2" t="e">
        <f>LOG10(AB884)</f>
        <v>#NUM!</v>
      </c>
      <c r="BS884" s="2" t="e">
        <f>LOG10(AC884)</f>
        <v>#NUM!</v>
      </c>
      <c r="BT884" s="2" t="e">
        <f t="shared" si="161"/>
        <v>#NUM!</v>
      </c>
      <c r="BU884" s="2" t="e">
        <f t="shared" si="162"/>
        <v>#NUM!</v>
      </c>
      <c r="BV884" s="2" t="e">
        <f t="shared" si="163"/>
        <v>#NUM!</v>
      </c>
      <c r="BW884" s="2" t="e">
        <f t="shared" si="164"/>
        <v>#NUM!</v>
      </c>
      <c r="BX884" s="2" t="e">
        <f t="shared" si="165"/>
        <v>#NUM!</v>
      </c>
      <c r="BY884" s="2" t="e">
        <f t="shared" si="166"/>
        <v>#NUM!</v>
      </c>
      <c r="BZ884" s="2" t="e">
        <f t="shared" si="167"/>
        <v>#NUM!</v>
      </c>
      <c r="CA884" s="2" t="e">
        <f t="shared" si="168"/>
        <v>#NUM!</v>
      </c>
      <c r="CB884" s="2" t="e">
        <f t="shared" si="169"/>
        <v>#NUM!</v>
      </c>
      <c r="CC884" s="2" t="e">
        <f t="shared" si="170"/>
        <v>#NUM!</v>
      </c>
      <c r="CD884" s="2" t="e">
        <f t="shared" si="171"/>
        <v>#NUM!</v>
      </c>
      <c r="CE884" s="2" t="e">
        <f t="shared" si="172"/>
        <v>#NUM!</v>
      </c>
      <c r="CF884" s="2" t="e">
        <f t="shared" si="173"/>
        <v>#NUM!</v>
      </c>
      <c r="CG884" s="2" t="e">
        <f t="shared" si="174"/>
        <v>#NUM!</v>
      </c>
      <c r="CH884" s="2" t="e">
        <f t="shared" si="175"/>
        <v>#NUM!</v>
      </c>
      <c r="CI884" s="2" t="e">
        <f t="shared" si="176"/>
        <v>#NUM!</v>
      </c>
      <c r="CJ884" s="2">
        <f t="shared" si="177"/>
        <v>1.3346547668832414</v>
      </c>
      <c r="CK884" s="2">
        <f t="shared" si="178"/>
        <v>1.2377949932739225</v>
      </c>
      <c r="CL884" s="2" t="e">
        <f t="shared" si="179"/>
        <v>#NUM!</v>
      </c>
      <c r="CM884" s="2" t="e">
        <f t="shared" si="180"/>
        <v>#NUM!</v>
      </c>
    </row>
    <row r="885" spans="2:91" x14ac:dyDescent="0.15">
      <c r="B885" s="2" t="s">
        <v>961</v>
      </c>
      <c r="C885" s="9" t="s">
        <v>1550</v>
      </c>
      <c r="D885" s="2" t="s">
        <v>275</v>
      </c>
      <c r="E885" s="2" t="s">
        <v>342</v>
      </c>
      <c r="F885" s="2" t="s">
        <v>804</v>
      </c>
      <c r="G885" s="2" t="s">
        <v>151</v>
      </c>
      <c r="I885" s="10" t="s">
        <v>562</v>
      </c>
      <c r="J885" s="2" t="s">
        <v>346</v>
      </c>
      <c r="AU885" s="2">
        <v>17.04</v>
      </c>
      <c r="BA885" s="2" t="e">
        <f>LOG10(K885)</f>
        <v>#NUM!</v>
      </c>
      <c r="BB885" s="2" t="e">
        <f>LOG10(L885)</f>
        <v>#NUM!</v>
      </c>
      <c r="BC885" s="2" t="e">
        <f>LOG10(M885)</f>
        <v>#NUM!</v>
      </c>
      <c r="BD885" s="2" t="e">
        <f>LOG10(N885)</f>
        <v>#NUM!</v>
      </c>
      <c r="BE885" s="2" t="e">
        <f>LOG10(O885)</f>
        <v>#NUM!</v>
      </c>
      <c r="BF885" s="2" t="e">
        <f>LOG10(P885)</f>
        <v>#NUM!</v>
      </c>
      <c r="BG885" s="2" t="e">
        <f>LOG10(Q885)</f>
        <v>#NUM!</v>
      </c>
      <c r="BH885" s="2" t="e">
        <f>LOG10(R885)</f>
        <v>#NUM!</v>
      </c>
      <c r="BI885" s="2" t="e">
        <f>LOG10(S885)</f>
        <v>#NUM!</v>
      </c>
      <c r="BJ885" s="2" t="e">
        <f>LOG10(T885)</f>
        <v>#NUM!</v>
      </c>
      <c r="BK885" s="2" t="e">
        <f>LOG10(U885)</f>
        <v>#NUM!</v>
      </c>
      <c r="BL885" s="2" t="e">
        <f>LOG10(V885)</f>
        <v>#NUM!</v>
      </c>
      <c r="BM885" s="2" t="e">
        <f>LOG10(W885)</f>
        <v>#NUM!</v>
      </c>
      <c r="BN885" s="2" t="e">
        <f>LOG10(X885)</f>
        <v>#NUM!</v>
      </c>
      <c r="BO885" s="2" t="e">
        <f>LOG10(Y885)</f>
        <v>#NUM!</v>
      </c>
      <c r="BP885" s="2" t="e">
        <f>LOG10(Z885)</f>
        <v>#NUM!</v>
      </c>
      <c r="BQ885" s="2" t="e">
        <f>LOG10(AA885)</f>
        <v>#NUM!</v>
      </c>
      <c r="BR885" s="2" t="e">
        <f>LOG10(AB885)</f>
        <v>#NUM!</v>
      </c>
      <c r="BS885" s="2" t="e">
        <f>LOG10(AC885)</f>
        <v>#NUM!</v>
      </c>
      <c r="BT885" s="2" t="e">
        <f t="shared" si="161"/>
        <v>#NUM!</v>
      </c>
      <c r="BU885" s="2" t="e">
        <f t="shared" si="162"/>
        <v>#NUM!</v>
      </c>
      <c r="BV885" s="2" t="e">
        <f t="shared" si="163"/>
        <v>#NUM!</v>
      </c>
      <c r="BW885" s="2" t="e">
        <f t="shared" si="164"/>
        <v>#NUM!</v>
      </c>
      <c r="BX885" s="2" t="e">
        <f t="shared" si="165"/>
        <v>#NUM!</v>
      </c>
      <c r="BY885" s="2" t="e">
        <f t="shared" si="166"/>
        <v>#NUM!</v>
      </c>
      <c r="BZ885" s="2" t="e">
        <f t="shared" si="167"/>
        <v>#NUM!</v>
      </c>
      <c r="CA885" s="2" t="e">
        <f t="shared" si="168"/>
        <v>#NUM!</v>
      </c>
      <c r="CB885" s="2" t="e">
        <f t="shared" si="169"/>
        <v>#NUM!</v>
      </c>
      <c r="CC885" s="2" t="e">
        <f t="shared" si="170"/>
        <v>#NUM!</v>
      </c>
      <c r="CD885" s="2" t="e">
        <f t="shared" si="171"/>
        <v>#NUM!</v>
      </c>
      <c r="CE885" s="2" t="e">
        <f t="shared" si="172"/>
        <v>#NUM!</v>
      </c>
      <c r="CF885" s="2" t="e">
        <f t="shared" si="173"/>
        <v>#NUM!</v>
      </c>
      <c r="CG885" s="2" t="e">
        <f t="shared" si="174"/>
        <v>#NUM!</v>
      </c>
      <c r="CH885" s="2" t="e">
        <f t="shared" si="175"/>
        <v>#NUM!</v>
      </c>
      <c r="CI885" s="2" t="e">
        <f t="shared" si="176"/>
        <v>#NUM!</v>
      </c>
      <c r="CJ885" s="2" t="e">
        <f t="shared" si="177"/>
        <v>#NUM!</v>
      </c>
      <c r="CK885" s="2">
        <f t="shared" si="178"/>
        <v>1.2314695904306814</v>
      </c>
      <c r="CL885" s="2" t="e">
        <f t="shared" si="179"/>
        <v>#NUM!</v>
      </c>
      <c r="CM885" s="2" t="e">
        <f t="shared" si="180"/>
        <v>#NUM!</v>
      </c>
    </row>
    <row r="886" spans="2:91" x14ac:dyDescent="0.15">
      <c r="B886" s="2" t="s">
        <v>961</v>
      </c>
      <c r="C886" s="9" t="s">
        <v>1551</v>
      </c>
      <c r="D886" s="2" t="s">
        <v>275</v>
      </c>
      <c r="E886" s="2" t="s">
        <v>342</v>
      </c>
      <c r="F886" s="2" t="s">
        <v>804</v>
      </c>
      <c r="G886" s="2" t="s">
        <v>151</v>
      </c>
      <c r="I886" s="10" t="s">
        <v>562</v>
      </c>
      <c r="J886" s="2" t="s">
        <v>346</v>
      </c>
      <c r="AT886" s="9"/>
      <c r="AU886" s="9"/>
      <c r="BA886" s="2" t="e">
        <f>LOG10(K886)</f>
        <v>#NUM!</v>
      </c>
      <c r="BB886" s="2" t="e">
        <f>LOG10(L886)</f>
        <v>#NUM!</v>
      </c>
      <c r="BC886" s="2" t="e">
        <f>LOG10(M886)</f>
        <v>#NUM!</v>
      </c>
      <c r="BD886" s="2" t="e">
        <f>LOG10(N886)</f>
        <v>#NUM!</v>
      </c>
      <c r="BE886" s="2" t="e">
        <f>LOG10(O886)</f>
        <v>#NUM!</v>
      </c>
      <c r="BF886" s="2" t="e">
        <f>LOG10(P886)</f>
        <v>#NUM!</v>
      </c>
      <c r="BG886" s="2" t="e">
        <f>LOG10(Q886)</f>
        <v>#NUM!</v>
      </c>
      <c r="BH886" s="2" t="e">
        <f>LOG10(R886)</f>
        <v>#NUM!</v>
      </c>
      <c r="BI886" s="2" t="e">
        <f>LOG10(S886)</f>
        <v>#NUM!</v>
      </c>
      <c r="BJ886" s="2" t="e">
        <f>LOG10(T886)</f>
        <v>#NUM!</v>
      </c>
      <c r="BK886" s="2" t="e">
        <f>LOG10(U886)</f>
        <v>#NUM!</v>
      </c>
      <c r="BL886" s="2" t="e">
        <f>LOG10(V886)</f>
        <v>#NUM!</v>
      </c>
      <c r="BM886" s="2" t="e">
        <f>LOG10(W886)</f>
        <v>#NUM!</v>
      </c>
      <c r="BN886" s="2" t="e">
        <f>LOG10(X886)</f>
        <v>#NUM!</v>
      </c>
      <c r="BO886" s="2" t="e">
        <f>LOG10(Y886)</f>
        <v>#NUM!</v>
      </c>
      <c r="BP886" s="2" t="e">
        <f>LOG10(Z886)</f>
        <v>#NUM!</v>
      </c>
      <c r="BQ886" s="2" t="e">
        <f>LOG10(AA886)</f>
        <v>#NUM!</v>
      </c>
      <c r="BR886" s="2" t="e">
        <f>LOG10(AB886)</f>
        <v>#NUM!</v>
      </c>
      <c r="BS886" s="2" t="e">
        <f>LOG10(AC886)</f>
        <v>#NUM!</v>
      </c>
      <c r="BT886" s="2" t="e">
        <f t="shared" si="161"/>
        <v>#NUM!</v>
      </c>
      <c r="BU886" s="2" t="e">
        <f t="shared" si="162"/>
        <v>#NUM!</v>
      </c>
      <c r="BV886" s="2" t="e">
        <f t="shared" si="163"/>
        <v>#NUM!</v>
      </c>
      <c r="BW886" s="2" t="e">
        <f t="shared" si="164"/>
        <v>#NUM!</v>
      </c>
      <c r="BX886" s="2" t="e">
        <f t="shared" si="165"/>
        <v>#NUM!</v>
      </c>
      <c r="BY886" s="2" t="e">
        <f t="shared" si="166"/>
        <v>#NUM!</v>
      </c>
      <c r="BZ886" s="2" t="e">
        <f t="shared" si="167"/>
        <v>#NUM!</v>
      </c>
      <c r="CA886" s="2" t="e">
        <f t="shared" si="168"/>
        <v>#NUM!</v>
      </c>
      <c r="CB886" s="2" t="e">
        <f t="shared" si="169"/>
        <v>#NUM!</v>
      </c>
      <c r="CC886" s="2" t="e">
        <f t="shared" si="170"/>
        <v>#NUM!</v>
      </c>
      <c r="CD886" s="2" t="e">
        <f t="shared" si="171"/>
        <v>#NUM!</v>
      </c>
      <c r="CE886" s="2" t="e">
        <f t="shared" si="172"/>
        <v>#NUM!</v>
      </c>
      <c r="CF886" s="2" t="e">
        <f t="shared" si="173"/>
        <v>#NUM!</v>
      </c>
      <c r="CG886" s="2" t="e">
        <f t="shared" si="174"/>
        <v>#NUM!</v>
      </c>
      <c r="CH886" s="2" t="e">
        <f t="shared" si="175"/>
        <v>#NUM!</v>
      </c>
      <c r="CI886" s="2" t="e">
        <f t="shared" si="176"/>
        <v>#NUM!</v>
      </c>
      <c r="CJ886" s="2" t="e">
        <f t="shared" si="177"/>
        <v>#NUM!</v>
      </c>
      <c r="CK886" s="2" t="e">
        <f t="shared" si="178"/>
        <v>#NUM!</v>
      </c>
      <c r="CL886" s="2" t="e">
        <f t="shared" si="179"/>
        <v>#NUM!</v>
      </c>
      <c r="CM886" s="2" t="e">
        <f t="shared" si="180"/>
        <v>#NUM!</v>
      </c>
    </row>
    <row r="887" spans="2:91" x14ac:dyDescent="0.15">
      <c r="B887" s="2" t="s">
        <v>961</v>
      </c>
      <c r="C887" s="9" t="s">
        <v>1552</v>
      </c>
      <c r="D887" s="2" t="s">
        <v>275</v>
      </c>
      <c r="E887" s="2" t="s">
        <v>342</v>
      </c>
      <c r="F887" s="2" t="s">
        <v>804</v>
      </c>
      <c r="G887" s="2" t="s">
        <v>151</v>
      </c>
      <c r="I887" s="10" t="s">
        <v>562</v>
      </c>
      <c r="J887" s="2" t="s">
        <v>346</v>
      </c>
      <c r="AT887" s="2">
        <v>20.74</v>
      </c>
      <c r="AU887" s="2">
        <v>16.09</v>
      </c>
      <c r="BA887" s="2" t="e">
        <f>LOG10(K887)</f>
        <v>#NUM!</v>
      </c>
      <c r="BB887" s="2" t="e">
        <f>LOG10(L887)</f>
        <v>#NUM!</v>
      </c>
      <c r="BC887" s="2" t="e">
        <f>LOG10(M887)</f>
        <v>#NUM!</v>
      </c>
      <c r="BD887" s="2" t="e">
        <f>LOG10(N887)</f>
        <v>#NUM!</v>
      </c>
      <c r="BE887" s="2" t="e">
        <f>LOG10(O887)</f>
        <v>#NUM!</v>
      </c>
      <c r="BF887" s="2" t="e">
        <f>LOG10(P887)</f>
        <v>#NUM!</v>
      </c>
      <c r="BG887" s="2" t="e">
        <f>LOG10(Q887)</f>
        <v>#NUM!</v>
      </c>
      <c r="BH887" s="2" t="e">
        <f>LOG10(R887)</f>
        <v>#NUM!</v>
      </c>
      <c r="BI887" s="2" t="e">
        <f>LOG10(S887)</f>
        <v>#NUM!</v>
      </c>
      <c r="BJ887" s="2" t="e">
        <f>LOG10(T887)</f>
        <v>#NUM!</v>
      </c>
      <c r="BK887" s="2" t="e">
        <f>LOG10(U887)</f>
        <v>#NUM!</v>
      </c>
      <c r="BL887" s="2" t="e">
        <f>LOG10(V887)</f>
        <v>#NUM!</v>
      </c>
      <c r="BM887" s="2" t="e">
        <f>LOG10(W887)</f>
        <v>#NUM!</v>
      </c>
      <c r="BN887" s="2" t="e">
        <f>LOG10(X887)</f>
        <v>#NUM!</v>
      </c>
      <c r="BO887" s="2" t="e">
        <f>LOG10(Y887)</f>
        <v>#NUM!</v>
      </c>
      <c r="BP887" s="2" t="e">
        <f>LOG10(Z887)</f>
        <v>#NUM!</v>
      </c>
      <c r="BQ887" s="2" t="e">
        <f>LOG10(AA887)</f>
        <v>#NUM!</v>
      </c>
      <c r="BR887" s="2" t="e">
        <f>LOG10(AB887)</f>
        <v>#NUM!</v>
      </c>
      <c r="BS887" s="2" t="e">
        <f>LOG10(AC887)</f>
        <v>#NUM!</v>
      </c>
      <c r="BT887" s="2" t="e">
        <f t="shared" si="161"/>
        <v>#NUM!</v>
      </c>
      <c r="BU887" s="2" t="e">
        <f t="shared" si="162"/>
        <v>#NUM!</v>
      </c>
      <c r="BV887" s="2" t="e">
        <f t="shared" si="163"/>
        <v>#NUM!</v>
      </c>
      <c r="BW887" s="2" t="e">
        <f t="shared" si="164"/>
        <v>#NUM!</v>
      </c>
      <c r="BX887" s="2" t="e">
        <f t="shared" si="165"/>
        <v>#NUM!</v>
      </c>
      <c r="BY887" s="2" t="e">
        <f t="shared" si="166"/>
        <v>#NUM!</v>
      </c>
      <c r="BZ887" s="2" t="e">
        <f t="shared" si="167"/>
        <v>#NUM!</v>
      </c>
      <c r="CA887" s="2" t="e">
        <f t="shared" si="168"/>
        <v>#NUM!</v>
      </c>
      <c r="CB887" s="2" t="e">
        <f t="shared" si="169"/>
        <v>#NUM!</v>
      </c>
      <c r="CC887" s="2" t="e">
        <f t="shared" si="170"/>
        <v>#NUM!</v>
      </c>
      <c r="CD887" s="2" t="e">
        <f t="shared" si="171"/>
        <v>#NUM!</v>
      </c>
      <c r="CE887" s="2" t="e">
        <f t="shared" si="172"/>
        <v>#NUM!</v>
      </c>
      <c r="CF887" s="2" t="e">
        <f t="shared" si="173"/>
        <v>#NUM!</v>
      </c>
      <c r="CG887" s="2" t="e">
        <f t="shared" si="174"/>
        <v>#NUM!</v>
      </c>
      <c r="CH887" s="2" t="e">
        <f t="shared" si="175"/>
        <v>#NUM!</v>
      </c>
      <c r="CI887" s="2" t="e">
        <f t="shared" si="176"/>
        <v>#NUM!</v>
      </c>
      <c r="CJ887" s="2">
        <f t="shared" si="177"/>
        <v>1.3168087520530221</v>
      </c>
      <c r="CK887" s="2">
        <f t="shared" si="178"/>
        <v>1.2065560440990295</v>
      </c>
      <c r="CL887" s="2" t="e">
        <f t="shared" si="179"/>
        <v>#NUM!</v>
      </c>
      <c r="CM887" s="2" t="e">
        <f t="shared" si="180"/>
        <v>#NUM!</v>
      </c>
    </row>
    <row r="888" spans="2:91" x14ac:dyDescent="0.15">
      <c r="B888" s="2" t="s">
        <v>961</v>
      </c>
      <c r="C888" s="9" t="s">
        <v>1553</v>
      </c>
      <c r="D888" s="2" t="s">
        <v>275</v>
      </c>
      <c r="E888" s="2" t="s">
        <v>342</v>
      </c>
      <c r="F888" s="2" t="s">
        <v>804</v>
      </c>
      <c r="G888" s="2" t="s">
        <v>151</v>
      </c>
      <c r="I888" s="10" t="s">
        <v>562</v>
      </c>
      <c r="J888" s="2" t="s">
        <v>346</v>
      </c>
      <c r="AT888" s="2">
        <v>21.44</v>
      </c>
      <c r="BA888" s="2" t="e">
        <f>LOG10(K888)</f>
        <v>#NUM!</v>
      </c>
      <c r="BB888" s="2" t="e">
        <f>LOG10(L888)</f>
        <v>#NUM!</v>
      </c>
      <c r="BC888" s="2" t="e">
        <f>LOG10(M888)</f>
        <v>#NUM!</v>
      </c>
      <c r="BD888" s="2" t="e">
        <f>LOG10(N888)</f>
        <v>#NUM!</v>
      </c>
      <c r="BE888" s="2" t="e">
        <f>LOG10(O888)</f>
        <v>#NUM!</v>
      </c>
      <c r="BF888" s="2" t="e">
        <f>LOG10(P888)</f>
        <v>#NUM!</v>
      </c>
      <c r="BG888" s="2" t="e">
        <f>LOG10(Q888)</f>
        <v>#NUM!</v>
      </c>
      <c r="BH888" s="2" t="e">
        <f>LOG10(R888)</f>
        <v>#NUM!</v>
      </c>
      <c r="BI888" s="2" t="e">
        <f>LOG10(S888)</f>
        <v>#NUM!</v>
      </c>
      <c r="BJ888" s="2" t="e">
        <f>LOG10(T888)</f>
        <v>#NUM!</v>
      </c>
      <c r="BK888" s="2" t="e">
        <f>LOG10(U888)</f>
        <v>#NUM!</v>
      </c>
      <c r="BL888" s="2" t="e">
        <f>LOG10(V888)</f>
        <v>#NUM!</v>
      </c>
      <c r="BM888" s="2" t="e">
        <f>LOG10(W888)</f>
        <v>#NUM!</v>
      </c>
      <c r="BN888" s="2" t="e">
        <f>LOG10(X888)</f>
        <v>#NUM!</v>
      </c>
      <c r="BO888" s="2" t="e">
        <f>LOG10(Y888)</f>
        <v>#NUM!</v>
      </c>
      <c r="BP888" s="2" t="e">
        <f>LOG10(Z888)</f>
        <v>#NUM!</v>
      </c>
      <c r="BQ888" s="2" t="e">
        <f>LOG10(AA888)</f>
        <v>#NUM!</v>
      </c>
      <c r="BR888" s="2" t="e">
        <f>LOG10(AB888)</f>
        <v>#NUM!</v>
      </c>
      <c r="BS888" s="2" t="e">
        <f>LOG10(AC888)</f>
        <v>#NUM!</v>
      </c>
      <c r="BT888" s="2" t="e">
        <f t="shared" si="161"/>
        <v>#NUM!</v>
      </c>
      <c r="BU888" s="2" t="e">
        <f t="shared" si="162"/>
        <v>#NUM!</v>
      </c>
      <c r="BV888" s="2" t="e">
        <f t="shared" si="163"/>
        <v>#NUM!</v>
      </c>
      <c r="BW888" s="2" t="e">
        <f t="shared" si="164"/>
        <v>#NUM!</v>
      </c>
      <c r="BX888" s="2" t="e">
        <f t="shared" si="165"/>
        <v>#NUM!</v>
      </c>
      <c r="BY888" s="2" t="e">
        <f t="shared" si="166"/>
        <v>#NUM!</v>
      </c>
      <c r="BZ888" s="2" t="e">
        <f t="shared" si="167"/>
        <v>#NUM!</v>
      </c>
      <c r="CA888" s="2" t="e">
        <f t="shared" si="168"/>
        <v>#NUM!</v>
      </c>
      <c r="CB888" s="2" t="e">
        <f t="shared" si="169"/>
        <v>#NUM!</v>
      </c>
      <c r="CC888" s="2" t="e">
        <f t="shared" si="170"/>
        <v>#NUM!</v>
      </c>
      <c r="CD888" s="2" t="e">
        <f t="shared" si="171"/>
        <v>#NUM!</v>
      </c>
      <c r="CE888" s="2" t="e">
        <f t="shared" si="172"/>
        <v>#NUM!</v>
      </c>
      <c r="CF888" s="2" t="e">
        <f t="shared" si="173"/>
        <v>#NUM!</v>
      </c>
      <c r="CG888" s="2" t="e">
        <f t="shared" si="174"/>
        <v>#NUM!</v>
      </c>
      <c r="CH888" s="2" t="e">
        <f t="shared" si="175"/>
        <v>#NUM!</v>
      </c>
      <c r="CI888" s="2" t="e">
        <f t="shared" si="176"/>
        <v>#NUM!</v>
      </c>
      <c r="CJ888" s="2">
        <f t="shared" si="177"/>
        <v>1.3312247810207325</v>
      </c>
      <c r="CK888" s="2" t="e">
        <f t="shared" si="178"/>
        <v>#NUM!</v>
      </c>
      <c r="CL888" s="2" t="e">
        <f t="shared" si="179"/>
        <v>#NUM!</v>
      </c>
      <c r="CM888" s="2" t="e">
        <f t="shared" si="180"/>
        <v>#NUM!</v>
      </c>
    </row>
    <row r="889" spans="2:91" x14ac:dyDescent="0.15">
      <c r="B889" s="2" t="s">
        <v>961</v>
      </c>
      <c r="C889" s="9" t="s">
        <v>1554</v>
      </c>
      <c r="D889" s="2" t="s">
        <v>275</v>
      </c>
      <c r="E889" s="2" t="s">
        <v>342</v>
      </c>
      <c r="F889" s="2" t="s">
        <v>804</v>
      </c>
      <c r="G889" s="2" t="s">
        <v>151</v>
      </c>
      <c r="I889" s="10" t="s">
        <v>562</v>
      </c>
      <c r="J889" s="2" t="s">
        <v>346</v>
      </c>
      <c r="AT889" s="2">
        <v>22.29</v>
      </c>
      <c r="AU889" s="2">
        <v>16.850000000000001</v>
      </c>
      <c r="BA889" s="2" t="e">
        <f>LOG10(K889)</f>
        <v>#NUM!</v>
      </c>
      <c r="BB889" s="2" t="e">
        <f>LOG10(L889)</f>
        <v>#NUM!</v>
      </c>
      <c r="BC889" s="2" t="e">
        <f>LOG10(M889)</f>
        <v>#NUM!</v>
      </c>
      <c r="BD889" s="2" t="e">
        <f>LOG10(N889)</f>
        <v>#NUM!</v>
      </c>
      <c r="BE889" s="2" t="e">
        <f>LOG10(O889)</f>
        <v>#NUM!</v>
      </c>
      <c r="BF889" s="2" t="e">
        <f>LOG10(P889)</f>
        <v>#NUM!</v>
      </c>
      <c r="BG889" s="2" t="e">
        <f>LOG10(Q889)</f>
        <v>#NUM!</v>
      </c>
      <c r="BH889" s="2" t="e">
        <f>LOG10(R889)</f>
        <v>#NUM!</v>
      </c>
      <c r="BI889" s="2" t="e">
        <f>LOG10(S889)</f>
        <v>#NUM!</v>
      </c>
      <c r="BJ889" s="2" t="e">
        <f>LOG10(T889)</f>
        <v>#NUM!</v>
      </c>
      <c r="BK889" s="2" t="e">
        <f>LOG10(U889)</f>
        <v>#NUM!</v>
      </c>
      <c r="BL889" s="2" t="e">
        <f>LOG10(V889)</f>
        <v>#NUM!</v>
      </c>
      <c r="BM889" s="2" t="e">
        <f>LOG10(W889)</f>
        <v>#NUM!</v>
      </c>
      <c r="BN889" s="2" t="e">
        <f>LOG10(X889)</f>
        <v>#NUM!</v>
      </c>
      <c r="BO889" s="2" t="e">
        <f>LOG10(Y889)</f>
        <v>#NUM!</v>
      </c>
      <c r="BP889" s="2" t="e">
        <f>LOG10(Z889)</f>
        <v>#NUM!</v>
      </c>
      <c r="BQ889" s="2" t="e">
        <f>LOG10(AA889)</f>
        <v>#NUM!</v>
      </c>
      <c r="BR889" s="2" t="e">
        <f>LOG10(AB889)</f>
        <v>#NUM!</v>
      </c>
      <c r="BS889" s="2" t="e">
        <f>LOG10(AC889)</f>
        <v>#NUM!</v>
      </c>
      <c r="BT889" s="2" t="e">
        <f t="shared" si="161"/>
        <v>#NUM!</v>
      </c>
      <c r="BU889" s="2" t="e">
        <f t="shared" si="162"/>
        <v>#NUM!</v>
      </c>
      <c r="BV889" s="2" t="e">
        <f t="shared" si="163"/>
        <v>#NUM!</v>
      </c>
      <c r="BW889" s="2" t="e">
        <f t="shared" si="164"/>
        <v>#NUM!</v>
      </c>
      <c r="BX889" s="2" t="e">
        <f t="shared" si="165"/>
        <v>#NUM!</v>
      </c>
      <c r="BY889" s="2" t="e">
        <f t="shared" si="166"/>
        <v>#NUM!</v>
      </c>
      <c r="BZ889" s="2" t="e">
        <f t="shared" si="167"/>
        <v>#NUM!</v>
      </c>
      <c r="CA889" s="2" t="e">
        <f t="shared" si="168"/>
        <v>#NUM!</v>
      </c>
      <c r="CB889" s="2" t="e">
        <f t="shared" si="169"/>
        <v>#NUM!</v>
      </c>
      <c r="CC889" s="2" t="e">
        <f t="shared" si="170"/>
        <v>#NUM!</v>
      </c>
      <c r="CD889" s="2" t="e">
        <f t="shared" si="171"/>
        <v>#NUM!</v>
      </c>
      <c r="CE889" s="2" t="e">
        <f t="shared" si="172"/>
        <v>#NUM!</v>
      </c>
      <c r="CF889" s="2" t="e">
        <f t="shared" si="173"/>
        <v>#NUM!</v>
      </c>
      <c r="CG889" s="2" t="e">
        <f t="shared" si="174"/>
        <v>#NUM!</v>
      </c>
      <c r="CH889" s="2" t="e">
        <f t="shared" si="175"/>
        <v>#NUM!</v>
      </c>
      <c r="CI889" s="2" t="e">
        <f t="shared" si="176"/>
        <v>#NUM!</v>
      </c>
      <c r="CJ889" s="2">
        <f t="shared" si="177"/>
        <v>1.3481100684802376</v>
      </c>
      <c r="CK889" s="2">
        <f t="shared" si="178"/>
        <v>1.2265999052073575</v>
      </c>
      <c r="CL889" s="2" t="e">
        <f t="shared" si="179"/>
        <v>#NUM!</v>
      </c>
      <c r="CM889" s="2" t="e">
        <f t="shared" si="180"/>
        <v>#NUM!</v>
      </c>
    </row>
    <row r="890" spans="2:91" x14ac:dyDescent="0.15">
      <c r="B890" s="2" t="s">
        <v>961</v>
      </c>
      <c r="C890" s="9" t="s">
        <v>1555</v>
      </c>
      <c r="D890" s="2" t="s">
        <v>275</v>
      </c>
      <c r="E890" s="2" t="s">
        <v>342</v>
      </c>
      <c r="F890" s="2" t="s">
        <v>804</v>
      </c>
      <c r="G890" s="2" t="s">
        <v>151</v>
      </c>
      <c r="I890" s="10" t="s">
        <v>562</v>
      </c>
      <c r="J890" s="2" t="s">
        <v>346</v>
      </c>
      <c r="AT890" s="2">
        <v>23.22</v>
      </c>
      <c r="AU890" s="2">
        <v>17.32</v>
      </c>
      <c r="BA890" s="2" t="e">
        <f>LOG10(K890)</f>
        <v>#NUM!</v>
      </c>
      <c r="BB890" s="2" t="e">
        <f>LOG10(L890)</f>
        <v>#NUM!</v>
      </c>
      <c r="BC890" s="2" t="e">
        <f>LOG10(M890)</f>
        <v>#NUM!</v>
      </c>
      <c r="BD890" s="2" t="e">
        <f>LOG10(N890)</f>
        <v>#NUM!</v>
      </c>
      <c r="BE890" s="2" t="e">
        <f>LOG10(O890)</f>
        <v>#NUM!</v>
      </c>
      <c r="BF890" s="2" t="e">
        <f>LOG10(P890)</f>
        <v>#NUM!</v>
      </c>
      <c r="BG890" s="2" t="e">
        <f>LOG10(Q890)</f>
        <v>#NUM!</v>
      </c>
      <c r="BH890" s="2" t="e">
        <f>LOG10(R890)</f>
        <v>#NUM!</v>
      </c>
      <c r="BI890" s="2" t="e">
        <f>LOG10(S890)</f>
        <v>#NUM!</v>
      </c>
      <c r="BJ890" s="2" t="e">
        <f>LOG10(T890)</f>
        <v>#NUM!</v>
      </c>
      <c r="BK890" s="2" t="e">
        <f>LOG10(U890)</f>
        <v>#NUM!</v>
      </c>
      <c r="BL890" s="2" t="e">
        <f>LOG10(V890)</f>
        <v>#NUM!</v>
      </c>
      <c r="BM890" s="2" t="e">
        <f>LOG10(W890)</f>
        <v>#NUM!</v>
      </c>
      <c r="BN890" s="2" t="e">
        <f>LOG10(X890)</f>
        <v>#NUM!</v>
      </c>
      <c r="BO890" s="2" t="e">
        <f>LOG10(Y890)</f>
        <v>#NUM!</v>
      </c>
      <c r="BP890" s="2" t="e">
        <f>LOG10(Z890)</f>
        <v>#NUM!</v>
      </c>
      <c r="BQ890" s="2" t="e">
        <f>LOG10(AA890)</f>
        <v>#NUM!</v>
      </c>
      <c r="BR890" s="2" t="e">
        <f>LOG10(AB890)</f>
        <v>#NUM!</v>
      </c>
      <c r="BS890" s="2" t="e">
        <f>LOG10(AC890)</f>
        <v>#NUM!</v>
      </c>
      <c r="BT890" s="2" t="e">
        <f t="shared" si="161"/>
        <v>#NUM!</v>
      </c>
      <c r="BU890" s="2" t="e">
        <f t="shared" si="162"/>
        <v>#NUM!</v>
      </c>
      <c r="BV890" s="2" t="e">
        <f t="shared" si="163"/>
        <v>#NUM!</v>
      </c>
      <c r="BW890" s="2" t="e">
        <f t="shared" si="164"/>
        <v>#NUM!</v>
      </c>
      <c r="BX890" s="2" t="e">
        <f t="shared" si="165"/>
        <v>#NUM!</v>
      </c>
      <c r="BY890" s="2" t="e">
        <f t="shared" si="166"/>
        <v>#NUM!</v>
      </c>
      <c r="BZ890" s="2" t="e">
        <f t="shared" si="167"/>
        <v>#NUM!</v>
      </c>
      <c r="CA890" s="2" t="e">
        <f t="shared" si="168"/>
        <v>#NUM!</v>
      </c>
      <c r="CB890" s="2" t="e">
        <f t="shared" si="169"/>
        <v>#NUM!</v>
      </c>
      <c r="CC890" s="2" t="e">
        <f t="shared" si="170"/>
        <v>#NUM!</v>
      </c>
      <c r="CD890" s="2" t="e">
        <f t="shared" si="171"/>
        <v>#NUM!</v>
      </c>
      <c r="CE890" s="2" t="e">
        <f t="shared" si="172"/>
        <v>#NUM!</v>
      </c>
      <c r="CF890" s="2" t="e">
        <f t="shared" si="173"/>
        <v>#NUM!</v>
      </c>
      <c r="CG890" s="2" t="e">
        <f t="shared" si="174"/>
        <v>#NUM!</v>
      </c>
      <c r="CH890" s="2" t="e">
        <f t="shared" si="175"/>
        <v>#NUM!</v>
      </c>
      <c r="CI890" s="2" t="e">
        <f t="shared" si="176"/>
        <v>#NUM!</v>
      </c>
      <c r="CJ890" s="2">
        <f t="shared" si="177"/>
        <v>1.365862215402555</v>
      </c>
      <c r="CK890" s="2">
        <f t="shared" si="178"/>
        <v>1.2385478876813278</v>
      </c>
      <c r="CL890" s="2" t="e">
        <f t="shared" si="179"/>
        <v>#NUM!</v>
      </c>
      <c r="CM890" s="2" t="e">
        <f t="shared" si="180"/>
        <v>#NUM!</v>
      </c>
    </row>
    <row r="891" spans="2:91" x14ac:dyDescent="0.15">
      <c r="B891" s="2" t="s">
        <v>961</v>
      </c>
      <c r="C891" s="9" t="s">
        <v>1556</v>
      </c>
      <c r="D891" s="2" t="s">
        <v>275</v>
      </c>
      <c r="E891" s="2" t="s">
        <v>342</v>
      </c>
      <c r="F891" s="2" t="s">
        <v>804</v>
      </c>
      <c r="G891" s="2" t="s">
        <v>151</v>
      </c>
      <c r="I891" s="10" t="s">
        <v>562</v>
      </c>
      <c r="J891" s="2" t="s">
        <v>346</v>
      </c>
      <c r="AT891" s="2">
        <v>21.22</v>
      </c>
      <c r="AU891" s="2">
        <v>17.850000000000001</v>
      </c>
      <c r="BA891" s="2" t="e">
        <f>LOG10(K891)</f>
        <v>#NUM!</v>
      </c>
      <c r="BB891" s="2" t="e">
        <f>LOG10(L891)</f>
        <v>#NUM!</v>
      </c>
      <c r="BC891" s="2" t="e">
        <f>LOG10(M891)</f>
        <v>#NUM!</v>
      </c>
      <c r="BD891" s="2" t="e">
        <f>LOG10(N891)</f>
        <v>#NUM!</v>
      </c>
      <c r="BE891" s="2" t="e">
        <f>LOG10(O891)</f>
        <v>#NUM!</v>
      </c>
      <c r="BF891" s="2" t="e">
        <f>LOG10(P891)</f>
        <v>#NUM!</v>
      </c>
      <c r="BG891" s="2" t="e">
        <f>LOG10(Q891)</f>
        <v>#NUM!</v>
      </c>
      <c r="BH891" s="2" t="e">
        <f>LOG10(R891)</f>
        <v>#NUM!</v>
      </c>
      <c r="BI891" s="2" t="e">
        <f>LOG10(S891)</f>
        <v>#NUM!</v>
      </c>
      <c r="BJ891" s="2" t="e">
        <f>LOG10(T891)</f>
        <v>#NUM!</v>
      </c>
      <c r="BK891" s="2" t="e">
        <f>LOG10(U891)</f>
        <v>#NUM!</v>
      </c>
      <c r="BL891" s="2" t="e">
        <f>LOG10(V891)</f>
        <v>#NUM!</v>
      </c>
      <c r="BM891" s="2" t="e">
        <f>LOG10(W891)</f>
        <v>#NUM!</v>
      </c>
      <c r="BN891" s="2" t="e">
        <f>LOG10(X891)</f>
        <v>#NUM!</v>
      </c>
      <c r="BO891" s="2" t="e">
        <f>LOG10(Y891)</f>
        <v>#NUM!</v>
      </c>
      <c r="BP891" s="2" t="e">
        <f>LOG10(Z891)</f>
        <v>#NUM!</v>
      </c>
      <c r="BQ891" s="2" t="e">
        <f>LOG10(AA891)</f>
        <v>#NUM!</v>
      </c>
      <c r="BR891" s="2" t="e">
        <f>LOG10(AB891)</f>
        <v>#NUM!</v>
      </c>
      <c r="BS891" s="2" t="e">
        <f>LOG10(AC891)</f>
        <v>#NUM!</v>
      </c>
      <c r="BT891" s="2" t="e">
        <f t="shared" si="161"/>
        <v>#NUM!</v>
      </c>
      <c r="BU891" s="2" t="e">
        <f t="shared" si="162"/>
        <v>#NUM!</v>
      </c>
      <c r="BV891" s="2" t="e">
        <f t="shared" si="163"/>
        <v>#NUM!</v>
      </c>
      <c r="BW891" s="2" t="e">
        <f t="shared" si="164"/>
        <v>#NUM!</v>
      </c>
      <c r="BX891" s="2" t="e">
        <f t="shared" si="165"/>
        <v>#NUM!</v>
      </c>
      <c r="BY891" s="2" t="e">
        <f t="shared" si="166"/>
        <v>#NUM!</v>
      </c>
      <c r="BZ891" s="2" t="e">
        <f t="shared" si="167"/>
        <v>#NUM!</v>
      </c>
      <c r="CA891" s="2" t="e">
        <f t="shared" si="168"/>
        <v>#NUM!</v>
      </c>
      <c r="CB891" s="2" t="e">
        <f t="shared" si="169"/>
        <v>#NUM!</v>
      </c>
      <c r="CC891" s="2" t="e">
        <f t="shared" si="170"/>
        <v>#NUM!</v>
      </c>
      <c r="CD891" s="2" t="e">
        <f t="shared" si="171"/>
        <v>#NUM!</v>
      </c>
      <c r="CE891" s="2" t="e">
        <f t="shared" si="172"/>
        <v>#NUM!</v>
      </c>
      <c r="CF891" s="2" t="e">
        <f t="shared" si="173"/>
        <v>#NUM!</v>
      </c>
      <c r="CG891" s="2" t="e">
        <f t="shared" si="174"/>
        <v>#NUM!</v>
      </c>
      <c r="CH891" s="2" t="e">
        <f t="shared" si="175"/>
        <v>#NUM!</v>
      </c>
      <c r="CI891" s="2" t="e">
        <f t="shared" si="176"/>
        <v>#NUM!</v>
      </c>
      <c r="CJ891" s="2">
        <f t="shared" si="177"/>
        <v>1.3267453795653219</v>
      </c>
      <c r="CK891" s="2">
        <f t="shared" si="178"/>
        <v>1.2516382204482119</v>
      </c>
      <c r="CL891" s="2" t="e">
        <f t="shared" si="179"/>
        <v>#NUM!</v>
      </c>
      <c r="CM891" s="2" t="e">
        <f t="shared" si="180"/>
        <v>#NUM!</v>
      </c>
    </row>
    <row r="892" spans="2:91" x14ac:dyDescent="0.15">
      <c r="B892" s="2" t="s">
        <v>961</v>
      </c>
      <c r="C892" s="9" t="s">
        <v>1557</v>
      </c>
      <c r="D892" s="2" t="s">
        <v>275</v>
      </c>
      <c r="E892" s="2" t="s">
        <v>342</v>
      </c>
      <c r="F892" s="2" t="s">
        <v>804</v>
      </c>
      <c r="G892" s="2" t="s">
        <v>151</v>
      </c>
      <c r="I892" s="10" t="s">
        <v>562</v>
      </c>
      <c r="J892" s="2" t="s">
        <v>346</v>
      </c>
      <c r="AT892" s="2">
        <v>21.99</v>
      </c>
      <c r="AU892" s="2">
        <v>16.78</v>
      </c>
      <c r="BA892" s="2" t="e">
        <f>LOG10(K892)</f>
        <v>#NUM!</v>
      </c>
      <c r="BB892" s="2" t="e">
        <f>LOG10(L892)</f>
        <v>#NUM!</v>
      </c>
      <c r="BC892" s="2" t="e">
        <f>LOG10(M892)</f>
        <v>#NUM!</v>
      </c>
      <c r="BD892" s="2" t="e">
        <f>LOG10(N892)</f>
        <v>#NUM!</v>
      </c>
      <c r="BE892" s="2" t="e">
        <f>LOG10(O892)</f>
        <v>#NUM!</v>
      </c>
      <c r="BF892" s="2" t="e">
        <f>LOG10(P892)</f>
        <v>#NUM!</v>
      </c>
      <c r="BG892" s="2" t="e">
        <f>LOG10(Q892)</f>
        <v>#NUM!</v>
      </c>
      <c r="BH892" s="2" t="e">
        <f>LOG10(R892)</f>
        <v>#NUM!</v>
      </c>
      <c r="BI892" s="2" t="e">
        <f>LOG10(S892)</f>
        <v>#NUM!</v>
      </c>
      <c r="BJ892" s="2" t="e">
        <f>LOG10(T892)</f>
        <v>#NUM!</v>
      </c>
      <c r="BK892" s="2" t="e">
        <f>LOG10(U892)</f>
        <v>#NUM!</v>
      </c>
      <c r="BL892" s="2" t="e">
        <f>LOG10(V892)</f>
        <v>#NUM!</v>
      </c>
      <c r="BM892" s="2" t="e">
        <f>LOG10(W892)</f>
        <v>#NUM!</v>
      </c>
      <c r="BN892" s="2" t="e">
        <f>LOG10(X892)</f>
        <v>#NUM!</v>
      </c>
      <c r="BO892" s="2" t="e">
        <f>LOG10(Y892)</f>
        <v>#NUM!</v>
      </c>
      <c r="BP892" s="2" t="e">
        <f>LOG10(Z892)</f>
        <v>#NUM!</v>
      </c>
      <c r="BQ892" s="2" t="e">
        <f>LOG10(AA892)</f>
        <v>#NUM!</v>
      </c>
      <c r="BR892" s="2" t="e">
        <f>LOG10(AB892)</f>
        <v>#NUM!</v>
      </c>
      <c r="BS892" s="2" t="e">
        <f>LOG10(AC892)</f>
        <v>#NUM!</v>
      </c>
      <c r="BT892" s="2" t="e">
        <f t="shared" si="161"/>
        <v>#NUM!</v>
      </c>
      <c r="BU892" s="2" t="e">
        <f t="shared" si="162"/>
        <v>#NUM!</v>
      </c>
      <c r="BV892" s="2" t="e">
        <f t="shared" si="163"/>
        <v>#NUM!</v>
      </c>
      <c r="BW892" s="2" t="e">
        <f t="shared" si="164"/>
        <v>#NUM!</v>
      </c>
      <c r="BX892" s="2" t="e">
        <f t="shared" si="165"/>
        <v>#NUM!</v>
      </c>
      <c r="BY892" s="2" t="e">
        <f t="shared" si="166"/>
        <v>#NUM!</v>
      </c>
      <c r="BZ892" s="2" t="e">
        <f t="shared" si="167"/>
        <v>#NUM!</v>
      </c>
      <c r="CA892" s="2" t="e">
        <f t="shared" si="168"/>
        <v>#NUM!</v>
      </c>
      <c r="CB892" s="2" t="e">
        <f t="shared" si="169"/>
        <v>#NUM!</v>
      </c>
      <c r="CC892" s="2" t="e">
        <f t="shared" si="170"/>
        <v>#NUM!</v>
      </c>
      <c r="CD892" s="2" t="e">
        <f t="shared" si="171"/>
        <v>#NUM!</v>
      </c>
      <c r="CE892" s="2" t="e">
        <f t="shared" si="172"/>
        <v>#NUM!</v>
      </c>
      <c r="CF892" s="2" t="e">
        <f t="shared" si="173"/>
        <v>#NUM!</v>
      </c>
      <c r="CG892" s="2" t="e">
        <f t="shared" si="174"/>
        <v>#NUM!</v>
      </c>
      <c r="CH892" s="2" t="e">
        <f t="shared" si="175"/>
        <v>#NUM!</v>
      </c>
      <c r="CI892" s="2" t="e">
        <f t="shared" si="176"/>
        <v>#NUM!</v>
      </c>
      <c r="CJ892" s="2">
        <f t="shared" si="177"/>
        <v>1.3422252293607904</v>
      </c>
      <c r="CK892" s="2">
        <f t="shared" si="178"/>
        <v>1.2247919564926815</v>
      </c>
      <c r="CL892" s="2" t="e">
        <f t="shared" si="179"/>
        <v>#NUM!</v>
      </c>
      <c r="CM892" s="2" t="e">
        <f t="shared" si="180"/>
        <v>#NUM!</v>
      </c>
    </row>
    <row r="893" spans="2:91" x14ac:dyDescent="0.15">
      <c r="B893" s="2" t="s">
        <v>961</v>
      </c>
      <c r="C893" s="9" t="s">
        <v>1558</v>
      </c>
      <c r="D893" s="2" t="s">
        <v>275</v>
      </c>
      <c r="E893" s="2" t="s">
        <v>342</v>
      </c>
      <c r="F893" s="2" t="s">
        <v>804</v>
      </c>
      <c r="G893" s="2" t="s">
        <v>151</v>
      </c>
      <c r="I893" s="10" t="s">
        <v>562</v>
      </c>
      <c r="J893" s="2" t="s">
        <v>346</v>
      </c>
      <c r="AT893" s="2">
        <v>21.12</v>
      </c>
      <c r="AU893" s="2">
        <v>16.149999999999999</v>
      </c>
      <c r="BA893" s="2" t="e">
        <f>LOG10(K893)</f>
        <v>#NUM!</v>
      </c>
      <c r="BB893" s="2" t="e">
        <f>LOG10(L893)</f>
        <v>#NUM!</v>
      </c>
      <c r="BC893" s="2" t="e">
        <f>LOG10(M893)</f>
        <v>#NUM!</v>
      </c>
      <c r="BD893" s="2" t="e">
        <f>LOG10(N893)</f>
        <v>#NUM!</v>
      </c>
      <c r="BE893" s="2" t="e">
        <f>LOG10(O893)</f>
        <v>#NUM!</v>
      </c>
      <c r="BF893" s="2" t="e">
        <f>LOG10(P893)</f>
        <v>#NUM!</v>
      </c>
      <c r="BG893" s="2" t="e">
        <f>LOG10(Q893)</f>
        <v>#NUM!</v>
      </c>
      <c r="BH893" s="2" t="e">
        <f>LOG10(R893)</f>
        <v>#NUM!</v>
      </c>
      <c r="BI893" s="2" t="e">
        <f>LOG10(S893)</f>
        <v>#NUM!</v>
      </c>
      <c r="BJ893" s="2" t="e">
        <f>LOG10(T893)</f>
        <v>#NUM!</v>
      </c>
      <c r="BK893" s="2" t="e">
        <f>LOG10(U893)</f>
        <v>#NUM!</v>
      </c>
      <c r="BL893" s="2" t="e">
        <f>LOG10(V893)</f>
        <v>#NUM!</v>
      </c>
      <c r="BM893" s="2" t="e">
        <f>LOG10(W893)</f>
        <v>#NUM!</v>
      </c>
      <c r="BN893" s="2" t="e">
        <f>LOG10(X893)</f>
        <v>#NUM!</v>
      </c>
      <c r="BO893" s="2" t="e">
        <f>LOG10(Y893)</f>
        <v>#NUM!</v>
      </c>
      <c r="BP893" s="2" t="e">
        <f>LOG10(Z893)</f>
        <v>#NUM!</v>
      </c>
      <c r="BQ893" s="2" t="e">
        <f>LOG10(AA893)</f>
        <v>#NUM!</v>
      </c>
      <c r="BR893" s="2" t="e">
        <f>LOG10(AB893)</f>
        <v>#NUM!</v>
      </c>
      <c r="BS893" s="2" t="e">
        <f>LOG10(AC893)</f>
        <v>#NUM!</v>
      </c>
      <c r="BT893" s="2" t="e">
        <f t="shared" si="161"/>
        <v>#NUM!</v>
      </c>
      <c r="BU893" s="2" t="e">
        <f t="shared" si="162"/>
        <v>#NUM!</v>
      </c>
      <c r="BV893" s="2" t="e">
        <f t="shared" si="163"/>
        <v>#NUM!</v>
      </c>
      <c r="BW893" s="2" t="e">
        <f t="shared" si="164"/>
        <v>#NUM!</v>
      </c>
      <c r="BX893" s="2" t="e">
        <f t="shared" si="165"/>
        <v>#NUM!</v>
      </c>
      <c r="BY893" s="2" t="e">
        <f t="shared" si="166"/>
        <v>#NUM!</v>
      </c>
      <c r="BZ893" s="2" t="e">
        <f t="shared" si="167"/>
        <v>#NUM!</v>
      </c>
      <c r="CA893" s="2" t="e">
        <f t="shared" si="168"/>
        <v>#NUM!</v>
      </c>
      <c r="CB893" s="2" t="e">
        <f t="shared" si="169"/>
        <v>#NUM!</v>
      </c>
      <c r="CC893" s="2" t="e">
        <f t="shared" si="170"/>
        <v>#NUM!</v>
      </c>
      <c r="CD893" s="2" t="e">
        <f t="shared" si="171"/>
        <v>#NUM!</v>
      </c>
      <c r="CE893" s="2" t="e">
        <f t="shared" si="172"/>
        <v>#NUM!</v>
      </c>
      <c r="CF893" s="2" t="e">
        <f t="shared" si="173"/>
        <v>#NUM!</v>
      </c>
      <c r="CG893" s="2" t="e">
        <f t="shared" si="174"/>
        <v>#NUM!</v>
      </c>
      <c r="CH893" s="2" t="e">
        <f t="shared" si="175"/>
        <v>#NUM!</v>
      </c>
      <c r="CI893" s="2" t="e">
        <f t="shared" si="176"/>
        <v>#NUM!</v>
      </c>
      <c r="CJ893" s="2">
        <f t="shared" si="177"/>
        <v>1.3246939138617746</v>
      </c>
      <c r="CK893" s="2">
        <f t="shared" si="178"/>
        <v>1.2081725266671217</v>
      </c>
      <c r="CL893" s="2" t="e">
        <f t="shared" si="179"/>
        <v>#NUM!</v>
      </c>
      <c r="CM893" s="2" t="e">
        <f t="shared" si="180"/>
        <v>#NUM!</v>
      </c>
    </row>
    <row r="894" spans="2:91" x14ac:dyDescent="0.15">
      <c r="B894" s="2" t="s">
        <v>961</v>
      </c>
      <c r="C894" s="9" t="s">
        <v>1559</v>
      </c>
      <c r="D894" s="2" t="s">
        <v>275</v>
      </c>
      <c r="E894" s="2" t="s">
        <v>342</v>
      </c>
      <c r="F894" s="2" t="s">
        <v>804</v>
      </c>
      <c r="G894" s="2" t="s">
        <v>151</v>
      </c>
      <c r="I894" s="10" t="s">
        <v>562</v>
      </c>
      <c r="J894" s="2" t="s">
        <v>346</v>
      </c>
      <c r="AT894" s="2">
        <v>21.25</v>
      </c>
      <c r="BA894" s="2" t="e">
        <f>LOG10(K894)</f>
        <v>#NUM!</v>
      </c>
      <c r="BB894" s="2" t="e">
        <f>LOG10(L894)</f>
        <v>#NUM!</v>
      </c>
      <c r="BC894" s="2" t="e">
        <f>LOG10(M894)</f>
        <v>#NUM!</v>
      </c>
      <c r="BD894" s="2" t="e">
        <f>LOG10(N894)</f>
        <v>#NUM!</v>
      </c>
      <c r="BE894" s="2" t="e">
        <f>LOG10(O894)</f>
        <v>#NUM!</v>
      </c>
      <c r="BF894" s="2" t="e">
        <f>LOG10(P894)</f>
        <v>#NUM!</v>
      </c>
      <c r="BG894" s="2" t="e">
        <f>LOG10(Q894)</f>
        <v>#NUM!</v>
      </c>
      <c r="BH894" s="2" t="e">
        <f>LOG10(R894)</f>
        <v>#NUM!</v>
      </c>
      <c r="BI894" s="2" t="e">
        <f>LOG10(S894)</f>
        <v>#NUM!</v>
      </c>
      <c r="BJ894" s="2" t="e">
        <f>LOG10(T894)</f>
        <v>#NUM!</v>
      </c>
      <c r="BK894" s="2" t="e">
        <f>LOG10(U894)</f>
        <v>#NUM!</v>
      </c>
      <c r="BL894" s="2" t="e">
        <f>LOG10(V894)</f>
        <v>#NUM!</v>
      </c>
      <c r="BM894" s="2" t="e">
        <f>LOG10(W894)</f>
        <v>#NUM!</v>
      </c>
      <c r="BN894" s="2" t="e">
        <f>LOG10(X894)</f>
        <v>#NUM!</v>
      </c>
      <c r="BO894" s="2" t="e">
        <f>LOG10(Y894)</f>
        <v>#NUM!</v>
      </c>
      <c r="BP894" s="2" t="e">
        <f>LOG10(Z894)</f>
        <v>#NUM!</v>
      </c>
      <c r="BQ894" s="2" t="e">
        <f>LOG10(AA894)</f>
        <v>#NUM!</v>
      </c>
      <c r="BR894" s="2" t="e">
        <f>LOG10(AB894)</f>
        <v>#NUM!</v>
      </c>
      <c r="BS894" s="2" t="e">
        <f>LOG10(AC894)</f>
        <v>#NUM!</v>
      </c>
      <c r="BT894" s="2" t="e">
        <f t="shared" si="161"/>
        <v>#NUM!</v>
      </c>
      <c r="BU894" s="2" t="e">
        <f t="shared" si="162"/>
        <v>#NUM!</v>
      </c>
      <c r="BV894" s="2" t="e">
        <f t="shared" si="163"/>
        <v>#NUM!</v>
      </c>
      <c r="BW894" s="2" t="e">
        <f t="shared" si="164"/>
        <v>#NUM!</v>
      </c>
      <c r="BX894" s="2" t="e">
        <f t="shared" si="165"/>
        <v>#NUM!</v>
      </c>
      <c r="BY894" s="2" t="e">
        <f t="shared" si="166"/>
        <v>#NUM!</v>
      </c>
      <c r="BZ894" s="2" t="e">
        <f t="shared" si="167"/>
        <v>#NUM!</v>
      </c>
      <c r="CA894" s="2" t="e">
        <f t="shared" si="168"/>
        <v>#NUM!</v>
      </c>
      <c r="CB894" s="2" t="e">
        <f t="shared" si="169"/>
        <v>#NUM!</v>
      </c>
      <c r="CC894" s="2" t="e">
        <f t="shared" si="170"/>
        <v>#NUM!</v>
      </c>
      <c r="CD894" s="2" t="e">
        <f t="shared" si="171"/>
        <v>#NUM!</v>
      </c>
      <c r="CE894" s="2" t="e">
        <f t="shared" si="172"/>
        <v>#NUM!</v>
      </c>
      <c r="CF894" s="2" t="e">
        <f t="shared" si="173"/>
        <v>#NUM!</v>
      </c>
      <c r="CG894" s="2" t="e">
        <f t="shared" si="174"/>
        <v>#NUM!</v>
      </c>
      <c r="CH894" s="2" t="e">
        <f t="shared" si="175"/>
        <v>#NUM!</v>
      </c>
      <c r="CI894" s="2" t="e">
        <f t="shared" si="176"/>
        <v>#NUM!</v>
      </c>
      <c r="CJ894" s="2">
        <f t="shared" si="177"/>
        <v>1.3273589343863303</v>
      </c>
      <c r="CK894" s="2" t="e">
        <f t="shared" si="178"/>
        <v>#NUM!</v>
      </c>
      <c r="CL894" s="2" t="e">
        <f t="shared" si="179"/>
        <v>#NUM!</v>
      </c>
      <c r="CM894" s="2" t="e">
        <f t="shared" si="180"/>
        <v>#NUM!</v>
      </c>
    </row>
    <row r="895" spans="2:91" x14ac:dyDescent="0.15">
      <c r="B895" s="2" t="s">
        <v>961</v>
      </c>
      <c r="C895" s="9" t="s">
        <v>1560</v>
      </c>
      <c r="D895" s="2" t="s">
        <v>275</v>
      </c>
      <c r="E895" s="2" t="s">
        <v>342</v>
      </c>
      <c r="F895" s="2" t="s">
        <v>804</v>
      </c>
      <c r="G895" s="2" t="s">
        <v>151</v>
      </c>
      <c r="I895" s="10" t="s">
        <v>562</v>
      </c>
      <c r="J895" s="2" t="s">
        <v>346</v>
      </c>
      <c r="AT895" s="2">
        <v>20.69</v>
      </c>
      <c r="AU895" s="2">
        <v>15.87</v>
      </c>
      <c r="BA895" s="2" t="e">
        <f>LOG10(K895)</f>
        <v>#NUM!</v>
      </c>
      <c r="BB895" s="2" t="e">
        <f>LOG10(L895)</f>
        <v>#NUM!</v>
      </c>
      <c r="BC895" s="2" t="e">
        <f>LOG10(M895)</f>
        <v>#NUM!</v>
      </c>
      <c r="BD895" s="2" t="e">
        <f>LOG10(N895)</f>
        <v>#NUM!</v>
      </c>
      <c r="BE895" s="2" t="e">
        <f>LOG10(O895)</f>
        <v>#NUM!</v>
      </c>
      <c r="BF895" s="2" t="e">
        <f>LOG10(P895)</f>
        <v>#NUM!</v>
      </c>
      <c r="BG895" s="2" t="e">
        <f>LOG10(Q895)</f>
        <v>#NUM!</v>
      </c>
      <c r="BH895" s="2" t="e">
        <f>LOG10(R895)</f>
        <v>#NUM!</v>
      </c>
      <c r="BI895" s="2" t="e">
        <f>LOG10(S895)</f>
        <v>#NUM!</v>
      </c>
      <c r="BJ895" s="2" t="e">
        <f>LOG10(T895)</f>
        <v>#NUM!</v>
      </c>
      <c r="BK895" s="2" t="e">
        <f>LOG10(U895)</f>
        <v>#NUM!</v>
      </c>
      <c r="BL895" s="2" t="e">
        <f>LOG10(V895)</f>
        <v>#NUM!</v>
      </c>
      <c r="BM895" s="2" t="e">
        <f>LOG10(W895)</f>
        <v>#NUM!</v>
      </c>
      <c r="BN895" s="2" t="e">
        <f>LOG10(X895)</f>
        <v>#NUM!</v>
      </c>
      <c r="BO895" s="2" t="e">
        <f>LOG10(Y895)</f>
        <v>#NUM!</v>
      </c>
      <c r="BP895" s="2" t="e">
        <f>LOG10(Z895)</f>
        <v>#NUM!</v>
      </c>
      <c r="BQ895" s="2" t="e">
        <f>LOG10(AA895)</f>
        <v>#NUM!</v>
      </c>
      <c r="BR895" s="2" t="e">
        <f>LOG10(AB895)</f>
        <v>#NUM!</v>
      </c>
      <c r="BS895" s="2" t="e">
        <f>LOG10(AC895)</f>
        <v>#NUM!</v>
      </c>
      <c r="BT895" s="2" t="e">
        <f t="shared" si="161"/>
        <v>#NUM!</v>
      </c>
      <c r="BU895" s="2" t="e">
        <f t="shared" si="162"/>
        <v>#NUM!</v>
      </c>
      <c r="BV895" s="2" t="e">
        <f t="shared" si="163"/>
        <v>#NUM!</v>
      </c>
      <c r="BW895" s="2" t="e">
        <f t="shared" si="164"/>
        <v>#NUM!</v>
      </c>
      <c r="BX895" s="2" t="e">
        <f t="shared" si="165"/>
        <v>#NUM!</v>
      </c>
      <c r="BY895" s="2" t="e">
        <f t="shared" si="166"/>
        <v>#NUM!</v>
      </c>
      <c r="BZ895" s="2" t="e">
        <f t="shared" si="167"/>
        <v>#NUM!</v>
      </c>
      <c r="CA895" s="2" t="e">
        <f t="shared" si="168"/>
        <v>#NUM!</v>
      </c>
      <c r="CB895" s="2" t="e">
        <f t="shared" si="169"/>
        <v>#NUM!</v>
      </c>
      <c r="CC895" s="2" t="e">
        <f t="shared" si="170"/>
        <v>#NUM!</v>
      </c>
      <c r="CD895" s="2" t="e">
        <f t="shared" si="171"/>
        <v>#NUM!</v>
      </c>
      <c r="CE895" s="2" t="e">
        <f t="shared" si="172"/>
        <v>#NUM!</v>
      </c>
      <c r="CF895" s="2" t="e">
        <f t="shared" si="173"/>
        <v>#NUM!</v>
      </c>
      <c r="CG895" s="2" t="e">
        <f t="shared" si="174"/>
        <v>#NUM!</v>
      </c>
      <c r="CH895" s="2" t="e">
        <f t="shared" si="175"/>
        <v>#NUM!</v>
      </c>
      <c r="CI895" s="2" t="e">
        <f t="shared" si="176"/>
        <v>#NUM!</v>
      </c>
      <c r="CJ895" s="2">
        <f t="shared" si="177"/>
        <v>1.3157604906657345</v>
      </c>
      <c r="CK895" s="2">
        <f t="shared" si="178"/>
        <v>1.2005769267548483</v>
      </c>
      <c r="CL895" s="2" t="e">
        <f t="shared" si="179"/>
        <v>#NUM!</v>
      </c>
      <c r="CM895" s="2" t="e">
        <f t="shared" si="180"/>
        <v>#NUM!</v>
      </c>
    </row>
    <row r="896" spans="2:91" x14ac:dyDescent="0.15">
      <c r="B896" s="2" t="s">
        <v>961</v>
      </c>
      <c r="C896" s="9" t="s">
        <v>1561</v>
      </c>
      <c r="D896" s="2" t="s">
        <v>275</v>
      </c>
      <c r="E896" s="2" t="s">
        <v>342</v>
      </c>
      <c r="F896" s="2" t="s">
        <v>804</v>
      </c>
      <c r="G896" s="2" t="s">
        <v>151</v>
      </c>
      <c r="I896" s="10" t="s">
        <v>562</v>
      </c>
      <c r="J896" s="2" t="s">
        <v>346</v>
      </c>
      <c r="AT896" s="2">
        <v>21.1</v>
      </c>
      <c r="AU896" s="2">
        <v>17.38</v>
      </c>
      <c r="BA896" s="2" t="e">
        <f>LOG10(K896)</f>
        <v>#NUM!</v>
      </c>
      <c r="BB896" s="2" t="e">
        <f>LOG10(L896)</f>
        <v>#NUM!</v>
      </c>
      <c r="BC896" s="2" t="e">
        <f>LOG10(M896)</f>
        <v>#NUM!</v>
      </c>
      <c r="BD896" s="2" t="e">
        <f>LOG10(N896)</f>
        <v>#NUM!</v>
      </c>
      <c r="BE896" s="2" t="e">
        <f>LOG10(O896)</f>
        <v>#NUM!</v>
      </c>
      <c r="BF896" s="2" t="e">
        <f>LOG10(P896)</f>
        <v>#NUM!</v>
      </c>
      <c r="BG896" s="2" t="e">
        <f>LOG10(Q896)</f>
        <v>#NUM!</v>
      </c>
      <c r="BH896" s="2" t="e">
        <f>LOG10(R896)</f>
        <v>#NUM!</v>
      </c>
      <c r="BI896" s="2" t="e">
        <f>LOG10(S896)</f>
        <v>#NUM!</v>
      </c>
      <c r="BJ896" s="2" t="e">
        <f>LOG10(T896)</f>
        <v>#NUM!</v>
      </c>
      <c r="BK896" s="2" t="e">
        <f>LOG10(U896)</f>
        <v>#NUM!</v>
      </c>
      <c r="BL896" s="2" t="e">
        <f>LOG10(V896)</f>
        <v>#NUM!</v>
      </c>
      <c r="BM896" s="2" t="e">
        <f>LOG10(W896)</f>
        <v>#NUM!</v>
      </c>
      <c r="BN896" s="2" t="e">
        <f>LOG10(X896)</f>
        <v>#NUM!</v>
      </c>
      <c r="BO896" s="2" t="e">
        <f>LOG10(Y896)</f>
        <v>#NUM!</v>
      </c>
      <c r="BP896" s="2" t="e">
        <f>LOG10(Z896)</f>
        <v>#NUM!</v>
      </c>
      <c r="BQ896" s="2" t="e">
        <f>LOG10(AA896)</f>
        <v>#NUM!</v>
      </c>
      <c r="BR896" s="2" t="e">
        <f>LOG10(AB896)</f>
        <v>#NUM!</v>
      </c>
      <c r="BS896" s="2" t="e">
        <f>LOG10(AC896)</f>
        <v>#NUM!</v>
      </c>
      <c r="BT896" s="2" t="e">
        <f t="shared" si="161"/>
        <v>#NUM!</v>
      </c>
      <c r="BU896" s="2" t="e">
        <f t="shared" si="162"/>
        <v>#NUM!</v>
      </c>
      <c r="BV896" s="2" t="e">
        <f t="shared" si="163"/>
        <v>#NUM!</v>
      </c>
      <c r="BW896" s="2" t="e">
        <f t="shared" si="164"/>
        <v>#NUM!</v>
      </c>
      <c r="BX896" s="2" t="e">
        <f t="shared" si="165"/>
        <v>#NUM!</v>
      </c>
      <c r="BY896" s="2" t="e">
        <f t="shared" si="166"/>
        <v>#NUM!</v>
      </c>
      <c r="BZ896" s="2" t="e">
        <f t="shared" si="167"/>
        <v>#NUM!</v>
      </c>
      <c r="CA896" s="2" t="e">
        <f t="shared" si="168"/>
        <v>#NUM!</v>
      </c>
      <c r="CB896" s="2" t="e">
        <f t="shared" si="169"/>
        <v>#NUM!</v>
      </c>
      <c r="CC896" s="2" t="e">
        <f t="shared" si="170"/>
        <v>#NUM!</v>
      </c>
      <c r="CD896" s="2" t="e">
        <f t="shared" si="171"/>
        <v>#NUM!</v>
      </c>
      <c r="CE896" s="2" t="e">
        <f t="shared" si="172"/>
        <v>#NUM!</v>
      </c>
      <c r="CF896" s="2" t="e">
        <f t="shared" si="173"/>
        <v>#NUM!</v>
      </c>
      <c r="CG896" s="2" t="e">
        <f t="shared" si="174"/>
        <v>#NUM!</v>
      </c>
      <c r="CH896" s="2" t="e">
        <f t="shared" si="175"/>
        <v>#NUM!</v>
      </c>
      <c r="CI896" s="2" t="e">
        <f t="shared" si="176"/>
        <v>#NUM!</v>
      </c>
      <c r="CJ896" s="2">
        <f t="shared" si="177"/>
        <v>1.3242824552976926</v>
      </c>
      <c r="CK896" s="2">
        <f t="shared" si="178"/>
        <v>1.2400497721126476</v>
      </c>
      <c r="CL896" s="2" t="e">
        <f t="shared" si="179"/>
        <v>#NUM!</v>
      </c>
      <c r="CM896" s="2" t="e">
        <f t="shared" si="180"/>
        <v>#NUM!</v>
      </c>
    </row>
    <row r="897" spans="2:91" x14ac:dyDescent="0.15">
      <c r="B897" s="2" t="s">
        <v>961</v>
      </c>
      <c r="C897" s="9" t="s">
        <v>1562</v>
      </c>
      <c r="D897" s="2" t="s">
        <v>1511</v>
      </c>
      <c r="E897" s="2" t="s">
        <v>342</v>
      </c>
      <c r="F897" s="2" t="s">
        <v>804</v>
      </c>
      <c r="G897" s="2" t="s">
        <v>151</v>
      </c>
      <c r="I897" s="10" t="s">
        <v>562</v>
      </c>
      <c r="J897" s="2" t="s">
        <v>346</v>
      </c>
      <c r="AT897" s="2">
        <v>22.56</v>
      </c>
      <c r="AU897" s="2">
        <v>15.79</v>
      </c>
      <c r="BA897" s="2" t="e">
        <f>LOG10(K897)</f>
        <v>#NUM!</v>
      </c>
      <c r="BB897" s="2" t="e">
        <f>LOG10(L897)</f>
        <v>#NUM!</v>
      </c>
      <c r="BC897" s="2" t="e">
        <f>LOG10(M897)</f>
        <v>#NUM!</v>
      </c>
      <c r="BD897" s="2" t="e">
        <f>LOG10(N897)</f>
        <v>#NUM!</v>
      </c>
      <c r="BE897" s="2" t="e">
        <f>LOG10(O897)</f>
        <v>#NUM!</v>
      </c>
      <c r="BF897" s="2" t="e">
        <f>LOG10(P897)</f>
        <v>#NUM!</v>
      </c>
      <c r="BG897" s="2" t="e">
        <f>LOG10(Q897)</f>
        <v>#NUM!</v>
      </c>
      <c r="BH897" s="2" t="e">
        <f>LOG10(R897)</f>
        <v>#NUM!</v>
      </c>
      <c r="BI897" s="2" t="e">
        <f>LOG10(S897)</f>
        <v>#NUM!</v>
      </c>
      <c r="BJ897" s="2" t="e">
        <f>LOG10(T897)</f>
        <v>#NUM!</v>
      </c>
      <c r="BK897" s="2" t="e">
        <f>LOG10(U897)</f>
        <v>#NUM!</v>
      </c>
      <c r="BL897" s="2" t="e">
        <f>LOG10(V897)</f>
        <v>#NUM!</v>
      </c>
      <c r="BM897" s="2" t="e">
        <f>LOG10(W897)</f>
        <v>#NUM!</v>
      </c>
      <c r="BN897" s="2" t="e">
        <f>LOG10(X897)</f>
        <v>#NUM!</v>
      </c>
      <c r="BO897" s="2" t="e">
        <f>LOG10(Y897)</f>
        <v>#NUM!</v>
      </c>
      <c r="BP897" s="2" t="e">
        <f>LOG10(Z897)</f>
        <v>#NUM!</v>
      </c>
      <c r="BQ897" s="2" t="e">
        <f>LOG10(AA897)</f>
        <v>#NUM!</v>
      </c>
      <c r="BR897" s="2" t="e">
        <f>LOG10(AB897)</f>
        <v>#NUM!</v>
      </c>
      <c r="BS897" s="2" t="e">
        <f>LOG10(AC897)</f>
        <v>#NUM!</v>
      </c>
      <c r="BT897" s="2" t="e">
        <f t="shared" si="161"/>
        <v>#NUM!</v>
      </c>
      <c r="BU897" s="2" t="e">
        <f t="shared" si="162"/>
        <v>#NUM!</v>
      </c>
      <c r="BV897" s="2" t="e">
        <f t="shared" si="163"/>
        <v>#NUM!</v>
      </c>
      <c r="BW897" s="2" t="e">
        <f t="shared" si="164"/>
        <v>#NUM!</v>
      </c>
      <c r="BX897" s="2" t="e">
        <f t="shared" si="165"/>
        <v>#NUM!</v>
      </c>
      <c r="BY897" s="2" t="e">
        <f t="shared" si="166"/>
        <v>#NUM!</v>
      </c>
      <c r="BZ897" s="2" t="e">
        <f t="shared" si="167"/>
        <v>#NUM!</v>
      </c>
      <c r="CA897" s="2" t="e">
        <f t="shared" si="168"/>
        <v>#NUM!</v>
      </c>
      <c r="CB897" s="2" t="e">
        <f t="shared" si="169"/>
        <v>#NUM!</v>
      </c>
      <c r="CC897" s="2" t="e">
        <f t="shared" si="170"/>
        <v>#NUM!</v>
      </c>
      <c r="CD897" s="2" t="e">
        <f t="shared" si="171"/>
        <v>#NUM!</v>
      </c>
      <c r="CE897" s="2" t="e">
        <f t="shared" si="172"/>
        <v>#NUM!</v>
      </c>
      <c r="CF897" s="2" t="e">
        <f t="shared" si="173"/>
        <v>#NUM!</v>
      </c>
      <c r="CG897" s="2" t="e">
        <f t="shared" si="174"/>
        <v>#NUM!</v>
      </c>
      <c r="CH897" s="2" t="e">
        <f t="shared" si="175"/>
        <v>#NUM!</v>
      </c>
      <c r="CI897" s="2" t="e">
        <f t="shared" si="176"/>
        <v>#NUM!</v>
      </c>
      <c r="CJ897" s="2">
        <f t="shared" si="177"/>
        <v>1.3533390953113047</v>
      </c>
      <c r="CK897" s="2">
        <f t="shared" si="178"/>
        <v>1.1983821300082942</v>
      </c>
      <c r="CL897" s="2" t="e">
        <f t="shared" si="179"/>
        <v>#NUM!</v>
      </c>
      <c r="CM897" s="2" t="e">
        <f t="shared" si="180"/>
        <v>#NUM!</v>
      </c>
    </row>
    <row r="898" spans="2:91" x14ac:dyDescent="0.15">
      <c r="B898" s="2" t="s">
        <v>961</v>
      </c>
      <c r="C898" s="9" t="s">
        <v>1563</v>
      </c>
      <c r="D898" s="2" t="s">
        <v>276</v>
      </c>
      <c r="E898" s="2" t="s">
        <v>342</v>
      </c>
      <c r="F898" s="2" t="s">
        <v>804</v>
      </c>
      <c r="G898" s="2" t="s">
        <v>151</v>
      </c>
      <c r="I898" s="10" t="s">
        <v>562</v>
      </c>
      <c r="J898" s="2" t="s">
        <v>346</v>
      </c>
      <c r="AV898" s="2">
        <v>22.26</v>
      </c>
      <c r="AW898" s="2">
        <v>14.76</v>
      </c>
      <c r="BA898" s="2" t="e">
        <f>LOG10(K898)</f>
        <v>#NUM!</v>
      </c>
      <c r="BB898" s="2" t="e">
        <f>LOG10(L898)</f>
        <v>#NUM!</v>
      </c>
      <c r="BC898" s="2" t="e">
        <f>LOG10(M898)</f>
        <v>#NUM!</v>
      </c>
      <c r="BD898" s="2" t="e">
        <f>LOG10(N898)</f>
        <v>#NUM!</v>
      </c>
      <c r="BE898" s="2" t="e">
        <f>LOG10(O898)</f>
        <v>#NUM!</v>
      </c>
      <c r="BF898" s="2" t="e">
        <f>LOG10(P898)</f>
        <v>#NUM!</v>
      </c>
      <c r="BG898" s="2" t="e">
        <f>LOG10(Q898)</f>
        <v>#NUM!</v>
      </c>
      <c r="BH898" s="2" t="e">
        <f>LOG10(R898)</f>
        <v>#NUM!</v>
      </c>
      <c r="BI898" s="2" t="e">
        <f>LOG10(S898)</f>
        <v>#NUM!</v>
      </c>
      <c r="BJ898" s="2" t="e">
        <f>LOG10(T898)</f>
        <v>#NUM!</v>
      </c>
      <c r="BK898" s="2" t="e">
        <f>LOG10(U898)</f>
        <v>#NUM!</v>
      </c>
      <c r="BL898" s="2" t="e">
        <f>LOG10(V898)</f>
        <v>#NUM!</v>
      </c>
      <c r="BM898" s="2" t="e">
        <f>LOG10(W898)</f>
        <v>#NUM!</v>
      </c>
      <c r="BN898" s="2" t="e">
        <f>LOG10(X898)</f>
        <v>#NUM!</v>
      </c>
      <c r="BO898" s="2" t="e">
        <f>LOG10(Y898)</f>
        <v>#NUM!</v>
      </c>
      <c r="BP898" s="2" t="e">
        <f>LOG10(Z898)</f>
        <v>#NUM!</v>
      </c>
      <c r="BQ898" s="2" t="e">
        <f>LOG10(AA898)</f>
        <v>#NUM!</v>
      </c>
      <c r="BR898" s="2" t="e">
        <f>LOG10(AB898)</f>
        <v>#NUM!</v>
      </c>
      <c r="BS898" s="2" t="e">
        <f>LOG10(AC898)</f>
        <v>#NUM!</v>
      </c>
      <c r="BT898" s="2" t="e">
        <f t="shared" si="161"/>
        <v>#NUM!</v>
      </c>
      <c r="BU898" s="2" t="e">
        <f t="shared" si="162"/>
        <v>#NUM!</v>
      </c>
      <c r="BV898" s="2" t="e">
        <f t="shared" si="163"/>
        <v>#NUM!</v>
      </c>
      <c r="BW898" s="2" t="e">
        <f t="shared" si="164"/>
        <v>#NUM!</v>
      </c>
      <c r="BX898" s="2" t="e">
        <f t="shared" si="165"/>
        <v>#NUM!</v>
      </c>
      <c r="BY898" s="2" t="e">
        <f t="shared" si="166"/>
        <v>#NUM!</v>
      </c>
      <c r="BZ898" s="2" t="e">
        <f t="shared" si="167"/>
        <v>#NUM!</v>
      </c>
      <c r="CA898" s="2" t="e">
        <f t="shared" si="168"/>
        <v>#NUM!</v>
      </c>
      <c r="CB898" s="2" t="e">
        <f t="shared" si="169"/>
        <v>#NUM!</v>
      </c>
      <c r="CC898" s="2" t="e">
        <f t="shared" si="170"/>
        <v>#NUM!</v>
      </c>
      <c r="CD898" s="2" t="e">
        <f t="shared" si="171"/>
        <v>#NUM!</v>
      </c>
      <c r="CE898" s="2" t="e">
        <f t="shared" si="172"/>
        <v>#NUM!</v>
      </c>
      <c r="CF898" s="2" t="e">
        <f t="shared" si="173"/>
        <v>#NUM!</v>
      </c>
      <c r="CG898" s="2" t="e">
        <f t="shared" si="174"/>
        <v>#NUM!</v>
      </c>
      <c r="CH898" s="2" t="e">
        <f t="shared" si="175"/>
        <v>#NUM!</v>
      </c>
      <c r="CI898" s="2" t="e">
        <f t="shared" si="176"/>
        <v>#NUM!</v>
      </c>
      <c r="CJ898" s="2" t="e">
        <f t="shared" si="177"/>
        <v>#NUM!</v>
      </c>
      <c r="CK898" s="2" t="e">
        <f t="shared" si="178"/>
        <v>#NUM!</v>
      </c>
      <c r="CL898" s="2">
        <f t="shared" si="179"/>
        <v>1.3475251599986895</v>
      </c>
      <c r="CM898" s="2">
        <f t="shared" si="180"/>
        <v>1.1690863574870227</v>
      </c>
    </row>
    <row r="899" spans="2:91" x14ac:dyDescent="0.15">
      <c r="B899" s="2" t="s">
        <v>961</v>
      </c>
      <c r="C899" s="9" t="s">
        <v>1564</v>
      </c>
      <c r="D899" s="2" t="s">
        <v>276</v>
      </c>
      <c r="E899" s="2" t="s">
        <v>342</v>
      </c>
      <c r="F899" s="2" t="s">
        <v>804</v>
      </c>
      <c r="G899" s="2" t="s">
        <v>151</v>
      </c>
      <c r="I899" s="10" t="s">
        <v>562</v>
      </c>
      <c r="J899" s="2" t="s">
        <v>346</v>
      </c>
      <c r="AV899" s="2">
        <v>23.25</v>
      </c>
      <c r="AW899" s="2">
        <v>14.3</v>
      </c>
      <c r="BA899" s="2" t="e">
        <f>LOG10(K899)</f>
        <v>#NUM!</v>
      </c>
      <c r="BB899" s="2" t="e">
        <f>LOG10(L899)</f>
        <v>#NUM!</v>
      </c>
      <c r="BC899" s="2" t="e">
        <f>LOG10(M899)</f>
        <v>#NUM!</v>
      </c>
      <c r="BD899" s="2" t="e">
        <f>LOG10(N899)</f>
        <v>#NUM!</v>
      </c>
      <c r="BE899" s="2" t="e">
        <f>LOG10(O899)</f>
        <v>#NUM!</v>
      </c>
      <c r="BF899" s="2" t="e">
        <f>LOG10(P899)</f>
        <v>#NUM!</v>
      </c>
      <c r="BG899" s="2" t="e">
        <f>LOG10(Q899)</f>
        <v>#NUM!</v>
      </c>
      <c r="BH899" s="2" t="e">
        <f>LOG10(R899)</f>
        <v>#NUM!</v>
      </c>
      <c r="BI899" s="2" t="e">
        <f>LOG10(S899)</f>
        <v>#NUM!</v>
      </c>
      <c r="BJ899" s="2" t="e">
        <f>LOG10(T899)</f>
        <v>#NUM!</v>
      </c>
      <c r="BK899" s="2" t="e">
        <f>LOG10(U899)</f>
        <v>#NUM!</v>
      </c>
      <c r="BL899" s="2" t="e">
        <f>LOG10(V899)</f>
        <v>#NUM!</v>
      </c>
      <c r="BM899" s="2" t="e">
        <f>LOG10(W899)</f>
        <v>#NUM!</v>
      </c>
      <c r="BN899" s="2" t="e">
        <f>LOG10(X899)</f>
        <v>#NUM!</v>
      </c>
      <c r="BO899" s="2" t="e">
        <f>LOG10(Y899)</f>
        <v>#NUM!</v>
      </c>
      <c r="BP899" s="2" t="e">
        <f>LOG10(Z899)</f>
        <v>#NUM!</v>
      </c>
      <c r="BQ899" s="2" t="e">
        <f>LOG10(AA899)</f>
        <v>#NUM!</v>
      </c>
      <c r="BR899" s="2" t="e">
        <f>LOG10(AB899)</f>
        <v>#NUM!</v>
      </c>
      <c r="BS899" s="2" t="e">
        <f>LOG10(AC899)</f>
        <v>#NUM!</v>
      </c>
      <c r="BT899" s="2" t="e">
        <f t="shared" si="161"/>
        <v>#NUM!</v>
      </c>
      <c r="BU899" s="2" t="e">
        <f t="shared" si="162"/>
        <v>#NUM!</v>
      </c>
      <c r="BV899" s="2" t="e">
        <f t="shared" si="163"/>
        <v>#NUM!</v>
      </c>
      <c r="BW899" s="2" t="e">
        <f t="shared" si="164"/>
        <v>#NUM!</v>
      </c>
      <c r="BX899" s="2" t="e">
        <f t="shared" si="165"/>
        <v>#NUM!</v>
      </c>
      <c r="BY899" s="2" t="e">
        <f t="shared" si="166"/>
        <v>#NUM!</v>
      </c>
      <c r="BZ899" s="2" t="e">
        <f t="shared" si="167"/>
        <v>#NUM!</v>
      </c>
      <c r="CA899" s="2" t="e">
        <f t="shared" si="168"/>
        <v>#NUM!</v>
      </c>
      <c r="CB899" s="2" t="e">
        <f t="shared" si="169"/>
        <v>#NUM!</v>
      </c>
      <c r="CC899" s="2" t="e">
        <f t="shared" si="170"/>
        <v>#NUM!</v>
      </c>
      <c r="CD899" s="2" t="e">
        <f t="shared" si="171"/>
        <v>#NUM!</v>
      </c>
      <c r="CE899" s="2" t="e">
        <f t="shared" si="172"/>
        <v>#NUM!</v>
      </c>
      <c r="CF899" s="2" t="e">
        <f t="shared" si="173"/>
        <v>#NUM!</v>
      </c>
      <c r="CG899" s="2" t="e">
        <f t="shared" si="174"/>
        <v>#NUM!</v>
      </c>
      <c r="CH899" s="2" t="e">
        <f t="shared" si="175"/>
        <v>#NUM!</v>
      </c>
      <c r="CI899" s="2" t="e">
        <f t="shared" si="176"/>
        <v>#NUM!</v>
      </c>
      <c r="CJ899" s="2" t="e">
        <f t="shared" si="177"/>
        <v>#NUM!</v>
      </c>
      <c r="CK899" s="2" t="e">
        <f t="shared" si="178"/>
        <v>#NUM!</v>
      </c>
      <c r="CL899" s="2">
        <f t="shared" si="179"/>
        <v>1.3664229572259727</v>
      </c>
      <c r="CM899" s="2">
        <f t="shared" si="180"/>
        <v>1.1553360374650619</v>
      </c>
    </row>
    <row r="900" spans="2:91" x14ac:dyDescent="0.15">
      <c r="B900" s="2" t="s">
        <v>961</v>
      </c>
      <c r="C900" s="9" t="s">
        <v>1565</v>
      </c>
      <c r="D900" s="2" t="s">
        <v>276</v>
      </c>
      <c r="E900" s="2" t="s">
        <v>342</v>
      </c>
      <c r="F900" s="2" t="s">
        <v>804</v>
      </c>
      <c r="G900" s="2" t="s">
        <v>151</v>
      </c>
      <c r="I900" s="10" t="s">
        <v>562</v>
      </c>
      <c r="J900" s="2" t="s">
        <v>346</v>
      </c>
      <c r="AV900" s="2">
        <v>23.88</v>
      </c>
      <c r="AW900" s="2">
        <v>15.68</v>
      </c>
      <c r="BA900" s="2" t="e">
        <f>LOG10(K900)</f>
        <v>#NUM!</v>
      </c>
      <c r="BB900" s="2" t="e">
        <f>LOG10(L900)</f>
        <v>#NUM!</v>
      </c>
      <c r="BC900" s="2" t="e">
        <f>LOG10(M900)</f>
        <v>#NUM!</v>
      </c>
      <c r="BD900" s="2" t="e">
        <f>LOG10(N900)</f>
        <v>#NUM!</v>
      </c>
      <c r="BE900" s="2" t="e">
        <f>LOG10(O900)</f>
        <v>#NUM!</v>
      </c>
      <c r="BF900" s="2" t="e">
        <f>LOG10(P900)</f>
        <v>#NUM!</v>
      </c>
      <c r="BG900" s="2" t="e">
        <f>LOG10(Q900)</f>
        <v>#NUM!</v>
      </c>
      <c r="BH900" s="2" t="e">
        <f>LOG10(R900)</f>
        <v>#NUM!</v>
      </c>
      <c r="BI900" s="2" t="e">
        <f>LOG10(S900)</f>
        <v>#NUM!</v>
      </c>
      <c r="BJ900" s="2" t="e">
        <f>LOG10(T900)</f>
        <v>#NUM!</v>
      </c>
      <c r="BK900" s="2" t="e">
        <f>LOG10(U900)</f>
        <v>#NUM!</v>
      </c>
      <c r="BL900" s="2" t="e">
        <f>LOG10(V900)</f>
        <v>#NUM!</v>
      </c>
      <c r="BM900" s="2" t="e">
        <f>LOG10(W900)</f>
        <v>#NUM!</v>
      </c>
      <c r="BN900" s="2" t="e">
        <f>LOG10(X900)</f>
        <v>#NUM!</v>
      </c>
      <c r="BO900" s="2" t="e">
        <f>LOG10(Y900)</f>
        <v>#NUM!</v>
      </c>
      <c r="BP900" s="2" t="e">
        <f>LOG10(Z900)</f>
        <v>#NUM!</v>
      </c>
      <c r="BQ900" s="2" t="e">
        <f>LOG10(AA900)</f>
        <v>#NUM!</v>
      </c>
      <c r="BR900" s="2" t="e">
        <f>LOG10(AB900)</f>
        <v>#NUM!</v>
      </c>
      <c r="BS900" s="2" t="e">
        <f>LOG10(AC900)</f>
        <v>#NUM!</v>
      </c>
      <c r="BT900" s="2" t="e">
        <f t="shared" si="161"/>
        <v>#NUM!</v>
      </c>
      <c r="BU900" s="2" t="e">
        <f t="shared" si="162"/>
        <v>#NUM!</v>
      </c>
      <c r="BV900" s="2" t="e">
        <f t="shared" si="163"/>
        <v>#NUM!</v>
      </c>
      <c r="BW900" s="2" t="e">
        <f t="shared" si="164"/>
        <v>#NUM!</v>
      </c>
      <c r="BX900" s="2" t="e">
        <f t="shared" si="165"/>
        <v>#NUM!</v>
      </c>
      <c r="BY900" s="2" t="e">
        <f t="shared" si="166"/>
        <v>#NUM!</v>
      </c>
      <c r="BZ900" s="2" t="e">
        <f t="shared" si="167"/>
        <v>#NUM!</v>
      </c>
      <c r="CA900" s="2" t="e">
        <f t="shared" si="168"/>
        <v>#NUM!</v>
      </c>
      <c r="CB900" s="2" t="e">
        <f t="shared" si="169"/>
        <v>#NUM!</v>
      </c>
      <c r="CC900" s="2" t="e">
        <f t="shared" si="170"/>
        <v>#NUM!</v>
      </c>
      <c r="CD900" s="2" t="e">
        <f t="shared" si="171"/>
        <v>#NUM!</v>
      </c>
      <c r="CE900" s="2" t="e">
        <f t="shared" si="172"/>
        <v>#NUM!</v>
      </c>
      <c r="CF900" s="2" t="e">
        <f t="shared" si="173"/>
        <v>#NUM!</v>
      </c>
      <c r="CG900" s="2" t="e">
        <f t="shared" si="174"/>
        <v>#NUM!</v>
      </c>
      <c r="CH900" s="2" t="e">
        <f t="shared" si="175"/>
        <v>#NUM!</v>
      </c>
      <c r="CI900" s="2" t="e">
        <f t="shared" si="176"/>
        <v>#NUM!</v>
      </c>
      <c r="CJ900" s="2" t="e">
        <f t="shared" si="177"/>
        <v>#NUM!</v>
      </c>
      <c r="CK900" s="2" t="e">
        <f t="shared" si="178"/>
        <v>#NUM!</v>
      </c>
      <c r="CL900" s="2">
        <f t="shared" si="179"/>
        <v>1.3780343224573315</v>
      </c>
      <c r="CM900" s="2">
        <f t="shared" si="180"/>
        <v>1.1953460583484197</v>
      </c>
    </row>
    <row r="901" spans="2:91" x14ac:dyDescent="0.15">
      <c r="B901" s="2" t="s">
        <v>961</v>
      </c>
      <c r="C901" s="9" t="s">
        <v>1566</v>
      </c>
      <c r="D901" s="2" t="s">
        <v>970</v>
      </c>
      <c r="E901" s="2" t="s">
        <v>342</v>
      </c>
      <c r="F901" s="2" t="s">
        <v>804</v>
      </c>
      <c r="G901" s="2" t="s">
        <v>151</v>
      </c>
      <c r="I901" s="10" t="s">
        <v>562</v>
      </c>
      <c r="J901" s="2" t="s">
        <v>346</v>
      </c>
      <c r="AV901" s="2">
        <v>23.56</v>
      </c>
      <c r="AW901" s="2">
        <v>14.75</v>
      </c>
      <c r="BA901" s="2" t="e">
        <f>LOG10(K901)</f>
        <v>#NUM!</v>
      </c>
      <c r="BB901" s="2" t="e">
        <f>LOG10(L901)</f>
        <v>#NUM!</v>
      </c>
      <c r="BC901" s="2" t="e">
        <f>LOG10(M901)</f>
        <v>#NUM!</v>
      </c>
      <c r="BD901" s="2" t="e">
        <f>LOG10(N901)</f>
        <v>#NUM!</v>
      </c>
      <c r="BE901" s="2" t="e">
        <f>LOG10(O901)</f>
        <v>#NUM!</v>
      </c>
      <c r="BF901" s="2" t="e">
        <f>LOG10(P901)</f>
        <v>#NUM!</v>
      </c>
      <c r="BG901" s="2" t="e">
        <f>LOG10(Q901)</f>
        <v>#NUM!</v>
      </c>
      <c r="BH901" s="2" t="e">
        <f>LOG10(R901)</f>
        <v>#NUM!</v>
      </c>
      <c r="BI901" s="2" t="e">
        <f>LOG10(S901)</f>
        <v>#NUM!</v>
      </c>
      <c r="BJ901" s="2" t="e">
        <f>LOG10(T901)</f>
        <v>#NUM!</v>
      </c>
      <c r="BK901" s="2" t="e">
        <f>LOG10(U901)</f>
        <v>#NUM!</v>
      </c>
      <c r="BL901" s="2" t="e">
        <f>LOG10(V901)</f>
        <v>#NUM!</v>
      </c>
      <c r="BM901" s="2" t="e">
        <f>LOG10(W901)</f>
        <v>#NUM!</v>
      </c>
      <c r="BN901" s="2" t="e">
        <f>LOG10(X901)</f>
        <v>#NUM!</v>
      </c>
      <c r="BO901" s="2" t="e">
        <f>LOG10(Y901)</f>
        <v>#NUM!</v>
      </c>
      <c r="BP901" s="2" t="e">
        <f>LOG10(Z901)</f>
        <v>#NUM!</v>
      </c>
      <c r="BQ901" s="2" t="e">
        <f>LOG10(AA901)</f>
        <v>#NUM!</v>
      </c>
      <c r="BR901" s="2" t="e">
        <f>LOG10(AB901)</f>
        <v>#NUM!</v>
      </c>
      <c r="BS901" s="2" t="e">
        <f>LOG10(AC901)</f>
        <v>#NUM!</v>
      </c>
      <c r="BT901" s="2" t="e">
        <f t="shared" si="161"/>
        <v>#NUM!</v>
      </c>
      <c r="BU901" s="2" t="e">
        <f t="shared" si="162"/>
        <v>#NUM!</v>
      </c>
      <c r="BV901" s="2" t="e">
        <f t="shared" si="163"/>
        <v>#NUM!</v>
      </c>
      <c r="BW901" s="2" t="e">
        <f t="shared" si="164"/>
        <v>#NUM!</v>
      </c>
      <c r="BX901" s="2" t="e">
        <f t="shared" si="165"/>
        <v>#NUM!</v>
      </c>
      <c r="BY901" s="2" t="e">
        <f t="shared" si="166"/>
        <v>#NUM!</v>
      </c>
      <c r="BZ901" s="2" t="e">
        <f t="shared" si="167"/>
        <v>#NUM!</v>
      </c>
      <c r="CA901" s="2" t="e">
        <f t="shared" si="168"/>
        <v>#NUM!</v>
      </c>
      <c r="CB901" s="2" t="e">
        <f t="shared" si="169"/>
        <v>#NUM!</v>
      </c>
      <c r="CC901" s="2" t="e">
        <f t="shared" si="170"/>
        <v>#NUM!</v>
      </c>
      <c r="CD901" s="2" t="e">
        <f t="shared" si="171"/>
        <v>#NUM!</v>
      </c>
      <c r="CE901" s="2" t="e">
        <f t="shared" si="172"/>
        <v>#NUM!</v>
      </c>
      <c r="CF901" s="2" t="e">
        <f t="shared" si="173"/>
        <v>#NUM!</v>
      </c>
      <c r="CG901" s="2" t="e">
        <f t="shared" si="174"/>
        <v>#NUM!</v>
      </c>
      <c r="CH901" s="2" t="e">
        <f t="shared" si="175"/>
        <v>#NUM!</v>
      </c>
      <c r="CI901" s="2" t="e">
        <f t="shared" si="176"/>
        <v>#NUM!</v>
      </c>
      <c r="CJ901" s="2" t="e">
        <f t="shared" si="177"/>
        <v>#NUM!</v>
      </c>
      <c r="CK901" s="2" t="e">
        <f t="shared" si="178"/>
        <v>#NUM!</v>
      </c>
      <c r="CL901" s="2">
        <f t="shared" si="179"/>
        <v>1.372175286115064</v>
      </c>
      <c r="CM901" s="2">
        <f t="shared" si="180"/>
        <v>1.1687920203141817</v>
      </c>
    </row>
    <row r="902" spans="2:91" x14ac:dyDescent="0.15">
      <c r="B902" s="2" t="s">
        <v>961</v>
      </c>
      <c r="C902" s="9" t="s">
        <v>1567</v>
      </c>
      <c r="D902" s="2" t="s">
        <v>276</v>
      </c>
      <c r="E902" s="2" t="s">
        <v>342</v>
      </c>
      <c r="F902" s="2" t="s">
        <v>804</v>
      </c>
      <c r="G902" s="2" t="s">
        <v>151</v>
      </c>
      <c r="I902" s="10" t="s">
        <v>562</v>
      </c>
      <c r="J902" s="2" t="s">
        <v>346</v>
      </c>
      <c r="AV902" s="2">
        <v>23.38</v>
      </c>
      <c r="AW902" s="2">
        <v>15.29</v>
      </c>
      <c r="BA902" s="2" t="e">
        <f>LOG10(K902)</f>
        <v>#NUM!</v>
      </c>
      <c r="BB902" s="2" t="e">
        <f>LOG10(L902)</f>
        <v>#NUM!</v>
      </c>
      <c r="BC902" s="2" t="e">
        <f>LOG10(M902)</f>
        <v>#NUM!</v>
      </c>
      <c r="BD902" s="2" t="e">
        <f>LOG10(N902)</f>
        <v>#NUM!</v>
      </c>
      <c r="BE902" s="2" t="e">
        <f>LOG10(O902)</f>
        <v>#NUM!</v>
      </c>
      <c r="BF902" s="2" t="e">
        <f>LOG10(P902)</f>
        <v>#NUM!</v>
      </c>
      <c r="BG902" s="2" t="e">
        <f>LOG10(Q902)</f>
        <v>#NUM!</v>
      </c>
      <c r="BH902" s="2" t="e">
        <f>LOG10(R902)</f>
        <v>#NUM!</v>
      </c>
      <c r="BI902" s="2" t="e">
        <f>LOG10(S902)</f>
        <v>#NUM!</v>
      </c>
      <c r="BJ902" s="2" t="e">
        <f>LOG10(T902)</f>
        <v>#NUM!</v>
      </c>
      <c r="BK902" s="2" t="e">
        <f>LOG10(U902)</f>
        <v>#NUM!</v>
      </c>
      <c r="BL902" s="2" t="e">
        <f>LOG10(V902)</f>
        <v>#NUM!</v>
      </c>
      <c r="BM902" s="2" t="e">
        <f>LOG10(W902)</f>
        <v>#NUM!</v>
      </c>
      <c r="BN902" s="2" t="e">
        <f>LOG10(X902)</f>
        <v>#NUM!</v>
      </c>
      <c r="BO902" s="2" t="e">
        <f>LOG10(Y902)</f>
        <v>#NUM!</v>
      </c>
      <c r="BP902" s="2" t="e">
        <f>LOG10(Z902)</f>
        <v>#NUM!</v>
      </c>
      <c r="BQ902" s="2" t="e">
        <f>LOG10(AA902)</f>
        <v>#NUM!</v>
      </c>
      <c r="BR902" s="2" t="e">
        <f>LOG10(AB902)</f>
        <v>#NUM!</v>
      </c>
      <c r="BS902" s="2" t="e">
        <f>LOG10(AC902)</f>
        <v>#NUM!</v>
      </c>
      <c r="BT902" s="2" t="e">
        <f t="shared" si="161"/>
        <v>#NUM!</v>
      </c>
      <c r="BU902" s="2" t="e">
        <f t="shared" si="162"/>
        <v>#NUM!</v>
      </c>
      <c r="BV902" s="2" t="e">
        <f t="shared" si="163"/>
        <v>#NUM!</v>
      </c>
      <c r="BW902" s="2" t="e">
        <f t="shared" si="164"/>
        <v>#NUM!</v>
      </c>
      <c r="BX902" s="2" t="e">
        <f t="shared" si="165"/>
        <v>#NUM!</v>
      </c>
      <c r="BY902" s="2" t="e">
        <f t="shared" si="166"/>
        <v>#NUM!</v>
      </c>
      <c r="BZ902" s="2" t="e">
        <f t="shared" si="167"/>
        <v>#NUM!</v>
      </c>
      <c r="CA902" s="2" t="e">
        <f t="shared" si="168"/>
        <v>#NUM!</v>
      </c>
      <c r="CB902" s="2" t="e">
        <f t="shared" si="169"/>
        <v>#NUM!</v>
      </c>
      <c r="CC902" s="2" t="e">
        <f t="shared" si="170"/>
        <v>#NUM!</v>
      </c>
      <c r="CD902" s="2" t="e">
        <f t="shared" si="171"/>
        <v>#NUM!</v>
      </c>
      <c r="CE902" s="2" t="e">
        <f t="shared" si="172"/>
        <v>#NUM!</v>
      </c>
      <c r="CF902" s="2" t="e">
        <f t="shared" si="173"/>
        <v>#NUM!</v>
      </c>
      <c r="CG902" s="2" t="e">
        <f t="shared" si="174"/>
        <v>#NUM!</v>
      </c>
      <c r="CH902" s="2" t="e">
        <f t="shared" si="175"/>
        <v>#NUM!</v>
      </c>
      <c r="CI902" s="2" t="e">
        <f t="shared" si="176"/>
        <v>#NUM!</v>
      </c>
      <c r="CJ902" s="2" t="e">
        <f t="shared" si="177"/>
        <v>#NUM!</v>
      </c>
      <c r="CK902" s="2" t="e">
        <f t="shared" si="178"/>
        <v>#NUM!</v>
      </c>
      <c r="CL902" s="2">
        <f t="shared" si="179"/>
        <v>1.3688445068258213</v>
      </c>
      <c r="CM902" s="2">
        <f t="shared" si="180"/>
        <v>1.1844074854123201</v>
      </c>
    </row>
    <row r="903" spans="2:91" x14ac:dyDescent="0.15">
      <c r="B903" s="2" t="s">
        <v>961</v>
      </c>
      <c r="C903" s="9" t="s">
        <v>1568</v>
      </c>
      <c r="D903" s="2" t="s">
        <v>970</v>
      </c>
      <c r="E903" s="2" t="s">
        <v>342</v>
      </c>
      <c r="F903" s="2" t="s">
        <v>804</v>
      </c>
      <c r="G903" s="2" t="s">
        <v>151</v>
      </c>
      <c r="I903" s="10" t="s">
        <v>562</v>
      </c>
      <c r="J903" s="2" t="s">
        <v>346</v>
      </c>
      <c r="AW903" s="2">
        <v>14.81</v>
      </c>
      <c r="BA903" s="2" t="e">
        <f>LOG10(K903)</f>
        <v>#NUM!</v>
      </c>
      <c r="BB903" s="2" t="e">
        <f>LOG10(L903)</f>
        <v>#NUM!</v>
      </c>
      <c r="BC903" s="2" t="e">
        <f>LOG10(M903)</f>
        <v>#NUM!</v>
      </c>
      <c r="BD903" s="2" t="e">
        <f>LOG10(N903)</f>
        <v>#NUM!</v>
      </c>
      <c r="BE903" s="2" t="e">
        <f>LOG10(O903)</f>
        <v>#NUM!</v>
      </c>
      <c r="BF903" s="2" t="e">
        <f>LOG10(P903)</f>
        <v>#NUM!</v>
      </c>
      <c r="BG903" s="2" t="e">
        <f>LOG10(Q903)</f>
        <v>#NUM!</v>
      </c>
      <c r="BH903" s="2" t="e">
        <f>LOG10(R903)</f>
        <v>#NUM!</v>
      </c>
      <c r="BI903" s="2" t="e">
        <f>LOG10(S903)</f>
        <v>#NUM!</v>
      </c>
      <c r="BJ903" s="2" t="e">
        <f>LOG10(T903)</f>
        <v>#NUM!</v>
      </c>
      <c r="BK903" s="2" t="e">
        <f>LOG10(U903)</f>
        <v>#NUM!</v>
      </c>
      <c r="BL903" s="2" t="e">
        <f>LOG10(V903)</f>
        <v>#NUM!</v>
      </c>
      <c r="BM903" s="2" t="e">
        <f>LOG10(W903)</f>
        <v>#NUM!</v>
      </c>
      <c r="BN903" s="2" t="e">
        <f>LOG10(X903)</f>
        <v>#NUM!</v>
      </c>
      <c r="BO903" s="2" t="e">
        <f>LOG10(Y903)</f>
        <v>#NUM!</v>
      </c>
      <c r="BP903" s="2" t="e">
        <f>LOG10(Z903)</f>
        <v>#NUM!</v>
      </c>
      <c r="BQ903" s="2" t="e">
        <f>LOG10(AA903)</f>
        <v>#NUM!</v>
      </c>
      <c r="BR903" s="2" t="e">
        <f>LOG10(AB903)</f>
        <v>#NUM!</v>
      </c>
      <c r="BS903" s="2" t="e">
        <f>LOG10(AC903)</f>
        <v>#NUM!</v>
      </c>
      <c r="BT903" s="2" t="e">
        <f t="shared" si="161"/>
        <v>#NUM!</v>
      </c>
      <c r="BU903" s="2" t="e">
        <f t="shared" si="162"/>
        <v>#NUM!</v>
      </c>
      <c r="BV903" s="2" t="e">
        <f t="shared" si="163"/>
        <v>#NUM!</v>
      </c>
      <c r="BW903" s="2" t="e">
        <f t="shared" si="164"/>
        <v>#NUM!</v>
      </c>
      <c r="BX903" s="2" t="e">
        <f t="shared" si="165"/>
        <v>#NUM!</v>
      </c>
      <c r="BY903" s="2" t="e">
        <f t="shared" si="166"/>
        <v>#NUM!</v>
      </c>
      <c r="BZ903" s="2" t="e">
        <f t="shared" si="167"/>
        <v>#NUM!</v>
      </c>
      <c r="CA903" s="2" t="e">
        <f t="shared" si="168"/>
        <v>#NUM!</v>
      </c>
      <c r="CB903" s="2" t="e">
        <f t="shared" si="169"/>
        <v>#NUM!</v>
      </c>
      <c r="CC903" s="2" t="e">
        <f t="shared" si="170"/>
        <v>#NUM!</v>
      </c>
      <c r="CD903" s="2" t="e">
        <f t="shared" si="171"/>
        <v>#NUM!</v>
      </c>
      <c r="CE903" s="2" t="e">
        <f t="shared" si="172"/>
        <v>#NUM!</v>
      </c>
      <c r="CF903" s="2" t="e">
        <f t="shared" si="173"/>
        <v>#NUM!</v>
      </c>
      <c r="CG903" s="2" t="e">
        <f t="shared" si="174"/>
        <v>#NUM!</v>
      </c>
      <c r="CH903" s="2" t="e">
        <f t="shared" si="175"/>
        <v>#NUM!</v>
      </c>
      <c r="CI903" s="2" t="e">
        <f t="shared" si="176"/>
        <v>#NUM!</v>
      </c>
      <c r="CJ903" s="2" t="e">
        <f t="shared" si="177"/>
        <v>#NUM!</v>
      </c>
      <c r="CK903" s="2" t="e">
        <f t="shared" si="178"/>
        <v>#NUM!</v>
      </c>
      <c r="CL903" s="2" t="e">
        <f t="shared" si="179"/>
        <v>#NUM!</v>
      </c>
      <c r="CM903" s="2">
        <f t="shared" si="180"/>
        <v>1.1705550585212086</v>
      </c>
    </row>
    <row r="904" spans="2:91" x14ac:dyDescent="0.15">
      <c r="B904" s="2" t="s">
        <v>961</v>
      </c>
      <c r="C904" s="9" t="s">
        <v>1569</v>
      </c>
      <c r="D904" s="2" t="s">
        <v>970</v>
      </c>
      <c r="E904" s="2" t="s">
        <v>342</v>
      </c>
      <c r="F904" s="2" t="s">
        <v>804</v>
      </c>
      <c r="G904" s="2" t="s">
        <v>151</v>
      </c>
      <c r="I904" s="10" t="s">
        <v>562</v>
      </c>
      <c r="J904" s="2" t="s">
        <v>346</v>
      </c>
      <c r="AV904" s="2">
        <v>23.82</v>
      </c>
      <c r="AW904" s="2">
        <v>14.15</v>
      </c>
      <c r="BA904" s="2" t="e">
        <f>LOG10(K904)</f>
        <v>#NUM!</v>
      </c>
      <c r="BB904" s="2" t="e">
        <f>LOG10(L904)</f>
        <v>#NUM!</v>
      </c>
      <c r="BC904" s="2" t="e">
        <f>LOG10(M904)</f>
        <v>#NUM!</v>
      </c>
      <c r="BD904" s="2" t="e">
        <f>LOG10(N904)</f>
        <v>#NUM!</v>
      </c>
      <c r="BE904" s="2" t="e">
        <f>LOG10(O904)</f>
        <v>#NUM!</v>
      </c>
      <c r="BF904" s="2" t="e">
        <f>LOG10(P904)</f>
        <v>#NUM!</v>
      </c>
      <c r="BG904" s="2" t="e">
        <f>LOG10(Q904)</f>
        <v>#NUM!</v>
      </c>
      <c r="BH904" s="2" t="e">
        <f>LOG10(R904)</f>
        <v>#NUM!</v>
      </c>
      <c r="BI904" s="2" t="e">
        <f>LOG10(S904)</f>
        <v>#NUM!</v>
      </c>
      <c r="BJ904" s="2" t="e">
        <f>LOG10(T904)</f>
        <v>#NUM!</v>
      </c>
      <c r="BK904" s="2" t="e">
        <f>LOG10(U904)</f>
        <v>#NUM!</v>
      </c>
      <c r="BL904" s="2" t="e">
        <f>LOG10(V904)</f>
        <v>#NUM!</v>
      </c>
      <c r="BM904" s="2" t="e">
        <f>LOG10(W904)</f>
        <v>#NUM!</v>
      </c>
      <c r="BN904" s="2" t="e">
        <f>LOG10(X904)</f>
        <v>#NUM!</v>
      </c>
      <c r="BO904" s="2" t="e">
        <f>LOG10(Y904)</f>
        <v>#NUM!</v>
      </c>
      <c r="BP904" s="2" t="e">
        <f>LOG10(Z904)</f>
        <v>#NUM!</v>
      </c>
      <c r="BQ904" s="2" t="e">
        <f>LOG10(AA904)</f>
        <v>#NUM!</v>
      </c>
      <c r="BR904" s="2" t="e">
        <f>LOG10(AB904)</f>
        <v>#NUM!</v>
      </c>
      <c r="BS904" s="2" t="e">
        <f>LOG10(AC904)</f>
        <v>#NUM!</v>
      </c>
      <c r="BT904" s="2" t="e">
        <f t="shared" si="161"/>
        <v>#NUM!</v>
      </c>
      <c r="BU904" s="2" t="e">
        <f t="shared" si="162"/>
        <v>#NUM!</v>
      </c>
      <c r="BV904" s="2" t="e">
        <f t="shared" si="163"/>
        <v>#NUM!</v>
      </c>
      <c r="BW904" s="2" t="e">
        <f t="shared" si="164"/>
        <v>#NUM!</v>
      </c>
      <c r="BX904" s="2" t="e">
        <f t="shared" si="165"/>
        <v>#NUM!</v>
      </c>
      <c r="BY904" s="2" t="e">
        <f t="shared" si="166"/>
        <v>#NUM!</v>
      </c>
      <c r="BZ904" s="2" t="e">
        <f t="shared" si="167"/>
        <v>#NUM!</v>
      </c>
      <c r="CA904" s="2" t="e">
        <f t="shared" si="168"/>
        <v>#NUM!</v>
      </c>
      <c r="CB904" s="2" t="e">
        <f t="shared" si="169"/>
        <v>#NUM!</v>
      </c>
      <c r="CC904" s="2" t="e">
        <f t="shared" si="170"/>
        <v>#NUM!</v>
      </c>
      <c r="CD904" s="2" t="e">
        <f t="shared" si="171"/>
        <v>#NUM!</v>
      </c>
      <c r="CE904" s="2" t="e">
        <f t="shared" si="172"/>
        <v>#NUM!</v>
      </c>
      <c r="CF904" s="2" t="e">
        <f t="shared" si="173"/>
        <v>#NUM!</v>
      </c>
      <c r="CG904" s="2" t="e">
        <f t="shared" si="174"/>
        <v>#NUM!</v>
      </c>
      <c r="CH904" s="2" t="e">
        <f t="shared" si="175"/>
        <v>#NUM!</v>
      </c>
      <c r="CI904" s="2" t="e">
        <f t="shared" si="176"/>
        <v>#NUM!</v>
      </c>
      <c r="CJ904" s="2" t="e">
        <f t="shared" si="177"/>
        <v>#NUM!</v>
      </c>
      <c r="CK904" s="2" t="e">
        <f t="shared" si="178"/>
        <v>#NUM!</v>
      </c>
      <c r="CL904" s="2">
        <f t="shared" si="179"/>
        <v>1.3769417571467586</v>
      </c>
      <c r="CM904" s="2">
        <f t="shared" si="180"/>
        <v>1.150756439860309</v>
      </c>
    </row>
    <row r="905" spans="2:91" x14ac:dyDescent="0.15">
      <c r="B905" s="2" t="s">
        <v>961</v>
      </c>
      <c r="C905" s="9" t="s">
        <v>1570</v>
      </c>
      <c r="D905" s="2" t="s">
        <v>1520</v>
      </c>
      <c r="E905" s="2" t="s">
        <v>342</v>
      </c>
      <c r="F905" s="2" t="s">
        <v>804</v>
      </c>
      <c r="G905" s="2" t="s">
        <v>151</v>
      </c>
      <c r="I905" s="10" t="s">
        <v>562</v>
      </c>
      <c r="J905" s="2" t="s">
        <v>346</v>
      </c>
      <c r="AR905" s="2">
        <v>17.510000000000002</v>
      </c>
      <c r="AS905" s="2">
        <v>12.3</v>
      </c>
      <c r="BA905" s="2" t="e">
        <f>LOG10(K905)</f>
        <v>#NUM!</v>
      </c>
      <c r="BB905" s="2" t="e">
        <f>LOG10(L905)</f>
        <v>#NUM!</v>
      </c>
      <c r="BC905" s="2" t="e">
        <f>LOG10(M905)</f>
        <v>#NUM!</v>
      </c>
      <c r="BD905" s="2" t="e">
        <f>LOG10(N905)</f>
        <v>#NUM!</v>
      </c>
      <c r="BE905" s="2" t="e">
        <f>LOG10(O905)</f>
        <v>#NUM!</v>
      </c>
      <c r="BF905" s="2" t="e">
        <f>LOG10(P905)</f>
        <v>#NUM!</v>
      </c>
      <c r="BG905" s="2" t="e">
        <f>LOG10(Q905)</f>
        <v>#NUM!</v>
      </c>
      <c r="BH905" s="2" t="e">
        <f>LOG10(R905)</f>
        <v>#NUM!</v>
      </c>
      <c r="BI905" s="2" t="e">
        <f>LOG10(S905)</f>
        <v>#NUM!</v>
      </c>
      <c r="BJ905" s="2" t="e">
        <f>LOG10(T905)</f>
        <v>#NUM!</v>
      </c>
      <c r="BK905" s="2" t="e">
        <f>LOG10(U905)</f>
        <v>#NUM!</v>
      </c>
      <c r="BL905" s="2" t="e">
        <f>LOG10(V905)</f>
        <v>#NUM!</v>
      </c>
      <c r="BM905" s="2" t="e">
        <f>LOG10(W905)</f>
        <v>#NUM!</v>
      </c>
      <c r="BN905" s="2" t="e">
        <f>LOG10(X905)</f>
        <v>#NUM!</v>
      </c>
      <c r="BO905" s="2" t="e">
        <f>LOG10(Y905)</f>
        <v>#NUM!</v>
      </c>
      <c r="BP905" s="2" t="e">
        <f>LOG10(Z905)</f>
        <v>#NUM!</v>
      </c>
      <c r="BQ905" s="2" t="e">
        <f>LOG10(AA905)</f>
        <v>#NUM!</v>
      </c>
      <c r="BR905" s="2" t="e">
        <f>LOG10(AB905)</f>
        <v>#NUM!</v>
      </c>
      <c r="BS905" s="2" t="e">
        <f>LOG10(AC905)</f>
        <v>#NUM!</v>
      </c>
      <c r="BT905" s="2" t="e">
        <f t="shared" si="161"/>
        <v>#NUM!</v>
      </c>
      <c r="BU905" s="2" t="e">
        <f t="shared" si="162"/>
        <v>#NUM!</v>
      </c>
      <c r="BV905" s="2" t="e">
        <f t="shared" si="163"/>
        <v>#NUM!</v>
      </c>
      <c r="BW905" s="2" t="e">
        <f t="shared" si="164"/>
        <v>#NUM!</v>
      </c>
      <c r="BX905" s="2" t="e">
        <f t="shared" si="165"/>
        <v>#NUM!</v>
      </c>
      <c r="BY905" s="2" t="e">
        <f t="shared" si="166"/>
        <v>#NUM!</v>
      </c>
      <c r="BZ905" s="2" t="e">
        <f t="shared" si="167"/>
        <v>#NUM!</v>
      </c>
      <c r="CA905" s="2" t="e">
        <f t="shared" si="168"/>
        <v>#NUM!</v>
      </c>
      <c r="CB905" s="2" t="e">
        <f t="shared" si="169"/>
        <v>#NUM!</v>
      </c>
      <c r="CC905" s="2" t="e">
        <f t="shared" si="170"/>
        <v>#NUM!</v>
      </c>
      <c r="CD905" s="2" t="e">
        <f t="shared" si="171"/>
        <v>#NUM!</v>
      </c>
      <c r="CE905" s="2" t="e">
        <f t="shared" si="172"/>
        <v>#NUM!</v>
      </c>
      <c r="CF905" s="2" t="e">
        <f t="shared" si="173"/>
        <v>#NUM!</v>
      </c>
      <c r="CG905" s="2" t="e">
        <f t="shared" si="174"/>
        <v>#NUM!</v>
      </c>
      <c r="CH905" s="2">
        <f t="shared" si="175"/>
        <v>1.2432861460834461</v>
      </c>
      <c r="CI905" s="2">
        <f t="shared" si="176"/>
        <v>1.0899051114393981</v>
      </c>
      <c r="CJ905" s="2" t="e">
        <f t="shared" si="177"/>
        <v>#NUM!</v>
      </c>
      <c r="CK905" s="2" t="e">
        <f t="shared" si="178"/>
        <v>#NUM!</v>
      </c>
      <c r="CL905" s="2" t="e">
        <f t="shared" si="179"/>
        <v>#NUM!</v>
      </c>
      <c r="CM905" s="2" t="e">
        <f t="shared" si="180"/>
        <v>#NUM!</v>
      </c>
    </row>
    <row r="906" spans="2:91" x14ac:dyDescent="0.15">
      <c r="B906" s="2" t="s">
        <v>961</v>
      </c>
      <c r="C906" s="9" t="s">
        <v>1571</v>
      </c>
      <c r="D906" s="2" t="s">
        <v>276</v>
      </c>
      <c r="E906" s="2" t="s">
        <v>342</v>
      </c>
      <c r="F906" s="2" t="s">
        <v>804</v>
      </c>
      <c r="G906" s="2" t="s">
        <v>151</v>
      </c>
      <c r="I906" s="10" t="s">
        <v>562</v>
      </c>
      <c r="J906" s="2" t="s">
        <v>346</v>
      </c>
      <c r="AV906" s="2">
        <v>23.04</v>
      </c>
      <c r="AW906" s="2">
        <v>14.83</v>
      </c>
      <c r="BA906" s="2" t="e">
        <f>LOG10(K906)</f>
        <v>#NUM!</v>
      </c>
      <c r="BB906" s="2" t="e">
        <f>LOG10(L906)</f>
        <v>#NUM!</v>
      </c>
      <c r="BC906" s="2" t="e">
        <f>LOG10(M906)</f>
        <v>#NUM!</v>
      </c>
      <c r="BD906" s="2" t="e">
        <f>LOG10(N906)</f>
        <v>#NUM!</v>
      </c>
      <c r="BE906" s="2" t="e">
        <f>LOG10(O906)</f>
        <v>#NUM!</v>
      </c>
      <c r="BF906" s="2" t="e">
        <f>LOG10(P906)</f>
        <v>#NUM!</v>
      </c>
      <c r="BG906" s="2" t="e">
        <f>LOG10(Q906)</f>
        <v>#NUM!</v>
      </c>
      <c r="BH906" s="2" t="e">
        <f>LOG10(R906)</f>
        <v>#NUM!</v>
      </c>
      <c r="BI906" s="2" t="e">
        <f>LOG10(S906)</f>
        <v>#NUM!</v>
      </c>
      <c r="BJ906" s="2" t="e">
        <f>LOG10(T906)</f>
        <v>#NUM!</v>
      </c>
      <c r="BK906" s="2" t="e">
        <f>LOG10(U906)</f>
        <v>#NUM!</v>
      </c>
      <c r="BL906" s="2" t="e">
        <f>LOG10(V906)</f>
        <v>#NUM!</v>
      </c>
      <c r="BM906" s="2" t="e">
        <f>LOG10(W906)</f>
        <v>#NUM!</v>
      </c>
      <c r="BN906" s="2" t="e">
        <f>LOG10(X906)</f>
        <v>#NUM!</v>
      </c>
      <c r="BO906" s="2" t="e">
        <f>LOG10(Y906)</f>
        <v>#NUM!</v>
      </c>
      <c r="BP906" s="2" t="e">
        <f>LOG10(Z906)</f>
        <v>#NUM!</v>
      </c>
      <c r="BQ906" s="2" t="e">
        <f>LOG10(AA906)</f>
        <v>#NUM!</v>
      </c>
      <c r="BR906" s="2" t="e">
        <f>LOG10(AB906)</f>
        <v>#NUM!</v>
      </c>
      <c r="BS906" s="2" t="e">
        <f>LOG10(AC906)</f>
        <v>#NUM!</v>
      </c>
      <c r="BT906" s="2" t="e">
        <f t="shared" si="161"/>
        <v>#NUM!</v>
      </c>
      <c r="BU906" s="2" t="e">
        <f t="shared" si="162"/>
        <v>#NUM!</v>
      </c>
      <c r="BV906" s="2" t="e">
        <f t="shared" si="163"/>
        <v>#NUM!</v>
      </c>
      <c r="BW906" s="2" t="e">
        <f t="shared" si="164"/>
        <v>#NUM!</v>
      </c>
      <c r="BX906" s="2" t="e">
        <f t="shared" si="165"/>
        <v>#NUM!</v>
      </c>
      <c r="BY906" s="2" t="e">
        <f t="shared" si="166"/>
        <v>#NUM!</v>
      </c>
      <c r="BZ906" s="2" t="e">
        <f t="shared" si="167"/>
        <v>#NUM!</v>
      </c>
      <c r="CA906" s="2" t="e">
        <f t="shared" si="168"/>
        <v>#NUM!</v>
      </c>
      <c r="CB906" s="2" t="e">
        <f t="shared" si="169"/>
        <v>#NUM!</v>
      </c>
      <c r="CC906" s="2" t="e">
        <f t="shared" si="170"/>
        <v>#NUM!</v>
      </c>
      <c r="CD906" s="2" t="e">
        <f t="shared" si="171"/>
        <v>#NUM!</v>
      </c>
      <c r="CE906" s="2" t="e">
        <f t="shared" si="172"/>
        <v>#NUM!</v>
      </c>
      <c r="CF906" s="2" t="e">
        <f t="shared" si="173"/>
        <v>#NUM!</v>
      </c>
      <c r="CG906" s="2" t="e">
        <f t="shared" si="174"/>
        <v>#NUM!</v>
      </c>
      <c r="CH906" s="2" t="e">
        <f t="shared" si="175"/>
        <v>#NUM!</v>
      </c>
      <c r="CI906" s="2" t="e">
        <f t="shared" si="176"/>
        <v>#NUM!</v>
      </c>
      <c r="CJ906" s="2" t="e">
        <f t="shared" si="177"/>
        <v>#NUM!</v>
      </c>
      <c r="CK906" s="2" t="e">
        <f t="shared" si="178"/>
        <v>#NUM!</v>
      </c>
      <c r="CL906" s="2">
        <f t="shared" si="179"/>
        <v>1.3624824747511743</v>
      </c>
      <c r="CM906" s="2">
        <f t="shared" si="180"/>
        <v>1.171141151028382</v>
      </c>
    </row>
    <row r="907" spans="2:91" x14ac:dyDescent="0.15">
      <c r="B907" s="2" t="s">
        <v>961</v>
      </c>
      <c r="C907" s="9" t="s">
        <v>1572</v>
      </c>
      <c r="D907" s="2" t="s">
        <v>273</v>
      </c>
      <c r="E907" s="2" t="s">
        <v>342</v>
      </c>
      <c r="F907" s="2" t="s">
        <v>804</v>
      </c>
      <c r="G907" s="2" t="s">
        <v>151</v>
      </c>
      <c r="I907" s="10" t="s">
        <v>562</v>
      </c>
      <c r="J907" s="2" t="s">
        <v>346</v>
      </c>
      <c r="AR907" s="2">
        <v>16.8</v>
      </c>
      <c r="AS907" s="2">
        <v>13.07</v>
      </c>
      <c r="BA907" s="2" t="e">
        <f>LOG10(K907)</f>
        <v>#NUM!</v>
      </c>
      <c r="BB907" s="2" t="e">
        <f>LOG10(L907)</f>
        <v>#NUM!</v>
      </c>
      <c r="BC907" s="2" t="e">
        <f>LOG10(M907)</f>
        <v>#NUM!</v>
      </c>
      <c r="BD907" s="2" t="e">
        <f>LOG10(N907)</f>
        <v>#NUM!</v>
      </c>
      <c r="BE907" s="2" t="e">
        <f>LOG10(O907)</f>
        <v>#NUM!</v>
      </c>
      <c r="BF907" s="2" t="e">
        <f>LOG10(P907)</f>
        <v>#NUM!</v>
      </c>
      <c r="BG907" s="2" t="e">
        <f>LOG10(Q907)</f>
        <v>#NUM!</v>
      </c>
      <c r="BH907" s="2" t="e">
        <f>LOG10(R907)</f>
        <v>#NUM!</v>
      </c>
      <c r="BI907" s="2" t="e">
        <f>LOG10(S907)</f>
        <v>#NUM!</v>
      </c>
      <c r="BJ907" s="2" t="e">
        <f>LOG10(T907)</f>
        <v>#NUM!</v>
      </c>
      <c r="BK907" s="2" t="e">
        <f>LOG10(U907)</f>
        <v>#NUM!</v>
      </c>
      <c r="BL907" s="2" t="e">
        <f>LOG10(V907)</f>
        <v>#NUM!</v>
      </c>
      <c r="BM907" s="2" t="e">
        <f>LOG10(W907)</f>
        <v>#NUM!</v>
      </c>
      <c r="BN907" s="2" t="e">
        <f>LOG10(X907)</f>
        <v>#NUM!</v>
      </c>
      <c r="BO907" s="2" t="e">
        <f>LOG10(Y907)</f>
        <v>#NUM!</v>
      </c>
      <c r="BP907" s="2" t="e">
        <f>LOG10(Z907)</f>
        <v>#NUM!</v>
      </c>
      <c r="BQ907" s="2" t="e">
        <f>LOG10(AA907)</f>
        <v>#NUM!</v>
      </c>
      <c r="BR907" s="2" t="e">
        <f>LOG10(AB907)</f>
        <v>#NUM!</v>
      </c>
      <c r="BS907" s="2" t="e">
        <f>LOG10(AC907)</f>
        <v>#NUM!</v>
      </c>
      <c r="BT907" s="2" t="e">
        <f t="shared" si="161"/>
        <v>#NUM!</v>
      </c>
      <c r="BU907" s="2" t="e">
        <f t="shared" si="162"/>
        <v>#NUM!</v>
      </c>
      <c r="BV907" s="2" t="e">
        <f t="shared" si="163"/>
        <v>#NUM!</v>
      </c>
      <c r="BW907" s="2" t="e">
        <f t="shared" si="164"/>
        <v>#NUM!</v>
      </c>
      <c r="BX907" s="2" t="e">
        <f t="shared" si="165"/>
        <v>#NUM!</v>
      </c>
      <c r="BY907" s="2" t="e">
        <f t="shared" si="166"/>
        <v>#NUM!</v>
      </c>
      <c r="BZ907" s="2" t="e">
        <f t="shared" si="167"/>
        <v>#NUM!</v>
      </c>
      <c r="CA907" s="2" t="e">
        <f t="shared" si="168"/>
        <v>#NUM!</v>
      </c>
      <c r="CB907" s="2" t="e">
        <f t="shared" si="169"/>
        <v>#NUM!</v>
      </c>
      <c r="CC907" s="2" t="e">
        <f t="shared" si="170"/>
        <v>#NUM!</v>
      </c>
      <c r="CD907" s="2" t="e">
        <f t="shared" si="171"/>
        <v>#NUM!</v>
      </c>
      <c r="CE907" s="2" t="e">
        <f t="shared" si="172"/>
        <v>#NUM!</v>
      </c>
      <c r="CF907" s="2" t="e">
        <f t="shared" si="173"/>
        <v>#NUM!</v>
      </c>
      <c r="CG907" s="2" t="e">
        <f t="shared" si="174"/>
        <v>#NUM!</v>
      </c>
      <c r="CH907" s="2">
        <f t="shared" si="175"/>
        <v>1.2253092817258628</v>
      </c>
      <c r="CI907" s="2">
        <f t="shared" si="176"/>
        <v>1.1162755875805443</v>
      </c>
      <c r="CJ907" s="2" t="e">
        <f t="shared" si="177"/>
        <v>#NUM!</v>
      </c>
      <c r="CK907" s="2" t="e">
        <f t="shared" si="178"/>
        <v>#NUM!</v>
      </c>
      <c r="CL907" s="2" t="e">
        <f t="shared" si="179"/>
        <v>#NUM!</v>
      </c>
      <c r="CM907" s="2" t="e">
        <f t="shared" si="180"/>
        <v>#NUM!</v>
      </c>
    </row>
    <row r="908" spans="2:91" x14ac:dyDescent="0.15">
      <c r="B908" s="2" t="s">
        <v>961</v>
      </c>
      <c r="C908" s="9" t="s">
        <v>1573</v>
      </c>
      <c r="D908" s="2" t="s">
        <v>273</v>
      </c>
      <c r="E908" s="2" t="s">
        <v>342</v>
      </c>
      <c r="F908" s="2" t="s">
        <v>804</v>
      </c>
      <c r="G908" s="2" t="s">
        <v>151</v>
      </c>
      <c r="I908" s="10" t="s">
        <v>562</v>
      </c>
      <c r="J908" s="2" t="s">
        <v>346</v>
      </c>
      <c r="AR908" s="2">
        <v>15.79</v>
      </c>
      <c r="AS908" s="2">
        <v>11.3</v>
      </c>
      <c r="BA908" s="2" t="e">
        <f>LOG10(K908)</f>
        <v>#NUM!</v>
      </c>
      <c r="BB908" s="2" t="e">
        <f>LOG10(L908)</f>
        <v>#NUM!</v>
      </c>
      <c r="BC908" s="2" t="e">
        <f>LOG10(M908)</f>
        <v>#NUM!</v>
      </c>
      <c r="BD908" s="2" t="e">
        <f>LOG10(N908)</f>
        <v>#NUM!</v>
      </c>
      <c r="BE908" s="2" t="e">
        <f>LOG10(O908)</f>
        <v>#NUM!</v>
      </c>
      <c r="BF908" s="2" t="e">
        <f>LOG10(P908)</f>
        <v>#NUM!</v>
      </c>
      <c r="BG908" s="2" t="e">
        <f>LOG10(Q908)</f>
        <v>#NUM!</v>
      </c>
      <c r="BH908" s="2" t="e">
        <f>LOG10(R908)</f>
        <v>#NUM!</v>
      </c>
      <c r="BI908" s="2" t="e">
        <f>LOG10(S908)</f>
        <v>#NUM!</v>
      </c>
      <c r="BJ908" s="2" t="e">
        <f>LOG10(T908)</f>
        <v>#NUM!</v>
      </c>
      <c r="BK908" s="2" t="e">
        <f>LOG10(U908)</f>
        <v>#NUM!</v>
      </c>
      <c r="BL908" s="2" t="e">
        <f>LOG10(V908)</f>
        <v>#NUM!</v>
      </c>
      <c r="BM908" s="2" t="e">
        <f>LOG10(W908)</f>
        <v>#NUM!</v>
      </c>
      <c r="BN908" s="2" t="e">
        <f>LOG10(X908)</f>
        <v>#NUM!</v>
      </c>
      <c r="BO908" s="2" t="e">
        <f>LOG10(Y908)</f>
        <v>#NUM!</v>
      </c>
      <c r="BP908" s="2" t="e">
        <f>LOG10(Z908)</f>
        <v>#NUM!</v>
      </c>
      <c r="BQ908" s="2" t="e">
        <f>LOG10(AA908)</f>
        <v>#NUM!</v>
      </c>
      <c r="BR908" s="2" t="e">
        <f>LOG10(AB908)</f>
        <v>#NUM!</v>
      </c>
      <c r="BS908" s="2" t="e">
        <f>LOG10(AC908)</f>
        <v>#NUM!</v>
      </c>
      <c r="BT908" s="2" t="e">
        <f t="shared" si="161"/>
        <v>#NUM!</v>
      </c>
      <c r="BU908" s="2" t="e">
        <f t="shared" si="162"/>
        <v>#NUM!</v>
      </c>
      <c r="BV908" s="2" t="e">
        <f t="shared" si="163"/>
        <v>#NUM!</v>
      </c>
      <c r="BW908" s="2" t="e">
        <f t="shared" si="164"/>
        <v>#NUM!</v>
      </c>
      <c r="BX908" s="2" t="e">
        <f t="shared" si="165"/>
        <v>#NUM!</v>
      </c>
      <c r="BY908" s="2" t="e">
        <f t="shared" si="166"/>
        <v>#NUM!</v>
      </c>
      <c r="BZ908" s="2" t="e">
        <f t="shared" si="167"/>
        <v>#NUM!</v>
      </c>
      <c r="CA908" s="2" t="e">
        <f t="shared" si="168"/>
        <v>#NUM!</v>
      </c>
      <c r="CB908" s="2" t="e">
        <f t="shared" si="169"/>
        <v>#NUM!</v>
      </c>
      <c r="CC908" s="2" t="e">
        <f t="shared" si="170"/>
        <v>#NUM!</v>
      </c>
      <c r="CD908" s="2" t="e">
        <f t="shared" si="171"/>
        <v>#NUM!</v>
      </c>
      <c r="CE908" s="2" t="e">
        <f t="shared" si="172"/>
        <v>#NUM!</v>
      </c>
      <c r="CF908" s="2" t="e">
        <f t="shared" si="173"/>
        <v>#NUM!</v>
      </c>
      <c r="CG908" s="2" t="e">
        <f t="shared" si="174"/>
        <v>#NUM!</v>
      </c>
      <c r="CH908" s="2">
        <f t="shared" si="175"/>
        <v>1.1983821300082942</v>
      </c>
      <c r="CI908" s="2">
        <f t="shared" si="176"/>
        <v>1.0530784434834197</v>
      </c>
      <c r="CJ908" s="2" t="e">
        <f t="shared" si="177"/>
        <v>#NUM!</v>
      </c>
      <c r="CK908" s="2" t="e">
        <f t="shared" si="178"/>
        <v>#NUM!</v>
      </c>
      <c r="CL908" s="2" t="e">
        <f t="shared" si="179"/>
        <v>#NUM!</v>
      </c>
      <c r="CM908" s="2" t="e">
        <f t="shared" si="180"/>
        <v>#NUM!</v>
      </c>
    </row>
    <row r="909" spans="2:91" x14ac:dyDescent="0.15">
      <c r="B909" s="2" t="s">
        <v>961</v>
      </c>
      <c r="C909" s="9" t="s">
        <v>1574</v>
      </c>
      <c r="D909" s="2" t="s">
        <v>273</v>
      </c>
      <c r="E909" s="2" t="s">
        <v>342</v>
      </c>
      <c r="F909" s="2" t="s">
        <v>804</v>
      </c>
      <c r="G909" s="2" t="s">
        <v>151</v>
      </c>
      <c r="I909" s="10" t="s">
        <v>562</v>
      </c>
      <c r="J909" s="2" t="s">
        <v>346</v>
      </c>
      <c r="AR909" s="2">
        <v>16.260000000000002</v>
      </c>
      <c r="BA909" s="2" t="e">
        <f>LOG10(K909)</f>
        <v>#NUM!</v>
      </c>
      <c r="BB909" s="2" t="e">
        <f>LOG10(L909)</f>
        <v>#NUM!</v>
      </c>
      <c r="BC909" s="2" t="e">
        <f>LOG10(M909)</f>
        <v>#NUM!</v>
      </c>
      <c r="BD909" s="2" t="e">
        <f>LOG10(N909)</f>
        <v>#NUM!</v>
      </c>
      <c r="BE909" s="2" t="e">
        <f>LOG10(O909)</f>
        <v>#NUM!</v>
      </c>
      <c r="BF909" s="2" t="e">
        <f>LOG10(P909)</f>
        <v>#NUM!</v>
      </c>
      <c r="BG909" s="2" t="e">
        <f>LOG10(Q909)</f>
        <v>#NUM!</v>
      </c>
      <c r="BH909" s="2" t="e">
        <f>LOG10(R909)</f>
        <v>#NUM!</v>
      </c>
      <c r="BI909" s="2" t="e">
        <f>LOG10(S909)</f>
        <v>#NUM!</v>
      </c>
      <c r="BJ909" s="2" t="e">
        <f>LOG10(T909)</f>
        <v>#NUM!</v>
      </c>
      <c r="BK909" s="2" t="e">
        <f>LOG10(U909)</f>
        <v>#NUM!</v>
      </c>
      <c r="BL909" s="2" t="e">
        <f>LOG10(V909)</f>
        <v>#NUM!</v>
      </c>
      <c r="BM909" s="2" t="e">
        <f>LOG10(W909)</f>
        <v>#NUM!</v>
      </c>
      <c r="BN909" s="2" t="e">
        <f>LOG10(X909)</f>
        <v>#NUM!</v>
      </c>
      <c r="BO909" s="2" t="e">
        <f>LOG10(Y909)</f>
        <v>#NUM!</v>
      </c>
      <c r="BP909" s="2" t="e">
        <f>LOG10(Z909)</f>
        <v>#NUM!</v>
      </c>
      <c r="BQ909" s="2" t="e">
        <f>LOG10(AA909)</f>
        <v>#NUM!</v>
      </c>
      <c r="BR909" s="2" t="e">
        <f>LOG10(AB909)</f>
        <v>#NUM!</v>
      </c>
      <c r="BS909" s="2" t="e">
        <f>LOG10(AC909)</f>
        <v>#NUM!</v>
      </c>
      <c r="BT909" s="2" t="e">
        <f t="shared" si="161"/>
        <v>#NUM!</v>
      </c>
      <c r="BU909" s="2" t="e">
        <f t="shared" si="162"/>
        <v>#NUM!</v>
      </c>
      <c r="BV909" s="2" t="e">
        <f t="shared" si="163"/>
        <v>#NUM!</v>
      </c>
      <c r="BW909" s="2" t="e">
        <f t="shared" si="164"/>
        <v>#NUM!</v>
      </c>
      <c r="BX909" s="2" t="e">
        <f t="shared" si="165"/>
        <v>#NUM!</v>
      </c>
      <c r="BY909" s="2" t="e">
        <f t="shared" si="166"/>
        <v>#NUM!</v>
      </c>
      <c r="BZ909" s="2" t="e">
        <f t="shared" si="167"/>
        <v>#NUM!</v>
      </c>
      <c r="CA909" s="2" t="e">
        <f t="shared" si="168"/>
        <v>#NUM!</v>
      </c>
      <c r="CB909" s="2" t="e">
        <f t="shared" si="169"/>
        <v>#NUM!</v>
      </c>
      <c r="CC909" s="2" t="e">
        <f t="shared" si="170"/>
        <v>#NUM!</v>
      </c>
      <c r="CD909" s="2" t="e">
        <f t="shared" si="171"/>
        <v>#NUM!</v>
      </c>
      <c r="CE909" s="2" t="e">
        <f t="shared" si="172"/>
        <v>#NUM!</v>
      </c>
      <c r="CF909" s="2" t="e">
        <f t="shared" si="173"/>
        <v>#NUM!</v>
      </c>
      <c r="CG909" s="2" t="e">
        <f t="shared" si="174"/>
        <v>#NUM!</v>
      </c>
      <c r="CH909" s="2">
        <f t="shared" si="175"/>
        <v>1.2111205412580495</v>
      </c>
      <c r="CI909" s="2" t="e">
        <f t="shared" si="176"/>
        <v>#NUM!</v>
      </c>
      <c r="CJ909" s="2" t="e">
        <f t="shared" si="177"/>
        <v>#NUM!</v>
      </c>
      <c r="CK909" s="2" t="e">
        <f t="shared" si="178"/>
        <v>#NUM!</v>
      </c>
      <c r="CL909" s="2" t="e">
        <f t="shared" si="179"/>
        <v>#NUM!</v>
      </c>
      <c r="CM909" s="2" t="e">
        <f t="shared" si="180"/>
        <v>#NUM!</v>
      </c>
    </row>
    <row r="910" spans="2:91" x14ac:dyDescent="0.15">
      <c r="B910" s="2" t="s">
        <v>961</v>
      </c>
      <c r="C910" s="9" t="s">
        <v>1575</v>
      </c>
      <c r="D910" s="2" t="s">
        <v>273</v>
      </c>
      <c r="E910" s="2" t="s">
        <v>342</v>
      </c>
      <c r="F910" s="2" t="s">
        <v>804</v>
      </c>
      <c r="G910" s="2" t="s">
        <v>151</v>
      </c>
      <c r="I910" s="10" t="s">
        <v>562</v>
      </c>
      <c r="J910" s="2" t="s">
        <v>346</v>
      </c>
      <c r="AR910" s="2">
        <v>16.239999999999998</v>
      </c>
      <c r="BA910" s="2" t="e">
        <f>LOG10(K910)</f>
        <v>#NUM!</v>
      </c>
      <c r="BB910" s="2" t="e">
        <f>LOG10(L910)</f>
        <v>#NUM!</v>
      </c>
      <c r="BC910" s="2" t="e">
        <f>LOG10(M910)</f>
        <v>#NUM!</v>
      </c>
      <c r="BD910" s="2" t="e">
        <f>LOG10(N910)</f>
        <v>#NUM!</v>
      </c>
      <c r="BE910" s="2" t="e">
        <f>LOG10(O910)</f>
        <v>#NUM!</v>
      </c>
      <c r="BF910" s="2" t="e">
        <f>LOG10(P910)</f>
        <v>#NUM!</v>
      </c>
      <c r="BG910" s="2" t="e">
        <f>LOG10(Q910)</f>
        <v>#NUM!</v>
      </c>
      <c r="BH910" s="2" t="e">
        <f>LOG10(R910)</f>
        <v>#NUM!</v>
      </c>
      <c r="BI910" s="2" t="e">
        <f>LOG10(S910)</f>
        <v>#NUM!</v>
      </c>
      <c r="BJ910" s="2" t="e">
        <f>LOG10(T910)</f>
        <v>#NUM!</v>
      </c>
      <c r="BK910" s="2" t="e">
        <f>LOG10(U910)</f>
        <v>#NUM!</v>
      </c>
      <c r="BL910" s="2" t="e">
        <f>LOG10(V910)</f>
        <v>#NUM!</v>
      </c>
      <c r="BM910" s="2" t="e">
        <f>LOG10(W910)</f>
        <v>#NUM!</v>
      </c>
      <c r="BN910" s="2" t="e">
        <f>LOG10(X910)</f>
        <v>#NUM!</v>
      </c>
      <c r="BO910" s="2" t="e">
        <f>LOG10(Y910)</f>
        <v>#NUM!</v>
      </c>
      <c r="BP910" s="2" t="e">
        <f>LOG10(Z910)</f>
        <v>#NUM!</v>
      </c>
      <c r="BQ910" s="2" t="e">
        <f>LOG10(AA910)</f>
        <v>#NUM!</v>
      </c>
      <c r="BR910" s="2" t="e">
        <f>LOG10(AB910)</f>
        <v>#NUM!</v>
      </c>
      <c r="BS910" s="2" t="e">
        <f>LOG10(AC910)</f>
        <v>#NUM!</v>
      </c>
      <c r="BT910" s="2" t="e">
        <f t="shared" si="161"/>
        <v>#NUM!</v>
      </c>
      <c r="BU910" s="2" t="e">
        <f t="shared" si="162"/>
        <v>#NUM!</v>
      </c>
      <c r="BV910" s="2" t="e">
        <f t="shared" si="163"/>
        <v>#NUM!</v>
      </c>
      <c r="BW910" s="2" t="e">
        <f t="shared" si="164"/>
        <v>#NUM!</v>
      </c>
      <c r="BX910" s="2" t="e">
        <f t="shared" si="165"/>
        <v>#NUM!</v>
      </c>
      <c r="BY910" s="2" t="e">
        <f t="shared" si="166"/>
        <v>#NUM!</v>
      </c>
      <c r="BZ910" s="2" t="e">
        <f t="shared" si="167"/>
        <v>#NUM!</v>
      </c>
      <c r="CA910" s="2" t="e">
        <f t="shared" si="168"/>
        <v>#NUM!</v>
      </c>
      <c r="CB910" s="2" t="e">
        <f t="shared" si="169"/>
        <v>#NUM!</v>
      </c>
      <c r="CC910" s="2" t="e">
        <f t="shared" si="170"/>
        <v>#NUM!</v>
      </c>
      <c r="CD910" s="2" t="e">
        <f t="shared" si="171"/>
        <v>#NUM!</v>
      </c>
      <c r="CE910" s="2" t="e">
        <f t="shared" si="172"/>
        <v>#NUM!</v>
      </c>
      <c r="CF910" s="2" t="e">
        <f t="shared" si="173"/>
        <v>#NUM!</v>
      </c>
      <c r="CG910" s="2" t="e">
        <f t="shared" si="174"/>
        <v>#NUM!</v>
      </c>
      <c r="CH910" s="2">
        <f t="shared" si="175"/>
        <v>1.2105860249051565</v>
      </c>
      <c r="CI910" s="2" t="e">
        <f t="shared" si="176"/>
        <v>#NUM!</v>
      </c>
      <c r="CJ910" s="2" t="e">
        <f t="shared" si="177"/>
        <v>#NUM!</v>
      </c>
      <c r="CK910" s="2" t="e">
        <f t="shared" si="178"/>
        <v>#NUM!</v>
      </c>
      <c r="CL910" s="2" t="e">
        <f t="shared" si="179"/>
        <v>#NUM!</v>
      </c>
      <c r="CM910" s="2" t="e">
        <f t="shared" si="180"/>
        <v>#NUM!</v>
      </c>
    </row>
    <row r="911" spans="2:91" x14ac:dyDescent="0.15">
      <c r="B911" s="2" t="s">
        <v>961</v>
      </c>
      <c r="C911" s="9" t="s">
        <v>1576</v>
      </c>
      <c r="D911" s="2" t="s">
        <v>273</v>
      </c>
      <c r="E911" s="2" t="s">
        <v>342</v>
      </c>
      <c r="F911" s="2" t="s">
        <v>804</v>
      </c>
      <c r="G911" s="2" t="s">
        <v>151</v>
      </c>
      <c r="I911" s="10" t="s">
        <v>562</v>
      </c>
      <c r="J911" s="2" t="s">
        <v>346</v>
      </c>
      <c r="AR911" s="2">
        <v>19.03</v>
      </c>
      <c r="AS911" s="2">
        <v>13.31</v>
      </c>
      <c r="BA911" s="2" t="e">
        <f>LOG10(K911)</f>
        <v>#NUM!</v>
      </c>
      <c r="BB911" s="2" t="e">
        <f>LOG10(L911)</f>
        <v>#NUM!</v>
      </c>
      <c r="BC911" s="2" t="e">
        <f>LOG10(M911)</f>
        <v>#NUM!</v>
      </c>
      <c r="BD911" s="2" t="e">
        <f>LOG10(N911)</f>
        <v>#NUM!</v>
      </c>
      <c r="BE911" s="2" t="e">
        <f>LOG10(O911)</f>
        <v>#NUM!</v>
      </c>
      <c r="BF911" s="2" t="e">
        <f>LOG10(P911)</f>
        <v>#NUM!</v>
      </c>
      <c r="BG911" s="2" t="e">
        <f>LOG10(Q911)</f>
        <v>#NUM!</v>
      </c>
      <c r="BH911" s="2" t="e">
        <f>LOG10(R911)</f>
        <v>#NUM!</v>
      </c>
      <c r="BI911" s="2" t="e">
        <f>LOG10(S911)</f>
        <v>#NUM!</v>
      </c>
      <c r="BJ911" s="2" t="e">
        <f>LOG10(T911)</f>
        <v>#NUM!</v>
      </c>
      <c r="BK911" s="2" t="e">
        <f>LOG10(U911)</f>
        <v>#NUM!</v>
      </c>
      <c r="BL911" s="2" t="e">
        <f>LOG10(V911)</f>
        <v>#NUM!</v>
      </c>
      <c r="BM911" s="2" t="e">
        <f>LOG10(W911)</f>
        <v>#NUM!</v>
      </c>
      <c r="BN911" s="2" t="e">
        <f>LOG10(X911)</f>
        <v>#NUM!</v>
      </c>
      <c r="BO911" s="2" t="e">
        <f>LOG10(Y911)</f>
        <v>#NUM!</v>
      </c>
      <c r="BP911" s="2" t="e">
        <f>LOG10(Z911)</f>
        <v>#NUM!</v>
      </c>
      <c r="BQ911" s="2" t="e">
        <f>LOG10(AA911)</f>
        <v>#NUM!</v>
      </c>
      <c r="BR911" s="2" t="e">
        <f>LOG10(AB911)</f>
        <v>#NUM!</v>
      </c>
      <c r="BS911" s="2" t="e">
        <f>LOG10(AC911)</f>
        <v>#NUM!</v>
      </c>
      <c r="BT911" s="2" t="e">
        <f>LOG10(AD911)</f>
        <v>#NUM!</v>
      </c>
      <c r="BU911" s="2" t="e">
        <f>LOG10(AE911)</f>
        <v>#NUM!</v>
      </c>
      <c r="BV911" s="2" t="e">
        <f>LOG10(AF911)</f>
        <v>#NUM!</v>
      </c>
      <c r="BW911" s="2" t="e">
        <f>LOG10(AG911)</f>
        <v>#NUM!</v>
      </c>
      <c r="BX911" s="2" t="e">
        <f>LOG10(AH911)</f>
        <v>#NUM!</v>
      </c>
      <c r="BY911" s="2" t="e">
        <f>LOG10(AI911)</f>
        <v>#NUM!</v>
      </c>
      <c r="BZ911" s="2" t="e">
        <f>LOG10(AJ911)</f>
        <v>#NUM!</v>
      </c>
      <c r="CA911" s="2" t="e">
        <f>LOG10(AK911)</f>
        <v>#NUM!</v>
      </c>
      <c r="CB911" s="2" t="e">
        <f>LOG10(AL911)</f>
        <v>#NUM!</v>
      </c>
      <c r="CC911" s="2" t="e">
        <f>LOG10(AM911)</f>
        <v>#NUM!</v>
      </c>
      <c r="CD911" s="2" t="e">
        <f>LOG10(AN911)</f>
        <v>#NUM!</v>
      </c>
      <c r="CE911" s="2" t="e">
        <f>LOG10(AO911)</f>
        <v>#NUM!</v>
      </c>
      <c r="CF911" s="2" t="e">
        <f>LOG10(AP911)</f>
        <v>#NUM!</v>
      </c>
      <c r="CG911" s="2" t="e">
        <f>LOG10(AQ911)</f>
        <v>#NUM!</v>
      </c>
      <c r="CH911" s="2">
        <f>LOG10(AR911)</f>
        <v>1.2794387882870204</v>
      </c>
      <c r="CI911" s="2">
        <f>LOG10(AS911)</f>
        <v>1.1241780554746752</v>
      </c>
      <c r="CJ911" s="2" t="e">
        <f>LOG10(AT911)</f>
        <v>#NUM!</v>
      </c>
      <c r="CK911" s="2" t="e">
        <f>LOG10(AU911)</f>
        <v>#NUM!</v>
      </c>
      <c r="CL911" s="2" t="e">
        <f>LOG10(AV911)</f>
        <v>#NUM!</v>
      </c>
      <c r="CM911" s="2" t="e">
        <f>LOG10(AW911)</f>
        <v>#NUM!</v>
      </c>
    </row>
    <row r="912" spans="2:91" x14ac:dyDescent="0.15">
      <c r="B912" s="2" t="s">
        <v>961</v>
      </c>
      <c r="C912" s="9" t="s">
        <v>1577</v>
      </c>
      <c r="D912" s="2" t="s">
        <v>273</v>
      </c>
      <c r="E912" s="2" t="s">
        <v>342</v>
      </c>
      <c r="F912" s="2" t="s">
        <v>804</v>
      </c>
      <c r="G912" s="2" t="s">
        <v>151</v>
      </c>
      <c r="I912" s="10" t="s">
        <v>562</v>
      </c>
      <c r="J912" s="2" t="s">
        <v>346</v>
      </c>
      <c r="AS912" s="2">
        <v>12.15</v>
      </c>
      <c r="BA912" s="2" t="e">
        <f>LOG10(K912)</f>
        <v>#NUM!</v>
      </c>
      <c r="BB912" s="2" t="e">
        <f>LOG10(L912)</f>
        <v>#NUM!</v>
      </c>
      <c r="BC912" s="2" t="e">
        <f>LOG10(M912)</f>
        <v>#NUM!</v>
      </c>
      <c r="BD912" s="2" t="e">
        <f>LOG10(N912)</f>
        <v>#NUM!</v>
      </c>
      <c r="BE912" s="2" t="e">
        <f>LOG10(O912)</f>
        <v>#NUM!</v>
      </c>
      <c r="BF912" s="2" t="e">
        <f>LOG10(P912)</f>
        <v>#NUM!</v>
      </c>
      <c r="BG912" s="2" t="e">
        <f>LOG10(Q912)</f>
        <v>#NUM!</v>
      </c>
      <c r="BH912" s="2" t="e">
        <f>LOG10(R912)</f>
        <v>#NUM!</v>
      </c>
      <c r="BI912" s="2" t="e">
        <f>LOG10(S912)</f>
        <v>#NUM!</v>
      </c>
      <c r="BJ912" s="2" t="e">
        <f>LOG10(T912)</f>
        <v>#NUM!</v>
      </c>
      <c r="BK912" s="2" t="e">
        <f>LOG10(U912)</f>
        <v>#NUM!</v>
      </c>
      <c r="BL912" s="2" t="e">
        <f>LOG10(V912)</f>
        <v>#NUM!</v>
      </c>
      <c r="BM912" s="2" t="e">
        <f>LOG10(W912)</f>
        <v>#NUM!</v>
      </c>
      <c r="BN912" s="2" t="e">
        <f>LOG10(X912)</f>
        <v>#NUM!</v>
      </c>
      <c r="BO912" s="2" t="e">
        <f>LOG10(Y912)</f>
        <v>#NUM!</v>
      </c>
      <c r="BP912" s="2" t="e">
        <f>LOG10(Z912)</f>
        <v>#NUM!</v>
      </c>
      <c r="BQ912" s="2" t="e">
        <f>LOG10(AA912)</f>
        <v>#NUM!</v>
      </c>
      <c r="BR912" s="2" t="e">
        <f>LOG10(AB912)</f>
        <v>#NUM!</v>
      </c>
      <c r="BS912" s="2" t="e">
        <f>LOG10(AC912)</f>
        <v>#NUM!</v>
      </c>
      <c r="BT912" s="2" t="e">
        <f>LOG10(AD912)</f>
        <v>#NUM!</v>
      </c>
      <c r="BU912" s="2" t="e">
        <f>LOG10(AE912)</f>
        <v>#NUM!</v>
      </c>
      <c r="BV912" s="2" t="e">
        <f>LOG10(AF912)</f>
        <v>#NUM!</v>
      </c>
      <c r="BW912" s="2" t="e">
        <f>LOG10(AG912)</f>
        <v>#NUM!</v>
      </c>
      <c r="BX912" s="2" t="e">
        <f>LOG10(AH912)</f>
        <v>#NUM!</v>
      </c>
      <c r="BY912" s="2" t="e">
        <f>LOG10(AI912)</f>
        <v>#NUM!</v>
      </c>
      <c r="BZ912" s="2" t="e">
        <f>LOG10(AJ912)</f>
        <v>#NUM!</v>
      </c>
      <c r="CA912" s="2" t="e">
        <f>LOG10(AK912)</f>
        <v>#NUM!</v>
      </c>
      <c r="CB912" s="2" t="e">
        <f>LOG10(AL912)</f>
        <v>#NUM!</v>
      </c>
      <c r="CC912" s="2" t="e">
        <f>LOG10(AM912)</f>
        <v>#NUM!</v>
      </c>
      <c r="CD912" s="2" t="e">
        <f>LOG10(AN912)</f>
        <v>#NUM!</v>
      </c>
      <c r="CE912" s="2" t="e">
        <f>LOG10(AO912)</f>
        <v>#NUM!</v>
      </c>
      <c r="CF912" s="2" t="e">
        <f>LOG10(AP912)</f>
        <v>#NUM!</v>
      </c>
      <c r="CG912" s="2" t="e">
        <f>LOG10(AQ912)</f>
        <v>#NUM!</v>
      </c>
      <c r="CH912" s="2" t="e">
        <f>LOG10(AR912)</f>
        <v>#NUM!</v>
      </c>
      <c r="CI912" s="2">
        <f>LOG10(AS912)</f>
        <v>1.0845762779343311</v>
      </c>
      <c r="CJ912" s="2" t="e">
        <f>LOG10(AT912)</f>
        <v>#NUM!</v>
      </c>
      <c r="CK912" s="2" t="e">
        <f>LOG10(AU912)</f>
        <v>#NUM!</v>
      </c>
      <c r="CL912" s="2" t="e">
        <f>LOG10(AV912)</f>
        <v>#NUM!</v>
      </c>
      <c r="CM912" s="2" t="e">
        <f>LOG10(AW912)</f>
        <v>#NUM!</v>
      </c>
    </row>
    <row r="913" spans="2:91" x14ac:dyDescent="0.15">
      <c r="B913" s="2" t="s">
        <v>961</v>
      </c>
      <c r="C913" s="9" t="s">
        <v>1578</v>
      </c>
      <c r="D913" s="2" t="s">
        <v>35</v>
      </c>
      <c r="E913" s="2" t="s">
        <v>342</v>
      </c>
      <c r="F913" s="2" t="s">
        <v>804</v>
      </c>
      <c r="G913" s="2" t="s">
        <v>151</v>
      </c>
      <c r="I913" s="10" t="s">
        <v>562</v>
      </c>
      <c r="J913" s="2" t="s">
        <v>346</v>
      </c>
      <c r="AR913" s="2">
        <v>15.95</v>
      </c>
      <c r="AS913" s="2">
        <v>11.4</v>
      </c>
      <c r="BA913" s="2" t="e">
        <f>LOG10(K913)</f>
        <v>#NUM!</v>
      </c>
      <c r="BB913" s="2" t="e">
        <f>LOG10(L913)</f>
        <v>#NUM!</v>
      </c>
      <c r="BC913" s="2" t="e">
        <f>LOG10(M913)</f>
        <v>#NUM!</v>
      </c>
      <c r="BD913" s="2" t="e">
        <f>LOG10(N913)</f>
        <v>#NUM!</v>
      </c>
      <c r="BE913" s="2" t="e">
        <f>LOG10(O913)</f>
        <v>#NUM!</v>
      </c>
      <c r="BF913" s="2" t="e">
        <f>LOG10(P913)</f>
        <v>#NUM!</v>
      </c>
      <c r="BG913" s="2" t="e">
        <f>LOG10(Q913)</f>
        <v>#NUM!</v>
      </c>
      <c r="BH913" s="2" t="e">
        <f>LOG10(R913)</f>
        <v>#NUM!</v>
      </c>
      <c r="BI913" s="2" t="e">
        <f>LOG10(S913)</f>
        <v>#NUM!</v>
      </c>
      <c r="BJ913" s="2" t="e">
        <f>LOG10(T913)</f>
        <v>#NUM!</v>
      </c>
      <c r="BK913" s="2" t="e">
        <f>LOG10(U913)</f>
        <v>#NUM!</v>
      </c>
      <c r="BL913" s="2" t="e">
        <f>LOG10(V913)</f>
        <v>#NUM!</v>
      </c>
      <c r="BM913" s="2" t="e">
        <f>LOG10(W913)</f>
        <v>#NUM!</v>
      </c>
      <c r="BN913" s="2" t="e">
        <f>LOG10(X913)</f>
        <v>#NUM!</v>
      </c>
      <c r="BO913" s="2" t="e">
        <f>LOG10(Y913)</f>
        <v>#NUM!</v>
      </c>
      <c r="BP913" s="2" t="e">
        <f>LOG10(Z913)</f>
        <v>#NUM!</v>
      </c>
      <c r="BQ913" s="2" t="e">
        <f>LOG10(AA913)</f>
        <v>#NUM!</v>
      </c>
      <c r="BR913" s="2" t="e">
        <f>LOG10(AB913)</f>
        <v>#NUM!</v>
      </c>
      <c r="BS913" s="2" t="e">
        <f>LOG10(AC913)</f>
        <v>#NUM!</v>
      </c>
      <c r="BT913" s="2" t="e">
        <f>LOG10(AD913)</f>
        <v>#NUM!</v>
      </c>
      <c r="BU913" s="2" t="e">
        <f>LOG10(AE913)</f>
        <v>#NUM!</v>
      </c>
      <c r="BV913" s="2" t="e">
        <f>LOG10(AF913)</f>
        <v>#NUM!</v>
      </c>
      <c r="BW913" s="2" t="e">
        <f>LOG10(AG913)</f>
        <v>#NUM!</v>
      </c>
      <c r="BX913" s="2" t="e">
        <f>LOG10(AH913)</f>
        <v>#NUM!</v>
      </c>
      <c r="BY913" s="2" t="e">
        <f>LOG10(AI913)</f>
        <v>#NUM!</v>
      </c>
      <c r="BZ913" s="2" t="e">
        <f>LOG10(AJ913)</f>
        <v>#NUM!</v>
      </c>
      <c r="CA913" s="2" t="e">
        <f>LOG10(AK913)</f>
        <v>#NUM!</v>
      </c>
      <c r="CB913" s="2" t="e">
        <f>LOG10(AL913)</f>
        <v>#NUM!</v>
      </c>
      <c r="CC913" s="2" t="e">
        <f>LOG10(AM913)</f>
        <v>#NUM!</v>
      </c>
      <c r="CD913" s="2" t="e">
        <f>LOG10(AN913)</f>
        <v>#NUM!</v>
      </c>
      <c r="CE913" s="2" t="e">
        <f>LOG10(AO913)</f>
        <v>#NUM!</v>
      </c>
      <c r="CF913" s="2" t="e">
        <f>LOG10(AP913)</f>
        <v>#NUM!</v>
      </c>
      <c r="CG913" s="2" t="e">
        <f>LOG10(AQ913)</f>
        <v>#NUM!</v>
      </c>
      <c r="CH913" s="2">
        <f>LOG10(AR913)</f>
        <v>1.2027606873932</v>
      </c>
      <c r="CI913" s="2">
        <f>LOG10(AS913)</f>
        <v>1.0569048513364727</v>
      </c>
      <c r="CJ913" s="2" t="e">
        <f>LOG10(AT913)</f>
        <v>#NUM!</v>
      </c>
      <c r="CK913" s="2" t="e">
        <f>LOG10(AU913)</f>
        <v>#NUM!</v>
      </c>
      <c r="CL913" s="2" t="e">
        <f>LOG10(AV913)</f>
        <v>#NUM!</v>
      </c>
      <c r="CM913" s="2" t="e">
        <f>LOG10(AW913)</f>
        <v>#NUM!</v>
      </c>
    </row>
    <row r="914" spans="2:91" x14ac:dyDescent="0.15">
      <c r="B914" s="2" t="s">
        <v>961</v>
      </c>
      <c r="C914" s="9" t="s">
        <v>1579</v>
      </c>
      <c r="D914" s="2" t="s">
        <v>290</v>
      </c>
      <c r="E914" s="2" t="s">
        <v>342</v>
      </c>
      <c r="F914" s="2" t="s">
        <v>804</v>
      </c>
      <c r="G914" s="2" t="s">
        <v>151</v>
      </c>
      <c r="I914" s="10" t="s">
        <v>562</v>
      </c>
      <c r="J914" s="2" t="s">
        <v>346</v>
      </c>
      <c r="AP914" s="2">
        <v>16.84</v>
      </c>
      <c r="BA914" s="2" t="e">
        <f>LOG10(K914)</f>
        <v>#NUM!</v>
      </c>
      <c r="BB914" s="2" t="e">
        <f>LOG10(L914)</f>
        <v>#NUM!</v>
      </c>
      <c r="BC914" s="2" t="e">
        <f>LOG10(M914)</f>
        <v>#NUM!</v>
      </c>
      <c r="BD914" s="2" t="e">
        <f>LOG10(N914)</f>
        <v>#NUM!</v>
      </c>
      <c r="BE914" s="2" t="e">
        <f>LOG10(O914)</f>
        <v>#NUM!</v>
      </c>
      <c r="BF914" s="2" t="e">
        <f>LOG10(P914)</f>
        <v>#NUM!</v>
      </c>
      <c r="BG914" s="2" t="e">
        <f>LOG10(Q914)</f>
        <v>#NUM!</v>
      </c>
      <c r="BH914" s="2" t="e">
        <f>LOG10(R914)</f>
        <v>#NUM!</v>
      </c>
      <c r="BI914" s="2" t="e">
        <f>LOG10(S914)</f>
        <v>#NUM!</v>
      </c>
      <c r="BJ914" s="2" t="e">
        <f>LOG10(T914)</f>
        <v>#NUM!</v>
      </c>
      <c r="BK914" s="2" t="e">
        <f>LOG10(U914)</f>
        <v>#NUM!</v>
      </c>
      <c r="BL914" s="2" t="e">
        <f>LOG10(V914)</f>
        <v>#NUM!</v>
      </c>
      <c r="BM914" s="2" t="e">
        <f>LOG10(W914)</f>
        <v>#NUM!</v>
      </c>
      <c r="BN914" s="2" t="e">
        <f>LOG10(X914)</f>
        <v>#NUM!</v>
      </c>
      <c r="BO914" s="2" t="e">
        <f>LOG10(Y914)</f>
        <v>#NUM!</v>
      </c>
      <c r="BP914" s="2" t="e">
        <f>LOG10(Z914)</f>
        <v>#NUM!</v>
      </c>
      <c r="BQ914" s="2" t="e">
        <f>LOG10(AA914)</f>
        <v>#NUM!</v>
      </c>
      <c r="BR914" s="2" t="e">
        <f>LOG10(AB914)</f>
        <v>#NUM!</v>
      </c>
      <c r="BS914" s="2" t="e">
        <f>LOG10(AC914)</f>
        <v>#NUM!</v>
      </c>
      <c r="BT914" s="2" t="e">
        <f>LOG10(AD914)</f>
        <v>#NUM!</v>
      </c>
      <c r="BU914" s="2" t="e">
        <f>LOG10(AE914)</f>
        <v>#NUM!</v>
      </c>
      <c r="BV914" s="2" t="e">
        <f>LOG10(AF914)</f>
        <v>#NUM!</v>
      </c>
      <c r="BW914" s="2" t="e">
        <f>LOG10(AG914)</f>
        <v>#NUM!</v>
      </c>
      <c r="BX914" s="2" t="e">
        <f>LOG10(AH914)</f>
        <v>#NUM!</v>
      </c>
      <c r="BY914" s="2" t="e">
        <f>LOG10(AI914)</f>
        <v>#NUM!</v>
      </c>
      <c r="BZ914" s="2" t="e">
        <f>LOG10(AJ914)</f>
        <v>#NUM!</v>
      </c>
      <c r="CA914" s="2" t="e">
        <f>LOG10(AK914)</f>
        <v>#NUM!</v>
      </c>
      <c r="CB914" s="2" t="e">
        <f>LOG10(AL914)</f>
        <v>#NUM!</v>
      </c>
      <c r="CC914" s="2" t="e">
        <f>LOG10(AM914)</f>
        <v>#NUM!</v>
      </c>
      <c r="CD914" s="2" t="e">
        <f>LOG10(AN914)</f>
        <v>#NUM!</v>
      </c>
      <c r="CE914" s="2" t="e">
        <f>LOG10(AO914)</f>
        <v>#NUM!</v>
      </c>
      <c r="CF914" s="2">
        <f>LOG10(AP914)</f>
        <v>1.2263420871636308</v>
      </c>
      <c r="CG914" s="2" t="e">
        <f>LOG10(AQ914)</f>
        <v>#NUM!</v>
      </c>
      <c r="CH914" s="2" t="e">
        <f>LOG10(AR914)</f>
        <v>#NUM!</v>
      </c>
      <c r="CI914" s="2" t="e">
        <f>LOG10(AS914)</f>
        <v>#NUM!</v>
      </c>
      <c r="CJ914" s="2" t="e">
        <f>LOG10(AT914)</f>
        <v>#NUM!</v>
      </c>
      <c r="CK914" s="2" t="e">
        <f>LOG10(AU914)</f>
        <v>#NUM!</v>
      </c>
      <c r="CL914" s="2" t="e">
        <f>LOG10(AV914)</f>
        <v>#NUM!</v>
      </c>
      <c r="CM914" s="2" t="e">
        <f>LOG10(AW914)</f>
        <v>#NUM!</v>
      </c>
    </row>
    <row r="915" spans="2:91" x14ac:dyDescent="0.15">
      <c r="B915" s="2" t="s">
        <v>961</v>
      </c>
      <c r="C915" s="9" t="s">
        <v>1580</v>
      </c>
      <c r="D915" s="2" t="s">
        <v>290</v>
      </c>
      <c r="E915" s="2" t="s">
        <v>342</v>
      </c>
      <c r="F915" s="2" t="s">
        <v>804</v>
      </c>
      <c r="G915" s="2" t="s">
        <v>151</v>
      </c>
      <c r="I915" s="10" t="s">
        <v>562</v>
      </c>
      <c r="J915" s="2" t="s">
        <v>346</v>
      </c>
      <c r="AQ915" s="2">
        <v>13.79</v>
      </c>
      <c r="BA915" s="2" t="e">
        <f>LOG10(K915)</f>
        <v>#NUM!</v>
      </c>
      <c r="BB915" s="2" t="e">
        <f>LOG10(L915)</f>
        <v>#NUM!</v>
      </c>
      <c r="BC915" s="2" t="e">
        <f>LOG10(M915)</f>
        <v>#NUM!</v>
      </c>
      <c r="BD915" s="2" t="e">
        <f>LOG10(N915)</f>
        <v>#NUM!</v>
      </c>
      <c r="BE915" s="2" t="e">
        <f>LOG10(O915)</f>
        <v>#NUM!</v>
      </c>
      <c r="BF915" s="2" t="e">
        <f>LOG10(P915)</f>
        <v>#NUM!</v>
      </c>
      <c r="BG915" s="2" t="e">
        <f>LOG10(Q915)</f>
        <v>#NUM!</v>
      </c>
      <c r="BH915" s="2" t="e">
        <f>LOG10(R915)</f>
        <v>#NUM!</v>
      </c>
      <c r="BI915" s="2" t="e">
        <f>LOG10(S915)</f>
        <v>#NUM!</v>
      </c>
      <c r="BJ915" s="2" t="e">
        <f>LOG10(T915)</f>
        <v>#NUM!</v>
      </c>
      <c r="BK915" s="2" t="e">
        <f>LOG10(U915)</f>
        <v>#NUM!</v>
      </c>
      <c r="BL915" s="2" t="e">
        <f>LOG10(V915)</f>
        <v>#NUM!</v>
      </c>
      <c r="BM915" s="2" t="e">
        <f>LOG10(W915)</f>
        <v>#NUM!</v>
      </c>
      <c r="BN915" s="2" t="e">
        <f>LOG10(X915)</f>
        <v>#NUM!</v>
      </c>
      <c r="BO915" s="2" t="e">
        <f>LOG10(Y915)</f>
        <v>#NUM!</v>
      </c>
      <c r="BP915" s="2" t="e">
        <f>LOG10(Z915)</f>
        <v>#NUM!</v>
      </c>
      <c r="BQ915" s="2" t="e">
        <f>LOG10(AA915)</f>
        <v>#NUM!</v>
      </c>
      <c r="BR915" s="2" t="e">
        <f>LOG10(AB915)</f>
        <v>#NUM!</v>
      </c>
      <c r="BS915" s="2" t="e">
        <f>LOG10(AC915)</f>
        <v>#NUM!</v>
      </c>
      <c r="BT915" s="2" t="e">
        <f>LOG10(AD915)</f>
        <v>#NUM!</v>
      </c>
      <c r="BU915" s="2" t="e">
        <f>LOG10(AE915)</f>
        <v>#NUM!</v>
      </c>
      <c r="BV915" s="2" t="e">
        <f>LOG10(AF915)</f>
        <v>#NUM!</v>
      </c>
      <c r="BW915" s="2" t="e">
        <f>LOG10(AG915)</f>
        <v>#NUM!</v>
      </c>
      <c r="BX915" s="2" t="e">
        <f>LOG10(AH915)</f>
        <v>#NUM!</v>
      </c>
      <c r="BY915" s="2" t="e">
        <f>LOG10(AI915)</f>
        <v>#NUM!</v>
      </c>
      <c r="BZ915" s="2" t="e">
        <f>LOG10(AJ915)</f>
        <v>#NUM!</v>
      </c>
      <c r="CA915" s="2" t="e">
        <f>LOG10(AK915)</f>
        <v>#NUM!</v>
      </c>
      <c r="CB915" s="2" t="e">
        <f>LOG10(AL915)</f>
        <v>#NUM!</v>
      </c>
      <c r="CC915" s="2" t="e">
        <f>LOG10(AM915)</f>
        <v>#NUM!</v>
      </c>
      <c r="CD915" s="2" t="e">
        <f>LOG10(AN915)</f>
        <v>#NUM!</v>
      </c>
      <c r="CE915" s="2" t="e">
        <f>LOG10(AO915)</f>
        <v>#NUM!</v>
      </c>
      <c r="CF915" s="2" t="e">
        <f>LOG10(AP915)</f>
        <v>#NUM!</v>
      </c>
      <c r="CG915" s="2">
        <f>LOG10(AQ915)</f>
        <v>1.1395642661758498</v>
      </c>
      <c r="CH915" s="2" t="e">
        <f>LOG10(AR915)</f>
        <v>#NUM!</v>
      </c>
      <c r="CI915" s="2" t="e">
        <f>LOG10(AS915)</f>
        <v>#NUM!</v>
      </c>
      <c r="CJ915" s="2" t="e">
        <f>LOG10(AT915)</f>
        <v>#NUM!</v>
      </c>
      <c r="CK915" s="2" t="e">
        <f>LOG10(AU915)</f>
        <v>#NUM!</v>
      </c>
      <c r="CL915" s="2" t="e">
        <f>LOG10(AV915)</f>
        <v>#NUM!</v>
      </c>
      <c r="CM915" s="2" t="e">
        <f>LOG10(AW915)</f>
        <v>#NUM!</v>
      </c>
    </row>
    <row r="916" spans="2:91" x14ac:dyDescent="0.15">
      <c r="B916" s="2" t="s">
        <v>961</v>
      </c>
      <c r="C916" s="9" t="s">
        <v>1581</v>
      </c>
      <c r="D916" s="2" t="s">
        <v>290</v>
      </c>
      <c r="E916" s="2" t="s">
        <v>342</v>
      </c>
      <c r="F916" s="2" t="s">
        <v>804</v>
      </c>
      <c r="G916" s="2" t="s">
        <v>151</v>
      </c>
      <c r="I916" s="10" t="s">
        <v>562</v>
      </c>
      <c r="J916" s="2" t="s">
        <v>346</v>
      </c>
      <c r="AO916" s="2">
        <v>28.93</v>
      </c>
      <c r="AP916" s="2">
        <v>18.489999999999998</v>
      </c>
      <c r="AQ916" s="2">
        <v>15.41</v>
      </c>
      <c r="BA916" s="2" t="e">
        <f>LOG10(K916)</f>
        <v>#NUM!</v>
      </c>
      <c r="BB916" s="2" t="e">
        <f>LOG10(L916)</f>
        <v>#NUM!</v>
      </c>
      <c r="BC916" s="2" t="e">
        <f>LOG10(M916)</f>
        <v>#NUM!</v>
      </c>
      <c r="BD916" s="2" t="e">
        <f>LOG10(N916)</f>
        <v>#NUM!</v>
      </c>
      <c r="BE916" s="2" t="e">
        <f>LOG10(O916)</f>
        <v>#NUM!</v>
      </c>
      <c r="BF916" s="2" t="e">
        <f>LOG10(P916)</f>
        <v>#NUM!</v>
      </c>
      <c r="BG916" s="2" t="e">
        <f>LOG10(Q916)</f>
        <v>#NUM!</v>
      </c>
      <c r="BH916" s="2" t="e">
        <f>LOG10(R916)</f>
        <v>#NUM!</v>
      </c>
      <c r="BI916" s="2" t="e">
        <f>LOG10(S916)</f>
        <v>#NUM!</v>
      </c>
      <c r="BJ916" s="2" t="e">
        <f>LOG10(T916)</f>
        <v>#NUM!</v>
      </c>
      <c r="BK916" s="2" t="e">
        <f>LOG10(U916)</f>
        <v>#NUM!</v>
      </c>
      <c r="BL916" s="2" t="e">
        <f>LOG10(V916)</f>
        <v>#NUM!</v>
      </c>
      <c r="BM916" s="2" t="e">
        <f>LOG10(W916)</f>
        <v>#NUM!</v>
      </c>
      <c r="BN916" s="2" t="e">
        <f>LOG10(X916)</f>
        <v>#NUM!</v>
      </c>
      <c r="BO916" s="2" t="e">
        <f>LOG10(Y916)</f>
        <v>#NUM!</v>
      </c>
      <c r="BP916" s="2" t="e">
        <f>LOG10(Z916)</f>
        <v>#NUM!</v>
      </c>
      <c r="BQ916" s="2" t="e">
        <f>LOG10(AA916)</f>
        <v>#NUM!</v>
      </c>
      <c r="BR916" s="2" t="e">
        <f>LOG10(AB916)</f>
        <v>#NUM!</v>
      </c>
      <c r="BS916" s="2" t="e">
        <f>LOG10(AC916)</f>
        <v>#NUM!</v>
      </c>
      <c r="BT916" s="2" t="e">
        <f>LOG10(AD916)</f>
        <v>#NUM!</v>
      </c>
      <c r="BU916" s="2" t="e">
        <f>LOG10(AE916)</f>
        <v>#NUM!</v>
      </c>
      <c r="BV916" s="2" t="e">
        <f>LOG10(AF916)</f>
        <v>#NUM!</v>
      </c>
      <c r="BW916" s="2" t="e">
        <f>LOG10(AG916)</f>
        <v>#NUM!</v>
      </c>
      <c r="BX916" s="2" t="e">
        <f>LOG10(AH916)</f>
        <v>#NUM!</v>
      </c>
      <c r="BY916" s="2" t="e">
        <f>LOG10(AI916)</f>
        <v>#NUM!</v>
      </c>
      <c r="BZ916" s="2" t="e">
        <f>LOG10(AJ916)</f>
        <v>#NUM!</v>
      </c>
      <c r="CA916" s="2" t="e">
        <f>LOG10(AK916)</f>
        <v>#NUM!</v>
      </c>
      <c r="CB916" s="2" t="e">
        <f>LOG10(AL916)</f>
        <v>#NUM!</v>
      </c>
      <c r="CC916" s="2" t="e">
        <f>LOG10(AM916)</f>
        <v>#NUM!</v>
      </c>
      <c r="CD916" s="2" t="e">
        <f>LOG10(AN916)</f>
        <v>#NUM!</v>
      </c>
      <c r="CE916" s="2">
        <f>LOG10(AO916)</f>
        <v>1.4613484336479829</v>
      </c>
      <c r="CF916" s="2">
        <f>LOG10(AP916)</f>
        <v>1.2669369111591731</v>
      </c>
      <c r="CG916" s="2">
        <f>LOG10(AQ916)</f>
        <v>1.1878026387184193</v>
      </c>
      <c r="CH916" s="2" t="e">
        <f>LOG10(AR916)</f>
        <v>#NUM!</v>
      </c>
      <c r="CI916" s="2" t="e">
        <f>LOG10(AS916)</f>
        <v>#NUM!</v>
      </c>
      <c r="CJ916" s="2" t="e">
        <f>LOG10(AT916)</f>
        <v>#NUM!</v>
      </c>
      <c r="CK916" s="2" t="e">
        <f>LOG10(AU916)</f>
        <v>#NUM!</v>
      </c>
      <c r="CL916" s="2" t="e">
        <f>LOG10(AV916)</f>
        <v>#NUM!</v>
      </c>
      <c r="CM916" s="2" t="e">
        <f>LOG10(AW916)</f>
        <v>#NUM!</v>
      </c>
    </row>
    <row r="917" spans="2:91" x14ac:dyDescent="0.15">
      <c r="B917" s="2" t="s">
        <v>961</v>
      </c>
      <c r="C917" s="9" t="s">
        <v>1582</v>
      </c>
      <c r="D917" s="2" t="s">
        <v>290</v>
      </c>
      <c r="E917" s="2" t="s">
        <v>342</v>
      </c>
      <c r="F917" s="2" t="s">
        <v>804</v>
      </c>
      <c r="G917" s="2" t="s">
        <v>151</v>
      </c>
      <c r="I917" s="10" t="s">
        <v>562</v>
      </c>
      <c r="J917" s="2" t="s">
        <v>346</v>
      </c>
      <c r="AP917" s="2">
        <v>15.13</v>
      </c>
      <c r="AQ917" s="2">
        <v>13.86</v>
      </c>
      <c r="BA917" s="2" t="e">
        <f>LOG10(K917)</f>
        <v>#NUM!</v>
      </c>
      <c r="BB917" s="2" t="e">
        <f>LOG10(L917)</f>
        <v>#NUM!</v>
      </c>
      <c r="BC917" s="2" t="e">
        <f>LOG10(M917)</f>
        <v>#NUM!</v>
      </c>
      <c r="BD917" s="2" t="e">
        <f>LOG10(N917)</f>
        <v>#NUM!</v>
      </c>
      <c r="BE917" s="2" t="e">
        <f>LOG10(O917)</f>
        <v>#NUM!</v>
      </c>
      <c r="BF917" s="2" t="e">
        <f>LOG10(P917)</f>
        <v>#NUM!</v>
      </c>
      <c r="BG917" s="2" t="e">
        <f>LOG10(Q917)</f>
        <v>#NUM!</v>
      </c>
      <c r="BH917" s="2" t="e">
        <f>LOG10(R917)</f>
        <v>#NUM!</v>
      </c>
      <c r="BI917" s="2" t="e">
        <f>LOG10(S917)</f>
        <v>#NUM!</v>
      </c>
      <c r="BJ917" s="2" t="e">
        <f>LOG10(T917)</f>
        <v>#NUM!</v>
      </c>
      <c r="BK917" s="2" t="e">
        <f>LOG10(U917)</f>
        <v>#NUM!</v>
      </c>
      <c r="BL917" s="2" t="e">
        <f>LOG10(V917)</f>
        <v>#NUM!</v>
      </c>
      <c r="BM917" s="2" t="e">
        <f>LOG10(W917)</f>
        <v>#NUM!</v>
      </c>
      <c r="BN917" s="2" t="e">
        <f>LOG10(X917)</f>
        <v>#NUM!</v>
      </c>
      <c r="BO917" s="2" t="e">
        <f>LOG10(Y917)</f>
        <v>#NUM!</v>
      </c>
      <c r="BP917" s="2" t="e">
        <f>LOG10(Z917)</f>
        <v>#NUM!</v>
      </c>
      <c r="BQ917" s="2" t="e">
        <f>LOG10(AA917)</f>
        <v>#NUM!</v>
      </c>
      <c r="BR917" s="2" t="e">
        <f>LOG10(AB917)</f>
        <v>#NUM!</v>
      </c>
      <c r="BS917" s="2" t="e">
        <f>LOG10(AC917)</f>
        <v>#NUM!</v>
      </c>
      <c r="BT917" s="2" t="e">
        <f>LOG10(AD917)</f>
        <v>#NUM!</v>
      </c>
      <c r="BU917" s="2" t="e">
        <f>LOG10(AE917)</f>
        <v>#NUM!</v>
      </c>
      <c r="BV917" s="2" t="e">
        <f>LOG10(AF917)</f>
        <v>#NUM!</v>
      </c>
      <c r="BW917" s="2" t="e">
        <f>LOG10(AG917)</f>
        <v>#NUM!</v>
      </c>
      <c r="BX917" s="2" t="e">
        <f>LOG10(AH917)</f>
        <v>#NUM!</v>
      </c>
      <c r="BY917" s="2" t="e">
        <f>LOG10(AI917)</f>
        <v>#NUM!</v>
      </c>
      <c r="BZ917" s="2" t="e">
        <f>LOG10(AJ917)</f>
        <v>#NUM!</v>
      </c>
      <c r="CA917" s="2" t="e">
        <f>LOG10(AK917)</f>
        <v>#NUM!</v>
      </c>
      <c r="CB917" s="2" t="e">
        <f>LOG10(AL917)</f>
        <v>#NUM!</v>
      </c>
      <c r="CC917" s="2" t="e">
        <f>LOG10(AM917)</f>
        <v>#NUM!</v>
      </c>
      <c r="CD917" s="2" t="e">
        <f>LOG10(AN917)</f>
        <v>#NUM!</v>
      </c>
      <c r="CE917" s="2" t="e">
        <f>LOG10(AO917)</f>
        <v>#NUM!</v>
      </c>
      <c r="CF917" s="2">
        <f>LOG10(AP917)</f>
        <v>1.1798389280231867</v>
      </c>
      <c r="CG917" s="2">
        <f>LOG10(AQ917)</f>
        <v>1.1417632302757879</v>
      </c>
      <c r="CH917" s="2" t="e">
        <f>LOG10(AR917)</f>
        <v>#NUM!</v>
      </c>
      <c r="CI917" s="2" t="e">
        <f>LOG10(AS917)</f>
        <v>#NUM!</v>
      </c>
      <c r="CJ917" s="2" t="e">
        <f>LOG10(AT917)</f>
        <v>#NUM!</v>
      </c>
      <c r="CK917" s="2" t="e">
        <f>LOG10(AU917)</f>
        <v>#NUM!</v>
      </c>
      <c r="CL917" s="2" t="e">
        <f>LOG10(AV917)</f>
        <v>#NUM!</v>
      </c>
      <c r="CM917" s="2" t="e">
        <f>LOG10(AW917)</f>
        <v>#NUM!</v>
      </c>
    </row>
    <row r="918" spans="2:91" x14ac:dyDescent="0.15">
      <c r="B918" s="2" t="s">
        <v>961</v>
      </c>
      <c r="C918" s="9" t="s">
        <v>1583</v>
      </c>
      <c r="D918" s="2" t="s">
        <v>290</v>
      </c>
      <c r="E918" s="2" t="s">
        <v>342</v>
      </c>
      <c r="F918" s="2" t="s">
        <v>804</v>
      </c>
      <c r="G918" s="2" t="s">
        <v>151</v>
      </c>
      <c r="I918" s="10" t="s">
        <v>562</v>
      </c>
      <c r="J918" s="2" t="s">
        <v>346</v>
      </c>
      <c r="AO918" s="2">
        <v>27.63</v>
      </c>
      <c r="AP918" s="2">
        <v>16.63</v>
      </c>
      <c r="AQ918" s="2">
        <v>15.58</v>
      </c>
      <c r="BA918" s="2" t="e">
        <f>LOG10(K918)</f>
        <v>#NUM!</v>
      </c>
      <c r="BB918" s="2" t="e">
        <f>LOG10(L918)</f>
        <v>#NUM!</v>
      </c>
      <c r="BC918" s="2" t="e">
        <f>LOG10(M918)</f>
        <v>#NUM!</v>
      </c>
      <c r="BD918" s="2" t="e">
        <f>LOG10(N918)</f>
        <v>#NUM!</v>
      </c>
      <c r="BE918" s="2" t="e">
        <f>LOG10(O918)</f>
        <v>#NUM!</v>
      </c>
      <c r="BF918" s="2" t="e">
        <f>LOG10(P918)</f>
        <v>#NUM!</v>
      </c>
      <c r="BG918" s="2" t="e">
        <f>LOG10(Q918)</f>
        <v>#NUM!</v>
      </c>
      <c r="BH918" s="2" t="e">
        <f>LOG10(R918)</f>
        <v>#NUM!</v>
      </c>
      <c r="BI918" s="2" t="e">
        <f>LOG10(S918)</f>
        <v>#NUM!</v>
      </c>
      <c r="BJ918" s="2" t="e">
        <f>LOG10(T918)</f>
        <v>#NUM!</v>
      </c>
      <c r="BK918" s="2" t="e">
        <f>LOG10(U918)</f>
        <v>#NUM!</v>
      </c>
      <c r="BL918" s="2" t="e">
        <f>LOG10(V918)</f>
        <v>#NUM!</v>
      </c>
      <c r="BM918" s="2" t="e">
        <f>LOG10(W918)</f>
        <v>#NUM!</v>
      </c>
      <c r="BN918" s="2" t="e">
        <f>LOG10(X918)</f>
        <v>#NUM!</v>
      </c>
      <c r="BO918" s="2" t="e">
        <f>LOG10(Y918)</f>
        <v>#NUM!</v>
      </c>
      <c r="BP918" s="2" t="e">
        <f>LOG10(Z918)</f>
        <v>#NUM!</v>
      </c>
      <c r="BQ918" s="2" t="e">
        <f>LOG10(AA918)</f>
        <v>#NUM!</v>
      </c>
      <c r="BR918" s="2" t="e">
        <f>LOG10(AB918)</f>
        <v>#NUM!</v>
      </c>
      <c r="BS918" s="2" t="e">
        <f>LOG10(AC918)</f>
        <v>#NUM!</v>
      </c>
      <c r="BT918" s="2" t="e">
        <f>LOG10(AD918)</f>
        <v>#NUM!</v>
      </c>
      <c r="BU918" s="2" t="e">
        <f>LOG10(AE918)</f>
        <v>#NUM!</v>
      </c>
      <c r="BV918" s="2" t="e">
        <f>LOG10(AF918)</f>
        <v>#NUM!</v>
      </c>
      <c r="BW918" s="2" t="e">
        <f>LOG10(AG918)</f>
        <v>#NUM!</v>
      </c>
      <c r="BX918" s="2" t="e">
        <f>LOG10(AH918)</f>
        <v>#NUM!</v>
      </c>
      <c r="BY918" s="2" t="e">
        <f>LOG10(AI918)</f>
        <v>#NUM!</v>
      </c>
      <c r="BZ918" s="2" t="e">
        <f>LOG10(AJ918)</f>
        <v>#NUM!</v>
      </c>
      <c r="CA918" s="2" t="e">
        <f>LOG10(AK918)</f>
        <v>#NUM!</v>
      </c>
      <c r="CB918" s="2" t="e">
        <f>LOG10(AL918)</f>
        <v>#NUM!</v>
      </c>
      <c r="CC918" s="2" t="e">
        <f>LOG10(AM918)</f>
        <v>#NUM!</v>
      </c>
      <c r="CD918" s="2" t="e">
        <f>LOG10(AN918)</f>
        <v>#NUM!</v>
      </c>
      <c r="CE918" s="2">
        <f>LOG10(AO918)</f>
        <v>1.4413808849165113</v>
      </c>
      <c r="CF918" s="2">
        <f>LOG10(AP918)</f>
        <v>1.2208922492195191</v>
      </c>
      <c r="CG918" s="2">
        <f>LOG10(AQ918)</f>
        <v>1.1925674533365456</v>
      </c>
      <c r="CH918" s="2" t="e">
        <f>LOG10(AR918)</f>
        <v>#NUM!</v>
      </c>
      <c r="CI918" s="2" t="e">
        <f>LOG10(AS918)</f>
        <v>#NUM!</v>
      </c>
      <c r="CJ918" s="2" t="e">
        <f>LOG10(AT918)</f>
        <v>#NUM!</v>
      </c>
      <c r="CK918" s="2" t="e">
        <f>LOG10(AU918)</f>
        <v>#NUM!</v>
      </c>
      <c r="CL918" s="2" t="e">
        <f>LOG10(AV918)</f>
        <v>#NUM!</v>
      </c>
      <c r="CM918" s="2" t="e">
        <f>LOG10(AW918)</f>
        <v>#NUM!</v>
      </c>
    </row>
    <row r="919" spans="2:91" x14ac:dyDescent="0.15">
      <c r="B919" s="2" t="s">
        <v>961</v>
      </c>
      <c r="C919" s="9" t="s">
        <v>1584</v>
      </c>
      <c r="D919" s="2" t="s">
        <v>290</v>
      </c>
      <c r="E919" s="2" t="s">
        <v>342</v>
      </c>
      <c r="F919" s="2" t="s">
        <v>804</v>
      </c>
      <c r="G919" s="2" t="s">
        <v>151</v>
      </c>
      <c r="I919" s="10" t="s">
        <v>562</v>
      </c>
      <c r="J919" s="2" t="s">
        <v>346</v>
      </c>
      <c r="AO919" s="2">
        <v>30.37</v>
      </c>
      <c r="AP919" s="2">
        <v>16.690000000000001</v>
      </c>
      <c r="AQ919" s="2">
        <v>14.5</v>
      </c>
      <c r="BA919" s="2" t="e">
        <f>LOG10(K919)</f>
        <v>#NUM!</v>
      </c>
      <c r="BB919" s="2" t="e">
        <f>LOG10(L919)</f>
        <v>#NUM!</v>
      </c>
      <c r="BC919" s="2" t="e">
        <f>LOG10(M919)</f>
        <v>#NUM!</v>
      </c>
      <c r="BD919" s="2" t="e">
        <f>LOG10(N919)</f>
        <v>#NUM!</v>
      </c>
      <c r="BE919" s="2" t="e">
        <f>LOG10(O919)</f>
        <v>#NUM!</v>
      </c>
      <c r="BF919" s="2" t="e">
        <f>LOG10(P919)</f>
        <v>#NUM!</v>
      </c>
      <c r="BG919" s="2" t="e">
        <f>LOG10(Q919)</f>
        <v>#NUM!</v>
      </c>
      <c r="BH919" s="2" t="e">
        <f>LOG10(R919)</f>
        <v>#NUM!</v>
      </c>
      <c r="BI919" s="2" t="e">
        <f>LOG10(S919)</f>
        <v>#NUM!</v>
      </c>
      <c r="BJ919" s="2" t="e">
        <f>LOG10(T919)</f>
        <v>#NUM!</v>
      </c>
      <c r="BK919" s="2" t="e">
        <f>LOG10(U919)</f>
        <v>#NUM!</v>
      </c>
      <c r="BL919" s="2" t="e">
        <f>LOG10(V919)</f>
        <v>#NUM!</v>
      </c>
      <c r="BM919" s="2" t="e">
        <f>LOG10(W919)</f>
        <v>#NUM!</v>
      </c>
      <c r="BN919" s="2" t="e">
        <f>LOG10(X919)</f>
        <v>#NUM!</v>
      </c>
      <c r="BO919" s="2" t="e">
        <f>LOG10(Y919)</f>
        <v>#NUM!</v>
      </c>
      <c r="BP919" s="2" t="e">
        <f>LOG10(Z919)</f>
        <v>#NUM!</v>
      </c>
      <c r="BQ919" s="2" t="e">
        <f>LOG10(AA919)</f>
        <v>#NUM!</v>
      </c>
      <c r="BR919" s="2" t="e">
        <f>LOG10(AB919)</f>
        <v>#NUM!</v>
      </c>
      <c r="BS919" s="2" t="e">
        <f>LOG10(AC919)</f>
        <v>#NUM!</v>
      </c>
      <c r="BT919" s="2" t="e">
        <f>LOG10(AD919)</f>
        <v>#NUM!</v>
      </c>
      <c r="BU919" s="2" t="e">
        <f>LOG10(AE919)</f>
        <v>#NUM!</v>
      </c>
      <c r="BV919" s="2" t="e">
        <f>LOG10(AF919)</f>
        <v>#NUM!</v>
      </c>
      <c r="BW919" s="2" t="e">
        <f>LOG10(AG919)</f>
        <v>#NUM!</v>
      </c>
      <c r="BX919" s="2" t="e">
        <f>LOG10(AH919)</f>
        <v>#NUM!</v>
      </c>
      <c r="BY919" s="2" t="e">
        <f>LOG10(AI919)</f>
        <v>#NUM!</v>
      </c>
      <c r="BZ919" s="2" t="e">
        <f>LOG10(AJ919)</f>
        <v>#NUM!</v>
      </c>
      <c r="CA919" s="2" t="e">
        <f>LOG10(AK919)</f>
        <v>#NUM!</v>
      </c>
      <c r="CB919" s="2" t="e">
        <f>LOG10(AL919)</f>
        <v>#NUM!</v>
      </c>
      <c r="CC919" s="2" t="e">
        <f>LOG10(AM919)</f>
        <v>#NUM!</v>
      </c>
      <c r="CD919" s="2" t="e">
        <f>LOG10(AN919)</f>
        <v>#NUM!</v>
      </c>
      <c r="CE919" s="2">
        <f>LOG10(AO919)</f>
        <v>1.4824447919182653</v>
      </c>
      <c r="CF919" s="2">
        <f>LOG10(AP919)</f>
        <v>1.2224563366792467</v>
      </c>
      <c r="CG919" s="2">
        <f>LOG10(AQ919)</f>
        <v>1.1613680022349748</v>
      </c>
      <c r="CH919" s="2" t="e">
        <f>LOG10(AR919)</f>
        <v>#NUM!</v>
      </c>
      <c r="CI919" s="2" t="e">
        <f>LOG10(AS919)</f>
        <v>#NUM!</v>
      </c>
      <c r="CJ919" s="2" t="e">
        <f>LOG10(AT919)</f>
        <v>#NUM!</v>
      </c>
      <c r="CK919" s="2" t="e">
        <f>LOG10(AU919)</f>
        <v>#NUM!</v>
      </c>
      <c r="CL919" s="2" t="e">
        <f>LOG10(AV919)</f>
        <v>#NUM!</v>
      </c>
      <c r="CM919" s="2" t="e">
        <f>LOG10(AW919)</f>
        <v>#NUM!</v>
      </c>
    </row>
    <row r="920" spans="2:91" x14ac:dyDescent="0.15">
      <c r="B920" s="2" t="s">
        <v>961</v>
      </c>
      <c r="C920" s="9" t="s">
        <v>1585</v>
      </c>
      <c r="D920" s="2" t="s">
        <v>290</v>
      </c>
      <c r="E920" s="2" t="s">
        <v>342</v>
      </c>
      <c r="F920" s="2" t="s">
        <v>804</v>
      </c>
      <c r="G920" s="2" t="s">
        <v>151</v>
      </c>
      <c r="I920" s="10" t="s">
        <v>562</v>
      </c>
      <c r="J920" s="2" t="s">
        <v>346</v>
      </c>
      <c r="AP920" s="2">
        <v>17.72</v>
      </c>
      <c r="BA920" s="2" t="e">
        <f>LOG10(K920)</f>
        <v>#NUM!</v>
      </c>
      <c r="BB920" s="2" t="e">
        <f>LOG10(L920)</f>
        <v>#NUM!</v>
      </c>
      <c r="BC920" s="2" t="e">
        <f>LOG10(M920)</f>
        <v>#NUM!</v>
      </c>
      <c r="BD920" s="2" t="e">
        <f>LOG10(N920)</f>
        <v>#NUM!</v>
      </c>
      <c r="BE920" s="2" t="e">
        <f>LOG10(O920)</f>
        <v>#NUM!</v>
      </c>
      <c r="BF920" s="2" t="e">
        <f>LOG10(P920)</f>
        <v>#NUM!</v>
      </c>
      <c r="BG920" s="2" t="e">
        <f>LOG10(Q920)</f>
        <v>#NUM!</v>
      </c>
      <c r="BH920" s="2" t="e">
        <f>LOG10(R920)</f>
        <v>#NUM!</v>
      </c>
      <c r="BI920" s="2" t="e">
        <f>LOG10(S920)</f>
        <v>#NUM!</v>
      </c>
      <c r="BJ920" s="2" t="e">
        <f>LOG10(T920)</f>
        <v>#NUM!</v>
      </c>
      <c r="BK920" s="2" t="e">
        <f>LOG10(U920)</f>
        <v>#NUM!</v>
      </c>
      <c r="BL920" s="2" t="e">
        <f>LOG10(V920)</f>
        <v>#NUM!</v>
      </c>
      <c r="BM920" s="2" t="e">
        <f>LOG10(W920)</f>
        <v>#NUM!</v>
      </c>
      <c r="BN920" s="2" t="e">
        <f>LOG10(X920)</f>
        <v>#NUM!</v>
      </c>
      <c r="BO920" s="2" t="e">
        <f>LOG10(Y920)</f>
        <v>#NUM!</v>
      </c>
      <c r="BP920" s="2" t="e">
        <f>LOG10(Z920)</f>
        <v>#NUM!</v>
      </c>
      <c r="BQ920" s="2" t="e">
        <f>LOG10(AA920)</f>
        <v>#NUM!</v>
      </c>
      <c r="BR920" s="2" t="e">
        <f>LOG10(AB920)</f>
        <v>#NUM!</v>
      </c>
      <c r="BS920" s="2" t="e">
        <f>LOG10(AC920)</f>
        <v>#NUM!</v>
      </c>
      <c r="BT920" s="2" t="e">
        <f>LOG10(AD920)</f>
        <v>#NUM!</v>
      </c>
      <c r="BU920" s="2" t="e">
        <f>LOG10(AE920)</f>
        <v>#NUM!</v>
      </c>
      <c r="BV920" s="2" t="e">
        <f>LOG10(AF920)</f>
        <v>#NUM!</v>
      </c>
      <c r="BW920" s="2" t="e">
        <f>LOG10(AG920)</f>
        <v>#NUM!</v>
      </c>
      <c r="BX920" s="2" t="e">
        <f>LOG10(AH920)</f>
        <v>#NUM!</v>
      </c>
      <c r="BY920" s="2" t="e">
        <f>LOG10(AI920)</f>
        <v>#NUM!</v>
      </c>
      <c r="BZ920" s="2" t="e">
        <f>LOG10(AJ920)</f>
        <v>#NUM!</v>
      </c>
      <c r="CA920" s="2" t="e">
        <f>LOG10(AK920)</f>
        <v>#NUM!</v>
      </c>
      <c r="CB920" s="2" t="e">
        <f>LOG10(AL920)</f>
        <v>#NUM!</v>
      </c>
      <c r="CC920" s="2" t="e">
        <f>LOG10(AM920)</f>
        <v>#NUM!</v>
      </c>
      <c r="CD920" s="2" t="e">
        <f>LOG10(AN920)</f>
        <v>#NUM!</v>
      </c>
      <c r="CE920" s="2" t="e">
        <f>LOG10(AO920)</f>
        <v>#NUM!</v>
      </c>
      <c r="CF920" s="2">
        <f>LOG10(AP920)</f>
        <v>1.248463717551032</v>
      </c>
      <c r="CG920" s="2" t="e">
        <f>LOG10(AQ920)</f>
        <v>#NUM!</v>
      </c>
      <c r="CH920" s="2" t="e">
        <f>LOG10(AR920)</f>
        <v>#NUM!</v>
      </c>
      <c r="CI920" s="2" t="e">
        <f>LOG10(AS920)</f>
        <v>#NUM!</v>
      </c>
      <c r="CJ920" s="2" t="e">
        <f>LOG10(AT920)</f>
        <v>#NUM!</v>
      </c>
      <c r="CK920" s="2" t="e">
        <f>LOG10(AU920)</f>
        <v>#NUM!</v>
      </c>
      <c r="CL920" s="2" t="e">
        <f>LOG10(AV920)</f>
        <v>#NUM!</v>
      </c>
      <c r="CM920" s="2" t="e">
        <f>LOG10(AW920)</f>
        <v>#NUM!</v>
      </c>
    </row>
    <row r="921" spans="2:91" x14ac:dyDescent="0.15">
      <c r="B921" s="2" t="s">
        <v>961</v>
      </c>
      <c r="C921" s="9" t="s">
        <v>1586</v>
      </c>
      <c r="D921" s="2" t="s">
        <v>290</v>
      </c>
      <c r="E921" s="2" t="s">
        <v>342</v>
      </c>
      <c r="F921" s="2" t="s">
        <v>804</v>
      </c>
      <c r="G921" s="2" t="s">
        <v>151</v>
      </c>
      <c r="I921" s="10" t="s">
        <v>562</v>
      </c>
      <c r="J921" s="2" t="s">
        <v>346</v>
      </c>
      <c r="AO921" s="2">
        <v>27.92</v>
      </c>
      <c r="AP921" s="2">
        <v>17.16</v>
      </c>
      <c r="AQ921" s="2">
        <v>15.26</v>
      </c>
      <c r="BA921" s="2" t="e">
        <f>LOG10(K921)</f>
        <v>#NUM!</v>
      </c>
      <c r="BB921" s="2" t="e">
        <f>LOG10(L921)</f>
        <v>#NUM!</v>
      </c>
      <c r="BC921" s="2" t="e">
        <f>LOG10(M921)</f>
        <v>#NUM!</v>
      </c>
      <c r="BD921" s="2" t="e">
        <f>LOG10(N921)</f>
        <v>#NUM!</v>
      </c>
      <c r="BE921" s="2" t="e">
        <f>LOG10(O921)</f>
        <v>#NUM!</v>
      </c>
      <c r="BF921" s="2" t="e">
        <f>LOG10(P921)</f>
        <v>#NUM!</v>
      </c>
      <c r="BG921" s="2" t="e">
        <f>LOG10(Q921)</f>
        <v>#NUM!</v>
      </c>
      <c r="BH921" s="2" t="e">
        <f>LOG10(R921)</f>
        <v>#NUM!</v>
      </c>
      <c r="BI921" s="2" t="e">
        <f>LOG10(S921)</f>
        <v>#NUM!</v>
      </c>
      <c r="BJ921" s="2" t="e">
        <f>LOG10(T921)</f>
        <v>#NUM!</v>
      </c>
      <c r="BK921" s="2" t="e">
        <f>LOG10(U921)</f>
        <v>#NUM!</v>
      </c>
      <c r="BL921" s="2" t="e">
        <f>LOG10(V921)</f>
        <v>#NUM!</v>
      </c>
      <c r="BM921" s="2" t="e">
        <f>LOG10(W921)</f>
        <v>#NUM!</v>
      </c>
      <c r="BN921" s="2" t="e">
        <f>LOG10(X921)</f>
        <v>#NUM!</v>
      </c>
      <c r="BO921" s="2" t="e">
        <f>LOG10(Y921)</f>
        <v>#NUM!</v>
      </c>
      <c r="BP921" s="2" t="e">
        <f>LOG10(Z921)</f>
        <v>#NUM!</v>
      </c>
      <c r="BQ921" s="2" t="e">
        <f>LOG10(AA921)</f>
        <v>#NUM!</v>
      </c>
      <c r="BR921" s="2" t="e">
        <f>LOG10(AB921)</f>
        <v>#NUM!</v>
      </c>
      <c r="BS921" s="2" t="e">
        <f>LOG10(AC921)</f>
        <v>#NUM!</v>
      </c>
      <c r="BT921" s="2" t="e">
        <f>LOG10(AD921)</f>
        <v>#NUM!</v>
      </c>
      <c r="BU921" s="2" t="e">
        <f>LOG10(AE921)</f>
        <v>#NUM!</v>
      </c>
      <c r="BV921" s="2" t="e">
        <f>LOG10(AF921)</f>
        <v>#NUM!</v>
      </c>
      <c r="BW921" s="2" t="e">
        <f>LOG10(AG921)</f>
        <v>#NUM!</v>
      </c>
      <c r="BX921" s="2" t="e">
        <f>LOG10(AH921)</f>
        <v>#NUM!</v>
      </c>
      <c r="BY921" s="2" t="e">
        <f>LOG10(AI921)</f>
        <v>#NUM!</v>
      </c>
      <c r="BZ921" s="2" t="e">
        <f>LOG10(AJ921)</f>
        <v>#NUM!</v>
      </c>
      <c r="CA921" s="2" t="e">
        <f>LOG10(AK921)</f>
        <v>#NUM!</v>
      </c>
      <c r="CB921" s="2" t="e">
        <f>LOG10(AL921)</f>
        <v>#NUM!</v>
      </c>
      <c r="CC921" s="2" t="e">
        <f>LOG10(AM921)</f>
        <v>#NUM!</v>
      </c>
      <c r="CD921" s="2" t="e">
        <f>LOG10(AN921)</f>
        <v>#NUM!</v>
      </c>
      <c r="CE921" s="2">
        <f>LOG10(AO921)</f>
        <v>1.4459154139511234</v>
      </c>
      <c r="CF921" s="2">
        <f>LOG10(AP921)</f>
        <v>1.2345172835126867</v>
      </c>
      <c r="CG921" s="2">
        <f>LOG10(AQ921)</f>
        <v>1.1835545336188618</v>
      </c>
      <c r="CH921" s="2" t="e">
        <f>LOG10(AR921)</f>
        <v>#NUM!</v>
      </c>
      <c r="CI921" s="2" t="e">
        <f>LOG10(AS921)</f>
        <v>#NUM!</v>
      </c>
      <c r="CJ921" s="2" t="e">
        <f>LOG10(AT921)</f>
        <v>#NUM!</v>
      </c>
      <c r="CK921" s="2" t="e">
        <f>LOG10(AU921)</f>
        <v>#NUM!</v>
      </c>
      <c r="CL921" s="2" t="e">
        <f>LOG10(AV921)</f>
        <v>#NUM!</v>
      </c>
      <c r="CM921" s="2" t="e">
        <f>LOG10(AW921)</f>
        <v>#NUM!</v>
      </c>
    </row>
    <row r="922" spans="2:91" x14ac:dyDescent="0.15">
      <c r="B922" s="2" t="s">
        <v>961</v>
      </c>
      <c r="C922" s="9" t="s">
        <v>1587</v>
      </c>
      <c r="D922" s="2" t="s">
        <v>290</v>
      </c>
      <c r="E922" s="2" t="s">
        <v>342</v>
      </c>
      <c r="F922" s="2" t="s">
        <v>804</v>
      </c>
      <c r="G922" s="2" t="s">
        <v>151</v>
      </c>
      <c r="I922" s="10" t="s">
        <v>562</v>
      </c>
      <c r="J922" s="2" t="s">
        <v>346</v>
      </c>
      <c r="AO922" s="2">
        <v>27.08</v>
      </c>
      <c r="AP922" s="2">
        <v>15.54</v>
      </c>
      <c r="AQ922" s="2">
        <v>13.19</v>
      </c>
      <c r="BA922" s="2" t="e">
        <f>LOG10(K922)</f>
        <v>#NUM!</v>
      </c>
      <c r="BB922" s="2" t="e">
        <f>LOG10(L922)</f>
        <v>#NUM!</v>
      </c>
      <c r="BC922" s="2" t="e">
        <f>LOG10(M922)</f>
        <v>#NUM!</v>
      </c>
      <c r="BD922" s="2" t="e">
        <f>LOG10(N922)</f>
        <v>#NUM!</v>
      </c>
      <c r="BE922" s="2" t="e">
        <f>LOG10(O922)</f>
        <v>#NUM!</v>
      </c>
      <c r="BF922" s="2" t="e">
        <f>LOG10(P922)</f>
        <v>#NUM!</v>
      </c>
      <c r="BG922" s="2" t="e">
        <f>LOG10(Q922)</f>
        <v>#NUM!</v>
      </c>
      <c r="BH922" s="2" t="e">
        <f>LOG10(R922)</f>
        <v>#NUM!</v>
      </c>
      <c r="BI922" s="2" t="e">
        <f>LOG10(S922)</f>
        <v>#NUM!</v>
      </c>
      <c r="BJ922" s="2" t="e">
        <f>LOG10(T922)</f>
        <v>#NUM!</v>
      </c>
      <c r="BK922" s="2" t="e">
        <f>LOG10(U922)</f>
        <v>#NUM!</v>
      </c>
      <c r="BL922" s="2" t="e">
        <f>LOG10(V922)</f>
        <v>#NUM!</v>
      </c>
      <c r="BM922" s="2" t="e">
        <f>LOG10(W922)</f>
        <v>#NUM!</v>
      </c>
      <c r="BN922" s="2" t="e">
        <f>LOG10(X922)</f>
        <v>#NUM!</v>
      </c>
      <c r="BO922" s="2" t="e">
        <f>LOG10(Y922)</f>
        <v>#NUM!</v>
      </c>
      <c r="BP922" s="2" t="e">
        <f>LOG10(Z922)</f>
        <v>#NUM!</v>
      </c>
      <c r="BQ922" s="2" t="e">
        <f>LOG10(AA922)</f>
        <v>#NUM!</v>
      </c>
      <c r="BR922" s="2" t="e">
        <f>LOG10(AB922)</f>
        <v>#NUM!</v>
      </c>
      <c r="BS922" s="2" t="e">
        <f>LOG10(AC922)</f>
        <v>#NUM!</v>
      </c>
      <c r="BT922" s="2" t="e">
        <f>LOG10(AD922)</f>
        <v>#NUM!</v>
      </c>
      <c r="BU922" s="2" t="e">
        <f>LOG10(AE922)</f>
        <v>#NUM!</v>
      </c>
      <c r="BV922" s="2" t="e">
        <f>LOG10(AF922)</f>
        <v>#NUM!</v>
      </c>
      <c r="BW922" s="2" t="e">
        <f>LOG10(AG922)</f>
        <v>#NUM!</v>
      </c>
      <c r="BX922" s="2" t="e">
        <f>LOG10(AH922)</f>
        <v>#NUM!</v>
      </c>
      <c r="BY922" s="2" t="e">
        <f>LOG10(AI922)</f>
        <v>#NUM!</v>
      </c>
      <c r="BZ922" s="2" t="e">
        <f>LOG10(AJ922)</f>
        <v>#NUM!</v>
      </c>
      <c r="CA922" s="2" t="e">
        <f>LOG10(AK922)</f>
        <v>#NUM!</v>
      </c>
      <c r="CB922" s="2" t="e">
        <f>LOG10(AL922)</f>
        <v>#NUM!</v>
      </c>
      <c r="CC922" s="2" t="e">
        <f>LOG10(AM922)</f>
        <v>#NUM!</v>
      </c>
      <c r="CD922" s="2" t="e">
        <f>LOG10(AN922)</f>
        <v>#NUM!</v>
      </c>
      <c r="CE922" s="2">
        <f>LOG10(AO922)</f>
        <v>1.4326486600131068</v>
      </c>
      <c r="CF922" s="2">
        <f>LOG10(AP922)</f>
        <v>1.1914510144648955</v>
      </c>
      <c r="CG922" s="2">
        <f>LOG10(AQ922)</f>
        <v>1.1202447955463652</v>
      </c>
      <c r="CH922" s="2" t="e">
        <f>LOG10(AR922)</f>
        <v>#NUM!</v>
      </c>
      <c r="CI922" s="2" t="e">
        <f>LOG10(AS922)</f>
        <v>#NUM!</v>
      </c>
      <c r="CJ922" s="2" t="e">
        <f>LOG10(AT922)</f>
        <v>#NUM!</v>
      </c>
      <c r="CK922" s="2" t="e">
        <f>LOG10(AU922)</f>
        <v>#NUM!</v>
      </c>
      <c r="CL922" s="2" t="e">
        <f>LOG10(AV922)</f>
        <v>#NUM!</v>
      </c>
      <c r="CM922" s="2" t="e">
        <f>LOG10(AW922)</f>
        <v>#NUM!</v>
      </c>
    </row>
    <row r="923" spans="2:91" x14ac:dyDescent="0.15">
      <c r="B923" s="2" t="s">
        <v>961</v>
      </c>
      <c r="C923" s="9" t="s">
        <v>1588</v>
      </c>
      <c r="D923" s="2" t="s">
        <v>290</v>
      </c>
      <c r="E923" s="2" t="s">
        <v>342</v>
      </c>
      <c r="F923" s="2" t="s">
        <v>804</v>
      </c>
      <c r="G923" s="2" t="s">
        <v>151</v>
      </c>
      <c r="I923" s="10" t="s">
        <v>562</v>
      </c>
      <c r="J923" s="2" t="s">
        <v>346</v>
      </c>
      <c r="AP923" s="2">
        <v>15.72</v>
      </c>
      <c r="AQ923" s="2">
        <v>13.73</v>
      </c>
      <c r="BA923" s="2" t="e">
        <f>LOG10(K923)</f>
        <v>#NUM!</v>
      </c>
      <c r="BB923" s="2" t="e">
        <f>LOG10(L923)</f>
        <v>#NUM!</v>
      </c>
      <c r="BC923" s="2" t="e">
        <f>LOG10(M923)</f>
        <v>#NUM!</v>
      </c>
      <c r="BD923" s="2" t="e">
        <f>LOG10(N923)</f>
        <v>#NUM!</v>
      </c>
      <c r="BE923" s="2" t="e">
        <f>LOG10(O923)</f>
        <v>#NUM!</v>
      </c>
      <c r="BF923" s="2" t="e">
        <f>LOG10(P923)</f>
        <v>#NUM!</v>
      </c>
      <c r="BG923" s="2" t="e">
        <f>LOG10(Q923)</f>
        <v>#NUM!</v>
      </c>
      <c r="BH923" s="2" t="e">
        <f>LOG10(R923)</f>
        <v>#NUM!</v>
      </c>
      <c r="BI923" s="2" t="e">
        <f>LOG10(S923)</f>
        <v>#NUM!</v>
      </c>
      <c r="BJ923" s="2" t="e">
        <f>LOG10(T923)</f>
        <v>#NUM!</v>
      </c>
      <c r="BK923" s="2" t="e">
        <f>LOG10(U923)</f>
        <v>#NUM!</v>
      </c>
      <c r="BL923" s="2" t="e">
        <f>LOG10(V923)</f>
        <v>#NUM!</v>
      </c>
      <c r="BM923" s="2" t="e">
        <f>LOG10(W923)</f>
        <v>#NUM!</v>
      </c>
      <c r="BN923" s="2" t="e">
        <f>LOG10(X923)</f>
        <v>#NUM!</v>
      </c>
      <c r="BO923" s="2" t="e">
        <f>LOG10(Y923)</f>
        <v>#NUM!</v>
      </c>
      <c r="BP923" s="2" t="e">
        <f>LOG10(Z923)</f>
        <v>#NUM!</v>
      </c>
      <c r="BQ923" s="2" t="e">
        <f>LOG10(AA923)</f>
        <v>#NUM!</v>
      </c>
      <c r="BR923" s="2" t="e">
        <f>LOG10(AB923)</f>
        <v>#NUM!</v>
      </c>
      <c r="BS923" s="2" t="e">
        <f>LOG10(AC923)</f>
        <v>#NUM!</v>
      </c>
      <c r="BT923" s="2" t="e">
        <f>LOG10(AD923)</f>
        <v>#NUM!</v>
      </c>
      <c r="BU923" s="2" t="e">
        <f>LOG10(AE923)</f>
        <v>#NUM!</v>
      </c>
      <c r="BV923" s="2" t="e">
        <f>LOG10(AF923)</f>
        <v>#NUM!</v>
      </c>
      <c r="BW923" s="2" t="e">
        <f>LOG10(AG923)</f>
        <v>#NUM!</v>
      </c>
      <c r="BX923" s="2" t="e">
        <f>LOG10(AH923)</f>
        <v>#NUM!</v>
      </c>
      <c r="BY923" s="2" t="e">
        <f>LOG10(AI923)</f>
        <v>#NUM!</v>
      </c>
      <c r="BZ923" s="2" t="e">
        <f>LOG10(AJ923)</f>
        <v>#NUM!</v>
      </c>
      <c r="CA923" s="2" t="e">
        <f>LOG10(AK923)</f>
        <v>#NUM!</v>
      </c>
      <c r="CB923" s="2" t="e">
        <f>LOG10(AL923)</f>
        <v>#NUM!</v>
      </c>
      <c r="CC923" s="2" t="e">
        <f>LOG10(AM923)</f>
        <v>#NUM!</v>
      </c>
      <c r="CD923" s="2" t="e">
        <f>LOG10(AN923)</f>
        <v>#NUM!</v>
      </c>
      <c r="CE923" s="2" t="e">
        <f>LOG10(AO923)</f>
        <v>#NUM!</v>
      </c>
      <c r="CF923" s="2">
        <f>LOG10(AP923)</f>
        <v>1.1964525417033891</v>
      </c>
      <c r="CG923" s="2">
        <f>LOG10(AQ923)</f>
        <v>1.137670537236755</v>
      </c>
      <c r="CH923" s="2" t="e">
        <f>LOG10(AR923)</f>
        <v>#NUM!</v>
      </c>
      <c r="CI923" s="2" t="e">
        <f>LOG10(AS923)</f>
        <v>#NUM!</v>
      </c>
      <c r="CJ923" s="2" t="e">
        <f>LOG10(AT923)</f>
        <v>#NUM!</v>
      </c>
      <c r="CK923" s="2" t="e">
        <f>LOG10(AU923)</f>
        <v>#NUM!</v>
      </c>
      <c r="CL923" s="2" t="e">
        <f>LOG10(AV923)</f>
        <v>#NUM!</v>
      </c>
      <c r="CM923" s="2" t="e">
        <f>LOG10(AW923)</f>
        <v>#NUM!</v>
      </c>
    </row>
    <row r="924" spans="2:91" x14ac:dyDescent="0.15">
      <c r="B924" s="2" t="s">
        <v>961</v>
      </c>
      <c r="C924" s="9" t="s">
        <v>1589</v>
      </c>
      <c r="D924" s="2" t="s">
        <v>290</v>
      </c>
      <c r="E924" s="2" t="s">
        <v>342</v>
      </c>
      <c r="F924" s="2" t="s">
        <v>804</v>
      </c>
      <c r="G924" s="2" t="s">
        <v>151</v>
      </c>
      <c r="I924" s="10" t="s">
        <v>562</v>
      </c>
      <c r="J924" s="2" t="s">
        <v>346</v>
      </c>
      <c r="AP924" s="2">
        <v>16.23</v>
      </c>
      <c r="AQ924" s="2">
        <v>14.63</v>
      </c>
      <c r="BA924" s="2" t="e">
        <f>LOG10(K924)</f>
        <v>#NUM!</v>
      </c>
      <c r="BB924" s="2" t="e">
        <f>LOG10(L924)</f>
        <v>#NUM!</v>
      </c>
      <c r="BC924" s="2" t="e">
        <f>LOG10(M924)</f>
        <v>#NUM!</v>
      </c>
      <c r="BD924" s="2" t="e">
        <f>LOG10(N924)</f>
        <v>#NUM!</v>
      </c>
      <c r="BE924" s="2" t="e">
        <f>LOG10(O924)</f>
        <v>#NUM!</v>
      </c>
      <c r="BF924" s="2" t="e">
        <f>LOG10(P924)</f>
        <v>#NUM!</v>
      </c>
      <c r="BG924" s="2" t="e">
        <f>LOG10(Q924)</f>
        <v>#NUM!</v>
      </c>
      <c r="BH924" s="2" t="e">
        <f>LOG10(R924)</f>
        <v>#NUM!</v>
      </c>
      <c r="BI924" s="2" t="e">
        <f>LOG10(S924)</f>
        <v>#NUM!</v>
      </c>
      <c r="BJ924" s="2" t="e">
        <f>LOG10(T924)</f>
        <v>#NUM!</v>
      </c>
      <c r="BK924" s="2" t="e">
        <f>LOG10(U924)</f>
        <v>#NUM!</v>
      </c>
      <c r="BL924" s="2" t="e">
        <f>LOG10(V924)</f>
        <v>#NUM!</v>
      </c>
      <c r="BM924" s="2" t="e">
        <f>LOG10(W924)</f>
        <v>#NUM!</v>
      </c>
      <c r="BN924" s="2" t="e">
        <f>LOG10(X924)</f>
        <v>#NUM!</v>
      </c>
      <c r="BO924" s="2" t="e">
        <f>LOG10(Y924)</f>
        <v>#NUM!</v>
      </c>
      <c r="BP924" s="2" t="e">
        <f>LOG10(Z924)</f>
        <v>#NUM!</v>
      </c>
      <c r="BQ924" s="2" t="e">
        <f>LOG10(AA924)</f>
        <v>#NUM!</v>
      </c>
      <c r="BR924" s="2" t="e">
        <f>LOG10(AB924)</f>
        <v>#NUM!</v>
      </c>
      <c r="BS924" s="2" t="e">
        <f>LOG10(AC924)</f>
        <v>#NUM!</v>
      </c>
      <c r="BT924" s="2" t="e">
        <f>LOG10(AD924)</f>
        <v>#NUM!</v>
      </c>
      <c r="BU924" s="2" t="e">
        <f>LOG10(AE924)</f>
        <v>#NUM!</v>
      </c>
      <c r="BV924" s="2" t="e">
        <f>LOG10(AF924)</f>
        <v>#NUM!</v>
      </c>
      <c r="BW924" s="2" t="e">
        <f>LOG10(AG924)</f>
        <v>#NUM!</v>
      </c>
      <c r="BX924" s="2" t="e">
        <f>LOG10(AH924)</f>
        <v>#NUM!</v>
      </c>
      <c r="BY924" s="2" t="e">
        <f>LOG10(AI924)</f>
        <v>#NUM!</v>
      </c>
      <c r="BZ924" s="2" t="e">
        <f>LOG10(AJ924)</f>
        <v>#NUM!</v>
      </c>
      <c r="CA924" s="2" t="e">
        <f>LOG10(AK924)</f>
        <v>#NUM!</v>
      </c>
      <c r="CB924" s="2" t="e">
        <f>LOG10(AL924)</f>
        <v>#NUM!</v>
      </c>
      <c r="CC924" s="2" t="e">
        <f>LOG10(AM924)</f>
        <v>#NUM!</v>
      </c>
      <c r="CD924" s="2" t="e">
        <f>LOG10(AN924)</f>
        <v>#NUM!</v>
      </c>
      <c r="CE924" s="2" t="e">
        <f>LOG10(AO924)</f>
        <v>#NUM!</v>
      </c>
      <c r="CF924" s="2">
        <f>LOG10(AP924)</f>
        <v>1.2103185198262318</v>
      </c>
      <c r="CG924" s="2">
        <f>LOG10(AQ924)</f>
        <v>1.1652443261253109</v>
      </c>
      <c r="CH924" s="2" t="e">
        <f>LOG10(AR924)</f>
        <v>#NUM!</v>
      </c>
      <c r="CI924" s="2" t="e">
        <f>LOG10(AS924)</f>
        <v>#NUM!</v>
      </c>
      <c r="CJ924" s="2" t="e">
        <f>LOG10(AT924)</f>
        <v>#NUM!</v>
      </c>
      <c r="CK924" s="2" t="e">
        <f>LOG10(AU924)</f>
        <v>#NUM!</v>
      </c>
      <c r="CL924" s="2" t="e">
        <f>LOG10(AV924)</f>
        <v>#NUM!</v>
      </c>
      <c r="CM924" s="2" t="e">
        <f>LOG10(AW924)</f>
        <v>#NUM!</v>
      </c>
    </row>
    <row r="925" spans="2:91" x14ac:dyDescent="0.15">
      <c r="B925" s="2" t="s">
        <v>961</v>
      </c>
      <c r="C925" s="9" t="s">
        <v>1590</v>
      </c>
      <c r="D925" s="2" t="s">
        <v>290</v>
      </c>
      <c r="E925" s="2" t="s">
        <v>342</v>
      </c>
      <c r="F925" s="2" t="s">
        <v>804</v>
      </c>
      <c r="G925" s="2" t="s">
        <v>151</v>
      </c>
      <c r="I925" s="10" t="s">
        <v>562</v>
      </c>
      <c r="J925" s="2" t="s">
        <v>346</v>
      </c>
      <c r="AP925" s="2">
        <v>16.78</v>
      </c>
      <c r="AQ925" s="2">
        <v>14.77</v>
      </c>
      <c r="BA925" s="2" t="e">
        <f>LOG10(K925)</f>
        <v>#NUM!</v>
      </c>
      <c r="BB925" s="2" t="e">
        <f>LOG10(L925)</f>
        <v>#NUM!</v>
      </c>
      <c r="BC925" s="2" t="e">
        <f>LOG10(M925)</f>
        <v>#NUM!</v>
      </c>
      <c r="BD925" s="2" t="e">
        <f>LOG10(N925)</f>
        <v>#NUM!</v>
      </c>
      <c r="BE925" s="2" t="e">
        <f>LOG10(O925)</f>
        <v>#NUM!</v>
      </c>
      <c r="BF925" s="2" t="e">
        <f>LOG10(P925)</f>
        <v>#NUM!</v>
      </c>
      <c r="BG925" s="2" t="e">
        <f>LOG10(Q925)</f>
        <v>#NUM!</v>
      </c>
      <c r="BH925" s="2" t="e">
        <f>LOG10(R925)</f>
        <v>#NUM!</v>
      </c>
      <c r="BI925" s="2" t="e">
        <f>LOG10(S925)</f>
        <v>#NUM!</v>
      </c>
      <c r="BJ925" s="2" t="e">
        <f>LOG10(T925)</f>
        <v>#NUM!</v>
      </c>
      <c r="BK925" s="2" t="e">
        <f>LOG10(U925)</f>
        <v>#NUM!</v>
      </c>
      <c r="BL925" s="2" t="e">
        <f>LOG10(V925)</f>
        <v>#NUM!</v>
      </c>
      <c r="BM925" s="2" t="e">
        <f>LOG10(W925)</f>
        <v>#NUM!</v>
      </c>
      <c r="BN925" s="2" t="e">
        <f>LOG10(X925)</f>
        <v>#NUM!</v>
      </c>
      <c r="BO925" s="2" t="e">
        <f>LOG10(Y925)</f>
        <v>#NUM!</v>
      </c>
      <c r="BP925" s="2" t="e">
        <f>LOG10(Z925)</f>
        <v>#NUM!</v>
      </c>
      <c r="BQ925" s="2" t="e">
        <f>LOG10(AA925)</f>
        <v>#NUM!</v>
      </c>
      <c r="BR925" s="2" t="e">
        <f>LOG10(AB925)</f>
        <v>#NUM!</v>
      </c>
      <c r="BS925" s="2" t="e">
        <f>LOG10(AC925)</f>
        <v>#NUM!</v>
      </c>
      <c r="BT925" s="2" t="e">
        <f>LOG10(AD925)</f>
        <v>#NUM!</v>
      </c>
      <c r="BU925" s="2" t="e">
        <f>LOG10(AE925)</f>
        <v>#NUM!</v>
      </c>
      <c r="BV925" s="2" t="e">
        <f>LOG10(AF925)</f>
        <v>#NUM!</v>
      </c>
      <c r="BW925" s="2" t="e">
        <f>LOG10(AG925)</f>
        <v>#NUM!</v>
      </c>
      <c r="BX925" s="2" t="e">
        <f>LOG10(AH925)</f>
        <v>#NUM!</v>
      </c>
      <c r="BY925" s="2" t="e">
        <f>LOG10(AI925)</f>
        <v>#NUM!</v>
      </c>
      <c r="BZ925" s="2" t="e">
        <f>LOG10(AJ925)</f>
        <v>#NUM!</v>
      </c>
      <c r="CA925" s="2" t="e">
        <f>LOG10(AK925)</f>
        <v>#NUM!</v>
      </c>
      <c r="CB925" s="2" t="e">
        <f>LOG10(AL925)</f>
        <v>#NUM!</v>
      </c>
      <c r="CC925" s="2" t="e">
        <f>LOG10(AM925)</f>
        <v>#NUM!</v>
      </c>
      <c r="CD925" s="2" t="e">
        <f>LOG10(AN925)</f>
        <v>#NUM!</v>
      </c>
      <c r="CE925" s="2" t="e">
        <f>LOG10(AO925)</f>
        <v>#NUM!</v>
      </c>
      <c r="CF925" s="2">
        <f>LOG10(AP925)</f>
        <v>1.2247919564926815</v>
      </c>
      <c r="CG925" s="2">
        <f>LOG10(AQ925)</f>
        <v>1.1693804953119495</v>
      </c>
      <c r="CH925" s="2" t="e">
        <f>LOG10(AR925)</f>
        <v>#NUM!</v>
      </c>
      <c r="CI925" s="2" t="e">
        <f>LOG10(AS925)</f>
        <v>#NUM!</v>
      </c>
      <c r="CJ925" s="2" t="e">
        <f>LOG10(AT925)</f>
        <v>#NUM!</v>
      </c>
      <c r="CK925" s="2" t="e">
        <f>LOG10(AU925)</f>
        <v>#NUM!</v>
      </c>
      <c r="CL925" s="2" t="e">
        <f>LOG10(AV925)</f>
        <v>#NUM!</v>
      </c>
      <c r="CM925" s="2" t="e">
        <f>LOG10(AW925)</f>
        <v>#NUM!</v>
      </c>
    </row>
    <row r="926" spans="2:91" x14ac:dyDescent="0.15">
      <c r="B926" s="2" t="s">
        <v>961</v>
      </c>
      <c r="C926" s="9" t="s">
        <v>1591</v>
      </c>
      <c r="D926" s="2" t="s">
        <v>290</v>
      </c>
      <c r="E926" s="2" t="s">
        <v>342</v>
      </c>
      <c r="F926" s="2" t="s">
        <v>804</v>
      </c>
      <c r="G926" s="2" t="s">
        <v>151</v>
      </c>
      <c r="I926" s="10" t="s">
        <v>562</v>
      </c>
      <c r="J926" s="2" t="s">
        <v>346</v>
      </c>
      <c r="AQ926" s="2">
        <v>13.51</v>
      </c>
      <c r="BA926" s="2" t="e">
        <f>LOG10(K926)</f>
        <v>#NUM!</v>
      </c>
      <c r="BB926" s="2" t="e">
        <f>LOG10(L926)</f>
        <v>#NUM!</v>
      </c>
      <c r="BC926" s="2" t="e">
        <f>LOG10(M926)</f>
        <v>#NUM!</v>
      </c>
      <c r="BD926" s="2" t="e">
        <f>LOG10(N926)</f>
        <v>#NUM!</v>
      </c>
      <c r="BE926" s="2" t="e">
        <f>LOG10(O926)</f>
        <v>#NUM!</v>
      </c>
      <c r="BF926" s="2" t="e">
        <f>LOG10(P926)</f>
        <v>#NUM!</v>
      </c>
      <c r="BG926" s="2" t="e">
        <f>LOG10(Q926)</f>
        <v>#NUM!</v>
      </c>
      <c r="BH926" s="2" t="e">
        <f>LOG10(R926)</f>
        <v>#NUM!</v>
      </c>
      <c r="BI926" s="2" t="e">
        <f>LOG10(S926)</f>
        <v>#NUM!</v>
      </c>
      <c r="BJ926" s="2" t="e">
        <f>LOG10(T926)</f>
        <v>#NUM!</v>
      </c>
      <c r="BK926" s="2" t="e">
        <f>LOG10(U926)</f>
        <v>#NUM!</v>
      </c>
      <c r="BL926" s="2" t="e">
        <f>LOG10(V926)</f>
        <v>#NUM!</v>
      </c>
      <c r="BM926" s="2" t="e">
        <f>LOG10(W926)</f>
        <v>#NUM!</v>
      </c>
      <c r="BN926" s="2" t="e">
        <f>LOG10(X926)</f>
        <v>#NUM!</v>
      </c>
      <c r="BO926" s="2" t="e">
        <f>LOG10(Y926)</f>
        <v>#NUM!</v>
      </c>
      <c r="BP926" s="2" t="e">
        <f>LOG10(Z926)</f>
        <v>#NUM!</v>
      </c>
      <c r="BQ926" s="2" t="e">
        <f>LOG10(AA926)</f>
        <v>#NUM!</v>
      </c>
      <c r="BR926" s="2" t="e">
        <f>LOG10(AB926)</f>
        <v>#NUM!</v>
      </c>
      <c r="BS926" s="2" t="e">
        <f>LOG10(AC926)</f>
        <v>#NUM!</v>
      </c>
      <c r="BT926" s="2" t="e">
        <f>LOG10(AD926)</f>
        <v>#NUM!</v>
      </c>
      <c r="BU926" s="2" t="e">
        <f>LOG10(AE926)</f>
        <v>#NUM!</v>
      </c>
      <c r="BV926" s="2" t="e">
        <f>LOG10(AF926)</f>
        <v>#NUM!</v>
      </c>
      <c r="BW926" s="2" t="e">
        <f>LOG10(AG926)</f>
        <v>#NUM!</v>
      </c>
      <c r="BX926" s="2" t="e">
        <f>LOG10(AH926)</f>
        <v>#NUM!</v>
      </c>
      <c r="BY926" s="2" t="e">
        <f>LOG10(AI926)</f>
        <v>#NUM!</v>
      </c>
      <c r="BZ926" s="2" t="e">
        <f>LOG10(AJ926)</f>
        <v>#NUM!</v>
      </c>
      <c r="CA926" s="2" t="e">
        <f>LOG10(AK926)</f>
        <v>#NUM!</v>
      </c>
      <c r="CB926" s="2" t="e">
        <f>LOG10(AL926)</f>
        <v>#NUM!</v>
      </c>
      <c r="CC926" s="2" t="e">
        <f>LOG10(AM926)</f>
        <v>#NUM!</v>
      </c>
      <c r="CD926" s="2" t="e">
        <f>LOG10(AN926)</f>
        <v>#NUM!</v>
      </c>
      <c r="CE926" s="2" t="e">
        <f>LOG10(AO926)</f>
        <v>#NUM!</v>
      </c>
      <c r="CF926" s="2" t="e">
        <f>LOG10(AP926)</f>
        <v>#NUM!</v>
      </c>
      <c r="CG926" s="2">
        <f>LOG10(AQ926)</f>
        <v>1.1306553490220306</v>
      </c>
      <c r="CH926" s="2" t="e">
        <f>LOG10(AR926)</f>
        <v>#NUM!</v>
      </c>
      <c r="CI926" s="2" t="e">
        <f>LOG10(AS926)</f>
        <v>#NUM!</v>
      </c>
      <c r="CJ926" s="2" t="e">
        <f>LOG10(AT926)</f>
        <v>#NUM!</v>
      </c>
      <c r="CK926" s="2" t="e">
        <f>LOG10(AU926)</f>
        <v>#NUM!</v>
      </c>
      <c r="CL926" s="2" t="e">
        <f>LOG10(AV926)</f>
        <v>#NUM!</v>
      </c>
      <c r="CM926" s="2" t="e">
        <f>LOG10(AW926)</f>
        <v>#NUM!</v>
      </c>
    </row>
    <row r="927" spans="2:91" x14ac:dyDescent="0.15">
      <c r="B927" s="2" t="s">
        <v>961</v>
      </c>
      <c r="C927" s="9" t="s">
        <v>1592</v>
      </c>
      <c r="D927" s="2" t="s">
        <v>290</v>
      </c>
      <c r="E927" s="2" t="s">
        <v>342</v>
      </c>
      <c r="F927" s="2" t="s">
        <v>804</v>
      </c>
      <c r="G927" s="2" t="s">
        <v>151</v>
      </c>
      <c r="I927" s="10" t="s">
        <v>562</v>
      </c>
      <c r="J927" s="2" t="s">
        <v>346</v>
      </c>
      <c r="AP927" s="2">
        <v>15.95</v>
      </c>
      <c r="AQ927" s="2">
        <v>13.75</v>
      </c>
      <c r="BA927" s="2" t="e">
        <f>LOG10(K927)</f>
        <v>#NUM!</v>
      </c>
      <c r="BB927" s="2" t="e">
        <f>LOG10(L927)</f>
        <v>#NUM!</v>
      </c>
      <c r="BC927" s="2" t="e">
        <f>LOG10(M927)</f>
        <v>#NUM!</v>
      </c>
      <c r="BD927" s="2" t="e">
        <f>LOG10(N927)</f>
        <v>#NUM!</v>
      </c>
      <c r="BE927" s="2" t="e">
        <f>LOG10(O927)</f>
        <v>#NUM!</v>
      </c>
      <c r="BF927" s="2" t="e">
        <f>LOG10(P927)</f>
        <v>#NUM!</v>
      </c>
      <c r="BG927" s="2" t="e">
        <f>LOG10(Q927)</f>
        <v>#NUM!</v>
      </c>
      <c r="BH927" s="2" t="e">
        <f>LOG10(R927)</f>
        <v>#NUM!</v>
      </c>
      <c r="BI927" s="2" t="e">
        <f>LOG10(S927)</f>
        <v>#NUM!</v>
      </c>
      <c r="BJ927" s="2" t="e">
        <f>LOG10(T927)</f>
        <v>#NUM!</v>
      </c>
      <c r="BK927" s="2" t="e">
        <f>LOG10(U927)</f>
        <v>#NUM!</v>
      </c>
      <c r="BL927" s="2" t="e">
        <f>LOG10(V927)</f>
        <v>#NUM!</v>
      </c>
      <c r="BM927" s="2" t="e">
        <f>LOG10(W927)</f>
        <v>#NUM!</v>
      </c>
      <c r="BN927" s="2" t="e">
        <f>LOG10(X927)</f>
        <v>#NUM!</v>
      </c>
      <c r="BO927" s="2" t="e">
        <f>LOG10(Y927)</f>
        <v>#NUM!</v>
      </c>
      <c r="BP927" s="2" t="e">
        <f>LOG10(Z927)</f>
        <v>#NUM!</v>
      </c>
      <c r="BQ927" s="2" t="e">
        <f>LOG10(AA927)</f>
        <v>#NUM!</v>
      </c>
      <c r="BR927" s="2" t="e">
        <f>LOG10(AB927)</f>
        <v>#NUM!</v>
      </c>
      <c r="BS927" s="2" t="e">
        <f>LOG10(AC927)</f>
        <v>#NUM!</v>
      </c>
      <c r="BT927" s="2" t="e">
        <f>LOG10(AD927)</f>
        <v>#NUM!</v>
      </c>
      <c r="BU927" s="2" t="e">
        <f>LOG10(AE927)</f>
        <v>#NUM!</v>
      </c>
      <c r="BV927" s="2" t="e">
        <f>LOG10(AF927)</f>
        <v>#NUM!</v>
      </c>
      <c r="BW927" s="2" t="e">
        <f>LOG10(AG927)</f>
        <v>#NUM!</v>
      </c>
      <c r="BX927" s="2" t="e">
        <f>LOG10(AH927)</f>
        <v>#NUM!</v>
      </c>
      <c r="BY927" s="2" t="e">
        <f>LOG10(AI927)</f>
        <v>#NUM!</v>
      </c>
      <c r="BZ927" s="2" t="e">
        <f>LOG10(AJ927)</f>
        <v>#NUM!</v>
      </c>
      <c r="CA927" s="2" t="e">
        <f>LOG10(AK927)</f>
        <v>#NUM!</v>
      </c>
      <c r="CB927" s="2" t="e">
        <f>LOG10(AL927)</f>
        <v>#NUM!</v>
      </c>
      <c r="CC927" s="2" t="e">
        <f>LOG10(AM927)</f>
        <v>#NUM!</v>
      </c>
      <c r="CD927" s="2" t="e">
        <f>LOG10(AN927)</f>
        <v>#NUM!</v>
      </c>
      <c r="CE927" s="2" t="e">
        <f>LOG10(AO927)</f>
        <v>#NUM!</v>
      </c>
      <c r="CF927" s="2">
        <f>LOG10(AP927)</f>
        <v>1.2027606873932</v>
      </c>
      <c r="CG927" s="2">
        <f>LOG10(AQ927)</f>
        <v>1.1383026981662814</v>
      </c>
      <c r="CH927" s="2" t="e">
        <f>LOG10(AR927)</f>
        <v>#NUM!</v>
      </c>
      <c r="CI927" s="2" t="e">
        <f>LOG10(AS927)</f>
        <v>#NUM!</v>
      </c>
      <c r="CJ927" s="2" t="e">
        <f>LOG10(AT927)</f>
        <v>#NUM!</v>
      </c>
      <c r="CK927" s="2" t="e">
        <f>LOG10(AU927)</f>
        <v>#NUM!</v>
      </c>
      <c r="CL927" s="2" t="e">
        <f>LOG10(AV927)</f>
        <v>#NUM!</v>
      </c>
      <c r="CM927" s="2" t="e">
        <f>LOG10(AW927)</f>
        <v>#NUM!</v>
      </c>
    </row>
    <row r="928" spans="2:91" x14ac:dyDescent="0.15">
      <c r="B928" s="2" t="s">
        <v>961</v>
      </c>
      <c r="C928" s="9" t="s">
        <v>1593</v>
      </c>
      <c r="D928" s="2" t="s">
        <v>290</v>
      </c>
      <c r="E928" s="2" t="s">
        <v>342</v>
      </c>
      <c r="F928" s="2" t="s">
        <v>804</v>
      </c>
      <c r="G928" s="2" t="s">
        <v>151</v>
      </c>
      <c r="I928" s="10" t="s">
        <v>562</v>
      </c>
      <c r="J928" s="2" t="s">
        <v>346</v>
      </c>
      <c r="AO928" s="2">
        <v>26.83</v>
      </c>
      <c r="AP928" s="2">
        <v>16.850000000000001</v>
      </c>
      <c r="AQ928" s="2">
        <v>15.34</v>
      </c>
      <c r="BA928" s="2" t="e">
        <f>LOG10(K928)</f>
        <v>#NUM!</v>
      </c>
      <c r="BB928" s="2" t="e">
        <f>LOG10(L928)</f>
        <v>#NUM!</v>
      </c>
      <c r="BC928" s="2" t="e">
        <f>LOG10(M928)</f>
        <v>#NUM!</v>
      </c>
      <c r="BD928" s="2" t="e">
        <f>LOG10(N928)</f>
        <v>#NUM!</v>
      </c>
      <c r="BE928" s="2" t="e">
        <f>LOG10(O928)</f>
        <v>#NUM!</v>
      </c>
      <c r="BF928" s="2" t="e">
        <f>LOG10(P928)</f>
        <v>#NUM!</v>
      </c>
      <c r="BG928" s="2" t="e">
        <f>LOG10(Q928)</f>
        <v>#NUM!</v>
      </c>
      <c r="BH928" s="2" t="e">
        <f>LOG10(R928)</f>
        <v>#NUM!</v>
      </c>
      <c r="BI928" s="2" t="e">
        <f>LOG10(S928)</f>
        <v>#NUM!</v>
      </c>
      <c r="BJ928" s="2" t="e">
        <f>LOG10(T928)</f>
        <v>#NUM!</v>
      </c>
      <c r="BK928" s="2" t="e">
        <f>LOG10(U928)</f>
        <v>#NUM!</v>
      </c>
      <c r="BL928" s="2" t="e">
        <f>LOG10(V928)</f>
        <v>#NUM!</v>
      </c>
      <c r="BM928" s="2" t="e">
        <f>LOG10(W928)</f>
        <v>#NUM!</v>
      </c>
      <c r="BN928" s="2" t="e">
        <f>LOG10(X928)</f>
        <v>#NUM!</v>
      </c>
      <c r="BO928" s="2" t="e">
        <f>LOG10(Y928)</f>
        <v>#NUM!</v>
      </c>
      <c r="BP928" s="2" t="e">
        <f>LOG10(Z928)</f>
        <v>#NUM!</v>
      </c>
      <c r="BQ928" s="2" t="e">
        <f>LOG10(AA928)</f>
        <v>#NUM!</v>
      </c>
      <c r="BR928" s="2" t="e">
        <f>LOG10(AB928)</f>
        <v>#NUM!</v>
      </c>
      <c r="BS928" s="2" t="e">
        <f>LOG10(AC928)</f>
        <v>#NUM!</v>
      </c>
      <c r="BT928" s="2" t="e">
        <f>LOG10(AD928)</f>
        <v>#NUM!</v>
      </c>
      <c r="BU928" s="2" t="e">
        <f>LOG10(AE928)</f>
        <v>#NUM!</v>
      </c>
      <c r="BV928" s="2" t="e">
        <f>LOG10(AF928)</f>
        <v>#NUM!</v>
      </c>
      <c r="BW928" s="2" t="e">
        <f>LOG10(AG928)</f>
        <v>#NUM!</v>
      </c>
      <c r="BX928" s="2" t="e">
        <f>LOG10(AH928)</f>
        <v>#NUM!</v>
      </c>
      <c r="BY928" s="2" t="e">
        <f>LOG10(AI928)</f>
        <v>#NUM!</v>
      </c>
      <c r="BZ928" s="2" t="e">
        <f>LOG10(AJ928)</f>
        <v>#NUM!</v>
      </c>
      <c r="CA928" s="2" t="e">
        <f>LOG10(AK928)</f>
        <v>#NUM!</v>
      </c>
      <c r="CB928" s="2" t="e">
        <f>LOG10(AL928)</f>
        <v>#NUM!</v>
      </c>
      <c r="CC928" s="2" t="e">
        <f>LOG10(AM928)</f>
        <v>#NUM!</v>
      </c>
      <c r="CD928" s="2" t="e">
        <f>LOG10(AN928)</f>
        <v>#NUM!</v>
      </c>
      <c r="CE928" s="2">
        <f>LOG10(AO928)</f>
        <v>1.428620672671939</v>
      </c>
      <c r="CF928" s="2">
        <f>LOG10(AP928)</f>
        <v>1.2265999052073575</v>
      </c>
      <c r="CG928" s="2">
        <f>LOG10(AQ928)</f>
        <v>1.1858253596129622</v>
      </c>
      <c r="CH928" s="2" t="e">
        <f>LOG10(AR928)</f>
        <v>#NUM!</v>
      </c>
      <c r="CI928" s="2" t="e">
        <f>LOG10(AS928)</f>
        <v>#NUM!</v>
      </c>
      <c r="CJ928" s="2" t="e">
        <f>LOG10(AT928)</f>
        <v>#NUM!</v>
      </c>
      <c r="CK928" s="2" t="e">
        <f>LOG10(AU928)</f>
        <v>#NUM!</v>
      </c>
      <c r="CL928" s="2" t="e">
        <f>LOG10(AV928)</f>
        <v>#NUM!</v>
      </c>
      <c r="CM928" s="2" t="e">
        <f>LOG10(AW928)</f>
        <v>#NUM!</v>
      </c>
    </row>
    <row r="929" spans="2:91" x14ac:dyDescent="0.15">
      <c r="B929" s="2" t="s">
        <v>961</v>
      </c>
      <c r="C929" s="9" t="s">
        <v>1594</v>
      </c>
      <c r="D929" s="2" t="s">
        <v>290</v>
      </c>
      <c r="E929" s="2" t="s">
        <v>342</v>
      </c>
      <c r="F929" s="2" t="s">
        <v>804</v>
      </c>
      <c r="G929" s="2" t="s">
        <v>151</v>
      </c>
      <c r="I929" s="10" t="s">
        <v>562</v>
      </c>
      <c r="J929" s="2" t="s">
        <v>346</v>
      </c>
      <c r="AO929" s="2">
        <v>27.97</v>
      </c>
      <c r="AP929" s="2">
        <v>17.399999999999999</v>
      </c>
      <c r="AQ929" s="2">
        <v>15.21</v>
      </c>
      <c r="BA929" s="2" t="e">
        <f>LOG10(K929)</f>
        <v>#NUM!</v>
      </c>
      <c r="BB929" s="2" t="e">
        <f>LOG10(L929)</f>
        <v>#NUM!</v>
      </c>
      <c r="BC929" s="2" t="e">
        <f>LOG10(M929)</f>
        <v>#NUM!</v>
      </c>
      <c r="BD929" s="2" t="e">
        <f>LOG10(N929)</f>
        <v>#NUM!</v>
      </c>
      <c r="BE929" s="2" t="e">
        <f>LOG10(O929)</f>
        <v>#NUM!</v>
      </c>
      <c r="BF929" s="2" t="e">
        <f>LOG10(P929)</f>
        <v>#NUM!</v>
      </c>
      <c r="BG929" s="2" t="e">
        <f>LOG10(Q929)</f>
        <v>#NUM!</v>
      </c>
      <c r="BH929" s="2" t="e">
        <f>LOG10(R929)</f>
        <v>#NUM!</v>
      </c>
      <c r="BI929" s="2" t="e">
        <f>LOG10(S929)</f>
        <v>#NUM!</v>
      </c>
      <c r="BJ929" s="2" t="e">
        <f>LOG10(T929)</f>
        <v>#NUM!</v>
      </c>
      <c r="BK929" s="2" t="e">
        <f>LOG10(U929)</f>
        <v>#NUM!</v>
      </c>
      <c r="BL929" s="2" t="e">
        <f>LOG10(V929)</f>
        <v>#NUM!</v>
      </c>
      <c r="BM929" s="2" t="e">
        <f>LOG10(W929)</f>
        <v>#NUM!</v>
      </c>
      <c r="BN929" s="2" t="e">
        <f>LOG10(X929)</f>
        <v>#NUM!</v>
      </c>
      <c r="BO929" s="2" t="e">
        <f>LOG10(Y929)</f>
        <v>#NUM!</v>
      </c>
      <c r="BP929" s="2" t="e">
        <f>LOG10(Z929)</f>
        <v>#NUM!</v>
      </c>
      <c r="BQ929" s="2" t="e">
        <f>LOG10(AA929)</f>
        <v>#NUM!</v>
      </c>
      <c r="BR929" s="2" t="e">
        <f>LOG10(AB929)</f>
        <v>#NUM!</v>
      </c>
      <c r="BS929" s="2" t="e">
        <f>LOG10(AC929)</f>
        <v>#NUM!</v>
      </c>
      <c r="BT929" s="2" t="e">
        <f>LOG10(AD929)</f>
        <v>#NUM!</v>
      </c>
      <c r="BU929" s="2" t="e">
        <f>LOG10(AE929)</f>
        <v>#NUM!</v>
      </c>
      <c r="BV929" s="2" t="e">
        <f>LOG10(AF929)</f>
        <v>#NUM!</v>
      </c>
      <c r="BW929" s="2" t="e">
        <f>LOG10(AG929)</f>
        <v>#NUM!</v>
      </c>
      <c r="BX929" s="2" t="e">
        <f>LOG10(AH929)</f>
        <v>#NUM!</v>
      </c>
      <c r="BY929" s="2" t="e">
        <f>LOG10(AI929)</f>
        <v>#NUM!</v>
      </c>
      <c r="BZ929" s="2" t="e">
        <f>LOG10(AJ929)</f>
        <v>#NUM!</v>
      </c>
      <c r="CA929" s="2" t="e">
        <f>LOG10(AK929)</f>
        <v>#NUM!</v>
      </c>
      <c r="CB929" s="2" t="e">
        <f>LOG10(AL929)</f>
        <v>#NUM!</v>
      </c>
      <c r="CC929" s="2" t="e">
        <f>LOG10(AM929)</f>
        <v>#NUM!</v>
      </c>
      <c r="CD929" s="2" t="e">
        <f>LOG10(AN929)</f>
        <v>#NUM!</v>
      </c>
      <c r="CE929" s="2">
        <f>LOG10(AO929)</f>
        <v>1.4466924663715273</v>
      </c>
      <c r="CF929" s="2">
        <f>LOG10(AP929)</f>
        <v>1.2405492482825997</v>
      </c>
      <c r="CG929" s="2">
        <f>LOG10(AQ929)</f>
        <v>1.1821292140529984</v>
      </c>
      <c r="CH929" s="2" t="e">
        <f>LOG10(AR929)</f>
        <v>#NUM!</v>
      </c>
      <c r="CI929" s="2" t="e">
        <f>LOG10(AS929)</f>
        <v>#NUM!</v>
      </c>
      <c r="CJ929" s="2" t="e">
        <f>LOG10(AT929)</f>
        <v>#NUM!</v>
      </c>
      <c r="CK929" s="2" t="e">
        <f>LOG10(AU929)</f>
        <v>#NUM!</v>
      </c>
      <c r="CL929" s="2" t="e">
        <f>LOG10(AV929)</f>
        <v>#NUM!</v>
      </c>
      <c r="CM929" s="2" t="e">
        <f>LOG10(AW929)</f>
        <v>#NUM!</v>
      </c>
    </row>
    <row r="930" spans="2:91" x14ac:dyDescent="0.15">
      <c r="B930" s="2" t="s">
        <v>961</v>
      </c>
      <c r="C930" s="9" t="s">
        <v>1595</v>
      </c>
      <c r="D930" s="2" t="s">
        <v>290</v>
      </c>
      <c r="E930" s="2" t="s">
        <v>342</v>
      </c>
      <c r="F930" s="2" t="s">
        <v>804</v>
      </c>
      <c r="G930" s="2" t="s">
        <v>151</v>
      </c>
      <c r="I930" s="10" t="s">
        <v>562</v>
      </c>
      <c r="J930" s="2" t="s">
        <v>346</v>
      </c>
      <c r="AQ930" s="2">
        <v>13.68</v>
      </c>
      <c r="BA930" s="2" t="e">
        <f>LOG10(K930)</f>
        <v>#NUM!</v>
      </c>
      <c r="BB930" s="2" t="e">
        <f>LOG10(L930)</f>
        <v>#NUM!</v>
      </c>
      <c r="BC930" s="2" t="e">
        <f>LOG10(M930)</f>
        <v>#NUM!</v>
      </c>
      <c r="BD930" s="2" t="e">
        <f>LOG10(N930)</f>
        <v>#NUM!</v>
      </c>
      <c r="BE930" s="2" t="e">
        <f>LOG10(O930)</f>
        <v>#NUM!</v>
      </c>
      <c r="BF930" s="2" t="e">
        <f>LOG10(P930)</f>
        <v>#NUM!</v>
      </c>
      <c r="BG930" s="2" t="e">
        <f>LOG10(Q930)</f>
        <v>#NUM!</v>
      </c>
      <c r="BH930" s="2" t="e">
        <f>LOG10(R930)</f>
        <v>#NUM!</v>
      </c>
      <c r="BI930" s="2" t="e">
        <f>LOG10(S930)</f>
        <v>#NUM!</v>
      </c>
      <c r="BJ930" s="2" t="e">
        <f>LOG10(T930)</f>
        <v>#NUM!</v>
      </c>
      <c r="BK930" s="2" t="e">
        <f>LOG10(U930)</f>
        <v>#NUM!</v>
      </c>
      <c r="BL930" s="2" t="e">
        <f>LOG10(V930)</f>
        <v>#NUM!</v>
      </c>
      <c r="BM930" s="2" t="e">
        <f>LOG10(W930)</f>
        <v>#NUM!</v>
      </c>
      <c r="BN930" s="2" t="e">
        <f>LOG10(X930)</f>
        <v>#NUM!</v>
      </c>
      <c r="BO930" s="2" t="e">
        <f>LOG10(Y930)</f>
        <v>#NUM!</v>
      </c>
      <c r="BP930" s="2" t="e">
        <f>LOG10(Z930)</f>
        <v>#NUM!</v>
      </c>
      <c r="BQ930" s="2" t="e">
        <f>LOG10(AA930)</f>
        <v>#NUM!</v>
      </c>
      <c r="BR930" s="2" t="e">
        <f>LOG10(AB930)</f>
        <v>#NUM!</v>
      </c>
      <c r="BS930" s="2" t="e">
        <f>LOG10(AC930)</f>
        <v>#NUM!</v>
      </c>
      <c r="BT930" s="2" t="e">
        <f>LOG10(AD930)</f>
        <v>#NUM!</v>
      </c>
      <c r="BU930" s="2" t="e">
        <f>LOG10(AE930)</f>
        <v>#NUM!</v>
      </c>
      <c r="BV930" s="2" t="e">
        <f>LOG10(AF930)</f>
        <v>#NUM!</v>
      </c>
      <c r="BW930" s="2" t="e">
        <f>LOG10(AG930)</f>
        <v>#NUM!</v>
      </c>
      <c r="BX930" s="2" t="e">
        <f>LOG10(AH930)</f>
        <v>#NUM!</v>
      </c>
      <c r="BY930" s="2" t="e">
        <f>LOG10(AI930)</f>
        <v>#NUM!</v>
      </c>
      <c r="BZ930" s="2" t="e">
        <f>LOG10(AJ930)</f>
        <v>#NUM!</v>
      </c>
      <c r="CA930" s="2" t="e">
        <f>LOG10(AK930)</f>
        <v>#NUM!</v>
      </c>
      <c r="CB930" s="2" t="e">
        <f>LOG10(AL930)</f>
        <v>#NUM!</v>
      </c>
      <c r="CC930" s="2" t="e">
        <f>LOG10(AM930)</f>
        <v>#NUM!</v>
      </c>
      <c r="CD930" s="2" t="e">
        <f>LOG10(AN930)</f>
        <v>#NUM!</v>
      </c>
      <c r="CE930" s="2" t="e">
        <f>LOG10(AO930)</f>
        <v>#NUM!</v>
      </c>
      <c r="CF930" s="2" t="e">
        <f>LOG10(AP930)</f>
        <v>#NUM!</v>
      </c>
      <c r="CG930" s="2">
        <f>LOG10(AQ930)</f>
        <v>1.1360860973840974</v>
      </c>
      <c r="CH930" s="2" t="e">
        <f>LOG10(AR930)</f>
        <v>#NUM!</v>
      </c>
      <c r="CI930" s="2" t="e">
        <f>LOG10(AS930)</f>
        <v>#NUM!</v>
      </c>
      <c r="CJ930" s="2" t="e">
        <f>LOG10(AT930)</f>
        <v>#NUM!</v>
      </c>
      <c r="CK930" s="2" t="e">
        <f>LOG10(AU930)</f>
        <v>#NUM!</v>
      </c>
      <c r="CL930" s="2" t="e">
        <f>LOG10(AV930)</f>
        <v>#NUM!</v>
      </c>
      <c r="CM930" s="2" t="e">
        <f>LOG10(AW930)</f>
        <v>#NUM!</v>
      </c>
    </row>
    <row r="931" spans="2:91" x14ac:dyDescent="0.15">
      <c r="B931" s="2" t="s">
        <v>961</v>
      </c>
      <c r="C931" s="9" t="s">
        <v>1596</v>
      </c>
      <c r="D931" s="2" t="s">
        <v>290</v>
      </c>
      <c r="E931" s="2" t="s">
        <v>342</v>
      </c>
      <c r="F931" s="2" t="s">
        <v>804</v>
      </c>
      <c r="G931" s="2" t="s">
        <v>151</v>
      </c>
      <c r="I931" s="10" t="s">
        <v>562</v>
      </c>
      <c r="J931" s="2" t="s">
        <v>346</v>
      </c>
      <c r="AP931" s="2">
        <v>15.66</v>
      </c>
      <c r="AQ931" s="2">
        <v>13.49</v>
      </c>
      <c r="BA931" s="2" t="e">
        <f>LOG10(K931)</f>
        <v>#NUM!</v>
      </c>
      <c r="BB931" s="2" t="e">
        <f>LOG10(L931)</f>
        <v>#NUM!</v>
      </c>
      <c r="BC931" s="2" t="e">
        <f>LOG10(M931)</f>
        <v>#NUM!</v>
      </c>
      <c r="BD931" s="2" t="e">
        <f>LOG10(N931)</f>
        <v>#NUM!</v>
      </c>
      <c r="BE931" s="2" t="e">
        <f>LOG10(O931)</f>
        <v>#NUM!</v>
      </c>
      <c r="BF931" s="2" t="e">
        <f>LOG10(P931)</f>
        <v>#NUM!</v>
      </c>
      <c r="BG931" s="2" t="e">
        <f>LOG10(Q931)</f>
        <v>#NUM!</v>
      </c>
      <c r="BH931" s="2" t="e">
        <f>LOG10(R931)</f>
        <v>#NUM!</v>
      </c>
      <c r="BI931" s="2" t="e">
        <f>LOG10(S931)</f>
        <v>#NUM!</v>
      </c>
      <c r="BJ931" s="2" t="e">
        <f>LOG10(T931)</f>
        <v>#NUM!</v>
      </c>
      <c r="BK931" s="2" t="e">
        <f>LOG10(U931)</f>
        <v>#NUM!</v>
      </c>
      <c r="BL931" s="2" t="e">
        <f>LOG10(V931)</f>
        <v>#NUM!</v>
      </c>
      <c r="BM931" s="2" t="e">
        <f>LOG10(W931)</f>
        <v>#NUM!</v>
      </c>
      <c r="BN931" s="2" t="e">
        <f>LOG10(X931)</f>
        <v>#NUM!</v>
      </c>
      <c r="BO931" s="2" t="e">
        <f>LOG10(Y931)</f>
        <v>#NUM!</v>
      </c>
      <c r="BP931" s="2" t="e">
        <f>LOG10(Z931)</f>
        <v>#NUM!</v>
      </c>
      <c r="BQ931" s="2" t="e">
        <f>LOG10(AA931)</f>
        <v>#NUM!</v>
      </c>
      <c r="BR931" s="2" t="e">
        <f>LOG10(AB931)</f>
        <v>#NUM!</v>
      </c>
      <c r="BS931" s="2" t="e">
        <f>LOG10(AC931)</f>
        <v>#NUM!</v>
      </c>
      <c r="BT931" s="2" t="e">
        <f>LOG10(AD931)</f>
        <v>#NUM!</v>
      </c>
      <c r="BU931" s="2" t="e">
        <f>LOG10(AE931)</f>
        <v>#NUM!</v>
      </c>
      <c r="BV931" s="2" t="e">
        <f>LOG10(AF931)</f>
        <v>#NUM!</v>
      </c>
      <c r="BW931" s="2" t="e">
        <f>LOG10(AG931)</f>
        <v>#NUM!</v>
      </c>
      <c r="BX931" s="2" t="e">
        <f>LOG10(AH931)</f>
        <v>#NUM!</v>
      </c>
      <c r="BY931" s="2" t="e">
        <f>LOG10(AI931)</f>
        <v>#NUM!</v>
      </c>
      <c r="BZ931" s="2" t="e">
        <f>LOG10(AJ931)</f>
        <v>#NUM!</v>
      </c>
      <c r="CA931" s="2" t="e">
        <f>LOG10(AK931)</f>
        <v>#NUM!</v>
      </c>
      <c r="CB931" s="2" t="e">
        <f>LOG10(AL931)</f>
        <v>#NUM!</v>
      </c>
      <c r="CC931" s="2" t="e">
        <f>LOG10(AM931)</f>
        <v>#NUM!</v>
      </c>
      <c r="CD931" s="2" t="e">
        <f>LOG10(AN931)</f>
        <v>#NUM!</v>
      </c>
      <c r="CE931" s="2" t="e">
        <f>LOG10(AO931)</f>
        <v>#NUM!</v>
      </c>
      <c r="CF931" s="2">
        <f>LOG10(AP931)</f>
        <v>1.1947917577219247</v>
      </c>
      <c r="CG931" s="2">
        <f>LOG10(AQ931)</f>
        <v>1.1300119496719043</v>
      </c>
      <c r="CH931" s="2" t="e">
        <f>LOG10(AR931)</f>
        <v>#NUM!</v>
      </c>
      <c r="CI931" s="2" t="e">
        <f>LOG10(AS931)</f>
        <v>#NUM!</v>
      </c>
      <c r="CJ931" s="2" t="e">
        <f>LOG10(AT931)</f>
        <v>#NUM!</v>
      </c>
      <c r="CK931" s="2" t="e">
        <f>LOG10(AU931)</f>
        <v>#NUM!</v>
      </c>
      <c r="CL931" s="2" t="e">
        <f>LOG10(AV931)</f>
        <v>#NUM!</v>
      </c>
      <c r="CM931" s="2" t="e">
        <f>LOG10(AW931)</f>
        <v>#NUM!</v>
      </c>
    </row>
    <row r="932" spans="2:91" x14ac:dyDescent="0.15">
      <c r="B932" s="2" t="s">
        <v>961</v>
      </c>
      <c r="C932" s="9" t="s">
        <v>1597</v>
      </c>
      <c r="D932" s="2" t="s">
        <v>290</v>
      </c>
      <c r="E932" s="2" t="s">
        <v>342</v>
      </c>
      <c r="F932" s="2" t="s">
        <v>804</v>
      </c>
      <c r="G932" s="2" t="s">
        <v>151</v>
      </c>
      <c r="I932" s="10" t="s">
        <v>562</v>
      </c>
      <c r="J932" s="2" t="s">
        <v>346</v>
      </c>
      <c r="AO932" s="2">
        <v>28.49</v>
      </c>
      <c r="AP932" s="2">
        <v>16.13</v>
      </c>
      <c r="AQ932" s="2">
        <v>13.58</v>
      </c>
      <c r="BA932" s="2" t="e">
        <f>LOG10(K932)</f>
        <v>#NUM!</v>
      </c>
      <c r="BB932" s="2" t="e">
        <f>LOG10(L932)</f>
        <v>#NUM!</v>
      </c>
      <c r="BC932" s="2" t="e">
        <f>LOG10(M932)</f>
        <v>#NUM!</v>
      </c>
      <c r="BD932" s="2" t="e">
        <f>LOG10(N932)</f>
        <v>#NUM!</v>
      </c>
      <c r="BE932" s="2" t="e">
        <f>LOG10(O932)</f>
        <v>#NUM!</v>
      </c>
      <c r="BF932" s="2" t="e">
        <f>LOG10(P932)</f>
        <v>#NUM!</v>
      </c>
      <c r="BG932" s="2" t="e">
        <f>LOG10(Q932)</f>
        <v>#NUM!</v>
      </c>
      <c r="BH932" s="2" t="e">
        <f>LOG10(R932)</f>
        <v>#NUM!</v>
      </c>
      <c r="BI932" s="2" t="e">
        <f>LOG10(S932)</f>
        <v>#NUM!</v>
      </c>
      <c r="BJ932" s="2" t="e">
        <f>LOG10(T932)</f>
        <v>#NUM!</v>
      </c>
      <c r="BK932" s="2" t="e">
        <f>LOG10(U932)</f>
        <v>#NUM!</v>
      </c>
      <c r="BL932" s="2" t="e">
        <f>LOG10(V932)</f>
        <v>#NUM!</v>
      </c>
      <c r="BM932" s="2" t="e">
        <f>LOG10(W932)</f>
        <v>#NUM!</v>
      </c>
      <c r="BN932" s="2" t="e">
        <f>LOG10(X932)</f>
        <v>#NUM!</v>
      </c>
      <c r="BO932" s="2" t="e">
        <f>LOG10(Y932)</f>
        <v>#NUM!</v>
      </c>
      <c r="BP932" s="2" t="e">
        <f>LOG10(Z932)</f>
        <v>#NUM!</v>
      </c>
      <c r="BQ932" s="2" t="e">
        <f>LOG10(AA932)</f>
        <v>#NUM!</v>
      </c>
      <c r="BR932" s="2" t="e">
        <f>LOG10(AB932)</f>
        <v>#NUM!</v>
      </c>
      <c r="BS932" s="2" t="e">
        <f>LOG10(AC932)</f>
        <v>#NUM!</v>
      </c>
      <c r="BT932" s="2" t="e">
        <f>LOG10(AD932)</f>
        <v>#NUM!</v>
      </c>
      <c r="BU932" s="2" t="e">
        <f>LOG10(AE932)</f>
        <v>#NUM!</v>
      </c>
      <c r="BV932" s="2" t="e">
        <f>LOG10(AF932)</f>
        <v>#NUM!</v>
      </c>
      <c r="BW932" s="2" t="e">
        <f>LOG10(AG932)</f>
        <v>#NUM!</v>
      </c>
      <c r="BX932" s="2" t="e">
        <f>LOG10(AH932)</f>
        <v>#NUM!</v>
      </c>
      <c r="BY932" s="2" t="e">
        <f>LOG10(AI932)</f>
        <v>#NUM!</v>
      </c>
      <c r="BZ932" s="2" t="e">
        <f>LOG10(AJ932)</f>
        <v>#NUM!</v>
      </c>
      <c r="CA932" s="2" t="e">
        <f>LOG10(AK932)</f>
        <v>#NUM!</v>
      </c>
      <c r="CB932" s="2" t="e">
        <f>LOG10(AL932)</f>
        <v>#NUM!</v>
      </c>
      <c r="CC932" s="2" t="e">
        <f>LOG10(AM932)</f>
        <v>#NUM!</v>
      </c>
      <c r="CD932" s="2" t="e">
        <f>LOG10(AN932)</f>
        <v>#NUM!</v>
      </c>
      <c r="CE932" s="2">
        <f>LOG10(AO932)</f>
        <v>1.4546924492394768</v>
      </c>
      <c r="CF932" s="2">
        <f>LOG10(AP932)</f>
        <v>1.2076343673889616</v>
      </c>
      <c r="CG932" s="2">
        <f>LOG10(AQ932)</f>
        <v>1.1328997699444829</v>
      </c>
      <c r="CH932" s="2" t="e">
        <f>LOG10(AR932)</f>
        <v>#NUM!</v>
      </c>
      <c r="CI932" s="2" t="e">
        <f>LOG10(AS932)</f>
        <v>#NUM!</v>
      </c>
      <c r="CJ932" s="2" t="e">
        <f>LOG10(AT932)</f>
        <v>#NUM!</v>
      </c>
      <c r="CK932" s="2" t="e">
        <f>LOG10(AU932)</f>
        <v>#NUM!</v>
      </c>
      <c r="CL932" s="2" t="e">
        <f>LOG10(AV932)</f>
        <v>#NUM!</v>
      </c>
      <c r="CM932" s="2" t="e">
        <f>LOG10(AW932)</f>
        <v>#NUM!</v>
      </c>
    </row>
    <row r="933" spans="2:91" x14ac:dyDescent="0.15">
      <c r="B933" s="2" t="s">
        <v>961</v>
      </c>
      <c r="C933" s="9" t="s">
        <v>1598</v>
      </c>
      <c r="D933" s="2" t="s">
        <v>290</v>
      </c>
      <c r="E933" s="2" t="s">
        <v>342</v>
      </c>
      <c r="F933" s="2" t="s">
        <v>804</v>
      </c>
      <c r="G933" s="2" t="s">
        <v>151</v>
      </c>
      <c r="I933" s="10" t="s">
        <v>562</v>
      </c>
      <c r="J933" s="2" t="s">
        <v>346</v>
      </c>
      <c r="AO933" s="2">
        <v>28.21</v>
      </c>
      <c r="AP933" s="2">
        <v>16.48</v>
      </c>
      <c r="AQ933" s="2">
        <v>14.29</v>
      </c>
      <c r="BA933" s="2" t="e">
        <f>LOG10(K933)</f>
        <v>#NUM!</v>
      </c>
      <c r="BB933" s="2" t="e">
        <f>LOG10(L933)</f>
        <v>#NUM!</v>
      </c>
      <c r="BC933" s="2" t="e">
        <f>LOG10(M933)</f>
        <v>#NUM!</v>
      </c>
      <c r="BD933" s="2" t="e">
        <f>LOG10(N933)</f>
        <v>#NUM!</v>
      </c>
      <c r="BE933" s="2" t="e">
        <f>LOG10(O933)</f>
        <v>#NUM!</v>
      </c>
      <c r="BF933" s="2" t="e">
        <f>LOG10(P933)</f>
        <v>#NUM!</v>
      </c>
      <c r="BG933" s="2" t="e">
        <f>LOG10(Q933)</f>
        <v>#NUM!</v>
      </c>
      <c r="BH933" s="2" t="e">
        <f>LOG10(R933)</f>
        <v>#NUM!</v>
      </c>
      <c r="BI933" s="2" t="e">
        <f>LOG10(S933)</f>
        <v>#NUM!</v>
      </c>
      <c r="BJ933" s="2" t="e">
        <f>LOG10(T933)</f>
        <v>#NUM!</v>
      </c>
      <c r="BK933" s="2" t="e">
        <f>LOG10(U933)</f>
        <v>#NUM!</v>
      </c>
      <c r="BL933" s="2" t="e">
        <f>LOG10(V933)</f>
        <v>#NUM!</v>
      </c>
      <c r="BM933" s="2" t="e">
        <f>LOG10(W933)</f>
        <v>#NUM!</v>
      </c>
      <c r="BN933" s="2" t="e">
        <f>LOG10(X933)</f>
        <v>#NUM!</v>
      </c>
      <c r="BO933" s="2" t="e">
        <f>LOG10(Y933)</f>
        <v>#NUM!</v>
      </c>
      <c r="BP933" s="2" t="e">
        <f>LOG10(Z933)</f>
        <v>#NUM!</v>
      </c>
      <c r="BQ933" s="2" t="e">
        <f>LOG10(AA933)</f>
        <v>#NUM!</v>
      </c>
      <c r="BR933" s="2" t="e">
        <f>LOG10(AB933)</f>
        <v>#NUM!</v>
      </c>
      <c r="BS933" s="2" t="e">
        <f>LOG10(AC933)</f>
        <v>#NUM!</v>
      </c>
      <c r="BT933" s="2" t="e">
        <f>LOG10(AD933)</f>
        <v>#NUM!</v>
      </c>
      <c r="BU933" s="2" t="e">
        <f>LOG10(AE933)</f>
        <v>#NUM!</v>
      </c>
      <c r="BV933" s="2" t="e">
        <f>LOG10(AF933)</f>
        <v>#NUM!</v>
      </c>
      <c r="BW933" s="2" t="e">
        <f>LOG10(AG933)</f>
        <v>#NUM!</v>
      </c>
      <c r="BX933" s="2" t="e">
        <f>LOG10(AH933)</f>
        <v>#NUM!</v>
      </c>
      <c r="BY933" s="2" t="e">
        <f>LOG10(AI933)</f>
        <v>#NUM!</v>
      </c>
      <c r="BZ933" s="2" t="e">
        <f>LOG10(AJ933)</f>
        <v>#NUM!</v>
      </c>
      <c r="CA933" s="2" t="e">
        <f>LOG10(AK933)</f>
        <v>#NUM!</v>
      </c>
      <c r="CB933" s="2" t="e">
        <f>LOG10(AL933)</f>
        <v>#NUM!</v>
      </c>
      <c r="CC933" s="2" t="e">
        <f>LOG10(AM933)</f>
        <v>#NUM!</v>
      </c>
      <c r="CD933" s="2" t="e">
        <f>LOG10(AN933)</f>
        <v>#NUM!</v>
      </c>
      <c r="CE933" s="2">
        <f>LOG10(AO933)</f>
        <v>1.4504030861553663</v>
      </c>
      <c r="CF933" s="2">
        <f>LOG10(AP933)</f>
        <v>1.216957207361097</v>
      </c>
      <c r="CG933" s="2">
        <f>LOG10(AQ933)</f>
        <v>1.1550322287909702</v>
      </c>
      <c r="CH933" s="2" t="e">
        <f>LOG10(AR933)</f>
        <v>#NUM!</v>
      </c>
      <c r="CI933" s="2" t="e">
        <f>LOG10(AS933)</f>
        <v>#NUM!</v>
      </c>
      <c r="CJ933" s="2" t="e">
        <f>LOG10(AT933)</f>
        <v>#NUM!</v>
      </c>
      <c r="CK933" s="2" t="e">
        <f>LOG10(AU933)</f>
        <v>#NUM!</v>
      </c>
      <c r="CL933" s="2" t="e">
        <f>LOG10(AV933)</f>
        <v>#NUM!</v>
      </c>
      <c r="CM933" s="2" t="e">
        <f>LOG10(AW933)</f>
        <v>#NUM!</v>
      </c>
    </row>
    <row r="934" spans="2:91" x14ac:dyDescent="0.15">
      <c r="B934" s="2" t="s">
        <v>961</v>
      </c>
      <c r="C934" s="9" t="s">
        <v>1599</v>
      </c>
      <c r="D934" s="2" t="s">
        <v>290</v>
      </c>
      <c r="E934" s="2" t="s">
        <v>342</v>
      </c>
      <c r="F934" s="2" t="s">
        <v>804</v>
      </c>
      <c r="G934" s="2" t="s">
        <v>151</v>
      </c>
      <c r="I934" s="10" t="s">
        <v>562</v>
      </c>
      <c r="J934" s="2" t="s">
        <v>346</v>
      </c>
      <c r="AQ934" s="2">
        <v>13.54</v>
      </c>
      <c r="BA934" s="2" t="e">
        <f>LOG10(K934)</f>
        <v>#NUM!</v>
      </c>
      <c r="BB934" s="2" t="e">
        <f>LOG10(L934)</f>
        <v>#NUM!</v>
      </c>
      <c r="BC934" s="2" t="e">
        <f>LOG10(M934)</f>
        <v>#NUM!</v>
      </c>
      <c r="BD934" s="2" t="e">
        <f>LOG10(N934)</f>
        <v>#NUM!</v>
      </c>
      <c r="BE934" s="2" t="e">
        <f>LOG10(O934)</f>
        <v>#NUM!</v>
      </c>
      <c r="BF934" s="2" t="e">
        <f>LOG10(P934)</f>
        <v>#NUM!</v>
      </c>
      <c r="BG934" s="2" t="e">
        <f>LOG10(Q934)</f>
        <v>#NUM!</v>
      </c>
      <c r="BH934" s="2" t="e">
        <f>LOG10(R934)</f>
        <v>#NUM!</v>
      </c>
      <c r="BI934" s="2" t="e">
        <f>LOG10(S934)</f>
        <v>#NUM!</v>
      </c>
      <c r="BJ934" s="2" t="e">
        <f>LOG10(T934)</f>
        <v>#NUM!</v>
      </c>
      <c r="BK934" s="2" t="e">
        <f>LOG10(U934)</f>
        <v>#NUM!</v>
      </c>
      <c r="BL934" s="2" t="e">
        <f>LOG10(V934)</f>
        <v>#NUM!</v>
      </c>
      <c r="BM934" s="2" t="e">
        <f>LOG10(W934)</f>
        <v>#NUM!</v>
      </c>
      <c r="BN934" s="2" t="e">
        <f>LOG10(X934)</f>
        <v>#NUM!</v>
      </c>
      <c r="BO934" s="2" t="e">
        <f>LOG10(Y934)</f>
        <v>#NUM!</v>
      </c>
      <c r="BP934" s="2" t="e">
        <f>LOG10(Z934)</f>
        <v>#NUM!</v>
      </c>
      <c r="BQ934" s="2" t="e">
        <f>LOG10(AA934)</f>
        <v>#NUM!</v>
      </c>
      <c r="BR934" s="2" t="e">
        <f>LOG10(AB934)</f>
        <v>#NUM!</v>
      </c>
      <c r="BS934" s="2" t="e">
        <f>LOG10(AC934)</f>
        <v>#NUM!</v>
      </c>
      <c r="BT934" s="2" t="e">
        <f>LOG10(AD934)</f>
        <v>#NUM!</v>
      </c>
      <c r="BU934" s="2" t="e">
        <f>LOG10(AE934)</f>
        <v>#NUM!</v>
      </c>
      <c r="BV934" s="2" t="e">
        <f>LOG10(AF934)</f>
        <v>#NUM!</v>
      </c>
      <c r="BW934" s="2" t="e">
        <f>LOG10(AG934)</f>
        <v>#NUM!</v>
      </c>
      <c r="BX934" s="2" t="e">
        <f>LOG10(AH934)</f>
        <v>#NUM!</v>
      </c>
      <c r="BY934" s="2" t="e">
        <f>LOG10(AI934)</f>
        <v>#NUM!</v>
      </c>
      <c r="BZ934" s="2" t="e">
        <f>LOG10(AJ934)</f>
        <v>#NUM!</v>
      </c>
      <c r="CA934" s="2" t="e">
        <f>LOG10(AK934)</f>
        <v>#NUM!</v>
      </c>
      <c r="CB934" s="2" t="e">
        <f>LOG10(AL934)</f>
        <v>#NUM!</v>
      </c>
      <c r="CC934" s="2" t="e">
        <f>LOG10(AM934)</f>
        <v>#NUM!</v>
      </c>
      <c r="CD934" s="2" t="e">
        <f>LOG10(AN934)</f>
        <v>#NUM!</v>
      </c>
      <c r="CE934" s="2" t="e">
        <f>LOG10(AO934)</f>
        <v>#NUM!</v>
      </c>
      <c r="CF934" s="2" t="e">
        <f>LOG10(AP934)</f>
        <v>#NUM!</v>
      </c>
      <c r="CG934" s="2">
        <f>LOG10(AQ934)</f>
        <v>1.1316186643491255</v>
      </c>
      <c r="CH934" s="2" t="e">
        <f>LOG10(AR934)</f>
        <v>#NUM!</v>
      </c>
      <c r="CI934" s="2" t="e">
        <f>LOG10(AS934)</f>
        <v>#NUM!</v>
      </c>
      <c r="CJ934" s="2" t="e">
        <f>LOG10(AT934)</f>
        <v>#NUM!</v>
      </c>
      <c r="CK934" s="2" t="e">
        <f>LOG10(AU934)</f>
        <v>#NUM!</v>
      </c>
      <c r="CL934" s="2" t="e">
        <f>LOG10(AV934)</f>
        <v>#NUM!</v>
      </c>
      <c r="CM934" s="2" t="e">
        <f>LOG10(AW934)</f>
        <v>#NUM!</v>
      </c>
    </row>
    <row r="935" spans="2:91" x14ac:dyDescent="0.15">
      <c r="B935" s="2" t="s">
        <v>961</v>
      </c>
      <c r="C935" s="9" t="s">
        <v>1600</v>
      </c>
      <c r="D935" s="2" t="s">
        <v>275</v>
      </c>
      <c r="E935" s="2" t="s">
        <v>342</v>
      </c>
      <c r="F935" s="2" t="s">
        <v>804</v>
      </c>
      <c r="G935" s="2" t="s">
        <v>151</v>
      </c>
      <c r="I935" s="10" t="s">
        <v>562</v>
      </c>
      <c r="J935" s="2" t="s">
        <v>346</v>
      </c>
      <c r="AT935" s="2">
        <v>21.2</v>
      </c>
      <c r="AU935" s="2">
        <v>16.72</v>
      </c>
      <c r="BA935" s="2" t="e">
        <f>LOG10(K935)</f>
        <v>#NUM!</v>
      </c>
      <c r="BB935" s="2" t="e">
        <f>LOG10(L935)</f>
        <v>#NUM!</v>
      </c>
      <c r="BC935" s="2" t="e">
        <f>LOG10(M935)</f>
        <v>#NUM!</v>
      </c>
      <c r="BD935" s="2" t="e">
        <f>LOG10(N935)</f>
        <v>#NUM!</v>
      </c>
      <c r="BE935" s="2" t="e">
        <f>LOG10(O935)</f>
        <v>#NUM!</v>
      </c>
      <c r="BF935" s="2" t="e">
        <f>LOG10(P935)</f>
        <v>#NUM!</v>
      </c>
      <c r="BG935" s="2" t="e">
        <f>LOG10(Q935)</f>
        <v>#NUM!</v>
      </c>
      <c r="BH935" s="2" t="e">
        <f>LOG10(R935)</f>
        <v>#NUM!</v>
      </c>
      <c r="BI935" s="2" t="e">
        <f>LOG10(S935)</f>
        <v>#NUM!</v>
      </c>
      <c r="BJ935" s="2" t="e">
        <f>LOG10(T935)</f>
        <v>#NUM!</v>
      </c>
      <c r="BK935" s="2" t="e">
        <f>LOG10(U935)</f>
        <v>#NUM!</v>
      </c>
      <c r="BL935" s="2" t="e">
        <f>LOG10(V935)</f>
        <v>#NUM!</v>
      </c>
      <c r="BM935" s="2" t="e">
        <f>LOG10(W935)</f>
        <v>#NUM!</v>
      </c>
      <c r="BN935" s="2" t="e">
        <f>LOG10(X935)</f>
        <v>#NUM!</v>
      </c>
      <c r="BO935" s="2" t="e">
        <f>LOG10(Y935)</f>
        <v>#NUM!</v>
      </c>
      <c r="BP935" s="2" t="e">
        <f>LOG10(Z935)</f>
        <v>#NUM!</v>
      </c>
      <c r="BQ935" s="2" t="e">
        <f>LOG10(AA935)</f>
        <v>#NUM!</v>
      </c>
      <c r="BR935" s="2" t="e">
        <f>LOG10(AB935)</f>
        <v>#NUM!</v>
      </c>
      <c r="BS935" s="2" t="e">
        <f>LOG10(AC935)</f>
        <v>#NUM!</v>
      </c>
      <c r="BT935" s="2" t="e">
        <f>LOG10(AD935)</f>
        <v>#NUM!</v>
      </c>
      <c r="BU935" s="2" t="e">
        <f>LOG10(AE935)</f>
        <v>#NUM!</v>
      </c>
      <c r="BV935" s="2" t="e">
        <f>LOG10(AF935)</f>
        <v>#NUM!</v>
      </c>
      <c r="BW935" s="2" t="e">
        <f>LOG10(AG935)</f>
        <v>#NUM!</v>
      </c>
      <c r="BX935" s="2" t="e">
        <f>LOG10(AH935)</f>
        <v>#NUM!</v>
      </c>
      <c r="BY935" s="2" t="e">
        <f>LOG10(AI935)</f>
        <v>#NUM!</v>
      </c>
      <c r="BZ935" s="2" t="e">
        <f>LOG10(AJ935)</f>
        <v>#NUM!</v>
      </c>
      <c r="CA935" s="2" t="e">
        <f>LOG10(AK935)</f>
        <v>#NUM!</v>
      </c>
      <c r="CB935" s="2" t="e">
        <f>LOG10(AL935)</f>
        <v>#NUM!</v>
      </c>
      <c r="CC935" s="2" t="e">
        <f>LOG10(AM935)</f>
        <v>#NUM!</v>
      </c>
      <c r="CD935" s="2" t="e">
        <f>LOG10(AN935)</f>
        <v>#NUM!</v>
      </c>
      <c r="CE935" s="2" t="e">
        <f>LOG10(AO935)</f>
        <v>#NUM!</v>
      </c>
      <c r="CF935" s="2" t="e">
        <f>LOG10(AP935)</f>
        <v>#NUM!</v>
      </c>
      <c r="CG935" s="2" t="e">
        <f>LOG10(AQ935)</f>
        <v>#NUM!</v>
      </c>
      <c r="CH935" s="2" t="e">
        <f>LOG10(AR935)</f>
        <v>#NUM!</v>
      </c>
      <c r="CI935" s="2" t="e">
        <f>LOG10(AS935)</f>
        <v>#NUM!</v>
      </c>
      <c r="CJ935" s="2">
        <f>LOG10(AT935)</f>
        <v>1.3263358609287514</v>
      </c>
      <c r="CK935" s="2">
        <f>LOG10(AU935)</f>
        <v>1.2232362731029975</v>
      </c>
      <c r="CL935" s="2" t="e">
        <f>LOG10(AV935)</f>
        <v>#NUM!</v>
      </c>
      <c r="CM935" s="2" t="e">
        <f>LOG10(AW935)</f>
        <v>#NUM!</v>
      </c>
    </row>
    <row r="936" spans="2:91" x14ac:dyDescent="0.15">
      <c r="B936" s="2" t="s">
        <v>961</v>
      </c>
      <c r="C936" s="9" t="s">
        <v>1601</v>
      </c>
      <c r="D936" s="2" t="s">
        <v>275</v>
      </c>
      <c r="E936" s="2" t="s">
        <v>342</v>
      </c>
      <c r="F936" s="2" t="s">
        <v>804</v>
      </c>
      <c r="G936" s="2" t="s">
        <v>151</v>
      </c>
      <c r="I936" s="10" t="s">
        <v>562</v>
      </c>
      <c r="J936" s="2" t="s">
        <v>346</v>
      </c>
      <c r="AT936" s="2">
        <v>21.58</v>
      </c>
      <c r="AU936" s="2">
        <v>16.97</v>
      </c>
      <c r="BA936" s="2" t="e">
        <f>LOG10(K936)</f>
        <v>#NUM!</v>
      </c>
      <c r="BB936" s="2" t="e">
        <f>LOG10(L936)</f>
        <v>#NUM!</v>
      </c>
      <c r="BC936" s="2" t="e">
        <f>LOG10(M936)</f>
        <v>#NUM!</v>
      </c>
      <c r="BD936" s="2" t="e">
        <f>LOG10(N936)</f>
        <v>#NUM!</v>
      </c>
      <c r="BE936" s="2" t="e">
        <f>LOG10(O936)</f>
        <v>#NUM!</v>
      </c>
      <c r="BF936" s="2" t="e">
        <f>LOG10(P936)</f>
        <v>#NUM!</v>
      </c>
      <c r="BG936" s="2" t="e">
        <f>LOG10(Q936)</f>
        <v>#NUM!</v>
      </c>
      <c r="BH936" s="2" t="e">
        <f>LOG10(R936)</f>
        <v>#NUM!</v>
      </c>
      <c r="BI936" s="2" t="e">
        <f>LOG10(S936)</f>
        <v>#NUM!</v>
      </c>
      <c r="BJ936" s="2" t="e">
        <f>LOG10(T936)</f>
        <v>#NUM!</v>
      </c>
      <c r="BK936" s="2" t="e">
        <f>LOG10(U936)</f>
        <v>#NUM!</v>
      </c>
      <c r="BL936" s="2" t="e">
        <f>LOG10(V936)</f>
        <v>#NUM!</v>
      </c>
      <c r="BM936" s="2" t="e">
        <f>LOG10(W936)</f>
        <v>#NUM!</v>
      </c>
      <c r="BN936" s="2" t="e">
        <f>LOG10(X936)</f>
        <v>#NUM!</v>
      </c>
      <c r="BO936" s="2" t="e">
        <f>LOG10(Y936)</f>
        <v>#NUM!</v>
      </c>
      <c r="BP936" s="2" t="e">
        <f>LOG10(Z936)</f>
        <v>#NUM!</v>
      </c>
      <c r="BQ936" s="2" t="e">
        <f>LOG10(AA936)</f>
        <v>#NUM!</v>
      </c>
      <c r="BR936" s="2" t="e">
        <f>LOG10(AB936)</f>
        <v>#NUM!</v>
      </c>
      <c r="BS936" s="2" t="e">
        <f>LOG10(AC936)</f>
        <v>#NUM!</v>
      </c>
      <c r="BT936" s="2" t="e">
        <f>LOG10(AD936)</f>
        <v>#NUM!</v>
      </c>
      <c r="BU936" s="2" t="e">
        <f>LOG10(AE936)</f>
        <v>#NUM!</v>
      </c>
      <c r="BV936" s="2" t="e">
        <f>LOG10(AF936)</f>
        <v>#NUM!</v>
      </c>
      <c r="BW936" s="2" t="e">
        <f>LOG10(AG936)</f>
        <v>#NUM!</v>
      </c>
      <c r="BX936" s="2" t="e">
        <f>LOG10(AH936)</f>
        <v>#NUM!</v>
      </c>
      <c r="BY936" s="2" t="e">
        <f>LOG10(AI936)</f>
        <v>#NUM!</v>
      </c>
      <c r="BZ936" s="2" t="e">
        <f>LOG10(AJ936)</f>
        <v>#NUM!</v>
      </c>
      <c r="CA936" s="2" t="e">
        <f>LOG10(AK936)</f>
        <v>#NUM!</v>
      </c>
      <c r="CB936" s="2" t="e">
        <f>LOG10(AL936)</f>
        <v>#NUM!</v>
      </c>
      <c r="CC936" s="2" t="e">
        <f>LOG10(AM936)</f>
        <v>#NUM!</v>
      </c>
      <c r="CD936" s="2" t="e">
        <f>LOG10(AN936)</f>
        <v>#NUM!</v>
      </c>
      <c r="CE936" s="2" t="e">
        <f>LOG10(AO936)</f>
        <v>#NUM!</v>
      </c>
      <c r="CF936" s="2" t="e">
        <f>LOG10(AP936)</f>
        <v>#NUM!</v>
      </c>
      <c r="CG936" s="2" t="e">
        <f>LOG10(AQ936)</f>
        <v>#NUM!</v>
      </c>
      <c r="CH936" s="2" t="e">
        <f>LOG10(AR936)</f>
        <v>#NUM!</v>
      </c>
      <c r="CI936" s="2" t="e">
        <f>LOG10(AS936)</f>
        <v>#NUM!</v>
      </c>
      <c r="CJ936" s="2">
        <f>LOG10(AT936)</f>
        <v>1.3340514403468919</v>
      </c>
      <c r="CK936" s="2">
        <f>LOG10(AU936)</f>
        <v>1.2296818423176759</v>
      </c>
      <c r="CL936" s="2" t="e">
        <f>LOG10(AV936)</f>
        <v>#NUM!</v>
      </c>
      <c r="CM936" s="2" t="e">
        <f>LOG10(AW936)</f>
        <v>#NUM!</v>
      </c>
    </row>
    <row r="937" spans="2:91" x14ac:dyDescent="0.15">
      <c r="B937" s="2" t="s">
        <v>961</v>
      </c>
      <c r="C937" s="9" t="s">
        <v>1602</v>
      </c>
      <c r="D937" s="2" t="s">
        <v>288</v>
      </c>
      <c r="E937" s="2" t="s">
        <v>342</v>
      </c>
      <c r="F937" s="2" t="s">
        <v>804</v>
      </c>
      <c r="G937" s="2" t="s">
        <v>151</v>
      </c>
      <c r="I937" s="10" t="s">
        <v>562</v>
      </c>
      <c r="J937" s="2" t="s">
        <v>346</v>
      </c>
      <c r="AM937" s="2">
        <v>32.5</v>
      </c>
      <c r="AN937" s="2">
        <v>14.61</v>
      </c>
      <c r="BA937" s="2" t="e">
        <f>LOG10(K937)</f>
        <v>#NUM!</v>
      </c>
      <c r="BB937" s="2" t="e">
        <f>LOG10(L937)</f>
        <v>#NUM!</v>
      </c>
      <c r="BC937" s="2" t="e">
        <f>LOG10(M937)</f>
        <v>#NUM!</v>
      </c>
      <c r="BD937" s="2" t="e">
        <f>LOG10(N937)</f>
        <v>#NUM!</v>
      </c>
      <c r="BE937" s="2" t="e">
        <f>LOG10(O937)</f>
        <v>#NUM!</v>
      </c>
      <c r="BF937" s="2" t="e">
        <f>LOG10(P937)</f>
        <v>#NUM!</v>
      </c>
      <c r="BG937" s="2" t="e">
        <f>LOG10(Q937)</f>
        <v>#NUM!</v>
      </c>
      <c r="BH937" s="2" t="e">
        <f>LOG10(R937)</f>
        <v>#NUM!</v>
      </c>
      <c r="BI937" s="2" t="e">
        <f>LOG10(S937)</f>
        <v>#NUM!</v>
      </c>
      <c r="BJ937" s="2" t="e">
        <f>LOG10(T937)</f>
        <v>#NUM!</v>
      </c>
      <c r="BK937" s="2" t="e">
        <f>LOG10(U937)</f>
        <v>#NUM!</v>
      </c>
      <c r="BL937" s="2" t="e">
        <f>LOG10(V937)</f>
        <v>#NUM!</v>
      </c>
      <c r="BM937" s="2" t="e">
        <f>LOG10(W937)</f>
        <v>#NUM!</v>
      </c>
      <c r="BN937" s="2" t="e">
        <f>LOG10(X937)</f>
        <v>#NUM!</v>
      </c>
      <c r="BO937" s="2" t="e">
        <f>LOG10(Y937)</f>
        <v>#NUM!</v>
      </c>
      <c r="BP937" s="2" t="e">
        <f>LOG10(Z937)</f>
        <v>#NUM!</v>
      </c>
      <c r="BQ937" s="2" t="e">
        <f>LOG10(AA937)</f>
        <v>#NUM!</v>
      </c>
      <c r="BR937" s="2" t="e">
        <f>LOG10(AB937)</f>
        <v>#NUM!</v>
      </c>
      <c r="BS937" s="2" t="e">
        <f>LOG10(AC937)</f>
        <v>#NUM!</v>
      </c>
      <c r="BT937" s="2" t="e">
        <f>LOG10(AD937)</f>
        <v>#NUM!</v>
      </c>
      <c r="BU937" s="2" t="e">
        <f>LOG10(AE937)</f>
        <v>#NUM!</v>
      </c>
      <c r="BV937" s="2" t="e">
        <f>LOG10(AF937)</f>
        <v>#NUM!</v>
      </c>
      <c r="BW937" s="2" t="e">
        <f>LOG10(AG937)</f>
        <v>#NUM!</v>
      </c>
      <c r="BX937" s="2" t="e">
        <f>LOG10(AH937)</f>
        <v>#NUM!</v>
      </c>
      <c r="BY937" s="2" t="e">
        <f>LOG10(AI937)</f>
        <v>#NUM!</v>
      </c>
      <c r="BZ937" s="2" t="e">
        <f>LOG10(AJ937)</f>
        <v>#NUM!</v>
      </c>
      <c r="CA937" s="2" t="e">
        <f>LOG10(AK937)</f>
        <v>#NUM!</v>
      </c>
      <c r="CB937" s="2" t="e">
        <f>LOG10(AL937)</f>
        <v>#NUM!</v>
      </c>
      <c r="CC937" s="2">
        <f>LOG10(AM937)</f>
        <v>1.5118833609788744</v>
      </c>
      <c r="CD937" s="2">
        <f>LOG10(AN937)</f>
        <v>1.1646502159342969</v>
      </c>
      <c r="CE937" s="2" t="e">
        <f>LOG10(AO937)</f>
        <v>#NUM!</v>
      </c>
      <c r="CF937" s="2" t="e">
        <f>LOG10(AP937)</f>
        <v>#NUM!</v>
      </c>
      <c r="CG937" s="2" t="e">
        <f>LOG10(AQ937)</f>
        <v>#NUM!</v>
      </c>
      <c r="CH937" s="2" t="e">
        <f>LOG10(AR937)</f>
        <v>#NUM!</v>
      </c>
      <c r="CI937" s="2" t="e">
        <f>LOG10(AS937)</f>
        <v>#NUM!</v>
      </c>
      <c r="CJ937" s="2" t="e">
        <f>LOG10(AT937)</f>
        <v>#NUM!</v>
      </c>
      <c r="CK937" s="2" t="e">
        <f>LOG10(AU937)</f>
        <v>#NUM!</v>
      </c>
      <c r="CL937" s="2" t="e">
        <f>LOG10(AV937)</f>
        <v>#NUM!</v>
      </c>
      <c r="CM937" s="2" t="e">
        <f>LOG10(AW937)</f>
        <v>#NUM!</v>
      </c>
    </row>
    <row r="938" spans="2:91" x14ac:dyDescent="0.15">
      <c r="B938" s="2" t="s">
        <v>961</v>
      </c>
      <c r="C938" s="9" t="s">
        <v>1603</v>
      </c>
      <c r="D938" s="2" t="s">
        <v>276</v>
      </c>
      <c r="E938" s="2" t="s">
        <v>342</v>
      </c>
      <c r="F938" s="2" t="s">
        <v>804</v>
      </c>
      <c r="G938" s="2" t="s">
        <v>151</v>
      </c>
      <c r="I938" s="10" t="s">
        <v>562</v>
      </c>
      <c r="J938" s="2" t="s">
        <v>346</v>
      </c>
      <c r="AV938" s="2">
        <v>21.93</v>
      </c>
      <c r="AW938" s="2">
        <v>16.11</v>
      </c>
      <c r="BA938" s="2" t="e">
        <f>LOG10(K938)</f>
        <v>#NUM!</v>
      </c>
      <c r="BB938" s="2" t="e">
        <f>LOG10(L938)</f>
        <v>#NUM!</v>
      </c>
      <c r="BC938" s="2" t="e">
        <f>LOG10(M938)</f>
        <v>#NUM!</v>
      </c>
      <c r="BD938" s="2" t="e">
        <f>LOG10(N938)</f>
        <v>#NUM!</v>
      </c>
      <c r="BE938" s="2" t="e">
        <f>LOG10(O938)</f>
        <v>#NUM!</v>
      </c>
      <c r="BF938" s="2" t="e">
        <f>LOG10(P938)</f>
        <v>#NUM!</v>
      </c>
      <c r="BG938" s="2" t="e">
        <f>LOG10(Q938)</f>
        <v>#NUM!</v>
      </c>
      <c r="BH938" s="2" t="e">
        <f>LOG10(R938)</f>
        <v>#NUM!</v>
      </c>
      <c r="BI938" s="2" t="e">
        <f>LOG10(S938)</f>
        <v>#NUM!</v>
      </c>
      <c r="BJ938" s="2" t="e">
        <f>LOG10(T938)</f>
        <v>#NUM!</v>
      </c>
      <c r="BK938" s="2" t="e">
        <f>LOG10(U938)</f>
        <v>#NUM!</v>
      </c>
      <c r="BL938" s="2" t="e">
        <f>LOG10(V938)</f>
        <v>#NUM!</v>
      </c>
      <c r="BM938" s="2" t="e">
        <f>LOG10(W938)</f>
        <v>#NUM!</v>
      </c>
      <c r="BN938" s="2" t="e">
        <f>LOG10(X938)</f>
        <v>#NUM!</v>
      </c>
      <c r="BO938" s="2" t="e">
        <f>LOG10(Y938)</f>
        <v>#NUM!</v>
      </c>
      <c r="BP938" s="2" t="e">
        <f>LOG10(Z938)</f>
        <v>#NUM!</v>
      </c>
      <c r="BQ938" s="2" t="e">
        <f>LOG10(AA938)</f>
        <v>#NUM!</v>
      </c>
      <c r="BR938" s="2" t="e">
        <f>LOG10(AB938)</f>
        <v>#NUM!</v>
      </c>
      <c r="BS938" s="2" t="e">
        <f>LOG10(AC938)</f>
        <v>#NUM!</v>
      </c>
      <c r="BT938" s="2" t="e">
        <f>LOG10(AD938)</f>
        <v>#NUM!</v>
      </c>
      <c r="BU938" s="2" t="e">
        <f>LOG10(AE938)</f>
        <v>#NUM!</v>
      </c>
      <c r="BV938" s="2" t="e">
        <f>LOG10(AF938)</f>
        <v>#NUM!</v>
      </c>
      <c r="BW938" s="2" t="e">
        <f>LOG10(AG938)</f>
        <v>#NUM!</v>
      </c>
      <c r="BX938" s="2" t="e">
        <f>LOG10(AH938)</f>
        <v>#NUM!</v>
      </c>
      <c r="BY938" s="2" t="e">
        <f>LOG10(AI938)</f>
        <v>#NUM!</v>
      </c>
      <c r="BZ938" s="2" t="e">
        <f>LOG10(AJ938)</f>
        <v>#NUM!</v>
      </c>
      <c r="CA938" s="2" t="e">
        <f>LOG10(AK938)</f>
        <v>#NUM!</v>
      </c>
      <c r="CB938" s="2" t="e">
        <f>LOG10(AL938)</f>
        <v>#NUM!</v>
      </c>
      <c r="CC938" s="2" t="e">
        <f>LOG10(AM938)</f>
        <v>#NUM!</v>
      </c>
      <c r="CD938" s="2" t="e">
        <f>LOG10(AN938)</f>
        <v>#NUM!</v>
      </c>
      <c r="CE938" s="2" t="e">
        <f>LOG10(AO938)</f>
        <v>#NUM!</v>
      </c>
      <c r="CF938" s="2" t="e">
        <f>LOG10(AP938)</f>
        <v>#NUM!</v>
      </c>
      <c r="CG938" s="2" t="e">
        <f>LOG10(AQ938)</f>
        <v>#NUM!</v>
      </c>
      <c r="CH938" s="2" t="e">
        <f>LOG10(AR938)</f>
        <v>#NUM!</v>
      </c>
      <c r="CI938" s="2" t="e">
        <f>LOG10(AS938)</f>
        <v>#NUM!</v>
      </c>
      <c r="CJ938" s="2" t="e">
        <f>LOG10(AT938)</f>
        <v>#NUM!</v>
      </c>
      <c r="CK938" s="2" t="e">
        <f>LOG10(AU938)</f>
        <v>#NUM!</v>
      </c>
      <c r="CL938" s="2">
        <f>LOG10(AV938)</f>
        <v>1.3410386316775229</v>
      </c>
      <c r="CM938" s="2">
        <f>LOG10(AW938)</f>
        <v>1.2070955404192181</v>
      </c>
    </row>
    <row r="939" spans="2:91" x14ac:dyDescent="0.15">
      <c r="B939" s="2" t="s">
        <v>961</v>
      </c>
      <c r="C939" s="9" t="s">
        <v>1604</v>
      </c>
      <c r="D939" s="2" t="s">
        <v>276</v>
      </c>
      <c r="E939" s="2" t="s">
        <v>342</v>
      </c>
      <c r="F939" s="2" t="s">
        <v>804</v>
      </c>
      <c r="G939" s="2" t="s">
        <v>151</v>
      </c>
      <c r="I939" s="10" t="s">
        <v>1605</v>
      </c>
      <c r="J939" s="2" t="s">
        <v>346</v>
      </c>
      <c r="AV939" s="2">
        <v>23.6</v>
      </c>
      <c r="AW939" s="2">
        <v>14.63</v>
      </c>
      <c r="BA939" s="2" t="e">
        <f>LOG10(K939)</f>
        <v>#NUM!</v>
      </c>
      <c r="BB939" s="2" t="e">
        <f>LOG10(L939)</f>
        <v>#NUM!</v>
      </c>
      <c r="BC939" s="2" t="e">
        <f>LOG10(M939)</f>
        <v>#NUM!</v>
      </c>
      <c r="BD939" s="2" t="e">
        <f>LOG10(N939)</f>
        <v>#NUM!</v>
      </c>
      <c r="BE939" s="2" t="e">
        <f>LOG10(O939)</f>
        <v>#NUM!</v>
      </c>
      <c r="BF939" s="2" t="e">
        <f>LOG10(P939)</f>
        <v>#NUM!</v>
      </c>
      <c r="BG939" s="2" t="e">
        <f>LOG10(Q939)</f>
        <v>#NUM!</v>
      </c>
      <c r="BH939" s="2" t="e">
        <f>LOG10(R939)</f>
        <v>#NUM!</v>
      </c>
      <c r="BI939" s="2" t="e">
        <f>LOG10(S939)</f>
        <v>#NUM!</v>
      </c>
      <c r="BJ939" s="2" t="e">
        <f>LOG10(T939)</f>
        <v>#NUM!</v>
      </c>
      <c r="BK939" s="2" t="e">
        <f>LOG10(U939)</f>
        <v>#NUM!</v>
      </c>
      <c r="BL939" s="2" t="e">
        <f>LOG10(V939)</f>
        <v>#NUM!</v>
      </c>
      <c r="BM939" s="2" t="e">
        <f>LOG10(W939)</f>
        <v>#NUM!</v>
      </c>
      <c r="BN939" s="2" t="e">
        <f>LOG10(X939)</f>
        <v>#NUM!</v>
      </c>
      <c r="BO939" s="2" t="e">
        <f>LOG10(Y939)</f>
        <v>#NUM!</v>
      </c>
      <c r="BP939" s="2" t="e">
        <f>LOG10(Z939)</f>
        <v>#NUM!</v>
      </c>
      <c r="BQ939" s="2" t="e">
        <f>LOG10(AA939)</f>
        <v>#NUM!</v>
      </c>
      <c r="BR939" s="2" t="e">
        <f>LOG10(AB939)</f>
        <v>#NUM!</v>
      </c>
      <c r="BS939" s="2" t="e">
        <f>LOG10(AC939)</f>
        <v>#NUM!</v>
      </c>
      <c r="BT939" s="2" t="e">
        <f>LOG10(AD939)</f>
        <v>#NUM!</v>
      </c>
      <c r="BU939" s="2" t="e">
        <f>LOG10(AE939)</f>
        <v>#NUM!</v>
      </c>
      <c r="BV939" s="2" t="e">
        <f>LOG10(AF939)</f>
        <v>#NUM!</v>
      </c>
      <c r="BW939" s="2" t="e">
        <f>LOG10(AG939)</f>
        <v>#NUM!</v>
      </c>
      <c r="BX939" s="2" t="e">
        <f>LOG10(AH939)</f>
        <v>#NUM!</v>
      </c>
      <c r="BY939" s="2" t="e">
        <f>LOG10(AI939)</f>
        <v>#NUM!</v>
      </c>
      <c r="BZ939" s="2" t="e">
        <f>LOG10(AJ939)</f>
        <v>#NUM!</v>
      </c>
      <c r="CA939" s="2" t="e">
        <f>LOG10(AK939)</f>
        <v>#NUM!</v>
      </c>
      <c r="CB939" s="2" t="e">
        <f>LOG10(AL939)</f>
        <v>#NUM!</v>
      </c>
      <c r="CC939" s="2" t="e">
        <f>LOG10(AM939)</f>
        <v>#NUM!</v>
      </c>
      <c r="CD939" s="2" t="e">
        <f>LOG10(AN939)</f>
        <v>#NUM!</v>
      </c>
      <c r="CE939" s="2" t="e">
        <f>LOG10(AO939)</f>
        <v>#NUM!</v>
      </c>
      <c r="CF939" s="2" t="e">
        <f>LOG10(AP939)</f>
        <v>#NUM!</v>
      </c>
      <c r="CG939" s="2" t="e">
        <f>LOG10(AQ939)</f>
        <v>#NUM!</v>
      </c>
      <c r="CH939" s="2" t="e">
        <f>LOG10(AR939)</f>
        <v>#NUM!</v>
      </c>
      <c r="CI939" s="2" t="e">
        <f>LOG10(AS939)</f>
        <v>#NUM!</v>
      </c>
      <c r="CJ939" s="2" t="e">
        <f>LOG10(AT939)</f>
        <v>#NUM!</v>
      </c>
      <c r="CK939" s="2" t="e">
        <f>LOG10(AU939)</f>
        <v>#NUM!</v>
      </c>
      <c r="CL939" s="2">
        <f>LOG10(AV939)</f>
        <v>1.3729120029701065</v>
      </c>
      <c r="CM939" s="2">
        <f>LOG10(AW939)</f>
        <v>1.1652443261253109</v>
      </c>
    </row>
    <row r="940" spans="2:91" x14ac:dyDescent="0.15">
      <c r="B940" s="2" t="s">
        <v>988</v>
      </c>
      <c r="C940" s="9" t="s">
        <v>1253</v>
      </c>
      <c r="D940" s="2" t="s">
        <v>290</v>
      </c>
      <c r="E940" s="2" t="s">
        <v>342</v>
      </c>
      <c r="F940" s="2" t="s">
        <v>804</v>
      </c>
      <c r="G940" s="2" t="s">
        <v>151</v>
      </c>
      <c r="I940" s="10" t="s">
        <v>562</v>
      </c>
      <c r="J940" s="2" t="s">
        <v>346</v>
      </c>
      <c r="AQ940" s="2">
        <v>14.37</v>
      </c>
      <c r="BA940" s="2" t="e">
        <f>LOG10(K940)</f>
        <v>#NUM!</v>
      </c>
      <c r="BB940" s="2" t="e">
        <f>LOG10(L940)</f>
        <v>#NUM!</v>
      </c>
      <c r="BC940" s="2" t="e">
        <f>LOG10(M940)</f>
        <v>#NUM!</v>
      </c>
      <c r="BD940" s="2" t="e">
        <f>LOG10(N940)</f>
        <v>#NUM!</v>
      </c>
      <c r="BE940" s="2" t="e">
        <f>LOG10(O940)</f>
        <v>#NUM!</v>
      </c>
      <c r="BF940" s="2" t="e">
        <f>LOG10(P940)</f>
        <v>#NUM!</v>
      </c>
      <c r="BG940" s="2" t="e">
        <f>LOG10(Q940)</f>
        <v>#NUM!</v>
      </c>
      <c r="BH940" s="2" t="e">
        <f>LOG10(R940)</f>
        <v>#NUM!</v>
      </c>
      <c r="BI940" s="2" t="e">
        <f>LOG10(S940)</f>
        <v>#NUM!</v>
      </c>
      <c r="BJ940" s="2" t="e">
        <f>LOG10(T940)</f>
        <v>#NUM!</v>
      </c>
      <c r="BK940" s="2" t="e">
        <f>LOG10(U940)</f>
        <v>#NUM!</v>
      </c>
      <c r="BL940" s="2" t="e">
        <f>LOG10(V940)</f>
        <v>#NUM!</v>
      </c>
      <c r="BM940" s="2" t="e">
        <f>LOG10(W940)</f>
        <v>#NUM!</v>
      </c>
      <c r="BN940" s="2" t="e">
        <f>LOG10(X940)</f>
        <v>#NUM!</v>
      </c>
      <c r="BO940" s="2" t="e">
        <f>LOG10(Y940)</f>
        <v>#NUM!</v>
      </c>
      <c r="BP940" s="2" t="e">
        <f>LOG10(Z940)</f>
        <v>#NUM!</v>
      </c>
      <c r="BQ940" s="2" t="e">
        <f>LOG10(AA940)</f>
        <v>#NUM!</v>
      </c>
      <c r="BR940" s="2" t="e">
        <f>LOG10(AB940)</f>
        <v>#NUM!</v>
      </c>
      <c r="BS940" s="2" t="e">
        <f>LOG10(AC940)</f>
        <v>#NUM!</v>
      </c>
      <c r="BT940" s="2" t="e">
        <f>LOG10(AD940)</f>
        <v>#NUM!</v>
      </c>
      <c r="BU940" s="2" t="e">
        <f>LOG10(AE940)</f>
        <v>#NUM!</v>
      </c>
      <c r="BV940" s="2" t="e">
        <f>LOG10(AF940)</f>
        <v>#NUM!</v>
      </c>
      <c r="BW940" s="2" t="e">
        <f>LOG10(AG940)</f>
        <v>#NUM!</v>
      </c>
      <c r="BX940" s="2" t="e">
        <f>LOG10(AH940)</f>
        <v>#NUM!</v>
      </c>
      <c r="BY940" s="2" t="e">
        <f>LOG10(AI940)</f>
        <v>#NUM!</v>
      </c>
      <c r="BZ940" s="2" t="e">
        <f>LOG10(AJ940)</f>
        <v>#NUM!</v>
      </c>
      <c r="CA940" s="2" t="e">
        <f>LOG10(AK940)</f>
        <v>#NUM!</v>
      </c>
      <c r="CB940" s="2" t="e">
        <f>LOG10(AL940)</f>
        <v>#NUM!</v>
      </c>
      <c r="CC940" s="2" t="e">
        <f>LOG10(AM940)</f>
        <v>#NUM!</v>
      </c>
      <c r="CD940" s="2" t="e">
        <f>LOG10(AN940)</f>
        <v>#NUM!</v>
      </c>
      <c r="CE940" s="2" t="e">
        <f>LOG10(AO940)</f>
        <v>#NUM!</v>
      </c>
      <c r="CF940" s="2" t="e">
        <f>LOG10(AP940)</f>
        <v>#NUM!</v>
      </c>
      <c r="CG940" s="2">
        <f>LOG10(AQ940)</f>
        <v>1.1574567681342256</v>
      </c>
      <c r="CH940" s="2" t="e">
        <f>LOG10(AR940)</f>
        <v>#NUM!</v>
      </c>
      <c r="CI940" s="2" t="e">
        <f>LOG10(AS940)</f>
        <v>#NUM!</v>
      </c>
      <c r="CJ940" s="2" t="e">
        <f>LOG10(AT940)</f>
        <v>#NUM!</v>
      </c>
      <c r="CK940" s="2" t="e">
        <f>LOG10(AU940)</f>
        <v>#NUM!</v>
      </c>
      <c r="CL940" s="2" t="e">
        <f>LOG10(AV940)</f>
        <v>#NUM!</v>
      </c>
      <c r="CM940" s="2" t="e">
        <f>LOG10(AW940)</f>
        <v>#NUM!</v>
      </c>
    </row>
    <row r="941" spans="2:91" x14ac:dyDescent="0.15">
      <c r="B941" s="2" t="s">
        <v>988</v>
      </c>
      <c r="C941" s="9" t="s">
        <v>1253</v>
      </c>
      <c r="D941" s="2" t="s">
        <v>290</v>
      </c>
      <c r="E941" s="2" t="s">
        <v>342</v>
      </c>
      <c r="F941" s="2" t="s">
        <v>804</v>
      </c>
      <c r="G941" s="2" t="s">
        <v>151</v>
      </c>
      <c r="I941" s="10" t="s">
        <v>562</v>
      </c>
      <c r="J941" s="2" t="s">
        <v>346</v>
      </c>
      <c r="AQ941" s="2">
        <v>15.08</v>
      </c>
      <c r="BA941" s="2" t="e">
        <f>LOG10(K941)</f>
        <v>#NUM!</v>
      </c>
      <c r="BB941" s="2" t="e">
        <f>LOG10(L941)</f>
        <v>#NUM!</v>
      </c>
      <c r="BC941" s="2" t="e">
        <f>LOG10(M941)</f>
        <v>#NUM!</v>
      </c>
      <c r="BD941" s="2" t="e">
        <f>LOG10(N941)</f>
        <v>#NUM!</v>
      </c>
      <c r="BE941" s="2" t="e">
        <f>LOG10(O941)</f>
        <v>#NUM!</v>
      </c>
      <c r="BF941" s="2" t="e">
        <f>LOG10(P941)</f>
        <v>#NUM!</v>
      </c>
      <c r="BG941" s="2" t="e">
        <f>LOG10(Q941)</f>
        <v>#NUM!</v>
      </c>
      <c r="BH941" s="2" t="e">
        <f>LOG10(R941)</f>
        <v>#NUM!</v>
      </c>
      <c r="BI941" s="2" t="e">
        <f>LOG10(S941)</f>
        <v>#NUM!</v>
      </c>
      <c r="BJ941" s="2" t="e">
        <f>LOG10(T941)</f>
        <v>#NUM!</v>
      </c>
      <c r="BK941" s="2" t="e">
        <f>LOG10(U941)</f>
        <v>#NUM!</v>
      </c>
      <c r="BL941" s="2" t="e">
        <f>LOG10(V941)</f>
        <v>#NUM!</v>
      </c>
      <c r="BM941" s="2" t="e">
        <f>LOG10(W941)</f>
        <v>#NUM!</v>
      </c>
      <c r="BN941" s="2" t="e">
        <f>LOG10(X941)</f>
        <v>#NUM!</v>
      </c>
      <c r="BO941" s="2" t="e">
        <f>LOG10(Y941)</f>
        <v>#NUM!</v>
      </c>
      <c r="BP941" s="2" t="e">
        <f>LOG10(Z941)</f>
        <v>#NUM!</v>
      </c>
      <c r="BQ941" s="2" t="e">
        <f>LOG10(AA941)</f>
        <v>#NUM!</v>
      </c>
      <c r="BR941" s="2" t="e">
        <f>LOG10(AB941)</f>
        <v>#NUM!</v>
      </c>
      <c r="BS941" s="2" t="e">
        <f>LOG10(AC941)</f>
        <v>#NUM!</v>
      </c>
      <c r="BT941" s="2" t="e">
        <f>LOG10(AD941)</f>
        <v>#NUM!</v>
      </c>
      <c r="BU941" s="2" t="e">
        <f>LOG10(AE941)</f>
        <v>#NUM!</v>
      </c>
      <c r="BV941" s="2" t="e">
        <f>LOG10(AF941)</f>
        <v>#NUM!</v>
      </c>
      <c r="BW941" s="2" t="e">
        <f>LOG10(AG941)</f>
        <v>#NUM!</v>
      </c>
      <c r="BX941" s="2" t="e">
        <f>LOG10(AH941)</f>
        <v>#NUM!</v>
      </c>
      <c r="BY941" s="2" t="e">
        <f>LOG10(AI941)</f>
        <v>#NUM!</v>
      </c>
      <c r="BZ941" s="2" t="e">
        <f>LOG10(AJ941)</f>
        <v>#NUM!</v>
      </c>
      <c r="CA941" s="2" t="e">
        <f>LOG10(AK941)</f>
        <v>#NUM!</v>
      </c>
      <c r="CB941" s="2" t="e">
        <f>LOG10(AL941)</f>
        <v>#NUM!</v>
      </c>
      <c r="CC941" s="2" t="e">
        <f>LOG10(AM941)</f>
        <v>#NUM!</v>
      </c>
      <c r="CD941" s="2" t="e">
        <f>LOG10(AN941)</f>
        <v>#NUM!</v>
      </c>
      <c r="CE941" s="2" t="e">
        <f>LOG10(AO941)</f>
        <v>#NUM!</v>
      </c>
      <c r="CF941" s="2" t="e">
        <f>LOG10(AP941)</f>
        <v>#NUM!</v>
      </c>
      <c r="CG941" s="2">
        <f>LOG10(AQ941)</f>
        <v>1.1784013415337553</v>
      </c>
      <c r="CH941" s="2" t="e">
        <f>LOG10(AR941)</f>
        <v>#NUM!</v>
      </c>
      <c r="CI941" s="2" t="e">
        <f>LOG10(AS941)</f>
        <v>#NUM!</v>
      </c>
      <c r="CJ941" s="2" t="e">
        <f>LOG10(AT941)</f>
        <v>#NUM!</v>
      </c>
      <c r="CK941" s="2" t="e">
        <f>LOG10(AU941)</f>
        <v>#NUM!</v>
      </c>
      <c r="CL941" s="2" t="e">
        <f>LOG10(AV941)</f>
        <v>#NUM!</v>
      </c>
      <c r="CM941" s="2" t="e">
        <f>LOG10(AW941)</f>
        <v>#NUM!</v>
      </c>
    </row>
    <row r="942" spans="2:91" x14ac:dyDescent="0.15">
      <c r="B942" s="2" t="s">
        <v>988</v>
      </c>
      <c r="C942" s="9" t="s">
        <v>1254</v>
      </c>
      <c r="D942" s="2" t="s">
        <v>1606</v>
      </c>
      <c r="E942" s="2" t="s">
        <v>342</v>
      </c>
      <c r="F942" s="2" t="s">
        <v>804</v>
      </c>
      <c r="G942" s="2" t="s">
        <v>151</v>
      </c>
      <c r="I942" s="10" t="s">
        <v>562</v>
      </c>
      <c r="J942" s="2" t="s">
        <v>346</v>
      </c>
      <c r="AP942" s="2">
        <v>17.010000000000002</v>
      </c>
      <c r="AQ942" s="2">
        <v>15.34</v>
      </c>
      <c r="AU942" s="2">
        <v>16.54</v>
      </c>
      <c r="BA942" s="2" t="e">
        <f>LOG10(K942)</f>
        <v>#NUM!</v>
      </c>
      <c r="BB942" s="2" t="e">
        <f>LOG10(L942)</f>
        <v>#NUM!</v>
      </c>
      <c r="BC942" s="2" t="e">
        <f>LOG10(M942)</f>
        <v>#NUM!</v>
      </c>
      <c r="BD942" s="2" t="e">
        <f>LOG10(N942)</f>
        <v>#NUM!</v>
      </c>
      <c r="BE942" s="2" t="e">
        <f>LOG10(O942)</f>
        <v>#NUM!</v>
      </c>
      <c r="BF942" s="2" t="e">
        <f>LOG10(P942)</f>
        <v>#NUM!</v>
      </c>
      <c r="BG942" s="2" t="e">
        <f>LOG10(Q942)</f>
        <v>#NUM!</v>
      </c>
      <c r="BH942" s="2" t="e">
        <f>LOG10(R942)</f>
        <v>#NUM!</v>
      </c>
      <c r="BI942" s="2" t="e">
        <f>LOG10(S942)</f>
        <v>#NUM!</v>
      </c>
      <c r="BJ942" s="2" t="e">
        <f>LOG10(T942)</f>
        <v>#NUM!</v>
      </c>
      <c r="BK942" s="2" t="e">
        <f>LOG10(U942)</f>
        <v>#NUM!</v>
      </c>
      <c r="BL942" s="2" t="e">
        <f>LOG10(V942)</f>
        <v>#NUM!</v>
      </c>
      <c r="BM942" s="2" t="e">
        <f>LOG10(W942)</f>
        <v>#NUM!</v>
      </c>
      <c r="BN942" s="2" t="e">
        <f>LOG10(X942)</f>
        <v>#NUM!</v>
      </c>
      <c r="BO942" s="2" t="e">
        <f>LOG10(Y942)</f>
        <v>#NUM!</v>
      </c>
      <c r="BP942" s="2" t="e">
        <f>LOG10(Z942)</f>
        <v>#NUM!</v>
      </c>
      <c r="BQ942" s="2" t="e">
        <f>LOG10(AA942)</f>
        <v>#NUM!</v>
      </c>
      <c r="BR942" s="2" t="e">
        <f>LOG10(AB942)</f>
        <v>#NUM!</v>
      </c>
      <c r="BS942" s="2" t="e">
        <f>LOG10(AC942)</f>
        <v>#NUM!</v>
      </c>
      <c r="BT942" s="2" t="e">
        <f>LOG10(AD942)</f>
        <v>#NUM!</v>
      </c>
      <c r="BU942" s="2" t="e">
        <f>LOG10(AE942)</f>
        <v>#NUM!</v>
      </c>
      <c r="BV942" s="2" t="e">
        <f>LOG10(AF942)</f>
        <v>#NUM!</v>
      </c>
      <c r="BW942" s="2" t="e">
        <f>LOG10(AG942)</f>
        <v>#NUM!</v>
      </c>
      <c r="BX942" s="2" t="e">
        <f>LOG10(AH942)</f>
        <v>#NUM!</v>
      </c>
      <c r="BY942" s="2" t="e">
        <f>LOG10(AI942)</f>
        <v>#NUM!</v>
      </c>
      <c r="BZ942" s="2" t="e">
        <f>LOG10(AJ942)</f>
        <v>#NUM!</v>
      </c>
      <c r="CA942" s="2" t="e">
        <f>LOG10(AK942)</f>
        <v>#NUM!</v>
      </c>
      <c r="CB942" s="2" t="e">
        <f>LOG10(AL942)</f>
        <v>#NUM!</v>
      </c>
      <c r="CC942" s="2" t="e">
        <f>LOG10(AM942)</f>
        <v>#NUM!</v>
      </c>
      <c r="CD942" s="2" t="e">
        <f>LOG10(AN942)</f>
        <v>#NUM!</v>
      </c>
      <c r="CE942" s="2" t="e">
        <f>LOG10(AO942)</f>
        <v>#NUM!</v>
      </c>
      <c r="CF942" s="2">
        <f>LOG10(AP942)</f>
        <v>1.230704313612569</v>
      </c>
      <c r="CG942" s="2">
        <f>LOG10(AQ942)</f>
        <v>1.1858253596129622</v>
      </c>
      <c r="CH942" s="2" t="e">
        <f>LOG10(AR942)</f>
        <v>#NUM!</v>
      </c>
      <c r="CI942" s="2" t="e">
        <f>LOG10(AS942)</f>
        <v>#NUM!</v>
      </c>
      <c r="CJ942" s="2" t="e">
        <f>LOG10(AT942)</f>
        <v>#NUM!</v>
      </c>
      <c r="CK942" s="2">
        <f>LOG10(AU942)</f>
        <v>1.2185355052165279</v>
      </c>
      <c r="CL942" s="2" t="e">
        <f>LOG10(AV942)</f>
        <v>#NUM!</v>
      </c>
      <c r="CM942" s="2" t="e">
        <f>LOG10(AW942)</f>
        <v>#NUM!</v>
      </c>
    </row>
    <row r="943" spans="2:91" x14ac:dyDescent="0.15">
      <c r="B943" s="2" t="s">
        <v>988</v>
      </c>
      <c r="C943" s="9" t="s">
        <v>1254</v>
      </c>
      <c r="D943" s="2" t="s">
        <v>325</v>
      </c>
      <c r="E943" s="2" t="s">
        <v>342</v>
      </c>
      <c r="F943" s="2" t="s">
        <v>804</v>
      </c>
      <c r="G943" s="2" t="s">
        <v>151</v>
      </c>
      <c r="I943" s="10" t="s">
        <v>562</v>
      </c>
      <c r="J943" s="2" t="s">
        <v>346</v>
      </c>
      <c r="AM943" s="2">
        <v>33.32</v>
      </c>
      <c r="BA943" s="2" t="e">
        <f>LOG10(K943)</f>
        <v>#NUM!</v>
      </c>
      <c r="BB943" s="2" t="e">
        <f>LOG10(L943)</f>
        <v>#NUM!</v>
      </c>
      <c r="BC943" s="2" t="e">
        <f>LOG10(M943)</f>
        <v>#NUM!</v>
      </c>
      <c r="BD943" s="2" t="e">
        <f>LOG10(N943)</f>
        <v>#NUM!</v>
      </c>
      <c r="BE943" s="2" t="e">
        <f>LOG10(O943)</f>
        <v>#NUM!</v>
      </c>
      <c r="BF943" s="2" t="e">
        <f>LOG10(P943)</f>
        <v>#NUM!</v>
      </c>
      <c r="BG943" s="2" t="e">
        <f>LOG10(Q943)</f>
        <v>#NUM!</v>
      </c>
      <c r="BH943" s="2" t="e">
        <f>LOG10(R943)</f>
        <v>#NUM!</v>
      </c>
      <c r="BI943" s="2" t="e">
        <f>LOG10(S943)</f>
        <v>#NUM!</v>
      </c>
      <c r="BJ943" s="2" t="e">
        <f>LOG10(T943)</f>
        <v>#NUM!</v>
      </c>
      <c r="BK943" s="2" t="e">
        <f>LOG10(U943)</f>
        <v>#NUM!</v>
      </c>
      <c r="BL943" s="2" t="e">
        <f>LOG10(V943)</f>
        <v>#NUM!</v>
      </c>
      <c r="BM943" s="2" t="e">
        <f>LOG10(W943)</f>
        <v>#NUM!</v>
      </c>
      <c r="BN943" s="2" t="e">
        <f>LOG10(X943)</f>
        <v>#NUM!</v>
      </c>
      <c r="BO943" s="2" t="e">
        <f>LOG10(Y943)</f>
        <v>#NUM!</v>
      </c>
      <c r="BP943" s="2" t="e">
        <f>LOG10(Z943)</f>
        <v>#NUM!</v>
      </c>
      <c r="BQ943" s="2" t="e">
        <f>LOG10(AA943)</f>
        <v>#NUM!</v>
      </c>
      <c r="BR943" s="2" t="e">
        <f>LOG10(AB943)</f>
        <v>#NUM!</v>
      </c>
      <c r="BS943" s="2" t="e">
        <f>LOG10(AC943)</f>
        <v>#NUM!</v>
      </c>
      <c r="BT943" s="2" t="e">
        <f>LOG10(AD943)</f>
        <v>#NUM!</v>
      </c>
      <c r="BU943" s="2" t="e">
        <f>LOG10(AE943)</f>
        <v>#NUM!</v>
      </c>
      <c r="BV943" s="2" t="e">
        <f>LOG10(AF943)</f>
        <v>#NUM!</v>
      </c>
      <c r="BW943" s="2" t="e">
        <f>LOG10(AG943)</f>
        <v>#NUM!</v>
      </c>
      <c r="BX943" s="2" t="e">
        <f>LOG10(AH943)</f>
        <v>#NUM!</v>
      </c>
      <c r="BY943" s="2" t="e">
        <f>LOG10(AI943)</f>
        <v>#NUM!</v>
      </c>
      <c r="BZ943" s="2" t="e">
        <f>LOG10(AJ943)</f>
        <v>#NUM!</v>
      </c>
      <c r="CA943" s="2" t="e">
        <f>LOG10(AK943)</f>
        <v>#NUM!</v>
      </c>
      <c r="CB943" s="2" t="e">
        <f>LOG10(AL943)</f>
        <v>#NUM!</v>
      </c>
      <c r="CC943" s="2">
        <f>LOG10(AM943)</f>
        <v>1.52270499273475</v>
      </c>
      <c r="CD943" s="2" t="e">
        <f>LOG10(AN943)</f>
        <v>#NUM!</v>
      </c>
      <c r="CE943" s="2" t="e">
        <f>LOG10(AO943)</f>
        <v>#NUM!</v>
      </c>
      <c r="CF943" s="2" t="e">
        <f>LOG10(AP943)</f>
        <v>#NUM!</v>
      </c>
      <c r="CG943" s="2" t="e">
        <f>LOG10(AQ943)</f>
        <v>#NUM!</v>
      </c>
      <c r="CH943" s="2" t="e">
        <f>LOG10(AR943)</f>
        <v>#NUM!</v>
      </c>
      <c r="CI943" s="2" t="e">
        <f>LOG10(AS943)</f>
        <v>#NUM!</v>
      </c>
      <c r="CJ943" s="2" t="e">
        <f>LOG10(AT943)</f>
        <v>#NUM!</v>
      </c>
      <c r="CK943" s="2" t="e">
        <f>LOG10(AU943)</f>
        <v>#NUM!</v>
      </c>
      <c r="CL943" s="2" t="e">
        <f>LOG10(AV943)</f>
        <v>#NUM!</v>
      </c>
      <c r="CM943" s="2" t="e">
        <f>LOG10(AW943)</f>
        <v>#NUM!</v>
      </c>
    </row>
    <row r="944" spans="2:91" x14ac:dyDescent="0.15">
      <c r="B944" s="2" t="s">
        <v>851</v>
      </c>
      <c r="C944" s="9" t="s">
        <v>1256</v>
      </c>
      <c r="D944" s="2" t="s">
        <v>276</v>
      </c>
      <c r="E944" s="2" t="s">
        <v>342</v>
      </c>
      <c r="F944" s="2" t="s">
        <v>804</v>
      </c>
      <c r="G944" s="2" t="s">
        <v>151</v>
      </c>
      <c r="I944" s="10" t="s">
        <v>562</v>
      </c>
      <c r="J944" s="2" t="s">
        <v>346</v>
      </c>
      <c r="AV944" s="2">
        <v>22.87</v>
      </c>
      <c r="AW944" s="2">
        <v>14.8</v>
      </c>
      <c r="BA944" s="2" t="e">
        <f>LOG10(K944)</f>
        <v>#NUM!</v>
      </c>
      <c r="BB944" s="2" t="e">
        <f>LOG10(L944)</f>
        <v>#NUM!</v>
      </c>
      <c r="BC944" s="2" t="e">
        <f>LOG10(M944)</f>
        <v>#NUM!</v>
      </c>
      <c r="BD944" s="2" t="e">
        <f>LOG10(N944)</f>
        <v>#NUM!</v>
      </c>
      <c r="BE944" s="2" t="e">
        <f>LOG10(O944)</f>
        <v>#NUM!</v>
      </c>
      <c r="BF944" s="2" t="e">
        <f>LOG10(P944)</f>
        <v>#NUM!</v>
      </c>
      <c r="BG944" s="2" t="e">
        <f>LOG10(Q944)</f>
        <v>#NUM!</v>
      </c>
      <c r="BH944" s="2" t="e">
        <f>LOG10(R944)</f>
        <v>#NUM!</v>
      </c>
      <c r="BI944" s="2" t="e">
        <f>LOG10(S944)</f>
        <v>#NUM!</v>
      </c>
      <c r="BJ944" s="2" t="e">
        <f>LOG10(T944)</f>
        <v>#NUM!</v>
      </c>
      <c r="BK944" s="2" t="e">
        <f>LOG10(U944)</f>
        <v>#NUM!</v>
      </c>
      <c r="BL944" s="2" t="e">
        <f>LOG10(V944)</f>
        <v>#NUM!</v>
      </c>
      <c r="BM944" s="2" t="e">
        <f>LOG10(W944)</f>
        <v>#NUM!</v>
      </c>
      <c r="BN944" s="2" t="e">
        <f>LOG10(X944)</f>
        <v>#NUM!</v>
      </c>
      <c r="BO944" s="2" t="e">
        <f>LOG10(Y944)</f>
        <v>#NUM!</v>
      </c>
      <c r="BP944" s="2" t="e">
        <f>LOG10(Z944)</f>
        <v>#NUM!</v>
      </c>
      <c r="BQ944" s="2" t="e">
        <f>LOG10(AA944)</f>
        <v>#NUM!</v>
      </c>
      <c r="BR944" s="2" t="e">
        <f>LOG10(AB944)</f>
        <v>#NUM!</v>
      </c>
      <c r="BS944" s="2" t="e">
        <f>LOG10(AC944)</f>
        <v>#NUM!</v>
      </c>
      <c r="BT944" s="2" t="e">
        <f>LOG10(AD944)</f>
        <v>#NUM!</v>
      </c>
      <c r="BU944" s="2" t="e">
        <f>LOG10(AE944)</f>
        <v>#NUM!</v>
      </c>
      <c r="BV944" s="2" t="e">
        <f>LOG10(AF944)</f>
        <v>#NUM!</v>
      </c>
      <c r="BW944" s="2" t="e">
        <f>LOG10(AG944)</f>
        <v>#NUM!</v>
      </c>
      <c r="BX944" s="2" t="e">
        <f>LOG10(AH944)</f>
        <v>#NUM!</v>
      </c>
      <c r="BY944" s="2" t="e">
        <f>LOG10(AI944)</f>
        <v>#NUM!</v>
      </c>
      <c r="BZ944" s="2" t="e">
        <f>LOG10(AJ944)</f>
        <v>#NUM!</v>
      </c>
      <c r="CA944" s="2" t="e">
        <f>LOG10(AK944)</f>
        <v>#NUM!</v>
      </c>
      <c r="CB944" s="2" t="e">
        <f>LOG10(AL944)</f>
        <v>#NUM!</v>
      </c>
      <c r="CC944" s="2" t="e">
        <f>LOG10(AM944)</f>
        <v>#NUM!</v>
      </c>
      <c r="CD944" s="2" t="e">
        <f>LOG10(AN944)</f>
        <v>#NUM!</v>
      </c>
      <c r="CE944" s="2" t="e">
        <f>LOG10(AO944)</f>
        <v>#NUM!</v>
      </c>
      <c r="CF944" s="2" t="e">
        <f>LOG10(AP944)</f>
        <v>#NUM!</v>
      </c>
      <c r="CG944" s="2" t="e">
        <f>LOG10(AQ944)</f>
        <v>#NUM!</v>
      </c>
      <c r="CH944" s="2" t="e">
        <f>LOG10(AR944)</f>
        <v>#NUM!</v>
      </c>
      <c r="CI944" s="2" t="e">
        <f>LOG10(AS944)</f>
        <v>#NUM!</v>
      </c>
      <c r="CJ944" s="2" t="e">
        <f>LOG10(AT944)</f>
        <v>#NUM!</v>
      </c>
      <c r="CK944" s="2" t="e">
        <f>LOG10(AU944)</f>
        <v>#NUM!</v>
      </c>
      <c r="CL944" s="2">
        <f>LOG10(AV944)</f>
        <v>1.3592661646067485</v>
      </c>
      <c r="CM944" s="2">
        <f>LOG10(AW944)</f>
        <v>1.1702617153949575</v>
      </c>
    </row>
    <row r="945" spans="2:91" x14ac:dyDescent="0.15">
      <c r="B945" s="2" t="s">
        <v>851</v>
      </c>
      <c r="C945" s="9" t="s">
        <v>1256</v>
      </c>
      <c r="D945" s="2" t="s">
        <v>276</v>
      </c>
      <c r="E945" s="2" t="s">
        <v>342</v>
      </c>
      <c r="F945" s="2" t="s">
        <v>804</v>
      </c>
      <c r="G945" s="2" t="s">
        <v>151</v>
      </c>
      <c r="I945" s="10" t="s">
        <v>562</v>
      </c>
      <c r="J945" s="2" t="s">
        <v>346</v>
      </c>
      <c r="AV945" s="2">
        <v>24.53</v>
      </c>
      <c r="AW945" s="2">
        <v>15</v>
      </c>
      <c r="BA945" s="2" t="e">
        <f>LOG10(K945)</f>
        <v>#NUM!</v>
      </c>
      <c r="BB945" s="2" t="e">
        <f>LOG10(L945)</f>
        <v>#NUM!</v>
      </c>
      <c r="BC945" s="2" t="e">
        <f>LOG10(M945)</f>
        <v>#NUM!</v>
      </c>
      <c r="BD945" s="2" t="e">
        <f>LOG10(N945)</f>
        <v>#NUM!</v>
      </c>
      <c r="BE945" s="2" t="e">
        <f>LOG10(O945)</f>
        <v>#NUM!</v>
      </c>
      <c r="BF945" s="2" t="e">
        <f>LOG10(P945)</f>
        <v>#NUM!</v>
      </c>
      <c r="BG945" s="2" t="e">
        <f>LOG10(Q945)</f>
        <v>#NUM!</v>
      </c>
      <c r="BH945" s="2" t="e">
        <f>LOG10(R945)</f>
        <v>#NUM!</v>
      </c>
      <c r="BI945" s="2" t="e">
        <f>LOG10(S945)</f>
        <v>#NUM!</v>
      </c>
      <c r="BJ945" s="2" t="e">
        <f>LOG10(T945)</f>
        <v>#NUM!</v>
      </c>
      <c r="BK945" s="2" t="e">
        <f>LOG10(U945)</f>
        <v>#NUM!</v>
      </c>
      <c r="BL945" s="2" t="e">
        <f>LOG10(V945)</f>
        <v>#NUM!</v>
      </c>
      <c r="BM945" s="2" t="e">
        <f>LOG10(W945)</f>
        <v>#NUM!</v>
      </c>
      <c r="BN945" s="2" t="e">
        <f>LOG10(X945)</f>
        <v>#NUM!</v>
      </c>
      <c r="BO945" s="2" t="e">
        <f>LOG10(Y945)</f>
        <v>#NUM!</v>
      </c>
      <c r="BP945" s="2" t="e">
        <f>LOG10(Z945)</f>
        <v>#NUM!</v>
      </c>
      <c r="BQ945" s="2" t="e">
        <f>LOG10(AA945)</f>
        <v>#NUM!</v>
      </c>
      <c r="BR945" s="2" t="e">
        <f>LOG10(AB945)</f>
        <v>#NUM!</v>
      </c>
      <c r="BS945" s="2" t="e">
        <f>LOG10(AC945)</f>
        <v>#NUM!</v>
      </c>
      <c r="BT945" s="2" t="e">
        <f>LOG10(AD945)</f>
        <v>#NUM!</v>
      </c>
      <c r="BU945" s="2" t="e">
        <f>LOG10(AE945)</f>
        <v>#NUM!</v>
      </c>
      <c r="BV945" s="2" t="e">
        <f>LOG10(AF945)</f>
        <v>#NUM!</v>
      </c>
      <c r="BW945" s="2" t="e">
        <f>LOG10(AG945)</f>
        <v>#NUM!</v>
      </c>
      <c r="BX945" s="2" t="e">
        <f>LOG10(AH945)</f>
        <v>#NUM!</v>
      </c>
      <c r="BY945" s="2" t="e">
        <f>LOG10(AI945)</f>
        <v>#NUM!</v>
      </c>
      <c r="BZ945" s="2" t="e">
        <f>LOG10(AJ945)</f>
        <v>#NUM!</v>
      </c>
      <c r="CA945" s="2" t="e">
        <f>LOG10(AK945)</f>
        <v>#NUM!</v>
      </c>
      <c r="CB945" s="2" t="e">
        <f>LOG10(AL945)</f>
        <v>#NUM!</v>
      </c>
      <c r="CC945" s="2" t="e">
        <f>LOG10(AM945)</f>
        <v>#NUM!</v>
      </c>
      <c r="CD945" s="2" t="e">
        <f>LOG10(AN945)</f>
        <v>#NUM!</v>
      </c>
      <c r="CE945" s="2" t="e">
        <f>LOG10(AO945)</f>
        <v>#NUM!</v>
      </c>
      <c r="CF945" s="2" t="e">
        <f>LOG10(AP945)</f>
        <v>#NUM!</v>
      </c>
      <c r="CG945" s="2" t="e">
        <f>LOG10(AQ945)</f>
        <v>#NUM!</v>
      </c>
      <c r="CH945" s="2" t="e">
        <f>LOG10(AR945)</f>
        <v>#NUM!</v>
      </c>
      <c r="CI945" s="2" t="e">
        <f>LOG10(AS945)</f>
        <v>#NUM!</v>
      </c>
      <c r="CJ945" s="2" t="e">
        <f>LOG10(AT945)</f>
        <v>#NUM!</v>
      </c>
      <c r="CK945" s="2" t="e">
        <f>LOG10(AU945)</f>
        <v>#NUM!</v>
      </c>
      <c r="CL945" s="2">
        <f>LOG10(AV945)</f>
        <v>1.3896975482063858</v>
      </c>
      <c r="CM945" s="2">
        <f>LOG10(AW945)</f>
        <v>1.1760912590556813</v>
      </c>
    </row>
    <row r="946" spans="2:91" x14ac:dyDescent="0.15">
      <c r="B946" s="2" t="s">
        <v>851</v>
      </c>
      <c r="C946" s="9" t="s">
        <v>1256</v>
      </c>
      <c r="D946" s="2" t="s">
        <v>275</v>
      </c>
      <c r="E946" s="2" t="s">
        <v>342</v>
      </c>
      <c r="F946" s="2" t="s">
        <v>804</v>
      </c>
      <c r="G946" s="2" t="s">
        <v>151</v>
      </c>
      <c r="I946" s="10" t="s">
        <v>562</v>
      </c>
      <c r="J946" s="2" t="s">
        <v>346</v>
      </c>
      <c r="AT946" s="2">
        <v>21.84</v>
      </c>
      <c r="BA946" s="2" t="e">
        <f>LOG10(K946)</f>
        <v>#NUM!</v>
      </c>
      <c r="BB946" s="2" t="e">
        <f>LOG10(L946)</f>
        <v>#NUM!</v>
      </c>
      <c r="BC946" s="2" t="e">
        <f>LOG10(M946)</f>
        <v>#NUM!</v>
      </c>
      <c r="BD946" s="2" t="e">
        <f>LOG10(N946)</f>
        <v>#NUM!</v>
      </c>
      <c r="BE946" s="2" t="e">
        <f>LOG10(O946)</f>
        <v>#NUM!</v>
      </c>
      <c r="BF946" s="2" t="e">
        <f>LOG10(P946)</f>
        <v>#NUM!</v>
      </c>
      <c r="BG946" s="2" t="e">
        <f>LOG10(Q946)</f>
        <v>#NUM!</v>
      </c>
      <c r="BH946" s="2" t="e">
        <f>LOG10(R946)</f>
        <v>#NUM!</v>
      </c>
      <c r="BI946" s="2" t="e">
        <f>LOG10(S946)</f>
        <v>#NUM!</v>
      </c>
      <c r="BJ946" s="2" t="e">
        <f>LOG10(T946)</f>
        <v>#NUM!</v>
      </c>
      <c r="BK946" s="2" t="e">
        <f>LOG10(U946)</f>
        <v>#NUM!</v>
      </c>
      <c r="BL946" s="2" t="e">
        <f>LOG10(V946)</f>
        <v>#NUM!</v>
      </c>
      <c r="BM946" s="2" t="e">
        <f>LOG10(W946)</f>
        <v>#NUM!</v>
      </c>
      <c r="BN946" s="2" t="e">
        <f>LOG10(X946)</f>
        <v>#NUM!</v>
      </c>
      <c r="BO946" s="2" t="e">
        <f>LOG10(Y946)</f>
        <v>#NUM!</v>
      </c>
      <c r="BP946" s="2" t="e">
        <f>LOG10(Z946)</f>
        <v>#NUM!</v>
      </c>
      <c r="BQ946" s="2" t="e">
        <f>LOG10(AA946)</f>
        <v>#NUM!</v>
      </c>
      <c r="BR946" s="2" t="e">
        <f>LOG10(AB946)</f>
        <v>#NUM!</v>
      </c>
      <c r="BS946" s="2" t="e">
        <f>LOG10(AC946)</f>
        <v>#NUM!</v>
      </c>
      <c r="BT946" s="2" t="e">
        <f>LOG10(AD946)</f>
        <v>#NUM!</v>
      </c>
      <c r="BU946" s="2" t="e">
        <f>LOG10(AE946)</f>
        <v>#NUM!</v>
      </c>
      <c r="BV946" s="2" t="e">
        <f>LOG10(AF946)</f>
        <v>#NUM!</v>
      </c>
      <c r="BW946" s="2" t="e">
        <f>LOG10(AG946)</f>
        <v>#NUM!</v>
      </c>
      <c r="BX946" s="2" t="e">
        <f>LOG10(AH946)</f>
        <v>#NUM!</v>
      </c>
      <c r="BY946" s="2" t="e">
        <f>LOG10(AI946)</f>
        <v>#NUM!</v>
      </c>
      <c r="BZ946" s="2" t="e">
        <f>LOG10(AJ946)</f>
        <v>#NUM!</v>
      </c>
      <c r="CA946" s="2" t="e">
        <f>LOG10(AK946)</f>
        <v>#NUM!</v>
      </c>
      <c r="CB946" s="2" t="e">
        <f>LOG10(AL946)</f>
        <v>#NUM!</v>
      </c>
      <c r="CC946" s="2" t="e">
        <f>LOG10(AM946)</f>
        <v>#NUM!</v>
      </c>
      <c r="CD946" s="2" t="e">
        <f>LOG10(AN946)</f>
        <v>#NUM!</v>
      </c>
      <c r="CE946" s="2" t="e">
        <f>LOG10(AO946)</f>
        <v>#NUM!</v>
      </c>
      <c r="CF946" s="2" t="e">
        <f>LOG10(AP946)</f>
        <v>#NUM!</v>
      </c>
      <c r="CG946" s="2" t="e">
        <f>LOG10(AQ946)</f>
        <v>#NUM!</v>
      </c>
      <c r="CH946" s="2" t="e">
        <f>LOG10(AR946)</f>
        <v>#NUM!</v>
      </c>
      <c r="CI946" s="2" t="e">
        <f>LOG10(AS946)</f>
        <v>#NUM!</v>
      </c>
      <c r="CJ946" s="2">
        <f>LOG10(AT946)</f>
        <v>1.3392526340326996</v>
      </c>
      <c r="CK946" s="2" t="e">
        <f>LOG10(AU946)</f>
        <v>#NUM!</v>
      </c>
      <c r="CL946" s="2" t="e">
        <f>LOG10(AV946)</f>
        <v>#NUM!</v>
      </c>
      <c r="CM946" s="2" t="e">
        <f>LOG10(AW946)</f>
        <v>#NUM!</v>
      </c>
    </row>
    <row r="947" spans="2:91" x14ac:dyDescent="0.15">
      <c r="B947" s="2" t="s">
        <v>851</v>
      </c>
      <c r="C947" s="9" t="s">
        <v>1607</v>
      </c>
      <c r="D947" s="2" t="s">
        <v>276</v>
      </c>
      <c r="E947" s="2" t="s">
        <v>342</v>
      </c>
      <c r="F947" s="2" t="s">
        <v>804</v>
      </c>
      <c r="G947" s="2" t="s">
        <v>151</v>
      </c>
      <c r="I947" s="10" t="s">
        <v>562</v>
      </c>
      <c r="J947" s="2" t="s">
        <v>346</v>
      </c>
      <c r="AV947" s="2">
        <v>23.94</v>
      </c>
      <c r="BA947" s="2" t="e">
        <f>LOG10(K947)</f>
        <v>#NUM!</v>
      </c>
      <c r="BB947" s="2" t="e">
        <f>LOG10(L947)</f>
        <v>#NUM!</v>
      </c>
      <c r="BC947" s="2" t="e">
        <f>LOG10(M947)</f>
        <v>#NUM!</v>
      </c>
      <c r="BD947" s="2" t="e">
        <f>LOG10(N947)</f>
        <v>#NUM!</v>
      </c>
      <c r="BE947" s="2" t="e">
        <f>LOG10(O947)</f>
        <v>#NUM!</v>
      </c>
      <c r="BF947" s="2" t="e">
        <f>LOG10(P947)</f>
        <v>#NUM!</v>
      </c>
      <c r="BG947" s="2" t="e">
        <f>LOG10(Q947)</f>
        <v>#NUM!</v>
      </c>
      <c r="BH947" s="2" t="e">
        <f>LOG10(R947)</f>
        <v>#NUM!</v>
      </c>
      <c r="BI947" s="2" t="e">
        <f>LOG10(S947)</f>
        <v>#NUM!</v>
      </c>
      <c r="BJ947" s="2" t="e">
        <f>LOG10(T947)</f>
        <v>#NUM!</v>
      </c>
      <c r="BK947" s="2" t="e">
        <f>LOG10(U947)</f>
        <v>#NUM!</v>
      </c>
      <c r="BL947" s="2" t="e">
        <f>LOG10(V947)</f>
        <v>#NUM!</v>
      </c>
      <c r="BM947" s="2" t="e">
        <f>LOG10(W947)</f>
        <v>#NUM!</v>
      </c>
      <c r="BN947" s="2" t="e">
        <f>LOG10(X947)</f>
        <v>#NUM!</v>
      </c>
      <c r="BO947" s="2" t="e">
        <f>LOG10(Y947)</f>
        <v>#NUM!</v>
      </c>
      <c r="BP947" s="2" t="e">
        <f>LOG10(Z947)</f>
        <v>#NUM!</v>
      </c>
      <c r="BQ947" s="2" t="e">
        <f>LOG10(AA947)</f>
        <v>#NUM!</v>
      </c>
      <c r="BR947" s="2" t="e">
        <f>LOG10(AB947)</f>
        <v>#NUM!</v>
      </c>
      <c r="BS947" s="2" t="e">
        <f>LOG10(AC947)</f>
        <v>#NUM!</v>
      </c>
      <c r="BT947" s="2" t="e">
        <f>LOG10(AD947)</f>
        <v>#NUM!</v>
      </c>
      <c r="BU947" s="2" t="e">
        <f>LOG10(AE947)</f>
        <v>#NUM!</v>
      </c>
      <c r="BV947" s="2" t="e">
        <f>LOG10(AF947)</f>
        <v>#NUM!</v>
      </c>
      <c r="BW947" s="2" t="e">
        <f>LOG10(AG947)</f>
        <v>#NUM!</v>
      </c>
      <c r="BX947" s="2" t="e">
        <f>LOG10(AH947)</f>
        <v>#NUM!</v>
      </c>
      <c r="BY947" s="2" t="e">
        <f>LOG10(AI947)</f>
        <v>#NUM!</v>
      </c>
      <c r="BZ947" s="2" t="e">
        <f>LOG10(AJ947)</f>
        <v>#NUM!</v>
      </c>
      <c r="CA947" s="2" t="e">
        <f>LOG10(AK947)</f>
        <v>#NUM!</v>
      </c>
      <c r="CB947" s="2" t="e">
        <f>LOG10(AL947)</f>
        <v>#NUM!</v>
      </c>
      <c r="CC947" s="2" t="e">
        <f>LOG10(AM947)</f>
        <v>#NUM!</v>
      </c>
      <c r="CD947" s="2" t="e">
        <f>LOG10(AN947)</f>
        <v>#NUM!</v>
      </c>
      <c r="CE947" s="2" t="e">
        <f>LOG10(AO947)</f>
        <v>#NUM!</v>
      </c>
      <c r="CF947" s="2" t="e">
        <f>LOG10(AP947)</f>
        <v>#NUM!</v>
      </c>
      <c r="CG947" s="2" t="e">
        <f>LOG10(AQ947)</f>
        <v>#NUM!</v>
      </c>
      <c r="CH947" s="2" t="e">
        <f>LOG10(AR947)</f>
        <v>#NUM!</v>
      </c>
      <c r="CI947" s="2" t="e">
        <f>LOG10(AS947)</f>
        <v>#NUM!</v>
      </c>
      <c r="CJ947" s="2" t="e">
        <f>LOG10(AT947)</f>
        <v>#NUM!</v>
      </c>
      <c r="CK947" s="2" t="e">
        <f>LOG10(AU947)</f>
        <v>#NUM!</v>
      </c>
      <c r="CL947" s="2">
        <f>LOG10(AV947)</f>
        <v>1.3791241460703918</v>
      </c>
      <c r="CM947" s="2" t="e">
        <f>LOG10(AW947)</f>
        <v>#NUM!</v>
      </c>
    </row>
    <row r="948" spans="2:91" x14ac:dyDescent="0.15">
      <c r="B948" s="2" t="s">
        <v>851</v>
      </c>
      <c r="C948" s="9" t="s">
        <v>1608</v>
      </c>
      <c r="D948" s="2" t="s">
        <v>275</v>
      </c>
      <c r="E948" s="2" t="s">
        <v>342</v>
      </c>
      <c r="F948" s="2" t="s">
        <v>804</v>
      </c>
      <c r="G948" s="2" t="s">
        <v>151</v>
      </c>
      <c r="I948" s="10" t="s">
        <v>562</v>
      </c>
      <c r="J948" s="2" t="s">
        <v>346</v>
      </c>
      <c r="AT948" s="2">
        <v>21.92</v>
      </c>
      <c r="BA948" s="2" t="e">
        <f>LOG10(K948)</f>
        <v>#NUM!</v>
      </c>
      <c r="BB948" s="2" t="e">
        <f>LOG10(L948)</f>
        <v>#NUM!</v>
      </c>
      <c r="BC948" s="2" t="e">
        <f>LOG10(M948)</f>
        <v>#NUM!</v>
      </c>
      <c r="BD948" s="2" t="e">
        <f>LOG10(N948)</f>
        <v>#NUM!</v>
      </c>
      <c r="BE948" s="2" t="e">
        <f>LOG10(O948)</f>
        <v>#NUM!</v>
      </c>
      <c r="BF948" s="2" t="e">
        <f>LOG10(P948)</f>
        <v>#NUM!</v>
      </c>
      <c r="BG948" s="2" t="e">
        <f>LOG10(Q948)</f>
        <v>#NUM!</v>
      </c>
      <c r="BH948" s="2" t="e">
        <f>LOG10(R948)</f>
        <v>#NUM!</v>
      </c>
      <c r="BI948" s="2" t="e">
        <f>LOG10(S948)</f>
        <v>#NUM!</v>
      </c>
      <c r="BJ948" s="2" t="e">
        <f>LOG10(T948)</f>
        <v>#NUM!</v>
      </c>
      <c r="BK948" s="2" t="e">
        <f>LOG10(U948)</f>
        <v>#NUM!</v>
      </c>
      <c r="BL948" s="2" t="e">
        <f>LOG10(V948)</f>
        <v>#NUM!</v>
      </c>
      <c r="BM948" s="2" t="e">
        <f>LOG10(W948)</f>
        <v>#NUM!</v>
      </c>
      <c r="BN948" s="2" t="e">
        <f>LOG10(X948)</f>
        <v>#NUM!</v>
      </c>
      <c r="BO948" s="2" t="e">
        <f>LOG10(Y948)</f>
        <v>#NUM!</v>
      </c>
      <c r="BP948" s="2" t="e">
        <f>LOG10(Z948)</f>
        <v>#NUM!</v>
      </c>
      <c r="BQ948" s="2" t="e">
        <f>LOG10(AA948)</f>
        <v>#NUM!</v>
      </c>
      <c r="BR948" s="2" t="e">
        <f>LOG10(AB948)</f>
        <v>#NUM!</v>
      </c>
      <c r="BS948" s="2" t="e">
        <f>LOG10(AC948)</f>
        <v>#NUM!</v>
      </c>
      <c r="BT948" s="2" t="e">
        <f>LOG10(AD948)</f>
        <v>#NUM!</v>
      </c>
      <c r="BU948" s="2" t="e">
        <f>LOG10(AE948)</f>
        <v>#NUM!</v>
      </c>
      <c r="BV948" s="2" t="e">
        <f>LOG10(AF948)</f>
        <v>#NUM!</v>
      </c>
      <c r="BW948" s="2" t="e">
        <f>LOG10(AG948)</f>
        <v>#NUM!</v>
      </c>
      <c r="BX948" s="2" t="e">
        <f>LOG10(AH948)</f>
        <v>#NUM!</v>
      </c>
      <c r="BY948" s="2" t="e">
        <f>LOG10(AI948)</f>
        <v>#NUM!</v>
      </c>
      <c r="BZ948" s="2" t="e">
        <f>LOG10(AJ948)</f>
        <v>#NUM!</v>
      </c>
      <c r="CA948" s="2" t="e">
        <f>LOG10(AK948)</f>
        <v>#NUM!</v>
      </c>
      <c r="CB948" s="2" t="e">
        <f>LOG10(AL948)</f>
        <v>#NUM!</v>
      </c>
      <c r="CC948" s="2" t="e">
        <f>LOG10(AM948)</f>
        <v>#NUM!</v>
      </c>
      <c r="CD948" s="2" t="e">
        <f>LOG10(AN948)</f>
        <v>#NUM!</v>
      </c>
      <c r="CE948" s="2" t="e">
        <f>LOG10(AO948)</f>
        <v>#NUM!</v>
      </c>
      <c r="CF948" s="2" t="e">
        <f>LOG10(AP948)</f>
        <v>#NUM!</v>
      </c>
      <c r="CG948" s="2" t="e">
        <f>LOG10(AQ948)</f>
        <v>#NUM!</v>
      </c>
      <c r="CH948" s="2" t="e">
        <f>LOG10(AR948)</f>
        <v>#NUM!</v>
      </c>
      <c r="CI948" s="2" t="e">
        <f>LOG10(AS948)</f>
        <v>#NUM!</v>
      </c>
      <c r="CJ948" s="2">
        <f>LOG10(AT948)</f>
        <v>1.3408405498123315</v>
      </c>
      <c r="CK948" s="2" t="e">
        <f>LOG10(AU948)</f>
        <v>#NUM!</v>
      </c>
      <c r="CL948" s="2" t="e">
        <f>LOG10(AV948)</f>
        <v>#NUM!</v>
      </c>
      <c r="CM948" s="2" t="e">
        <f>LOG10(AW948)</f>
        <v>#NUM!</v>
      </c>
    </row>
    <row r="949" spans="2:91" x14ac:dyDescent="0.15">
      <c r="B949" s="2" t="s">
        <v>851</v>
      </c>
      <c r="C949" s="9" t="s">
        <v>1256</v>
      </c>
      <c r="D949" s="2" t="s">
        <v>290</v>
      </c>
      <c r="E949" s="2" t="s">
        <v>342</v>
      </c>
      <c r="F949" s="2" t="s">
        <v>804</v>
      </c>
      <c r="G949" s="2" t="s">
        <v>151</v>
      </c>
      <c r="I949" s="10" t="s">
        <v>562</v>
      </c>
      <c r="J949" s="2" t="s">
        <v>346</v>
      </c>
      <c r="AP949" s="2">
        <v>14.67</v>
      </c>
      <c r="BA949" s="2" t="e">
        <f>LOG10(K949)</f>
        <v>#NUM!</v>
      </c>
      <c r="BB949" s="2" t="e">
        <f>LOG10(L949)</f>
        <v>#NUM!</v>
      </c>
      <c r="BC949" s="2" t="e">
        <f>LOG10(M949)</f>
        <v>#NUM!</v>
      </c>
      <c r="BD949" s="2" t="e">
        <f>LOG10(N949)</f>
        <v>#NUM!</v>
      </c>
      <c r="BE949" s="2" t="e">
        <f>LOG10(O949)</f>
        <v>#NUM!</v>
      </c>
      <c r="BF949" s="2" t="e">
        <f>LOG10(P949)</f>
        <v>#NUM!</v>
      </c>
      <c r="BG949" s="2" t="e">
        <f>LOG10(Q949)</f>
        <v>#NUM!</v>
      </c>
      <c r="BH949" s="2" t="e">
        <f>LOG10(R949)</f>
        <v>#NUM!</v>
      </c>
      <c r="BI949" s="2" t="e">
        <f>LOG10(S949)</f>
        <v>#NUM!</v>
      </c>
      <c r="BJ949" s="2" t="e">
        <f>LOG10(T949)</f>
        <v>#NUM!</v>
      </c>
      <c r="BK949" s="2" t="e">
        <f>LOG10(U949)</f>
        <v>#NUM!</v>
      </c>
      <c r="BL949" s="2" t="e">
        <f>LOG10(V949)</f>
        <v>#NUM!</v>
      </c>
      <c r="BM949" s="2" t="e">
        <f>LOG10(W949)</f>
        <v>#NUM!</v>
      </c>
      <c r="BN949" s="2" t="e">
        <f>LOG10(X949)</f>
        <v>#NUM!</v>
      </c>
      <c r="BO949" s="2" t="e">
        <f>LOG10(Y949)</f>
        <v>#NUM!</v>
      </c>
      <c r="BP949" s="2" t="e">
        <f>LOG10(Z949)</f>
        <v>#NUM!</v>
      </c>
      <c r="BQ949" s="2" t="e">
        <f>LOG10(AA949)</f>
        <v>#NUM!</v>
      </c>
      <c r="BR949" s="2" t="e">
        <f>LOG10(AB949)</f>
        <v>#NUM!</v>
      </c>
      <c r="BS949" s="2" t="e">
        <f>LOG10(AC949)</f>
        <v>#NUM!</v>
      </c>
      <c r="BT949" s="2" t="e">
        <f>LOG10(AD949)</f>
        <v>#NUM!</v>
      </c>
      <c r="BU949" s="2" t="e">
        <f>LOG10(AE949)</f>
        <v>#NUM!</v>
      </c>
      <c r="BV949" s="2" t="e">
        <f>LOG10(AF949)</f>
        <v>#NUM!</v>
      </c>
      <c r="BW949" s="2" t="e">
        <f>LOG10(AG949)</f>
        <v>#NUM!</v>
      </c>
      <c r="BX949" s="2" t="e">
        <f>LOG10(AH949)</f>
        <v>#NUM!</v>
      </c>
      <c r="BY949" s="2" t="e">
        <f>LOG10(AI949)</f>
        <v>#NUM!</v>
      </c>
      <c r="BZ949" s="2" t="e">
        <f>LOG10(AJ949)</f>
        <v>#NUM!</v>
      </c>
      <c r="CA949" s="2" t="e">
        <f>LOG10(AK949)</f>
        <v>#NUM!</v>
      </c>
      <c r="CB949" s="2" t="e">
        <f>LOG10(AL949)</f>
        <v>#NUM!</v>
      </c>
      <c r="CC949" s="2" t="e">
        <f>LOG10(AM949)</f>
        <v>#NUM!</v>
      </c>
      <c r="CD949" s="2" t="e">
        <f>LOG10(AN949)</f>
        <v>#NUM!</v>
      </c>
      <c r="CE949" s="2" t="e">
        <f>LOG10(AO949)</f>
        <v>#NUM!</v>
      </c>
      <c r="CF949" s="2">
        <f>LOG10(AP949)</f>
        <v>1.1664301138432827</v>
      </c>
      <c r="CG949" s="2" t="e">
        <f>LOG10(AQ949)</f>
        <v>#NUM!</v>
      </c>
      <c r="CH949" s="2" t="e">
        <f>LOG10(AR949)</f>
        <v>#NUM!</v>
      </c>
      <c r="CI949" s="2" t="e">
        <f>LOG10(AS949)</f>
        <v>#NUM!</v>
      </c>
      <c r="CJ949" s="2" t="e">
        <f>LOG10(AT949)</f>
        <v>#NUM!</v>
      </c>
      <c r="CK949" s="2" t="e">
        <f>LOG10(AU949)</f>
        <v>#NUM!</v>
      </c>
      <c r="CL949" s="2" t="e">
        <f>LOG10(AV949)</f>
        <v>#NUM!</v>
      </c>
      <c r="CM949" s="2" t="e">
        <f>LOG10(AW949)</f>
        <v>#NUM!</v>
      </c>
    </row>
    <row r="950" spans="2:91" x14ac:dyDescent="0.15">
      <c r="B950" s="2" t="s">
        <v>961</v>
      </c>
      <c r="C950" s="9" t="s">
        <v>1611</v>
      </c>
      <c r="D950" s="2" t="s">
        <v>200</v>
      </c>
      <c r="E950" s="2" t="s">
        <v>342</v>
      </c>
      <c r="F950" s="2" t="s">
        <v>805</v>
      </c>
      <c r="G950" s="2" t="s">
        <v>151</v>
      </c>
      <c r="I950" s="10" t="s">
        <v>562</v>
      </c>
      <c r="J950" s="2" t="s">
        <v>346</v>
      </c>
      <c r="AT950" s="2">
        <v>20.58</v>
      </c>
      <c r="BA950" s="2" t="e">
        <f>LOG10(K950)</f>
        <v>#NUM!</v>
      </c>
      <c r="BB950" s="2" t="e">
        <f>LOG10(L950)</f>
        <v>#NUM!</v>
      </c>
      <c r="BC950" s="2" t="e">
        <f>LOG10(M950)</f>
        <v>#NUM!</v>
      </c>
      <c r="BD950" s="2" t="e">
        <f>LOG10(N950)</f>
        <v>#NUM!</v>
      </c>
      <c r="BE950" s="2" t="e">
        <f>LOG10(O950)</f>
        <v>#NUM!</v>
      </c>
      <c r="BF950" s="2" t="e">
        <f>LOG10(P950)</f>
        <v>#NUM!</v>
      </c>
      <c r="BG950" s="2" t="e">
        <f>LOG10(Q950)</f>
        <v>#NUM!</v>
      </c>
      <c r="BH950" s="2" t="e">
        <f>LOG10(R950)</f>
        <v>#NUM!</v>
      </c>
      <c r="BI950" s="2" t="e">
        <f>LOG10(S950)</f>
        <v>#NUM!</v>
      </c>
      <c r="BJ950" s="2" t="e">
        <f>LOG10(T950)</f>
        <v>#NUM!</v>
      </c>
      <c r="BK950" s="2" t="e">
        <f>LOG10(U950)</f>
        <v>#NUM!</v>
      </c>
      <c r="BL950" s="2" t="e">
        <f>LOG10(V950)</f>
        <v>#NUM!</v>
      </c>
      <c r="BM950" s="2" t="e">
        <f>LOG10(W950)</f>
        <v>#NUM!</v>
      </c>
      <c r="BN950" s="2" t="e">
        <f>LOG10(X950)</f>
        <v>#NUM!</v>
      </c>
      <c r="BO950" s="2" t="e">
        <f>LOG10(Y950)</f>
        <v>#NUM!</v>
      </c>
      <c r="BP950" s="2" t="e">
        <f>LOG10(Z950)</f>
        <v>#NUM!</v>
      </c>
      <c r="BQ950" s="2" t="e">
        <f>LOG10(AA950)</f>
        <v>#NUM!</v>
      </c>
      <c r="BR950" s="2" t="e">
        <f>LOG10(AB950)</f>
        <v>#NUM!</v>
      </c>
      <c r="BS950" s="2" t="e">
        <f>LOG10(AC950)</f>
        <v>#NUM!</v>
      </c>
      <c r="BT950" s="2" t="e">
        <f>LOG10(AD950)</f>
        <v>#NUM!</v>
      </c>
      <c r="BU950" s="2" t="e">
        <f>LOG10(AE950)</f>
        <v>#NUM!</v>
      </c>
      <c r="BV950" s="2" t="e">
        <f>LOG10(AF950)</f>
        <v>#NUM!</v>
      </c>
      <c r="BW950" s="2" t="e">
        <f>LOG10(AG950)</f>
        <v>#NUM!</v>
      </c>
      <c r="BX950" s="2" t="e">
        <f>LOG10(AH950)</f>
        <v>#NUM!</v>
      </c>
      <c r="BY950" s="2" t="e">
        <f>LOG10(AI950)</f>
        <v>#NUM!</v>
      </c>
      <c r="BZ950" s="2" t="e">
        <f>LOG10(AJ950)</f>
        <v>#NUM!</v>
      </c>
      <c r="CA950" s="2" t="e">
        <f>LOG10(AK950)</f>
        <v>#NUM!</v>
      </c>
      <c r="CB950" s="2" t="e">
        <f>LOG10(AL950)</f>
        <v>#NUM!</v>
      </c>
      <c r="CC950" s="2" t="e">
        <f>LOG10(AM950)</f>
        <v>#NUM!</v>
      </c>
      <c r="CD950" s="2" t="e">
        <f>LOG10(AN950)</f>
        <v>#NUM!</v>
      </c>
      <c r="CE950" s="2" t="e">
        <f>LOG10(AO950)</f>
        <v>#NUM!</v>
      </c>
      <c r="CF950" s="2" t="e">
        <f>LOG10(AP950)</f>
        <v>#NUM!</v>
      </c>
      <c r="CG950" s="2" t="e">
        <f>LOG10(AQ950)</f>
        <v>#NUM!</v>
      </c>
      <c r="CH950" s="2" t="e">
        <f>LOG10(AR950)</f>
        <v>#NUM!</v>
      </c>
      <c r="CI950" s="2" t="e">
        <f>LOG10(AS950)</f>
        <v>#NUM!</v>
      </c>
      <c r="CJ950" s="2">
        <f>LOG10(AT950)</f>
        <v>1.3134453704264142</v>
      </c>
      <c r="CK950" s="2" t="e">
        <f>LOG10(AU950)</f>
        <v>#NUM!</v>
      </c>
      <c r="CL950" s="2" t="e">
        <f>LOG10(AV950)</f>
        <v>#NUM!</v>
      </c>
      <c r="CM950" s="2" t="e">
        <f>LOG10(AW950)</f>
        <v>#NUM!</v>
      </c>
    </row>
    <row r="951" spans="2:91" x14ac:dyDescent="0.15">
      <c r="B951" s="2" t="s">
        <v>961</v>
      </c>
      <c r="C951" s="9" t="s">
        <v>1612</v>
      </c>
      <c r="D951" s="2" t="s">
        <v>188</v>
      </c>
      <c r="E951" s="2" t="s">
        <v>342</v>
      </c>
      <c r="F951" s="2" t="s">
        <v>805</v>
      </c>
      <c r="G951" s="2" t="s">
        <v>151</v>
      </c>
      <c r="I951" s="10" t="s">
        <v>562</v>
      </c>
      <c r="J951" s="2" t="s">
        <v>346</v>
      </c>
      <c r="AR951" s="2">
        <v>16.579999999999998</v>
      </c>
      <c r="BA951" s="2" t="e">
        <f>LOG10(K951)</f>
        <v>#NUM!</v>
      </c>
      <c r="BB951" s="2" t="e">
        <f>LOG10(L951)</f>
        <v>#NUM!</v>
      </c>
      <c r="BC951" s="2" t="e">
        <f>LOG10(M951)</f>
        <v>#NUM!</v>
      </c>
      <c r="BD951" s="2" t="e">
        <f>LOG10(N951)</f>
        <v>#NUM!</v>
      </c>
      <c r="BE951" s="2" t="e">
        <f>LOG10(O951)</f>
        <v>#NUM!</v>
      </c>
      <c r="BF951" s="2" t="e">
        <f>LOG10(P951)</f>
        <v>#NUM!</v>
      </c>
      <c r="BG951" s="2" t="e">
        <f>LOG10(Q951)</f>
        <v>#NUM!</v>
      </c>
      <c r="BH951" s="2" t="e">
        <f>LOG10(R951)</f>
        <v>#NUM!</v>
      </c>
      <c r="BI951" s="2" t="e">
        <f>LOG10(S951)</f>
        <v>#NUM!</v>
      </c>
      <c r="BJ951" s="2" t="e">
        <f>LOG10(T951)</f>
        <v>#NUM!</v>
      </c>
      <c r="BK951" s="2" t="e">
        <f>LOG10(U951)</f>
        <v>#NUM!</v>
      </c>
      <c r="BL951" s="2" t="e">
        <f>LOG10(V951)</f>
        <v>#NUM!</v>
      </c>
      <c r="BM951" s="2" t="e">
        <f>LOG10(W951)</f>
        <v>#NUM!</v>
      </c>
      <c r="BN951" s="2" t="e">
        <f>LOG10(X951)</f>
        <v>#NUM!</v>
      </c>
      <c r="BO951" s="2" t="e">
        <f>LOG10(Y951)</f>
        <v>#NUM!</v>
      </c>
      <c r="BP951" s="2" t="e">
        <f>LOG10(Z951)</f>
        <v>#NUM!</v>
      </c>
      <c r="BQ951" s="2" t="e">
        <f>LOG10(AA951)</f>
        <v>#NUM!</v>
      </c>
      <c r="BR951" s="2" t="e">
        <f>LOG10(AB951)</f>
        <v>#NUM!</v>
      </c>
      <c r="BS951" s="2" t="e">
        <f>LOG10(AC951)</f>
        <v>#NUM!</v>
      </c>
      <c r="BT951" s="2" t="e">
        <f>LOG10(AD951)</f>
        <v>#NUM!</v>
      </c>
      <c r="BU951" s="2" t="e">
        <f>LOG10(AE951)</f>
        <v>#NUM!</v>
      </c>
      <c r="BV951" s="2" t="e">
        <f>LOG10(AF951)</f>
        <v>#NUM!</v>
      </c>
      <c r="BW951" s="2" t="e">
        <f>LOG10(AG951)</f>
        <v>#NUM!</v>
      </c>
      <c r="BX951" s="2" t="e">
        <f>LOG10(AH951)</f>
        <v>#NUM!</v>
      </c>
      <c r="BY951" s="2" t="e">
        <f>LOG10(AI951)</f>
        <v>#NUM!</v>
      </c>
      <c r="BZ951" s="2" t="e">
        <f>LOG10(AJ951)</f>
        <v>#NUM!</v>
      </c>
      <c r="CA951" s="2" t="e">
        <f>LOG10(AK951)</f>
        <v>#NUM!</v>
      </c>
      <c r="CB951" s="2" t="e">
        <f>LOG10(AL951)</f>
        <v>#NUM!</v>
      </c>
      <c r="CC951" s="2" t="e">
        <f>LOG10(AM951)</f>
        <v>#NUM!</v>
      </c>
      <c r="CD951" s="2" t="e">
        <f>LOG10(AN951)</f>
        <v>#NUM!</v>
      </c>
      <c r="CE951" s="2" t="e">
        <f>LOG10(AO951)</f>
        <v>#NUM!</v>
      </c>
      <c r="CF951" s="2" t="e">
        <f>LOG10(AP951)</f>
        <v>#NUM!</v>
      </c>
      <c r="CG951" s="2" t="e">
        <f>LOG10(AQ951)</f>
        <v>#NUM!</v>
      </c>
      <c r="CH951" s="2">
        <f>LOG10(AR951)</f>
        <v>1.2195845262142546</v>
      </c>
      <c r="CI951" s="2" t="e">
        <f>LOG10(AS951)</f>
        <v>#NUM!</v>
      </c>
      <c r="CJ951" s="2" t="e">
        <f>LOG10(AT951)</f>
        <v>#NUM!</v>
      </c>
      <c r="CK951" s="2" t="e">
        <f>LOG10(AU951)</f>
        <v>#NUM!</v>
      </c>
      <c r="CL951" s="2" t="e">
        <f>LOG10(AV951)</f>
        <v>#NUM!</v>
      </c>
      <c r="CM951" s="2" t="e">
        <f>LOG10(AW951)</f>
        <v>#NUM!</v>
      </c>
    </row>
    <row r="952" spans="2:91" x14ac:dyDescent="0.15">
      <c r="B952" s="2" t="s">
        <v>961</v>
      </c>
      <c r="C952" s="9" t="s">
        <v>1613</v>
      </c>
      <c r="D952" s="2" t="s">
        <v>190</v>
      </c>
      <c r="E952" s="2" t="s">
        <v>342</v>
      </c>
      <c r="F952" s="2" t="s">
        <v>805</v>
      </c>
      <c r="G952" s="2" t="s">
        <v>151</v>
      </c>
      <c r="I952" s="10" t="s">
        <v>562</v>
      </c>
      <c r="J952" s="2" t="s">
        <v>346</v>
      </c>
      <c r="AV952" s="2">
        <v>21.8</v>
      </c>
      <c r="AW952" s="2">
        <v>14.29</v>
      </c>
      <c r="BA952" s="2" t="e">
        <f>LOG10(K952)</f>
        <v>#NUM!</v>
      </c>
      <c r="BB952" s="2" t="e">
        <f>LOG10(L952)</f>
        <v>#NUM!</v>
      </c>
      <c r="BC952" s="2" t="e">
        <f>LOG10(M952)</f>
        <v>#NUM!</v>
      </c>
      <c r="BD952" s="2" t="e">
        <f>LOG10(N952)</f>
        <v>#NUM!</v>
      </c>
      <c r="BE952" s="2" t="e">
        <f>LOG10(O952)</f>
        <v>#NUM!</v>
      </c>
      <c r="BF952" s="2" t="e">
        <f>LOG10(P952)</f>
        <v>#NUM!</v>
      </c>
      <c r="BG952" s="2" t="e">
        <f>LOG10(Q952)</f>
        <v>#NUM!</v>
      </c>
      <c r="BH952" s="2" t="e">
        <f>LOG10(R952)</f>
        <v>#NUM!</v>
      </c>
      <c r="BI952" s="2" t="e">
        <f>LOG10(S952)</f>
        <v>#NUM!</v>
      </c>
      <c r="BJ952" s="2" t="e">
        <f>LOG10(T952)</f>
        <v>#NUM!</v>
      </c>
      <c r="BK952" s="2" t="e">
        <f>LOG10(U952)</f>
        <v>#NUM!</v>
      </c>
      <c r="BL952" s="2" t="e">
        <f>LOG10(V952)</f>
        <v>#NUM!</v>
      </c>
      <c r="BM952" s="2" t="e">
        <f>LOG10(W952)</f>
        <v>#NUM!</v>
      </c>
      <c r="BN952" s="2" t="e">
        <f>LOG10(X952)</f>
        <v>#NUM!</v>
      </c>
      <c r="BO952" s="2" t="e">
        <f>LOG10(Y952)</f>
        <v>#NUM!</v>
      </c>
      <c r="BP952" s="2" t="e">
        <f>LOG10(Z952)</f>
        <v>#NUM!</v>
      </c>
      <c r="BQ952" s="2" t="e">
        <f>LOG10(AA952)</f>
        <v>#NUM!</v>
      </c>
      <c r="BR952" s="2" t="e">
        <f>LOG10(AB952)</f>
        <v>#NUM!</v>
      </c>
      <c r="BS952" s="2" t="e">
        <f>LOG10(AC952)</f>
        <v>#NUM!</v>
      </c>
      <c r="BT952" s="2" t="e">
        <f>LOG10(AD952)</f>
        <v>#NUM!</v>
      </c>
      <c r="BU952" s="2" t="e">
        <f>LOG10(AE952)</f>
        <v>#NUM!</v>
      </c>
      <c r="BV952" s="2" t="e">
        <f>LOG10(AF952)</f>
        <v>#NUM!</v>
      </c>
      <c r="BW952" s="2" t="e">
        <f>LOG10(AG952)</f>
        <v>#NUM!</v>
      </c>
      <c r="BX952" s="2" t="e">
        <f>LOG10(AH952)</f>
        <v>#NUM!</v>
      </c>
      <c r="BY952" s="2" t="e">
        <f>LOG10(AI952)</f>
        <v>#NUM!</v>
      </c>
      <c r="BZ952" s="2" t="e">
        <f>LOG10(AJ952)</f>
        <v>#NUM!</v>
      </c>
      <c r="CA952" s="2" t="e">
        <f>LOG10(AK952)</f>
        <v>#NUM!</v>
      </c>
      <c r="CB952" s="2" t="e">
        <f>LOG10(AL952)</f>
        <v>#NUM!</v>
      </c>
      <c r="CC952" s="2" t="e">
        <f>LOG10(AM952)</f>
        <v>#NUM!</v>
      </c>
      <c r="CD952" s="2" t="e">
        <f>LOG10(AN952)</f>
        <v>#NUM!</v>
      </c>
      <c r="CE952" s="2" t="e">
        <f>LOG10(AO952)</f>
        <v>#NUM!</v>
      </c>
      <c r="CF952" s="2" t="e">
        <f>LOG10(AP952)</f>
        <v>#NUM!</v>
      </c>
      <c r="CG952" s="2" t="e">
        <f>LOG10(AQ952)</f>
        <v>#NUM!</v>
      </c>
      <c r="CH952" s="2" t="e">
        <f>LOG10(AR952)</f>
        <v>#NUM!</v>
      </c>
      <c r="CI952" s="2" t="e">
        <f>LOG10(AS952)</f>
        <v>#NUM!</v>
      </c>
      <c r="CJ952" s="2" t="e">
        <f>LOG10(AT952)</f>
        <v>#NUM!</v>
      </c>
      <c r="CK952" s="2" t="e">
        <f>LOG10(AU952)</f>
        <v>#NUM!</v>
      </c>
      <c r="CL952" s="2">
        <f>LOG10(AV952)</f>
        <v>1.3384564936046048</v>
      </c>
      <c r="CM952" s="2">
        <f>LOG10(AW952)</f>
        <v>1.1550322287909702</v>
      </c>
    </row>
    <row r="953" spans="2:91" x14ac:dyDescent="0.15">
      <c r="B953" s="2" t="s">
        <v>961</v>
      </c>
      <c r="C953" s="9" t="s">
        <v>1614</v>
      </c>
      <c r="D953" s="2" t="s">
        <v>190</v>
      </c>
      <c r="E953" s="2" t="s">
        <v>342</v>
      </c>
      <c r="F953" s="2" t="s">
        <v>805</v>
      </c>
      <c r="G953" s="2" t="s">
        <v>151</v>
      </c>
      <c r="I953" s="10" t="s">
        <v>562</v>
      </c>
      <c r="J953" s="2" t="s">
        <v>346</v>
      </c>
      <c r="AV953" s="2">
        <v>22.23</v>
      </c>
      <c r="AW953" s="2">
        <v>16.079999999999998</v>
      </c>
      <c r="BA953" s="2" t="e">
        <f>LOG10(K953)</f>
        <v>#NUM!</v>
      </c>
      <c r="BB953" s="2" t="e">
        <f>LOG10(L953)</f>
        <v>#NUM!</v>
      </c>
      <c r="BC953" s="2" t="e">
        <f>LOG10(M953)</f>
        <v>#NUM!</v>
      </c>
      <c r="BD953" s="2" t="e">
        <f>LOG10(N953)</f>
        <v>#NUM!</v>
      </c>
      <c r="BE953" s="2" t="e">
        <f>LOG10(O953)</f>
        <v>#NUM!</v>
      </c>
      <c r="BF953" s="2" t="e">
        <f>LOG10(P953)</f>
        <v>#NUM!</v>
      </c>
      <c r="BG953" s="2" t="e">
        <f>LOG10(Q953)</f>
        <v>#NUM!</v>
      </c>
      <c r="BH953" s="2" t="e">
        <f>LOG10(R953)</f>
        <v>#NUM!</v>
      </c>
      <c r="BI953" s="2" t="e">
        <f>LOG10(S953)</f>
        <v>#NUM!</v>
      </c>
      <c r="BJ953" s="2" t="e">
        <f>LOG10(T953)</f>
        <v>#NUM!</v>
      </c>
      <c r="BK953" s="2" t="e">
        <f>LOG10(U953)</f>
        <v>#NUM!</v>
      </c>
      <c r="BL953" s="2" t="e">
        <f>LOG10(V953)</f>
        <v>#NUM!</v>
      </c>
      <c r="BM953" s="2" t="e">
        <f>LOG10(W953)</f>
        <v>#NUM!</v>
      </c>
      <c r="BN953" s="2" t="e">
        <f>LOG10(X953)</f>
        <v>#NUM!</v>
      </c>
      <c r="BO953" s="2" t="e">
        <f>LOG10(Y953)</f>
        <v>#NUM!</v>
      </c>
      <c r="BP953" s="2" t="e">
        <f>LOG10(Z953)</f>
        <v>#NUM!</v>
      </c>
      <c r="BQ953" s="2" t="e">
        <f>LOG10(AA953)</f>
        <v>#NUM!</v>
      </c>
      <c r="BR953" s="2" t="e">
        <f>LOG10(AB953)</f>
        <v>#NUM!</v>
      </c>
      <c r="BS953" s="2" t="e">
        <f>LOG10(AC953)</f>
        <v>#NUM!</v>
      </c>
      <c r="BT953" s="2" t="e">
        <f>LOG10(AD953)</f>
        <v>#NUM!</v>
      </c>
      <c r="BU953" s="2" t="e">
        <f>LOG10(AE953)</f>
        <v>#NUM!</v>
      </c>
      <c r="BV953" s="2" t="e">
        <f>LOG10(AF953)</f>
        <v>#NUM!</v>
      </c>
      <c r="BW953" s="2" t="e">
        <f>LOG10(AG953)</f>
        <v>#NUM!</v>
      </c>
      <c r="BX953" s="2" t="e">
        <f>LOG10(AH953)</f>
        <v>#NUM!</v>
      </c>
      <c r="BY953" s="2" t="e">
        <f>LOG10(AI953)</f>
        <v>#NUM!</v>
      </c>
      <c r="BZ953" s="2" t="e">
        <f>LOG10(AJ953)</f>
        <v>#NUM!</v>
      </c>
      <c r="CA953" s="2" t="e">
        <f>LOG10(AK953)</f>
        <v>#NUM!</v>
      </c>
      <c r="CB953" s="2" t="e">
        <f>LOG10(AL953)</f>
        <v>#NUM!</v>
      </c>
      <c r="CC953" s="2" t="e">
        <f>LOG10(AM953)</f>
        <v>#NUM!</v>
      </c>
      <c r="CD953" s="2" t="e">
        <f>LOG10(AN953)</f>
        <v>#NUM!</v>
      </c>
      <c r="CE953" s="2" t="e">
        <f>LOG10(AO953)</f>
        <v>#NUM!</v>
      </c>
      <c r="CF953" s="2" t="e">
        <f>LOG10(AP953)</f>
        <v>#NUM!</v>
      </c>
      <c r="CG953" s="2" t="e">
        <f>LOG10(AQ953)</f>
        <v>#NUM!</v>
      </c>
      <c r="CH953" s="2" t="e">
        <f>LOG10(AR953)</f>
        <v>#NUM!</v>
      </c>
      <c r="CI953" s="2" t="e">
        <f>LOG10(AS953)</f>
        <v>#NUM!</v>
      </c>
      <c r="CJ953" s="2" t="e">
        <f>LOG10(AT953)</f>
        <v>#NUM!</v>
      </c>
      <c r="CK953" s="2" t="e">
        <f>LOG10(AU953)</f>
        <v>#NUM!</v>
      </c>
      <c r="CL953" s="2">
        <f>LOG10(AV953)</f>
        <v>1.3469394626989906</v>
      </c>
      <c r="CM953" s="2">
        <f>LOG10(AW953)</f>
        <v>1.2062860444124324</v>
      </c>
    </row>
    <row r="954" spans="2:91" x14ac:dyDescent="0.15">
      <c r="B954" s="2" t="s">
        <v>961</v>
      </c>
      <c r="C954" s="9" t="s">
        <v>1615</v>
      </c>
      <c r="D954" s="2" t="s">
        <v>200</v>
      </c>
      <c r="E954" s="2" t="s">
        <v>342</v>
      </c>
      <c r="F954" s="2" t="s">
        <v>805</v>
      </c>
      <c r="G954" s="2" t="s">
        <v>151</v>
      </c>
      <c r="I954" s="10" t="s">
        <v>562</v>
      </c>
      <c r="J954" s="2" t="s">
        <v>346</v>
      </c>
      <c r="AT954" s="2">
        <v>23.02</v>
      </c>
      <c r="AU954" s="2">
        <v>16.79</v>
      </c>
      <c r="BA954" s="2" t="e">
        <f>LOG10(K954)</f>
        <v>#NUM!</v>
      </c>
      <c r="BB954" s="2" t="e">
        <f>LOG10(L954)</f>
        <v>#NUM!</v>
      </c>
      <c r="BC954" s="2" t="e">
        <f>LOG10(M954)</f>
        <v>#NUM!</v>
      </c>
      <c r="BD954" s="2" t="e">
        <f>LOG10(N954)</f>
        <v>#NUM!</v>
      </c>
      <c r="BE954" s="2" t="e">
        <f>LOG10(O954)</f>
        <v>#NUM!</v>
      </c>
      <c r="BF954" s="2" t="e">
        <f>LOG10(P954)</f>
        <v>#NUM!</v>
      </c>
      <c r="BG954" s="2" t="e">
        <f>LOG10(Q954)</f>
        <v>#NUM!</v>
      </c>
      <c r="BH954" s="2" t="e">
        <f>LOG10(R954)</f>
        <v>#NUM!</v>
      </c>
      <c r="BI954" s="2" t="e">
        <f>LOG10(S954)</f>
        <v>#NUM!</v>
      </c>
      <c r="BJ954" s="2" t="e">
        <f>LOG10(T954)</f>
        <v>#NUM!</v>
      </c>
      <c r="BK954" s="2" t="e">
        <f>LOG10(U954)</f>
        <v>#NUM!</v>
      </c>
      <c r="BL954" s="2" t="e">
        <f>LOG10(V954)</f>
        <v>#NUM!</v>
      </c>
      <c r="BM954" s="2" t="e">
        <f>LOG10(W954)</f>
        <v>#NUM!</v>
      </c>
      <c r="BN954" s="2" t="e">
        <f>LOG10(X954)</f>
        <v>#NUM!</v>
      </c>
      <c r="BO954" s="2" t="e">
        <f>LOG10(Y954)</f>
        <v>#NUM!</v>
      </c>
      <c r="BP954" s="2" t="e">
        <f>LOG10(Z954)</f>
        <v>#NUM!</v>
      </c>
      <c r="BQ954" s="2" t="e">
        <f>LOG10(AA954)</f>
        <v>#NUM!</v>
      </c>
      <c r="BR954" s="2" t="e">
        <f>LOG10(AB954)</f>
        <v>#NUM!</v>
      </c>
      <c r="BS954" s="2" t="e">
        <f>LOG10(AC954)</f>
        <v>#NUM!</v>
      </c>
      <c r="BT954" s="2" t="e">
        <f>LOG10(AD954)</f>
        <v>#NUM!</v>
      </c>
      <c r="BU954" s="2" t="e">
        <f>LOG10(AE954)</f>
        <v>#NUM!</v>
      </c>
      <c r="BV954" s="2" t="e">
        <f>LOG10(AF954)</f>
        <v>#NUM!</v>
      </c>
      <c r="BW954" s="2" t="e">
        <f>LOG10(AG954)</f>
        <v>#NUM!</v>
      </c>
      <c r="BX954" s="2" t="e">
        <f>LOG10(AH954)</f>
        <v>#NUM!</v>
      </c>
      <c r="BY954" s="2" t="e">
        <f>LOG10(AI954)</f>
        <v>#NUM!</v>
      </c>
      <c r="BZ954" s="2" t="e">
        <f>LOG10(AJ954)</f>
        <v>#NUM!</v>
      </c>
      <c r="CA954" s="2" t="e">
        <f>LOG10(AK954)</f>
        <v>#NUM!</v>
      </c>
      <c r="CB954" s="2" t="e">
        <f>LOG10(AL954)</f>
        <v>#NUM!</v>
      </c>
      <c r="CC954" s="2" t="e">
        <f>LOG10(AM954)</f>
        <v>#NUM!</v>
      </c>
      <c r="CD954" s="2" t="e">
        <f>LOG10(AN954)</f>
        <v>#NUM!</v>
      </c>
      <c r="CE954" s="2" t="e">
        <f>LOG10(AO954)</f>
        <v>#NUM!</v>
      </c>
      <c r="CF954" s="2" t="e">
        <f>LOG10(AP954)</f>
        <v>#NUM!</v>
      </c>
      <c r="CG954" s="2" t="e">
        <f>LOG10(AQ954)</f>
        <v>#NUM!</v>
      </c>
      <c r="CH954" s="2" t="e">
        <f>LOG10(AR954)</f>
        <v>#NUM!</v>
      </c>
      <c r="CI954" s="2" t="e">
        <f>LOG10(AS954)</f>
        <v>#NUM!</v>
      </c>
      <c r="CJ954" s="2">
        <f>LOG10(AT954)</f>
        <v>1.3621053192937731</v>
      </c>
      <c r="CK954" s="2">
        <f>LOG10(AU954)</f>
        <v>1.2250506961380487</v>
      </c>
      <c r="CL954" s="2" t="e">
        <f>LOG10(AV954)</f>
        <v>#NUM!</v>
      </c>
      <c r="CM954" s="2" t="e">
        <f>LOG10(AW954)</f>
        <v>#NUM!</v>
      </c>
    </row>
    <row r="955" spans="2:91" x14ac:dyDescent="0.15">
      <c r="B955" s="2" t="s">
        <v>961</v>
      </c>
      <c r="C955" s="9" t="s">
        <v>1616</v>
      </c>
      <c r="D955" s="2" t="s">
        <v>190</v>
      </c>
      <c r="E955" s="2" t="s">
        <v>342</v>
      </c>
      <c r="F955" s="2" t="s">
        <v>805</v>
      </c>
      <c r="G955" s="2" t="s">
        <v>151</v>
      </c>
      <c r="I955" s="10" t="s">
        <v>562</v>
      </c>
      <c r="J955" s="2" t="s">
        <v>346</v>
      </c>
      <c r="AV955" s="2">
        <v>22.77</v>
      </c>
      <c r="AW955" s="2">
        <v>14.86</v>
      </c>
      <c r="BA955" s="2" t="e">
        <f>LOG10(K955)</f>
        <v>#NUM!</v>
      </c>
      <c r="BB955" s="2" t="e">
        <f>LOG10(L955)</f>
        <v>#NUM!</v>
      </c>
      <c r="BC955" s="2" t="e">
        <f>LOG10(M955)</f>
        <v>#NUM!</v>
      </c>
      <c r="BD955" s="2" t="e">
        <f>LOG10(N955)</f>
        <v>#NUM!</v>
      </c>
      <c r="BE955" s="2" t="e">
        <f>LOG10(O955)</f>
        <v>#NUM!</v>
      </c>
      <c r="BF955" s="2" t="e">
        <f>LOG10(P955)</f>
        <v>#NUM!</v>
      </c>
      <c r="BG955" s="2" t="e">
        <f>LOG10(Q955)</f>
        <v>#NUM!</v>
      </c>
      <c r="BH955" s="2" t="e">
        <f>LOG10(R955)</f>
        <v>#NUM!</v>
      </c>
      <c r="BI955" s="2" t="e">
        <f>LOG10(S955)</f>
        <v>#NUM!</v>
      </c>
      <c r="BJ955" s="2" t="e">
        <f>LOG10(T955)</f>
        <v>#NUM!</v>
      </c>
      <c r="BK955" s="2" t="e">
        <f>LOG10(U955)</f>
        <v>#NUM!</v>
      </c>
      <c r="BL955" s="2" t="e">
        <f>LOG10(V955)</f>
        <v>#NUM!</v>
      </c>
      <c r="BM955" s="2" t="e">
        <f>LOG10(W955)</f>
        <v>#NUM!</v>
      </c>
      <c r="BN955" s="2" t="e">
        <f>LOG10(X955)</f>
        <v>#NUM!</v>
      </c>
      <c r="BO955" s="2" t="e">
        <f>LOG10(Y955)</f>
        <v>#NUM!</v>
      </c>
      <c r="BP955" s="2" t="e">
        <f>LOG10(Z955)</f>
        <v>#NUM!</v>
      </c>
      <c r="BQ955" s="2" t="e">
        <f>LOG10(AA955)</f>
        <v>#NUM!</v>
      </c>
      <c r="BR955" s="2" t="e">
        <f>LOG10(AB955)</f>
        <v>#NUM!</v>
      </c>
      <c r="BS955" s="2" t="e">
        <f>LOG10(AC955)</f>
        <v>#NUM!</v>
      </c>
      <c r="BT955" s="2" t="e">
        <f>LOG10(AD955)</f>
        <v>#NUM!</v>
      </c>
      <c r="BU955" s="2" t="e">
        <f>LOG10(AE955)</f>
        <v>#NUM!</v>
      </c>
      <c r="BV955" s="2" t="e">
        <f>LOG10(AF955)</f>
        <v>#NUM!</v>
      </c>
      <c r="BW955" s="2" t="e">
        <f>LOG10(AG955)</f>
        <v>#NUM!</v>
      </c>
      <c r="BX955" s="2" t="e">
        <f>LOG10(AH955)</f>
        <v>#NUM!</v>
      </c>
      <c r="BY955" s="2" t="e">
        <f>LOG10(AI955)</f>
        <v>#NUM!</v>
      </c>
      <c r="BZ955" s="2" t="e">
        <f>LOG10(AJ955)</f>
        <v>#NUM!</v>
      </c>
      <c r="CA955" s="2" t="e">
        <f>LOG10(AK955)</f>
        <v>#NUM!</v>
      </c>
      <c r="CB955" s="2" t="e">
        <f>LOG10(AL955)</f>
        <v>#NUM!</v>
      </c>
      <c r="CC955" s="2" t="e">
        <f>LOG10(AM955)</f>
        <v>#NUM!</v>
      </c>
      <c r="CD955" s="2" t="e">
        <f>LOG10(AN955)</f>
        <v>#NUM!</v>
      </c>
      <c r="CE955" s="2" t="e">
        <f>LOG10(AO955)</f>
        <v>#NUM!</v>
      </c>
      <c r="CF955" s="2" t="e">
        <f>LOG10(AP955)</f>
        <v>#NUM!</v>
      </c>
      <c r="CG955" s="2" t="e">
        <f>LOG10(AQ955)</f>
        <v>#NUM!</v>
      </c>
      <c r="CH955" s="2" t="e">
        <f>LOG10(AR955)</f>
        <v>#NUM!</v>
      </c>
      <c r="CI955" s="2" t="e">
        <f>LOG10(AS955)</f>
        <v>#NUM!</v>
      </c>
      <c r="CJ955" s="2" t="e">
        <f>LOG10(AT955)</f>
        <v>#NUM!</v>
      </c>
      <c r="CK955" s="2" t="e">
        <f>LOG10(AU955)</f>
        <v>#NUM!</v>
      </c>
      <c r="CL955" s="2">
        <f>LOG10(AV955)</f>
        <v>1.3573630306151427</v>
      </c>
      <c r="CM955" s="2">
        <f>LOG10(AW955)</f>
        <v>1.1720188094245565</v>
      </c>
    </row>
    <row r="956" spans="2:91" x14ac:dyDescent="0.15">
      <c r="B956" s="2" t="s">
        <v>961</v>
      </c>
      <c r="C956" s="9" t="s">
        <v>1617</v>
      </c>
      <c r="D956" s="2" t="s">
        <v>207</v>
      </c>
      <c r="E956" s="2" t="s">
        <v>342</v>
      </c>
      <c r="F956" s="2" t="s">
        <v>805</v>
      </c>
      <c r="G956" s="2" t="s">
        <v>151</v>
      </c>
      <c r="I956" s="10" t="s">
        <v>562</v>
      </c>
      <c r="J956" s="2" t="s">
        <v>346</v>
      </c>
      <c r="AM956" s="2">
        <v>34.130000000000003</v>
      </c>
      <c r="AN956" s="2">
        <v>14.32</v>
      </c>
      <c r="BA956" s="2" t="e">
        <f>LOG10(K956)</f>
        <v>#NUM!</v>
      </c>
      <c r="BB956" s="2" t="e">
        <f>LOG10(L956)</f>
        <v>#NUM!</v>
      </c>
      <c r="BC956" s="2" t="e">
        <f>LOG10(M956)</f>
        <v>#NUM!</v>
      </c>
      <c r="BD956" s="2" t="e">
        <f>LOG10(N956)</f>
        <v>#NUM!</v>
      </c>
      <c r="BE956" s="2" t="e">
        <f>LOG10(O956)</f>
        <v>#NUM!</v>
      </c>
      <c r="BF956" s="2" t="e">
        <f>LOG10(P956)</f>
        <v>#NUM!</v>
      </c>
      <c r="BG956" s="2" t="e">
        <f>LOG10(Q956)</f>
        <v>#NUM!</v>
      </c>
      <c r="BH956" s="2" t="e">
        <f>LOG10(R956)</f>
        <v>#NUM!</v>
      </c>
      <c r="BI956" s="2" t="e">
        <f>LOG10(S956)</f>
        <v>#NUM!</v>
      </c>
      <c r="BJ956" s="2" t="e">
        <f>LOG10(T956)</f>
        <v>#NUM!</v>
      </c>
      <c r="BK956" s="2" t="e">
        <f>LOG10(U956)</f>
        <v>#NUM!</v>
      </c>
      <c r="BL956" s="2" t="e">
        <f>LOG10(V956)</f>
        <v>#NUM!</v>
      </c>
      <c r="BM956" s="2" t="e">
        <f>LOG10(W956)</f>
        <v>#NUM!</v>
      </c>
      <c r="BN956" s="2" t="e">
        <f>LOG10(X956)</f>
        <v>#NUM!</v>
      </c>
      <c r="BO956" s="2" t="e">
        <f>LOG10(Y956)</f>
        <v>#NUM!</v>
      </c>
      <c r="BP956" s="2" t="e">
        <f>LOG10(Z956)</f>
        <v>#NUM!</v>
      </c>
      <c r="BQ956" s="2" t="e">
        <f>LOG10(AA956)</f>
        <v>#NUM!</v>
      </c>
      <c r="BR956" s="2" t="e">
        <f>LOG10(AB956)</f>
        <v>#NUM!</v>
      </c>
      <c r="BS956" s="2" t="e">
        <f>LOG10(AC956)</f>
        <v>#NUM!</v>
      </c>
      <c r="BT956" s="2" t="e">
        <f>LOG10(AD956)</f>
        <v>#NUM!</v>
      </c>
      <c r="BU956" s="2" t="e">
        <f>LOG10(AE956)</f>
        <v>#NUM!</v>
      </c>
      <c r="BV956" s="2" t="e">
        <f>LOG10(AF956)</f>
        <v>#NUM!</v>
      </c>
      <c r="BW956" s="2" t="e">
        <f>LOG10(AG956)</f>
        <v>#NUM!</v>
      </c>
      <c r="BX956" s="2" t="e">
        <f>LOG10(AH956)</f>
        <v>#NUM!</v>
      </c>
      <c r="BY956" s="2" t="e">
        <f>LOG10(AI956)</f>
        <v>#NUM!</v>
      </c>
      <c r="BZ956" s="2" t="e">
        <f>LOG10(AJ956)</f>
        <v>#NUM!</v>
      </c>
      <c r="CA956" s="2" t="e">
        <f>LOG10(AK956)</f>
        <v>#NUM!</v>
      </c>
      <c r="CB956" s="2" t="e">
        <f>LOG10(AL956)</f>
        <v>#NUM!</v>
      </c>
      <c r="CC956" s="2">
        <f>LOG10(AM956)</f>
        <v>1.5331362882786388</v>
      </c>
      <c r="CD956" s="2">
        <f>LOG10(AN956)</f>
        <v>1.1559430179718369</v>
      </c>
      <c r="CE956" s="2" t="e">
        <f>LOG10(AO956)</f>
        <v>#NUM!</v>
      </c>
      <c r="CF956" s="2" t="e">
        <f>LOG10(AP956)</f>
        <v>#NUM!</v>
      </c>
      <c r="CG956" s="2" t="e">
        <f>LOG10(AQ956)</f>
        <v>#NUM!</v>
      </c>
      <c r="CH956" s="2" t="e">
        <f>LOG10(AR956)</f>
        <v>#NUM!</v>
      </c>
      <c r="CI956" s="2" t="e">
        <f>LOG10(AS956)</f>
        <v>#NUM!</v>
      </c>
      <c r="CJ956" s="2" t="e">
        <f>LOG10(AT956)</f>
        <v>#NUM!</v>
      </c>
      <c r="CK956" s="2" t="e">
        <f>LOG10(AU956)</f>
        <v>#NUM!</v>
      </c>
      <c r="CL956" s="2" t="e">
        <f>LOG10(AV956)</f>
        <v>#NUM!</v>
      </c>
      <c r="CM956" s="2" t="e">
        <f>LOG10(AW956)</f>
        <v>#NUM!</v>
      </c>
    </row>
    <row r="957" spans="2:91" x14ac:dyDescent="0.15">
      <c r="B957" s="18" t="s">
        <v>961</v>
      </c>
      <c r="C957" s="19" t="s">
        <v>1618</v>
      </c>
      <c r="D957" s="18" t="s">
        <v>288</v>
      </c>
      <c r="E957" s="18" t="s">
        <v>342</v>
      </c>
      <c r="F957" s="18" t="s">
        <v>805</v>
      </c>
      <c r="G957" s="18" t="s">
        <v>151</v>
      </c>
      <c r="H957" s="18"/>
      <c r="I957" s="22" t="s">
        <v>562</v>
      </c>
      <c r="J957" s="18" t="s">
        <v>346</v>
      </c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>
        <v>32.82</v>
      </c>
      <c r="AN957" s="18">
        <v>14.1</v>
      </c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BA957" s="2" t="e">
        <f>LOG10(K957)</f>
        <v>#NUM!</v>
      </c>
      <c r="BB957" s="2" t="e">
        <f>LOG10(L957)</f>
        <v>#NUM!</v>
      </c>
      <c r="BC957" s="2" t="e">
        <f>LOG10(M957)</f>
        <v>#NUM!</v>
      </c>
      <c r="BD957" s="2" t="e">
        <f>LOG10(N957)</f>
        <v>#NUM!</v>
      </c>
      <c r="BE957" s="2" t="e">
        <f>LOG10(O957)</f>
        <v>#NUM!</v>
      </c>
      <c r="BF957" s="2" t="e">
        <f>LOG10(P957)</f>
        <v>#NUM!</v>
      </c>
      <c r="BG957" s="2" t="e">
        <f>LOG10(Q957)</f>
        <v>#NUM!</v>
      </c>
      <c r="BH957" s="2" t="e">
        <f>LOG10(R957)</f>
        <v>#NUM!</v>
      </c>
      <c r="BI957" s="2" t="e">
        <f>LOG10(S957)</f>
        <v>#NUM!</v>
      </c>
      <c r="BJ957" s="2" t="e">
        <f>LOG10(T957)</f>
        <v>#NUM!</v>
      </c>
      <c r="BK957" s="2" t="e">
        <f>LOG10(U957)</f>
        <v>#NUM!</v>
      </c>
      <c r="BL957" s="2" t="e">
        <f>LOG10(V957)</f>
        <v>#NUM!</v>
      </c>
      <c r="BM957" s="2" t="e">
        <f>LOG10(W957)</f>
        <v>#NUM!</v>
      </c>
      <c r="BN957" s="2" t="e">
        <f>LOG10(X957)</f>
        <v>#NUM!</v>
      </c>
      <c r="BO957" s="2" t="e">
        <f>LOG10(Y957)</f>
        <v>#NUM!</v>
      </c>
      <c r="BP957" s="2" t="e">
        <f>LOG10(Z957)</f>
        <v>#NUM!</v>
      </c>
      <c r="BQ957" s="2" t="e">
        <f>LOG10(AA957)</f>
        <v>#NUM!</v>
      </c>
      <c r="BR957" s="2" t="e">
        <f>LOG10(AB957)</f>
        <v>#NUM!</v>
      </c>
      <c r="BS957" s="2" t="e">
        <f>LOG10(AC957)</f>
        <v>#NUM!</v>
      </c>
      <c r="BT957" s="2" t="e">
        <f>LOG10(AD957)</f>
        <v>#NUM!</v>
      </c>
      <c r="BU957" s="2" t="e">
        <f>LOG10(AE957)</f>
        <v>#NUM!</v>
      </c>
      <c r="BV957" s="2" t="e">
        <f>LOG10(AF957)</f>
        <v>#NUM!</v>
      </c>
      <c r="BW957" s="2" t="e">
        <f>LOG10(AG957)</f>
        <v>#NUM!</v>
      </c>
      <c r="BX957" s="2" t="e">
        <f>LOG10(AH957)</f>
        <v>#NUM!</v>
      </c>
      <c r="BY957" s="2" t="e">
        <f>LOG10(AI957)</f>
        <v>#NUM!</v>
      </c>
      <c r="BZ957" s="2" t="e">
        <f>LOG10(AJ957)</f>
        <v>#NUM!</v>
      </c>
      <c r="CA957" s="2" t="e">
        <f>LOG10(AK957)</f>
        <v>#NUM!</v>
      </c>
      <c r="CB957" s="2" t="e">
        <f>LOG10(AL957)</f>
        <v>#NUM!</v>
      </c>
      <c r="CC957" s="2">
        <f>LOG10(AM957)</f>
        <v>1.5161385767170743</v>
      </c>
      <c r="CD957" s="2">
        <f>LOG10(AN957)</f>
        <v>1.1492191126553799</v>
      </c>
      <c r="CE957" s="2" t="e">
        <f>LOG10(AO957)</f>
        <v>#NUM!</v>
      </c>
      <c r="CF957" s="2" t="e">
        <f>LOG10(AP957)</f>
        <v>#NUM!</v>
      </c>
      <c r="CG957" s="2" t="e">
        <f>LOG10(AQ957)</f>
        <v>#NUM!</v>
      </c>
      <c r="CH957" s="2" t="e">
        <f>LOG10(AR957)</f>
        <v>#NUM!</v>
      </c>
      <c r="CI957" s="2" t="e">
        <f>LOG10(AS957)</f>
        <v>#NUM!</v>
      </c>
      <c r="CJ957" s="2" t="e">
        <f>LOG10(AT957)</f>
        <v>#NUM!</v>
      </c>
      <c r="CK957" s="2" t="e">
        <f>LOG10(AU957)</f>
        <v>#NUM!</v>
      </c>
      <c r="CL957" s="2" t="e">
        <f>LOG10(AV957)</f>
        <v>#NUM!</v>
      </c>
      <c r="CM957" s="2" t="e">
        <f>LOG10(AW957)</f>
        <v>#NUM!</v>
      </c>
    </row>
    <row r="958" spans="2:91" x14ac:dyDescent="0.15">
      <c r="B958" s="18" t="s">
        <v>961</v>
      </c>
      <c r="C958" s="19" t="s">
        <v>1619</v>
      </c>
      <c r="D958" s="18" t="s">
        <v>276</v>
      </c>
      <c r="E958" s="18" t="s">
        <v>342</v>
      </c>
      <c r="F958" s="18" t="s">
        <v>805</v>
      </c>
      <c r="G958" s="18" t="s">
        <v>151</v>
      </c>
      <c r="H958" s="18"/>
      <c r="I958" s="22" t="s">
        <v>562</v>
      </c>
      <c r="J958" s="18" t="s">
        <v>346</v>
      </c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>
        <v>23.19</v>
      </c>
      <c r="AW958" s="18">
        <v>15.88</v>
      </c>
      <c r="AX958" s="18"/>
      <c r="BA958" s="2" t="e">
        <f>LOG10(K958)</f>
        <v>#NUM!</v>
      </c>
      <c r="BB958" s="2" t="e">
        <f>LOG10(L958)</f>
        <v>#NUM!</v>
      </c>
      <c r="BC958" s="2" t="e">
        <f>LOG10(M958)</f>
        <v>#NUM!</v>
      </c>
      <c r="BD958" s="2" t="e">
        <f>LOG10(N958)</f>
        <v>#NUM!</v>
      </c>
      <c r="BE958" s="2" t="e">
        <f>LOG10(O958)</f>
        <v>#NUM!</v>
      </c>
      <c r="BF958" s="2" t="e">
        <f>LOG10(P958)</f>
        <v>#NUM!</v>
      </c>
      <c r="BG958" s="2" t="e">
        <f>LOG10(Q958)</f>
        <v>#NUM!</v>
      </c>
      <c r="BH958" s="2" t="e">
        <f>LOG10(R958)</f>
        <v>#NUM!</v>
      </c>
      <c r="BI958" s="2" t="e">
        <f>LOG10(S958)</f>
        <v>#NUM!</v>
      </c>
      <c r="BJ958" s="2" t="e">
        <f>LOG10(T958)</f>
        <v>#NUM!</v>
      </c>
      <c r="BK958" s="2" t="e">
        <f>LOG10(U958)</f>
        <v>#NUM!</v>
      </c>
      <c r="BL958" s="2" t="e">
        <f>LOG10(V958)</f>
        <v>#NUM!</v>
      </c>
      <c r="BM958" s="2" t="e">
        <f>LOG10(W958)</f>
        <v>#NUM!</v>
      </c>
      <c r="BN958" s="2" t="e">
        <f>LOG10(X958)</f>
        <v>#NUM!</v>
      </c>
      <c r="BO958" s="2" t="e">
        <f>LOG10(Y958)</f>
        <v>#NUM!</v>
      </c>
      <c r="BP958" s="2" t="e">
        <f>LOG10(Z958)</f>
        <v>#NUM!</v>
      </c>
      <c r="BQ958" s="2" t="e">
        <f>LOG10(AA958)</f>
        <v>#NUM!</v>
      </c>
      <c r="BR958" s="2" t="e">
        <f>LOG10(AB958)</f>
        <v>#NUM!</v>
      </c>
      <c r="BS958" s="2" t="e">
        <f>LOG10(AC958)</f>
        <v>#NUM!</v>
      </c>
      <c r="BT958" s="2" t="e">
        <f>LOG10(AD958)</f>
        <v>#NUM!</v>
      </c>
      <c r="BU958" s="2" t="e">
        <f>LOG10(AE958)</f>
        <v>#NUM!</v>
      </c>
      <c r="BV958" s="2" t="e">
        <f>LOG10(AF958)</f>
        <v>#NUM!</v>
      </c>
      <c r="BW958" s="2" t="e">
        <f>LOG10(AG958)</f>
        <v>#NUM!</v>
      </c>
      <c r="BX958" s="2" t="e">
        <f>LOG10(AH958)</f>
        <v>#NUM!</v>
      </c>
      <c r="BY958" s="2" t="e">
        <f>LOG10(AI958)</f>
        <v>#NUM!</v>
      </c>
      <c r="BZ958" s="2" t="e">
        <f>LOG10(AJ958)</f>
        <v>#NUM!</v>
      </c>
      <c r="CA958" s="2" t="e">
        <f>LOG10(AK958)</f>
        <v>#NUM!</v>
      </c>
      <c r="CB958" s="2" t="e">
        <f>LOG10(AL958)</f>
        <v>#NUM!</v>
      </c>
      <c r="CC958" s="2" t="e">
        <f>LOG10(AM958)</f>
        <v>#NUM!</v>
      </c>
      <c r="CD958" s="2" t="e">
        <f>LOG10(AN958)</f>
        <v>#NUM!</v>
      </c>
      <c r="CE958" s="2" t="e">
        <f>LOG10(AO958)</f>
        <v>#NUM!</v>
      </c>
      <c r="CF958" s="2" t="e">
        <f>LOG10(AP958)</f>
        <v>#NUM!</v>
      </c>
      <c r="CG958" s="2" t="e">
        <f>LOG10(AQ958)</f>
        <v>#NUM!</v>
      </c>
      <c r="CH958" s="2" t="e">
        <f>LOG10(AR958)</f>
        <v>#NUM!</v>
      </c>
      <c r="CI958" s="2" t="e">
        <f>LOG10(AS958)</f>
        <v>#NUM!</v>
      </c>
      <c r="CJ958" s="2" t="e">
        <f>LOG10(AT958)</f>
        <v>#NUM!</v>
      </c>
      <c r="CK958" s="2" t="e">
        <f>LOG10(AU958)</f>
        <v>#NUM!</v>
      </c>
      <c r="CL958" s="2">
        <f>LOG10(AV958)</f>
        <v>1.3653007486379873</v>
      </c>
      <c r="CM958" s="2">
        <f>LOG10(AW958)</f>
        <v>1.2008504980910775</v>
      </c>
    </row>
    <row r="959" spans="2:91" x14ac:dyDescent="0.15">
      <c r="B959" s="18" t="s">
        <v>961</v>
      </c>
      <c r="C959" s="19" t="s">
        <v>1620</v>
      </c>
      <c r="D959" s="18" t="s">
        <v>1520</v>
      </c>
      <c r="E959" s="18" t="s">
        <v>342</v>
      </c>
      <c r="F959" s="18" t="s">
        <v>805</v>
      </c>
      <c r="G959" s="18" t="s">
        <v>151</v>
      </c>
      <c r="H959" s="18"/>
      <c r="I959" s="22" t="s">
        <v>562</v>
      </c>
      <c r="J959" s="18" t="s">
        <v>346</v>
      </c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>
        <v>17.57</v>
      </c>
      <c r="AS959" s="18">
        <v>11.73</v>
      </c>
      <c r="AT959" s="18"/>
      <c r="AU959" s="18"/>
      <c r="AV959" s="18"/>
      <c r="AW959" s="18"/>
      <c r="AX959" s="18"/>
      <c r="BA959" s="2" t="e">
        <f>LOG10(K959)</f>
        <v>#NUM!</v>
      </c>
      <c r="BB959" s="2" t="e">
        <f>LOG10(L959)</f>
        <v>#NUM!</v>
      </c>
      <c r="BC959" s="2" t="e">
        <f>LOG10(M959)</f>
        <v>#NUM!</v>
      </c>
      <c r="BD959" s="2" t="e">
        <f>LOG10(N959)</f>
        <v>#NUM!</v>
      </c>
      <c r="BE959" s="2" t="e">
        <f>LOG10(O959)</f>
        <v>#NUM!</v>
      </c>
      <c r="BF959" s="2" t="e">
        <f>LOG10(P959)</f>
        <v>#NUM!</v>
      </c>
      <c r="BG959" s="2" t="e">
        <f>LOG10(Q959)</f>
        <v>#NUM!</v>
      </c>
      <c r="BH959" s="2" t="e">
        <f>LOG10(R959)</f>
        <v>#NUM!</v>
      </c>
      <c r="BI959" s="2" t="e">
        <f>LOG10(S959)</f>
        <v>#NUM!</v>
      </c>
      <c r="BJ959" s="2" t="e">
        <f>LOG10(T959)</f>
        <v>#NUM!</v>
      </c>
      <c r="BK959" s="2" t="e">
        <f>LOG10(U959)</f>
        <v>#NUM!</v>
      </c>
      <c r="BL959" s="2" t="e">
        <f>LOG10(V959)</f>
        <v>#NUM!</v>
      </c>
      <c r="BM959" s="2" t="e">
        <f>LOG10(W959)</f>
        <v>#NUM!</v>
      </c>
      <c r="BN959" s="2" t="e">
        <f>LOG10(X959)</f>
        <v>#NUM!</v>
      </c>
      <c r="BO959" s="2" t="e">
        <f>LOG10(Y959)</f>
        <v>#NUM!</v>
      </c>
      <c r="BP959" s="2" t="e">
        <f>LOG10(Z959)</f>
        <v>#NUM!</v>
      </c>
      <c r="BQ959" s="2" t="e">
        <f>LOG10(AA959)</f>
        <v>#NUM!</v>
      </c>
      <c r="BR959" s="2" t="e">
        <f>LOG10(AB959)</f>
        <v>#NUM!</v>
      </c>
      <c r="BS959" s="2" t="e">
        <f>LOG10(AC959)</f>
        <v>#NUM!</v>
      </c>
      <c r="BT959" s="2" t="e">
        <f>LOG10(AD959)</f>
        <v>#NUM!</v>
      </c>
      <c r="BU959" s="2" t="e">
        <f>LOG10(AE959)</f>
        <v>#NUM!</v>
      </c>
      <c r="BV959" s="2" t="e">
        <f>LOG10(AF959)</f>
        <v>#NUM!</v>
      </c>
      <c r="BW959" s="2" t="e">
        <f>LOG10(AG959)</f>
        <v>#NUM!</v>
      </c>
      <c r="BX959" s="2" t="e">
        <f>LOG10(AH959)</f>
        <v>#NUM!</v>
      </c>
      <c r="BY959" s="2" t="e">
        <f>LOG10(AI959)</f>
        <v>#NUM!</v>
      </c>
      <c r="BZ959" s="2" t="e">
        <f>LOG10(AJ959)</f>
        <v>#NUM!</v>
      </c>
      <c r="CA959" s="2" t="e">
        <f>LOG10(AK959)</f>
        <v>#NUM!</v>
      </c>
      <c r="CB959" s="2" t="e">
        <f>LOG10(AL959)</f>
        <v>#NUM!</v>
      </c>
      <c r="CC959" s="2" t="e">
        <f>LOG10(AM959)</f>
        <v>#NUM!</v>
      </c>
      <c r="CD959" s="2" t="e">
        <f>LOG10(AN959)</f>
        <v>#NUM!</v>
      </c>
      <c r="CE959" s="2" t="e">
        <f>LOG10(AO959)</f>
        <v>#NUM!</v>
      </c>
      <c r="CF959" s="2" t="e">
        <f>LOG10(AP959)</f>
        <v>#NUM!</v>
      </c>
      <c r="CG959" s="2" t="e">
        <f>LOG10(AQ959)</f>
        <v>#NUM!</v>
      </c>
      <c r="CH959" s="2">
        <f>LOG10(AR959)</f>
        <v>1.2447717614952949</v>
      </c>
      <c r="CI959" s="2">
        <f>LOG10(AS959)</f>
        <v>1.0692980121155293</v>
      </c>
      <c r="CJ959" s="2" t="e">
        <f>LOG10(AT959)</f>
        <v>#NUM!</v>
      </c>
      <c r="CK959" s="2" t="e">
        <f>LOG10(AU959)</f>
        <v>#NUM!</v>
      </c>
      <c r="CL959" s="2" t="e">
        <f>LOG10(AV959)</f>
        <v>#NUM!</v>
      </c>
      <c r="CM959" s="2" t="e">
        <f>LOG10(AW959)</f>
        <v>#NUM!</v>
      </c>
    </row>
    <row r="960" spans="2:91" x14ac:dyDescent="0.15">
      <c r="B960" s="2" t="s">
        <v>862</v>
      </c>
      <c r="C960" s="9" t="s">
        <v>1625</v>
      </c>
      <c r="D960" s="2" t="s">
        <v>200</v>
      </c>
      <c r="E960" s="2" t="s">
        <v>342</v>
      </c>
      <c r="F960" s="2" t="s">
        <v>806</v>
      </c>
      <c r="G960" s="2" t="s">
        <v>871</v>
      </c>
      <c r="I960" s="10" t="s">
        <v>1626</v>
      </c>
      <c r="J960" s="2" t="s">
        <v>346</v>
      </c>
      <c r="AT960" s="2">
        <v>22.75</v>
      </c>
      <c r="BA960" s="2" t="e">
        <f>LOG10(K960)</f>
        <v>#NUM!</v>
      </c>
      <c r="BB960" s="2" t="e">
        <f>LOG10(L960)</f>
        <v>#NUM!</v>
      </c>
      <c r="BC960" s="2" t="e">
        <f>LOG10(M960)</f>
        <v>#NUM!</v>
      </c>
      <c r="BD960" s="2" t="e">
        <f>LOG10(N960)</f>
        <v>#NUM!</v>
      </c>
      <c r="BE960" s="2" t="e">
        <f>LOG10(O960)</f>
        <v>#NUM!</v>
      </c>
      <c r="BF960" s="2" t="e">
        <f>LOG10(P960)</f>
        <v>#NUM!</v>
      </c>
      <c r="BG960" s="2" t="e">
        <f>LOG10(Q960)</f>
        <v>#NUM!</v>
      </c>
      <c r="BH960" s="2" t="e">
        <f>LOG10(R960)</f>
        <v>#NUM!</v>
      </c>
      <c r="BI960" s="2" t="e">
        <f>LOG10(S960)</f>
        <v>#NUM!</v>
      </c>
      <c r="BJ960" s="2" t="e">
        <f>LOG10(T960)</f>
        <v>#NUM!</v>
      </c>
      <c r="BK960" s="2" t="e">
        <f>LOG10(U960)</f>
        <v>#NUM!</v>
      </c>
      <c r="BL960" s="2" t="e">
        <f>LOG10(V960)</f>
        <v>#NUM!</v>
      </c>
      <c r="BM960" s="2" t="e">
        <f>LOG10(W960)</f>
        <v>#NUM!</v>
      </c>
      <c r="BN960" s="2" t="e">
        <f>LOG10(X960)</f>
        <v>#NUM!</v>
      </c>
      <c r="BO960" s="2" t="e">
        <f>LOG10(Y960)</f>
        <v>#NUM!</v>
      </c>
      <c r="BP960" s="2" t="e">
        <f>LOG10(Z960)</f>
        <v>#NUM!</v>
      </c>
      <c r="BQ960" s="2" t="e">
        <f>LOG10(AA960)</f>
        <v>#NUM!</v>
      </c>
      <c r="BR960" s="2" t="e">
        <f>LOG10(AB960)</f>
        <v>#NUM!</v>
      </c>
      <c r="BS960" s="2" t="e">
        <f>LOG10(AC960)</f>
        <v>#NUM!</v>
      </c>
      <c r="BT960" s="2" t="e">
        <f>LOG10(AD960)</f>
        <v>#NUM!</v>
      </c>
      <c r="BU960" s="2" t="e">
        <f>LOG10(AE960)</f>
        <v>#NUM!</v>
      </c>
      <c r="BV960" s="2" t="e">
        <f>LOG10(AF960)</f>
        <v>#NUM!</v>
      </c>
      <c r="BW960" s="2" t="e">
        <f>LOG10(AG960)</f>
        <v>#NUM!</v>
      </c>
      <c r="BX960" s="2" t="e">
        <f>LOG10(AH960)</f>
        <v>#NUM!</v>
      </c>
      <c r="BY960" s="2" t="e">
        <f>LOG10(AI960)</f>
        <v>#NUM!</v>
      </c>
      <c r="BZ960" s="2" t="e">
        <f>LOG10(AJ960)</f>
        <v>#NUM!</v>
      </c>
      <c r="CA960" s="2" t="e">
        <f>LOG10(AK960)</f>
        <v>#NUM!</v>
      </c>
      <c r="CB960" s="2" t="e">
        <f>LOG10(AL960)</f>
        <v>#NUM!</v>
      </c>
      <c r="CC960" s="2" t="e">
        <f>LOG10(AM960)</f>
        <v>#NUM!</v>
      </c>
      <c r="CD960" s="2" t="e">
        <f>LOG10(AN960)</f>
        <v>#NUM!</v>
      </c>
      <c r="CE960" s="2" t="e">
        <f>LOG10(AO960)</f>
        <v>#NUM!</v>
      </c>
      <c r="CF960" s="2" t="e">
        <f>LOG10(AP960)</f>
        <v>#NUM!</v>
      </c>
      <c r="CG960" s="2" t="e">
        <f>LOG10(AQ960)</f>
        <v>#NUM!</v>
      </c>
      <c r="CH960" s="2" t="e">
        <f>LOG10(AR960)</f>
        <v>#NUM!</v>
      </c>
      <c r="CI960" s="2" t="e">
        <f>LOG10(AS960)</f>
        <v>#NUM!</v>
      </c>
      <c r="CJ960" s="2">
        <f>LOG10(AT960)</f>
        <v>1.3569814009931311</v>
      </c>
      <c r="CK960" s="2" t="e">
        <f>LOG10(AU960)</f>
        <v>#NUM!</v>
      </c>
      <c r="CL960" s="2" t="e">
        <f>LOG10(AV960)</f>
        <v>#NUM!</v>
      </c>
      <c r="CM960" s="2" t="e">
        <f>LOG10(AW960)</f>
        <v>#NUM!</v>
      </c>
    </row>
    <row r="961" spans="2:91" x14ac:dyDescent="0.15">
      <c r="B961" s="2" t="s">
        <v>862</v>
      </c>
      <c r="C961" s="9" t="s">
        <v>1627</v>
      </c>
      <c r="D961" s="2" t="s">
        <v>276</v>
      </c>
      <c r="E961" s="2" t="s">
        <v>342</v>
      </c>
      <c r="F961" s="2" t="s">
        <v>806</v>
      </c>
      <c r="G961" s="2" t="s">
        <v>871</v>
      </c>
      <c r="I961" s="10" t="s">
        <v>1629</v>
      </c>
      <c r="J961" s="2" t="s">
        <v>346</v>
      </c>
      <c r="AV961" s="2">
        <v>24.05</v>
      </c>
      <c r="AW961" s="2">
        <v>14.91</v>
      </c>
      <c r="BA961" s="2" t="e">
        <f>LOG10(K961)</f>
        <v>#NUM!</v>
      </c>
      <c r="BB961" s="2" t="e">
        <f>LOG10(L961)</f>
        <v>#NUM!</v>
      </c>
      <c r="BC961" s="2" t="e">
        <f>LOG10(M961)</f>
        <v>#NUM!</v>
      </c>
      <c r="BD961" s="2" t="e">
        <f>LOG10(N961)</f>
        <v>#NUM!</v>
      </c>
      <c r="BE961" s="2" t="e">
        <f>LOG10(O961)</f>
        <v>#NUM!</v>
      </c>
      <c r="BF961" s="2" t="e">
        <f>LOG10(P961)</f>
        <v>#NUM!</v>
      </c>
      <c r="BG961" s="2" t="e">
        <f>LOG10(Q961)</f>
        <v>#NUM!</v>
      </c>
      <c r="BH961" s="2" t="e">
        <f>LOG10(R961)</f>
        <v>#NUM!</v>
      </c>
      <c r="BI961" s="2" t="e">
        <f>LOG10(S961)</f>
        <v>#NUM!</v>
      </c>
      <c r="BJ961" s="2" t="e">
        <f>LOG10(T961)</f>
        <v>#NUM!</v>
      </c>
      <c r="BK961" s="2" t="e">
        <f>LOG10(U961)</f>
        <v>#NUM!</v>
      </c>
      <c r="BL961" s="2" t="e">
        <f>LOG10(V961)</f>
        <v>#NUM!</v>
      </c>
      <c r="BM961" s="2" t="e">
        <f>LOG10(W961)</f>
        <v>#NUM!</v>
      </c>
      <c r="BN961" s="2" t="e">
        <f>LOG10(X961)</f>
        <v>#NUM!</v>
      </c>
      <c r="BO961" s="2" t="e">
        <f>LOG10(Y961)</f>
        <v>#NUM!</v>
      </c>
      <c r="BP961" s="2" t="e">
        <f>LOG10(Z961)</f>
        <v>#NUM!</v>
      </c>
      <c r="BQ961" s="2" t="e">
        <f>LOG10(AA961)</f>
        <v>#NUM!</v>
      </c>
      <c r="BR961" s="2" t="e">
        <f>LOG10(AB961)</f>
        <v>#NUM!</v>
      </c>
      <c r="BS961" s="2" t="e">
        <f>LOG10(AC961)</f>
        <v>#NUM!</v>
      </c>
      <c r="BT961" s="2" t="e">
        <f>LOG10(AD961)</f>
        <v>#NUM!</v>
      </c>
      <c r="BU961" s="2" t="e">
        <f>LOG10(AE961)</f>
        <v>#NUM!</v>
      </c>
      <c r="BV961" s="2" t="e">
        <f>LOG10(AF961)</f>
        <v>#NUM!</v>
      </c>
      <c r="BW961" s="2" t="e">
        <f>LOG10(AG961)</f>
        <v>#NUM!</v>
      </c>
      <c r="BX961" s="2" t="e">
        <f>LOG10(AH961)</f>
        <v>#NUM!</v>
      </c>
      <c r="BY961" s="2" t="e">
        <f>LOG10(AI961)</f>
        <v>#NUM!</v>
      </c>
      <c r="BZ961" s="2" t="e">
        <f>LOG10(AJ961)</f>
        <v>#NUM!</v>
      </c>
      <c r="CA961" s="2" t="e">
        <f>LOG10(AK961)</f>
        <v>#NUM!</v>
      </c>
      <c r="CB961" s="2" t="e">
        <f>LOG10(AL961)</f>
        <v>#NUM!</v>
      </c>
      <c r="CC961" s="2" t="e">
        <f>LOG10(AM961)</f>
        <v>#NUM!</v>
      </c>
      <c r="CD961" s="2" t="e">
        <f>LOG10(AN961)</f>
        <v>#NUM!</v>
      </c>
      <c r="CE961" s="2" t="e">
        <f>LOG10(AO961)</f>
        <v>#NUM!</v>
      </c>
      <c r="CF961" s="2" t="e">
        <f>LOG10(AP961)</f>
        <v>#NUM!</v>
      </c>
      <c r="CG961" s="2" t="e">
        <f>LOG10(AQ961)</f>
        <v>#NUM!</v>
      </c>
      <c r="CH961" s="2" t="e">
        <f>LOG10(AR961)</f>
        <v>#NUM!</v>
      </c>
      <c r="CI961" s="2" t="e">
        <f>LOG10(AS961)</f>
        <v>#NUM!</v>
      </c>
      <c r="CJ961" s="2" t="e">
        <f>LOG10(AT961)</f>
        <v>#NUM!</v>
      </c>
      <c r="CK961" s="2" t="e">
        <f>LOG10(AU961)</f>
        <v>#NUM!</v>
      </c>
      <c r="CL961" s="2">
        <f>LOG10(AV961)</f>
        <v>1.3811150807098507</v>
      </c>
      <c r="CM961" s="2">
        <f>LOG10(AW961)</f>
        <v>1.1734776434529945</v>
      </c>
    </row>
    <row r="962" spans="2:91" x14ac:dyDescent="0.15">
      <c r="B962" s="2" t="s">
        <v>862</v>
      </c>
      <c r="C962" s="9" t="s">
        <v>1628</v>
      </c>
      <c r="D962" s="2" t="s">
        <v>276</v>
      </c>
      <c r="E962" s="2" t="s">
        <v>342</v>
      </c>
      <c r="F962" s="2" t="s">
        <v>806</v>
      </c>
      <c r="G962" s="2" t="s">
        <v>871</v>
      </c>
      <c r="I962" s="10" t="s">
        <v>1630</v>
      </c>
      <c r="J962" s="2" t="s">
        <v>346</v>
      </c>
      <c r="AV962" s="2">
        <v>22.22</v>
      </c>
      <c r="BA962" s="2" t="e">
        <f>LOG10(K962)</f>
        <v>#NUM!</v>
      </c>
      <c r="BB962" s="2" t="e">
        <f>LOG10(L962)</f>
        <v>#NUM!</v>
      </c>
      <c r="BC962" s="2" t="e">
        <f>LOG10(M962)</f>
        <v>#NUM!</v>
      </c>
      <c r="BD962" s="2" t="e">
        <f>LOG10(N962)</f>
        <v>#NUM!</v>
      </c>
      <c r="BE962" s="2" t="e">
        <f>LOG10(O962)</f>
        <v>#NUM!</v>
      </c>
      <c r="BF962" s="2" t="e">
        <f>LOG10(P962)</f>
        <v>#NUM!</v>
      </c>
      <c r="BG962" s="2" t="e">
        <f>LOG10(Q962)</f>
        <v>#NUM!</v>
      </c>
      <c r="BH962" s="2" t="e">
        <f>LOG10(R962)</f>
        <v>#NUM!</v>
      </c>
      <c r="BI962" s="2" t="e">
        <f>LOG10(S962)</f>
        <v>#NUM!</v>
      </c>
      <c r="BJ962" s="2" t="e">
        <f>LOG10(T962)</f>
        <v>#NUM!</v>
      </c>
      <c r="BK962" s="2" t="e">
        <f>LOG10(U962)</f>
        <v>#NUM!</v>
      </c>
      <c r="BL962" s="2" t="e">
        <f>LOG10(V962)</f>
        <v>#NUM!</v>
      </c>
      <c r="BM962" s="2" t="e">
        <f>LOG10(W962)</f>
        <v>#NUM!</v>
      </c>
      <c r="BN962" s="2" t="e">
        <f>LOG10(X962)</f>
        <v>#NUM!</v>
      </c>
      <c r="BO962" s="2" t="e">
        <f>LOG10(Y962)</f>
        <v>#NUM!</v>
      </c>
      <c r="BP962" s="2" t="e">
        <f>LOG10(Z962)</f>
        <v>#NUM!</v>
      </c>
      <c r="BQ962" s="2" t="e">
        <f>LOG10(AA962)</f>
        <v>#NUM!</v>
      </c>
      <c r="BR962" s="2" t="e">
        <f>LOG10(AB962)</f>
        <v>#NUM!</v>
      </c>
      <c r="BS962" s="2" t="e">
        <f>LOG10(AC962)</f>
        <v>#NUM!</v>
      </c>
      <c r="BT962" s="2" t="e">
        <f>LOG10(AD962)</f>
        <v>#NUM!</v>
      </c>
      <c r="BU962" s="2" t="e">
        <f>LOG10(AE962)</f>
        <v>#NUM!</v>
      </c>
      <c r="BV962" s="2" t="e">
        <f>LOG10(AF962)</f>
        <v>#NUM!</v>
      </c>
      <c r="BW962" s="2" t="e">
        <f>LOG10(AG962)</f>
        <v>#NUM!</v>
      </c>
      <c r="BX962" s="2" t="e">
        <f>LOG10(AH962)</f>
        <v>#NUM!</v>
      </c>
      <c r="BY962" s="2" t="e">
        <f>LOG10(AI962)</f>
        <v>#NUM!</v>
      </c>
      <c r="BZ962" s="2" t="e">
        <f>LOG10(AJ962)</f>
        <v>#NUM!</v>
      </c>
      <c r="CA962" s="2" t="e">
        <f>LOG10(AK962)</f>
        <v>#NUM!</v>
      </c>
      <c r="CB962" s="2" t="e">
        <f>LOG10(AL962)</f>
        <v>#NUM!</v>
      </c>
      <c r="CC962" s="2" t="e">
        <f>LOG10(AM962)</f>
        <v>#NUM!</v>
      </c>
      <c r="CD962" s="2" t="e">
        <f>LOG10(AN962)</f>
        <v>#NUM!</v>
      </c>
      <c r="CE962" s="2" t="e">
        <f>LOG10(AO962)</f>
        <v>#NUM!</v>
      </c>
      <c r="CF962" s="2" t="e">
        <f>LOG10(AP962)</f>
        <v>#NUM!</v>
      </c>
      <c r="CG962" s="2" t="e">
        <f>LOG10(AQ962)</f>
        <v>#NUM!</v>
      </c>
      <c r="CH962" s="2" t="e">
        <f>LOG10(AR962)</f>
        <v>#NUM!</v>
      </c>
      <c r="CI962" s="2" t="e">
        <f>LOG10(AS962)</f>
        <v>#NUM!</v>
      </c>
      <c r="CJ962" s="2" t="e">
        <f>LOG10(AT962)</f>
        <v>#NUM!</v>
      </c>
      <c r="CK962" s="2" t="e">
        <f>LOG10(AU962)</f>
        <v>#NUM!</v>
      </c>
      <c r="CL962" s="2">
        <f>LOG10(AV962)</f>
        <v>1.3467440546048488</v>
      </c>
      <c r="CM962" s="2" t="e">
        <f>LOG10(AW962)</f>
        <v>#NUM!</v>
      </c>
    </row>
    <row r="963" spans="2:91" x14ac:dyDescent="0.15">
      <c r="B963" s="2" t="s">
        <v>961</v>
      </c>
      <c r="C963" s="9" t="s">
        <v>1641</v>
      </c>
      <c r="D963" s="2" t="s">
        <v>200</v>
      </c>
      <c r="E963" s="2" t="s">
        <v>342</v>
      </c>
      <c r="F963" s="2" t="s">
        <v>807</v>
      </c>
      <c r="G963" s="2" t="s">
        <v>151</v>
      </c>
      <c r="I963" s="10" t="s">
        <v>562</v>
      </c>
      <c r="J963" s="2" t="s">
        <v>346</v>
      </c>
      <c r="AT963" s="2">
        <v>23.6</v>
      </c>
      <c r="AU963" s="2">
        <v>17.32</v>
      </c>
      <c r="BA963" s="2" t="e">
        <f>LOG10(K963)</f>
        <v>#NUM!</v>
      </c>
      <c r="BB963" s="2" t="e">
        <f>LOG10(L963)</f>
        <v>#NUM!</v>
      </c>
      <c r="BC963" s="2" t="e">
        <f>LOG10(M963)</f>
        <v>#NUM!</v>
      </c>
      <c r="BD963" s="2" t="e">
        <f>LOG10(N963)</f>
        <v>#NUM!</v>
      </c>
      <c r="BE963" s="2" t="e">
        <f>LOG10(O963)</f>
        <v>#NUM!</v>
      </c>
      <c r="BF963" s="2" t="e">
        <f>LOG10(P963)</f>
        <v>#NUM!</v>
      </c>
      <c r="BG963" s="2" t="e">
        <f>LOG10(Q963)</f>
        <v>#NUM!</v>
      </c>
      <c r="BH963" s="2" t="e">
        <f>LOG10(R963)</f>
        <v>#NUM!</v>
      </c>
      <c r="BI963" s="2" t="e">
        <f>LOG10(S963)</f>
        <v>#NUM!</v>
      </c>
      <c r="BJ963" s="2" t="e">
        <f>LOG10(T963)</f>
        <v>#NUM!</v>
      </c>
      <c r="BK963" s="2" t="e">
        <f>LOG10(U963)</f>
        <v>#NUM!</v>
      </c>
      <c r="BL963" s="2" t="e">
        <f>LOG10(V963)</f>
        <v>#NUM!</v>
      </c>
      <c r="BM963" s="2" t="e">
        <f>LOG10(W963)</f>
        <v>#NUM!</v>
      </c>
      <c r="BN963" s="2" t="e">
        <f>LOG10(X963)</f>
        <v>#NUM!</v>
      </c>
      <c r="BO963" s="2" t="e">
        <f>LOG10(Y963)</f>
        <v>#NUM!</v>
      </c>
      <c r="BP963" s="2" t="e">
        <f>LOG10(Z963)</f>
        <v>#NUM!</v>
      </c>
      <c r="BQ963" s="2" t="e">
        <f>LOG10(AA963)</f>
        <v>#NUM!</v>
      </c>
      <c r="BR963" s="2" t="e">
        <f>LOG10(AB963)</f>
        <v>#NUM!</v>
      </c>
      <c r="BS963" s="2" t="e">
        <f>LOG10(AC963)</f>
        <v>#NUM!</v>
      </c>
      <c r="BT963" s="2" t="e">
        <f>LOG10(AD963)</f>
        <v>#NUM!</v>
      </c>
      <c r="BU963" s="2" t="e">
        <f>LOG10(AE963)</f>
        <v>#NUM!</v>
      </c>
      <c r="BV963" s="2" t="e">
        <f>LOG10(AF963)</f>
        <v>#NUM!</v>
      </c>
      <c r="BW963" s="2" t="e">
        <f>LOG10(AG963)</f>
        <v>#NUM!</v>
      </c>
      <c r="BX963" s="2" t="e">
        <f>LOG10(AH963)</f>
        <v>#NUM!</v>
      </c>
      <c r="BY963" s="2" t="e">
        <f>LOG10(AI963)</f>
        <v>#NUM!</v>
      </c>
      <c r="BZ963" s="2" t="e">
        <f>LOG10(AJ963)</f>
        <v>#NUM!</v>
      </c>
      <c r="CA963" s="2" t="e">
        <f>LOG10(AK963)</f>
        <v>#NUM!</v>
      </c>
      <c r="CB963" s="2" t="e">
        <f>LOG10(AL963)</f>
        <v>#NUM!</v>
      </c>
      <c r="CC963" s="2" t="e">
        <f>LOG10(AM963)</f>
        <v>#NUM!</v>
      </c>
      <c r="CD963" s="2" t="e">
        <f>LOG10(AN963)</f>
        <v>#NUM!</v>
      </c>
      <c r="CE963" s="2" t="e">
        <f>LOG10(AO963)</f>
        <v>#NUM!</v>
      </c>
      <c r="CF963" s="2" t="e">
        <f>LOG10(AP963)</f>
        <v>#NUM!</v>
      </c>
      <c r="CG963" s="2" t="e">
        <f>LOG10(AQ963)</f>
        <v>#NUM!</v>
      </c>
      <c r="CH963" s="2" t="e">
        <f>LOG10(AR963)</f>
        <v>#NUM!</v>
      </c>
      <c r="CI963" s="2" t="e">
        <f>LOG10(AS963)</f>
        <v>#NUM!</v>
      </c>
      <c r="CJ963" s="2">
        <f>LOG10(AT963)</f>
        <v>1.3729120029701065</v>
      </c>
      <c r="CK963" s="2">
        <f>LOG10(AU963)</f>
        <v>1.2385478876813278</v>
      </c>
      <c r="CL963" s="2" t="e">
        <f>LOG10(AV963)</f>
        <v>#NUM!</v>
      </c>
      <c r="CM963" s="2" t="e">
        <f>LOG10(AW963)</f>
        <v>#NUM!</v>
      </c>
    </row>
    <row r="964" spans="2:91" x14ac:dyDescent="0.15">
      <c r="B964" s="2" t="s">
        <v>961</v>
      </c>
      <c r="C964" s="9" t="s">
        <v>1642</v>
      </c>
      <c r="D964" s="2" t="s">
        <v>200</v>
      </c>
      <c r="E964" s="2" t="s">
        <v>342</v>
      </c>
      <c r="F964" s="2" t="s">
        <v>807</v>
      </c>
      <c r="G964" s="2" t="s">
        <v>151</v>
      </c>
      <c r="I964" s="10" t="s">
        <v>562</v>
      </c>
      <c r="J964" s="2" t="s">
        <v>346</v>
      </c>
      <c r="AT964" s="2">
        <v>22.82</v>
      </c>
      <c r="AU964" s="2">
        <v>16.48</v>
      </c>
      <c r="BA964" s="2" t="e">
        <f>LOG10(K964)</f>
        <v>#NUM!</v>
      </c>
      <c r="BB964" s="2" t="e">
        <f>LOG10(L964)</f>
        <v>#NUM!</v>
      </c>
      <c r="BC964" s="2" t="e">
        <f>LOG10(M964)</f>
        <v>#NUM!</v>
      </c>
      <c r="BD964" s="2" t="e">
        <f>LOG10(N964)</f>
        <v>#NUM!</v>
      </c>
      <c r="BE964" s="2" t="e">
        <f>LOG10(O964)</f>
        <v>#NUM!</v>
      </c>
      <c r="BF964" s="2" t="e">
        <f>LOG10(P964)</f>
        <v>#NUM!</v>
      </c>
      <c r="BG964" s="2" t="e">
        <f>LOG10(Q964)</f>
        <v>#NUM!</v>
      </c>
      <c r="BH964" s="2" t="e">
        <f>LOG10(R964)</f>
        <v>#NUM!</v>
      </c>
      <c r="BI964" s="2" t="e">
        <f>LOG10(S964)</f>
        <v>#NUM!</v>
      </c>
      <c r="BJ964" s="2" t="e">
        <f>LOG10(T964)</f>
        <v>#NUM!</v>
      </c>
      <c r="BK964" s="2" t="e">
        <f>LOG10(U964)</f>
        <v>#NUM!</v>
      </c>
      <c r="BL964" s="2" t="e">
        <f>LOG10(V964)</f>
        <v>#NUM!</v>
      </c>
      <c r="BM964" s="2" t="e">
        <f>LOG10(W964)</f>
        <v>#NUM!</v>
      </c>
      <c r="BN964" s="2" t="e">
        <f>LOG10(X964)</f>
        <v>#NUM!</v>
      </c>
      <c r="BO964" s="2" t="e">
        <f>LOG10(Y964)</f>
        <v>#NUM!</v>
      </c>
      <c r="BP964" s="2" t="e">
        <f>LOG10(Z964)</f>
        <v>#NUM!</v>
      </c>
      <c r="BQ964" s="2" t="e">
        <f>LOG10(AA964)</f>
        <v>#NUM!</v>
      </c>
      <c r="BR964" s="2" t="e">
        <f>LOG10(AB964)</f>
        <v>#NUM!</v>
      </c>
      <c r="BS964" s="2" t="e">
        <f>LOG10(AC964)</f>
        <v>#NUM!</v>
      </c>
      <c r="BT964" s="2" t="e">
        <f>LOG10(AD964)</f>
        <v>#NUM!</v>
      </c>
      <c r="BU964" s="2" t="e">
        <f>LOG10(AE964)</f>
        <v>#NUM!</v>
      </c>
      <c r="BV964" s="2" t="e">
        <f>LOG10(AF964)</f>
        <v>#NUM!</v>
      </c>
      <c r="BW964" s="2" t="e">
        <f>LOG10(AG964)</f>
        <v>#NUM!</v>
      </c>
      <c r="BX964" s="2" t="e">
        <f>LOG10(AH964)</f>
        <v>#NUM!</v>
      </c>
      <c r="BY964" s="2" t="e">
        <f>LOG10(AI964)</f>
        <v>#NUM!</v>
      </c>
      <c r="BZ964" s="2" t="e">
        <f>LOG10(AJ964)</f>
        <v>#NUM!</v>
      </c>
      <c r="CA964" s="2" t="e">
        <f>LOG10(AK964)</f>
        <v>#NUM!</v>
      </c>
      <c r="CB964" s="2" t="e">
        <f>LOG10(AL964)</f>
        <v>#NUM!</v>
      </c>
      <c r="CC964" s="2" t="e">
        <f>LOG10(AM964)</f>
        <v>#NUM!</v>
      </c>
      <c r="CD964" s="2" t="e">
        <f>LOG10(AN964)</f>
        <v>#NUM!</v>
      </c>
      <c r="CE964" s="2" t="e">
        <f>LOG10(AO964)</f>
        <v>#NUM!</v>
      </c>
      <c r="CF964" s="2" t="e">
        <f>LOG10(AP964)</f>
        <v>#NUM!</v>
      </c>
      <c r="CG964" s="2" t="e">
        <f>LOG10(AQ964)</f>
        <v>#NUM!</v>
      </c>
      <c r="CH964" s="2" t="e">
        <f>LOG10(AR964)</f>
        <v>#NUM!</v>
      </c>
      <c r="CI964" s="2" t="e">
        <f>LOG10(AS964)</f>
        <v>#NUM!</v>
      </c>
      <c r="CJ964" s="2">
        <f>LOG10(AT964)</f>
        <v>1.3583156400821959</v>
      </c>
      <c r="CK964" s="2">
        <f>LOG10(AU964)</f>
        <v>1.216957207361097</v>
      </c>
      <c r="CL964" s="2" t="e">
        <f>LOG10(AV964)</f>
        <v>#NUM!</v>
      </c>
      <c r="CM964" s="2" t="e">
        <f>LOG10(AW964)</f>
        <v>#NUM!</v>
      </c>
    </row>
    <row r="965" spans="2:91" x14ac:dyDescent="0.15">
      <c r="B965" s="2" t="s">
        <v>961</v>
      </c>
      <c r="C965" s="9" t="s">
        <v>1643</v>
      </c>
      <c r="D965" s="2" t="s">
        <v>190</v>
      </c>
      <c r="E965" s="2" t="s">
        <v>342</v>
      </c>
      <c r="F965" s="2" t="s">
        <v>807</v>
      </c>
      <c r="G965" s="2" t="s">
        <v>151</v>
      </c>
      <c r="I965" s="10" t="s">
        <v>562</v>
      </c>
      <c r="J965" s="2" t="s">
        <v>346</v>
      </c>
      <c r="AW965" s="2">
        <v>15.26</v>
      </c>
      <c r="BA965" s="2" t="e">
        <f>LOG10(K965)</f>
        <v>#NUM!</v>
      </c>
      <c r="BB965" s="2" t="e">
        <f>LOG10(L965)</f>
        <v>#NUM!</v>
      </c>
      <c r="BC965" s="2" t="e">
        <f>LOG10(M965)</f>
        <v>#NUM!</v>
      </c>
      <c r="BD965" s="2" t="e">
        <f>LOG10(N965)</f>
        <v>#NUM!</v>
      </c>
      <c r="BE965" s="2" t="e">
        <f>LOG10(O965)</f>
        <v>#NUM!</v>
      </c>
      <c r="BF965" s="2" t="e">
        <f>LOG10(P965)</f>
        <v>#NUM!</v>
      </c>
      <c r="BG965" s="2" t="e">
        <f>LOG10(Q965)</f>
        <v>#NUM!</v>
      </c>
      <c r="BH965" s="2" t="e">
        <f>LOG10(R965)</f>
        <v>#NUM!</v>
      </c>
      <c r="BI965" s="2" t="e">
        <f>LOG10(S965)</f>
        <v>#NUM!</v>
      </c>
      <c r="BJ965" s="2" t="e">
        <f>LOG10(T965)</f>
        <v>#NUM!</v>
      </c>
      <c r="BK965" s="2" t="e">
        <f>LOG10(U965)</f>
        <v>#NUM!</v>
      </c>
      <c r="BL965" s="2" t="e">
        <f>LOG10(V965)</f>
        <v>#NUM!</v>
      </c>
      <c r="BM965" s="2" t="e">
        <f>LOG10(W965)</f>
        <v>#NUM!</v>
      </c>
      <c r="BN965" s="2" t="e">
        <f>LOG10(X965)</f>
        <v>#NUM!</v>
      </c>
      <c r="BO965" s="2" t="e">
        <f>LOG10(Y965)</f>
        <v>#NUM!</v>
      </c>
      <c r="BP965" s="2" t="e">
        <f>LOG10(Z965)</f>
        <v>#NUM!</v>
      </c>
      <c r="BQ965" s="2" t="e">
        <f>LOG10(AA965)</f>
        <v>#NUM!</v>
      </c>
      <c r="BR965" s="2" t="e">
        <f>LOG10(AB965)</f>
        <v>#NUM!</v>
      </c>
      <c r="BS965" s="2" t="e">
        <f>LOG10(AC965)</f>
        <v>#NUM!</v>
      </c>
      <c r="BT965" s="2" t="e">
        <f>LOG10(AD965)</f>
        <v>#NUM!</v>
      </c>
      <c r="BU965" s="2" t="e">
        <f>LOG10(AE965)</f>
        <v>#NUM!</v>
      </c>
      <c r="BV965" s="2" t="e">
        <f>LOG10(AF965)</f>
        <v>#NUM!</v>
      </c>
      <c r="BW965" s="2" t="e">
        <f>LOG10(AG965)</f>
        <v>#NUM!</v>
      </c>
      <c r="BX965" s="2" t="e">
        <f>LOG10(AH965)</f>
        <v>#NUM!</v>
      </c>
      <c r="BY965" s="2" t="e">
        <f>LOG10(AI965)</f>
        <v>#NUM!</v>
      </c>
      <c r="BZ965" s="2" t="e">
        <f>LOG10(AJ965)</f>
        <v>#NUM!</v>
      </c>
      <c r="CA965" s="2" t="e">
        <f>LOG10(AK965)</f>
        <v>#NUM!</v>
      </c>
      <c r="CB965" s="2" t="e">
        <f>LOG10(AL965)</f>
        <v>#NUM!</v>
      </c>
      <c r="CC965" s="2" t="e">
        <f>LOG10(AM965)</f>
        <v>#NUM!</v>
      </c>
      <c r="CD965" s="2" t="e">
        <f>LOG10(AN965)</f>
        <v>#NUM!</v>
      </c>
      <c r="CE965" s="2" t="e">
        <f>LOG10(AO965)</f>
        <v>#NUM!</v>
      </c>
      <c r="CF965" s="2" t="e">
        <f>LOG10(AP965)</f>
        <v>#NUM!</v>
      </c>
      <c r="CG965" s="2" t="e">
        <f>LOG10(AQ965)</f>
        <v>#NUM!</v>
      </c>
      <c r="CH965" s="2" t="e">
        <f>LOG10(AR965)</f>
        <v>#NUM!</v>
      </c>
      <c r="CI965" s="2" t="e">
        <f>LOG10(AS965)</f>
        <v>#NUM!</v>
      </c>
      <c r="CJ965" s="2" t="e">
        <f>LOG10(AT965)</f>
        <v>#NUM!</v>
      </c>
      <c r="CK965" s="2" t="e">
        <f>LOG10(AU965)</f>
        <v>#NUM!</v>
      </c>
      <c r="CL965" s="2" t="e">
        <f>LOG10(AV965)</f>
        <v>#NUM!</v>
      </c>
      <c r="CM965" s="2">
        <f>LOG10(AW965)</f>
        <v>1.1835545336188618</v>
      </c>
    </row>
    <row r="966" spans="2:91" x14ac:dyDescent="0.15">
      <c r="B966" s="2" t="s">
        <v>961</v>
      </c>
      <c r="C966" s="9" t="s">
        <v>1644</v>
      </c>
      <c r="D966" s="2" t="s">
        <v>207</v>
      </c>
      <c r="E966" s="2" t="s">
        <v>342</v>
      </c>
      <c r="F966" s="2" t="s">
        <v>807</v>
      </c>
      <c r="G966" s="2" t="s">
        <v>151</v>
      </c>
      <c r="I966" s="10" t="s">
        <v>562</v>
      </c>
      <c r="J966" s="2" t="s">
        <v>346</v>
      </c>
      <c r="AM966" s="2">
        <v>34.049999999999997</v>
      </c>
      <c r="AN966" s="2">
        <v>14.43</v>
      </c>
      <c r="BA966" s="2" t="e">
        <f>LOG10(K966)</f>
        <v>#NUM!</v>
      </c>
      <c r="BB966" s="2" t="e">
        <f>LOG10(L966)</f>
        <v>#NUM!</v>
      </c>
      <c r="BC966" s="2" t="e">
        <f>LOG10(M966)</f>
        <v>#NUM!</v>
      </c>
      <c r="BD966" s="2" t="e">
        <f>LOG10(N966)</f>
        <v>#NUM!</v>
      </c>
      <c r="BE966" s="2" t="e">
        <f>LOG10(O966)</f>
        <v>#NUM!</v>
      </c>
      <c r="BF966" s="2" t="e">
        <f>LOG10(P966)</f>
        <v>#NUM!</v>
      </c>
      <c r="BG966" s="2" t="e">
        <f>LOG10(Q966)</f>
        <v>#NUM!</v>
      </c>
      <c r="BH966" s="2" t="e">
        <f>LOG10(R966)</f>
        <v>#NUM!</v>
      </c>
      <c r="BI966" s="2" t="e">
        <f>LOG10(S966)</f>
        <v>#NUM!</v>
      </c>
      <c r="BJ966" s="2" t="e">
        <f>LOG10(T966)</f>
        <v>#NUM!</v>
      </c>
      <c r="BK966" s="2" t="e">
        <f>LOG10(U966)</f>
        <v>#NUM!</v>
      </c>
      <c r="BL966" s="2" t="e">
        <f>LOG10(V966)</f>
        <v>#NUM!</v>
      </c>
      <c r="BM966" s="2" t="e">
        <f>LOG10(W966)</f>
        <v>#NUM!</v>
      </c>
      <c r="BN966" s="2" t="e">
        <f>LOG10(X966)</f>
        <v>#NUM!</v>
      </c>
      <c r="BO966" s="2" t="e">
        <f>LOG10(Y966)</f>
        <v>#NUM!</v>
      </c>
      <c r="BP966" s="2" t="e">
        <f>LOG10(Z966)</f>
        <v>#NUM!</v>
      </c>
      <c r="BQ966" s="2" t="e">
        <f>LOG10(AA966)</f>
        <v>#NUM!</v>
      </c>
      <c r="BR966" s="2" t="e">
        <f>LOG10(AB966)</f>
        <v>#NUM!</v>
      </c>
      <c r="BS966" s="2" t="e">
        <f>LOG10(AC966)</f>
        <v>#NUM!</v>
      </c>
      <c r="BT966" s="2" t="e">
        <f t="shared" ref="BT966:BT1029" si="181">LOG10(AD966)</f>
        <v>#NUM!</v>
      </c>
      <c r="BU966" s="2" t="e">
        <f t="shared" ref="BU966:BU1029" si="182">LOG10(AE966)</f>
        <v>#NUM!</v>
      </c>
      <c r="BV966" s="2" t="e">
        <f t="shared" ref="BV966:BV1029" si="183">LOG10(AF966)</f>
        <v>#NUM!</v>
      </c>
      <c r="BW966" s="2" t="e">
        <f t="shared" ref="BW966:BW1029" si="184">LOG10(AG966)</f>
        <v>#NUM!</v>
      </c>
      <c r="BX966" s="2" t="e">
        <f t="shared" ref="BX966:BX1029" si="185">LOG10(AH966)</f>
        <v>#NUM!</v>
      </c>
      <c r="BY966" s="2" t="e">
        <f t="shared" ref="BY966:BY1029" si="186">LOG10(AI966)</f>
        <v>#NUM!</v>
      </c>
      <c r="BZ966" s="2" t="e">
        <f t="shared" ref="BZ966:BZ1029" si="187">LOG10(AJ966)</f>
        <v>#NUM!</v>
      </c>
      <c r="CA966" s="2" t="e">
        <f t="shared" ref="CA966:CA1029" si="188">LOG10(AK966)</f>
        <v>#NUM!</v>
      </c>
      <c r="CB966" s="2" t="e">
        <f t="shared" ref="CB966:CB1029" si="189">LOG10(AL966)</f>
        <v>#NUM!</v>
      </c>
      <c r="CC966" s="2">
        <f t="shared" ref="CC966:CC1029" si="190">LOG10(AM966)</f>
        <v>1.5321171162488039</v>
      </c>
      <c r="CD966" s="2">
        <f t="shared" ref="CD966:CD1029" si="191">LOG10(AN966)</f>
        <v>1.1592663310934941</v>
      </c>
      <c r="CE966" s="2" t="e">
        <f t="shared" ref="CE966:CE1029" si="192">LOG10(AO966)</f>
        <v>#NUM!</v>
      </c>
      <c r="CF966" s="2" t="e">
        <f t="shared" ref="CF966:CF1029" si="193">LOG10(AP966)</f>
        <v>#NUM!</v>
      </c>
      <c r="CG966" s="2" t="e">
        <f t="shared" ref="CG966:CG1029" si="194">LOG10(AQ966)</f>
        <v>#NUM!</v>
      </c>
      <c r="CH966" s="2" t="e">
        <f t="shared" ref="CH966:CH1029" si="195">LOG10(AR966)</f>
        <v>#NUM!</v>
      </c>
      <c r="CI966" s="2" t="e">
        <f t="shared" ref="CI966:CI1029" si="196">LOG10(AS966)</f>
        <v>#NUM!</v>
      </c>
      <c r="CJ966" s="2" t="e">
        <f t="shared" ref="CJ966:CJ1029" si="197">LOG10(AT966)</f>
        <v>#NUM!</v>
      </c>
      <c r="CK966" s="2" t="e">
        <f t="shared" ref="CK966:CK1029" si="198">LOG10(AU966)</f>
        <v>#NUM!</v>
      </c>
      <c r="CL966" s="2" t="e">
        <f t="shared" ref="CL966:CL1029" si="199">LOG10(AV966)</f>
        <v>#NUM!</v>
      </c>
      <c r="CM966" s="2" t="e">
        <f t="shared" ref="CM966:CM1029" si="200">LOG10(AW966)</f>
        <v>#NUM!</v>
      </c>
    </row>
    <row r="967" spans="2:91" x14ac:dyDescent="0.15">
      <c r="B967" s="2" t="s">
        <v>961</v>
      </c>
      <c r="C967" s="9" t="s">
        <v>1645</v>
      </c>
      <c r="D967" s="2" t="s">
        <v>211</v>
      </c>
      <c r="E967" s="2" t="s">
        <v>342</v>
      </c>
      <c r="F967" s="2" t="s">
        <v>807</v>
      </c>
      <c r="G967" s="2" t="s">
        <v>151</v>
      </c>
      <c r="I967" s="10" t="s">
        <v>562</v>
      </c>
      <c r="J967" s="2" t="s">
        <v>346</v>
      </c>
      <c r="AP967" s="2">
        <v>16.73</v>
      </c>
      <c r="AQ967" s="2">
        <v>15.68</v>
      </c>
      <c r="BA967" s="2" t="e">
        <f>LOG10(K967)</f>
        <v>#NUM!</v>
      </c>
      <c r="BB967" s="2" t="e">
        <f>LOG10(L967)</f>
        <v>#NUM!</v>
      </c>
      <c r="BC967" s="2" t="e">
        <f>LOG10(M967)</f>
        <v>#NUM!</v>
      </c>
      <c r="BD967" s="2" t="e">
        <f>LOG10(N967)</f>
        <v>#NUM!</v>
      </c>
      <c r="BE967" s="2" t="e">
        <f>LOG10(O967)</f>
        <v>#NUM!</v>
      </c>
      <c r="BF967" s="2" t="e">
        <f>LOG10(P967)</f>
        <v>#NUM!</v>
      </c>
      <c r="BG967" s="2" t="e">
        <f>LOG10(Q967)</f>
        <v>#NUM!</v>
      </c>
      <c r="BH967" s="2" t="e">
        <f>LOG10(R967)</f>
        <v>#NUM!</v>
      </c>
      <c r="BI967" s="2" t="e">
        <f>LOG10(S967)</f>
        <v>#NUM!</v>
      </c>
      <c r="BJ967" s="2" t="e">
        <f>LOG10(T967)</f>
        <v>#NUM!</v>
      </c>
      <c r="BK967" s="2" t="e">
        <f>LOG10(U967)</f>
        <v>#NUM!</v>
      </c>
      <c r="BL967" s="2" t="e">
        <f>LOG10(V967)</f>
        <v>#NUM!</v>
      </c>
      <c r="BM967" s="2" t="e">
        <f>LOG10(W967)</f>
        <v>#NUM!</v>
      </c>
      <c r="BN967" s="2" t="e">
        <f>LOG10(X967)</f>
        <v>#NUM!</v>
      </c>
      <c r="BO967" s="2" t="e">
        <f>LOG10(Y967)</f>
        <v>#NUM!</v>
      </c>
      <c r="BP967" s="2" t="e">
        <f>LOG10(Z967)</f>
        <v>#NUM!</v>
      </c>
      <c r="BQ967" s="2" t="e">
        <f>LOG10(AA967)</f>
        <v>#NUM!</v>
      </c>
      <c r="BR967" s="2" t="e">
        <f>LOG10(AB967)</f>
        <v>#NUM!</v>
      </c>
      <c r="BS967" s="2" t="e">
        <f>LOG10(AC967)</f>
        <v>#NUM!</v>
      </c>
      <c r="BT967" s="2" t="e">
        <f t="shared" si="181"/>
        <v>#NUM!</v>
      </c>
      <c r="BU967" s="2" t="e">
        <f t="shared" si="182"/>
        <v>#NUM!</v>
      </c>
      <c r="BV967" s="2" t="e">
        <f t="shared" si="183"/>
        <v>#NUM!</v>
      </c>
      <c r="BW967" s="2" t="e">
        <f t="shared" si="184"/>
        <v>#NUM!</v>
      </c>
      <c r="BX967" s="2" t="e">
        <f t="shared" si="185"/>
        <v>#NUM!</v>
      </c>
      <c r="BY967" s="2" t="e">
        <f t="shared" si="186"/>
        <v>#NUM!</v>
      </c>
      <c r="BZ967" s="2" t="e">
        <f t="shared" si="187"/>
        <v>#NUM!</v>
      </c>
      <c r="CA967" s="2" t="e">
        <f t="shared" si="188"/>
        <v>#NUM!</v>
      </c>
      <c r="CB967" s="2" t="e">
        <f t="shared" si="189"/>
        <v>#NUM!</v>
      </c>
      <c r="CC967" s="2" t="e">
        <f t="shared" si="190"/>
        <v>#NUM!</v>
      </c>
      <c r="CD967" s="2" t="e">
        <f t="shared" si="191"/>
        <v>#NUM!</v>
      </c>
      <c r="CE967" s="2" t="e">
        <f t="shared" si="192"/>
        <v>#NUM!</v>
      </c>
      <c r="CF967" s="2">
        <f t="shared" si="193"/>
        <v>1.2234959409623944</v>
      </c>
      <c r="CG967" s="2">
        <f t="shared" si="194"/>
        <v>1.1953460583484197</v>
      </c>
      <c r="CH967" s="2" t="e">
        <f t="shared" si="195"/>
        <v>#NUM!</v>
      </c>
      <c r="CI967" s="2" t="e">
        <f t="shared" si="196"/>
        <v>#NUM!</v>
      </c>
      <c r="CJ967" s="2" t="e">
        <f t="shared" si="197"/>
        <v>#NUM!</v>
      </c>
      <c r="CK967" s="2" t="e">
        <f t="shared" si="198"/>
        <v>#NUM!</v>
      </c>
      <c r="CL967" s="2" t="e">
        <f t="shared" si="199"/>
        <v>#NUM!</v>
      </c>
      <c r="CM967" s="2" t="e">
        <f t="shared" si="200"/>
        <v>#NUM!</v>
      </c>
    </row>
    <row r="968" spans="2:91" x14ac:dyDescent="0.15">
      <c r="B968" s="18" t="s">
        <v>961</v>
      </c>
      <c r="C968" s="19" t="s">
        <v>1646</v>
      </c>
      <c r="D968" s="18" t="s">
        <v>275</v>
      </c>
      <c r="E968" s="18" t="s">
        <v>342</v>
      </c>
      <c r="F968" s="18" t="s">
        <v>807</v>
      </c>
      <c r="G968" s="18" t="s">
        <v>151</v>
      </c>
      <c r="H968" s="18"/>
      <c r="I968" s="22" t="s">
        <v>562</v>
      </c>
      <c r="J968" s="18" t="s">
        <v>346</v>
      </c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>
        <v>21.12</v>
      </c>
      <c r="AU968" s="18">
        <v>14.6</v>
      </c>
      <c r="AV968" s="18"/>
      <c r="AW968" s="18"/>
      <c r="AX968" s="18"/>
      <c r="BA968" s="2" t="e">
        <f>LOG10(K968)</f>
        <v>#NUM!</v>
      </c>
      <c r="BB968" s="2" t="e">
        <f>LOG10(L968)</f>
        <v>#NUM!</v>
      </c>
      <c r="BC968" s="2" t="e">
        <f>LOG10(M968)</f>
        <v>#NUM!</v>
      </c>
      <c r="BD968" s="2" t="e">
        <f>LOG10(N968)</f>
        <v>#NUM!</v>
      </c>
      <c r="BE968" s="2" t="e">
        <f>LOG10(O968)</f>
        <v>#NUM!</v>
      </c>
      <c r="BF968" s="2" t="e">
        <f>LOG10(P968)</f>
        <v>#NUM!</v>
      </c>
      <c r="BG968" s="2" t="e">
        <f>LOG10(Q968)</f>
        <v>#NUM!</v>
      </c>
      <c r="BH968" s="2" t="e">
        <f>LOG10(R968)</f>
        <v>#NUM!</v>
      </c>
      <c r="BI968" s="2" t="e">
        <f>LOG10(S968)</f>
        <v>#NUM!</v>
      </c>
      <c r="BJ968" s="2" t="e">
        <f>LOG10(T968)</f>
        <v>#NUM!</v>
      </c>
      <c r="BK968" s="2" t="e">
        <f>LOG10(U968)</f>
        <v>#NUM!</v>
      </c>
      <c r="BL968" s="2" t="e">
        <f>LOG10(V968)</f>
        <v>#NUM!</v>
      </c>
      <c r="BM968" s="2" t="e">
        <f>LOG10(W968)</f>
        <v>#NUM!</v>
      </c>
      <c r="BN968" s="2" t="e">
        <f>LOG10(X968)</f>
        <v>#NUM!</v>
      </c>
      <c r="BO968" s="2" t="e">
        <f>LOG10(Y968)</f>
        <v>#NUM!</v>
      </c>
      <c r="BP968" s="2" t="e">
        <f>LOG10(Z968)</f>
        <v>#NUM!</v>
      </c>
      <c r="BQ968" s="2" t="e">
        <f>LOG10(AA968)</f>
        <v>#NUM!</v>
      </c>
      <c r="BR968" s="2" t="e">
        <f>LOG10(AB968)</f>
        <v>#NUM!</v>
      </c>
      <c r="BS968" s="2" t="e">
        <f>LOG10(AC968)</f>
        <v>#NUM!</v>
      </c>
      <c r="BT968" s="2" t="e">
        <f t="shared" si="181"/>
        <v>#NUM!</v>
      </c>
      <c r="BU968" s="2" t="e">
        <f t="shared" si="182"/>
        <v>#NUM!</v>
      </c>
      <c r="BV968" s="2" t="e">
        <f t="shared" si="183"/>
        <v>#NUM!</v>
      </c>
      <c r="BW968" s="2" t="e">
        <f t="shared" si="184"/>
        <v>#NUM!</v>
      </c>
      <c r="BX968" s="2" t="e">
        <f t="shared" si="185"/>
        <v>#NUM!</v>
      </c>
      <c r="BY968" s="2" t="e">
        <f t="shared" si="186"/>
        <v>#NUM!</v>
      </c>
      <c r="BZ968" s="2" t="e">
        <f t="shared" si="187"/>
        <v>#NUM!</v>
      </c>
      <c r="CA968" s="2" t="e">
        <f t="shared" si="188"/>
        <v>#NUM!</v>
      </c>
      <c r="CB968" s="2" t="e">
        <f t="shared" si="189"/>
        <v>#NUM!</v>
      </c>
      <c r="CC968" s="2" t="e">
        <f t="shared" si="190"/>
        <v>#NUM!</v>
      </c>
      <c r="CD968" s="2" t="e">
        <f t="shared" si="191"/>
        <v>#NUM!</v>
      </c>
      <c r="CE968" s="2" t="e">
        <f t="shared" si="192"/>
        <v>#NUM!</v>
      </c>
      <c r="CF968" s="2" t="e">
        <f t="shared" si="193"/>
        <v>#NUM!</v>
      </c>
      <c r="CG968" s="2" t="e">
        <f t="shared" si="194"/>
        <v>#NUM!</v>
      </c>
      <c r="CH968" s="2" t="e">
        <f t="shared" si="195"/>
        <v>#NUM!</v>
      </c>
      <c r="CI968" s="2" t="e">
        <f t="shared" si="196"/>
        <v>#NUM!</v>
      </c>
      <c r="CJ968" s="2">
        <f t="shared" si="197"/>
        <v>1.3246939138617746</v>
      </c>
      <c r="CK968" s="2">
        <f t="shared" si="198"/>
        <v>1.1643528557844371</v>
      </c>
      <c r="CL968" s="2" t="e">
        <f t="shared" si="199"/>
        <v>#NUM!</v>
      </c>
      <c r="CM968" s="2" t="e">
        <f t="shared" si="200"/>
        <v>#NUM!</v>
      </c>
    </row>
    <row r="969" spans="2:91" x14ac:dyDescent="0.15">
      <c r="B969" s="18" t="s">
        <v>961</v>
      </c>
      <c r="C969" s="19" t="s">
        <v>1647</v>
      </c>
      <c r="D969" s="18" t="s">
        <v>276</v>
      </c>
      <c r="E969" s="18" t="s">
        <v>342</v>
      </c>
      <c r="F969" s="18" t="s">
        <v>807</v>
      </c>
      <c r="G969" s="18" t="s">
        <v>151</v>
      </c>
      <c r="H969" s="18"/>
      <c r="I969" s="22" t="s">
        <v>562</v>
      </c>
      <c r="J969" s="18" t="s">
        <v>346</v>
      </c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>
        <v>14</v>
      </c>
      <c r="AX969" s="18"/>
      <c r="BA969" s="2" t="e">
        <f>LOG10(K969)</f>
        <v>#NUM!</v>
      </c>
      <c r="BB969" s="2" t="e">
        <f>LOG10(L969)</f>
        <v>#NUM!</v>
      </c>
      <c r="BC969" s="2" t="e">
        <f>LOG10(M969)</f>
        <v>#NUM!</v>
      </c>
      <c r="BD969" s="2" t="e">
        <f>LOG10(N969)</f>
        <v>#NUM!</v>
      </c>
      <c r="BE969" s="2" t="e">
        <f>LOG10(O969)</f>
        <v>#NUM!</v>
      </c>
      <c r="BF969" s="2" t="e">
        <f>LOG10(P969)</f>
        <v>#NUM!</v>
      </c>
      <c r="BG969" s="2" t="e">
        <f>LOG10(Q969)</f>
        <v>#NUM!</v>
      </c>
      <c r="BH969" s="2" t="e">
        <f>LOG10(R969)</f>
        <v>#NUM!</v>
      </c>
      <c r="BI969" s="2" t="e">
        <f>LOG10(S969)</f>
        <v>#NUM!</v>
      </c>
      <c r="BJ969" s="2" t="e">
        <f>LOG10(T969)</f>
        <v>#NUM!</v>
      </c>
      <c r="BK969" s="2" t="e">
        <f>LOG10(U969)</f>
        <v>#NUM!</v>
      </c>
      <c r="BL969" s="2" t="e">
        <f>LOG10(V969)</f>
        <v>#NUM!</v>
      </c>
      <c r="BM969" s="2" t="e">
        <f>LOG10(W969)</f>
        <v>#NUM!</v>
      </c>
      <c r="BN969" s="2" t="e">
        <f>LOG10(X969)</f>
        <v>#NUM!</v>
      </c>
      <c r="BO969" s="2" t="e">
        <f>LOG10(Y969)</f>
        <v>#NUM!</v>
      </c>
      <c r="BP969" s="2" t="e">
        <f>LOG10(Z969)</f>
        <v>#NUM!</v>
      </c>
      <c r="BQ969" s="2" t="e">
        <f>LOG10(AA969)</f>
        <v>#NUM!</v>
      </c>
      <c r="BR969" s="2" t="e">
        <f>LOG10(AB969)</f>
        <v>#NUM!</v>
      </c>
      <c r="BS969" s="2" t="e">
        <f>LOG10(AC969)</f>
        <v>#NUM!</v>
      </c>
      <c r="BT969" s="2" t="e">
        <f t="shared" si="181"/>
        <v>#NUM!</v>
      </c>
      <c r="BU969" s="2" t="e">
        <f t="shared" si="182"/>
        <v>#NUM!</v>
      </c>
      <c r="BV969" s="2" t="e">
        <f t="shared" si="183"/>
        <v>#NUM!</v>
      </c>
      <c r="BW969" s="2" t="e">
        <f t="shared" si="184"/>
        <v>#NUM!</v>
      </c>
      <c r="BX969" s="2" t="e">
        <f t="shared" si="185"/>
        <v>#NUM!</v>
      </c>
      <c r="BY969" s="2" t="e">
        <f t="shared" si="186"/>
        <v>#NUM!</v>
      </c>
      <c r="BZ969" s="2" t="e">
        <f t="shared" si="187"/>
        <v>#NUM!</v>
      </c>
      <c r="CA969" s="2" t="e">
        <f t="shared" si="188"/>
        <v>#NUM!</v>
      </c>
      <c r="CB969" s="2" t="e">
        <f t="shared" si="189"/>
        <v>#NUM!</v>
      </c>
      <c r="CC969" s="2" t="e">
        <f t="shared" si="190"/>
        <v>#NUM!</v>
      </c>
      <c r="CD969" s="2" t="e">
        <f t="shared" si="191"/>
        <v>#NUM!</v>
      </c>
      <c r="CE969" s="2" t="e">
        <f t="shared" si="192"/>
        <v>#NUM!</v>
      </c>
      <c r="CF969" s="2" t="e">
        <f t="shared" si="193"/>
        <v>#NUM!</v>
      </c>
      <c r="CG969" s="2" t="e">
        <f t="shared" si="194"/>
        <v>#NUM!</v>
      </c>
      <c r="CH969" s="2" t="e">
        <f t="shared" si="195"/>
        <v>#NUM!</v>
      </c>
      <c r="CI969" s="2" t="e">
        <f t="shared" si="196"/>
        <v>#NUM!</v>
      </c>
      <c r="CJ969" s="2" t="e">
        <f t="shared" si="197"/>
        <v>#NUM!</v>
      </c>
      <c r="CK969" s="2" t="e">
        <f t="shared" si="198"/>
        <v>#NUM!</v>
      </c>
      <c r="CL969" s="2" t="e">
        <f t="shared" si="199"/>
        <v>#NUM!</v>
      </c>
      <c r="CM969" s="2">
        <f t="shared" si="200"/>
        <v>1.146128035678238</v>
      </c>
    </row>
    <row r="970" spans="2:91" x14ac:dyDescent="0.15">
      <c r="B970" s="18" t="s">
        <v>961</v>
      </c>
      <c r="C970" s="19" t="s">
        <v>1648</v>
      </c>
      <c r="D970" s="18" t="s">
        <v>288</v>
      </c>
      <c r="E970" s="18" t="s">
        <v>342</v>
      </c>
      <c r="F970" s="18" t="s">
        <v>807</v>
      </c>
      <c r="G970" s="18" t="s">
        <v>151</v>
      </c>
      <c r="H970" s="18"/>
      <c r="I970" s="22" t="s">
        <v>562</v>
      </c>
      <c r="J970" s="18" t="s">
        <v>346</v>
      </c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>
        <v>14.15</v>
      </c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BA970" s="2" t="e">
        <f>LOG10(K970)</f>
        <v>#NUM!</v>
      </c>
      <c r="BB970" s="2" t="e">
        <f>LOG10(L970)</f>
        <v>#NUM!</v>
      </c>
      <c r="BC970" s="2" t="e">
        <f>LOG10(M970)</f>
        <v>#NUM!</v>
      </c>
      <c r="BD970" s="2" t="e">
        <f>LOG10(N970)</f>
        <v>#NUM!</v>
      </c>
      <c r="BE970" s="2" t="e">
        <f>LOG10(O970)</f>
        <v>#NUM!</v>
      </c>
      <c r="BF970" s="2" t="e">
        <f>LOG10(P970)</f>
        <v>#NUM!</v>
      </c>
      <c r="BG970" s="2" t="e">
        <f>LOG10(Q970)</f>
        <v>#NUM!</v>
      </c>
      <c r="BH970" s="2" t="e">
        <f>LOG10(R970)</f>
        <v>#NUM!</v>
      </c>
      <c r="BI970" s="2" t="e">
        <f>LOG10(S970)</f>
        <v>#NUM!</v>
      </c>
      <c r="BJ970" s="2" t="e">
        <f>LOG10(T970)</f>
        <v>#NUM!</v>
      </c>
      <c r="BK970" s="2" t="e">
        <f>LOG10(U970)</f>
        <v>#NUM!</v>
      </c>
      <c r="BL970" s="2" t="e">
        <f>LOG10(V970)</f>
        <v>#NUM!</v>
      </c>
      <c r="BM970" s="2" t="e">
        <f>LOG10(W970)</f>
        <v>#NUM!</v>
      </c>
      <c r="BN970" s="2" t="e">
        <f>LOG10(X970)</f>
        <v>#NUM!</v>
      </c>
      <c r="BO970" s="2" t="e">
        <f>LOG10(Y970)</f>
        <v>#NUM!</v>
      </c>
      <c r="BP970" s="2" t="e">
        <f>LOG10(Z970)</f>
        <v>#NUM!</v>
      </c>
      <c r="BQ970" s="2" t="e">
        <f>LOG10(AA970)</f>
        <v>#NUM!</v>
      </c>
      <c r="BR970" s="2" t="e">
        <f>LOG10(AB970)</f>
        <v>#NUM!</v>
      </c>
      <c r="BS970" s="2" t="e">
        <f>LOG10(AC970)</f>
        <v>#NUM!</v>
      </c>
      <c r="BT970" s="2" t="e">
        <f t="shared" si="181"/>
        <v>#NUM!</v>
      </c>
      <c r="BU970" s="2" t="e">
        <f t="shared" si="182"/>
        <v>#NUM!</v>
      </c>
      <c r="BV970" s="2" t="e">
        <f t="shared" si="183"/>
        <v>#NUM!</v>
      </c>
      <c r="BW970" s="2" t="e">
        <f t="shared" si="184"/>
        <v>#NUM!</v>
      </c>
      <c r="BX970" s="2" t="e">
        <f t="shared" si="185"/>
        <v>#NUM!</v>
      </c>
      <c r="BY970" s="2" t="e">
        <f t="shared" si="186"/>
        <v>#NUM!</v>
      </c>
      <c r="BZ970" s="2" t="e">
        <f t="shared" si="187"/>
        <v>#NUM!</v>
      </c>
      <c r="CA970" s="2" t="e">
        <f t="shared" si="188"/>
        <v>#NUM!</v>
      </c>
      <c r="CB970" s="2" t="e">
        <f t="shared" si="189"/>
        <v>#NUM!</v>
      </c>
      <c r="CC970" s="2" t="e">
        <f t="shared" si="190"/>
        <v>#NUM!</v>
      </c>
      <c r="CD970" s="2">
        <f t="shared" si="191"/>
        <v>1.150756439860309</v>
      </c>
      <c r="CE970" s="2" t="e">
        <f t="shared" si="192"/>
        <v>#NUM!</v>
      </c>
      <c r="CF970" s="2" t="e">
        <f t="shared" si="193"/>
        <v>#NUM!</v>
      </c>
      <c r="CG970" s="2" t="e">
        <f t="shared" si="194"/>
        <v>#NUM!</v>
      </c>
      <c r="CH970" s="2" t="e">
        <f t="shared" si="195"/>
        <v>#NUM!</v>
      </c>
      <c r="CI970" s="2" t="e">
        <f t="shared" si="196"/>
        <v>#NUM!</v>
      </c>
      <c r="CJ970" s="2" t="e">
        <f t="shared" si="197"/>
        <v>#NUM!</v>
      </c>
      <c r="CK970" s="2" t="e">
        <f t="shared" si="198"/>
        <v>#NUM!</v>
      </c>
      <c r="CL970" s="2" t="e">
        <f t="shared" si="199"/>
        <v>#NUM!</v>
      </c>
      <c r="CM970" s="2" t="e">
        <f t="shared" si="200"/>
        <v>#NUM!</v>
      </c>
    </row>
    <row r="971" spans="2:91" x14ac:dyDescent="0.15">
      <c r="B971" s="18" t="s">
        <v>961</v>
      </c>
      <c r="C971" s="19" t="s">
        <v>1649</v>
      </c>
      <c r="D971" s="18" t="s">
        <v>275</v>
      </c>
      <c r="E971" s="18" t="s">
        <v>342</v>
      </c>
      <c r="F971" s="18" t="s">
        <v>807</v>
      </c>
      <c r="G971" s="18" t="s">
        <v>151</v>
      </c>
      <c r="H971" s="18"/>
      <c r="I971" s="22" t="s">
        <v>562</v>
      </c>
      <c r="J971" s="18" t="s">
        <v>346</v>
      </c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>
        <v>22.63</v>
      </c>
      <c r="AU971" s="18">
        <v>16.649999999999999</v>
      </c>
      <c r="AV971" s="18"/>
      <c r="AW971" s="18"/>
      <c r="AX971" s="18"/>
      <c r="BA971" s="2" t="e">
        <f>LOG10(K971)</f>
        <v>#NUM!</v>
      </c>
      <c r="BB971" s="2" t="e">
        <f>LOG10(L971)</f>
        <v>#NUM!</v>
      </c>
      <c r="BC971" s="2" t="e">
        <f>LOG10(M971)</f>
        <v>#NUM!</v>
      </c>
      <c r="BD971" s="2" t="e">
        <f>LOG10(N971)</f>
        <v>#NUM!</v>
      </c>
      <c r="BE971" s="2" t="e">
        <f>LOG10(O971)</f>
        <v>#NUM!</v>
      </c>
      <c r="BF971" s="2" t="e">
        <f>LOG10(P971)</f>
        <v>#NUM!</v>
      </c>
      <c r="BG971" s="2" t="e">
        <f>LOG10(Q971)</f>
        <v>#NUM!</v>
      </c>
      <c r="BH971" s="2" t="e">
        <f>LOG10(R971)</f>
        <v>#NUM!</v>
      </c>
      <c r="BI971" s="2" t="e">
        <f>LOG10(S971)</f>
        <v>#NUM!</v>
      </c>
      <c r="BJ971" s="2" t="e">
        <f>LOG10(T971)</f>
        <v>#NUM!</v>
      </c>
      <c r="BK971" s="2" t="e">
        <f>LOG10(U971)</f>
        <v>#NUM!</v>
      </c>
      <c r="BL971" s="2" t="e">
        <f>LOG10(V971)</f>
        <v>#NUM!</v>
      </c>
      <c r="BM971" s="2" t="e">
        <f>LOG10(W971)</f>
        <v>#NUM!</v>
      </c>
      <c r="BN971" s="2" t="e">
        <f>LOG10(X971)</f>
        <v>#NUM!</v>
      </c>
      <c r="BO971" s="2" t="e">
        <f>LOG10(Y971)</f>
        <v>#NUM!</v>
      </c>
      <c r="BP971" s="2" t="e">
        <f>LOG10(Z971)</f>
        <v>#NUM!</v>
      </c>
      <c r="BQ971" s="2" t="e">
        <f>LOG10(AA971)</f>
        <v>#NUM!</v>
      </c>
      <c r="BR971" s="2" t="e">
        <f>LOG10(AB971)</f>
        <v>#NUM!</v>
      </c>
      <c r="BS971" s="2" t="e">
        <f>LOG10(AC971)</f>
        <v>#NUM!</v>
      </c>
      <c r="BT971" s="2" t="e">
        <f t="shared" si="181"/>
        <v>#NUM!</v>
      </c>
      <c r="BU971" s="2" t="e">
        <f t="shared" si="182"/>
        <v>#NUM!</v>
      </c>
      <c r="BV971" s="2" t="e">
        <f t="shared" si="183"/>
        <v>#NUM!</v>
      </c>
      <c r="BW971" s="2" t="e">
        <f t="shared" si="184"/>
        <v>#NUM!</v>
      </c>
      <c r="BX971" s="2" t="e">
        <f t="shared" si="185"/>
        <v>#NUM!</v>
      </c>
      <c r="BY971" s="2" t="e">
        <f t="shared" si="186"/>
        <v>#NUM!</v>
      </c>
      <c r="BZ971" s="2" t="e">
        <f t="shared" si="187"/>
        <v>#NUM!</v>
      </c>
      <c r="CA971" s="2" t="e">
        <f t="shared" si="188"/>
        <v>#NUM!</v>
      </c>
      <c r="CB971" s="2" t="e">
        <f t="shared" si="189"/>
        <v>#NUM!</v>
      </c>
      <c r="CC971" s="2" t="e">
        <f t="shared" si="190"/>
        <v>#NUM!</v>
      </c>
      <c r="CD971" s="2" t="e">
        <f t="shared" si="191"/>
        <v>#NUM!</v>
      </c>
      <c r="CE971" s="2" t="e">
        <f t="shared" si="192"/>
        <v>#NUM!</v>
      </c>
      <c r="CF971" s="2" t="e">
        <f t="shared" si="193"/>
        <v>#NUM!</v>
      </c>
      <c r="CG971" s="2" t="e">
        <f t="shared" si="194"/>
        <v>#NUM!</v>
      </c>
      <c r="CH971" s="2" t="e">
        <f t="shared" si="195"/>
        <v>#NUM!</v>
      </c>
      <c r="CI971" s="2" t="e">
        <f t="shared" si="196"/>
        <v>#NUM!</v>
      </c>
      <c r="CJ971" s="2">
        <f t="shared" si="197"/>
        <v>1.3546845539547285</v>
      </c>
      <c r="CK971" s="2">
        <f t="shared" si="198"/>
        <v>1.2214142378423387</v>
      </c>
      <c r="CL971" s="2" t="e">
        <f t="shared" si="199"/>
        <v>#NUM!</v>
      </c>
      <c r="CM971" s="2" t="e">
        <f t="shared" si="200"/>
        <v>#NUM!</v>
      </c>
    </row>
    <row r="972" spans="2:91" x14ac:dyDescent="0.15">
      <c r="B972" s="18" t="s">
        <v>961</v>
      </c>
      <c r="C972" s="19" t="s">
        <v>1650</v>
      </c>
      <c r="D972" s="18" t="s">
        <v>288</v>
      </c>
      <c r="E972" s="18" t="s">
        <v>342</v>
      </c>
      <c r="F972" s="18" t="s">
        <v>807</v>
      </c>
      <c r="G972" s="18" t="s">
        <v>151</v>
      </c>
      <c r="H972" s="18"/>
      <c r="I972" s="22" t="s">
        <v>562</v>
      </c>
      <c r="J972" s="18" t="s">
        <v>346</v>
      </c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>
        <v>33.69</v>
      </c>
      <c r="AN972" s="18">
        <v>14.53</v>
      </c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BA972" s="2" t="e">
        <f>LOG10(K972)</f>
        <v>#NUM!</v>
      </c>
      <c r="BB972" s="2" t="e">
        <f>LOG10(L972)</f>
        <v>#NUM!</v>
      </c>
      <c r="BC972" s="2" t="e">
        <f>LOG10(M972)</f>
        <v>#NUM!</v>
      </c>
      <c r="BD972" s="2" t="e">
        <f>LOG10(N972)</f>
        <v>#NUM!</v>
      </c>
      <c r="BE972" s="2" t="e">
        <f>LOG10(O972)</f>
        <v>#NUM!</v>
      </c>
      <c r="BF972" s="2" t="e">
        <f>LOG10(P972)</f>
        <v>#NUM!</v>
      </c>
      <c r="BG972" s="2" t="e">
        <f>LOG10(Q972)</f>
        <v>#NUM!</v>
      </c>
      <c r="BH972" s="2" t="e">
        <f>LOG10(R972)</f>
        <v>#NUM!</v>
      </c>
      <c r="BI972" s="2" t="e">
        <f>LOG10(S972)</f>
        <v>#NUM!</v>
      </c>
      <c r="BJ972" s="2" t="e">
        <f>LOG10(T972)</f>
        <v>#NUM!</v>
      </c>
      <c r="BK972" s="2" t="e">
        <f>LOG10(U972)</f>
        <v>#NUM!</v>
      </c>
      <c r="BL972" s="2" t="e">
        <f>LOG10(V972)</f>
        <v>#NUM!</v>
      </c>
      <c r="BM972" s="2" t="e">
        <f>LOG10(W972)</f>
        <v>#NUM!</v>
      </c>
      <c r="BN972" s="2" t="e">
        <f>LOG10(X972)</f>
        <v>#NUM!</v>
      </c>
      <c r="BO972" s="2" t="e">
        <f>LOG10(Y972)</f>
        <v>#NUM!</v>
      </c>
      <c r="BP972" s="2" t="e">
        <f>LOG10(Z972)</f>
        <v>#NUM!</v>
      </c>
      <c r="BQ972" s="2" t="e">
        <f>LOG10(AA972)</f>
        <v>#NUM!</v>
      </c>
      <c r="BR972" s="2" t="e">
        <f>LOG10(AB972)</f>
        <v>#NUM!</v>
      </c>
      <c r="BS972" s="2" t="e">
        <f>LOG10(AC972)</f>
        <v>#NUM!</v>
      </c>
      <c r="BT972" s="2" t="e">
        <f t="shared" si="181"/>
        <v>#NUM!</v>
      </c>
      <c r="BU972" s="2" t="e">
        <f t="shared" si="182"/>
        <v>#NUM!</v>
      </c>
      <c r="BV972" s="2" t="e">
        <f t="shared" si="183"/>
        <v>#NUM!</v>
      </c>
      <c r="BW972" s="2" t="e">
        <f t="shared" si="184"/>
        <v>#NUM!</v>
      </c>
      <c r="BX972" s="2" t="e">
        <f t="shared" si="185"/>
        <v>#NUM!</v>
      </c>
      <c r="BY972" s="2" t="e">
        <f t="shared" si="186"/>
        <v>#NUM!</v>
      </c>
      <c r="BZ972" s="2" t="e">
        <f t="shared" si="187"/>
        <v>#NUM!</v>
      </c>
      <c r="CA972" s="2" t="e">
        <f t="shared" si="188"/>
        <v>#NUM!</v>
      </c>
      <c r="CB972" s="2" t="e">
        <f t="shared" si="189"/>
        <v>#NUM!</v>
      </c>
      <c r="CC972" s="2">
        <f t="shared" si="190"/>
        <v>1.5275010109811202</v>
      </c>
      <c r="CD972" s="2">
        <f t="shared" si="191"/>
        <v>1.1622656142980214</v>
      </c>
      <c r="CE972" s="2" t="e">
        <f t="shared" si="192"/>
        <v>#NUM!</v>
      </c>
      <c r="CF972" s="2" t="e">
        <f t="shared" si="193"/>
        <v>#NUM!</v>
      </c>
      <c r="CG972" s="2" t="e">
        <f t="shared" si="194"/>
        <v>#NUM!</v>
      </c>
      <c r="CH972" s="2" t="e">
        <f t="shared" si="195"/>
        <v>#NUM!</v>
      </c>
      <c r="CI972" s="2" t="e">
        <f t="shared" si="196"/>
        <v>#NUM!</v>
      </c>
      <c r="CJ972" s="2" t="e">
        <f t="shared" si="197"/>
        <v>#NUM!</v>
      </c>
      <c r="CK972" s="2" t="e">
        <f t="shared" si="198"/>
        <v>#NUM!</v>
      </c>
      <c r="CL972" s="2" t="e">
        <f t="shared" si="199"/>
        <v>#NUM!</v>
      </c>
      <c r="CM972" s="2" t="e">
        <f t="shared" si="200"/>
        <v>#NUM!</v>
      </c>
    </row>
    <row r="973" spans="2:91" x14ac:dyDescent="0.15">
      <c r="B973" s="2" t="s">
        <v>850</v>
      </c>
      <c r="C973" s="9">
        <v>1431</v>
      </c>
      <c r="D973" s="2" t="s">
        <v>190</v>
      </c>
      <c r="E973" s="2" t="s">
        <v>342</v>
      </c>
      <c r="F973" s="2" t="s">
        <v>1651</v>
      </c>
      <c r="G973" s="2" t="s">
        <v>151</v>
      </c>
      <c r="I973" s="10" t="s">
        <v>562</v>
      </c>
      <c r="J973" s="2" t="s">
        <v>346</v>
      </c>
      <c r="AV973" s="2">
        <v>23.66</v>
      </c>
      <c r="AW973" s="2">
        <v>14.47</v>
      </c>
      <c r="BA973" s="2" t="e">
        <f>LOG10(K973)</f>
        <v>#NUM!</v>
      </c>
      <c r="BB973" s="2" t="e">
        <f>LOG10(L973)</f>
        <v>#NUM!</v>
      </c>
      <c r="BC973" s="2" t="e">
        <f>LOG10(M973)</f>
        <v>#NUM!</v>
      </c>
      <c r="BD973" s="2" t="e">
        <f>LOG10(N973)</f>
        <v>#NUM!</v>
      </c>
      <c r="BE973" s="2" t="e">
        <f>LOG10(O973)</f>
        <v>#NUM!</v>
      </c>
      <c r="BF973" s="2" t="e">
        <f>LOG10(P973)</f>
        <v>#NUM!</v>
      </c>
      <c r="BG973" s="2" t="e">
        <f>LOG10(Q973)</f>
        <v>#NUM!</v>
      </c>
      <c r="BH973" s="2" t="e">
        <f>LOG10(R973)</f>
        <v>#NUM!</v>
      </c>
      <c r="BI973" s="2" t="e">
        <f>LOG10(S973)</f>
        <v>#NUM!</v>
      </c>
      <c r="BJ973" s="2" t="e">
        <f>LOG10(T973)</f>
        <v>#NUM!</v>
      </c>
      <c r="BK973" s="2" t="e">
        <f>LOG10(U973)</f>
        <v>#NUM!</v>
      </c>
      <c r="BL973" s="2" t="e">
        <f>LOG10(V973)</f>
        <v>#NUM!</v>
      </c>
      <c r="BM973" s="2" t="e">
        <f>LOG10(W973)</f>
        <v>#NUM!</v>
      </c>
      <c r="BN973" s="2" t="e">
        <f>LOG10(X973)</f>
        <v>#NUM!</v>
      </c>
      <c r="BO973" s="2" t="e">
        <f>LOG10(Y973)</f>
        <v>#NUM!</v>
      </c>
      <c r="BP973" s="2" t="e">
        <f>LOG10(Z973)</f>
        <v>#NUM!</v>
      </c>
      <c r="BQ973" s="2" t="e">
        <f>LOG10(AA973)</f>
        <v>#NUM!</v>
      </c>
      <c r="BR973" s="2" t="e">
        <f>LOG10(AB973)</f>
        <v>#NUM!</v>
      </c>
      <c r="BS973" s="2" t="e">
        <f>LOG10(AC973)</f>
        <v>#NUM!</v>
      </c>
      <c r="BT973" s="2" t="e">
        <f t="shared" si="181"/>
        <v>#NUM!</v>
      </c>
      <c r="BU973" s="2" t="e">
        <f t="shared" si="182"/>
        <v>#NUM!</v>
      </c>
      <c r="BV973" s="2" t="e">
        <f t="shared" si="183"/>
        <v>#NUM!</v>
      </c>
      <c r="BW973" s="2" t="e">
        <f t="shared" si="184"/>
        <v>#NUM!</v>
      </c>
      <c r="BX973" s="2" t="e">
        <f t="shared" si="185"/>
        <v>#NUM!</v>
      </c>
      <c r="BY973" s="2" t="e">
        <f t="shared" si="186"/>
        <v>#NUM!</v>
      </c>
      <c r="BZ973" s="2" t="e">
        <f t="shared" si="187"/>
        <v>#NUM!</v>
      </c>
      <c r="CA973" s="2" t="e">
        <f t="shared" si="188"/>
        <v>#NUM!</v>
      </c>
      <c r="CB973" s="2" t="e">
        <f t="shared" si="189"/>
        <v>#NUM!</v>
      </c>
      <c r="CC973" s="2" t="e">
        <f t="shared" si="190"/>
        <v>#NUM!</v>
      </c>
      <c r="CD973" s="2" t="e">
        <f t="shared" si="191"/>
        <v>#NUM!</v>
      </c>
      <c r="CE973" s="2" t="e">
        <f t="shared" si="192"/>
        <v>#NUM!</v>
      </c>
      <c r="CF973" s="2" t="e">
        <f t="shared" si="193"/>
        <v>#NUM!</v>
      </c>
      <c r="CG973" s="2" t="e">
        <f t="shared" si="194"/>
        <v>#NUM!</v>
      </c>
      <c r="CH973" s="2" t="e">
        <f t="shared" si="195"/>
        <v>#NUM!</v>
      </c>
      <c r="CI973" s="2" t="e">
        <f t="shared" si="196"/>
        <v>#NUM!</v>
      </c>
      <c r="CJ973" s="2" t="e">
        <f t="shared" si="197"/>
        <v>#NUM!</v>
      </c>
      <c r="CK973" s="2" t="e">
        <f t="shared" si="198"/>
        <v>#NUM!</v>
      </c>
      <c r="CL973" s="2">
        <f t="shared" si="199"/>
        <v>1.3740147402919116</v>
      </c>
      <c r="CM973" s="2">
        <f t="shared" si="200"/>
        <v>1.1604685311190375</v>
      </c>
    </row>
    <row r="974" spans="2:91" x14ac:dyDescent="0.15">
      <c r="B974" s="2" t="s">
        <v>862</v>
      </c>
      <c r="C974" s="9" t="s">
        <v>1652</v>
      </c>
      <c r="D974" s="2" t="s">
        <v>1653</v>
      </c>
      <c r="E974" s="2" t="s">
        <v>342</v>
      </c>
      <c r="F974" s="2" t="s">
        <v>808</v>
      </c>
      <c r="G974" s="2" t="s">
        <v>1640</v>
      </c>
      <c r="I974" s="10" t="s">
        <v>562</v>
      </c>
      <c r="J974" s="2" t="s">
        <v>346</v>
      </c>
      <c r="AQ974" s="2">
        <v>13.39</v>
      </c>
      <c r="AU974" s="2">
        <v>14.67</v>
      </c>
      <c r="AW974" s="2">
        <v>13.11</v>
      </c>
      <c r="BA974" s="2" t="e">
        <f>LOG10(K974)</f>
        <v>#NUM!</v>
      </c>
      <c r="BB974" s="2" t="e">
        <f>LOG10(L974)</f>
        <v>#NUM!</v>
      </c>
      <c r="BC974" s="2" t="e">
        <f>LOG10(M974)</f>
        <v>#NUM!</v>
      </c>
      <c r="BD974" s="2" t="e">
        <f>LOG10(N974)</f>
        <v>#NUM!</v>
      </c>
      <c r="BE974" s="2" t="e">
        <f>LOG10(O974)</f>
        <v>#NUM!</v>
      </c>
      <c r="BF974" s="2" t="e">
        <f>LOG10(P974)</f>
        <v>#NUM!</v>
      </c>
      <c r="BG974" s="2" t="e">
        <f>LOG10(Q974)</f>
        <v>#NUM!</v>
      </c>
      <c r="BH974" s="2" t="e">
        <f>LOG10(R974)</f>
        <v>#NUM!</v>
      </c>
      <c r="BI974" s="2" t="e">
        <f>LOG10(S974)</f>
        <v>#NUM!</v>
      </c>
      <c r="BJ974" s="2" t="e">
        <f>LOG10(T974)</f>
        <v>#NUM!</v>
      </c>
      <c r="BK974" s="2" t="e">
        <f>LOG10(U974)</f>
        <v>#NUM!</v>
      </c>
      <c r="BL974" s="2" t="e">
        <f>LOG10(V974)</f>
        <v>#NUM!</v>
      </c>
      <c r="BM974" s="2" t="e">
        <f>LOG10(W974)</f>
        <v>#NUM!</v>
      </c>
      <c r="BN974" s="2" t="e">
        <f>LOG10(X974)</f>
        <v>#NUM!</v>
      </c>
      <c r="BO974" s="2" t="e">
        <f>LOG10(Y974)</f>
        <v>#NUM!</v>
      </c>
      <c r="BP974" s="2" t="e">
        <f>LOG10(Z974)</f>
        <v>#NUM!</v>
      </c>
      <c r="BQ974" s="2" t="e">
        <f>LOG10(AA974)</f>
        <v>#NUM!</v>
      </c>
      <c r="BR974" s="2" t="e">
        <f>LOG10(AB974)</f>
        <v>#NUM!</v>
      </c>
      <c r="BS974" s="2" t="e">
        <f>LOG10(AC974)</f>
        <v>#NUM!</v>
      </c>
      <c r="BT974" s="2" t="e">
        <f t="shared" si="181"/>
        <v>#NUM!</v>
      </c>
      <c r="BU974" s="2" t="e">
        <f t="shared" si="182"/>
        <v>#NUM!</v>
      </c>
      <c r="BV974" s="2" t="e">
        <f t="shared" si="183"/>
        <v>#NUM!</v>
      </c>
      <c r="BW974" s="2" t="e">
        <f t="shared" si="184"/>
        <v>#NUM!</v>
      </c>
      <c r="BX974" s="2" t="e">
        <f t="shared" si="185"/>
        <v>#NUM!</v>
      </c>
      <c r="BY974" s="2" t="e">
        <f t="shared" si="186"/>
        <v>#NUM!</v>
      </c>
      <c r="BZ974" s="2" t="e">
        <f t="shared" si="187"/>
        <v>#NUM!</v>
      </c>
      <c r="CA974" s="2" t="e">
        <f t="shared" si="188"/>
        <v>#NUM!</v>
      </c>
      <c r="CB974" s="2" t="e">
        <f t="shared" si="189"/>
        <v>#NUM!</v>
      </c>
      <c r="CC974" s="2" t="e">
        <f t="shared" si="190"/>
        <v>#NUM!</v>
      </c>
      <c r="CD974" s="2" t="e">
        <f t="shared" si="191"/>
        <v>#NUM!</v>
      </c>
      <c r="CE974" s="2" t="e">
        <f t="shared" si="192"/>
        <v>#NUM!</v>
      </c>
      <c r="CF974" s="2" t="e">
        <f t="shared" si="193"/>
        <v>#NUM!</v>
      </c>
      <c r="CG974" s="2">
        <f t="shared" si="194"/>
        <v>1.126780577012009</v>
      </c>
      <c r="CH974" s="2" t="e">
        <f t="shared" si="195"/>
        <v>#NUM!</v>
      </c>
      <c r="CI974" s="2" t="e">
        <f t="shared" si="196"/>
        <v>#NUM!</v>
      </c>
      <c r="CJ974" s="2" t="e">
        <f t="shared" si="197"/>
        <v>#NUM!</v>
      </c>
      <c r="CK974" s="2">
        <f t="shared" si="198"/>
        <v>1.1664301138432827</v>
      </c>
      <c r="CL974" s="2" t="e">
        <f t="shared" si="199"/>
        <v>#NUM!</v>
      </c>
      <c r="CM974" s="2">
        <f t="shared" si="200"/>
        <v>1.1176026916900843</v>
      </c>
    </row>
    <row r="975" spans="2:91" x14ac:dyDescent="0.15">
      <c r="B975" s="2" t="s">
        <v>862</v>
      </c>
      <c r="C975" s="9" t="s">
        <v>1654</v>
      </c>
      <c r="D975" s="2" t="s">
        <v>288</v>
      </c>
      <c r="E975" s="2" t="s">
        <v>342</v>
      </c>
      <c r="F975" s="2" t="s">
        <v>808</v>
      </c>
      <c r="G975" s="2" t="s">
        <v>1640</v>
      </c>
      <c r="I975" s="10" t="s">
        <v>562</v>
      </c>
      <c r="J975" s="2" t="s">
        <v>346</v>
      </c>
      <c r="AM975" s="2">
        <v>28.68</v>
      </c>
      <c r="AN975" s="2">
        <v>12.35</v>
      </c>
      <c r="BA975" s="2" t="e">
        <f>LOG10(K975)</f>
        <v>#NUM!</v>
      </c>
      <c r="BB975" s="2" t="e">
        <f>LOG10(L975)</f>
        <v>#NUM!</v>
      </c>
      <c r="BC975" s="2" t="e">
        <f>LOG10(M975)</f>
        <v>#NUM!</v>
      </c>
      <c r="BD975" s="2" t="e">
        <f>LOG10(N975)</f>
        <v>#NUM!</v>
      </c>
      <c r="BE975" s="2" t="e">
        <f>LOG10(O975)</f>
        <v>#NUM!</v>
      </c>
      <c r="BF975" s="2" t="e">
        <f>LOG10(P975)</f>
        <v>#NUM!</v>
      </c>
      <c r="BG975" s="2" t="e">
        <f>LOG10(Q975)</f>
        <v>#NUM!</v>
      </c>
      <c r="BH975" s="2" t="e">
        <f>LOG10(R975)</f>
        <v>#NUM!</v>
      </c>
      <c r="BI975" s="2" t="e">
        <f>LOG10(S975)</f>
        <v>#NUM!</v>
      </c>
      <c r="BJ975" s="2" t="e">
        <f>LOG10(T975)</f>
        <v>#NUM!</v>
      </c>
      <c r="BK975" s="2" t="e">
        <f>LOG10(U975)</f>
        <v>#NUM!</v>
      </c>
      <c r="BL975" s="2" t="e">
        <f>LOG10(V975)</f>
        <v>#NUM!</v>
      </c>
      <c r="BM975" s="2" t="e">
        <f>LOG10(W975)</f>
        <v>#NUM!</v>
      </c>
      <c r="BN975" s="2" t="e">
        <f>LOG10(X975)</f>
        <v>#NUM!</v>
      </c>
      <c r="BO975" s="2" t="e">
        <f>LOG10(Y975)</f>
        <v>#NUM!</v>
      </c>
      <c r="BP975" s="2" t="e">
        <f>LOG10(Z975)</f>
        <v>#NUM!</v>
      </c>
      <c r="BQ975" s="2" t="e">
        <f>LOG10(AA975)</f>
        <v>#NUM!</v>
      </c>
      <c r="BR975" s="2" t="e">
        <f>LOG10(AB975)</f>
        <v>#NUM!</v>
      </c>
      <c r="BS975" s="2" t="e">
        <f>LOG10(AC975)</f>
        <v>#NUM!</v>
      </c>
      <c r="BT975" s="2" t="e">
        <f t="shared" si="181"/>
        <v>#NUM!</v>
      </c>
      <c r="BU975" s="2" t="e">
        <f t="shared" si="182"/>
        <v>#NUM!</v>
      </c>
      <c r="BV975" s="2" t="e">
        <f t="shared" si="183"/>
        <v>#NUM!</v>
      </c>
      <c r="BW975" s="2" t="e">
        <f t="shared" si="184"/>
        <v>#NUM!</v>
      </c>
      <c r="BX975" s="2" t="e">
        <f t="shared" si="185"/>
        <v>#NUM!</v>
      </c>
      <c r="BY975" s="2" t="e">
        <f t="shared" si="186"/>
        <v>#NUM!</v>
      </c>
      <c r="BZ975" s="2" t="e">
        <f t="shared" si="187"/>
        <v>#NUM!</v>
      </c>
      <c r="CA975" s="2" t="e">
        <f t="shared" si="188"/>
        <v>#NUM!</v>
      </c>
      <c r="CB975" s="2" t="e">
        <f t="shared" si="189"/>
        <v>#NUM!</v>
      </c>
      <c r="CC975" s="2">
        <f t="shared" si="190"/>
        <v>1.4575791469957624</v>
      </c>
      <c r="CD975" s="2">
        <f t="shared" si="191"/>
        <v>1.0916669575956846</v>
      </c>
      <c r="CE975" s="2" t="e">
        <f t="shared" si="192"/>
        <v>#NUM!</v>
      </c>
      <c r="CF975" s="2" t="e">
        <f t="shared" si="193"/>
        <v>#NUM!</v>
      </c>
      <c r="CG975" s="2" t="e">
        <f t="shared" si="194"/>
        <v>#NUM!</v>
      </c>
      <c r="CH975" s="2" t="e">
        <f t="shared" si="195"/>
        <v>#NUM!</v>
      </c>
      <c r="CI975" s="2" t="e">
        <f t="shared" si="196"/>
        <v>#NUM!</v>
      </c>
      <c r="CJ975" s="2" t="e">
        <f t="shared" si="197"/>
        <v>#NUM!</v>
      </c>
      <c r="CK975" s="2" t="e">
        <f t="shared" si="198"/>
        <v>#NUM!</v>
      </c>
      <c r="CL975" s="2" t="e">
        <f t="shared" si="199"/>
        <v>#NUM!</v>
      </c>
      <c r="CM975" s="2" t="e">
        <f t="shared" si="200"/>
        <v>#NUM!</v>
      </c>
    </row>
    <row r="976" spans="2:91" x14ac:dyDescent="0.15">
      <c r="B976" s="2" t="s">
        <v>850</v>
      </c>
      <c r="C976" s="27">
        <v>4064</v>
      </c>
      <c r="D976" s="2" t="s">
        <v>190</v>
      </c>
      <c r="E976" s="2" t="s">
        <v>342</v>
      </c>
      <c r="F976" s="2" t="s">
        <v>809</v>
      </c>
      <c r="G976" s="2" t="s">
        <v>1639</v>
      </c>
      <c r="I976" s="10" t="s">
        <v>562</v>
      </c>
      <c r="J976" s="9" t="s">
        <v>346</v>
      </c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AM976" s="9"/>
      <c r="AN976" s="9"/>
      <c r="AO976" s="9"/>
      <c r="AP976" s="9"/>
      <c r="AQ976" s="9"/>
      <c r="AR976" s="9"/>
      <c r="AS976" s="9"/>
      <c r="AT976" s="9"/>
      <c r="AU976" s="9"/>
      <c r="AV976" s="2">
        <v>24.92</v>
      </c>
      <c r="AW976" s="2">
        <v>14.92</v>
      </c>
      <c r="BA976" s="2" t="e">
        <f>LOG10(K976)</f>
        <v>#NUM!</v>
      </c>
      <c r="BB976" s="2" t="e">
        <f>LOG10(L976)</f>
        <v>#NUM!</v>
      </c>
      <c r="BC976" s="2" t="e">
        <f>LOG10(M976)</f>
        <v>#NUM!</v>
      </c>
      <c r="BD976" s="2" t="e">
        <f>LOG10(N976)</f>
        <v>#NUM!</v>
      </c>
      <c r="BE976" s="2" t="e">
        <f>LOG10(O976)</f>
        <v>#NUM!</v>
      </c>
      <c r="BF976" s="2" t="e">
        <f>LOG10(P976)</f>
        <v>#NUM!</v>
      </c>
      <c r="BG976" s="2" t="e">
        <f>LOG10(Q976)</f>
        <v>#NUM!</v>
      </c>
      <c r="BH976" s="2" t="e">
        <f>LOG10(R976)</f>
        <v>#NUM!</v>
      </c>
      <c r="BI976" s="2" t="e">
        <f>LOG10(S976)</f>
        <v>#NUM!</v>
      </c>
      <c r="BJ976" s="2" t="e">
        <f>LOG10(T976)</f>
        <v>#NUM!</v>
      </c>
      <c r="BK976" s="2" t="e">
        <f>LOG10(U976)</f>
        <v>#NUM!</v>
      </c>
      <c r="BL976" s="2" t="e">
        <f>LOG10(V976)</f>
        <v>#NUM!</v>
      </c>
      <c r="BM976" s="2" t="e">
        <f>LOG10(W976)</f>
        <v>#NUM!</v>
      </c>
      <c r="BN976" s="2" t="e">
        <f>LOG10(X976)</f>
        <v>#NUM!</v>
      </c>
      <c r="BO976" s="2" t="e">
        <f>LOG10(Y976)</f>
        <v>#NUM!</v>
      </c>
      <c r="BP976" s="2" t="e">
        <f>LOG10(Z976)</f>
        <v>#NUM!</v>
      </c>
      <c r="BQ976" s="2" t="e">
        <f>LOG10(AA976)</f>
        <v>#NUM!</v>
      </c>
      <c r="BR976" s="2" t="e">
        <f>LOG10(AB976)</f>
        <v>#NUM!</v>
      </c>
      <c r="BS976" s="2" t="e">
        <f>LOG10(AC976)</f>
        <v>#NUM!</v>
      </c>
      <c r="BT976" s="2" t="e">
        <f t="shared" si="181"/>
        <v>#NUM!</v>
      </c>
      <c r="BU976" s="2" t="e">
        <f t="shared" si="182"/>
        <v>#NUM!</v>
      </c>
      <c r="BV976" s="2" t="e">
        <f t="shared" si="183"/>
        <v>#NUM!</v>
      </c>
      <c r="BW976" s="2" t="e">
        <f t="shared" si="184"/>
        <v>#NUM!</v>
      </c>
      <c r="BX976" s="2" t="e">
        <f t="shared" si="185"/>
        <v>#NUM!</v>
      </c>
      <c r="BY976" s="2" t="e">
        <f t="shared" si="186"/>
        <v>#NUM!</v>
      </c>
      <c r="BZ976" s="2" t="e">
        <f t="shared" si="187"/>
        <v>#NUM!</v>
      </c>
      <c r="CA976" s="2" t="e">
        <f t="shared" si="188"/>
        <v>#NUM!</v>
      </c>
      <c r="CB976" s="2" t="e">
        <f t="shared" si="189"/>
        <v>#NUM!</v>
      </c>
      <c r="CC976" s="2" t="e">
        <f t="shared" si="190"/>
        <v>#NUM!</v>
      </c>
      <c r="CD976" s="2" t="e">
        <f t="shared" si="191"/>
        <v>#NUM!</v>
      </c>
      <c r="CE976" s="2" t="e">
        <f t="shared" si="192"/>
        <v>#NUM!</v>
      </c>
      <c r="CF976" s="2" t="e">
        <f t="shared" si="193"/>
        <v>#NUM!</v>
      </c>
      <c r="CG976" s="2" t="e">
        <f t="shared" si="194"/>
        <v>#NUM!</v>
      </c>
      <c r="CH976" s="2" t="e">
        <f t="shared" si="195"/>
        <v>#NUM!</v>
      </c>
      <c r="CI976" s="2" t="e">
        <f t="shared" si="196"/>
        <v>#NUM!</v>
      </c>
      <c r="CJ976" s="2" t="e">
        <f t="shared" si="197"/>
        <v>#NUM!</v>
      </c>
      <c r="CK976" s="2" t="e">
        <f t="shared" si="198"/>
        <v>#NUM!</v>
      </c>
      <c r="CL976" s="2">
        <f t="shared" si="199"/>
        <v>1.396548037987132</v>
      </c>
      <c r="CM976" s="2">
        <f t="shared" si="200"/>
        <v>1.1737688231366501</v>
      </c>
    </row>
    <row r="977" spans="2:91" x14ac:dyDescent="0.15">
      <c r="B977" s="2" t="s">
        <v>850</v>
      </c>
      <c r="C977" s="27">
        <v>473</v>
      </c>
      <c r="D977" s="2" t="s">
        <v>188</v>
      </c>
      <c r="E977" s="2" t="s">
        <v>342</v>
      </c>
      <c r="F977" s="2" t="s">
        <v>809</v>
      </c>
      <c r="G977" s="2" t="s">
        <v>1639</v>
      </c>
      <c r="I977" s="10" t="s">
        <v>562</v>
      </c>
      <c r="J977" s="9" t="s">
        <v>346</v>
      </c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AM977" s="9"/>
      <c r="AN977" s="9"/>
      <c r="AO977" s="9"/>
      <c r="AP977" s="9"/>
      <c r="AQ977" s="9"/>
      <c r="AR977" s="2">
        <v>16.55</v>
      </c>
      <c r="AS977" s="2">
        <v>11.43</v>
      </c>
      <c r="AT977" s="9"/>
      <c r="AU977" s="9"/>
      <c r="AV977" s="9"/>
      <c r="AW977" s="9"/>
      <c r="BA977" s="2" t="e">
        <f>LOG10(K977)</f>
        <v>#NUM!</v>
      </c>
      <c r="BB977" s="2" t="e">
        <f>LOG10(L977)</f>
        <v>#NUM!</v>
      </c>
      <c r="BC977" s="2" t="e">
        <f>LOG10(M977)</f>
        <v>#NUM!</v>
      </c>
      <c r="BD977" s="2" t="e">
        <f>LOG10(N977)</f>
        <v>#NUM!</v>
      </c>
      <c r="BE977" s="2" t="e">
        <f>LOG10(O977)</f>
        <v>#NUM!</v>
      </c>
      <c r="BF977" s="2" t="e">
        <f>LOG10(P977)</f>
        <v>#NUM!</v>
      </c>
      <c r="BG977" s="2" t="e">
        <f>LOG10(Q977)</f>
        <v>#NUM!</v>
      </c>
      <c r="BH977" s="2" t="e">
        <f>LOG10(R977)</f>
        <v>#NUM!</v>
      </c>
      <c r="BI977" s="2" t="e">
        <f>LOG10(S977)</f>
        <v>#NUM!</v>
      </c>
      <c r="BJ977" s="2" t="e">
        <f>LOG10(T977)</f>
        <v>#NUM!</v>
      </c>
      <c r="BK977" s="2" t="e">
        <f>LOG10(U977)</f>
        <v>#NUM!</v>
      </c>
      <c r="BL977" s="2" t="e">
        <f>LOG10(V977)</f>
        <v>#NUM!</v>
      </c>
      <c r="BM977" s="2" t="e">
        <f>LOG10(W977)</f>
        <v>#NUM!</v>
      </c>
      <c r="BN977" s="2" t="e">
        <f>LOG10(X977)</f>
        <v>#NUM!</v>
      </c>
      <c r="BO977" s="2" t="e">
        <f>LOG10(Y977)</f>
        <v>#NUM!</v>
      </c>
      <c r="BP977" s="2" t="e">
        <f>LOG10(Z977)</f>
        <v>#NUM!</v>
      </c>
      <c r="BQ977" s="2" t="e">
        <f>LOG10(AA977)</f>
        <v>#NUM!</v>
      </c>
      <c r="BR977" s="2" t="e">
        <f>LOG10(AB977)</f>
        <v>#NUM!</v>
      </c>
      <c r="BS977" s="2" t="e">
        <f>LOG10(AC977)</f>
        <v>#NUM!</v>
      </c>
      <c r="BT977" s="2" t="e">
        <f t="shared" si="181"/>
        <v>#NUM!</v>
      </c>
      <c r="BU977" s="2" t="e">
        <f t="shared" si="182"/>
        <v>#NUM!</v>
      </c>
      <c r="BV977" s="2" t="e">
        <f t="shared" si="183"/>
        <v>#NUM!</v>
      </c>
      <c r="BW977" s="2" t="e">
        <f t="shared" si="184"/>
        <v>#NUM!</v>
      </c>
      <c r="BX977" s="2" t="e">
        <f t="shared" si="185"/>
        <v>#NUM!</v>
      </c>
      <c r="BY977" s="2" t="e">
        <f t="shared" si="186"/>
        <v>#NUM!</v>
      </c>
      <c r="BZ977" s="2" t="e">
        <f t="shared" si="187"/>
        <v>#NUM!</v>
      </c>
      <c r="CA977" s="2" t="e">
        <f t="shared" si="188"/>
        <v>#NUM!</v>
      </c>
      <c r="CB977" s="2" t="e">
        <f t="shared" si="189"/>
        <v>#NUM!</v>
      </c>
      <c r="CC977" s="2" t="e">
        <f t="shared" si="190"/>
        <v>#NUM!</v>
      </c>
      <c r="CD977" s="2" t="e">
        <f t="shared" si="191"/>
        <v>#NUM!</v>
      </c>
      <c r="CE977" s="2" t="e">
        <f t="shared" si="192"/>
        <v>#NUM!</v>
      </c>
      <c r="CF977" s="2" t="e">
        <f t="shared" si="193"/>
        <v>#NUM!</v>
      </c>
      <c r="CG977" s="2" t="e">
        <f t="shared" si="194"/>
        <v>#NUM!</v>
      </c>
      <c r="CH977" s="2">
        <f t="shared" si="195"/>
        <v>1.2187979981117376</v>
      </c>
      <c r="CI977" s="2">
        <f t="shared" si="196"/>
        <v>1.0580462303952818</v>
      </c>
      <c r="CJ977" s="2" t="e">
        <f t="shared" si="197"/>
        <v>#NUM!</v>
      </c>
      <c r="CK977" s="2" t="e">
        <f t="shared" si="198"/>
        <v>#NUM!</v>
      </c>
      <c r="CL977" s="2" t="e">
        <f t="shared" si="199"/>
        <v>#NUM!</v>
      </c>
      <c r="CM977" s="2" t="e">
        <f t="shared" si="200"/>
        <v>#NUM!</v>
      </c>
    </row>
    <row r="978" spans="2:91" x14ac:dyDescent="0.15">
      <c r="B978" s="2" t="s">
        <v>850</v>
      </c>
      <c r="C978" s="27">
        <v>4865</v>
      </c>
      <c r="D978" s="2" t="s">
        <v>207</v>
      </c>
      <c r="E978" s="2" t="s">
        <v>342</v>
      </c>
      <c r="F978" s="2" t="s">
        <v>809</v>
      </c>
      <c r="G978" s="2" t="s">
        <v>1639</v>
      </c>
      <c r="I978" s="10" t="s">
        <v>562</v>
      </c>
      <c r="J978" s="9" t="s">
        <v>346</v>
      </c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AM978" s="9"/>
      <c r="AN978" s="2">
        <v>12.96</v>
      </c>
      <c r="AO978" s="9"/>
      <c r="AP978" s="9"/>
      <c r="AQ978" s="9"/>
      <c r="AR978" s="9"/>
      <c r="AS978" s="9"/>
      <c r="AT978" s="9"/>
      <c r="AU978" s="9"/>
      <c r="AV978" s="9"/>
      <c r="AW978" s="9"/>
      <c r="BA978" s="2" t="e">
        <f>LOG10(K978)</f>
        <v>#NUM!</v>
      </c>
      <c r="BB978" s="2" t="e">
        <f>LOG10(L978)</f>
        <v>#NUM!</v>
      </c>
      <c r="BC978" s="2" t="e">
        <f>LOG10(M978)</f>
        <v>#NUM!</v>
      </c>
      <c r="BD978" s="2" t="e">
        <f>LOG10(N978)</f>
        <v>#NUM!</v>
      </c>
      <c r="BE978" s="2" t="e">
        <f>LOG10(O978)</f>
        <v>#NUM!</v>
      </c>
      <c r="BF978" s="2" t="e">
        <f>LOG10(P978)</f>
        <v>#NUM!</v>
      </c>
      <c r="BG978" s="2" t="e">
        <f>LOG10(Q978)</f>
        <v>#NUM!</v>
      </c>
      <c r="BH978" s="2" t="e">
        <f>LOG10(R978)</f>
        <v>#NUM!</v>
      </c>
      <c r="BI978" s="2" t="e">
        <f>LOG10(S978)</f>
        <v>#NUM!</v>
      </c>
      <c r="BJ978" s="2" t="e">
        <f>LOG10(T978)</f>
        <v>#NUM!</v>
      </c>
      <c r="BK978" s="2" t="e">
        <f>LOG10(U978)</f>
        <v>#NUM!</v>
      </c>
      <c r="BL978" s="2" t="e">
        <f>LOG10(V978)</f>
        <v>#NUM!</v>
      </c>
      <c r="BM978" s="2" t="e">
        <f>LOG10(W978)</f>
        <v>#NUM!</v>
      </c>
      <c r="BN978" s="2" t="e">
        <f>LOG10(X978)</f>
        <v>#NUM!</v>
      </c>
      <c r="BO978" s="2" t="e">
        <f>LOG10(Y978)</f>
        <v>#NUM!</v>
      </c>
      <c r="BP978" s="2" t="e">
        <f>LOG10(Z978)</f>
        <v>#NUM!</v>
      </c>
      <c r="BQ978" s="2" t="e">
        <f>LOG10(AA978)</f>
        <v>#NUM!</v>
      </c>
      <c r="BR978" s="2" t="e">
        <f>LOG10(AB978)</f>
        <v>#NUM!</v>
      </c>
      <c r="BS978" s="2" t="e">
        <f>LOG10(AC978)</f>
        <v>#NUM!</v>
      </c>
      <c r="BT978" s="2" t="e">
        <f t="shared" si="181"/>
        <v>#NUM!</v>
      </c>
      <c r="BU978" s="2" t="e">
        <f t="shared" si="182"/>
        <v>#NUM!</v>
      </c>
      <c r="BV978" s="2" t="e">
        <f t="shared" si="183"/>
        <v>#NUM!</v>
      </c>
      <c r="BW978" s="2" t="e">
        <f t="shared" si="184"/>
        <v>#NUM!</v>
      </c>
      <c r="BX978" s="2" t="e">
        <f t="shared" si="185"/>
        <v>#NUM!</v>
      </c>
      <c r="BY978" s="2" t="e">
        <f t="shared" si="186"/>
        <v>#NUM!</v>
      </c>
      <c r="BZ978" s="2" t="e">
        <f t="shared" si="187"/>
        <v>#NUM!</v>
      </c>
      <c r="CA978" s="2" t="e">
        <f t="shared" si="188"/>
        <v>#NUM!</v>
      </c>
      <c r="CB978" s="2" t="e">
        <f t="shared" si="189"/>
        <v>#NUM!</v>
      </c>
      <c r="CC978" s="2" t="e">
        <f t="shared" si="190"/>
        <v>#NUM!</v>
      </c>
      <c r="CD978" s="2">
        <f t="shared" si="191"/>
        <v>1.1126050015345745</v>
      </c>
      <c r="CE978" s="2" t="e">
        <f t="shared" si="192"/>
        <v>#NUM!</v>
      </c>
      <c r="CF978" s="2" t="e">
        <f t="shared" si="193"/>
        <v>#NUM!</v>
      </c>
      <c r="CG978" s="2" t="e">
        <f t="shared" si="194"/>
        <v>#NUM!</v>
      </c>
      <c r="CH978" s="2" t="e">
        <f t="shared" si="195"/>
        <v>#NUM!</v>
      </c>
      <c r="CI978" s="2" t="e">
        <f t="shared" si="196"/>
        <v>#NUM!</v>
      </c>
      <c r="CJ978" s="2" t="e">
        <f t="shared" si="197"/>
        <v>#NUM!</v>
      </c>
      <c r="CK978" s="2" t="e">
        <f t="shared" si="198"/>
        <v>#NUM!</v>
      </c>
      <c r="CL978" s="2" t="e">
        <f t="shared" si="199"/>
        <v>#NUM!</v>
      </c>
      <c r="CM978" s="2" t="e">
        <f t="shared" si="200"/>
        <v>#NUM!</v>
      </c>
    </row>
    <row r="979" spans="2:91" x14ac:dyDescent="0.15">
      <c r="B979" s="2" t="s">
        <v>850</v>
      </c>
      <c r="C979" s="27">
        <v>163</v>
      </c>
      <c r="D979" s="2" t="s">
        <v>1659</v>
      </c>
      <c r="E979" s="2" t="s">
        <v>342</v>
      </c>
      <c r="F979" s="2" t="s">
        <v>809</v>
      </c>
      <c r="G979" s="2" t="s">
        <v>1639</v>
      </c>
      <c r="I979" s="10" t="s">
        <v>562</v>
      </c>
      <c r="J979" s="9" t="s">
        <v>346</v>
      </c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AM979" s="9"/>
      <c r="AN979" s="9"/>
      <c r="AO979" s="9"/>
      <c r="AP979" s="9"/>
      <c r="AQ979" s="9"/>
      <c r="AR979" s="9"/>
      <c r="AS979" s="9"/>
      <c r="AT979" s="9"/>
      <c r="AU979" s="2">
        <v>16.399999999999999</v>
      </c>
      <c r="AV979" s="2">
        <v>23.41</v>
      </c>
      <c r="AW979" s="2">
        <v>14.72</v>
      </c>
      <c r="BA979" s="2" t="e">
        <f>LOG10(K979)</f>
        <v>#NUM!</v>
      </c>
      <c r="BB979" s="2" t="e">
        <f>LOG10(L979)</f>
        <v>#NUM!</v>
      </c>
      <c r="BC979" s="2" t="e">
        <f>LOG10(M979)</f>
        <v>#NUM!</v>
      </c>
      <c r="BD979" s="2" t="e">
        <f>LOG10(N979)</f>
        <v>#NUM!</v>
      </c>
      <c r="BE979" s="2" t="e">
        <f>LOG10(O979)</f>
        <v>#NUM!</v>
      </c>
      <c r="BF979" s="2" t="e">
        <f>LOG10(P979)</f>
        <v>#NUM!</v>
      </c>
      <c r="BG979" s="2" t="e">
        <f>LOG10(Q979)</f>
        <v>#NUM!</v>
      </c>
      <c r="BH979" s="2" t="e">
        <f>LOG10(R979)</f>
        <v>#NUM!</v>
      </c>
      <c r="BI979" s="2" t="e">
        <f>LOG10(S979)</f>
        <v>#NUM!</v>
      </c>
      <c r="BJ979" s="2" t="e">
        <f>LOG10(T979)</f>
        <v>#NUM!</v>
      </c>
      <c r="BK979" s="2" t="e">
        <f>LOG10(U979)</f>
        <v>#NUM!</v>
      </c>
      <c r="BL979" s="2" t="e">
        <f>LOG10(V979)</f>
        <v>#NUM!</v>
      </c>
      <c r="BM979" s="2" t="e">
        <f>LOG10(W979)</f>
        <v>#NUM!</v>
      </c>
      <c r="BN979" s="2" t="e">
        <f>LOG10(X979)</f>
        <v>#NUM!</v>
      </c>
      <c r="BO979" s="2" t="e">
        <f>LOG10(Y979)</f>
        <v>#NUM!</v>
      </c>
      <c r="BP979" s="2" t="e">
        <f>LOG10(Z979)</f>
        <v>#NUM!</v>
      </c>
      <c r="BQ979" s="2" t="e">
        <f>LOG10(AA979)</f>
        <v>#NUM!</v>
      </c>
      <c r="BR979" s="2" t="e">
        <f>LOG10(AB979)</f>
        <v>#NUM!</v>
      </c>
      <c r="BS979" s="2" t="e">
        <f>LOG10(AC979)</f>
        <v>#NUM!</v>
      </c>
      <c r="BT979" s="2" t="e">
        <f t="shared" si="181"/>
        <v>#NUM!</v>
      </c>
      <c r="BU979" s="2" t="e">
        <f t="shared" si="182"/>
        <v>#NUM!</v>
      </c>
      <c r="BV979" s="2" t="e">
        <f t="shared" si="183"/>
        <v>#NUM!</v>
      </c>
      <c r="BW979" s="2" t="e">
        <f t="shared" si="184"/>
        <v>#NUM!</v>
      </c>
      <c r="BX979" s="2" t="e">
        <f t="shared" si="185"/>
        <v>#NUM!</v>
      </c>
      <c r="BY979" s="2" t="e">
        <f t="shared" si="186"/>
        <v>#NUM!</v>
      </c>
      <c r="BZ979" s="2" t="e">
        <f t="shared" si="187"/>
        <v>#NUM!</v>
      </c>
      <c r="CA979" s="2" t="e">
        <f t="shared" si="188"/>
        <v>#NUM!</v>
      </c>
      <c r="CB979" s="2" t="e">
        <f t="shared" si="189"/>
        <v>#NUM!</v>
      </c>
      <c r="CC979" s="2" t="e">
        <f t="shared" si="190"/>
        <v>#NUM!</v>
      </c>
      <c r="CD979" s="2" t="e">
        <f t="shared" si="191"/>
        <v>#NUM!</v>
      </c>
      <c r="CE979" s="2" t="e">
        <f t="shared" si="192"/>
        <v>#NUM!</v>
      </c>
      <c r="CF979" s="2" t="e">
        <f t="shared" si="193"/>
        <v>#NUM!</v>
      </c>
      <c r="CG979" s="2" t="e">
        <f t="shared" si="194"/>
        <v>#NUM!</v>
      </c>
      <c r="CH979" s="2" t="e">
        <f t="shared" si="195"/>
        <v>#NUM!</v>
      </c>
      <c r="CI979" s="2" t="e">
        <f t="shared" si="196"/>
        <v>#NUM!</v>
      </c>
      <c r="CJ979" s="2" t="e">
        <f t="shared" si="197"/>
        <v>#NUM!</v>
      </c>
      <c r="CK979" s="2">
        <f t="shared" si="198"/>
        <v>1.2148438480476977</v>
      </c>
      <c r="CL979" s="2">
        <f t="shared" si="199"/>
        <v>1.3694014136966244</v>
      </c>
      <c r="CM979" s="2">
        <f t="shared" si="200"/>
        <v>1.1679078100014801</v>
      </c>
    </row>
    <row r="980" spans="2:91" x14ac:dyDescent="0.15">
      <c r="B980" s="2" t="s">
        <v>862</v>
      </c>
      <c r="C980" s="27" t="s">
        <v>1660</v>
      </c>
      <c r="D980" s="2" t="s">
        <v>245</v>
      </c>
      <c r="E980" s="2" t="s">
        <v>342</v>
      </c>
      <c r="F980" s="2" t="s">
        <v>809</v>
      </c>
      <c r="G980" s="2" t="s">
        <v>1639</v>
      </c>
      <c r="I980" s="10" t="s">
        <v>562</v>
      </c>
      <c r="J980" s="9" t="s">
        <v>346</v>
      </c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AM980" s="9"/>
      <c r="AN980" s="9"/>
      <c r="AO980" s="9"/>
      <c r="AP980" s="9"/>
      <c r="AQ980" s="9"/>
      <c r="AR980" s="9"/>
      <c r="AS980" s="2">
        <v>13.03</v>
      </c>
      <c r="AT980" s="9"/>
      <c r="AU980" s="2">
        <v>15.88</v>
      </c>
      <c r="AV980" s="9"/>
      <c r="AW980" s="2">
        <v>13.91</v>
      </c>
      <c r="BA980" s="2" t="e">
        <f>LOG10(K980)</f>
        <v>#NUM!</v>
      </c>
      <c r="BB980" s="2" t="e">
        <f>LOG10(L980)</f>
        <v>#NUM!</v>
      </c>
      <c r="BC980" s="2" t="e">
        <f>LOG10(M980)</f>
        <v>#NUM!</v>
      </c>
      <c r="BD980" s="2" t="e">
        <f>LOG10(N980)</f>
        <v>#NUM!</v>
      </c>
      <c r="BE980" s="2" t="e">
        <f>LOG10(O980)</f>
        <v>#NUM!</v>
      </c>
      <c r="BF980" s="2" t="e">
        <f>LOG10(P980)</f>
        <v>#NUM!</v>
      </c>
      <c r="BG980" s="2" t="e">
        <f>LOG10(Q980)</f>
        <v>#NUM!</v>
      </c>
      <c r="BH980" s="2" t="e">
        <f>LOG10(R980)</f>
        <v>#NUM!</v>
      </c>
      <c r="BI980" s="2" t="e">
        <f>LOG10(S980)</f>
        <v>#NUM!</v>
      </c>
      <c r="BJ980" s="2" t="e">
        <f>LOG10(T980)</f>
        <v>#NUM!</v>
      </c>
      <c r="BK980" s="2" t="e">
        <f>LOG10(U980)</f>
        <v>#NUM!</v>
      </c>
      <c r="BL980" s="2" t="e">
        <f>LOG10(V980)</f>
        <v>#NUM!</v>
      </c>
      <c r="BM980" s="2" t="e">
        <f>LOG10(W980)</f>
        <v>#NUM!</v>
      </c>
      <c r="BN980" s="2" t="e">
        <f>LOG10(X980)</f>
        <v>#NUM!</v>
      </c>
      <c r="BO980" s="2" t="e">
        <f>LOG10(Y980)</f>
        <v>#NUM!</v>
      </c>
      <c r="BP980" s="2" t="e">
        <f>LOG10(Z980)</f>
        <v>#NUM!</v>
      </c>
      <c r="BQ980" s="2" t="e">
        <f>LOG10(AA980)</f>
        <v>#NUM!</v>
      </c>
      <c r="BR980" s="2" t="e">
        <f>LOG10(AB980)</f>
        <v>#NUM!</v>
      </c>
      <c r="BS980" s="2" t="e">
        <f>LOG10(AC980)</f>
        <v>#NUM!</v>
      </c>
      <c r="BT980" s="2" t="e">
        <f t="shared" si="181"/>
        <v>#NUM!</v>
      </c>
      <c r="BU980" s="2" t="e">
        <f t="shared" si="182"/>
        <v>#NUM!</v>
      </c>
      <c r="BV980" s="2" t="e">
        <f t="shared" si="183"/>
        <v>#NUM!</v>
      </c>
      <c r="BW980" s="2" t="e">
        <f t="shared" si="184"/>
        <v>#NUM!</v>
      </c>
      <c r="BX980" s="2" t="e">
        <f t="shared" si="185"/>
        <v>#NUM!</v>
      </c>
      <c r="BY980" s="2" t="e">
        <f t="shared" si="186"/>
        <v>#NUM!</v>
      </c>
      <c r="BZ980" s="2" t="e">
        <f t="shared" si="187"/>
        <v>#NUM!</v>
      </c>
      <c r="CA980" s="2" t="e">
        <f t="shared" si="188"/>
        <v>#NUM!</v>
      </c>
      <c r="CB980" s="2" t="e">
        <f t="shared" si="189"/>
        <v>#NUM!</v>
      </c>
      <c r="CC980" s="2" t="e">
        <f t="shared" si="190"/>
        <v>#NUM!</v>
      </c>
      <c r="CD980" s="2" t="e">
        <f t="shared" si="191"/>
        <v>#NUM!</v>
      </c>
      <c r="CE980" s="2" t="e">
        <f t="shared" si="192"/>
        <v>#NUM!</v>
      </c>
      <c r="CF980" s="2" t="e">
        <f t="shared" si="193"/>
        <v>#NUM!</v>
      </c>
      <c r="CG980" s="2" t="e">
        <f t="shared" si="194"/>
        <v>#NUM!</v>
      </c>
      <c r="CH980" s="2" t="e">
        <f t="shared" si="195"/>
        <v>#NUM!</v>
      </c>
      <c r="CI980" s="2">
        <f t="shared" si="196"/>
        <v>1.1149444157125847</v>
      </c>
      <c r="CJ980" s="2" t="e">
        <f t="shared" si="197"/>
        <v>#NUM!</v>
      </c>
      <c r="CK980" s="2">
        <f t="shared" si="198"/>
        <v>1.2008504980910775</v>
      </c>
      <c r="CL980" s="2" t="e">
        <f t="shared" si="199"/>
        <v>#NUM!</v>
      </c>
      <c r="CM980" s="2">
        <f t="shared" si="200"/>
        <v>1.1433271299920464</v>
      </c>
    </row>
    <row r="981" spans="2:91" x14ac:dyDescent="0.15">
      <c r="B981" s="2" t="s">
        <v>850</v>
      </c>
      <c r="C981" s="27" t="s">
        <v>1661</v>
      </c>
      <c r="D981" s="2" t="s">
        <v>1662</v>
      </c>
      <c r="E981" s="2" t="s">
        <v>342</v>
      </c>
      <c r="F981" s="2" t="s">
        <v>809</v>
      </c>
      <c r="G981" s="2" t="s">
        <v>1639</v>
      </c>
      <c r="H981" s="2" t="s">
        <v>267</v>
      </c>
      <c r="I981" s="27" t="s">
        <v>562</v>
      </c>
      <c r="J981" s="9" t="s">
        <v>346</v>
      </c>
      <c r="K981" s="9"/>
      <c r="L981" s="9"/>
      <c r="M981" s="9"/>
      <c r="N981" s="9"/>
      <c r="O981" s="9"/>
      <c r="P981" s="9"/>
      <c r="Q981" s="2">
        <v>94.46</v>
      </c>
      <c r="R981" s="2">
        <v>87.16</v>
      </c>
      <c r="S981" s="2">
        <v>73.290000000000006</v>
      </c>
      <c r="T981" s="2">
        <v>59.16</v>
      </c>
      <c r="U981" s="9"/>
      <c r="V981" s="2">
        <v>42.29</v>
      </c>
      <c r="AB981" s="2">
        <v>57.37</v>
      </c>
      <c r="AM981" s="2">
        <v>30.4</v>
      </c>
      <c r="AN981" s="2">
        <v>12.54</v>
      </c>
      <c r="AO981" s="9"/>
      <c r="AP981" s="9"/>
      <c r="AQ981" s="2">
        <v>13.04</v>
      </c>
      <c r="AR981" s="9"/>
      <c r="AS981" s="2">
        <v>11.69</v>
      </c>
      <c r="AT981" s="9"/>
      <c r="AU981" s="2">
        <v>15.41</v>
      </c>
      <c r="AV981" s="9"/>
      <c r="AW981" s="2">
        <v>14</v>
      </c>
      <c r="BA981" s="2" t="e">
        <f>LOG10(K981)</f>
        <v>#NUM!</v>
      </c>
      <c r="BB981" s="2" t="e">
        <f>LOG10(L981)</f>
        <v>#NUM!</v>
      </c>
      <c r="BC981" s="2" t="e">
        <f>LOG10(M981)</f>
        <v>#NUM!</v>
      </c>
      <c r="BD981" s="2" t="e">
        <f>LOG10(N981)</f>
        <v>#NUM!</v>
      </c>
      <c r="BE981" s="2" t="e">
        <f>LOG10(O981)</f>
        <v>#NUM!</v>
      </c>
      <c r="BF981" s="2" t="e">
        <f>LOG10(P981)</f>
        <v>#NUM!</v>
      </c>
      <c r="BG981" s="2">
        <f>LOG10(Q981)</f>
        <v>1.9752479412406811</v>
      </c>
      <c r="BH981" s="2">
        <f>LOG10(R981)</f>
        <v>1.9403172215742179</v>
      </c>
      <c r="BI981" s="2">
        <f>LOG10(S981)</f>
        <v>1.8650447216930992</v>
      </c>
      <c r="BJ981" s="2">
        <f>LOG10(T981)</f>
        <v>1.7720281653248549</v>
      </c>
      <c r="BK981" s="2" t="e">
        <f>LOG10(U981)</f>
        <v>#NUM!</v>
      </c>
      <c r="BL981" s="2">
        <f>LOG10(V981)</f>
        <v>1.6262376851469005</v>
      </c>
      <c r="BM981" s="2" t="e">
        <f>LOG10(W981)</f>
        <v>#NUM!</v>
      </c>
      <c r="BN981" s="2" t="e">
        <f>LOG10(X981)</f>
        <v>#NUM!</v>
      </c>
      <c r="BO981" s="2" t="e">
        <f>LOG10(Y981)</f>
        <v>#NUM!</v>
      </c>
      <c r="BP981" s="2" t="e">
        <f>LOG10(Z981)</f>
        <v>#NUM!</v>
      </c>
      <c r="BQ981" s="2" t="e">
        <f>LOG10(AA981)</f>
        <v>#NUM!</v>
      </c>
      <c r="BR981" s="2">
        <f>LOG10(AB981)</f>
        <v>1.758684849882441</v>
      </c>
      <c r="BS981" s="2" t="e">
        <f>LOG10(AC981)</f>
        <v>#NUM!</v>
      </c>
      <c r="BT981" s="2" t="e">
        <f t="shared" si="181"/>
        <v>#NUM!</v>
      </c>
      <c r="BU981" s="2" t="e">
        <f t="shared" si="182"/>
        <v>#NUM!</v>
      </c>
      <c r="BV981" s="2" t="e">
        <f t="shared" si="183"/>
        <v>#NUM!</v>
      </c>
      <c r="BW981" s="2" t="e">
        <f t="shared" si="184"/>
        <v>#NUM!</v>
      </c>
      <c r="BX981" s="2" t="e">
        <f t="shared" si="185"/>
        <v>#NUM!</v>
      </c>
      <c r="BY981" s="2" t="e">
        <f t="shared" si="186"/>
        <v>#NUM!</v>
      </c>
      <c r="BZ981" s="2" t="e">
        <f t="shared" si="187"/>
        <v>#NUM!</v>
      </c>
      <c r="CA981" s="2" t="e">
        <f t="shared" si="188"/>
        <v>#NUM!</v>
      </c>
      <c r="CB981" s="2" t="e">
        <f t="shared" si="189"/>
        <v>#NUM!</v>
      </c>
      <c r="CC981" s="2">
        <f t="shared" si="190"/>
        <v>1.4828735836087537</v>
      </c>
      <c r="CD981" s="2">
        <f t="shared" si="191"/>
        <v>1.0982975364946976</v>
      </c>
      <c r="CE981" s="2" t="e">
        <f t="shared" si="192"/>
        <v>#NUM!</v>
      </c>
      <c r="CF981" s="2" t="e">
        <f t="shared" si="193"/>
        <v>#NUM!</v>
      </c>
      <c r="CG981" s="2">
        <f t="shared" si="194"/>
        <v>1.1152775913959014</v>
      </c>
      <c r="CH981" s="2" t="e">
        <f t="shared" si="195"/>
        <v>#NUM!</v>
      </c>
      <c r="CI981" s="2">
        <f t="shared" si="196"/>
        <v>1.06781451116184</v>
      </c>
      <c r="CJ981" s="2" t="e">
        <f t="shared" si="197"/>
        <v>#NUM!</v>
      </c>
      <c r="CK981" s="2">
        <f t="shared" si="198"/>
        <v>1.1878026387184193</v>
      </c>
      <c r="CL981" s="2" t="e">
        <f t="shared" si="199"/>
        <v>#NUM!</v>
      </c>
      <c r="CM981" s="2">
        <f t="shared" si="200"/>
        <v>1.146128035678238</v>
      </c>
    </row>
    <row r="982" spans="2:91" x14ac:dyDescent="0.15">
      <c r="B982" s="2" t="s">
        <v>862</v>
      </c>
      <c r="C982" s="9" t="s">
        <v>1663</v>
      </c>
      <c r="D982" s="2" t="s">
        <v>288</v>
      </c>
      <c r="E982" s="2" t="s">
        <v>342</v>
      </c>
      <c r="F982" s="2" t="s">
        <v>809</v>
      </c>
      <c r="G982" s="2" t="s">
        <v>1639</v>
      </c>
      <c r="I982" s="10" t="s">
        <v>562</v>
      </c>
      <c r="J982" s="9" t="s">
        <v>346</v>
      </c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AM982" s="9"/>
      <c r="AN982" s="2">
        <v>12.88</v>
      </c>
      <c r="AO982" s="9"/>
      <c r="AP982" s="9"/>
      <c r="AQ982" s="9"/>
      <c r="AR982" s="9"/>
      <c r="AS982" s="9"/>
      <c r="AT982" s="9"/>
      <c r="AU982" s="9"/>
      <c r="AV982" s="9"/>
      <c r="AW982" s="9"/>
      <c r="BA982" s="2" t="e">
        <f>LOG10(K982)</f>
        <v>#NUM!</v>
      </c>
      <c r="BB982" s="2" t="e">
        <f>LOG10(L982)</f>
        <v>#NUM!</v>
      </c>
      <c r="BC982" s="2" t="e">
        <f>LOG10(M982)</f>
        <v>#NUM!</v>
      </c>
      <c r="BD982" s="2" t="e">
        <f>LOG10(N982)</f>
        <v>#NUM!</v>
      </c>
      <c r="BE982" s="2" t="e">
        <f>LOG10(O982)</f>
        <v>#NUM!</v>
      </c>
      <c r="BF982" s="2" t="e">
        <f>LOG10(P982)</f>
        <v>#NUM!</v>
      </c>
      <c r="BG982" s="2" t="e">
        <f>LOG10(Q982)</f>
        <v>#NUM!</v>
      </c>
      <c r="BH982" s="2" t="e">
        <f>LOG10(R982)</f>
        <v>#NUM!</v>
      </c>
      <c r="BI982" s="2" t="e">
        <f>LOG10(S982)</f>
        <v>#NUM!</v>
      </c>
      <c r="BJ982" s="2" t="e">
        <f>LOG10(T982)</f>
        <v>#NUM!</v>
      </c>
      <c r="BK982" s="2" t="e">
        <f>LOG10(U982)</f>
        <v>#NUM!</v>
      </c>
      <c r="BL982" s="2" t="e">
        <f>LOG10(V982)</f>
        <v>#NUM!</v>
      </c>
      <c r="BM982" s="2" t="e">
        <f>LOG10(W982)</f>
        <v>#NUM!</v>
      </c>
      <c r="BN982" s="2" t="e">
        <f>LOG10(X982)</f>
        <v>#NUM!</v>
      </c>
      <c r="BO982" s="2" t="e">
        <f>LOG10(Y982)</f>
        <v>#NUM!</v>
      </c>
      <c r="BP982" s="2" t="e">
        <f>LOG10(Z982)</f>
        <v>#NUM!</v>
      </c>
      <c r="BQ982" s="2" t="e">
        <f>LOG10(AA982)</f>
        <v>#NUM!</v>
      </c>
      <c r="BR982" s="2" t="e">
        <f>LOG10(AB982)</f>
        <v>#NUM!</v>
      </c>
      <c r="BS982" s="2" t="e">
        <f>LOG10(AC982)</f>
        <v>#NUM!</v>
      </c>
      <c r="BT982" s="2" t="e">
        <f t="shared" si="181"/>
        <v>#NUM!</v>
      </c>
      <c r="BU982" s="2" t="e">
        <f t="shared" si="182"/>
        <v>#NUM!</v>
      </c>
      <c r="BV982" s="2" t="e">
        <f t="shared" si="183"/>
        <v>#NUM!</v>
      </c>
      <c r="BW982" s="2" t="e">
        <f t="shared" si="184"/>
        <v>#NUM!</v>
      </c>
      <c r="BX982" s="2" t="e">
        <f t="shared" si="185"/>
        <v>#NUM!</v>
      </c>
      <c r="BY982" s="2" t="e">
        <f t="shared" si="186"/>
        <v>#NUM!</v>
      </c>
      <c r="BZ982" s="2" t="e">
        <f t="shared" si="187"/>
        <v>#NUM!</v>
      </c>
      <c r="CA982" s="2" t="e">
        <f t="shared" si="188"/>
        <v>#NUM!</v>
      </c>
      <c r="CB982" s="2" t="e">
        <f t="shared" si="189"/>
        <v>#NUM!</v>
      </c>
      <c r="CC982" s="2" t="e">
        <f t="shared" si="190"/>
        <v>#NUM!</v>
      </c>
      <c r="CD982" s="2">
        <f t="shared" si="191"/>
        <v>1.1099158630237933</v>
      </c>
      <c r="CE982" s="2" t="e">
        <f t="shared" si="192"/>
        <v>#NUM!</v>
      </c>
      <c r="CF982" s="2" t="e">
        <f t="shared" si="193"/>
        <v>#NUM!</v>
      </c>
      <c r="CG982" s="2" t="e">
        <f t="shared" si="194"/>
        <v>#NUM!</v>
      </c>
      <c r="CH982" s="2" t="e">
        <f t="shared" si="195"/>
        <v>#NUM!</v>
      </c>
      <c r="CI982" s="2" t="e">
        <f t="shared" si="196"/>
        <v>#NUM!</v>
      </c>
      <c r="CJ982" s="2" t="e">
        <f t="shared" si="197"/>
        <v>#NUM!</v>
      </c>
      <c r="CK982" s="2" t="e">
        <f t="shared" si="198"/>
        <v>#NUM!</v>
      </c>
      <c r="CL982" s="2" t="e">
        <f t="shared" si="199"/>
        <v>#NUM!</v>
      </c>
      <c r="CM982" s="2" t="e">
        <f t="shared" si="200"/>
        <v>#NUM!</v>
      </c>
    </row>
    <row r="983" spans="2:91" x14ac:dyDescent="0.15">
      <c r="B983" s="2" t="s">
        <v>828</v>
      </c>
      <c r="C983" s="9">
        <v>14</v>
      </c>
      <c r="D983" s="2" t="s">
        <v>252</v>
      </c>
      <c r="E983" s="2" t="s">
        <v>342</v>
      </c>
      <c r="F983" s="2" t="s">
        <v>810</v>
      </c>
      <c r="G983" s="2" t="s">
        <v>151</v>
      </c>
      <c r="I983" s="10" t="s">
        <v>562</v>
      </c>
      <c r="J983" s="2" t="s">
        <v>346</v>
      </c>
      <c r="AU983" s="2">
        <v>16.27</v>
      </c>
      <c r="BA983" s="2" t="e">
        <f>LOG10(K983)</f>
        <v>#NUM!</v>
      </c>
      <c r="BB983" s="2" t="e">
        <f>LOG10(L983)</f>
        <v>#NUM!</v>
      </c>
      <c r="BC983" s="2" t="e">
        <f>LOG10(M983)</f>
        <v>#NUM!</v>
      </c>
      <c r="BD983" s="2" t="e">
        <f>LOG10(N983)</f>
        <v>#NUM!</v>
      </c>
      <c r="BE983" s="2" t="e">
        <f>LOG10(O983)</f>
        <v>#NUM!</v>
      </c>
      <c r="BF983" s="2" t="e">
        <f>LOG10(P983)</f>
        <v>#NUM!</v>
      </c>
      <c r="BG983" s="2" t="e">
        <f>LOG10(Q983)</f>
        <v>#NUM!</v>
      </c>
      <c r="BH983" s="2" t="e">
        <f>LOG10(R983)</f>
        <v>#NUM!</v>
      </c>
      <c r="BI983" s="2" t="e">
        <f>LOG10(S983)</f>
        <v>#NUM!</v>
      </c>
      <c r="BJ983" s="2" t="e">
        <f>LOG10(T983)</f>
        <v>#NUM!</v>
      </c>
      <c r="BK983" s="2" t="e">
        <f>LOG10(U983)</f>
        <v>#NUM!</v>
      </c>
      <c r="BL983" s="2" t="e">
        <f>LOG10(V983)</f>
        <v>#NUM!</v>
      </c>
      <c r="BM983" s="2" t="e">
        <f>LOG10(W983)</f>
        <v>#NUM!</v>
      </c>
      <c r="BN983" s="2" t="e">
        <f>LOG10(X983)</f>
        <v>#NUM!</v>
      </c>
      <c r="BO983" s="2" t="e">
        <f>LOG10(Y983)</f>
        <v>#NUM!</v>
      </c>
      <c r="BP983" s="2" t="e">
        <f>LOG10(Z983)</f>
        <v>#NUM!</v>
      </c>
      <c r="BQ983" s="2" t="e">
        <f>LOG10(AA983)</f>
        <v>#NUM!</v>
      </c>
      <c r="BR983" s="2" t="e">
        <f>LOG10(AB983)</f>
        <v>#NUM!</v>
      </c>
      <c r="BS983" s="2" t="e">
        <f>LOG10(AC983)</f>
        <v>#NUM!</v>
      </c>
      <c r="BT983" s="2" t="e">
        <f t="shared" si="181"/>
        <v>#NUM!</v>
      </c>
      <c r="BU983" s="2" t="e">
        <f t="shared" si="182"/>
        <v>#NUM!</v>
      </c>
      <c r="BV983" s="2" t="e">
        <f t="shared" si="183"/>
        <v>#NUM!</v>
      </c>
      <c r="BW983" s="2" t="e">
        <f t="shared" si="184"/>
        <v>#NUM!</v>
      </c>
      <c r="BX983" s="2" t="e">
        <f t="shared" si="185"/>
        <v>#NUM!</v>
      </c>
      <c r="BY983" s="2" t="e">
        <f t="shared" si="186"/>
        <v>#NUM!</v>
      </c>
      <c r="BZ983" s="2" t="e">
        <f t="shared" si="187"/>
        <v>#NUM!</v>
      </c>
      <c r="CA983" s="2" t="e">
        <f t="shared" si="188"/>
        <v>#NUM!</v>
      </c>
      <c r="CB983" s="2" t="e">
        <f t="shared" si="189"/>
        <v>#NUM!</v>
      </c>
      <c r="CC983" s="2" t="e">
        <f t="shared" si="190"/>
        <v>#NUM!</v>
      </c>
      <c r="CD983" s="2" t="e">
        <f t="shared" si="191"/>
        <v>#NUM!</v>
      </c>
      <c r="CE983" s="2" t="e">
        <f t="shared" si="192"/>
        <v>#NUM!</v>
      </c>
      <c r="CF983" s="2" t="e">
        <f t="shared" si="193"/>
        <v>#NUM!</v>
      </c>
      <c r="CG983" s="2" t="e">
        <f t="shared" si="194"/>
        <v>#NUM!</v>
      </c>
      <c r="CH983" s="2" t="e">
        <f t="shared" si="195"/>
        <v>#NUM!</v>
      </c>
      <c r="CI983" s="2" t="e">
        <f t="shared" si="196"/>
        <v>#NUM!</v>
      </c>
      <c r="CJ983" s="2" t="e">
        <f t="shared" si="197"/>
        <v>#NUM!</v>
      </c>
      <c r="CK983" s="2">
        <f t="shared" si="198"/>
        <v>1.2113875529368587</v>
      </c>
      <c r="CL983" s="2" t="e">
        <f t="shared" si="199"/>
        <v>#NUM!</v>
      </c>
      <c r="CM983" s="2" t="e">
        <f t="shared" si="200"/>
        <v>#NUM!</v>
      </c>
    </row>
    <row r="984" spans="2:91" x14ac:dyDescent="0.15">
      <c r="B984" s="2" t="s">
        <v>828</v>
      </c>
      <c r="C984" s="9">
        <v>15</v>
      </c>
      <c r="D984" s="2" t="s">
        <v>207</v>
      </c>
      <c r="E984" s="2" t="s">
        <v>342</v>
      </c>
      <c r="F984" s="2" t="s">
        <v>810</v>
      </c>
      <c r="G984" s="2" t="s">
        <v>151</v>
      </c>
      <c r="I984" s="10" t="s">
        <v>562</v>
      </c>
      <c r="J984" s="2" t="s">
        <v>346</v>
      </c>
      <c r="AN984" s="2">
        <v>12.92</v>
      </c>
      <c r="BA984" s="2" t="e">
        <f>LOG10(K984)</f>
        <v>#NUM!</v>
      </c>
      <c r="BB984" s="2" t="e">
        <f>LOG10(L984)</f>
        <v>#NUM!</v>
      </c>
      <c r="BC984" s="2" t="e">
        <f>LOG10(M984)</f>
        <v>#NUM!</v>
      </c>
      <c r="BD984" s="2" t="e">
        <f>LOG10(N984)</f>
        <v>#NUM!</v>
      </c>
      <c r="BE984" s="2" t="e">
        <f>LOG10(O984)</f>
        <v>#NUM!</v>
      </c>
      <c r="BF984" s="2" t="e">
        <f>LOG10(P984)</f>
        <v>#NUM!</v>
      </c>
      <c r="BG984" s="2" t="e">
        <f>LOG10(Q984)</f>
        <v>#NUM!</v>
      </c>
      <c r="BH984" s="2" t="e">
        <f>LOG10(R984)</f>
        <v>#NUM!</v>
      </c>
      <c r="BI984" s="2" t="e">
        <f>LOG10(S984)</f>
        <v>#NUM!</v>
      </c>
      <c r="BJ984" s="2" t="e">
        <f>LOG10(T984)</f>
        <v>#NUM!</v>
      </c>
      <c r="BK984" s="2" t="e">
        <f>LOG10(U984)</f>
        <v>#NUM!</v>
      </c>
      <c r="BL984" s="2" t="e">
        <f>LOG10(V984)</f>
        <v>#NUM!</v>
      </c>
      <c r="BM984" s="2" t="e">
        <f>LOG10(W984)</f>
        <v>#NUM!</v>
      </c>
      <c r="BN984" s="2" t="e">
        <f>LOG10(X984)</f>
        <v>#NUM!</v>
      </c>
      <c r="BO984" s="2" t="e">
        <f>LOG10(Y984)</f>
        <v>#NUM!</v>
      </c>
      <c r="BP984" s="2" t="e">
        <f>LOG10(Z984)</f>
        <v>#NUM!</v>
      </c>
      <c r="BQ984" s="2" t="e">
        <f>LOG10(AA984)</f>
        <v>#NUM!</v>
      </c>
      <c r="BR984" s="2" t="e">
        <f>LOG10(AB984)</f>
        <v>#NUM!</v>
      </c>
      <c r="BS984" s="2" t="e">
        <f>LOG10(AC984)</f>
        <v>#NUM!</v>
      </c>
      <c r="BT984" s="2" t="e">
        <f t="shared" si="181"/>
        <v>#NUM!</v>
      </c>
      <c r="BU984" s="2" t="e">
        <f t="shared" si="182"/>
        <v>#NUM!</v>
      </c>
      <c r="BV984" s="2" t="e">
        <f t="shared" si="183"/>
        <v>#NUM!</v>
      </c>
      <c r="BW984" s="2" t="e">
        <f t="shared" si="184"/>
        <v>#NUM!</v>
      </c>
      <c r="BX984" s="2" t="e">
        <f t="shared" si="185"/>
        <v>#NUM!</v>
      </c>
      <c r="BY984" s="2" t="e">
        <f t="shared" si="186"/>
        <v>#NUM!</v>
      </c>
      <c r="BZ984" s="2" t="e">
        <f t="shared" si="187"/>
        <v>#NUM!</v>
      </c>
      <c r="CA984" s="2" t="e">
        <f t="shared" si="188"/>
        <v>#NUM!</v>
      </c>
      <c r="CB984" s="2" t="e">
        <f t="shared" si="189"/>
        <v>#NUM!</v>
      </c>
      <c r="CC984" s="2" t="e">
        <f t="shared" si="190"/>
        <v>#NUM!</v>
      </c>
      <c r="CD984" s="2">
        <f t="shared" si="191"/>
        <v>1.1112625136590653</v>
      </c>
      <c r="CE984" s="2" t="e">
        <f t="shared" si="192"/>
        <v>#NUM!</v>
      </c>
      <c r="CF984" s="2" t="e">
        <f t="shared" si="193"/>
        <v>#NUM!</v>
      </c>
      <c r="CG984" s="2" t="e">
        <f t="shared" si="194"/>
        <v>#NUM!</v>
      </c>
      <c r="CH984" s="2" t="e">
        <f t="shared" si="195"/>
        <v>#NUM!</v>
      </c>
      <c r="CI984" s="2" t="e">
        <f t="shared" si="196"/>
        <v>#NUM!</v>
      </c>
      <c r="CJ984" s="2" t="e">
        <f t="shared" si="197"/>
        <v>#NUM!</v>
      </c>
      <c r="CK984" s="2" t="e">
        <f t="shared" si="198"/>
        <v>#NUM!</v>
      </c>
      <c r="CL984" s="2" t="e">
        <f t="shared" si="199"/>
        <v>#NUM!</v>
      </c>
      <c r="CM984" s="2" t="e">
        <f t="shared" si="200"/>
        <v>#NUM!</v>
      </c>
    </row>
    <row r="985" spans="2:91" x14ac:dyDescent="0.15">
      <c r="B985" s="2" t="s">
        <v>828</v>
      </c>
      <c r="C985" s="9">
        <v>26</v>
      </c>
      <c r="D985" s="2" t="s">
        <v>211</v>
      </c>
      <c r="E985" s="2" t="s">
        <v>342</v>
      </c>
      <c r="F985" s="2" t="s">
        <v>810</v>
      </c>
      <c r="G985" s="2" t="s">
        <v>151</v>
      </c>
      <c r="I985" s="10" t="s">
        <v>562</v>
      </c>
      <c r="J985" s="2" t="s">
        <v>346</v>
      </c>
      <c r="AP985" s="2">
        <v>16.91</v>
      </c>
      <c r="AQ985" s="2">
        <v>14.14</v>
      </c>
      <c r="BA985" s="2" t="e">
        <f>LOG10(K985)</f>
        <v>#NUM!</v>
      </c>
      <c r="BB985" s="2" t="e">
        <f>LOG10(L985)</f>
        <v>#NUM!</v>
      </c>
      <c r="BC985" s="2" t="e">
        <f>LOG10(M985)</f>
        <v>#NUM!</v>
      </c>
      <c r="BD985" s="2" t="e">
        <f>LOG10(N985)</f>
        <v>#NUM!</v>
      </c>
      <c r="BE985" s="2" t="e">
        <f>LOG10(O985)</f>
        <v>#NUM!</v>
      </c>
      <c r="BF985" s="2" t="e">
        <f>LOG10(P985)</f>
        <v>#NUM!</v>
      </c>
      <c r="BG985" s="2" t="e">
        <f>LOG10(Q985)</f>
        <v>#NUM!</v>
      </c>
      <c r="BH985" s="2" t="e">
        <f>LOG10(R985)</f>
        <v>#NUM!</v>
      </c>
      <c r="BI985" s="2" t="e">
        <f>LOG10(S985)</f>
        <v>#NUM!</v>
      </c>
      <c r="BJ985" s="2" t="e">
        <f>LOG10(T985)</f>
        <v>#NUM!</v>
      </c>
      <c r="BK985" s="2" t="e">
        <f>LOG10(U985)</f>
        <v>#NUM!</v>
      </c>
      <c r="BL985" s="2" t="e">
        <f>LOG10(V985)</f>
        <v>#NUM!</v>
      </c>
      <c r="BM985" s="2" t="e">
        <f>LOG10(W985)</f>
        <v>#NUM!</v>
      </c>
      <c r="BN985" s="2" t="e">
        <f>LOG10(X985)</f>
        <v>#NUM!</v>
      </c>
      <c r="BO985" s="2" t="e">
        <f>LOG10(Y985)</f>
        <v>#NUM!</v>
      </c>
      <c r="BP985" s="2" t="e">
        <f>LOG10(Z985)</f>
        <v>#NUM!</v>
      </c>
      <c r="BQ985" s="2" t="e">
        <f>LOG10(AA985)</f>
        <v>#NUM!</v>
      </c>
      <c r="BR985" s="2" t="e">
        <f>LOG10(AB985)</f>
        <v>#NUM!</v>
      </c>
      <c r="BS985" s="2" t="e">
        <f>LOG10(AC985)</f>
        <v>#NUM!</v>
      </c>
      <c r="BT985" s="2" t="e">
        <f t="shared" si="181"/>
        <v>#NUM!</v>
      </c>
      <c r="BU985" s="2" t="e">
        <f t="shared" si="182"/>
        <v>#NUM!</v>
      </c>
      <c r="BV985" s="2" t="e">
        <f t="shared" si="183"/>
        <v>#NUM!</v>
      </c>
      <c r="BW985" s="2" t="e">
        <f t="shared" si="184"/>
        <v>#NUM!</v>
      </c>
      <c r="BX985" s="2" t="e">
        <f t="shared" si="185"/>
        <v>#NUM!</v>
      </c>
      <c r="BY985" s="2" t="e">
        <f t="shared" si="186"/>
        <v>#NUM!</v>
      </c>
      <c r="BZ985" s="2" t="e">
        <f t="shared" si="187"/>
        <v>#NUM!</v>
      </c>
      <c r="CA985" s="2" t="e">
        <f t="shared" si="188"/>
        <v>#NUM!</v>
      </c>
      <c r="CB985" s="2" t="e">
        <f t="shared" si="189"/>
        <v>#NUM!</v>
      </c>
      <c r="CC985" s="2" t="e">
        <f t="shared" si="190"/>
        <v>#NUM!</v>
      </c>
      <c r="CD985" s="2" t="e">
        <f t="shared" si="191"/>
        <v>#NUM!</v>
      </c>
      <c r="CE985" s="2" t="e">
        <f t="shared" si="192"/>
        <v>#NUM!</v>
      </c>
      <c r="CF985" s="2">
        <f t="shared" si="193"/>
        <v>1.2281436075977417</v>
      </c>
      <c r="CG985" s="2">
        <f t="shared" si="194"/>
        <v>1.1504494094608806</v>
      </c>
      <c r="CH985" s="2" t="e">
        <f t="shared" si="195"/>
        <v>#NUM!</v>
      </c>
      <c r="CI985" s="2" t="e">
        <f t="shared" si="196"/>
        <v>#NUM!</v>
      </c>
      <c r="CJ985" s="2" t="e">
        <f t="shared" si="197"/>
        <v>#NUM!</v>
      </c>
      <c r="CK985" s="2" t="e">
        <f t="shared" si="198"/>
        <v>#NUM!</v>
      </c>
      <c r="CL985" s="2" t="e">
        <f t="shared" si="199"/>
        <v>#NUM!</v>
      </c>
      <c r="CM985" s="2" t="e">
        <f t="shared" si="200"/>
        <v>#NUM!</v>
      </c>
    </row>
    <row r="986" spans="2:91" x14ac:dyDescent="0.15">
      <c r="B986" s="2" t="s">
        <v>828</v>
      </c>
      <c r="C986" s="9">
        <v>2125</v>
      </c>
      <c r="D986" s="2" t="s">
        <v>211</v>
      </c>
      <c r="E986" s="2" t="s">
        <v>342</v>
      </c>
      <c r="F986" s="2" t="s">
        <v>810</v>
      </c>
      <c r="G986" s="2" t="s">
        <v>151</v>
      </c>
      <c r="I986" s="10" t="s">
        <v>562</v>
      </c>
      <c r="J986" s="2" t="s">
        <v>346</v>
      </c>
      <c r="AQ986" s="2">
        <v>15.95</v>
      </c>
      <c r="BA986" s="2" t="e">
        <f>LOG10(K986)</f>
        <v>#NUM!</v>
      </c>
      <c r="BB986" s="2" t="e">
        <f>LOG10(L986)</f>
        <v>#NUM!</v>
      </c>
      <c r="BC986" s="2" t="e">
        <f>LOG10(M986)</f>
        <v>#NUM!</v>
      </c>
      <c r="BD986" s="2" t="e">
        <f>LOG10(N986)</f>
        <v>#NUM!</v>
      </c>
      <c r="BE986" s="2" t="e">
        <f>LOG10(O986)</f>
        <v>#NUM!</v>
      </c>
      <c r="BF986" s="2" t="e">
        <f>LOG10(P986)</f>
        <v>#NUM!</v>
      </c>
      <c r="BG986" s="2" t="e">
        <f>LOG10(Q986)</f>
        <v>#NUM!</v>
      </c>
      <c r="BH986" s="2" t="e">
        <f>LOG10(R986)</f>
        <v>#NUM!</v>
      </c>
      <c r="BI986" s="2" t="e">
        <f>LOG10(S986)</f>
        <v>#NUM!</v>
      </c>
      <c r="BJ986" s="2" t="e">
        <f>LOG10(T986)</f>
        <v>#NUM!</v>
      </c>
      <c r="BK986" s="2" t="e">
        <f>LOG10(U986)</f>
        <v>#NUM!</v>
      </c>
      <c r="BL986" s="2" t="e">
        <f>LOG10(V986)</f>
        <v>#NUM!</v>
      </c>
      <c r="BM986" s="2" t="e">
        <f>LOG10(W986)</f>
        <v>#NUM!</v>
      </c>
      <c r="BN986" s="2" t="e">
        <f>LOG10(X986)</f>
        <v>#NUM!</v>
      </c>
      <c r="BO986" s="2" t="e">
        <f>LOG10(Y986)</f>
        <v>#NUM!</v>
      </c>
      <c r="BP986" s="2" t="e">
        <f>LOG10(Z986)</f>
        <v>#NUM!</v>
      </c>
      <c r="BQ986" s="2" t="e">
        <f>LOG10(AA986)</f>
        <v>#NUM!</v>
      </c>
      <c r="BR986" s="2" t="e">
        <f>LOG10(AB986)</f>
        <v>#NUM!</v>
      </c>
      <c r="BS986" s="2" t="e">
        <f>LOG10(AC986)</f>
        <v>#NUM!</v>
      </c>
      <c r="BT986" s="2" t="e">
        <f t="shared" si="181"/>
        <v>#NUM!</v>
      </c>
      <c r="BU986" s="2" t="e">
        <f t="shared" si="182"/>
        <v>#NUM!</v>
      </c>
      <c r="BV986" s="2" t="e">
        <f t="shared" si="183"/>
        <v>#NUM!</v>
      </c>
      <c r="BW986" s="2" t="e">
        <f t="shared" si="184"/>
        <v>#NUM!</v>
      </c>
      <c r="BX986" s="2" t="e">
        <f t="shared" si="185"/>
        <v>#NUM!</v>
      </c>
      <c r="BY986" s="2" t="e">
        <f t="shared" si="186"/>
        <v>#NUM!</v>
      </c>
      <c r="BZ986" s="2" t="e">
        <f t="shared" si="187"/>
        <v>#NUM!</v>
      </c>
      <c r="CA986" s="2" t="e">
        <f t="shared" si="188"/>
        <v>#NUM!</v>
      </c>
      <c r="CB986" s="2" t="e">
        <f t="shared" si="189"/>
        <v>#NUM!</v>
      </c>
      <c r="CC986" s="2" t="e">
        <f t="shared" si="190"/>
        <v>#NUM!</v>
      </c>
      <c r="CD986" s="2" t="e">
        <f t="shared" si="191"/>
        <v>#NUM!</v>
      </c>
      <c r="CE986" s="2" t="e">
        <f t="shared" si="192"/>
        <v>#NUM!</v>
      </c>
      <c r="CF986" s="2" t="e">
        <f t="shared" si="193"/>
        <v>#NUM!</v>
      </c>
      <c r="CG986" s="2">
        <f t="shared" si="194"/>
        <v>1.2027606873932</v>
      </c>
      <c r="CH986" s="2" t="e">
        <f t="shared" si="195"/>
        <v>#NUM!</v>
      </c>
      <c r="CI986" s="2" t="e">
        <f t="shared" si="196"/>
        <v>#NUM!</v>
      </c>
      <c r="CJ986" s="2" t="e">
        <f t="shared" si="197"/>
        <v>#NUM!</v>
      </c>
      <c r="CK986" s="2" t="e">
        <f t="shared" si="198"/>
        <v>#NUM!</v>
      </c>
      <c r="CL986" s="2" t="e">
        <f t="shared" si="199"/>
        <v>#NUM!</v>
      </c>
      <c r="CM986" s="2" t="e">
        <f t="shared" si="200"/>
        <v>#NUM!</v>
      </c>
    </row>
    <row r="987" spans="2:91" x14ac:dyDescent="0.15">
      <c r="B987" s="2" t="s">
        <v>828</v>
      </c>
      <c r="C987" s="9">
        <v>2128</v>
      </c>
      <c r="D987" s="2" t="s">
        <v>244</v>
      </c>
      <c r="E987" s="2" t="s">
        <v>342</v>
      </c>
      <c r="F987" s="2" t="s">
        <v>810</v>
      </c>
      <c r="G987" s="2" t="s">
        <v>151</v>
      </c>
      <c r="I987" s="10" t="s">
        <v>562</v>
      </c>
      <c r="J987" s="2" t="s">
        <v>346</v>
      </c>
      <c r="AR987" s="2">
        <v>17.29</v>
      </c>
      <c r="AS987" s="2">
        <v>11.99</v>
      </c>
      <c r="AU987" s="2">
        <v>16.36</v>
      </c>
      <c r="AW987" s="2">
        <v>14.05</v>
      </c>
      <c r="BA987" s="2" t="e">
        <f>LOG10(K987)</f>
        <v>#NUM!</v>
      </c>
      <c r="BB987" s="2" t="e">
        <f>LOG10(L987)</f>
        <v>#NUM!</v>
      </c>
      <c r="BC987" s="2" t="e">
        <f>LOG10(M987)</f>
        <v>#NUM!</v>
      </c>
      <c r="BD987" s="2" t="e">
        <f>LOG10(N987)</f>
        <v>#NUM!</v>
      </c>
      <c r="BE987" s="2" t="e">
        <f>LOG10(O987)</f>
        <v>#NUM!</v>
      </c>
      <c r="BF987" s="2" t="e">
        <f>LOG10(P987)</f>
        <v>#NUM!</v>
      </c>
      <c r="BG987" s="2" t="e">
        <f>LOG10(Q987)</f>
        <v>#NUM!</v>
      </c>
      <c r="BH987" s="2" t="e">
        <f>LOG10(R987)</f>
        <v>#NUM!</v>
      </c>
      <c r="BI987" s="2" t="e">
        <f>LOG10(S987)</f>
        <v>#NUM!</v>
      </c>
      <c r="BJ987" s="2" t="e">
        <f>LOG10(T987)</f>
        <v>#NUM!</v>
      </c>
      <c r="BK987" s="2" t="e">
        <f>LOG10(U987)</f>
        <v>#NUM!</v>
      </c>
      <c r="BL987" s="2" t="e">
        <f>LOG10(V987)</f>
        <v>#NUM!</v>
      </c>
      <c r="BM987" s="2" t="e">
        <f>LOG10(W987)</f>
        <v>#NUM!</v>
      </c>
      <c r="BN987" s="2" t="e">
        <f>LOG10(X987)</f>
        <v>#NUM!</v>
      </c>
      <c r="BO987" s="2" t="e">
        <f>LOG10(Y987)</f>
        <v>#NUM!</v>
      </c>
      <c r="BP987" s="2" t="e">
        <f>LOG10(Z987)</f>
        <v>#NUM!</v>
      </c>
      <c r="BQ987" s="2" t="e">
        <f>LOG10(AA987)</f>
        <v>#NUM!</v>
      </c>
      <c r="BR987" s="2" t="e">
        <f>LOG10(AB987)</f>
        <v>#NUM!</v>
      </c>
      <c r="BS987" s="2" t="e">
        <f>LOG10(AC987)</f>
        <v>#NUM!</v>
      </c>
      <c r="BT987" s="2" t="e">
        <f t="shared" si="181"/>
        <v>#NUM!</v>
      </c>
      <c r="BU987" s="2" t="e">
        <f t="shared" si="182"/>
        <v>#NUM!</v>
      </c>
      <c r="BV987" s="2" t="e">
        <f t="shared" si="183"/>
        <v>#NUM!</v>
      </c>
      <c r="BW987" s="2" t="e">
        <f t="shared" si="184"/>
        <v>#NUM!</v>
      </c>
      <c r="BX987" s="2" t="e">
        <f t="shared" si="185"/>
        <v>#NUM!</v>
      </c>
      <c r="BY987" s="2" t="e">
        <f t="shared" si="186"/>
        <v>#NUM!</v>
      </c>
      <c r="BZ987" s="2" t="e">
        <f t="shared" si="187"/>
        <v>#NUM!</v>
      </c>
      <c r="CA987" s="2" t="e">
        <f t="shared" si="188"/>
        <v>#NUM!</v>
      </c>
      <c r="CB987" s="2" t="e">
        <f t="shared" si="189"/>
        <v>#NUM!</v>
      </c>
      <c r="CC987" s="2" t="e">
        <f t="shared" si="190"/>
        <v>#NUM!</v>
      </c>
      <c r="CD987" s="2" t="e">
        <f t="shared" si="191"/>
        <v>#NUM!</v>
      </c>
      <c r="CE987" s="2" t="e">
        <f t="shared" si="192"/>
        <v>#NUM!</v>
      </c>
      <c r="CF987" s="2" t="e">
        <f t="shared" si="193"/>
        <v>#NUM!</v>
      </c>
      <c r="CG987" s="2" t="e">
        <f t="shared" si="194"/>
        <v>#NUM!</v>
      </c>
      <c r="CH987" s="2">
        <f t="shared" si="195"/>
        <v>1.2377949932739225</v>
      </c>
      <c r="CI987" s="2">
        <f t="shared" si="196"/>
        <v>1.0788191830988487</v>
      </c>
      <c r="CJ987" s="2" t="e">
        <f t="shared" si="197"/>
        <v>#NUM!</v>
      </c>
      <c r="CK987" s="2">
        <f t="shared" si="198"/>
        <v>1.2137832993353042</v>
      </c>
      <c r="CL987" s="2" t="e">
        <f t="shared" si="199"/>
        <v>#NUM!</v>
      </c>
      <c r="CM987" s="2">
        <f t="shared" si="200"/>
        <v>1.1476763242410988</v>
      </c>
    </row>
    <row r="988" spans="2:91" x14ac:dyDescent="0.15">
      <c r="B988" s="2" t="s">
        <v>828</v>
      </c>
      <c r="C988" s="9">
        <v>2128</v>
      </c>
      <c r="D988" s="2" t="s">
        <v>200</v>
      </c>
      <c r="E988" s="2" t="s">
        <v>342</v>
      </c>
      <c r="F988" s="2" t="s">
        <v>810</v>
      </c>
      <c r="G988" s="2" t="s">
        <v>151</v>
      </c>
      <c r="I988" s="10" t="s">
        <v>562</v>
      </c>
      <c r="J988" s="2" t="s">
        <v>346</v>
      </c>
      <c r="AT988" s="2">
        <v>23.13</v>
      </c>
      <c r="BA988" s="2" t="e">
        <f>LOG10(K988)</f>
        <v>#NUM!</v>
      </c>
      <c r="BB988" s="2" t="e">
        <f>LOG10(L988)</f>
        <v>#NUM!</v>
      </c>
      <c r="BC988" s="2" t="e">
        <f>LOG10(M988)</f>
        <v>#NUM!</v>
      </c>
      <c r="BD988" s="2" t="e">
        <f>LOG10(N988)</f>
        <v>#NUM!</v>
      </c>
      <c r="BE988" s="2" t="e">
        <f>LOG10(O988)</f>
        <v>#NUM!</v>
      </c>
      <c r="BF988" s="2" t="e">
        <f>LOG10(P988)</f>
        <v>#NUM!</v>
      </c>
      <c r="BG988" s="2" t="e">
        <f>LOG10(Q988)</f>
        <v>#NUM!</v>
      </c>
      <c r="BH988" s="2" t="e">
        <f>LOG10(R988)</f>
        <v>#NUM!</v>
      </c>
      <c r="BI988" s="2" t="e">
        <f>LOG10(S988)</f>
        <v>#NUM!</v>
      </c>
      <c r="BJ988" s="2" t="e">
        <f>LOG10(T988)</f>
        <v>#NUM!</v>
      </c>
      <c r="BK988" s="2" t="e">
        <f>LOG10(U988)</f>
        <v>#NUM!</v>
      </c>
      <c r="BL988" s="2" t="e">
        <f>LOG10(V988)</f>
        <v>#NUM!</v>
      </c>
      <c r="BM988" s="2" t="e">
        <f>LOG10(W988)</f>
        <v>#NUM!</v>
      </c>
      <c r="BN988" s="2" t="e">
        <f>LOG10(X988)</f>
        <v>#NUM!</v>
      </c>
      <c r="BO988" s="2" t="e">
        <f>LOG10(Y988)</f>
        <v>#NUM!</v>
      </c>
      <c r="BP988" s="2" t="e">
        <f>LOG10(Z988)</f>
        <v>#NUM!</v>
      </c>
      <c r="BQ988" s="2" t="e">
        <f>LOG10(AA988)</f>
        <v>#NUM!</v>
      </c>
      <c r="BR988" s="2" t="e">
        <f>LOG10(AB988)</f>
        <v>#NUM!</v>
      </c>
      <c r="BS988" s="2" t="e">
        <f>LOG10(AC988)</f>
        <v>#NUM!</v>
      </c>
      <c r="BT988" s="2" t="e">
        <f t="shared" si="181"/>
        <v>#NUM!</v>
      </c>
      <c r="BU988" s="2" t="e">
        <f t="shared" si="182"/>
        <v>#NUM!</v>
      </c>
      <c r="BV988" s="2" t="e">
        <f t="shared" si="183"/>
        <v>#NUM!</v>
      </c>
      <c r="BW988" s="2" t="e">
        <f t="shared" si="184"/>
        <v>#NUM!</v>
      </c>
      <c r="BX988" s="2" t="e">
        <f t="shared" si="185"/>
        <v>#NUM!</v>
      </c>
      <c r="BY988" s="2" t="e">
        <f t="shared" si="186"/>
        <v>#NUM!</v>
      </c>
      <c r="BZ988" s="2" t="e">
        <f t="shared" si="187"/>
        <v>#NUM!</v>
      </c>
      <c r="CA988" s="2" t="e">
        <f t="shared" si="188"/>
        <v>#NUM!</v>
      </c>
      <c r="CB988" s="2" t="e">
        <f t="shared" si="189"/>
        <v>#NUM!</v>
      </c>
      <c r="CC988" s="2" t="e">
        <f t="shared" si="190"/>
        <v>#NUM!</v>
      </c>
      <c r="CD988" s="2" t="e">
        <f t="shared" si="191"/>
        <v>#NUM!</v>
      </c>
      <c r="CE988" s="2" t="e">
        <f t="shared" si="192"/>
        <v>#NUM!</v>
      </c>
      <c r="CF988" s="2" t="e">
        <f t="shared" si="193"/>
        <v>#NUM!</v>
      </c>
      <c r="CG988" s="2" t="e">
        <f t="shared" si="194"/>
        <v>#NUM!</v>
      </c>
      <c r="CH988" s="2" t="e">
        <f t="shared" si="195"/>
        <v>#NUM!</v>
      </c>
      <c r="CI988" s="2" t="e">
        <f t="shared" si="196"/>
        <v>#NUM!</v>
      </c>
      <c r="CJ988" s="2">
        <f t="shared" si="197"/>
        <v>1.3641756327706194</v>
      </c>
      <c r="CK988" s="2" t="e">
        <f t="shared" si="198"/>
        <v>#NUM!</v>
      </c>
      <c r="CL988" s="2" t="e">
        <f t="shared" si="199"/>
        <v>#NUM!</v>
      </c>
      <c r="CM988" s="2" t="e">
        <f t="shared" si="200"/>
        <v>#NUM!</v>
      </c>
    </row>
    <row r="989" spans="2:91" x14ac:dyDescent="0.15">
      <c r="B989" s="2" t="s">
        <v>828</v>
      </c>
      <c r="C989" s="9">
        <v>32</v>
      </c>
      <c r="D989" s="2" t="s">
        <v>241</v>
      </c>
      <c r="E989" s="2" t="s">
        <v>342</v>
      </c>
      <c r="F989" s="2" t="s">
        <v>810</v>
      </c>
      <c r="G989" s="2" t="s">
        <v>151</v>
      </c>
      <c r="I989" s="10" t="s">
        <v>562</v>
      </c>
      <c r="J989" s="2" t="s">
        <v>346</v>
      </c>
      <c r="AR989" s="2">
        <v>16.22</v>
      </c>
      <c r="AS989" s="2">
        <v>11.13</v>
      </c>
      <c r="AU989" s="2">
        <v>15.94</v>
      </c>
      <c r="AW989" s="2">
        <v>14.39</v>
      </c>
      <c r="BA989" s="2" t="e">
        <f>LOG10(K989)</f>
        <v>#NUM!</v>
      </c>
      <c r="BB989" s="2" t="e">
        <f>LOG10(L989)</f>
        <v>#NUM!</v>
      </c>
      <c r="BC989" s="2" t="e">
        <f>LOG10(M989)</f>
        <v>#NUM!</v>
      </c>
      <c r="BD989" s="2" t="e">
        <f>LOG10(N989)</f>
        <v>#NUM!</v>
      </c>
      <c r="BE989" s="2" t="e">
        <f>LOG10(O989)</f>
        <v>#NUM!</v>
      </c>
      <c r="BF989" s="2" t="e">
        <f>LOG10(P989)</f>
        <v>#NUM!</v>
      </c>
      <c r="BG989" s="2" t="e">
        <f>LOG10(Q989)</f>
        <v>#NUM!</v>
      </c>
      <c r="BH989" s="2" t="e">
        <f>LOG10(R989)</f>
        <v>#NUM!</v>
      </c>
      <c r="BI989" s="2" t="e">
        <f>LOG10(S989)</f>
        <v>#NUM!</v>
      </c>
      <c r="BJ989" s="2" t="e">
        <f>LOG10(T989)</f>
        <v>#NUM!</v>
      </c>
      <c r="BK989" s="2" t="e">
        <f>LOG10(U989)</f>
        <v>#NUM!</v>
      </c>
      <c r="BL989" s="2" t="e">
        <f>LOG10(V989)</f>
        <v>#NUM!</v>
      </c>
      <c r="BM989" s="2" t="e">
        <f>LOG10(W989)</f>
        <v>#NUM!</v>
      </c>
      <c r="BN989" s="2" t="e">
        <f>LOG10(X989)</f>
        <v>#NUM!</v>
      </c>
      <c r="BO989" s="2" t="e">
        <f>LOG10(Y989)</f>
        <v>#NUM!</v>
      </c>
      <c r="BP989" s="2" t="e">
        <f>LOG10(Z989)</f>
        <v>#NUM!</v>
      </c>
      <c r="BQ989" s="2" t="e">
        <f>LOG10(AA989)</f>
        <v>#NUM!</v>
      </c>
      <c r="BR989" s="2" t="e">
        <f>LOG10(AB989)</f>
        <v>#NUM!</v>
      </c>
      <c r="BS989" s="2" t="e">
        <f>LOG10(AC989)</f>
        <v>#NUM!</v>
      </c>
      <c r="BT989" s="2" t="e">
        <f t="shared" si="181"/>
        <v>#NUM!</v>
      </c>
      <c r="BU989" s="2" t="e">
        <f t="shared" si="182"/>
        <v>#NUM!</v>
      </c>
      <c r="BV989" s="2" t="e">
        <f t="shared" si="183"/>
        <v>#NUM!</v>
      </c>
      <c r="BW989" s="2" t="e">
        <f t="shared" si="184"/>
        <v>#NUM!</v>
      </c>
      <c r="BX989" s="2" t="e">
        <f t="shared" si="185"/>
        <v>#NUM!</v>
      </c>
      <c r="BY989" s="2" t="e">
        <f t="shared" si="186"/>
        <v>#NUM!</v>
      </c>
      <c r="BZ989" s="2" t="e">
        <f t="shared" si="187"/>
        <v>#NUM!</v>
      </c>
      <c r="CA989" s="2" t="e">
        <f t="shared" si="188"/>
        <v>#NUM!</v>
      </c>
      <c r="CB989" s="2" t="e">
        <f t="shared" si="189"/>
        <v>#NUM!</v>
      </c>
      <c r="CC989" s="2" t="e">
        <f t="shared" si="190"/>
        <v>#NUM!</v>
      </c>
      <c r="CD989" s="2" t="e">
        <f t="shared" si="191"/>
        <v>#NUM!</v>
      </c>
      <c r="CE989" s="2" t="e">
        <f t="shared" si="192"/>
        <v>#NUM!</v>
      </c>
      <c r="CF989" s="2" t="e">
        <f t="shared" si="193"/>
        <v>#NUM!</v>
      </c>
      <c r="CG989" s="2" t="e">
        <f t="shared" si="194"/>
        <v>#NUM!</v>
      </c>
      <c r="CH989" s="2">
        <f t="shared" si="195"/>
        <v>1.2100508498751372</v>
      </c>
      <c r="CI989" s="2">
        <f t="shared" si="196"/>
        <v>1.0464951643347082</v>
      </c>
      <c r="CJ989" s="2" t="e">
        <f t="shared" si="197"/>
        <v>#NUM!</v>
      </c>
      <c r="CK989" s="2">
        <f t="shared" si="198"/>
        <v>1.2024883170600935</v>
      </c>
      <c r="CL989" s="2" t="e">
        <f t="shared" si="199"/>
        <v>#NUM!</v>
      </c>
      <c r="CM989" s="2">
        <f t="shared" si="200"/>
        <v>1.1580607939366052</v>
      </c>
    </row>
    <row r="990" spans="2:91" x14ac:dyDescent="0.15">
      <c r="B990" s="2" t="s">
        <v>828</v>
      </c>
      <c r="C990" s="9">
        <v>37</v>
      </c>
      <c r="D990" s="2" t="s">
        <v>207</v>
      </c>
      <c r="E990" s="2" t="s">
        <v>342</v>
      </c>
      <c r="F990" s="2" t="s">
        <v>810</v>
      </c>
      <c r="G990" s="2" t="s">
        <v>151</v>
      </c>
      <c r="I990" s="10" t="s">
        <v>562</v>
      </c>
      <c r="J990" s="2" t="s">
        <v>346</v>
      </c>
      <c r="AN990" s="2">
        <v>14.35</v>
      </c>
      <c r="BA990" s="2" t="e">
        <f>LOG10(K990)</f>
        <v>#NUM!</v>
      </c>
      <c r="BB990" s="2" t="e">
        <f>LOG10(L990)</f>
        <v>#NUM!</v>
      </c>
      <c r="BC990" s="2" t="e">
        <f>LOG10(M990)</f>
        <v>#NUM!</v>
      </c>
      <c r="BD990" s="2" t="e">
        <f>LOG10(N990)</f>
        <v>#NUM!</v>
      </c>
      <c r="BE990" s="2" t="e">
        <f>LOG10(O990)</f>
        <v>#NUM!</v>
      </c>
      <c r="BF990" s="2" t="e">
        <f>LOG10(P990)</f>
        <v>#NUM!</v>
      </c>
      <c r="BG990" s="2" t="e">
        <f>LOG10(Q990)</f>
        <v>#NUM!</v>
      </c>
      <c r="BH990" s="2" t="e">
        <f>LOG10(R990)</f>
        <v>#NUM!</v>
      </c>
      <c r="BI990" s="2" t="e">
        <f>LOG10(S990)</f>
        <v>#NUM!</v>
      </c>
      <c r="BJ990" s="2" t="e">
        <f>LOG10(T990)</f>
        <v>#NUM!</v>
      </c>
      <c r="BK990" s="2" t="e">
        <f>LOG10(U990)</f>
        <v>#NUM!</v>
      </c>
      <c r="BL990" s="2" t="e">
        <f>LOG10(V990)</f>
        <v>#NUM!</v>
      </c>
      <c r="BM990" s="2" t="e">
        <f>LOG10(W990)</f>
        <v>#NUM!</v>
      </c>
      <c r="BN990" s="2" t="e">
        <f>LOG10(X990)</f>
        <v>#NUM!</v>
      </c>
      <c r="BO990" s="2" t="e">
        <f>LOG10(Y990)</f>
        <v>#NUM!</v>
      </c>
      <c r="BP990" s="2" t="e">
        <f>LOG10(Z990)</f>
        <v>#NUM!</v>
      </c>
      <c r="BQ990" s="2" t="e">
        <f>LOG10(AA990)</f>
        <v>#NUM!</v>
      </c>
      <c r="BR990" s="2" t="e">
        <f>LOG10(AB990)</f>
        <v>#NUM!</v>
      </c>
      <c r="BS990" s="2" t="e">
        <f>LOG10(AC990)</f>
        <v>#NUM!</v>
      </c>
      <c r="BT990" s="2" t="e">
        <f t="shared" si="181"/>
        <v>#NUM!</v>
      </c>
      <c r="BU990" s="2" t="e">
        <f t="shared" si="182"/>
        <v>#NUM!</v>
      </c>
      <c r="BV990" s="2" t="e">
        <f t="shared" si="183"/>
        <v>#NUM!</v>
      </c>
      <c r="BW990" s="2" t="e">
        <f t="shared" si="184"/>
        <v>#NUM!</v>
      </c>
      <c r="BX990" s="2" t="e">
        <f t="shared" si="185"/>
        <v>#NUM!</v>
      </c>
      <c r="BY990" s="2" t="e">
        <f t="shared" si="186"/>
        <v>#NUM!</v>
      </c>
      <c r="BZ990" s="2" t="e">
        <f t="shared" si="187"/>
        <v>#NUM!</v>
      </c>
      <c r="CA990" s="2" t="e">
        <f t="shared" si="188"/>
        <v>#NUM!</v>
      </c>
      <c r="CB990" s="2" t="e">
        <f t="shared" si="189"/>
        <v>#NUM!</v>
      </c>
      <c r="CC990" s="2" t="e">
        <f t="shared" si="190"/>
        <v>#NUM!</v>
      </c>
      <c r="CD990" s="2">
        <f t="shared" si="191"/>
        <v>1.1568519010700111</v>
      </c>
      <c r="CE990" s="2" t="e">
        <f t="shared" si="192"/>
        <v>#NUM!</v>
      </c>
      <c r="CF990" s="2" t="e">
        <f t="shared" si="193"/>
        <v>#NUM!</v>
      </c>
      <c r="CG990" s="2" t="e">
        <f t="shared" si="194"/>
        <v>#NUM!</v>
      </c>
      <c r="CH990" s="2" t="e">
        <f t="shared" si="195"/>
        <v>#NUM!</v>
      </c>
      <c r="CI990" s="2" t="e">
        <f t="shared" si="196"/>
        <v>#NUM!</v>
      </c>
      <c r="CJ990" s="2" t="e">
        <f t="shared" si="197"/>
        <v>#NUM!</v>
      </c>
      <c r="CK990" s="2" t="e">
        <f t="shared" si="198"/>
        <v>#NUM!</v>
      </c>
      <c r="CL990" s="2" t="e">
        <f t="shared" si="199"/>
        <v>#NUM!</v>
      </c>
      <c r="CM990" s="2" t="e">
        <f t="shared" si="200"/>
        <v>#NUM!</v>
      </c>
    </row>
    <row r="991" spans="2:91" x14ac:dyDescent="0.15">
      <c r="B991" s="2" t="s">
        <v>828</v>
      </c>
      <c r="C991" s="9">
        <v>39</v>
      </c>
      <c r="D991" s="2" t="s">
        <v>200</v>
      </c>
      <c r="E991" s="2" t="s">
        <v>342</v>
      </c>
      <c r="F991" s="2" t="s">
        <v>810</v>
      </c>
      <c r="G991" s="2" t="s">
        <v>151</v>
      </c>
      <c r="I991" s="10" t="s">
        <v>562</v>
      </c>
      <c r="J991" s="2" t="s">
        <v>346</v>
      </c>
      <c r="AT991" s="2">
        <v>20.92</v>
      </c>
      <c r="AU991" s="2">
        <v>14.47</v>
      </c>
      <c r="BA991" s="2" t="e">
        <f>LOG10(K991)</f>
        <v>#NUM!</v>
      </c>
      <c r="BB991" s="2" t="e">
        <f>LOG10(L991)</f>
        <v>#NUM!</v>
      </c>
      <c r="BC991" s="2" t="e">
        <f>LOG10(M991)</f>
        <v>#NUM!</v>
      </c>
      <c r="BD991" s="2" t="e">
        <f>LOG10(N991)</f>
        <v>#NUM!</v>
      </c>
      <c r="BE991" s="2" t="e">
        <f>LOG10(O991)</f>
        <v>#NUM!</v>
      </c>
      <c r="BF991" s="2" t="e">
        <f>LOG10(P991)</f>
        <v>#NUM!</v>
      </c>
      <c r="BG991" s="2" t="e">
        <f>LOG10(Q991)</f>
        <v>#NUM!</v>
      </c>
      <c r="BH991" s="2" t="e">
        <f>LOG10(R991)</f>
        <v>#NUM!</v>
      </c>
      <c r="BI991" s="2" t="e">
        <f>LOG10(S991)</f>
        <v>#NUM!</v>
      </c>
      <c r="BJ991" s="2" t="e">
        <f>LOG10(T991)</f>
        <v>#NUM!</v>
      </c>
      <c r="BK991" s="2" t="e">
        <f>LOG10(U991)</f>
        <v>#NUM!</v>
      </c>
      <c r="BL991" s="2" t="e">
        <f>LOG10(V991)</f>
        <v>#NUM!</v>
      </c>
      <c r="BM991" s="2" t="e">
        <f>LOG10(W991)</f>
        <v>#NUM!</v>
      </c>
      <c r="BN991" s="2" t="e">
        <f>LOG10(X991)</f>
        <v>#NUM!</v>
      </c>
      <c r="BO991" s="2" t="e">
        <f>LOG10(Y991)</f>
        <v>#NUM!</v>
      </c>
      <c r="BP991" s="2" t="e">
        <f>LOG10(Z991)</f>
        <v>#NUM!</v>
      </c>
      <c r="BQ991" s="2" t="e">
        <f>LOG10(AA991)</f>
        <v>#NUM!</v>
      </c>
      <c r="BR991" s="2" t="e">
        <f>LOG10(AB991)</f>
        <v>#NUM!</v>
      </c>
      <c r="BS991" s="2" t="e">
        <f>LOG10(AC991)</f>
        <v>#NUM!</v>
      </c>
      <c r="BT991" s="2" t="e">
        <f t="shared" si="181"/>
        <v>#NUM!</v>
      </c>
      <c r="BU991" s="2" t="e">
        <f t="shared" si="182"/>
        <v>#NUM!</v>
      </c>
      <c r="BV991" s="2" t="e">
        <f t="shared" si="183"/>
        <v>#NUM!</v>
      </c>
      <c r="BW991" s="2" t="e">
        <f t="shared" si="184"/>
        <v>#NUM!</v>
      </c>
      <c r="BX991" s="2" t="e">
        <f t="shared" si="185"/>
        <v>#NUM!</v>
      </c>
      <c r="BY991" s="2" t="e">
        <f t="shared" si="186"/>
        <v>#NUM!</v>
      </c>
      <c r="BZ991" s="2" t="e">
        <f t="shared" si="187"/>
        <v>#NUM!</v>
      </c>
      <c r="CA991" s="2" t="e">
        <f t="shared" si="188"/>
        <v>#NUM!</v>
      </c>
      <c r="CB991" s="2" t="e">
        <f t="shared" si="189"/>
        <v>#NUM!</v>
      </c>
      <c r="CC991" s="2" t="e">
        <f t="shared" si="190"/>
        <v>#NUM!</v>
      </c>
      <c r="CD991" s="2" t="e">
        <f t="shared" si="191"/>
        <v>#NUM!</v>
      </c>
      <c r="CE991" s="2" t="e">
        <f t="shared" si="192"/>
        <v>#NUM!</v>
      </c>
      <c r="CF991" s="2" t="e">
        <f t="shared" si="193"/>
        <v>#NUM!</v>
      </c>
      <c r="CG991" s="2" t="e">
        <f t="shared" si="194"/>
        <v>#NUM!</v>
      </c>
      <c r="CH991" s="2" t="e">
        <f t="shared" si="195"/>
        <v>#NUM!</v>
      </c>
      <c r="CI991" s="2" t="e">
        <f t="shared" si="196"/>
        <v>#NUM!</v>
      </c>
      <c r="CJ991" s="2">
        <f t="shared" si="197"/>
        <v>1.3205616801952367</v>
      </c>
      <c r="CK991" s="2">
        <f t="shared" si="198"/>
        <v>1.1604685311190375</v>
      </c>
      <c r="CL991" s="2" t="e">
        <f t="shared" si="199"/>
        <v>#NUM!</v>
      </c>
      <c r="CM991" s="2" t="e">
        <f t="shared" si="200"/>
        <v>#NUM!</v>
      </c>
    </row>
    <row r="992" spans="2:91" x14ac:dyDescent="0.15">
      <c r="B992" s="2" t="s">
        <v>828</v>
      </c>
      <c r="C992" s="9">
        <v>46</v>
      </c>
      <c r="D992" s="2" t="s">
        <v>190</v>
      </c>
      <c r="E992" s="2" t="s">
        <v>342</v>
      </c>
      <c r="F992" s="2" t="s">
        <v>810</v>
      </c>
      <c r="G992" s="2" t="s">
        <v>151</v>
      </c>
      <c r="I992" s="10" t="s">
        <v>562</v>
      </c>
      <c r="J992" s="2" t="s">
        <v>346</v>
      </c>
      <c r="AW992" s="2">
        <v>14.12</v>
      </c>
      <c r="BA992" s="2" t="e">
        <f>LOG10(K992)</f>
        <v>#NUM!</v>
      </c>
      <c r="BB992" s="2" t="e">
        <f>LOG10(L992)</f>
        <v>#NUM!</v>
      </c>
      <c r="BC992" s="2" t="e">
        <f>LOG10(M992)</f>
        <v>#NUM!</v>
      </c>
      <c r="BD992" s="2" t="e">
        <f>LOG10(N992)</f>
        <v>#NUM!</v>
      </c>
      <c r="BE992" s="2" t="e">
        <f>LOG10(O992)</f>
        <v>#NUM!</v>
      </c>
      <c r="BF992" s="2" t="e">
        <f>LOG10(P992)</f>
        <v>#NUM!</v>
      </c>
      <c r="BG992" s="2" t="e">
        <f>LOG10(Q992)</f>
        <v>#NUM!</v>
      </c>
      <c r="BH992" s="2" t="e">
        <f>LOG10(R992)</f>
        <v>#NUM!</v>
      </c>
      <c r="BI992" s="2" t="e">
        <f>LOG10(S992)</f>
        <v>#NUM!</v>
      </c>
      <c r="BJ992" s="2" t="e">
        <f>LOG10(T992)</f>
        <v>#NUM!</v>
      </c>
      <c r="BK992" s="2" t="e">
        <f>LOG10(U992)</f>
        <v>#NUM!</v>
      </c>
      <c r="BL992" s="2" t="e">
        <f>LOG10(V992)</f>
        <v>#NUM!</v>
      </c>
      <c r="BM992" s="2" t="e">
        <f>LOG10(W992)</f>
        <v>#NUM!</v>
      </c>
      <c r="BN992" s="2" t="e">
        <f>LOG10(X992)</f>
        <v>#NUM!</v>
      </c>
      <c r="BO992" s="2" t="e">
        <f>LOG10(Y992)</f>
        <v>#NUM!</v>
      </c>
      <c r="BP992" s="2" t="e">
        <f>LOG10(Z992)</f>
        <v>#NUM!</v>
      </c>
      <c r="BQ992" s="2" t="e">
        <f>LOG10(AA992)</f>
        <v>#NUM!</v>
      </c>
      <c r="BR992" s="2" t="e">
        <f>LOG10(AB992)</f>
        <v>#NUM!</v>
      </c>
      <c r="BS992" s="2" t="e">
        <f>LOG10(AC992)</f>
        <v>#NUM!</v>
      </c>
      <c r="BT992" s="2" t="e">
        <f t="shared" si="181"/>
        <v>#NUM!</v>
      </c>
      <c r="BU992" s="2" t="e">
        <f t="shared" si="182"/>
        <v>#NUM!</v>
      </c>
      <c r="BV992" s="2" t="e">
        <f t="shared" si="183"/>
        <v>#NUM!</v>
      </c>
      <c r="BW992" s="2" t="e">
        <f t="shared" si="184"/>
        <v>#NUM!</v>
      </c>
      <c r="BX992" s="2" t="e">
        <f t="shared" si="185"/>
        <v>#NUM!</v>
      </c>
      <c r="BY992" s="2" t="e">
        <f t="shared" si="186"/>
        <v>#NUM!</v>
      </c>
      <c r="BZ992" s="2" t="e">
        <f t="shared" si="187"/>
        <v>#NUM!</v>
      </c>
      <c r="CA992" s="2" t="e">
        <f t="shared" si="188"/>
        <v>#NUM!</v>
      </c>
      <c r="CB992" s="2" t="e">
        <f t="shared" si="189"/>
        <v>#NUM!</v>
      </c>
      <c r="CC992" s="2" t="e">
        <f t="shared" si="190"/>
        <v>#NUM!</v>
      </c>
      <c r="CD992" s="2" t="e">
        <f t="shared" si="191"/>
        <v>#NUM!</v>
      </c>
      <c r="CE992" s="2" t="e">
        <f t="shared" si="192"/>
        <v>#NUM!</v>
      </c>
      <c r="CF992" s="2" t="e">
        <f t="shared" si="193"/>
        <v>#NUM!</v>
      </c>
      <c r="CG992" s="2" t="e">
        <f t="shared" si="194"/>
        <v>#NUM!</v>
      </c>
      <c r="CH992" s="2" t="e">
        <f t="shared" si="195"/>
        <v>#NUM!</v>
      </c>
      <c r="CI992" s="2" t="e">
        <f t="shared" si="196"/>
        <v>#NUM!</v>
      </c>
      <c r="CJ992" s="2" t="e">
        <f t="shared" si="197"/>
        <v>#NUM!</v>
      </c>
      <c r="CK992" s="2" t="e">
        <f t="shared" si="198"/>
        <v>#NUM!</v>
      </c>
      <c r="CL992" s="2" t="e">
        <f t="shared" si="199"/>
        <v>#NUM!</v>
      </c>
      <c r="CM992" s="2">
        <f t="shared" si="200"/>
        <v>1.1498346967157849</v>
      </c>
    </row>
    <row r="993" spans="2:91" x14ac:dyDescent="0.15">
      <c r="B993" s="2" t="s">
        <v>828</v>
      </c>
      <c r="C993" s="9">
        <v>1</v>
      </c>
      <c r="D993" s="2" t="s">
        <v>290</v>
      </c>
      <c r="E993" s="2" t="s">
        <v>342</v>
      </c>
      <c r="F993" s="2" t="s">
        <v>810</v>
      </c>
      <c r="G993" s="2" t="s">
        <v>151</v>
      </c>
      <c r="I993" s="10" t="s">
        <v>562</v>
      </c>
      <c r="J993" s="2" t="s">
        <v>346</v>
      </c>
      <c r="AQ993" s="2">
        <v>13.98</v>
      </c>
      <c r="BA993" s="2" t="e">
        <f>LOG10(K993)</f>
        <v>#NUM!</v>
      </c>
      <c r="BB993" s="2" t="e">
        <f>LOG10(L993)</f>
        <v>#NUM!</v>
      </c>
      <c r="BC993" s="2" t="e">
        <f>LOG10(M993)</f>
        <v>#NUM!</v>
      </c>
      <c r="BD993" s="2" t="e">
        <f>LOG10(N993)</f>
        <v>#NUM!</v>
      </c>
      <c r="BE993" s="2" t="e">
        <f>LOG10(O993)</f>
        <v>#NUM!</v>
      </c>
      <c r="BF993" s="2" t="e">
        <f>LOG10(P993)</f>
        <v>#NUM!</v>
      </c>
      <c r="BG993" s="2" t="e">
        <f>LOG10(Q993)</f>
        <v>#NUM!</v>
      </c>
      <c r="BH993" s="2" t="e">
        <f>LOG10(R993)</f>
        <v>#NUM!</v>
      </c>
      <c r="BI993" s="2" t="e">
        <f>LOG10(S993)</f>
        <v>#NUM!</v>
      </c>
      <c r="BJ993" s="2" t="e">
        <f>LOG10(T993)</f>
        <v>#NUM!</v>
      </c>
      <c r="BK993" s="2" t="e">
        <f>LOG10(U993)</f>
        <v>#NUM!</v>
      </c>
      <c r="BL993" s="2" t="e">
        <f>LOG10(V993)</f>
        <v>#NUM!</v>
      </c>
      <c r="BM993" s="2" t="e">
        <f>LOG10(W993)</f>
        <v>#NUM!</v>
      </c>
      <c r="BN993" s="2" t="e">
        <f>LOG10(X993)</f>
        <v>#NUM!</v>
      </c>
      <c r="BO993" s="2" t="e">
        <f>LOG10(Y993)</f>
        <v>#NUM!</v>
      </c>
      <c r="BP993" s="2" t="e">
        <f>LOG10(Z993)</f>
        <v>#NUM!</v>
      </c>
      <c r="BQ993" s="2" t="e">
        <f>LOG10(AA993)</f>
        <v>#NUM!</v>
      </c>
      <c r="BR993" s="2" t="e">
        <f>LOG10(AB993)</f>
        <v>#NUM!</v>
      </c>
      <c r="BS993" s="2" t="e">
        <f>LOG10(AC993)</f>
        <v>#NUM!</v>
      </c>
      <c r="BT993" s="2" t="e">
        <f t="shared" si="181"/>
        <v>#NUM!</v>
      </c>
      <c r="BU993" s="2" t="e">
        <f t="shared" si="182"/>
        <v>#NUM!</v>
      </c>
      <c r="BV993" s="2" t="e">
        <f t="shared" si="183"/>
        <v>#NUM!</v>
      </c>
      <c r="BW993" s="2" t="e">
        <f t="shared" si="184"/>
        <v>#NUM!</v>
      </c>
      <c r="BX993" s="2" t="e">
        <f t="shared" si="185"/>
        <v>#NUM!</v>
      </c>
      <c r="BY993" s="2" t="e">
        <f t="shared" si="186"/>
        <v>#NUM!</v>
      </c>
      <c r="BZ993" s="2" t="e">
        <f t="shared" si="187"/>
        <v>#NUM!</v>
      </c>
      <c r="CA993" s="2" t="e">
        <f t="shared" si="188"/>
        <v>#NUM!</v>
      </c>
      <c r="CB993" s="2" t="e">
        <f t="shared" si="189"/>
        <v>#NUM!</v>
      </c>
      <c r="CC993" s="2" t="e">
        <f t="shared" si="190"/>
        <v>#NUM!</v>
      </c>
      <c r="CD993" s="2" t="e">
        <f t="shared" si="191"/>
        <v>#NUM!</v>
      </c>
      <c r="CE993" s="2" t="e">
        <f t="shared" si="192"/>
        <v>#NUM!</v>
      </c>
      <c r="CF993" s="2" t="e">
        <f t="shared" si="193"/>
        <v>#NUM!</v>
      </c>
      <c r="CG993" s="2">
        <f t="shared" si="194"/>
        <v>1.1455071714096625</v>
      </c>
      <c r="CH993" s="2" t="e">
        <f t="shared" si="195"/>
        <v>#NUM!</v>
      </c>
      <c r="CI993" s="2" t="e">
        <f t="shared" si="196"/>
        <v>#NUM!</v>
      </c>
      <c r="CJ993" s="2" t="e">
        <f t="shared" si="197"/>
        <v>#NUM!</v>
      </c>
      <c r="CK993" s="2" t="e">
        <f t="shared" si="198"/>
        <v>#NUM!</v>
      </c>
      <c r="CL993" s="2" t="e">
        <f t="shared" si="199"/>
        <v>#NUM!</v>
      </c>
      <c r="CM993" s="2" t="e">
        <f t="shared" si="200"/>
        <v>#NUM!</v>
      </c>
    </row>
    <row r="994" spans="2:91" x14ac:dyDescent="0.15">
      <c r="B994" s="2" t="s">
        <v>828</v>
      </c>
      <c r="C994" s="9">
        <v>2</v>
      </c>
      <c r="D994" s="2" t="s">
        <v>273</v>
      </c>
      <c r="E994" s="2" t="s">
        <v>342</v>
      </c>
      <c r="F994" s="2" t="s">
        <v>810</v>
      </c>
      <c r="G994" s="2" t="s">
        <v>151</v>
      </c>
      <c r="I994" s="10" t="s">
        <v>562</v>
      </c>
      <c r="J994" s="2" t="s">
        <v>346</v>
      </c>
      <c r="AR994" s="2">
        <v>16.829999999999998</v>
      </c>
      <c r="AS994" s="2">
        <v>12.53</v>
      </c>
      <c r="BA994" s="2" t="e">
        <f>LOG10(K994)</f>
        <v>#NUM!</v>
      </c>
      <c r="BB994" s="2" t="e">
        <f>LOG10(L994)</f>
        <v>#NUM!</v>
      </c>
      <c r="BC994" s="2" t="e">
        <f>LOG10(M994)</f>
        <v>#NUM!</v>
      </c>
      <c r="BD994" s="2" t="e">
        <f>LOG10(N994)</f>
        <v>#NUM!</v>
      </c>
      <c r="BE994" s="2" t="e">
        <f>LOG10(O994)</f>
        <v>#NUM!</v>
      </c>
      <c r="BF994" s="2" t="e">
        <f>LOG10(P994)</f>
        <v>#NUM!</v>
      </c>
      <c r="BG994" s="2" t="e">
        <f>LOG10(Q994)</f>
        <v>#NUM!</v>
      </c>
      <c r="BH994" s="2" t="e">
        <f>LOG10(R994)</f>
        <v>#NUM!</v>
      </c>
      <c r="BI994" s="2" t="e">
        <f>LOG10(S994)</f>
        <v>#NUM!</v>
      </c>
      <c r="BJ994" s="2" t="e">
        <f>LOG10(T994)</f>
        <v>#NUM!</v>
      </c>
      <c r="BK994" s="2" t="e">
        <f>LOG10(U994)</f>
        <v>#NUM!</v>
      </c>
      <c r="BL994" s="2" t="e">
        <f>LOG10(V994)</f>
        <v>#NUM!</v>
      </c>
      <c r="BM994" s="2" t="e">
        <f>LOG10(W994)</f>
        <v>#NUM!</v>
      </c>
      <c r="BN994" s="2" t="e">
        <f>LOG10(X994)</f>
        <v>#NUM!</v>
      </c>
      <c r="BO994" s="2" t="e">
        <f>LOG10(Y994)</f>
        <v>#NUM!</v>
      </c>
      <c r="BP994" s="2" t="e">
        <f>LOG10(Z994)</f>
        <v>#NUM!</v>
      </c>
      <c r="BQ994" s="2" t="e">
        <f>LOG10(AA994)</f>
        <v>#NUM!</v>
      </c>
      <c r="BR994" s="2" t="e">
        <f>LOG10(AB994)</f>
        <v>#NUM!</v>
      </c>
      <c r="BS994" s="2" t="e">
        <f>LOG10(AC994)</f>
        <v>#NUM!</v>
      </c>
      <c r="BT994" s="2" t="e">
        <f t="shared" si="181"/>
        <v>#NUM!</v>
      </c>
      <c r="BU994" s="2" t="e">
        <f t="shared" si="182"/>
        <v>#NUM!</v>
      </c>
      <c r="BV994" s="2" t="e">
        <f t="shared" si="183"/>
        <v>#NUM!</v>
      </c>
      <c r="BW994" s="2" t="e">
        <f t="shared" si="184"/>
        <v>#NUM!</v>
      </c>
      <c r="BX994" s="2" t="e">
        <f t="shared" si="185"/>
        <v>#NUM!</v>
      </c>
      <c r="BY994" s="2" t="e">
        <f t="shared" si="186"/>
        <v>#NUM!</v>
      </c>
      <c r="BZ994" s="2" t="e">
        <f t="shared" si="187"/>
        <v>#NUM!</v>
      </c>
      <c r="CA994" s="2" t="e">
        <f t="shared" si="188"/>
        <v>#NUM!</v>
      </c>
      <c r="CB994" s="2" t="e">
        <f t="shared" si="189"/>
        <v>#NUM!</v>
      </c>
      <c r="CC994" s="2" t="e">
        <f t="shared" si="190"/>
        <v>#NUM!</v>
      </c>
      <c r="CD994" s="2" t="e">
        <f t="shared" si="191"/>
        <v>#NUM!</v>
      </c>
      <c r="CE994" s="2" t="e">
        <f t="shared" si="192"/>
        <v>#NUM!</v>
      </c>
      <c r="CF994" s="2" t="e">
        <f t="shared" si="193"/>
        <v>#NUM!</v>
      </c>
      <c r="CG994" s="2" t="e">
        <f t="shared" si="194"/>
        <v>#NUM!</v>
      </c>
      <c r="CH994" s="2">
        <f t="shared" si="195"/>
        <v>1.2260841159758238</v>
      </c>
      <c r="CI994" s="2">
        <f t="shared" si="196"/>
        <v>1.09795107099415</v>
      </c>
      <c r="CJ994" s="2" t="e">
        <f t="shared" si="197"/>
        <v>#NUM!</v>
      </c>
      <c r="CK994" s="2" t="e">
        <f t="shared" si="198"/>
        <v>#NUM!</v>
      </c>
      <c r="CL994" s="2" t="e">
        <f t="shared" si="199"/>
        <v>#NUM!</v>
      </c>
      <c r="CM994" s="2" t="e">
        <f t="shared" si="200"/>
        <v>#NUM!</v>
      </c>
    </row>
    <row r="995" spans="2:91" x14ac:dyDescent="0.15">
      <c r="B995" s="2" t="s">
        <v>828</v>
      </c>
      <c r="C995" s="9">
        <v>3</v>
      </c>
      <c r="D995" s="2" t="s">
        <v>275</v>
      </c>
      <c r="E995" s="2" t="s">
        <v>342</v>
      </c>
      <c r="F995" s="2" t="s">
        <v>810</v>
      </c>
      <c r="G995" s="2" t="s">
        <v>151</v>
      </c>
      <c r="I995" s="10" t="s">
        <v>562</v>
      </c>
      <c r="J995" s="2" t="s">
        <v>346</v>
      </c>
      <c r="AT995" s="2">
        <v>23.67</v>
      </c>
      <c r="BA995" s="2" t="e">
        <f>LOG10(K995)</f>
        <v>#NUM!</v>
      </c>
      <c r="BB995" s="2" t="e">
        <f>LOG10(L995)</f>
        <v>#NUM!</v>
      </c>
      <c r="BC995" s="2" t="e">
        <f>LOG10(M995)</f>
        <v>#NUM!</v>
      </c>
      <c r="BD995" s="2" t="e">
        <f>LOG10(N995)</f>
        <v>#NUM!</v>
      </c>
      <c r="BE995" s="2" t="e">
        <f>LOG10(O995)</f>
        <v>#NUM!</v>
      </c>
      <c r="BF995" s="2" t="e">
        <f>LOG10(P995)</f>
        <v>#NUM!</v>
      </c>
      <c r="BG995" s="2" t="e">
        <f>LOG10(Q995)</f>
        <v>#NUM!</v>
      </c>
      <c r="BH995" s="2" t="e">
        <f>LOG10(R995)</f>
        <v>#NUM!</v>
      </c>
      <c r="BI995" s="2" t="e">
        <f>LOG10(S995)</f>
        <v>#NUM!</v>
      </c>
      <c r="BJ995" s="2" t="e">
        <f>LOG10(T995)</f>
        <v>#NUM!</v>
      </c>
      <c r="BK995" s="2" t="e">
        <f>LOG10(U995)</f>
        <v>#NUM!</v>
      </c>
      <c r="BL995" s="2" t="e">
        <f>LOG10(V995)</f>
        <v>#NUM!</v>
      </c>
      <c r="BM995" s="2" t="e">
        <f>LOG10(W995)</f>
        <v>#NUM!</v>
      </c>
      <c r="BN995" s="2" t="e">
        <f>LOG10(X995)</f>
        <v>#NUM!</v>
      </c>
      <c r="BO995" s="2" t="e">
        <f>LOG10(Y995)</f>
        <v>#NUM!</v>
      </c>
      <c r="BP995" s="2" t="e">
        <f>LOG10(Z995)</f>
        <v>#NUM!</v>
      </c>
      <c r="BQ995" s="2" t="e">
        <f>LOG10(AA995)</f>
        <v>#NUM!</v>
      </c>
      <c r="BR995" s="2" t="e">
        <f>LOG10(AB995)</f>
        <v>#NUM!</v>
      </c>
      <c r="BS995" s="2" t="e">
        <f>LOG10(AC995)</f>
        <v>#NUM!</v>
      </c>
      <c r="BT995" s="2" t="e">
        <f t="shared" si="181"/>
        <v>#NUM!</v>
      </c>
      <c r="BU995" s="2" t="e">
        <f t="shared" si="182"/>
        <v>#NUM!</v>
      </c>
      <c r="BV995" s="2" t="e">
        <f t="shared" si="183"/>
        <v>#NUM!</v>
      </c>
      <c r="BW995" s="2" t="e">
        <f t="shared" si="184"/>
        <v>#NUM!</v>
      </c>
      <c r="BX995" s="2" t="e">
        <f t="shared" si="185"/>
        <v>#NUM!</v>
      </c>
      <c r="BY995" s="2" t="e">
        <f t="shared" si="186"/>
        <v>#NUM!</v>
      </c>
      <c r="BZ995" s="2" t="e">
        <f t="shared" si="187"/>
        <v>#NUM!</v>
      </c>
      <c r="CA995" s="2" t="e">
        <f t="shared" si="188"/>
        <v>#NUM!</v>
      </c>
      <c r="CB995" s="2" t="e">
        <f t="shared" si="189"/>
        <v>#NUM!</v>
      </c>
      <c r="CC995" s="2" t="e">
        <f t="shared" si="190"/>
        <v>#NUM!</v>
      </c>
      <c r="CD995" s="2" t="e">
        <f t="shared" si="191"/>
        <v>#NUM!</v>
      </c>
      <c r="CE995" s="2" t="e">
        <f t="shared" si="192"/>
        <v>#NUM!</v>
      </c>
      <c r="CF995" s="2" t="e">
        <f t="shared" si="193"/>
        <v>#NUM!</v>
      </c>
      <c r="CG995" s="2" t="e">
        <f t="shared" si="194"/>
        <v>#NUM!</v>
      </c>
      <c r="CH995" s="2" t="e">
        <f t="shared" si="195"/>
        <v>#NUM!</v>
      </c>
      <c r="CI995" s="2" t="e">
        <f t="shared" si="196"/>
        <v>#NUM!</v>
      </c>
      <c r="CJ995" s="2">
        <f t="shared" si="197"/>
        <v>1.3741982579290828</v>
      </c>
      <c r="CK995" s="2" t="e">
        <f t="shared" si="198"/>
        <v>#NUM!</v>
      </c>
      <c r="CL995" s="2" t="e">
        <f t="shared" si="199"/>
        <v>#NUM!</v>
      </c>
      <c r="CM995" s="2" t="e">
        <f t="shared" si="200"/>
        <v>#NUM!</v>
      </c>
    </row>
    <row r="996" spans="2:91" x14ac:dyDescent="0.15">
      <c r="B996" s="2" t="s">
        <v>828</v>
      </c>
      <c r="C996" s="9">
        <v>4</v>
      </c>
      <c r="D996" s="2" t="s">
        <v>275</v>
      </c>
      <c r="E996" s="2" t="s">
        <v>342</v>
      </c>
      <c r="F996" s="2" t="s">
        <v>810</v>
      </c>
      <c r="G996" s="2" t="s">
        <v>151</v>
      </c>
      <c r="I996" s="10" t="s">
        <v>562</v>
      </c>
      <c r="J996" s="2" t="s">
        <v>346</v>
      </c>
      <c r="AT996" s="2">
        <v>22.4</v>
      </c>
      <c r="AU996" s="2">
        <v>15.56</v>
      </c>
      <c r="BA996" s="2" t="e">
        <f>LOG10(K996)</f>
        <v>#NUM!</v>
      </c>
      <c r="BB996" s="2" t="e">
        <f>LOG10(L996)</f>
        <v>#NUM!</v>
      </c>
      <c r="BC996" s="2" t="e">
        <f>LOG10(M996)</f>
        <v>#NUM!</v>
      </c>
      <c r="BD996" s="2" t="e">
        <f>LOG10(N996)</f>
        <v>#NUM!</v>
      </c>
      <c r="BE996" s="2" t="e">
        <f>LOG10(O996)</f>
        <v>#NUM!</v>
      </c>
      <c r="BF996" s="2" t="e">
        <f>LOG10(P996)</f>
        <v>#NUM!</v>
      </c>
      <c r="BG996" s="2" t="e">
        <f>LOG10(Q996)</f>
        <v>#NUM!</v>
      </c>
      <c r="BH996" s="2" t="e">
        <f>LOG10(R996)</f>
        <v>#NUM!</v>
      </c>
      <c r="BI996" s="2" t="e">
        <f>LOG10(S996)</f>
        <v>#NUM!</v>
      </c>
      <c r="BJ996" s="2" t="e">
        <f>LOG10(T996)</f>
        <v>#NUM!</v>
      </c>
      <c r="BK996" s="2" t="e">
        <f>LOG10(U996)</f>
        <v>#NUM!</v>
      </c>
      <c r="BL996" s="2" t="e">
        <f>LOG10(V996)</f>
        <v>#NUM!</v>
      </c>
      <c r="BM996" s="2" t="e">
        <f>LOG10(W996)</f>
        <v>#NUM!</v>
      </c>
      <c r="BN996" s="2" t="e">
        <f>LOG10(X996)</f>
        <v>#NUM!</v>
      </c>
      <c r="BO996" s="2" t="e">
        <f>LOG10(Y996)</f>
        <v>#NUM!</v>
      </c>
      <c r="BP996" s="2" t="e">
        <f>LOG10(Z996)</f>
        <v>#NUM!</v>
      </c>
      <c r="BQ996" s="2" t="e">
        <f>LOG10(AA996)</f>
        <v>#NUM!</v>
      </c>
      <c r="BR996" s="2" t="e">
        <f>LOG10(AB996)</f>
        <v>#NUM!</v>
      </c>
      <c r="BS996" s="2" t="e">
        <f>LOG10(AC996)</f>
        <v>#NUM!</v>
      </c>
      <c r="BT996" s="2" t="e">
        <f t="shared" si="181"/>
        <v>#NUM!</v>
      </c>
      <c r="BU996" s="2" t="e">
        <f t="shared" si="182"/>
        <v>#NUM!</v>
      </c>
      <c r="BV996" s="2" t="e">
        <f t="shared" si="183"/>
        <v>#NUM!</v>
      </c>
      <c r="BW996" s="2" t="e">
        <f t="shared" si="184"/>
        <v>#NUM!</v>
      </c>
      <c r="BX996" s="2" t="e">
        <f t="shared" si="185"/>
        <v>#NUM!</v>
      </c>
      <c r="BY996" s="2" t="e">
        <f t="shared" si="186"/>
        <v>#NUM!</v>
      </c>
      <c r="BZ996" s="2" t="e">
        <f t="shared" si="187"/>
        <v>#NUM!</v>
      </c>
      <c r="CA996" s="2" t="e">
        <f t="shared" si="188"/>
        <v>#NUM!</v>
      </c>
      <c r="CB996" s="2" t="e">
        <f t="shared" si="189"/>
        <v>#NUM!</v>
      </c>
      <c r="CC996" s="2" t="e">
        <f t="shared" si="190"/>
        <v>#NUM!</v>
      </c>
      <c r="CD996" s="2" t="e">
        <f t="shared" si="191"/>
        <v>#NUM!</v>
      </c>
      <c r="CE996" s="2" t="e">
        <f t="shared" si="192"/>
        <v>#NUM!</v>
      </c>
      <c r="CF996" s="2" t="e">
        <f t="shared" si="193"/>
        <v>#NUM!</v>
      </c>
      <c r="CG996" s="2" t="e">
        <f t="shared" si="194"/>
        <v>#NUM!</v>
      </c>
      <c r="CH996" s="2" t="e">
        <f t="shared" si="195"/>
        <v>#NUM!</v>
      </c>
      <c r="CI996" s="2" t="e">
        <f t="shared" si="196"/>
        <v>#NUM!</v>
      </c>
      <c r="CJ996" s="2">
        <f t="shared" si="197"/>
        <v>1.3502480183341627</v>
      </c>
      <c r="CK996" s="2">
        <f t="shared" si="198"/>
        <v>1.1920095926536702</v>
      </c>
      <c r="CL996" s="2" t="e">
        <f t="shared" si="199"/>
        <v>#NUM!</v>
      </c>
      <c r="CM996" s="2" t="e">
        <f t="shared" si="200"/>
        <v>#NUM!</v>
      </c>
    </row>
    <row r="997" spans="2:91" x14ac:dyDescent="0.15">
      <c r="B997" s="2" t="s">
        <v>828</v>
      </c>
      <c r="C997" s="9">
        <v>6</v>
      </c>
      <c r="D997" s="2" t="s">
        <v>276</v>
      </c>
      <c r="E997" s="2" t="s">
        <v>342</v>
      </c>
      <c r="F997" s="2" t="s">
        <v>810</v>
      </c>
      <c r="G997" s="2" t="s">
        <v>151</v>
      </c>
      <c r="I997" s="10" t="s">
        <v>562</v>
      </c>
      <c r="J997" s="2" t="s">
        <v>346</v>
      </c>
      <c r="AV997" s="2">
        <v>24.98</v>
      </c>
      <c r="BA997" s="2" t="e">
        <f>LOG10(K997)</f>
        <v>#NUM!</v>
      </c>
      <c r="BB997" s="2" t="e">
        <f>LOG10(L997)</f>
        <v>#NUM!</v>
      </c>
      <c r="BC997" s="2" t="e">
        <f>LOG10(M997)</f>
        <v>#NUM!</v>
      </c>
      <c r="BD997" s="2" t="e">
        <f>LOG10(N997)</f>
        <v>#NUM!</v>
      </c>
      <c r="BE997" s="2" t="e">
        <f>LOG10(O997)</f>
        <v>#NUM!</v>
      </c>
      <c r="BF997" s="2" t="e">
        <f>LOG10(P997)</f>
        <v>#NUM!</v>
      </c>
      <c r="BG997" s="2" t="e">
        <f>LOG10(Q997)</f>
        <v>#NUM!</v>
      </c>
      <c r="BH997" s="2" t="e">
        <f>LOG10(R997)</f>
        <v>#NUM!</v>
      </c>
      <c r="BI997" s="2" t="e">
        <f>LOG10(S997)</f>
        <v>#NUM!</v>
      </c>
      <c r="BJ997" s="2" t="e">
        <f>LOG10(T997)</f>
        <v>#NUM!</v>
      </c>
      <c r="BK997" s="2" t="e">
        <f>LOG10(U997)</f>
        <v>#NUM!</v>
      </c>
      <c r="BL997" s="2" t="e">
        <f>LOG10(V997)</f>
        <v>#NUM!</v>
      </c>
      <c r="BM997" s="2" t="e">
        <f>LOG10(W997)</f>
        <v>#NUM!</v>
      </c>
      <c r="BN997" s="2" t="e">
        <f>LOG10(X997)</f>
        <v>#NUM!</v>
      </c>
      <c r="BO997" s="2" t="e">
        <f>LOG10(Y997)</f>
        <v>#NUM!</v>
      </c>
      <c r="BP997" s="2" t="e">
        <f>LOG10(Z997)</f>
        <v>#NUM!</v>
      </c>
      <c r="BQ997" s="2" t="e">
        <f>LOG10(AA997)</f>
        <v>#NUM!</v>
      </c>
      <c r="BR997" s="2" t="e">
        <f>LOG10(AB997)</f>
        <v>#NUM!</v>
      </c>
      <c r="BS997" s="2" t="e">
        <f>LOG10(AC997)</f>
        <v>#NUM!</v>
      </c>
      <c r="BT997" s="2" t="e">
        <f t="shared" si="181"/>
        <v>#NUM!</v>
      </c>
      <c r="BU997" s="2" t="e">
        <f t="shared" si="182"/>
        <v>#NUM!</v>
      </c>
      <c r="BV997" s="2" t="e">
        <f t="shared" si="183"/>
        <v>#NUM!</v>
      </c>
      <c r="BW997" s="2" t="e">
        <f t="shared" si="184"/>
        <v>#NUM!</v>
      </c>
      <c r="BX997" s="2" t="e">
        <f t="shared" si="185"/>
        <v>#NUM!</v>
      </c>
      <c r="BY997" s="2" t="e">
        <f t="shared" si="186"/>
        <v>#NUM!</v>
      </c>
      <c r="BZ997" s="2" t="e">
        <f t="shared" si="187"/>
        <v>#NUM!</v>
      </c>
      <c r="CA997" s="2" t="e">
        <f t="shared" si="188"/>
        <v>#NUM!</v>
      </c>
      <c r="CB997" s="2" t="e">
        <f t="shared" si="189"/>
        <v>#NUM!</v>
      </c>
      <c r="CC997" s="2" t="e">
        <f t="shared" si="190"/>
        <v>#NUM!</v>
      </c>
      <c r="CD997" s="2" t="e">
        <f t="shared" si="191"/>
        <v>#NUM!</v>
      </c>
      <c r="CE997" s="2" t="e">
        <f t="shared" si="192"/>
        <v>#NUM!</v>
      </c>
      <c r="CF997" s="2" t="e">
        <f t="shared" si="193"/>
        <v>#NUM!</v>
      </c>
      <c r="CG997" s="2" t="e">
        <f t="shared" si="194"/>
        <v>#NUM!</v>
      </c>
      <c r="CH997" s="2" t="e">
        <f t="shared" si="195"/>
        <v>#NUM!</v>
      </c>
      <c r="CI997" s="2" t="e">
        <f t="shared" si="196"/>
        <v>#NUM!</v>
      </c>
      <c r="CJ997" s="2" t="e">
        <f t="shared" si="197"/>
        <v>#NUM!</v>
      </c>
      <c r="CK997" s="2" t="e">
        <f t="shared" si="198"/>
        <v>#NUM!</v>
      </c>
      <c r="CL997" s="2">
        <f t="shared" si="199"/>
        <v>1.3975924340381167</v>
      </c>
      <c r="CM997" s="2" t="e">
        <f t="shared" si="200"/>
        <v>#NUM!</v>
      </c>
    </row>
    <row r="998" spans="2:91" x14ac:dyDescent="0.15">
      <c r="B998" s="2" t="s">
        <v>828</v>
      </c>
      <c r="C998" s="9">
        <v>7</v>
      </c>
      <c r="D998" s="2" t="s">
        <v>276</v>
      </c>
      <c r="E998" s="2" t="s">
        <v>342</v>
      </c>
      <c r="F998" s="2" t="s">
        <v>810</v>
      </c>
      <c r="G998" s="2" t="s">
        <v>151</v>
      </c>
      <c r="I998" s="10" t="s">
        <v>562</v>
      </c>
      <c r="J998" s="2" t="s">
        <v>346</v>
      </c>
      <c r="AW998" s="2">
        <v>13.79</v>
      </c>
      <c r="BA998" s="2" t="e">
        <f>LOG10(K998)</f>
        <v>#NUM!</v>
      </c>
      <c r="BB998" s="2" t="e">
        <f>LOG10(L998)</f>
        <v>#NUM!</v>
      </c>
      <c r="BC998" s="2" t="e">
        <f>LOG10(M998)</f>
        <v>#NUM!</v>
      </c>
      <c r="BD998" s="2" t="e">
        <f>LOG10(N998)</f>
        <v>#NUM!</v>
      </c>
      <c r="BE998" s="2" t="e">
        <f>LOG10(O998)</f>
        <v>#NUM!</v>
      </c>
      <c r="BF998" s="2" t="e">
        <f>LOG10(P998)</f>
        <v>#NUM!</v>
      </c>
      <c r="BG998" s="2" t="e">
        <f>LOG10(Q998)</f>
        <v>#NUM!</v>
      </c>
      <c r="BH998" s="2" t="e">
        <f>LOG10(R998)</f>
        <v>#NUM!</v>
      </c>
      <c r="BI998" s="2" t="e">
        <f>LOG10(S998)</f>
        <v>#NUM!</v>
      </c>
      <c r="BJ998" s="2" t="e">
        <f>LOG10(T998)</f>
        <v>#NUM!</v>
      </c>
      <c r="BK998" s="2" t="e">
        <f>LOG10(U998)</f>
        <v>#NUM!</v>
      </c>
      <c r="BL998" s="2" t="e">
        <f>LOG10(V998)</f>
        <v>#NUM!</v>
      </c>
      <c r="BM998" s="2" t="e">
        <f>LOG10(W998)</f>
        <v>#NUM!</v>
      </c>
      <c r="BN998" s="2" t="e">
        <f>LOG10(X998)</f>
        <v>#NUM!</v>
      </c>
      <c r="BO998" s="2" t="e">
        <f>LOG10(Y998)</f>
        <v>#NUM!</v>
      </c>
      <c r="BP998" s="2" t="e">
        <f>LOG10(Z998)</f>
        <v>#NUM!</v>
      </c>
      <c r="BQ998" s="2" t="e">
        <f>LOG10(AA998)</f>
        <v>#NUM!</v>
      </c>
      <c r="BR998" s="2" t="e">
        <f>LOG10(AB998)</f>
        <v>#NUM!</v>
      </c>
      <c r="BS998" s="2" t="e">
        <f>LOG10(AC998)</f>
        <v>#NUM!</v>
      </c>
      <c r="BT998" s="2" t="e">
        <f t="shared" si="181"/>
        <v>#NUM!</v>
      </c>
      <c r="BU998" s="2" t="e">
        <f t="shared" si="182"/>
        <v>#NUM!</v>
      </c>
      <c r="BV998" s="2" t="e">
        <f t="shared" si="183"/>
        <v>#NUM!</v>
      </c>
      <c r="BW998" s="2" t="e">
        <f t="shared" si="184"/>
        <v>#NUM!</v>
      </c>
      <c r="BX998" s="2" t="e">
        <f t="shared" si="185"/>
        <v>#NUM!</v>
      </c>
      <c r="BY998" s="2" t="e">
        <f t="shared" si="186"/>
        <v>#NUM!</v>
      </c>
      <c r="BZ998" s="2" t="e">
        <f t="shared" si="187"/>
        <v>#NUM!</v>
      </c>
      <c r="CA998" s="2" t="e">
        <f t="shared" si="188"/>
        <v>#NUM!</v>
      </c>
      <c r="CB998" s="2" t="e">
        <f t="shared" si="189"/>
        <v>#NUM!</v>
      </c>
      <c r="CC998" s="2" t="e">
        <f t="shared" si="190"/>
        <v>#NUM!</v>
      </c>
      <c r="CD998" s="2" t="e">
        <f t="shared" si="191"/>
        <v>#NUM!</v>
      </c>
      <c r="CE998" s="2" t="e">
        <f t="shared" si="192"/>
        <v>#NUM!</v>
      </c>
      <c r="CF998" s="2" t="e">
        <f t="shared" si="193"/>
        <v>#NUM!</v>
      </c>
      <c r="CG998" s="2" t="e">
        <f t="shared" si="194"/>
        <v>#NUM!</v>
      </c>
      <c r="CH998" s="2" t="e">
        <f t="shared" si="195"/>
        <v>#NUM!</v>
      </c>
      <c r="CI998" s="2" t="e">
        <f t="shared" si="196"/>
        <v>#NUM!</v>
      </c>
      <c r="CJ998" s="2" t="e">
        <f t="shared" si="197"/>
        <v>#NUM!</v>
      </c>
      <c r="CK998" s="2" t="e">
        <f t="shared" si="198"/>
        <v>#NUM!</v>
      </c>
      <c r="CL998" s="2" t="e">
        <f t="shared" si="199"/>
        <v>#NUM!</v>
      </c>
      <c r="CM998" s="2">
        <f t="shared" si="200"/>
        <v>1.1395642661758498</v>
      </c>
    </row>
    <row r="999" spans="2:91" x14ac:dyDescent="0.15">
      <c r="B999" s="2" t="s">
        <v>828</v>
      </c>
      <c r="C999" s="9">
        <v>9</v>
      </c>
      <c r="D999" s="2" t="s">
        <v>276</v>
      </c>
      <c r="E999" s="2" t="s">
        <v>342</v>
      </c>
      <c r="F999" s="2" t="s">
        <v>810</v>
      </c>
      <c r="G999" s="2" t="s">
        <v>151</v>
      </c>
      <c r="I999" s="10" t="s">
        <v>562</v>
      </c>
      <c r="J999" s="2" t="s">
        <v>346</v>
      </c>
      <c r="AV999" s="2">
        <v>23.32</v>
      </c>
      <c r="AW999" s="2">
        <v>14.65</v>
      </c>
      <c r="BA999" s="2" t="e">
        <f>LOG10(K999)</f>
        <v>#NUM!</v>
      </c>
      <c r="BB999" s="2" t="e">
        <f>LOG10(L999)</f>
        <v>#NUM!</v>
      </c>
      <c r="BC999" s="2" t="e">
        <f>LOG10(M999)</f>
        <v>#NUM!</v>
      </c>
      <c r="BD999" s="2" t="e">
        <f>LOG10(N999)</f>
        <v>#NUM!</v>
      </c>
      <c r="BE999" s="2" t="e">
        <f>LOG10(O999)</f>
        <v>#NUM!</v>
      </c>
      <c r="BF999" s="2" t="e">
        <f>LOG10(P999)</f>
        <v>#NUM!</v>
      </c>
      <c r="BG999" s="2" t="e">
        <f>LOG10(Q999)</f>
        <v>#NUM!</v>
      </c>
      <c r="BH999" s="2" t="e">
        <f>LOG10(R999)</f>
        <v>#NUM!</v>
      </c>
      <c r="BI999" s="2" t="e">
        <f>LOG10(S999)</f>
        <v>#NUM!</v>
      </c>
      <c r="BJ999" s="2" t="e">
        <f>LOG10(T999)</f>
        <v>#NUM!</v>
      </c>
      <c r="BK999" s="2" t="e">
        <f>LOG10(U999)</f>
        <v>#NUM!</v>
      </c>
      <c r="BL999" s="2" t="e">
        <f>LOG10(V999)</f>
        <v>#NUM!</v>
      </c>
      <c r="BM999" s="2" t="e">
        <f>LOG10(W999)</f>
        <v>#NUM!</v>
      </c>
      <c r="BN999" s="2" t="e">
        <f>LOG10(X999)</f>
        <v>#NUM!</v>
      </c>
      <c r="BO999" s="2" t="e">
        <f>LOG10(Y999)</f>
        <v>#NUM!</v>
      </c>
      <c r="BP999" s="2" t="e">
        <f>LOG10(Z999)</f>
        <v>#NUM!</v>
      </c>
      <c r="BQ999" s="2" t="e">
        <f>LOG10(AA999)</f>
        <v>#NUM!</v>
      </c>
      <c r="BR999" s="2" t="e">
        <f>LOG10(AB999)</f>
        <v>#NUM!</v>
      </c>
      <c r="BS999" s="2" t="e">
        <f>LOG10(AC999)</f>
        <v>#NUM!</v>
      </c>
      <c r="BT999" s="2" t="e">
        <f t="shared" si="181"/>
        <v>#NUM!</v>
      </c>
      <c r="BU999" s="2" t="e">
        <f t="shared" si="182"/>
        <v>#NUM!</v>
      </c>
      <c r="BV999" s="2" t="e">
        <f t="shared" si="183"/>
        <v>#NUM!</v>
      </c>
      <c r="BW999" s="2" t="e">
        <f t="shared" si="184"/>
        <v>#NUM!</v>
      </c>
      <c r="BX999" s="2" t="e">
        <f t="shared" si="185"/>
        <v>#NUM!</v>
      </c>
      <c r="BY999" s="2" t="e">
        <f t="shared" si="186"/>
        <v>#NUM!</v>
      </c>
      <c r="BZ999" s="2" t="e">
        <f t="shared" si="187"/>
        <v>#NUM!</v>
      </c>
      <c r="CA999" s="2" t="e">
        <f t="shared" si="188"/>
        <v>#NUM!</v>
      </c>
      <c r="CB999" s="2" t="e">
        <f t="shared" si="189"/>
        <v>#NUM!</v>
      </c>
      <c r="CC999" s="2" t="e">
        <f t="shared" si="190"/>
        <v>#NUM!</v>
      </c>
      <c r="CD999" s="2" t="e">
        <f t="shared" si="191"/>
        <v>#NUM!</v>
      </c>
      <c r="CE999" s="2" t="e">
        <f t="shared" si="192"/>
        <v>#NUM!</v>
      </c>
      <c r="CF999" s="2" t="e">
        <f t="shared" si="193"/>
        <v>#NUM!</v>
      </c>
      <c r="CG999" s="2" t="e">
        <f t="shared" si="194"/>
        <v>#NUM!</v>
      </c>
      <c r="CH999" s="2" t="e">
        <f t="shared" si="195"/>
        <v>#NUM!</v>
      </c>
      <c r="CI999" s="2" t="e">
        <f t="shared" si="196"/>
        <v>#NUM!</v>
      </c>
      <c r="CJ999" s="2" t="e">
        <f t="shared" si="197"/>
        <v>#NUM!</v>
      </c>
      <c r="CK999" s="2" t="e">
        <f t="shared" si="198"/>
        <v>#NUM!</v>
      </c>
      <c r="CL999" s="2">
        <f t="shared" si="199"/>
        <v>1.3677285460869766</v>
      </c>
      <c r="CM999" s="2">
        <f t="shared" si="200"/>
        <v>1.1658376246901283</v>
      </c>
    </row>
    <row r="1000" spans="2:91" x14ac:dyDescent="0.15">
      <c r="B1000" s="2" t="s">
        <v>828</v>
      </c>
      <c r="C1000" s="9">
        <v>10</v>
      </c>
      <c r="D1000" s="2" t="s">
        <v>288</v>
      </c>
      <c r="E1000" s="2" t="s">
        <v>342</v>
      </c>
      <c r="F1000" s="2" t="s">
        <v>810</v>
      </c>
      <c r="G1000" s="2" t="s">
        <v>151</v>
      </c>
      <c r="I1000" s="10" t="s">
        <v>562</v>
      </c>
      <c r="J1000" s="2" t="s">
        <v>346</v>
      </c>
      <c r="AM1000" s="2">
        <v>32.42</v>
      </c>
      <c r="AN1000" s="2">
        <v>13.48</v>
      </c>
      <c r="BA1000" s="2" t="e">
        <f>LOG10(K1000)</f>
        <v>#NUM!</v>
      </c>
      <c r="BB1000" s="2" t="e">
        <f>LOG10(L1000)</f>
        <v>#NUM!</v>
      </c>
      <c r="BC1000" s="2" t="e">
        <f>LOG10(M1000)</f>
        <v>#NUM!</v>
      </c>
      <c r="BD1000" s="2" t="e">
        <f>LOG10(N1000)</f>
        <v>#NUM!</v>
      </c>
      <c r="BE1000" s="2" t="e">
        <f>LOG10(O1000)</f>
        <v>#NUM!</v>
      </c>
      <c r="BF1000" s="2" t="e">
        <f>LOG10(P1000)</f>
        <v>#NUM!</v>
      </c>
      <c r="BG1000" s="2" t="e">
        <f>LOG10(Q1000)</f>
        <v>#NUM!</v>
      </c>
      <c r="BH1000" s="2" t="e">
        <f>LOG10(R1000)</f>
        <v>#NUM!</v>
      </c>
      <c r="BI1000" s="2" t="e">
        <f>LOG10(S1000)</f>
        <v>#NUM!</v>
      </c>
      <c r="BJ1000" s="2" t="e">
        <f>LOG10(T1000)</f>
        <v>#NUM!</v>
      </c>
      <c r="BK1000" s="2" t="e">
        <f>LOG10(U1000)</f>
        <v>#NUM!</v>
      </c>
      <c r="BL1000" s="2" t="e">
        <f>LOG10(V1000)</f>
        <v>#NUM!</v>
      </c>
      <c r="BM1000" s="2" t="e">
        <f>LOG10(W1000)</f>
        <v>#NUM!</v>
      </c>
      <c r="BN1000" s="2" t="e">
        <f>LOG10(X1000)</f>
        <v>#NUM!</v>
      </c>
      <c r="BO1000" s="2" t="e">
        <f>LOG10(Y1000)</f>
        <v>#NUM!</v>
      </c>
      <c r="BP1000" s="2" t="e">
        <f>LOG10(Z1000)</f>
        <v>#NUM!</v>
      </c>
      <c r="BQ1000" s="2" t="e">
        <f>LOG10(AA1000)</f>
        <v>#NUM!</v>
      </c>
      <c r="BR1000" s="2" t="e">
        <f>LOG10(AB1000)</f>
        <v>#NUM!</v>
      </c>
      <c r="BS1000" s="2" t="e">
        <f>LOG10(AC1000)</f>
        <v>#NUM!</v>
      </c>
      <c r="BT1000" s="2" t="e">
        <f t="shared" si="181"/>
        <v>#NUM!</v>
      </c>
      <c r="BU1000" s="2" t="e">
        <f t="shared" si="182"/>
        <v>#NUM!</v>
      </c>
      <c r="BV1000" s="2" t="e">
        <f t="shared" si="183"/>
        <v>#NUM!</v>
      </c>
      <c r="BW1000" s="2" t="e">
        <f t="shared" si="184"/>
        <v>#NUM!</v>
      </c>
      <c r="BX1000" s="2" t="e">
        <f t="shared" si="185"/>
        <v>#NUM!</v>
      </c>
      <c r="BY1000" s="2" t="e">
        <f t="shared" si="186"/>
        <v>#NUM!</v>
      </c>
      <c r="BZ1000" s="2" t="e">
        <f t="shared" si="187"/>
        <v>#NUM!</v>
      </c>
      <c r="CA1000" s="2" t="e">
        <f t="shared" si="188"/>
        <v>#NUM!</v>
      </c>
      <c r="CB1000" s="2" t="e">
        <f t="shared" si="189"/>
        <v>#NUM!</v>
      </c>
      <c r="CC1000" s="2">
        <f t="shared" si="190"/>
        <v>1.5108130105124962</v>
      </c>
      <c r="CD1000" s="2">
        <f t="shared" si="191"/>
        <v>1.129689892199301</v>
      </c>
      <c r="CE1000" s="2" t="e">
        <f t="shared" si="192"/>
        <v>#NUM!</v>
      </c>
      <c r="CF1000" s="2" t="e">
        <f t="shared" si="193"/>
        <v>#NUM!</v>
      </c>
      <c r="CG1000" s="2" t="e">
        <f t="shared" si="194"/>
        <v>#NUM!</v>
      </c>
      <c r="CH1000" s="2" t="e">
        <f t="shared" si="195"/>
        <v>#NUM!</v>
      </c>
      <c r="CI1000" s="2" t="e">
        <f t="shared" si="196"/>
        <v>#NUM!</v>
      </c>
      <c r="CJ1000" s="2" t="e">
        <f t="shared" si="197"/>
        <v>#NUM!</v>
      </c>
      <c r="CK1000" s="2" t="e">
        <f t="shared" si="198"/>
        <v>#NUM!</v>
      </c>
      <c r="CL1000" s="2" t="e">
        <f t="shared" si="199"/>
        <v>#NUM!</v>
      </c>
      <c r="CM1000" s="2" t="e">
        <f t="shared" si="200"/>
        <v>#NUM!</v>
      </c>
    </row>
    <row r="1001" spans="2:91" x14ac:dyDescent="0.15">
      <c r="B1001" s="2" t="s">
        <v>828</v>
      </c>
      <c r="C1001" s="9">
        <v>11</v>
      </c>
      <c r="D1001" s="2" t="s">
        <v>288</v>
      </c>
      <c r="E1001" s="2" t="s">
        <v>342</v>
      </c>
      <c r="F1001" s="2" t="s">
        <v>810</v>
      </c>
      <c r="G1001" s="2" t="s">
        <v>151</v>
      </c>
      <c r="I1001" s="10" t="s">
        <v>562</v>
      </c>
      <c r="J1001" s="2" t="s">
        <v>346</v>
      </c>
      <c r="AM1001" s="2">
        <v>31.48</v>
      </c>
      <c r="AN1001" s="2">
        <v>14.47</v>
      </c>
      <c r="BA1001" s="2" t="e">
        <f>LOG10(K1001)</f>
        <v>#NUM!</v>
      </c>
      <c r="BB1001" s="2" t="e">
        <f>LOG10(L1001)</f>
        <v>#NUM!</v>
      </c>
      <c r="BC1001" s="2" t="e">
        <f>LOG10(M1001)</f>
        <v>#NUM!</v>
      </c>
      <c r="BD1001" s="2" t="e">
        <f>LOG10(N1001)</f>
        <v>#NUM!</v>
      </c>
      <c r="BE1001" s="2" t="e">
        <f>LOG10(O1001)</f>
        <v>#NUM!</v>
      </c>
      <c r="BF1001" s="2" t="e">
        <f>LOG10(P1001)</f>
        <v>#NUM!</v>
      </c>
      <c r="BG1001" s="2" t="e">
        <f>LOG10(Q1001)</f>
        <v>#NUM!</v>
      </c>
      <c r="BH1001" s="2" t="e">
        <f>LOG10(R1001)</f>
        <v>#NUM!</v>
      </c>
      <c r="BI1001" s="2" t="e">
        <f>LOG10(S1001)</f>
        <v>#NUM!</v>
      </c>
      <c r="BJ1001" s="2" t="e">
        <f>LOG10(T1001)</f>
        <v>#NUM!</v>
      </c>
      <c r="BK1001" s="2" t="e">
        <f>LOG10(U1001)</f>
        <v>#NUM!</v>
      </c>
      <c r="BL1001" s="2" t="e">
        <f>LOG10(V1001)</f>
        <v>#NUM!</v>
      </c>
      <c r="BM1001" s="2" t="e">
        <f>LOG10(W1001)</f>
        <v>#NUM!</v>
      </c>
      <c r="BN1001" s="2" t="e">
        <f>LOG10(X1001)</f>
        <v>#NUM!</v>
      </c>
      <c r="BO1001" s="2" t="e">
        <f>LOG10(Y1001)</f>
        <v>#NUM!</v>
      </c>
      <c r="BP1001" s="2" t="e">
        <f>LOG10(Z1001)</f>
        <v>#NUM!</v>
      </c>
      <c r="BQ1001" s="2" t="e">
        <f>LOG10(AA1001)</f>
        <v>#NUM!</v>
      </c>
      <c r="BR1001" s="2" t="e">
        <f>LOG10(AB1001)</f>
        <v>#NUM!</v>
      </c>
      <c r="BS1001" s="2" t="e">
        <f>LOG10(AC1001)</f>
        <v>#NUM!</v>
      </c>
      <c r="BT1001" s="2" t="e">
        <f t="shared" si="181"/>
        <v>#NUM!</v>
      </c>
      <c r="BU1001" s="2" t="e">
        <f t="shared" si="182"/>
        <v>#NUM!</v>
      </c>
      <c r="BV1001" s="2" t="e">
        <f t="shared" si="183"/>
        <v>#NUM!</v>
      </c>
      <c r="BW1001" s="2" t="e">
        <f t="shared" si="184"/>
        <v>#NUM!</v>
      </c>
      <c r="BX1001" s="2" t="e">
        <f t="shared" si="185"/>
        <v>#NUM!</v>
      </c>
      <c r="BY1001" s="2" t="e">
        <f t="shared" si="186"/>
        <v>#NUM!</v>
      </c>
      <c r="BZ1001" s="2" t="e">
        <f t="shared" si="187"/>
        <v>#NUM!</v>
      </c>
      <c r="CA1001" s="2" t="e">
        <f t="shared" si="188"/>
        <v>#NUM!</v>
      </c>
      <c r="CB1001" s="2" t="e">
        <f t="shared" si="189"/>
        <v>#NUM!</v>
      </c>
      <c r="CC1001" s="2">
        <f t="shared" si="190"/>
        <v>1.4980347236870271</v>
      </c>
      <c r="CD1001" s="2">
        <f t="shared" si="191"/>
        <v>1.1604685311190375</v>
      </c>
      <c r="CE1001" s="2" t="e">
        <f t="shared" si="192"/>
        <v>#NUM!</v>
      </c>
      <c r="CF1001" s="2" t="e">
        <f t="shared" si="193"/>
        <v>#NUM!</v>
      </c>
      <c r="CG1001" s="2" t="e">
        <f t="shared" si="194"/>
        <v>#NUM!</v>
      </c>
      <c r="CH1001" s="2" t="e">
        <f t="shared" si="195"/>
        <v>#NUM!</v>
      </c>
      <c r="CI1001" s="2" t="e">
        <f t="shared" si="196"/>
        <v>#NUM!</v>
      </c>
      <c r="CJ1001" s="2" t="e">
        <f t="shared" si="197"/>
        <v>#NUM!</v>
      </c>
      <c r="CK1001" s="2" t="e">
        <f t="shared" si="198"/>
        <v>#NUM!</v>
      </c>
      <c r="CL1001" s="2" t="e">
        <f t="shared" si="199"/>
        <v>#NUM!</v>
      </c>
      <c r="CM1001" s="2" t="e">
        <f t="shared" si="200"/>
        <v>#NUM!</v>
      </c>
    </row>
    <row r="1002" spans="2:91" x14ac:dyDescent="0.15">
      <c r="B1002" s="2" t="s">
        <v>828</v>
      </c>
      <c r="C1002" s="9">
        <v>12</v>
      </c>
      <c r="D1002" s="2" t="s">
        <v>288</v>
      </c>
      <c r="E1002" s="2" t="s">
        <v>342</v>
      </c>
      <c r="F1002" s="2" t="s">
        <v>810</v>
      </c>
      <c r="G1002" s="2" t="s">
        <v>151</v>
      </c>
      <c r="I1002" s="10" t="s">
        <v>562</v>
      </c>
      <c r="J1002" s="2" t="s">
        <v>346</v>
      </c>
      <c r="AM1002" s="2">
        <v>32.21</v>
      </c>
      <c r="AN1002" s="2">
        <v>14.14</v>
      </c>
      <c r="BA1002" s="2" t="e">
        <f>LOG10(K1002)</f>
        <v>#NUM!</v>
      </c>
      <c r="BB1002" s="2" t="e">
        <f>LOG10(L1002)</f>
        <v>#NUM!</v>
      </c>
      <c r="BC1002" s="2" t="e">
        <f>LOG10(M1002)</f>
        <v>#NUM!</v>
      </c>
      <c r="BD1002" s="2" t="e">
        <f>LOG10(N1002)</f>
        <v>#NUM!</v>
      </c>
      <c r="BE1002" s="2" t="e">
        <f>LOG10(O1002)</f>
        <v>#NUM!</v>
      </c>
      <c r="BF1002" s="2" t="e">
        <f>LOG10(P1002)</f>
        <v>#NUM!</v>
      </c>
      <c r="BG1002" s="2" t="e">
        <f>LOG10(Q1002)</f>
        <v>#NUM!</v>
      </c>
      <c r="BH1002" s="2" t="e">
        <f>LOG10(R1002)</f>
        <v>#NUM!</v>
      </c>
      <c r="BI1002" s="2" t="e">
        <f>LOG10(S1002)</f>
        <v>#NUM!</v>
      </c>
      <c r="BJ1002" s="2" t="e">
        <f>LOG10(T1002)</f>
        <v>#NUM!</v>
      </c>
      <c r="BK1002" s="2" t="e">
        <f>LOG10(U1002)</f>
        <v>#NUM!</v>
      </c>
      <c r="BL1002" s="2" t="e">
        <f>LOG10(V1002)</f>
        <v>#NUM!</v>
      </c>
      <c r="BM1002" s="2" t="e">
        <f>LOG10(W1002)</f>
        <v>#NUM!</v>
      </c>
      <c r="BN1002" s="2" t="e">
        <f>LOG10(X1002)</f>
        <v>#NUM!</v>
      </c>
      <c r="BO1002" s="2" t="e">
        <f>LOG10(Y1002)</f>
        <v>#NUM!</v>
      </c>
      <c r="BP1002" s="2" t="e">
        <f>LOG10(Z1002)</f>
        <v>#NUM!</v>
      </c>
      <c r="BQ1002" s="2" t="e">
        <f>LOG10(AA1002)</f>
        <v>#NUM!</v>
      </c>
      <c r="BR1002" s="2" t="e">
        <f>LOG10(AB1002)</f>
        <v>#NUM!</v>
      </c>
      <c r="BS1002" s="2" t="e">
        <f>LOG10(AC1002)</f>
        <v>#NUM!</v>
      </c>
      <c r="BT1002" s="2" t="e">
        <f t="shared" si="181"/>
        <v>#NUM!</v>
      </c>
      <c r="BU1002" s="2" t="e">
        <f t="shared" si="182"/>
        <v>#NUM!</v>
      </c>
      <c r="BV1002" s="2" t="e">
        <f t="shared" si="183"/>
        <v>#NUM!</v>
      </c>
      <c r="BW1002" s="2" t="e">
        <f t="shared" si="184"/>
        <v>#NUM!</v>
      </c>
      <c r="BX1002" s="2" t="e">
        <f t="shared" si="185"/>
        <v>#NUM!</v>
      </c>
      <c r="BY1002" s="2" t="e">
        <f t="shared" si="186"/>
        <v>#NUM!</v>
      </c>
      <c r="BZ1002" s="2" t="e">
        <f t="shared" si="187"/>
        <v>#NUM!</v>
      </c>
      <c r="CA1002" s="2" t="e">
        <f t="shared" si="188"/>
        <v>#NUM!</v>
      </c>
      <c r="CB1002" s="2" t="e">
        <f t="shared" si="189"/>
        <v>#NUM!</v>
      </c>
      <c r="CC1002" s="2">
        <f t="shared" si="190"/>
        <v>1.5079907248196913</v>
      </c>
      <c r="CD1002" s="2">
        <f t="shared" si="191"/>
        <v>1.1504494094608806</v>
      </c>
      <c r="CE1002" s="2" t="e">
        <f t="shared" si="192"/>
        <v>#NUM!</v>
      </c>
      <c r="CF1002" s="2" t="e">
        <f t="shared" si="193"/>
        <v>#NUM!</v>
      </c>
      <c r="CG1002" s="2" t="e">
        <f t="shared" si="194"/>
        <v>#NUM!</v>
      </c>
      <c r="CH1002" s="2" t="e">
        <f t="shared" si="195"/>
        <v>#NUM!</v>
      </c>
      <c r="CI1002" s="2" t="e">
        <f t="shared" si="196"/>
        <v>#NUM!</v>
      </c>
      <c r="CJ1002" s="2" t="e">
        <f t="shared" si="197"/>
        <v>#NUM!</v>
      </c>
      <c r="CK1002" s="2" t="e">
        <f t="shared" si="198"/>
        <v>#NUM!</v>
      </c>
      <c r="CL1002" s="2" t="e">
        <f t="shared" si="199"/>
        <v>#NUM!</v>
      </c>
      <c r="CM1002" s="2" t="e">
        <f t="shared" si="200"/>
        <v>#NUM!</v>
      </c>
    </row>
    <row r="1003" spans="2:91" x14ac:dyDescent="0.15">
      <c r="B1003" s="2" t="s">
        <v>828</v>
      </c>
      <c r="C1003" s="9">
        <v>13</v>
      </c>
      <c r="D1003" s="2" t="s">
        <v>324</v>
      </c>
      <c r="E1003" s="2" t="s">
        <v>342</v>
      </c>
      <c r="F1003" s="2" t="s">
        <v>810</v>
      </c>
      <c r="G1003" s="2" t="s">
        <v>151</v>
      </c>
      <c r="I1003" s="10" t="s">
        <v>562</v>
      </c>
      <c r="J1003" s="2" t="s">
        <v>346</v>
      </c>
      <c r="AM1003" s="2">
        <v>30.02</v>
      </c>
      <c r="AN1003" s="2">
        <v>12.58</v>
      </c>
      <c r="AR1003" s="2">
        <v>15.53</v>
      </c>
      <c r="AS1003" s="2">
        <v>11.06</v>
      </c>
      <c r="BA1003" s="2" t="e">
        <f>LOG10(K1003)</f>
        <v>#NUM!</v>
      </c>
      <c r="BB1003" s="2" t="e">
        <f>LOG10(L1003)</f>
        <v>#NUM!</v>
      </c>
      <c r="BC1003" s="2" t="e">
        <f>LOG10(M1003)</f>
        <v>#NUM!</v>
      </c>
      <c r="BD1003" s="2" t="e">
        <f>LOG10(N1003)</f>
        <v>#NUM!</v>
      </c>
      <c r="BE1003" s="2" t="e">
        <f>LOG10(O1003)</f>
        <v>#NUM!</v>
      </c>
      <c r="BF1003" s="2" t="e">
        <f>LOG10(P1003)</f>
        <v>#NUM!</v>
      </c>
      <c r="BG1003" s="2" t="e">
        <f>LOG10(Q1003)</f>
        <v>#NUM!</v>
      </c>
      <c r="BH1003" s="2" t="e">
        <f>LOG10(R1003)</f>
        <v>#NUM!</v>
      </c>
      <c r="BI1003" s="2" t="e">
        <f>LOG10(S1003)</f>
        <v>#NUM!</v>
      </c>
      <c r="BJ1003" s="2" t="e">
        <f>LOG10(T1003)</f>
        <v>#NUM!</v>
      </c>
      <c r="BK1003" s="2" t="e">
        <f>LOG10(U1003)</f>
        <v>#NUM!</v>
      </c>
      <c r="BL1003" s="2" t="e">
        <f>LOG10(V1003)</f>
        <v>#NUM!</v>
      </c>
      <c r="BM1003" s="2" t="e">
        <f>LOG10(W1003)</f>
        <v>#NUM!</v>
      </c>
      <c r="BN1003" s="2" t="e">
        <f>LOG10(X1003)</f>
        <v>#NUM!</v>
      </c>
      <c r="BO1003" s="2" t="e">
        <f>LOG10(Y1003)</f>
        <v>#NUM!</v>
      </c>
      <c r="BP1003" s="2" t="e">
        <f>LOG10(Z1003)</f>
        <v>#NUM!</v>
      </c>
      <c r="BQ1003" s="2" t="e">
        <f>LOG10(AA1003)</f>
        <v>#NUM!</v>
      </c>
      <c r="BR1003" s="2" t="e">
        <f>LOG10(AB1003)</f>
        <v>#NUM!</v>
      </c>
      <c r="BS1003" s="2" t="e">
        <f>LOG10(AC1003)</f>
        <v>#NUM!</v>
      </c>
      <c r="BT1003" s="2" t="e">
        <f t="shared" si="181"/>
        <v>#NUM!</v>
      </c>
      <c r="BU1003" s="2" t="e">
        <f t="shared" si="182"/>
        <v>#NUM!</v>
      </c>
      <c r="BV1003" s="2" t="e">
        <f t="shared" si="183"/>
        <v>#NUM!</v>
      </c>
      <c r="BW1003" s="2" t="e">
        <f t="shared" si="184"/>
        <v>#NUM!</v>
      </c>
      <c r="BX1003" s="2" t="e">
        <f t="shared" si="185"/>
        <v>#NUM!</v>
      </c>
      <c r="BY1003" s="2" t="e">
        <f t="shared" si="186"/>
        <v>#NUM!</v>
      </c>
      <c r="BZ1003" s="2" t="e">
        <f t="shared" si="187"/>
        <v>#NUM!</v>
      </c>
      <c r="CA1003" s="2" t="e">
        <f t="shared" si="188"/>
        <v>#NUM!</v>
      </c>
      <c r="CB1003" s="2" t="e">
        <f t="shared" si="189"/>
        <v>#NUM!</v>
      </c>
      <c r="CC1003" s="2">
        <f t="shared" si="190"/>
        <v>1.4774106879072515</v>
      </c>
      <c r="CD1003" s="2">
        <f t="shared" si="191"/>
        <v>1.0996806411092501</v>
      </c>
      <c r="CE1003" s="2" t="e">
        <f t="shared" si="192"/>
        <v>#NUM!</v>
      </c>
      <c r="CF1003" s="2" t="e">
        <f t="shared" si="193"/>
        <v>#NUM!</v>
      </c>
      <c r="CG1003" s="2" t="e">
        <f t="shared" si="194"/>
        <v>#NUM!</v>
      </c>
      <c r="CH1003" s="2">
        <f t="shared" si="195"/>
        <v>1.1911714557285584</v>
      </c>
      <c r="CI1003" s="2">
        <f t="shared" si="196"/>
        <v>1.0437551269686796</v>
      </c>
      <c r="CJ1003" s="2" t="e">
        <f t="shared" si="197"/>
        <v>#NUM!</v>
      </c>
      <c r="CK1003" s="2" t="e">
        <f t="shared" si="198"/>
        <v>#NUM!</v>
      </c>
      <c r="CL1003" s="2" t="e">
        <f t="shared" si="199"/>
        <v>#NUM!</v>
      </c>
      <c r="CM1003" s="2" t="e">
        <f t="shared" si="200"/>
        <v>#NUM!</v>
      </c>
    </row>
    <row r="1004" spans="2:91" x14ac:dyDescent="0.15">
      <c r="B1004" s="2" t="s">
        <v>828</v>
      </c>
      <c r="C1004" s="9">
        <v>27</v>
      </c>
      <c r="D1004" s="2" t="s">
        <v>1671</v>
      </c>
      <c r="E1004" s="2" t="s">
        <v>342</v>
      </c>
      <c r="F1004" s="2" t="s">
        <v>810</v>
      </c>
      <c r="G1004" s="2" t="s">
        <v>151</v>
      </c>
      <c r="I1004" s="10" t="s">
        <v>562</v>
      </c>
      <c r="J1004" s="2" t="s">
        <v>346</v>
      </c>
      <c r="AM1004" s="2">
        <v>31.03</v>
      </c>
      <c r="AN1004" s="2">
        <v>13.35</v>
      </c>
      <c r="AW1004" s="2">
        <v>13.89</v>
      </c>
      <c r="BA1004" s="2" t="e">
        <f>LOG10(K1004)</f>
        <v>#NUM!</v>
      </c>
      <c r="BB1004" s="2" t="e">
        <f>LOG10(L1004)</f>
        <v>#NUM!</v>
      </c>
      <c r="BC1004" s="2" t="e">
        <f>LOG10(M1004)</f>
        <v>#NUM!</v>
      </c>
      <c r="BD1004" s="2" t="e">
        <f>LOG10(N1004)</f>
        <v>#NUM!</v>
      </c>
      <c r="BE1004" s="2" t="e">
        <f>LOG10(O1004)</f>
        <v>#NUM!</v>
      </c>
      <c r="BF1004" s="2" t="e">
        <f>LOG10(P1004)</f>
        <v>#NUM!</v>
      </c>
      <c r="BG1004" s="2" t="e">
        <f>LOG10(Q1004)</f>
        <v>#NUM!</v>
      </c>
      <c r="BH1004" s="2" t="e">
        <f>LOG10(R1004)</f>
        <v>#NUM!</v>
      </c>
      <c r="BI1004" s="2" t="e">
        <f>LOG10(S1004)</f>
        <v>#NUM!</v>
      </c>
      <c r="BJ1004" s="2" t="e">
        <f>LOG10(T1004)</f>
        <v>#NUM!</v>
      </c>
      <c r="BK1004" s="2" t="e">
        <f>LOG10(U1004)</f>
        <v>#NUM!</v>
      </c>
      <c r="BL1004" s="2" t="e">
        <f>LOG10(V1004)</f>
        <v>#NUM!</v>
      </c>
      <c r="BM1004" s="2" t="e">
        <f>LOG10(W1004)</f>
        <v>#NUM!</v>
      </c>
      <c r="BN1004" s="2" t="e">
        <f>LOG10(X1004)</f>
        <v>#NUM!</v>
      </c>
      <c r="BO1004" s="2" t="e">
        <f>LOG10(Y1004)</f>
        <v>#NUM!</v>
      </c>
      <c r="BP1004" s="2" t="e">
        <f>LOG10(Z1004)</f>
        <v>#NUM!</v>
      </c>
      <c r="BQ1004" s="2" t="e">
        <f>LOG10(AA1004)</f>
        <v>#NUM!</v>
      </c>
      <c r="BR1004" s="2" t="e">
        <f>LOG10(AB1004)</f>
        <v>#NUM!</v>
      </c>
      <c r="BS1004" s="2" t="e">
        <f>LOG10(AC1004)</f>
        <v>#NUM!</v>
      </c>
      <c r="BT1004" s="2" t="e">
        <f t="shared" si="181"/>
        <v>#NUM!</v>
      </c>
      <c r="BU1004" s="2" t="e">
        <f t="shared" si="182"/>
        <v>#NUM!</v>
      </c>
      <c r="BV1004" s="2" t="e">
        <f t="shared" si="183"/>
        <v>#NUM!</v>
      </c>
      <c r="BW1004" s="2" t="e">
        <f t="shared" si="184"/>
        <v>#NUM!</v>
      </c>
      <c r="BX1004" s="2" t="e">
        <f t="shared" si="185"/>
        <v>#NUM!</v>
      </c>
      <c r="BY1004" s="2" t="e">
        <f t="shared" si="186"/>
        <v>#NUM!</v>
      </c>
      <c r="BZ1004" s="2" t="e">
        <f t="shared" si="187"/>
        <v>#NUM!</v>
      </c>
      <c r="CA1004" s="2" t="e">
        <f t="shared" si="188"/>
        <v>#NUM!</v>
      </c>
      <c r="CB1004" s="2" t="e">
        <f t="shared" si="189"/>
        <v>#NUM!</v>
      </c>
      <c r="CC1004" s="2">
        <f t="shared" si="190"/>
        <v>1.4917817755841658</v>
      </c>
      <c r="CD1004" s="2">
        <f t="shared" si="191"/>
        <v>1.1254812657005939</v>
      </c>
      <c r="CE1004" s="2" t="e">
        <f t="shared" si="192"/>
        <v>#NUM!</v>
      </c>
      <c r="CF1004" s="2" t="e">
        <f t="shared" si="193"/>
        <v>#NUM!</v>
      </c>
      <c r="CG1004" s="2" t="e">
        <f t="shared" si="194"/>
        <v>#NUM!</v>
      </c>
      <c r="CH1004" s="2" t="e">
        <f t="shared" si="195"/>
        <v>#NUM!</v>
      </c>
      <c r="CI1004" s="2" t="e">
        <f t="shared" si="196"/>
        <v>#NUM!</v>
      </c>
      <c r="CJ1004" s="2" t="e">
        <f t="shared" si="197"/>
        <v>#NUM!</v>
      </c>
      <c r="CK1004" s="2" t="e">
        <f t="shared" si="198"/>
        <v>#NUM!</v>
      </c>
      <c r="CL1004" s="2" t="e">
        <f t="shared" si="199"/>
        <v>#NUM!</v>
      </c>
      <c r="CM1004" s="2">
        <f t="shared" si="200"/>
        <v>1.1427022457376157</v>
      </c>
    </row>
    <row r="1005" spans="2:91" x14ac:dyDescent="0.15">
      <c r="B1005" s="2" t="s">
        <v>828</v>
      </c>
      <c r="C1005" s="9">
        <v>40</v>
      </c>
      <c r="D1005" s="2" t="s">
        <v>275</v>
      </c>
      <c r="E1005" s="2" t="s">
        <v>342</v>
      </c>
      <c r="F1005" s="2" t="s">
        <v>810</v>
      </c>
      <c r="G1005" s="2" t="s">
        <v>151</v>
      </c>
      <c r="I1005" s="10" t="s">
        <v>562</v>
      </c>
      <c r="J1005" s="2" t="s">
        <v>346</v>
      </c>
      <c r="AT1005" s="2">
        <v>21.75</v>
      </c>
      <c r="AU1005" s="2">
        <v>15.81</v>
      </c>
      <c r="BA1005" s="2" t="e">
        <f>LOG10(K1005)</f>
        <v>#NUM!</v>
      </c>
      <c r="BB1005" s="2" t="e">
        <f>LOG10(L1005)</f>
        <v>#NUM!</v>
      </c>
      <c r="BC1005" s="2" t="e">
        <f>LOG10(M1005)</f>
        <v>#NUM!</v>
      </c>
      <c r="BD1005" s="2" t="e">
        <f>LOG10(N1005)</f>
        <v>#NUM!</v>
      </c>
      <c r="BE1005" s="2" t="e">
        <f>LOG10(O1005)</f>
        <v>#NUM!</v>
      </c>
      <c r="BF1005" s="2" t="e">
        <f>LOG10(P1005)</f>
        <v>#NUM!</v>
      </c>
      <c r="BG1005" s="2" t="e">
        <f>LOG10(Q1005)</f>
        <v>#NUM!</v>
      </c>
      <c r="BH1005" s="2" t="e">
        <f>LOG10(R1005)</f>
        <v>#NUM!</v>
      </c>
      <c r="BI1005" s="2" t="e">
        <f>LOG10(S1005)</f>
        <v>#NUM!</v>
      </c>
      <c r="BJ1005" s="2" t="e">
        <f>LOG10(T1005)</f>
        <v>#NUM!</v>
      </c>
      <c r="BK1005" s="2" t="e">
        <f>LOG10(U1005)</f>
        <v>#NUM!</v>
      </c>
      <c r="BL1005" s="2" t="e">
        <f>LOG10(V1005)</f>
        <v>#NUM!</v>
      </c>
      <c r="BM1005" s="2" t="e">
        <f>LOG10(W1005)</f>
        <v>#NUM!</v>
      </c>
      <c r="BN1005" s="2" t="e">
        <f>LOG10(X1005)</f>
        <v>#NUM!</v>
      </c>
      <c r="BO1005" s="2" t="e">
        <f>LOG10(Y1005)</f>
        <v>#NUM!</v>
      </c>
      <c r="BP1005" s="2" t="e">
        <f>LOG10(Z1005)</f>
        <v>#NUM!</v>
      </c>
      <c r="BQ1005" s="2" t="e">
        <f>LOG10(AA1005)</f>
        <v>#NUM!</v>
      </c>
      <c r="BR1005" s="2" t="e">
        <f>LOG10(AB1005)</f>
        <v>#NUM!</v>
      </c>
      <c r="BS1005" s="2" t="e">
        <f>LOG10(AC1005)</f>
        <v>#NUM!</v>
      </c>
      <c r="BT1005" s="2" t="e">
        <f t="shared" si="181"/>
        <v>#NUM!</v>
      </c>
      <c r="BU1005" s="2" t="e">
        <f t="shared" si="182"/>
        <v>#NUM!</v>
      </c>
      <c r="BV1005" s="2" t="e">
        <f t="shared" si="183"/>
        <v>#NUM!</v>
      </c>
      <c r="BW1005" s="2" t="e">
        <f t="shared" si="184"/>
        <v>#NUM!</v>
      </c>
      <c r="BX1005" s="2" t="e">
        <f t="shared" si="185"/>
        <v>#NUM!</v>
      </c>
      <c r="BY1005" s="2" t="e">
        <f t="shared" si="186"/>
        <v>#NUM!</v>
      </c>
      <c r="BZ1005" s="2" t="e">
        <f t="shared" si="187"/>
        <v>#NUM!</v>
      </c>
      <c r="CA1005" s="2" t="e">
        <f t="shared" si="188"/>
        <v>#NUM!</v>
      </c>
      <c r="CB1005" s="2" t="e">
        <f t="shared" si="189"/>
        <v>#NUM!</v>
      </c>
      <c r="CC1005" s="2" t="e">
        <f t="shared" si="190"/>
        <v>#NUM!</v>
      </c>
      <c r="CD1005" s="2" t="e">
        <f t="shared" si="191"/>
        <v>#NUM!</v>
      </c>
      <c r="CE1005" s="2" t="e">
        <f t="shared" si="192"/>
        <v>#NUM!</v>
      </c>
      <c r="CF1005" s="2" t="e">
        <f t="shared" si="193"/>
        <v>#NUM!</v>
      </c>
      <c r="CG1005" s="2" t="e">
        <f t="shared" si="194"/>
        <v>#NUM!</v>
      </c>
      <c r="CH1005" s="2" t="e">
        <f t="shared" si="195"/>
        <v>#NUM!</v>
      </c>
      <c r="CI1005" s="2" t="e">
        <f t="shared" si="196"/>
        <v>#NUM!</v>
      </c>
      <c r="CJ1005" s="2">
        <f t="shared" si="197"/>
        <v>1.3374592612906562</v>
      </c>
      <c r="CK1005" s="2">
        <f t="shared" si="198"/>
        <v>1.1989318699322091</v>
      </c>
      <c r="CL1005" s="2" t="e">
        <f t="shared" si="199"/>
        <v>#NUM!</v>
      </c>
      <c r="CM1005" s="2" t="e">
        <f t="shared" si="200"/>
        <v>#NUM!</v>
      </c>
    </row>
    <row r="1006" spans="2:91" x14ac:dyDescent="0.15">
      <c r="B1006" s="2" t="s">
        <v>828</v>
      </c>
      <c r="C1006" s="9">
        <v>41</v>
      </c>
      <c r="D1006" s="2" t="s">
        <v>275</v>
      </c>
      <c r="E1006" s="2" t="s">
        <v>342</v>
      </c>
      <c r="F1006" s="2" t="s">
        <v>810</v>
      </c>
      <c r="G1006" s="2" t="s">
        <v>151</v>
      </c>
      <c r="I1006" s="10" t="s">
        <v>562</v>
      </c>
      <c r="J1006" s="2" t="s">
        <v>346</v>
      </c>
      <c r="AT1006" s="2">
        <v>22.74</v>
      </c>
      <c r="AU1006" s="2">
        <v>16.68</v>
      </c>
      <c r="BA1006" s="2" t="e">
        <f>LOG10(K1006)</f>
        <v>#NUM!</v>
      </c>
      <c r="BB1006" s="2" t="e">
        <f>LOG10(L1006)</f>
        <v>#NUM!</v>
      </c>
      <c r="BC1006" s="2" t="e">
        <f>LOG10(M1006)</f>
        <v>#NUM!</v>
      </c>
      <c r="BD1006" s="2" t="e">
        <f>LOG10(N1006)</f>
        <v>#NUM!</v>
      </c>
      <c r="BE1006" s="2" t="e">
        <f>LOG10(O1006)</f>
        <v>#NUM!</v>
      </c>
      <c r="BF1006" s="2" t="e">
        <f>LOG10(P1006)</f>
        <v>#NUM!</v>
      </c>
      <c r="BG1006" s="2" t="e">
        <f>LOG10(Q1006)</f>
        <v>#NUM!</v>
      </c>
      <c r="BH1006" s="2" t="e">
        <f>LOG10(R1006)</f>
        <v>#NUM!</v>
      </c>
      <c r="BI1006" s="2" t="e">
        <f>LOG10(S1006)</f>
        <v>#NUM!</v>
      </c>
      <c r="BJ1006" s="2" t="e">
        <f>LOG10(T1006)</f>
        <v>#NUM!</v>
      </c>
      <c r="BK1006" s="2" t="e">
        <f>LOG10(U1006)</f>
        <v>#NUM!</v>
      </c>
      <c r="BL1006" s="2" t="e">
        <f>LOG10(V1006)</f>
        <v>#NUM!</v>
      </c>
      <c r="BM1006" s="2" t="e">
        <f>LOG10(W1006)</f>
        <v>#NUM!</v>
      </c>
      <c r="BN1006" s="2" t="e">
        <f>LOG10(X1006)</f>
        <v>#NUM!</v>
      </c>
      <c r="BO1006" s="2" t="e">
        <f>LOG10(Y1006)</f>
        <v>#NUM!</v>
      </c>
      <c r="BP1006" s="2" t="e">
        <f>LOG10(Z1006)</f>
        <v>#NUM!</v>
      </c>
      <c r="BQ1006" s="2" t="e">
        <f>LOG10(AA1006)</f>
        <v>#NUM!</v>
      </c>
      <c r="BR1006" s="2" t="e">
        <f>LOG10(AB1006)</f>
        <v>#NUM!</v>
      </c>
      <c r="BS1006" s="2" t="e">
        <f>LOG10(AC1006)</f>
        <v>#NUM!</v>
      </c>
      <c r="BT1006" s="2" t="e">
        <f t="shared" si="181"/>
        <v>#NUM!</v>
      </c>
      <c r="BU1006" s="2" t="e">
        <f t="shared" si="182"/>
        <v>#NUM!</v>
      </c>
      <c r="BV1006" s="2" t="e">
        <f t="shared" si="183"/>
        <v>#NUM!</v>
      </c>
      <c r="BW1006" s="2" t="e">
        <f t="shared" si="184"/>
        <v>#NUM!</v>
      </c>
      <c r="BX1006" s="2" t="e">
        <f t="shared" si="185"/>
        <v>#NUM!</v>
      </c>
      <c r="BY1006" s="2" t="e">
        <f t="shared" si="186"/>
        <v>#NUM!</v>
      </c>
      <c r="BZ1006" s="2" t="e">
        <f t="shared" si="187"/>
        <v>#NUM!</v>
      </c>
      <c r="CA1006" s="2" t="e">
        <f t="shared" si="188"/>
        <v>#NUM!</v>
      </c>
      <c r="CB1006" s="2" t="e">
        <f t="shared" si="189"/>
        <v>#NUM!</v>
      </c>
      <c r="CC1006" s="2" t="e">
        <f t="shared" si="190"/>
        <v>#NUM!</v>
      </c>
      <c r="CD1006" s="2" t="e">
        <f t="shared" si="191"/>
        <v>#NUM!</v>
      </c>
      <c r="CE1006" s="2" t="e">
        <f t="shared" si="192"/>
        <v>#NUM!</v>
      </c>
      <c r="CF1006" s="2" t="e">
        <f t="shared" si="193"/>
        <v>#NUM!</v>
      </c>
      <c r="CG1006" s="2" t="e">
        <f t="shared" si="194"/>
        <v>#NUM!</v>
      </c>
      <c r="CH1006" s="2" t="e">
        <f t="shared" si="195"/>
        <v>#NUM!</v>
      </c>
      <c r="CI1006" s="2" t="e">
        <f t="shared" si="196"/>
        <v>#NUM!</v>
      </c>
      <c r="CJ1006" s="2">
        <f t="shared" si="197"/>
        <v>1.356790460351716</v>
      </c>
      <c r="CK1006" s="2">
        <f t="shared" si="198"/>
        <v>1.2221960463017199</v>
      </c>
      <c r="CL1006" s="2" t="e">
        <f t="shared" si="199"/>
        <v>#NUM!</v>
      </c>
      <c r="CM1006" s="2" t="e">
        <f t="shared" si="200"/>
        <v>#NUM!</v>
      </c>
    </row>
    <row r="1007" spans="2:91" x14ac:dyDescent="0.15">
      <c r="B1007" s="2" t="s">
        <v>971</v>
      </c>
      <c r="C1007" s="9" t="s">
        <v>1672</v>
      </c>
      <c r="D1007" s="2" t="s">
        <v>288</v>
      </c>
      <c r="E1007" s="2" t="s">
        <v>342</v>
      </c>
      <c r="F1007" s="2" t="s">
        <v>810</v>
      </c>
      <c r="G1007" s="2" t="s">
        <v>151</v>
      </c>
      <c r="I1007" s="10" t="s">
        <v>562</v>
      </c>
      <c r="J1007" s="2" t="s">
        <v>346</v>
      </c>
      <c r="AM1007" s="2">
        <v>33.21</v>
      </c>
      <c r="BA1007" s="2" t="e">
        <f>LOG10(K1007)</f>
        <v>#NUM!</v>
      </c>
      <c r="BB1007" s="2" t="e">
        <f>LOG10(L1007)</f>
        <v>#NUM!</v>
      </c>
      <c r="BC1007" s="2" t="e">
        <f>LOG10(M1007)</f>
        <v>#NUM!</v>
      </c>
      <c r="BD1007" s="2" t="e">
        <f>LOG10(N1007)</f>
        <v>#NUM!</v>
      </c>
      <c r="BE1007" s="2" t="e">
        <f>LOG10(O1007)</f>
        <v>#NUM!</v>
      </c>
      <c r="BF1007" s="2" t="e">
        <f>LOG10(P1007)</f>
        <v>#NUM!</v>
      </c>
      <c r="BG1007" s="2" t="e">
        <f>LOG10(Q1007)</f>
        <v>#NUM!</v>
      </c>
      <c r="BH1007" s="2" t="e">
        <f>LOG10(R1007)</f>
        <v>#NUM!</v>
      </c>
      <c r="BI1007" s="2" t="e">
        <f>LOG10(S1007)</f>
        <v>#NUM!</v>
      </c>
      <c r="BJ1007" s="2" t="e">
        <f>LOG10(T1007)</f>
        <v>#NUM!</v>
      </c>
      <c r="BK1007" s="2" t="e">
        <f>LOG10(U1007)</f>
        <v>#NUM!</v>
      </c>
      <c r="BL1007" s="2" t="e">
        <f>LOG10(V1007)</f>
        <v>#NUM!</v>
      </c>
      <c r="BM1007" s="2" t="e">
        <f>LOG10(W1007)</f>
        <v>#NUM!</v>
      </c>
      <c r="BN1007" s="2" t="e">
        <f>LOG10(X1007)</f>
        <v>#NUM!</v>
      </c>
      <c r="BO1007" s="2" t="e">
        <f>LOG10(Y1007)</f>
        <v>#NUM!</v>
      </c>
      <c r="BP1007" s="2" t="e">
        <f>LOG10(Z1007)</f>
        <v>#NUM!</v>
      </c>
      <c r="BQ1007" s="2" t="e">
        <f>LOG10(AA1007)</f>
        <v>#NUM!</v>
      </c>
      <c r="BR1007" s="2" t="e">
        <f>LOG10(AB1007)</f>
        <v>#NUM!</v>
      </c>
      <c r="BS1007" s="2" t="e">
        <f>LOG10(AC1007)</f>
        <v>#NUM!</v>
      </c>
      <c r="BT1007" s="2" t="e">
        <f t="shared" si="181"/>
        <v>#NUM!</v>
      </c>
      <c r="BU1007" s="2" t="e">
        <f t="shared" si="182"/>
        <v>#NUM!</v>
      </c>
      <c r="BV1007" s="2" t="e">
        <f t="shared" si="183"/>
        <v>#NUM!</v>
      </c>
      <c r="BW1007" s="2" t="e">
        <f t="shared" si="184"/>
        <v>#NUM!</v>
      </c>
      <c r="BX1007" s="2" t="e">
        <f t="shared" si="185"/>
        <v>#NUM!</v>
      </c>
      <c r="BY1007" s="2" t="e">
        <f t="shared" si="186"/>
        <v>#NUM!</v>
      </c>
      <c r="BZ1007" s="2" t="e">
        <f t="shared" si="187"/>
        <v>#NUM!</v>
      </c>
      <c r="CA1007" s="2" t="e">
        <f t="shared" si="188"/>
        <v>#NUM!</v>
      </c>
      <c r="CB1007" s="2" t="e">
        <f t="shared" si="189"/>
        <v>#NUM!</v>
      </c>
      <c r="CC1007" s="2">
        <f t="shared" si="190"/>
        <v>1.5212688755983852</v>
      </c>
      <c r="CD1007" s="2" t="e">
        <f t="shared" si="191"/>
        <v>#NUM!</v>
      </c>
      <c r="CE1007" s="2" t="e">
        <f t="shared" si="192"/>
        <v>#NUM!</v>
      </c>
      <c r="CF1007" s="2" t="e">
        <f t="shared" si="193"/>
        <v>#NUM!</v>
      </c>
      <c r="CG1007" s="2" t="e">
        <f t="shared" si="194"/>
        <v>#NUM!</v>
      </c>
      <c r="CH1007" s="2" t="e">
        <f t="shared" si="195"/>
        <v>#NUM!</v>
      </c>
      <c r="CI1007" s="2" t="e">
        <f t="shared" si="196"/>
        <v>#NUM!</v>
      </c>
      <c r="CJ1007" s="2" t="e">
        <f t="shared" si="197"/>
        <v>#NUM!</v>
      </c>
      <c r="CK1007" s="2" t="e">
        <f t="shared" si="198"/>
        <v>#NUM!</v>
      </c>
      <c r="CL1007" s="2" t="e">
        <f t="shared" si="199"/>
        <v>#NUM!</v>
      </c>
      <c r="CM1007" s="2" t="e">
        <f t="shared" si="200"/>
        <v>#NUM!</v>
      </c>
    </row>
    <row r="1008" spans="2:91" x14ac:dyDescent="0.15">
      <c r="B1008" s="2" t="s">
        <v>971</v>
      </c>
      <c r="C1008" s="9" t="s">
        <v>1673</v>
      </c>
      <c r="D1008" s="2" t="s">
        <v>288</v>
      </c>
      <c r="E1008" s="2" t="s">
        <v>342</v>
      </c>
      <c r="F1008" s="2" t="s">
        <v>810</v>
      </c>
      <c r="G1008" s="2" t="s">
        <v>151</v>
      </c>
      <c r="I1008" s="10" t="s">
        <v>562</v>
      </c>
      <c r="J1008" s="2" t="s">
        <v>346</v>
      </c>
      <c r="AM1008" s="2">
        <v>32.54</v>
      </c>
      <c r="BA1008" s="2" t="e">
        <f>LOG10(K1008)</f>
        <v>#NUM!</v>
      </c>
      <c r="BB1008" s="2" t="e">
        <f>LOG10(L1008)</f>
        <v>#NUM!</v>
      </c>
      <c r="BC1008" s="2" t="e">
        <f>LOG10(M1008)</f>
        <v>#NUM!</v>
      </c>
      <c r="BD1008" s="2" t="e">
        <f>LOG10(N1008)</f>
        <v>#NUM!</v>
      </c>
      <c r="BE1008" s="2" t="e">
        <f>LOG10(O1008)</f>
        <v>#NUM!</v>
      </c>
      <c r="BF1008" s="2" t="e">
        <f>LOG10(P1008)</f>
        <v>#NUM!</v>
      </c>
      <c r="BG1008" s="2" t="e">
        <f>LOG10(Q1008)</f>
        <v>#NUM!</v>
      </c>
      <c r="BH1008" s="2" t="e">
        <f>LOG10(R1008)</f>
        <v>#NUM!</v>
      </c>
      <c r="BI1008" s="2" t="e">
        <f>LOG10(S1008)</f>
        <v>#NUM!</v>
      </c>
      <c r="BJ1008" s="2" t="e">
        <f>LOG10(T1008)</f>
        <v>#NUM!</v>
      </c>
      <c r="BK1008" s="2" t="e">
        <f>LOG10(U1008)</f>
        <v>#NUM!</v>
      </c>
      <c r="BL1008" s="2" t="e">
        <f>LOG10(V1008)</f>
        <v>#NUM!</v>
      </c>
      <c r="BM1008" s="2" t="e">
        <f>LOG10(W1008)</f>
        <v>#NUM!</v>
      </c>
      <c r="BN1008" s="2" t="e">
        <f>LOG10(X1008)</f>
        <v>#NUM!</v>
      </c>
      <c r="BO1008" s="2" t="e">
        <f>LOG10(Y1008)</f>
        <v>#NUM!</v>
      </c>
      <c r="BP1008" s="2" t="e">
        <f>LOG10(Z1008)</f>
        <v>#NUM!</v>
      </c>
      <c r="BQ1008" s="2" t="e">
        <f>LOG10(AA1008)</f>
        <v>#NUM!</v>
      </c>
      <c r="BR1008" s="2" t="e">
        <f>LOG10(AB1008)</f>
        <v>#NUM!</v>
      </c>
      <c r="BS1008" s="2" t="e">
        <f>LOG10(AC1008)</f>
        <v>#NUM!</v>
      </c>
      <c r="BT1008" s="2" t="e">
        <f t="shared" si="181"/>
        <v>#NUM!</v>
      </c>
      <c r="BU1008" s="2" t="e">
        <f t="shared" si="182"/>
        <v>#NUM!</v>
      </c>
      <c r="BV1008" s="2" t="e">
        <f t="shared" si="183"/>
        <v>#NUM!</v>
      </c>
      <c r="BW1008" s="2" t="e">
        <f t="shared" si="184"/>
        <v>#NUM!</v>
      </c>
      <c r="BX1008" s="2" t="e">
        <f t="shared" si="185"/>
        <v>#NUM!</v>
      </c>
      <c r="BY1008" s="2" t="e">
        <f t="shared" si="186"/>
        <v>#NUM!</v>
      </c>
      <c r="BZ1008" s="2" t="e">
        <f t="shared" si="187"/>
        <v>#NUM!</v>
      </c>
      <c r="CA1008" s="2" t="e">
        <f t="shared" si="188"/>
        <v>#NUM!</v>
      </c>
      <c r="CB1008" s="2" t="e">
        <f t="shared" si="189"/>
        <v>#NUM!</v>
      </c>
      <c r="CC1008" s="2">
        <f t="shared" si="190"/>
        <v>1.51241754860084</v>
      </c>
      <c r="CD1008" s="2" t="e">
        <f t="shared" si="191"/>
        <v>#NUM!</v>
      </c>
      <c r="CE1008" s="2" t="e">
        <f t="shared" si="192"/>
        <v>#NUM!</v>
      </c>
      <c r="CF1008" s="2" t="e">
        <f t="shared" si="193"/>
        <v>#NUM!</v>
      </c>
      <c r="CG1008" s="2" t="e">
        <f t="shared" si="194"/>
        <v>#NUM!</v>
      </c>
      <c r="CH1008" s="2" t="e">
        <f t="shared" si="195"/>
        <v>#NUM!</v>
      </c>
      <c r="CI1008" s="2" t="e">
        <f t="shared" si="196"/>
        <v>#NUM!</v>
      </c>
      <c r="CJ1008" s="2" t="e">
        <f t="shared" si="197"/>
        <v>#NUM!</v>
      </c>
      <c r="CK1008" s="2" t="e">
        <f t="shared" si="198"/>
        <v>#NUM!</v>
      </c>
      <c r="CL1008" s="2" t="e">
        <f t="shared" si="199"/>
        <v>#NUM!</v>
      </c>
      <c r="CM1008" s="2" t="e">
        <f t="shared" si="200"/>
        <v>#NUM!</v>
      </c>
    </row>
    <row r="1009" spans="2:91" x14ac:dyDescent="0.15">
      <c r="B1009" s="2" t="s">
        <v>971</v>
      </c>
      <c r="C1009" s="9" t="s">
        <v>1674</v>
      </c>
      <c r="D1009" s="2" t="s">
        <v>288</v>
      </c>
      <c r="E1009" s="2" t="s">
        <v>342</v>
      </c>
      <c r="F1009" s="2" t="s">
        <v>810</v>
      </c>
      <c r="G1009" s="2" t="s">
        <v>151</v>
      </c>
      <c r="I1009" s="10" t="s">
        <v>562</v>
      </c>
      <c r="J1009" s="2" t="s">
        <v>346</v>
      </c>
      <c r="AM1009" s="2">
        <v>30.98</v>
      </c>
      <c r="BA1009" s="2" t="e">
        <f>LOG10(K1009)</f>
        <v>#NUM!</v>
      </c>
      <c r="BB1009" s="2" t="e">
        <f>LOG10(L1009)</f>
        <v>#NUM!</v>
      </c>
      <c r="BC1009" s="2" t="e">
        <f>LOG10(M1009)</f>
        <v>#NUM!</v>
      </c>
      <c r="BD1009" s="2" t="e">
        <f>LOG10(N1009)</f>
        <v>#NUM!</v>
      </c>
      <c r="BE1009" s="2" t="e">
        <f>LOG10(O1009)</f>
        <v>#NUM!</v>
      </c>
      <c r="BF1009" s="2" t="e">
        <f>LOG10(P1009)</f>
        <v>#NUM!</v>
      </c>
      <c r="BG1009" s="2" t="e">
        <f>LOG10(Q1009)</f>
        <v>#NUM!</v>
      </c>
      <c r="BH1009" s="2" t="e">
        <f>LOG10(R1009)</f>
        <v>#NUM!</v>
      </c>
      <c r="BI1009" s="2" t="e">
        <f>LOG10(S1009)</f>
        <v>#NUM!</v>
      </c>
      <c r="BJ1009" s="2" t="e">
        <f>LOG10(T1009)</f>
        <v>#NUM!</v>
      </c>
      <c r="BK1009" s="2" t="e">
        <f>LOG10(U1009)</f>
        <v>#NUM!</v>
      </c>
      <c r="BL1009" s="2" t="e">
        <f>LOG10(V1009)</f>
        <v>#NUM!</v>
      </c>
      <c r="BM1009" s="2" t="e">
        <f>LOG10(W1009)</f>
        <v>#NUM!</v>
      </c>
      <c r="BN1009" s="2" t="e">
        <f>LOG10(X1009)</f>
        <v>#NUM!</v>
      </c>
      <c r="BO1009" s="2" t="e">
        <f>LOG10(Y1009)</f>
        <v>#NUM!</v>
      </c>
      <c r="BP1009" s="2" t="e">
        <f>LOG10(Z1009)</f>
        <v>#NUM!</v>
      </c>
      <c r="BQ1009" s="2" t="e">
        <f>LOG10(AA1009)</f>
        <v>#NUM!</v>
      </c>
      <c r="BR1009" s="2" t="e">
        <f>LOG10(AB1009)</f>
        <v>#NUM!</v>
      </c>
      <c r="BS1009" s="2" t="e">
        <f>LOG10(AC1009)</f>
        <v>#NUM!</v>
      </c>
      <c r="BT1009" s="2" t="e">
        <f t="shared" si="181"/>
        <v>#NUM!</v>
      </c>
      <c r="BU1009" s="2" t="e">
        <f t="shared" si="182"/>
        <v>#NUM!</v>
      </c>
      <c r="BV1009" s="2" t="e">
        <f t="shared" si="183"/>
        <v>#NUM!</v>
      </c>
      <c r="BW1009" s="2" t="e">
        <f t="shared" si="184"/>
        <v>#NUM!</v>
      </c>
      <c r="BX1009" s="2" t="e">
        <f t="shared" si="185"/>
        <v>#NUM!</v>
      </c>
      <c r="BY1009" s="2" t="e">
        <f t="shared" si="186"/>
        <v>#NUM!</v>
      </c>
      <c r="BZ1009" s="2" t="e">
        <f t="shared" si="187"/>
        <v>#NUM!</v>
      </c>
      <c r="CA1009" s="2" t="e">
        <f t="shared" si="188"/>
        <v>#NUM!</v>
      </c>
      <c r="CB1009" s="2" t="e">
        <f t="shared" si="189"/>
        <v>#NUM!</v>
      </c>
      <c r="CC1009" s="2">
        <f t="shared" si="190"/>
        <v>1.4910814134231871</v>
      </c>
      <c r="CD1009" s="2" t="e">
        <f t="shared" si="191"/>
        <v>#NUM!</v>
      </c>
      <c r="CE1009" s="2" t="e">
        <f t="shared" si="192"/>
        <v>#NUM!</v>
      </c>
      <c r="CF1009" s="2" t="e">
        <f t="shared" si="193"/>
        <v>#NUM!</v>
      </c>
      <c r="CG1009" s="2" t="e">
        <f t="shared" si="194"/>
        <v>#NUM!</v>
      </c>
      <c r="CH1009" s="2" t="e">
        <f t="shared" si="195"/>
        <v>#NUM!</v>
      </c>
      <c r="CI1009" s="2" t="e">
        <f t="shared" si="196"/>
        <v>#NUM!</v>
      </c>
      <c r="CJ1009" s="2" t="e">
        <f t="shared" si="197"/>
        <v>#NUM!</v>
      </c>
      <c r="CK1009" s="2" t="e">
        <f t="shared" si="198"/>
        <v>#NUM!</v>
      </c>
      <c r="CL1009" s="2" t="e">
        <f t="shared" si="199"/>
        <v>#NUM!</v>
      </c>
      <c r="CM1009" s="2" t="e">
        <f t="shared" si="200"/>
        <v>#NUM!</v>
      </c>
    </row>
    <row r="1010" spans="2:91" x14ac:dyDescent="0.15">
      <c r="B1010" s="13" t="s">
        <v>850</v>
      </c>
      <c r="C1010" s="27">
        <v>83057</v>
      </c>
      <c r="D1010" s="13" t="s">
        <v>245</v>
      </c>
      <c r="E1010" s="2" t="s">
        <v>342</v>
      </c>
      <c r="F1010" s="2" t="s">
        <v>811</v>
      </c>
      <c r="G1010" s="2" t="s">
        <v>871</v>
      </c>
      <c r="H1010" s="13" t="s">
        <v>267</v>
      </c>
      <c r="I1010" s="10" t="s">
        <v>562</v>
      </c>
      <c r="J1010" s="2" t="s">
        <v>346</v>
      </c>
      <c r="K1010" s="13"/>
      <c r="L1010" s="13"/>
      <c r="M1010" s="13"/>
      <c r="N1010" s="13"/>
      <c r="O1010" s="13"/>
      <c r="P1010" s="13"/>
      <c r="Q1010" s="13"/>
      <c r="R1010" s="13">
        <v>91.57</v>
      </c>
      <c r="S1010" s="13">
        <v>73.06</v>
      </c>
      <c r="T1010" s="13">
        <v>59.48</v>
      </c>
      <c r="U1010" s="13"/>
      <c r="V1010" s="13">
        <v>37.82</v>
      </c>
      <c r="AM1010" s="13">
        <v>31.95</v>
      </c>
      <c r="AN1010" s="13">
        <v>13.2</v>
      </c>
      <c r="AO1010" s="13"/>
      <c r="AP1010" s="13"/>
      <c r="AQ1010" s="13"/>
      <c r="AR1010" s="13">
        <v>18.739999999999998</v>
      </c>
      <c r="AS1010" s="13">
        <v>13.69</v>
      </c>
      <c r="AT1010" s="13"/>
      <c r="AU1010" s="13">
        <v>16.149999999999999</v>
      </c>
      <c r="AV1010" s="13"/>
      <c r="AW1010" s="13">
        <v>14.25</v>
      </c>
      <c r="BA1010" s="2" t="e">
        <f>LOG10(K1010)</f>
        <v>#NUM!</v>
      </c>
      <c r="BB1010" s="2" t="e">
        <f>LOG10(L1010)</f>
        <v>#NUM!</v>
      </c>
      <c r="BC1010" s="2" t="e">
        <f>LOG10(M1010)</f>
        <v>#NUM!</v>
      </c>
      <c r="BD1010" s="2" t="e">
        <f>LOG10(N1010)</f>
        <v>#NUM!</v>
      </c>
      <c r="BE1010" s="2" t="e">
        <f>LOG10(O1010)</f>
        <v>#NUM!</v>
      </c>
      <c r="BF1010" s="2" t="e">
        <f>LOG10(P1010)</f>
        <v>#NUM!</v>
      </c>
      <c r="BG1010" s="2" t="e">
        <f>LOG10(Q1010)</f>
        <v>#NUM!</v>
      </c>
      <c r="BH1010" s="2">
        <f>LOG10(R1010)</f>
        <v>1.9617532141867826</v>
      </c>
      <c r="BI1010" s="2">
        <f>LOG10(S1010)</f>
        <v>1.8636796678758978</v>
      </c>
      <c r="BJ1010" s="2">
        <f>LOG10(T1010)</f>
        <v>1.7743709598499167</v>
      </c>
      <c r="BK1010" s="2" t="e">
        <f>LOG10(U1010)</f>
        <v>#NUM!</v>
      </c>
      <c r="BL1010" s="2">
        <f>LOG10(V1010)</f>
        <v>1.5777215245090208</v>
      </c>
      <c r="BM1010" s="2" t="e">
        <f>LOG10(W1010)</f>
        <v>#NUM!</v>
      </c>
      <c r="BN1010" s="2" t="e">
        <f>LOG10(X1010)</f>
        <v>#NUM!</v>
      </c>
      <c r="BO1010" s="2" t="e">
        <f>LOG10(Y1010)</f>
        <v>#NUM!</v>
      </c>
      <c r="BP1010" s="2" t="e">
        <f>LOG10(Z1010)</f>
        <v>#NUM!</v>
      </c>
      <c r="BQ1010" s="2" t="e">
        <f>LOG10(AA1010)</f>
        <v>#NUM!</v>
      </c>
      <c r="BR1010" s="2" t="e">
        <f>LOG10(AB1010)</f>
        <v>#NUM!</v>
      </c>
      <c r="BS1010" s="2" t="e">
        <f>LOG10(AC1010)</f>
        <v>#NUM!</v>
      </c>
      <c r="BT1010" s="2" t="e">
        <f t="shared" si="181"/>
        <v>#NUM!</v>
      </c>
      <c r="BU1010" s="2" t="e">
        <f t="shared" si="182"/>
        <v>#NUM!</v>
      </c>
      <c r="BV1010" s="2" t="e">
        <f t="shared" si="183"/>
        <v>#NUM!</v>
      </c>
      <c r="BW1010" s="2" t="e">
        <f t="shared" si="184"/>
        <v>#NUM!</v>
      </c>
      <c r="BX1010" s="2" t="e">
        <f t="shared" si="185"/>
        <v>#NUM!</v>
      </c>
      <c r="BY1010" s="2" t="e">
        <f t="shared" si="186"/>
        <v>#NUM!</v>
      </c>
      <c r="BZ1010" s="2" t="e">
        <f t="shared" si="187"/>
        <v>#NUM!</v>
      </c>
      <c r="CA1010" s="2" t="e">
        <f t="shared" si="188"/>
        <v>#NUM!</v>
      </c>
      <c r="CB1010" s="2" t="e">
        <f t="shared" si="189"/>
        <v>#NUM!</v>
      </c>
      <c r="CC1010" s="2">
        <f t="shared" si="190"/>
        <v>1.504470862494419</v>
      </c>
      <c r="CD1010" s="2">
        <f t="shared" si="191"/>
        <v>1.1205739312058498</v>
      </c>
      <c r="CE1010" s="2" t="e">
        <f t="shared" si="192"/>
        <v>#NUM!</v>
      </c>
      <c r="CF1010" s="2" t="e">
        <f t="shared" si="193"/>
        <v>#NUM!</v>
      </c>
      <c r="CG1010" s="2" t="e">
        <f t="shared" si="194"/>
        <v>#NUM!</v>
      </c>
      <c r="CH1010" s="2">
        <f t="shared" si="195"/>
        <v>1.2727695865517594</v>
      </c>
      <c r="CI1010" s="2">
        <f t="shared" si="196"/>
        <v>1.13640344813399</v>
      </c>
      <c r="CJ1010" s="2" t="e">
        <f t="shared" si="197"/>
        <v>#NUM!</v>
      </c>
      <c r="CK1010" s="2">
        <f t="shared" si="198"/>
        <v>1.2081725266671217</v>
      </c>
      <c r="CL1010" s="2" t="e">
        <f t="shared" si="199"/>
        <v>#NUM!</v>
      </c>
      <c r="CM1010" s="2">
        <f t="shared" si="200"/>
        <v>1.153814864344529</v>
      </c>
    </row>
    <row r="1011" spans="2:91" x14ac:dyDescent="0.15">
      <c r="B1011" s="2" t="s">
        <v>862</v>
      </c>
      <c r="C1011" s="9" t="s">
        <v>1748</v>
      </c>
      <c r="D1011" s="2" t="s">
        <v>211</v>
      </c>
      <c r="E1011" s="2" t="s">
        <v>342</v>
      </c>
      <c r="F1011" s="2" t="s">
        <v>811</v>
      </c>
      <c r="G1011" s="2" t="s">
        <v>871</v>
      </c>
      <c r="I1011" s="10" t="s">
        <v>562</v>
      </c>
      <c r="J1011" s="2" t="s">
        <v>346</v>
      </c>
      <c r="AP1011" s="2">
        <v>14.95</v>
      </c>
      <c r="AQ1011" s="2">
        <v>13.92</v>
      </c>
      <c r="BA1011" s="2" t="e">
        <f>LOG10(K1011)</f>
        <v>#NUM!</v>
      </c>
      <c r="BB1011" s="2" t="e">
        <f>LOG10(L1011)</f>
        <v>#NUM!</v>
      </c>
      <c r="BC1011" s="2" t="e">
        <f>LOG10(M1011)</f>
        <v>#NUM!</v>
      </c>
      <c r="BD1011" s="2" t="e">
        <f>LOG10(N1011)</f>
        <v>#NUM!</v>
      </c>
      <c r="BE1011" s="2" t="e">
        <f>LOG10(O1011)</f>
        <v>#NUM!</v>
      </c>
      <c r="BF1011" s="2" t="e">
        <f>LOG10(P1011)</f>
        <v>#NUM!</v>
      </c>
      <c r="BG1011" s="2" t="e">
        <f>LOG10(Q1011)</f>
        <v>#NUM!</v>
      </c>
      <c r="BH1011" s="2" t="e">
        <f>LOG10(R1011)</f>
        <v>#NUM!</v>
      </c>
      <c r="BI1011" s="2" t="e">
        <f>LOG10(S1011)</f>
        <v>#NUM!</v>
      </c>
      <c r="BJ1011" s="2" t="e">
        <f>LOG10(T1011)</f>
        <v>#NUM!</v>
      </c>
      <c r="BK1011" s="2" t="e">
        <f>LOG10(U1011)</f>
        <v>#NUM!</v>
      </c>
      <c r="BL1011" s="2" t="e">
        <f>LOG10(V1011)</f>
        <v>#NUM!</v>
      </c>
      <c r="BM1011" s="2" t="e">
        <f>LOG10(W1011)</f>
        <v>#NUM!</v>
      </c>
      <c r="BN1011" s="2" t="e">
        <f>LOG10(X1011)</f>
        <v>#NUM!</v>
      </c>
      <c r="BO1011" s="2" t="e">
        <f>LOG10(Y1011)</f>
        <v>#NUM!</v>
      </c>
      <c r="BP1011" s="2" t="e">
        <f>LOG10(Z1011)</f>
        <v>#NUM!</v>
      </c>
      <c r="BQ1011" s="2" t="e">
        <f>LOG10(AA1011)</f>
        <v>#NUM!</v>
      </c>
      <c r="BR1011" s="2" t="e">
        <f>LOG10(AB1011)</f>
        <v>#NUM!</v>
      </c>
      <c r="BS1011" s="2" t="e">
        <f>LOG10(AC1011)</f>
        <v>#NUM!</v>
      </c>
      <c r="BT1011" s="2" t="e">
        <f t="shared" si="181"/>
        <v>#NUM!</v>
      </c>
      <c r="BU1011" s="2" t="e">
        <f t="shared" si="182"/>
        <v>#NUM!</v>
      </c>
      <c r="BV1011" s="2" t="e">
        <f t="shared" si="183"/>
        <v>#NUM!</v>
      </c>
      <c r="BW1011" s="2" t="e">
        <f t="shared" si="184"/>
        <v>#NUM!</v>
      </c>
      <c r="BX1011" s="2" t="e">
        <f t="shared" si="185"/>
        <v>#NUM!</v>
      </c>
      <c r="BY1011" s="2" t="e">
        <f t="shared" si="186"/>
        <v>#NUM!</v>
      </c>
      <c r="BZ1011" s="2" t="e">
        <f t="shared" si="187"/>
        <v>#NUM!</v>
      </c>
      <c r="CA1011" s="2" t="e">
        <f t="shared" si="188"/>
        <v>#NUM!</v>
      </c>
      <c r="CB1011" s="2" t="e">
        <f t="shared" si="189"/>
        <v>#NUM!</v>
      </c>
      <c r="CC1011" s="2" t="e">
        <f t="shared" si="190"/>
        <v>#NUM!</v>
      </c>
      <c r="CD1011" s="2" t="e">
        <f t="shared" si="191"/>
        <v>#NUM!</v>
      </c>
      <c r="CE1011" s="2" t="e">
        <f t="shared" si="192"/>
        <v>#NUM!</v>
      </c>
      <c r="CF1011" s="2">
        <f t="shared" si="193"/>
        <v>1.1746411926604485</v>
      </c>
      <c r="CG1011" s="2">
        <f t="shared" si="194"/>
        <v>1.1436392352745433</v>
      </c>
      <c r="CH1011" s="2" t="e">
        <f t="shared" si="195"/>
        <v>#NUM!</v>
      </c>
      <c r="CI1011" s="2" t="e">
        <f t="shared" si="196"/>
        <v>#NUM!</v>
      </c>
      <c r="CJ1011" s="2" t="e">
        <f t="shared" si="197"/>
        <v>#NUM!</v>
      </c>
      <c r="CK1011" s="2" t="e">
        <f t="shared" si="198"/>
        <v>#NUM!</v>
      </c>
      <c r="CL1011" s="2" t="e">
        <f t="shared" si="199"/>
        <v>#NUM!</v>
      </c>
      <c r="CM1011" s="2" t="e">
        <f t="shared" si="200"/>
        <v>#NUM!</v>
      </c>
    </row>
    <row r="1012" spans="2:91" x14ac:dyDescent="0.15">
      <c r="B1012" s="2" t="s">
        <v>862</v>
      </c>
      <c r="C1012" s="9" t="s">
        <v>1749</v>
      </c>
      <c r="D1012" s="2" t="s">
        <v>211</v>
      </c>
      <c r="E1012" s="2" t="s">
        <v>342</v>
      </c>
      <c r="F1012" s="2" t="s">
        <v>811</v>
      </c>
      <c r="G1012" s="2" t="s">
        <v>871</v>
      </c>
      <c r="I1012" s="10" t="s">
        <v>562</v>
      </c>
      <c r="J1012" s="2" t="s">
        <v>346</v>
      </c>
      <c r="AP1012" s="2">
        <v>15.27</v>
      </c>
      <c r="AQ1012" s="2">
        <v>13.26</v>
      </c>
      <c r="BA1012" s="2" t="e">
        <f>LOG10(K1012)</f>
        <v>#NUM!</v>
      </c>
      <c r="BB1012" s="2" t="e">
        <f>LOG10(L1012)</f>
        <v>#NUM!</v>
      </c>
      <c r="BC1012" s="2" t="e">
        <f>LOG10(M1012)</f>
        <v>#NUM!</v>
      </c>
      <c r="BD1012" s="2" t="e">
        <f>LOG10(N1012)</f>
        <v>#NUM!</v>
      </c>
      <c r="BE1012" s="2" t="e">
        <f>LOG10(O1012)</f>
        <v>#NUM!</v>
      </c>
      <c r="BF1012" s="2" t="e">
        <f>LOG10(P1012)</f>
        <v>#NUM!</v>
      </c>
      <c r="BG1012" s="2" t="e">
        <f>LOG10(Q1012)</f>
        <v>#NUM!</v>
      </c>
      <c r="BH1012" s="2" t="e">
        <f>LOG10(R1012)</f>
        <v>#NUM!</v>
      </c>
      <c r="BI1012" s="2" t="e">
        <f>LOG10(S1012)</f>
        <v>#NUM!</v>
      </c>
      <c r="BJ1012" s="2" t="e">
        <f>LOG10(T1012)</f>
        <v>#NUM!</v>
      </c>
      <c r="BK1012" s="2" t="e">
        <f>LOG10(U1012)</f>
        <v>#NUM!</v>
      </c>
      <c r="BL1012" s="2" t="e">
        <f>LOG10(V1012)</f>
        <v>#NUM!</v>
      </c>
      <c r="BM1012" s="2" t="e">
        <f>LOG10(W1012)</f>
        <v>#NUM!</v>
      </c>
      <c r="BN1012" s="2" t="e">
        <f>LOG10(X1012)</f>
        <v>#NUM!</v>
      </c>
      <c r="BO1012" s="2" t="e">
        <f>LOG10(Y1012)</f>
        <v>#NUM!</v>
      </c>
      <c r="BP1012" s="2" t="e">
        <f>LOG10(Z1012)</f>
        <v>#NUM!</v>
      </c>
      <c r="BQ1012" s="2" t="e">
        <f>LOG10(AA1012)</f>
        <v>#NUM!</v>
      </c>
      <c r="BR1012" s="2" t="e">
        <f>LOG10(AB1012)</f>
        <v>#NUM!</v>
      </c>
      <c r="BS1012" s="2" t="e">
        <f>LOG10(AC1012)</f>
        <v>#NUM!</v>
      </c>
      <c r="BT1012" s="2" t="e">
        <f t="shared" si="181"/>
        <v>#NUM!</v>
      </c>
      <c r="BU1012" s="2" t="e">
        <f t="shared" si="182"/>
        <v>#NUM!</v>
      </c>
      <c r="BV1012" s="2" t="e">
        <f t="shared" si="183"/>
        <v>#NUM!</v>
      </c>
      <c r="BW1012" s="2" t="e">
        <f t="shared" si="184"/>
        <v>#NUM!</v>
      </c>
      <c r="BX1012" s="2" t="e">
        <f t="shared" si="185"/>
        <v>#NUM!</v>
      </c>
      <c r="BY1012" s="2" t="e">
        <f t="shared" si="186"/>
        <v>#NUM!</v>
      </c>
      <c r="BZ1012" s="2" t="e">
        <f t="shared" si="187"/>
        <v>#NUM!</v>
      </c>
      <c r="CA1012" s="2" t="e">
        <f t="shared" si="188"/>
        <v>#NUM!</v>
      </c>
      <c r="CB1012" s="2" t="e">
        <f t="shared" si="189"/>
        <v>#NUM!</v>
      </c>
      <c r="CC1012" s="2" t="e">
        <f t="shared" si="190"/>
        <v>#NUM!</v>
      </c>
      <c r="CD1012" s="2" t="e">
        <f t="shared" si="191"/>
        <v>#NUM!</v>
      </c>
      <c r="CE1012" s="2" t="e">
        <f t="shared" si="192"/>
        <v>#NUM!</v>
      </c>
      <c r="CF1012" s="2">
        <f t="shared" si="193"/>
        <v>1.1838390370564211</v>
      </c>
      <c r="CG1012" s="2">
        <f t="shared" si="194"/>
        <v>1.1225435240687542</v>
      </c>
      <c r="CH1012" s="2" t="e">
        <f t="shared" si="195"/>
        <v>#NUM!</v>
      </c>
      <c r="CI1012" s="2" t="e">
        <f t="shared" si="196"/>
        <v>#NUM!</v>
      </c>
      <c r="CJ1012" s="2" t="e">
        <f t="shared" si="197"/>
        <v>#NUM!</v>
      </c>
      <c r="CK1012" s="2" t="e">
        <f t="shared" si="198"/>
        <v>#NUM!</v>
      </c>
      <c r="CL1012" s="2" t="e">
        <f t="shared" si="199"/>
        <v>#NUM!</v>
      </c>
      <c r="CM1012" s="2" t="e">
        <f t="shared" si="200"/>
        <v>#NUM!</v>
      </c>
    </row>
    <row r="1013" spans="2:91" x14ac:dyDescent="0.15">
      <c r="B1013" s="2" t="s">
        <v>862</v>
      </c>
      <c r="C1013" s="9" t="s">
        <v>1750</v>
      </c>
      <c r="D1013" s="2" t="s">
        <v>211</v>
      </c>
      <c r="E1013" s="2" t="s">
        <v>342</v>
      </c>
      <c r="F1013" s="2" t="s">
        <v>811</v>
      </c>
      <c r="G1013" s="2" t="s">
        <v>871</v>
      </c>
      <c r="I1013" s="10" t="s">
        <v>562</v>
      </c>
      <c r="J1013" s="2" t="s">
        <v>346</v>
      </c>
      <c r="AP1013" s="2">
        <v>15.61</v>
      </c>
      <c r="AQ1013" s="2">
        <v>13.68</v>
      </c>
      <c r="BA1013" s="2" t="e">
        <f>LOG10(K1013)</f>
        <v>#NUM!</v>
      </c>
      <c r="BB1013" s="2" t="e">
        <f>LOG10(L1013)</f>
        <v>#NUM!</v>
      </c>
      <c r="BC1013" s="2" t="e">
        <f>LOG10(M1013)</f>
        <v>#NUM!</v>
      </c>
      <c r="BD1013" s="2" t="e">
        <f>LOG10(N1013)</f>
        <v>#NUM!</v>
      </c>
      <c r="BE1013" s="2" t="e">
        <f>LOG10(O1013)</f>
        <v>#NUM!</v>
      </c>
      <c r="BF1013" s="2" t="e">
        <f>LOG10(P1013)</f>
        <v>#NUM!</v>
      </c>
      <c r="BG1013" s="2" t="e">
        <f>LOG10(Q1013)</f>
        <v>#NUM!</v>
      </c>
      <c r="BH1013" s="2" t="e">
        <f>LOG10(R1013)</f>
        <v>#NUM!</v>
      </c>
      <c r="BI1013" s="2" t="e">
        <f>LOG10(S1013)</f>
        <v>#NUM!</v>
      </c>
      <c r="BJ1013" s="2" t="e">
        <f>LOG10(T1013)</f>
        <v>#NUM!</v>
      </c>
      <c r="BK1013" s="2" t="e">
        <f>LOG10(U1013)</f>
        <v>#NUM!</v>
      </c>
      <c r="BL1013" s="2" t="e">
        <f>LOG10(V1013)</f>
        <v>#NUM!</v>
      </c>
      <c r="BM1013" s="2" t="e">
        <f>LOG10(W1013)</f>
        <v>#NUM!</v>
      </c>
      <c r="BN1013" s="2" t="e">
        <f>LOG10(X1013)</f>
        <v>#NUM!</v>
      </c>
      <c r="BO1013" s="2" t="e">
        <f>LOG10(Y1013)</f>
        <v>#NUM!</v>
      </c>
      <c r="BP1013" s="2" t="e">
        <f>LOG10(Z1013)</f>
        <v>#NUM!</v>
      </c>
      <c r="BQ1013" s="2" t="e">
        <f>LOG10(AA1013)</f>
        <v>#NUM!</v>
      </c>
      <c r="BR1013" s="2" t="e">
        <f>LOG10(AB1013)</f>
        <v>#NUM!</v>
      </c>
      <c r="BS1013" s="2" t="e">
        <f>LOG10(AC1013)</f>
        <v>#NUM!</v>
      </c>
      <c r="BT1013" s="2" t="e">
        <f t="shared" si="181"/>
        <v>#NUM!</v>
      </c>
      <c r="BU1013" s="2" t="e">
        <f t="shared" si="182"/>
        <v>#NUM!</v>
      </c>
      <c r="BV1013" s="2" t="e">
        <f t="shared" si="183"/>
        <v>#NUM!</v>
      </c>
      <c r="BW1013" s="2" t="e">
        <f t="shared" si="184"/>
        <v>#NUM!</v>
      </c>
      <c r="BX1013" s="2" t="e">
        <f t="shared" si="185"/>
        <v>#NUM!</v>
      </c>
      <c r="BY1013" s="2" t="e">
        <f t="shared" si="186"/>
        <v>#NUM!</v>
      </c>
      <c r="BZ1013" s="2" t="e">
        <f t="shared" si="187"/>
        <v>#NUM!</v>
      </c>
      <c r="CA1013" s="2" t="e">
        <f t="shared" si="188"/>
        <v>#NUM!</v>
      </c>
      <c r="CB1013" s="2" t="e">
        <f t="shared" si="189"/>
        <v>#NUM!</v>
      </c>
      <c r="CC1013" s="2" t="e">
        <f t="shared" si="190"/>
        <v>#NUM!</v>
      </c>
      <c r="CD1013" s="2" t="e">
        <f t="shared" si="191"/>
        <v>#NUM!</v>
      </c>
      <c r="CE1013" s="2" t="e">
        <f t="shared" si="192"/>
        <v>#NUM!</v>
      </c>
      <c r="CF1013" s="2">
        <f t="shared" si="193"/>
        <v>1.1934029030624176</v>
      </c>
      <c r="CG1013" s="2">
        <f t="shared" si="194"/>
        <v>1.1360860973840974</v>
      </c>
      <c r="CH1013" s="2" t="e">
        <f t="shared" si="195"/>
        <v>#NUM!</v>
      </c>
      <c r="CI1013" s="2" t="e">
        <f t="shared" si="196"/>
        <v>#NUM!</v>
      </c>
      <c r="CJ1013" s="2" t="e">
        <f t="shared" si="197"/>
        <v>#NUM!</v>
      </c>
      <c r="CK1013" s="2" t="e">
        <f t="shared" si="198"/>
        <v>#NUM!</v>
      </c>
      <c r="CL1013" s="2" t="e">
        <f t="shared" si="199"/>
        <v>#NUM!</v>
      </c>
      <c r="CM1013" s="2" t="e">
        <f t="shared" si="200"/>
        <v>#NUM!</v>
      </c>
    </row>
    <row r="1014" spans="2:91" x14ac:dyDescent="0.15">
      <c r="B1014" s="2" t="s">
        <v>862</v>
      </c>
      <c r="C1014" s="9" t="s">
        <v>1751</v>
      </c>
      <c r="D1014" s="2" t="s">
        <v>211</v>
      </c>
      <c r="E1014" s="2" t="s">
        <v>342</v>
      </c>
      <c r="F1014" s="2" t="s">
        <v>811</v>
      </c>
      <c r="G1014" s="2" t="s">
        <v>871</v>
      </c>
      <c r="I1014" s="10" t="s">
        <v>562</v>
      </c>
      <c r="J1014" s="2" t="s">
        <v>346</v>
      </c>
      <c r="AQ1014" s="2">
        <v>14.39</v>
      </c>
      <c r="BA1014" s="2" t="e">
        <f>LOG10(K1014)</f>
        <v>#NUM!</v>
      </c>
      <c r="BB1014" s="2" t="e">
        <f>LOG10(L1014)</f>
        <v>#NUM!</v>
      </c>
      <c r="BC1014" s="2" t="e">
        <f>LOG10(M1014)</f>
        <v>#NUM!</v>
      </c>
      <c r="BD1014" s="2" t="e">
        <f>LOG10(N1014)</f>
        <v>#NUM!</v>
      </c>
      <c r="BE1014" s="2" t="e">
        <f>LOG10(O1014)</f>
        <v>#NUM!</v>
      </c>
      <c r="BF1014" s="2" t="e">
        <f>LOG10(P1014)</f>
        <v>#NUM!</v>
      </c>
      <c r="BG1014" s="2" t="e">
        <f>LOG10(Q1014)</f>
        <v>#NUM!</v>
      </c>
      <c r="BH1014" s="2" t="e">
        <f>LOG10(R1014)</f>
        <v>#NUM!</v>
      </c>
      <c r="BI1014" s="2" t="e">
        <f>LOG10(S1014)</f>
        <v>#NUM!</v>
      </c>
      <c r="BJ1014" s="2" t="e">
        <f>LOG10(T1014)</f>
        <v>#NUM!</v>
      </c>
      <c r="BK1014" s="2" t="e">
        <f>LOG10(U1014)</f>
        <v>#NUM!</v>
      </c>
      <c r="BL1014" s="2" t="e">
        <f>LOG10(V1014)</f>
        <v>#NUM!</v>
      </c>
      <c r="BM1014" s="2" t="e">
        <f>LOG10(W1014)</f>
        <v>#NUM!</v>
      </c>
      <c r="BN1014" s="2" t="e">
        <f>LOG10(X1014)</f>
        <v>#NUM!</v>
      </c>
      <c r="BO1014" s="2" t="e">
        <f>LOG10(Y1014)</f>
        <v>#NUM!</v>
      </c>
      <c r="BP1014" s="2" t="e">
        <f>LOG10(Z1014)</f>
        <v>#NUM!</v>
      </c>
      <c r="BQ1014" s="2" t="e">
        <f>LOG10(AA1014)</f>
        <v>#NUM!</v>
      </c>
      <c r="BR1014" s="2" t="e">
        <f>LOG10(AB1014)</f>
        <v>#NUM!</v>
      </c>
      <c r="BS1014" s="2" t="e">
        <f>LOG10(AC1014)</f>
        <v>#NUM!</v>
      </c>
      <c r="BT1014" s="2" t="e">
        <f t="shared" si="181"/>
        <v>#NUM!</v>
      </c>
      <c r="BU1014" s="2" t="e">
        <f t="shared" si="182"/>
        <v>#NUM!</v>
      </c>
      <c r="BV1014" s="2" t="e">
        <f t="shared" si="183"/>
        <v>#NUM!</v>
      </c>
      <c r="BW1014" s="2" t="e">
        <f t="shared" si="184"/>
        <v>#NUM!</v>
      </c>
      <c r="BX1014" s="2" t="e">
        <f t="shared" si="185"/>
        <v>#NUM!</v>
      </c>
      <c r="BY1014" s="2" t="e">
        <f t="shared" si="186"/>
        <v>#NUM!</v>
      </c>
      <c r="BZ1014" s="2" t="e">
        <f t="shared" si="187"/>
        <v>#NUM!</v>
      </c>
      <c r="CA1014" s="2" t="e">
        <f t="shared" si="188"/>
        <v>#NUM!</v>
      </c>
      <c r="CB1014" s="2" t="e">
        <f t="shared" si="189"/>
        <v>#NUM!</v>
      </c>
      <c r="CC1014" s="2" t="e">
        <f t="shared" si="190"/>
        <v>#NUM!</v>
      </c>
      <c r="CD1014" s="2" t="e">
        <f t="shared" si="191"/>
        <v>#NUM!</v>
      </c>
      <c r="CE1014" s="2" t="e">
        <f t="shared" si="192"/>
        <v>#NUM!</v>
      </c>
      <c r="CF1014" s="2" t="e">
        <f t="shared" si="193"/>
        <v>#NUM!</v>
      </c>
      <c r="CG1014" s="2">
        <f t="shared" si="194"/>
        <v>1.1580607939366052</v>
      </c>
      <c r="CH1014" s="2" t="e">
        <f t="shared" si="195"/>
        <v>#NUM!</v>
      </c>
      <c r="CI1014" s="2" t="e">
        <f t="shared" si="196"/>
        <v>#NUM!</v>
      </c>
      <c r="CJ1014" s="2" t="e">
        <f t="shared" si="197"/>
        <v>#NUM!</v>
      </c>
      <c r="CK1014" s="2" t="e">
        <f t="shared" si="198"/>
        <v>#NUM!</v>
      </c>
      <c r="CL1014" s="2" t="e">
        <f t="shared" si="199"/>
        <v>#NUM!</v>
      </c>
      <c r="CM1014" s="2" t="e">
        <f t="shared" si="200"/>
        <v>#NUM!</v>
      </c>
    </row>
    <row r="1015" spans="2:91" x14ac:dyDescent="0.15">
      <c r="B1015" s="2" t="s">
        <v>862</v>
      </c>
      <c r="C1015" s="9" t="s">
        <v>1752</v>
      </c>
      <c r="D1015" s="2" t="s">
        <v>632</v>
      </c>
      <c r="E1015" s="2" t="s">
        <v>342</v>
      </c>
      <c r="F1015" s="2" t="s">
        <v>811</v>
      </c>
      <c r="G1015" s="2" t="s">
        <v>871</v>
      </c>
      <c r="I1015" s="10" t="s">
        <v>562</v>
      </c>
      <c r="J1015" s="2" t="s">
        <v>346</v>
      </c>
      <c r="AR1015" s="2">
        <v>17.809999999999999</v>
      </c>
      <c r="AS1015" s="2">
        <v>12.54</v>
      </c>
      <c r="BA1015" s="2" t="e">
        <f>LOG10(K1015)</f>
        <v>#NUM!</v>
      </c>
      <c r="BB1015" s="2" t="e">
        <f>LOG10(L1015)</f>
        <v>#NUM!</v>
      </c>
      <c r="BC1015" s="2" t="e">
        <f>LOG10(M1015)</f>
        <v>#NUM!</v>
      </c>
      <c r="BD1015" s="2" t="e">
        <f>LOG10(N1015)</f>
        <v>#NUM!</v>
      </c>
      <c r="BE1015" s="2" t="e">
        <f>LOG10(O1015)</f>
        <v>#NUM!</v>
      </c>
      <c r="BF1015" s="2" t="e">
        <f>LOG10(P1015)</f>
        <v>#NUM!</v>
      </c>
      <c r="BG1015" s="2" t="e">
        <f>LOG10(Q1015)</f>
        <v>#NUM!</v>
      </c>
      <c r="BH1015" s="2" t="e">
        <f>LOG10(R1015)</f>
        <v>#NUM!</v>
      </c>
      <c r="BI1015" s="2" t="e">
        <f>LOG10(S1015)</f>
        <v>#NUM!</v>
      </c>
      <c r="BJ1015" s="2" t="e">
        <f>LOG10(T1015)</f>
        <v>#NUM!</v>
      </c>
      <c r="BK1015" s="2" t="e">
        <f>LOG10(U1015)</f>
        <v>#NUM!</v>
      </c>
      <c r="BL1015" s="2" t="e">
        <f>LOG10(V1015)</f>
        <v>#NUM!</v>
      </c>
      <c r="BM1015" s="2" t="e">
        <f>LOG10(W1015)</f>
        <v>#NUM!</v>
      </c>
      <c r="BN1015" s="2" t="e">
        <f>LOG10(X1015)</f>
        <v>#NUM!</v>
      </c>
      <c r="BO1015" s="2" t="e">
        <f>LOG10(Y1015)</f>
        <v>#NUM!</v>
      </c>
      <c r="BP1015" s="2" t="e">
        <f>LOG10(Z1015)</f>
        <v>#NUM!</v>
      </c>
      <c r="BQ1015" s="2" t="e">
        <f>LOG10(AA1015)</f>
        <v>#NUM!</v>
      </c>
      <c r="BR1015" s="2" t="e">
        <f>LOG10(AB1015)</f>
        <v>#NUM!</v>
      </c>
      <c r="BS1015" s="2" t="e">
        <f>LOG10(AC1015)</f>
        <v>#NUM!</v>
      </c>
      <c r="BT1015" s="2" t="e">
        <f t="shared" si="181"/>
        <v>#NUM!</v>
      </c>
      <c r="BU1015" s="2" t="e">
        <f t="shared" si="182"/>
        <v>#NUM!</v>
      </c>
      <c r="BV1015" s="2" t="e">
        <f t="shared" si="183"/>
        <v>#NUM!</v>
      </c>
      <c r="BW1015" s="2" t="e">
        <f t="shared" si="184"/>
        <v>#NUM!</v>
      </c>
      <c r="BX1015" s="2" t="e">
        <f t="shared" si="185"/>
        <v>#NUM!</v>
      </c>
      <c r="BY1015" s="2" t="e">
        <f t="shared" si="186"/>
        <v>#NUM!</v>
      </c>
      <c r="BZ1015" s="2" t="e">
        <f t="shared" si="187"/>
        <v>#NUM!</v>
      </c>
      <c r="CA1015" s="2" t="e">
        <f t="shared" si="188"/>
        <v>#NUM!</v>
      </c>
      <c r="CB1015" s="2" t="e">
        <f t="shared" si="189"/>
        <v>#NUM!</v>
      </c>
      <c r="CC1015" s="2" t="e">
        <f t="shared" si="190"/>
        <v>#NUM!</v>
      </c>
      <c r="CD1015" s="2" t="e">
        <f t="shared" si="191"/>
        <v>#NUM!</v>
      </c>
      <c r="CE1015" s="2" t="e">
        <f t="shared" si="192"/>
        <v>#NUM!</v>
      </c>
      <c r="CF1015" s="2" t="e">
        <f t="shared" si="193"/>
        <v>#NUM!</v>
      </c>
      <c r="CG1015" s="2" t="e">
        <f t="shared" si="194"/>
        <v>#NUM!</v>
      </c>
      <c r="CH1015" s="2">
        <f t="shared" si="195"/>
        <v>1.2506639194632434</v>
      </c>
      <c r="CI1015" s="2">
        <f t="shared" si="196"/>
        <v>1.0982975364946976</v>
      </c>
      <c r="CJ1015" s="2" t="e">
        <f t="shared" si="197"/>
        <v>#NUM!</v>
      </c>
      <c r="CK1015" s="2" t="e">
        <f t="shared" si="198"/>
        <v>#NUM!</v>
      </c>
      <c r="CL1015" s="2" t="e">
        <f t="shared" si="199"/>
        <v>#NUM!</v>
      </c>
      <c r="CM1015" s="2" t="e">
        <f t="shared" si="200"/>
        <v>#NUM!</v>
      </c>
    </row>
    <row r="1016" spans="2:91" x14ac:dyDescent="0.15">
      <c r="B1016" s="2" t="s">
        <v>862</v>
      </c>
      <c r="C1016" s="9" t="s">
        <v>1753</v>
      </c>
      <c r="D1016" s="2" t="s">
        <v>188</v>
      </c>
      <c r="E1016" s="2" t="s">
        <v>342</v>
      </c>
      <c r="F1016" s="2" t="s">
        <v>811</v>
      </c>
      <c r="G1016" s="2" t="s">
        <v>871</v>
      </c>
      <c r="I1016" s="10" t="s">
        <v>562</v>
      </c>
      <c r="J1016" s="2" t="s">
        <v>346</v>
      </c>
      <c r="AR1016" s="2">
        <v>16.920000000000002</v>
      </c>
      <c r="BA1016" s="2" t="e">
        <f>LOG10(K1016)</f>
        <v>#NUM!</v>
      </c>
      <c r="BB1016" s="2" t="e">
        <f>LOG10(L1016)</f>
        <v>#NUM!</v>
      </c>
      <c r="BC1016" s="2" t="e">
        <f>LOG10(M1016)</f>
        <v>#NUM!</v>
      </c>
      <c r="BD1016" s="2" t="e">
        <f>LOG10(N1016)</f>
        <v>#NUM!</v>
      </c>
      <c r="BE1016" s="2" t="e">
        <f>LOG10(O1016)</f>
        <v>#NUM!</v>
      </c>
      <c r="BF1016" s="2" t="e">
        <f>LOG10(P1016)</f>
        <v>#NUM!</v>
      </c>
      <c r="BG1016" s="2" t="e">
        <f>LOG10(Q1016)</f>
        <v>#NUM!</v>
      </c>
      <c r="BH1016" s="2" t="e">
        <f>LOG10(R1016)</f>
        <v>#NUM!</v>
      </c>
      <c r="BI1016" s="2" t="e">
        <f>LOG10(S1016)</f>
        <v>#NUM!</v>
      </c>
      <c r="BJ1016" s="2" t="e">
        <f>LOG10(T1016)</f>
        <v>#NUM!</v>
      </c>
      <c r="BK1016" s="2" t="e">
        <f>LOG10(U1016)</f>
        <v>#NUM!</v>
      </c>
      <c r="BL1016" s="2" t="e">
        <f>LOG10(V1016)</f>
        <v>#NUM!</v>
      </c>
      <c r="BM1016" s="2" t="e">
        <f>LOG10(W1016)</f>
        <v>#NUM!</v>
      </c>
      <c r="BN1016" s="2" t="e">
        <f>LOG10(X1016)</f>
        <v>#NUM!</v>
      </c>
      <c r="BO1016" s="2" t="e">
        <f>LOG10(Y1016)</f>
        <v>#NUM!</v>
      </c>
      <c r="BP1016" s="2" t="e">
        <f>LOG10(Z1016)</f>
        <v>#NUM!</v>
      </c>
      <c r="BQ1016" s="2" t="e">
        <f>LOG10(AA1016)</f>
        <v>#NUM!</v>
      </c>
      <c r="BR1016" s="2" t="e">
        <f>LOG10(AB1016)</f>
        <v>#NUM!</v>
      </c>
      <c r="BS1016" s="2" t="e">
        <f>LOG10(AC1016)</f>
        <v>#NUM!</v>
      </c>
      <c r="BT1016" s="2" t="e">
        <f t="shared" si="181"/>
        <v>#NUM!</v>
      </c>
      <c r="BU1016" s="2" t="e">
        <f t="shared" si="182"/>
        <v>#NUM!</v>
      </c>
      <c r="BV1016" s="2" t="e">
        <f t="shared" si="183"/>
        <v>#NUM!</v>
      </c>
      <c r="BW1016" s="2" t="e">
        <f t="shared" si="184"/>
        <v>#NUM!</v>
      </c>
      <c r="BX1016" s="2" t="e">
        <f t="shared" si="185"/>
        <v>#NUM!</v>
      </c>
      <c r="BY1016" s="2" t="e">
        <f t="shared" si="186"/>
        <v>#NUM!</v>
      </c>
      <c r="BZ1016" s="2" t="e">
        <f t="shared" si="187"/>
        <v>#NUM!</v>
      </c>
      <c r="CA1016" s="2" t="e">
        <f t="shared" si="188"/>
        <v>#NUM!</v>
      </c>
      <c r="CB1016" s="2" t="e">
        <f t="shared" si="189"/>
        <v>#NUM!</v>
      </c>
      <c r="CC1016" s="2" t="e">
        <f t="shared" si="190"/>
        <v>#NUM!</v>
      </c>
      <c r="CD1016" s="2" t="e">
        <f t="shared" si="191"/>
        <v>#NUM!</v>
      </c>
      <c r="CE1016" s="2" t="e">
        <f t="shared" si="192"/>
        <v>#NUM!</v>
      </c>
      <c r="CF1016" s="2" t="e">
        <f t="shared" si="193"/>
        <v>#NUM!</v>
      </c>
      <c r="CG1016" s="2" t="e">
        <f t="shared" si="194"/>
        <v>#NUM!</v>
      </c>
      <c r="CH1016" s="2">
        <f t="shared" si="195"/>
        <v>1.2284003587030048</v>
      </c>
      <c r="CI1016" s="2" t="e">
        <f t="shared" si="196"/>
        <v>#NUM!</v>
      </c>
      <c r="CJ1016" s="2" t="e">
        <f t="shared" si="197"/>
        <v>#NUM!</v>
      </c>
      <c r="CK1016" s="2" t="e">
        <f t="shared" si="198"/>
        <v>#NUM!</v>
      </c>
      <c r="CL1016" s="2" t="e">
        <f t="shared" si="199"/>
        <v>#NUM!</v>
      </c>
      <c r="CM1016" s="2" t="e">
        <f t="shared" si="200"/>
        <v>#NUM!</v>
      </c>
    </row>
    <row r="1017" spans="2:91" x14ac:dyDescent="0.15">
      <c r="B1017" s="2" t="s">
        <v>862</v>
      </c>
      <c r="C1017" s="9" t="s">
        <v>1754</v>
      </c>
      <c r="D1017" s="2" t="s">
        <v>188</v>
      </c>
      <c r="E1017" s="2" t="s">
        <v>342</v>
      </c>
      <c r="F1017" s="2" t="s">
        <v>811</v>
      </c>
      <c r="G1017" s="2" t="s">
        <v>871</v>
      </c>
      <c r="I1017" s="10" t="s">
        <v>562</v>
      </c>
      <c r="J1017" s="2" t="s">
        <v>346</v>
      </c>
      <c r="AR1017" s="2">
        <v>17.57</v>
      </c>
      <c r="AS1017" s="2">
        <v>13.52</v>
      </c>
      <c r="BA1017" s="2" t="e">
        <f>LOG10(K1017)</f>
        <v>#NUM!</v>
      </c>
      <c r="BB1017" s="2" t="e">
        <f>LOG10(L1017)</f>
        <v>#NUM!</v>
      </c>
      <c r="BC1017" s="2" t="e">
        <f>LOG10(M1017)</f>
        <v>#NUM!</v>
      </c>
      <c r="BD1017" s="2" t="e">
        <f>LOG10(N1017)</f>
        <v>#NUM!</v>
      </c>
      <c r="BE1017" s="2" t="e">
        <f>LOG10(O1017)</f>
        <v>#NUM!</v>
      </c>
      <c r="BF1017" s="2" t="e">
        <f>LOG10(P1017)</f>
        <v>#NUM!</v>
      </c>
      <c r="BG1017" s="2" t="e">
        <f>LOG10(Q1017)</f>
        <v>#NUM!</v>
      </c>
      <c r="BH1017" s="2" t="e">
        <f>LOG10(R1017)</f>
        <v>#NUM!</v>
      </c>
      <c r="BI1017" s="2" t="e">
        <f>LOG10(S1017)</f>
        <v>#NUM!</v>
      </c>
      <c r="BJ1017" s="2" t="e">
        <f>LOG10(T1017)</f>
        <v>#NUM!</v>
      </c>
      <c r="BK1017" s="2" t="e">
        <f>LOG10(U1017)</f>
        <v>#NUM!</v>
      </c>
      <c r="BL1017" s="2" t="e">
        <f>LOG10(V1017)</f>
        <v>#NUM!</v>
      </c>
      <c r="BM1017" s="2" t="e">
        <f>LOG10(W1017)</f>
        <v>#NUM!</v>
      </c>
      <c r="BN1017" s="2" t="e">
        <f>LOG10(X1017)</f>
        <v>#NUM!</v>
      </c>
      <c r="BO1017" s="2" t="e">
        <f>LOG10(Y1017)</f>
        <v>#NUM!</v>
      </c>
      <c r="BP1017" s="2" t="e">
        <f>LOG10(Z1017)</f>
        <v>#NUM!</v>
      </c>
      <c r="BQ1017" s="2" t="e">
        <f>LOG10(AA1017)</f>
        <v>#NUM!</v>
      </c>
      <c r="BR1017" s="2" t="e">
        <f>LOG10(AB1017)</f>
        <v>#NUM!</v>
      </c>
      <c r="BS1017" s="2" t="e">
        <f>LOG10(AC1017)</f>
        <v>#NUM!</v>
      </c>
      <c r="BT1017" s="2" t="e">
        <f t="shared" si="181"/>
        <v>#NUM!</v>
      </c>
      <c r="BU1017" s="2" t="e">
        <f t="shared" si="182"/>
        <v>#NUM!</v>
      </c>
      <c r="BV1017" s="2" t="e">
        <f t="shared" si="183"/>
        <v>#NUM!</v>
      </c>
      <c r="BW1017" s="2" t="e">
        <f t="shared" si="184"/>
        <v>#NUM!</v>
      </c>
      <c r="BX1017" s="2" t="e">
        <f t="shared" si="185"/>
        <v>#NUM!</v>
      </c>
      <c r="BY1017" s="2" t="e">
        <f t="shared" si="186"/>
        <v>#NUM!</v>
      </c>
      <c r="BZ1017" s="2" t="e">
        <f t="shared" si="187"/>
        <v>#NUM!</v>
      </c>
      <c r="CA1017" s="2" t="e">
        <f t="shared" si="188"/>
        <v>#NUM!</v>
      </c>
      <c r="CB1017" s="2" t="e">
        <f t="shared" si="189"/>
        <v>#NUM!</v>
      </c>
      <c r="CC1017" s="2" t="e">
        <f t="shared" si="190"/>
        <v>#NUM!</v>
      </c>
      <c r="CD1017" s="2" t="e">
        <f t="shared" si="191"/>
        <v>#NUM!</v>
      </c>
      <c r="CE1017" s="2" t="e">
        <f t="shared" si="192"/>
        <v>#NUM!</v>
      </c>
      <c r="CF1017" s="2" t="e">
        <f t="shared" si="193"/>
        <v>#NUM!</v>
      </c>
      <c r="CG1017" s="2" t="e">
        <f t="shared" si="194"/>
        <v>#NUM!</v>
      </c>
      <c r="CH1017" s="2">
        <f t="shared" si="195"/>
        <v>1.2447717614952949</v>
      </c>
      <c r="CI1017" s="2">
        <f t="shared" si="196"/>
        <v>1.1309766916056172</v>
      </c>
      <c r="CJ1017" s="2" t="e">
        <f t="shared" si="197"/>
        <v>#NUM!</v>
      </c>
      <c r="CK1017" s="2" t="e">
        <f t="shared" si="198"/>
        <v>#NUM!</v>
      </c>
      <c r="CL1017" s="2" t="e">
        <f t="shared" si="199"/>
        <v>#NUM!</v>
      </c>
      <c r="CM1017" s="2" t="e">
        <f t="shared" si="200"/>
        <v>#NUM!</v>
      </c>
    </row>
    <row r="1018" spans="2:91" x14ac:dyDescent="0.15">
      <c r="B1018" s="2" t="s">
        <v>862</v>
      </c>
      <c r="C1018" s="9" t="s">
        <v>1755</v>
      </c>
      <c r="D1018" s="2" t="s">
        <v>188</v>
      </c>
      <c r="E1018" s="2" t="s">
        <v>342</v>
      </c>
      <c r="F1018" s="2" t="s">
        <v>811</v>
      </c>
      <c r="G1018" s="2" t="s">
        <v>871</v>
      </c>
      <c r="I1018" s="10" t="s">
        <v>562</v>
      </c>
      <c r="J1018" s="2" t="s">
        <v>346</v>
      </c>
      <c r="AR1018" s="2">
        <v>16.239999999999998</v>
      </c>
      <c r="BA1018" s="2" t="e">
        <f>LOG10(K1018)</f>
        <v>#NUM!</v>
      </c>
      <c r="BB1018" s="2" t="e">
        <f>LOG10(L1018)</f>
        <v>#NUM!</v>
      </c>
      <c r="BC1018" s="2" t="e">
        <f>LOG10(M1018)</f>
        <v>#NUM!</v>
      </c>
      <c r="BD1018" s="2" t="e">
        <f>LOG10(N1018)</f>
        <v>#NUM!</v>
      </c>
      <c r="BE1018" s="2" t="e">
        <f>LOG10(O1018)</f>
        <v>#NUM!</v>
      </c>
      <c r="BF1018" s="2" t="e">
        <f>LOG10(P1018)</f>
        <v>#NUM!</v>
      </c>
      <c r="BG1018" s="2" t="e">
        <f>LOG10(Q1018)</f>
        <v>#NUM!</v>
      </c>
      <c r="BH1018" s="2" t="e">
        <f>LOG10(R1018)</f>
        <v>#NUM!</v>
      </c>
      <c r="BI1018" s="2" t="e">
        <f>LOG10(S1018)</f>
        <v>#NUM!</v>
      </c>
      <c r="BJ1018" s="2" t="e">
        <f>LOG10(T1018)</f>
        <v>#NUM!</v>
      </c>
      <c r="BK1018" s="2" t="e">
        <f>LOG10(U1018)</f>
        <v>#NUM!</v>
      </c>
      <c r="BL1018" s="2" t="e">
        <f>LOG10(V1018)</f>
        <v>#NUM!</v>
      </c>
      <c r="BM1018" s="2" t="e">
        <f>LOG10(W1018)</f>
        <v>#NUM!</v>
      </c>
      <c r="BN1018" s="2" t="e">
        <f>LOG10(X1018)</f>
        <v>#NUM!</v>
      </c>
      <c r="BO1018" s="2" t="e">
        <f>LOG10(Y1018)</f>
        <v>#NUM!</v>
      </c>
      <c r="BP1018" s="2" t="e">
        <f>LOG10(Z1018)</f>
        <v>#NUM!</v>
      </c>
      <c r="BQ1018" s="2" t="e">
        <f>LOG10(AA1018)</f>
        <v>#NUM!</v>
      </c>
      <c r="BR1018" s="2" t="e">
        <f>LOG10(AB1018)</f>
        <v>#NUM!</v>
      </c>
      <c r="BS1018" s="2" t="e">
        <f>LOG10(AC1018)</f>
        <v>#NUM!</v>
      </c>
      <c r="BT1018" s="2" t="e">
        <f t="shared" si="181"/>
        <v>#NUM!</v>
      </c>
      <c r="BU1018" s="2" t="e">
        <f t="shared" si="182"/>
        <v>#NUM!</v>
      </c>
      <c r="BV1018" s="2" t="e">
        <f t="shared" si="183"/>
        <v>#NUM!</v>
      </c>
      <c r="BW1018" s="2" t="e">
        <f t="shared" si="184"/>
        <v>#NUM!</v>
      </c>
      <c r="BX1018" s="2" t="e">
        <f t="shared" si="185"/>
        <v>#NUM!</v>
      </c>
      <c r="BY1018" s="2" t="e">
        <f t="shared" si="186"/>
        <v>#NUM!</v>
      </c>
      <c r="BZ1018" s="2" t="e">
        <f t="shared" si="187"/>
        <v>#NUM!</v>
      </c>
      <c r="CA1018" s="2" t="e">
        <f t="shared" si="188"/>
        <v>#NUM!</v>
      </c>
      <c r="CB1018" s="2" t="e">
        <f t="shared" si="189"/>
        <v>#NUM!</v>
      </c>
      <c r="CC1018" s="2" t="e">
        <f t="shared" si="190"/>
        <v>#NUM!</v>
      </c>
      <c r="CD1018" s="2" t="e">
        <f t="shared" si="191"/>
        <v>#NUM!</v>
      </c>
      <c r="CE1018" s="2" t="e">
        <f t="shared" si="192"/>
        <v>#NUM!</v>
      </c>
      <c r="CF1018" s="2" t="e">
        <f t="shared" si="193"/>
        <v>#NUM!</v>
      </c>
      <c r="CG1018" s="2" t="e">
        <f t="shared" si="194"/>
        <v>#NUM!</v>
      </c>
      <c r="CH1018" s="2">
        <f t="shared" si="195"/>
        <v>1.2105860249051565</v>
      </c>
      <c r="CI1018" s="2" t="e">
        <f t="shared" si="196"/>
        <v>#NUM!</v>
      </c>
      <c r="CJ1018" s="2" t="e">
        <f t="shared" si="197"/>
        <v>#NUM!</v>
      </c>
      <c r="CK1018" s="2" t="e">
        <f t="shared" si="198"/>
        <v>#NUM!</v>
      </c>
      <c r="CL1018" s="2" t="e">
        <f t="shared" si="199"/>
        <v>#NUM!</v>
      </c>
      <c r="CM1018" s="2" t="e">
        <f t="shared" si="200"/>
        <v>#NUM!</v>
      </c>
    </row>
    <row r="1019" spans="2:91" x14ac:dyDescent="0.15">
      <c r="B1019" s="2" t="s">
        <v>862</v>
      </c>
      <c r="C1019" s="9" t="s">
        <v>1756</v>
      </c>
      <c r="D1019" s="2" t="s">
        <v>200</v>
      </c>
      <c r="E1019" s="2" t="s">
        <v>342</v>
      </c>
      <c r="F1019" s="2" t="s">
        <v>811</v>
      </c>
      <c r="G1019" s="2" t="s">
        <v>871</v>
      </c>
      <c r="I1019" s="10" t="s">
        <v>562</v>
      </c>
      <c r="J1019" s="2" t="s">
        <v>346</v>
      </c>
      <c r="AT1019" s="2">
        <v>21.95</v>
      </c>
      <c r="AU1019" s="2">
        <v>17.5</v>
      </c>
      <c r="BA1019" s="2" t="e">
        <f>LOG10(K1019)</f>
        <v>#NUM!</v>
      </c>
      <c r="BB1019" s="2" t="e">
        <f>LOG10(L1019)</f>
        <v>#NUM!</v>
      </c>
      <c r="BC1019" s="2" t="e">
        <f>LOG10(M1019)</f>
        <v>#NUM!</v>
      </c>
      <c r="BD1019" s="2" t="e">
        <f>LOG10(N1019)</f>
        <v>#NUM!</v>
      </c>
      <c r="BE1019" s="2" t="e">
        <f>LOG10(O1019)</f>
        <v>#NUM!</v>
      </c>
      <c r="BF1019" s="2" t="e">
        <f>LOG10(P1019)</f>
        <v>#NUM!</v>
      </c>
      <c r="BG1019" s="2" t="e">
        <f>LOG10(Q1019)</f>
        <v>#NUM!</v>
      </c>
      <c r="BH1019" s="2" t="e">
        <f>LOG10(R1019)</f>
        <v>#NUM!</v>
      </c>
      <c r="BI1019" s="2" t="e">
        <f>LOG10(S1019)</f>
        <v>#NUM!</v>
      </c>
      <c r="BJ1019" s="2" t="e">
        <f>LOG10(T1019)</f>
        <v>#NUM!</v>
      </c>
      <c r="BK1019" s="2" t="e">
        <f>LOG10(U1019)</f>
        <v>#NUM!</v>
      </c>
      <c r="BL1019" s="2" t="e">
        <f>LOG10(V1019)</f>
        <v>#NUM!</v>
      </c>
      <c r="BM1019" s="2" t="e">
        <f>LOG10(W1019)</f>
        <v>#NUM!</v>
      </c>
      <c r="BN1019" s="2" t="e">
        <f>LOG10(X1019)</f>
        <v>#NUM!</v>
      </c>
      <c r="BO1019" s="2" t="e">
        <f>LOG10(Y1019)</f>
        <v>#NUM!</v>
      </c>
      <c r="BP1019" s="2" t="e">
        <f>LOG10(Z1019)</f>
        <v>#NUM!</v>
      </c>
      <c r="BQ1019" s="2" t="e">
        <f>LOG10(AA1019)</f>
        <v>#NUM!</v>
      </c>
      <c r="BR1019" s="2" t="e">
        <f>LOG10(AB1019)</f>
        <v>#NUM!</v>
      </c>
      <c r="BS1019" s="2" t="e">
        <f>LOG10(AC1019)</f>
        <v>#NUM!</v>
      </c>
      <c r="BT1019" s="2" t="e">
        <f t="shared" si="181"/>
        <v>#NUM!</v>
      </c>
      <c r="BU1019" s="2" t="e">
        <f t="shared" si="182"/>
        <v>#NUM!</v>
      </c>
      <c r="BV1019" s="2" t="e">
        <f t="shared" si="183"/>
        <v>#NUM!</v>
      </c>
      <c r="BW1019" s="2" t="e">
        <f t="shared" si="184"/>
        <v>#NUM!</v>
      </c>
      <c r="BX1019" s="2" t="e">
        <f t="shared" si="185"/>
        <v>#NUM!</v>
      </c>
      <c r="BY1019" s="2" t="e">
        <f t="shared" si="186"/>
        <v>#NUM!</v>
      </c>
      <c r="BZ1019" s="2" t="e">
        <f t="shared" si="187"/>
        <v>#NUM!</v>
      </c>
      <c r="CA1019" s="2" t="e">
        <f t="shared" si="188"/>
        <v>#NUM!</v>
      </c>
      <c r="CB1019" s="2" t="e">
        <f t="shared" si="189"/>
        <v>#NUM!</v>
      </c>
      <c r="CC1019" s="2" t="e">
        <f t="shared" si="190"/>
        <v>#NUM!</v>
      </c>
      <c r="CD1019" s="2" t="e">
        <f t="shared" si="191"/>
        <v>#NUM!</v>
      </c>
      <c r="CE1019" s="2" t="e">
        <f t="shared" si="192"/>
        <v>#NUM!</v>
      </c>
      <c r="CF1019" s="2" t="e">
        <f t="shared" si="193"/>
        <v>#NUM!</v>
      </c>
      <c r="CG1019" s="2" t="e">
        <f t="shared" si="194"/>
        <v>#NUM!</v>
      </c>
      <c r="CH1019" s="2" t="e">
        <f t="shared" si="195"/>
        <v>#NUM!</v>
      </c>
      <c r="CI1019" s="2" t="e">
        <f t="shared" si="196"/>
        <v>#NUM!</v>
      </c>
      <c r="CJ1019" s="2">
        <f t="shared" si="197"/>
        <v>1.3414345245781401</v>
      </c>
      <c r="CK1019" s="2">
        <f t="shared" si="198"/>
        <v>1.2430380486862944</v>
      </c>
      <c r="CL1019" s="2" t="e">
        <f t="shared" si="199"/>
        <v>#NUM!</v>
      </c>
      <c r="CM1019" s="2" t="e">
        <f t="shared" si="200"/>
        <v>#NUM!</v>
      </c>
    </row>
    <row r="1020" spans="2:91" x14ac:dyDescent="0.15">
      <c r="B1020" s="2" t="s">
        <v>862</v>
      </c>
      <c r="C1020" s="9" t="s">
        <v>1757</v>
      </c>
      <c r="D1020" s="2" t="s">
        <v>200</v>
      </c>
      <c r="E1020" s="2" t="s">
        <v>342</v>
      </c>
      <c r="F1020" s="2" t="s">
        <v>811</v>
      </c>
      <c r="G1020" s="2" t="s">
        <v>871</v>
      </c>
      <c r="I1020" s="10" t="s">
        <v>562</v>
      </c>
      <c r="J1020" s="2" t="s">
        <v>346</v>
      </c>
      <c r="AT1020" s="2">
        <v>20.83</v>
      </c>
      <c r="AU1020" s="2">
        <v>16.25</v>
      </c>
      <c r="BA1020" s="2" t="e">
        <f>LOG10(K1020)</f>
        <v>#NUM!</v>
      </c>
      <c r="BB1020" s="2" t="e">
        <f>LOG10(L1020)</f>
        <v>#NUM!</v>
      </c>
      <c r="BC1020" s="2" t="e">
        <f>LOG10(M1020)</f>
        <v>#NUM!</v>
      </c>
      <c r="BD1020" s="2" t="e">
        <f>LOG10(N1020)</f>
        <v>#NUM!</v>
      </c>
      <c r="BE1020" s="2" t="e">
        <f>LOG10(O1020)</f>
        <v>#NUM!</v>
      </c>
      <c r="BF1020" s="2" t="e">
        <f>LOG10(P1020)</f>
        <v>#NUM!</v>
      </c>
      <c r="BG1020" s="2" t="e">
        <f>LOG10(Q1020)</f>
        <v>#NUM!</v>
      </c>
      <c r="BH1020" s="2" t="e">
        <f>LOG10(R1020)</f>
        <v>#NUM!</v>
      </c>
      <c r="BI1020" s="2" t="e">
        <f>LOG10(S1020)</f>
        <v>#NUM!</v>
      </c>
      <c r="BJ1020" s="2" t="e">
        <f>LOG10(T1020)</f>
        <v>#NUM!</v>
      </c>
      <c r="BK1020" s="2" t="e">
        <f>LOG10(U1020)</f>
        <v>#NUM!</v>
      </c>
      <c r="BL1020" s="2" t="e">
        <f>LOG10(V1020)</f>
        <v>#NUM!</v>
      </c>
      <c r="BM1020" s="2" t="e">
        <f>LOG10(W1020)</f>
        <v>#NUM!</v>
      </c>
      <c r="BN1020" s="2" t="e">
        <f>LOG10(X1020)</f>
        <v>#NUM!</v>
      </c>
      <c r="BO1020" s="2" t="e">
        <f>LOG10(Y1020)</f>
        <v>#NUM!</v>
      </c>
      <c r="BP1020" s="2" t="e">
        <f>LOG10(Z1020)</f>
        <v>#NUM!</v>
      </c>
      <c r="BQ1020" s="2" t="e">
        <f>LOG10(AA1020)</f>
        <v>#NUM!</v>
      </c>
      <c r="BR1020" s="2" t="e">
        <f>LOG10(AB1020)</f>
        <v>#NUM!</v>
      </c>
      <c r="BS1020" s="2" t="e">
        <f>LOG10(AC1020)</f>
        <v>#NUM!</v>
      </c>
      <c r="BT1020" s="2" t="e">
        <f t="shared" si="181"/>
        <v>#NUM!</v>
      </c>
      <c r="BU1020" s="2" t="e">
        <f t="shared" si="182"/>
        <v>#NUM!</v>
      </c>
      <c r="BV1020" s="2" t="e">
        <f t="shared" si="183"/>
        <v>#NUM!</v>
      </c>
      <c r="BW1020" s="2" t="e">
        <f t="shared" si="184"/>
        <v>#NUM!</v>
      </c>
      <c r="BX1020" s="2" t="e">
        <f t="shared" si="185"/>
        <v>#NUM!</v>
      </c>
      <c r="BY1020" s="2" t="e">
        <f t="shared" si="186"/>
        <v>#NUM!</v>
      </c>
      <c r="BZ1020" s="2" t="e">
        <f t="shared" si="187"/>
        <v>#NUM!</v>
      </c>
      <c r="CA1020" s="2" t="e">
        <f t="shared" si="188"/>
        <v>#NUM!</v>
      </c>
      <c r="CB1020" s="2" t="e">
        <f t="shared" si="189"/>
        <v>#NUM!</v>
      </c>
      <c r="CC1020" s="2" t="e">
        <f t="shared" si="190"/>
        <v>#NUM!</v>
      </c>
      <c r="CD1020" s="2" t="e">
        <f t="shared" si="191"/>
        <v>#NUM!</v>
      </c>
      <c r="CE1020" s="2" t="e">
        <f t="shared" si="192"/>
        <v>#NUM!</v>
      </c>
      <c r="CF1020" s="2" t="e">
        <f t="shared" si="193"/>
        <v>#NUM!</v>
      </c>
      <c r="CG1020" s="2" t="e">
        <f t="shared" si="194"/>
        <v>#NUM!</v>
      </c>
      <c r="CH1020" s="2" t="e">
        <f t="shared" si="195"/>
        <v>#NUM!</v>
      </c>
      <c r="CI1020" s="2" t="e">
        <f t="shared" si="196"/>
        <v>#NUM!</v>
      </c>
      <c r="CJ1020" s="2">
        <f t="shared" si="197"/>
        <v>1.3186892699477459</v>
      </c>
      <c r="CK1020" s="2">
        <f t="shared" si="198"/>
        <v>1.2108533653148932</v>
      </c>
      <c r="CL1020" s="2" t="e">
        <f t="shared" si="199"/>
        <v>#NUM!</v>
      </c>
      <c r="CM1020" s="2" t="e">
        <f t="shared" si="200"/>
        <v>#NUM!</v>
      </c>
    </row>
    <row r="1021" spans="2:91" x14ac:dyDescent="0.15">
      <c r="B1021" s="2" t="s">
        <v>862</v>
      </c>
      <c r="C1021" s="9" t="s">
        <v>1758</v>
      </c>
      <c r="D1021" s="2" t="s">
        <v>200</v>
      </c>
      <c r="E1021" s="2" t="s">
        <v>342</v>
      </c>
      <c r="F1021" s="2" t="s">
        <v>811</v>
      </c>
      <c r="G1021" s="2" t="s">
        <v>871</v>
      </c>
      <c r="I1021" s="10" t="s">
        <v>562</v>
      </c>
      <c r="J1021" s="2" t="s">
        <v>346</v>
      </c>
      <c r="AT1021" s="2">
        <v>21.65</v>
      </c>
      <c r="AU1021" s="2">
        <v>16.48</v>
      </c>
      <c r="BA1021" s="2" t="e">
        <f>LOG10(K1021)</f>
        <v>#NUM!</v>
      </c>
      <c r="BB1021" s="2" t="e">
        <f>LOG10(L1021)</f>
        <v>#NUM!</v>
      </c>
      <c r="BC1021" s="2" t="e">
        <f>LOG10(M1021)</f>
        <v>#NUM!</v>
      </c>
      <c r="BD1021" s="2" t="e">
        <f>LOG10(N1021)</f>
        <v>#NUM!</v>
      </c>
      <c r="BE1021" s="2" t="e">
        <f>LOG10(O1021)</f>
        <v>#NUM!</v>
      </c>
      <c r="BF1021" s="2" t="e">
        <f>LOG10(P1021)</f>
        <v>#NUM!</v>
      </c>
      <c r="BG1021" s="2" t="e">
        <f>LOG10(Q1021)</f>
        <v>#NUM!</v>
      </c>
      <c r="BH1021" s="2" t="e">
        <f>LOG10(R1021)</f>
        <v>#NUM!</v>
      </c>
      <c r="BI1021" s="2" t="e">
        <f>LOG10(S1021)</f>
        <v>#NUM!</v>
      </c>
      <c r="BJ1021" s="2" t="e">
        <f>LOG10(T1021)</f>
        <v>#NUM!</v>
      </c>
      <c r="BK1021" s="2" t="e">
        <f>LOG10(U1021)</f>
        <v>#NUM!</v>
      </c>
      <c r="BL1021" s="2" t="e">
        <f>LOG10(V1021)</f>
        <v>#NUM!</v>
      </c>
      <c r="BM1021" s="2" t="e">
        <f>LOG10(W1021)</f>
        <v>#NUM!</v>
      </c>
      <c r="BN1021" s="2" t="e">
        <f>LOG10(X1021)</f>
        <v>#NUM!</v>
      </c>
      <c r="BO1021" s="2" t="e">
        <f>LOG10(Y1021)</f>
        <v>#NUM!</v>
      </c>
      <c r="BP1021" s="2" t="e">
        <f>LOG10(Z1021)</f>
        <v>#NUM!</v>
      </c>
      <c r="BQ1021" s="2" t="e">
        <f>LOG10(AA1021)</f>
        <v>#NUM!</v>
      </c>
      <c r="BR1021" s="2" t="e">
        <f>LOG10(AB1021)</f>
        <v>#NUM!</v>
      </c>
      <c r="BS1021" s="2" t="e">
        <f>LOG10(AC1021)</f>
        <v>#NUM!</v>
      </c>
      <c r="BT1021" s="2" t="e">
        <f t="shared" si="181"/>
        <v>#NUM!</v>
      </c>
      <c r="BU1021" s="2" t="e">
        <f t="shared" si="182"/>
        <v>#NUM!</v>
      </c>
      <c r="BV1021" s="2" t="e">
        <f t="shared" si="183"/>
        <v>#NUM!</v>
      </c>
      <c r="BW1021" s="2" t="e">
        <f t="shared" si="184"/>
        <v>#NUM!</v>
      </c>
      <c r="BX1021" s="2" t="e">
        <f t="shared" si="185"/>
        <v>#NUM!</v>
      </c>
      <c r="BY1021" s="2" t="e">
        <f t="shared" si="186"/>
        <v>#NUM!</v>
      </c>
      <c r="BZ1021" s="2" t="e">
        <f t="shared" si="187"/>
        <v>#NUM!</v>
      </c>
      <c r="CA1021" s="2" t="e">
        <f t="shared" si="188"/>
        <v>#NUM!</v>
      </c>
      <c r="CB1021" s="2" t="e">
        <f t="shared" si="189"/>
        <v>#NUM!</v>
      </c>
      <c r="CC1021" s="2" t="e">
        <f t="shared" si="190"/>
        <v>#NUM!</v>
      </c>
      <c r="CD1021" s="2" t="e">
        <f t="shared" si="191"/>
        <v>#NUM!</v>
      </c>
      <c r="CE1021" s="2" t="e">
        <f t="shared" si="192"/>
        <v>#NUM!</v>
      </c>
      <c r="CF1021" s="2" t="e">
        <f t="shared" si="193"/>
        <v>#NUM!</v>
      </c>
      <c r="CG1021" s="2" t="e">
        <f t="shared" si="194"/>
        <v>#NUM!</v>
      </c>
      <c r="CH1021" s="2" t="e">
        <f t="shared" si="195"/>
        <v>#NUM!</v>
      </c>
      <c r="CI1021" s="2" t="e">
        <f t="shared" si="196"/>
        <v>#NUM!</v>
      </c>
      <c r="CJ1021" s="2">
        <f t="shared" si="197"/>
        <v>1.3354579006893843</v>
      </c>
      <c r="CK1021" s="2">
        <f t="shared" si="198"/>
        <v>1.216957207361097</v>
      </c>
      <c r="CL1021" s="2" t="e">
        <f t="shared" si="199"/>
        <v>#NUM!</v>
      </c>
      <c r="CM1021" s="2" t="e">
        <f t="shared" si="200"/>
        <v>#NUM!</v>
      </c>
    </row>
    <row r="1022" spans="2:91" x14ac:dyDescent="0.15">
      <c r="B1022" s="2" t="s">
        <v>883</v>
      </c>
      <c r="C1022" s="9" t="s">
        <v>1759</v>
      </c>
      <c r="D1022" s="2" t="s">
        <v>211</v>
      </c>
      <c r="E1022" s="2" t="s">
        <v>342</v>
      </c>
      <c r="F1022" s="2" t="s">
        <v>811</v>
      </c>
      <c r="G1022" s="2" t="s">
        <v>871</v>
      </c>
      <c r="I1022" s="10" t="s">
        <v>562</v>
      </c>
      <c r="J1022" s="2" t="s">
        <v>346</v>
      </c>
      <c r="AP1022" s="2">
        <v>14.23</v>
      </c>
      <c r="AQ1022" s="2">
        <v>12.38</v>
      </c>
      <c r="BA1022" s="2" t="e">
        <f>LOG10(K1022)</f>
        <v>#NUM!</v>
      </c>
      <c r="BB1022" s="2" t="e">
        <f>LOG10(L1022)</f>
        <v>#NUM!</v>
      </c>
      <c r="BC1022" s="2" t="e">
        <f>LOG10(M1022)</f>
        <v>#NUM!</v>
      </c>
      <c r="BD1022" s="2" t="e">
        <f>LOG10(N1022)</f>
        <v>#NUM!</v>
      </c>
      <c r="BE1022" s="2" t="e">
        <f>LOG10(O1022)</f>
        <v>#NUM!</v>
      </c>
      <c r="BF1022" s="2" t="e">
        <f>LOG10(P1022)</f>
        <v>#NUM!</v>
      </c>
      <c r="BG1022" s="2" t="e">
        <f>LOG10(Q1022)</f>
        <v>#NUM!</v>
      </c>
      <c r="BH1022" s="2" t="e">
        <f>LOG10(R1022)</f>
        <v>#NUM!</v>
      </c>
      <c r="BI1022" s="2" t="e">
        <f>LOG10(S1022)</f>
        <v>#NUM!</v>
      </c>
      <c r="BJ1022" s="2" t="e">
        <f>LOG10(T1022)</f>
        <v>#NUM!</v>
      </c>
      <c r="BK1022" s="2" t="e">
        <f>LOG10(U1022)</f>
        <v>#NUM!</v>
      </c>
      <c r="BL1022" s="2" t="e">
        <f>LOG10(V1022)</f>
        <v>#NUM!</v>
      </c>
      <c r="BM1022" s="2" t="e">
        <f>LOG10(W1022)</f>
        <v>#NUM!</v>
      </c>
      <c r="BN1022" s="2" t="e">
        <f>LOG10(X1022)</f>
        <v>#NUM!</v>
      </c>
      <c r="BO1022" s="2" t="e">
        <f>LOG10(Y1022)</f>
        <v>#NUM!</v>
      </c>
      <c r="BP1022" s="2" t="e">
        <f>LOG10(Z1022)</f>
        <v>#NUM!</v>
      </c>
      <c r="BQ1022" s="2" t="e">
        <f>LOG10(AA1022)</f>
        <v>#NUM!</v>
      </c>
      <c r="BR1022" s="2" t="e">
        <f>LOG10(AB1022)</f>
        <v>#NUM!</v>
      </c>
      <c r="BS1022" s="2" t="e">
        <f>LOG10(AC1022)</f>
        <v>#NUM!</v>
      </c>
      <c r="BT1022" s="2" t="e">
        <f t="shared" si="181"/>
        <v>#NUM!</v>
      </c>
      <c r="BU1022" s="2" t="e">
        <f t="shared" si="182"/>
        <v>#NUM!</v>
      </c>
      <c r="BV1022" s="2" t="e">
        <f t="shared" si="183"/>
        <v>#NUM!</v>
      </c>
      <c r="BW1022" s="2" t="e">
        <f t="shared" si="184"/>
        <v>#NUM!</v>
      </c>
      <c r="BX1022" s="2" t="e">
        <f t="shared" si="185"/>
        <v>#NUM!</v>
      </c>
      <c r="BY1022" s="2" t="e">
        <f t="shared" si="186"/>
        <v>#NUM!</v>
      </c>
      <c r="BZ1022" s="2" t="e">
        <f t="shared" si="187"/>
        <v>#NUM!</v>
      </c>
      <c r="CA1022" s="2" t="e">
        <f t="shared" si="188"/>
        <v>#NUM!</v>
      </c>
      <c r="CB1022" s="2" t="e">
        <f t="shared" si="189"/>
        <v>#NUM!</v>
      </c>
      <c r="CC1022" s="2" t="e">
        <f t="shared" si="190"/>
        <v>#NUM!</v>
      </c>
      <c r="CD1022" s="2" t="e">
        <f t="shared" si="191"/>
        <v>#NUM!</v>
      </c>
      <c r="CE1022" s="2" t="e">
        <f t="shared" si="192"/>
        <v>#NUM!</v>
      </c>
      <c r="CF1022" s="2">
        <f t="shared" si="193"/>
        <v>1.1532049000842843</v>
      </c>
      <c r="CG1022" s="2">
        <f t="shared" si="194"/>
        <v>1.0927206446840991</v>
      </c>
      <c r="CH1022" s="2" t="e">
        <f t="shared" si="195"/>
        <v>#NUM!</v>
      </c>
      <c r="CI1022" s="2" t="e">
        <f t="shared" si="196"/>
        <v>#NUM!</v>
      </c>
      <c r="CJ1022" s="2" t="e">
        <f t="shared" si="197"/>
        <v>#NUM!</v>
      </c>
      <c r="CK1022" s="2" t="e">
        <f t="shared" si="198"/>
        <v>#NUM!</v>
      </c>
      <c r="CL1022" s="2" t="e">
        <f t="shared" si="199"/>
        <v>#NUM!</v>
      </c>
      <c r="CM1022" s="2" t="e">
        <f t="shared" si="200"/>
        <v>#NUM!</v>
      </c>
    </row>
    <row r="1023" spans="2:91" x14ac:dyDescent="0.15">
      <c r="B1023" s="2" t="s">
        <v>883</v>
      </c>
      <c r="C1023" s="9" t="s">
        <v>1760</v>
      </c>
      <c r="D1023" s="2" t="s">
        <v>211</v>
      </c>
      <c r="E1023" s="2" t="s">
        <v>342</v>
      </c>
      <c r="F1023" s="2" t="s">
        <v>811</v>
      </c>
      <c r="G1023" s="2" t="s">
        <v>871</v>
      </c>
      <c r="I1023" s="10" t="s">
        <v>562</v>
      </c>
      <c r="J1023" s="2" t="s">
        <v>346</v>
      </c>
      <c r="AQ1023" s="2">
        <v>12.91</v>
      </c>
      <c r="BA1023" s="2" t="e">
        <f>LOG10(K1023)</f>
        <v>#NUM!</v>
      </c>
      <c r="BB1023" s="2" t="e">
        <f>LOG10(L1023)</f>
        <v>#NUM!</v>
      </c>
      <c r="BC1023" s="2" t="e">
        <f>LOG10(M1023)</f>
        <v>#NUM!</v>
      </c>
      <c r="BD1023" s="2" t="e">
        <f>LOG10(N1023)</f>
        <v>#NUM!</v>
      </c>
      <c r="BE1023" s="2" t="e">
        <f>LOG10(O1023)</f>
        <v>#NUM!</v>
      </c>
      <c r="BF1023" s="2" t="e">
        <f>LOG10(P1023)</f>
        <v>#NUM!</v>
      </c>
      <c r="BG1023" s="2" t="e">
        <f>LOG10(Q1023)</f>
        <v>#NUM!</v>
      </c>
      <c r="BH1023" s="2" t="e">
        <f>LOG10(R1023)</f>
        <v>#NUM!</v>
      </c>
      <c r="BI1023" s="2" t="e">
        <f>LOG10(S1023)</f>
        <v>#NUM!</v>
      </c>
      <c r="BJ1023" s="2" t="e">
        <f>LOG10(T1023)</f>
        <v>#NUM!</v>
      </c>
      <c r="BK1023" s="2" t="e">
        <f>LOG10(U1023)</f>
        <v>#NUM!</v>
      </c>
      <c r="BL1023" s="2" t="e">
        <f>LOG10(V1023)</f>
        <v>#NUM!</v>
      </c>
      <c r="BM1023" s="2" t="e">
        <f>LOG10(W1023)</f>
        <v>#NUM!</v>
      </c>
      <c r="BN1023" s="2" t="e">
        <f>LOG10(X1023)</f>
        <v>#NUM!</v>
      </c>
      <c r="BO1023" s="2" t="e">
        <f>LOG10(Y1023)</f>
        <v>#NUM!</v>
      </c>
      <c r="BP1023" s="2" t="e">
        <f>LOG10(Z1023)</f>
        <v>#NUM!</v>
      </c>
      <c r="BQ1023" s="2" t="e">
        <f>LOG10(AA1023)</f>
        <v>#NUM!</v>
      </c>
      <c r="BR1023" s="2" t="e">
        <f>LOG10(AB1023)</f>
        <v>#NUM!</v>
      </c>
      <c r="BS1023" s="2" t="e">
        <f>LOG10(AC1023)</f>
        <v>#NUM!</v>
      </c>
      <c r="BT1023" s="2" t="e">
        <f t="shared" si="181"/>
        <v>#NUM!</v>
      </c>
      <c r="BU1023" s="2" t="e">
        <f t="shared" si="182"/>
        <v>#NUM!</v>
      </c>
      <c r="BV1023" s="2" t="e">
        <f t="shared" si="183"/>
        <v>#NUM!</v>
      </c>
      <c r="BW1023" s="2" t="e">
        <f t="shared" si="184"/>
        <v>#NUM!</v>
      </c>
      <c r="BX1023" s="2" t="e">
        <f t="shared" si="185"/>
        <v>#NUM!</v>
      </c>
      <c r="BY1023" s="2" t="e">
        <f t="shared" si="186"/>
        <v>#NUM!</v>
      </c>
      <c r="BZ1023" s="2" t="e">
        <f t="shared" si="187"/>
        <v>#NUM!</v>
      </c>
      <c r="CA1023" s="2" t="e">
        <f t="shared" si="188"/>
        <v>#NUM!</v>
      </c>
      <c r="CB1023" s="2" t="e">
        <f t="shared" si="189"/>
        <v>#NUM!</v>
      </c>
      <c r="CC1023" s="2" t="e">
        <f t="shared" si="190"/>
        <v>#NUM!</v>
      </c>
      <c r="CD1023" s="2" t="e">
        <f t="shared" si="191"/>
        <v>#NUM!</v>
      </c>
      <c r="CE1023" s="2" t="e">
        <f t="shared" si="192"/>
        <v>#NUM!</v>
      </c>
      <c r="CF1023" s="2" t="e">
        <f t="shared" si="193"/>
        <v>#NUM!</v>
      </c>
      <c r="CG1023" s="2">
        <f t="shared" si="194"/>
        <v>1.1109262422664203</v>
      </c>
      <c r="CH1023" s="2" t="e">
        <f t="shared" si="195"/>
        <v>#NUM!</v>
      </c>
      <c r="CI1023" s="2" t="e">
        <f t="shared" si="196"/>
        <v>#NUM!</v>
      </c>
      <c r="CJ1023" s="2" t="e">
        <f t="shared" si="197"/>
        <v>#NUM!</v>
      </c>
      <c r="CK1023" s="2" t="e">
        <f t="shared" si="198"/>
        <v>#NUM!</v>
      </c>
      <c r="CL1023" s="2" t="e">
        <f t="shared" si="199"/>
        <v>#NUM!</v>
      </c>
      <c r="CM1023" s="2" t="e">
        <f t="shared" si="200"/>
        <v>#NUM!</v>
      </c>
    </row>
    <row r="1024" spans="2:91" x14ac:dyDescent="0.15">
      <c r="B1024" s="2" t="s">
        <v>883</v>
      </c>
      <c r="C1024" s="9" t="s">
        <v>1761</v>
      </c>
      <c r="D1024" s="2" t="s">
        <v>211</v>
      </c>
      <c r="E1024" s="2" t="s">
        <v>342</v>
      </c>
      <c r="F1024" s="2" t="s">
        <v>811</v>
      </c>
      <c r="G1024" s="2" t="s">
        <v>871</v>
      </c>
      <c r="I1024" s="10" t="s">
        <v>562</v>
      </c>
      <c r="J1024" s="2" t="s">
        <v>346</v>
      </c>
      <c r="AQ1024" s="2">
        <v>13.73</v>
      </c>
      <c r="BA1024" s="2" t="e">
        <f>LOG10(K1024)</f>
        <v>#NUM!</v>
      </c>
      <c r="BB1024" s="2" t="e">
        <f>LOG10(L1024)</f>
        <v>#NUM!</v>
      </c>
      <c r="BC1024" s="2" t="e">
        <f>LOG10(M1024)</f>
        <v>#NUM!</v>
      </c>
      <c r="BD1024" s="2" t="e">
        <f>LOG10(N1024)</f>
        <v>#NUM!</v>
      </c>
      <c r="BE1024" s="2" t="e">
        <f>LOG10(O1024)</f>
        <v>#NUM!</v>
      </c>
      <c r="BF1024" s="2" t="e">
        <f>LOG10(P1024)</f>
        <v>#NUM!</v>
      </c>
      <c r="BG1024" s="2" t="e">
        <f>LOG10(Q1024)</f>
        <v>#NUM!</v>
      </c>
      <c r="BH1024" s="2" t="e">
        <f>LOG10(R1024)</f>
        <v>#NUM!</v>
      </c>
      <c r="BI1024" s="2" t="e">
        <f>LOG10(S1024)</f>
        <v>#NUM!</v>
      </c>
      <c r="BJ1024" s="2" t="e">
        <f>LOG10(T1024)</f>
        <v>#NUM!</v>
      </c>
      <c r="BK1024" s="2" t="e">
        <f>LOG10(U1024)</f>
        <v>#NUM!</v>
      </c>
      <c r="BL1024" s="2" t="e">
        <f>LOG10(V1024)</f>
        <v>#NUM!</v>
      </c>
      <c r="BM1024" s="2" t="e">
        <f>LOG10(W1024)</f>
        <v>#NUM!</v>
      </c>
      <c r="BN1024" s="2" t="e">
        <f>LOG10(X1024)</f>
        <v>#NUM!</v>
      </c>
      <c r="BO1024" s="2" t="e">
        <f>LOG10(Y1024)</f>
        <v>#NUM!</v>
      </c>
      <c r="BP1024" s="2" t="e">
        <f>LOG10(Z1024)</f>
        <v>#NUM!</v>
      </c>
      <c r="BQ1024" s="2" t="e">
        <f>LOG10(AA1024)</f>
        <v>#NUM!</v>
      </c>
      <c r="BR1024" s="2" t="e">
        <f>LOG10(AB1024)</f>
        <v>#NUM!</v>
      </c>
      <c r="BS1024" s="2" t="e">
        <f>LOG10(AC1024)</f>
        <v>#NUM!</v>
      </c>
      <c r="BT1024" s="2" t="e">
        <f t="shared" si="181"/>
        <v>#NUM!</v>
      </c>
      <c r="BU1024" s="2" t="e">
        <f t="shared" si="182"/>
        <v>#NUM!</v>
      </c>
      <c r="BV1024" s="2" t="e">
        <f t="shared" si="183"/>
        <v>#NUM!</v>
      </c>
      <c r="BW1024" s="2" t="e">
        <f t="shared" si="184"/>
        <v>#NUM!</v>
      </c>
      <c r="BX1024" s="2" t="e">
        <f t="shared" si="185"/>
        <v>#NUM!</v>
      </c>
      <c r="BY1024" s="2" t="e">
        <f t="shared" si="186"/>
        <v>#NUM!</v>
      </c>
      <c r="BZ1024" s="2" t="e">
        <f t="shared" si="187"/>
        <v>#NUM!</v>
      </c>
      <c r="CA1024" s="2" t="e">
        <f t="shared" si="188"/>
        <v>#NUM!</v>
      </c>
      <c r="CB1024" s="2" t="e">
        <f t="shared" si="189"/>
        <v>#NUM!</v>
      </c>
      <c r="CC1024" s="2" t="e">
        <f t="shared" si="190"/>
        <v>#NUM!</v>
      </c>
      <c r="CD1024" s="2" t="e">
        <f t="shared" si="191"/>
        <v>#NUM!</v>
      </c>
      <c r="CE1024" s="2" t="e">
        <f t="shared" si="192"/>
        <v>#NUM!</v>
      </c>
      <c r="CF1024" s="2" t="e">
        <f t="shared" si="193"/>
        <v>#NUM!</v>
      </c>
      <c r="CG1024" s="2">
        <f t="shared" si="194"/>
        <v>1.137670537236755</v>
      </c>
      <c r="CH1024" s="2" t="e">
        <f t="shared" si="195"/>
        <v>#NUM!</v>
      </c>
      <c r="CI1024" s="2" t="e">
        <f t="shared" si="196"/>
        <v>#NUM!</v>
      </c>
      <c r="CJ1024" s="2" t="e">
        <f t="shared" si="197"/>
        <v>#NUM!</v>
      </c>
      <c r="CK1024" s="2" t="e">
        <f t="shared" si="198"/>
        <v>#NUM!</v>
      </c>
      <c r="CL1024" s="2" t="e">
        <f t="shared" si="199"/>
        <v>#NUM!</v>
      </c>
      <c r="CM1024" s="2" t="e">
        <f t="shared" si="200"/>
        <v>#NUM!</v>
      </c>
    </row>
    <row r="1025" spans="2:91" x14ac:dyDescent="0.15">
      <c r="B1025" s="2" t="s">
        <v>883</v>
      </c>
      <c r="C1025" s="9" t="s">
        <v>1762</v>
      </c>
      <c r="D1025" s="2" t="s">
        <v>207</v>
      </c>
      <c r="E1025" s="2" t="s">
        <v>342</v>
      </c>
      <c r="F1025" s="2" t="s">
        <v>811</v>
      </c>
      <c r="G1025" s="2" t="s">
        <v>871</v>
      </c>
      <c r="I1025" s="10" t="s">
        <v>562</v>
      </c>
      <c r="J1025" s="2" t="s">
        <v>346</v>
      </c>
      <c r="AM1025" s="2">
        <v>33.14</v>
      </c>
      <c r="AN1025" s="2">
        <v>14.13</v>
      </c>
      <c r="BA1025" s="2" t="e">
        <f>LOG10(K1025)</f>
        <v>#NUM!</v>
      </c>
      <c r="BB1025" s="2" t="e">
        <f>LOG10(L1025)</f>
        <v>#NUM!</v>
      </c>
      <c r="BC1025" s="2" t="e">
        <f>LOG10(M1025)</f>
        <v>#NUM!</v>
      </c>
      <c r="BD1025" s="2" t="e">
        <f>LOG10(N1025)</f>
        <v>#NUM!</v>
      </c>
      <c r="BE1025" s="2" t="e">
        <f>LOG10(O1025)</f>
        <v>#NUM!</v>
      </c>
      <c r="BF1025" s="2" t="e">
        <f>LOG10(P1025)</f>
        <v>#NUM!</v>
      </c>
      <c r="BG1025" s="2" t="e">
        <f>LOG10(Q1025)</f>
        <v>#NUM!</v>
      </c>
      <c r="BH1025" s="2" t="e">
        <f>LOG10(R1025)</f>
        <v>#NUM!</v>
      </c>
      <c r="BI1025" s="2" t="e">
        <f>LOG10(S1025)</f>
        <v>#NUM!</v>
      </c>
      <c r="BJ1025" s="2" t="e">
        <f>LOG10(T1025)</f>
        <v>#NUM!</v>
      </c>
      <c r="BK1025" s="2" t="e">
        <f>LOG10(U1025)</f>
        <v>#NUM!</v>
      </c>
      <c r="BL1025" s="2" t="e">
        <f>LOG10(V1025)</f>
        <v>#NUM!</v>
      </c>
      <c r="BM1025" s="2" t="e">
        <f>LOG10(W1025)</f>
        <v>#NUM!</v>
      </c>
      <c r="BN1025" s="2" t="e">
        <f>LOG10(X1025)</f>
        <v>#NUM!</v>
      </c>
      <c r="BO1025" s="2" t="e">
        <f>LOG10(Y1025)</f>
        <v>#NUM!</v>
      </c>
      <c r="BP1025" s="2" t="e">
        <f>LOG10(Z1025)</f>
        <v>#NUM!</v>
      </c>
      <c r="BQ1025" s="2" t="e">
        <f>LOG10(AA1025)</f>
        <v>#NUM!</v>
      </c>
      <c r="BR1025" s="2" t="e">
        <f>LOG10(AB1025)</f>
        <v>#NUM!</v>
      </c>
      <c r="BS1025" s="2" t="e">
        <f>LOG10(AC1025)</f>
        <v>#NUM!</v>
      </c>
      <c r="BT1025" s="2" t="e">
        <f t="shared" si="181"/>
        <v>#NUM!</v>
      </c>
      <c r="BU1025" s="2" t="e">
        <f t="shared" si="182"/>
        <v>#NUM!</v>
      </c>
      <c r="BV1025" s="2" t="e">
        <f t="shared" si="183"/>
        <v>#NUM!</v>
      </c>
      <c r="BW1025" s="2" t="e">
        <f t="shared" si="184"/>
        <v>#NUM!</v>
      </c>
      <c r="BX1025" s="2" t="e">
        <f t="shared" si="185"/>
        <v>#NUM!</v>
      </c>
      <c r="BY1025" s="2" t="e">
        <f t="shared" si="186"/>
        <v>#NUM!</v>
      </c>
      <c r="BZ1025" s="2" t="e">
        <f t="shared" si="187"/>
        <v>#NUM!</v>
      </c>
      <c r="CA1025" s="2" t="e">
        <f t="shared" si="188"/>
        <v>#NUM!</v>
      </c>
      <c r="CB1025" s="2" t="e">
        <f t="shared" si="189"/>
        <v>#NUM!</v>
      </c>
      <c r="CC1025" s="2">
        <f t="shared" si="190"/>
        <v>1.5203525040833179</v>
      </c>
      <c r="CD1025" s="2">
        <f t="shared" si="191"/>
        <v>1.1501421618485586</v>
      </c>
      <c r="CE1025" s="2" t="e">
        <f t="shared" si="192"/>
        <v>#NUM!</v>
      </c>
      <c r="CF1025" s="2" t="e">
        <f t="shared" si="193"/>
        <v>#NUM!</v>
      </c>
      <c r="CG1025" s="2" t="e">
        <f t="shared" si="194"/>
        <v>#NUM!</v>
      </c>
      <c r="CH1025" s="2" t="e">
        <f t="shared" si="195"/>
        <v>#NUM!</v>
      </c>
      <c r="CI1025" s="2" t="e">
        <f t="shared" si="196"/>
        <v>#NUM!</v>
      </c>
      <c r="CJ1025" s="2" t="e">
        <f t="shared" si="197"/>
        <v>#NUM!</v>
      </c>
      <c r="CK1025" s="2" t="e">
        <f t="shared" si="198"/>
        <v>#NUM!</v>
      </c>
      <c r="CL1025" s="2" t="e">
        <f t="shared" si="199"/>
        <v>#NUM!</v>
      </c>
      <c r="CM1025" s="2" t="e">
        <f t="shared" si="200"/>
        <v>#NUM!</v>
      </c>
    </row>
    <row r="1026" spans="2:91" x14ac:dyDescent="0.15">
      <c r="B1026" s="2" t="s">
        <v>883</v>
      </c>
      <c r="C1026" s="9" t="s">
        <v>1763</v>
      </c>
      <c r="D1026" s="2" t="s">
        <v>207</v>
      </c>
      <c r="E1026" s="2" t="s">
        <v>342</v>
      </c>
      <c r="F1026" s="2" t="s">
        <v>811</v>
      </c>
      <c r="G1026" s="2" t="s">
        <v>871</v>
      </c>
      <c r="I1026" s="10" t="s">
        <v>562</v>
      </c>
      <c r="J1026" s="2" t="s">
        <v>346</v>
      </c>
      <c r="AM1026" s="2">
        <v>28.59</v>
      </c>
      <c r="AN1026" s="2">
        <v>12.19</v>
      </c>
      <c r="BA1026" s="2" t="e">
        <f>LOG10(K1026)</f>
        <v>#NUM!</v>
      </c>
      <c r="BB1026" s="2" t="e">
        <f>LOG10(L1026)</f>
        <v>#NUM!</v>
      </c>
      <c r="BC1026" s="2" t="e">
        <f>LOG10(M1026)</f>
        <v>#NUM!</v>
      </c>
      <c r="BD1026" s="2" t="e">
        <f>LOG10(N1026)</f>
        <v>#NUM!</v>
      </c>
      <c r="BE1026" s="2" t="e">
        <f>LOG10(O1026)</f>
        <v>#NUM!</v>
      </c>
      <c r="BF1026" s="2" t="e">
        <f>LOG10(P1026)</f>
        <v>#NUM!</v>
      </c>
      <c r="BG1026" s="2" t="e">
        <f>LOG10(Q1026)</f>
        <v>#NUM!</v>
      </c>
      <c r="BH1026" s="2" t="e">
        <f>LOG10(R1026)</f>
        <v>#NUM!</v>
      </c>
      <c r="BI1026" s="2" t="e">
        <f>LOG10(S1026)</f>
        <v>#NUM!</v>
      </c>
      <c r="BJ1026" s="2" t="e">
        <f>LOG10(T1026)</f>
        <v>#NUM!</v>
      </c>
      <c r="BK1026" s="2" t="e">
        <f>LOG10(U1026)</f>
        <v>#NUM!</v>
      </c>
      <c r="BL1026" s="2" t="e">
        <f>LOG10(V1026)</f>
        <v>#NUM!</v>
      </c>
      <c r="BM1026" s="2" t="e">
        <f>LOG10(W1026)</f>
        <v>#NUM!</v>
      </c>
      <c r="BN1026" s="2" t="e">
        <f>LOG10(X1026)</f>
        <v>#NUM!</v>
      </c>
      <c r="BO1026" s="2" t="e">
        <f>LOG10(Y1026)</f>
        <v>#NUM!</v>
      </c>
      <c r="BP1026" s="2" t="e">
        <f>LOG10(Z1026)</f>
        <v>#NUM!</v>
      </c>
      <c r="BQ1026" s="2" t="e">
        <f>LOG10(AA1026)</f>
        <v>#NUM!</v>
      </c>
      <c r="BR1026" s="2" t="e">
        <f>LOG10(AB1026)</f>
        <v>#NUM!</v>
      </c>
      <c r="BS1026" s="2" t="e">
        <f>LOG10(AC1026)</f>
        <v>#NUM!</v>
      </c>
      <c r="BT1026" s="2" t="e">
        <f t="shared" si="181"/>
        <v>#NUM!</v>
      </c>
      <c r="BU1026" s="2" t="e">
        <f t="shared" si="182"/>
        <v>#NUM!</v>
      </c>
      <c r="BV1026" s="2" t="e">
        <f t="shared" si="183"/>
        <v>#NUM!</v>
      </c>
      <c r="BW1026" s="2" t="e">
        <f t="shared" si="184"/>
        <v>#NUM!</v>
      </c>
      <c r="BX1026" s="2" t="e">
        <f t="shared" si="185"/>
        <v>#NUM!</v>
      </c>
      <c r="BY1026" s="2" t="e">
        <f t="shared" si="186"/>
        <v>#NUM!</v>
      </c>
      <c r="BZ1026" s="2" t="e">
        <f t="shared" si="187"/>
        <v>#NUM!</v>
      </c>
      <c r="CA1026" s="2" t="e">
        <f t="shared" si="188"/>
        <v>#NUM!</v>
      </c>
      <c r="CB1026" s="2" t="e">
        <f t="shared" si="189"/>
        <v>#NUM!</v>
      </c>
      <c r="CC1026" s="2">
        <f t="shared" si="190"/>
        <v>1.4562141553579888</v>
      </c>
      <c r="CD1026" s="2">
        <f t="shared" si="191"/>
        <v>1.086003705618382</v>
      </c>
      <c r="CE1026" s="2" t="e">
        <f t="shared" si="192"/>
        <v>#NUM!</v>
      </c>
      <c r="CF1026" s="2" t="e">
        <f t="shared" si="193"/>
        <v>#NUM!</v>
      </c>
      <c r="CG1026" s="2" t="e">
        <f t="shared" si="194"/>
        <v>#NUM!</v>
      </c>
      <c r="CH1026" s="2" t="e">
        <f t="shared" si="195"/>
        <v>#NUM!</v>
      </c>
      <c r="CI1026" s="2" t="e">
        <f t="shared" si="196"/>
        <v>#NUM!</v>
      </c>
      <c r="CJ1026" s="2" t="e">
        <f t="shared" si="197"/>
        <v>#NUM!</v>
      </c>
      <c r="CK1026" s="2" t="e">
        <f t="shared" si="198"/>
        <v>#NUM!</v>
      </c>
      <c r="CL1026" s="2" t="e">
        <f t="shared" si="199"/>
        <v>#NUM!</v>
      </c>
      <c r="CM1026" s="2" t="e">
        <f t="shared" si="200"/>
        <v>#NUM!</v>
      </c>
    </row>
    <row r="1027" spans="2:91" x14ac:dyDescent="0.15">
      <c r="B1027" s="2" t="s">
        <v>883</v>
      </c>
      <c r="C1027" s="9" t="s">
        <v>1764</v>
      </c>
      <c r="D1027" s="2" t="s">
        <v>207</v>
      </c>
      <c r="E1027" s="2" t="s">
        <v>342</v>
      </c>
      <c r="F1027" s="2" t="s">
        <v>811</v>
      </c>
      <c r="G1027" s="2" t="s">
        <v>871</v>
      </c>
      <c r="I1027" s="10" t="s">
        <v>562</v>
      </c>
      <c r="J1027" s="2" t="s">
        <v>346</v>
      </c>
      <c r="AM1027" s="2">
        <v>31.52</v>
      </c>
      <c r="AN1027" s="2">
        <v>12.86</v>
      </c>
      <c r="BA1027" s="2" t="e">
        <f>LOG10(K1027)</f>
        <v>#NUM!</v>
      </c>
      <c r="BB1027" s="2" t="e">
        <f>LOG10(L1027)</f>
        <v>#NUM!</v>
      </c>
      <c r="BC1027" s="2" t="e">
        <f>LOG10(M1027)</f>
        <v>#NUM!</v>
      </c>
      <c r="BD1027" s="2" t="e">
        <f>LOG10(N1027)</f>
        <v>#NUM!</v>
      </c>
      <c r="BE1027" s="2" t="e">
        <f>LOG10(O1027)</f>
        <v>#NUM!</v>
      </c>
      <c r="BF1027" s="2" t="e">
        <f>LOG10(P1027)</f>
        <v>#NUM!</v>
      </c>
      <c r="BG1027" s="2" t="e">
        <f>LOG10(Q1027)</f>
        <v>#NUM!</v>
      </c>
      <c r="BH1027" s="2" t="e">
        <f>LOG10(R1027)</f>
        <v>#NUM!</v>
      </c>
      <c r="BI1027" s="2" t="e">
        <f>LOG10(S1027)</f>
        <v>#NUM!</v>
      </c>
      <c r="BJ1027" s="2" t="e">
        <f>LOG10(T1027)</f>
        <v>#NUM!</v>
      </c>
      <c r="BK1027" s="2" t="e">
        <f>LOG10(U1027)</f>
        <v>#NUM!</v>
      </c>
      <c r="BL1027" s="2" t="e">
        <f>LOG10(V1027)</f>
        <v>#NUM!</v>
      </c>
      <c r="BM1027" s="2" t="e">
        <f>LOG10(W1027)</f>
        <v>#NUM!</v>
      </c>
      <c r="BN1027" s="2" t="e">
        <f>LOG10(X1027)</f>
        <v>#NUM!</v>
      </c>
      <c r="BO1027" s="2" t="e">
        <f>LOG10(Y1027)</f>
        <v>#NUM!</v>
      </c>
      <c r="BP1027" s="2" t="e">
        <f>LOG10(Z1027)</f>
        <v>#NUM!</v>
      </c>
      <c r="BQ1027" s="2" t="e">
        <f>LOG10(AA1027)</f>
        <v>#NUM!</v>
      </c>
      <c r="BR1027" s="2" t="e">
        <f>LOG10(AB1027)</f>
        <v>#NUM!</v>
      </c>
      <c r="BS1027" s="2" t="e">
        <f>LOG10(AC1027)</f>
        <v>#NUM!</v>
      </c>
      <c r="BT1027" s="2" t="e">
        <f t="shared" si="181"/>
        <v>#NUM!</v>
      </c>
      <c r="BU1027" s="2" t="e">
        <f t="shared" si="182"/>
        <v>#NUM!</v>
      </c>
      <c r="BV1027" s="2" t="e">
        <f t="shared" si="183"/>
        <v>#NUM!</v>
      </c>
      <c r="BW1027" s="2" t="e">
        <f t="shared" si="184"/>
        <v>#NUM!</v>
      </c>
      <c r="BX1027" s="2" t="e">
        <f t="shared" si="185"/>
        <v>#NUM!</v>
      </c>
      <c r="BY1027" s="2" t="e">
        <f t="shared" si="186"/>
        <v>#NUM!</v>
      </c>
      <c r="BZ1027" s="2" t="e">
        <f t="shared" si="187"/>
        <v>#NUM!</v>
      </c>
      <c r="CA1027" s="2" t="e">
        <f t="shared" si="188"/>
        <v>#NUM!</v>
      </c>
      <c r="CB1027" s="2" t="e">
        <f t="shared" si="189"/>
        <v>#NUM!</v>
      </c>
      <c r="CC1027" s="2">
        <f t="shared" si="190"/>
        <v>1.4985862088175177</v>
      </c>
      <c r="CD1027" s="2">
        <f t="shared" si="191"/>
        <v>1.1092409685882032</v>
      </c>
      <c r="CE1027" s="2" t="e">
        <f t="shared" si="192"/>
        <v>#NUM!</v>
      </c>
      <c r="CF1027" s="2" t="e">
        <f t="shared" si="193"/>
        <v>#NUM!</v>
      </c>
      <c r="CG1027" s="2" t="e">
        <f t="shared" si="194"/>
        <v>#NUM!</v>
      </c>
      <c r="CH1027" s="2" t="e">
        <f t="shared" si="195"/>
        <v>#NUM!</v>
      </c>
      <c r="CI1027" s="2" t="e">
        <f t="shared" si="196"/>
        <v>#NUM!</v>
      </c>
      <c r="CJ1027" s="2" t="e">
        <f t="shared" si="197"/>
        <v>#NUM!</v>
      </c>
      <c r="CK1027" s="2" t="e">
        <f t="shared" si="198"/>
        <v>#NUM!</v>
      </c>
      <c r="CL1027" s="2" t="e">
        <f t="shared" si="199"/>
        <v>#NUM!</v>
      </c>
      <c r="CM1027" s="2" t="e">
        <f t="shared" si="200"/>
        <v>#NUM!</v>
      </c>
    </row>
    <row r="1028" spans="2:91" x14ac:dyDescent="0.15">
      <c r="B1028" s="2" t="s">
        <v>883</v>
      </c>
      <c r="C1028" s="9" t="s">
        <v>1765</v>
      </c>
      <c r="D1028" s="2" t="s">
        <v>207</v>
      </c>
      <c r="E1028" s="2" t="s">
        <v>342</v>
      </c>
      <c r="F1028" s="2" t="s">
        <v>811</v>
      </c>
      <c r="G1028" s="2" t="s">
        <v>871</v>
      </c>
      <c r="I1028" s="10" t="s">
        <v>562</v>
      </c>
      <c r="J1028" s="2" t="s">
        <v>346</v>
      </c>
      <c r="AM1028" s="2">
        <v>31.39</v>
      </c>
      <c r="AN1028" s="2">
        <v>13.68</v>
      </c>
      <c r="BA1028" s="2" t="e">
        <f>LOG10(K1028)</f>
        <v>#NUM!</v>
      </c>
      <c r="BB1028" s="2" t="e">
        <f>LOG10(L1028)</f>
        <v>#NUM!</v>
      </c>
      <c r="BC1028" s="2" t="e">
        <f>LOG10(M1028)</f>
        <v>#NUM!</v>
      </c>
      <c r="BD1028" s="2" t="e">
        <f>LOG10(N1028)</f>
        <v>#NUM!</v>
      </c>
      <c r="BE1028" s="2" t="e">
        <f>LOG10(O1028)</f>
        <v>#NUM!</v>
      </c>
      <c r="BF1028" s="2" t="e">
        <f>LOG10(P1028)</f>
        <v>#NUM!</v>
      </c>
      <c r="BG1028" s="2" t="e">
        <f>LOG10(Q1028)</f>
        <v>#NUM!</v>
      </c>
      <c r="BH1028" s="2" t="e">
        <f>LOG10(R1028)</f>
        <v>#NUM!</v>
      </c>
      <c r="BI1028" s="2" t="e">
        <f>LOG10(S1028)</f>
        <v>#NUM!</v>
      </c>
      <c r="BJ1028" s="2" t="e">
        <f>LOG10(T1028)</f>
        <v>#NUM!</v>
      </c>
      <c r="BK1028" s="2" t="e">
        <f>LOG10(U1028)</f>
        <v>#NUM!</v>
      </c>
      <c r="BL1028" s="2" t="e">
        <f>LOG10(V1028)</f>
        <v>#NUM!</v>
      </c>
      <c r="BM1028" s="2" t="e">
        <f>LOG10(W1028)</f>
        <v>#NUM!</v>
      </c>
      <c r="BN1028" s="2" t="e">
        <f>LOG10(X1028)</f>
        <v>#NUM!</v>
      </c>
      <c r="BO1028" s="2" t="e">
        <f>LOG10(Y1028)</f>
        <v>#NUM!</v>
      </c>
      <c r="BP1028" s="2" t="e">
        <f>LOG10(Z1028)</f>
        <v>#NUM!</v>
      </c>
      <c r="BQ1028" s="2" t="e">
        <f>LOG10(AA1028)</f>
        <v>#NUM!</v>
      </c>
      <c r="BR1028" s="2" t="e">
        <f>LOG10(AB1028)</f>
        <v>#NUM!</v>
      </c>
      <c r="BS1028" s="2" t="e">
        <f>LOG10(AC1028)</f>
        <v>#NUM!</v>
      </c>
      <c r="BT1028" s="2" t="e">
        <f t="shared" si="181"/>
        <v>#NUM!</v>
      </c>
      <c r="BU1028" s="2" t="e">
        <f t="shared" si="182"/>
        <v>#NUM!</v>
      </c>
      <c r="BV1028" s="2" t="e">
        <f t="shared" si="183"/>
        <v>#NUM!</v>
      </c>
      <c r="BW1028" s="2" t="e">
        <f t="shared" si="184"/>
        <v>#NUM!</v>
      </c>
      <c r="BX1028" s="2" t="e">
        <f t="shared" si="185"/>
        <v>#NUM!</v>
      </c>
      <c r="BY1028" s="2" t="e">
        <f t="shared" si="186"/>
        <v>#NUM!</v>
      </c>
      <c r="BZ1028" s="2" t="e">
        <f t="shared" si="187"/>
        <v>#NUM!</v>
      </c>
      <c r="CA1028" s="2" t="e">
        <f t="shared" si="188"/>
        <v>#NUM!</v>
      </c>
      <c r="CB1028" s="2" t="e">
        <f t="shared" si="189"/>
        <v>#NUM!</v>
      </c>
      <c r="CC1028" s="2">
        <f t="shared" si="190"/>
        <v>1.4967913157000425</v>
      </c>
      <c r="CD1028" s="2">
        <f t="shared" si="191"/>
        <v>1.1360860973840974</v>
      </c>
      <c r="CE1028" s="2" t="e">
        <f t="shared" si="192"/>
        <v>#NUM!</v>
      </c>
      <c r="CF1028" s="2" t="e">
        <f t="shared" si="193"/>
        <v>#NUM!</v>
      </c>
      <c r="CG1028" s="2" t="e">
        <f t="shared" si="194"/>
        <v>#NUM!</v>
      </c>
      <c r="CH1028" s="2" t="e">
        <f t="shared" si="195"/>
        <v>#NUM!</v>
      </c>
      <c r="CI1028" s="2" t="e">
        <f t="shared" si="196"/>
        <v>#NUM!</v>
      </c>
      <c r="CJ1028" s="2" t="e">
        <f t="shared" si="197"/>
        <v>#NUM!</v>
      </c>
      <c r="CK1028" s="2" t="e">
        <f t="shared" si="198"/>
        <v>#NUM!</v>
      </c>
      <c r="CL1028" s="2" t="e">
        <f t="shared" si="199"/>
        <v>#NUM!</v>
      </c>
      <c r="CM1028" s="2" t="e">
        <f t="shared" si="200"/>
        <v>#NUM!</v>
      </c>
    </row>
    <row r="1029" spans="2:91" x14ac:dyDescent="0.15">
      <c r="B1029" s="2" t="s">
        <v>883</v>
      </c>
      <c r="C1029" s="9" t="s">
        <v>1766</v>
      </c>
      <c r="D1029" s="2" t="s">
        <v>207</v>
      </c>
      <c r="E1029" s="2" t="s">
        <v>342</v>
      </c>
      <c r="F1029" s="2" t="s">
        <v>811</v>
      </c>
      <c r="G1029" s="2" t="s">
        <v>871</v>
      </c>
      <c r="I1029" s="10" t="s">
        <v>562</v>
      </c>
      <c r="J1029" s="2" t="s">
        <v>346</v>
      </c>
      <c r="AM1029" s="2">
        <v>30.74</v>
      </c>
      <c r="AN1029" s="2">
        <v>13.52</v>
      </c>
      <c r="BA1029" s="2" t="e">
        <f>LOG10(K1029)</f>
        <v>#NUM!</v>
      </c>
      <c r="BB1029" s="2" t="e">
        <f>LOG10(L1029)</f>
        <v>#NUM!</v>
      </c>
      <c r="BC1029" s="2" t="e">
        <f>LOG10(M1029)</f>
        <v>#NUM!</v>
      </c>
      <c r="BD1029" s="2" t="e">
        <f>LOG10(N1029)</f>
        <v>#NUM!</v>
      </c>
      <c r="BE1029" s="2" t="e">
        <f>LOG10(O1029)</f>
        <v>#NUM!</v>
      </c>
      <c r="BF1029" s="2" t="e">
        <f>LOG10(P1029)</f>
        <v>#NUM!</v>
      </c>
      <c r="BG1029" s="2" t="e">
        <f>LOG10(Q1029)</f>
        <v>#NUM!</v>
      </c>
      <c r="BH1029" s="2" t="e">
        <f>LOG10(R1029)</f>
        <v>#NUM!</v>
      </c>
      <c r="BI1029" s="2" t="e">
        <f>LOG10(S1029)</f>
        <v>#NUM!</v>
      </c>
      <c r="BJ1029" s="2" t="e">
        <f>LOG10(T1029)</f>
        <v>#NUM!</v>
      </c>
      <c r="BK1029" s="2" t="e">
        <f>LOG10(U1029)</f>
        <v>#NUM!</v>
      </c>
      <c r="BL1029" s="2" t="e">
        <f>LOG10(V1029)</f>
        <v>#NUM!</v>
      </c>
      <c r="BM1029" s="2" t="e">
        <f>LOG10(W1029)</f>
        <v>#NUM!</v>
      </c>
      <c r="BN1029" s="2" t="e">
        <f>LOG10(X1029)</f>
        <v>#NUM!</v>
      </c>
      <c r="BO1029" s="2" t="e">
        <f>LOG10(Y1029)</f>
        <v>#NUM!</v>
      </c>
      <c r="BP1029" s="2" t="e">
        <f>LOG10(Z1029)</f>
        <v>#NUM!</v>
      </c>
      <c r="BQ1029" s="2" t="e">
        <f>LOG10(AA1029)</f>
        <v>#NUM!</v>
      </c>
      <c r="BR1029" s="2" t="e">
        <f>LOG10(AB1029)</f>
        <v>#NUM!</v>
      </c>
      <c r="BS1029" s="2" t="e">
        <f>LOG10(AC1029)</f>
        <v>#NUM!</v>
      </c>
      <c r="BT1029" s="2" t="e">
        <f t="shared" si="181"/>
        <v>#NUM!</v>
      </c>
      <c r="BU1029" s="2" t="e">
        <f t="shared" si="182"/>
        <v>#NUM!</v>
      </c>
      <c r="BV1029" s="2" t="e">
        <f t="shared" si="183"/>
        <v>#NUM!</v>
      </c>
      <c r="BW1029" s="2" t="e">
        <f t="shared" si="184"/>
        <v>#NUM!</v>
      </c>
      <c r="BX1029" s="2" t="e">
        <f t="shared" si="185"/>
        <v>#NUM!</v>
      </c>
      <c r="BY1029" s="2" t="e">
        <f t="shared" si="186"/>
        <v>#NUM!</v>
      </c>
      <c r="BZ1029" s="2" t="e">
        <f t="shared" si="187"/>
        <v>#NUM!</v>
      </c>
      <c r="CA1029" s="2" t="e">
        <f t="shared" si="188"/>
        <v>#NUM!</v>
      </c>
      <c r="CB1029" s="2" t="e">
        <f t="shared" si="189"/>
        <v>#NUM!</v>
      </c>
      <c r="CC1029" s="2">
        <f t="shared" si="190"/>
        <v>1.4877038631637263</v>
      </c>
      <c r="CD1029" s="2">
        <f t="shared" si="191"/>
        <v>1.1309766916056172</v>
      </c>
      <c r="CE1029" s="2" t="e">
        <f t="shared" si="192"/>
        <v>#NUM!</v>
      </c>
      <c r="CF1029" s="2" t="e">
        <f t="shared" si="193"/>
        <v>#NUM!</v>
      </c>
      <c r="CG1029" s="2" t="e">
        <f t="shared" si="194"/>
        <v>#NUM!</v>
      </c>
      <c r="CH1029" s="2" t="e">
        <f t="shared" si="195"/>
        <v>#NUM!</v>
      </c>
      <c r="CI1029" s="2" t="e">
        <f t="shared" si="196"/>
        <v>#NUM!</v>
      </c>
      <c r="CJ1029" s="2" t="e">
        <f t="shared" si="197"/>
        <v>#NUM!</v>
      </c>
      <c r="CK1029" s="2" t="e">
        <f t="shared" si="198"/>
        <v>#NUM!</v>
      </c>
      <c r="CL1029" s="2" t="e">
        <f t="shared" si="199"/>
        <v>#NUM!</v>
      </c>
      <c r="CM1029" s="2" t="e">
        <f t="shared" si="200"/>
        <v>#NUM!</v>
      </c>
    </row>
    <row r="1030" spans="2:91" x14ac:dyDescent="0.15">
      <c r="B1030" s="2" t="s">
        <v>883</v>
      </c>
      <c r="C1030" s="9" t="s">
        <v>1767</v>
      </c>
      <c r="D1030" s="2" t="s">
        <v>207</v>
      </c>
      <c r="E1030" s="2" t="s">
        <v>342</v>
      </c>
      <c r="F1030" s="2" t="s">
        <v>811</v>
      </c>
      <c r="G1030" s="2" t="s">
        <v>871</v>
      </c>
      <c r="I1030" s="10" t="s">
        <v>562</v>
      </c>
      <c r="J1030" s="2" t="s">
        <v>346</v>
      </c>
      <c r="AM1030" s="2">
        <v>31.01</v>
      </c>
      <c r="AN1030" s="2">
        <v>13.19</v>
      </c>
      <c r="BA1030" s="2" t="e">
        <f>LOG10(K1030)</f>
        <v>#NUM!</v>
      </c>
      <c r="BB1030" s="2" t="e">
        <f>LOG10(L1030)</f>
        <v>#NUM!</v>
      </c>
      <c r="BC1030" s="2" t="e">
        <f>LOG10(M1030)</f>
        <v>#NUM!</v>
      </c>
      <c r="BD1030" s="2" t="e">
        <f>LOG10(N1030)</f>
        <v>#NUM!</v>
      </c>
      <c r="BE1030" s="2" t="e">
        <f>LOG10(O1030)</f>
        <v>#NUM!</v>
      </c>
      <c r="BF1030" s="2" t="e">
        <f>LOG10(P1030)</f>
        <v>#NUM!</v>
      </c>
      <c r="BG1030" s="2" t="e">
        <f>LOG10(Q1030)</f>
        <v>#NUM!</v>
      </c>
      <c r="BH1030" s="2" t="e">
        <f>LOG10(R1030)</f>
        <v>#NUM!</v>
      </c>
      <c r="BI1030" s="2" t="e">
        <f>LOG10(S1030)</f>
        <v>#NUM!</v>
      </c>
      <c r="BJ1030" s="2" t="e">
        <f>LOG10(T1030)</f>
        <v>#NUM!</v>
      </c>
      <c r="BK1030" s="2" t="e">
        <f>LOG10(U1030)</f>
        <v>#NUM!</v>
      </c>
      <c r="BL1030" s="2" t="e">
        <f>LOG10(V1030)</f>
        <v>#NUM!</v>
      </c>
      <c r="BM1030" s="2" t="e">
        <f>LOG10(W1030)</f>
        <v>#NUM!</v>
      </c>
      <c r="BN1030" s="2" t="e">
        <f>LOG10(X1030)</f>
        <v>#NUM!</v>
      </c>
      <c r="BO1030" s="2" t="e">
        <f>LOG10(Y1030)</f>
        <v>#NUM!</v>
      </c>
      <c r="BP1030" s="2" t="e">
        <f>LOG10(Z1030)</f>
        <v>#NUM!</v>
      </c>
      <c r="BQ1030" s="2" t="e">
        <f>LOG10(AA1030)</f>
        <v>#NUM!</v>
      </c>
      <c r="BR1030" s="2" t="e">
        <f>LOG10(AB1030)</f>
        <v>#NUM!</v>
      </c>
      <c r="BS1030" s="2" t="e">
        <f>LOG10(AC1030)</f>
        <v>#NUM!</v>
      </c>
      <c r="BT1030" s="2" t="e">
        <f t="shared" ref="BT1030:BT1093" si="201">LOG10(AD1030)</f>
        <v>#NUM!</v>
      </c>
      <c r="BU1030" s="2" t="e">
        <f t="shared" ref="BU1030:BU1093" si="202">LOG10(AE1030)</f>
        <v>#NUM!</v>
      </c>
      <c r="BV1030" s="2" t="e">
        <f t="shared" ref="BV1030:BV1093" si="203">LOG10(AF1030)</f>
        <v>#NUM!</v>
      </c>
      <c r="BW1030" s="2" t="e">
        <f t="shared" ref="BW1030:BW1093" si="204">LOG10(AG1030)</f>
        <v>#NUM!</v>
      </c>
      <c r="BX1030" s="2" t="e">
        <f t="shared" ref="BX1030:BX1093" si="205">LOG10(AH1030)</f>
        <v>#NUM!</v>
      </c>
      <c r="BY1030" s="2" t="e">
        <f t="shared" ref="BY1030:BY1093" si="206">LOG10(AI1030)</f>
        <v>#NUM!</v>
      </c>
      <c r="BZ1030" s="2" t="e">
        <f t="shared" ref="BZ1030:BZ1093" si="207">LOG10(AJ1030)</f>
        <v>#NUM!</v>
      </c>
      <c r="CA1030" s="2" t="e">
        <f t="shared" ref="CA1030:CA1093" si="208">LOG10(AK1030)</f>
        <v>#NUM!</v>
      </c>
      <c r="CB1030" s="2" t="e">
        <f t="shared" ref="CB1030:CB1093" si="209">LOG10(AL1030)</f>
        <v>#NUM!</v>
      </c>
      <c r="CC1030" s="2">
        <f t="shared" ref="CC1030:CC1093" si="210">LOG10(AM1030)</f>
        <v>1.4915017662373264</v>
      </c>
      <c r="CD1030" s="2">
        <f t="shared" ref="CD1030:CD1093" si="211">LOG10(AN1030)</f>
        <v>1.1202447955463652</v>
      </c>
      <c r="CE1030" s="2" t="e">
        <f t="shared" ref="CE1030:CE1093" si="212">LOG10(AO1030)</f>
        <v>#NUM!</v>
      </c>
      <c r="CF1030" s="2" t="e">
        <f t="shared" ref="CF1030:CF1093" si="213">LOG10(AP1030)</f>
        <v>#NUM!</v>
      </c>
      <c r="CG1030" s="2" t="e">
        <f t="shared" ref="CG1030:CG1093" si="214">LOG10(AQ1030)</f>
        <v>#NUM!</v>
      </c>
      <c r="CH1030" s="2" t="e">
        <f t="shared" ref="CH1030:CH1093" si="215">LOG10(AR1030)</f>
        <v>#NUM!</v>
      </c>
      <c r="CI1030" s="2" t="e">
        <f t="shared" ref="CI1030:CI1093" si="216">LOG10(AS1030)</f>
        <v>#NUM!</v>
      </c>
      <c r="CJ1030" s="2" t="e">
        <f t="shared" ref="CJ1030:CJ1093" si="217">LOG10(AT1030)</f>
        <v>#NUM!</v>
      </c>
      <c r="CK1030" s="2" t="e">
        <f t="shared" ref="CK1030:CK1093" si="218">LOG10(AU1030)</f>
        <v>#NUM!</v>
      </c>
      <c r="CL1030" s="2" t="e">
        <f t="shared" ref="CL1030:CL1093" si="219">LOG10(AV1030)</f>
        <v>#NUM!</v>
      </c>
      <c r="CM1030" s="2" t="e">
        <f t="shared" ref="CM1030:CM1093" si="220">LOG10(AW1030)</f>
        <v>#NUM!</v>
      </c>
    </row>
    <row r="1031" spans="2:91" x14ac:dyDescent="0.15">
      <c r="B1031" s="2" t="s">
        <v>883</v>
      </c>
      <c r="C1031" s="9" t="s">
        <v>1768</v>
      </c>
      <c r="D1031" s="2" t="s">
        <v>207</v>
      </c>
      <c r="E1031" s="2" t="s">
        <v>342</v>
      </c>
      <c r="F1031" s="2" t="s">
        <v>811</v>
      </c>
      <c r="G1031" s="2" t="s">
        <v>871</v>
      </c>
      <c r="I1031" s="10" t="s">
        <v>562</v>
      </c>
      <c r="J1031" s="2" t="s">
        <v>346</v>
      </c>
      <c r="AM1031" s="2">
        <v>32.61</v>
      </c>
      <c r="AN1031" s="2">
        <v>13.8</v>
      </c>
      <c r="BA1031" s="2" t="e">
        <f>LOG10(K1031)</f>
        <v>#NUM!</v>
      </c>
      <c r="BB1031" s="2" t="e">
        <f>LOG10(L1031)</f>
        <v>#NUM!</v>
      </c>
      <c r="BC1031" s="2" t="e">
        <f>LOG10(M1031)</f>
        <v>#NUM!</v>
      </c>
      <c r="BD1031" s="2" t="e">
        <f>LOG10(N1031)</f>
        <v>#NUM!</v>
      </c>
      <c r="BE1031" s="2" t="e">
        <f>LOG10(O1031)</f>
        <v>#NUM!</v>
      </c>
      <c r="BF1031" s="2" t="e">
        <f>LOG10(P1031)</f>
        <v>#NUM!</v>
      </c>
      <c r="BG1031" s="2" t="e">
        <f>LOG10(Q1031)</f>
        <v>#NUM!</v>
      </c>
      <c r="BH1031" s="2" t="e">
        <f>LOG10(R1031)</f>
        <v>#NUM!</v>
      </c>
      <c r="BI1031" s="2" t="e">
        <f>LOG10(S1031)</f>
        <v>#NUM!</v>
      </c>
      <c r="BJ1031" s="2" t="e">
        <f>LOG10(T1031)</f>
        <v>#NUM!</v>
      </c>
      <c r="BK1031" s="2" t="e">
        <f>LOG10(U1031)</f>
        <v>#NUM!</v>
      </c>
      <c r="BL1031" s="2" t="e">
        <f>LOG10(V1031)</f>
        <v>#NUM!</v>
      </c>
      <c r="BM1031" s="2" t="e">
        <f>LOG10(W1031)</f>
        <v>#NUM!</v>
      </c>
      <c r="BN1031" s="2" t="e">
        <f>LOG10(X1031)</f>
        <v>#NUM!</v>
      </c>
      <c r="BO1031" s="2" t="e">
        <f>LOG10(Y1031)</f>
        <v>#NUM!</v>
      </c>
      <c r="BP1031" s="2" t="e">
        <f>LOG10(Z1031)</f>
        <v>#NUM!</v>
      </c>
      <c r="BQ1031" s="2" t="e">
        <f>LOG10(AA1031)</f>
        <v>#NUM!</v>
      </c>
      <c r="BR1031" s="2" t="e">
        <f>LOG10(AB1031)</f>
        <v>#NUM!</v>
      </c>
      <c r="BS1031" s="2" t="e">
        <f>LOG10(AC1031)</f>
        <v>#NUM!</v>
      </c>
      <c r="BT1031" s="2" t="e">
        <f t="shared" si="201"/>
        <v>#NUM!</v>
      </c>
      <c r="BU1031" s="2" t="e">
        <f t="shared" si="202"/>
        <v>#NUM!</v>
      </c>
      <c r="BV1031" s="2" t="e">
        <f t="shared" si="203"/>
        <v>#NUM!</v>
      </c>
      <c r="BW1031" s="2" t="e">
        <f t="shared" si="204"/>
        <v>#NUM!</v>
      </c>
      <c r="BX1031" s="2" t="e">
        <f t="shared" si="205"/>
        <v>#NUM!</v>
      </c>
      <c r="BY1031" s="2" t="e">
        <f t="shared" si="206"/>
        <v>#NUM!</v>
      </c>
      <c r="BZ1031" s="2" t="e">
        <f t="shared" si="207"/>
        <v>#NUM!</v>
      </c>
      <c r="CA1031" s="2" t="e">
        <f t="shared" si="208"/>
        <v>#NUM!</v>
      </c>
      <c r="CB1031" s="2" t="e">
        <f t="shared" si="209"/>
        <v>#NUM!</v>
      </c>
      <c r="CC1031" s="2">
        <f t="shared" si="210"/>
        <v>1.5133507988059569</v>
      </c>
      <c r="CD1031" s="2">
        <f t="shared" si="211"/>
        <v>1.1398790864012365</v>
      </c>
      <c r="CE1031" s="2" t="e">
        <f t="shared" si="212"/>
        <v>#NUM!</v>
      </c>
      <c r="CF1031" s="2" t="e">
        <f t="shared" si="213"/>
        <v>#NUM!</v>
      </c>
      <c r="CG1031" s="2" t="e">
        <f t="shared" si="214"/>
        <v>#NUM!</v>
      </c>
      <c r="CH1031" s="2" t="e">
        <f t="shared" si="215"/>
        <v>#NUM!</v>
      </c>
      <c r="CI1031" s="2" t="e">
        <f t="shared" si="216"/>
        <v>#NUM!</v>
      </c>
      <c r="CJ1031" s="2" t="e">
        <f t="shared" si="217"/>
        <v>#NUM!</v>
      </c>
      <c r="CK1031" s="2" t="e">
        <f t="shared" si="218"/>
        <v>#NUM!</v>
      </c>
      <c r="CL1031" s="2" t="e">
        <f t="shared" si="219"/>
        <v>#NUM!</v>
      </c>
      <c r="CM1031" s="2" t="e">
        <f t="shared" si="220"/>
        <v>#NUM!</v>
      </c>
    </row>
    <row r="1032" spans="2:91" x14ac:dyDescent="0.15">
      <c r="B1032" s="2" t="s">
        <v>883</v>
      </c>
      <c r="C1032" s="9" t="s">
        <v>1769</v>
      </c>
      <c r="D1032" s="2" t="s">
        <v>207</v>
      </c>
      <c r="E1032" s="2" t="s">
        <v>342</v>
      </c>
      <c r="F1032" s="2" t="s">
        <v>811</v>
      </c>
      <c r="G1032" s="2" t="s">
        <v>871</v>
      </c>
      <c r="I1032" s="10" t="s">
        <v>562</v>
      </c>
      <c r="J1032" s="2" t="s">
        <v>346</v>
      </c>
      <c r="AM1032" s="2">
        <v>32.33</v>
      </c>
      <c r="AN1032" s="2">
        <v>13.53</v>
      </c>
      <c r="BA1032" s="2" t="e">
        <f>LOG10(K1032)</f>
        <v>#NUM!</v>
      </c>
      <c r="BB1032" s="2" t="e">
        <f>LOG10(L1032)</f>
        <v>#NUM!</v>
      </c>
      <c r="BC1032" s="2" t="e">
        <f>LOG10(M1032)</f>
        <v>#NUM!</v>
      </c>
      <c r="BD1032" s="2" t="e">
        <f>LOG10(N1032)</f>
        <v>#NUM!</v>
      </c>
      <c r="BE1032" s="2" t="e">
        <f>LOG10(O1032)</f>
        <v>#NUM!</v>
      </c>
      <c r="BF1032" s="2" t="e">
        <f>LOG10(P1032)</f>
        <v>#NUM!</v>
      </c>
      <c r="BG1032" s="2" t="e">
        <f>LOG10(Q1032)</f>
        <v>#NUM!</v>
      </c>
      <c r="BH1032" s="2" t="e">
        <f>LOG10(R1032)</f>
        <v>#NUM!</v>
      </c>
      <c r="BI1032" s="2" t="e">
        <f>LOG10(S1032)</f>
        <v>#NUM!</v>
      </c>
      <c r="BJ1032" s="2" t="e">
        <f>LOG10(T1032)</f>
        <v>#NUM!</v>
      </c>
      <c r="BK1032" s="2" t="e">
        <f>LOG10(U1032)</f>
        <v>#NUM!</v>
      </c>
      <c r="BL1032" s="2" t="e">
        <f>LOG10(V1032)</f>
        <v>#NUM!</v>
      </c>
      <c r="BM1032" s="2" t="e">
        <f>LOG10(W1032)</f>
        <v>#NUM!</v>
      </c>
      <c r="BN1032" s="2" t="e">
        <f>LOG10(X1032)</f>
        <v>#NUM!</v>
      </c>
      <c r="BO1032" s="2" t="e">
        <f>LOG10(Y1032)</f>
        <v>#NUM!</v>
      </c>
      <c r="BP1032" s="2" t="e">
        <f>LOG10(Z1032)</f>
        <v>#NUM!</v>
      </c>
      <c r="BQ1032" s="2" t="e">
        <f>LOG10(AA1032)</f>
        <v>#NUM!</v>
      </c>
      <c r="BR1032" s="2" t="e">
        <f>LOG10(AB1032)</f>
        <v>#NUM!</v>
      </c>
      <c r="BS1032" s="2" t="e">
        <f>LOG10(AC1032)</f>
        <v>#NUM!</v>
      </c>
      <c r="BT1032" s="2" t="e">
        <f t="shared" si="201"/>
        <v>#NUM!</v>
      </c>
      <c r="BU1032" s="2" t="e">
        <f t="shared" si="202"/>
        <v>#NUM!</v>
      </c>
      <c r="BV1032" s="2" t="e">
        <f t="shared" si="203"/>
        <v>#NUM!</v>
      </c>
      <c r="BW1032" s="2" t="e">
        <f t="shared" si="204"/>
        <v>#NUM!</v>
      </c>
      <c r="BX1032" s="2" t="e">
        <f t="shared" si="205"/>
        <v>#NUM!</v>
      </c>
      <c r="BY1032" s="2" t="e">
        <f t="shared" si="206"/>
        <v>#NUM!</v>
      </c>
      <c r="BZ1032" s="2" t="e">
        <f t="shared" si="207"/>
        <v>#NUM!</v>
      </c>
      <c r="CA1032" s="2" t="e">
        <f t="shared" si="208"/>
        <v>#NUM!</v>
      </c>
      <c r="CB1032" s="2" t="e">
        <f t="shared" si="209"/>
        <v>#NUM!</v>
      </c>
      <c r="CC1032" s="2">
        <f t="shared" si="210"/>
        <v>1.5096057046115561</v>
      </c>
      <c r="CD1032" s="2">
        <f t="shared" si="211"/>
        <v>1.131297796597623</v>
      </c>
      <c r="CE1032" s="2" t="e">
        <f t="shared" si="212"/>
        <v>#NUM!</v>
      </c>
      <c r="CF1032" s="2" t="e">
        <f t="shared" si="213"/>
        <v>#NUM!</v>
      </c>
      <c r="CG1032" s="2" t="e">
        <f t="shared" si="214"/>
        <v>#NUM!</v>
      </c>
      <c r="CH1032" s="2" t="e">
        <f t="shared" si="215"/>
        <v>#NUM!</v>
      </c>
      <c r="CI1032" s="2" t="e">
        <f t="shared" si="216"/>
        <v>#NUM!</v>
      </c>
      <c r="CJ1032" s="2" t="e">
        <f t="shared" si="217"/>
        <v>#NUM!</v>
      </c>
      <c r="CK1032" s="2" t="e">
        <f t="shared" si="218"/>
        <v>#NUM!</v>
      </c>
      <c r="CL1032" s="2" t="e">
        <f t="shared" si="219"/>
        <v>#NUM!</v>
      </c>
      <c r="CM1032" s="2" t="e">
        <f t="shared" si="220"/>
        <v>#NUM!</v>
      </c>
    </row>
    <row r="1033" spans="2:91" x14ac:dyDescent="0.15">
      <c r="B1033" s="2" t="s">
        <v>883</v>
      </c>
      <c r="C1033" s="9" t="s">
        <v>1770</v>
      </c>
      <c r="D1033" s="2" t="s">
        <v>207</v>
      </c>
      <c r="E1033" s="2" t="s">
        <v>342</v>
      </c>
      <c r="F1033" s="2" t="s">
        <v>811</v>
      </c>
      <c r="G1033" s="2" t="s">
        <v>871</v>
      </c>
      <c r="I1033" s="10" t="s">
        <v>562</v>
      </c>
      <c r="J1033" s="2" t="s">
        <v>346</v>
      </c>
      <c r="AM1033" s="2">
        <v>32.47</v>
      </c>
      <c r="AN1033" s="2">
        <v>14.13</v>
      </c>
      <c r="BA1033" s="2" t="e">
        <f>LOG10(K1033)</f>
        <v>#NUM!</v>
      </c>
      <c r="BB1033" s="2" t="e">
        <f>LOG10(L1033)</f>
        <v>#NUM!</v>
      </c>
      <c r="BC1033" s="2" t="e">
        <f>LOG10(M1033)</f>
        <v>#NUM!</v>
      </c>
      <c r="BD1033" s="2" t="e">
        <f>LOG10(N1033)</f>
        <v>#NUM!</v>
      </c>
      <c r="BE1033" s="2" t="e">
        <f>LOG10(O1033)</f>
        <v>#NUM!</v>
      </c>
      <c r="BF1033" s="2" t="e">
        <f>LOG10(P1033)</f>
        <v>#NUM!</v>
      </c>
      <c r="BG1033" s="2" t="e">
        <f>LOG10(Q1033)</f>
        <v>#NUM!</v>
      </c>
      <c r="BH1033" s="2" t="e">
        <f>LOG10(R1033)</f>
        <v>#NUM!</v>
      </c>
      <c r="BI1033" s="2" t="e">
        <f>LOG10(S1033)</f>
        <v>#NUM!</v>
      </c>
      <c r="BJ1033" s="2" t="e">
        <f>LOG10(T1033)</f>
        <v>#NUM!</v>
      </c>
      <c r="BK1033" s="2" t="e">
        <f>LOG10(U1033)</f>
        <v>#NUM!</v>
      </c>
      <c r="BL1033" s="2" t="e">
        <f>LOG10(V1033)</f>
        <v>#NUM!</v>
      </c>
      <c r="BM1033" s="2" t="e">
        <f>LOG10(W1033)</f>
        <v>#NUM!</v>
      </c>
      <c r="BN1033" s="2" t="e">
        <f>LOG10(X1033)</f>
        <v>#NUM!</v>
      </c>
      <c r="BO1033" s="2" t="e">
        <f>LOG10(Y1033)</f>
        <v>#NUM!</v>
      </c>
      <c r="BP1033" s="2" t="e">
        <f>LOG10(Z1033)</f>
        <v>#NUM!</v>
      </c>
      <c r="BQ1033" s="2" t="e">
        <f>LOG10(AA1033)</f>
        <v>#NUM!</v>
      </c>
      <c r="BR1033" s="2" t="e">
        <f>LOG10(AB1033)</f>
        <v>#NUM!</v>
      </c>
      <c r="BS1033" s="2" t="e">
        <f>LOG10(AC1033)</f>
        <v>#NUM!</v>
      </c>
      <c r="BT1033" s="2" t="e">
        <f t="shared" si="201"/>
        <v>#NUM!</v>
      </c>
      <c r="BU1033" s="2" t="e">
        <f t="shared" si="202"/>
        <v>#NUM!</v>
      </c>
      <c r="BV1033" s="2" t="e">
        <f t="shared" si="203"/>
        <v>#NUM!</v>
      </c>
      <c r="BW1033" s="2" t="e">
        <f t="shared" si="204"/>
        <v>#NUM!</v>
      </c>
      <c r="BX1033" s="2" t="e">
        <f t="shared" si="205"/>
        <v>#NUM!</v>
      </c>
      <c r="BY1033" s="2" t="e">
        <f t="shared" si="206"/>
        <v>#NUM!</v>
      </c>
      <c r="BZ1033" s="2" t="e">
        <f t="shared" si="207"/>
        <v>#NUM!</v>
      </c>
      <c r="CA1033" s="2" t="e">
        <f t="shared" si="208"/>
        <v>#NUM!</v>
      </c>
      <c r="CB1033" s="2" t="e">
        <f t="shared" si="209"/>
        <v>#NUM!</v>
      </c>
      <c r="CC1033" s="2">
        <f t="shared" si="210"/>
        <v>1.5114822886260015</v>
      </c>
      <c r="CD1033" s="2">
        <f t="shared" si="211"/>
        <v>1.1501421618485586</v>
      </c>
      <c r="CE1033" s="2" t="e">
        <f t="shared" si="212"/>
        <v>#NUM!</v>
      </c>
      <c r="CF1033" s="2" t="e">
        <f t="shared" si="213"/>
        <v>#NUM!</v>
      </c>
      <c r="CG1033" s="2" t="e">
        <f t="shared" si="214"/>
        <v>#NUM!</v>
      </c>
      <c r="CH1033" s="2" t="e">
        <f t="shared" si="215"/>
        <v>#NUM!</v>
      </c>
      <c r="CI1033" s="2" t="e">
        <f t="shared" si="216"/>
        <v>#NUM!</v>
      </c>
      <c r="CJ1033" s="2" t="e">
        <f t="shared" si="217"/>
        <v>#NUM!</v>
      </c>
      <c r="CK1033" s="2" t="e">
        <f t="shared" si="218"/>
        <v>#NUM!</v>
      </c>
      <c r="CL1033" s="2" t="e">
        <f t="shared" si="219"/>
        <v>#NUM!</v>
      </c>
      <c r="CM1033" s="2" t="e">
        <f t="shared" si="220"/>
        <v>#NUM!</v>
      </c>
    </row>
    <row r="1034" spans="2:91" x14ac:dyDescent="0.15">
      <c r="B1034" s="2" t="s">
        <v>883</v>
      </c>
      <c r="C1034" s="9" t="s">
        <v>1771</v>
      </c>
      <c r="D1034" s="2" t="s">
        <v>188</v>
      </c>
      <c r="E1034" s="2" t="s">
        <v>342</v>
      </c>
      <c r="F1034" s="2" t="s">
        <v>811</v>
      </c>
      <c r="G1034" s="2" t="s">
        <v>871</v>
      </c>
      <c r="I1034" s="10" t="s">
        <v>562</v>
      </c>
      <c r="J1034" s="2" t="s">
        <v>346</v>
      </c>
      <c r="AR1034" s="2">
        <v>17.61</v>
      </c>
      <c r="AS1034" s="2">
        <v>13.01</v>
      </c>
      <c r="BA1034" s="2" t="e">
        <f>LOG10(K1034)</f>
        <v>#NUM!</v>
      </c>
      <c r="BB1034" s="2" t="e">
        <f>LOG10(L1034)</f>
        <v>#NUM!</v>
      </c>
      <c r="BC1034" s="2" t="e">
        <f>LOG10(M1034)</f>
        <v>#NUM!</v>
      </c>
      <c r="BD1034" s="2" t="e">
        <f>LOG10(N1034)</f>
        <v>#NUM!</v>
      </c>
      <c r="BE1034" s="2" t="e">
        <f>LOG10(O1034)</f>
        <v>#NUM!</v>
      </c>
      <c r="BF1034" s="2" t="e">
        <f>LOG10(P1034)</f>
        <v>#NUM!</v>
      </c>
      <c r="BG1034" s="2" t="e">
        <f>LOG10(Q1034)</f>
        <v>#NUM!</v>
      </c>
      <c r="BH1034" s="2" t="e">
        <f>LOG10(R1034)</f>
        <v>#NUM!</v>
      </c>
      <c r="BI1034" s="2" t="e">
        <f>LOG10(S1034)</f>
        <v>#NUM!</v>
      </c>
      <c r="BJ1034" s="2" t="e">
        <f>LOG10(T1034)</f>
        <v>#NUM!</v>
      </c>
      <c r="BK1034" s="2" t="e">
        <f>LOG10(U1034)</f>
        <v>#NUM!</v>
      </c>
      <c r="BL1034" s="2" t="e">
        <f>LOG10(V1034)</f>
        <v>#NUM!</v>
      </c>
      <c r="BM1034" s="2" t="e">
        <f>LOG10(W1034)</f>
        <v>#NUM!</v>
      </c>
      <c r="BN1034" s="2" t="e">
        <f>LOG10(X1034)</f>
        <v>#NUM!</v>
      </c>
      <c r="BO1034" s="2" t="e">
        <f>LOG10(Y1034)</f>
        <v>#NUM!</v>
      </c>
      <c r="BP1034" s="2" t="e">
        <f>LOG10(Z1034)</f>
        <v>#NUM!</v>
      </c>
      <c r="BQ1034" s="2" t="e">
        <f>LOG10(AA1034)</f>
        <v>#NUM!</v>
      </c>
      <c r="BR1034" s="2" t="e">
        <f>LOG10(AB1034)</f>
        <v>#NUM!</v>
      </c>
      <c r="BS1034" s="2" t="e">
        <f>LOG10(AC1034)</f>
        <v>#NUM!</v>
      </c>
      <c r="BT1034" s="2" t="e">
        <f t="shared" si="201"/>
        <v>#NUM!</v>
      </c>
      <c r="BU1034" s="2" t="e">
        <f t="shared" si="202"/>
        <v>#NUM!</v>
      </c>
      <c r="BV1034" s="2" t="e">
        <f t="shared" si="203"/>
        <v>#NUM!</v>
      </c>
      <c r="BW1034" s="2" t="e">
        <f t="shared" si="204"/>
        <v>#NUM!</v>
      </c>
      <c r="BX1034" s="2" t="e">
        <f t="shared" si="205"/>
        <v>#NUM!</v>
      </c>
      <c r="BY1034" s="2" t="e">
        <f t="shared" si="206"/>
        <v>#NUM!</v>
      </c>
      <c r="BZ1034" s="2" t="e">
        <f t="shared" si="207"/>
        <v>#NUM!</v>
      </c>
      <c r="CA1034" s="2" t="e">
        <f t="shared" si="208"/>
        <v>#NUM!</v>
      </c>
      <c r="CB1034" s="2" t="e">
        <f t="shared" si="209"/>
        <v>#NUM!</v>
      </c>
      <c r="CC1034" s="2" t="e">
        <f t="shared" si="210"/>
        <v>#NUM!</v>
      </c>
      <c r="CD1034" s="2" t="e">
        <f t="shared" si="211"/>
        <v>#NUM!</v>
      </c>
      <c r="CE1034" s="2" t="e">
        <f t="shared" si="212"/>
        <v>#NUM!</v>
      </c>
      <c r="CF1034" s="2" t="e">
        <f t="shared" si="213"/>
        <v>#NUM!</v>
      </c>
      <c r="CG1034" s="2" t="e">
        <f t="shared" si="214"/>
        <v>#NUM!</v>
      </c>
      <c r="CH1034" s="2">
        <f t="shared" si="215"/>
        <v>1.2457593559672768</v>
      </c>
      <c r="CI1034" s="2">
        <f t="shared" si="216"/>
        <v>1.1142772965615861</v>
      </c>
      <c r="CJ1034" s="2" t="e">
        <f t="shared" si="217"/>
        <v>#NUM!</v>
      </c>
      <c r="CK1034" s="2" t="e">
        <f t="shared" si="218"/>
        <v>#NUM!</v>
      </c>
      <c r="CL1034" s="2" t="e">
        <f t="shared" si="219"/>
        <v>#NUM!</v>
      </c>
      <c r="CM1034" s="2" t="e">
        <f t="shared" si="220"/>
        <v>#NUM!</v>
      </c>
    </row>
    <row r="1035" spans="2:91" x14ac:dyDescent="0.15">
      <c r="B1035" s="2" t="s">
        <v>883</v>
      </c>
      <c r="C1035" s="9" t="s">
        <v>1772</v>
      </c>
      <c r="D1035" s="2" t="s">
        <v>632</v>
      </c>
      <c r="E1035" s="2" t="s">
        <v>342</v>
      </c>
      <c r="F1035" s="2" t="s">
        <v>811</v>
      </c>
      <c r="G1035" s="2" t="s">
        <v>871</v>
      </c>
      <c r="I1035" s="10" t="s">
        <v>562</v>
      </c>
      <c r="J1035" s="2" t="s">
        <v>346</v>
      </c>
      <c r="AR1035" s="2">
        <v>17.149999999999999</v>
      </c>
      <c r="AS1035" s="2">
        <v>11.98</v>
      </c>
      <c r="BA1035" s="2" t="e">
        <f>LOG10(K1035)</f>
        <v>#NUM!</v>
      </c>
      <c r="BB1035" s="2" t="e">
        <f>LOG10(L1035)</f>
        <v>#NUM!</v>
      </c>
      <c r="BC1035" s="2" t="e">
        <f>LOG10(M1035)</f>
        <v>#NUM!</v>
      </c>
      <c r="BD1035" s="2" t="e">
        <f>LOG10(N1035)</f>
        <v>#NUM!</v>
      </c>
      <c r="BE1035" s="2" t="e">
        <f>LOG10(O1035)</f>
        <v>#NUM!</v>
      </c>
      <c r="BF1035" s="2" t="e">
        <f>LOG10(P1035)</f>
        <v>#NUM!</v>
      </c>
      <c r="BG1035" s="2" t="e">
        <f>LOG10(Q1035)</f>
        <v>#NUM!</v>
      </c>
      <c r="BH1035" s="2" t="e">
        <f>LOG10(R1035)</f>
        <v>#NUM!</v>
      </c>
      <c r="BI1035" s="2" t="e">
        <f>LOG10(S1035)</f>
        <v>#NUM!</v>
      </c>
      <c r="BJ1035" s="2" t="e">
        <f>LOG10(T1035)</f>
        <v>#NUM!</v>
      </c>
      <c r="BK1035" s="2" t="e">
        <f>LOG10(U1035)</f>
        <v>#NUM!</v>
      </c>
      <c r="BL1035" s="2" t="e">
        <f>LOG10(V1035)</f>
        <v>#NUM!</v>
      </c>
      <c r="BM1035" s="2" t="e">
        <f>LOG10(W1035)</f>
        <v>#NUM!</v>
      </c>
      <c r="BN1035" s="2" t="e">
        <f>LOG10(X1035)</f>
        <v>#NUM!</v>
      </c>
      <c r="BO1035" s="2" t="e">
        <f>LOG10(Y1035)</f>
        <v>#NUM!</v>
      </c>
      <c r="BP1035" s="2" t="e">
        <f>LOG10(Z1035)</f>
        <v>#NUM!</v>
      </c>
      <c r="BQ1035" s="2" t="e">
        <f>LOG10(AA1035)</f>
        <v>#NUM!</v>
      </c>
      <c r="BR1035" s="2" t="e">
        <f>LOG10(AB1035)</f>
        <v>#NUM!</v>
      </c>
      <c r="BS1035" s="2" t="e">
        <f>LOG10(AC1035)</f>
        <v>#NUM!</v>
      </c>
      <c r="BT1035" s="2" t="e">
        <f t="shared" si="201"/>
        <v>#NUM!</v>
      </c>
      <c r="BU1035" s="2" t="e">
        <f t="shared" si="202"/>
        <v>#NUM!</v>
      </c>
      <c r="BV1035" s="2" t="e">
        <f t="shared" si="203"/>
        <v>#NUM!</v>
      </c>
      <c r="BW1035" s="2" t="e">
        <f t="shared" si="204"/>
        <v>#NUM!</v>
      </c>
      <c r="BX1035" s="2" t="e">
        <f t="shared" si="205"/>
        <v>#NUM!</v>
      </c>
      <c r="BY1035" s="2" t="e">
        <f t="shared" si="206"/>
        <v>#NUM!</v>
      </c>
      <c r="BZ1035" s="2" t="e">
        <f t="shared" si="207"/>
        <v>#NUM!</v>
      </c>
      <c r="CA1035" s="2" t="e">
        <f t="shared" si="208"/>
        <v>#NUM!</v>
      </c>
      <c r="CB1035" s="2" t="e">
        <f t="shared" si="209"/>
        <v>#NUM!</v>
      </c>
      <c r="CC1035" s="2" t="e">
        <f t="shared" si="210"/>
        <v>#NUM!</v>
      </c>
      <c r="CD1035" s="2" t="e">
        <f t="shared" si="211"/>
        <v>#NUM!</v>
      </c>
      <c r="CE1035" s="2" t="e">
        <f t="shared" si="212"/>
        <v>#NUM!</v>
      </c>
      <c r="CF1035" s="2" t="e">
        <f t="shared" si="213"/>
        <v>#NUM!</v>
      </c>
      <c r="CG1035" s="2" t="e">
        <f t="shared" si="214"/>
        <v>#NUM!</v>
      </c>
      <c r="CH1035" s="2">
        <f t="shared" si="215"/>
        <v>1.2342641243787893</v>
      </c>
      <c r="CI1035" s="2">
        <f t="shared" si="216"/>
        <v>1.0784568180532925</v>
      </c>
      <c r="CJ1035" s="2" t="e">
        <f t="shared" si="217"/>
        <v>#NUM!</v>
      </c>
      <c r="CK1035" s="2" t="e">
        <f t="shared" si="218"/>
        <v>#NUM!</v>
      </c>
      <c r="CL1035" s="2" t="e">
        <f t="shared" si="219"/>
        <v>#NUM!</v>
      </c>
      <c r="CM1035" s="2" t="e">
        <f t="shared" si="220"/>
        <v>#NUM!</v>
      </c>
    </row>
    <row r="1036" spans="2:91" x14ac:dyDescent="0.15">
      <c r="B1036" s="2" t="s">
        <v>883</v>
      </c>
      <c r="C1036" s="9" t="s">
        <v>1773</v>
      </c>
      <c r="D1036" s="2" t="s">
        <v>190</v>
      </c>
      <c r="E1036" s="2" t="s">
        <v>342</v>
      </c>
      <c r="F1036" s="2" t="s">
        <v>811</v>
      </c>
      <c r="G1036" s="2" t="s">
        <v>871</v>
      </c>
      <c r="I1036" s="10" t="s">
        <v>562</v>
      </c>
      <c r="J1036" s="2" t="s">
        <v>346</v>
      </c>
      <c r="AV1036" s="2">
        <v>22.89</v>
      </c>
      <c r="AW1036" s="2">
        <v>14.87</v>
      </c>
      <c r="BA1036" s="2" t="e">
        <f>LOG10(K1036)</f>
        <v>#NUM!</v>
      </c>
      <c r="BB1036" s="2" t="e">
        <f>LOG10(L1036)</f>
        <v>#NUM!</v>
      </c>
      <c r="BC1036" s="2" t="e">
        <f>LOG10(M1036)</f>
        <v>#NUM!</v>
      </c>
      <c r="BD1036" s="2" t="e">
        <f>LOG10(N1036)</f>
        <v>#NUM!</v>
      </c>
      <c r="BE1036" s="2" t="e">
        <f>LOG10(O1036)</f>
        <v>#NUM!</v>
      </c>
      <c r="BF1036" s="2" t="e">
        <f>LOG10(P1036)</f>
        <v>#NUM!</v>
      </c>
      <c r="BG1036" s="2" t="e">
        <f>LOG10(Q1036)</f>
        <v>#NUM!</v>
      </c>
      <c r="BH1036" s="2" t="e">
        <f>LOG10(R1036)</f>
        <v>#NUM!</v>
      </c>
      <c r="BI1036" s="2" t="e">
        <f>LOG10(S1036)</f>
        <v>#NUM!</v>
      </c>
      <c r="BJ1036" s="2" t="e">
        <f>LOG10(T1036)</f>
        <v>#NUM!</v>
      </c>
      <c r="BK1036" s="2" t="e">
        <f>LOG10(U1036)</f>
        <v>#NUM!</v>
      </c>
      <c r="BL1036" s="2" t="e">
        <f>LOG10(V1036)</f>
        <v>#NUM!</v>
      </c>
      <c r="BM1036" s="2" t="e">
        <f>LOG10(W1036)</f>
        <v>#NUM!</v>
      </c>
      <c r="BN1036" s="2" t="e">
        <f>LOG10(X1036)</f>
        <v>#NUM!</v>
      </c>
      <c r="BO1036" s="2" t="e">
        <f>LOG10(Y1036)</f>
        <v>#NUM!</v>
      </c>
      <c r="BP1036" s="2" t="e">
        <f>LOG10(Z1036)</f>
        <v>#NUM!</v>
      </c>
      <c r="BQ1036" s="2" t="e">
        <f>LOG10(AA1036)</f>
        <v>#NUM!</v>
      </c>
      <c r="BR1036" s="2" t="e">
        <f>LOG10(AB1036)</f>
        <v>#NUM!</v>
      </c>
      <c r="BS1036" s="2" t="e">
        <f>LOG10(AC1036)</f>
        <v>#NUM!</v>
      </c>
      <c r="BT1036" s="2" t="e">
        <f t="shared" si="201"/>
        <v>#NUM!</v>
      </c>
      <c r="BU1036" s="2" t="e">
        <f t="shared" si="202"/>
        <v>#NUM!</v>
      </c>
      <c r="BV1036" s="2" t="e">
        <f t="shared" si="203"/>
        <v>#NUM!</v>
      </c>
      <c r="BW1036" s="2" t="e">
        <f t="shared" si="204"/>
        <v>#NUM!</v>
      </c>
      <c r="BX1036" s="2" t="e">
        <f t="shared" si="205"/>
        <v>#NUM!</v>
      </c>
      <c r="BY1036" s="2" t="e">
        <f t="shared" si="206"/>
        <v>#NUM!</v>
      </c>
      <c r="BZ1036" s="2" t="e">
        <f t="shared" si="207"/>
        <v>#NUM!</v>
      </c>
      <c r="CA1036" s="2" t="e">
        <f t="shared" si="208"/>
        <v>#NUM!</v>
      </c>
      <c r="CB1036" s="2" t="e">
        <f t="shared" si="209"/>
        <v>#NUM!</v>
      </c>
      <c r="CC1036" s="2" t="e">
        <f t="shared" si="210"/>
        <v>#NUM!</v>
      </c>
      <c r="CD1036" s="2" t="e">
        <f t="shared" si="211"/>
        <v>#NUM!</v>
      </c>
      <c r="CE1036" s="2" t="e">
        <f t="shared" si="212"/>
        <v>#NUM!</v>
      </c>
      <c r="CF1036" s="2" t="e">
        <f t="shared" si="213"/>
        <v>#NUM!</v>
      </c>
      <c r="CG1036" s="2" t="e">
        <f t="shared" si="214"/>
        <v>#NUM!</v>
      </c>
      <c r="CH1036" s="2" t="e">
        <f t="shared" si="215"/>
        <v>#NUM!</v>
      </c>
      <c r="CI1036" s="2" t="e">
        <f t="shared" si="216"/>
        <v>#NUM!</v>
      </c>
      <c r="CJ1036" s="2" t="e">
        <f t="shared" si="217"/>
        <v>#NUM!</v>
      </c>
      <c r="CK1036" s="2" t="e">
        <f t="shared" si="218"/>
        <v>#NUM!</v>
      </c>
      <c r="CL1036" s="2">
        <f t="shared" si="219"/>
        <v>1.3596457926745429</v>
      </c>
      <c r="CM1036" s="2">
        <f t="shared" si="220"/>
        <v>1.1723109685219542</v>
      </c>
    </row>
    <row r="1037" spans="2:91" x14ac:dyDescent="0.15">
      <c r="B1037" s="2" t="s">
        <v>883</v>
      </c>
      <c r="C1037" s="9" t="s">
        <v>1774</v>
      </c>
      <c r="D1037" s="2" t="s">
        <v>190</v>
      </c>
      <c r="E1037" s="2" t="s">
        <v>342</v>
      </c>
      <c r="F1037" s="2" t="s">
        <v>811</v>
      </c>
      <c r="G1037" s="2" t="s">
        <v>871</v>
      </c>
      <c r="I1037" s="10" t="s">
        <v>562</v>
      </c>
      <c r="J1037" s="2" t="s">
        <v>346</v>
      </c>
      <c r="AV1037" s="2">
        <v>22.73</v>
      </c>
      <c r="AW1037" s="2">
        <v>13.52</v>
      </c>
      <c r="BA1037" s="2" t="e">
        <f>LOG10(K1037)</f>
        <v>#NUM!</v>
      </c>
      <c r="BB1037" s="2" t="e">
        <f>LOG10(L1037)</f>
        <v>#NUM!</v>
      </c>
      <c r="BC1037" s="2" t="e">
        <f>LOG10(M1037)</f>
        <v>#NUM!</v>
      </c>
      <c r="BD1037" s="2" t="e">
        <f>LOG10(N1037)</f>
        <v>#NUM!</v>
      </c>
      <c r="BE1037" s="2" t="e">
        <f>LOG10(O1037)</f>
        <v>#NUM!</v>
      </c>
      <c r="BF1037" s="2" t="e">
        <f>LOG10(P1037)</f>
        <v>#NUM!</v>
      </c>
      <c r="BG1037" s="2" t="e">
        <f>LOG10(Q1037)</f>
        <v>#NUM!</v>
      </c>
      <c r="BH1037" s="2" t="e">
        <f>LOG10(R1037)</f>
        <v>#NUM!</v>
      </c>
      <c r="BI1037" s="2" t="e">
        <f>LOG10(S1037)</f>
        <v>#NUM!</v>
      </c>
      <c r="BJ1037" s="2" t="e">
        <f>LOG10(T1037)</f>
        <v>#NUM!</v>
      </c>
      <c r="BK1037" s="2" t="e">
        <f>LOG10(U1037)</f>
        <v>#NUM!</v>
      </c>
      <c r="BL1037" s="2" t="e">
        <f>LOG10(V1037)</f>
        <v>#NUM!</v>
      </c>
      <c r="BM1037" s="2" t="e">
        <f>LOG10(W1037)</f>
        <v>#NUM!</v>
      </c>
      <c r="BN1037" s="2" t="e">
        <f>LOG10(X1037)</f>
        <v>#NUM!</v>
      </c>
      <c r="BO1037" s="2" t="e">
        <f>LOG10(Y1037)</f>
        <v>#NUM!</v>
      </c>
      <c r="BP1037" s="2" t="e">
        <f>LOG10(Z1037)</f>
        <v>#NUM!</v>
      </c>
      <c r="BQ1037" s="2" t="e">
        <f>LOG10(AA1037)</f>
        <v>#NUM!</v>
      </c>
      <c r="BR1037" s="2" t="e">
        <f>LOG10(AB1037)</f>
        <v>#NUM!</v>
      </c>
      <c r="BS1037" s="2" t="e">
        <f>LOG10(AC1037)</f>
        <v>#NUM!</v>
      </c>
      <c r="BT1037" s="2" t="e">
        <f t="shared" si="201"/>
        <v>#NUM!</v>
      </c>
      <c r="BU1037" s="2" t="e">
        <f t="shared" si="202"/>
        <v>#NUM!</v>
      </c>
      <c r="BV1037" s="2" t="e">
        <f t="shared" si="203"/>
        <v>#NUM!</v>
      </c>
      <c r="BW1037" s="2" t="e">
        <f t="shared" si="204"/>
        <v>#NUM!</v>
      </c>
      <c r="BX1037" s="2" t="e">
        <f t="shared" si="205"/>
        <v>#NUM!</v>
      </c>
      <c r="BY1037" s="2" t="e">
        <f t="shared" si="206"/>
        <v>#NUM!</v>
      </c>
      <c r="BZ1037" s="2" t="e">
        <f t="shared" si="207"/>
        <v>#NUM!</v>
      </c>
      <c r="CA1037" s="2" t="e">
        <f t="shared" si="208"/>
        <v>#NUM!</v>
      </c>
      <c r="CB1037" s="2" t="e">
        <f t="shared" si="209"/>
        <v>#NUM!</v>
      </c>
      <c r="CC1037" s="2" t="e">
        <f t="shared" si="210"/>
        <v>#NUM!</v>
      </c>
      <c r="CD1037" s="2" t="e">
        <f t="shared" si="211"/>
        <v>#NUM!</v>
      </c>
      <c r="CE1037" s="2" t="e">
        <f t="shared" si="212"/>
        <v>#NUM!</v>
      </c>
      <c r="CF1037" s="2" t="e">
        <f t="shared" si="213"/>
        <v>#NUM!</v>
      </c>
      <c r="CG1037" s="2" t="e">
        <f t="shared" si="214"/>
        <v>#NUM!</v>
      </c>
      <c r="CH1037" s="2" t="e">
        <f t="shared" si="215"/>
        <v>#NUM!</v>
      </c>
      <c r="CI1037" s="2" t="e">
        <f t="shared" si="216"/>
        <v>#NUM!</v>
      </c>
      <c r="CJ1037" s="2" t="e">
        <f t="shared" si="217"/>
        <v>#NUM!</v>
      </c>
      <c r="CK1037" s="2" t="e">
        <f t="shared" si="218"/>
        <v>#NUM!</v>
      </c>
      <c r="CL1037" s="2">
        <f t="shared" si="219"/>
        <v>1.3565994357249709</v>
      </c>
      <c r="CM1037" s="2">
        <f t="shared" si="220"/>
        <v>1.1309766916056172</v>
      </c>
    </row>
    <row r="1038" spans="2:91" x14ac:dyDescent="0.15">
      <c r="B1038" s="2" t="s">
        <v>883</v>
      </c>
      <c r="C1038" s="9" t="s">
        <v>1775</v>
      </c>
      <c r="D1038" s="2" t="s">
        <v>231</v>
      </c>
      <c r="E1038" s="2" t="s">
        <v>342</v>
      </c>
      <c r="F1038" s="2" t="s">
        <v>811</v>
      </c>
      <c r="G1038" s="2" t="s">
        <v>871</v>
      </c>
      <c r="I1038" s="10" t="s">
        <v>562</v>
      </c>
      <c r="J1038" s="2" t="s">
        <v>346</v>
      </c>
      <c r="AV1038" s="2">
        <v>21.54</v>
      </c>
      <c r="AW1038" s="2">
        <v>13.12</v>
      </c>
      <c r="BA1038" s="2" t="e">
        <f>LOG10(K1038)</f>
        <v>#NUM!</v>
      </c>
      <c r="BB1038" s="2" t="e">
        <f>LOG10(L1038)</f>
        <v>#NUM!</v>
      </c>
      <c r="BC1038" s="2" t="e">
        <f>LOG10(M1038)</f>
        <v>#NUM!</v>
      </c>
      <c r="BD1038" s="2" t="e">
        <f>LOG10(N1038)</f>
        <v>#NUM!</v>
      </c>
      <c r="BE1038" s="2" t="e">
        <f>LOG10(O1038)</f>
        <v>#NUM!</v>
      </c>
      <c r="BF1038" s="2" t="e">
        <f>LOG10(P1038)</f>
        <v>#NUM!</v>
      </c>
      <c r="BG1038" s="2" t="e">
        <f>LOG10(Q1038)</f>
        <v>#NUM!</v>
      </c>
      <c r="BH1038" s="2" t="e">
        <f>LOG10(R1038)</f>
        <v>#NUM!</v>
      </c>
      <c r="BI1038" s="2" t="e">
        <f>LOG10(S1038)</f>
        <v>#NUM!</v>
      </c>
      <c r="BJ1038" s="2" t="e">
        <f>LOG10(T1038)</f>
        <v>#NUM!</v>
      </c>
      <c r="BK1038" s="2" t="e">
        <f>LOG10(U1038)</f>
        <v>#NUM!</v>
      </c>
      <c r="BL1038" s="2" t="e">
        <f>LOG10(V1038)</f>
        <v>#NUM!</v>
      </c>
      <c r="BM1038" s="2" t="e">
        <f>LOG10(W1038)</f>
        <v>#NUM!</v>
      </c>
      <c r="BN1038" s="2" t="e">
        <f>LOG10(X1038)</f>
        <v>#NUM!</v>
      </c>
      <c r="BO1038" s="2" t="e">
        <f>LOG10(Y1038)</f>
        <v>#NUM!</v>
      </c>
      <c r="BP1038" s="2" t="e">
        <f>LOG10(Z1038)</f>
        <v>#NUM!</v>
      </c>
      <c r="BQ1038" s="2" t="e">
        <f>LOG10(AA1038)</f>
        <v>#NUM!</v>
      </c>
      <c r="BR1038" s="2" t="e">
        <f>LOG10(AB1038)</f>
        <v>#NUM!</v>
      </c>
      <c r="BS1038" s="2" t="e">
        <f>LOG10(AC1038)</f>
        <v>#NUM!</v>
      </c>
      <c r="BT1038" s="2" t="e">
        <f t="shared" si="201"/>
        <v>#NUM!</v>
      </c>
      <c r="BU1038" s="2" t="e">
        <f t="shared" si="202"/>
        <v>#NUM!</v>
      </c>
      <c r="BV1038" s="2" t="e">
        <f t="shared" si="203"/>
        <v>#NUM!</v>
      </c>
      <c r="BW1038" s="2" t="e">
        <f t="shared" si="204"/>
        <v>#NUM!</v>
      </c>
      <c r="BX1038" s="2" t="e">
        <f t="shared" si="205"/>
        <v>#NUM!</v>
      </c>
      <c r="BY1038" s="2" t="e">
        <f t="shared" si="206"/>
        <v>#NUM!</v>
      </c>
      <c r="BZ1038" s="2" t="e">
        <f t="shared" si="207"/>
        <v>#NUM!</v>
      </c>
      <c r="CA1038" s="2" t="e">
        <f t="shared" si="208"/>
        <v>#NUM!</v>
      </c>
      <c r="CB1038" s="2" t="e">
        <f t="shared" si="209"/>
        <v>#NUM!</v>
      </c>
      <c r="CC1038" s="2" t="e">
        <f t="shared" si="210"/>
        <v>#NUM!</v>
      </c>
      <c r="CD1038" s="2" t="e">
        <f t="shared" si="211"/>
        <v>#NUM!</v>
      </c>
      <c r="CE1038" s="2" t="e">
        <f t="shared" si="212"/>
        <v>#NUM!</v>
      </c>
      <c r="CF1038" s="2" t="e">
        <f t="shared" si="213"/>
        <v>#NUM!</v>
      </c>
      <c r="CG1038" s="2" t="e">
        <f t="shared" si="214"/>
        <v>#NUM!</v>
      </c>
      <c r="CH1038" s="2" t="e">
        <f t="shared" si="215"/>
        <v>#NUM!</v>
      </c>
      <c r="CI1038" s="2" t="e">
        <f t="shared" si="216"/>
        <v>#NUM!</v>
      </c>
      <c r="CJ1038" s="2" t="e">
        <f t="shared" si="217"/>
        <v>#NUM!</v>
      </c>
      <c r="CK1038" s="2" t="e">
        <f t="shared" si="218"/>
        <v>#NUM!</v>
      </c>
      <c r="CL1038" s="2">
        <f t="shared" si="219"/>
        <v>1.3332456989619628</v>
      </c>
      <c r="CM1038" s="2">
        <f t="shared" si="220"/>
        <v>1.1179338350396415</v>
      </c>
    </row>
    <row r="1039" spans="2:91" x14ac:dyDescent="0.15">
      <c r="B1039" s="2" t="s">
        <v>883</v>
      </c>
      <c r="C1039" s="9" t="s">
        <v>1776</v>
      </c>
      <c r="D1039" s="2" t="s">
        <v>190</v>
      </c>
      <c r="E1039" s="2" t="s">
        <v>342</v>
      </c>
      <c r="F1039" s="2" t="s">
        <v>811</v>
      </c>
      <c r="G1039" s="2" t="s">
        <v>871</v>
      </c>
      <c r="I1039" s="10" t="s">
        <v>562</v>
      </c>
      <c r="J1039" s="2" t="s">
        <v>346</v>
      </c>
      <c r="AV1039" s="2">
        <v>21.85</v>
      </c>
      <c r="AW1039" s="2">
        <v>13.6</v>
      </c>
      <c r="BA1039" s="2" t="e">
        <f>LOG10(K1039)</f>
        <v>#NUM!</v>
      </c>
      <c r="BB1039" s="2" t="e">
        <f>LOG10(L1039)</f>
        <v>#NUM!</v>
      </c>
      <c r="BC1039" s="2" t="e">
        <f>LOG10(M1039)</f>
        <v>#NUM!</v>
      </c>
      <c r="BD1039" s="2" t="e">
        <f>LOG10(N1039)</f>
        <v>#NUM!</v>
      </c>
      <c r="BE1039" s="2" t="e">
        <f>LOG10(O1039)</f>
        <v>#NUM!</v>
      </c>
      <c r="BF1039" s="2" t="e">
        <f>LOG10(P1039)</f>
        <v>#NUM!</v>
      </c>
      <c r="BG1039" s="2" t="e">
        <f>LOG10(Q1039)</f>
        <v>#NUM!</v>
      </c>
      <c r="BH1039" s="2" t="e">
        <f>LOG10(R1039)</f>
        <v>#NUM!</v>
      </c>
      <c r="BI1039" s="2" t="e">
        <f>LOG10(S1039)</f>
        <v>#NUM!</v>
      </c>
      <c r="BJ1039" s="2" t="e">
        <f>LOG10(T1039)</f>
        <v>#NUM!</v>
      </c>
      <c r="BK1039" s="2" t="e">
        <f>LOG10(U1039)</f>
        <v>#NUM!</v>
      </c>
      <c r="BL1039" s="2" t="e">
        <f>LOG10(V1039)</f>
        <v>#NUM!</v>
      </c>
      <c r="BM1039" s="2" t="e">
        <f>LOG10(W1039)</f>
        <v>#NUM!</v>
      </c>
      <c r="BN1039" s="2" t="e">
        <f>LOG10(X1039)</f>
        <v>#NUM!</v>
      </c>
      <c r="BO1039" s="2" t="e">
        <f>LOG10(Y1039)</f>
        <v>#NUM!</v>
      </c>
      <c r="BP1039" s="2" t="e">
        <f>LOG10(Z1039)</f>
        <v>#NUM!</v>
      </c>
      <c r="BQ1039" s="2" t="e">
        <f>LOG10(AA1039)</f>
        <v>#NUM!</v>
      </c>
      <c r="BR1039" s="2" t="e">
        <f>LOG10(AB1039)</f>
        <v>#NUM!</v>
      </c>
      <c r="BS1039" s="2" t="e">
        <f>LOG10(AC1039)</f>
        <v>#NUM!</v>
      </c>
      <c r="BT1039" s="2" t="e">
        <f t="shared" si="201"/>
        <v>#NUM!</v>
      </c>
      <c r="BU1039" s="2" t="e">
        <f t="shared" si="202"/>
        <v>#NUM!</v>
      </c>
      <c r="BV1039" s="2" t="e">
        <f t="shared" si="203"/>
        <v>#NUM!</v>
      </c>
      <c r="BW1039" s="2" t="e">
        <f t="shared" si="204"/>
        <v>#NUM!</v>
      </c>
      <c r="BX1039" s="2" t="e">
        <f t="shared" si="205"/>
        <v>#NUM!</v>
      </c>
      <c r="BY1039" s="2" t="e">
        <f t="shared" si="206"/>
        <v>#NUM!</v>
      </c>
      <c r="BZ1039" s="2" t="e">
        <f t="shared" si="207"/>
        <v>#NUM!</v>
      </c>
      <c r="CA1039" s="2" t="e">
        <f t="shared" si="208"/>
        <v>#NUM!</v>
      </c>
      <c r="CB1039" s="2" t="e">
        <f t="shared" si="209"/>
        <v>#NUM!</v>
      </c>
      <c r="CC1039" s="2" t="e">
        <f t="shared" si="210"/>
        <v>#NUM!</v>
      </c>
      <c r="CD1039" s="2" t="e">
        <f t="shared" si="211"/>
        <v>#NUM!</v>
      </c>
      <c r="CE1039" s="2" t="e">
        <f t="shared" si="212"/>
        <v>#NUM!</v>
      </c>
      <c r="CF1039" s="2" t="e">
        <f t="shared" si="213"/>
        <v>#NUM!</v>
      </c>
      <c r="CG1039" s="2" t="e">
        <f t="shared" si="214"/>
        <v>#NUM!</v>
      </c>
      <c r="CH1039" s="2" t="e">
        <f t="shared" si="215"/>
        <v>#NUM!</v>
      </c>
      <c r="CI1039" s="2" t="e">
        <f t="shared" si="216"/>
        <v>#NUM!</v>
      </c>
      <c r="CJ1039" s="2" t="e">
        <f t="shared" si="217"/>
        <v>#NUM!</v>
      </c>
      <c r="CK1039" s="2" t="e">
        <f t="shared" si="218"/>
        <v>#NUM!</v>
      </c>
      <c r="CL1039" s="2">
        <f t="shared" si="219"/>
        <v>1.3394514413064407</v>
      </c>
      <c r="CM1039" s="2">
        <f t="shared" si="220"/>
        <v>1.1335389083702174</v>
      </c>
    </row>
    <row r="1040" spans="2:91" x14ac:dyDescent="0.15">
      <c r="B1040" s="2" t="s">
        <v>883</v>
      </c>
      <c r="C1040" s="9" t="s">
        <v>1777</v>
      </c>
      <c r="D1040" s="2" t="s">
        <v>190</v>
      </c>
      <c r="E1040" s="2" t="s">
        <v>342</v>
      </c>
      <c r="F1040" s="2" t="s">
        <v>811</v>
      </c>
      <c r="G1040" s="2" t="s">
        <v>871</v>
      </c>
      <c r="I1040" s="10" t="s">
        <v>562</v>
      </c>
      <c r="J1040" s="2" t="s">
        <v>346</v>
      </c>
      <c r="AV1040" s="2">
        <v>24.85</v>
      </c>
      <c r="AW1040" s="2">
        <v>15.22</v>
      </c>
      <c r="BA1040" s="2" t="e">
        <f>LOG10(K1040)</f>
        <v>#NUM!</v>
      </c>
      <c r="BB1040" s="2" t="e">
        <f>LOG10(L1040)</f>
        <v>#NUM!</v>
      </c>
      <c r="BC1040" s="2" t="e">
        <f>LOG10(M1040)</f>
        <v>#NUM!</v>
      </c>
      <c r="BD1040" s="2" t="e">
        <f>LOG10(N1040)</f>
        <v>#NUM!</v>
      </c>
      <c r="BE1040" s="2" t="e">
        <f>LOG10(O1040)</f>
        <v>#NUM!</v>
      </c>
      <c r="BF1040" s="2" t="e">
        <f>LOG10(P1040)</f>
        <v>#NUM!</v>
      </c>
      <c r="BG1040" s="2" t="e">
        <f>LOG10(Q1040)</f>
        <v>#NUM!</v>
      </c>
      <c r="BH1040" s="2" t="e">
        <f>LOG10(R1040)</f>
        <v>#NUM!</v>
      </c>
      <c r="BI1040" s="2" t="e">
        <f>LOG10(S1040)</f>
        <v>#NUM!</v>
      </c>
      <c r="BJ1040" s="2" t="e">
        <f>LOG10(T1040)</f>
        <v>#NUM!</v>
      </c>
      <c r="BK1040" s="2" t="e">
        <f>LOG10(U1040)</f>
        <v>#NUM!</v>
      </c>
      <c r="BL1040" s="2" t="e">
        <f>LOG10(V1040)</f>
        <v>#NUM!</v>
      </c>
      <c r="BM1040" s="2" t="e">
        <f>LOG10(W1040)</f>
        <v>#NUM!</v>
      </c>
      <c r="BN1040" s="2" t="e">
        <f>LOG10(X1040)</f>
        <v>#NUM!</v>
      </c>
      <c r="BO1040" s="2" t="e">
        <f>LOG10(Y1040)</f>
        <v>#NUM!</v>
      </c>
      <c r="BP1040" s="2" t="e">
        <f>LOG10(Z1040)</f>
        <v>#NUM!</v>
      </c>
      <c r="BQ1040" s="2" t="e">
        <f>LOG10(AA1040)</f>
        <v>#NUM!</v>
      </c>
      <c r="BR1040" s="2" t="e">
        <f>LOG10(AB1040)</f>
        <v>#NUM!</v>
      </c>
      <c r="BS1040" s="2" t="e">
        <f>LOG10(AC1040)</f>
        <v>#NUM!</v>
      </c>
      <c r="BT1040" s="2" t="e">
        <f t="shared" si="201"/>
        <v>#NUM!</v>
      </c>
      <c r="BU1040" s="2" t="e">
        <f t="shared" si="202"/>
        <v>#NUM!</v>
      </c>
      <c r="BV1040" s="2" t="e">
        <f t="shared" si="203"/>
        <v>#NUM!</v>
      </c>
      <c r="BW1040" s="2" t="e">
        <f t="shared" si="204"/>
        <v>#NUM!</v>
      </c>
      <c r="BX1040" s="2" t="e">
        <f t="shared" si="205"/>
        <v>#NUM!</v>
      </c>
      <c r="BY1040" s="2" t="e">
        <f t="shared" si="206"/>
        <v>#NUM!</v>
      </c>
      <c r="BZ1040" s="2" t="e">
        <f t="shared" si="207"/>
        <v>#NUM!</v>
      </c>
      <c r="CA1040" s="2" t="e">
        <f t="shared" si="208"/>
        <v>#NUM!</v>
      </c>
      <c r="CB1040" s="2" t="e">
        <f t="shared" si="209"/>
        <v>#NUM!</v>
      </c>
      <c r="CC1040" s="2" t="e">
        <f t="shared" si="210"/>
        <v>#NUM!</v>
      </c>
      <c r="CD1040" s="2" t="e">
        <f t="shared" si="211"/>
        <v>#NUM!</v>
      </c>
      <c r="CE1040" s="2" t="e">
        <f t="shared" si="212"/>
        <v>#NUM!</v>
      </c>
      <c r="CF1040" s="2" t="e">
        <f t="shared" si="213"/>
        <v>#NUM!</v>
      </c>
      <c r="CG1040" s="2" t="e">
        <f t="shared" si="214"/>
        <v>#NUM!</v>
      </c>
      <c r="CH1040" s="2" t="e">
        <f t="shared" si="215"/>
        <v>#NUM!</v>
      </c>
      <c r="CI1040" s="2" t="e">
        <f t="shared" si="216"/>
        <v>#NUM!</v>
      </c>
      <c r="CJ1040" s="2" t="e">
        <f t="shared" si="217"/>
        <v>#NUM!</v>
      </c>
      <c r="CK1040" s="2" t="e">
        <f t="shared" si="218"/>
        <v>#NUM!</v>
      </c>
      <c r="CL1040" s="2">
        <f t="shared" si="219"/>
        <v>1.3953263930693509</v>
      </c>
      <c r="CM1040" s="2">
        <f t="shared" si="220"/>
        <v>1.182414652434554</v>
      </c>
    </row>
    <row r="1041" spans="2:91" x14ac:dyDescent="0.15">
      <c r="B1041" s="2" t="s">
        <v>883</v>
      </c>
      <c r="C1041" s="9" t="s">
        <v>1778</v>
      </c>
      <c r="D1041" s="2" t="s">
        <v>190</v>
      </c>
      <c r="E1041" s="2" t="s">
        <v>342</v>
      </c>
      <c r="F1041" s="2" t="s">
        <v>811</v>
      </c>
      <c r="G1041" s="2" t="s">
        <v>871</v>
      </c>
      <c r="I1041" s="10" t="s">
        <v>562</v>
      </c>
      <c r="J1041" s="2" t="s">
        <v>346</v>
      </c>
      <c r="AW1041" s="2">
        <v>14.42</v>
      </c>
      <c r="BA1041" s="2" t="e">
        <f>LOG10(K1041)</f>
        <v>#NUM!</v>
      </c>
      <c r="BB1041" s="2" t="e">
        <f>LOG10(L1041)</f>
        <v>#NUM!</v>
      </c>
      <c r="BC1041" s="2" t="e">
        <f>LOG10(M1041)</f>
        <v>#NUM!</v>
      </c>
      <c r="BD1041" s="2" t="e">
        <f>LOG10(N1041)</f>
        <v>#NUM!</v>
      </c>
      <c r="BE1041" s="2" t="e">
        <f>LOG10(O1041)</f>
        <v>#NUM!</v>
      </c>
      <c r="BF1041" s="2" t="e">
        <f>LOG10(P1041)</f>
        <v>#NUM!</v>
      </c>
      <c r="BG1041" s="2" t="e">
        <f>LOG10(Q1041)</f>
        <v>#NUM!</v>
      </c>
      <c r="BH1041" s="2" t="e">
        <f>LOG10(R1041)</f>
        <v>#NUM!</v>
      </c>
      <c r="BI1041" s="2" t="e">
        <f>LOG10(S1041)</f>
        <v>#NUM!</v>
      </c>
      <c r="BJ1041" s="2" t="e">
        <f>LOG10(T1041)</f>
        <v>#NUM!</v>
      </c>
      <c r="BK1041" s="2" t="e">
        <f>LOG10(U1041)</f>
        <v>#NUM!</v>
      </c>
      <c r="BL1041" s="2" t="e">
        <f>LOG10(V1041)</f>
        <v>#NUM!</v>
      </c>
      <c r="BM1041" s="2" t="e">
        <f>LOG10(W1041)</f>
        <v>#NUM!</v>
      </c>
      <c r="BN1041" s="2" t="e">
        <f>LOG10(X1041)</f>
        <v>#NUM!</v>
      </c>
      <c r="BO1041" s="2" t="e">
        <f>LOG10(Y1041)</f>
        <v>#NUM!</v>
      </c>
      <c r="BP1041" s="2" t="e">
        <f>LOG10(Z1041)</f>
        <v>#NUM!</v>
      </c>
      <c r="BQ1041" s="2" t="e">
        <f>LOG10(AA1041)</f>
        <v>#NUM!</v>
      </c>
      <c r="BR1041" s="2" t="e">
        <f>LOG10(AB1041)</f>
        <v>#NUM!</v>
      </c>
      <c r="BS1041" s="2" t="e">
        <f>LOG10(AC1041)</f>
        <v>#NUM!</v>
      </c>
      <c r="BT1041" s="2" t="e">
        <f t="shared" si="201"/>
        <v>#NUM!</v>
      </c>
      <c r="BU1041" s="2" t="e">
        <f t="shared" si="202"/>
        <v>#NUM!</v>
      </c>
      <c r="BV1041" s="2" t="e">
        <f t="shared" si="203"/>
        <v>#NUM!</v>
      </c>
      <c r="BW1041" s="2" t="e">
        <f t="shared" si="204"/>
        <v>#NUM!</v>
      </c>
      <c r="BX1041" s="2" t="e">
        <f t="shared" si="205"/>
        <v>#NUM!</v>
      </c>
      <c r="BY1041" s="2" t="e">
        <f t="shared" si="206"/>
        <v>#NUM!</v>
      </c>
      <c r="BZ1041" s="2" t="e">
        <f t="shared" si="207"/>
        <v>#NUM!</v>
      </c>
      <c r="CA1041" s="2" t="e">
        <f t="shared" si="208"/>
        <v>#NUM!</v>
      </c>
      <c r="CB1041" s="2" t="e">
        <f t="shared" si="209"/>
        <v>#NUM!</v>
      </c>
      <c r="CC1041" s="2" t="e">
        <f t="shared" si="210"/>
        <v>#NUM!</v>
      </c>
      <c r="CD1041" s="2" t="e">
        <f t="shared" si="211"/>
        <v>#NUM!</v>
      </c>
      <c r="CE1041" s="2" t="e">
        <f t="shared" si="212"/>
        <v>#NUM!</v>
      </c>
      <c r="CF1041" s="2" t="e">
        <f t="shared" si="213"/>
        <v>#NUM!</v>
      </c>
      <c r="CG1041" s="2" t="e">
        <f t="shared" si="214"/>
        <v>#NUM!</v>
      </c>
      <c r="CH1041" s="2" t="e">
        <f t="shared" si="215"/>
        <v>#NUM!</v>
      </c>
      <c r="CI1041" s="2" t="e">
        <f t="shared" si="216"/>
        <v>#NUM!</v>
      </c>
      <c r="CJ1041" s="2" t="e">
        <f t="shared" si="217"/>
        <v>#NUM!</v>
      </c>
      <c r="CK1041" s="2" t="e">
        <f t="shared" si="218"/>
        <v>#NUM!</v>
      </c>
      <c r="CL1041" s="2" t="e">
        <f t="shared" si="219"/>
        <v>#NUM!</v>
      </c>
      <c r="CM1041" s="2">
        <f t="shared" si="220"/>
        <v>1.1589652603834102</v>
      </c>
    </row>
    <row r="1042" spans="2:91" x14ac:dyDescent="0.15">
      <c r="B1042" s="2" t="s">
        <v>883</v>
      </c>
      <c r="C1042" s="9" t="s">
        <v>1779</v>
      </c>
      <c r="D1042" s="2" t="s">
        <v>190</v>
      </c>
      <c r="E1042" s="2" t="s">
        <v>342</v>
      </c>
      <c r="F1042" s="2" t="s">
        <v>811</v>
      </c>
      <c r="G1042" s="2" t="s">
        <v>871</v>
      </c>
      <c r="I1042" s="10" t="s">
        <v>562</v>
      </c>
      <c r="J1042" s="2" t="s">
        <v>346</v>
      </c>
      <c r="AW1042" s="2">
        <v>13.03</v>
      </c>
      <c r="BA1042" s="2" t="e">
        <f>LOG10(K1042)</f>
        <v>#NUM!</v>
      </c>
      <c r="BB1042" s="2" t="e">
        <f>LOG10(L1042)</f>
        <v>#NUM!</v>
      </c>
      <c r="BC1042" s="2" t="e">
        <f>LOG10(M1042)</f>
        <v>#NUM!</v>
      </c>
      <c r="BD1042" s="2" t="e">
        <f>LOG10(N1042)</f>
        <v>#NUM!</v>
      </c>
      <c r="BE1042" s="2" t="e">
        <f>LOG10(O1042)</f>
        <v>#NUM!</v>
      </c>
      <c r="BF1042" s="2" t="e">
        <f>LOG10(P1042)</f>
        <v>#NUM!</v>
      </c>
      <c r="BG1042" s="2" t="e">
        <f>LOG10(Q1042)</f>
        <v>#NUM!</v>
      </c>
      <c r="BH1042" s="2" t="e">
        <f>LOG10(R1042)</f>
        <v>#NUM!</v>
      </c>
      <c r="BI1042" s="2" t="e">
        <f>LOG10(S1042)</f>
        <v>#NUM!</v>
      </c>
      <c r="BJ1042" s="2" t="e">
        <f>LOG10(T1042)</f>
        <v>#NUM!</v>
      </c>
      <c r="BK1042" s="2" t="e">
        <f>LOG10(U1042)</f>
        <v>#NUM!</v>
      </c>
      <c r="BL1042" s="2" t="e">
        <f>LOG10(V1042)</f>
        <v>#NUM!</v>
      </c>
      <c r="BM1042" s="2" t="e">
        <f>LOG10(W1042)</f>
        <v>#NUM!</v>
      </c>
      <c r="BN1042" s="2" t="e">
        <f>LOG10(X1042)</f>
        <v>#NUM!</v>
      </c>
      <c r="BO1042" s="2" t="e">
        <f>LOG10(Y1042)</f>
        <v>#NUM!</v>
      </c>
      <c r="BP1042" s="2" t="e">
        <f>LOG10(Z1042)</f>
        <v>#NUM!</v>
      </c>
      <c r="BQ1042" s="2" t="e">
        <f>LOG10(AA1042)</f>
        <v>#NUM!</v>
      </c>
      <c r="BR1042" s="2" t="e">
        <f>LOG10(AB1042)</f>
        <v>#NUM!</v>
      </c>
      <c r="BS1042" s="2" t="e">
        <f>LOG10(AC1042)</f>
        <v>#NUM!</v>
      </c>
      <c r="BT1042" s="2" t="e">
        <f t="shared" si="201"/>
        <v>#NUM!</v>
      </c>
      <c r="BU1042" s="2" t="e">
        <f t="shared" si="202"/>
        <v>#NUM!</v>
      </c>
      <c r="BV1042" s="2" t="e">
        <f t="shared" si="203"/>
        <v>#NUM!</v>
      </c>
      <c r="BW1042" s="2" t="e">
        <f t="shared" si="204"/>
        <v>#NUM!</v>
      </c>
      <c r="BX1042" s="2" t="e">
        <f t="shared" si="205"/>
        <v>#NUM!</v>
      </c>
      <c r="BY1042" s="2" t="e">
        <f t="shared" si="206"/>
        <v>#NUM!</v>
      </c>
      <c r="BZ1042" s="2" t="e">
        <f t="shared" si="207"/>
        <v>#NUM!</v>
      </c>
      <c r="CA1042" s="2" t="e">
        <f t="shared" si="208"/>
        <v>#NUM!</v>
      </c>
      <c r="CB1042" s="2" t="e">
        <f t="shared" si="209"/>
        <v>#NUM!</v>
      </c>
      <c r="CC1042" s="2" t="e">
        <f t="shared" si="210"/>
        <v>#NUM!</v>
      </c>
      <c r="CD1042" s="2" t="e">
        <f t="shared" si="211"/>
        <v>#NUM!</v>
      </c>
      <c r="CE1042" s="2" t="e">
        <f t="shared" si="212"/>
        <v>#NUM!</v>
      </c>
      <c r="CF1042" s="2" t="e">
        <f t="shared" si="213"/>
        <v>#NUM!</v>
      </c>
      <c r="CG1042" s="2" t="e">
        <f t="shared" si="214"/>
        <v>#NUM!</v>
      </c>
      <c r="CH1042" s="2" t="e">
        <f t="shared" si="215"/>
        <v>#NUM!</v>
      </c>
      <c r="CI1042" s="2" t="e">
        <f t="shared" si="216"/>
        <v>#NUM!</v>
      </c>
      <c r="CJ1042" s="2" t="e">
        <f t="shared" si="217"/>
        <v>#NUM!</v>
      </c>
      <c r="CK1042" s="2" t="e">
        <f t="shared" si="218"/>
        <v>#NUM!</v>
      </c>
      <c r="CL1042" s="2" t="e">
        <f t="shared" si="219"/>
        <v>#NUM!</v>
      </c>
      <c r="CM1042" s="2">
        <f t="shared" si="220"/>
        <v>1.1149444157125847</v>
      </c>
    </row>
    <row r="1043" spans="2:91" x14ac:dyDescent="0.15">
      <c r="B1043" s="2" t="s">
        <v>883</v>
      </c>
      <c r="C1043" s="9" t="s">
        <v>1780</v>
      </c>
      <c r="D1043" s="2" t="s">
        <v>200</v>
      </c>
      <c r="E1043" s="2" t="s">
        <v>342</v>
      </c>
      <c r="F1043" s="2" t="s">
        <v>811</v>
      </c>
      <c r="G1043" s="2" t="s">
        <v>871</v>
      </c>
      <c r="I1043" s="10" t="s">
        <v>562</v>
      </c>
      <c r="J1043" s="2" t="s">
        <v>346</v>
      </c>
      <c r="AT1043" s="2">
        <v>21.62</v>
      </c>
      <c r="AU1043" s="2">
        <v>16.420000000000002</v>
      </c>
      <c r="BA1043" s="2" t="e">
        <f>LOG10(K1043)</f>
        <v>#NUM!</v>
      </c>
      <c r="BB1043" s="2" t="e">
        <f>LOG10(L1043)</f>
        <v>#NUM!</v>
      </c>
      <c r="BC1043" s="2" t="e">
        <f>LOG10(M1043)</f>
        <v>#NUM!</v>
      </c>
      <c r="BD1043" s="2" t="e">
        <f>LOG10(N1043)</f>
        <v>#NUM!</v>
      </c>
      <c r="BE1043" s="2" t="e">
        <f>LOG10(O1043)</f>
        <v>#NUM!</v>
      </c>
      <c r="BF1043" s="2" t="e">
        <f>LOG10(P1043)</f>
        <v>#NUM!</v>
      </c>
      <c r="BG1043" s="2" t="e">
        <f>LOG10(Q1043)</f>
        <v>#NUM!</v>
      </c>
      <c r="BH1043" s="2" t="e">
        <f>LOG10(R1043)</f>
        <v>#NUM!</v>
      </c>
      <c r="BI1043" s="2" t="e">
        <f>LOG10(S1043)</f>
        <v>#NUM!</v>
      </c>
      <c r="BJ1043" s="2" t="e">
        <f>LOG10(T1043)</f>
        <v>#NUM!</v>
      </c>
      <c r="BK1043" s="2" t="e">
        <f>LOG10(U1043)</f>
        <v>#NUM!</v>
      </c>
      <c r="BL1043" s="2" t="e">
        <f>LOG10(V1043)</f>
        <v>#NUM!</v>
      </c>
      <c r="BM1043" s="2" t="e">
        <f>LOG10(W1043)</f>
        <v>#NUM!</v>
      </c>
      <c r="BN1043" s="2" t="e">
        <f>LOG10(X1043)</f>
        <v>#NUM!</v>
      </c>
      <c r="BO1043" s="2" t="e">
        <f>LOG10(Y1043)</f>
        <v>#NUM!</v>
      </c>
      <c r="BP1043" s="2" t="e">
        <f>LOG10(Z1043)</f>
        <v>#NUM!</v>
      </c>
      <c r="BQ1043" s="2" t="e">
        <f>LOG10(AA1043)</f>
        <v>#NUM!</v>
      </c>
      <c r="BR1043" s="2" t="e">
        <f>LOG10(AB1043)</f>
        <v>#NUM!</v>
      </c>
      <c r="BS1043" s="2" t="e">
        <f>LOG10(AC1043)</f>
        <v>#NUM!</v>
      </c>
      <c r="BT1043" s="2" t="e">
        <f t="shared" si="201"/>
        <v>#NUM!</v>
      </c>
      <c r="BU1043" s="2" t="e">
        <f t="shared" si="202"/>
        <v>#NUM!</v>
      </c>
      <c r="BV1043" s="2" t="e">
        <f t="shared" si="203"/>
        <v>#NUM!</v>
      </c>
      <c r="BW1043" s="2" t="e">
        <f t="shared" si="204"/>
        <v>#NUM!</v>
      </c>
      <c r="BX1043" s="2" t="e">
        <f t="shared" si="205"/>
        <v>#NUM!</v>
      </c>
      <c r="BY1043" s="2" t="e">
        <f t="shared" si="206"/>
        <v>#NUM!</v>
      </c>
      <c r="BZ1043" s="2" t="e">
        <f t="shared" si="207"/>
        <v>#NUM!</v>
      </c>
      <c r="CA1043" s="2" t="e">
        <f t="shared" si="208"/>
        <v>#NUM!</v>
      </c>
      <c r="CB1043" s="2" t="e">
        <f t="shared" si="209"/>
        <v>#NUM!</v>
      </c>
      <c r="CC1043" s="2" t="e">
        <f t="shared" si="210"/>
        <v>#NUM!</v>
      </c>
      <c r="CD1043" s="2" t="e">
        <f t="shared" si="211"/>
        <v>#NUM!</v>
      </c>
      <c r="CE1043" s="2" t="e">
        <f t="shared" si="212"/>
        <v>#NUM!</v>
      </c>
      <c r="CF1043" s="2" t="e">
        <f t="shared" si="213"/>
        <v>#NUM!</v>
      </c>
      <c r="CG1043" s="2" t="e">
        <f t="shared" si="214"/>
        <v>#NUM!</v>
      </c>
      <c r="CH1043" s="2" t="e">
        <f t="shared" si="215"/>
        <v>#NUM!</v>
      </c>
      <c r="CI1043" s="2" t="e">
        <f t="shared" si="216"/>
        <v>#NUM!</v>
      </c>
      <c r="CJ1043" s="2">
        <f t="shared" si="217"/>
        <v>1.3348556896172916</v>
      </c>
      <c r="CK1043" s="2">
        <f t="shared" si="218"/>
        <v>1.215373152783422</v>
      </c>
      <c r="CL1043" s="2" t="e">
        <f t="shared" si="219"/>
        <v>#NUM!</v>
      </c>
      <c r="CM1043" s="2" t="e">
        <f t="shared" si="220"/>
        <v>#NUM!</v>
      </c>
    </row>
    <row r="1044" spans="2:91" x14ac:dyDescent="0.15">
      <c r="B1044" s="2" t="s">
        <v>883</v>
      </c>
      <c r="C1044" s="9" t="s">
        <v>1781</v>
      </c>
      <c r="D1044" s="2" t="s">
        <v>200</v>
      </c>
      <c r="E1044" s="2" t="s">
        <v>342</v>
      </c>
      <c r="F1044" s="2" t="s">
        <v>811</v>
      </c>
      <c r="G1044" s="2" t="s">
        <v>871</v>
      </c>
      <c r="I1044" s="10" t="s">
        <v>562</v>
      </c>
      <c r="J1044" s="2" t="s">
        <v>346</v>
      </c>
      <c r="AU1044" s="2">
        <v>16.05</v>
      </c>
      <c r="BA1044" s="2" t="e">
        <f>LOG10(K1044)</f>
        <v>#NUM!</v>
      </c>
      <c r="BB1044" s="2" t="e">
        <f>LOG10(L1044)</f>
        <v>#NUM!</v>
      </c>
      <c r="BC1044" s="2" t="e">
        <f>LOG10(M1044)</f>
        <v>#NUM!</v>
      </c>
      <c r="BD1044" s="2" t="e">
        <f>LOG10(N1044)</f>
        <v>#NUM!</v>
      </c>
      <c r="BE1044" s="2" t="e">
        <f>LOG10(O1044)</f>
        <v>#NUM!</v>
      </c>
      <c r="BF1044" s="2" t="e">
        <f>LOG10(P1044)</f>
        <v>#NUM!</v>
      </c>
      <c r="BG1044" s="2" t="e">
        <f>LOG10(Q1044)</f>
        <v>#NUM!</v>
      </c>
      <c r="BH1044" s="2" t="e">
        <f>LOG10(R1044)</f>
        <v>#NUM!</v>
      </c>
      <c r="BI1044" s="2" t="e">
        <f>LOG10(S1044)</f>
        <v>#NUM!</v>
      </c>
      <c r="BJ1044" s="2" t="e">
        <f>LOG10(T1044)</f>
        <v>#NUM!</v>
      </c>
      <c r="BK1044" s="2" t="e">
        <f>LOG10(U1044)</f>
        <v>#NUM!</v>
      </c>
      <c r="BL1044" s="2" t="e">
        <f>LOG10(V1044)</f>
        <v>#NUM!</v>
      </c>
      <c r="BM1044" s="2" t="e">
        <f>LOG10(W1044)</f>
        <v>#NUM!</v>
      </c>
      <c r="BN1044" s="2" t="e">
        <f>LOG10(X1044)</f>
        <v>#NUM!</v>
      </c>
      <c r="BO1044" s="2" t="e">
        <f>LOG10(Y1044)</f>
        <v>#NUM!</v>
      </c>
      <c r="BP1044" s="2" t="e">
        <f>LOG10(Z1044)</f>
        <v>#NUM!</v>
      </c>
      <c r="BQ1044" s="2" t="e">
        <f>LOG10(AA1044)</f>
        <v>#NUM!</v>
      </c>
      <c r="BR1044" s="2" t="e">
        <f>LOG10(AB1044)</f>
        <v>#NUM!</v>
      </c>
      <c r="BS1044" s="2" t="e">
        <f>LOG10(AC1044)</f>
        <v>#NUM!</v>
      </c>
      <c r="BT1044" s="2" t="e">
        <f t="shared" si="201"/>
        <v>#NUM!</v>
      </c>
      <c r="BU1044" s="2" t="e">
        <f t="shared" si="202"/>
        <v>#NUM!</v>
      </c>
      <c r="BV1044" s="2" t="e">
        <f t="shared" si="203"/>
        <v>#NUM!</v>
      </c>
      <c r="BW1044" s="2" t="e">
        <f t="shared" si="204"/>
        <v>#NUM!</v>
      </c>
      <c r="BX1044" s="2" t="e">
        <f t="shared" si="205"/>
        <v>#NUM!</v>
      </c>
      <c r="BY1044" s="2" t="e">
        <f t="shared" si="206"/>
        <v>#NUM!</v>
      </c>
      <c r="BZ1044" s="2" t="e">
        <f t="shared" si="207"/>
        <v>#NUM!</v>
      </c>
      <c r="CA1044" s="2" t="e">
        <f t="shared" si="208"/>
        <v>#NUM!</v>
      </c>
      <c r="CB1044" s="2" t="e">
        <f t="shared" si="209"/>
        <v>#NUM!</v>
      </c>
      <c r="CC1044" s="2" t="e">
        <f t="shared" si="210"/>
        <v>#NUM!</v>
      </c>
      <c r="CD1044" s="2" t="e">
        <f t="shared" si="211"/>
        <v>#NUM!</v>
      </c>
      <c r="CE1044" s="2" t="e">
        <f t="shared" si="212"/>
        <v>#NUM!</v>
      </c>
      <c r="CF1044" s="2" t="e">
        <f t="shared" si="213"/>
        <v>#NUM!</v>
      </c>
      <c r="CG1044" s="2" t="e">
        <f t="shared" si="214"/>
        <v>#NUM!</v>
      </c>
      <c r="CH1044" s="2" t="e">
        <f t="shared" si="215"/>
        <v>#NUM!</v>
      </c>
      <c r="CI1044" s="2" t="e">
        <f t="shared" si="216"/>
        <v>#NUM!</v>
      </c>
      <c r="CJ1044" s="2" t="e">
        <f t="shared" si="217"/>
        <v>#NUM!</v>
      </c>
      <c r="CK1044" s="2">
        <f t="shared" si="218"/>
        <v>1.2054750367408908</v>
      </c>
      <c r="CL1044" s="2" t="e">
        <f t="shared" si="219"/>
        <v>#NUM!</v>
      </c>
      <c r="CM1044" s="2" t="e">
        <f t="shared" si="220"/>
        <v>#NUM!</v>
      </c>
    </row>
    <row r="1045" spans="2:91" x14ac:dyDescent="0.15">
      <c r="B1045" s="2" t="s">
        <v>883</v>
      </c>
      <c r="C1045" s="9" t="s">
        <v>1782</v>
      </c>
      <c r="D1045" s="2" t="s">
        <v>200</v>
      </c>
      <c r="E1045" s="2" t="s">
        <v>342</v>
      </c>
      <c r="F1045" s="2" t="s">
        <v>811</v>
      </c>
      <c r="G1045" s="2" t="s">
        <v>871</v>
      </c>
      <c r="I1045" s="10" t="s">
        <v>562</v>
      </c>
      <c r="J1045" s="2" t="s">
        <v>346</v>
      </c>
      <c r="AT1045" s="2">
        <v>21.73</v>
      </c>
      <c r="BA1045" s="2" t="e">
        <f>LOG10(K1045)</f>
        <v>#NUM!</v>
      </c>
      <c r="BB1045" s="2" t="e">
        <f>LOG10(L1045)</f>
        <v>#NUM!</v>
      </c>
      <c r="BC1045" s="2" t="e">
        <f>LOG10(M1045)</f>
        <v>#NUM!</v>
      </c>
      <c r="BD1045" s="2" t="e">
        <f>LOG10(N1045)</f>
        <v>#NUM!</v>
      </c>
      <c r="BE1045" s="2" t="e">
        <f>LOG10(O1045)</f>
        <v>#NUM!</v>
      </c>
      <c r="BF1045" s="2" t="e">
        <f>LOG10(P1045)</f>
        <v>#NUM!</v>
      </c>
      <c r="BG1045" s="2" t="e">
        <f>LOG10(Q1045)</f>
        <v>#NUM!</v>
      </c>
      <c r="BH1045" s="2" t="e">
        <f>LOG10(R1045)</f>
        <v>#NUM!</v>
      </c>
      <c r="BI1045" s="2" t="e">
        <f>LOG10(S1045)</f>
        <v>#NUM!</v>
      </c>
      <c r="BJ1045" s="2" t="e">
        <f>LOG10(T1045)</f>
        <v>#NUM!</v>
      </c>
      <c r="BK1045" s="2" t="e">
        <f>LOG10(U1045)</f>
        <v>#NUM!</v>
      </c>
      <c r="BL1045" s="2" t="e">
        <f>LOG10(V1045)</f>
        <v>#NUM!</v>
      </c>
      <c r="BM1045" s="2" t="e">
        <f>LOG10(W1045)</f>
        <v>#NUM!</v>
      </c>
      <c r="BN1045" s="2" t="e">
        <f>LOG10(X1045)</f>
        <v>#NUM!</v>
      </c>
      <c r="BO1045" s="2" t="e">
        <f>LOG10(Y1045)</f>
        <v>#NUM!</v>
      </c>
      <c r="BP1045" s="2" t="e">
        <f>LOG10(Z1045)</f>
        <v>#NUM!</v>
      </c>
      <c r="BQ1045" s="2" t="e">
        <f>LOG10(AA1045)</f>
        <v>#NUM!</v>
      </c>
      <c r="BR1045" s="2" t="e">
        <f>LOG10(AB1045)</f>
        <v>#NUM!</v>
      </c>
      <c r="BS1045" s="2" t="e">
        <f>LOG10(AC1045)</f>
        <v>#NUM!</v>
      </c>
      <c r="BT1045" s="2" t="e">
        <f t="shared" si="201"/>
        <v>#NUM!</v>
      </c>
      <c r="BU1045" s="2" t="e">
        <f t="shared" si="202"/>
        <v>#NUM!</v>
      </c>
      <c r="BV1045" s="2" t="e">
        <f t="shared" si="203"/>
        <v>#NUM!</v>
      </c>
      <c r="BW1045" s="2" t="e">
        <f t="shared" si="204"/>
        <v>#NUM!</v>
      </c>
      <c r="BX1045" s="2" t="e">
        <f t="shared" si="205"/>
        <v>#NUM!</v>
      </c>
      <c r="BY1045" s="2" t="e">
        <f t="shared" si="206"/>
        <v>#NUM!</v>
      </c>
      <c r="BZ1045" s="2" t="e">
        <f t="shared" si="207"/>
        <v>#NUM!</v>
      </c>
      <c r="CA1045" s="2" t="e">
        <f t="shared" si="208"/>
        <v>#NUM!</v>
      </c>
      <c r="CB1045" s="2" t="e">
        <f t="shared" si="209"/>
        <v>#NUM!</v>
      </c>
      <c r="CC1045" s="2" t="e">
        <f t="shared" si="210"/>
        <v>#NUM!</v>
      </c>
      <c r="CD1045" s="2" t="e">
        <f t="shared" si="211"/>
        <v>#NUM!</v>
      </c>
      <c r="CE1045" s="2" t="e">
        <f t="shared" si="212"/>
        <v>#NUM!</v>
      </c>
      <c r="CF1045" s="2" t="e">
        <f t="shared" si="213"/>
        <v>#NUM!</v>
      </c>
      <c r="CG1045" s="2" t="e">
        <f t="shared" si="214"/>
        <v>#NUM!</v>
      </c>
      <c r="CH1045" s="2" t="e">
        <f t="shared" si="215"/>
        <v>#NUM!</v>
      </c>
      <c r="CI1045" s="2" t="e">
        <f t="shared" si="216"/>
        <v>#NUM!</v>
      </c>
      <c r="CJ1045" s="2">
        <f t="shared" si="217"/>
        <v>1.3370597263205246</v>
      </c>
      <c r="CK1045" s="2" t="e">
        <f t="shared" si="218"/>
        <v>#NUM!</v>
      </c>
      <c r="CL1045" s="2" t="e">
        <f t="shared" si="219"/>
        <v>#NUM!</v>
      </c>
      <c r="CM1045" s="2" t="e">
        <f t="shared" si="220"/>
        <v>#NUM!</v>
      </c>
    </row>
    <row r="1046" spans="2:91" x14ac:dyDescent="0.15">
      <c r="B1046" s="2" t="s">
        <v>883</v>
      </c>
      <c r="C1046" s="9" t="s">
        <v>1783</v>
      </c>
      <c r="D1046" s="2" t="s">
        <v>200</v>
      </c>
      <c r="E1046" s="2" t="s">
        <v>342</v>
      </c>
      <c r="F1046" s="2" t="s">
        <v>811</v>
      </c>
      <c r="G1046" s="2" t="s">
        <v>871</v>
      </c>
      <c r="I1046" s="10" t="s">
        <v>562</v>
      </c>
      <c r="J1046" s="2" t="s">
        <v>346</v>
      </c>
      <c r="AT1046" s="2">
        <v>21.84</v>
      </c>
      <c r="AU1046" s="2">
        <v>15.43</v>
      </c>
      <c r="BA1046" s="2" t="e">
        <f>LOG10(K1046)</f>
        <v>#NUM!</v>
      </c>
      <c r="BB1046" s="2" t="e">
        <f>LOG10(L1046)</f>
        <v>#NUM!</v>
      </c>
      <c r="BC1046" s="2" t="e">
        <f>LOG10(M1046)</f>
        <v>#NUM!</v>
      </c>
      <c r="BD1046" s="2" t="e">
        <f>LOG10(N1046)</f>
        <v>#NUM!</v>
      </c>
      <c r="BE1046" s="2" t="e">
        <f>LOG10(O1046)</f>
        <v>#NUM!</v>
      </c>
      <c r="BF1046" s="2" t="e">
        <f>LOG10(P1046)</f>
        <v>#NUM!</v>
      </c>
      <c r="BG1046" s="2" t="e">
        <f>LOG10(Q1046)</f>
        <v>#NUM!</v>
      </c>
      <c r="BH1046" s="2" t="e">
        <f>LOG10(R1046)</f>
        <v>#NUM!</v>
      </c>
      <c r="BI1046" s="2" t="e">
        <f>LOG10(S1046)</f>
        <v>#NUM!</v>
      </c>
      <c r="BJ1046" s="2" t="e">
        <f>LOG10(T1046)</f>
        <v>#NUM!</v>
      </c>
      <c r="BK1046" s="2" t="e">
        <f>LOG10(U1046)</f>
        <v>#NUM!</v>
      </c>
      <c r="BL1046" s="2" t="e">
        <f>LOG10(V1046)</f>
        <v>#NUM!</v>
      </c>
      <c r="BM1046" s="2" t="e">
        <f>LOG10(W1046)</f>
        <v>#NUM!</v>
      </c>
      <c r="BN1046" s="2" t="e">
        <f>LOG10(X1046)</f>
        <v>#NUM!</v>
      </c>
      <c r="BO1046" s="2" t="e">
        <f>LOG10(Y1046)</f>
        <v>#NUM!</v>
      </c>
      <c r="BP1046" s="2" t="e">
        <f>LOG10(Z1046)</f>
        <v>#NUM!</v>
      </c>
      <c r="BQ1046" s="2" t="e">
        <f>LOG10(AA1046)</f>
        <v>#NUM!</v>
      </c>
      <c r="BR1046" s="2" t="e">
        <f>LOG10(AB1046)</f>
        <v>#NUM!</v>
      </c>
      <c r="BS1046" s="2" t="e">
        <f>LOG10(AC1046)</f>
        <v>#NUM!</v>
      </c>
      <c r="BT1046" s="2" t="e">
        <f t="shared" si="201"/>
        <v>#NUM!</v>
      </c>
      <c r="BU1046" s="2" t="e">
        <f t="shared" si="202"/>
        <v>#NUM!</v>
      </c>
      <c r="BV1046" s="2" t="e">
        <f t="shared" si="203"/>
        <v>#NUM!</v>
      </c>
      <c r="BW1046" s="2" t="e">
        <f t="shared" si="204"/>
        <v>#NUM!</v>
      </c>
      <c r="BX1046" s="2" t="e">
        <f t="shared" si="205"/>
        <v>#NUM!</v>
      </c>
      <c r="BY1046" s="2" t="e">
        <f t="shared" si="206"/>
        <v>#NUM!</v>
      </c>
      <c r="BZ1046" s="2" t="e">
        <f t="shared" si="207"/>
        <v>#NUM!</v>
      </c>
      <c r="CA1046" s="2" t="e">
        <f t="shared" si="208"/>
        <v>#NUM!</v>
      </c>
      <c r="CB1046" s="2" t="e">
        <f t="shared" si="209"/>
        <v>#NUM!</v>
      </c>
      <c r="CC1046" s="2" t="e">
        <f t="shared" si="210"/>
        <v>#NUM!</v>
      </c>
      <c r="CD1046" s="2" t="e">
        <f t="shared" si="211"/>
        <v>#NUM!</v>
      </c>
      <c r="CE1046" s="2" t="e">
        <f t="shared" si="212"/>
        <v>#NUM!</v>
      </c>
      <c r="CF1046" s="2" t="e">
        <f t="shared" si="213"/>
        <v>#NUM!</v>
      </c>
      <c r="CG1046" s="2" t="e">
        <f t="shared" si="214"/>
        <v>#NUM!</v>
      </c>
      <c r="CH1046" s="2" t="e">
        <f t="shared" si="215"/>
        <v>#NUM!</v>
      </c>
      <c r="CI1046" s="2" t="e">
        <f t="shared" si="216"/>
        <v>#NUM!</v>
      </c>
      <c r="CJ1046" s="2">
        <f t="shared" si="217"/>
        <v>1.3392526340326996</v>
      </c>
      <c r="CK1046" s="2">
        <f t="shared" si="218"/>
        <v>1.1883659260631483</v>
      </c>
      <c r="CL1046" s="2" t="e">
        <f t="shared" si="219"/>
        <v>#NUM!</v>
      </c>
      <c r="CM1046" s="2" t="e">
        <f t="shared" si="220"/>
        <v>#NUM!</v>
      </c>
    </row>
    <row r="1047" spans="2:91" x14ac:dyDescent="0.15">
      <c r="B1047" s="2" t="s">
        <v>883</v>
      </c>
      <c r="C1047" s="9" t="s">
        <v>1784</v>
      </c>
      <c r="D1047" s="2" t="s">
        <v>200</v>
      </c>
      <c r="E1047" s="2" t="s">
        <v>342</v>
      </c>
      <c r="F1047" s="2" t="s">
        <v>811</v>
      </c>
      <c r="G1047" s="2" t="s">
        <v>871</v>
      </c>
      <c r="I1047" s="10" t="s">
        <v>562</v>
      </c>
      <c r="J1047" s="2" t="s">
        <v>346</v>
      </c>
      <c r="AT1047" s="2">
        <v>21.85</v>
      </c>
      <c r="AU1047" s="2">
        <v>15.72</v>
      </c>
      <c r="BA1047" s="2" t="e">
        <f>LOG10(K1047)</f>
        <v>#NUM!</v>
      </c>
      <c r="BB1047" s="2" t="e">
        <f>LOG10(L1047)</f>
        <v>#NUM!</v>
      </c>
      <c r="BC1047" s="2" t="e">
        <f>LOG10(M1047)</f>
        <v>#NUM!</v>
      </c>
      <c r="BD1047" s="2" t="e">
        <f>LOG10(N1047)</f>
        <v>#NUM!</v>
      </c>
      <c r="BE1047" s="2" t="e">
        <f>LOG10(O1047)</f>
        <v>#NUM!</v>
      </c>
      <c r="BF1047" s="2" t="e">
        <f>LOG10(P1047)</f>
        <v>#NUM!</v>
      </c>
      <c r="BG1047" s="2" t="e">
        <f>LOG10(Q1047)</f>
        <v>#NUM!</v>
      </c>
      <c r="BH1047" s="2" t="e">
        <f>LOG10(R1047)</f>
        <v>#NUM!</v>
      </c>
      <c r="BI1047" s="2" t="e">
        <f>LOG10(S1047)</f>
        <v>#NUM!</v>
      </c>
      <c r="BJ1047" s="2" t="e">
        <f>LOG10(T1047)</f>
        <v>#NUM!</v>
      </c>
      <c r="BK1047" s="2" t="e">
        <f>LOG10(U1047)</f>
        <v>#NUM!</v>
      </c>
      <c r="BL1047" s="2" t="e">
        <f>LOG10(V1047)</f>
        <v>#NUM!</v>
      </c>
      <c r="BM1047" s="2" t="e">
        <f>LOG10(W1047)</f>
        <v>#NUM!</v>
      </c>
      <c r="BN1047" s="2" t="e">
        <f>LOG10(X1047)</f>
        <v>#NUM!</v>
      </c>
      <c r="BO1047" s="2" t="e">
        <f>LOG10(Y1047)</f>
        <v>#NUM!</v>
      </c>
      <c r="BP1047" s="2" t="e">
        <f>LOG10(Z1047)</f>
        <v>#NUM!</v>
      </c>
      <c r="BQ1047" s="2" t="e">
        <f>LOG10(AA1047)</f>
        <v>#NUM!</v>
      </c>
      <c r="BR1047" s="2" t="e">
        <f>LOG10(AB1047)</f>
        <v>#NUM!</v>
      </c>
      <c r="BS1047" s="2" t="e">
        <f>LOG10(AC1047)</f>
        <v>#NUM!</v>
      </c>
      <c r="BT1047" s="2" t="e">
        <f t="shared" si="201"/>
        <v>#NUM!</v>
      </c>
      <c r="BU1047" s="2" t="e">
        <f t="shared" si="202"/>
        <v>#NUM!</v>
      </c>
      <c r="BV1047" s="2" t="e">
        <f t="shared" si="203"/>
        <v>#NUM!</v>
      </c>
      <c r="BW1047" s="2" t="e">
        <f t="shared" si="204"/>
        <v>#NUM!</v>
      </c>
      <c r="BX1047" s="2" t="e">
        <f t="shared" si="205"/>
        <v>#NUM!</v>
      </c>
      <c r="BY1047" s="2" t="e">
        <f t="shared" si="206"/>
        <v>#NUM!</v>
      </c>
      <c r="BZ1047" s="2" t="e">
        <f t="shared" si="207"/>
        <v>#NUM!</v>
      </c>
      <c r="CA1047" s="2" t="e">
        <f t="shared" si="208"/>
        <v>#NUM!</v>
      </c>
      <c r="CB1047" s="2" t="e">
        <f t="shared" si="209"/>
        <v>#NUM!</v>
      </c>
      <c r="CC1047" s="2" t="e">
        <f t="shared" si="210"/>
        <v>#NUM!</v>
      </c>
      <c r="CD1047" s="2" t="e">
        <f t="shared" si="211"/>
        <v>#NUM!</v>
      </c>
      <c r="CE1047" s="2" t="e">
        <f t="shared" si="212"/>
        <v>#NUM!</v>
      </c>
      <c r="CF1047" s="2" t="e">
        <f t="shared" si="213"/>
        <v>#NUM!</v>
      </c>
      <c r="CG1047" s="2" t="e">
        <f t="shared" si="214"/>
        <v>#NUM!</v>
      </c>
      <c r="CH1047" s="2" t="e">
        <f t="shared" si="215"/>
        <v>#NUM!</v>
      </c>
      <c r="CI1047" s="2" t="e">
        <f t="shared" si="216"/>
        <v>#NUM!</v>
      </c>
      <c r="CJ1047" s="2">
        <f t="shared" si="217"/>
        <v>1.3394514413064407</v>
      </c>
      <c r="CK1047" s="2">
        <f t="shared" si="218"/>
        <v>1.1964525417033891</v>
      </c>
      <c r="CL1047" s="2" t="e">
        <f t="shared" si="219"/>
        <v>#NUM!</v>
      </c>
      <c r="CM1047" s="2" t="e">
        <f t="shared" si="220"/>
        <v>#NUM!</v>
      </c>
    </row>
    <row r="1048" spans="2:91" x14ac:dyDescent="0.15">
      <c r="B1048" s="2" t="s">
        <v>862</v>
      </c>
      <c r="C1048" s="9" t="s">
        <v>1785</v>
      </c>
      <c r="D1048" s="2" t="s">
        <v>288</v>
      </c>
      <c r="E1048" s="2" t="s">
        <v>342</v>
      </c>
      <c r="F1048" s="2" t="s">
        <v>811</v>
      </c>
      <c r="G1048" s="2" t="s">
        <v>871</v>
      </c>
      <c r="I1048" s="10" t="s">
        <v>562</v>
      </c>
      <c r="J1048" s="2" t="s">
        <v>346</v>
      </c>
      <c r="AM1048" s="2">
        <v>31.07</v>
      </c>
      <c r="AN1048" s="2">
        <v>13.46</v>
      </c>
      <c r="BA1048" s="2" t="e">
        <f>LOG10(K1048)</f>
        <v>#NUM!</v>
      </c>
      <c r="BB1048" s="2" t="e">
        <f>LOG10(L1048)</f>
        <v>#NUM!</v>
      </c>
      <c r="BC1048" s="2" t="e">
        <f>LOG10(M1048)</f>
        <v>#NUM!</v>
      </c>
      <c r="BD1048" s="2" t="e">
        <f>LOG10(N1048)</f>
        <v>#NUM!</v>
      </c>
      <c r="BE1048" s="2" t="e">
        <f>LOG10(O1048)</f>
        <v>#NUM!</v>
      </c>
      <c r="BF1048" s="2" t="e">
        <f>LOG10(P1048)</f>
        <v>#NUM!</v>
      </c>
      <c r="BG1048" s="2" t="e">
        <f>LOG10(Q1048)</f>
        <v>#NUM!</v>
      </c>
      <c r="BH1048" s="2" t="e">
        <f>LOG10(R1048)</f>
        <v>#NUM!</v>
      </c>
      <c r="BI1048" s="2" t="e">
        <f>LOG10(S1048)</f>
        <v>#NUM!</v>
      </c>
      <c r="BJ1048" s="2" t="e">
        <f>LOG10(T1048)</f>
        <v>#NUM!</v>
      </c>
      <c r="BK1048" s="2" t="e">
        <f>LOG10(U1048)</f>
        <v>#NUM!</v>
      </c>
      <c r="BL1048" s="2" t="e">
        <f>LOG10(V1048)</f>
        <v>#NUM!</v>
      </c>
      <c r="BM1048" s="2" t="e">
        <f>LOG10(W1048)</f>
        <v>#NUM!</v>
      </c>
      <c r="BN1048" s="2" t="e">
        <f>LOG10(X1048)</f>
        <v>#NUM!</v>
      </c>
      <c r="BO1048" s="2" t="e">
        <f>LOG10(Y1048)</f>
        <v>#NUM!</v>
      </c>
      <c r="BP1048" s="2" t="e">
        <f>LOG10(Z1048)</f>
        <v>#NUM!</v>
      </c>
      <c r="BQ1048" s="2" t="e">
        <f>LOG10(AA1048)</f>
        <v>#NUM!</v>
      </c>
      <c r="BR1048" s="2" t="e">
        <f>LOG10(AB1048)</f>
        <v>#NUM!</v>
      </c>
      <c r="BS1048" s="2" t="e">
        <f>LOG10(AC1048)</f>
        <v>#NUM!</v>
      </c>
      <c r="BT1048" s="2" t="e">
        <f t="shared" si="201"/>
        <v>#NUM!</v>
      </c>
      <c r="BU1048" s="2" t="e">
        <f t="shared" si="202"/>
        <v>#NUM!</v>
      </c>
      <c r="BV1048" s="2" t="e">
        <f t="shared" si="203"/>
        <v>#NUM!</v>
      </c>
      <c r="BW1048" s="2" t="e">
        <f t="shared" si="204"/>
        <v>#NUM!</v>
      </c>
      <c r="BX1048" s="2" t="e">
        <f t="shared" si="205"/>
        <v>#NUM!</v>
      </c>
      <c r="BY1048" s="2" t="e">
        <f t="shared" si="206"/>
        <v>#NUM!</v>
      </c>
      <c r="BZ1048" s="2" t="e">
        <f t="shared" si="207"/>
        <v>#NUM!</v>
      </c>
      <c r="CA1048" s="2" t="e">
        <f t="shared" si="208"/>
        <v>#NUM!</v>
      </c>
      <c r="CB1048" s="2" t="e">
        <f t="shared" si="209"/>
        <v>#NUM!</v>
      </c>
      <c r="CC1048" s="2">
        <f t="shared" si="210"/>
        <v>1.4923412532549745</v>
      </c>
      <c r="CD1048" s="2">
        <f t="shared" si="211"/>
        <v>1.129045059887958</v>
      </c>
      <c r="CE1048" s="2" t="e">
        <f t="shared" si="212"/>
        <v>#NUM!</v>
      </c>
      <c r="CF1048" s="2" t="e">
        <f t="shared" si="213"/>
        <v>#NUM!</v>
      </c>
      <c r="CG1048" s="2" t="e">
        <f t="shared" si="214"/>
        <v>#NUM!</v>
      </c>
      <c r="CH1048" s="2" t="e">
        <f t="shared" si="215"/>
        <v>#NUM!</v>
      </c>
      <c r="CI1048" s="2" t="e">
        <f t="shared" si="216"/>
        <v>#NUM!</v>
      </c>
      <c r="CJ1048" s="2" t="e">
        <f t="shared" si="217"/>
        <v>#NUM!</v>
      </c>
      <c r="CK1048" s="2" t="e">
        <f t="shared" si="218"/>
        <v>#NUM!</v>
      </c>
      <c r="CL1048" s="2" t="e">
        <f t="shared" si="219"/>
        <v>#NUM!</v>
      </c>
      <c r="CM1048" s="2" t="e">
        <f t="shared" si="220"/>
        <v>#NUM!</v>
      </c>
    </row>
    <row r="1049" spans="2:91" x14ac:dyDescent="0.15">
      <c r="B1049" s="2" t="s">
        <v>862</v>
      </c>
      <c r="C1049" s="9" t="s">
        <v>1786</v>
      </c>
      <c r="D1049" s="2" t="s">
        <v>558</v>
      </c>
      <c r="E1049" s="2" t="s">
        <v>342</v>
      </c>
      <c r="F1049" s="2" t="s">
        <v>811</v>
      </c>
      <c r="G1049" s="2" t="s">
        <v>871</v>
      </c>
      <c r="I1049" s="10" t="s">
        <v>562</v>
      </c>
      <c r="J1049" s="2" t="s">
        <v>346</v>
      </c>
      <c r="AM1049" s="2">
        <v>32.29</v>
      </c>
      <c r="BA1049" s="2" t="e">
        <f>LOG10(K1049)</f>
        <v>#NUM!</v>
      </c>
      <c r="BB1049" s="2" t="e">
        <f>LOG10(L1049)</f>
        <v>#NUM!</v>
      </c>
      <c r="BC1049" s="2" t="e">
        <f>LOG10(M1049)</f>
        <v>#NUM!</v>
      </c>
      <c r="BD1049" s="2" t="e">
        <f>LOG10(N1049)</f>
        <v>#NUM!</v>
      </c>
      <c r="BE1049" s="2" t="e">
        <f>LOG10(O1049)</f>
        <v>#NUM!</v>
      </c>
      <c r="BF1049" s="2" t="e">
        <f>LOG10(P1049)</f>
        <v>#NUM!</v>
      </c>
      <c r="BG1049" s="2" t="e">
        <f>LOG10(Q1049)</f>
        <v>#NUM!</v>
      </c>
      <c r="BH1049" s="2" t="e">
        <f>LOG10(R1049)</f>
        <v>#NUM!</v>
      </c>
      <c r="BI1049" s="2" t="e">
        <f>LOG10(S1049)</f>
        <v>#NUM!</v>
      </c>
      <c r="BJ1049" s="2" t="e">
        <f>LOG10(T1049)</f>
        <v>#NUM!</v>
      </c>
      <c r="BK1049" s="2" t="e">
        <f>LOG10(U1049)</f>
        <v>#NUM!</v>
      </c>
      <c r="BL1049" s="2" t="e">
        <f>LOG10(V1049)</f>
        <v>#NUM!</v>
      </c>
      <c r="BM1049" s="2" t="e">
        <f>LOG10(W1049)</f>
        <v>#NUM!</v>
      </c>
      <c r="BN1049" s="2" t="e">
        <f>LOG10(X1049)</f>
        <v>#NUM!</v>
      </c>
      <c r="BO1049" s="2" t="e">
        <f>LOG10(Y1049)</f>
        <v>#NUM!</v>
      </c>
      <c r="BP1049" s="2" t="e">
        <f>LOG10(Z1049)</f>
        <v>#NUM!</v>
      </c>
      <c r="BQ1049" s="2" t="e">
        <f>LOG10(AA1049)</f>
        <v>#NUM!</v>
      </c>
      <c r="BR1049" s="2" t="e">
        <f>LOG10(AB1049)</f>
        <v>#NUM!</v>
      </c>
      <c r="BS1049" s="2" t="e">
        <f>LOG10(AC1049)</f>
        <v>#NUM!</v>
      </c>
      <c r="BT1049" s="2" t="e">
        <f t="shared" si="201"/>
        <v>#NUM!</v>
      </c>
      <c r="BU1049" s="2" t="e">
        <f t="shared" si="202"/>
        <v>#NUM!</v>
      </c>
      <c r="BV1049" s="2" t="e">
        <f t="shared" si="203"/>
        <v>#NUM!</v>
      </c>
      <c r="BW1049" s="2" t="e">
        <f t="shared" si="204"/>
        <v>#NUM!</v>
      </c>
      <c r="BX1049" s="2" t="e">
        <f t="shared" si="205"/>
        <v>#NUM!</v>
      </c>
      <c r="BY1049" s="2" t="e">
        <f t="shared" si="206"/>
        <v>#NUM!</v>
      </c>
      <c r="BZ1049" s="2" t="e">
        <f t="shared" si="207"/>
        <v>#NUM!</v>
      </c>
      <c r="CA1049" s="2" t="e">
        <f t="shared" si="208"/>
        <v>#NUM!</v>
      </c>
      <c r="CB1049" s="2" t="e">
        <f t="shared" si="209"/>
        <v>#NUM!</v>
      </c>
      <c r="CC1049" s="2">
        <f t="shared" si="210"/>
        <v>1.5090680450171616</v>
      </c>
      <c r="CD1049" s="2" t="e">
        <f t="shared" si="211"/>
        <v>#NUM!</v>
      </c>
      <c r="CE1049" s="2" t="e">
        <f t="shared" si="212"/>
        <v>#NUM!</v>
      </c>
      <c r="CF1049" s="2" t="e">
        <f t="shared" si="213"/>
        <v>#NUM!</v>
      </c>
      <c r="CG1049" s="2" t="e">
        <f t="shared" si="214"/>
        <v>#NUM!</v>
      </c>
      <c r="CH1049" s="2" t="e">
        <f t="shared" si="215"/>
        <v>#NUM!</v>
      </c>
      <c r="CI1049" s="2" t="e">
        <f t="shared" si="216"/>
        <v>#NUM!</v>
      </c>
      <c r="CJ1049" s="2" t="e">
        <f t="shared" si="217"/>
        <v>#NUM!</v>
      </c>
      <c r="CK1049" s="2" t="e">
        <f t="shared" si="218"/>
        <v>#NUM!</v>
      </c>
      <c r="CL1049" s="2" t="e">
        <f t="shared" si="219"/>
        <v>#NUM!</v>
      </c>
      <c r="CM1049" s="2" t="e">
        <f t="shared" si="220"/>
        <v>#NUM!</v>
      </c>
    </row>
    <row r="1050" spans="2:91" x14ac:dyDescent="0.15">
      <c r="B1050" s="2" t="s">
        <v>862</v>
      </c>
      <c r="C1050" s="9" t="s">
        <v>1787</v>
      </c>
      <c r="D1050" s="2" t="s">
        <v>274</v>
      </c>
      <c r="E1050" s="2" t="s">
        <v>342</v>
      </c>
      <c r="F1050" s="2" t="s">
        <v>811</v>
      </c>
      <c r="G1050" s="2" t="s">
        <v>871</v>
      </c>
      <c r="I1050" s="10" t="s">
        <v>562</v>
      </c>
      <c r="J1050" s="2" t="s">
        <v>346</v>
      </c>
      <c r="AR1050" s="2">
        <v>16.510000000000002</v>
      </c>
      <c r="AS1050" s="2">
        <v>11.05</v>
      </c>
      <c r="BA1050" s="2" t="e">
        <f>LOG10(K1050)</f>
        <v>#NUM!</v>
      </c>
      <c r="BB1050" s="2" t="e">
        <f>LOG10(L1050)</f>
        <v>#NUM!</v>
      </c>
      <c r="BC1050" s="2" t="e">
        <f>LOG10(M1050)</f>
        <v>#NUM!</v>
      </c>
      <c r="BD1050" s="2" t="e">
        <f>LOG10(N1050)</f>
        <v>#NUM!</v>
      </c>
      <c r="BE1050" s="2" t="e">
        <f>LOG10(O1050)</f>
        <v>#NUM!</v>
      </c>
      <c r="BF1050" s="2" t="e">
        <f>LOG10(P1050)</f>
        <v>#NUM!</v>
      </c>
      <c r="BG1050" s="2" t="e">
        <f>LOG10(Q1050)</f>
        <v>#NUM!</v>
      </c>
      <c r="BH1050" s="2" t="e">
        <f>LOG10(R1050)</f>
        <v>#NUM!</v>
      </c>
      <c r="BI1050" s="2" t="e">
        <f>LOG10(S1050)</f>
        <v>#NUM!</v>
      </c>
      <c r="BJ1050" s="2" t="e">
        <f>LOG10(T1050)</f>
        <v>#NUM!</v>
      </c>
      <c r="BK1050" s="2" t="e">
        <f>LOG10(U1050)</f>
        <v>#NUM!</v>
      </c>
      <c r="BL1050" s="2" t="e">
        <f>LOG10(V1050)</f>
        <v>#NUM!</v>
      </c>
      <c r="BM1050" s="2" t="e">
        <f>LOG10(W1050)</f>
        <v>#NUM!</v>
      </c>
      <c r="BN1050" s="2" t="e">
        <f>LOG10(X1050)</f>
        <v>#NUM!</v>
      </c>
      <c r="BO1050" s="2" t="e">
        <f>LOG10(Y1050)</f>
        <v>#NUM!</v>
      </c>
      <c r="BP1050" s="2" t="e">
        <f>LOG10(Z1050)</f>
        <v>#NUM!</v>
      </c>
      <c r="BQ1050" s="2" t="e">
        <f>LOG10(AA1050)</f>
        <v>#NUM!</v>
      </c>
      <c r="BR1050" s="2" t="e">
        <f>LOG10(AB1050)</f>
        <v>#NUM!</v>
      </c>
      <c r="BS1050" s="2" t="e">
        <f>LOG10(AC1050)</f>
        <v>#NUM!</v>
      </c>
      <c r="BT1050" s="2" t="e">
        <f t="shared" si="201"/>
        <v>#NUM!</v>
      </c>
      <c r="BU1050" s="2" t="e">
        <f t="shared" si="202"/>
        <v>#NUM!</v>
      </c>
      <c r="BV1050" s="2" t="e">
        <f t="shared" si="203"/>
        <v>#NUM!</v>
      </c>
      <c r="BW1050" s="2" t="e">
        <f t="shared" si="204"/>
        <v>#NUM!</v>
      </c>
      <c r="BX1050" s="2" t="e">
        <f t="shared" si="205"/>
        <v>#NUM!</v>
      </c>
      <c r="BY1050" s="2" t="e">
        <f t="shared" si="206"/>
        <v>#NUM!</v>
      </c>
      <c r="BZ1050" s="2" t="e">
        <f t="shared" si="207"/>
        <v>#NUM!</v>
      </c>
      <c r="CA1050" s="2" t="e">
        <f t="shared" si="208"/>
        <v>#NUM!</v>
      </c>
      <c r="CB1050" s="2" t="e">
        <f t="shared" si="209"/>
        <v>#NUM!</v>
      </c>
      <c r="CC1050" s="2" t="e">
        <f t="shared" si="210"/>
        <v>#NUM!</v>
      </c>
      <c r="CD1050" s="2" t="e">
        <f t="shared" si="211"/>
        <v>#NUM!</v>
      </c>
      <c r="CE1050" s="2" t="e">
        <f t="shared" si="212"/>
        <v>#NUM!</v>
      </c>
      <c r="CF1050" s="2" t="e">
        <f t="shared" si="213"/>
        <v>#NUM!</v>
      </c>
      <c r="CG1050" s="2" t="e">
        <f t="shared" si="214"/>
        <v>#NUM!</v>
      </c>
      <c r="CH1050" s="2">
        <f t="shared" si="215"/>
        <v>1.2177470732627937</v>
      </c>
      <c r="CI1050" s="2">
        <f t="shared" si="216"/>
        <v>1.0433622780211296</v>
      </c>
      <c r="CJ1050" s="2" t="e">
        <f t="shared" si="217"/>
        <v>#NUM!</v>
      </c>
      <c r="CK1050" s="2" t="e">
        <f t="shared" si="218"/>
        <v>#NUM!</v>
      </c>
      <c r="CL1050" s="2" t="e">
        <f t="shared" si="219"/>
        <v>#NUM!</v>
      </c>
      <c r="CM1050" s="2" t="e">
        <f t="shared" si="220"/>
        <v>#NUM!</v>
      </c>
    </row>
    <row r="1051" spans="2:91" x14ac:dyDescent="0.15">
      <c r="B1051" s="2" t="s">
        <v>862</v>
      </c>
      <c r="C1051" s="9" t="s">
        <v>1788</v>
      </c>
      <c r="D1051" s="2" t="s">
        <v>290</v>
      </c>
      <c r="E1051" s="2" t="s">
        <v>342</v>
      </c>
      <c r="F1051" s="2" t="s">
        <v>811</v>
      </c>
      <c r="G1051" s="2" t="s">
        <v>871</v>
      </c>
      <c r="I1051" s="10" t="s">
        <v>562</v>
      </c>
      <c r="J1051" s="2" t="s">
        <v>346</v>
      </c>
      <c r="AP1051" s="2">
        <v>14.88</v>
      </c>
      <c r="AQ1051" s="2">
        <v>14.24</v>
      </c>
      <c r="BA1051" s="2" t="e">
        <f>LOG10(K1051)</f>
        <v>#NUM!</v>
      </c>
      <c r="BB1051" s="2" t="e">
        <f>LOG10(L1051)</f>
        <v>#NUM!</v>
      </c>
      <c r="BC1051" s="2" t="e">
        <f>LOG10(M1051)</f>
        <v>#NUM!</v>
      </c>
      <c r="BD1051" s="2" t="e">
        <f>LOG10(N1051)</f>
        <v>#NUM!</v>
      </c>
      <c r="BE1051" s="2" t="e">
        <f>LOG10(O1051)</f>
        <v>#NUM!</v>
      </c>
      <c r="BF1051" s="2" t="e">
        <f>LOG10(P1051)</f>
        <v>#NUM!</v>
      </c>
      <c r="BG1051" s="2" t="e">
        <f>LOG10(Q1051)</f>
        <v>#NUM!</v>
      </c>
      <c r="BH1051" s="2" t="e">
        <f>LOG10(R1051)</f>
        <v>#NUM!</v>
      </c>
      <c r="BI1051" s="2" t="e">
        <f>LOG10(S1051)</f>
        <v>#NUM!</v>
      </c>
      <c r="BJ1051" s="2" t="e">
        <f>LOG10(T1051)</f>
        <v>#NUM!</v>
      </c>
      <c r="BK1051" s="2" t="e">
        <f>LOG10(U1051)</f>
        <v>#NUM!</v>
      </c>
      <c r="BL1051" s="2" t="e">
        <f>LOG10(V1051)</f>
        <v>#NUM!</v>
      </c>
      <c r="BM1051" s="2" t="e">
        <f>LOG10(W1051)</f>
        <v>#NUM!</v>
      </c>
      <c r="BN1051" s="2" t="e">
        <f>LOG10(X1051)</f>
        <v>#NUM!</v>
      </c>
      <c r="BO1051" s="2" t="e">
        <f>LOG10(Y1051)</f>
        <v>#NUM!</v>
      </c>
      <c r="BP1051" s="2" t="e">
        <f>LOG10(Z1051)</f>
        <v>#NUM!</v>
      </c>
      <c r="BQ1051" s="2" t="e">
        <f>LOG10(AA1051)</f>
        <v>#NUM!</v>
      </c>
      <c r="BR1051" s="2" t="e">
        <f>LOG10(AB1051)</f>
        <v>#NUM!</v>
      </c>
      <c r="BS1051" s="2" t="e">
        <f>LOG10(AC1051)</f>
        <v>#NUM!</v>
      </c>
      <c r="BT1051" s="2" t="e">
        <f t="shared" si="201"/>
        <v>#NUM!</v>
      </c>
      <c r="BU1051" s="2" t="e">
        <f t="shared" si="202"/>
        <v>#NUM!</v>
      </c>
      <c r="BV1051" s="2" t="e">
        <f t="shared" si="203"/>
        <v>#NUM!</v>
      </c>
      <c r="BW1051" s="2" t="e">
        <f t="shared" si="204"/>
        <v>#NUM!</v>
      </c>
      <c r="BX1051" s="2" t="e">
        <f t="shared" si="205"/>
        <v>#NUM!</v>
      </c>
      <c r="BY1051" s="2" t="e">
        <f t="shared" si="206"/>
        <v>#NUM!</v>
      </c>
      <c r="BZ1051" s="2" t="e">
        <f t="shared" si="207"/>
        <v>#NUM!</v>
      </c>
      <c r="CA1051" s="2" t="e">
        <f t="shared" si="208"/>
        <v>#NUM!</v>
      </c>
      <c r="CB1051" s="2" t="e">
        <f t="shared" si="209"/>
        <v>#NUM!</v>
      </c>
      <c r="CC1051" s="2" t="e">
        <f t="shared" si="210"/>
        <v>#NUM!</v>
      </c>
      <c r="CD1051" s="2" t="e">
        <f t="shared" si="211"/>
        <v>#NUM!</v>
      </c>
      <c r="CE1051" s="2" t="e">
        <f t="shared" si="212"/>
        <v>#NUM!</v>
      </c>
      <c r="CF1051" s="2">
        <f t="shared" si="213"/>
        <v>1.1726029312098598</v>
      </c>
      <c r="CG1051" s="2">
        <f t="shared" si="214"/>
        <v>1.1535099893008376</v>
      </c>
      <c r="CH1051" s="2" t="e">
        <f t="shared" si="215"/>
        <v>#NUM!</v>
      </c>
      <c r="CI1051" s="2" t="e">
        <f t="shared" si="216"/>
        <v>#NUM!</v>
      </c>
      <c r="CJ1051" s="2" t="e">
        <f t="shared" si="217"/>
        <v>#NUM!</v>
      </c>
      <c r="CK1051" s="2" t="e">
        <f t="shared" si="218"/>
        <v>#NUM!</v>
      </c>
      <c r="CL1051" s="2" t="e">
        <f t="shared" si="219"/>
        <v>#NUM!</v>
      </c>
      <c r="CM1051" s="2" t="e">
        <f t="shared" si="220"/>
        <v>#NUM!</v>
      </c>
    </row>
    <row r="1052" spans="2:91" x14ac:dyDescent="0.15">
      <c r="B1052" s="2" t="s">
        <v>862</v>
      </c>
      <c r="C1052" s="9" t="s">
        <v>1789</v>
      </c>
      <c r="D1052" s="2" t="s">
        <v>290</v>
      </c>
      <c r="E1052" s="2" t="s">
        <v>342</v>
      </c>
      <c r="F1052" s="2" t="s">
        <v>811</v>
      </c>
      <c r="G1052" s="2" t="s">
        <v>871</v>
      </c>
      <c r="I1052" s="10" t="s">
        <v>562</v>
      </c>
      <c r="J1052" s="2" t="s">
        <v>346</v>
      </c>
      <c r="AP1052" s="2">
        <v>15.66</v>
      </c>
      <c r="AQ1052" s="2">
        <v>13.7</v>
      </c>
      <c r="BA1052" s="2" t="e">
        <f>LOG10(K1052)</f>
        <v>#NUM!</v>
      </c>
      <c r="BB1052" s="2" t="e">
        <f>LOG10(L1052)</f>
        <v>#NUM!</v>
      </c>
      <c r="BC1052" s="2" t="e">
        <f>LOG10(M1052)</f>
        <v>#NUM!</v>
      </c>
      <c r="BD1052" s="2" t="e">
        <f>LOG10(N1052)</f>
        <v>#NUM!</v>
      </c>
      <c r="BE1052" s="2" t="e">
        <f>LOG10(O1052)</f>
        <v>#NUM!</v>
      </c>
      <c r="BF1052" s="2" t="e">
        <f>LOG10(P1052)</f>
        <v>#NUM!</v>
      </c>
      <c r="BG1052" s="2" t="e">
        <f>LOG10(Q1052)</f>
        <v>#NUM!</v>
      </c>
      <c r="BH1052" s="2" t="e">
        <f>LOG10(R1052)</f>
        <v>#NUM!</v>
      </c>
      <c r="BI1052" s="2" t="e">
        <f>LOG10(S1052)</f>
        <v>#NUM!</v>
      </c>
      <c r="BJ1052" s="2" t="e">
        <f>LOG10(T1052)</f>
        <v>#NUM!</v>
      </c>
      <c r="BK1052" s="2" t="e">
        <f>LOG10(U1052)</f>
        <v>#NUM!</v>
      </c>
      <c r="BL1052" s="2" t="e">
        <f>LOG10(V1052)</f>
        <v>#NUM!</v>
      </c>
      <c r="BM1052" s="2" t="e">
        <f>LOG10(W1052)</f>
        <v>#NUM!</v>
      </c>
      <c r="BN1052" s="2" t="e">
        <f>LOG10(X1052)</f>
        <v>#NUM!</v>
      </c>
      <c r="BO1052" s="2" t="e">
        <f>LOG10(Y1052)</f>
        <v>#NUM!</v>
      </c>
      <c r="BP1052" s="2" t="e">
        <f>LOG10(Z1052)</f>
        <v>#NUM!</v>
      </c>
      <c r="BQ1052" s="2" t="e">
        <f>LOG10(AA1052)</f>
        <v>#NUM!</v>
      </c>
      <c r="BR1052" s="2" t="e">
        <f>LOG10(AB1052)</f>
        <v>#NUM!</v>
      </c>
      <c r="BS1052" s="2" t="e">
        <f>LOG10(AC1052)</f>
        <v>#NUM!</v>
      </c>
      <c r="BT1052" s="2" t="e">
        <f t="shared" si="201"/>
        <v>#NUM!</v>
      </c>
      <c r="BU1052" s="2" t="e">
        <f t="shared" si="202"/>
        <v>#NUM!</v>
      </c>
      <c r="BV1052" s="2" t="e">
        <f t="shared" si="203"/>
        <v>#NUM!</v>
      </c>
      <c r="BW1052" s="2" t="e">
        <f t="shared" si="204"/>
        <v>#NUM!</v>
      </c>
      <c r="BX1052" s="2" t="e">
        <f t="shared" si="205"/>
        <v>#NUM!</v>
      </c>
      <c r="BY1052" s="2" t="e">
        <f t="shared" si="206"/>
        <v>#NUM!</v>
      </c>
      <c r="BZ1052" s="2" t="e">
        <f t="shared" si="207"/>
        <v>#NUM!</v>
      </c>
      <c r="CA1052" s="2" t="e">
        <f t="shared" si="208"/>
        <v>#NUM!</v>
      </c>
      <c r="CB1052" s="2" t="e">
        <f t="shared" si="209"/>
        <v>#NUM!</v>
      </c>
      <c r="CC1052" s="2" t="e">
        <f t="shared" si="210"/>
        <v>#NUM!</v>
      </c>
      <c r="CD1052" s="2" t="e">
        <f t="shared" si="211"/>
        <v>#NUM!</v>
      </c>
      <c r="CE1052" s="2" t="e">
        <f t="shared" si="212"/>
        <v>#NUM!</v>
      </c>
      <c r="CF1052" s="2">
        <f t="shared" si="213"/>
        <v>1.1947917577219247</v>
      </c>
      <c r="CG1052" s="2">
        <f t="shared" si="214"/>
        <v>1.1367205671564067</v>
      </c>
      <c r="CH1052" s="2" t="e">
        <f t="shared" si="215"/>
        <v>#NUM!</v>
      </c>
      <c r="CI1052" s="2" t="e">
        <f t="shared" si="216"/>
        <v>#NUM!</v>
      </c>
      <c r="CJ1052" s="2" t="e">
        <f t="shared" si="217"/>
        <v>#NUM!</v>
      </c>
      <c r="CK1052" s="2" t="e">
        <f t="shared" si="218"/>
        <v>#NUM!</v>
      </c>
      <c r="CL1052" s="2" t="e">
        <f t="shared" si="219"/>
        <v>#NUM!</v>
      </c>
      <c r="CM1052" s="2" t="e">
        <f t="shared" si="220"/>
        <v>#NUM!</v>
      </c>
    </row>
    <row r="1053" spans="2:91" x14ac:dyDescent="0.15">
      <c r="B1053" s="2" t="s">
        <v>862</v>
      </c>
      <c r="C1053" s="9" t="s">
        <v>1790</v>
      </c>
      <c r="D1053" s="2" t="s">
        <v>290</v>
      </c>
      <c r="E1053" s="2" t="s">
        <v>342</v>
      </c>
      <c r="F1053" s="2" t="s">
        <v>811</v>
      </c>
      <c r="G1053" s="2" t="s">
        <v>871</v>
      </c>
      <c r="I1053" s="10" t="s">
        <v>562</v>
      </c>
      <c r="J1053" s="2" t="s">
        <v>346</v>
      </c>
      <c r="AQ1053" s="2">
        <v>13.49</v>
      </c>
      <c r="BA1053" s="2" t="e">
        <f>LOG10(K1053)</f>
        <v>#NUM!</v>
      </c>
      <c r="BB1053" s="2" t="e">
        <f>LOG10(L1053)</f>
        <v>#NUM!</v>
      </c>
      <c r="BC1053" s="2" t="e">
        <f>LOG10(M1053)</f>
        <v>#NUM!</v>
      </c>
      <c r="BD1053" s="2" t="e">
        <f>LOG10(N1053)</f>
        <v>#NUM!</v>
      </c>
      <c r="BE1053" s="2" t="e">
        <f>LOG10(O1053)</f>
        <v>#NUM!</v>
      </c>
      <c r="BF1053" s="2" t="e">
        <f>LOG10(P1053)</f>
        <v>#NUM!</v>
      </c>
      <c r="BG1053" s="2" t="e">
        <f>LOG10(Q1053)</f>
        <v>#NUM!</v>
      </c>
      <c r="BH1053" s="2" t="e">
        <f>LOG10(R1053)</f>
        <v>#NUM!</v>
      </c>
      <c r="BI1053" s="2" t="e">
        <f>LOG10(S1053)</f>
        <v>#NUM!</v>
      </c>
      <c r="BJ1053" s="2" t="e">
        <f>LOG10(T1053)</f>
        <v>#NUM!</v>
      </c>
      <c r="BK1053" s="2" t="e">
        <f>LOG10(U1053)</f>
        <v>#NUM!</v>
      </c>
      <c r="BL1053" s="2" t="e">
        <f>LOG10(V1053)</f>
        <v>#NUM!</v>
      </c>
      <c r="BM1053" s="2" t="e">
        <f>LOG10(W1053)</f>
        <v>#NUM!</v>
      </c>
      <c r="BN1053" s="2" t="e">
        <f>LOG10(X1053)</f>
        <v>#NUM!</v>
      </c>
      <c r="BO1053" s="2" t="e">
        <f>LOG10(Y1053)</f>
        <v>#NUM!</v>
      </c>
      <c r="BP1053" s="2" t="e">
        <f>LOG10(Z1053)</f>
        <v>#NUM!</v>
      </c>
      <c r="BQ1053" s="2" t="e">
        <f>LOG10(AA1053)</f>
        <v>#NUM!</v>
      </c>
      <c r="BR1053" s="2" t="e">
        <f>LOG10(AB1053)</f>
        <v>#NUM!</v>
      </c>
      <c r="BS1053" s="2" t="e">
        <f>LOG10(AC1053)</f>
        <v>#NUM!</v>
      </c>
      <c r="BT1053" s="2" t="e">
        <f t="shared" si="201"/>
        <v>#NUM!</v>
      </c>
      <c r="BU1053" s="2" t="e">
        <f t="shared" si="202"/>
        <v>#NUM!</v>
      </c>
      <c r="BV1053" s="2" t="e">
        <f t="shared" si="203"/>
        <v>#NUM!</v>
      </c>
      <c r="BW1053" s="2" t="e">
        <f t="shared" si="204"/>
        <v>#NUM!</v>
      </c>
      <c r="BX1053" s="2" t="e">
        <f t="shared" si="205"/>
        <v>#NUM!</v>
      </c>
      <c r="BY1053" s="2" t="e">
        <f t="shared" si="206"/>
        <v>#NUM!</v>
      </c>
      <c r="BZ1053" s="2" t="e">
        <f t="shared" si="207"/>
        <v>#NUM!</v>
      </c>
      <c r="CA1053" s="2" t="e">
        <f t="shared" si="208"/>
        <v>#NUM!</v>
      </c>
      <c r="CB1053" s="2" t="e">
        <f t="shared" si="209"/>
        <v>#NUM!</v>
      </c>
      <c r="CC1053" s="2" t="e">
        <f t="shared" si="210"/>
        <v>#NUM!</v>
      </c>
      <c r="CD1053" s="2" t="e">
        <f t="shared" si="211"/>
        <v>#NUM!</v>
      </c>
      <c r="CE1053" s="2" t="e">
        <f t="shared" si="212"/>
        <v>#NUM!</v>
      </c>
      <c r="CF1053" s="2" t="e">
        <f t="shared" si="213"/>
        <v>#NUM!</v>
      </c>
      <c r="CG1053" s="2">
        <f t="shared" si="214"/>
        <v>1.1300119496719043</v>
      </c>
      <c r="CH1053" s="2" t="e">
        <f t="shared" si="215"/>
        <v>#NUM!</v>
      </c>
      <c r="CI1053" s="2" t="e">
        <f t="shared" si="216"/>
        <v>#NUM!</v>
      </c>
      <c r="CJ1053" s="2" t="e">
        <f t="shared" si="217"/>
        <v>#NUM!</v>
      </c>
      <c r="CK1053" s="2" t="e">
        <f t="shared" si="218"/>
        <v>#NUM!</v>
      </c>
      <c r="CL1053" s="2" t="e">
        <f t="shared" si="219"/>
        <v>#NUM!</v>
      </c>
      <c r="CM1053" s="2" t="e">
        <f t="shared" si="220"/>
        <v>#NUM!</v>
      </c>
    </row>
    <row r="1054" spans="2:91" x14ac:dyDescent="0.15">
      <c r="B1054" s="2" t="s">
        <v>862</v>
      </c>
      <c r="C1054" s="9" t="s">
        <v>1791</v>
      </c>
      <c r="D1054" s="2" t="s">
        <v>315</v>
      </c>
      <c r="E1054" s="2" t="s">
        <v>342</v>
      </c>
      <c r="F1054" s="2" t="s">
        <v>811</v>
      </c>
      <c r="G1054" s="2" t="s">
        <v>871</v>
      </c>
      <c r="I1054" s="10" t="s">
        <v>562</v>
      </c>
      <c r="J1054" s="2" t="s">
        <v>346</v>
      </c>
      <c r="AV1054" s="2">
        <v>24.36</v>
      </c>
      <c r="AW1054" s="2">
        <v>13.2</v>
      </c>
      <c r="BA1054" s="2" t="e">
        <f>LOG10(K1054)</f>
        <v>#NUM!</v>
      </c>
      <c r="BB1054" s="2" t="e">
        <f>LOG10(L1054)</f>
        <v>#NUM!</v>
      </c>
      <c r="BC1054" s="2" t="e">
        <f>LOG10(M1054)</f>
        <v>#NUM!</v>
      </c>
      <c r="BD1054" s="2" t="e">
        <f>LOG10(N1054)</f>
        <v>#NUM!</v>
      </c>
      <c r="BE1054" s="2" t="e">
        <f>LOG10(O1054)</f>
        <v>#NUM!</v>
      </c>
      <c r="BF1054" s="2" t="e">
        <f>LOG10(P1054)</f>
        <v>#NUM!</v>
      </c>
      <c r="BG1054" s="2" t="e">
        <f>LOG10(Q1054)</f>
        <v>#NUM!</v>
      </c>
      <c r="BH1054" s="2" t="e">
        <f>LOG10(R1054)</f>
        <v>#NUM!</v>
      </c>
      <c r="BI1054" s="2" t="e">
        <f>LOG10(S1054)</f>
        <v>#NUM!</v>
      </c>
      <c r="BJ1054" s="2" t="e">
        <f>LOG10(T1054)</f>
        <v>#NUM!</v>
      </c>
      <c r="BK1054" s="2" t="e">
        <f>LOG10(U1054)</f>
        <v>#NUM!</v>
      </c>
      <c r="BL1054" s="2" t="e">
        <f>LOG10(V1054)</f>
        <v>#NUM!</v>
      </c>
      <c r="BM1054" s="2" t="e">
        <f>LOG10(W1054)</f>
        <v>#NUM!</v>
      </c>
      <c r="BN1054" s="2" t="e">
        <f>LOG10(X1054)</f>
        <v>#NUM!</v>
      </c>
      <c r="BO1054" s="2" t="e">
        <f>LOG10(Y1054)</f>
        <v>#NUM!</v>
      </c>
      <c r="BP1054" s="2" t="e">
        <f>LOG10(Z1054)</f>
        <v>#NUM!</v>
      </c>
      <c r="BQ1054" s="2" t="e">
        <f>LOG10(AA1054)</f>
        <v>#NUM!</v>
      </c>
      <c r="BR1054" s="2" t="e">
        <f>LOG10(AB1054)</f>
        <v>#NUM!</v>
      </c>
      <c r="BS1054" s="2" t="e">
        <f>LOG10(AC1054)</f>
        <v>#NUM!</v>
      </c>
      <c r="BT1054" s="2" t="e">
        <f t="shared" si="201"/>
        <v>#NUM!</v>
      </c>
      <c r="BU1054" s="2" t="e">
        <f t="shared" si="202"/>
        <v>#NUM!</v>
      </c>
      <c r="BV1054" s="2" t="e">
        <f t="shared" si="203"/>
        <v>#NUM!</v>
      </c>
      <c r="BW1054" s="2" t="e">
        <f t="shared" si="204"/>
        <v>#NUM!</v>
      </c>
      <c r="BX1054" s="2" t="e">
        <f t="shared" si="205"/>
        <v>#NUM!</v>
      </c>
      <c r="BY1054" s="2" t="e">
        <f t="shared" si="206"/>
        <v>#NUM!</v>
      </c>
      <c r="BZ1054" s="2" t="e">
        <f t="shared" si="207"/>
        <v>#NUM!</v>
      </c>
      <c r="CA1054" s="2" t="e">
        <f t="shared" si="208"/>
        <v>#NUM!</v>
      </c>
      <c r="CB1054" s="2" t="e">
        <f t="shared" si="209"/>
        <v>#NUM!</v>
      </c>
      <c r="CC1054" s="2" t="e">
        <f t="shared" si="210"/>
        <v>#NUM!</v>
      </c>
      <c r="CD1054" s="2" t="e">
        <f t="shared" si="211"/>
        <v>#NUM!</v>
      </c>
      <c r="CE1054" s="2" t="e">
        <f t="shared" si="212"/>
        <v>#NUM!</v>
      </c>
      <c r="CF1054" s="2" t="e">
        <f t="shared" si="213"/>
        <v>#NUM!</v>
      </c>
      <c r="CG1054" s="2" t="e">
        <f t="shared" si="214"/>
        <v>#NUM!</v>
      </c>
      <c r="CH1054" s="2" t="e">
        <f t="shared" si="215"/>
        <v>#NUM!</v>
      </c>
      <c r="CI1054" s="2" t="e">
        <f t="shared" si="216"/>
        <v>#NUM!</v>
      </c>
      <c r="CJ1054" s="2" t="e">
        <f t="shared" si="217"/>
        <v>#NUM!</v>
      </c>
      <c r="CK1054" s="2" t="e">
        <f t="shared" si="218"/>
        <v>#NUM!</v>
      </c>
      <c r="CL1054" s="2">
        <f t="shared" si="219"/>
        <v>1.3866772839608377</v>
      </c>
      <c r="CM1054" s="2">
        <f t="shared" si="220"/>
        <v>1.1205739312058498</v>
      </c>
    </row>
    <row r="1055" spans="2:91" x14ac:dyDescent="0.15">
      <c r="B1055" s="2" t="s">
        <v>862</v>
      </c>
      <c r="C1055" s="9" t="s">
        <v>1792</v>
      </c>
      <c r="D1055" s="2" t="s">
        <v>276</v>
      </c>
      <c r="E1055" s="2" t="s">
        <v>342</v>
      </c>
      <c r="F1055" s="2" t="s">
        <v>811</v>
      </c>
      <c r="G1055" s="2" t="s">
        <v>871</v>
      </c>
      <c r="I1055" s="10" t="s">
        <v>562</v>
      </c>
      <c r="J1055" s="2" t="s">
        <v>346</v>
      </c>
      <c r="AV1055" s="2">
        <v>23.37</v>
      </c>
      <c r="AW1055" s="2">
        <v>13.66</v>
      </c>
      <c r="BA1055" s="2" t="e">
        <f>LOG10(K1055)</f>
        <v>#NUM!</v>
      </c>
      <c r="BB1055" s="2" t="e">
        <f>LOG10(L1055)</f>
        <v>#NUM!</v>
      </c>
      <c r="BC1055" s="2" t="e">
        <f>LOG10(M1055)</f>
        <v>#NUM!</v>
      </c>
      <c r="BD1055" s="2" t="e">
        <f>LOG10(N1055)</f>
        <v>#NUM!</v>
      </c>
      <c r="BE1055" s="2" t="e">
        <f>LOG10(O1055)</f>
        <v>#NUM!</v>
      </c>
      <c r="BF1055" s="2" t="e">
        <f>LOG10(P1055)</f>
        <v>#NUM!</v>
      </c>
      <c r="BG1055" s="2" t="e">
        <f>LOG10(Q1055)</f>
        <v>#NUM!</v>
      </c>
      <c r="BH1055" s="2" t="e">
        <f>LOG10(R1055)</f>
        <v>#NUM!</v>
      </c>
      <c r="BI1055" s="2" t="e">
        <f>LOG10(S1055)</f>
        <v>#NUM!</v>
      </c>
      <c r="BJ1055" s="2" t="e">
        <f>LOG10(T1055)</f>
        <v>#NUM!</v>
      </c>
      <c r="BK1055" s="2" t="e">
        <f>LOG10(U1055)</f>
        <v>#NUM!</v>
      </c>
      <c r="BL1055" s="2" t="e">
        <f>LOG10(V1055)</f>
        <v>#NUM!</v>
      </c>
      <c r="BM1055" s="2" t="e">
        <f>LOG10(W1055)</f>
        <v>#NUM!</v>
      </c>
      <c r="BN1055" s="2" t="e">
        <f>LOG10(X1055)</f>
        <v>#NUM!</v>
      </c>
      <c r="BO1055" s="2" t="e">
        <f>LOG10(Y1055)</f>
        <v>#NUM!</v>
      </c>
      <c r="BP1055" s="2" t="e">
        <f>LOG10(Z1055)</f>
        <v>#NUM!</v>
      </c>
      <c r="BQ1055" s="2" t="e">
        <f>LOG10(AA1055)</f>
        <v>#NUM!</v>
      </c>
      <c r="BR1055" s="2" t="e">
        <f>LOG10(AB1055)</f>
        <v>#NUM!</v>
      </c>
      <c r="BS1055" s="2" t="e">
        <f>LOG10(AC1055)</f>
        <v>#NUM!</v>
      </c>
      <c r="BT1055" s="2" t="e">
        <f t="shared" si="201"/>
        <v>#NUM!</v>
      </c>
      <c r="BU1055" s="2" t="e">
        <f t="shared" si="202"/>
        <v>#NUM!</v>
      </c>
      <c r="BV1055" s="2" t="e">
        <f t="shared" si="203"/>
        <v>#NUM!</v>
      </c>
      <c r="BW1055" s="2" t="e">
        <f t="shared" si="204"/>
        <v>#NUM!</v>
      </c>
      <c r="BX1055" s="2" t="e">
        <f t="shared" si="205"/>
        <v>#NUM!</v>
      </c>
      <c r="BY1055" s="2" t="e">
        <f t="shared" si="206"/>
        <v>#NUM!</v>
      </c>
      <c r="BZ1055" s="2" t="e">
        <f t="shared" si="207"/>
        <v>#NUM!</v>
      </c>
      <c r="CA1055" s="2" t="e">
        <f t="shared" si="208"/>
        <v>#NUM!</v>
      </c>
      <c r="CB1055" s="2" t="e">
        <f t="shared" si="209"/>
        <v>#NUM!</v>
      </c>
      <c r="CC1055" s="2" t="e">
        <f t="shared" si="210"/>
        <v>#NUM!</v>
      </c>
      <c r="CD1055" s="2" t="e">
        <f t="shared" si="211"/>
        <v>#NUM!</v>
      </c>
      <c r="CE1055" s="2" t="e">
        <f t="shared" si="212"/>
        <v>#NUM!</v>
      </c>
      <c r="CF1055" s="2" t="e">
        <f t="shared" si="213"/>
        <v>#NUM!</v>
      </c>
      <c r="CG1055" s="2" t="e">
        <f t="shared" si="214"/>
        <v>#NUM!</v>
      </c>
      <c r="CH1055" s="2" t="e">
        <f t="shared" si="215"/>
        <v>#NUM!</v>
      </c>
      <c r="CI1055" s="2" t="e">
        <f t="shared" si="216"/>
        <v>#NUM!</v>
      </c>
      <c r="CJ1055" s="2" t="e">
        <f t="shared" si="217"/>
        <v>#NUM!</v>
      </c>
      <c r="CK1055" s="2" t="e">
        <f t="shared" si="218"/>
        <v>#NUM!</v>
      </c>
      <c r="CL1055" s="2">
        <f t="shared" si="219"/>
        <v>1.3686587123922269</v>
      </c>
      <c r="CM1055" s="2">
        <f t="shared" si="220"/>
        <v>1.1354506993455138</v>
      </c>
    </row>
    <row r="1056" spans="2:91" x14ac:dyDescent="0.15">
      <c r="B1056" s="2" t="s">
        <v>862</v>
      </c>
      <c r="C1056" s="9" t="s">
        <v>1793</v>
      </c>
      <c r="D1056" s="2" t="s">
        <v>276</v>
      </c>
      <c r="E1056" s="2" t="s">
        <v>342</v>
      </c>
      <c r="F1056" s="2" t="s">
        <v>811</v>
      </c>
      <c r="G1056" s="2" t="s">
        <v>871</v>
      </c>
      <c r="I1056" s="10" t="s">
        <v>562</v>
      </c>
      <c r="J1056" s="2" t="s">
        <v>346</v>
      </c>
      <c r="AV1056" s="2">
        <v>23.52</v>
      </c>
      <c r="AW1056" s="2">
        <v>13.82</v>
      </c>
      <c r="BA1056" s="2" t="e">
        <f>LOG10(K1056)</f>
        <v>#NUM!</v>
      </c>
      <c r="BB1056" s="2" t="e">
        <f>LOG10(L1056)</f>
        <v>#NUM!</v>
      </c>
      <c r="BC1056" s="2" t="e">
        <f>LOG10(M1056)</f>
        <v>#NUM!</v>
      </c>
      <c r="BD1056" s="2" t="e">
        <f>LOG10(N1056)</f>
        <v>#NUM!</v>
      </c>
      <c r="BE1056" s="2" t="e">
        <f>LOG10(O1056)</f>
        <v>#NUM!</v>
      </c>
      <c r="BF1056" s="2" t="e">
        <f>LOG10(P1056)</f>
        <v>#NUM!</v>
      </c>
      <c r="BG1056" s="2" t="e">
        <f>LOG10(Q1056)</f>
        <v>#NUM!</v>
      </c>
      <c r="BH1056" s="2" t="e">
        <f>LOG10(R1056)</f>
        <v>#NUM!</v>
      </c>
      <c r="BI1056" s="2" t="e">
        <f>LOG10(S1056)</f>
        <v>#NUM!</v>
      </c>
      <c r="BJ1056" s="2" t="e">
        <f>LOG10(T1056)</f>
        <v>#NUM!</v>
      </c>
      <c r="BK1056" s="2" t="e">
        <f>LOG10(U1056)</f>
        <v>#NUM!</v>
      </c>
      <c r="BL1056" s="2" t="e">
        <f>LOG10(V1056)</f>
        <v>#NUM!</v>
      </c>
      <c r="BM1056" s="2" t="e">
        <f>LOG10(W1056)</f>
        <v>#NUM!</v>
      </c>
      <c r="BN1056" s="2" t="e">
        <f>LOG10(X1056)</f>
        <v>#NUM!</v>
      </c>
      <c r="BO1056" s="2" t="e">
        <f>LOG10(Y1056)</f>
        <v>#NUM!</v>
      </c>
      <c r="BP1056" s="2" t="e">
        <f>LOG10(Z1056)</f>
        <v>#NUM!</v>
      </c>
      <c r="BQ1056" s="2" t="e">
        <f>LOG10(AA1056)</f>
        <v>#NUM!</v>
      </c>
      <c r="BR1056" s="2" t="e">
        <f>LOG10(AB1056)</f>
        <v>#NUM!</v>
      </c>
      <c r="BS1056" s="2" t="e">
        <f>LOG10(AC1056)</f>
        <v>#NUM!</v>
      </c>
      <c r="BT1056" s="2" t="e">
        <f t="shared" si="201"/>
        <v>#NUM!</v>
      </c>
      <c r="BU1056" s="2" t="e">
        <f t="shared" si="202"/>
        <v>#NUM!</v>
      </c>
      <c r="BV1056" s="2" t="e">
        <f t="shared" si="203"/>
        <v>#NUM!</v>
      </c>
      <c r="BW1056" s="2" t="e">
        <f t="shared" si="204"/>
        <v>#NUM!</v>
      </c>
      <c r="BX1056" s="2" t="e">
        <f t="shared" si="205"/>
        <v>#NUM!</v>
      </c>
      <c r="BY1056" s="2" t="e">
        <f t="shared" si="206"/>
        <v>#NUM!</v>
      </c>
      <c r="BZ1056" s="2" t="e">
        <f t="shared" si="207"/>
        <v>#NUM!</v>
      </c>
      <c r="CA1056" s="2" t="e">
        <f t="shared" si="208"/>
        <v>#NUM!</v>
      </c>
      <c r="CB1056" s="2" t="e">
        <f t="shared" si="209"/>
        <v>#NUM!</v>
      </c>
      <c r="CC1056" s="2" t="e">
        <f t="shared" si="210"/>
        <v>#NUM!</v>
      </c>
      <c r="CD1056" s="2" t="e">
        <f t="shared" si="211"/>
        <v>#NUM!</v>
      </c>
      <c r="CE1056" s="2" t="e">
        <f t="shared" si="212"/>
        <v>#NUM!</v>
      </c>
      <c r="CF1056" s="2" t="e">
        <f t="shared" si="213"/>
        <v>#NUM!</v>
      </c>
      <c r="CG1056" s="2" t="e">
        <f t="shared" si="214"/>
        <v>#NUM!</v>
      </c>
      <c r="CH1056" s="2" t="e">
        <f t="shared" si="215"/>
        <v>#NUM!</v>
      </c>
      <c r="CI1056" s="2" t="e">
        <f t="shared" si="216"/>
        <v>#NUM!</v>
      </c>
      <c r="CJ1056" s="2" t="e">
        <f t="shared" si="217"/>
        <v>#NUM!</v>
      </c>
      <c r="CK1056" s="2" t="e">
        <f t="shared" si="218"/>
        <v>#NUM!</v>
      </c>
      <c r="CL1056" s="2">
        <f t="shared" si="219"/>
        <v>1.3714373174041008</v>
      </c>
      <c r="CM1056" s="2">
        <f t="shared" si="220"/>
        <v>1.1405080430381795</v>
      </c>
    </row>
    <row r="1057" spans="2:91" x14ac:dyDescent="0.15">
      <c r="B1057" s="2" t="s">
        <v>862</v>
      </c>
      <c r="C1057" s="9" t="s">
        <v>1794</v>
      </c>
      <c r="D1057" s="2" t="s">
        <v>276</v>
      </c>
      <c r="E1057" s="2" t="s">
        <v>342</v>
      </c>
      <c r="F1057" s="2" t="s">
        <v>811</v>
      </c>
      <c r="G1057" s="2" t="s">
        <v>871</v>
      </c>
      <c r="I1057" s="10" t="s">
        <v>562</v>
      </c>
      <c r="J1057" s="2" t="s">
        <v>346</v>
      </c>
      <c r="AV1057" s="2">
        <v>24.78</v>
      </c>
      <c r="AW1057" s="2">
        <v>14.6</v>
      </c>
      <c r="BA1057" s="2" t="e">
        <f>LOG10(K1057)</f>
        <v>#NUM!</v>
      </c>
      <c r="BB1057" s="2" t="e">
        <f>LOG10(L1057)</f>
        <v>#NUM!</v>
      </c>
      <c r="BC1057" s="2" t="e">
        <f>LOG10(M1057)</f>
        <v>#NUM!</v>
      </c>
      <c r="BD1057" s="2" t="e">
        <f>LOG10(N1057)</f>
        <v>#NUM!</v>
      </c>
      <c r="BE1057" s="2" t="e">
        <f>LOG10(O1057)</f>
        <v>#NUM!</v>
      </c>
      <c r="BF1057" s="2" t="e">
        <f>LOG10(P1057)</f>
        <v>#NUM!</v>
      </c>
      <c r="BG1057" s="2" t="e">
        <f>LOG10(Q1057)</f>
        <v>#NUM!</v>
      </c>
      <c r="BH1057" s="2" t="e">
        <f>LOG10(R1057)</f>
        <v>#NUM!</v>
      </c>
      <c r="BI1057" s="2" t="e">
        <f>LOG10(S1057)</f>
        <v>#NUM!</v>
      </c>
      <c r="BJ1057" s="2" t="e">
        <f>LOG10(T1057)</f>
        <v>#NUM!</v>
      </c>
      <c r="BK1057" s="2" t="e">
        <f>LOG10(U1057)</f>
        <v>#NUM!</v>
      </c>
      <c r="BL1057" s="2" t="e">
        <f>LOG10(V1057)</f>
        <v>#NUM!</v>
      </c>
      <c r="BM1057" s="2" t="e">
        <f>LOG10(W1057)</f>
        <v>#NUM!</v>
      </c>
      <c r="BN1057" s="2" t="e">
        <f>LOG10(X1057)</f>
        <v>#NUM!</v>
      </c>
      <c r="BO1057" s="2" t="e">
        <f>LOG10(Y1057)</f>
        <v>#NUM!</v>
      </c>
      <c r="BP1057" s="2" t="e">
        <f>LOG10(Z1057)</f>
        <v>#NUM!</v>
      </c>
      <c r="BQ1057" s="2" t="e">
        <f>LOG10(AA1057)</f>
        <v>#NUM!</v>
      </c>
      <c r="BR1057" s="2" t="e">
        <f>LOG10(AB1057)</f>
        <v>#NUM!</v>
      </c>
      <c r="BS1057" s="2" t="e">
        <f>LOG10(AC1057)</f>
        <v>#NUM!</v>
      </c>
      <c r="BT1057" s="2" t="e">
        <f t="shared" si="201"/>
        <v>#NUM!</v>
      </c>
      <c r="BU1057" s="2" t="e">
        <f t="shared" si="202"/>
        <v>#NUM!</v>
      </c>
      <c r="BV1057" s="2" t="e">
        <f t="shared" si="203"/>
        <v>#NUM!</v>
      </c>
      <c r="BW1057" s="2" t="e">
        <f t="shared" si="204"/>
        <v>#NUM!</v>
      </c>
      <c r="BX1057" s="2" t="e">
        <f t="shared" si="205"/>
        <v>#NUM!</v>
      </c>
      <c r="BY1057" s="2" t="e">
        <f t="shared" si="206"/>
        <v>#NUM!</v>
      </c>
      <c r="BZ1057" s="2" t="e">
        <f t="shared" si="207"/>
        <v>#NUM!</v>
      </c>
      <c r="CA1057" s="2" t="e">
        <f t="shared" si="208"/>
        <v>#NUM!</v>
      </c>
      <c r="CB1057" s="2" t="e">
        <f t="shared" si="209"/>
        <v>#NUM!</v>
      </c>
      <c r="CC1057" s="2" t="e">
        <f t="shared" si="210"/>
        <v>#NUM!</v>
      </c>
      <c r="CD1057" s="2" t="e">
        <f t="shared" si="211"/>
        <v>#NUM!</v>
      </c>
      <c r="CE1057" s="2" t="e">
        <f t="shared" si="212"/>
        <v>#NUM!</v>
      </c>
      <c r="CF1057" s="2" t="e">
        <f t="shared" si="213"/>
        <v>#NUM!</v>
      </c>
      <c r="CG1057" s="2" t="e">
        <f t="shared" si="214"/>
        <v>#NUM!</v>
      </c>
      <c r="CH1057" s="2" t="e">
        <f t="shared" si="215"/>
        <v>#NUM!</v>
      </c>
      <c r="CI1057" s="2" t="e">
        <f t="shared" si="216"/>
        <v>#NUM!</v>
      </c>
      <c r="CJ1057" s="2" t="e">
        <f t="shared" si="217"/>
        <v>#NUM!</v>
      </c>
      <c r="CK1057" s="2" t="e">
        <f t="shared" si="218"/>
        <v>#NUM!</v>
      </c>
      <c r="CL1057" s="2">
        <f t="shared" si="219"/>
        <v>1.3941013020400446</v>
      </c>
      <c r="CM1057" s="2">
        <f t="shared" si="220"/>
        <v>1.1643528557844371</v>
      </c>
    </row>
    <row r="1058" spans="2:91" x14ac:dyDescent="0.15">
      <c r="B1058" s="2" t="s">
        <v>862</v>
      </c>
      <c r="C1058" s="9" t="s">
        <v>1795</v>
      </c>
      <c r="D1058" s="2" t="s">
        <v>275</v>
      </c>
      <c r="E1058" s="2" t="s">
        <v>342</v>
      </c>
      <c r="F1058" s="2" t="s">
        <v>811</v>
      </c>
      <c r="G1058" s="2" t="s">
        <v>871</v>
      </c>
      <c r="I1058" s="10" t="s">
        <v>562</v>
      </c>
      <c r="J1058" s="2" t="s">
        <v>346</v>
      </c>
      <c r="AT1058" s="2">
        <v>21.31</v>
      </c>
      <c r="BA1058" s="2" t="e">
        <f>LOG10(K1058)</f>
        <v>#NUM!</v>
      </c>
      <c r="BB1058" s="2" t="e">
        <f>LOG10(L1058)</f>
        <v>#NUM!</v>
      </c>
      <c r="BC1058" s="2" t="e">
        <f>LOG10(M1058)</f>
        <v>#NUM!</v>
      </c>
      <c r="BD1058" s="2" t="e">
        <f>LOG10(N1058)</f>
        <v>#NUM!</v>
      </c>
      <c r="BE1058" s="2" t="e">
        <f>LOG10(O1058)</f>
        <v>#NUM!</v>
      </c>
      <c r="BF1058" s="2" t="e">
        <f>LOG10(P1058)</f>
        <v>#NUM!</v>
      </c>
      <c r="BG1058" s="2" t="e">
        <f>LOG10(Q1058)</f>
        <v>#NUM!</v>
      </c>
      <c r="BH1058" s="2" t="e">
        <f>LOG10(R1058)</f>
        <v>#NUM!</v>
      </c>
      <c r="BI1058" s="2" t="e">
        <f>LOG10(S1058)</f>
        <v>#NUM!</v>
      </c>
      <c r="BJ1058" s="2" t="e">
        <f>LOG10(T1058)</f>
        <v>#NUM!</v>
      </c>
      <c r="BK1058" s="2" t="e">
        <f>LOG10(U1058)</f>
        <v>#NUM!</v>
      </c>
      <c r="BL1058" s="2" t="e">
        <f>LOG10(V1058)</f>
        <v>#NUM!</v>
      </c>
      <c r="BM1058" s="2" t="e">
        <f>LOG10(W1058)</f>
        <v>#NUM!</v>
      </c>
      <c r="BN1058" s="2" t="e">
        <f>LOG10(X1058)</f>
        <v>#NUM!</v>
      </c>
      <c r="BO1058" s="2" t="e">
        <f>LOG10(Y1058)</f>
        <v>#NUM!</v>
      </c>
      <c r="BP1058" s="2" t="e">
        <f>LOG10(Z1058)</f>
        <v>#NUM!</v>
      </c>
      <c r="BQ1058" s="2" t="e">
        <f>LOG10(AA1058)</f>
        <v>#NUM!</v>
      </c>
      <c r="BR1058" s="2" t="e">
        <f>LOG10(AB1058)</f>
        <v>#NUM!</v>
      </c>
      <c r="BS1058" s="2" t="e">
        <f>LOG10(AC1058)</f>
        <v>#NUM!</v>
      </c>
      <c r="BT1058" s="2" t="e">
        <f t="shared" si="201"/>
        <v>#NUM!</v>
      </c>
      <c r="BU1058" s="2" t="e">
        <f t="shared" si="202"/>
        <v>#NUM!</v>
      </c>
      <c r="BV1058" s="2" t="e">
        <f t="shared" si="203"/>
        <v>#NUM!</v>
      </c>
      <c r="BW1058" s="2" t="e">
        <f t="shared" si="204"/>
        <v>#NUM!</v>
      </c>
      <c r="BX1058" s="2" t="e">
        <f t="shared" si="205"/>
        <v>#NUM!</v>
      </c>
      <c r="BY1058" s="2" t="e">
        <f t="shared" si="206"/>
        <v>#NUM!</v>
      </c>
      <c r="BZ1058" s="2" t="e">
        <f t="shared" si="207"/>
        <v>#NUM!</v>
      </c>
      <c r="CA1058" s="2" t="e">
        <f t="shared" si="208"/>
        <v>#NUM!</v>
      </c>
      <c r="CB1058" s="2" t="e">
        <f t="shared" si="209"/>
        <v>#NUM!</v>
      </c>
      <c r="CC1058" s="2" t="e">
        <f t="shared" si="210"/>
        <v>#NUM!</v>
      </c>
      <c r="CD1058" s="2" t="e">
        <f t="shared" si="211"/>
        <v>#NUM!</v>
      </c>
      <c r="CE1058" s="2" t="e">
        <f t="shared" si="212"/>
        <v>#NUM!</v>
      </c>
      <c r="CF1058" s="2" t="e">
        <f t="shared" si="213"/>
        <v>#NUM!</v>
      </c>
      <c r="CG1058" s="2" t="e">
        <f t="shared" si="214"/>
        <v>#NUM!</v>
      </c>
      <c r="CH1058" s="2" t="e">
        <f t="shared" si="215"/>
        <v>#NUM!</v>
      </c>
      <c r="CI1058" s="2" t="e">
        <f t="shared" si="216"/>
        <v>#NUM!</v>
      </c>
      <c r="CJ1058" s="2">
        <f t="shared" si="217"/>
        <v>1.3285834497142019</v>
      </c>
      <c r="CK1058" s="2" t="e">
        <f t="shared" si="218"/>
        <v>#NUM!</v>
      </c>
      <c r="CL1058" s="2" t="e">
        <f t="shared" si="219"/>
        <v>#NUM!</v>
      </c>
      <c r="CM1058" s="2" t="e">
        <f t="shared" si="220"/>
        <v>#NUM!</v>
      </c>
    </row>
    <row r="1059" spans="2:91" x14ac:dyDescent="0.15">
      <c r="B1059" s="2" t="s">
        <v>862</v>
      </c>
      <c r="C1059" s="9" t="s">
        <v>1796</v>
      </c>
      <c r="D1059" s="2" t="s">
        <v>275</v>
      </c>
      <c r="E1059" s="2" t="s">
        <v>342</v>
      </c>
      <c r="F1059" s="2" t="s">
        <v>811</v>
      </c>
      <c r="G1059" s="2" t="s">
        <v>871</v>
      </c>
      <c r="I1059" s="10" t="s">
        <v>562</v>
      </c>
      <c r="J1059" s="2" t="s">
        <v>346</v>
      </c>
      <c r="AT1059" s="2">
        <v>22.5</v>
      </c>
      <c r="AU1059" s="2">
        <v>15.76</v>
      </c>
      <c r="BA1059" s="2" t="e">
        <f>LOG10(K1059)</f>
        <v>#NUM!</v>
      </c>
      <c r="BB1059" s="2" t="e">
        <f>LOG10(L1059)</f>
        <v>#NUM!</v>
      </c>
      <c r="BC1059" s="2" t="e">
        <f>LOG10(M1059)</f>
        <v>#NUM!</v>
      </c>
      <c r="BD1059" s="2" t="e">
        <f>LOG10(N1059)</f>
        <v>#NUM!</v>
      </c>
      <c r="BE1059" s="2" t="e">
        <f>LOG10(O1059)</f>
        <v>#NUM!</v>
      </c>
      <c r="BF1059" s="2" t="e">
        <f>LOG10(P1059)</f>
        <v>#NUM!</v>
      </c>
      <c r="BG1059" s="2" t="e">
        <f>LOG10(Q1059)</f>
        <v>#NUM!</v>
      </c>
      <c r="BH1059" s="2" t="e">
        <f>LOG10(R1059)</f>
        <v>#NUM!</v>
      </c>
      <c r="BI1059" s="2" t="e">
        <f>LOG10(S1059)</f>
        <v>#NUM!</v>
      </c>
      <c r="BJ1059" s="2" t="e">
        <f>LOG10(T1059)</f>
        <v>#NUM!</v>
      </c>
      <c r="BK1059" s="2" t="e">
        <f>LOG10(U1059)</f>
        <v>#NUM!</v>
      </c>
      <c r="BL1059" s="2" t="e">
        <f>LOG10(V1059)</f>
        <v>#NUM!</v>
      </c>
      <c r="BM1059" s="2" t="e">
        <f>LOG10(W1059)</f>
        <v>#NUM!</v>
      </c>
      <c r="BN1059" s="2" t="e">
        <f>LOG10(X1059)</f>
        <v>#NUM!</v>
      </c>
      <c r="BO1059" s="2" t="e">
        <f>LOG10(Y1059)</f>
        <v>#NUM!</v>
      </c>
      <c r="BP1059" s="2" t="e">
        <f>LOG10(Z1059)</f>
        <v>#NUM!</v>
      </c>
      <c r="BQ1059" s="2" t="e">
        <f>LOG10(AA1059)</f>
        <v>#NUM!</v>
      </c>
      <c r="BR1059" s="2" t="e">
        <f>LOG10(AB1059)</f>
        <v>#NUM!</v>
      </c>
      <c r="BS1059" s="2" t="e">
        <f>LOG10(AC1059)</f>
        <v>#NUM!</v>
      </c>
      <c r="BT1059" s="2" t="e">
        <f t="shared" si="201"/>
        <v>#NUM!</v>
      </c>
      <c r="BU1059" s="2" t="e">
        <f t="shared" si="202"/>
        <v>#NUM!</v>
      </c>
      <c r="BV1059" s="2" t="e">
        <f t="shared" si="203"/>
        <v>#NUM!</v>
      </c>
      <c r="BW1059" s="2" t="e">
        <f t="shared" si="204"/>
        <v>#NUM!</v>
      </c>
      <c r="BX1059" s="2" t="e">
        <f t="shared" si="205"/>
        <v>#NUM!</v>
      </c>
      <c r="BY1059" s="2" t="e">
        <f t="shared" si="206"/>
        <v>#NUM!</v>
      </c>
      <c r="BZ1059" s="2" t="e">
        <f t="shared" si="207"/>
        <v>#NUM!</v>
      </c>
      <c r="CA1059" s="2" t="e">
        <f t="shared" si="208"/>
        <v>#NUM!</v>
      </c>
      <c r="CB1059" s="2" t="e">
        <f t="shared" si="209"/>
        <v>#NUM!</v>
      </c>
      <c r="CC1059" s="2" t="e">
        <f t="shared" si="210"/>
        <v>#NUM!</v>
      </c>
      <c r="CD1059" s="2" t="e">
        <f t="shared" si="211"/>
        <v>#NUM!</v>
      </c>
      <c r="CE1059" s="2" t="e">
        <f t="shared" si="212"/>
        <v>#NUM!</v>
      </c>
      <c r="CF1059" s="2" t="e">
        <f t="shared" si="213"/>
        <v>#NUM!</v>
      </c>
      <c r="CG1059" s="2" t="e">
        <f t="shared" si="214"/>
        <v>#NUM!</v>
      </c>
      <c r="CH1059" s="2" t="e">
        <f t="shared" si="215"/>
        <v>#NUM!</v>
      </c>
      <c r="CI1059" s="2" t="e">
        <f t="shared" si="216"/>
        <v>#NUM!</v>
      </c>
      <c r="CJ1059" s="2">
        <f t="shared" si="217"/>
        <v>1.3521825181113625</v>
      </c>
      <c r="CK1059" s="2">
        <f t="shared" si="218"/>
        <v>1.1975562131535364</v>
      </c>
      <c r="CL1059" s="2" t="e">
        <f t="shared" si="219"/>
        <v>#NUM!</v>
      </c>
      <c r="CM1059" s="2" t="e">
        <f t="shared" si="220"/>
        <v>#NUM!</v>
      </c>
    </row>
    <row r="1060" spans="2:91" x14ac:dyDescent="0.15">
      <c r="B1060" s="2" t="s">
        <v>862</v>
      </c>
      <c r="C1060" s="9" t="s">
        <v>1797</v>
      </c>
      <c r="D1060" s="2" t="s">
        <v>275</v>
      </c>
      <c r="E1060" s="2" t="s">
        <v>342</v>
      </c>
      <c r="F1060" s="2" t="s">
        <v>811</v>
      </c>
      <c r="G1060" s="2" t="s">
        <v>871</v>
      </c>
      <c r="I1060" s="10" t="s">
        <v>562</v>
      </c>
      <c r="J1060" s="2" t="s">
        <v>346</v>
      </c>
      <c r="AT1060" s="2">
        <v>20.67</v>
      </c>
      <c r="BA1060" s="2" t="e">
        <f>LOG10(K1060)</f>
        <v>#NUM!</v>
      </c>
      <c r="BB1060" s="2" t="e">
        <f>LOG10(L1060)</f>
        <v>#NUM!</v>
      </c>
      <c r="BC1060" s="2" t="e">
        <f>LOG10(M1060)</f>
        <v>#NUM!</v>
      </c>
      <c r="BD1060" s="2" t="e">
        <f>LOG10(N1060)</f>
        <v>#NUM!</v>
      </c>
      <c r="BE1060" s="2" t="e">
        <f>LOG10(O1060)</f>
        <v>#NUM!</v>
      </c>
      <c r="BF1060" s="2" t="e">
        <f>LOG10(P1060)</f>
        <v>#NUM!</v>
      </c>
      <c r="BG1060" s="2" t="e">
        <f>LOG10(Q1060)</f>
        <v>#NUM!</v>
      </c>
      <c r="BH1060" s="2" t="e">
        <f>LOG10(R1060)</f>
        <v>#NUM!</v>
      </c>
      <c r="BI1060" s="2" t="e">
        <f>LOG10(S1060)</f>
        <v>#NUM!</v>
      </c>
      <c r="BJ1060" s="2" t="e">
        <f>LOG10(T1060)</f>
        <v>#NUM!</v>
      </c>
      <c r="BK1060" s="2" t="e">
        <f>LOG10(U1060)</f>
        <v>#NUM!</v>
      </c>
      <c r="BL1060" s="2" t="e">
        <f>LOG10(V1060)</f>
        <v>#NUM!</v>
      </c>
      <c r="BM1060" s="2" t="e">
        <f>LOG10(W1060)</f>
        <v>#NUM!</v>
      </c>
      <c r="BN1060" s="2" t="e">
        <f>LOG10(X1060)</f>
        <v>#NUM!</v>
      </c>
      <c r="BO1060" s="2" t="e">
        <f>LOG10(Y1060)</f>
        <v>#NUM!</v>
      </c>
      <c r="BP1060" s="2" t="e">
        <f>LOG10(Z1060)</f>
        <v>#NUM!</v>
      </c>
      <c r="BQ1060" s="2" t="e">
        <f>LOG10(AA1060)</f>
        <v>#NUM!</v>
      </c>
      <c r="BR1060" s="2" t="e">
        <f>LOG10(AB1060)</f>
        <v>#NUM!</v>
      </c>
      <c r="BS1060" s="2" t="e">
        <f>LOG10(AC1060)</f>
        <v>#NUM!</v>
      </c>
      <c r="BT1060" s="2" t="e">
        <f t="shared" si="201"/>
        <v>#NUM!</v>
      </c>
      <c r="BU1060" s="2" t="e">
        <f t="shared" si="202"/>
        <v>#NUM!</v>
      </c>
      <c r="BV1060" s="2" t="e">
        <f t="shared" si="203"/>
        <v>#NUM!</v>
      </c>
      <c r="BW1060" s="2" t="e">
        <f t="shared" si="204"/>
        <v>#NUM!</v>
      </c>
      <c r="BX1060" s="2" t="e">
        <f t="shared" si="205"/>
        <v>#NUM!</v>
      </c>
      <c r="BY1060" s="2" t="e">
        <f t="shared" si="206"/>
        <v>#NUM!</v>
      </c>
      <c r="BZ1060" s="2" t="e">
        <f t="shared" si="207"/>
        <v>#NUM!</v>
      </c>
      <c r="CA1060" s="2" t="e">
        <f t="shared" si="208"/>
        <v>#NUM!</v>
      </c>
      <c r="CB1060" s="2" t="e">
        <f t="shared" si="209"/>
        <v>#NUM!</v>
      </c>
      <c r="CC1060" s="2" t="e">
        <f t="shared" si="210"/>
        <v>#NUM!</v>
      </c>
      <c r="CD1060" s="2" t="e">
        <f t="shared" si="211"/>
        <v>#NUM!</v>
      </c>
      <c r="CE1060" s="2" t="e">
        <f t="shared" si="212"/>
        <v>#NUM!</v>
      </c>
      <c r="CF1060" s="2" t="e">
        <f t="shared" si="213"/>
        <v>#NUM!</v>
      </c>
      <c r="CG1060" s="2" t="e">
        <f t="shared" si="214"/>
        <v>#NUM!</v>
      </c>
      <c r="CH1060" s="2" t="e">
        <f t="shared" si="215"/>
        <v>#NUM!</v>
      </c>
      <c r="CI1060" s="2" t="e">
        <f t="shared" si="216"/>
        <v>#NUM!</v>
      </c>
      <c r="CJ1060" s="2">
        <f t="shared" si="217"/>
        <v>1.3153404766272883</v>
      </c>
      <c r="CK1060" s="2" t="e">
        <f t="shared" si="218"/>
        <v>#NUM!</v>
      </c>
      <c r="CL1060" s="2" t="e">
        <f t="shared" si="219"/>
        <v>#NUM!</v>
      </c>
      <c r="CM1060" s="2" t="e">
        <f t="shared" si="220"/>
        <v>#NUM!</v>
      </c>
    </row>
    <row r="1061" spans="2:91" x14ac:dyDescent="0.15">
      <c r="B1061" s="2" t="s">
        <v>883</v>
      </c>
      <c r="C1061" s="9" t="s">
        <v>1798</v>
      </c>
      <c r="D1061" s="2" t="s">
        <v>321</v>
      </c>
      <c r="E1061" s="2" t="s">
        <v>342</v>
      </c>
      <c r="F1061" s="2" t="s">
        <v>811</v>
      </c>
      <c r="G1061" s="2" t="s">
        <v>871</v>
      </c>
      <c r="H1061" s="7" t="s">
        <v>266</v>
      </c>
      <c r="I1061" s="10" t="s">
        <v>562</v>
      </c>
      <c r="J1061" s="2" t="s">
        <v>346</v>
      </c>
      <c r="K1061" s="7"/>
      <c r="L1061" s="7"/>
      <c r="M1061" s="7"/>
      <c r="N1061" s="7"/>
      <c r="O1061" s="7"/>
      <c r="P1061" s="7"/>
      <c r="Q1061" s="7"/>
      <c r="T1061" s="2">
        <v>55.13</v>
      </c>
      <c r="V1061" s="2">
        <v>40.78</v>
      </c>
      <c r="AJ1061" s="2">
        <v>69.31</v>
      </c>
      <c r="AM1061" s="2">
        <v>29.32</v>
      </c>
      <c r="AN1061" s="2">
        <v>12.08</v>
      </c>
      <c r="AQ1061" s="2">
        <v>13.66</v>
      </c>
      <c r="AU1061" s="2">
        <v>15.73</v>
      </c>
      <c r="AV1061" s="2">
        <v>22.67</v>
      </c>
      <c r="AW1061" s="2">
        <v>14.66</v>
      </c>
      <c r="BA1061" s="2" t="e">
        <f>LOG10(K1061)</f>
        <v>#NUM!</v>
      </c>
      <c r="BB1061" s="2" t="e">
        <f>LOG10(L1061)</f>
        <v>#NUM!</v>
      </c>
      <c r="BC1061" s="2" t="e">
        <f>LOG10(M1061)</f>
        <v>#NUM!</v>
      </c>
      <c r="BD1061" s="2" t="e">
        <f>LOG10(N1061)</f>
        <v>#NUM!</v>
      </c>
      <c r="BE1061" s="2" t="e">
        <f>LOG10(O1061)</f>
        <v>#NUM!</v>
      </c>
      <c r="BF1061" s="2" t="e">
        <f>LOG10(P1061)</f>
        <v>#NUM!</v>
      </c>
      <c r="BG1061" s="2" t="e">
        <f>LOG10(Q1061)</f>
        <v>#NUM!</v>
      </c>
      <c r="BH1061" s="2" t="e">
        <f>LOG10(R1061)</f>
        <v>#NUM!</v>
      </c>
      <c r="BI1061" s="2" t="e">
        <f>LOG10(S1061)</f>
        <v>#NUM!</v>
      </c>
      <c r="BJ1061" s="2">
        <f>LOG10(T1061)</f>
        <v>1.741387992479269</v>
      </c>
      <c r="BK1061" s="2" t="e">
        <f>LOG10(U1061)</f>
        <v>#NUM!</v>
      </c>
      <c r="BL1061" s="2">
        <f>LOG10(V1061)</f>
        <v>1.6104472214421213</v>
      </c>
      <c r="BM1061" s="2" t="e">
        <f>LOG10(W1061)</f>
        <v>#NUM!</v>
      </c>
      <c r="BN1061" s="2" t="e">
        <f>LOG10(X1061)</f>
        <v>#NUM!</v>
      </c>
      <c r="BO1061" s="2" t="e">
        <f>LOG10(Y1061)</f>
        <v>#NUM!</v>
      </c>
      <c r="BP1061" s="2" t="e">
        <f>LOG10(Z1061)</f>
        <v>#NUM!</v>
      </c>
      <c r="BQ1061" s="2" t="e">
        <f>LOG10(AA1061)</f>
        <v>#NUM!</v>
      </c>
      <c r="BR1061" s="2" t="e">
        <f>LOG10(AB1061)</f>
        <v>#NUM!</v>
      </c>
      <c r="BS1061" s="2" t="e">
        <f>LOG10(AC1061)</f>
        <v>#NUM!</v>
      </c>
      <c r="BT1061" s="2" t="e">
        <f t="shared" si="201"/>
        <v>#NUM!</v>
      </c>
      <c r="BU1061" s="2" t="e">
        <f t="shared" si="202"/>
        <v>#NUM!</v>
      </c>
      <c r="BV1061" s="2" t="e">
        <f t="shared" si="203"/>
        <v>#NUM!</v>
      </c>
      <c r="BW1061" s="2" t="e">
        <f t="shared" si="204"/>
        <v>#NUM!</v>
      </c>
      <c r="BX1061" s="2" t="e">
        <f t="shared" si="205"/>
        <v>#NUM!</v>
      </c>
      <c r="BY1061" s="2" t="e">
        <f t="shared" si="206"/>
        <v>#NUM!</v>
      </c>
      <c r="BZ1061" s="2">
        <f t="shared" si="207"/>
        <v>1.8407958988470938</v>
      </c>
      <c r="CA1061" s="2" t="e">
        <f t="shared" si="208"/>
        <v>#NUM!</v>
      </c>
      <c r="CB1061" s="2" t="e">
        <f t="shared" si="209"/>
        <v>#NUM!</v>
      </c>
      <c r="CC1061" s="2">
        <f t="shared" si="210"/>
        <v>1.4671639659690903</v>
      </c>
      <c r="CD1061" s="2">
        <f t="shared" si="211"/>
        <v>1.082066934285113</v>
      </c>
      <c r="CE1061" s="2" t="e">
        <f t="shared" si="212"/>
        <v>#NUM!</v>
      </c>
      <c r="CF1061" s="2" t="e">
        <f t="shared" si="213"/>
        <v>#NUM!</v>
      </c>
      <c r="CG1061" s="2">
        <f t="shared" si="214"/>
        <v>1.1354506993455138</v>
      </c>
      <c r="CH1061" s="2" t="e">
        <f t="shared" si="215"/>
        <v>#NUM!</v>
      </c>
      <c r="CI1061" s="2" t="e">
        <f t="shared" si="216"/>
        <v>#NUM!</v>
      </c>
      <c r="CJ1061" s="2" t="e">
        <f t="shared" si="217"/>
        <v>#NUM!</v>
      </c>
      <c r="CK1061" s="2">
        <f t="shared" si="218"/>
        <v>1.1967287226232868</v>
      </c>
      <c r="CL1061" s="2">
        <f t="shared" si="219"/>
        <v>1.3554515201265174</v>
      </c>
      <c r="CM1061" s="2">
        <f t="shared" si="220"/>
        <v>1.1661339703051092</v>
      </c>
    </row>
    <row r="1062" spans="2:91" x14ac:dyDescent="0.15">
      <c r="B1062" s="2" t="s">
        <v>883</v>
      </c>
      <c r="C1062" s="9" t="s">
        <v>1799</v>
      </c>
      <c r="D1062" s="2" t="s">
        <v>513</v>
      </c>
      <c r="E1062" s="2" t="s">
        <v>342</v>
      </c>
      <c r="F1062" s="2" t="s">
        <v>811</v>
      </c>
      <c r="G1062" s="2" t="s">
        <v>871</v>
      </c>
      <c r="H1062" s="7" t="s">
        <v>265</v>
      </c>
      <c r="I1062" s="10" t="s">
        <v>562</v>
      </c>
      <c r="J1062" s="2" t="s">
        <v>346</v>
      </c>
      <c r="K1062" s="7"/>
      <c r="L1062" s="7"/>
      <c r="M1062" s="7"/>
      <c r="N1062" s="7"/>
      <c r="O1062" s="7"/>
      <c r="P1062" s="7"/>
      <c r="Q1062" s="7"/>
      <c r="V1062" s="2">
        <v>40.200000000000003</v>
      </c>
      <c r="AB1062" s="2">
        <v>58.15</v>
      </c>
      <c r="AM1062" s="2">
        <v>30.51</v>
      </c>
      <c r="AN1062" s="2">
        <v>12.78</v>
      </c>
      <c r="AP1062" s="2">
        <v>14.41</v>
      </c>
      <c r="AQ1062" s="2">
        <v>13.21</v>
      </c>
      <c r="AS1062" s="2">
        <v>11.24</v>
      </c>
      <c r="AT1062" s="2">
        <v>21.55</v>
      </c>
      <c r="AU1062" s="2">
        <v>15.25</v>
      </c>
      <c r="AW1062" s="2">
        <v>13.93</v>
      </c>
      <c r="BA1062" s="2" t="e">
        <f>LOG10(K1062)</f>
        <v>#NUM!</v>
      </c>
      <c r="BB1062" s="2" t="e">
        <f>LOG10(L1062)</f>
        <v>#NUM!</v>
      </c>
      <c r="BC1062" s="2" t="e">
        <f>LOG10(M1062)</f>
        <v>#NUM!</v>
      </c>
      <c r="BD1062" s="2" t="e">
        <f>LOG10(N1062)</f>
        <v>#NUM!</v>
      </c>
      <c r="BE1062" s="2" t="e">
        <f>LOG10(O1062)</f>
        <v>#NUM!</v>
      </c>
      <c r="BF1062" s="2" t="e">
        <f>LOG10(P1062)</f>
        <v>#NUM!</v>
      </c>
      <c r="BG1062" s="2" t="e">
        <f>LOG10(Q1062)</f>
        <v>#NUM!</v>
      </c>
      <c r="BH1062" s="2" t="e">
        <f>LOG10(R1062)</f>
        <v>#NUM!</v>
      </c>
      <c r="BI1062" s="2" t="e">
        <f>LOG10(S1062)</f>
        <v>#NUM!</v>
      </c>
      <c r="BJ1062" s="2" t="e">
        <f>LOG10(T1062)</f>
        <v>#NUM!</v>
      </c>
      <c r="BK1062" s="2" t="e">
        <f>LOG10(U1062)</f>
        <v>#NUM!</v>
      </c>
      <c r="BL1062" s="2">
        <f>LOG10(V1062)</f>
        <v>1.6042260530844701</v>
      </c>
      <c r="BM1062" s="2" t="e">
        <f>LOG10(W1062)</f>
        <v>#NUM!</v>
      </c>
      <c r="BN1062" s="2" t="e">
        <f>LOG10(X1062)</f>
        <v>#NUM!</v>
      </c>
      <c r="BO1062" s="2" t="e">
        <f>LOG10(Y1062)</f>
        <v>#NUM!</v>
      </c>
      <c r="BP1062" s="2" t="e">
        <f>LOG10(Z1062)</f>
        <v>#NUM!</v>
      </c>
      <c r="BQ1062" s="2" t="e">
        <f>LOG10(AA1062)</f>
        <v>#NUM!</v>
      </c>
      <c r="BR1062" s="2">
        <f>LOG10(AB1062)</f>
        <v>1.7645497190644672</v>
      </c>
      <c r="BS1062" s="2" t="e">
        <f>LOG10(AC1062)</f>
        <v>#NUM!</v>
      </c>
      <c r="BT1062" s="2" t="e">
        <f t="shared" si="201"/>
        <v>#NUM!</v>
      </c>
      <c r="BU1062" s="2" t="e">
        <f t="shared" si="202"/>
        <v>#NUM!</v>
      </c>
      <c r="BV1062" s="2" t="e">
        <f t="shared" si="203"/>
        <v>#NUM!</v>
      </c>
      <c r="BW1062" s="2" t="e">
        <f t="shared" si="204"/>
        <v>#NUM!</v>
      </c>
      <c r="BX1062" s="2" t="e">
        <f t="shared" si="205"/>
        <v>#NUM!</v>
      </c>
      <c r="BY1062" s="2" t="e">
        <f t="shared" si="206"/>
        <v>#NUM!</v>
      </c>
      <c r="BZ1062" s="2" t="e">
        <f t="shared" si="207"/>
        <v>#NUM!</v>
      </c>
      <c r="CA1062" s="2" t="e">
        <f t="shared" si="208"/>
        <v>#NUM!</v>
      </c>
      <c r="CB1062" s="2" t="e">
        <f t="shared" si="209"/>
        <v>#NUM!</v>
      </c>
      <c r="CC1062" s="2">
        <f t="shared" si="210"/>
        <v>1.4844422076424071</v>
      </c>
      <c r="CD1062" s="2">
        <f t="shared" si="211"/>
        <v>1.1065308538223813</v>
      </c>
      <c r="CE1062" s="2" t="e">
        <f t="shared" si="212"/>
        <v>#NUM!</v>
      </c>
      <c r="CF1062" s="2">
        <f t="shared" si="213"/>
        <v>1.1586639808139894</v>
      </c>
      <c r="CG1062" s="2">
        <f t="shared" si="214"/>
        <v>1.1209028176145273</v>
      </c>
      <c r="CH1062" s="2" t="e">
        <f t="shared" si="215"/>
        <v>#NUM!</v>
      </c>
      <c r="CI1062" s="2">
        <f t="shared" si="216"/>
        <v>1.0507663112330423</v>
      </c>
      <c r="CJ1062" s="2">
        <f t="shared" si="217"/>
        <v>1.3334472744967505</v>
      </c>
      <c r="CK1062" s="2">
        <f t="shared" si="218"/>
        <v>1.1832698436828046</v>
      </c>
      <c r="CL1062" s="2" t="e">
        <f t="shared" si="219"/>
        <v>#NUM!</v>
      </c>
      <c r="CM1062" s="2">
        <f t="shared" si="220"/>
        <v>1.1439511164239635</v>
      </c>
    </row>
    <row r="1063" spans="2:91" x14ac:dyDescent="0.15">
      <c r="B1063" s="2" t="s">
        <v>883</v>
      </c>
      <c r="C1063" s="9" t="s">
        <v>1800</v>
      </c>
      <c r="D1063" s="2" t="s">
        <v>290</v>
      </c>
      <c r="E1063" s="2" t="s">
        <v>342</v>
      </c>
      <c r="F1063" s="2" t="s">
        <v>811</v>
      </c>
      <c r="G1063" s="2" t="s">
        <v>871</v>
      </c>
      <c r="I1063" s="10" t="s">
        <v>562</v>
      </c>
      <c r="J1063" s="2" t="s">
        <v>346</v>
      </c>
      <c r="AP1063" s="2">
        <v>15.09</v>
      </c>
      <c r="AQ1063" s="2">
        <v>13.24</v>
      </c>
      <c r="BA1063" s="2" t="e">
        <f>LOG10(K1063)</f>
        <v>#NUM!</v>
      </c>
      <c r="BB1063" s="2" t="e">
        <f>LOG10(L1063)</f>
        <v>#NUM!</v>
      </c>
      <c r="BC1063" s="2" t="e">
        <f>LOG10(M1063)</f>
        <v>#NUM!</v>
      </c>
      <c r="BD1063" s="2" t="e">
        <f>LOG10(N1063)</f>
        <v>#NUM!</v>
      </c>
      <c r="BE1063" s="2" t="e">
        <f>LOG10(O1063)</f>
        <v>#NUM!</v>
      </c>
      <c r="BF1063" s="2" t="e">
        <f>LOG10(P1063)</f>
        <v>#NUM!</v>
      </c>
      <c r="BG1063" s="2" t="e">
        <f>LOG10(Q1063)</f>
        <v>#NUM!</v>
      </c>
      <c r="BH1063" s="2" t="e">
        <f>LOG10(R1063)</f>
        <v>#NUM!</v>
      </c>
      <c r="BI1063" s="2" t="e">
        <f>LOG10(S1063)</f>
        <v>#NUM!</v>
      </c>
      <c r="BJ1063" s="2" t="e">
        <f>LOG10(T1063)</f>
        <v>#NUM!</v>
      </c>
      <c r="BK1063" s="2" t="e">
        <f>LOG10(U1063)</f>
        <v>#NUM!</v>
      </c>
      <c r="BL1063" s="2" t="e">
        <f>LOG10(V1063)</f>
        <v>#NUM!</v>
      </c>
      <c r="BM1063" s="2" t="e">
        <f>LOG10(W1063)</f>
        <v>#NUM!</v>
      </c>
      <c r="BN1063" s="2" t="e">
        <f>LOG10(X1063)</f>
        <v>#NUM!</v>
      </c>
      <c r="BO1063" s="2" t="e">
        <f>LOG10(Y1063)</f>
        <v>#NUM!</v>
      </c>
      <c r="BP1063" s="2" t="e">
        <f>LOG10(Z1063)</f>
        <v>#NUM!</v>
      </c>
      <c r="BQ1063" s="2" t="e">
        <f>LOG10(AA1063)</f>
        <v>#NUM!</v>
      </c>
      <c r="BR1063" s="2" t="e">
        <f>LOG10(AB1063)</f>
        <v>#NUM!</v>
      </c>
      <c r="BS1063" s="2" t="e">
        <f>LOG10(AC1063)</f>
        <v>#NUM!</v>
      </c>
      <c r="BT1063" s="2" t="e">
        <f t="shared" si="201"/>
        <v>#NUM!</v>
      </c>
      <c r="BU1063" s="2" t="e">
        <f t="shared" si="202"/>
        <v>#NUM!</v>
      </c>
      <c r="BV1063" s="2" t="e">
        <f t="shared" si="203"/>
        <v>#NUM!</v>
      </c>
      <c r="BW1063" s="2" t="e">
        <f t="shared" si="204"/>
        <v>#NUM!</v>
      </c>
      <c r="BX1063" s="2" t="e">
        <f t="shared" si="205"/>
        <v>#NUM!</v>
      </c>
      <c r="BY1063" s="2" t="e">
        <f t="shared" si="206"/>
        <v>#NUM!</v>
      </c>
      <c r="BZ1063" s="2" t="e">
        <f t="shared" si="207"/>
        <v>#NUM!</v>
      </c>
      <c r="CA1063" s="2" t="e">
        <f t="shared" si="208"/>
        <v>#NUM!</v>
      </c>
      <c r="CB1063" s="2" t="e">
        <f t="shared" si="209"/>
        <v>#NUM!</v>
      </c>
      <c r="CC1063" s="2" t="e">
        <f t="shared" si="210"/>
        <v>#NUM!</v>
      </c>
      <c r="CD1063" s="2" t="e">
        <f t="shared" si="211"/>
        <v>#NUM!</v>
      </c>
      <c r="CE1063" s="2" t="e">
        <f t="shared" si="212"/>
        <v>#NUM!</v>
      </c>
      <c r="CF1063" s="2">
        <f t="shared" si="213"/>
        <v>1.1786892397755899</v>
      </c>
      <c r="CG1063" s="2">
        <f t="shared" si="214"/>
        <v>1.1218879851036812</v>
      </c>
      <c r="CH1063" s="2" t="e">
        <f t="shared" si="215"/>
        <v>#NUM!</v>
      </c>
      <c r="CI1063" s="2" t="e">
        <f t="shared" si="216"/>
        <v>#NUM!</v>
      </c>
      <c r="CJ1063" s="2" t="e">
        <f t="shared" si="217"/>
        <v>#NUM!</v>
      </c>
      <c r="CK1063" s="2" t="e">
        <f t="shared" si="218"/>
        <v>#NUM!</v>
      </c>
      <c r="CL1063" s="2" t="e">
        <f t="shared" si="219"/>
        <v>#NUM!</v>
      </c>
      <c r="CM1063" s="2" t="e">
        <f t="shared" si="220"/>
        <v>#NUM!</v>
      </c>
    </row>
    <row r="1064" spans="2:91" x14ac:dyDescent="0.15">
      <c r="B1064" s="2" t="s">
        <v>883</v>
      </c>
      <c r="C1064" s="9" t="s">
        <v>1801</v>
      </c>
      <c r="D1064" s="2" t="s">
        <v>288</v>
      </c>
      <c r="E1064" s="2" t="s">
        <v>342</v>
      </c>
      <c r="F1064" s="2" t="s">
        <v>811</v>
      </c>
      <c r="G1064" s="2" t="s">
        <v>871</v>
      </c>
      <c r="I1064" s="10" t="s">
        <v>562</v>
      </c>
      <c r="J1064" s="2" t="s">
        <v>346</v>
      </c>
      <c r="AM1064" s="2">
        <v>31.22</v>
      </c>
      <c r="AN1064" s="2">
        <v>13.54</v>
      </c>
      <c r="BA1064" s="2" t="e">
        <f>LOG10(K1064)</f>
        <v>#NUM!</v>
      </c>
      <c r="BB1064" s="2" t="e">
        <f>LOG10(L1064)</f>
        <v>#NUM!</v>
      </c>
      <c r="BC1064" s="2" t="e">
        <f>LOG10(M1064)</f>
        <v>#NUM!</v>
      </c>
      <c r="BD1064" s="2" t="e">
        <f>LOG10(N1064)</f>
        <v>#NUM!</v>
      </c>
      <c r="BE1064" s="2" t="e">
        <f>LOG10(O1064)</f>
        <v>#NUM!</v>
      </c>
      <c r="BF1064" s="2" t="e">
        <f>LOG10(P1064)</f>
        <v>#NUM!</v>
      </c>
      <c r="BG1064" s="2" t="e">
        <f>LOG10(Q1064)</f>
        <v>#NUM!</v>
      </c>
      <c r="BH1064" s="2" t="e">
        <f>LOG10(R1064)</f>
        <v>#NUM!</v>
      </c>
      <c r="BI1064" s="2" t="e">
        <f>LOG10(S1064)</f>
        <v>#NUM!</v>
      </c>
      <c r="BJ1064" s="2" t="e">
        <f>LOG10(T1064)</f>
        <v>#NUM!</v>
      </c>
      <c r="BK1064" s="2" t="e">
        <f>LOG10(U1064)</f>
        <v>#NUM!</v>
      </c>
      <c r="BL1064" s="2" t="e">
        <f>LOG10(V1064)</f>
        <v>#NUM!</v>
      </c>
      <c r="BM1064" s="2" t="e">
        <f>LOG10(W1064)</f>
        <v>#NUM!</v>
      </c>
      <c r="BN1064" s="2" t="e">
        <f>LOG10(X1064)</f>
        <v>#NUM!</v>
      </c>
      <c r="BO1064" s="2" t="e">
        <f>LOG10(Y1064)</f>
        <v>#NUM!</v>
      </c>
      <c r="BP1064" s="2" t="e">
        <f>LOG10(Z1064)</f>
        <v>#NUM!</v>
      </c>
      <c r="BQ1064" s="2" t="e">
        <f>LOG10(AA1064)</f>
        <v>#NUM!</v>
      </c>
      <c r="BR1064" s="2" t="e">
        <f>LOG10(AB1064)</f>
        <v>#NUM!</v>
      </c>
      <c r="BS1064" s="2" t="e">
        <f>LOG10(AC1064)</f>
        <v>#NUM!</v>
      </c>
      <c r="BT1064" s="2" t="e">
        <f t="shared" si="201"/>
        <v>#NUM!</v>
      </c>
      <c r="BU1064" s="2" t="e">
        <f t="shared" si="202"/>
        <v>#NUM!</v>
      </c>
      <c r="BV1064" s="2" t="e">
        <f t="shared" si="203"/>
        <v>#NUM!</v>
      </c>
      <c r="BW1064" s="2" t="e">
        <f t="shared" si="204"/>
        <v>#NUM!</v>
      </c>
      <c r="BX1064" s="2" t="e">
        <f t="shared" si="205"/>
        <v>#NUM!</v>
      </c>
      <c r="BY1064" s="2" t="e">
        <f t="shared" si="206"/>
        <v>#NUM!</v>
      </c>
      <c r="BZ1064" s="2" t="e">
        <f t="shared" si="207"/>
        <v>#NUM!</v>
      </c>
      <c r="CA1064" s="2" t="e">
        <f t="shared" si="208"/>
        <v>#NUM!</v>
      </c>
      <c r="CB1064" s="2" t="e">
        <f t="shared" si="209"/>
        <v>#NUM!</v>
      </c>
      <c r="CC1064" s="2">
        <f t="shared" si="210"/>
        <v>1.4944328987263986</v>
      </c>
      <c r="CD1064" s="2">
        <f t="shared" si="211"/>
        <v>1.1316186643491255</v>
      </c>
      <c r="CE1064" s="2" t="e">
        <f t="shared" si="212"/>
        <v>#NUM!</v>
      </c>
      <c r="CF1064" s="2" t="e">
        <f t="shared" si="213"/>
        <v>#NUM!</v>
      </c>
      <c r="CG1064" s="2" t="e">
        <f t="shared" si="214"/>
        <v>#NUM!</v>
      </c>
      <c r="CH1064" s="2" t="e">
        <f t="shared" si="215"/>
        <v>#NUM!</v>
      </c>
      <c r="CI1064" s="2" t="e">
        <f t="shared" si="216"/>
        <v>#NUM!</v>
      </c>
      <c r="CJ1064" s="2" t="e">
        <f t="shared" si="217"/>
        <v>#NUM!</v>
      </c>
      <c r="CK1064" s="2" t="e">
        <f t="shared" si="218"/>
        <v>#NUM!</v>
      </c>
      <c r="CL1064" s="2" t="e">
        <f t="shared" si="219"/>
        <v>#NUM!</v>
      </c>
      <c r="CM1064" s="2" t="e">
        <f t="shared" si="220"/>
        <v>#NUM!</v>
      </c>
    </row>
    <row r="1065" spans="2:91" x14ac:dyDescent="0.15">
      <c r="B1065" s="2" t="s">
        <v>883</v>
      </c>
      <c r="C1065" s="9" t="s">
        <v>1802</v>
      </c>
      <c r="D1065" s="2" t="s">
        <v>558</v>
      </c>
      <c r="E1065" s="2" t="s">
        <v>342</v>
      </c>
      <c r="F1065" s="2" t="s">
        <v>811</v>
      </c>
      <c r="G1065" s="2" t="s">
        <v>871</v>
      </c>
      <c r="I1065" s="10" t="s">
        <v>562</v>
      </c>
      <c r="J1065" s="2" t="s">
        <v>346</v>
      </c>
      <c r="AM1065" s="2">
        <v>32.19</v>
      </c>
      <c r="AN1065" s="2">
        <v>13.51</v>
      </c>
      <c r="BA1065" s="2" t="e">
        <f>LOG10(K1065)</f>
        <v>#NUM!</v>
      </c>
      <c r="BB1065" s="2" t="e">
        <f>LOG10(L1065)</f>
        <v>#NUM!</v>
      </c>
      <c r="BC1065" s="2" t="e">
        <f>LOG10(M1065)</f>
        <v>#NUM!</v>
      </c>
      <c r="BD1065" s="2" t="e">
        <f>LOG10(N1065)</f>
        <v>#NUM!</v>
      </c>
      <c r="BE1065" s="2" t="e">
        <f>LOG10(O1065)</f>
        <v>#NUM!</v>
      </c>
      <c r="BF1065" s="2" t="e">
        <f>LOG10(P1065)</f>
        <v>#NUM!</v>
      </c>
      <c r="BG1065" s="2" t="e">
        <f>LOG10(Q1065)</f>
        <v>#NUM!</v>
      </c>
      <c r="BH1065" s="2" t="e">
        <f>LOG10(R1065)</f>
        <v>#NUM!</v>
      </c>
      <c r="BI1065" s="2" t="e">
        <f>LOG10(S1065)</f>
        <v>#NUM!</v>
      </c>
      <c r="BJ1065" s="2" t="e">
        <f>LOG10(T1065)</f>
        <v>#NUM!</v>
      </c>
      <c r="BK1065" s="2" t="e">
        <f>LOG10(U1065)</f>
        <v>#NUM!</v>
      </c>
      <c r="BL1065" s="2" t="e">
        <f>LOG10(V1065)</f>
        <v>#NUM!</v>
      </c>
      <c r="BM1065" s="2" t="e">
        <f>LOG10(W1065)</f>
        <v>#NUM!</v>
      </c>
      <c r="BN1065" s="2" t="e">
        <f>LOG10(X1065)</f>
        <v>#NUM!</v>
      </c>
      <c r="BO1065" s="2" t="e">
        <f>LOG10(Y1065)</f>
        <v>#NUM!</v>
      </c>
      <c r="BP1065" s="2" t="e">
        <f>LOG10(Z1065)</f>
        <v>#NUM!</v>
      </c>
      <c r="BQ1065" s="2" t="e">
        <f>LOG10(AA1065)</f>
        <v>#NUM!</v>
      </c>
      <c r="BR1065" s="2" t="e">
        <f>LOG10(AB1065)</f>
        <v>#NUM!</v>
      </c>
      <c r="BS1065" s="2" t="e">
        <f>LOG10(AC1065)</f>
        <v>#NUM!</v>
      </c>
      <c r="BT1065" s="2" t="e">
        <f t="shared" si="201"/>
        <v>#NUM!</v>
      </c>
      <c r="BU1065" s="2" t="e">
        <f t="shared" si="202"/>
        <v>#NUM!</v>
      </c>
      <c r="BV1065" s="2" t="e">
        <f t="shared" si="203"/>
        <v>#NUM!</v>
      </c>
      <c r="BW1065" s="2" t="e">
        <f t="shared" si="204"/>
        <v>#NUM!</v>
      </c>
      <c r="BX1065" s="2" t="e">
        <f t="shared" si="205"/>
        <v>#NUM!</v>
      </c>
      <c r="BY1065" s="2" t="e">
        <f t="shared" si="206"/>
        <v>#NUM!</v>
      </c>
      <c r="BZ1065" s="2" t="e">
        <f t="shared" si="207"/>
        <v>#NUM!</v>
      </c>
      <c r="CA1065" s="2" t="e">
        <f t="shared" si="208"/>
        <v>#NUM!</v>
      </c>
      <c r="CB1065" s="2" t="e">
        <f t="shared" si="209"/>
        <v>#NUM!</v>
      </c>
      <c r="CC1065" s="2">
        <f t="shared" si="210"/>
        <v>1.5077209766856134</v>
      </c>
      <c r="CD1065" s="2">
        <f t="shared" si="211"/>
        <v>1.1306553490220306</v>
      </c>
      <c r="CE1065" s="2" t="e">
        <f t="shared" si="212"/>
        <v>#NUM!</v>
      </c>
      <c r="CF1065" s="2" t="e">
        <f t="shared" si="213"/>
        <v>#NUM!</v>
      </c>
      <c r="CG1065" s="2" t="e">
        <f t="shared" si="214"/>
        <v>#NUM!</v>
      </c>
      <c r="CH1065" s="2" t="e">
        <f t="shared" si="215"/>
        <v>#NUM!</v>
      </c>
      <c r="CI1065" s="2" t="e">
        <f t="shared" si="216"/>
        <v>#NUM!</v>
      </c>
      <c r="CJ1065" s="2" t="e">
        <f t="shared" si="217"/>
        <v>#NUM!</v>
      </c>
      <c r="CK1065" s="2" t="e">
        <f t="shared" si="218"/>
        <v>#NUM!</v>
      </c>
      <c r="CL1065" s="2" t="e">
        <f t="shared" si="219"/>
        <v>#NUM!</v>
      </c>
      <c r="CM1065" s="2" t="e">
        <f t="shared" si="220"/>
        <v>#NUM!</v>
      </c>
    </row>
    <row r="1066" spans="2:91" x14ac:dyDescent="0.15">
      <c r="B1066" s="2" t="s">
        <v>883</v>
      </c>
      <c r="C1066" s="9" t="s">
        <v>1803</v>
      </c>
      <c r="D1066" s="2" t="s">
        <v>288</v>
      </c>
      <c r="E1066" s="2" t="s">
        <v>342</v>
      </c>
      <c r="F1066" s="2" t="s">
        <v>811</v>
      </c>
      <c r="G1066" s="2" t="s">
        <v>871</v>
      </c>
      <c r="I1066" s="10" t="s">
        <v>562</v>
      </c>
      <c r="J1066" s="2" t="s">
        <v>346</v>
      </c>
      <c r="AM1066" s="2">
        <v>28.55</v>
      </c>
      <c r="AN1066" s="2">
        <v>12.34</v>
      </c>
      <c r="BA1066" s="2" t="e">
        <f>LOG10(K1066)</f>
        <v>#NUM!</v>
      </c>
      <c r="BB1066" s="2" t="e">
        <f>LOG10(L1066)</f>
        <v>#NUM!</v>
      </c>
      <c r="BC1066" s="2" t="e">
        <f>LOG10(M1066)</f>
        <v>#NUM!</v>
      </c>
      <c r="BD1066" s="2" t="e">
        <f>LOG10(N1066)</f>
        <v>#NUM!</v>
      </c>
      <c r="BE1066" s="2" t="e">
        <f>LOG10(O1066)</f>
        <v>#NUM!</v>
      </c>
      <c r="BF1066" s="2" t="e">
        <f>LOG10(P1066)</f>
        <v>#NUM!</v>
      </c>
      <c r="BG1066" s="2" t="e">
        <f>LOG10(Q1066)</f>
        <v>#NUM!</v>
      </c>
      <c r="BH1066" s="2" t="e">
        <f>LOG10(R1066)</f>
        <v>#NUM!</v>
      </c>
      <c r="BI1066" s="2" t="e">
        <f>LOG10(S1066)</f>
        <v>#NUM!</v>
      </c>
      <c r="BJ1066" s="2" t="e">
        <f>LOG10(T1066)</f>
        <v>#NUM!</v>
      </c>
      <c r="BK1066" s="2" t="e">
        <f>LOG10(U1066)</f>
        <v>#NUM!</v>
      </c>
      <c r="BL1066" s="2" t="e">
        <f>LOG10(V1066)</f>
        <v>#NUM!</v>
      </c>
      <c r="BM1066" s="2" t="e">
        <f>LOG10(W1066)</f>
        <v>#NUM!</v>
      </c>
      <c r="BN1066" s="2" t="e">
        <f>LOG10(X1066)</f>
        <v>#NUM!</v>
      </c>
      <c r="BO1066" s="2" t="e">
        <f>LOG10(Y1066)</f>
        <v>#NUM!</v>
      </c>
      <c r="BP1066" s="2" t="e">
        <f>LOG10(Z1066)</f>
        <v>#NUM!</v>
      </c>
      <c r="BQ1066" s="2" t="e">
        <f>LOG10(AA1066)</f>
        <v>#NUM!</v>
      </c>
      <c r="BR1066" s="2" t="e">
        <f>LOG10(AB1066)</f>
        <v>#NUM!</v>
      </c>
      <c r="BS1066" s="2" t="e">
        <f>LOG10(AC1066)</f>
        <v>#NUM!</v>
      </c>
      <c r="BT1066" s="2" t="e">
        <f t="shared" si="201"/>
        <v>#NUM!</v>
      </c>
      <c r="BU1066" s="2" t="e">
        <f t="shared" si="202"/>
        <v>#NUM!</v>
      </c>
      <c r="BV1066" s="2" t="e">
        <f t="shared" si="203"/>
        <v>#NUM!</v>
      </c>
      <c r="BW1066" s="2" t="e">
        <f t="shared" si="204"/>
        <v>#NUM!</v>
      </c>
      <c r="BX1066" s="2" t="e">
        <f t="shared" si="205"/>
        <v>#NUM!</v>
      </c>
      <c r="BY1066" s="2" t="e">
        <f t="shared" si="206"/>
        <v>#NUM!</v>
      </c>
      <c r="BZ1066" s="2" t="e">
        <f t="shared" si="207"/>
        <v>#NUM!</v>
      </c>
      <c r="CA1066" s="2" t="e">
        <f t="shared" si="208"/>
        <v>#NUM!</v>
      </c>
      <c r="CB1066" s="2" t="e">
        <f t="shared" si="209"/>
        <v>#NUM!</v>
      </c>
      <c r="CC1066" s="2">
        <f t="shared" si="210"/>
        <v>1.4556061125818669</v>
      </c>
      <c r="CD1066" s="2">
        <f t="shared" si="211"/>
        <v>1.0913151596972228</v>
      </c>
      <c r="CE1066" s="2" t="e">
        <f t="shared" si="212"/>
        <v>#NUM!</v>
      </c>
      <c r="CF1066" s="2" t="e">
        <f t="shared" si="213"/>
        <v>#NUM!</v>
      </c>
      <c r="CG1066" s="2" t="e">
        <f t="shared" si="214"/>
        <v>#NUM!</v>
      </c>
      <c r="CH1066" s="2" t="e">
        <f t="shared" si="215"/>
        <v>#NUM!</v>
      </c>
      <c r="CI1066" s="2" t="e">
        <f t="shared" si="216"/>
        <v>#NUM!</v>
      </c>
      <c r="CJ1066" s="2" t="e">
        <f t="shared" si="217"/>
        <v>#NUM!</v>
      </c>
      <c r="CK1066" s="2" t="e">
        <f t="shared" si="218"/>
        <v>#NUM!</v>
      </c>
      <c r="CL1066" s="2" t="e">
        <f t="shared" si="219"/>
        <v>#NUM!</v>
      </c>
      <c r="CM1066" s="2" t="e">
        <f t="shared" si="220"/>
        <v>#NUM!</v>
      </c>
    </row>
    <row r="1067" spans="2:91" x14ac:dyDescent="0.15">
      <c r="B1067" s="2" t="s">
        <v>883</v>
      </c>
      <c r="C1067" s="9" t="s">
        <v>1804</v>
      </c>
      <c r="D1067" s="2" t="s">
        <v>288</v>
      </c>
      <c r="E1067" s="2" t="s">
        <v>342</v>
      </c>
      <c r="F1067" s="2" t="s">
        <v>811</v>
      </c>
      <c r="G1067" s="2" t="s">
        <v>871</v>
      </c>
      <c r="I1067" s="10" t="s">
        <v>562</v>
      </c>
      <c r="J1067" s="2" t="s">
        <v>346</v>
      </c>
      <c r="AM1067" s="2">
        <v>32.26</v>
      </c>
      <c r="BA1067" s="2" t="e">
        <f>LOG10(K1067)</f>
        <v>#NUM!</v>
      </c>
      <c r="BB1067" s="2" t="e">
        <f>LOG10(L1067)</f>
        <v>#NUM!</v>
      </c>
      <c r="BC1067" s="2" t="e">
        <f>LOG10(M1067)</f>
        <v>#NUM!</v>
      </c>
      <c r="BD1067" s="2" t="e">
        <f>LOG10(N1067)</f>
        <v>#NUM!</v>
      </c>
      <c r="BE1067" s="2" t="e">
        <f>LOG10(O1067)</f>
        <v>#NUM!</v>
      </c>
      <c r="BF1067" s="2" t="e">
        <f>LOG10(P1067)</f>
        <v>#NUM!</v>
      </c>
      <c r="BG1067" s="2" t="e">
        <f>LOG10(Q1067)</f>
        <v>#NUM!</v>
      </c>
      <c r="BH1067" s="2" t="e">
        <f>LOG10(R1067)</f>
        <v>#NUM!</v>
      </c>
      <c r="BI1067" s="2" t="e">
        <f>LOG10(S1067)</f>
        <v>#NUM!</v>
      </c>
      <c r="BJ1067" s="2" t="e">
        <f>LOG10(T1067)</f>
        <v>#NUM!</v>
      </c>
      <c r="BK1067" s="2" t="e">
        <f>LOG10(U1067)</f>
        <v>#NUM!</v>
      </c>
      <c r="BL1067" s="2" t="e">
        <f>LOG10(V1067)</f>
        <v>#NUM!</v>
      </c>
      <c r="BM1067" s="2" t="e">
        <f>LOG10(W1067)</f>
        <v>#NUM!</v>
      </c>
      <c r="BN1067" s="2" t="e">
        <f>LOG10(X1067)</f>
        <v>#NUM!</v>
      </c>
      <c r="BO1067" s="2" t="e">
        <f>LOG10(Y1067)</f>
        <v>#NUM!</v>
      </c>
      <c r="BP1067" s="2" t="e">
        <f>LOG10(Z1067)</f>
        <v>#NUM!</v>
      </c>
      <c r="BQ1067" s="2" t="e">
        <f>LOG10(AA1067)</f>
        <v>#NUM!</v>
      </c>
      <c r="BR1067" s="2" t="e">
        <f>LOG10(AB1067)</f>
        <v>#NUM!</v>
      </c>
      <c r="BS1067" s="2" t="e">
        <f>LOG10(AC1067)</f>
        <v>#NUM!</v>
      </c>
      <c r="BT1067" s="2" t="e">
        <f t="shared" si="201"/>
        <v>#NUM!</v>
      </c>
      <c r="BU1067" s="2" t="e">
        <f t="shared" si="202"/>
        <v>#NUM!</v>
      </c>
      <c r="BV1067" s="2" t="e">
        <f t="shared" si="203"/>
        <v>#NUM!</v>
      </c>
      <c r="BW1067" s="2" t="e">
        <f t="shared" si="204"/>
        <v>#NUM!</v>
      </c>
      <c r="BX1067" s="2" t="e">
        <f t="shared" si="205"/>
        <v>#NUM!</v>
      </c>
      <c r="BY1067" s="2" t="e">
        <f t="shared" si="206"/>
        <v>#NUM!</v>
      </c>
      <c r="BZ1067" s="2" t="e">
        <f t="shared" si="207"/>
        <v>#NUM!</v>
      </c>
      <c r="CA1067" s="2" t="e">
        <f t="shared" si="208"/>
        <v>#NUM!</v>
      </c>
      <c r="CB1067" s="2" t="e">
        <f t="shared" si="209"/>
        <v>#NUM!</v>
      </c>
      <c r="CC1067" s="2">
        <f t="shared" si="210"/>
        <v>1.5086643630529426</v>
      </c>
      <c r="CD1067" s="2" t="e">
        <f t="shared" si="211"/>
        <v>#NUM!</v>
      </c>
      <c r="CE1067" s="2" t="e">
        <f t="shared" si="212"/>
        <v>#NUM!</v>
      </c>
      <c r="CF1067" s="2" t="e">
        <f t="shared" si="213"/>
        <v>#NUM!</v>
      </c>
      <c r="CG1067" s="2" t="e">
        <f t="shared" si="214"/>
        <v>#NUM!</v>
      </c>
      <c r="CH1067" s="2" t="e">
        <f t="shared" si="215"/>
        <v>#NUM!</v>
      </c>
      <c r="CI1067" s="2" t="e">
        <f t="shared" si="216"/>
        <v>#NUM!</v>
      </c>
      <c r="CJ1067" s="2" t="e">
        <f t="shared" si="217"/>
        <v>#NUM!</v>
      </c>
      <c r="CK1067" s="2" t="e">
        <f t="shared" si="218"/>
        <v>#NUM!</v>
      </c>
      <c r="CL1067" s="2" t="e">
        <f t="shared" si="219"/>
        <v>#NUM!</v>
      </c>
      <c r="CM1067" s="2" t="e">
        <f t="shared" si="220"/>
        <v>#NUM!</v>
      </c>
    </row>
    <row r="1068" spans="2:91" x14ac:dyDescent="0.15">
      <c r="B1068" s="2" t="s">
        <v>883</v>
      </c>
      <c r="C1068" s="9" t="s">
        <v>1805</v>
      </c>
      <c r="D1068" s="2" t="s">
        <v>288</v>
      </c>
      <c r="E1068" s="2" t="s">
        <v>342</v>
      </c>
      <c r="F1068" s="2" t="s">
        <v>811</v>
      </c>
      <c r="G1068" s="2" t="s">
        <v>871</v>
      </c>
      <c r="I1068" s="10" t="s">
        <v>562</v>
      </c>
      <c r="J1068" s="2" t="s">
        <v>346</v>
      </c>
      <c r="AM1068" s="2">
        <v>31.91</v>
      </c>
      <c r="AN1068" s="2">
        <v>13.7</v>
      </c>
      <c r="BA1068" s="2" t="e">
        <f>LOG10(K1068)</f>
        <v>#NUM!</v>
      </c>
      <c r="BB1068" s="2" t="e">
        <f>LOG10(L1068)</f>
        <v>#NUM!</v>
      </c>
      <c r="BC1068" s="2" t="e">
        <f>LOG10(M1068)</f>
        <v>#NUM!</v>
      </c>
      <c r="BD1068" s="2" t="e">
        <f>LOG10(N1068)</f>
        <v>#NUM!</v>
      </c>
      <c r="BE1068" s="2" t="e">
        <f>LOG10(O1068)</f>
        <v>#NUM!</v>
      </c>
      <c r="BF1068" s="2" t="e">
        <f>LOG10(P1068)</f>
        <v>#NUM!</v>
      </c>
      <c r="BG1068" s="2" t="e">
        <f>LOG10(Q1068)</f>
        <v>#NUM!</v>
      </c>
      <c r="BH1068" s="2" t="e">
        <f>LOG10(R1068)</f>
        <v>#NUM!</v>
      </c>
      <c r="BI1068" s="2" t="e">
        <f>LOG10(S1068)</f>
        <v>#NUM!</v>
      </c>
      <c r="BJ1068" s="2" t="e">
        <f>LOG10(T1068)</f>
        <v>#NUM!</v>
      </c>
      <c r="BK1068" s="2" t="e">
        <f>LOG10(U1068)</f>
        <v>#NUM!</v>
      </c>
      <c r="BL1068" s="2" t="e">
        <f>LOG10(V1068)</f>
        <v>#NUM!</v>
      </c>
      <c r="BM1068" s="2" t="e">
        <f>LOG10(W1068)</f>
        <v>#NUM!</v>
      </c>
      <c r="BN1068" s="2" t="e">
        <f>LOG10(X1068)</f>
        <v>#NUM!</v>
      </c>
      <c r="BO1068" s="2" t="e">
        <f>LOG10(Y1068)</f>
        <v>#NUM!</v>
      </c>
      <c r="BP1068" s="2" t="e">
        <f>LOG10(Z1068)</f>
        <v>#NUM!</v>
      </c>
      <c r="BQ1068" s="2" t="e">
        <f>LOG10(AA1068)</f>
        <v>#NUM!</v>
      </c>
      <c r="BR1068" s="2" t="e">
        <f>LOG10(AB1068)</f>
        <v>#NUM!</v>
      </c>
      <c r="BS1068" s="2" t="e">
        <f>LOG10(AC1068)</f>
        <v>#NUM!</v>
      </c>
      <c r="BT1068" s="2" t="e">
        <f t="shared" si="201"/>
        <v>#NUM!</v>
      </c>
      <c r="BU1068" s="2" t="e">
        <f t="shared" si="202"/>
        <v>#NUM!</v>
      </c>
      <c r="BV1068" s="2" t="e">
        <f t="shared" si="203"/>
        <v>#NUM!</v>
      </c>
      <c r="BW1068" s="2" t="e">
        <f t="shared" si="204"/>
        <v>#NUM!</v>
      </c>
      <c r="BX1068" s="2" t="e">
        <f t="shared" si="205"/>
        <v>#NUM!</v>
      </c>
      <c r="BY1068" s="2" t="e">
        <f t="shared" si="206"/>
        <v>#NUM!</v>
      </c>
      <c r="BZ1068" s="2" t="e">
        <f t="shared" si="207"/>
        <v>#NUM!</v>
      </c>
      <c r="CA1068" s="2" t="e">
        <f t="shared" si="208"/>
        <v>#NUM!</v>
      </c>
      <c r="CB1068" s="2" t="e">
        <f t="shared" si="209"/>
        <v>#NUM!</v>
      </c>
      <c r="CC1068" s="2">
        <f t="shared" si="210"/>
        <v>1.5039268041935103</v>
      </c>
      <c r="CD1068" s="2">
        <f t="shared" si="211"/>
        <v>1.1367205671564067</v>
      </c>
      <c r="CE1068" s="2" t="e">
        <f t="shared" si="212"/>
        <v>#NUM!</v>
      </c>
      <c r="CF1068" s="2" t="e">
        <f t="shared" si="213"/>
        <v>#NUM!</v>
      </c>
      <c r="CG1068" s="2" t="e">
        <f t="shared" si="214"/>
        <v>#NUM!</v>
      </c>
      <c r="CH1068" s="2" t="e">
        <f t="shared" si="215"/>
        <v>#NUM!</v>
      </c>
      <c r="CI1068" s="2" t="e">
        <f t="shared" si="216"/>
        <v>#NUM!</v>
      </c>
      <c r="CJ1068" s="2" t="e">
        <f t="shared" si="217"/>
        <v>#NUM!</v>
      </c>
      <c r="CK1068" s="2" t="e">
        <f t="shared" si="218"/>
        <v>#NUM!</v>
      </c>
      <c r="CL1068" s="2" t="e">
        <f t="shared" si="219"/>
        <v>#NUM!</v>
      </c>
      <c r="CM1068" s="2" t="e">
        <f t="shared" si="220"/>
        <v>#NUM!</v>
      </c>
    </row>
    <row r="1069" spans="2:91" x14ac:dyDescent="0.15">
      <c r="B1069" s="2" t="s">
        <v>883</v>
      </c>
      <c r="C1069" s="9" t="s">
        <v>1806</v>
      </c>
      <c r="D1069" s="2" t="s">
        <v>273</v>
      </c>
      <c r="E1069" s="2" t="s">
        <v>342</v>
      </c>
      <c r="F1069" s="2" t="s">
        <v>811</v>
      </c>
      <c r="G1069" s="2" t="s">
        <v>871</v>
      </c>
      <c r="I1069" s="10" t="s">
        <v>562</v>
      </c>
      <c r="J1069" s="2" t="s">
        <v>346</v>
      </c>
      <c r="AR1069" s="2">
        <v>17.72</v>
      </c>
      <c r="AS1069" s="2">
        <v>12.42</v>
      </c>
      <c r="BA1069" s="2" t="e">
        <f>LOG10(K1069)</f>
        <v>#NUM!</v>
      </c>
      <c r="BB1069" s="2" t="e">
        <f>LOG10(L1069)</f>
        <v>#NUM!</v>
      </c>
      <c r="BC1069" s="2" t="e">
        <f>LOG10(M1069)</f>
        <v>#NUM!</v>
      </c>
      <c r="BD1069" s="2" t="e">
        <f>LOG10(N1069)</f>
        <v>#NUM!</v>
      </c>
      <c r="BE1069" s="2" t="e">
        <f>LOG10(O1069)</f>
        <v>#NUM!</v>
      </c>
      <c r="BF1069" s="2" t="e">
        <f>LOG10(P1069)</f>
        <v>#NUM!</v>
      </c>
      <c r="BG1069" s="2" t="e">
        <f>LOG10(Q1069)</f>
        <v>#NUM!</v>
      </c>
      <c r="BH1069" s="2" t="e">
        <f>LOG10(R1069)</f>
        <v>#NUM!</v>
      </c>
      <c r="BI1069" s="2" t="e">
        <f>LOG10(S1069)</f>
        <v>#NUM!</v>
      </c>
      <c r="BJ1069" s="2" t="e">
        <f>LOG10(T1069)</f>
        <v>#NUM!</v>
      </c>
      <c r="BK1069" s="2" t="e">
        <f>LOG10(U1069)</f>
        <v>#NUM!</v>
      </c>
      <c r="BL1069" s="2" t="e">
        <f>LOG10(V1069)</f>
        <v>#NUM!</v>
      </c>
      <c r="BM1069" s="2" t="e">
        <f>LOG10(W1069)</f>
        <v>#NUM!</v>
      </c>
      <c r="BN1069" s="2" t="e">
        <f>LOG10(X1069)</f>
        <v>#NUM!</v>
      </c>
      <c r="BO1069" s="2" t="e">
        <f>LOG10(Y1069)</f>
        <v>#NUM!</v>
      </c>
      <c r="BP1069" s="2" t="e">
        <f>LOG10(Z1069)</f>
        <v>#NUM!</v>
      </c>
      <c r="BQ1069" s="2" t="e">
        <f>LOG10(AA1069)</f>
        <v>#NUM!</v>
      </c>
      <c r="BR1069" s="2" t="e">
        <f>LOG10(AB1069)</f>
        <v>#NUM!</v>
      </c>
      <c r="BS1069" s="2" t="e">
        <f>LOG10(AC1069)</f>
        <v>#NUM!</v>
      </c>
      <c r="BT1069" s="2" t="e">
        <f t="shared" si="201"/>
        <v>#NUM!</v>
      </c>
      <c r="BU1069" s="2" t="e">
        <f t="shared" si="202"/>
        <v>#NUM!</v>
      </c>
      <c r="BV1069" s="2" t="e">
        <f t="shared" si="203"/>
        <v>#NUM!</v>
      </c>
      <c r="BW1069" s="2" t="e">
        <f t="shared" si="204"/>
        <v>#NUM!</v>
      </c>
      <c r="BX1069" s="2" t="e">
        <f t="shared" si="205"/>
        <v>#NUM!</v>
      </c>
      <c r="BY1069" s="2" t="e">
        <f t="shared" si="206"/>
        <v>#NUM!</v>
      </c>
      <c r="BZ1069" s="2" t="e">
        <f t="shared" si="207"/>
        <v>#NUM!</v>
      </c>
      <c r="CA1069" s="2" t="e">
        <f t="shared" si="208"/>
        <v>#NUM!</v>
      </c>
      <c r="CB1069" s="2" t="e">
        <f t="shared" si="209"/>
        <v>#NUM!</v>
      </c>
      <c r="CC1069" s="2" t="e">
        <f t="shared" si="210"/>
        <v>#NUM!</v>
      </c>
      <c r="CD1069" s="2" t="e">
        <f t="shared" si="211"/>
        <v>#NUM!</v>
      </c>
      <c r="CE1069" s="2" t="e">
        <f t="shared" si="212"/>
        <v>#NUM!</v>
      </c>
      <c r="CF1069" s="2" t="e">
        <f t="shared" si="213"/>
        <v>#NUM!</v>
      </c>
      <c r="CG1069" s="2" t="e">
        <f t="shared" si="214"/>
        <v>#NUM!</v>
      </c>
      <c r="CH1069" s="2">
        <f t="shared" si="215"/>
        <v>1.248463717551032</v>
      </c>
      <c r="CI1069" s="2">
        <f t="shared" si="216"/>
        <v>1.0941215958405615</v>
      </c>
      <c r="CJ1069" s="2" t="e">
        <f t="shared" si="217"/>
        <v>#NUM!</v>
      </c>
      <c r="CK1069" s="2" t="e">
        <f t="shared" si="218"/>
        <v>#NUM!</v>
      </c>
      <c r="CL1069" s="2" t="e">
        <f t="shared" si="219"/>
        <v>#NUM!</v>
      </c>
      <c r="CM1069" s="2" t="e">
        <f t="shared" si="220"/>
        <v>#NUM!</v>
      </c>
    </row>
    <row r="1070" spans="2:91" x14ac:dyDescent="0.15">
      <c r="B1070" s="2" t="s">
        <v>883</v>
      </c>
      <c r="C1070" s="9" t="s">
        <v>1807</v>
      </c>
      <c r="D1070" s="2" t="s">
        <v>273</v>
      </c>
      <c r="E1070" s="2" t="s">
        <v>342</v>
      </c>
      <c r="F1070" s="2" t="s">
        <v>811</v>
      </c>
      <c r="G1070" s="2" t="s">
        <v>871</v>
      </c>
      <c r="I1070" s="10" t="s">
        <v>562</v>
      </c>
      <c r="J1070" s="2" t="s">
        <v>346</v>
      </c>
      <c r="AR1070" s="2">
        <v>17.600000000000001</v>
      </c>
      <c r="BA1070" s="2" t="e">
        <f>LOG10(K1070)</f>
        <v>#NUM!</v>
      </c>
      <c r="BB1070" s="2" t="e">
        <f>LOG10(L1070)</f>
        <v>#NUM!</v>
      </c>
      <c r="BC1070" s="2" t="e">
        <f>LOG10(M1070)</f>
        <v>#NUM!</v>
      </c>
      <c r="BD1070" s="2" t="e">
        <f>LOG10(N1070)</f>
        <v>#NUM!</v>
      </c>
      <c r="BE1070" s="2" t="e">
        <f>LOG10(O1070)</f>
        <v>#NUM!</v>
      </c>
      <c r="BF1070" s="2" t="e">
        <f>LOG10(P1070)</f>
        <v>#NUM!</v>
      </c>
      <c r="BG1070" s="2" t="e">
        <f>LOG10(Q1070)</f>
        <v>#NUM!</v>
      </c>
      <c r="BH1070" s="2" t="e">
        <f>LOG10(R1070)</f>
        <v>#NUM!</v>
      </c>
      <c r="BI1070" s="2" t="e">
        <f>LOG10(S1070)</f>
        <v>#NUM!</v>
      </c>
      <c r="BJ1070" s="2" t="e">
        <f>LOG10(T1070)</f>
        <v>#NUM!</v>
      </c>
      <c r="BK1070" s="2" t="e">
        <f>LOG10(U1070)</f>
        <v>#NUM!</v>
      </c>
      <c r="BL1070" s="2" t="e">
        <f>LOG10(V1070)</f>
        <v>#NUM!</v>
      </c>
      <c r="BM1070" s="2" t="e">
        <f>LOG10(W1070)</f>
        <v>#NUM!</v>
      </c>
      <c r="BN1070" s="2" t="e">
        <f>LOG10(X1070)</f>
        <v>#NUM!</v>
      </c>
      <c r="BO1070" s="2" t="e">
        <f>LOG10(Y1070)</f>
        <v>#NUM!</v>
      </c>
      <c r="BP1070" s="2" t="e">
        <f>LOG10(Z1070)</f>
        <v>#NUM!</v>
      </c>
      <c r="BQ1070" s="2" t="e">
        <f>LOG10(AA1070)</f>
        <v>#NUM!</v>
      </c>
      <c r="BR1070" s="2" t="e">
        <f>LOG10(AB1070)</f>
        <v>#NUM!</v>
      </c>
      <c r="BS1070" s="2" t="e">
        <f>LOG10(AC1070)</f>
        <v>#NUM!</v>
      </c>
      <c r="BT1070" s="2" t="e">
        <f t="shared" si="201"/>
        <v>#NUM!</v>
      </c>
      <c r="BU1070" s="2" t="e">
        <f t="shared" si="202"/>
        <v>#NUM!</v>
      </c>
      <c r="BV1070" s="2" t="e">
        <f t="shared" si="203"/>
        <v>#NUM!</v>
      </c>
      <c r="BW1070" s="2" t="e">
        <f t="shared" si="204"/>
        <v>#NUM!</v>
      </c>
      <c r="BX1070" s="2" t="e">
        <f t="shared" si="205"/>
        <v>#NUM!</v>
      </c>
      <c r="BY1070" s="2" t="e">
        <f t="shared" si="206"/>
        <v>#NUM!</v>
      </c>
      <c r="BZ1070" s="2" t="e">
        <f t="shared" si="207"/>
        <v>#NUM!</v>
      </c>
      <c r="CA1070" s="2" t="e">
        <f t="shared" si="208"/>
        <v>#NUM!</v>
      </c>
      <c r="CB1070" s="2" t="e">
        <f t="shared" si="209"/>
        <v>#NUM!</v>
      </c>
      <c r="CC1070" s="2" t="e">
        <f t="shared" si="210"/>
        <v>#NUM!</v>
      </c>
      <c r="CD1070" s="2" t="e">
        <f t="shared" si="211"/>
        <v>#NUM!</v>
      </c>
      <c r="CE1070" s="2" t="e">
        <f t="shared" si="212"/>
        <v>#NUM!</v>
      </c>
      <c r="CF1070" s="2" t="e">
        <f t="shared" si="213"/>
        <v>#NUM!</v>
      </c>
      <c r="CG1070" s="2" t="e">
        <f t="shared" si="214"/>
        <v>#NUM!</v>
      </c>
      <c r="CH1070" s="2">
        <f t="shared" si="215"/>
        <v>1.2455126678141499</v>
      </c>
      <c r="CI1070" s="2" t="e">
        <f t="shared" si="216"/>
        <v>#NUM!</v>
      </c>
      <c r="CJ1070" s="2" t="e">
        <f t="shared" si="217"/>
        <v>#NUM!</v>
      </c>
      <c r="CK1070" s="2" t="e">
        <f t="shared" si="218"/>
        <v>#NUM!</v>
      </c>
      <c r="CL1070" s="2" t="e">
        <f t="shared" si="219"/>
        <v>#NUM!</v>
      </c>
      <c r="CM1070" s="2" t="e">
        <f t="shared" si="220"/>
        <v>#NUM!</v>
      </c>
    </row>
    <row r="1071" spans="2:91" x14ac:dyDescent="0.15">
      <c r="B1071" s="2" t="s">
        <v>883</v>
      </c>
      <c r="C1071" s="9" t="s">
        <v>1808</v>
      </c>
      <c r="D1071" s="2" t="s">
        <v>276</v>
      </c>
      <c r="E1071" s="2" t="s">
        <v>342</v>
      </c>
      <c r="F1071" s="2" t="s">
        <v>811</v>
      </c>
      <c r="G1071" s="2" t="s">
        <v>871</v>
      </c>
      <c r="I1071" s="10" t="s">
        <v>562</v>
      </c>
      <c r="J1071" s="2" t="s">
        <v>346</v>
      </c>
      <c r="AV1071" s="2">
        <v>22.14</v>
      </c>
      <c r="AW1071" s="2">
        <v>14.12</v>
      </c>
      <c r="BA1071" s="2" t="e">
        <f>LOG10(K1071)</f>
        <v>#NUM!</v>
      </c>
      <c r="BB1071" s="2" t="e">
        <f>LOG10(L1071)</f>
        <v>#NUM!</v>
      </c>
      <c r="BC1071" s="2" t="e">
        <f>LOG10(M1071)</f>
        <v>#NUM!</v>
      </c>
      <c r="BD1071" s="2" t="e">
        <f>LOG10(N1071)</f>
        <v>#NUM!</v>
      </c>
      <c r="BE1071" s="2" t="e">
        <f>LOG10(O1071)</f>
        <v>#NUM!</v>
      </c>
      <c r="BF1071" s="2" t="e">
        <f>LOG10(P1071)</f>
        <v>#NUM!</v>
      </c>
      <c r="BG1071" s="2" t="e">
        <f>LOG10(Q1071)</f>
        <v>#NUM!</v>
      </c>
      <c r="BH1071" s="2" t="e">
        <f>LOG10(R1071)</f>
        <v>#NUM!</v>
      </c>
      <c r="BI1071" s="2" t="e">
        <f>LOG10(S1071)</f>
        <v>#NUM!</v>
      </c>
      <c r="BJ1071" s="2" t="e">
        <f>LOG10(T1071)</f>
        <v>#NUM!</v>
      </c>
      <c r="BK1071" s="2" t="e">
        <f>LOG10(U1071)</f>
        <v>#NUM!</v>
      </c>
      <c r="BL1071" s="2" t="e">
        <f>LOG10(V1071)</f>
        <v>#NUM!</v>
      </c>
      <c r="BM1071" s="2" t="e">
        <f>LOG10(W1071)</f>
        <v>#NUM!</v>
      </c>
      <c r="BN1071" s="2" t="e">
        <f>LOG10(X1071)</f>
        <v>#NUM!</v>
      </c>
      <c r="BO1071" s="2" t="e">
        <f>LOG10(Y1071)</f>
        <v>#NUM!</v>
      </c>
      <c r="BP1071" s="2" t="e">
        <f>LOG10(Z1071)</f>
        <v>#NUM!</v>
      </c>
      <c r="BQ1071" s="2" t="e">
        <f>LOG10(AA1071)</f>
        <v>#NUM!</v>
      </c>
      <c r="BR1071" s="2" t="e">
        <f>LOG10(AB1071)</f>
        <v>#NUM!</v>
      </c>
      <c r="BS1071" s="2" t="e">
        <f>LOG10(AC1071)</f>
        <v>#NUM!</v>
      </c>
      <c r="BT1071" s="2" t="e">
        <f t="shared" si="201"/>
        <v>#NUM!</v>
      </c>
      <c r="BU1071" s="2" t="e">
        <f t="shared" si="202"/>
        <v>#NUM!</v>
      </c>
      <c r="BV1071" s="2" t="e">
        <f t="shared" si="203"/>
        <v>#NUM!</v>
      </c>
      <c r="BW1071" s="2" t="e">
        <f t="shared" si="204"/>
        <v>#NUM!</v>
      </c>
      <c r="BX1071" s="2" t="e">
        <f t="shared" si="205"/>
        <v>#NUM!</v>
      </c>
      <c r="BY1071" s="2" t="e">
        <f t="shared" si="206"/>
        <v>#NUM!</v>
      </c>
      <c r="BZ1071" s="2" t="e">
        <f t="shared" si="207"/>
        <v>#NUM!</v>
      </c>
      <c r="CA1071" s="2" t="e">
        <f t="shared" si="208"/>
        <v>#NUM!</v>
      </c>
      <c r="CB1071" s="2" t="e">
        <f t="shared" si="209"/>
        <v>#NUM!</v>
      </c>
      <c r="CC1071" s="2" t="e">
        <f t="shared" si="210"/>
        <v>#NUM!</v>
      </c>
      <c r="CD1071" s="2" t="e">
        <f t="shared" si="211"/>
        <v>#NUM!</v>
      </c>
      <c r="CE1071" s="2" t="e">
        <f t="shared" si="212"/>
        <v>#NUM!</v>
      </c>
      <c r="CF1071" s="2" t="e">
        <f t="shared" si="213"/>
        <v>#NUM!</v>
      </c>
      <c r="CG1071" s="2" t="e">
        <f t="shared" si="214"/>
        <v>#NUM!</v>
      </c>
      <c r="CH1071" s="2" t="e">
        <f t="shared" si="215"/>
        <v>#NUM!</v>
      </c>
      <c r="CI1071" s="2" t="e">
        <f t="shared" si="216"/>
        <v>#NUM!</v>
      </c>
      <c r="CJ1071" s="2" t="e">
        <f t="shared" si="217"/>
        <v>#NUM!</v>
      </c>
      <c r="CK1071" s="2" t="e">
        <f t="shared" si="218"/>
        <v>#NUM!</v>
      </c>
      <c r="CL1071" s="2">
        <f t="shared" si="219"/>
        <v>1.3451776165427041</v>
      </c>
      <c r="CM1071" s="2">
        <f t="shared" si="220"/>
        <v>1.1498346967157849</v>
      </c>
    </row>
    <row r="1072" spans="2:91" x14ac:dyDescent="0.15">
      <c r="B1072" s="2" t="s">
        <v>883</v>
      </c>
      <c r="C1072" s="9" t="s">
        <v>1809</v>
      </c>
      <c r="D1072" s="2" t="s">
        <v>276</v>
      </c>
      <c r="E1072" s="2" t="s">
        <v>342</v>
      </c>
      <c r="F1072" s="2" t="s">
        <v>811</v>
      </c>
      <c r="G1072" s="2" t="s">
        <v>871</v>
      </c>
      <c r="I1072" s="10" t="s">
        <v>562</v>
      </c>
      <c r="J1072" s="2" t="s">
        <v>346</v>
      </c>
      <c r="AV1072" s="2">
        <v>23.47</v>
      </c>
      <c r="AW1072" s="2">
        <v>14.27</v>
      </c>
      <c r="BA1072" s="2" t="e">
        <f>LOG10(K1072)</f>
        <v>#NUM!</v>
      </c>
      <c r="BB1072" s="2" t="e">
        <f>LOG10(L1072)</f>
        <v>#NUM!</v>
      </c>
      <c r="BC1072" s="2" t="e">
        <f>LOG10(M1072)</f>
        <v>#NUM!</v>
      </c>
      <c r="BD1072" s="2" t="e">
        <f>LOG10(N1072)</f>
        <v>#NUM!</v>
      </c>
      <c r="BE1072" s="2" t="e">
        <f>LOG10(O1072)</f>
        <v>#NUM!</v>
      </c>
      <c r="BF1072" s="2" t="e">
        <f>LOG10(P1072)</f>
        <v>#NUM!</v>
      </c>
      <c r="BG1072" s="2" t="e">
        <f>LOG10(Q1072)</f>
        <v>#NUM!</v>
      </c>
      <c r="BH1072" s="2" t="e">
        <f>LOG10(R1072)</f>
        <v>#NUM!</v>
      </c>
      <c r="BI1072" s="2" t="e">
        <f>LOG10(S1072)</f>
        <v>#NUM!</v>
      </c>
      <c r="BJ1072" s="2" t="e">
        <f>LOG10(T1072)</f>
        <v>#NUM!</v>
      </c>
      <c r="BK1072" s="2" t="e">
        <f>LOG10(U1072)</f>
        <v>#NUM!</v>
      </c>
      <c r="BL1072" s="2" t="e">
        <f>LOG10(V1072)</f>
        <v>#NUM!</v>
      </c>
      <c r="BM1072" s="2" t="e">
        <f>LOG10(W1072)</f>
        <v>#NUM!</v>
      </c>
      <c r="BN1072" s="2" t="e">
        <f>LOG10(X1072)</f>
        <v>#NUM!</v>
      </c>
      <c r="BO1072" s="2" t="e">
        <f>LOG10(Y1072)</f>
        <v>#NUM!</v>
      </c>
      <c r="BP1072" s="2" t="e">
        <f>LOG10(Z1072)</f>
        <v>#NUM!</v>
      </c>
      <c r="BQ1072" s="2" t="e">
        <f>LOG10(AA1072)</f>
        <v>#NUM!</v>
      </c>
      <c r="BR1072" s="2" t="e">
        <f>LOG10(AB1072)</f>
        <v>#NUM!</v>
      </c>
      <c r="BS1072" s="2" t="e">
        <f>LOG10(AC1072)</f>
        <v>#NUM!</v>
      </c>
      <c r="BT1072" s="2" t="e">
        <f t="shared" si="201"/>
        <v>#NUM!</v>
      </c>
      <c r="BU1072" s="2" t="e">
        <f t="shared" si="202"/>
        <v>#NUM!</v>
      </c>
      <c r="BV1072" s="2" t="e">
        <f t="shared" si="203"/>
        <v>#NUM!</v>
      </c>
      <c r="BW1072" s="2" t="e">
        <f t="shared" si="204"/>
        <v>#NUM!</v>
      </c>
      <c r="BX1072" s="2" t="e">
        <f t="shared" si="205"/>
        <v>#NUM!</v>
      </c>
      <c r="BY1072" s="2" t="e">
        <f t="shared" si="206"/>
        <v>#NUM!</v>
      </c>
      <c r="BZ1072" s="2" t="e">
        <f t="shared" si="207"/>
        <v>#NUM!</v>
      </c>
      <c r="CA1072" s="2" t="e">
        <f t="shared" si="208"/>
        <v>#NUM!</v>
      </c>
      <c r="CB1072" s="2" t="e">
        <f t="shared" si="209"/>
        <v>#NUM!</v>
      </c>
      <c r="CC1072" s="2" t="e">
        <f t="shared" si="210"/>
        <v>#NUM!</v>
      </c>
      <c r="CD1072" s="2" t="e">
        <f t="shared" si="211"/>
        <v>#NUM!</v>
      </c>
      <c r="CE1072" s="2" t="e">
        <f t="shared" si="212"/>
        <v>#NUM!</v>
      </c>
      <c r="CF1072" s="2" t="e">
        <f t="shared" si="213"/>
        <v>#NUM!</v>
      </c>
      <c r="CG1072" s="2" t="e">
        <f t="shared" si="214"/>
        <v>#NUM!</v>
      </c>
      <c r="CH1072" s="2" t="e">
        <f t="shared" si="215"/>
        <v>#NUM!</v>
      </c>
      <c r="CI1072" s="2" t="e">
        <f t="shared" si="216"/>
        <v>#NUM!</v>
      </c>
      <c r="CJ1072" s="2" t="e">
        <f t="shared" si="217"/>
        <v>#NUM!</v>
      </c>
      <c r="CK1072" s="2" t="e">
        <f t="shared" si="218"/>
        <v>#NUM!</v>
      </c>
      <c r="CL1072" s="2">
        <f t="shared" si="219"/>
        <v>1.3705130895985926</v>
      </c>
      <c r="CM1072" s="2">
        <f t="shared" si="220"/>
        <v>1.1544239731146468</v>
      </c>
    </row>
    <row r="1073" spans="2:91" x14ac:dyDescent="0.15">
      <c r="B1073" s="2" t="s">
        <v>883</v>
      </c>
      <c r="C1073" s="9" t="s">
        <v>1810</v>
      </c>
      <c r="D1073" s="2" t="s">
        <v>276</v>
      </c>
      <c r="E1073" s="2" t="s">
        <v>342</v>
      </c>
      <c r="F1073" s="2" t="s">
        <v>811</v>
      </c>
      <c r="G1073" s="2" t="s">
        <v>871</v>
      </c>
      <c r="I1073" s="10" t="s">
        <v>562</v>
      </c>
      <c r="J1073" s="2" t="s">
        <v>346</v>
      </c>
      <c r="AV1073" s="2">
        <v>25.23</v>
      </c>
      <c r="AW1073" s="2">
        <v>14.78</v>
      </c>
      <c r="BA1073" s="2" t="e">
        <f>LOG10(K1073)</f>
        <v>#NUM!</v>
      </c>
      <c r="BB1073" s="2" t="e">
        <f>LOG10(L1073)</f>
        <v>#NUM!</v>
      </c>
      <c r="BC1073" s="2" t="e">
        <f>LOG10(M1073)</f>
        <v>#NUM!</v>
      </c>
      <c r="BD1073" s="2" t="e">
        <f>LOG10(N1073)</f>
        <v>#NUM!</v>
      </c>
      <c r="BE1073" s="2" t="e">
        <f>LOG10(O1073)</f>
        <v>#NUM!</v>
      </c>
      <c r="BF1073" s="2" t="e">
        <f>LOG10(P1073)</f>
        <v>#NUM!</v>
      </c>
      <c r="BG1073" s="2" t="e">
        <f>LOG10(Q1073)</f>
        <v>#NUM!</v>
      </c>
      <c r="BH1073" s="2" t="e">
        <f>LOG10(R1073)</f>
        <v>#NUM!</v>
      </c>
      <c r="BI1073" s="2" t="e">
        <f>LOG10(S1073)</f>
        <v>#NUM!</v>
      </c>
      <c r="BJ1073" s="2" t="e">
        <f>LOG10(T1073)</f>
        <v>#NUM!</v>
      </c>
      <c r="BK1073" s="2" t="e">
        <f>LOG10(U1073)</f>
        <v>#NUM!</v>
      </c>
      <c r="BL1073" s="2" t="e">
        <f>LOG10(V1073)</f>
        <v>#NUM!</v>
      </c>
      <c r="BM1073" s="2" t="e">
        <f>LOG10(W1073)</f>
        <v>#NUM!</v>
      </c>
      <c r="BN1073" s="2" t="e">
        <f>LOG10(X1073)</f>
        <v>#NUM!</v>
      </c>
      <c r="BO1073" s="2" t="e">
        <f>LOG10(Y1073)</f>
        <v>#NUM!</v>
      </c>
      <c r="BP1073" s="2" t="e">
        <f>LOG10(Z1073)</f>
        <v>#NUM!</v>
      </c>
      <c r="BQ1073" s="2" t="e">
        <f>LOG10(AA1073)</f>
        <v>#NUM!</v>
      </c>
      <c r="BR1073" s="2" t="e">
        <f>LOG10(AB1073)</f>
        <v>#NUM!</v>
      </c>
      <c r="BS1073" s="2" t="e">
        <f>LOG10(AC1073)</f>
        <v>#NUM!</v>
      </c>
      <c r="BT1073" s="2" t="e">
        <f t="shared" si="201"/>
        <v>#NUM!</v>
      </c>
      <c r="BU1073" s="2" t="e">
        <f t="shared" si="202"/>
        <v>#NUM!</v>
      </c>
      <c r="BV1073" s="2" t="e">
        <f t="shared" si="203"/>
        <v>#NUM!</v>
      </c>
      <c r="BW1073" s="2" t="e">
        <f t="shared" si="204"/>
        <v>#NUM!</v>
      </c>
      <c r="BX1073" s="2" t="e">
        <f t="shared" si="205"/>
        <v>#NUM!</v>
      </c>
      <c r="BY1073" s="2" t="e">
        <f t="shared" si="206"/>
        <v>#NUM!</v>
      </c>
      <c r="BZ1073" s="2" t="e">
        <f t="shared" si="207"/>
        <v>#NUM!</v>
      </c>
      <c r="CA1073" s="2" t="e">
        <f t="shared" si="208"/>
        <v>#NUM!</v>
      </c>
      <c r="CB1073" s="2" t="e">
        <f t="shared" si="209"/>
        <v>#NUM!</v>
      </c>
      <c r="CC1073" s="2" t="e">
        <f t="shared" si="210"/>
        <v>#NUM!</v>
      </c>
      <c r="CD1073" s="2" t="e">
        <f t="shared" si="211"/>
        <v>#NUM!</v>
      </c>
      <c r="CE1073" s="2" t="e">
        <f t="shared" si="212"/>
        <v>#NUM!</v>
      </c>
      <c r="CF1073" s="2" t="e">
        <f t="shared" si="213"/>
        <v>#NUM!</v>
      </c>
      <c r="CG1073" s="2" t="e">
        <f t="shared" si="214"/>
        <v>#NUM!</v>
      </c>
      <c r="CH1073" s="2" t="e">
        <f t="shared" si="215"/>
        <v>#NUM!</v>
      </c>
      <c r="CI1073" s="2" t="e">
        <f t="shared" si="216"/>
        <v>#NUM!</v>
      </c>
      <c r="CJ1073" s="2" t="e">
        <f t="shared" si="217"/>
        <v>#NUM!</v>
      </c>
      <c r="CK1073" s="2" t="e">
        <f t="shared" si="218"/>
        <v>#NUM!</v>
      </c>
      <c r="CL1073" s="2">
        <f t="shared" si="219"/>
        <v>1.4019172505175745</v>
      </c>
      <c r="CM1073" s="2">
        <f t="shared" si="220"/>
        <v>1.169674434058807</v>
      </c>
    </row>
    <row r="1074" spans="2:91" x14ac:dyDescent="0.15">
      <c r="B1074" s="2" t="s">
        <v>883</v>
      </c>
      <c r="C1074" s="9" t="s">
        <v>1811</v>
      </c>
      <c r="D1074" s="2" t="s">
        <v>315</v>
      </c>
      <c r="E1074" s="2" t="s">
        <v>342</v>
      </c>
      <c r="F1074" s="2" t="s">
        <v>811</v>
      </c>
      <c r="G1074" s="2" t="s">
        <v>871</v>
      </c>
      <c r="I1074" s="10" t="s">
        <v>562</v>
      </c>
      <c r="J1074" s="2" t="s">
        <v>346</v>
      </c>
      <c r="AV1074" s="2">
        <v>24.42</v>
      </c>
      <c r="AW1074" s="2">
        <v>14.95</v>
      </c>
      <c r="BA1074" s="2" t="e">
        <f>LOG10(K1074)</f>
        <v>#NUM!</v>
      </c>
      <c r="BB1074" s="2" t="e">
        <f>LOG10(L1074)</f>
        <v>#NUM!</v>
      </c>
      <c r="BC1074" s="2" t="e">
        <f>LOG10(M1074)</f>
        <v>#NUM!</v>
      </c>
      <c r="BD1074" s="2" t="e">
        <f>LOG10(N1074)</f>
        <v>#NUM!</v>
      </c>
      <c r="BE1074" s="2" t="e">
        <f>LOG10(O1074)</f>
        <v>#NUM!</v>
      </c>
      <c r="BF1074" s="2" t="e">
        <f>LOG10(P1074)</f>
        <v>#NUM!</v>
      </c>
      <c r="BG1074" s="2" t="e">
        <f>LOG10(Q1074)</f>
        <v>#NUM!</v>
      </c>
      <c r="BH1074" s="2" t="e">
        <f>LOG10(R1074)</f>
        <v>#NUM!</v>
      </c>
      <c r="BI1074" s="2" t="e">
        <f>LOG10(S1074)</f>
        <v>#NUM!</v>
      </c>
      <c r="BJ1074" s="2" t="e">
        <f>LOG10(T1074)</f>
        <v>#NUM!</v>
      </c>
      <c r="BK1074" s="2" t="e">
        <f>LOG10(U1074)</f>
        <v>#NUM!</v>
      </c>
      <c r="BL1074" s="2" t="e">
        <f>LOG10(V1074)</f>
        <v>#NUM!</v>
      </c>
      <c r="BM1074" s="2" t="e">
        <f>LOG10(W1074)</f>
        <v>#NUM!</v>
      </c>
      <c r="BN1074" s="2" t="e">
        <f>LOG10(X1074)</f>
        <v>#NUM!</v>
      </c>
      <c r="BO1074" s="2" t="e">
        <f>LOG10(Y1074)</f>
        <v>#NUM!</v>
      </c>
      <c r="BP1074" s="2" t="e">
        <f>LOG10(Z1074)</f>
        <v>#NUM!</v>
      </c>
      <c r="BQ1074" s="2" t="e">
        <f>LOG10(AA1074)</f>
        <v>#NUM!</v>
      </c>
      <c r="BR1074" s="2" t="e">
        <f>LOG10(AB1074)</f>
        <v>#NUM!</v>
      </c>
      <c r="BS1074" s="2" t="e">
        <f>LOG10(AC1074)</f>
        <v>#NUM!</v>
      </c>
      <c r="BT1074" s="2" t="e">
        <f t="shared" si="201"/>
        <v>#NUM!</v>
      </c>
      <c r="BU1074" s="2" t="e">
        <f t="shared" si="202"/>
        <v>#NUM!</v>
      </c>
      <c r="BV1074" s="2" t="e">
        <f t="shared" si="203"/>
        <v>#NUM!</v>
      </c>
      <c r="BW1074" s="2" t="e">
        <f t="shared" si="204"/>
        <v>#NUM!</v>
      </c>
      <c r="BX1074" s="2" t="e">
        <f t="shared" si="205"/>
        <v>#NUM!</v>
      </c>
      <c r="BY1074" s="2" t="e">
        <f t="shared" si="206"/>
        <v>#NUM!</v>
      </c>
      <c r="BZ1074" s="2" t="e">
        <f t="shared" si="207"/>
        <v>#NUM!</v>
      </c>
      <c r="CA1074" s="2" t="e">
        <f t="shared" si="208"/>
        <v>#NUM!</v>
      </c>
      <c r="CB1074" s="2" t="e">
        <f t="shared" si="209"/>
        <v>#NUM!</v>
      </c>
      <c r="CC1074" s="2" t="e">
        <f t="shared" si="210"/>
        <v>#NUM!</v>
      </c>
      <c r="CD1074" s="2" t="e">
        <f t="shared" si="211"/>
        <v>#NUM!</v>
      </c>
      <c r="CE1074" s="2" t="e">
        <f t="shared" si="212"/>
        <v>#NUM!</v>
      </c>
      <c r="CF1074" s="2" t="e">
        <f t="shared" si="213"/>
        <v>#NUM!</v>
      </c>
      <c r="CG1074" s="2" t="e">
        <f t="shared" si="214"/>
        <v>#NUM!</v>
      </c>
      <c r="CH1074" s="2" t="e">
        <f t="shared" si="215"/>
        <v>#NUM!</v>
      </c>
      <c r="CI1074" s="2" t="e">
        <f t="shared" si="216"/>
        <v>#NUM!</v>
      </c>
      <c r="CJ1074" s="2" t="e">
        <f t="shared" si="217"/>
        <v>#NUM!</v>
      </c>
      <c r="CK1074" s="2" t="e">
        <f t="shared" si="218"/>
        <v>#NUM!</v>
      </c>
      <c r="CL1074" s="2">
        <f t="shared" si="219"/>
        <v>1.3877456596088638</v>
      </c>
      <c r="CM1074" s="2">
        <f t="shared" si="220"/>
        <v>1.1746411926604485</v>
      </c>
    </row>
    <row r="1075" spans="2:91" x14ac:dyDescent="0.15">
      <c r="B1075" s="2" t="s">
        <v>883</v>
      </c>
      <c r="C1075" s="9" t="s">
        <v>1812</v>
      </c>
      <c r="D1075" s="2" t="s">
        <v>276</v>
      </c>
      <c r="E1075" s="2" t="s">
        <v>342</v>
      </c>
      <c r="F1075" s="2" t="s">
        <v>811</v>
      </c>
      <c r="G1075" s="2" t="s">
        <v>871</v>
      </c>
      <c r="I1075" s="10" t="s">
        <v>562</v>
      </c>
      <c r="J1075" s="2" t="s">
        <v>346</v>
      </c>
      <c r="AW1075" s="2">
        <v>13.71</v>
      </c>
      <c r="BA1075" s="2" t="e">
        <f>LOG10(K1075)</f>
        <v>#NUM!</v>
      </c>
      <c r="BB1075" s="2" t="e">
        <f>LOG10(L1075)</f>
        <v>#NUM!</v>
      </c>
      <c r="BC1075" s="2" t="e">
        <f>LOG10(M1075)</f>
        <v>#NUM!</v>
      </c>
      <c r="BD1075" s="2" t="e">
        <f>LOG10(N1075)</f>
        <v>#NUM!</v>
      </c>
      <c r="BE1075" s="2" t="e">
        <f>LOG10(O1075)</f>
        <v>#NUM!</v>
      </c>
      <c r="BF1075" s="2" t="e">
        <f>LOG10(P1075)</f>
        <v>#NUM!</v>
      </c>
      <c r="BG1075" s="2" t="e">
        <f>LOG10(Q1075)</f>
        <v>#NUM!</v>
      </c>
      <c r="BH1075" s="2" t="e">
        <f>LOG10(R1075)</f>
        <v>#NUM!</v>
      </c>
      <c r="BI1075" s="2" t="e">
        <f>LOG10(S1075)</f>
        <v>#NUM!</v>
      </c>
      <c r="BJ1075" s="2" t="e">
        <f>LOG10(T1075)</f>
        <v>#NUM!</v>
      </c>
      <c r="BK1075" s="2" t="e">
        <f>LOG10(U1075)</f>
        <v>#NUM!</v>
      </c>
      <c r="BL1075" s="2" t="e">
        <f>LOG10(V1075)</f>
        <v>#NUM!</v>
      </c>
      <c r="BM1075" s="2" t="e">
        <f>LOG10(W1075)</f>
        <v>#NUM!</v>
      </c>
      <c r="BN1075" s="2" t="e">
        <f>LOG10(X1075)</f>
        <v>#NUM!</v>
      </c>
      <c r="BO1075" s="2" t="e">
        <f>LOG10(Y1075)</f>
        <v>#NUM!</v>
      </c>
      <c r="BP1075" s="2" t="e">
        <f>LOG10(Z1075)</f>
        <v>#NUM!</v>
      </c>
      <c r="BQ1075" s="2" t="e">
        <f>LOG10(AA1075)</f>
        <v>#NUM!</v>
      </c>
      <c r="BR1075" s="2" t="e">
        <f>LOG10(AB1075)</f>
        <v>#NUM!</v>
      </c>
      <c r="BS1075" s="2" t="e">
        <f>LOG10(AC1075)</f>
        <v>#NUM!</v>
      </c>
      <c r="BT1075" s="2" t="e">
        <f t="shared" si="201"/>
        <v>#NUM!</v>
      </c>
      <c r="BU1075" s="2" t="e">
        <f t="shared" si="202"/>
        <v>#NUM!</v>
      </c>
      <c r="BV1075" s="2" t="e">
        <f t="shared" si="203"/>
        <v>#NUM!</v>
      </c>
      <c r="BW1075" s="2" t="e">
        <f t="shared" si="204"/>
        <v>#NUM!</v>
      </c>
      <c r="BX1075" s="2" t="e">
        <f t="shared" si="205"/>
        <v>#NUM!</v>
      </c>
      <c r="BY1075" s="2" t="e">
        <f t="shared" si="206"/>
        <v>#NUM!</v>
      </c>
      <c r="BZ1075" s="2" t="e">
        <f t="shared" si="207"/>
        <v>#NUM!</v>
      </c>
      <c r="CA1075" s="2" t="e">
        <f t="shared" si="208"/>
        <v>#NUM!</v>
      </c>
      <c r="CB1075" s="2" t="e">
        <f t="shared" si="209"/>
        <v>#NUM!</v>
      </c>
      <c r="CC1075" s="2" t="e">
        <f t="shared" si="210"/>
        <v>#NUM!</v>
      </c>
      <c r="CD1075" s="2" t="e">
        <f t="shared" si="211"/>
        <v>#NUM!</v>
      </c>
      <c r="CE1075" s="2" t="e">
        <f t="shared" si="212"/>
        <v>#NUM!</v>
      </c>
      <c r="CF1075" s="2" t="e">
        <f t="shared" si="213"/>
        <v>#NUM!</v>
      </c>
      <c r="CG1075" s="2" t="e">
        <f t="shared" si="214"/>
        <v>#NUM!</v>
      </c>
      <c r="CH1075" s="2" t="e">
        <f t="shared" si="215"/>
        <v>#NUM!</v>
      </c>
      <c r="CI1075" s="2" t="e">
        <f t="shared" si="216"/>
        <v>#NUM!</v>
      </c>
      <c r="CJ1075" s="2" t="e">
        <f t="shared" si="217"/>
        <v>#NUM!</v>
      </c>
      <c r="CK1075" s="2" t="e">
        <f t="shared" si="218"/>
        <v>#NUM!</v>
      </c>
      <c r="CL1075" s="2" t="e">
        <f t="shared" si="219"/>
        <v>#NUM!</v>
      </c>
      <c r="CM1075" s="2">
        <f t="shared" si="220"/>
        <v>1.1370374547895128</v>
      </c>
    </row>
    <row r="1076" spans="2:91" x14ac:dyDescent="0.15">
      <c r="B1076" s="2" t="s">
        <v>883</v>
      </c>
      <c r="C1076" s="9" t="s">
        <v>1813</v>
      </c>
      <c r="D1076" s="2" t="s">
        <v>276</v>
      </c>
      <c r="E1076" s="2" t="s">
        <v>342</v>
      </c>
      <c r="F1076" s="2" t="s">
        <v>811</v>
      </c>
      <c r="G1076" s="2" t="s">
        <v>871</v>
      </c>
      <c r="I1076" s="10" t="s">
        <v>562</v>
      </c>
      <c r="J1076" s="2" t="s">
        <v>346</v>
      </c>
      <c r="AW1076" s="2">
        <v>13.52</v>
      </c>
      <c r="BA1076" s="2" t="e">
        <f>LOG10(K1076)</f>
        <v>#NUM!</v>
      </c>
      <c r="BB1076" s="2" t="e">
        <f>LOG10(L1076)</f>
        <v>#NUM!</v>
      </c>
      <c r="BC1076" s="2" t="e">
        <f>LOG10(M1076)</f>
        <v>#NUM!</v>
      </c>
      <c r="BD1076" s="2" t="e">
        <f>LOG10(N1076)</f>
        <v>#NUM!</v>
      </c>
      <c r="BE1076" s="2" t="e">
        <f>LOG10(O1076)</f>
        <v>#NUM!</v>
      </c>
      <c r="BF1076" s="2" t="e">
        <f>LOG10(P1076)</f>
        <v>#NUM!</v>
      </c>
      <c r="BG1076" s="2" t="e">
        <f>LOG10(Q1076)</f>
        <v>#NUM!</v>
      </c>
      <c r="BH1076" s="2" t="e">
        <f>LOG10(R1076)</f>
        <v>#NUM!</v>
      </c>
      <c r="BI1076" s="2" t="e">
        <f>LOG10(S1076)</f>
        <v>#NUM!</v>
      </c>
      <c r="BJ1076" s="2" t="e">
        <f>LOG10(T1076)</f>
        <v>#NUM!</v>
      </c>
      <c r="BK1076" s="2" t="e">
        <f>LOG10(U1076)</f>
        <v>#NUM!</v>
      </c>
      <c r="BL1076" s="2" t="e">
        <f>LOG10(V1076)</f>
        <v>#NUM!</v>
      </c>
      <c r="BM1076" s="2" t="e">
        <f>LOG10(W1076)</f>
        <v>#NUM!</v>
      </c>
      <c r="BN1076" s="2" t="e">
        <f>LOG10(X1076)</f>
        <v>#NUM!</v>
      </c>
      <c r="BO1076" s="2" t="e">
        <f>LOG10(Y1076)</f>
        <v>#NUM!</v>
      </c>
      <c r="BP1076" s="2" t="e">
        <f>LOG10(Z1076)</f>
        <v>#NUM!</v>
      </c>
      <c r="BQ1076" s="2" t="e">
        <f>LOG10(AA1076)</f>
        <v>#NUM!</v>
      </c>
      <c r="BR1076" s="2" t="e">
        <f>LOG10(AB1076)</f>
        <v>#NUM!</v>
      </c>
      <c r="BS1076" s="2" t="e">
        <f>LOG10(AC1076)</f>
        <v>#NUM!</v>
      </c>
      <c r="BT1076" s="2" t="e">
        <f t="shared" si="201"/>
        <v>#NUM!</v>
      </c>
      <c r="BU1076" s="2" t="e">
        <f t="shared" si="202"/>
        <v>#NUM!</v>
      </c>
      <c r="BV1076" s="2" t="e">
        <f t="shared" si="203"/>
        <v>#NUM!</v>
      </c>
      <c r="BW1076" s="2" t="e">
        <f t="shared" si="204"/>
        <v>#NUM!</v>
      </c>
      <c r="BX1076" s="2" t="e">
        <f t="shared" si="205"/>
        <v>#NUM!</v>
      </c>
      <c r="BY1076" s="2" t="e">
        <f t="shared" si="206"/>
        <v>#NUM!</v>
      </c>
      <c r="BZ1076" s="2" t="e">
        <f t="shared" si="207"/>
        <v>#NUM!</v>
      </c>
      <c r="CA1076" s="2" t="e">
        <f t="shared" si="208"/>
        <v>#NUM!</v>
      </c>
      <c r="CB1076" s="2" t="e">
        <f t="shared" si="209"/>
        <v>#NUM!</v>
      </c>
      <c r="CC1076" s="2" t="e">
        <f t="shared" si="210"/>
        <v>#NUM!</v>
      </c>
      <c r="CD1076" s="2" t="e">
        <f t="shared" si="211"/>
        <v>#NUM!</v>
      </c>
      <c r="CE1076" s="2" t="e">
        <f t="shared" si="212"/>
        <v>#NUM!</v>
      </c>
      <c r="CF1076" s="2" t="e">
        <f t="shared" si="213"/>
        <v>#NUM!</v>
      </c>
      <c r="CG1076" s="2" t="e">
        <f t="shared" si="214"/>
        <v>#NUM!</v>
      </c>
      <c r="CH1076" s="2" t="e">
        <f t="shared" si="215"/>
        <v>#NUM!</v>
      </c>
      <c r="CI1076" s="2" t="e">
        <f t="shared" si="216"/>
        <v>#NUM!</v>
      </c>
      <c r="CJ1076" s="2" t="e">
        <f t="shared" si="217"/>
        <v>#NUM!</v>
      </c>
      <c r="CK1076" s="2" t="e">
        <f t="shared" si="218"/>
        <v>#NUM!</v>
      </c>
      <c r="CL1076" s="2" t="e">
        <f t="shared" si="219"/>
        <v>#NUM!</v>
      </c>
      <c r="CM1076" s="2">
        <f t="shared" si="220"/>
        <v>1.1309766916056172</v>
      </c>
    </row>
    <row r="1077" spans="2:91" x14ac:dyDescent="0.15">
      <c r="B1077" s="2" t="s">
        <v>883</v>
      </c>
      <c r="C1077" s="9" t="s">
        <v>1814</v>
      </c>
      <c r="D1077" s="2" t="s">
        <v>276</v>
      </c>
      <c r="E1077" s="2" t="s">
        <v>342</v>
      </c>
      <c r="F1077" s="2" t="s">
        <v>811</v>
      </c>
      <c r="G1077" s="2" t="s">
        <v>871</v>
      </c>
      <c r="I1077" s="10" t="s">
        <v>562</v>
      </c>
      <c r="J1077" s="2" t="s">
        <v>346</v>
      </c>
      <c r="AV1077" s="2">
        <v>23.65</v>
      </c>
      <c r="AW1077" s="2">
        <v>14.5</v>
      </c>
      <c r="BA1077" s="2" t="e">
        <f>LOG10(K1077)</f>
        <v>#NUM!</v>
      </c>
      <c r="BB1077" s="2" t="e">
        <f>LOG10(L1077)</f>
        <v>#NUM!</v>
      </c>
      <c r="BC1077" s="2" t="e">
        <f>LOG10(M1077)</f>
        <v>#NUM!</v>
      </c>
      <c r="BD1077" s="2" t="e">
        <f>LOG10(N1077)</f>
        <v>#NUM!</v>
      </c>
      <c r="BE1077" s="2" t="e">
        <f>LOG10(O1077)</f>
        <v>#NUM!</v>
      </c>
      <c r="BF1077" s="2" t="e">
        <f>LOG10(P1077)</f>
        <v>#NUM!</v>
      </c>
      <c r="BG1077" s="2" t="e">
        <f>LOG10(Q1077)</f>
        <v>#NUM!</v>
      </c>
      <c r="BH1077" s="2" t="e">
        <f>LOG10(R1077)</f>
        <v>#NUM!</v>
      </c>
      <c r="BI1077" s="2" t="e">
        <f>LOG10(S1077)</f>
        <v>#NUM!</v>
      </c>
      <c r="BJ1077" s="2" t="e">
        <f>LOG10(T1077)</f>
        <v>#NUM!</v>
      </c>
      <c r="BK1077" s="2" t="e">
        <f>LOG10(U1077)</f>
        <v>#NUM!</v>
      </c>
      <c r="BL1077" s="2" t="e">
        <f>LOG10(V1077)</f>
        <v>#NUM!</v>
      </c>
      <c r="BM1077" s="2" t="e">
        <f>LOG10(W1077)</f>
        <v>#NUM!</v>
      </c>
      <c r="BN1077" s="2" t="e">
        <f>LOG10(X1077)</f>
        <v>#NUM!</v>
      </c>
      <c r="BO1077" s="2" t="e">
        <f>LOG10(Y1077)</f>
        <v>#NUM!</v>
      </c>
      <c r="BP1077" s="2" t="e">
        <f>LOG10(Z1077)</f>
        <v>#NUM!</v>
      </c>
      <c r="BQ1077" s="2" t="e">
        <f>LOG10(AA1077)</f>
        <v>#NUM!</v>
      </c>
      <c r="BR1077" s="2" t="e">
        <f>LOG10(AB1077)</f>
        <v>#NUM!</v>
      </c>
      <c r="BS1077" s="2" t="e">
        <f>LOG10(AC1077)</f>
        <v>#NUM!</v>
      </c>
      <c r="BT1077" s="2" t="e">
        <f t="shared" si="201"/>
        <v>#NUM!</v>
      </c>
      <c r="BU1077" s="2" t="e">
        <f t="shared" si="202"/>
        <v>#NUM!</v>
      </c>
      <c r="BV1077" s="2" t="e">
        <f t="shared" si="203"/>
        <v>#NUM!</v>
      </c>
      <c r="BW1077" s="2" t="e">
        <f t="shared" si="204"/>
        <v>#NUM!</v>
      </c>
      <c r="BX1077" s="2" t="e">
        <f t="shared" si="205"/>
        <v>#NUM!</v>
      </c>
      <c r="BY1077" s="2" t="e">
        <f t="shared" si="206"/>
        <v>#NUM!</v>
      </c>
      <c r="BZ1077" s="2" t="e">
        <f t="shared" si="207"/>
        <v>#NUM!</v>
      </c>
      <c r="CA1077" s="2" t="e">
        <f t="shared" si="208"/>
        <v>#NUM!</v>
      </c>
      <c r="CB1077" s="2" t="e">
        <f t="shared" si="209"/>
        <v>#NUM!</v>
      </c>
      <c r="CC1077" s="2" t="e">
        <f t="shared" si="210"/>
        <v>#NUM!</v>
      </c>
      <c r="CD1077" s="2" t="e">
        <f t="shared" si="211"/>
        <v>#NUM!</v>
      </c>
      <c r="CE1077" s="2" t="e">
        <f t="shared" si="212"/>
        <v>#NUM!</v>
      </c>
      <c r="CF1077" s="2" t="e">
        <f t="shared" si="213"/>
        <v>#NUM!</v>
      </c>
      <c r="CG1077" s="2" t="e">
        <f t="shared" si="214"/>
        <v>#NUM!</v>
      </c>
      <c r="CH1077" s="2" t="e">
        <f t="shared" si="215"/>
        <v>#NUM!</v>
      </c>
      <c r="CI1077" s="2" t="e">
        <f t="shared" si="216"/>
        <v>#NUM!</v>
      </c>
      <c r="CJ1077" s="2" t="e">
        <f t="shared" si="217"/>
        <v>#NUM!</v>
      </c>
      <c r="CK1077" s="2" t="e">
        <f t="shared" si="218"/>
        <v>#NUM!</v>
      </c>
      <c r="CL1077" s="2">
        <f t="shared" si="219"/>
        <v>1.3738311450738303</v>
      </c>
      <c r="CM1077" s="2">
        <f t="shared" si="220"/>
        <v>1.1613680022349748</v>
      </c>
    </row>
    <row r="1078" spans="2:91" x14ac:dyDescent="0.15">
      <c r="B1078" s="2" t="s">
        <v>883</v>
      </c>
      <c r="C1078" s="9" t="s">
        <v>1815</v>
      </c>
      <c r="D1078" s="2" t="s">
        <v>276</v>
      </c>
      <c r="E1078" s="2" t="s">
        <v>342</v>
      </c>
      <c r="F1078" s="2" t="s">
        <v>811</v>
      </c>
      <c r="G1078" s="2" t="s">
        <v>871</v>
      </c>
      <c r="I1078" s="10" t="s">
        <v>562</v>
      </c>
      <c r="J1078" s="2" t="s">
        <v>346</v>
      </c>
      <c r="AV1078" s="2">
        <v>22.33</v>
      </c>
      <c r="AW1078" s="2">
        <v>13.28</v>
      </c>
      <c r="BA1078" s="2" t="e">
        <f>LOG10(K1078)</f>
        <v>#NUM!</v>
      </c>
      <c r="BB1078" s="2" t="e">
        <f>LOG10(L1078)</f>
        <v>#NUM!</v>
      </c>
      <c r="BC1078" s="2" t="e">
        <f>LOG10(M1078)</f>
        <v>#NUM!</v>
      </c>
      <c r="BD1078" s="2" t="e">
        <f>LOG10(N1078)</f>
        <v>#NUM!</v>
      </c>
      <c r="BE1078" s="2" t="e">
        <f>LOG10(O1078)</f>
        <v>#NUM!</v>
      </c>
      <c r="BF1078" s="2" t="e">
        <f>LOG10(P1078)</f>
        <v>#NUM!</v>
      </c>
      <c r="BG1078" s="2" t="e">
        <f>LOG10(Q1078)</f>
        <v>#NUM!</v>
      </c>
      <c r="BH1078" s="2" t="e">
        <f>LOG10(R1078)</f>
        <v>#NUM!</v>
      </c>
      <c r="BI1078" s="2" t="e">
        <f>LOG10(S1078)</f>
        <v>#NUM!</v>
      </c>
      <c r="BJ1078" s="2" t="e">
        <f>LOG10(T1078)</f>
        <v>#NUM!</v>
      </c>
      <c r="BK1078" s="2" t="e">
        <f>LOG10(U1078)</f>
        <v>#NUM!</v>
      </c>
      <c r="BL1078" s="2" t="e">
        <f>LOG10(V1078)</f>
        <v>#NUM!</v>
      </c>
      <c r="BM1078" s="2" t="e">
        <f>LOG10(W1078)</f>
        <v>#NUM!</v>
      </c>
      <c r="BN1078" s="2" t="e">
        <f>LOG10(X1078)</f>
        <v>#NUM!</v>
      </c>
      <c r="BO1078" s="2" t="e">
        <f>LOG10(Y1078)</f>
        <v>#NUM!</v>
      </c>
      <c r="BP1078" s="2" t="e">
        <f>LOG10(Z1078)</f>
        <v>#NUM!</v>
      </c>
      <c r="BQ1078" s="2" t="e">
        <f>LOG10(AA1078)</f>
        <v>#NUM!</v>
      </c>
      <c r="BR1078" s="2" t="e">
        <f>LOG10(AB1078)</f>
        <v>#NUM!</v>
      </c>
      <c r="BS1078" s="2" t="e">
        <f>LOG10(AC1078)</f>
        <v>#NUM!</v>
      </c>
      <c r="BT1078" s="2" t="e">
        <f t="shared" si="201"/>
        <v>#NUM!</v>
      </c>
      <c r="BU1078" s="2" t="e">
        <f t="shared" si="202"/>
        <v>#NUM!</v>
      </c>
      <c r="BV1078" s="2" t="e">
        <f t="shared" si="203"/>
        <v>#NUM!</v>
      </c>
      <c r="BW1078" s="2" t="e">
        <f t="shared" si="204"/>
        <v>#NUM!</v>
      </c>
      <c r="BX1078" s="2" t="e">
        <f t="shared" si="205"/>
        <v>#NUM!</v>
      </c>
      <c r="BY1078" s="2" t="e">
        <f t="shared" si="206"/>
        <v>#NUM!</v>
      </c>
      <c r="BZ1078" s="2" t="e">
        <f t="shared" si="207"/>
        <v>#NUM!</v>
      </c>
      <c r="CA1078" s="2" t="e">
        <f t="shared" si="208"/>
        <v>#NUM!</v>
      </c>
      <c r="CB1078" s="2" t="e">
        <f t="shared" si="209"/>
        <v>#NUM!</v>
      </c>
      <c r="CC1078" s="2" t="e">
        <f t="shared" si="210"/>
        <v>#NUM!</v>
      </c>
      <c r="CD1078" s="2" t="e">
        <f t="shared" si="211"/>
        <v>#NUM!</v>
      </c>
      <c r="CE1078" s="2" t="e">
        <f t="shared" si="212"/>
        <v>#NUM!</v>
      </c>
      <c r="CF1078" s="2" t="e">
        <f t="shared" si="213"/>
        <v>#NUM!</v>
      </c>
      <c r="CG1078" s="2" t="e">
        <f t="shared" si="214"/>
        <v>#NUM!</v>
      </c>
      <c r="CH1078" s="2" t="e">
        <f t="shared" si="215"/>
        <v>#NUM!</v>
      </c>
      <c r="CI1078" s="2" t="e">
        <f t="shared" si="216"/>
        <v>#NUM!</v>
      </c>
      <c r="CJ1078" s="2" t="e">
        <f t="shared" si="217"/>
        <v>#NUM!</v>
      </c>
      <c r="CK1078" s="2" t="e">
        <f t="shared" si="218"/>
        <v>#NUM!</v>
      </c>
      <c r="CL1078" s="2">
        <f t="shared" si="219"/>
        <v>1.3488887230714379</v>
      </c>
      <c r="CM1078" s="2">
        <f t="shared" si="220"/>
        <v>1.1231980750319988</v>
      </c>
    </row>
    <row r="1079" spans="2:91" x14ac:dyDescent="0.15">
      <c r="B1079" s="2" t="s">
        <v>883</v>
      </c>
      <c r="C1079" s="9" t="s">
        <v>1816</v>
      </c>
      <c r="D1079" s="2" t="s">
        <v>275</v>
      </c>
      <c r="E1079" s="2" t="s">
        <v>342</v>
      </c>
      <c r="F1079" s="2" t="s">
        <v>811</v>
      </c>
      <c r="G1079" s="2" t="s">
        <v>871</v>
      </c>
      <c r="I1079" s="10" t="s">
        <v>562</v>
      </c>
      <c r="J1079" s="2" t="s">
        <v>346</v>
      </c>
      <c r="AU1079" s="2">
        <v>15.49</v>
      </c>
      <c r="BA1079" s="2" t="e">
        <f>LOG10(K1079)</f>
        <v>#NUM!</v>
      </c>
      <c r="BB1079" s="2" t="e">
        <f>LOG10(L1079)</f>
        <v>#NUM!</v>
      </c>
      <c r="BC1079" s="2" t="e">
        <f>LOG10(M1079)</f>
        <v>#NUM!</v>
      </c>
      <c r="BD1079" s="2" t="e">
        <f>LOG10(N1079)</f>
        <v>#NUM!</v>
      </c>
      <c r="BE1079" s="2" t="e">
        <f>LOG10(O1079)</f>
        <v>#NUM!</v>
      </c>
      <c r="BF1079" s="2" t="e">
        <f>LOG10(P1079)</f>
        <v>#NUM!</v>
      </c>
      <c r="BG1079" s="2" t="e">
        <f>LOG10(Q1079)</f>
        <v>#NUM!</v>
      </c>
      <c r="BH1079" s="2" t="e">
        <f>LOG10(R1079)</f>
        <v>#NUM!</v>
      </c>
      <c r="BI1079" s="2" t="e">
        <f>LOG10(S1079)</f>
        <v>#NUM!</v>
      </c>
      <c r="BJ1079" s="2" t="e">
        <f>LOG10(T1079)</f>
        <v>#NUM!</v>
      </c>
      <c r="BK1079" s="2" t="e">
        <f>LOG10(U1079)</f>
        <v>#NUM!</v>
      </c>
      <c r="BL1079" s="2" t="e">
        <f>LOG10(V1079)</f>
        <v>#NUM!</v>
      </c>
      <c r="BM1079" s="2" t="e">
        <f>LOG10(W1079)</f>
        <v>#NUM!</v>
      </c>
      <c r="BN1079" s="2" t="e">
        <f>LOG10(X1079)</f>
        <v>#NUM!</v>
      </c>
      <c r="BO1079" s="2" t="e">
        <f>LOG10(Y1079)</f>
        <v>#NUM!</v>
      </c>
      <c r="BP1079" s="2" t="e">
        <f>LOG10(Z1079)</f>
        <v>#NUM!</v>
      </c>
      <c r="BQ1079" s="2" t="e">
        <f>LOG10(AA1079)</f>
        <v>#NUM!</v>
      </c>
      <c r="BR1079" s="2" t="e">
        <f>LOG10(AB1079)</f>
        <v>#NUM!</v>
      </c>
      <c r="BS1079" s="2" t="e">
        <f>LOG10(AC1079)</f>
        <v>#NUM!</v>
      </c>
      <c r="BT1079" s="2" t="e">
        <f t="shared" si="201"/>
        <v>#NUM!</v>
      </c>
      <c r="BU1079" s="2" t="e">
        <f t="shared" si="202"/>
        <v>#NUM!</v>
      </c>
      <c r="BV1079" s="2" t="e">
        <f t="shared" si="203"/>
        <v>#NUM!</v>
      </c>
      <c r="BW1079" s="2" t="e">
        <f t="shared" si="204"/>
        <v>#NUM!</v>
      </c>
      <c r="BX1079" s="2" t="e">
        <f t="shared" si="205"/>
        <v>#NUM!</v>
      </c>
      <c r="BY1079" s="2" t="e">
        <f t="shared" si="206"/>
        <v>#NUM!</v>
      </c>
      <c r="BZ1079" s="2" t="e">
        <f t="shared" si="207"/>
        <v>#NUM!</v>
      </c>
      <c r="CA1079" s="2" t="e">
        <f t="shared" si="208"/>
        <v>#NUM!</v>
      </c>
      <c r="CB1079" s="2" t="e">
        <f t="shared" si="209"/>
        <v>#NUM!</v>
      </c>
      <c r="CC1079" s="2" t="e">
        <f t="shared" si="210"/>
        <v>#NUM!</v>
      </c>
      <c r="CD1079" s="2" t="e">
        <f t="shared" si="211"/>
        <v>#NUM!</v>
      </c>
      <c r="CE1079" s="2" t="e">
        <f t="shared" si="212"/>
        <v>#NUM!</v>
      </c>
      <c r="CF1079" s="2" t="e">
        <f t="shared" si="213"/>
        <v>#NUM!</v>
      </c>
      <c r="CG1079" s="2" t="e">
        <f t="shared" si="214"/>
        <v>#NUM!</v>
      </c>
      <c r="CH1079" s="2" t="e">
        <f t="shared" si="215"/>
        <v>#NUM!</v>
      </c>
      <c r="CI1079" s="2" t="e">
        <f t="shared" si="216"/>
        <v>#NUM!</v>
      </c>
      <c r="CJ1079" s="2" t="e">
        <f t="shared" si="217"/>
        <v>#NUM!</v>
      </c>
      <c r="CK1079" s="2">
        <f t="shared" si="218"/>
        <v>1.1900514177592061</v>
      </c>
      <c r="CL1079" s="2" t="e">
        <f t="shared" si="219"/>
        <v>#NUM!</v>
      </c>
      <c r="CM1079" s="2" t="e">
        <f t="shared" si="220"/>
        <v>#NUM!</v>
      </c>
    </row>
    <row r="1080" spans="2:91" x14ac:dyDescent="0.15">
      <c r="B1080" s="2" t="s">
        <v>883</v>
      </c>
      <c r="C1080" s="9" t="s">
        <v>1817</v>
      </c>
      <c r="D1080" s="2" t="s">
        <v>275</v>
      </c>
      <c r="E1080" s="2" t="s">
        <v>342</v>
      </c>
      <c r="F1080" s="2" t="s">
        <v>811</v>
      </c>
      <c r="G1080" s="2" t="s">
        <v>871</v>
      </c>
      <c r="I1080" s="10" t="s">
        <v>562</v>
      </c>
      <c r="J1080" s="2" t="s">
        <v>346</v>
      </c>
      <c r="AT1080" s="2">
        <v>21.29</v>
      </c>
      <c r="AU1080" s="2">
        <v>16.22</v>
      </c>
      <c r="BA1080" s="2" t="e">
        <f>LOG10(K1080)</f>
        <v>#NUM!</v>
      </c>
      <c r="BB1080" s="2" t="e">
        <f>LOG10(L1080)</f>
        <v>#NUM!</v>
      </c>
      <c r="BC1080" s="2" t="e">
        <f>LOG10(M1080)</f>
        <v>#NUM!</v>
      </c>
      <c r="BD1080" s="2" t="e">
        <f>LOG10(N1080)</f>
        <v>#NUM!</v>
      </c>
      <c r="BE1080" s="2" t="e">
        <f>LOG10(O1080)</f>
        <v>#NUM!</v>
      </c>
      <c r="BF1080" s="2" t="e">
        <f>LOG10(P1080)</f>
        <v>#NUM!</v>
      </c>
      <c r="BG1080" s="2" t="e">
        <f>LOG10(Q1080)</f>
        <v>#NUM!</v>
      </c>
      <c r="BH1080" s="2" t="e">
        <f>LOG10(R1080)</f>
        <v>#NUM!</v>
      </c>
      <c r="BI1080" s="2" t="e">
        <f>LOG10(S1080)</f>
        <v>#NUM!</v>
      </c>
      <c r="BJ1080" s="2" t="e">
        <f>LOG10(T1080)</f>
        <v>#NUM!</v>
      </c>
      <c r="BK1080" s="2" t="e">
        <f>LOG10(U1080)</f>
        <v>#NUM!</v>
      </c>
      <c r="BL1080" s="2" t="e">
        <f>LOG10(V1080)</f>
        <v>#NUM!</v>
      </c>
      <c r="BM1080" s="2" t="e">
        <f>LOG10(W1080)</f>
        <v>#NUM!</v>
      </c>
      <c r="BN1080" s="2" t="e">
        <f>LOG10(X1080)</f>
        <v>#NUM!</v>
      </c>
      <c r="BO1080" s="2" t="e">
        <f>LOG10(Y1080)</f>
        <v>#NUM!</v>
      </c>
      <c r="BP1080" s="2" t="e">
        <f>LOG10(Z1080)</f>
        <v>#NUM!</v>
      </c>
      <c r="BQ1080" s="2" t="e">
        <f>LOG10(AA1080)</f>
        <v>#NUM!</v>
      </c>
      <c r="BR1080" s="2" t="e">
        <f>LOG10(AB1080)</f>
        <v>#NUM!</v>
      </c>
      <c r="BS1080" s="2" t="e">
        <f>LOG10(AC1080)</f>
        <v>#NUM!</v>
      </c>
      <c r="BT1080" s="2" t="e">
        <f t="shared" si="201"/>
        <v>#NUM!</v>
      </c>
      <c r="BU1080" s="2" t="e">
        <f t="shared" si="202"/>
        <v>#NUM!</v>
      </c>
      <c r="BV1080" s="2" t="e">
        <f t="shared" si="203"/>
        <v>#NUM!</v>
      </c>
      <c r="BW1080" s="2" t="e">
        <f t="shared" si="204"/>
        <v>#NUM!</v>
      </c>
      <c r="BX1080" s="2" t="e">
        <f t="shared" si="205"/>
        <v>#NUM!</v>
      </c>
      <c r="BY1080" s="2" t="e">
        <f t="shared" si="206"/>
        <v>#NUM!</v>
      </c>
      <c r="BZ1080" s="2" t="e">
        <f t="shared" si="207"/>
        <v>#NUM!</v>
      </c>
      <c r="CA1080" s="2" t="e">
        <f t="shared" si="208"/>
        <v>#NUM!</v>
      </c>
      <c r="CB1080" s="2" t="e">
        <f t="shared" si="209"/>
        <v>#NUM!</v>
      </c>
      <c r="CC1080" s="2" t="e">
        <f t="shared" si="210"/>
        <v>#NUM!</v>
      </c>
      <c r="CD1080" s="2" t="e">
        <f t="shared" si="211"/>
        <v>#NUM!</v>
      </c>
      <c r="CE1080" s="2" t="e">
        <f t="shared" si="212"/>
        <v>#NUM!</v>
      </c>
      <c r="CF1080" s="2" t="e">
        <f t="shared" si="213"/>
        <v>#NUM!</v>
      </c>
      <c r="CG1080" s="2" t="e">
        <f t="shared" si="214"/>
        <v>#NUM!</v>
      </c>
      <c r="CH1080" s="2" t="e">
        <f t="shared" si="215"/>
        <v>#NUM!</v>
      </c>
      <c r="CI1080" s="2" t="e">
        <f t="shared" si="216"/>
        <v>#NUM!</v>
      </c>
      <c r="CJ1080" s="2">
        <f t="shared" si="217"/>
        <v>1.3281756614383224</v>
      </c>
      <c r="CK1080" s="2">
        <f t="shared" si="218"/>
        <v>1.2100508498751372</v>
      </c>
      <c r="CL1080" s="2" t="e">
        <f t="shared" si="219"/>
        <v>#NUM!</v>
      </c>
      <c r="CM1080" s="2" t="e">
        <f t="shared" si="220"/>
        <v>#NUM!</v>
      </c>
    </row>
    <row r="1081" spans="2:91" x14ac:dyDescent="0.15">
      <c r="B1081" s="2" t="s">
        <v>883</v>
      </c>
      <c r="C1081" s="9" t="s">
        <v>1818</v>
      </c>
      <c r="D1081" s="2" t="s">
        <v>275</v>
      </c>
      <c r="E1081" s="2" t="s">
        <v>342</v>
      </c>
      <c r="F1081" s="2" t="s">
        <v>811</v>
      </c>
      <c r="G1081" s="2" t="s">
        <v>871</v>
      </c>
      <c r="I1081" s="10" t="s">
        <v>562</v>
      </c>
      <c r="J1081" s="2" t="s">
        <v>346</v>
      </c>
      <c r="AT1081" s="2">
        <v>20.86</v>
      </c>
      <c r="BA1081" s="2" t="e">
        <f>LOG10(K1081)</f>
        <v>#NUM!</v>
      </c>
      <c r="BB1081" s="2" t="e">
        <f>LOG10(L1081)</f>
        <v>#NUM!</v>
      </c>
      <c r="BC1081" s="2" t="e">
        <f>LOG10(M1081)</f>
        <v>#NUM!</v>
      </c>
      <c r="BD1081" s="2" t="e">
        <f>LOG10(N1081)</f>
        <v>#NUM!</v>
      </c>
      <c r="BE1081" s="2" t="e">
        <f>LOG10(O1081)</f>
        <v>#NUM!</v>
      </c>
      <c r="BF1081" s="2" t="e">
        <f>LOG10(P1081)</f>
        <v>#NUM!</v>
      </c>
      <c r="BG1081" s="2" t="e">
        <f>LOG10(Q1081)</f>
        <v>#NUM!</v>
      </c>
      <c r="BH1081" s="2" t="e">
        <f>LOG10(R1081)</f>
        <v>#NUM!</v>
      </c>
      <c r="BI1081" s="2" t="e">
        <f>LOG10(S1081)</f>
        <v>#NUM!</v>
      </c>
      <c r="BJ1081" s="2" t="e">
        <f>LOG10(T1081)</f>
        <v>#NUM!</v>
      </c>
      <c r="BK1081" s="2" t="e">
        <f>LOG10(U1081)</f>
        <v>#NUM!</v>
      </c>
      <c r="BL1081" s="2" t="e">
        <f>LOG10(V1081)</f>
        <v>#NUM!</v>
      </c>
      <c r="BM1081" s="2" t="e">
        <f>LOG10(W1081)</f>
        <v>#NUM!</v>
      </c>
      <c r="BN1081" s="2" t="e">
        <f>LOG10(X1081)</f>
        <v>#NUM!</v>
      </c>
      <c r="BO1081" s="2" t="e">
        <f>LOG10(Y1081)</f>
        <v>#NUM!</v>
      </c>
      <c r="BP1081" s="2" t="e">
        <f>LOG10(Z1081)</f>
        <v>#NUM!</v>
      </c>
      <c r="BQ1081" s="2" t="e">
        <f>LOG10(AA1081)</f>
        <v>#NUM!</v>
      </c>
      <c r="BR1081" s="2" t="e">
        <f>LOG10(AB1081)</f>
        <v>#NUM!</v>
      </c>
      <c r="BS1081" s="2" t="e">
        <f>LOG10(AC1081)</f>
        <v>#NUM!</v>
      </c>
      <c r="BT1081" s="2" t="e">
        <f t="shared" si="201"/>
        <v>#NUM!</v>
      </c>
      <c r="BU1081" s="2" t="e">
        <f t="shared" si="202"/>
        <v>#NUM!</v>
      </c>
      <c r="BV1081" s="2" t="e">
        <f t="shared" si="203"/>
        <v>#NUM!</v>
      </c>
      <c r="BW1081" s="2" t="e">
        <f t="shared" si="204"/>
        <v>#NUM!</v>
      </c>
      <c r="BX1081" s="2" t="e">
        <f t="shared" si="205"/>
        <v>#NUM!</v>
      </c>
      <c r="BY1081" s="2" t="e">
        <f t="shared" si="206"/>
        <v>#NUM!</v>
      </c>
      <c r="BZ1081" s="2" t="e">
        <f t="shared" si="207"/>
        <v>#NUM!</v>
      </c>
      <c r="CA1081" s="2" t="e">
        <f t="shared" si="208"/>
        <v>#NUM!</v>
      </c>
      <c r="CB1081" s="2" t="e">
        <f t="shared" si="209"/>
        <v>#NUM!</v>
      </c>
      <c r="CC1081" s="2" t="e">
        <f t="shared" si="210"/>
        <v>#NUM!</v>
      </c>
      <c r="CD1081" s="2" t="e">
        <f t="shared" si="211"/>
        <v>#NUM!</v>
      </c>
      <c r="CE1081" s="2" t="e">
        <f t="shared" si="212"/>
        <v>#NUM!</v>
      </c>
      <c r="CF1081" s="2" t="e">
        <f t="shared" si="213"/>
        <v>#NUM!</v>
      </c>
      <c r="CG1081" s="2" t="e">
        <f t="shared" si="214"/>
        <v>#NUM!</v>
      </c>
      <c r="CH1081" s="2" t="e">
        <f t="shared" si="215"/>
        <v>#NUM!</v>
      </c>
      <c r="CI1081" s="2" t="e">
        <f t="shared" si="216"/>
        <v>#NUM!</v>
      </c>
      <c r="CJ1081" s="2">
        <f t="shared" si="217"/>
        <v>1.319314304090512</v>
      </c>
      <c r="CK1081" s="2" t="e">
        <f t="shared" si="218"/>
        <v>#NUM!</v>
      </c>
      <c r="CL1081" s="2" t="e">
        <f t="shared" si="219"/>
        <v>#NUM!</v>
      </c>
      <c r="CM1081" s="2" t="e">
        <f t="shared" si="220"/>
        <v>#NUM!</v>
      </c>
    </row>
    <row r="1082" spans="2:91" x14ac:dyDescent="0.15">
      <c r="B1082" s="2" t="s">
        <v>883</v>
      </c>
      <c r="C1082" s="9" t="s">
        <v>1819</v>
      </c>
      <c r="D1082" s="2" t="s">
        <v>275</v>
      </c>
      <c r="E1082" s="2" t="s">
        <v>342</v>
      </c>
      <c r="F1082" s="2" t="s">
        <v>811</v>
      </c>
      <c r="G1082" s="2" t="s">
        <v>871</v>
      </c>
      <c r="I1082" s="10" t="s">
        <v>562</v>
      </c>
      <c r="J1082" s="2" t="s">
        <v>346</v>
      </c>
      <c r="AT1082" s="2">
        <v>22.35</v>
      </c>
      <c r="BA1082" s="2" t="e">
        <f>LOG10(K1082)</f>
        <v>#NUM!</v>
      </c>
      <c r="BB1082" s="2" t="e">
        <f>LOG10(L1082)</f>
        <v>#NUM!</v>
      </c>
      <c r="BC1082" s="2" t="e">
        <f>LOG10(M1082)</f>
        <v>#NUM!</v>
      </c>
      <c r="BD1082" s="2" t="e">
        <f>LOG10(N1082)</f>
        <v>#NUM!</v>
      </c>
      <c r="BE1082" s="2" t="e">
        <f>LOG10(O1082)</f>
        <v>#NUM!</v>
      </c>
      <c r="BF1082" s="2" t="e">
        <f>LOG10(P1082)</f>
        <v>#NUM!</v>
      </c>
      <c r="BG1082" s="2" t="e">
        <f>LOG10(Q1082)</f>
        <v>#NUM!</v>
      </c>
      <c r="BH1082" s="2" t="e">
        <f>LOG10(R1082)</f>
        <v>#NUM!</v>
      </c>
      <c r="BI1082" s="2" t="e">
        <f>LOG10(S1082)</f>
        <v>#NUM!</v>
      </c>
      <c r="BJ1082" s="2" t="e">
        <f>LOG10(T1082)</f>
        <v>#NUM!</v>
      </c>
      <c r="BK1082" s="2" t="e">
        <f>LOG10(U1082)</f>
        <v>#NUM!</v>
      </c>
      <c r="BL1082" s="2" t="e">
        <f>LOG10(V1082)</f>
        <v>#NUM!</v>
      </c>
      <c r="BM1082" s="2" t="e">
        <f>LOG10(W1082)</f>
        <v>#NUM!</v>
      </c>
      <c r="BN1082" s="2" t="e">
        <f>LOG10(X1082)</f>
        <v>#NUM!</v>
      </c>
      <c r="BO1082" s="2" t="e">
        <f>LOG10(Y1082)</f>
        <v>#NUM!</v>
      </c>
      <c r="BP1082" s="2" t="e">
        <f>LOG10(Z1082)</f>
        <v>#NUM!</v>
      </c>
      <c r="BQ1082" s="2" t="e">
        <f>LOG10(AA1082)</f>
        <v>#NUM!</v>
      </c>
      <c r="BR1082" s="2" t="e">
        <f>LOG10(AB1082)</f>
        <v>#NUM!</v>
      </c>
      <c r="BS1082" s="2" t="e">
        <f>LOG10(AC1082)</f>
        <v>#NUM!</v>
      </c>
      <c r="BT1082" s="2" t="e">
        <f t="shared" si="201"/>
        <v>#NUM!</v>
      </c>
      <c r="BU1082" s="2" t="e">
        <f t="shared" si="202"/>
        <v>#NUM!</v>
      </c>
      <c r="BV1082" s="2" t="e">
        <f t="shared" si="203"/>
        <v>#NUM!</v>
      </c>
      <c r="BW1082" s="2" t="e">
        <f t="shared" si="204"/>
        <v>#NUM!</v>
      </c>
      <c r="BX1082" s="2" t="e">
        <f t="shared" si="205"/>
        <v>#NUM!</v>
      </c>
      <c r="BY1082" s="2" t="e">
        <f t="shared" si="206"/>
        <v>#NUM!</v>
      </c>
      <c r="BZ1082" s="2" t="e">
        <f t="shared" si="207"/>
        <v>#NUM!</v>
      </c>
      <c r="CA1082" s="2" t="e">
        <f t="shared" si="208"/>
        <v>#NUM!</v>
      </c>
      <c r="CB1082" s="2" t="e">
        <f t="shared" si="209"/>
        <v>#NUM!</v>
      </c>
      <c r="CC1082" s="2" t="e">
        <f t="shared" si="210"/>
        <v>#NUM!</v>
      </c>
      <c r="CD1082" s="2" t="e">
        <f t="shared" si="211"/>
        <v>#NUM!</v>
      </c>
      <c r="CE1082" s="2" t="e">
        <f t="shared" si="212"/>
        <v>#NUM!</v>
      </c>
      <c r="CF1082" s="2" t="e">
        <f t="shared" si="213"/>
        <v>#NUM!</v>
      </c>
      <c r="CG1082" s="2" t="e">
        <f t="shared" si="214"/>
        <v>#NUM!</v>
      </c>
      <c r="CH1082" s="2" t="e">
        <f t="shared" si="215"/>
        <v>#NUM!</v>
      </c>
      <c r="CI1082" s="2" t="e">
        <f t="shared" si="216"/>
        <v>#NUM!</v>
      </c>
      <c r="CJ1082" s="2">
        <f t="shared" si="217"/>
        <v>1.3492775274679554</v>
      </c>
      <c r="CK1082" s="2" t="e">
        <f t="shared" si="218"/>
        <v>#NUM!</v>
      </c>
      <c r="CL1082" s="2" t="e">
        <f t="shared" si="219"/>
        <v>#NUM!</v>
      </c>
      <c r="CM1082" s="2" t="e">
        <f t="shared" si="220"/>
        <v>#NUM!</v>
      </c>
    </row>
    <row r="1083" spans="2:91" x14ac:dyDescent="0.15">
      <c r="B1083" s="2" t="s">
        <v>883</v>
      </c>
      <c r="C1083" s="9" t="s">
        <v>1820</v>
      </c>
      <c r="D1083" s="2" t="s">
        <v>275</v>
      </c>
      <c r="E1083" s="2" t="s">
        <v>342</v>
      </c>
      <c r="F1083" s="2" t="s">
        <v>811</v>
      </c>
      <c r="G1083" s="2" t="s">
        <v>871</v>
      </c>
      <c r="I1083" s="10" t="s">
        <v>562</v>
      </c>
      <c r="J1083" s="2" t="s">
        <v>346</v>
      </c>
      <c r="AT1083" s="2">
        <v>21.16</v>
      </c>
      <c r="AU1083" s="2">
        <v>14.52</v>
      </c>
      <c r="BA1083" s="2" t="e">
        <f>LOG10(K1083)</f>
        <v>#NUM!</v>
      </c>
      <c r="BB1083" s="2" t="e">
        <f>LOG10(L1083)</f>
        <v>#NUM!</v>
      </c>
      <c r="BC1083" s="2" t="e">
        <f>LOG10(M1083)</f>
        <v>#NUM!</v>
      </c>
      <c r="BD1083" s="2" t="e">
        <f>LOG10(N1083)</f>
        <v>#NUM!</v>
      </c>
      <c r="BE1083" s="2" t="e">
        <f>LOG10(O1083)</f>
        <v>#NUM!</v>
      </c>
      <c r="BF1083" s="2" t="e">
        <f>LOG10(P1083)</f>
        <v>#NUM!</v>
      </c>
      <c r="BG1083" s="2" t="e">
        <f>LOG10(Q1083)</f>
        <v>#NUM!</v>
      </c>
      <c r="BH1083" s="2" t="e">
        <f>LOG10(R1083)</f>
        <v>#NUM!</v>
      </c>
      <c r="BI1083" s="2" t="e">
        <f>LOG10(S1083)</f>
        <v>#NUM!</v>
      </c>
      <c r="BJ1083" s="2" t="e">
        <f>LOG10(T1083)</f>
        <v>#NUM!</v>
      </c>
      <c r="BK1083" s="2" t="e">
        <f>LOG10(U1083)</f>
        <v>#NUM!</v>
      </c>
      <c r="BL1083" s="2" t="e">
        <f>LOG10(V1083)</f>
        <v>#NUM!</v>
      </c>
      <c r="BM1083" s="2" t="e">
        <f>LOG10(W1083)</f>
        <v>#NUM!</v>
      </c>
      <c r="BN1083" s="2" t="e">
        <f>LOG10(X1083)</f>
        <v>#NUM!</v>
      </c>
      <c r="BO1083" s="2" t="e">
        <f>LOG10(Y1083)</f>
        <v>#NUM!</v>
      </c>
      <c r="BP1083" s="2" t="e">
        <f>LOG10(Z1083)</f>
        <v>#NUM!</v>
      </c>
      <c r="BQ1083" s="2" t="e">
        <f>LOG10(AA1083)</f>
        <v>#NUM!</v>
      </c>
      <c r="BR1083" s="2" t="e">
        <f>LOG10(AB1083)</f>
        <v>#NUM!</v>
      </c>
      <c r="BS1083" s="2" t="e">
        <f>LOG10(AC1083)</f>
        <v>#NUM!</v>
      </c>
      <c r="BT1083" s="2" t="e">
        <f t="shared" si="201"/>
        <v>#NUM!</v>
      </c>
      <c r="BU1083" s="2" t="e">
        <f t="shared" si="202"/>
        <v>#NUM!</v>
      </c>
      <c r="BV1083" s="2" t="e">
        <f t="shared" si="203"/>
        <v>#NUM!</v>
      </c>
      <c r="BW1083" s="2" t="e">
        <f t="shared" si="204"/>
        <v>#NUM!</v>
      </c>
      <c r="BX1083" s="2" t="e">
        <f t="shared" si="205"/>
        <v>#NUM!</v>
      </c>
      <c r="BY1083" s="2" t="e">
        <f t="shared" si="206"/>
        <v>#NUM!</v>
      </c>
      <c r="BZ1083" s="2" t="e">
        <f t="shared" si="207"/>
        <v>#NUM!</v>
      </c>
      <c r="CA1083" s="2" t="e">
        <f t="shared" si="208"/>
        <v>#NUM!</v>
      </c>
      <c r="CB1083" s="2" t="e">
        <f t="shared" si="209"/>
        <v>#NUM!</v>
      </c>
      <c r="CC1083" s="2" t="e">
        <f t="shared" si="210"/>
        <v>#NUM!</v>
      </c>
      <c r="CD1083" s="2" t="e">
        <f t="shared" si="211"/>
        <v>#NUM!</v>
      </c>
      <c r="CE1083" s="2" t="e">
        <f t="shared" si="212"/>
        <v>#NUM!</v>
      </c>
      <c r="CF1083" s="2" t="e">
        <f t="shared" si="213"/>
        <v>#NUM!</v>
      </c>
      <c r="CG1083" s="2" t="e">
        <f t="shared" si="214"/>
        <v>#NUM!</v>
      </c>
      <c r="CH1083" s="2" t="e">
        <f t="shared" si="215"/>
        <v>#NUM!</v>
      </c>
      <c r="CI1083" s="2" t="e">
        <f t="shared" si="216"/>
        <v>#NUM!</v>
      </c>
      <c r="CJ1083" s="2">
        <f t="shared" si="217"/>
        <v>1.3255156633631482</v>
      </c>
      <c r="CK1083" s="2">
        <f t="shared" si="218"/>
        <v>1.1619666163640749</v>
      </c>
      <c r="CL1083" s="2" t="e">
        <f t="shared" si="219"/>
        <v>#NUM!</v>
      </c>
      <c r="CM1083" s="2" t="e">
        <f t="shared" si="220"/>
        <v>#NUM!</v>
      </c>
    </row>
    <row r="1084" spans="2:91" x14ac:dyDescent="0.15">
      <c r="B1084" s="2" t="s">
        <v>883</v>
      </c>
      <c r="C1084" s="9" t="s">
        <v>1821</v>
      </c>
      <c r="D1084" s="2" t="s">
        <v>275</v>
      </c>
      <c r="E1084" s="2" t="s">
        <v>342</v>
      </c>
      <c r="F1084" s="2" t="s">
        <v>811</v>
      </c>
      <c r="G1084" s="2" t="s">
        <v>871</v>
      </c>
      <c r="I1084" s="10" t="s">
        <v>562</v>
      </c>
      <c r="J1084" s="2" t="s">
        <v>346</v>
      </c>
      <c r="AT1084" s="2">
        <v>21.48</v>
      </c>
      <c r="AU1084" s="2">
        <v>16.11</v>
      </c>
      <c r="BA1084" s="2" t="e">
        <f>LOG10(K1084)</f>
        <v>#NUM!</v>
      </c>
      <c r="BB1084" s="2" t="e">
        <f>LOG10(L1084)</f>
        <v>#NUM!</v>
      </c>
      <c r="BC1084" s="2" t="e">
        <f>LOG10(M1084)</f>
        <v>#NUM!</v>
      </c>
      <c r="BD1084" s="2" t="e">
        <f>LOG10(N1084)</f>
        <v>#NUM!</v>
      </c>
      <c r="BE1084" s="2" t="e">
        <f>LOG10(O1084)</f>
        <v>#NUM!</v>
      </c>
      <c r="BF1084" s="2" t="e">
        <f>LOG10(P1084)</f>
        <v>#NUM!</v>
      </c>
      <c r="BG1084" s="2" t="e">
        <f>LOG10(Q1084)</f>
        <v>#NUM!</v>
      </c>
      <c r="BH1084" s="2" t="e">
        <f>LOG10(R1084)</f>
        <v>#NUM!</v>
      </c>
      <c r="BI1084" s="2" t="e">
        <f>LOG10(S1084)</f>
        <v>#NUM!</v>
      </c>
      <c r="BJ1084" s="2" t="e">
        <f>LOG10(T1084)</f>
        <v>#NUM!</v>
      </c>
      <c r="BK1084" s="2" t="e">
        <f>LOG10(U1084)</f>
        <v>#NUM!</v>
      </c>
      <c r="BL1084" s="2" t="e">
        <f>LOG10(V1084)</f>
        <v>#NUM!</v>
      </c>
      <c r="BM1084" s="2" t="e">
        <f>LOG10(W1084)</f>
        <v>#NUM!</v>
      </c>
      <c r="BN1084" s="2" t="e">
        <f>LOG10(X1084)</f>
        <v>#NUM!</v>
      </c>
      <c r="BO1084" s="2" t="e">
        <f>LOG10(Y1084)</f>
        <v>#NUM!</v>
      </c>
      <c r="BP1084" s="2" t="e">
        <f>LOG10(Z1084)</f>
        <v>#NUM!</v>
      </c>
      <c r="BQ1084" s="2" t="e">
        <f>LOG10(AA1084)</f>
        <v>#NUM!</v>
      </c>
      <c r="BR1084" s="2" t="e">
        <f>LOG10(AB1084)</f>
        <v>#NUM!</v>
      </c>
      <c r="BS1084" s="2" t="e">
        <f>LOG10(AC1084)</f>
        <v>#NUM!</v>
      </c>
      <c r="BT1084" s="2" t="e">
        <f t="shared" si="201"/>
        <v>#NUM!</v>
      </c>
      <c r="BU1084" s="2" t="e">
        <f t="shared" si="202"/>
        <v>#NUM!</v>
      </c>
      <c r="BV1084" s="2" t="e">
        <f t="shared" si="203"/>
        <v>#NUM!</v>
      </c>
      <c r="BW1084" s="2" t="e">
        <f t="shared" si="204"/>
        <v>#NUM!</v>
      </c>
      <c r="BX1084" s="2" t="e">
        <f t="shared" si="205"/>
        <v>#NUM!</v>
      </c>
      <c r="BY1084" s="2" t="e">
        <f t="shared" si="206"/>
        <v>#NUM!</v>
      </c>
      <c r="BZ1084" s="2" t="e">
        <f t="shared" si="207"/>
        <v>#NUM!</v>
      </c>
      <c r="CA1084" s="2" t="e">
        <f t="shared" si="208"/>
        <v>#NUM!</v>
      </c>
      <c r="CB1084" s="2" t="e">
        <f t="shared" si="209"/>
        <v>#NUM!</v>
      </c>
      <c r="CC1084" s="2" t="e">
        <f t="shared" si="210"/>
        <v>#NUM!</v>
      </c>
      <c r="CD1084" s="2" t="e">
        <f t="shared" si="211"/>
        <v>#NUM!</v>
      </c>
      <c r="CE1084" s="2" t="e">
        <f t="shared" si="212"/>
        <v>#NUM!</v>
      </c>
      <c r="CF1084" s="2" t="e">
        <f t="shared" si="213"/>
        <v>#NUM!</v>
      </c>
      <c r="CG1084" s="2" t="e">
        <f t="shared" si="214"/>
        <v>#NUM!</v>
      </c>
      <c r="CH1084" s="2" t="e">
        <f t="shared" si="215"/>
        <v>#NUM!</v>
      </c>
      <c r="CI1084" s="2" t="e">
        <f t="shared" si="216"/>
        <v>#NUM!</v>
      </c>
      <c r="CJ1084" s="2">
        <f t="shared" si="217"/>
        <v>1.332034277027518</v>
      </c>
      <c r="CK1084" s="2">
        <f t="shared" si="218"/>
        <v>1.2070955404192181</v>
      </c>
      <c r="CL1084" s="2" t="e">
        <f t="shared" si="219"/>
        <v>#NUM!</v>
      </c>
      <c r="CM1084" s="2" t="e">
        <f t="shared" si="220"/>
        <v>#NUM!</v>
      </c>
    </row>
    <row r="1085" spans="2:91" x14ac:dyDescent="0.15">
      <c r="B1085" s="2" t="s">
        <v>988</v>
      </c>
      <c r="C1085" s="27" t="s">
        <v>2094</v>
      </c>
      <c r="D1085" s="2" t="s">
        <v>207</v>
      </c>
      <c r="E1085" s="2" t="s">
        <v>342</v>
      </c>
      <c r="F1085" s="2" t="s">
        <v>812</v>
      </c>
      <c r="G1085" s="2" t="s">
        <v>151</v>
      </c>
      <c r="I1085" s="10" t="s">
        <v>562</v>
      </c>
      <c r="J1085" s="2" t="s">
        <v>346</v>
      </c>
      <c r="AM1085" s="2">
        <v>33.58</v>
      </c>
      <c r="AN1085" s="2">
        <v>14.09</v>
      </c>
      <c r="BA1085" s="2" t="e">
        <f>LOG10(K1085)</f>
        <v>#NUM!</v>
      </c>
      <c r="BB1085" s="2" t="e">
        <f>LOG10(L1085)</f>
        <v>#NUM!</v>
      </c>
      <c r="BC1085" s="2" t="e">
        <f>LOG10(M1085)</f>
        <v>#NUM!</v>
      </c>
      <c r="BD1085" s="2" t="e">
        <f>LOG10(N1085)</f>
        <v>#NUM!</v>
      </c>
      <c r="BE1085" s="2" t="e">
        <f>LOG10(O1085)</f>
        <v>#NUM!</v>
      </c>
      <c r="BF1085" s="2" t="e">
        <f>LOG10(P1085)</f>
        <v>#NUM!</v>
      </c>
      <c r="BG1085" s="2" t="e">
        <f>LOG10(Q1085)</f>
        <v>#NUM!</v>
      </c>
      <c r="BH1085" s="2" t="e">
        <f>LOG10(R1085)</f>
        <v>#NUM!</v>
      </c>
      <c r="BI1085" s="2" t="e">
        <f>LOG10(S1085)</f>
        <v>#NUM!</v>
      </c>
      <c r="BJ1085" s="2" t="e">
        <f>LOG10(T1085)</f>
        <v>#NUM!</v>
      </c>
      <c r="BK1085" s="2" t="e">
        <f>LOG10(U1085)</f>
        <v>#NUM!</v>
      </c>
      <c r="BL1085" s="2" t="e">
        <f>LOG10(V1085)</f>
        <v>#NUM!</v>
      </c>
      <c r="BM1085" s="2" t="e">
        <f>LOG10(W1085)</f>
        <v>#NUM!</v>
      </c>
      <c r="BN1085" s="2" t="e">
        <f>LOG10(X1085)</f>
        <v>#NUM!</v>
      </c>
      <c r="BO1085" s="2" t="e">
        <f>LOG10(Y1085)</f>
        <v>#NUM!</v>
      </c>
      <c r="BP1085" s="2" t="e">
        <f>LOG10(Z1085)</f>
        <v>#NUM!</v>
      </c>
      <c r="BQ1085" s="2" t="e">
        <f>LOG10(AA1085)</f>
        <v>#NUM!</v>
      </c>
      <c r="BR1085" s="2" t="e">
        <f>LOG10(AB1085)</f>
        <v>#NUM!</v>
      </c>
      <c r="BS1085" s="2" t="e">
        <f>LOG10(AC1085)</f>
        <v>#NUM!</v>
      </c>
      <c r="BT1085" s="2" t="e">
        <f t="shared" si="201"/>
        <v>#NUM!</v>
      </c>
      <c r="BU1085" s="2" t="e">
        <f t="shared" si="202"/>
        <v>#NUM!</v>
      </c>
      <c r="BV1085" s="2" t="e">
        <f t="shared" si="203"/>
        <v>#NUM!</v>
      </c>
      <c r="BW1085" s="2" t="e">
        <f t="shared" si="204"/>
        <v>#NUM!</v>
      </c>
      <c r="BX1085" s="2" t="e">
        <f t="shared" si="205"/>
        <v>#NUM!</v>
      </c>
      <c r="BY1085" s="2" t="e">
        <f t="shared" si="206"/>
        <v>#NUM!</v>
      </c>
      <c r="BZ1085" s="2" t="e">
        <f t="shared" si="207"/>
        <v>#NUM!</v>
      </c>
      <c r="CA1085" s="2" t="e">
        <f t="shared" si="208"/>
        <v>#NUM!</v>
      </c>
      <c r="CB1085" s="2" t="e">
        <f t="shared" si="209"/>
        <v>#NUM!</v>
      </c>
      <c r="CC1085" s="2">
        <f t="shared" si="210"/>
        <v>1.52608069180203</v>
      </c>
      <c r="CD1085" s="2">
        <f t="shared" si="211"/>
        <v>1.1489109931093564</v>
      </c>
      <c r="CE1085" s="2" t="e">
        <f t="shared" si="212"/>
        <v>#NUM!</v>
      </c>
      <c r="CF1085" s="2" t="e">
        <f t="shared" si="213"/>
        <v>#NUM!</v>
      </c>
      <c r="CG1085" s="2" t="e">
        <f t="shared" si="214"/>
        <v>#NUM!</v>
      </c>
      <c r="CH1085" s="2" t="e">
        <f t="shared" si="215"/>
        <v>#NUM!</v>
      </c>
      <c r="CI1085" s="2" t="e">
        <f t="shared" si="216"/>
        <v>#NUM!</v>
      </c>
      <c r="CJ1085" s="2" t="e">
        <f t="shared" si="217"/>
        <v>#NUM!</v>
      </c>
      <c r="CK1085" s="2" t="e">
        <f t="shared" si="218"/>
        <v>#NUM!</v>
      </c>
      <c r="CL1085" s="2" t="e">
        <f t="shared" si="219"/>
        <v>#NUM!</v>
      </c>
      <c r="CM1085" s="2" t="e">
        <f t="shared" si="220"/>
        <v>#NUM!</v>
      </c>
    </row>
    <row r="1086" spans="2:91" x14ac:dyDescent="0.15">
      <c r="B1086" s="2" t="s">
        <v>850</v>
      </c>
      <c r="C1086" s="27">
        <v>70078</v>
      </c>
      <c r="D1086" s="2" t="s">
        <v>250</v>
      </c>
      <c r="E1086" s="2" t="s">
        <v>342</v>
      </c>
      <c r="F1086" s="2" t="s">
        <v>812</v>
      </c>
      <c r="G1086" s="2" t="s">
        <v>151</v>
      </c>
      <c r="I1086" s="10" t="s">
        <v>562</v>
      </c>
      <c r="J1086" s="2" t="s">
        <v>346</v>
      </c>
      <c r="AM1086" s="2">
        <v>32.71</v>
      </c>
      <c r="AN1086" s="2">
        <v>14.05</v>
      </c>
      <c r="BA1086" s="2" t="e">
        <f>LOG10(K1086)</f>
        <v>#NUM!</v>
      </c>
      <c r="BB1086" s="2" t="e">
        <f>LOG10(L1086)</f>
        <v>#NUM!</v>
      </c>
      <c r="BC1086" s="2" t="e">
        <f>LOG10(M1086)</f>
        <v>#NUM!</v>
      </c>
      <c r="BD1086" s="2" t="e">
        <f>LOG10(N1086)</f>
        <v>#NUM!</v>
      </c>
      <c r="BE1086" s="2" t="e">
        <f>LOG10(O1086)</f>
        <v>#NUM!</v>
      </c>
      <c r="BF1086" s="2" t="e">
        <f>LOG10(P1086)</f>
        <v>#NUM!</v>
      </c>
      <c r="BG1086" s="2" t="e">
        <f>LOG10(Q1086)</f>
        <v>#NUM!</v>
      </c>
      <c r="BH1086" s="2" t="e">
        <f>LOG10(R1086)</f>
        <v>#NUM!</v>
      </c>
      <c r="BI1086" s="2" t="e">
        <f>LOG10(S1086)</f>
        <v>#NUM!</v>
      </c>
      <c r="BJ1086" s="2" t="e">
        <f>LOG10(T1086)</f>
        <v>#NUM!</v>
      </c>
      <c r="BK1086" s="2" t="e">
        <f>LOG10(U1086)</f>
        <v>#NUM!</v>
      </c>
      <c r="BL1086" s="2" t="e">
        <f>LOG10(V1086)</f>
        <v>#NUM!</v>
      </c>
      <c r="BM1086" s="2" t="e">
        <f>LOG10(W1086)</f>
        <v>#NUM!</v>
      </c>
      <c r="BN1086" s="2" t="e">
        <f>LOG10(X1086)</f>
        <v>#NUM!</v>
      </c>
      <c r="BO1086" s="2" t="e">
        <f>LOG10(Y1086)</f>
        <v>#NUM!</v>
      </c>
      <c r="BP1086" s="2" t="e">
        <f>LOG10(Z1086)</f>
        <v>#NUM!</v>
      </c>
      <c r="BQ1086" s="2" t="e">
        <f>LOG10(AA1086)</f>
        <v>#NUM!</v>
      </c>
      <c r="BR1086" s="2" t="e">
        <f>LOG10(AB1086)</f>
        <v>#NUM!</v>
      </c>
      <c r="BS1086" s="2" t="e">
        <f>LOG10(AC1086)</f>
        <v>#NUM!</v>
      </c>
      <c r="BT1086" s="2" t="e">
        <f t="shared" si="201"/>
        <v>#NUM!</v>
      </c>
      <c r="BU1086" s="2" t="e">
        <f t="shared" si="202"/>
        <v>#NUM!</v>
      </c>
      <c r="BV1086" s="2" t="e">
        <f t="shared" si="203"/>
        <v>#NUM!</v>
      </c>
      <c r="BW1086" s="2" t="e">
        <f t="shared" si="204"/>
        <v>#NUM!</v>
      </c>
      <c r="BX1086" s="2" t="e">
        <f t="shared" si="205"/>
        <v>#NUM!</v>
      </c>
      <c r="BY1086" s="2" t="e">
        <f t="shared" si="206"/>
        <v>#NUM!</v>
      </c>
      <c r="BZ1086" s="2" t="e">
        <f t="shared" si="207"/>
        <v>#NUM!</v>
      </c>
      <c r="CA1086" s="2" t="e">
        <f t="shared" si="208"/>
        <v>#NUM!</v>
      </c>
      <c r="CB1086" s="2" t="e">
        <f t="shared" si="209"/>
        <v>#NUM!</v>
      </c>
      <c r="CC1086" s="2">
        <f t="shared" si="210"/>
        <v>1.5146805441249815</v>
      </c>
      <c r="CD1086" s="2">
        <f t="shared" si="211"/>
        <v>1.1476763242410988</v>
      </c>
      <c r="CE1086" s="2" t="e">
        <f t="shared" si="212"/>
        <v>#NUM!</v>
      </c>
      <c r="CF1086" s="2" t="e">
        <f t="shared" si="213"/>
        <v>#NUM!</v>
      </c>
      <c r="CG1086" s="2" t="e">
        <f t="shared" si="214"/>
        <v>#NUM!</v>
      </c>
      <c r="CH1086" s="2" t="e">
        <f t="shared" si="215"/>
        <v>#NUM!</v>
      </c>
      <c r="CI1086" s="2" t="e">
        <f t="shared" si="216"/>
        <v>#NUM!</v>
      </c>
      <c r="CJ1086" s="2" t="e">
        <f t="shared" si="217"/>
        <v>#NUM!</v>
      </c>
      <c r="CK1086" s="2" t="e">
        <f t="shared" si="218"/>
        <v>#NUM!</v>
      </c>
      <c r="CL1086" s="2" t="e">
        <f t="shared" si="219"/>
        <v>#NUM!</v>
      </c>
      <c r="CM1086" s="2" t="e">
        <f t="shared" si="220"/>
        <v>#NUM!</v>
      </c>
    </row>
    <row r="1087" spans="2:91" x14ac:dyDescent="0.15">
      <c r="B1087" s="2" t="s">
        <v>850</v>
      </c>
      <c r="C1087" s="27" t="s">
        <v>2095</v>
      </c>
      <c r="D1087" s="2" t="s">
        <v>190</v>
      </c>
      <c r="E1087" s="2" t="s">
        <v>342</v>
      </c>
      <c r="F1087" s="2" t="s">
        <v>812</v>
      </c>
      <c r="G1087" s="2" t="s">
        <v>151</v>
      </c>
      <c r="I1087" s="10" t="s">
        <v>562</v>
      </c>
      <c r="J1087" s="2" t="s">
        <v>346</v>
      </c>
      <c r="AV1087" s="2">
        <v>24.49</v>
      </c>
      <c r="AW1087" s="2">
        <v>15.49</v>
      </c>
      <c r="BA1087" s="2" t="e">
        <f>LOG10(K1087)</f>
        <v>#NUM!</v>
      </c>
      <c r="BB1087" s="2" t="e">
        <f>LOG10(L1087)</f>
        <v>#NUM!</v>
      </c>
      <c r="BC1087" s="2" t="e">
        <f>LOG10(M1087)</f>
        <v>#NUM!</v>
      </c>
      <c r="BD1087" s="2" t="e">
        <f>LOG10(N1087)</f>
        <v>#NUM!</v>
      </c>
      <c r="BE1087" s="2" t="e">
        <f>LOG10(O1087)</f>
        <v>#NUM!</v>
      </c>
      <c r="BF1087" s="2" t="e">
        <f>LOG10(P1087)</f>
        <v>#NUM!</v>
      </c>
      <c r="BG1087" s="2" t="e">
        <f>LOG10(Q1087)</f>
        <v>#NUM!</v>
      </c>
      <c r="BH1087" s="2" t="e">
        <f>LOG10(R1087)</f>
        <v>#NUM!</v>
      </c>
      <c r="BI1087" s="2" t="e">
        <f>LOG10(S1087)</f>
        <v>#NUM!</v>
      </c>
      <c r="BJ1087" s="2" t="e">
        <f>LOG10(T1087)</f>
        <v>#NUM!</v>
      </c>
      <c r="BK1087" s="2" t="e">
        <f>LOG10(U1087)</f>
        <v>#NUM!</v>
      </c>
      <c r="BL1087" s="2" t="e">
        <f>LOG10(V1087)</f>
        <v>#NUM!</v>
      </c>
      <c r="BM1087" s="2" t="e">
        <f>LOG10(W1087)</f>
        <v>#NUM!</v>
      </c>
      <c r="BN1087" s="2" t="e">
        <f>LOG10(X1087)</f>
        <v>#NUM!</v>
      </c>
      <c r="BO1087" s="2" t="e">
        <f>LOG10(Y1087)</f>
        <v>#NUM!</v>
      </c>
      <c r="BP1087" s="2" t="e">
        <f>LOG10(Z1087)</f>
        <v>#NUM!</v>
      </c>
      <c r="BQ1087" s="2" t="e">
        <f>LOG10(AA1087)</f>
        <v>#NUM!</v>
      </c>
      <c r="BR1087" s="2" t="e">
        <f>LOG10(AB1087)</f>
        <v>#NUM!</v>
      </c>
      <c r="BS1087" s="2" t="e">
        <f>LOG10(AC1087)</f>
        <v>#NUM!</v>
      </c>
      <c r="BT1087" s="2" t="e">
        <f t="shared" si="201"/>
        <v>#NUM!</v>
      </c>
      <c r="BU1087" s="2" t="e">
        <f t="shared" si="202"/>
        <v>#NUM!</v>
      </c>
      <c r="BV1087" s="2" t="e">
        <f t="shared" si="203"/>
        <v>#NUM!</v>
      </c>
      <c r="BW1087" s="2" t="e">
        <f t="shared" si="204"/>
        <v>#NUM!</v>
      </c>
      <c r="BX1087" s="2" t="e">
        <f t="shared" si="205"/>
        <v>#NUM!</v>
      </c>
      <c r="BY1087" s="2" t="e">
        <f t="shared" si="206"/>
        <v>#NUM!</v>
      </c>
      <c r="BZ1087" s="2" t="e">
        <f t="shared" si="207"/>
        <v>#NUM!</v>
      </c>
      <c r="CA1087" s="2" t="e">
        <f t="shared" si="208"/>
        <v>#NUM!</v>
      </c>
      <c r="CB1087" s="2" t="e">
        <f t="shared" si="209"/>
        <v>#NUM!</v>
      </c>
      <c r="CC1087" s="2" t="e">
        <f t="shared" si="210"/>
        <v>#NUM!</v>
      </c>
      <c r="CD1087" s="2" t="e">
        <f t="shared" si="211"/>
        <v>#NUM!</v>
      </c>
      <c r="CE1087" s="2" t="e">
        <f t="shared" si="212"/>
        <v>#NUM!</v>
      </c>
      <c r="CF1087" s="2" t="e">
        <f t="shared" si="213"/>
        <v>#NUM!</v>
      </c>
      <c r="CG1087" s="2" t="e">
        <f t="shared" si="214"/>
        <v>#NUM!</v>
      </c>
      <c r="CH1087" s="2" t="e">
        <f t="shared" si="215"/>
        <v>#NUM!</v>
      </c>
      <c r="CI1087" s="2" t="e">
        <f t="shared" si="216"/>
        <v>#NUM!</v>
      </c>
      <c r="CJ1087" s="2" t="e">
        <f t="shared" si="217"/>
        <v>#NUM!</v>
      </c>
      <c r="CK1087" s="2" t="e">
        <f t="shared" si="218"/>
        <v>#NUM!</v>
      </c>
      <c r="CL1087" s="2">
        <f t="shared" si="219"/>
        <v>1.388988785124714</v>
      </c>
      <c r="CM1087" s="2">
        <f t="shared" si="220"/>
        <v>1.1900514177592061</v>
      </c>
    </row>
    <row r="1088" spans="2:91" x14ac:dyDescent="0.15">
      <c r="B1088" s="2" t="s">
        <v>850</v>
      </c>
      <c r="C1088" s="27">
        <v>71151</v>
      </c>
      <c r="D1088" s="2" t="s">
        <v>245</v>
      </c>
      <c r="E1088" s="2" t="s">
        <v>342</v>
      </c>
      <c r="F1088" s="2" t="s">
        <v>812</v>
      </c>
      <c r="G1088" s="2" t="s">
        <v>151</v>
      </c>
      <c r="H1088" s="2" t="s">
        <v>267</v>
      </c>
      <c r="I1088" s="10" t="s">
        <v>562</v>
      </c>
      <c r="J1088" s="2" t="s">
        <v>346</v>
      </c>
      <c r="Q1088" s="2">
        <v>98.9</v>
      </c>
      <c r="R1088" s="2">
        <v>90.11</v>
      </c>
      <c r="S1088" s="2">
        <v>72.12</v>
      </c>
      <c r="T1088" s="2">
        <v>57.85</v>
      </c>
      <c r="AM1088" s="2">
        <v>31.44</v>
      </c>
      <c r="AN1088" s="2">
        <v>13.73</v>
      </c>
      <c r="AS1088" s="2">
        <v>12.04</v>
      </c>
      <c r="AT1088" s="2">
        <v>23.39</v>
      </c>
      <c r="AU1088" s="2">
        <v>16.61</v>
      </c>
      <c r="AV1088" s="2">
        <v>24.64</v>
      </c>
      <c r="AW1088" s="2">
        <v>14.75</v>
      </c>
      <c r="BA1088" s="2" t="e">
        <f>LOG10(K1088)</f>
        <v>#NUM!</v>
      </c>
      <c r="BB1088" s="2" t="e">
        <f>LOG10(L1088)</f>
        <v>#NUM!</v>
      </c>
      <c r="BC1088" s="2" t="e">
        <f>LOG10(M1088)</f>
        <v>#NUM!</v>
      </c>
      <c r="BD1088" s="2" t="e">
        <f>LOG10(N1088)</f>
        <v>#NUM!</v>
      </c>
      <c r="BE1088" s="2" t="e">
        <f>LOG10(O1088)</f>
        <v>#NUM!</v>
      </c>
      <c r="BF1088" s="2" t="e">
        <f>LOG10(P1088)</f>
        <v>#NUM!</v>
      </c>
      <c r="BG1088" s="2">
        <f>LOG10(Q1088)</f>
        <v>1.9951962915971795</v>
      </c>
      <c r="BH1088" s="2">
        <f>LOG10(R1088)</f>
        <v>1.954772989689717</v>
      </c>
      <c r="BI1088" s="2">
        <f>LOG10(S1088)</f>
        <v>1.8580557180503643</v>
      </c>
      <c r="BJ1088" s="2">
        <f>LOG10(T1088)</f>
        <v>1.7623033632877683</v>
      </c>
      <c r="BK1088" s="2" t="e">
        <f>LOG10(U1088)</f>
        <v>#NUM!</v>
      </c>
      <c r="BL1088" s="2" t="e">
        <f>LOG10(V1088)</f>
        <v>#NUM!</v>
      </c>
      <c r="BM1088" s="2" t="e">
        <f>LOG10(W1088)</f>
        <v>#NUM!</v>
      </c>
      <c r="BN1088" s="2" t="e">
        <f>LOG10(X1088)</f>
        <v>#NUM!</v>
      </c>
      <c r="BO1088" s="2" t="e">
        <f>LOG10(Y1088)</f>
        <v>#NUM!</v>
      </c>
      <c r="BP1088" s="2" t="e">
        <f>LOG10(Z1088)</f>
        <v>#NUM!</v>
      </c>
      <c r="BQ1088" s="2" t="e">
        <f>LOG10(AA1088)</f>
        <v>#NUM!</v>
      </c>
      <c r="BR1088" s="2" t="e">
        <f>LOG10(AB1088)</f>
        <v>#NUM!</v>
      </c>
      <c r="BS1088" s="2" t="e">
        <f>LOG10(AC1088)</f>
        <v>#NUM!</v>
      </c>
      <c r="BT1088" s="2" t="e">
        <f t="shared" si="201"/>
        <v>#NUM!</v>
      </c>
      <c r="BU1088" s="2" t="e">
        <f t="shared" si="202"/>
        <v>#NUM!</v>
      </c>
      <c r="BV1088" s="2" t="e">
        <f t="shared" si="203"/>
        <v>#NUM!</v>
      </c>
      <c r="BW1088" s="2" t="e">
        <f t="shared" si="204"/>
        <v>#NUM!</v>
      </c>
      <c r="BX1088" s="2" t="e">
        <f t="shared" si="205"/>
        <v>#NUM!</v>
      </c>
      <c r="BY1088" s="2" t="e">
        <f t="shared" si="206"/>
        <v>#NUM!</v>
      </c>
      <c r="BZ1088" s="2" t="e">
        <f t="shared" si="207"/>
        <v>#NUM!</v>
      </c>
      <c r="CA1088" s="2" t="e">
        <f t="shared" si="208"/>
        <v>#NUM!</v>
      </c>
      <c r="CB1088" s="2" t="e">
        <f t="shared" si="209"/>
        <v>#NUM!</v>
      </c>
      <c r="CC1088" s="2">
        <f t="shared" si="210"/>
        <v>1.4974825373673704</v>
      </c>
      <c r="CD1088" s="2">
        <f t="shared" si="211"/>
        <v>1.137670537236755</v>
      </c>
      <c r="CE1088" s="2" t="e">
        <f t="shared" si="212"/>
        <v>#NUM!</v>
      </c>
      <c r="CF1088" s="2" t="e">
        <f t="shared" si="213"/>
        <v>#NUM!</v>
      </c>
      <c r="CG1088" s="2" t="e">
        <f t="shared" si="214"/>
        <v>#NUM!</v>
      </c>
      <c r="CH1088" s="2" t="e">
        <f t="shared" si="215"/>
        <v>#NUM!</v>
      </c>
      <c r="CI1088" s="2">
        <f t="shared" si="216"/>
        <v>1.0806264869218056</v>
      </c>
      <c r="CJ1088" s="2">
        <f t="shared" si="217"/>
        <v>1.369030221809153</v>
      </c>
      <c r="CK1088" s="2">
        <f t="shared" si="218"/>
        <v>1.2203696324513944</v>
      </c>
      <c r="CL1088" s="2">
        <f t="shared" si="219"/>
        <v>1.3916407034923879</v>
      </c>
      <c r="CM1088" s="2">
        <f t="shared" si="220"/>
        <v>1.1687920203141817</v>
      </c>
    </row>
    <row r="1089" spans="2:91" x14ac:dyDescent="0.15">
      <c r="B1089" s="2" t="s">
        <v>850</v>
      </c>
      <c r="C1089" s="27"/>
      <c r="D1089" s="2" t="s">
        <v>207</v>
      </c>
      <c r="E1089" s="2" t="s">
        <v>342</v>
      </c>
      <c r="F1089" s="2" t="s">
        <v>812</v>
      </c>
      <c r="G1089" s="2" t="s">
        <v>151</v>
      </c>
      <c r="I1089" s="10" t="s">
        <v>562</v>
      </c>
      <c r="J1089" s="2" t="s">
        <v>346</v>
      </c>
      <c r="AM1089" s="2">
        <v>33.31</v>
      </c>
      <c r="AN1089" s="2">
        <v>14.06</v>
      </c>
      <c r="BA1089" s="2" t="e">
        <f>LOG10(K1089)</f>
        <v>#NUM!</v>
      </c>
      <c r="BB1089" s="2" t="e">
        <f>LOG10(L1089)</f>
        <v>#NUM!</v>
      </c>
      <c r="BC1089" s="2" t="e">
        <f>LOG10(M1089)</f>
        <v>#NUM!</v>
      </c>
      <c r="BD1089" s="2" t="e">
        <f>LOG10(N1089)</f>
        <v>#NUM!</v>
      </c>
      <c r="BE1089" s="2" t="e">
        <f>LOG10(O1089)</f>
        <v>#NUM!</v>
      </c>
      <c r="BF1089" s="2" t="e">
        <f>LOG10(P1089)</f>
        <v>#NUM!</v>
      </c>
      <c r="BG1089" s="2" t="e">
        <f>LOG10(Q1089)</f>
        <v>#NUM!</v>
      </c>
      <c r="BH1089" s="2" t="e">
        <f>LOG10(R1089)</f>
        <v>#NUM!</v>
      </c>
      <c r="BI1089" s="2" t="e">
        <f>LOG10(S1089)</f>
        <v>#NUM!</v>
      </c>
      <c r="BJ1089" s="2" t="e">
        <f>LOG10(T1089)</f>
        <v>#NUM!</v>
      </c>
      <c r="BK1089" s="2" t="e">
        <f>LOG10(U1089)</f>
        <v>#NUM!</v>
      </c>
      <c r="BL1089" s="2" t="e">
        <f>LOG10(V1089)</f>
        <v>#NUM!</v>
      </c>
      <c r="BM1089" s="2" t="e">
        <f>LOG10(W1089)</f>
        <v>#NUM!</v>
      </c>
      <c r="BN1089" s="2" t="e">
        <f>LOG10(X1089)</f>
        <v>#NUM!</v>
      </c>
      <c r="BO1089" s="2" t="e">
        <f>LOG10(Y1089)</f>
        <v>#NUM!</v>
      </c>
      <c r="BP1089" s="2" t="e">
        <f>LOG10(Z1089)</f>
        <v>#NUM!</v>
      </c>
      <c r="BQ1089" s="2" t="e">
        <f>LOG10(AA1089)</f>
        <v>#NUM!</v>
      </c>
      <c r="BR1089" s="2" t="e">
        <f>LOG10(AB1089)</f>
        <v>#NUM!</v>
      </c>
      <c r="BS1089" s="2" t="e">
        <f>LOG10(AC1089)</f>
        <v>#NUM!</v>
      </c>
      <c r="BT1089" s="2" t="e">
        <f t="shared" si="201"/>
        <v>#NUM!</v>
      </c>
      <c r="BU1089" s="2" t="e">
        <f t="shared" si="202"/>
        <v>#NUM!</v>
      </c>
      <c r="BV1089" s="2" t="e">
        <f t="shared" si="203"/>
        <v>#NUM!</v>
      </c>
      <c r="BW1089" s="2" t="e">
        <f t="shared" si="204"/>
        <v>#NUM!</v>
      </c>
      <c r="BX1089" s="2" t="e">
        <f t="shared" si="205"/>
        <v>#NUM!</v>
      </c>
      <c r="BY1089" s="2" t="e">
        <f t="shared" si="206"/>
        <v>#NUM!</v>
      </c>
      <c r="BZ1089" s="2" t="e">
        <f t="shared" si="207"/>
        <v>#NUM!</v>
      </c>
      <c r="CA1089" s="2" t="e">
        <f t="shared" si="208"/>
        <v>#NUM!</v>
      </c>
      <c r="CB1089" s="2" t="e">
        <f t="shared" si="209"/>
        <v>#NUM!</v>
      </c>
      <c r="CC1089" s="2">
        <f t="shared" si="210"/>
        <v>1.5225746326911769</v>
      </c>
      <c r="CD1089" s="2">
        <f t="shared" si="211"/>
        <v>1.1479853206838051</v>
      </c>
      <c r="CE1089" s="2" t="e">
        <f t="shared" si="212"/>
        <v>#NUM!</v>
      </c>
      <c r="CF1089" s="2" t="e">
        <f t="shared" si="213"/>
        <v>#NUM!</v>
      </c>
      <c r="CG1089" s="2" t="e">
        <f t="shared" si="214"/>
        <v>#NUM!</v>
      </c>
      <c r="CH1089" s="2" t="e">
        <f t="shared" si="215"/>
        <v>#NUM!</v>
      </c>
      <c r="CI1089" s="2" t="e">
        <f t="shared" si="216"/>
        <v>#NUM!</v>
      </c>
      <c r="CJ1089" s="2" t="e">
        <f t="shared" si="217"/>
        <v>#NUM!</v>
      </c>
      <c r="CK1089" s="2" t="e">
        <f t="shared" si="218"/>
        <v>#NUM!</v>
      </c>
      <c r="CL1089" s="2" t="e">
        <f t="shared" si="219"/>
        <v>#NUM!</v>
      </c>
      <c r="CM1089" s="2" t="e">
        <f t="shared" si="220"/>
        <v>#NUM!</v>
      </c>
    </row>
    <row r="1090" spans="2:91" x14ac:dyDescent="0.15">
      <c r="B1090" s="2" t="s">
        <v>850</v>
      </c>
      <c r="C1090" s="27"/>
      <c r="D1090" s="2" t="s">
        <v>200</v>
      </c>
      <c r="E1090" s="2" t="s">
        <v>342</v>
      </c>
      <c r="F1090" s="2" t="s">
        <v>812</v>
      </c>
      <c r="G1090" s="2" t="s">
        <v>151</v>
      </c>
      <c r="I1090" s="10" t="s">
        <v>562</v>
      </c>
      <c r="J1090" s="2" t="s">
        <v>346</v>
      </c>
      <c r="AT1090" s="2">
        <v>21.31</v>
      </c>
      <c r="AU1090" s="2">
        <v>16.850000000000001</v>
      </c>
      <c r="BA1090" s="2" t="e">
        <f>LOG10(K1090)</f>
        <v>#NUM!</v>
      </c>
      <c r="BB1090" s="2" t="e">
        <f>LOG10(L1090)</f>
        <v>#NUM!</v>
      </c>
      <c r="BC1090" s="2" t="e">
        <f>LOG10(M1090)</f>
        <v>#NUM!</v>
      </c>
      <c r="BD1090" s="2" t="e">
        <f>LOG10(N1090)</f>
        <v>#NUM!</v>
      </c>
      <c r="BE1090" s="2" t="e">
        <f>LOG10(O1090)</f>
        <v>#NUM!</v>
      </c>
      <c r="BF1090" s="2" t="e">
        <f>LOG10(P1090)</f>
        <v>#NUM!</v>
      </c>
      <c r="BG1090" s="2" t="e">
        <f>LOG10(Q1090)</f>
        <v>#NUM!</v>
      </c>
      <c r="BH1090" s="2" t="e">
        <f>LOG10(R1090)</f>
        <v>#NUM!</v>
      </c>
      <c r="BI1090" s="2" t="e">
        <f>LOG10(S1090)</f>
        <v>#NUM!</v>
      </c>
      <c r="BJ1090" s="2" t="e">
        <f>LOG10(T1090)</f>
        <v>#NUM!</v>
      </c>
      <c r="BK1090" s="2" t="e">
        <f>LOG10(U1090)</f>
        <v>#NUM!</v>
      </c>
      <c r="BL1090" s="2" t="e">
        <f>LOG10(V1090)</f>
        <v>#NUM!</v>
      </c>
      <c r="BM1090" s="2" t="e">
        <f>LOG10(W1090)</f>
        <v>#NUM!</v>
      </c>
      <c r="BN1090" s="2" t="e">
        <f>LOG10(X1090)</f>
        <v>#NUM!</v>
      </c>
      <c r="BO1090" s="2" t="e">
        <f>LOG10(Y1090)</f>
        <v>#NUM!</v>
      </c>
      <c r="BP1090" s="2" t="e">
        <f>LOG10(Z1090)</f>
        <v>#NUM!</v>
      </c>
      <c r="BQ1090" s="2" t="e">
        <f>LOG10(AA1090)</f>
        <v>#NUM!</v>
      </c>
      <c r="BR1090" s="2" t="e">
        <f>LOG10(AB1090)</f>
        <v>#NUM!</v>
      </c>
      <c r="BS1090" s="2" t="e">
        <f>LOG10(AC1090)</f>
        <v>#NUM!</v>
      </c>
      <c r="BT1090" s="2" t="e">
        <f t="shared" si="201"/>
        <v>#NUM!</v>
      </c>
      <c r="BU1090" s="2" t="e">
        <f t="shared" si="202"/>
        <v>#NUM!</v>
      </c>
      <c r="BV1090" s="2" t="e">
        <f t="shared" si="203"/>
        <v>#NUM!</v>
      </c>
      <c r="BW1090" s="2" t="e">
        <f t="shared" si="204"/>
        <v>#NUM!</v>
      </c>
      <c r="BX1090" s="2" t="e">
        <f t="shared" si="205"/>
        <v>#NUM!</v>
      </c>
      <c r="BY1090" s="2" t="e">
        <f t="shared" si="206"/>
        <v>#NUM!</v>
      </c>
      <c r="BZ1090" s="2" t="e">
        <f t="shared" si="207"/>
        <v>#NUM!</v>
      </c>
      <c r="CA1090" s="2" t="e">
        <f t="shared" si="208"/>
        <v>#NUM!</v>
      </c>
      <c r="CB1090" s="2" t="e">
        <f t="shared" si="209"/>
        <v>#NUM!</v>
      </c>
      <c r="CC1090" s="2" t="e">
        <f t="shared" si="210"/>
        <v>#NUM!</v>
      </c>
      <c r="CD1090" s="2" t="e">
        <f t="shared" si="211"/>
        <v>#NUM!</v>
      </c>
      <c r="CE1090" s="2" t="e">
        <f t="shared" si="212"/>
        <v>#NUM!</v>
      </c>
      <c r="CF1090" s="2" t="e">
        <f t="shared" si="213"/>
        <v>#NUM!</v>
      </c>
      <c r="CG1090" s="2" t="e">
        <f t="shared" si="214"/>
        <v>#NUM!</v>
      </c>
      <c r="CH1090" s="2" t="e">
        <f t="shared" si="215"/>
        <v>#NUM!</v>
      </c>
      <c r="CI1090" s="2" t="e">
        <f t="shared" si="216"/>
        <v>#NUM!</v>
      </c>
      <c r="CJ1090" s="2">
        <f t="shared" si="217"/>
        <v>1.3285834497142019</v>
      </c>
      <c r="CK1090" s="2">
        <f t="shared" si="218"/>
        <v>1.2265999052073575</v>
      </c>
      <c r="CL1090" s="2" t="e">
        <f t="shared" si="219"/>
        <v>#NUM!</v>
      </c>
      <c r="CM1090" s="2" t="e">
        <f t="shared" si="220"/>
        <v>#NUM!</v>
      </c>
    </row>
    <row r="1091" spans="2:91" x14ac:dyDescent="0.15">
      <c r="B1091" s="2" t="s">
        <v>850</v>
      </c>
      <c r="C1091" s="27" t="s">
        <v>2096</v>
      </c>
      <c r="D1091" s="2" t="s">
        <v>2097</v>
      </c>
      <c r="E1091" s="2" t="s">
        <v>342</v>
      </c>
      <c r="F1091" s="2" t="s">
        <v>812</v>
      </c>
      <c r="G1091" s="2" t="s">
        <v>151</v>
      </c>
      <c r="I1091" s="10" t="s">
        <v>562</v>
      </c>
      <c r="J1091" s="2" t="s">
        <v>346</v>
      </c>
      <c r="AS1091" s="2">
        <v>11.44</v>
      </c>
      <c r="AT1091" s="2">
        <v>21.32</v>
      </c>
      <c r="AU1091" s="2">
        <v>15.93</v>
      </c>
      <c r="BA1091" s="2" t="e">
        <f>LOG10(K1091)</f>
        <v>#NUM!</v>
      </c>
      <c r="BB1091" s="2" t="e">
        <f>LOG10(L1091)</f>
        <v>#NUM!</v>
      </c>
      <c r="BC1091" s="2" t="e">
        <f>LOG10(M1091)</f>
        <v>#NUM!</v>
      </c>
      <c r="BD1091" s="2" t="e">
        <f>LOG10(N1091)</f>
        <v>#NUM!</v>
      </c>
      <c r="BE1091" s="2" t="e">
        <f>LOG10(O1091)</f>
        <v>#NUM!</v>
      </c>
      <c r="BF1091" s="2" t="e">
        <f>LOG10(P1091)</f>
        <v>#NUM!</v>
      </c>
      <c r="BG1091" s="2" t="e">
        <f>LOG10(Q1091)</f>
        <v>#NUM!</v>
      </c>
      <c r="BH1091" s="2" t="e">
        <f>LOG10(R1091)</f>
        <v>#NUM!</v>
      </c>
      <c r="BI1091" s="2" t="e">
        <f>LOG10(S1091)</f>
        <v>#NUM!</v>
      </c>
      <c r="BJ1091" s="2" t="e">
        <f>LOG10(T1091)</f>
        <v>#NUM!</v>
      </c>
      <c r="BK1091" s="2" t="e">
        <f>LOG10(U1091)</f>
        <v>#NUM!</v>
      </c>
      <c r="BL1091" s="2" t="e">
        <f>LOG10(V1091)</f>
        <v>#NUM!</v>
      </c>
      <c r="BM1091" s="2" t="e">
        <f>LOG10(W1091)</f>
        <v>#NUM!</v>
      </c>
      <c r="BN1091" s="2" t="e">
        <f>LOG10(X1091)</f>
        <v>#NUM!</v>
      </c>
      <c r="BO1091" s="2" t="e">
        <f>LOG10(Y1091)</f>
        <v>#NUM!</v>
      </c>
      <c r="BP1091" s="2" t="e">
        <f>LOG10(Z1091)</f>
        <v>#NUM!</v>
      </c>
      <c r="BQ1091" s="2" t="e">
        <f>LOG10(AA1091)</f>
        <v>#NUM!</v>
      </c>
      <c r="BR1091" s="2" t="e">
        <f>LOG10(AB1091)</f>
        <v>#NUM!</v>
      </c>
      <c r="BS1091" s="2" t="e">
        <f>LOG10(AC1091)</f>
        <v>#NUM!</v>
      </c>
      <c r="BT1091" s="2" t="e">
        <f t="shared" si="201"/>
        <v>#NUM!</v>
      </c>
      <c r="BU1091" s="2" t="e">
        <f t="shared" si="202"/>
        <v>#NUM!</v>
      </c>
      <c r="BV1091" s="2" t="e">
        <f t="shared" si="203"/>
        <v>#NUM!</v>
      </c>
      <c r="BW1091" s="2" t="e">
        <f t="shared" si="204"/>
        <v>#NUM!</v>
      </c>
      <c r="BX1091" s="2" t="e">
        <f t="shared" si="205"/>
        <v>#NUM!</v>
      </c>
      <c r="BY1091" s="2" t="e">
        <f t="shared" si="206"/>
        <v>#NUM!</v>
      </c>
      <c r="BZ1091" s="2" t="e">
        <f t="shared" si="207"/>
        <v>#NUM!</v>
      </c>
      <c r="CA1091" s="2" t="e">
        <f t="shared" si="208"/>
        <v>#NUM!</v>
      </c>
      <c r="CB1091" s="2" t="e">
        <f t="shared" si="209"/>
        <v>#NUM!</v>
      </c>
      <c r="CC1091" s="2" t="e">
        <f t="shared" si="210"/>
        <v>#NUM!</v>
      </c>
      <c r="CD1091" s="2" t="e">
        <f t="shared" si="211"/>
        <v>#NUM!</v>
      </c>
      <c r="CE1091" s="2" t="e">
        <f t="shared" si="212"/>
        <v>#NUM!</v>
      </c>
      <c r="CF1091" s="2" t="e">
        <f t="shared" si="213"/>
        <v>#NUM!</v>
      </c>
      <c r="CG1091" s="2" t="e">
        <f t="shared" si="214"/>
        <v>#NUM!</v>
      </c>
      <c r="CH1091" s="2" t="e">
        <f t="shared" si="215"/>
        <v>#NUM!</v>
      </c>
      <c r="CI1091" s="2">
        <f t="shared" si="216"/>
        <v>1.0584260244570054</v>
      </c>
      <c r="CJ1091" s="2">
        <f t="shared" si="217"/>
        <v>1.3287872003545347</v>
      </c>
      <c r="CK1091" s="2">
        <f t="shared" si="218"/>
        <v>1.2022157758011316</v>
      </c>
      <c r="CL1091" s="2" t="e">
        <f t="shared" si="219"/>
        <v>#NUM!</v>
      </c>
      <c r="CM1091" s="2" t="e">
        <f t="shared" si="220"/>
        <v>#NUM!</v>
      </c>
    </row>
    <row r="1092" spans="2:91" x14ac:dyDescent="0.15">
      <c r="B1092" s="2" t="s">
        <v>850</v>
      </c>
      <c r="C1092" s="27">
        <v>71150</v>
      </c>
      <c r="D1092" s="2" t="s">
        <v>2098</v>
      </c>
      <c r="E1092" s="2" t="s">
        <v>342</v>
      </c>
      <c r="F1092" s="2" t="s">
        <v>812</v>
      </c>
      <c r="G1092" s="2" t="s">
        <v>151</v>
      </c>
      <c r="I1092" s="10" t="s">
        <v>562</v>
      </c>
      <c r="J1092" s="2" t="s">
        <v>346</v>
      </c>
      <c r="AR1092" s="2">
        <v>16.260000000000002</v>
      </c>
      <c r="AS1092" s="2">
        <v>13.41</v>
      </c>
      <c r="AT1092" s="2">
        <v>21.88</v>
      </c>
      <c r="AU1092" s="2">
        <v>16.23</v>
      </c>
      <c r="BA1092" s="2" t="e">
        <f>LOG10(K1092)</f>
        <v>#NUM!</v>
      </c>
      <c r="BB1092" s="2" t="e">
        <f>LOG10(L1092)</f>
        <v>#NUM!</v>
      </c>
      <c r="BC1092" s="2" t="e">
        <f>LOG10(M1092)</f>
        <v>#NUM!</v>
      </c>
      <c r="BD1092" s="2" t="e">
        <f>LOG10(N1092)</f>
        <v>#NUM!</v>
      </c>
      <c r="BE1092" s="2" t="e">
        <f>LOG10(O1092)</f>
        <v>#NUM!</v>
      </c>
      <c r="BF1092" s="2" t="e">
        <f>LOG10(P1092)</f>
        <v>#NUM!</v>
      </c>
      <c r="BG1092" s="2" t="e">
        <f>LOG10(Q1092)</f>
        <v>#NUM!</v>
      </c>
      <c r="BH1092" s="2" t="e">
        <f>LOG10(R1092)</f>
        <v>#NUM!</v>
      </c>
      <c r="BI1092" s="2" t="e">
        <f>LOG10(S1092)</f>
        <v>#NUM!</v>
      </c>
      <c r="BJ1092" s="2" t="e">
        <f>LOG10(T1092)</f>
        <v>#NUM!</v>
      </c>
      <c r="BK1092" s="2" t="e">
        <f>LOG10(U1092)</f>
        <v>#NUM!</v>
      </c>
      <c r="BL1092" s="2" t="e">
        <f>LOG10(V1092)</f>
        <v>#NUM!</v>
      </c>
      <c r="BM1092" s="2" t="e">
        <f>LOG10(W1092)</f>
        <v>#NUM!</v>
      </c>
      <c r="BN1092" s="2" t="e">
        <f>LOG10(X1092)</f>
        <v>#NUM!</v>
      </c>
      <c r="BO1092" s="2" t="e">
        <f>LOG10(Y1092)</f>
        <v>#NUM!</v>
      </c>
      <c r="BP1092" s="2" t="e">
        <f>LOG10(Z1092)</f>
        <v>#NUM!</v>
      </c>
      <c r="BQ1092" s="2" t="e">
        <f>LOG10(AA1092)</f>
        <v>#NUM!</v>
      </c>
      <c r="BR1092" s="2" t="e">
        <f>LOG10(AB1092)</f>
        <v>#NUM!</v>
      </c>
      <c r="BS1092" s="2" t="e">
        <f>LOG10(AC1092)</f>
        <v>#NUM!</v>
      </c>
      <c r="BT1092" s="2" t="e">
        <f t="shared" si="201"/>
        <v>#NUM!</v>
      </c>
      <c r="BU1092" s="2" t="e">
        <f t="shared" si="202"/>
        <v>#NUM!</v>
      </c>
      <c r="BV1092" s="2" t="e">
        <f t="shared" si="203"/>
        <v>#NUM!</v>
      </c>
      <c r="BW1092" s="2" t="e">
        <f t="shared" si="204"/>
        <v>#NUM!</v>
      </c>
      <c r="BX1092" s="2" t="e">
        <f t="shared" si="205"/>
        <v>#NUM!</v>
      </c>
      <c r="BY1092" s="2" t="e">
        <f t="shared" si="206"/>
        <v>#NUM!</v>
      </c>
      <c r="BZ1092" s="2" t="e">
        <f t="shared" si="207"/>
        <v>#NUM!</v>
      </c>
      <c r="CA1092" s="2" t="e">
        <f t="shared" si="208"/>
        <v>#NUM!</v>
      </c>
      <c r="CB1092" s="2" t="e">
        <f t="shared" si="209"/>
        <v>#NUM!</v>
      </c>
      <c r="CC1092" s="2" t="e">
        <f t="shared" si="210"/>
        <v>#NUM!</v>
      </c>
      <c r="CD1092" s="2" t="e">
        <f t="shared" si="211"/>
        <v>#NUM!</v>
      </c>
      <c r="CE1092" s="2" t="e">
        <f t="shared" si="212"/>
        <v>#NUM!</v>
      </c>
      <c r="CF1092" s="2" t="e">
        <f t="shared" si="213"/>
        <v>#NUM!</v>
      </c>
      <c r="CG1092" s="2" t="e">
        <f t="shared" si="214"/>
        <v>#NUM!</v>
      </c>
      <c r="CH1092" s="2">
        <f t="shared" si="215"/>
        <v>1.2111205412580495</v>
      </c>
      <c r="CI1092" s="2">
        <f t="shared" si="216"/>
        <v>1.127428777851599</v>
      </c>
      <c r="CJ1092" s="2">
        <f t="shared" si="217"/>
        <v>1.3400473176613932</v>
      </c>
      <c r="CK1092" s="2">
        <f t="shared" si="218"/>
        <v>1.2103185198262318</v>
      </c>
      <c r="CL1092" s="2" t="e">
        <f t="shared" si="219"/>
        <v>#NUM!</v>
      </c>
      <c r="CM1092" s="2" t="e">
        <f t="shared" si="220"/>
        <v>#NUM!</v>
      </c>
    </row>
    <row r="1093" spans="2:91" x14ac:dyDescent="0.15">
      <c r="B1093" s="2" t="s">
        <v>902</v>
      </c>
      <c r="C1093" s="27" t="s">
        <v>2099</v>
      </c>
      <c r="D1093" s="2" t="s">
        <v>2100</v>
      </c>
      <c r="E1093" s="2" t="s">
        <v>342</v>
      </c>
      <c r="F1093" s="2" t="s">
        <v>812</v>
      </c>
      <c r="G1093" s="2" t="s">
        <v>151</v>
      </c>
      <c r="I1093" s="10" t="s">
        <v>1829</v>
      </c>
      <c r="J1093" s="2" t="s">
        <v>346</v>
      </c>
      <c r="AT1093" s="2">
        <v>22.49</v>
      </c>
      <c r="AU1093" s="2">
        <v>16.61</v>
      </c>
      <c r="BA1093" s="2" t="e">
        <f>LOG10(K1093)</f>
        <v>#NUM!</v>
      </c>
      <c r="BB1093" s="2" t="e">
        <f>LOG10(L1093)</f>
        <v>#NUM!</v>
      </c>
      <c r="BC1093" s="2" t="e">
        <f>LOG10(M1093)</f>
        <v>#NUM!</v>
      </c>
      <c r="BD1093" s="2" t="e">
        <f>LOG10(N1093)</f>
        <v>#NUM!</v>
      </c>
      <c r="BE1093" s="2" t="e">
        <f>LOG10(O1093)</f>
        <v>#NUM!</v>
      </c>
      <c r="BF1093" s="2" t="e">
        <f>LOG10(P1093)</f>
        <v>#NUM!</v>
      </c>
      <c r="BG1093" s="2" t="e">
        <f>LOG10(Q1093)</f>
        <v>#NUM!</v>
      </c>
      <c r="BH1093" s="2" t="e">
        <f>LOG10(R1093)</f>
        <v>#NUM!</v>
      </c>
      <c r="BI1093" s="2" t="e">
        <f>LOG10(S1093)</f>
        <v>#NUM!</v>
      </c>
      <c r="BJ1093" s="2" t="e">
        <f>LOG10(T1093)</f>
        <v>#NUM!</v>
      </c>
      <c r="BK1093" s="2" t="e">
        <f>LOG10(U1093)</f>
        <v>#NUM!</v>
      </c>
      <c r="BL1093" s="2" t="e">
        <f>LOG10(V1093)</f>
        <v>#NUM!</v>
      </c>
      <c r="BM1093" s="2" t="e">
        <f>LOG10(W1093)</f>
        <v>#NUM!</v>
      </c>
      <c r="BN1093" s="2" t="e">
        <f>LOG10(X1093)</f>
        <v>#NUM!</v>
      </c>
      <c r="BO1093" s="2" t="e">
        <f>LOG10(Y1093)</f>
        <v>#NUM!</v>
      </c>
      <c r="BP1093" s="2" t="e">
        <f>LOG10(Z1093)</f>
        <v>#NUM!</v>
      </c>
      <c r="BQ1093" s="2" t="e">
        <f>LOG10(AA1093)</f>
        <v>#NUM!</v>
      </c>
      <c r="BR1093" s="2" t="e">
        <f>LOG10(AB1093)</f>
        <v>#NUM!</v>
      </c>
      <c r="BS1093" s="2" t="e">
        <f>LOG10(AC1093)</f>
        <v>#NUM!</v>
      </c>
      <c r="BT1093" s="2" t="e">
        <f t="shared" si="201"/>
        <v>#NUM!</v>
      </c>
      <c r="BU1093" s="2" t="e">
        <f t="shared" si="202"/>
        <v>#NUM!</v>
      </c>
      <c r="BV1093" s="2" t="e">
        <f t="shared" si="203"/>
        <v>#NUM!</v>
      </c>
      <c r="BW1093" s="2" t="e">
        <f t="shared" si="204"/>
        <v>#NUM!</v>
      </c>
      <c r="BX1093" s="2" t="e">
        <f t="shared" si="205"/>
        <v>#NUM!</v>
      </c>
      <c r="BY1093" s="2" t="e">
        <f t="shared" si="206"/>
        <v>#NUM!</v>
      </c>
      <c r="BZ1093" s="2" t="e">
        <f t="shared" si="207"/>
        <v>#NUM!</v>
      </c>
      <c r="CA1093" s="2" t="e">
        <f t="shared" si="208"/>
        <v>#NUM!</v>
      </c>
      <c r="CB1093" s="2" t="e">
        <f t="shared" si="209"/>
        <v>#NUM!</v>
      </c>
      <c r="CC1093" s="2" t="e">
        <f t="shared" si="210"/>
        <v>#NUM!</v>
      </c>
      <c r="CD1093" s="2" t="e">
        <f t="shared" si="211"/>
        <v>#NUM!</v>
      </c>
      <c r="CE1093" s="2" t="e">
        <f t="shared" si="212"/>
        <v>#NUM!</v>
      </c>
      <c r="CF1093" s="2" t="e">
        <f t="shared" si="213"/>
        <v>#NUM!</v>
      </c>
      <c r="CG1093" s="2" t="e">
        <f t="shared" si="214"/>
        <v>#NUM!</v>
      </c>
      <c r="CH1093" s="2" t="e">
        <f t="shared" si="215"/>
        <v>#NUM!</v>
      </c>
      <c r="CI1093" s="2" t="e">
        <f t="shared" si="216"/>
        <v>#NUM!</v>
      </c>
      <c r="CJ1093" s="2">
        <f t="shared" si="217"/>
        <v>1.3519894554356322</v>
      </c>
      <c r="CK1093" s="2">
        <f t="shared" si="218"/>
        <v>1.2203696324513944</v>
      </c>
      <c r="CL1093" s="2" t="e">
        <f t="shared" si="219"/>
        <v>#NUM!</v>
      </c>
      <c r="CM1093" s="2" t="e">
        <f t="shared" si="220"/>
        <v>#NUM!</v>
      </c>
    </row>
    <row r="1094" spans="2:91" x14ac:dyDescent="0.15">
      <c r="B1094" s="2" t="s">
        <v>902</v>
      </c>
      <c r="C1094" s="27" t="s">
        <v>2101</v>
      </c>
      <c r="D1094" s="2" t="s">
        <v>211</v>
      </c>
      <c r="E1094" s="2" t="s">
        <v>342</v>
      </c>
      <c r="F1094" s="2" t="s">
        <v>812</v>
      </c>
      <c r="G1094" s="2" t="s">
        <v>151</v>
      </c>
      <c r="I1094" s="10" t="s">
        <v>1829</v>
      </c>
      <c r="J1094" s="2" t="s">
        <v>346</v>
      </c>
      <c r="AP1094" s="2">
        <v>15.06</v>
      </c>
      <c r="AQ1094" s="2">
        <v>13.88</v>
      </c>
      <c r="BA1094" s="2" t="e">
        <f>LOG10(K1094)</f>
        <v>#NUM!</v>
      </c>
      <c r="BB1094" s="2" t="e">
        <f>LOG10(L1094)</f>
        <v>#NUM!</v>
      </c>
      <c r="BC1094" s="2" t="e">
        <f>LOG10(M1094)</f>
        <v>#NUM!</v>
      </c>
      <c r="BD1094" s="2" t="e">
        <f>LOG10(N1094)</f>
        <v>#NUM!</v>
      </c>
      <c r="BE1094" s="2" t="e">
        <f>LOG10(O1094)</f>
        <v>#NUM!</v>
      </c>
      <c r="BF1094" s="2" t="e">
        <f>LOG10(P1094)</f>
        <v>#NUM!</v>
      </c>
      <c r="BG1094" s="2" t="e">
        <f>LOG10(Q1094)</f>
        <v>#NUM!</v>
      </c>
      <c r="BH1094" s="2" t="e">
        <f>LOG10(R1094)</f>
        <v>#NUM!</v>
      </c>
      <c r="BI1094" s="2" t="e">
        <f>LOG10(S1094)</f>
        <v>#NUM!</v>
      </c>
      <c r="BJ1094" s="2" t="e">
        <f>LOG10(T1094)</f>
        <v>#NUM!</v>
      </c>
      <c r="BK1094" s="2" t="e">
        <f>LOG10(U1094)</f>
        <v>#NUM!</v>
      </c>
      <c r="BL1094" s="2" t="e">
        <f>LOG10(V1094)</f>
        <v>#NUM!</v>
      </c>
      <c r="BM1094" s="2" t="e">
        <f>LOG10(W1094)</f>
        <v>#NUM!</v>
      </c>
      <c r="BN1094" s="2" t="e">
        <f>LOG10(X1094)</f>
        <v>#NUM!</v>
      </c>
      <c r="BO1094" s="2" t="e">
        <f>LOG10(Y1094)</f>
        <v>#NUM!</v>
      </c>
      <c r="BP1094" s="2" t="e">
        <f>LOG10(Z1094)</f>
        <v>#NUM!</v>
      </c>
      <c r="BQ1094" s="2" t="e">
        <f>LOG10(AA1094)</f>
        <v>#NUM!</v>
      </c>
      <c r="BR1094" s="2" t="e">
        <f>LOG10(AB1094)</f>
        <v>#NUM!</v>
      </c>
      <c r="BS1094" s="2" t="e">
        <f>LOG10(AC1094)</f>
        <v>#NUM!</v>
      </c>
      <c r="BT1094" s="2" t="e">
        <f t="shared" ref="BT1094:BT1157" si="221">LOG10(AD1094)</f>
        <v>#NUM!</v>
      </c>
      <c r="BU1094" s="2" t="e">
        <f t="shared" ref="BU1094:BU1157" si="222">LOG10(AE1094)</f>
        <v>#NUM!</v>
      </c>
      <c r="BV1094" s="2" t="e">
        <f t="shared" ref="BV1094:BV1157" si="223">LOG10(AF1094)</f>
        <v>#NUM!</v>
      </c>
      <c r="BW1094" s="2" t="e">
        <f t="shared" ref="BW1094:BW1157" si="224">LOG10(AG1094)</f>
        <v>#NUM!</v>
      </c>
      <c r="BX1094" s="2" t="e">
        <f t="shared" ref="BX1094:BX1157" si="225">LOG10(AH1094)</f>
        <v>#NUM!</v>
      </c>
      <c r="BY1094" s="2" t="e">
        <f t="shared" ref="BY1094:BY1157" si="226">LOG10(AI1094)</f>
        <v>#NUM!</v>
      </c>
      <c r="BZ1094" s="2" t="e">
        <f t="shared" ref="BZ1094:BZ1157" si="227">LOG10(AJ1094)</f>
        <v>#NUM!</v>
      </c>
      <c r="CA1094" s="2" t="e">
        <f t="shared" ref="CA1094:CA1157" si="228">LOG10(AK1094)</f>
        <v>#NUM!</v>
      </c>
      <c r="CB1094" s="2" t="e">
        <f t="shared" ref="CB1094:CB1157" si="229">LOG10(AL1094)</f>
        <v>#NUM!</v>
      </c>
      <c r="CC1094" s="2" t="e">
        <f t="shared" ref="CC1094:CC1157" si="230">LOG10(AM1094)</f>
        <v>#NUM!</v>
      </c>
      <c r="CD1094" s="2" t="e">
        <f t="shared" ref="CD1094:CD1157" si="231">LOG10(AN1094)</f>
        <v>#NUM!</v>
      </c>
      <c r="CE1094" s="2" t="e">
        <f t="shared" ref="CE1094:CE1157" si="232">LOG10(AO1094)</f>
        <v>#NUM!</v>
      </c>
      <c r="CF1094" s="2">
        <f t="shared" ref="CF1094:CF1157" si="233">LOG10(AP1094)</f>
        <v>1.1778249718646818</v>
      </c>
      <c r="CG1094" s="2">
        <f t="shared" ref="CG1094:CG1157" si="234">LOG10(AQ1094)</f>
        <v>1.1423894661188361</v>
      </c>
      <c r="CH1094" s="2" t="e">
        <f t="shared" ref="CH1094:CH1157" si="235">LOG10(AR1094)</f>
        <v>#NUM!</v>
      </c>
      <c r="CI1094" s="2" t="e">
        <f t="shared" ref="CI1094:CI1157" si="236">LOG10(AS1094)</f>
        <v>#NUM!</v>
      </c>
      <c r="CJ1094" s="2" t="e">
        <f t="shared" ref="CJ1094:CJ1157" si="237">LOG10(AT1094)</f>
        <v>#NUM!</v>
      </c>
      <c r="CK1094" s="2" t="e">
        <f t="shared" ref="CK1094:CK1157" si="238">LOG10(AU1094)</f>
        <v>#NUM!</v>
      </c>
      <c r="CL1094" s="2" t="e">
        <f t="shared" ref="CL1094:CL1157" si="239">LOG10(AV1094)</f>
        <v>#NUM!</v>
      </c>
      <c r="CM1094" s="2" t="e">
        <f t="shared" ref="CM1094:CM1157" si="240">LOG10(AW1094)</f>
        <v>#NUM!</v>
      </c>
    </row>
    <row r="1095" spans="2:91" x14ac:dyDescent="0.15">
      <c r="B1095" s="2" t="s">
        <v>902</v>
      </c>
      <c r="C1095" s="27" t="s">
        <v>2102</v>
      </c>
      <c r="D1095" s="2" t="s">
        <v>207</v>
      </c>
      <c r="E1095" s="2" t="s">
        <v>342</v>
      </c>
      <c r="F1095" s="2" t="s">
        <v>812</v>
      </c>
      <c r="G1095" s="2" t="s">
        <v>151</v>
      </c>
      <c r="I1095" s="10" t="s">
        <v>1829</v>
      </c>
      <c r="J1095" s="2" t="s">
        <v>346</v>
      </c>
      <c r="AM1095" s="2">
        <v>30.16</v>
      </c>
      <c r="AN1095" s="2">
        <v>13.77</v>
      </c>
      <c r="BA1095" s="2" t="e">
        <f>LOG10(K1095)</f>
        <v>#NUM!</v>
      </c>
      <c r="BB1095" s="2" t="e">
        <f>LOG10(L1095)</f>
        <v>#NUM!</v>
      </c>
      <c r="BC1095" s="2" t="e">
        <f>LOG10(M1095)</f>
        <v>#NUM!</v>
      </c>
      <c r="BD1095" s="2" t="e">
        <f>LOG10(N1095)</f>
        <v>#NUM!</v>
      </c>
      <c r="BE1095" s="2" t="e">
        <f>LOG10(O1095)</f>
        <v>#NUM!</v>
      </c>
      <c r="BF1095" s="2" t="e">
        <f>LOG10(P1095)</f>
        <v>#NUM!</v>
      </c>
      <c r="BG1095" s="2" t="e">
        <f>LOG10(Q1095)</f>
        <v>#NUM!</v>
      </c>
      <c r="BH1095" s="2" t="e">
        <f>LOG10(R1095)</f>
        <v>#NUM!</v>
      </c>
      <c r="BI1095" s="2" t="e">
        <f>LOG10(S1095)</f>
        <v>#NUM!</v>
      </c>
      <c r="BJ1095" s="2" t="e">
        <f>LOG10(T1095)</f>
        <v>#NUM!</v>
      </c>
      <c r="BK1095" s="2" t="e">
        <f>LOG10(U1095)</f>
        <v>#NUM!</v>
      </c>
      <c r="BL1095" s="2" t="e">
        <f>LOG10(V1095)</f>
        <v>#NUM!</v>
      </c>
      <c r="BM1095" s="2" t="e">
        <f>LOG10(W1095)</f>
        <v>#NUM!</v>
      </c>
      <c r="BN1095" s="2" t="e">
        <f>LOG10(X1095)</f>
        <v>#NUM!</v>
      </c>
      <c r="BO1095" s="2" t="e">
        <f>LOG10(Y1095)</f>
        <v>#NUM!</v>
      </c>
      <c r="BP1095" s="2" t="e">
        <f>LOG10(Z1095)</f>
        <v>#NUM!</v>
      </c>
      <c r="BQ1095" s="2" t="e">
        <f>LOG10(AA1095)</f>
        <v>#NUM!</v>
      </c>
      <c r="BR1095" s="2" t="e">
        <f>LOG10(AB1095)</f>
        <v>#NUM!</v>
      </c>
      <c r="BS1095" s="2" t="e">
        <f>LOG10(AC1095)</f>
        <v>#NUM!</v>
      </c>
      <c r="BT1095" s="2" t="e">
        <f t="shared" si="221"/>
        <v>#NUM!</v>
      </c>
      <c r="BU1095" s="2" t="e">
        <f t="shared" si="222"/>
        <v>#NUM!</v>
      </c>
      <c r="BV1095" s="2" t="e">
        <f t="shared" si="223"/>
        <v>#NUM!</v>
      </c>
      <c r="BW1095" s="2" t="e">
        <f t="shared" si="224"/>
        <v>#NUM!</v>
      </c>
      <c r="BX1095" s="2" t="e">
        <f t="shared" si="225"/>
        <v>#NUM!</v>
      </c>
      <c r="BY1095" s="2" t="e">
        <f t="shared" si="226"/>
        <v>#NUM!</v>
      </c>
      <c r="BZ1095" s="2" t="e">
        <f t="shared" si="227"/>
        <v>#NUM!</v>
      </c>
      <c r="CA1095" s="2" t="e">
        <f t="shared" si="228"/>
        <v>#NUM!</v>
      </c>
      <c r="CB1095" s="2" t="e">
        <f t="shared" si="229"/>
        <v>#NUM!</v>
      </c>
      <c r="CC1095" s="2">
        <f t="shared" si="230"/>
        <v>1.4794313371977363</v>
      </c>
      <c r="CD1095" s="2">
        <f t="shared" si="231"/>
        <v>1.1389339402569236</v>
      </c>
      <c r="CE1095" s="2" t="e">
        <f t="shared" si="232"/>
        <v>#NUM!</v>
      </c>
      <c r="CF1095" s="2" t="e">
        <f t="shared" si="233"/>
        <v>#NUM!</v>
      </c>
      <c r="CG1095" s="2" t="e">
        <f t="shared" si="234"/>
        <v>#NUM!</v>
      </c>
      <c r="CH1095" s="2" t="e">
        <f t="shared" si="235"/>
        <v>#NUM!</v>
      </c>
      <c r="CI1095" s="2" t="e">
        <f t="shared" si="236"/>
        <v>#NUM!</v>
      </c>
      <c r="CJ1095" s="2" t="e">
        <f t="shared" si="237"/>
        <v>#NUM!</v>
      </c>
      <c r="CK1095" s="2" t="e">
        <f t="shared" si="238"/>
        <v>#NUM!</v>
      </c>
      <c r="CL1095" s="2" t="e">
        <f t="shared" si="239"/>
        <v>#NUM!</v>
      </c>
      <c r="CM1095" s="2" t="e">
        <f t="shared" si="240"/>
        <v>#NUM!</v>
      </c>
    </row>
    <row r="1096" spans="2:91" x14ac:dyDescent="0.15">
      <c r="B1096" s="2" t="s">
        <v>902</v>
      </c>
      <c r="C1096" s="27" t="s">
        <v>2103</v>
      </c>
      <c r="D1096" s="2" t="s">
        <v>231</v>
      </c>
      <c r="E1096" s="2" t="s">
        <v>342</v>
      </c>
      <c r="F1096" s="2" t="s">
        <v>812</v>
      </c>
      <c r="G1096" s="2" t="s">
        <v>151</v>
      </c>
      <c r="I1096" s="10" t="s">
        <v>1829</v>
      </c>
      <c r="J1096" s="2" t="s">
        <v>346</v>
      </c>
      <c r="AV1096" s="2">
        <v>24.24</v>
      </c>
      <c r="AW1096" s="2">
        <v>15.26</v>
      </c>
      <c r="BA1096" s="2" t="e">
        <f>LOG10(K1096)</f>
        <v>#NUM!</v>
      </c>
      <c r="BB1096" s="2" t="e">
        <f>LOG10(L1096)</f>
        <v>#NUM!</v>
      </c>
      <c r="BC1096" s="2" t="e">
        <f>LOG10(M1096)</f>
        <v>#NUM!</v>
      </c>
      <c r="BD1096" s="2" t="e">
        <f>LOG10(N1096)</f>
        <v>#NUM!</v>
      </c>
      <c r="BE1096" s="2" t="e">
        <f>LOG10(O1096)</f>
        <v>#NUM!</v>
      </c>
      <c r="BF1096" s="2" t="e">
        <f>LOG10(P1096)</f>
        <v>#NUM!</v>
      </c>
      <c r="BG1096" s="2" t="e">
        <f>LOG10(Q1096)</f>
        <v>#NUM!</v>
      </c>
      <c r="BH1096" s="2" t="e">
        <f>LOG10(R1096)</f>
        <v>#NUM!</v>
      </c>
      <c r="BI1096" s="2" t="e">
        <f>LOG10(S1096)</f>
        <v>#NUM!</v>
      </c>
      <c r="BJ1096" s="2" t="e">
        <f>LOG10(T1096)</f>
        <v>#NUM!</v>
      </c>
      <c r="BK1096" s="2" t="e">
        <f>LOG10(U1096)</f>
        <v>#NUM!</v>
      </c>
      <c r="BL1096" s="2" t="e">
        <f>LOG10(V1096)</f>
        <v>#NUM!</v>
      </c>
      <c r="BM1096" s="2" t="e">
        <f>LOG10(W1096)</f>
        <v>#NUM!</v>
      </c>
      <c r="BN1096" s="2" t="e">
        <f>LOG10(X1096)</f>
        <v>#NUM!</v>
      </c>
      <c r="BO1096" s="2" t="e">
        <f>LOG10(Y1096)</f>
        <v>#NUM!</v>
      </c>
      <c r="BP1096" s="2" t="e">
        <f>LOG10(Z1096)</f>
        <v>#NUM!</v>
      </c>
      <c r="BQ1096" s="2" t="e">
        <f>LOG10(AA1096)</f>
        <v>#NUM!</v>
      </c>
      <c r="BR1096" s="2" t="e">
        <f>LOG10(AB1096)</f>
        <v>#NUM!</v>
      </c>
      <c r="BS1096" s="2" t="e">
        <f>LOG10(AC1096)</f>
        <v>#NUM!</v>
      </c>
      <c r="BT1096" s="2" t="e">
        <f t="shared" si="221"/>
        <v>#NUM!</v>
      </c>
      <c r="BU1096" s="2" t="e">
        <f t="shared" si="222"/>
        <v>#NUM!</v>
      </c>
      <c r="BV1096" s="2" t="e">
        <f t="shared" si="223"/>
        <v>#NUM!</v>
      </c>
      <c r="BW1096" s="2" t="e">
        <f t="shared" si="224"/>
        <v>#NUM!</v>
      </c>
      <c r="BX1096" s="2" t="e">
        <f t="shared" si="225"/>
        <v>#NUM!</v>
      </c>
      <c r="BY1096" s="2" t="e">
        <f t="shared" si="226"/>
        <v>#NUM!</v>
      </c>
      <c r="BZ1096" s="2" t="e">
        <f t="shared" si="227"/>
        <v>#NUM!</v>
      </c>
      <c r="CA1096" s="2" t="e">
        <f t="shared" si="228"/>
        <v>#NUM!</v>
      </c>
      <c r="CB1096" s="2" t="e">
        <f t="shared" si="229"/>
        <v>#NUM!</v>
      </c>
      <c r="CC1096" s="2" t="e">
        <f t="shared" si="230"/>
        <v>#NUM!</v>
      </c>
      <c r="CD1096" s="2" t="e">
        <f t="shared" si="231"/>
        <v>#NUM!</v>
      </c>
      <c r="CE1096" s="2" t="e">
        <f t="shared" si="232"/>
        <v>#NUM!</v>
      </c>
      <c r="CF1096" s="2" t="e">
        <f t="shared" si="233"/>
        <v>#NUM!</v>
      </c>
      <c r="CG1096" s="2" t="e">
        <f t="shared" si="234"/>
        <v>#NUM!</v>
      </c>
      <c r="CH1096" s="2" t="e">
        <f t="shared" si="235"/>
        <v>#NUM!</v>
      </c>
      <c r="CI1096" s="2" t="e">
        <f t="shared" si="236"/>
        <v>#NUM!</v>
      </c>
      <c r="CJ1096" s="2" t="e">
        <f t="shared" si="237"/>
        <v>#NUM!</v>
      </c>
      <c r="CK1096" s="2" t="e">
        <f t="shared" si="238"/>
        <v>#NUM!</v>
      </c>
      <c r="CL1096" s="2">
        <f t="shared" si="239"/>
        <v>1.3845326154942486</v>
      </c>
      <c r="CM1096" s="2">
        <f t="shared" si="240"/>
        <v>1.1835545336188618</v>
      </c>
    </row>
    <row r="1097" spans="2:91" x14ac:dyDescent="0.15">
      <c r="B1097" s="2" t="s">
        <v>902</v>
      </c>
      <c r="C1097" s="27" t="s">
        <v>2104</v>
      </c>
      <c r="D1097" s="2" t="s">
        <v>211</v>
      </c>
      <c r="E1097" s="2" t="s">
        <v>342</v>
      </c>
      <c r="F1097" s="2" t="s">
        <v>812</v>
      </c>
      <c r="G1097" s="2" t="s">
        <v>151</v>
      </c>
      <c r="I1097" s="10" t="s">
        <v>562</v>
      </c>
      <c r="J1097" s="2" t="s">
        <v>346</v>
      </c>
      <c r="AQ1097" s="2">
        <v>14.46</v>
      </c>
      <c r="BA1097" s="2" t="e">
        <f>LOG10(K1097)</f>
        <v>#NUM!</v>
      </c>
      <c r="BB1097" s="2" t="e">
        <f>LOG10(L1097)</f>
        <v>#NUM!</v>
      </c>
      <c r="BC1097" s="2" t="e">
        <f>LOG10(M1097)</f>
        <v>#NUM!</v>
      </c>
      <c r="BD1097" s="2" t="e">
        <f>LOG10(N1097)</f>
        <v>#NUM!</v>
      </c>
      <c r="BE1097" s="2" t="e">
        <f>LOG10(O1097)</f>
        <v>#NUM!</v>
      </c>
      <c r="BF1097" s="2" t="e">
        <f>LOG10(P1097)</f>
        <v>#NUM!</v>
      </c>
      <c r="BG1097" s="2" t="e">
        <f>LOG10(Q1097)</f>
        <v>#NUM!</v>
      </c>
      <c r="BH1097" s="2" t="e">
        <f>LOG10(R1097)</f>
        <v>#NUM!</v>
      </c>
      <c r="BI1097" s="2" t="e">
        <f>LOG10(S1097)</f>
        <v>#NUM!</v>
      </c>
      <c r="BJ1097" s="2" t="e">
        <f>LOG10(T1097)</f>
        <v>#NUM!</v>
      </c>
      <c r="BK1097" s="2" t="e">
        <f>LOG10(U1097)</f>
        <v>#NUM!</v>
      </c>
      <c r="BL1097" s="2" t="e">
        <f>LOG10(V1097)</f>
        <v>#NUM!</v>
      </c>
      <c r="BM1097" s="2" t="e">
        <f>LOG10(W1097)</f>
        <v>#NUM!</v>
      </c>
      <c r="BN1097" s="2" t="e">
        <f>LOG10(X1097)</f>
        <v>#NUM!</v>
      </c>
      <c r="BO1097" s="2" t="e">
        <f>LOG10(Y1097)</f>
        <v>#NUM!</v>
      </c>
      <c r="BP1097" s="2" t="e">
        <f>LOG10(Z1097)</f>
        <v>#NUM!</v>
      </c>
      <c r="BQ1097" s="2" t="e">
        <f>LOG10(AA1097)</f>
        <v>#NUM!</v>
      </c>
      <c r="BR1097" s="2" t="e">
        <f>LOG10(AB1097)</f>
        <v>#NUM!</v>
      </c>
      <c r="BS1097" s="2" t="e">
        <f>LOG10(AC1097)</f>
        <v>#NUM!</v>
      </c>
      <c r="BT1097" s="2" t="e">
        <f t="shared" si="221"/>
        <v>#NUM!</v>
      </c>
      <c r="BU1097" s="2" t="e">
        <f t="shared" si="222"/>
        <v>#NUM!</v>
      </c>
      <c r="BV1097" s="2" t="e">
        <f t="shared" si="223"/>
        <v>#NUM!</v>
      </c>
      <c r="BW1097" s="2" t="e">
        <f t="shared" si="224"/>
        <v>#NUM!</v>
      </c>
      <c r="BX1097" s="2" t="e">
        <f t="shared" si="225"/>
        <v>#NUM!</v>
      </c>
      <c r="BY1097" s="2" t="e">
        <f t="shared" si="226"/>
        <v>#NUM!</v>
      </c>
      <c r="BZ1097" s="2" t="e">
        <f t="shared" si="227"/>
        <v>#NUM!</v>
      </c>
      <c r="CA1097" s="2" t="e">
        <f t="shared" si="228"/>
        <v>#NUM!</v>
      </c>
      <c r="CB1097" s="2" t="e">
        <f t="shared" si="229"/>
        <v>#NUM!</v>
      </c>
      <c r="CC1097" s="2" t="e">
        <f t="shared" si="230"/>
        <v>#NUM!</v>
      </c>
      <c r="CD1097" s="2" t="e">
        <f t="shared" si="231"/>
        <v>#NUM!</v>
      </c>
      <c r="CE1097" s="2" t="e">
        <f t="shared" si="232"/>
        <v>#NUM!</v>
      </c>
      <c r="CF1097" s="2" t="e">
        <f t="shared" si="233"/>
        <v>#NUM!</v>
      </c>
      <c r="CG1097" s="2">
        <f t="shared" si="234"/>
        <v>1.160168292958512</v>
      </c>
      <c r="CH1097" s="2" t="e">
        <f t="shared" si="235"/>
        <v>#NUM!</v>
      </c>
      <c r="CI1097" s="2" t="e">
        <f t="shared" si="236"/>
        <v>#NUM!</v>
      </c>
      <c r="CJ1097" s="2" t="e">
        <f t="shared" si="237"/>
        <v>#NUM!</v>
      </c>
      <c r="CK1097" s="2" t="e">
        <f t="shared" si="238"/>
        <v>#NUM!</v>
      </c>
      <c r="CL1097" s="2" t="e">
        <f t="shared" si="239"/>
        <v>#NUM!</v>
      </c>
      <c r="CM1097" s="2" t="e">
        <f t="shared" si="240"/>
        <v>#NUM!</v>
      </c>
    </row>
    <row r="1098" spans="2:91" x14ac:dyDescent="0.15">
      <c r="B1098" s="2" t="s">
        <v>902</v>
      </c>
      <c r="C1098" s="27" t="s">
        <v>2105</v>
      </c>
      <c r="D1098" s="2" t="s">
        <v>241</v>
      </c>
      <c r="E1098" s="2" t="s">
        <v>342</v>
      </c>
      <c r="F1098" s="2" t="s">
        <v>812</v>
      </c>
      <c r="G1098" s="2" t="s">
        <v>151</v>
      </c>
      <c r="H1098" s="2" t="s">
        <v>263</v>
      </c>
      <c r="I1098" s="10" t="s">
        <v>2106</v>
      </c>
      <c r="J1098" s="2" t="s">
        <v>346</v>
      </c>
      <c r="T1098" s="9">
        <v>53.99</v>
      </c>
      <c r="AR1098" s="2">
        <v>15.79</v>
      </c>
      <c r="AS1098" s="2">
        <v>11.95</v>
      </c>
      <c r="AU1098" s="2">
        <v>15.94</v>
      </c>
      <c r="AV1098" s="2">
        <v>23.7</v>
      </c>
      <c r="AW1098" s="2">
        <v>14.74</v>
      </c>
      <c r="BA1098" s="2" t="e">
        <f>LOG10(K1098)</f>
        <v>#NUM!</v>
      </c>
      <c r="BB1098" s="2" t="e">
        <f>LOG10(L1098)</f>
        <v>#NUM!</v>
      </c>
      <c r="BC1098" s="2" t="e">
        <f>LOG10(M1098)</f>
        <v>#NUM!</v>
      </c>
      <c r="BD1098" s="2" t="e">
        <f>LOG10(N1098)</f>
        <v>#NUM!</v>
      </c>
      <c r="BE1098" s="2" t="e">
        <f>LOG10(O1098)</f>
        <v>#NUM!</v>
      </c>
      <c r="BF1098" s="2" t="e">
        <f>LOG10(P1098)</f>
        <v>#NUM!</v>
      </c>
      <c r="BG1098" s="2" t="e">
        <f>LOG10(Q1098)</f>
        <v>#NUM!</v>
      </c>
      <c r="BH1098" s="2" t="e">
        <f>LOG10(R1098)</f>
        <v>#NUM!</v>
      </c>
      <c r="BI1098" s="2" t="e">
        <f>LOG10(S1098)</f>
        <v>#NUM!</v>
      </c>
      <c r="BJ1098" s="2">
        <f>LOG10(T1098)</f>
        <v>1.7323133274712426</v>
      </c>
      <c r="BK1098" s="2" t="e">
        <f>LOG10(U1098)</f>
        <v>#NUM!</v>
      </c>
      <c r="BL1098" s="2" t="e">
        <f>LOG10(V1098)</f>
        <v>#NUM!</v>
      </c>
      <c r="BM1098" s="2" t="e">
        <f>LOG10(W1098)</f>
        <v>#NUM!</v>
      </c>
      <c r="BN1098" s="2" t="e">
        <f>LOG10(X1098)</f>
        <v>#NUM!</v>
      </c>
      <c r="BO1098" s="2" t="e">
        <f>LOG10(Y1098)</f>
        <v>#NUM!</v>
      </c>
      <c r="BP1098" s="2" t="e">
        <f>LOG10(Z1098)</f>
        <v>#NUM!</v>
      </c>
      <c r="BQ1098" s="2" t="e">
        <f>LOG10(AA1098)</f>
        <v>#NUM!</v>
      </c>
      <c r="BR1098" s="2" t="e">
        <f>LOG10(AB1098)</f>
        <v>#NUM!</v>
      </c>
      <c r="BS1098" s="2" t="e">
        <f>LOG10(AC1098)</f>
        <v>#NUM!</v>
      </c>
      <c r="BT1098" s="2" t="e">
        <f t="shared" si="221"/>
        <v>#NUM!</v>
      </c>
      <c r="BU1098" s="2" t="e">
        <f t="shared" si="222"/>
        <v>#NUM!</v>
      </c>
      <c r="BV1098" s="2" t="e">
        <f t="shared" si="223"/>
        <v>#NUM!</v>
      </c>
      <c r="BW1098" s="2" t="e">
        <f t="shared" si="224"/>
        <v>#NUM!</v>
      </c>
      <c r="BX1098" s="2" t="e">
        <f t="shared" si="225"/>
        <v>#NUM!</v>
      </c>
      <c r="BY1098" s="2" t="e">
        <f t="shared" si="226"/>
        <v>#NUM!</v>
      </c>
      <c r="BZ1098" s="2" t="e">
        <f t="shared" si="227"/>
        <v>#NUM!</v>
      </c>
      <c r="CA1098" s="2" t="e">
        <f t="shared" si="228"/>
        <v>#NUM!</v>
      </c>
      <c r="CB1098" s="2" t="e">
        <f t="shared" si="229"/>
        <v>#NUM!</v>
      </c>
      <c r="CC1098" s="2" t="e">
        <f t="shared" si="230"/>
        <v>#NUM!</v>
      </c>
      <c r="CD1098" s="2" t="e">
        <f t="shared" si="231"/>
        <v>#NUM!</v>
      </c>
      <c r="CE1098" s="2" t="e">
        <f t="shared" si="232"/>
        <v>#NUM!</v>
      </c>
      <c r="CF1098" s="2" t="e">
        <f t="shared" si="233"/>
        <v>#NUM!</v>
      </c>
      <c r="CG1098" s="2" t="e">
        <f t="shared" si="234"/>
        <v>#NUM!</v>
      </c>
      <c r="CH1098" s="2">
        <f t="shared" si="235"/>
        <v>1.1983821300082942</v>
      </c>
      <c r="CI1098" s="2">
        <f t="shared" si="236"/>
        <v>1.0773679052841565</v>
      </c>
      <c r="CJ1098" s="2" t="e">
        <f t="shared" si="237"/>
        <v>#NUM!</v>
      </c>
      <c r="CK1098" s="2">
        <f t="shared" si="238"/>
        <v>1.2024883170600935</v>
      </c>
      <c r="CL1098" s="2">
        <f t="shared" si="239"/>
        <v>1.3747483460101038</v>
      </c>
      <c r="CM1098" s="2">
        <f t="shared" si="240"/>
        <v>1.1684974835230326</v>
      </c>
    </row>
    <row r="1099" spans="2:91" x14ac:dyDescent="0.15">
      <c r="B1099" s="2" t="s">
        <v>902</v>
      </c>
      <c r="C1099" s="27" t="s">
        <v>2107</v>
      </c>
      <c r="D1099" s="2" t="s">
        <v>190</v>
      </c>
      <c r="E1099" s="2" t="s">
        <v>342</v>
      </c>
      <c r="F1099" s="2" t="s">
        <v>812</v>
      </c>
      <c r="G1099" s="2" t="s">
        <v>151</v>
      </c>
      <c r="I1099" s="10" t="s">
        <v>1835</v>
      </c>
      <c r="J1099" s="2" t="s">
        <v>346</v>
      </c>
      <c r="AV1099" s="2">
        <v>24</v>
      </c>
      <c r="AW1099" s="2">
        <v>14.85</v>
      </c>
      <c r="BA1099" s="2" t="e">
        <f>LOG10(K1099)</f>
        <v>#NUM!</v>
      </c>
      <c r="BB1099" s="2" t="e">
        <f>LOG10(L1099)</f>
        <v>#NUM!</v>
      </c>
      <c r="BC1099" s="2" t="e">
        <f>LOG10(M1099)</f>
        <v>#NUM!</v>
      </c>
      <c r="BD1099" s="2" t="e">
        <f>LOG10(N1099)</f>
        <v>#NUM!</v>
      </c>
      <c r="BE1099" s="2" t="e">
        <f>LOG10(O1099)</f>
        <v>#NUM!</v>
      </c>
      <c r="BF1099" s="2" t="e">
        <f>LOG10(P1099)</f>
        <v>#NUM!</v>
      </c>
      <c r="BG1099" s="2" t="e">
        <f>LOG10(Q1099)</f>
        <v>#NUM!</v>
      </c>
      <c r="BH1099" s="2" t="e">
        <f>LOG10(R1099)</f>
        <v>#NUM!</v>
      </c>
      <c r="BI1099" s="2" t="e">
        <f>LOG10(S1099)</f>
        <v>#NUM!</v>
      </c>
      <c r="BJ1099" s="2" t="e">
        <f>LOG10(T1099)</f>
        <v>#NUM!</v>
      </c>
      <c r="BK1099" s="2" t="e">
        <f>LOG10(U1099)</f>
        <v>#NUM!</v>
      </c>
      <c r="BL1099" s="2" t="e">
        <f>LOG10(V1099)</f>
        <v>#NUM!</v>
      </c>
      <c r="BM1099" s="2" t="e">
        <f>LOG10(W1099)</f>
        <v>#NUM!</v>
      </c>
      <c r="BN1099" s="2" t="e">
        <f>LOG10(X1099)</f>
        <v>#NUM!</v>
      </c>
      <c r="BO1099" s="2" t="e">
        <f>LOG10(Y1099)</f>
        <v>#NUM!</v>
      </c>
      <c r="BP1099" s="2" t="e">
        <f>LOG10(Z1099)</f>
        <v>#NUM!</v>
      </c>
      <c r="BQ1099" s="2" t="e">
        <f>LOG10(AA1099)</f>
        <v>#NUM!</v>
      </c>
      <c r="BR1099" s="2" t="e">
        <f>LOG10(AB1099)</f>
        <v>#NUM!</v>
      </c>
      <c r="BS1099" s="2" t="e">
        <f>LOG10(AC1099)</f>
        <v>#NUM!</v>
      </c>
      <c r="BT1099" s="2" t="e">
        <f t="shared" si="221"/>
        <v>#NUM!</v>
      </c>
      <c r="BU1099" s="2" t="e">
        <f t="shared" si="222"/>
        <v>#NUM!</v>
      </c>
      <c r="BV1099" s="2" t="e">
        <f t="shared" si="223"/>
        <v>#NUM!</v>
      </c>
      <c r="BW1099" s="2" t="e">
        <f t="shared" si="224"/>
        <v>#NUM!</v>
      </c>
      <c r="BX1099" s="2" t="e">
        <f t="shared" si="225"/>
        <v>#NUM!</v>
      </c>
      <c r="BY1099" s="2" t="e">
        <f t="shared" si="226"/>
        <v>#NUM!</v>
      </c>
      <c r="BZ1099" s="2" t="e">
        <f t="shared" si="227"/>
        <v>#NUM!</v>
      </c>
      <c r="CA1099" s="2" t="e">
        <f t="shared" si="228"/>
        <v>#NUM!</v>
      </c>
      <c r="CB1099" s="2" t="e">
        <f t="shared" si="229"/>
        <v>#NUM!</v>
      </c>
      <c r="CC1099" s="2" t="e">
        <f t="shared" si="230"/>
        <v>#NUM!</v>
      </c>
      <c r="CD1099" s="2" t="e">
        <f t="shared" si="231"/>
        <v>#NUM!</v>
      </c>
      <c r="CE1099" s="2" t="e">
        <f t="shared" si="232"/>
        <v>#NUM!</v>
      </c>
      <c r="CF1099" s="2" t="e">
        <f t="shared" si="233"/>
        <v>#NUM!</v>
      </c>
      <c r="CG1099" s="2" t="e">
        <f t="shared" si="234"/>
        <v>#NUM!</v>
      </c>
      <c r="CH1099" s="2" t="e">
        <f t="shared" si="235"/>
        <v>#NUM!</v>
      </c>
      <c r="CI1099" s="2" t="e">
        <f t="shared" si="236"/>
        <v>#NUM!</v>
      </c>
      <c r="CJ1099" s="2" t="e">
        <f t="shared" si="237"/>
        <v>#NUM!</v>
      </c>
      <c r="CK1099" s="2" t="e">
        <f t="shared" si="238"/>
        <v>#NUM!</v>
      </c>
      <c r="CL1099" s="2">
        <f t="shared" si="239"/>
        <v>1.3802112417116059</v>
      </c>
      <c r="CM1099" s="2">
        <f t="shared" si="240"/>
        <v>1.1717264536532312</v>
      </c>
    </row>
    <row r="1100" spans="2:91" x14ac:dyDescent="0.15">
      <c r="B1100" s="2" t="s">
        <v>902</v>
      </c>
      <c r="C1100" s="27" t="s">
        <v>2108</v>
      </c>
      <c r="D1100" s="2" t="s">
        <v>190</v>
      </c>
      <c r="E1100" s="2" t="s">
        <v>342</v>
      </c>
      <c r="F1100" s="2" t="s">
        <v>812</v>
      </c>
      <c r="G1100" s="2" t="s">
        <v>151</v>
      </c>
      <c r="I1100" s="10" t="s">
        <v>1835</v>
      </c>
      <c r="J1100" s="2" t="s">
        <v>346</v>
      </c>
      <c r="AV1100" s="2">
        <v>23.17</v>
      </c>
      <c r="AW1100" s="2">
        <v>15.08</v>
      </c>
      <c r="BA1100" s="2" t="e">
        <f>LOG10(K1100)</f>
        <v>#NUM!</v>
      </c>
      <c r="BB1100" s="2" t="e">
        <f>LOG10(L1100)</f>
        <v>#NUM!</v>
      </c>
      <c r="BC1100" s="2" t="e">
        <f>LOG10(M1100)</f>
        <v>#NUM!</v>
      </c>
      <c r="BD1100" s="2" t="e">
        <f>LOG10(N1100)</f>
        <v>#NUM!</v>
      </c>
      <c r="BE1100" s="2" t="e">
        <f>LOG10(O1100)</f>
        <v>#NUM!</v>
      </c>
      <c r="BF1100" s="2" t="e">
        <f>LOG10(P1100)</f>
        <v>#NUM!</v>
      </c>
      <c r="BG1100" s="2" t="e">
        <f>LOG10(Q1100)</f>
        <v>#NUM!</v>
      </c>
      <c r="BH1100" s="2" t="e">
        <f>LOG10(R1100)</f>
        <v>#NUM!</v>
      </c>
      <c r="BI1100" s="2" t="e">
        <f>LOG10(S1100)</f>
        <v>#NUM!</v>
      </c>
      <c r="BJ1100" s="2" t="e">
        <f>LOG10(T1100)</f>
        <v>#NUM!</v>
      </c>
      <c r="BK1100" s="2" t="e">
        <f>LOG10(U1100)</f>
        <v>#NUM!</v>
      </c>
      <c r="BL1100" s="2" t="e">
        <f>LOG10(V1100)</f>
        <v>#NUM!</v>
      </c>
      <c r="BM1100" s="2" t="e">
        <f>LOG10(W1100)</f>
        <v>#NUM!</v>
      </c>
      <c r="BN1100" s="2" t="e">
        <f>LOG10(X1100)</f>
        <v>#NUM!</v>
      </c>
      <c r="BO1100" s="2" t="e">
        <f>LOG10(Y1100)</f>
        <v>#NUM!</v>
      </c>
      <c r="BP1100" s="2" t="e">
        <f>LOG10(Z1100)</f>
        <v>#NUM!</v>
      </c>
      <c r="BQ1100" s="2" t="e">
        <f>LOG10(AA1100)</f>
        <v>#NUM!</v>
      </c>
      <c r="BR1100" s="2" t="e">
        <f>LOG10(AB1100)</f>
        <v>#NUM!</v>
      </c>
      <c r="BS1100" s="2" t="e">
        <f>LOG10(AC1100)</f>
        <v>#NUM!</v>
      </c>
      <c r="BT1100" s="2" t="e">
        <f t="shared" si="221"/>
        <v>#NUM!</v>
      </c>
      <c r="BU1100" s="2" t="e">
        <f t="shared" si="222"/>
        <v>#NUM!</v>
      </c>
      <c r="BV1100" s="2" t="e">
        <f t="shared" si="223"/>
        <v>#NUM!</v>
      </c>
      <c r="BW1100" s="2" t="e">
        <f t="shared" si="224"/>
        <v>#NUM!</v>
      </c>
      <c r="BX1100" s="2" t="e">
        <f t="shared" si="225"/>
        <v>#NUM!</v>
      </c>
      <c r="BY1100" s="2" t="e">
        <f t="shared" si="226"/>
        <v>#NUM!</v>
      </c>
      <c r="BZ1100" s="2" t="e">
        <f t="shared" si="227"/>
        <v>#NUM!</v>
      </c>
      <c r="CA1100" s="2" t="e">
        <f t="shared" si="228"/>
        <v>#NUM!</v>
      </c>
      <c r="CB1100" s="2" t="e">
        <f t="shared" si="229"/>
        <v>#NUM!</v>
      </c>
      <c r="CC1100" s="2" t="e">
        <f t="shared" si="230"/>
        <v>#NUM!</v>
      </c>
      <c r="CD1100" s="2" t="e">
        <f t="shared" si="231"/>
        <v>#NUM!</v>
      </c>
      <c r="CE1100" s="2" t="e">
        <f t="shared" si="232"/>
        <v>#NUM!</v>
      </c>
      <c r="CF1100" s="2" t="e">
        <f t="shared" si="233"/>
        <v>#NUM!</v>
      </c>
      <c r="CG1100" s="2" t="e">
        <f t="shared" si="234"/>
        <v>#NUM!</v>
      </c>
      <c r="CH1100" s="2" t="e">
        <f t="shared" si="235"/>
        <v>#NUM!</v>
      </c>
      <c r="CI1100" s="2" t="e">
        <f t="shared" si="236"/>
        <v>#NUM!</v>
      </c>
      <c r="CJ1100" s="2" t="e">
        <f t="shared" si="237"/>
        <v>#NUM!</v>
      </c>
      <c r="CK1100" s="2" t="e">
        <f t="shared" si="238"/>
        <v>#NUM!</v>
      </c>
      <c r="CL1100" s="2">
        <f t="shared" si="239"/>
        <v>1.3649260337899756</v>
      </c>
      <c r="CM1100" s="2">
        <f t="shared" si="240"/>
        <v>1.1784013415337553</v>
      </c>
    </row>
    <row r="1101" spans="2:91" x14ac:dyDescent="0.15">
      <c r="B1101" s="2" t="s">
        <v>902</v>
      </c>
      <c r="C1101" s="27" t="s">
        <v>2109</v>
      </c>
      <c r="D1101" s="2" t="s">
        <v>190</v>
      </c>
      <c r="E1101" s="2" t="s">
        <v>342</v>
      </c>
      <c r="F1101" s="2" t="s">
        <v>812</v>
      </c>
      <c r="G1101" s="2" t="s">
        <v>151</v>
      </c>
      <c r="I1101" s="10" t="s">
        <v>1835</v>
      </c>
      <c r="J1101" s="2" t="s">
        <v>346</v>
      </c>
      <c r="AV1101" s="2">
        <v>23.3</v>
      </c>
      <c r="AW1101" s="2">
        <v>14.63</v>
      </c>
      <c r="BA1101" s="2" t="e">
        <f>LOG10(K1101)</f>
        <v>#NUM!</v>
      </c>
      <c r="BB1101" s="2" t="e">
        <f>LOG10(L1101)</f>
        <v>#NUM!</v>
      </c>
      <c r="BC1101" s="2" t="e">
        <f>LOG10(M1101)</f>
        <v>#NUM!</v>
      </c>
      <c r="BD1101" s="2" t="e">
        <f>LOG10(N1101)</f>
        <v>#NUM!</v>
      </c>
      <c r="BE1101" s="2" t="e">
        <f>LOG10(O1101)</f>
        <v>#NUM!</v>
      </c>
      <c r="BF1101" s="2" t="e">
        <f>LOG10(P1101)</f>
        <v>#NUM!</v>
      </c>
      <c r="BG1101" s="2" t="e">
        <f>LOG10(Q1101)</f>
        <v>#NUM!</v>
      </c>
      <c r="BH1101" s="2" t="e">
        <f>LOG10(R1101)</f>
        <v>#NUM!</v>
      </c>
      <c r="BI1101" s="2" t="e">
        <f>LOG10(S1101)</f>
        <v>#NUM!</v>
      </c>
      <c r="BJ1101" s="2" t="e">
        <f>LOG10(T1101)</f>
        <v>#NUM!</v>
      </c>
      <c r="BK1101" s="2" t="e">
        <f>LOG10(U1101)</f>
        <v>#NUM!</v>
      </c>
      <c r="BL1101" s="2" t="e">
        <f>LOG10(V1101)</f>
        <v>#NUM!</v>
      </c>
      <c r="BM1101" s="2" t="e">
        <f>LOG10(W1101)</f>
        <v>#NUM!</v>
      </c>
      <c r="BN1101" s="2" t="e">
        <f>LOG10(X1101)</f>
        <v>#NUM!</v>
      </c>
      <c r="BO1101" s="2" t="e">
        <f>LOG10(Y1101)</f>
        <v>#NUM!</v>
      </c>
      <c r="BP1101" s="2" t="e">
        <f>LOG10(Z1101)</f>
        <v>#NUM!</v>
      </c>
      <c r="BQ1101" s="2" t="e">
        <f>LOG10(AA1101)</f>
        <v>#NUM!</v>
      </c>
      <c r="BR1101" s="2" t="e">
        <f>LOG10(AB1101)</f>
        <v>#NUM!</v>
      </c>
      <c r="BS1101" s="2" t="e">
        <f>LOG10(AC1101)</f>
        <v>#NUM!</v>
      </c>
      <c r="BT1101" s="2" t="e">
        <f t="shared" si="221"/>
        <v>#NUM!</v>
      </c>
      <c r="BU1101" s="2" t="e">
        <f t="shared" si="222"/>
        <v>#NUM!</v>
      </c>
      <c r="BV1101" s="2" t="e">
        <f t="shared" si="223"/>
        <v>#NUM!</v>
      </c>
      <c r="BW1101" s="2" t="e">
        <f t="shared" si="224"/>
        <v>#NUM!</v>
      </c>
      <c r="BX1101" s="2" t="e">
        <f t="shared" si="225"/>
        <v>#NUM!</v>
      </c>
      <c r="BY1101" s="2" t="e">
        <f t="shared" si="226"/>
        <v>#NUM!</v>
      </c>
      <c r="BZ1101" s="2" t="e">
        <f t="shared" si="227"/>
        <v>#NUM!</v>
      </c>
      <c r="CA1101" s="2" t="e">
        <f t="shared" si="228"/>
        <v>#NUM!</v>
      </c>
      <c r="CB1101" s="2" t="e">
        <f t="shared" si="229"/>
        <v>#NUM!</v>
      </c>
      <c r="CC1101" s="2" t="e">
        <f t="shared" si="230"/>
        <v>#NUM!</v>
      </c>
      <c r="CD1101" s="2" t="e">
        <f t="shared" si="231"/>
        <v>#NUM!</v>
      </c>
      <c r="CE1101" s="2" t="e">
        <f t="shared" si="232"/>
        <v>#NUM!</v>
      </c>
      <c r="CF1101" s="2" t="e">
        <f t="shared" si="233"/>
        <v>#NUM!</v>
      </c>
      <c r="CG1101" s="2" t="e">
        <f t="shared" si="234"/>
        <v>#NUM!</v>
      </c>
      <c r="CH1101" s="2" t="e">
        <f t="shared" si="235"/>
        <v>#NUM!</v>
      </c>
      <c r="CI1101" s="2" t="e">
        <f t="shared" si="236"/>
        <v>#NUM!</v>
      </c>
      <c r="CJ1101" s="2" t="e">
        <f t="shared" si="237"/>
        <v>#NUM!</v>
      </c>
      <c r="CK1101" s="2" t="e">
        <f t="shared" si="238"/>
        <v>#NUM!</v>
      </c>
      <c r="CL1101" s="2">
        <f t="shared" si="239"/>
        <v>1.3673559210260189</v>
      </c>
      <c r="CM1101" s="2">
        <f t="shared" si="240"/>
        <v>1.1652443261253109</v>
      </c>
    </row>
    <row r="1102" spans="2:91" x14ac:dyDescent="0.15">
      <c r="B1102" s="2" t="s">
        <v>902</v>
      </c>
      <c r="C1102" s="27" t="s">
        <v>2110</v>
      </c>
      <c r="D1102" s="2" t="s">
        <v>188</v>
      </c>
      <c r="E1102" s="2" t="s">
        <v>342</v>
      </c>
      <c r="F1102" s="2" t="s">
        <v>812</v>
      </c>
      <c r="G1102" s="2" t="s">
        <v>151</v>
      </c>
      <c r="I1102" s="10" t="s">
        <v>1835</v>
      </c>
      <c r="J1102" s="2" t="s">
        <v>346</v>
      </c>
      <c r="AR1102" s="2">
        <v>15.49</v>
      </c>
      <c r="BA1102" s="2" t="e">
        <f>LOG10(K1102)</f>
        <v>#NUM!</v>
      </c>
      <c r="BB1102" s="2" t="e">
        <f>LOG10(L1102)</f>
        <v>#NUM!</v>
      </c>
      <c r="BC1102" s="2" t="e">
        <f>LOG10(M1102)</f>
        <v>#NUM!</v>
      </c>
      <c r="BD1102" s="2" t="e">
        <f>LOG10(N1102)</f>
        <v>#NUM!</v>
      </c>
      <c r="BE1102" s="2" t="e">
        <f>LOG10(O1102)</f>
        <v>#NUM!</v>
      </c>
      <c r="BF1102" s="2" t="e">
        <f>LOG10(P1102)</f>
        <v>#NUM!</v>
      </c>
      <c r="BG1102" s="2" t="e">
        <f>LOG10(Q1102)</f>
        <v>#NUM!</v>
      </c>
      <c r="BH1102" s="2" t="e">
        <f>LOG10(R1102)</f>
        <v>#NUM!</v>
      </c>
      <c r="BI1102" s="2" t="e">
        <f>LOG10(S1102)</f>
        <v>#NUM!</v>
      </c>
      <c r="BJ1102" s="2" t="e">
        <f>LOG10(T1102)</f>
        <v>#NUM!</v>
      </c>
      <c r="BK1102" s="2" t="e">
        <f>LOG10(U1102)</f>
        <v>#NUM!</v>
      </c>
      <c r="BL1102" s="2" t="e">
        <f>LOG10(V1102)</f>
        <v>#NUM!</v>
      </c>
      <c r="BM1102" s="2" t="e">
        <f>LOG10(W1102)</f>
        <v>#NUM!</v>
      </c>
      <c r="BN1102" s="2" t="e">
        <f>LOG10(X1102)</f>
        <v>#NUM!</v>
      </c>
      <c r="BO1102" s="2" t="e">
        <f>LOG10(Y1102)</f>
        <v>#NUM!</v>
      </c>
      <c r="BP1102" s="2" t="e">
        <f>LOG10(Z1102)</f>
        <v>#NUM!</v>
      </c>
      <c r="BQ1102" s="2" t="e">
        <f>LOG10(AA1102)</f>
        <v>#NUM!</v>
      </c>
      <c r="BR1102" s="2" t="e">
        <f>LOG10(AB1102)</f>
        <v>#NUM!</v>
      </c>
      <c r="BS1102" s="2" t="e">
        <f>LOG10(AC1102)</f>
        <v>#NUM!</v>
      </c>
      <c r="BT1102" s="2" t="e">
        <f t="shared" si="221"/>
        <v>#NUM!</v>
      </c>
      <c r="BU1102" s="2" t="e">
        <f t="shared" si="222"/>
        <v>#NUM!</v>
      </c>
      <c r="BV1102" s="2" t="e">
        <f t="shared" si="223"/>
        <v>#NUM!</v>
      </c>
      <c r="BW1102" s="2" t="e">
        <f t="shared" si="224"/>
        <v>#NUM!</v>
      </c>
      <c r="BX1102" s="2" t="e">
        <f t="shared" si="225"/>
        <v>#NUM!</v>
      </c>
      <c r="BY1102" s="2" t="e">
        <f t="shared" si="226"/>
        <v>#NUM!</v>
      </c>
      <c r="BZ1102" s="2" t="e">
        <f t="shared" si="227"/>
        <v>#NUM!</v>
      </c>
      <c r="CA1102" s="2" t="e">
        <f t="shared" si="228"/>
        <v>#NUM!</v>
      </c>
      <c r="CB1102" s="2" t="e">
        <f t="shared" si="229"/>
        <v>#NUM!</v>
      </c>
      <c r="CC1102" s="2" t="e">
        <f t="shared" si="230"/>
        <v>#NUM!</v>
      </c>
      <c r="CD1102" s="2" t="e">
        <f t="shared" si="231"/>
        <v>#NUM!</v>
      </c>
      <c r="CE1102" s="2" t="e">
        <f t="shared" si="232"/>
        <v>#NUM!</v>
      </c>
      <c r="CF1102" s="2" t="e">
        <f t="shared" si="233"/>
        <v>#NUM!</v>
      </c>
      <c r="CG1102" s="2" t="e">
        <f t="shared" si="234"/>
        <v>#NUM!</v>
      </c>
      <c r="CH1102" s="2">
        <f t="shared" si="235"/>
        <v>1.1900514177592061</v>
      </c>
      <c r="CI1102" s="2" t="e">
        <f t="shared" si="236"/>
        <v>#NUM!</v>
      </c>
      <c r="CJ1102" s="2" t="e">
        <f t="shared" si="237"/>
        <v>#NUM!</v>
      </c>
      <c r="CK1102" s="2" t="e">
        <f t="shared" si="238"/>
        <v>#NUM!</v>
      </c>
      <c r="CL1102" s="2" t="e">
        <f t="shared" si="239"/>
        <v>#NUM!</v>
      </c>
      <c r="CM1102" s="2" t="e">
        <f t="shared" si="240"/>
        <v>#NUM!</v>
      </c>
    </row>
    <row r="1103" spans="2:91" x14ac:dyDescent="0.15">
      <c r="B1103" s="2" t="s">
        <v>902</v>
      </c>
      <c r="C1103" s="27" t="s">
        <v>2111</v>
      </c>
      <c r="D1103" s="2" t="s">
        <v>1364</v>
      </c>
      <c r="E1103" s="2" t="s">
        <v>342</v>
      </c>
      <c r="F1103" s="2" t="s">
        <v>812</v>
      </c>
      <c r="G1103" s="2" t="s">
        <v>151</v>
      </c>
      <c r="H1103" s="2" t="s">
        <v>1297</v>
      </c>
      <c r="I1103" s="10" t="s">
        <v>2106</v>
      </c>
      <c r="J1103" s="2" t="s">
        <v>346</v>
      </c>
      <c r="AM1103" s="2">
        <v>31.48</v>
      </c>
      <c r="AN1103" s="2">
        <v>12.62</v>
      </c>
      <c r="BA1103" s="2" t="e">
        <f>LOG10(K1103)</f>
        <v>#NUM!</v>
      </c>
      <c r="BB1103" s="2" t="e">
        <f>LOG10(L1103)</f>
        <v>#NUM!</v>
      </c>
      <c r="BC1103" s="2" t="e">
        <f>LOG10(M1103)</f>
        <v>#NUM!</v>
      </c>
      <c r="BD1103" s="2" t="e">
        <f>LOG10(N1103)</f>
        <v>#NUM!</v>
      </c>
      <c r="BE1103" s="2" t="e">
        <f>LOG10(O1103)</f>
        <v>#NUM!</v>
      </c>
      <c r="BF1103" s="2" t="e">
        <f>LOG10(P1103)</f>
        <v>#NUM!</v>
      </c>
      <c r="BG1103" s="2" t="e">
        <f>LOG10(Q1103)</f>
        <v>#NUM!</v>
      </c>
      <c r="BH1103" s="2" t="e">
        <f>LOG10(R1103)</f>
        <v>#NUM!</v>
      </c>
      <c r="BI1103" s="2" t="e">
        <f>LOG10(S1103)</f>
        <v>#NUM!</v>
      </c>
      <c r="BJ1103" s="2" t="e">
        <f>LOG10(T1103)</f>
        <v>#NUM!</v>
      </c>
      <c r="BK1103" s="2" t="e">
        <f>LOG10(U1103)</f>
        <v>#NUM!</v>
      </c>
      <c r="BL1103" s="2" t="e">
        <f>LOG10(V1103)</f>
        <v>#NUM!</v>
      </c>
      <c r="BM1103" s="2" t="e">
        <f>LOG10(W1103)</f>
        <v>#NUM!</v>
      </c>
      <c r="BN1103" s="2" t="e">
        <f>LOG10(X1103)</f>
        <v>#NUM!</v>
      </c>
      <c r="BO1103" s="2" t="e">
        <f>LOG10(Y1103)</f>
        <v>#NUM!</v>
      </c>
      <c r="BP1103" s="2" t="e">
        <f>LOG10(Z1103)</f>
        <v>#NUM!</v>
      </c>
      <c r="BQ1103" s="2" t="e">
        <f>LOG10(AA1103)</f>
        <v>#NUM!</v>
      </c>
      <c r="BR1103" s="2" t="e">
        <f>LOG10(AB1103)</f>
        <v>#NUM!</v>
      </c>
      <c r="BS1103" s="2" t="e">
        <f>LOG10(AC1103)</f>
        <v>#NUM!</v>
      </c>
      <c r="BT1103" s="2" t="e">
        <f t="shared" si="221"/>
        <v>#NUM!</v>
      </c>
      <c r="BU1103" s="2" t="e">
        <f t="shared" si="222"/>
        <v>#NUM!</v>
      </c>
      <c r="BV1103" s="2" t="e">
        <f t="shared" si="223"/>
        <v>#NUM!</v>
      </c>
      <c r="BW1103" s="2" t="e">
        <f t="shared" si="224"/>
        <v>#NUM!</v>
      </c>
      <c r="BX1103" s="2" t="e">
        <f t="shared" si="225"/>
        <v>#NUM!</v>
      </c>
      <c r="BY1103" s="2" t="e">
        <f t="shared" si="226"/>
        <v>#NUM!</v>
      </c>
      <c r="BZ1103" s="2" t="e">
        <f t="shared" si="227"/>
        <v>#NUM!</v>
      </c>
      <c r="CA1103" s="2" t="e">
        <f t="shared" si="228"/>
        <v>#NUM!</v>
      </c>
      <c r="CB1103" s="2" t="e">
        <f t="shared" si="229"/>
        <v>#NUM!</v>
      </c>
      <c r="CC1103" s="2">
        <f t="shared" si="230"/>
        <v>1.4980347236870271</v>
      </c>
      <c r="CD1103" s="2">
        <f t="shared" si="231"/>
        <v>1.1010593549081156</v>
      </c>
      <c r="CE1103" s="2" t="e">
        <f t="shared" si="232"/>
        <v>#NUM!</v>
      </c>
      <c r="CF1103" s="2" t="e">
        <f t="shared" si="233"/>
        <v>#NUM!</v>
      </c>
      <c r="CG1103" s="2" t="e">
        <f t="shared" si="234"/>
        <v>#NUM!</v>
      </c>
      <c r="CH1103" s="2" t="e">
        <f t="shared" si="235"/>
        <v>#NUM!</v>
      </c>
      <c r="CI1103" s="2" t="e">
        <f t="shared" si="236"/>
        <v>#NUM!</v>
      </c>
      <c r="CJ1103" s="2" t="e">
        <f t="shared" si="237"/>
        <v>#NUM!</v>
      </c>
      <c r="CK1103" s="2" t="e">
        <f t="shared" si="238"/>
        <v>#NUM!</v>
      </c>
      <c r="CL1103" s="2" t="e">
        <f t="shared" si="239"/>
        <v>#NUM!</v>
      </c>
      <c r="CM1103" s="2" t="e">
        <f t="shared" si="240"/>
        <v>#NUM!</v>
      </c>
    </row>
    <row r="1104" spans="2:91" x14ac:dyDescent="0.15">
      <c r="B1104" s="2" t="s">
        <v>902</v>
      </c>
      <c r="C1104" s="27" t="s">
        <v>2112</v>
      </c>
      <c r="D1104" s="2" t="s">
        <v>1342</v>
      </c>
      <c r="E1104" s="2" t="s">
        <v>342</v>
      </c>
      <c r="F1104" s="2" t="s">
        <v>812</v>
      </c>
      <c r="G1104" s="2" t="s">
        <v>151</v>
      </c>
      <c r="I1104" s="10" t="s">
        <v>1835</v>
      </c>
      <c r="J1104" s="2" t="s">
        <v>346</v>
      </c>
      <c r="AT1104" s="2">
        <v>21.76</v>
      </c>
      <c r="AU1104" s="2">
        <v>16.88</v>
      </c>
      <c r="BA1104" s="2" t="e">
        <f>LOG10(K1104)</f>
        <v>#NUM!</v>
      </c>
      <c r="BB1104" s="2" t="e">
        <f>LOG10(L1104)</f>
        <v>#NUM!</v>
      </c>
      <c r="BC1104" s="2" t="e">
        <f>LOG10(M1104)</f>
        <v>#NUM!</v>
      </c>
      <c r="BD1104" s="2" t="e">
        <f>LOG10(N1104)</f>
        <v>#NUM!</v>
      </c>
      <c r="BE1104" s="2" t="e">
        <f>LOG10(O1104)</f>
        <v>#NUM!</v>
      </c>
      <c r="BF1104" s="2" t="e">
        <f>LOG10(P1104)</f>
        <v>#NUM!</v>
      </c>
      <c r="BG1104" s="2" t="e">
        <f>LOG10(Q1104)</f>
        <v>#NUM!</v>
      </c>
      <c r="BH1104" s="2" t="e">
        <f>LOG10(R1104)</f>
        <v>#NUM!</v>
      </c>
      <c r="BI1104" s="2" t="e">
        <f>LOG10(S1104)</f>
        <v>#NUM!</v>
      </c>
      <c r="BJ1104" s="2" t="e">
        <f>LOG10(T1104)</f>
        <v>#NUM!</v>
      </c>
      <c r="BK1104" s="2" t="e">
        <f>LOG10(U1104)</f>
        <v>#NUM!</v>
      </c>
      <c r="BL1104" s="2" t="e">
        <f>LOG10(V1104)</f>
        <v>#NUM!</v>
      </c>
      <c r="BM1104" s="2" t="e">
        <f>LOG10(W1104)</f>
        <v>#NUM!</v>
      </c>
      <c r="BN1104" s="2" t="e">
        <f>LOG10(X1104)</f>
        <v>#NUM!</v>
      </c>
      <c r="BO1104" s="2" t="e">
        <f>LOG10(Y1104)</f>
        <v>#NUM!</v>
      </c>
      <c r="BP1104" s="2" t="e">
        <f>LOG10(Z1104)</f>
        <v>#NUM!</v>
      </c>
      <c r="BQ1104" s="2" t="e">
        <f>LOG10(AA1104)</f>
        <v>#NUM!</v>
      </c>
      <c r="BR1104" s="2" t="e">
        <f>LOG10(AB1104)</f>
        <v>#NUM!</v>
      </c>
      <c r="BS1104" s="2" t="e">
        <f>LOG10(AC1104)</f>
        <v>#NUM!</v>
      </c>
      <c r="BT1104" s="2" t="e">
        <f t="shared" si="221"/>
        <v>#NUM!</v>
      </c>
      <c r="BU1104" s="2" t="e">
        <f t="shared" si="222"/>
        <v>#NUM!</v>
      </c>
      <c r="BV1104" s="2" t="e">
        <f t="shared" si="223"/>
        <v>#NUM!</v>
      </c>
      <c r="BW1104" s="2" t="e">
        <f t="shared" si="224"/>
        <v>#NUM!</v>
      </c>
      <c r="BX1104" s="2" t="e">
        <f t="shared" si="225"/>
        <v>#NUM!</v>
      </c>
      <c r="BY1104" s="2" t="e">
        <f t="shared" si="226"/>
        <v>#NUM!</v>
      </c>
      <c r="BZ1104" s="2" t="e">
        <f t="shared" si="227"/>
        <v>#NUM!</v>
      </c>
      <c r="CA1104" s="2" t="e">
        <f t="shared" si="228"/>
        <v>#NUM!</v>
      </c>
      <c r="CB1104" s="2" t="e">
        <f t="shared" si="229"/>
        <v>#NUM!</v>
      </c>
      <c r="CC1104" s="2" t="e">
        <f t="shared" si="230"/>
        <v>#NUM!</v>
      </c>
      <c r="CD1104" s="2" t="e">
        <f t="shared" si="231"/>
        <v>#NUM!</v>
      </c>
      <c r="CE1104" s="2" t="e">
        <f t="shared" si="232"/>
        <v>#NUM!</v>
      </c>
      <c r="CF1104" s="2" t="e">
        <f t="shared" si="233"/>
        <v>#NUM!</v>
      </c>
      <c r="CG1104" s="2" t="e">
        <f t="shared" si="234"/>
        <v>#NUM!</v>
      </c>
      <c r="CH1104" s="2" t="e">
        <f t="shared" si="235"/>
        <v>#NUM!</v>
      </c>
      <c r="CI1104" s="2" t="e">
        <f t="shared" si="236"/>
        <v>#NUM!</v>
      </c>
      <c r="CJ1104" s="2">
        <f t="shared" si="237"/>
        <v>1.3376588910261422</v>
      </c>
      <c r="CK1104" s="2">
        <f t="shared" si="238"/>
        <v>1.2273724422896362</v>
      </c>
      <c r="CL1104" s="2" t="e">
        <f t="shared" si="239"/>
        <v>#NUM!</v>
      </c>
      <c r="CM1104" s="2" t="e">
        <f t="shared" si="240"/>
        <v>#NUM!</v>
      </c>
    </row>
    <row r="1105" spans="2:91" x14ac:dyDescent="0.15">
      <c r="B1105" s="2" t="s">
        <v>902</v>
      </c>
      <c r="C1105" s="27" t="s">
        <v>2113</v>
      </c>
      <c r="D1105" s="2" t="s">
        <v>200</v>
      </c>
      <c r="E1105" s="2" t="s">
        <v>342</v>
      </c>
      <c r="F1105" s="2" t="s">
        <v>812</v>
      </c>
      <c r="G1105" s="2" t="s">
        <v>151</v>
      </c>
      <c r="I1105" s="10" t="s">
        <v>1835</v>
      </c>
      <c r="J1105" s="2" t="s">
        <v>346</v>
      </c>
      <c r="AT1105" s="2">
        <v>22.62</v>
      </c>
      <c r="BA1105" s="2" t="e">
        <f>LOG10(K1105)</f>
        <v>#NUM!</v>
      </c>
      <c r="BB1105" s="2" t="e">
        <f>LOG10(L1105)</f>
        <v>#NUM!</v>
      </c>
      <c r="BC1105" s="2" t="e">
        <f>LOG10(M1105)</f>
        <v>#NUM!</v>
      </c>
      <c r="BD1105" s="2" t="e">
        <f>LOG10(N1105)</f>
        <v>#NUM!</v>
      </c>
      <c r="BE1105" s="2" t="e">
        <f>LOG10(O1105)</f>
        <v>#NUM!</v>
      </c>
      <c r="BF1105" s="2" t="e">
        <f>LOG10(P1105)</f>
        <v>#NUM!</v>
      </c>
      <c r="BG1105" s="2" t="e">
        <f>LOG10(Q1105)</f>
        <v>#NUM!</v>
      </c>
      <c r="BH1105" s="2" t="e">
        <f>LOG10(R1105)</f>
        <v>#NUM!</v>
      </c>
      <c r="BI1105" s="2" t="e">
        <f>LOG10(S1105)</f>
        <v>#NUM!</v>
      </c>
      <c r="BJ1105" s="2" t="e">
        <f>LOG10(T1105)</f>
        <v>#NUM!</v>
      </c>
      <c r="BK1105" s="2" t="e">
        <f>LOG10(U1105)</f>
        <v>#NUM!</v>
      </c>
      <c r="BL1105" s="2" t="e">
        <f>LOG10(V1105)</f>
        <v>#NUM!</v>
      </c>
      <c r="BM1105" s="2" t="e">
        <f>LOG10(W1105)</f>
        <v>#NUM!</v>
      </c>
      <c r="BN1105" s="2" t="e">
        <f>LOG10(X1105)</f>
        <v>#NUM!</v>
      </c>
      <c r="BO1105" s="2" t="e">
        <f>LOG10(Y1105)</f>
        <v>#NUM!</v>
      </c>
      <c r="BP1105" s="2" t="e">
        <f>LOG10(Z1105)</f>
        <v>#NUM!</v>
      </c>
      <c r="BQ1105" s="2" t="e">
        <f>LOG10(AA1105)</f>
        <v>#NUM!</v>
      </c>
      <c r="BR1105" s="2" t="e">
        <f>LOG10(AB1105)</f>
        <v>#NUM!</v>
      </c>
      <c r="BS1105" s="2" t="e">
        <f>LOG10(AC1105)</f>
        <v>#NUM!</v>
      </c>
      <c r="BT1105" s="2" t="e">
        <f t="shared" si="221"/>
        <v>#NUM!</v>
      </c>
      <c r="BU1105" s="2" t="e">
        <f t="shared" si="222"/>
        <v>#NUM!</v>
      </c>
      <c r="BV1105" s="2" t="e">
        <f t="shared" si="223"/>
        <v>#NUM!</v>
      </c>
      <c r="BW1105" s="2" t="e">
        <f t="shared" si="224"/>
        <v>#NUM!</v>
      </c>
      <c r="BX1105" s="2" t="e">
        <f t="shared" si="225"/>
        <v>#NUM!</v>
      </c>
      <c r="BY1105" s="2" t="e">
        <f t="shared" si="226"/>
        <v>#NUM!</v>
      </c>
      <c r="BZ1105" s="2" t="e">
        <f t="shared" si="227"/>
        <v>#NUM!</v>
      </c>
      <c r="CA1105" s="2" t="e">
        <f t="shared" si="228"/>
        <v>#NUM!</v>
      </c>
      <c r="CB1105" s="2" t="e">
        <f t="shared" si="229"/>
        <v>#NUM!</v>
      </c>
      <c r="CC1105" s="2" t="e">
        <f t="shared" si="230"/>
        <v>#NUM!</v>
      </c>
      <c r="CD1105" s="2" t="e">
        <f t="shared" si="231"/>
        <v>#NUM!</v>
      </c>
      <c r="CE1105" s="2" t="e">
        <f t="shared" si="232"/>
        <v>#NUM!</v>
      </c>
      <c r="CF1105" s="2" t="e">
        <f t="shared" si="233"/>
        <v>#NUM!</v>
      </c>
      <c r="CG1105" s="2" t="e">
        <f t="shared" si="234"/>
        <v>#NUM!</v>
      </c>
      <c r="CH1105" s="2" t="e">
        <f t="shared" si="235"/>
        <v>#NUM!</v>
      </c>
      <c r="CI1105" s="2" t="e">
        <f t="shared" si="236"/>
        <v>#NUM!</v>
      </c>
      <c r="CJ1105" s="2">
        <f t="shared" si="237"/>
        <v>1.3544926005894364</v>
      </c>
      <c r="CK1105" s="2" t="e">
        <f t="shared" si="238"/>
        <v>#NUM!</v>
      </c>
      <c r="CL1105" s="2" t="e">
        <f t="shared" si="239"/>
        <v>#NUM!</v>
      </c>
      <c r="CM1105" s="2" t="e">
        <f t="shared" si="240"/>
        <v>#NUM!</v>
      </c>
    </row>
    <row r="1106" spans="2:91" x14ac:dyDescent="0.15">
      <c r="B1106" s="2" t="s">
        <v>902</v>
      </c>
      <c r="C1106" s="27" t="s">
        <v>2114</v>
      </c>
      <c r="D1106" s="2" t="s">
        <v>489</v>
      </c>
      <c r="E1106" s="2" t="s">
        <v>342</v>
      </c>
      <c r="F1106" s="2" t="s">
        <v>812</v>
      </c>
      <c r="G1106" s="2" t="s">
        <v>151</v>
      </c>
      <c r="I1106" s="10" t="s">
        <v>1835</v>
      </c>
      <c r="J1106" s="2" t="s">
        <v>346</v>
      </c>
      <c r="AT1106" s="2">
        <v>21.95</v>
      </c>
      <c r="AU1106" s="2">
        <v>16.52</v>
      </c>
      <c r="BA1106" s="2" t="e">
        <f>LOG10(K1106)</f>
        <v>#NUM!</v>
      </c>
      <c r="BB1106" s="2" t="e">
        <f>LOG10(L1106)</f>
        <v>#NUM!</v>
      </c>
      <c r="BC1106" s="2" t="e">
        <f>LOG10(M1106)</f>
        <v>#NUM!</v>
      </c>
      <c r="BD1106" s="2" t="e">
        <f>LOG10(N1106)</f>
        <v>#NUM!</v>
      </c>
      <c r="BE1106" s="2" t="e">
        <f>LOG10(O1106)</f>
        <v>#NUM!</v>
      </c>
      <c r="BF1106" s="2" t="e">
        <f>LOG10(P1106)</f>
        <v>#NUM!</v>
      </c>
      <c r="BG1106" s="2" t="e">
        <f>LOG10(Q1106)</f>
        <v>#NUM!</v>
      </c>
      <c r="BH1106" s="2" t="e">
        <f>LOG10(R1106)</f>
        <v>#NUM!</v>
      </c>
      <c r="BI1106" s="2" t="e">
        <f>LOG10(S1106)</f>
        <v>#NUM!</v>
      </c>
      <c r="BJ1106" s="2" t="e">
        <f>LOG10(T1106)</f>
        <v>#NUM!</v>
      </c>
      <c r="BK1106" s="2" t="e">
        <f>LOG10(U1106)</f>
        <v>#NUM!</v>
      </c>
      <c r="BL1106" s="2" t="e">
        <f>LOG10(V1106)</f>
        <v>#NUM!</v>
      </c>
      <c r="BM1106" s="2" t="e">
        <f>LOG10(W1106)</f>
        <v>#NUM!</v>
      </c>
      <c r="BN1106" s="2" t="e">
        <f>LOG10(X1106)</f>
        <v>#NUM!</v>
      </c>
      <c r="BO1106" s="2" t="e">
        <f>LOG10(Y1106)</f>
        <v>#NUM!</v>
      </c>
      <c r="BP1106" s="2" t="e">
        <f>LOG10(Z1106)</f>
        <v>#NUM!</v>
      </c>
      <c r="BQ1106" s="2" t="e">
        <f>LOG10(AA1106)</f>
        <v>#NUM!</v>
      </c>
      <c r="BR1106" s="2" t="e">
        <f>LOG10(AB1106)</f>
        <v>#NUM!</v>
      </c>
      <c r="BS1106" s="2" t="e">
        <f>LOG10(AC1106)</f>
        <v>#NUM!</v>
      </c>
      <c r="BT1106" s="2" t="e">
        <f t="shared" si="221"/>
        <v>#NUM!</v>
      </c>
      <c r="BU1106" s="2" t="e">
        <f t="shared" si="222"/>
        <v>#NUM!</v>
      </c>
      <c r="BV1106" s="2" t="e">
        <f t="shared" si="223"/>
        <v>#NUM!</v>
      </c>
      <c r="BW1106" s="2" t="e">
        <f t="shared" si="224"/>
        <v>#NUM!</v>
      </c>
      <c r="BX1106" s="2" t="e">
        <f t="shared" si="225"/>
        <v>#NUM!</v>
      </c>
      <c r="BY1106" s="2" t="e">
        <f t="shared" si="226"/>
        <v>#NUM!</v>
      </c>
      <c r="BZ1106" s="2" t="e">
        <f t="shared" si="227"/>
        <v>#NUM!</v>
      </c>
      <c r="CA1106" s="2" t="e">
        <f t="shared" si="228"/>
        <v>#NUM!</v>
      </c>
      <c r="CB1106" s="2" t="e">
        <f t="shared" si="229"/>
        <v>#NUM!</v>
      </c>
      <c r="CC1106" s="2" t="e">
        <f t="shared" si="230"/>
        <v>#NUM!</v>
      </c>
      <c r="CD1106" s="2" t="e">
        <f t="shared" si="231"/>
        <v>#NUM!</v>
      </c>
      <c r="CE1106" s="2" t="e">
        <f t="shared" si="232"/>
        <v>#NUM!</v>
      </c>
      <c r="CF1106" s="2" t="e">
        <f t="shared" si="233"/>
        <v>#NUM!</v>
      </c>
      <c r="CG1106" s="2" t="e">
        <f t="shared" si="234"/>
        <v>#NUM!</v>
      </c>
      <c r="CH1106" s="2" t="e">
        <f t="shared" si="235"/>
        <v>#NUM!</v>
      </c>
      <c r="CI1106" s="2" t="e">
        <f t="shared" si="236"/>
        <v>#NUM!</v>
      </c>
      <c r="CJ1106" s="2">
        <f t="shared" si="237"/>
        <v>1.3414345245781401</v>
      </c>
      <c r="CK1106" s="2">
        <f t="shared" si="238"/>
        <v>1.2180100429843634</v>
      </c>
      <c r="CL1106" s="2" t="e">
        <f t="shared" si="239"/>
        <v>#NUM!</v>
      </c>
      <c r="CM1106" s="2" t="e">
        <f t="shared" si="240"/>
        <v>#NUM!</v>
      </c>
    </row>
    <row r="1107" spans="2:91" x14ac:dyDescent="0.15">
      <c r="B1107" s="2" t="s">
        <v>902</v>
      </c>
      <c r="C1107" s="27" t="s">
        <v>2115</v>
      </c>
      <c r="D1107" s="2" t="s">
        <v>190</v>
      </c>
      <c r="E1107" s="2" t="s">
        <v>342</v>
      </c>
      <c r="F1107" s="2" t="s">
        <v>812</v>
      </c>
      <c r="G1107" s="2" t="s">
        <v>151</v>
      </c>
      <c r="I1107" s="10" t="s">
        <v>1835</v>
      </c>
      <c r="J1107" s="2" t="s">
        <v>346</v>
      </c>
      <c r="AV1107" s="2">
        <v>21.89</v>
      </c>
      <c r="AW1107" s="2">
        <v>14.72</v>
      </c>
      <c r="BA1107" s="2" t="e">
        <f>LOG10(K1107)</f>
        <v>#NUM!</v>
      </c>
      <c r="BB1107" s="2" t="e">
        <f>LOG10(L1107)</f>
        <v>#NUM!</v>
      </c>
      <c r="BC1107" s="2" t="e">
        <f>LOG10(M1107)</f>
        <v>#NUM!</v>
      </c>
      <c r="BD1107" s="2" t="e">
        <f>LOG10(N1107)</f>
        <v>#NUM!</v>
      </c>
      <c r="BE1107" s="2" t="e">
        <f>LOG10(O1107)</f>
        <v>#NUM!</v>
      </c>
      <c r="BF1107" s="2" t="e">
        <f>LOG10(P1107)</f>
        <v>#NUM!</v>
      </c>
      <c r="BG1107" s="2" t="e">
        <f>LOG10(Q1107)</f>
        <v>#NUM!</v>
      </c>
      <c r="BH1107" s="2" t="e">
        <f>LOG10(R1107)</f>
        <v>#NUM!</v>
      </c>
      <c r="BI1107" s="2" t="e">
        <f>LOG10(S1107)</f>
        <v>#NUM!</v>
      </c>
      <c r="BJ1107" s="2" t="e">
        <f>LOG10(T1107)</f>
        <v>#NUM!</v>
      </c>
      <c r="BK1107" s="2" t="e">
        <f>LOG10(U1107)</f>
        <v>#NUM!</v>
      </c>
      <c r="BL1107" s="2" t="e">
        <f>LOG10(V1107)</f>
        <v>#NUM!</v>
      </c>
      <c r="BM1107" s="2" t="e">
        <f>LOG10(W1107)</f>
        <v>#NUM!</v>
      </c>
      <c r="BN1107" s="2" t="e">
        <f>LOG10(X1107)</f>
        <v>#NUM!</v>
      </c>
      <c r="BO1107" s="2" t="e">
        <f>LOG10(Y1107)</f>
        <v>#NUM!</v>
      </c>
      <c r="BP1107" s="2" t="e">
        <f>LOG10(Z1107)</f>
        <v>#NUM!</v>
      </c>
      <c r="BQ1107" s="2" t="e">
        <f>LOG10(AA1107)</f>
        <v>#NUM!</v>
      </c>
      <c r="BR1107" s="2" t="e">
        <f>LOG10(AB1107)</f>
        <v>#NUM!</v>
      </c>
      <c r="BS1107" s="2" t="e">
        <f>LOG10(AC1107)</f>
        <v>#NUM!</v>
      </c>
      <c r="BT1107" s="2" t="e">
        <f t="shared" si="221"/>
        <v>#NUM!</v>
      </c>
      <c r="BU1107" s="2" t="e">
        <f t="shared" si="222"/>
        <v>#NUM!</v>
      </c>
      <c r="BV1107" s="2" t="e">
        <f t="shared" si="223"/>
        <v>#NUM!</v>
      </c>
      <c r="BW1107" s="2" t="e">
        <f t="shared" si="224"/>
        <v>#NUM!</v>
      </c>
      <c r="BX1107" s="2" t="e">
        <f t="shared" si="225"/>
        <v>#NUM!</v>
      </c>
      <c r="BY1107" s="2" t="e">
        <f t="shared" si="226"/>
        <v>#NUM!</v>
      </c>
      <c r="BZ1107" s="2" t="e">
        <f t="shared" si="227"/>
        <v>#NUM!</v>
      </c>
      <c r="CA1107" s="2" t="e">
        <f t="shared" si="228"/>
        <v>#NUM!</v>
      </c>
      <c r="CB1107" s="2" t="e">
        <f t="shared" si="229"/>
        <v>#NUM!</v>
      </c>
      <c r="CC1107" s="2" t="e">
        <f t="shared" si="230"/>
        <v>#NUM!</v>
      </c>
      <c r="CD1107" s="2" t="e">
        <f t="shared" si="231"/>
        <v>#NUM!</v>
      </c>
      <c r="CE1107" s="2" t="e">
        <f t="shared" si="232"/>
        <v>#NUM!</v>
      </c>
      <c r="CF1107" s="2" t="e">
        <f t="shared" si="233"/>
        <v>#NUM!</v>
      </c>
      <c r="CG1107" s="2" t="e">
        <f t="shared" si="234"/>
        <v>#NUM!</v>
      </c>
      <c r="CH1107" s="2" t="e">
        <f t="shared" si="235"/>
        <v>#NUM!</v>
      </c>
      <c r="CI1107" s="2" t="e">
        <f t="shared" si="236"/>
        <v>#NUM!</v>
      </c>
      <c r="CJ1107" s="2" t="e">
        <f t="shared" si="237"/>
        <v>#NUM!</v>
      </c>
      <c r="CK1107" s="2" t="e">
        <f t="shared" si="238"/>
        <v>#NUM!</v>
      </c>
      <c r="CL1107" s="2">
        <f t="shared" si="239"/>
        <v>1.3402457615679317</v>
      </c>
      <c r="CM1107" s="2">
        <f t="shared" si="240"/>
        <v>1.1679078100014801</v>
      </c>
    </row>
    <row r="1108" spans="2:91" x14ac:dyDescent="0.15">
      <c r="B1108" s="2" t="s">
        <v>902</v>
      </c>
      <c r="C1108" s="27" t="s">
        <v>2116</v>
      </c>
      <c r="D1108" s="2" t="s">
        <v>207</v>
      </c>
      <c r="E1108" s="2" t="s">
        <v>342</v>
      </c>
      <c r="F1108" s="2" t="s">
        <v>812</v>
      </c>
      <c r="G1108" s="2" t="s">
        <v>151</v>
      </c>
      <c r="I1108" s="10" t="s">
        <v>1835</v>
      </c>
      <c r="J1108" s="2" t="s">
        <v>346</v>
      </c>
      <c r="AM1108" s="2">
        <v>33.21</v>
      </c>
      <c r="BA1108" s="2" t="e">
        <f>LOG10(K1108)</f>
        <v>#NUM!</v>
      </c>
      <c r="BB1108" s="2" t="e">
        <f>LOG10(L1108)</f>
        <v>#NUM!</v>
      </c>
      <c r="BC1108" s="2" t="e">
        <f>LOG10(M1108)</f>
        <v>#NUM!</v>
      </c>
      <c r="BD1108" s="2" t="e">
        <f>LOG10(N1108)</f>
        <v>#NUM!</v>
      </c>
      <c r="BE1108" s="2" t="e">
        <f>LOG10(O1108)</f>
        <v>#NUM!</v>
      </c>
      <c r="BF1108" s="2" t="e">
        <f>LOG10(P1108)</f>
        <v>#NUM!</v>
      </c>
      <c r="BG1108" s="2" t="e">
        <f>LOG10(Q1108)</f>
        <v>#NUM!</v>
      </c>
      <c r="BH1108" s="2" t="e">
        <f>LOG10(R1108)</f>
        <v>#NUM!</v>
      </c>
      <c r="BI1108" s="2" t="e">
        <f>LOG10(S1108)</f>
        <v>#NUM!</v>
      </c>
      <c r="BJ1108" s="2" t="e">
        <f>LOG10(T1108)</f>
        <v>#NUM!</v>
      </c>
      <c r="BK1108" s="2" t="e">
        <f>LOG10(U1108)</f>
        <v>#NUM!</v>
      </c>
      <c r="BL1108" s="2" t="e">
        <f>LOG10(V1108)</f>
        <v>#NUM!</v>
      </c>
      <c r="BM1108" s="2" t="e">
        <f>LOG10(W1108)</f>
        <v>#NUM!</v>
      </c>
      <c r="BN1108" s="2" t="e">
        <f>LOG10(X1108)</f>
        <v>#NUM!</v>
      </c>
      <c r="BO1108" s="2" t="e">
        <f>LOG10(Y1108)</f>
        <v>#NUM!</v>
      </c>
      <c r="BP1108" s="2" t="e">
        <f>LOG10(Z1108)</f>
        <v>#NUM!</v>
      </c>
      <c r="BQ1108" s="2" t="e">
        <f>LOG10(AA1108)</f>
        <v>#NUM!</v>
      </c>
      <c r="BR1108" s="2" t="e">
        <f>LOG10(AB1108)</f>
        <v>#NUM!</v>
      </c>
      <c r="BS1108" s="2" t="e">
        <f>LOG10(AC1108)</f>
        <v>#NUM!</v>
      </c>
      <c r="BT1108" s="2" t="e">
        <f t="shared" si="221"/>
        <v>#NUM!</v>
      </c>
      <c r="BU1108" s="2" t="e">
        <f t="shared" si="222"/>
        <v>#NUM!</v>
      </c>
      <c r="BV1108" s="2" t="e">
        <f t="shared" si="223"/>
        <v>#NUM!</v>
      </c>
      <c r="BW1108" s="2" t="e">
        <f t="shared" si="224"/>
        <v>#NUM!</v>
      </c>
      <c r="BX1108" s="2" t="e">
        <f t="shared" si="225"/>
        <v>#NUM!</v>
      </c>
      <c r="BY1108" s="2" t="e">
        <f t="shared" si="226"/>
        <v>#NUM!</v>
      </c>
      <c r="BZ1108" s="2" t="e">
        <f t="shared" si="227"/>
        <v>#NUM!</v>
      </c>
      <c r="CA1108" s="2" t="e">
        <f t="shared" si="228"/>
        <v>#NUM!</v>
      </c>
      <c r="CB1108" s="2" t="e">
        <f t="shared" si="229"/>
        <v>#NUM!</v>
      </c>
      <c r="CC1108" s="2">
        <f t="shared" si="230"/>
        <v>1.5212688755983852</v>
      </c>
      <c r="CD1108" s="2" t="e">
        <f t="shared" si="231"/>
        <v>#NUM!</v>
      </c>
      <c r="CE1108" s="2" t="e">
        <f t="shared" si="232"/>
        <v>#NUM!</v>
      </c>
      <c r="CF1108" s="2" t="e">
        <f t="shared" si="233"/>
        <v>#NUM!</v>
      </c>
      <c r="CG1108" s="2" t="e">
        <f t="shared" si="234"/>
        <v>#NUM!</v>
      </c>
      <c r="CH1108" s="2" t="e">
        <f t="shared" si="235"/>
        <v>#NUM!</v>
      </c>
      <c r="CI1108" s="2" t="e">
        <f t="shared" si="236"/>
        <v>#NUM!</v>
      </c>
      <c r="CJ1108" s="2" t="e">
        <f t="shared" si="237"/>
        <v>#NUM!</v>
      </c>
      <c r="CK1108" s="2" t="e">
        <f t="shared" si="238"/>
        <v>#NUM!</v>
      </c>
      <c r="CL1108" s="2" t="e">
        <f t="shared" si="239"/>
        <v>#NUM!</v>
      </c>
      <c r="CM1108" s="2" t="e">
        <f t="shared" si="240"/>
        <v>#NUM!</v>
      </c>
    </row>
    <row r="1109" spans="2:91" x14ac:dyDescent="0.15">
      <c r="B1109" s="2" t="s">
        <v>902</v>
      </c>
      <c r="C1109" s="27" t="s">
        <v>2117</v>
      </c>
      <c r="D1109" s="2" t="s">
        <v>245</v>
      </c>
      <c r="E1109" s="2" t="s">
        <v>342</v>
      </c>
      <c r="F1109" s="2" t="s">
        <v>812</v>
      </c>
      <c r="G1109" s="2" t="s">
        <v>151</v>
      </c>
      <c r="H1109" s="2" t="s">
        <v>267</v>
      </c>
      <c r="I1109" s="10" t="s">
        <v>2118</v>
      </c>
      <c r="J1109" s="2" t="s">
        <v>346</v>
      </c>
      <c r="R1109" s="2">
        <v>88.89</v>
      </c>
      <c r="S1109" s="2">
        <v>73.31</v>
      </c>
      <c r="T1109" s="2">
        <v>56.19</v>
      </c>
      <c r="AM1109" s="2">
        <v>32.21</v>
      </c>
      <c r="AN1109" s="2">
        <v>13.45</v>
      </c>
      <c r="AR1109" s="2">
        <v>15.93</v>
      </c>
      <c r="AU1109" s="2">
        <v>16.55</v>
      </c>
      <c r="AW1109" s="2">
        <v>14.97</v>
      </c>
      <c r="BA1109" s="2" t="e">
        <f>LOG10(K1109)</f>
        <v>#NUM!</v>
      </c>
      <c r="BB1109" s="2" t="e">
        <f>LOG10(L1109)</f>
        <v>#NUM!</v>
      </c>
      <c r="BC1109" s="2" t="e">
        <f>LOG10(M1109)</f>
        <v>#NUM!</v>
      </c>
      <c r="BD1109" s="2" t="e">
        <f>LOG10(N1109)</f>
        <v>#NUM!</v>
      </c>
      <c r="BE1109" s="2" t="e">
        <f>LOG10(O1109)</f>
        <v>#NUM!</v>
      </c>
      <c r="BF1109" s="2" t="e">
        <f>LOG10(P1109)</f>
        <v>#NUM!</v>
      </c>
      <c r="BG1109" s="2" t="e">
        <f>LOG10(Q1109)</f>
        <v>#NUM!</v>
      </c>
      <c r="BH1109" s="2">
        <f>LOG10(R1109)</f>
        <v>1.9488529061997135</v>
      </c>
      <c r="BI1109" s="2">
        <f>LOG10(S1109)</f>
        <v>1.8651632195060863</v>
      </c>
      <c r="BJ1109" s="2">
        <f>LOG10(T1109)</f>
        <v>1.7496590320948997</v>
      </c>
      <c r="BK1109" s="2" t="e">
        <f>LOG10(U1109)</f>
        <v>#NUM!</v>
      </c>
      <c r="BL1109" s="2" t="e">
        <f>LOG10(V1109)</f>
        <v>#NUM!</v>
      </c>
      <c r="BM1109" s="2" t="e">
        <f>LOG10(W1109)</f>
        <v>#NUM!</v>
      </c>
      <c r="BN1109" s="2" t="e">
        <f>LOG10(X1109)</f>
        <v>#NUM!</v>
      </c>
      <c r="BO1109" s="2" t="e">
        <f>LOG10(Y1109)</f>
        <v>#NUM!</v>
      </c>
      <c r="BP1109" s="2" t="e">
        <f>LOG10(Z1109)</f>
        <v>#NUM!</v>
      </c>
      <c r="BQ1109" s="2" t="e">
        <f>LOG10(AA1109)</f>
        <v>#NUM!</v>
      </c>
      <c r="BR1109" s="2" t="e">
        <f>LOG10(AB1109)</f>
        <v>#NUM!</v>
      </c>
      <c r="BS1109" s="2" t="e">
        <f>LOG10(AC1109)</f>
        <v>#NUM!</v>
      </c>
      <c r="BT1109" s="2" t="e">
        <f t="shared" si="221"/>
        <v>#NUM!</v>
      </c>
      <c r="BU1109" s="2" t="e">
        <f t="shared" si="222"/>
        <v>#NUM!</v>
      </c>
      <c r="BV1109" s="2" t="e">
        <f t="shared" si="223"/>
        <v>#NUM!</v>
      </c>
      <c r="BW1109" s="2" t="e">
        <f t="shared" si="224"/>
        <v>#NUM!</v>
      </c>
      <c r="BX1109" s="2" t="e">
        <f t="shared" si="225"/>
        <v>#NUM!</v>
      </c>
      <c r="BY1109" s="2" t="e">
        <f t="shared" si="226"/>
        <v>#NUM!</v>
      </c>
      <c r="BZ1109" s="2" t="e">
        <f t="shared" si="227"/>
        <v>#NUM!</v>
      </c>
      <c r="CA1109" s="2" t="e">
        <f t="shared" si="228"/>
        <v>#NUM!</v>
      </c>
      <c r="CB1109" s="2" t="e">
        <f t="shared" si="229"/>
        <v>#NUM!</v>
      </c>
      <c r="CC1109" s="2">
        <f t="shared" si="230"/>
        <v>1.5079907248196913</v>
      </c>
      <c r="CD1109" s="2">
        <f t="shared" si="231"/>
        <v>1.1287222843384268</v>
      </c>
      <c r="CE1109" s="2" t="e">
        <f t="shared" si="232"/>
        <v>#NUM!</v>
      </c>
      <c r="CF1109" s="2" t="e">
        <f t="shared" si="233"/>
        <v>#NUM!</v>
      </c>
      <c r="CG1109" s="2" t="e">
        <f t="shared" si="234"/>
        <v>#NUM!</v>
      </c>
      <c r="CH1109" s="2">
        <f t="shared" si="235"/>
        <v>1.2022157758011316</v>
      </c>
      <c r="CI1109" s="2" t="e">
        <f t="shared" si="236"/>
        <v>#NUM!</v>
      </c>
      <c r="CJ1109" s="2" t="e">
        <f t="shared" si="237"/>
        <v>#NUM!</v>
      </c>
      <c r="CK1109" s="2">
        <f t="shared" si="238"/>
        <v>1.2187979981117376</v>
      </c>
      <c r="CL1109" s="2" t="e">
        <f t="shared" si="239"/>
        <v>#NUM!</v>
      </c>
      <c r="CM1109" s="2">
        <f t="shared" si="240"/>
        <v>1.1752218003430523</v>
      </c>
    </row>
    <row r="1110" spans="2:91" x14ac:dyDescent="0.15">
      <c r="B1110" s="2" t="s">
        <v>902</v>
      </c>
      <c r="C1110" s="27" t="s">
        <v>2119</v>
      </c>
      <c r="D1110" s="2" t="s">
        <v>381</v>
      </c>
      <c r="E1110" s="2" t="s">
        <v>342</v>
      </c>
      <c r="F1110" s="2" t="s">
        <v>812</v>
      </c>
      <c r="G1110" s="2" t="s">
        <v>151</v>
      </c>
      <c r="I1110" s="10" t="s">
        <v>562</v>
      </c>
      <c r="J1110" s="2" t="s">
        <v>346</v>
      </c>
      <c r="AR1110" s="2">
        <v>17.37</v>
      </c>
      <c r="AT1110" s="2">
        <v>21.83</v>
      </c>
      <c r="AU1110" s="2">
        <v>15.85</v>
      </c>
      <c r="BA1110" s="2" t="e">
        <f>LOG10(K1110)</f>
        <v>#NUM!</v>
      </c>
      <c r="BB1110" s="2" t="e">
        <f>LOG10(L1110)</f>
        <v>#NUM!</v>
      </c>
      <c r="BC1110" s="2" t="e">
        <f>LOG10(M1110)</f>
        <v>#NUM!</v>
      </c>
      <c r="BD1110" s="2" t="e">
        <f>LOG10(N1110)</f>
        <v>#NUM!</v>
      </c>
      <c r="BE1110" s="2" t="e">
        <f>LOG10(O1110)</f>
        <v>#NUM!</v>
      </c>
      <c r="BF1110" s="2" t="e">
        <f>LOG10(P1110)</f>
        <v>#NUM!</v>
      </c>
      <c r="BG1110" s="2" t="e">
        <f>LOG10(Q1110)</f>
        <v>#NUM!</v>
      </c>
      <c r="BH1110" s="2" t="e">
        <f>LOG10(R1110)</f>
        <v>#NUM!</v>
      </c>
      <c r="BI1110" s="2" t="e">
        <f>LOG10(S1110)</f>
        <v>#NUM!</v>
      </c>
      <c r="BJ1110" s="2" t="e">
        <f>LOG10(T1110)</f>
        <v>#NUM!</v>
      </c>
      <c r="BK1110" s="2" t="e">
        <f>LOG10(U1110)</f>
        <v>#NUM!</v>
      </c>
      <c r="BL1110" s="2" t="e">
        <f>LOG10(V1110)</f>
        <v>#NUM!</v>
      </c>
      <c r="BM1110" s="2" t="e">
        <f>LOG10(W1110)</f>
        <v>#NUM!</v>
      </c>
      <c r="BN1110" s="2" t="e">
        <f>LOG10(X1110)</f>
        <v>#NUM!</v>
      </c>
      <c r="BO1110" s="2" t="e">
        <f>LOG10(Y1110)</f>
        <v>#NUM!</v>
      </c>
      <c r="BP1110" s="2" t="e">
        <f>LOG10(Z1110)</f>
        <v>#NUM!</v>
      </c>
      <c r="BQ1110" s="2" t="e">
        <f>LOG10(AA1110)</f>
        <v>#NUM!</v>
      </c>
      <c r="BR1110" s="2" t="e">
        <f>LOG10(AB1110)</f>
        <v>#NUM!</v>
      </c>
      <c r="BS1110" s="2" t="e">
        <f>LOG10(AC1110)</f>
        <v>#NUM!</v>
      </c>
      <c r="BT1110" s="2" t="e">
        <f t="shared" si="221"/>
        <v>#NUM!</v>
      </c>
      <c r="BU1110" s="2" t="e">
        <f t="shared" si="222"/>
        <v>#NUM!</v>
      </c>
      <c r="BV1110" s="2" t="e">
        <f t="shared" si="223"/>
        <v>#NUM!</v>
      </c>
      <c r="BW1110" s="2" t="e">
        <f t="shared" si="224"/>
        <v>#NUM!</v>
      </c>
      <c r="BX1110" s="2" t="e">
        <f t="shared" si="225"/>
        <v>#NUM!</v>
      </c>
      <c r="BY1110" s="2" t="e">
        <f t="shared" si="226"/>
        <v>#NUM!</v>
      </c>
      <c r="BZ1110" s="2" t="e">
        <f t="shared" si="227"/>
        <v>#NUM!</v>
      </c>
      <c r="CA1110" s="2" t="e">
        <f t="shared" si="228"/>
        <v>#NUM!</v>
      </c>
      <c r="CB1110" s="2" t="e">
        <f t="shared" si="229"/>
        <v>#NUM!</v>
      </c>
      <c r="CC1110" s="2" t="e">
        <f t="shared" si="230"/>
        <v>#NUM!</v>
      </c>
      <c r="CD1110" s="2" t="e">
        <f t="shared" si="231"/>
        <v>#NUM!</v>
      </c>
      <c r="CE1110" s="2" t="e">
        <f t="shared" si="232"/>
        <v>#NUM!</v>
      </c>
      <c r="CF1110" s="2" t="e">
        <f t="shared" si="233"/>
        <v>#NUM!</v>
      </c>
      <c r="CG1110" s="2" t="e">
        <f t="shared" si="234"/>
        <v>#NUM!</v>
      </c>
      <c r="CH1110" s="2">
        <f t="shared" si="235"/>
        <v>1.2397998184470986</v>
      </c>
      <c r="CI1110" s="2" t="e">
        <f t="shared" si="236"/>
        <v>#NUM!</v>
      </c>
      <c r="CJ1110" s="2">
        <f t="shared" si="237"/>
        <v>1.3390537357091392</v>
      </c>
      <c r="CK1110" s="2">
        <f t="shared" si="238"/>
        <v>1.2000292665537702</v>
      </c>
      <c r="CL1110" s="2" t="e">
        <f t="shared" si="239"/>
        <v>#NUM!</v>
      </c>
      <c r="CM1110" s="2" t="e">
        <f t="shared" si="240"/>
        <v>#NUM!</v>
      </c>
    </row>
    <row r="1111" spans="2:91" x14ac:dyDescent="0.15">
      <c r="B1111" s="2" t="s">
        <v>902</v>
      </c>
      <c r="C1111" s="27" t="s">
        <v>2120</v>
      </c>
      <c r="D1111" s="2" t="s">
        <v>207</v>
      </c>
      <c r="E1111" s="2" t="s">
        <v>342</v>
      </c>
      <c r="F1111" s="2" t="s">
        <v>812</v>
      </c>
      <c r="G1111" s="2" t="s">
        <v>151</v>
      </c>
      <c r="I1111" s="10" t="s">
        <v>562</v>
      </c>
      <c r="J1111" s="2" t="s">
        <v>346</v>
      </c>
      <c r="AM1111" s="2">
        <v>33.4</v>
      </c>
      <c r="BA1111" s="2" t="e">
        <f>LOG10(K1111)</f>
        <v>#NUM!</v>
      </c>
      <c r="BB1111" s="2" t="e">
        <f>LOG10(L1111)</f>
        <v>#NUM!</v>
      </c>
      <c r="BC1111" s="2" t="e">
        <f>LOG10(M1111)</f>
        <v>#NUM!</v>
      </c>
      <c r="BD1111" s="2" t="e">
        <f>LOG10(N1111)</f>
        <v>#NUM!</v>
      </c>
      <c r="BE1111" s="2" t="e">
        <f>LOG10(O1111)</f>
        <v>#NUM!</v>
      </c>
      <c r="BF1111" s="2" t="e">
        <f>LOG10(P1111)</f>
        <v>#NUM!</v>
      </c>
      <c r="BG1111" s="2" t="e">
        <f>LOG10(Q1111)</f>
        <v>#NUM!</v>
      </c>
      <c r="BH1111" s="2" t="e">
        <f>LOG10(R1111)</f>
        <v>#NUM!</v>
      </c>
      <c r="BI1111" s="2" t="e">
        <f>LOG10(S1111)</f>
        <v>#NUM!</v>
      </c>
      <c r="BJ1111" s="2" t="e">
        <f>LOG10(T1111)</f>
        <v>#NUM!</v>
      </c>
      <c r="BK1111" s="2" t="e">
        <f>LOG10(U1111)</f>
        <v>#NUM!</v>
      </c>
      <c r="BL1111" s="2" t="e">
        <f>LOG10(V1111)</f>
        <v>#NUM!</v>
      </c>
      <c r="BM1111" s="2" t="e">
        <f>LOG10(W1111)</f>
        <v>#NUM!</v>
      </c>
      <c r="BN1111" s="2" t="e">
        <f>LOG10(X1111)</f>
        <v>#NUM!</v>
      </c>
      <c r="BO1111" s="2" t="e">
        <f>LOG10(Y1111)</f>
        <v>#NUM!</v>
      </c>
      <c r="BP1111" s="2" t="e">
        <f>LOG10(Z1111)</f>
        <v>#NUM!</v>
      </c>
      <c r="BQ1111" s="2" t="e">
        <f>LOG10(AA1111)</f>
        <v>#NUM!</v>
      </c>
      <c r="BR1111" s="2" t="e">
        <f>LOG10(AB1111)</f>
        <v>#NUM!</v>
      </c>
      <c r="BS1111" s="2" t="e">
        <f>LOG10(AC1111)</f>
        <v>#NUM!</v>
      </c>
      <c r="BT1111" s="2" t="e">
        <f t="shared" si="221"/>
        <v>#NUM!</v>
      </c>
      <c r="BU1111" s="2" t="e">
        <f t="shared" si="222"/>
        <v>#NUM!</v>
      </c>
      <c r="BV1111" s="2" t="e">
        <f t="shared" si="223"/>
        <v>#NUM!</v>
      </c>
      <c r="BW1111" s="2" t="e">
        <f t="shared" si="224"/>
        <v>#NUM!</v>
      </c>
      <c r="BX1111" s="2" t="e">
        <f t="shared" si="225"/>
        <v>#NUM!</v>
      </c>
      <c r="BY1111" s="2" t="e">
        <f t="shared" si="226"/>
        <v>#NUM!</v>
      </c>
      <c r="BZ1111" s="2" t="e">
        <f t="shared" si="227"/>
        <v>#NUM!</v>
      </c>
      <c r="CA1111" s="2" t="e">
        <f t="shared" si="228"/>
        <v>#NUM!</v>
      </c>
      <c r="CB1111" s="2" t="e">
        <f t="shared" si="229"/>
        <v>#NUM!</v>
      </c>
      <c r="CC1111" s="2">
        <f t="shared" si="230"/>
        <v>1.5237464668115646</v>
      </c>
      <c r="CD1111" s="2" t="e">
        <f t="shared" si="231"/>
        <v>#NUM!</v>
      </c>
      <c r="CE1111" s="2" t="e">
        <f t="shared" si="232"/>
        <v>#NUM!</v>
      </c>
      <c r="CF1111" s="2" t="e">
        <f t="shared" si="233"/>
        <v>#NUM!</v>
      </c>
      <c r="CG1111" s="2" t="e">
        <f t="shared" si="234"/>
        <v>#NUM!</v>
      </c>
      <c r="CH1111" s="2" t="e">
        <f t="shared" si="235"/>
        <v>#NUM!</v>
      </c>
      <c r="CI1111" s="2" t="e">
        <f t="shared" si="236"/>
        <v>#NUM!</v>
      </c>
      <c r="CJ1111" s="2" t="e">
        <f t="shared" si="237"/>
        <v>#NUM!</v>
      </c>
      <c r="CK1111" s="2" t="e">
        <f t="shared" si="238"/>
        <v>#NUM!</v>
      </c>
      <c r="CL1111" s="2" t="e">
        <f t="shared" si="239"/>
        <v>#NUM!</v>
      </c>
      <c r="CM1111" s="2" t="e">
        <f t="shared" si="240"/>
        <v>#NUM!</v>
      </c>
    </row>
    <row r="1112" spans="2:91" x14ac:dyDescent="0.15">
      <c r="B1112" s="2" t="s">
        <v>902</v>
      </c>
      <c r="C1112" s="27" t="s">
        <v>2121</v>
      </c>
      <c r="D1112" s="2" t="s">
        <v>200</v>
      </c>
      <c r="E1112" s="2" t="s">
        <v>342</v>
      </c>
      <c r="F1112" s="2" t="s">
        <v>812</v>
      </c>
      <c r="G1112" s="2" t="s">
        <v>151</v>
      </c>
      <c r="I1112" s="10" t="s">
        <v>562</v>
      </c>
      <c r="J1112" s="2" t="s">
        <v>346</v>
      </c>
      <c r="AT1112" s="2">
        <v>22.77</v>
      </c>
      <c r="AU1112" s="2">
        <v>16.79</v>
      </c>
      <c r="BA1112" s="2" t="e">
        <f>LOG10(K1112)</f>
        <v>#NUM!</v>
      </c>
      <c r="BB1112" s="2" t="e">
        <f>LOG10(L1112)</f>
        <v>#NUM!</v>
      </c>
      <c r="BC1112" s="2" t="e">
        <f>LOG10(M1112)</f>
        <v>#NUM!</v>
      </c>
      <c r="BD1112" s="2" t="e">
        <f>LOG10(N1112)</f>
        <v>#NUM!</v>
      </c>
      <c r="BE1112" s="2" t="e">
        <f>LOG10(O1112)</f>
        <v>#NUM!</v>
      </c>
      <c r="BF1112" s="2" t="e">
        <f>LOG10(P1112)</f>
        <v>#NUM!</v>
      </c>
      <c r="BG1112" s="2" t="e">
        <f>LOG10(Q1112)</f>
        <v>#NUM!</v>
      </c>
      <c r="BH1112" s="2" t="e">
        <f>LOG10(R1112)</f>
        <v>#NUM!</v>
      </c>
      <c r="BI1112" s="2" t="e">
        <f>LOG10(S1112)</f>
        <v>#NUM!</v>
      </c>
      <c r="BJ1112" s="2" t="e">
        <f>LOG10(T1112)</f>
        <v>#NUM!</v>
      </c>
      <c r="BK1112" s="2" t="e">
        <f>LOG10(U1112)</f>
        <v>#NUM!</v>
      </c>
      <c r="BL1112" s="2" t="e">
        <f>LOG10(V1112)</f>
        <v>#NUM!</v>
      </c>
      <c r="BM1112" s="2" t="e">
        <f>LOG10(W1112)</f>
        <v>#NUM!</v>
      </c>
      <c r="BN1112" s="2" t="e">
        <f>LOG10(X1112)</f>
        <v>#NUM!</v>
      </c>
      <c r="BO1112" s="2" t="e">
        <f>LOG10(Y1112)</f>
        <v>#NUM!</v>
      </c>
      <c r="BP1112" s="2" t="e">
        <f>LOG10(Z1112)</f>
        <v>#NUM!</v>
      </c>
      <c r="BQ1112" s="2" t="e">
        <f>LOG10(AA1112)</f>
        <v>#NUM!</v>
      </c>
      <c r="BR1112" s="2" t="e">
        <f>LOG10(AB1112)</f>
        <v>#NUM!</v>
      </c>
      <c r="BS1112" s="2" t="e">
        <f>LOG10(AC1112)</f>
        <v>#NUM!</v>
      </c>
      <c r="BT1112" s="2" t="e">
        <f t="shared" si="221"/>
        <v>#NUM!</v>
      </c>
      <c r="BU1112" s="2" t="e">
        <f t="shared" si="222"/>
        <v>#NUM!</v>
      </c>
      <c r="BV1112" s="2" t="e">
        <f t="shared" si="223"/>
        <v>#NUM!</v>
      </c>
      <c r="BW1112" s="2" t="e">
        <f t="shared" si="224"/>
        <v>#NUM!</v>
      </c>
      <c r="BX1112" s="2" t="e">
        <f t="shared" si="225"/>
        <v>#NUM!</v>
      </c>
      <c r="BY1112" s="2" t="e">
        <f t="shared" si="226"/>
        <v>#NUM!</v>
      </c>
      <c r="BZ1112" s="2" t="e">
        <f t="shared" si="227"/>
        <v>#NUM!</v>
      </c>
      <c r="CA1112" s="2" t="e">
        <f t="shared" si="228"/>
        <v>#NUM!</v>
      </c>
      <c r="CB1112" s="2" t="e">
        <f t="shared" si="229"/>
        <v>#NUM!</v>
      </c>
      <c r="CC1112" s="2" t="e">
        <f t="shared" si="230"/>
        <v>#NUM!</v>
      </c>
      <c r="CD1112" s="2" t="e">
        <f t="shared" si="231"/>
        <v>#NUM!</v>
      </c>
      <c r="CE1112" s="2" t="e">
        <f t="shared" si="232"/>
        <v>#NUM!</v>
      </c>
      <c r="CF1112" s="2" t="e">
        <f t="shared" si="233"/>
        <v>#NUM!</v>
      </c>
      <c r="CG1112" s="2" t="e">
        <f t="shared" si="234"/>
        <v>#NUM!</v>
      </c>
      <c r="CH1112" s="2" t="e">
        <f t="shared" si="235"/>
        <v>#NUM!</v>
      </c>
      <c r="CI1112" s="2" t="e">
        <f t="shared" si="236"/>
        <v>#NUM!</v>
      </c>
      <c r="CJ1112" s="2">
        <f t="shared" si="237"/>
        <v>1.3573630306151427</v>
      </c>
      <c r="CK1112" s="2">
        <f t="shared" si="238"/>
        <v>1.2250506961380487</v>
      </c>
      <c r="CL1112" s="2" t="e">
        <f t="shared" si="239"/>
        <v>#NUM!</v>
      </c>
      <c r="CM1112" s="2" t="e">
        <f t="shared" si="240"/>
        <v>#NUM!</v>
      </c>
    </row>
    <row r="1113" spans="2:91" x14ac:dyDescent="0.15">
      <c r="B1113" s="2" t="s">
        <v>902</v>
      </c>
      <c r="C1113" s="27" t="s">
        <v>2122</v>
      </c>
      <c r="D1113" s="2" t="s">
        <v>190</v>
      </c>
      <c r="E1113" s="2" t="s">
        <v>342</v>
      </c>
      <c r="F1113" s="2" t="s">
        <v>812</v>
      </c>
      <c r="G1113" s="2" t="s">
        <v>151</v>
      </c>
      <c r="I1113" s="10" t="s">
        <v>562</v>
      </c>
      <c r="J1113" s="2" t="s">
        <v>346</v>
      </c>
      <c r="AV1113" s="2">
        <v>23.06</v>
      </c>
      <c r="AW1113" s="2">
        <v>15.22</v>
      </c>
      <c r="BA1113" s="2" t="e">
        <f>LOG10(K1113)</f>
        <v>#NUM!</v>
      </c>
      <c r="BB1113" s="2" t="e">
        <f>LOG10(L1113)</f>
        <v>#NUM!</v>
      </c>
      <c r="BC1113" s="2" t="e">
        <f>LOG10(M1113)</f>
        <v>#NUM!</v>
      </c>
      <c r="BD1113" s="2" t="e">
        <f>LOG10(N1113)</f>
        <v>#NUM!</v>
      </c>
      <c r="BE1113" s="2" t="e">
        <f>LOG10(O1113)</f>
        <v>#NUM!</v>
      </c>
      <c r="BF1113" s="2" t="e">
        <f>LOG10(P1113)</f>
        <v>#NUM!</v>
      </c>
      <c r="BG1113" s="2" t="e">
        <f>LOG10(Q1113)</f>
        <v>#NUM!</v>
      </c>
      <c r="BH1113" s="2" t="e">
        <f>LOG10(R1113)</f>
        <v>#NUM!</v>
      </c>
      <c r="BI1113" s="2" t="e">
        <f>LOG10(S1113)</f>
        <v>#NUM!</v>
      </c>
      <c r="BJ1113" s="2" t="e">
        <f>LOG10(T1113)</f>
        <v>#NUM!</v>
      </c>
      <c r="BK1113" s="2" t="e">
        <f>LOG10(U1113)</f>
        <v>#NUM!</v>
      </c>
      <c r="BL1113" s="2" t="e">
        <f>LOG10(V1113)</f>
        <v>#NUM!</v>
      </c>
      <c r="BM1113" s="2" t="e">
        <f>LOG10(W1113)</f>
        <v>#NUM!</v>
      </c>
      <c r="BN1113" s="2" t="e">
        <f>LOG10(X1113)</f>
        <v>#NUM!</v>
      </c>
      <c r="BO1113" s="2" t="e">
        <f>LOG10(Y1113)</f>
        <v>#NUM!</v>
      </c>
      <c r="BP1113" s="2" t="e">
        <f>LOG10(Z1113)</f>
        <v>#NUM!</v>
      </c>
      <c r="BQ1113" s="2" t="e">
        <f>LOG10(AA1113)</f>
        <v>#NUM!</v>
      </c>
      <c r="BR1113" s="2" t="e">
        <f>LOG10(AB1113)</f>
        <v>#NUM!</v>
      </c>
      <c r="BS1113" s="2" t="e">
        <f>LOG10(AC1113)</f>
        <v>#NUM!</v>
      </c>
      <c r="BT1113" s="2" t="e">
        <f t="shared" si="221"/>
        <v>#NUM!</v>
      </c>
      <c r="BU1113" s="2" t="e">
        <f t="shared" si="222"/>
        <v>#NUM!</v>
      </c>
      <c r="BV1113" s="2" t="e">
        <f t="shared" si="223"/>
        <v>#NUM!</v>
      </c>
      <c r="BW1113" s="2" t="e">
        <f t="shared" si="224"/>
        <v>#NUM!</v>
      </c>
      <c r="BX1113" s="2" t="e">
        <f t="shared" si="225"/>
        <v>#NUM!</v>
      </c>
      <c r="BY1113" s="2" t="e">
        <f t="shared" si="226"/>
        <v>#NUM!</v>
      </c>
      <c r="BZ1113" s="2" t="e">
        <f t="shared" si="227"/>
        <v>#NUM!</v>
      </c>
      <c r="CA1113" s="2" t="e">
        <f t="shared" si="228"/>
        <v>#NUM!</v>
      </c>
      <c r="CB1113" s="2" t="e">
        <f t="shared" si="229"/>
        <v>#NUM!</v>
      </c>
      <c r="CC1113" s="2" t="e">
        <f t="shared" si="230"/>
        <v>#NUM!</v>
      </c>
      <c r="CD1113" s="2" t="e">
        <f t="shared" si="231"/>
        <v>#NUM!</v>
      </c>
      <c r="CE1113" s="2" t="e">
        <f t="shared" si="232"/>
        <v>#NUM!</v>
      </c>
      <c r="CF1113" s="2" t="e">
        <f t="shared" si="233"/>
        <v>#NUM!</v>
      </c>
      <c r="CG1113" s="2" t="e">
        <f t="shared" si="234"/>
        <v>#NUM!</v>
      </c>
      <c r="CH1113" s="2" t="e">
        <f t="shared" si="235"/>
        <v>#NUM!</v>
      </c>
      <c r="CI1113" s="2" t="e">
        <f t="shared" si="236"/>
        <v>#NUM!</v>
      </c>
      <c r="CJ1113" s="2" t="e">
        <f t="shared" si="237"/>
        <v>#NUM!</v>
      </c>
      <c r="CK1113" s="2" t="e">
        <f t="shared" si="238"/>
        <v>#NUM!</v>
      </c>
      <c r="CL1113" s="2">
        <f t="shared" si="239"/>
        <v>1.3628593029586802</v>
      </c>
      <c r="CM1113" s="2">
        <f t="shared" si="240"/>
        <v>1.182414652434554</v>
      </c>
    </row>
    <row r="1114" spans="2:91" x14ac:dyDescent="0.15">
      <c r="B1114" s="2" t="s">
        <v>902</v>
      </c>
      <c r="C1114" s="27" t="s">
        <v>2123</v>
      </c>
      <c r="D1114" s="2" t="s">
        <v>200</v>
      </c>
      <c r="E1114" s="2" t="s">
        <v>342</v>
      </c>
      <c r="F1114" s="2" t="s">
        <v>812</v>
      </c>
      <c r="G1114" s="2" t="s">
        <v>151</v>
      </c>
      <c r="I1114" s="10" t="s">
        <v>562</v>
      </c>
      <c r="J1114" s="2" t="s">
        <v>346</v>
      </c>
      <c r="AT1114" s="2">
        <v>22.85</v>
      </c>
      <c r="AU1114" s="2">
        <v>18.09</v>
      </c>
      <c r="BA1114" s="2" t="e">
        <f>LOG10(K1114)</f>
        <v>#NUM!</v>
      </c>
      <c r="BB1114" s="2" t="e">
        <f>LOG10(L1114)</f>
        <v>#NUM!</v>
      </c>
      <c r="BC1114" s="2" t="e">
        <f>LOG10(M1114)</f>
        <v>#NUM!</v>
      </c>
      <c r="BD1114" s="2" t="e">
        <f>LOG10(N1114)</f>
        <v>#NUM!</v>
      </c>
      <c r="BE1114" s="2" t="e">
        <f>LOG10(O1114)</f>
        <v>#NUM!</v>
      </c>
      <c r="BF1114" s="2" t="e">
        <f>LOG10(P1114)</f>
        <v>#NUM!</v>
      </c>
      <c r="BG1114" s="2" t="e">
        <f>LOG10(Q1114)</f>
        <v>#NUM!</v>
      </c>
      <c r="BH1114" s="2" t="e">
        <f>LOG10(R1114)</f>
        <v>#NUM!</v>
      </c>
      <c r="BI1114" s="2" t="e">
        <f>LOG10(S1114)</f>
        <v>#NUM!</v>
      </c>
      <c r="BJ1114" s="2" t="e">
        <f>LOG10(T1114)</f>
        <v>#NUM!</v>
      </c>
      <c r="BK1114" s="2" t="e">
        <f>LOG10(U1114)</f>
        <v>#NUM!</v>
      </c>
      <c r="BL1114" s="2" t="e">
        <f>LOG10(V1114)</f>
        <v>#NUM!</v>
      </c>
      <c r="BM1114" s="2" t="e">
        <f>LOG10(W1114)</f>
        <v>#NUM!</v>
      </c>
      <c r="BN1114" s="2" t="e">
        <f>LOG10(X1114)</f>
        <v>#NUM!</v>
      </c>
      <c r="BO1114" s="2" t="e">
        <f>LOG10(Y1114)</f>
        <v>#NUM!</v>
      </c>
      <c r="BP1114" s="2" t="e">
        <f>LOG10(Z1114)</f>
        <v>#NUM!</v>
      </c>
      <c r="BQ1114" s="2" t="e">
        <f>LOG10(AA1114)</f>
        <v>#NUM!</v>
      </c>
      <c r="BR1114" s="2" t="e">
        <f>LOG10(AB1114)</f>
        <v>#NUM!</v>
      </c>
      <c r="BS1114" s="2" t="e">
        <f>LOG10(AC1114)</f>
        <v>#NUM!</v>
      </c>
      <c r="BT1114" s="2" t="e">
        <f t="shared" si="221"/>
        <v>#NUM!</v>
      </c>
      <c r="BU1114" s="2" t="e">
        <f t="shared" si="222"/>
        <v>#NUM!</v>
      </c>
      <c r="BV1114" s="2" t="e">
        <f t="shared" si="223"/>
        <v>#NUM!</v>
      </c>
      <c r="BW1114" s="2" t="e">
        <f t="shared" si="224"/>
        <v>#NUM!</v>
      </c>
      <c r="BX1114" s="2" t="e">
        <f t="shared" si="225"/>
        <v>#NUM!</v>
      </c>
      <c r="BY1114" s="2" t="e">
        <f t="shared" si="226"/>
        <v>#NUM!</v>
      </c>
      <c r="BZ1114" s="2" t="e">
        <f t="shared" si="227"/>
        <v>#NUM!</v>
      </c>
      <c r="CA1114" s="2" t="e">
        <f t="shared" si="228"/>
        <v>#NUM!</v>
      </c>
      <c r="CB1114" s="2" t="e">
        <f t="shared" si="229"/>
        <v>#NUM!</v>
      </c>
      <c r="CC1114" s="2" t="e">
        <f t="shared" si="230"/>
        <v>#NUM!</v>
      </c>
      <c r="CD1114" s="2" t="e">
        <f t="shared" si="231"/>
        <v>#NUM!</v>
      </c>
      <c r="CE1114" s="2" t="e">
        <f t="shared" si="232"/>
        <v>#NUM!</v>
      </c>
      <c r="CF1114" s="2" t="e">
        <f t="shared" si="233"/>
        <v>#NUM!</v>
      </c>
      <c r="CG1114" s="2" t="e">
        <f t="shared" si="234"/>
        <v>#NUM!</v>
      </c>
      <c r="CH1114" s="2" t="e">
        <f t="shared" si="235"/>
        <v>#NUM!</v>
      </c>
      <c r="CI1114" s="2" t="e">
        <f t="shared" si="236"/>
        <v>#NUM!</v>
      </c>
      <c r="CJ1114" s="2">
        <f t="shared" si="237"/>
        <v>1.3588862044058692</v>
      </c>
      <c r="CK1114" s="2">
        <f t="shared" si="238"/>
        <v>1.2574385668598138</v>
      </c>
      <c r="CL1114" s="2" t="e">
        <f t="shared" si="239"/>
        <v>#NUM!</v>
      </c>
      <c r="CM1114" s="2" t="e">
        <f t="shared" si="240"/>
        <v>#NUM!</v>
      </c>
    </row>
    <row r="1115" spans="2:91" x14ac:dyDescent="0.15">
      <c r="B1115" s="2" t="s">
        <v>902</v>
      </c>
      <c r="C1115" s="27" t="s">
        <v>2124</v>
      </c>
      <c r="D1115" s="2" t="s">
        <v>595</v>
      </c>
      <c r="E1115" s="2" t="s">
        <v>342</v>
      </c>
      <c r="F1115" s="2" t="s">
        <v>812</v>
      </c>
      <c r="G1115" s="2" t="s">
        <v>151</v>
      </c>
      <c r="I1115" s="10" t="s">
        <v>562</v>
      </c>
      <c r="J1115" s="2" t="s">
        <v>346</v>
      </c>
      <c r="AR1115" s="2">
        <v>16.73</v>
      </c>
      <c r="BA1115" s="2" t="e">
        <f>LOG10(K1115)</f>
        <v>#NUM!</v>
      </c>
      <c r="BB1115" s="2" t="e">
        <f>LOG10(L1115)</f>
        <v>#NUM!</v>
      </c>
      <c r="BC1115" s="2" t="e">
        <f>LOG10(M1115)</f>
        <v>#NUM!</v>
      </c>
      <c r="BD1115" s="2" t="e">
        <f>LOG10(N1115)</f>
        <v>#NUM!</v>
      </c>
      <c r="BE1115" s="2" t="e">
        <f>LOG10(O1115)</f>
        <v>#NUM!</v>
      </c>
      <c r="BF1115" s="2" t="e">
        <f>LOG10(P1115)</f>
        <v>#NUM!</v>
      </c>
      <c r="BG1115" s="2" t="e">
        <f>LOG10(Q1115)</f>
        <v>#NUM!</v>
      </c>
      <c r="BH1115" s="2" t="e">
        <f>LOG10(R1115)</f>
        <v>#NUM!</v>
      </c>
      <c r="BI1115" s="2" t="e">
        <f>LOG10(S1115)</f>
        <v>#NUM!</v>
      </c>
      <c r="BJ1115" s="2" t="e">
        <f>LOG10(T1115)</f>
        <v>#NUM!</v>
      </c>
      <c r="BK1115" s="2" t="e">
        <f>LOG10(U1115)</f>
        <v>#NUM!</v>
      </c>
      <c r="BL1115" s="2" t="e">
        <f>LOG10(V1115)</f>
        <v>#NUM!</v>
      </c>
      <c r="BM1115" s="2" t="e">
        <f>LOG10(W1115)</f>
        <v>#NUM!</v>
      </c>
      <c r="BN1115" s="2" t="e">
        <f>LOG10(X1115)</f>
        <v>#NUM!</v>
      </c>
      <c r="BO1115" s="2" t="e">
        <f>LOG10(Y1115)</f>
        <v>#NUM!</v>
      </c>
      <c r="BP1115" s="2" t="e">
        <f>LOG10(Z1115)</f>
        <v>#NUM!</v>
      </c>
      <c r="BQ1115" s="2" t="e">
        <f>LOG10(AA1115)</f>
        <v>#NUM!</v>
      </c>
      <c r="BR1115" s="2" t="e">
        <f>LOG10(AB1115)</f>
        <v>#NUM!</v>
      </c>
      <c r="BS1115" s="2" t="e">
        <f>LOG10(AC1115)</f>
        <v>#NUM!</v>
      </c>
      <c r="BT1115" s="2" t="e">
        <f t="shared" si="221"/>
        <v>#NUM!</v>
      </c>
      <c r="BU1115" s="2" t="e">
        <f t="shared" si="222"/>
        <v>#NUM!</v>
      </c>
      <c r="BV1115" s="2" t="e">
        <f t="shared" si="223"/>
        <v>#NUM!</v>
      </c>
      <c r="BW1115" s="2" t="e">
        <f t="shared" si="224"/>
        <v>#NUM!</v>
      </c>
      <c r="BX1115" s="2" t="e">
        <f t="shared" si="225"/>
        <v>#NUM!</v>
      </c>
      <c r="BY1115" s="2" t="e">
        <f t="shared" si="226"/>
        <v>#NUM!</v>
      </c>
      <c r="BZ1115" s="2" t="e">
        <f t="shared" si="227"/>
        <v>#NUM!</v>
      </c>
      <c r="CA1115" s="2" t="e">
        <f t="shared" si="228"/>
        <v>#NUM!</v>
      </c>
      <c r="CB1115" s="2" t="e">
        <f t="shared" si="229"/>
        <v>#NUM!</v>
      </c>
      <c r="CC1115" s="2" t="e">
        <f t="shared" si="230"/>
        <v>#NUM!</v>
      </c>
      <c r="CD1115" s="2" t="e">
        <f t="shared" si="231"/>
        <v>#NUM!</v>
      </c>
      <c r="CE1115" s="2" t="e">
        <f t="shared" si="232"/>
        <v>#NUM!</v>
      </c>
      <c r="CF1115" s="2" t="e">
        <f t="shared" si="233"/>
        <v>#NUM!</v>
      </c>
      <c r="CG1115" s="2" t="e">
        <f t="shared" si="234"/>
        <v>#NUM!</v>
      </c>
      <c r="CH1115" s="2">
        <f t="shared" si="235"/>
        <v>1.2234959409623944</v>
      </c>
      <c r="CI1115" s="2" t="e">
        <f t="shared" si="236"/>
        <v>#NUM!</v>
      </c>
      <c r="CJ1115" s="2" t="e">
        <f t="shared" si="237"/>
        <v>#NUM!</v>
      </c>
      <c r="CK1115" s="2" t="e">
        <f t="shared" si="238"/>
        <v>#NUM!</v>
      </c>
      <c r="CL1115" s="2" t="e">
        <f t="shared" si="239"/>
        <v>#NUM!</v>
      </c>
      <c r="CM1115" s="2" t="e">
        <f t="shared" si="240"/>
        <v>#NUM!</v>
      </c>
    </row>
    <row r="1116" spans="2:91" x14ac:dyDescent="0.15">
      <c r="B1116" s="2" t="s">
        <v>902</v>
      </c>
      <c r="C1116" s="27" t="s">
        <v>2125</v>
      </c>
      <c r="D1116" s="2" t="s">
        <v>241</v>
      </c>
      <c r="E1116" s="2" t="s">
        <v>342</v>
      </c>
      <c r="F1116" s="2" t="s">
        <v>812</v>
      </c>
      <c r="G1116" s="2" t="s">
        <v>151</v>
      </c>
      <c r="I1116" s="10" t="s">
        <v>562</v>
      </c>
      <c r="J1116" s="2" t="s">
        <v>346</v>
      </c>
      <c r="AT1116" s="2">
        <v>21.92</v>
      </c>
      <c r="AU1116" s="2">
        <v>16.510000000000002</v>
      </c>
      <c r="AW1116" s="2">
        <v>15.54</v>
      </c>
      <c r="BA1116" s="2" t="e">
        <f>LOG10(K1116)</f>
        <v>#NUM!</v>
      </c>
      <c r="BB1116" s="2" t="e">
        <f>LOG10(L1116)</f>
        <v>#NUM!</v>
      </c>
      <c r="BC1116" s="2" t="e">
        <f>LOG10(M1116)</f>
        <v>#NUM!</v>
      </c>
      <c r="BD1116" s="2" t="e">
        <f>LOG10(N1116)</f>
        <v>#NUM!</v>
      </c>
      <c r="BE1116" s="2" t="e">
        <f>LOG10(O1116)</f>
        <v>#NUM!</v>
      </c>
      <c r="BF1116" s="2" t="e">
        <f>LOG10(P1116)</f>
        <v>#NUM!</v>
      </c>
      <c r="BG1116" s="2" t="e">
        <f>LOG10(Q1116)</f>
        <v>#NUM!</v>
      </c>
      <c r="BH1116" s="2" t="e">
        <f>LOG10(R1116)</f>
        <v>#NUM!</v>
      </c>
      <c r="BI1116" s="2" t="e">
        <f>LOG10(S1116)</f>
        <v>#NUM!</v>
      </c>
      <c r="BJ1116" s="2" t="e">
        <f>LOG10(T1116)</f>
        <v>#NUM!</v>
      </c>
      <c r="BK1116" s="2" t="e">
        <f>LOG10(U1116)</f>
        <v>#NUM!</v>
      </c>
      <c r="BL1116" s="2" t="e">
        <f>LOG10(V1116)</f>
        <v>#NUM!</v>
      </c>
      <c r="BM1116" s="2" t="e">
        <f>LOG10(W1116)</f>
        <v>#NUM!</v>
      </c>
      <c r="BN1116" s="2" t="e">
        <f>LOG10(X1116)</f>
        <v>#NUM!</v>
      </c>
      <c r="BO1116" s="2" t="e">
        <f>LOG10(Y1116)</f>
        <v>#NUM!</v>
      </c>
      <c r="BP1116" s="2" t="e">
        <f>LOG10(Z1116)</f>
        <v>#NUM!</v>
      </c>
      <c r="BQ1116" s="2" t="e">
        <f>LOG10(AA1116)</f>
        <v>#NUM!</v>
      </c>
      <c r="BR1116" s="2" t="e">
        <f>LOG10(AB1116)</f>
        <v>#NUM!</v>
      </c>
      <c r="BS1116" s="2" t="e">
        <f>LOG10(AC1116)</f>
        <v>#NUM!</v>
      </c>
      <c r="BT1116" s="2" t="e">
        <f t="shared" si="221"/>
        <v>#NUM!</v>
      </c>
      <c r="BU1116" s="2" t="e">
        <f t="shared" si="222"/>
        <v>#NUM!</v>
      </c>
      <c r="BV1116" s="2" t="e">
        <f t="shared" si="223"/>
        <v>#NUM!</v>
      </c>
      <c r="BW1116" s="2" t="e">
        <f t="shared" si="224"/>
        <v>#NUM!</v>
      </c>
      <c r="BX1116" s="2" t="e">
        <f t="shared" si="225"/>
        <v>#NUM!</v>
      </c>
      <c r="BY1116" s="2" t="e">
        <f t="shared" si="226"/>
        <v>#NUM!</v>
      </c>
      <c r="BZ1116" s="2" t="e">
        <f t="shared" si="227"/>
        <v>#NUM!</v>
      </c>
      <c r="CA1116" s="2" t="e">
        <f t="shared" si="228"/>
        <v>#NUM!</v>
      </c>
      <c r="CB1116" s="2" t="e">
        <f t="shared" si="229"/>
        <v>#NUM!</v>
      </c>
      <c r="CC1116" s="2" t="e">
        <f t="shared" si="230"/>
        <v>#NUM!</v>
      </c>
      <c r="CD1116" s="2" t="e">
        <f t="shared" si="231"/>
        <v>#NUM!</v>
      </c>
      <c r="CE1116" s="2" t="e">
        <f t="shared" si="232"/>
        <v>#NUM!</v>
      </c>
      <c r="CF1116" s="2" t="e">
        <f t="shared" si="233"/>
        <v>#NUM!</v>
      </c>
      <c r="CG1116" s="2" t="e">
        <f t="shared" si="234"/>
        <v>#NUM!</v>
      </c>
      <c r="CH1116" s="2" t="e">
        <f t="shared" si="235"/>
        <v>#NUM!</v>
      </c>
      <c r="CI1116" s="2" t="e">
        <f t="shared" si="236"/>
        <v>#NUM!</v>
      </c>
      <c r="CJ1116" s="2">
        <f t="shared" si="237"/>
        <v>1.3408405498123315</v>
      </c>
      <c r="CK1116" s="2">
        <f t="shared" si="238"/>
        <v>1.2177470732627937</v>
      </c>
      <c r="CL1116" s="2" t="e">
        <f t="shared" si="239"/>
        <v>#NUM!</v>
      </c>
      <c r="CM1116" s="2">
        <f t="shared" si="240"/>
        <v>1.1914510144648955</v>
      </c>
    </row>
    <row r="1117" spans="2:91" x14ac:dyDescent="0.15">
      <c r="B1117" s="2" t="s">
        <v>902</v>
      </c>
      <c r="C1117" s="27" t="s">
        <v>2126</v>
      </c>
      <c r="D1117" s="2" t="s">
        <v>200</v>
      </c>
      <c r="E1117" s="2" t="s">
        <v>342</v>
      </c>
      <c r="F1117" s="2" t="s">
        <v>812</v>
      </c>
      <c r="G1117" s="2" t="s">
        <v>151</v>
      </c>
      <c r="I1117" s="10" t="s">
        <v>562</v>
      </c>
      <c r="J1117" s="2" t="s">
        <v>346</v>
      </c>
      <c r="AT1117" s="2">
        <v>22.77</v>
      </c>
      <c r="AU1117" s="9">
        <v>16.89</v>
      </c>
      <c r="BA1117" s="2" t="e">
        <f>LOG10(K1117)</f>
        <v>#NUM!</v>
      </c>
      <c r="BB1117" s="2" t="e">
        <f>LOG10(L1117)</f>
        <v>#NUM!</v>
      </c>
      <c r="BC1117" s="2" t="e">
        <f>LOG10(M1117)</f>
        <v>#NUM!</v>
      </c>
      <c r="BD1117" s="2" t="e">
        <f>LOG10(N1117)</f>
        <v>#NUM!</v>
      </c>
      <c r="BE1117" s="2" t="e">
        <f>LOG10(O1117)</f>
        <v>#NUM!</v>
      </c>
      <c r="BF1117" s="2" t="e">
        <f>LOG10(P1117)</f>
        <v>#NUM!</v>
      </c>
      <c r="BG1117" s="2" t="e">
        <f>LOG10(Q1117)</f>
        <v>#NUM!</v>
      </c>
      <c r="BH1117" s="2" t="e">
        <f>LOG10(R1117)</f>
        <v>#NUM!</v>
      </c>
      <c r="BI1117" s="2" t="e">
        <f>LOG10(S1117)</f>
        <v>#NUM!</v>
      </c>
      <c r="BJ1117" s="2" t="e">
        <f>LOG10(T1117)</f>
        <v>#NUM!</v>
      </c>
      <c r="BK1117" s="2" t="e">
        <f>LOG10(U1117)</f>
        <v>#NUM!</v>
      </c>
      <c r="BL1117" s="2" t="e">
        <f>LOG10(V1117)</f>
        <v>#NUM!</v>
      </c>
      <c r="BM1117" s="2" t="e">
        <f>LOG10(W1117)</f>
        <v>#NUM!</v>
      </c>
      <c r="BN1117" s="2" t="e">
        <f>LOG10(X1117)</f>
        <v>#NUM!</v>
      </c>
      <c r="BO1117" s="2" t="e">
        <f>LOG10(Y1117)</f>
        <v>#NUM!</v>
      </c>
      <c r="BP1117" s="2" t="e">
        <f>LOG10(Z1117)</f>
        <v>#NUM!</v>
      </c>
      <c r="BQ1117" s="2" t="e">
        <f>LOG10(AA1117)</f>
        <v>#NUM!</v>
      </c>
      <c r="BR1117" s="2" t="e">
        <f>LOG10(AB1117)</f>
        <v>#NUM!</v>
      </c>
      <c r="BS1117" s="2" t="e">
        <f>LOG10(AC1117)</f>
        <v>#NUM!</v>
      </c>
      <c r="BT1117" s="2" t="e">
        <f t="shared" si="221"/>
        <v>#NUM!</v>
      </c>
      <c r="BU1117" s="2" t="e">
        <f t="shared" si="222"/>
        <v>#NUM!</v>
      </c>
      <c r="BV1117" s="2" t="e">
        <f t="shared" si="223"/>
        <v>#NUM!</v>
      </c>
      <c r="BW1117" s="2" t="e">
        <f t="shared" si="224"/>
        <v>#NUM!</v>
      </c>
      <c r="BX1117" s="2" t="e">
        <f t="shared" si="225"/>
        <v>#NUM!</v>
      </c>
      <c r="BY1117" s="2" t="e">
        <f t="shared" si="226"/>
        <v>#NUM!</v>
      </c>
      <c r="BZ1117" s="2" t="e">
        <f t="shared" si="227"/>
        <v>#NUM!</v>
      </c>
      <c r="CA1117" s="2" t="e">
        <f t="shared" si="228"/>
        <v>#NUM!</v>
      </c>
      <c r="CB1117" s="2" t="e">
        <f t="shared" si="229"/>
        <v>#NUM!</v>
      </c>
      <c r="CC1117" s="2" t="e">
        <f t="shared" si="230"/>
        <v>#NUM!</v>
      </c>
      <c r="CD1117" s="2" t="e">
        <f t="shared" si="231"/>
        <v>#NUM!</v>
      </c>
      <c r="CE1117" s="2" t="e">
        <f t="shared" si="232"/>
        <v>#NUM!</v>
      </c>
      <c r="CF1117" s="2" t="e">
        <f t="shared" si="233"/>
        <v>#NUM!</v>
      </c>
      <c r="CG1117" s="2" t="e">
        <f t="shared" si="234"/>
        <v>#NUM!</v>
      </c>
      <c r="CH1117" s="2" t="e">
        <f t="shared" si="235"/>
        <v>#NUM!</v>
      </c>
      <c r="CI1117" s="2" t="e">
        <f t="shared" si="236"/>
        <v>#NUM!</v>
      </c>
      <c r="CJ1117" s="2">
        <f t="shared" si="237"/>
        <v>1.3573630306151427</v>
      </c>
      <c r="CK1117" s="2">
        <f t="shared" si="238"/>
        <v>1.2276296495710086</v>
      </c>
      <c r="CL1117" s="2" t="e">
        <f t="shared" si="239"/>
        <v>#NUM!</v>
      </c>
      <c r="CM1117" s="2" t="e">
        <f t="shared" si="240"/>
        <v>#NUM!</v>
      </c>
    </row>
    <row r="1118" spans="2:91" x14ac:dyDescent="0.15">
      <c r="B1118" s="2" t="s">
        <v>902</v>
      </c>
      <c r="C1118" s="27" t="s">
        <v>2127</v>
      </c>
      <c r="D1118" s="2" t="s">
        <v>211</v>
      </c>
      <c r="E1118" s="2" t="s">
        <v>342</v>
      </c>
      <c r="F1118" s="2" t="s">
        <v>812</v>
      </c>
      <c r="G1118" s="2" t="s">
        <v>151</v>
      </c>
      <c r="I1118" s="10" t="s">
        <v>562</v>
      </c>
      <c r="J1118" s="2" t="s">
        <v>346</v>
      </c>
      <c r="AQ1118" s="2">
        <v>14.24</v>
      </c>
      <c r="BA1118" s="2" t="e">
        <f>LOG10(K1118)</f>
        <v>#NUM!</v>
      </c>
      <c r="BB1118" s="2" t="e">
        <f>LOG10(L1118)</f>
        <v>#NUM!</v>
      </c>
      <c r="BC1118" s="2" t="e">
        <f>LOG10(M1118)</f>
        <v>#NUM!</v>
      </c>
      <c r="BD1118" s="2" t="e">
        <f>LOG10(N1118)</f>
        <v>#NUM!</v>
      </c>
      <c r="BE1118" s="2" t="e">
        <f>LOG10(O1118)</f>
        <v>#NUM!</v>
      </c>
      <c r="BF1118" s="2" t="e">
        <f>LOG10(P1118)</f>
        <v>#NUM!</v>
      </c>
      <c r="BG1118" s="2" t="e">
        <f>LOG10(Q1118)</f>
        <v>#NUM!</v>
      </c>
      <c r="BH1118" s="2" t="e">
        <f>LOG10(R1118)</f>
        <v>#NUM!</v>
      </c>
      <c r="BI1118" s="2" t="e">
        <f>LOG10(S1118)</f>
        <v>#NUM!</v>
      </c>
      <c r="BJ1118" s="2" t="e">
        <f>LOG10(T1118)</f>
        <v>#NUM!</v>
      </c>
      <c r="BK1118" s="2" t="e">
        <f>LOG10(U1118)</f>
        <v>#NUM!</v>
      </c>
      <c r="BL1118" s="2" t="e">
        <f>LOG10(V1118)</f>
        <v>#NUM!</v>
      </c>
      <c r="BM1118" s="2" t="e">
        <f>LOG10(W1118)</f>
        <v>#NUM!</v>
      </c>
      <c r="BN1118" s="2" t="e">
        <f>LOG10(X1118)</f>
        <v>#NUM!</v>
      </c>
      <c r="BO1118" s="2" t="e">
        <f>LOG10(Y1118)</f>
        <v>#NUM!</v>
      </c>
      <c r="BP1118" s="2" t="e">
        <f>LOG10(Z1118)</f>
        <v>#NUM!</v>
      </c>
      <c r="BQ1118" s="2" t="e">
        <f>LOG10(AA1118)</f>
        <v>#NUM!</v>
      </c>
      <c r="BR1118" s="2" t="e">
        <f>LOG10(AB1118)</f>
        <v>#NUM!</v>
      </c>
      <c r="BS1118" s="2" t="e">
        <f>LOG10(AC1118)</f>
        <v>#NUM!</v>
      </c>
      <c r="BT1118" s="2" t="e">
        <f t="shared" si="221"/>
        <v>#NUM!</v>
      </c>
      <c r="BU1118" s="2" t="e">
        <f t="shared" si="222"/>
        <v>#NUM!</v>
      </c>
      <c r="BV1118" s="2" t="e">
        <f t="shared" si="223"/>
        <v>#NUM!</v>
      </c>
      <c r="BW1118" s="2" t="e">
        <f t="shared" si="224"/>
        <v>#NUM!</v>
      </c>
      <c r="BX1118" s="2" t="e">
        <f t="shared" si="225"/>
        <v>#NUM!</v>
      </c>
      <c r="BY1118" s="2" t="e">
        <f t="shared" si="226"/>
        <v>#NUM!</v>
      </c>
      <c r="BZ1118" s="2" t="e">
        <f t="shared" si="227"/>
        <v>#NUM!</v>
      </c>
      <c r="CA1118" s="2" t="e">
        <f t="shared" si="228"/>
        <v>#NUM!</v>
      </c>
      <c r="CB1118" s="2" t="e">
        <f t="shared" si="229"/>
        <v>#NUM!</v>
      </c>
      <c r="CC1118" s="2" t="e">
        <f t="shared" si="230"/>
        <v>#NUM!</v>
      </c>
      <c r="CD1118" s="2" t="e">
        <f t="shared" si="231"/>
        <v>#NUM!</v>
      </c>
      <c r="CE1118" s="2" t="e">
        <f t="shared" si="232"/>
        <v>#NUM!</v>
      </c>
      <c r="CF1118" s="2" t="e">
        <f t="shared" si="233"/>
        <v>#NUM!</v>
      </c>
      <c r="CG1118" s="2">
        <f t="shared" si="234"/>
        <v>1.1535099893008376</v>
      </c>
      <c r="CH1118" s="2" t="e">
        <f t="shared" si="235"/>
        <v>#NUM!</v>
      </c>
      <c r="CI1118" s="2" t="e">
        <f t="shared" si="236"/>
        <v>#NUM!</v>
      </c>
      <c r="CJ1118" s="2" t="e">
        <f t="shared" si="237"/>
        <v>#NUM!</v>
      </c>
      <c r="CK1118" s="2" t="e">
        <f t="shared" si="238"/>
        <v>#NUM!</v>
      </c>
      <c r="CL1118" s="2" t="e">
        <f t="shared" si="239"/>
        <v>#NUM!</v>
      </c>
      <c r="CM1118" s="2" t="e">
        <f t="shared" si="240"/>
        <v>#NUM!</v>
      </c>
    </row>
    <row r="1119" spans="2:91" x14ac:dyDescent="0.15">
      <c r="B1119" s="2" t="s">
        <v>902</v>
      </c>
      <c r="C1119" s="27" t="s">
        <v>2128</v>
      </c>
      <c r="D1119" s="2" t="s">
        <v>211</v>
      </c>
      <c r="E1119" s="2" t="s">
        <v>342</v>
      </c>
      <c r="F1119" s="2" t="s">
        <v>812</v>
      </c>
      <c r="G1119" s="2" t="s">
        <v>151</v>
      </c>
      <c r="I1119" s="10" t="s">
        <v>562</v>
      </c>
      <c r="J1119" s="2" t="s">
        <v>346</v>
      </c>
      <c r="AP1119" s="2">
        <v>16.36</v>
      </c>
      <c r="AQ1119" s="2">
        <v>14.7</v>
      </c>
      <c r="BA1119" s="2" t="e">
        <f>LOG10(K1119)</f>
        <v>#NUM!</v>
      </c>
      <c r="BB1119" s="2" t="e">
        <f>LOG10(L1119)</f>
        <v>#NUM!</v>
      </c>
      <c r="BC1119" s="2" t="e">
        <f>LOG10(M1119)</f>
        <v>#NUM!</v>
      </c>
      <c r="BD1119" s="2" t="e">
        <f>LOG10(N1119)</f>
        <v>#NUM!</v>
      </c>
      <c r="BE1119" s="2" t="e">
        <f>LOG10(O1119)</f>
        <v>#NUM!</v>
      </c>
      <c r="BF1119" s="2" t="e">
        <f>LOG10(P1119)</f>
        <v>#NUM!</v>
      </c>
      <c r="BG1119" s="2" t="e">
        <f>LOG10(Q1119)</f>
        <v>#NUM!</v>
      </c>
      <c r="BH1119" s="2" t="e">
        <f>LOG10(R1119)</f>
        <v>#NUM!</v>
      </c>
      <c r="BI1119" s="2" t="e">
        <f>LOG10(S1119)</f>
        <v>#NUM!</v>
      </c>
      <c r="BJ1119" s="2" t="e">
        <f>LOG10(T1119)</f>
        <v>#NUM!</v>
      </c>
      <c r="BK1119" s="2" t="e">
        <f>LOG10(U1119)</f>
        <v>#NUM!</v>
      </c>
      <c r="BL1119" s="2" t="e">
        <f>LOG10(V1119)</f>
        <v>#NUM!</v>
      </c>
      <c r="BM1119" s="2" t="e">
        <f>LOG10(W1119)</f>
        <v>#NUM!</v>
      </c>
      <c r="BN1119" s="2" t="e">
        <f>LOG10(X1119)</f>
        <v>#NUM!</v>
      </c>
      <c r="BO1119" s="2" t="e">
        <f>LOG10(Y1119)</f>
        <v>#NUM!</v>
      </c>
      <c r="BP1119" s="2" t="e">
        <f>LOG10(Z1119)</f>
        <v>#NUM!</v>
      </c>
      <c r="BQ1119" s="2" t="e">
        <f>LOG10(AA1119)</f>
        <v>#NUM!</v>
      </c>
      <c r="BR1119" s="2" t="e">
        <f>LOG10(AB1119)</f>
        <v>#NUM!</v>
      </c>
      <c r="BS1119" s="2" t="e">
        <f>LOG10(AC1119)</f>
        <v>#NUM!</v>
      </c>
      <c r="BT1119" s="2" t="e">
        <f t="shared" si="221"/>
        <v>#NUM!</v>
      </c>
      <c r="BU1119" s="2" t="e">
        <f t="shared" si="222"/>
        <v>#NUM!</v>
      </c>
      <c r="BV1119" s="2" t="e">
        <f t="shared" si="223"/>
        <v>#NUM!</v>
      </c>
      <c r="BW1119" s="2" t="e">
        <f t="shared" si="224"/>
        <v>#NUM!</v>
      </c>
      <c r="BX1119" s="2" t="e">
        <f t="shared" si="225"/>
        <v>#NUM!</v>
      </c>
      <c r="BY1119" s="2" t="e">
        <f t="shared" si="226"/>
        <v>#NUM!</v>
      </c>
      <c r="BZ1119" s="2" t="e">
        <f t="shared" si="227"/>
        <v>#NUM!</v>
      </c>
      <c r="CA1119" s="2" t="e">
        <f t="shared" si="228"/>
        <v>#NUM!</v>
      </c>
      <c r="CB1119" s="2" t="e">
        <f t="shared" si="229"/>
        <v>#NUM!</v>
      </c>
      <c r="CC1119" s="2" t="e">
        <f t="shared" si="230"/>
        <v>#NUM!</v>
      </c>
      <c r="CD1119" s="2" t="e">
        <f t="shared" si="231"/>
        <v>#NUM!</v>
      </c>
      <c r="CE1119" s="2" t="e">
        <f t="shared" si="232"/>
        <v>#NUM!</v>
      </c>
      <c r="CF1119" s="2">
        <f t="shared" si="233"/>
        <v>1.2137832993353042</v>
      </c>
      <c r="CG1119" s="2">
        <f t="shared" si="234"/>
        <v>1.167317334748176</v>
      </c>
      <c r="CH1119" s="2" t="e">
        <f t="shared" si="235"/>
        <v>#NUM!</v>
      </c>
      <c r="CI1119" s="2" t="e">
        <f t="shared" si="236"/>
        <v>#NUM!</v>
      </c>
      <c r="CJ1119" s="2" t="e">
        <f t="shared" si="237"/>
        <v>#NUM!</v>
      </c>
      <c r="CK1119" s="2" t="e">
        <f t="shared" si="238"/>
        <v>#NUM!</v>
      </c>
      <c r="CL1119" s="2" t="e">
        <f t="shared" si="239"/>
        <v>#NUM!</v>
      </c>
      <c r="CM1119" s="2" t="e">
        <f t="shared" si="240"/>
        <v>#NUM!</v>
      </c>
    </row>
    <row r="1120" spans="2:91" x14ac:dyDescent="0.15">
      <c r="B1120" s="2" t="s">
        <v>902</v>
      </c>
      <c r="C1120" s="27" t="s">
        <v>2129</v>
      </c>
      <c r="D1120" s="2" t="s">
        <v>190</v>
      </c>
      <c r="E1120" s="2" t="s">
        <v>342</v>
      </c>
      <c r="F1120" s="2" t="s">
        <v>812</v>
      </c>
      <c r="G1120" s="2" t="s">
        <v>151</v>
      </c>
      <c r="I1120" s="10" t="s">
        <v>562</v>
      </c>
      <c r="J1120" s="2" t="s">
        <v>346</v>
      </c>
      <c r="AV1120" s="2">
        <v>22.73</v>
      </c>
      <c r="AW1120" s="2">
        <v>15.96</v>
      </c>
      <c r="BA1120" s="2" t="e">
        <f>LOG10(K1120)</f>
        <v>#NUM!</v>
      </c>
      <c r="BB1120" s="2" t="e">
        <f>LOG10(L1120)</f>
        <v>#NUM!</v>
      </c>
      <c r="BC1120" s="2" t="e">
        <f>LOG10(M1120)</f>
        <v>#NUM!</v>
      </c>
      <c r="BD1120" s="2" t="e">
        <f>LOG10(N1120)</f>
        <v>#NUM!</v>
      </c>
      <c r="BE1120" s="2" t="e">
        <f>LOG10(O1120)</f>
        <v>#NUM!</v>
      </c>
      <c r="BF1120" s="2" t="e">
        <f>LOG10(P1120)</f>
        <v>#NUM!</v>
      </c>
      <c r="BG1120" s="2" t="e">
        <f>LOG10(Q1120)</f>
        <v>#NUM!</v>
      </c>
      <c r="BH1120" s="2" t="e">
        <f>LOG10(R1120)</f>
        <v>#NUM!</v>
      </c>
      <c r="BI1120" s="2" t="e">
        <f>LOG10(S1120)</f>
        <v>#NUM!</v>
      </c>
      <c r="BJ1120" s="2" t="e">
        <f>LOG10(T1120)</f>
        <v>#NUM!</v>
      </c>
      <c r="BK1120" s="2" t="e">
        <f>LOG10(U1120)</f>
        <v>#NUM!</v>
      </c>
      <c r="BL1120" s="2" t="e">
        <f>LOG10(V1120)</f>
        <v>#NUM!</v>
      </c>
      <c r="BM1120" s="2" t="e">
        <f>LOG10(W1120)</f>
        <v>#NUM!</v>
      </c>
      <c r="BN1120" s="2" t="e">
        <f>LOG10(X1120)</f>
        <v>#NUM!</v>
      </c>
      <c r="BO1120" s="2" t="e">
        <f>LOG10(Y1120)</f>
        <v>#NUM!</v>
      </c>
      <c r="BP1120" s="2" t="e">
        <f>LOG10(Z1120)</f>
        <v>#NUM!</v>
      </c>
      <c r="BQ1120" s="2" t="e">
        <f>LOG10(AA1120)</f>
        <v>#NUM!</v>
      </c>
      <c r="BR1120" s="2" t="e">
        <f>LOG10(AB1120)</f>
        <v>#NUM!</v>
      </c>
      <c r="BS1120" s="2" t="e">
        <f>LOG10(AC1120)</f>
        <v>#NUM!</v>
      </c>
      <c r="BT1120" s="2" t="e">
        <f t="shared" si="221"/>
        <v>#NUM!</v>
      </c>
      <c r="BU1120" s="2" t="e">
        <f t="shared" si="222"/>
        <v>#NUM!</v>
      </c>
      <c r="BV1120" s="2" t="e">
        <f t="shared" si="223"/>
        <v>#NUM!</v>
      </c>
      <c r="BW1120" s="2" t="e">
        <f t="shared" si="224"/>
        <v>#NUM!</v>
      </c>
      <c r="BX1120" s="2" t="e">
        <f t="shared" si="225"/>
        <v>#NUM!</v>
      </c>
      <c r="BY1120" s="2" t="e">
        <f t="shared" si="226"/>
        <v>#NUM!</v>
      </c>
      <c r="BZ1120" s="2" t="e">
        <f t="shared" si="227"/>
        <v>#NUM!</v>
      </c>
      <c r="CA1120" s="2" t="e">
        <f t="shared" si="228"/>
        <v>#NUM!</v>
      </c>
      <c r="CB1120" s="2" t="e">
        <f t="shared" si="229"/>
        <v>#NUM!</v>
      </c>
      <c r="CC1120" s="2" t="e">
        <f t="shared" si="230"/>
        <v>#NUM!</v>
      </c>
      <c r="CD1120" s="2" t="e">
        <f t="shared" si="231"/>
        <v>#NUM!</v>
      </c>
      <c r="CE1120" s="2" t="e">
        <f t="shared" si="232"/>
        <v>#NUM!</v>
      </c>
      <c r="CF1120" s="2" t="e">
        <f t="shared" si="233"/>
        <v>#NUM!</v>
      </c>
      <c r="CG1120" s="2" t="e">
        <f t="shared" si="234"/>
        <v>#NUM!</v>
      </c>
      <c r="CH1120" s="2" t="e">
        <f t="shared" si="235"/>
        <v>#NUM!</v>
      </c>
      <c r="CI1120" s="2" t="e">
        <f t="shared" si="236"/>
        <v>#NUM!</v>
      </c>
      <c r="CJ1120" s="2" t="e">
        <f t="shared" si="237"/>
        <v>#NUM!</v>
      </c>
      <c r="CK1120" s="2" t="e">
        <f t="shared" si="238"/>
        <v>#NUM!</v>
      </c>
      <c r="CL1120" s="2">
        <f t="shared" si="239"/>
        <v>1.3565994357249709</v>
      </c>
      <c r="CM1120" s="2">
        <f t="shared" si="240"/>
        <v>1.2030328870147107</v>
      </c>
    </row>
    <row r="1121" spans="2:91" x14ac:dyDescent="0.15">
      <c r="B1121" s="2" t="s">
        <v>902</v>
      </c>
      <c r="C1121" s="27" t="s">
        <v>2130</v>
      </c>
      <c r="D1121" s="2" t="s">
        <v>211</v>
      </c>
      <c r="E1121" s="2" t="s">
        <v>342</v>
      </c>
      <c r="F1121" s="2" t="s">
        <v>812</v>
      </c>
      <c r="G1121" s="2" t="s">
        <v>151</v>
      </c>
      <c r="I1121" s="10" t="s">
        <v>562</v>
      </c>
      <c r="J1121" s="2" t="s">
        <v>346</v>
      </c>
      <c r="AP1121" s="2">
        <v>16.07</v>
      </c>
      <c r="AQ1121" s="2">
        <v>14.54</v>
      </c>
      <c r="BA1121" s="2" t="e">
        <f>LOG10(K1121)</f>
        <v>#NUM!</v>
      </c>
      <c r="BB1121" s="2" t="e">
        <f>LOG10(L1121)</f>
        <v>#NUM!</v>
      </c>
      <c r="BC1121" s="2" t="e">
        <f>LOG10(M1121)</f>
        <v>#NUM!</v>
      </c>
      <c r="BD1121" s="2" t="e">
        <f>LOG10(N1121)</f>
        <v>#NUM!</v>
      </c>
      <c r="BE1121" s="2" t="e">
        <f>LOG10(O1121)</f>
        <v>#NUM!</v>
      </c>
      <c r="BF1121" s="2" t="e">
        <f>LOG10(P1121)</f>
        <v>#NUM!</v>
      </c>
      <c r="BG1121" s="2" t="e">
        <f>LOG10(Q1121)</f>
        <v>#NUM!</v>
      </c>
      <c r="BH1121" s="2" t="e">
        <f>LOG10(R1121)</f>
        <v>#NUM!</v>
      </c>
      <c r="BI1121" s="2" t="e">
        <f>LOG10(S1121)</f>
        <v>#NUM!</v>
      </c>
      <c r="BJ1121" s="2" t="e">
        <f>LOG10(T1121)</f>
        <v>#NUM!</v>
      </c>
      <c r="BK1121" s="2" t="e">
        <f>LOG10(U1121)</f>
        <v>#NUM!</v>
      </c>
      <c r="BL1121" s="2" t="e">
        <f>LOG10(V1121)</f>
        <v>#NUM!</v>
      </c>
      <c r="BM1121" s="2" t="e">
        <f>LOG10(W1121)</f>
        <v>#NUM!</v>
      </c>
      <c r="BN1121" s="2" t="e">
        <f>LOG10(X1121)</f>
        <v>#NUM!</v>
      </c>
      <c r="BO1121" s="2" t="e">
        <f>LOG10(Y1121)</f>
        <v>#NUM!</v>
      </c>
      <c r="BP1121" s="2" t="e">
        <f>LOG10(Z1121)</f>
        <v>#NUM!</v>
      </c>
      <c r="BQ1121" s="2" t="e">
        <f>LOG10(AA1121)</f>
        <v>#NUM!</v>
      </c>
      <c r="BR1121" s="2" t="e">
        <f>LOG10(AB1121)</f>
        <v>#NUM!</v>
      </c>
      <c r="BS1121" s="2" t="e">
        <f>LOG10(AC1121)</f>
        <v>#NUM!</v>
      </c>
      <c r="BT1121" s="2" t="e">
        <f t="shared" si="221"/>
        <v>#NUM!</v>
      </c>
      <c r="BU1121" s="2" t="e">
        <f t="shared" si="222"/>
        <v>#NUM!</v>
      </c>
      <c r="BV1121" s="2" t="e">
        <f t="shared" si="223"/>
        <v>#NUM!</v>
      </c>
      <c r="BW1121" s="2" t="e">
        <f t="shared" si="224"/>
        <v>#NUM!</v>
      </c>
      <c r="BX1121" s="2" t="e">
        <f t="shared" si="225"/>
        <v>#NUM!</v>
      </c>
      <c r="BY1121" s="2" t="e">
        <f t="shared" si="226"/>
        <v>#NUM!</v>
      </c>
      <c r="BZ1121" s="2" t="e">
        <f t="shared" si="227"/>
        <v>#NUM!</v>
      </c>
      <c r="CA1121" s="2" t="e">
        <f t="shared" si="228"/>
        <v>#NUM!</v>
      </c>
      <c r="CB1121" s="2" t="e">
        <f t="shared" si="229"/>
        <v>#NUM!</v>
      </c>
      <c r="CC1121" s="2" t="e">
        <f t="shared" si="230"/>
        <v>#NUM!</v>
      </c>
      <c r="CD1121" s="2" t="e">
        <f t="shared" si="231"/>
        <v>#NUM!</v>
      </c>
      <c r="CE1121" s="2" t="e">
        <f t="shared" si="232"/>
        <v>#NUM!</v>
      </c>
      <c r="CF1121" s="2">
        <f t="shared" si="233"/>
        <v>1.2060158767633447</v>
      </c>
      <c r="CG1121" s="2">
        <f t="shared" si="234"/>
        <v>1.162564406523019</v>
      </c>
      <c r="CH1121" s="2" t="e">
        <f t="shared" si="235"/>
        <v>#NUM!</v>
      </c>
      <c r="CI1121" s="2" t="e">
        <f t="shared" si="236"/>
        <v>#NUM!</v>
      </c>
      <c r="CJ1121" s="2" t="e">
        <f t="shared" si="237"/>
        <v>#NUM!</v>
      </c>
      <c r="CK1121" s="2" t="e">
        <f t="shared" si="238"/>
        <v>#NUM!</v>
      </c>
      <c r="CL1121" s="2" t="e">
        <f t="shared" si="239"/>
        <v>#NUM!</v>
      </c>
      <c r="CM1121" s="2" t="e">
        <f t="shared" si="240"/>
        <v>#NUM!</v>
      </c>
    </row>
    <row r="1122" spans="2:91" x14ac:dyDescent="0.15">
      <c r="B1122" s="2" t="s">
        <v>902</v>
      </c>
      <c r="C1122" s="27" t="s">
        <v>2131</v>
      </c>
      <c r="D1122" s="2" t="s">
        <v>200</v>
      </c>
      <c r="E1122" s="2" t="s">
        <v>342</v>
      </c>
      <c r="F1122" s="2" t="s">
        <v>812</v>
      </c>
      <c r="G1122" s="2" t="s">
        <v>151</v>
      </c>
      <c r="I1122" s="10" t="s">
        <v>562</v>
      </c>
      <c r="J1122" s="2" t="s">
        <v>346</v>
      </c>
      <c r="AT1122" s="2">
        <v>22.89</v>
      </c>
      <c r="BA1122" s="2" t="e">
        <f>LOG10(K1122)</f>
        <v>#NUM!</v>
      </c>
      <c r="BB1122" s="2" t="e">
        <f>LOG10(L1122)</f>
        <v>#NUM!</v>
      </c>
      <c r="BC1122" s="2" t="e">
        <f>LOG10(M1122)</f>
        <v>#NUM!</v>
      </c>
      <c r="BD1122" s="2" t="e">
        <f>LOG10(N1122)</f>
        <v>#NUM!</v>
      </c>
      <c r="BE1122" s="2" t="e">
        <f>LOG10(O1122)</f>
        <v>#NUM!</v>
      </c>
      <c r="BF1122" s="2" t="e">
        <f>LOG10(P1122)</f>
        <v>#NUM!</v>
      </c>
      <c r="BG1122" s="2" t="e">
        <f>LOG10(Q1122)</f>
        <v>#NUM!</v>
      </c>
      <c r="BH1122" s="2" t="e">
        <f>LOG10(R1122)</f>
        <v>#NUM!</v>
      </c>
      <c r="BI1122" s="2" t="e">
        <f>LOG10(S1122)</f>
        <v>#NUM!</v>
      </c>
      <c r="BJ1122" s="2" t="e">
        <f>LOG10(T1122)</f>
        <v>#NUM!</v>
      </c>
      <c r="BK1122" s="2" t="e">
        <f>LOG10(U1122)</f>
        <v>#NUM!</v>
      </c>
      <c r="BL1122" s="2" t="e">
        <f>LOG10(V1122)</f>
        <v>#NUM!</v>
      </c>
      <c r="BM1122" s="2" t="e">
        <f>LOG10(W1122)</f>
        <v>#NUM!</v>
      </c>
      <c r="BN1122" s="2" t="e">
        <f>LOG10(X1122)</f>
        <v>#NUM!</v>
      </c>
      <c r="BO1122" s="2" t="e">
        <f>LOG10(Y1122)</f>
        <v>#NUM!</v>
      </c>
      <c r="BP1122" s="2" t="e">
        <f>LOG10(Z1122)</f>
        <v>#NUM!</v>
      </c>
      <c r="BQ1122" s="2" t="e">
        <f>LOG10(AA1122)</f>
        <v>#NUM!</v>
      </c>
      <c r="BR1122" s="2" t="e">
        <f>LOG10(AB1122)</f>
        <v>#NUM!</v>
      </c>
      <c r="BS1122" s="2" t="e">
        <f>LOG10(AC1122)</f>
        <v>#NUM!</v>
      </c>
      <c r="BT1122" s="2" t="e">
        <f t="shared" si="221"/>
        <v>#NUM!</v>
      </c>
      <c r="BU1122" s="2" t="e">
        <f t="shared" si="222"/>
        <v>#NUM!</v>
      </c>
      <c r="BV1122" s="2" t="e">
        <f t="shared" si="223"/>
        <v>#NUM!</v>
      </c>
      <c r="BW1122" s="2" t="e">
        <f t="shared" si="224"/>
        <v>#NUM!</v>
      </c>
      <c r="BX1122" s="2" t="e">
        <f t="shared" si="225"/>
        <v>#NUM!</v>
      </c>
      <c r="BY1122" s="2" t="e">
        <f t="shared" si="226"/>
        <v>#NUM!</v>
      </c>
      <c r="BZ1122" s="2" t="e">
        <f t="shared" si="227"/>
        <v>#NUM!</v>
      </c>
      <c r="CA1122" s="2" t="e">
        <f t="shared" si="228"/>
        <v>#NUM!</v>
      </c>
      <c r="CB1122" s="2" t="e">
        <f t="shared" si="229"/>
        <v>#NUM!</v>
      </c>
      <c r="CC1122" s="2" t="e">
        <f t="shared" si="230"/>
        <v>#NUM!</v>
      </c>
      <c r="CD1122" s="2" t="e">
        <f t="shared" si="231"/>
        <v>#NUM!</v>
      </c>
      <c r="CE1122" s="2" t="e">
        <f t="shared" si="232"/>
        <v>#NUM!</v>
      </c>
      <c r="CF1122" s="2" t="e">
        <f t="shared" si="233"/>
        <v>#NUM!</v>
      </c>
      <c r="CG1122" s="2" t="e">
        <f t="shared" si="234"/>
        <v>#NUM!</v>
      </c>
      <c r="CH1122" s="2" t="e">
        <f t="shared" si="235"/>
        <v>#NUM!</v>
      </c>
      <c r="CI1122" s="2" t="e">
        <f t="shared" si="236"/>
        <v>#NUM!</v>
      </c>
      <c r="CJ1122" s="2">
        <f t="shared" si="237"/>
        <v>1.3596457926745429</v>
      </c>
      <c r="CK1122" s="2" t="e">
        <f t="shared" si="238"/>
        <v>#NUM!</v>
      </c>
      <c r="CL1122" s="2" t="e">
        <f t="shared" si="239"/>
        <v>#NUM!</v>
      </c>
      <c r="CM1122" s="2" t="e">
        <f t="shared" si="240"/>
        <v>#NUM!</v>
      </c>
    </row>
    <row r="1123" spans="2:91" x14ac:dyDescent="0.15">
      <c r="B1123" s="2" t="s">
        <v>902</v>
      </c>
      <c r="C1123" s="27" t="s">
        <v>2132</v>
      </c>
      <c r="D1123" s="2" t="s">
        <v>1342</v>
      </c>
      <c r="E1123" s="2" t="s">
        <v>342</v>
      </c>
      <c r="F1123" s="2" t="s">
        <v>812</v>
      </c>
      <c r="G1123" s="2" t="s">
        <v>151</v>
      </c>
      <c r="I1123" s="10" t="s">
        <v>562</v>
      </c>
      <c r="J1123" s="2" t="s">
        <v>346</v>
      </c>
      <c r="AT1123" s="2">
        <v>23.26</v>
      </c>
      <c r="BA1123" s="2" t="e">
        <f>LOG10(K1123)</f>
        <v>#NUM!</v>
      </c>
      <c r="BB1123" s="2" t="e">
        <f>LOG10(L1123)</f>
        <v>#NUM!</v>
      </c>
      <c r="BC1123" s="2" t="e">
        <f>LOG10(M1123)</f>
        <v>#NUM!</v>
      </c>
      <c r="BD1123" s="2" t="e">
        <f>LOG10(N1123)</f>
        <v>#NUM!</v>
      </c>
      <c r="BE1123" s="2" t="e">
        <f>LOG10(O1123)</f>
        <v>#NUM!</v>
      </c>
      <c r="BF1123" s="2" t="e">
        <f>LOG10(P1123)</f>
        <v>#NUM!</v>
      </c>
      <c r="BG1123" s="2" t="e">
        <f>LOG10(Q1123)</f>
        <v>#NUM!</v>
      </c>
      <c r="BH1123" s="2" t="e">
        <f>LOG10(R1123)</f>
        <v>#NUM!</v>
      </c>
      <c r="BI1123" s="2" t="e">
        <f>LOG10(S1123)</f>
        <v>#NUM!</v>
      </c>
      <c r="BJ1123" s="2" t="e">
        <f>LOG10(T1123)</f>
        <v>#NUM!</v>
      </c>
      <c r="BK1123" s="2" t="e">
        <f>LOG10(U1123)</f>
        <v>#NUM!</v>
      </c>
      <c r="BL1123" s="2" t="e">
        <f>LOG10(V1123)</f>
        <v>#NUM!</v>
      </c>
      <c r="BM1123" s="2" t="e">
        <f>LOG10(W1123)</f>
        <v>#NUM!</v>
      </c>
      <c r="BN1123" s="2" t="e">
        <f>LOG10(X1123)</f>
        <v>#NUM!</v>
      </c>
      <c r="BO1123" s="2" t="e">
        <f>LOG10(Y1123)</f>
        <v>#NUM!</v>
      </c>
      <c r="BP1123" s="2" t="e">
        <f>LOG10(Z1123)</f>
        <v>#NUM!</v>
      </c>
      <c r="BQ1123" s="2" t="e">
        <f>LOG10(AA1123)</f>
        <v>#NUM!</v>
      </c>
      <c r="BR1123" s="2" t="e">
        <f>LOG10(AB1123)</f>
        <v>#NUM!</v>
      </c>
      <c r="BS1123" s="2" t="e">
        <f>LOG10(AC1123)</f>
        <v>#NUM!</v>
      </c>
      <c r="BT1123" s="2" t="e">
        <f t="shared" si="221"/>
        <v>#NUM!</v>
      </c>
      <c r="BU1123" s="2" t="e">
        <f t="shared" si="222"/>
        <v>#NUM!</v>
      </c>
      <c r="BV1123" s="2" t="e">
        <f t="shared" si="223"/>
        <v>#NUM!</v>
      </c>
      <c r="BW1123" s="2" t="e">
        <f t="shared" si="224"/>
        <v>#NUM!</v>
      </c>
      <c r="BX1123" s="2" t="e">
        <f t="shared" si="225"/>
        <v>#NUM!</v>
      </c>
      <c r="BY1123" s="2" t="e">
        <f t="shared" si="226"/>
        <v>#NUM!</v>
      </c>
      <c r="BZ1123" s="2" t="e">
        <f t="shared" si="227"/>
        <v>#NUM!</v>
      </c>
      <c r="CA1123" s="2" t="e">
        <f t="shared" si="228"/>
        <v>#NUM!</v>
      </c>
      <c r="CB1123" s="2" t="e">
        <f t="shared" si="229"/>
        <v>#NUM!</v>
      </c>
      <c r="CC1123" s="2" t="e">
        <f t="shared" si="230"/>
        <v>#NUM!</v>
      </c>
      <c r="CD1123" s="2" t="e">
        <f t="shared" si="231"/>
        <v>#NUM!</v>
      </c>
      <c r="CE1123" s="2" t="e">
        <f t="shared" si="232"/>
        <v>#NUM!</v>
      </c>
      <c r="CF1123" s="2" t="e">
        <f t="shared" si="233"/>
        <v>#NUM!</v>
      </c>
      <c r="CG1123" s="2" t="e">
        <f t="shared" si="234"/>
        <v>#NUM!</v>
      </c>
      <c r="CH1123" s="2" t="e">
        <f t="shared" si="235"/>
        <v>#NUM!</v>
      </c>
      <c r="CI1123" s="2" t="e">
        <f t="shared" si="236"/>
        <v>#NUM!</v>
      </c>
      <c r="CJ1123" s="2">
        <f t="shared" si="237"/>
        <v>1.3666097103924297</v>
      </c>
      <c r="CK1123" s="2" t="e">
        <f t="shared" si="238"/>
        <v>#NUM!</v>
      </c>
      <c r="CL1123" s="2" t="e">
        <f t="shared" si="239"/>
        <v>#NUM!</v>
      </c>
      <c r="CM1123" s="2" t="e">
        <f t="shared" si="240"/>
        <v>#NUM!</v>
      </c>
    </row>
    <row r="1124" spans="2:91" x14ac:dyDescent="0.15">
      <c r="B1124" s="2" t="s">
        <v>902</v>
      </c>
      <c r="C1124" s="27">
        <v>5842</v>
      </c>
      <c r="D1124" s="2" t="s">
        <v>211</v>
      </c>
      <c r="E1124" s="2" t="s">
        <v>342</v>
      </c>
      <c r="F1124" s="2" t="s">
        <v>812</v>
      </c>
      <c r="G1124" s="2" t="s">
        <v>151</v>
      </c>
      <c r="I1124" s="10" t="s">
        <v>2133</v>
      </c>
      <c r="J1124" s="2" t="s">
        <v>346</v>
      </c>
      <c r="AQ1124" s="2">
        <v>15.82</v>
      </c>
      <c r="BA1124" s="2" t="e">
        <f>LOG10(K1124)</f>
        <v>#NUM!</v>
      </c>
      <c r="BB1124" s="2" t="e">
        <f>LOG10(L1124)</f>
        <v>#NUM!</v>
      </c>
      <c r="BC1124" s="2" t="e">
        <f>LOG10(M1124)</f>
        <v>#NUM!</v>
      </c>
      <c r="BD1124" s="2" t="e">
        <f>LOG10(N1124)</f>
        <v>#NUM!</v>
      </c>
      <c r="BE1124" s="2" t="e">
        <f>LOG10(O1124)</f>
        <v>#NUM!</v>
      </c>
      <c r="BF1124" s="2" t="e">
        <f>LOG10(P1124)</f>
        <v>#NUM!</v>
      </c>
      <c r="BG1124" s="2" t="e">
        <f>LOG10(Q1124)</f>
        <v>#NUM!</v>
      </c>
      <c r="BH1124" s="2" t="e">
        <f>LOG10(R1124)</f>
        <v>#NUM!</v>
      </c>
      <c r="BI1124" s="2" t="e">
        <f>LOG10(S1124)</f>
        <v>#NUM!</v>
      </c>
      <c r="BJ1124" s="2" t="e">
        <f>LOG10(T1124)</f>
        <v>#NUM!</v>
      </c>
      <c r="BK1124" s="2" t="e">
        <f>LOG10(U1124)</f>
        <v>#NUM!</v>
      </c>
      <c r="BL1124" s="2" t="e">
        <f>LOG10(V1124)</f>
        <v>#NUM!</v>
      </c>
      <c r="BM1124" s="2" t="e">
        <f>LOG10(W1124)</f>
        <v>#NUM!</v>
      </c>
      <c r="BN1124" s="2" t="e">
        <f>LOG10(X1124)</f>
        <v>#NUM!</v>
      </c>
      <c r="BO1124" s="2" t="e">
        <f>LOG10(Y1124)</f>
        <v>#NUM!</v>
      </c>
      <c r="BP1124" s="2" t="e">
        <f>LOG10(Z1124)</f>
        <v>#NUM!</v>
      </c>
      <c r="BQ1124" s="2" t="e">
        <f>LOG10(AA1124)</f>
        <v>#NUM!</v>
      </c>
      <c r="BR1124" s="2" t="e">
        <f>LOG10(AB1124)</f>
        <v>#NUM!</v>
      </c>
      <c r="BS1124" s="2" t="e">
        <f>LOG10(AC1124)</f>
        <v>#NUM!</v>
      </c>
      <c r="BT1124" s="2" t="e">
        <f t="shared" si="221"/>
        <v>#NUM!</v>
      </c>
      <c r="BU1124" s="2" t="e">
        <f t="shared" si="222"/>
        <v>#NUM!</v>
      </c>
      <c r="BV1124" s="2" t="e">
        <f t="shared" si="223"/>
        <v>#NUM!</v>
      </c>
      <c r="BW1124" s="2" t="e">
        <f t="shared" si="224"/>
        <v>#NUM!</v>
      </c>
      <c r="BX1124" s="2" t="e">
        <f t="shared" si="225"/>
        <v>#NUM!</v>
      </c>
      <c r="BY1124" s="2" t="e">
        <f t="shared" si="226"/>
        <v>#NUM!</v>
      </c>
      <c r="BZ1124" s="2" t="e">
        <f t="shared" si="227"/>
        <v>#NUM!</v>
      </c>
      <c r="CA1124" s="2" t="e">
        <f t="shared" si="228"/>
        <v>#NUM!</v>
      </c>
      <c r="CB1124" s="2" t="e">
        <f t="shared" si="229"/>
        <v>#NUM!</v>
      </c>
      <c r="CC1124" s="2" t="e">
        <f t="shared" si="230"/>
        <v>#NUM!</v>
      </c>
      <c r="CD1124" s="2" t="e">
        <f t="shared" si="231"/>
        <v>#NUM!</v>
      </c>
      <c r="CE1124" s="2" t="e">
        <f t="shared" si="232"/>
        <v>#NUM!</v>
      </c>
      <c r="CF1124" s="2" t="e">
        <f t="shared" si="233"/>
        <v>#NUM!</v>
      </c>
      <c r="CG1124" s="2">
        <f t="shared" si="234"/>
        <v>1.1992064791616577</v>
      </c>
      <c r="CH1124" s="2" t="e">
        <f t="shared" si="235"/>
        <v>#NUM!</v>
      </c>
      <c r="CI1124" s="2" t="e">
        <f t="shared" si="236"/>
        <v>#NUM!</v>
      </c>
      <c r="CJ1124" s="2" t="e">
        <f t="shared" si="237"/>
        <v>#NUM!</v>
      </c>
      <c r="CK1124" s="2" t="e">
        <f t="shared" si="238"/>
        <v>#NUM!</v>
      </c>
      <c r="CL1124" s="2" t="e">
        <f t="shared" si="239"/>
        <v>#NUM!</v>
      </c>
      <c r="CM1124" s="2" t="e">
        <f t="shared" si="240"/>
        <v>#NUM!</v>
      </c>
    </row>
    <row r="1125" spans="2:91" x14ac:dyDescent="0.15">
      <c r="B1125" s="2" t="s">
        <v>902</v>
      </c>
      <c r="C1125" s="27">
        <v>5842</v>
      </c>
      <c r="D1125" s="2" t="s">
        <v>257</v>
      </c>
      <c r="E1125" s="2" t="s">
        <v>342</v>
      </c>
      <c r="F1125" s="2" t="s">
        <v>812</v>
      </c>
      <c r="G1125" s="2" t="s">
        <v>151</v>
      </c>
      <c r="I1125" s="10" t="s">
        <v>2133</v>
      </c>
      <c r="J1125" s="2" t="s">
        <v>346</v>
      </c>
      <c r="AU1125" s="2">
        <v>17.48</v>
      </c>
      <c r="AW1125" s="2">
        <v>14.38</v>
      </c>
      <c r="BA1125" s="2" t="e">
        <f>LOG10(K1125)</f>
        <v>#NUM!</v>
      </c>
      <c r="BB1125" s="2" t="e">
        <f>LOG10(L1125)</f>
        <v>#NUM!</v>
      </c>
      <c r="BC1125" s="2" t="e">
        <f>LOG10(M1125)</f>
        <v>#NUM!</v>
      </c>
      <c r="BD1125" s="2" t="e">
        <f>LOG10(N1125)</f>
        <v>#NUM!</v>
      </c>
      <c r="BE1125" s="2" t="e">
        <f>LOG10(O1125)</f>
        <v>#NUM!</v>
      </c>
      <c r="BF1125" s="2" t="e">
        <f>LOG10(P1125)</f>
        <v>#NUM!</v>
      </c>
      <c r="BG1125" s="2" t="e">
        <f>LOG10(Q1125)</f>
        <v>#NUM!</v>
      </c>
      <c r="BH1125" s="2" t="e">
        <f>LOG10(R1125)</f>
        <v>#NUM!</v>
      </c>
      <c r="BI1125" s="2" t="e">
        <f>LOG10(S1125)</f>
        <v>#NUM!</v>
      </c>
      <c r="BJ1125" s="2" t="e">
        <f>LOG10(T1125)</f>
        <v>#NUM!</v>
      </c>
      <c r="BK1125" s="2" t="e">
        <f>LOG10(U1125)</f>
        <v>#NUM!</v>
      </c>
      <c r="BL1125" s="2" t="e">
        <f>LOG10(V1125)</f>
        <v>#NUM!</v>
      </c>
      <c r="BM1125" s="2" t="e">
        <f>LOG10(W1125)</f>
        <v>#NUM!</v>
      </c>
      <c r="BN1125" s="2" t="e">
        <f>LOG10(X1125)</f>
        <v>#NUM!</v>
      </c>
      <c r="BO1125" s="2" t="e">
        <f>LOG10(Y1125)</f>
        <v>#NUM!</v>
      </c>
      <c r="BP1125" s="2" t="e">
        <f>LOG10(Z1125)</f>
        <v>#NUM!</v>
      </c>
      <c r="BQ1125" s="2" t="e">
        <f>LOG10(AA1125)</f>
        <v>#NUM!</v>
      </c>
      <c r="BR1125" s="2" t="e">
        <f>LOG10(AB1125)</f>
        <v>#NUM!</v>
      </c>
      <c r="BS1125" s="2" t="e">
        <f>LOG10(AC1125)</f>
        <v>#NUM!</v>
      </c>
      <c r="BT1125" s="2" t="e">
        <f t="shared" si="221"/>
        <v>#NUM!</v>
      </c>
      <c r="BU1125" s="2" t="e">
        <f t="shared" si="222"/>
        <v>#NUM!</v>
      </c>
      <c r="BV1125" s="2" t="e">
        <f t="shared" si="223"/>
        <v>#NUM!</v>
      </c>
      <c r="BW1125" s="2" t="e">
        <f t="shared" si="224"/>
        <v>#NUM!</v>
      </c>
      <c r="BX1125" s="2" t="e">
        <f t="shared" si="225"/>
        <v>#NUM!</v>
      </c>
      <c r="BY1125" s="2" t="e">
        <f t="shared" si="226"/>
        <v>#NUM!</v>
      </c>
      <c r="BZ1125" s="2" t="e">
        <f t="shared" si="227"/>
        <v>#NUM!</v>
      </c>
      <c r="CA1125" s="2" t="e">
        <f t="shared" si="228"/>
        <v>#NUM!</v>
      </c>
      <c r="CB1125" s="2" t="e">
        <f t="shared" si="229"/>
        <v>#NUM!</v>
      </c>
      <c r="CC1125" s="2" t="e">
        <f t="shared" si="230"/>
        <v>#NUM!</v>
      </c>
      <c r="CD1125" s="2" t="e">
        <f t="shared" si="231"/>
        <v>#NUM!</v>
      </c>
      <c r="CE1125" s="2" t="e">
        <f t="shared" si="232"/>
        <v>#NUM!</v>
      </c>
      <c r="CF1125" s="2" t="e">
        <f t="shared" si="233"/>
        <v>#NUM!</v>
      </c>
      <c r="CG1125" s="2" t="e">
        <f t="shared" si="234"/>
        <v>#NUM!</v>
      </c>
      <c r="CH1125" s="2" t="e">
        <f t="shared" si="235"/>
        <v>#NUM!</v>
      </c>
      <c r="CI1125" s="2" t="e">
        <f t="shared" si="236"/>
        <v>#NUM!</v>
      </c>
      <c r="CJ1125" s="2" t="e">
        <f t="shared" si="237"/>
        <v>#NUM!</v>
      </c>
      <c r="CK1125" s="2">
        <f t="shared" si="238"/>
        <v>1.2425414282983842</v>
      </c>
      <c r="CL1125" s="2" t="e">
        <f t="shared" si="239"/>
        <v>#NUM!</v>
      </c>
      <c r="CM1125" s="2">
        <f t="shared" si="240"/>
        <v>1.1577588860468637</v>
      </c>
    </row>
    <row r="1126" spans="2:91" x14ac:dyDescent="0.15">
      <c r="B1126" s="2" t="s">
        <v>902</v>
      </c>
      <c r="C1126" s="27"/>
      <c r="D1126" s="2" t="s">
        <v>211</v>
      </c>
      <c r="E1126" s="2" t="s">
        <v>342</v>
      </c>
      <c r="F1126" s="2" t="s">
        <v>812</v>
      </c>
      <c r="G1126" s="2" t="s">
        <v>151</v>
      </c>
      <c r="I1126" s="10" t="s">
        <v>562</v>
      </c>
      <c r="J1126" s="2" t="s">
        <v>346</v>
      </c>
      <c r="AQ1126" s="2">
        <v>15.6</v>
      </c>
      <c r="BA1126" s="2" t="e">
        <f>LOG10(K1126)</f>
        <v>#NUM!</v>
      </c>
      <c r="BB1126" s="2" t="e">
        <f>LOG10(L1126)</f>
        <v>#NUM!</v>
      </c>
      <c r="BC1126" s="2" t="e">
        <f>LOG10(M1126)</f>
        <v>#NUM!</v>
      </c>
      <c r="BD1126" s="2" t="e">
        <f>LOG10(N1126)</f>
        <v>#NUM!</v>
      </c>
      <c r="BE1126" s="2" t="e">
        <f>LOG10(O1126)</f>
        <v>#NUM!</v>
      </c>
      <c r="BF1126" s="2" t="e">
        <f>LOG10(P1126)</f>
        <v>#NUM!</v>
      </c>
      <c r="BG1126" s="2" t="e">
        <f>LOG10(Q1126)</f>
        <v>#NUM!</v>
      </c>
      <c r="BH1126" s="2" t="e">
        <f>LOG10(R1126)</f>
        <v>#NUM!</v>
      </c>
      <c r="BI1126" s="2" t="e">
        <f>LOG10(S1126)</f>
        <v>#NUM!</v>
      </c>
      <c r="BJ1126" s="2" t="e">
        <f>LOG10(T1126)</f>
        <v>#NUM!</v>
      </c>
      <c r="BK1126" s="2" t="e">
        <f>LOG10(U1126)</f>
        <v>#NUM!</v>
      </c>
      <c r="BL1126" s="2" t="e">
        <f>LOG10(V1126)</f>
        <v>#NUM!</v>
      </c>
      <c r="BM1126" s="2" t="e">
        <f>LOG10(W1126)</f>
        <v>#NUM!</v>
      </c>
      <c r="BN1126" s="2" t="e">
        <f>LOG10(X1126)</f>
        <v>#NUM!</v>
      </c>
      <c r="BO1126" s="2" t="e">
        <f>LOG10(Y1126)</f>
        <v>#NUM!</v>
      </c>
      <c r="BP1126" s="2" t="e">
        <f>LOG10(Z1126)</f>
        <v>#NUM!</v>
      </c>
      <c r="BQ1126" s="2" t="e">
        <f>LOG10(AA1126)</f>
        <v>#NUM!</v>
      </c>
      <c r="BR1126" s="2" t="e">
        <f>LOG10(AB1126)</f>
        <v>#NUM!</v>
      </c>
      <c r="BS1126" s="2" t="e">
        <f>LOG10(AC1126)</f>
        <v>#NUM!</v>
      </c>
      <c r="BT1126" s="2" t="e">
        <f t="shared" si="221"/>
        <v>#NUM!</v>
      </c>
      <c r="BU1126" s="2" t="e">
        <f t="shared" si="222"/>
        <v>#NUM!</v>
      </c>
      <c r="BV1126" s="2" t="e">
        <f t="shared" si="223"/>
        <v>#NUM!</v>
      </c>
      <c r="BW1126" s="2" t="e">
        <f t="shared" si="224"/>
        <v>#NUM!</v>
      </c>
      <c r="BX1126" s="2" t="e">
        <f t="shared" si="225"/>
        <v>#NUM!</v>
      </c>
      <c r="BY1126" s="2" t="e">
        <f t="shared" si="226"/>
        <v>#NUM!</v>
      </c>
      <c r="BZ1126" s="2" t="e">
        <f t="shared" si="227"/>
        <v>#NUM!</v>
      </c>
      <c r="CA1126" s="2" t="e">
        <f t="shared" si="228"/>
        <v>#NUM!</v>
      </c>
      <c r="CB1126" s="2" t="e">
        <f t="shared" si="229"/>
        <v>#NUM!</v>
      </c>
      <c r="CC1126" s="2" t="e">
        <f t="shared" si="230"/>
        <v>#NUM!</v>
      </c>
      <c r="CD1126" s="2" t="e">
        <f t="shared" si="231"/>
        <v>#NUM!</v>
      </c>
      <c r="CE1126" s="2" t="e">
        <f t="shared" si="232"/>
        <v>#NUM!</v>
      </c>
      <c r="CF1126" s="2" t="e">
        <f t="shared" si="233"/>
        <v>#NUM!</v>
      </c>
      <c r="CG1126" s="2">
        <f t="shared" si="234"/>
        <v>1.1931245983544616</v>
      </c>
      <c r="CH1126" s="2" t="e">
        <f t="shared" si="235"/>
        <v>#NUM!</v>
      </c>
      <c r="CI1126" s="2" t="e">
        <f t="shared" si="236"/>
        <v>#NUM!</v>
      </c>
      <c r="CJ1126" s="2" t="e">
        <f t="shared" si="237"/>
        <v>#NUM!</v>
      </c>
      <c r="CK1126" s="2" t="e">
        <f t="shared" si="238"/>
        <v>#NUM!</v>
      </c>
      <c r="CL1126" s="2" t="e">
        <f t="shared" si="239"/>
        <v>#NUM!</v>
      </c>
      <c r="CM1126" s="2" t="e">
        <f t="shared" si="240"/>
        <v>#NUM!</v>
      </c>
    </row>
    <row r="1127" spans="2:91" x14ac:dyDescent="0.15">
      <c r="B1127" s="2" t="s">
        <v>1655</v>
      </c>
      <c r="C1127" s="27">
        <v>19</v>
      </c>
      <c r="D1127" s="2" t="s">
        <v>207</v>
      </c>
      <c r="E1127" s="2" t="s">
        <v>342</v>
      </c>
      <c r="F1127" s="2" t="s">
        <v>812</v>
      </c>
      <c r="G1127" s="2" t="s">
        <v>151</v>
      </c>
      <c r="I1127" s="10" t="s">
        <v>1858</v>
      </c>
      <c r="J1127" s="2" t="s">
        <v>346</v>
      </c>
      <c r="AM1127" s="2">
        <v>32.79</v>
      </c>
      <c r="AN1127" s="2">
        <v>14.6</v>
      </c>
      <c r="BA1127" s="2" t="e">
        <f>LOG10(K1127)</f>
        <v>#NUM!</v>
      </c>
      <c r="BB1127" s="2" t="e">
        <f>LOG10(L1127)</f>
        <v>#NUM!</v>
      </c>
      <c r="BC1127" s="2" t="e">
        <f>LOG10(M1127)</f>
        <v>#NUM!</v>
      </c>
      <c r="BD1127" s="2" t="e">
        <f>LOG10(N1127)</f>
        <v>#NUM!</v>
      </c>
      <c r="BE1127" s="2" t="e">
        <f>LOG10(O1127)</f>
        <v>#NUM!</v>
      </c>
      <c r="BF1127" s="2" t="e">
        <f>LOG10(P1127)</f>
        <v>#NUM!</v>
      </c>
      <c r="BG1127" s="2" t="e">
        <f>LOG10(Q1127)</f>
        <v>#NUM!</v>
      </c>
      <c r="BH1127" s="2" t="e">
        <f>LOG10(R1127)</f>
        <v>#NUM!</v>
      </c>
      <c r="BI1127" s="2" t="e">
        <f>LOG10(S1127)</f>
        <v>#NUM!</v>
      </c>
      <c r="BJ1127" s="2" t="e">
        <f>LOG10(T1127)</f>
        <v>#NUM!</v>
      </c>
      <c r="BK1127" s="2" t="e">
        <f>LOG10(U1127)</f>
        <v>#NUM!</v>
      </c>
      <c r="BL1127" s="2" t="e">
        <f>LOG10(V1127)</f>
        <v>#NUM!</v>
      </c>
      <c r="BM1127" s="2" t="e">
        <f>LOG10(W1127)</f>
        <v>#NUM!</v>
      </c>
      <c r="BN1127" s="2" t="e">
        <f>LOG10(X1127)</f>
        <v>#NUM!</v>
      </c>
      <c r="BO1127" s="2" t="e">
        <f>LOG10(Y1127)</f>
        <v>#NUM!</v>
      </c>
      <c r="BP1127" s="2" t="e">
        <f>LOG10(Z1127)</f>
        <v>#NUM!</v>
      </c>
      <c r="BQ1127" s="2" t="e">
        <f>LOG10(AA1127)</f>
        <v>#NUM!</v>
      </c>
      <c r="BR1127" s="2" t="e">
        <f>LOG10(AB1127)</f>
        <v>#NUM!</v>
      </c>
      <c r="BS1127" s="2" t="e">
        <f>LOG10(AC1127)</f>
        <v>#NUM!</v>
      </c>
      <c r="BT1127" s="2" t="e">
        <f t="shared" si="221"/>
        <v>#NUM!</v>
      </c>
      <c r="BU1127" s="2" t="e">
        <f t="shared" si="222"/>
        <v>#NUM!</v>
      </c>
      <c r="BV1127" s="2" t="e">
        <f t="shared" si="223"/>
        <v>#NUM!</v>
      </c>
      <c r="BW1127" s="2" t="e">
        <f t="shared" si="224"/>
        <v>#NUM!</v>
      </c>
      <c r="BX1127" s="2" t="e">
        <f t="shared" si="225"/>
        <v>#NUM!</v>
      </c>
      <c r="BY1127" s="2" t="e">
        <f t="shared" si="226"/>
        <v>#NUM!</v>
      </c>
      <c r="BZ1127" s="2" t="e">
        <f t="shared" si="227"/>
        <v>#NUM!</v>
      </c>
      <c r="CA1127" s="2" t="e">
        <f t="shared" si="228"/>
        <v>#NUM!</v>
      </c>
      <c r="CB1127" s="2" t="e">
        <f t="shared" si="229"/>
        <v>#NUM!</v>
      </c>
      <c r="CC1127" s="2">
        <f t="shared" si="230"/>
        <v>1.5157414166693652</v>
      </c>
      <c r="CD1127" s="2">
        <f t="shared" si="231"/>
        <v>1.1643528557844371</v>
      </c>
      <c r="CE1127" s="2" t="e">
        <f t="shared" si="232"/>
        <v>#NUM!</v>
      </c>
      <c r="CF1127" s="2" t="e">
        <f t="shared" si="233"/>
        <v>#NUM!</v>
      </c>
      <c r="CG1127" s="2" t="e">
        <f t="shared" si="234"/>
        <v>#NUM!</v>
      </c>
      <c r="CH1127" s="2" t="e">
        <f t="shared" si="235"/>
        <v>#NUM!</v>
      </c>
      <c r="CI1127" s="2" t="e">
        <f t="shared" si="236"/>
        <v>#NUM!</v>
      </c>
      <c r="CJ1127" s="2" t="e">
        <f t="shared" si="237"/>
        <v>#NUM!</v>
      </c>
      <c r="CK1127" s="2" t="e">
        <f t="shared" si="238"/>
        <v>#NUM!</v>
      </c>
      <c r="CL1127" s="2" t="e">
        <f t="shared" si="239"/>
        <v>#NUM!</v>
      </c>
      <c r="CM1127" s="2" t="e">
        <f t="shared" si="240"/>
        <v>#NUM!</v>
      </c>
    </row>
    <row r="1128" spans="2:91" x14ac:dyDescent="0.15">
      <c r="B1128" s="2" t="s">
        <v>1655</v>
      </c>
      <c r="C1128" s="27" t="s">
        <v>2134</v>
      </c>
      <c r="D1128" s="2" t="s">
        <v>190</v>
      </c>
      <c r="E1128" s="2" t="s">
        <v>342</v>
      </c>
      <c r="F1128" s="2" t="s">
        <v>812</v>
      </c>
      <c r="G1128" s="2" t="s">
        <v>151</v>
      </c>
      <c r="I1128" s="10" t="s">
        <v>562</v>
      </c>
      <c r="J1128" s="2" t="s">
        <v>346</v>
      </c>
      <c r="AV1128" s="2">
        <v>22.36</v>
      </c>
      <c r="AW1128" s="2">
        <v>15.24</v>
      </c>
      <c r="BA1128" s="2" t="e">
        <f>LOG10(K1128)</f>
        <v>#NUM!</v>
      </c>
      <c r="BB1128" s="2" t="e">
        <f>LOG10(L1128)</f>
        <v>#NUM!</v>
      </c>
      <c r="BC1128" s="2" t="e">
        <f>LOG10(M1128)</f>
        <v>#NUM!</v>
      </c>
      <c r="BD1128" s="2" t="e">
        <f>LOG10(N1128)</f>
        <v>#NUM!</v>
      </c>
      <c r="BE1128" s="2" t="e">
        <f>LOG10(O1128)</f>
        <v>#NUM!</v>
      </c>
      <c r="BF1128" s="2" t="e">
        <f>LOG10(P1128)</f>
        <v>#NUM!</v>
      </c>
      <c r="BG1128" s="2" t="e">
        <f>LOG10(Q1128)</f>
        <v>#NUM!</v>
      </c>
      <c r="BH1128" s="2" t="e">
        <f>LOG10(R1128)</f>
        <v>#NUM!</v>
      </c>
      <c r="BI1128" s="2" t="e">
        <f>LOG10(S1128)</f>
        <v>#NUM!</v>
      </c>
      <c r="BJ1128" s="2" t="e">
        <f>LOG10(T1128)</f>
        <v>#NUM!</v>
      </c>
      <c r="BK1128" s="2" t="e">
        <f>LOG10(U1128)</f>
        <v>#NUM!</v>
      </c>
      <c r="BL1128" s="2" t="e">
        <f>LOG10(V1128)</f>
        <v>#NUM!</v>
      </c>
      <c r="BM1128" s="2" t="e">
        <f>LOG10(W1128)</f>
        <v>#NUM!</v>
      </c>
      <c r="BN1128" s="2" t="e">
        <f>LOG10(X1128)</f>
        <v>#NUM!</v>
      </c>
      <c r="BO1128" s="2" t="e">
        <f>LOG10(Y1128)</f>
        <v>#NUM!</v>
      </c>
      <c r="BP1128" s="2" t="e">
        <f>LOG10(Z1128)</f>
        <v>#NUM!</v>
      </c>
      <c r="BQ1128" s="2" t="e">
        <f>LOG10(AA1128)</f>
        <v>#NUM!</v>
      </c>
      <c r="BR1128" s="2" t="e">
        <f>LOG10(AB1128)</f>
        <v>#NUM!</v>
      </c>
      <c r="BS1128" s="2" t="e">
        <f>LOG10(AC1128)</f>
        <v>#NUM!</v>
      </c>
      <c r="BT1128" s="2" t="e">
        <f t="shared" si="221"/>
        <v>#NUM!</v>
      </c>
      <c r="BU1128" s="2" t="e">
        <f t="shared" si="222"/>
        <v>#NUM!</v>
      </c>
      <c r="BV1128" s="2" t="e">
        <f t="shared" si="223"/>
        <v>#NUM!</v>
      </c>
      <c r="BW1128" s="2" t="e">
        <f t="shared" si="224"/>
        <v>#NUM!</v>
      </c>
      <c r="BX1128" s="2" t="e">
        <f t="shared" si="225"/>
        <v>#NUM!</v>
      </c>
      <c r="BY1128" s="2" t="e">
        <f t="shared" si="226"/>
        <v>#NUM!</v>
      </c>
      <c r="BZ1128" s="2" t="e">
        <f t="shared" si="227"/>
        <v>#NUM!</v>
      </c>
      <c r="CA1128" s="2" t="e">
        <f t="shared" si="228"/>
        <v>#NUM!</v>
      </c>
      <c r="CB1128" s="2" t="e">
        <f t="shared" si="229"/>
        <v>#NUM!</v>
      </c>
      <c r="CC1128" s="2" t="e">
        <f t="shared" si="230"/>
        <v>#NUM!</v>
      </c>
      <c r="CD1128" s="2" t="e">
        <f t="shared" si="231"/>
        <v>#NUM!</v>
      </c>
      <c r="CE1128" s="2" t="e">
        <f t="shared" si="232"/>
        <v>#NUM!</v>
      </c>
      <c r="CF1128" s="2" t="e">
        <f t="shared" si="233"/>
        <v>#NUM!</v>
      </c>
      <c r="CG1128" s="2" t="e">
        <f t="shared" si="234"/>
        <v>#NUM!</v>
      </c>
      <c r="CH1128" s="2" t="e">
        <f t="shared" si="235"/>
        <v>#NUM!</v>
      </c>
      <c r="CI1128" s="2" t="e">
        <f t="shared" si="236"/>
        <v>#NUM!</v>
      </c>
      <c r="CJ1128" s="2" t="e">
        <f t="shared" si="237"/>
        <v>#NUM!</v>
      </c>
      <c r="CK1128" s="2" t="e">
        <f t="shared" si="238"/>
        <v>#NUM!</v>
      </c>
      <c r="CL1128" s="2">
        <f t="shared" si="239"/>
        <v>1.3494717992143856</v>
      </c>
      <c r="CM1128" s="2">
        <f t="shared" si="240"/>
        <v>1.1829849670035817</v>
      </c>
    </row>
    <row r="1129" spans="2:91" x14ac:dyDescent="0.15">
      <c r="B1129" s="2" t="s">
        <v>1655</v>
      </c>
      <c r="C1129" s="27" t="s">
        <v>2135</v>
      </c>
      <c r="D1129" s="2" t="s">
        <v>200</v>
      </c>
      <c r="E1129" s="2" t="s">
        <v>342</v>
      </c>
      <c r="F1129" s="2" t="s">
        <v>812</v>
      </c>
      <c r="G1129" s="2" t="s">
        <v>151</v>
      </c>
      <c r="I1129" s="10" t="s">
        <v>562</v>
      </c>
      <c r="J1129" s="2" t="s">
        <v>346</v>
      </c>
      <c r="AT1129" s="2">
        <v>22.83</v>
      </c>
      <c r="AU1129" s="2">
        <v>15.63</v>
      </c>
      <c r="BA1129" s="2" t="e">
        <f>LOG10(K1129)</f>
        <v>#NUM!</v>
      </c>
      <c r="BB1129" s="2" t="e">
        <f>LOG10(L1129)</f>
        <v>#NUM!</v>
      </c>
      <c r="BC1129" s="2" t="e">
        <f>LOG10(M1129)</f>
        <v>#NUM!</v>
      </c>
      <c r="BD1129" s="2" t="e">
        <f>LOG10(N1129)</f>
        <v>#NUM!</v>
      </c>
      <c r="BE1129" s="2" t="e">
        <f>LOG10(O1129)</f>
        <v>#NUM!</v>
      </c>
      <c r="BF1129" s="2" t="e">
        <f>LOG10(P1129)</f>
        <v>#NUM!</v>
      </c>
      <c r="BG1129" s="2" t="e">
        <f>LOG10(Q1129)</f>
        <v>#NUM!</v>
      </c>
      <c r="BH1129" s="2" t="e">
        <f>LOG10(R1129)</f>
        <v>#NUM!</v>
      </c>
      <c r="BI1129" s="2" t="e">
        <f>LOG10(S1129)</f>
        <v>#NUM!</v>
      </c>
      <c r="BJ1129" s="2" t="e">
        <f>LOG10(T1129)</f>
        <v>#NUM!</v>
      </c>
      <c r="BK1129" s="2" t="e">
        <f>LOG10(U1129)</f>
        <v>#NUM!</v>
      </c>
      <c r="BL1129" s="2" t="e">
        <f>LOG10(V1129)</f>
        <v>#NUM!</v>
      </c>
      <c r="BM1129" s="2" t="e">
        <f>LOG10(W1129)</f>
        <v>#NUM!</v>
      </c>
      <c r="BN1129" s="2" t="e">
        <f>LOG10(X1129)</f>
        <v>#NUM!</v>
      </c>
      <c r="BO1129" s="2" t="e">
        <f>LOG10(Y1129)</f>
        <v>#NUM!</v>
      </c>
      <c r="BP1129" s="2" t="e">
        <f>LOG10(Z1129)</f>
        <v>#NUM!</v>
      </c>
      <c r="BQ1129" s="2" t="e">
        <f>LOG10(AA1129)</f>
        <v>#NUM!</v>
      </c>
      <c r="BR1129" s="2" t="e">
        <f>LOG10(AB1129)</f>
        <v>#NUM!</v>
      </c>
      <c r="BS1129" s="2" t="e">
        <f>LOG10(AC1129)</f>
        <v>#NUM!</v>
      </c>
      <c r="BT1129" s="2" t="e">
        <f t="shared" si="221"/>
        <v>#NUM!</v>
      </c>
      <c r="BU1129" s="2" t="e">
        <f t="shared" si="222"/>
        <v>#NUM!</v>
      </c>
      <c r="BV1129" s="2" t="e">
        <f t="shared" si="223"/>
        <v>#NUM!</v>
      </c>
      <c r="BW1129" s="2" t="e">
        <f t="shared" si="224"/>
        <v>#NUM!</v>
      </c>
      <c r="BX1129" s="2" t="e">
        <f t="shared" si="225"/>
        <v>#NUM!</v>
      </c>
      <c r="BY1129" s="2" t="e">
        <f t="shared" si="226"/>
        <v>#NUM!</v>
      </c>
      <c r="BZ1129" s="2" t="e">
        <f t="shared" si="227"/>
        <v>#NUM!</v>
      </c>
      <c r="CA1129" s="2" t="e">
        <f t="shared" si="228"/>
        <v>#NUM!</v>
      </c>
      <c r="CB1129" s="2" t="e">
        <f t="shared" si="229"/>
        <v>#NUM!</v>
      </c>
      <c r="CC1129" s="2" t="e">
        <f t="shared" si="230"/>
        <v>#NUM!</v>
      </c>
      <c r="CD1129" s="2" t="e">
        <f t="shared" si="231"/>
        <v>#NUM!</v>
      </c>
      <c r="CE1129" s="2" t="e">
        <f t="shared" si="232"/>
        <v>#NUM!</v>
      </c>
      <c r="CF1129" s="2" t="e">
        <f t="shared" si="233"/>
        <v>#NUM!</v>
      </c>
      <c r="CG1129" s="2" t="e">
        <f t="shared" si="234"/>
        <v>#NUM!</v>
      </c>
      <c r="CH1129" s="2" t="e">
        <f t="shared" si="235"/>
        <v>#NUM!</v>
      </c>
      <c r="CI1129" s="2" t="e">
        <f t="shared" si="236"/>
        <v>#NUM!</v>
      </c>
      <c r="CJ1129" s="2">
        <f t="shared" si="237"/>
        <v>1.3585059114902351</v>
      </c>
      <c r="CK1129" s="2">
        <f t="shared" si="238"/>
        <v>1.1939589780191868</v>
      </c>
      <c r="CL1129" s="2" t="e">
        <f t="shared" si="239"/>
        <v>#NUM!</v>
      </c>
      <c r="CM1129" s="2" t="e">
        <f t="shared" si="240"/>
        <v>#NUM!</v>
      </c>
    </row>
    <row r="1130" spans="2:91" x14ac:dyDescent="0.15">
      <c r="B1130" s="2" t="s">
        <v>851</v>
      </c>
      <c r="C1130" s="9" t="s">
        <v>2136</v>
      </c>
      <c r="D1130" s="2" t="s">
        <v>231</v>
      </c>
      <c r="E1130" s="2" t="s">
        <v>342</v>
      </c>
      <c r="F1130" s="2" t="s">
        <v>812</v>
      </c>
      <c r="G1130" s="2" t="s">
        <v>151</v>
      </c>
      <c r="I1130" s="10" t="s">
        <v>2137</v>
      </c>
      <c r="J1130" s="2" t="s">
        <v>346</v>
      </c>
      <c r="AV1130" s="2">
        <v>23.27</v>
      </c>
      <c r="BA1130" s="2" t="e">
        <f>LOG10(K1130)</f>
        <v>#NUM!</v>
      </c>
      <c r="BB1130" s="2" t="e">
        <f>LOG10(L1130)</f>
        <v>#NUM!</v>
      </c>
      <c r="BC1130" s="2" t="e">
        <f>LOG10(M1130)</f>
        <v>#NUM!</v>
      </c>
      <c r="BD1130" s="2" t="e">
        <f>LOG10(N1130)</f>
        <v>#NUM!</v>
      </c>
      <c r="BE1130" s="2" t="e">
        <f>LOG10(O1130)</f>
        <v>#NUM!</v>
      </c>
      <c r="BF1130" s="2" t="e">
        <f>LOG10(P1130)</f>
        <v>#NUM!</v>
      </c>
      <c r="BG1130" s="2" t="e">
        <f>LOG10(Q1130)</f>
        <v>#NUM!</v>
      </c>
      <c r="BH1130" s="2" t="e">
        <f>LOG10(R1130)</f>
        <v>#NUM!</v>
      </c>
      <c r="BI1130" s="2" t="e">
        <f>LOG10(S1130)</f>
        <v>#NUM!</v>
      </c>
      <c r="BJ1130" s="2" t="e">
        <f>LOG10(T1130)</f>
        <v>#NUM!</v>
      </c>
      <c r="BK1130" s="2" t="e">
        <f>LOG10(U1130)</f>
        <v>#NUM!</v>
      </c>
      <c r="BL1130" s="2" t="e">
        <f>LOG10(V1130)</f>
        <v>#NUM!</v>
      </c>
      <c r="BM1130" s="2" t="e">
        <f>LOG10(W1130)</f>
        <v>#NUM!</v>
      </c>
      <c r="BN1130" s="2" t="e">
        <f>LOG10(X1130)</f>
        <v>#NUM!</v>
      </c>
      <c r="BO1130" s="2" t="e">
        <f>LOG10(Y1130)</f>
        <v>#NUM!</v>
      </c>
      <c r="BP1130" s="2" t="e">
        <f>LOG10(Z1130)</f>
        <v>#NUM!</v>
      </c>
      <c r="BQ1130" s="2" t="e">
        <f>LOG10(AA1130)</f>
        <v>#NUM!</v>
      </c>
      <c r="BR1130" s="2" t="e">
        <f>LOG10(AB1130)</f>
        <v>#NUM!</v>
      </c>
      <c r="BS1130" s="2" t="e">
        <f>LOG10(AC1130)</f>
        <v>#NUM!</v>
      </c>
      <c r="BT1130" s="2" t="e">
        <f t="shared" si="221"/>
        <v>#NUM!</v>
      </c>
      <c r="BU1130" s="2" t="e">
        <f t="shared" si="222"/>
        <v>#NUM!</v>
      </c>
      <c r="BV1130" s="2" t="e">
        <f t="shared" si="223"/>
        <v>#NUM!</v>
      </c>
      <c r="BW1130" s="2" t="e">
        <f t="shared" si="224"/>
        <v>#NUM!</v>
      </c>
      <c r="BX1130" s="2" t="e">
        <f t="shared" si="225"/>
        <v>#NUM!</v>
      </c>
      <c r="BY1130" s="2" t="e">
        <f t="shared" si="226"/>
        <v>#NUM!</v>
      </c>
      <c r="BZ1130" s="2" t="e">
        <f t="shared" si="227"/>
        <v>#NUM!</v>
      </c>
      <c r="CA1130" s="2" t="e">
        <f t="shared" si="228"/>
        <v>#NUM!</v>
      </c>
      <c r="CB1130" s="2" t="e">
        <f t="shared" si="229"/>
        <v>#NUM!</v>
      </c>
      <c r="CC1130" s="2" t="e">
        <f t="shared" si="230"/>
        <v>#NUM!</v>
      </c>
      <c r="CD1130" s="2" t="e">
        <f t="shared" si="231"/>
        <v>#NUM!</v>
      </c>
      <c r="CE1130" s="2" t="e">
        <f t="shared" si="232"/>
        <v>#NUM!</v>
      </c>
      <c r="CF1130" s="2" t="e">
        <f t="shared" si="233"/>
        <v>#NUM!</v>
      </c>
      <c r="CG1130" s="2" t="e">
        <f t="shared" si="234"/>
        <v>#NUM!</v>
      </c>
      <c r="CH1130" s="2" t="e">
        <f t="shared" si="235"/>
        <v>#NUM!</v>
      </c>
      <c r="CI1130" s="2" t="e">
        <f t="shared" si="236"/>
        <v>#NUM!</v>
      </c>
      <c r="CJ1130" s="2" t="e">
        <f t="shared" si="237"/>
        <v>#NUM!</v>
      </c>
      <c r="CK1130" s="2" t="e">
        <f t="shared" si="238"/>
        <v>#NUM!</v>
      </c>
      <c r="CL1130" s="2">
        <f t="shared" si="239"/>
        <v>1.36679638328673</v>
      </c>
      <c r="CM1130" s="2" t="e">
        <f t="shared" si="240"/>
        <v>#NUM!</v>
      </c>
    </row>
    <row r="1131" spans="2:91" x14ac:dyDescent="0.15">
      <c r="B1131" s="2" t="s">
        <v>851</v>
      </c>
      <c r="C1131" s="9" t="s">
        <v>2138</v>
      </c>
      <c r="D1131" s="2" t="s">
        <v>211</v>
      </c>
      <c r="E1131" s="2" t="s">
        <v>342</v>
      </c>
      <c r="F1131" s="2" t="s">
        <v>812</v>
      </c>
      <c r="G1131" s="2" t="s">
        <v>151</v>
      </c>
      <c r="I1131" s="10" t="s">
        <v>2139</v>
      </c>
      <c r="J1131" s="2" t="s">
        <v>346</v>
      </c>
      <c r="AP1131" s="2">
        <v>17.71</v>
      </c>
      <c r="AQ1131" s="2">
        <v>14.19</v>
      </c>
      <c r="BA1131" s="2" t="e">
        <f>LOG10(K1131)</f>
        <v>#NUM!</v>
      </c>
      <c r="BB1131" s="2" t="e">
        <f>LOG10(L1131)</f>
        <v>#NUM!</v>
      </c>
      <c r="BC1131" s="2" t="e">
        <f>LOG10(M1131)</f>
        <v>#NUM!</v>
      </c>
      <c r="BD1131" s="2" t="e">
        <f>LOG10(N1131)</f>
        <v>#NUM!</v>
      </c>
      <c r="BE1131" s="2" t="e">
        <f>LOG10(O1131)</f>
        <v>#NUM!</v>
      </c>
      <c r="BF1131" s="2" t="e">
        <f>LOG10(P1131)</f>
        <v>#NUM!</v>
      </c>
      <c r="BG1131" s="2" t="e">
        <f>LOG10(Q1131)</f>
        <v>#NUM!</v>
      </c>
      <c r="BH1131" s="2" t="e">
        <f>LOG10(R1131)</f>
        <v>#NUM!</v>
      </c>
      <c r="BI1131" s="2" t="e">
        <f>LOG10(S1131)</f>
        <v>#NUM!</v>
      </c>
      <c r="BJ1131" s="2" t="e">
        <f>LOG10(T1131)</f>
        <v>#NUM!</v>
      </c>
      <c r="BK1131" s="2" t="e">
        <f>LOG10(U1131)</f>
        <v>#NUM!</v>
      </c>
      <c r="BL1131" s="2" t="e">
        <f>LOG10(V1131)</f>
        <v>#NUM!</v>
      </c>
      <c r="BM1131" s="2" t="e">
        <f>LOG10(W1131)</f>
        <v>#NUM!</v>
      </c>
      <c r="BN1131" s="2" t="e">
        <f>LOG10(X1131)</f>
        <v>#NUM!</v>
      </c>
      <c r="BO1131" s="2" t="e">
        <f>LOG10(Y1131)</f>
        <v>#NUM!</v>
      </c>
      <c r="BP1131" s="2" t="e">
        <f>LOG10(Z1131)</f>
        <v>#NUM!</v>
      </c>
      <c r="BQ1131" s="2" t="e">
        <f>LOG10(AA1131)</f>
        <v>#NUM!</v>
      </c>
      <c r="BR1131" s="2" t="e">
        <f>LOG10(AB1131)</f>
        <v>#NUM!</v>
      </c>
      <c r="BS1131" s="2" t="e">
        <f>LOG10(AC1131)</f>
        <v>#NUM!</v>
      </c>
      <c r="BT1131" s="2" t="e">
        <f t="shared" si="221"/>
        <v>#NUM!</v>
      </c>
      <c r="BU1131" s="2" t="e">
        <f t="shared" si="222"/>
        <v>#NUM!</v>
      </c>
      <c r="BV1131" s="2" t="e">
        <f t="shared" si="223"/>
        <v>#NUM!</v>
      </c>
      <c r="BW1131" s="2" t="e">
        <f t="shared" si="224"/>
        <v>#NUM!</v>
      </c>
      <c r="BX1131" s="2" t="e">
        <f t="shared" si="225"/>
        <v>#NUM!</v>
      </c>
      <c r="BY1131" s="2" t="e">
        <f t="shared" si="226"/>
        <v>#NUM!</v>
      </c>
      <c r="BZ1131" s="2" t="e">
        <f t="shared" si="227"/>
        <v>#NUM!</v>
      </c>
      <c r="CA1131" s="2" t="e">
        <f t="shared" si="228"/>
        <v>#NUM!</v>
      </c>
      <c r="CB1131" s="2" t="e">
        <f t="shared" si="229"/>
        <v>#NUM!</v>
      </c>
      <c r="CC1131" s="2" t="e">
        <f t="shared" si="230"/>
        <v>#NUM!</v>
      </c>
      <c r="CD1131" s="2" t="e">
        <f t="shared" si="231"/>
        <v>#NUM!</v>
      </c>
      <c r="CE1131" s="2" t="e">
        <f t="shared" si="232"/>
        <v>#NUM!</v>
      </c>
      <c r="CF1131" s="2">
        <f t="shared" si="233"/>
        <v>1.2482185611900747</v>
      </c>
      <c r="CG1131" s="2">
        <f t="shared" si="234"/>
        <v>1.1519823954574739</v>
      </c>
      <c r="CH1131" s="2" t="e">
        <f t="shared" si="235"/>
        <v>#NUM!</v>
      </c>
      <c r="CI1131" s="2" t="e">
        <f t="shared" si="236"/>
        <v>#NUM!</v>
      </c>
      <c r="CJ1131" s="2" t="e">
        <f t="shared" si="237"/>
        <v>#NUM!</v>
      </c>
      <c r="CK1131" s="2" t="e">
        <f t="shared" si="238"/>
        <v>#NUM!</v>
      </c>
      <c r="CL1131" s="2" t="e">
        <f t="shared" si="239"/>
        <v>#NUM!</v>
      </c>
      <c r="CM1131" s="2" t="e">
        <f t="shared" si="240"/>
        <v>#NUM!</v>
      </c>
    </row>
    <row r="1132" spans="2:91" x14ac:dyDescent="0.15">
      <c r="B1132" s="2" t="s">
        <v>851</v>
      </c>
      <c r="C1132" s="9" t="s">
        <v>2140</v>
      </c>
      <c r="D1132" s="2" t="s">
        <v>207</v>
      </c>
      <c r="E1132" s="2" t="s">
        <v>342</v>
      </c>
      <c r="F1132" s="2" t="s">
        <v>812</v>
      </c>
      <c r="G1132" s="2" t="s">
        <v>151</v>
      </c>
      <c r="I1132" s="10" t="s">
        <v>2141</v>
      </c>
      <c r="J1132" s="2" t="s">
        <v>346</v>
      </c>
      <c r="AM1132" s="2">
        <v>32.1</v>
      </c>
      <c r="AN1132" s="2">
        <v>13.73</v>
      </c>
      <c r="BA1132" s="2" t="e">
        <f>LOG10(K1132)</f>
        <v>#NUM!</v>
      </c>
      <c r="BB1132" s="2" t="e">
        <f>LOG10(L1132)</f>
        <v>#NUM!</v>
      </c>
      <c r="BC1132" s="2" t="e">
        <f>LOG10(M1132)</f>
        <v>#NUM!</v>
      </c>
      <c r="BD1132" s="2" t="e">
        <f>LOG10(N1132)</f>
        <v>#NUM!</v>
      </c>
      <c r="BE1132" s="2" t="e">
        <f>LOG10(O1132)</f>
        <v>#NUM!</v>
      </c>
      <c r="BF1132" s="2" t="e">
        <f>LOG10(P1132)</f>
        <v>#NUM!</v>
      </c>
      <c r="BG1132" s="2" t="e">
        <f>LOG10(Q1132)</f>
        <v>#NUM!</v>
      </c>
      <c r="BH1132" s="2" t="e">
        <f>LOG10(R1132)</f>
        <v>#NUM!</v>
      </c>
      <c r="BI1132" s="2" t="e">
        <f>LOG10(S1132)</f>
        <v>#NUM!</v>
      </c>
      <c r="BJ1132" s="2" t="e">
        <f>LOG10(T1132)</f>
        <v>#NUM!</v>
      </c>
      <c r="BK1132" s="2" t="e">
        <f>LOG10(U1132)</f>
        <v>#NUM!</v>
      </c>
      <c r="BL1132" s="2" t="e">
        <f>LOG10(V1132)</f>
        <v>#NUM!</v>
      </c>
      <c r="BM1132" s="2" t="e">
        <f>LOG10(W1132)</f>
        <v>#NUM!</v>
      </c>
      <c r="BN1132" s="2" t="e">
        <f>LOG10(X1132)</f>
        <v>#NUM!</v>
      </c>
      <c r="BO1132" s="2" t="e">
        <f>LOG10(Y1132)</f>
        <v>#NUM!</v>
      </c>
      <c r="BP1132" s="2" t="e">
        <f>LOG10(Z1132)</f>
        <v>#NUM!</v>
      </c>
      <c r="BQ1132" s="2" t="e">
        <f>LOG10(AA1132)</f>
        <v>#NUM!</v>
      </c>
      <c r="BR1132" s="2" t="e">
        <f>LOG10(AB1132)</f>
        <v>#NUM!</v>
      </c>
      <c r="BS1132" s="2" t="e">
        <f>LOG10(AC1132)</f>
        <v>#NUM!</v>
      </c>
      <c r="BT1132" s="2" t="e">
        <f t="shared" si="221"/>
        <v>#NUM!</v>
      </c>
      <c r="BU1132" s="2" t="e">
        <f t="shared" si="222"/>
        <v>#NUM!</v>
      </c>
      <c r="BV1132" s="2" t="e">
        <f t="shared" si="223"/>
        <v>#NUM!</v>
      </c>
      <c r="BW1132" s="2" t="e">
        <f t="shared" si="224"/>
        <v>#NUM!</v>
      </c>
      <c r="BX1132" s="2" t="e">
        <f t="shared" si="225"/>
        <v>#NUM!</v>
      </c>
      <c r="BY1132" s="2" t="e">
        <f t="shared" si="226"/>
        <v>#NUM!</v>
      </c>
      <c r="BZ1132" s="2" t="e">
        <f t="shared" si="227"/>
        <v>#NUM!</v>
      </c>
      <c r="CA1132" s="2" t="e">
        <f t="shared" si="228"/>
        <v>#NUM!</v>
      </c>
      <c r="CB1132" s="2" t="e">
        <f t="shared" si="229"/>
        <v>#NUM!</v>
      </c>
      <c r="CC1132" s="2">
        <f t="shared" si="230"/>
        <v>1.5065050324048721</v>
      </c>
      <c r="CD1132" s="2">
        <f t="shared" si="231"/>
        <v>1.137670537236755</v>
      </c>
      <c r="CE1132" s="2" t="e">
        <f t="shared" si="232"/>
        <v>#NUM!</v>
      </c>
      <c r="CF1132" s="2" t="e">
        <f t="shared" si="233"/>
        <v>#NUM!</v>
      </c>
      <c r="CG1132" s="2" t="e">
        <f t="shared" si="234"/>
        <v>#NUM!</v>
      </c>
      <c r="CH1132" s="2" t="e">
        <f t="shared" si="235"/>
        <v>#NUM!</v>
      </c>
      <c r="CI1132" s="2" t="e">
        <f t="shared" si="236"/>
        <v>#NUM!</v>
      </c>
      <c r="CJ1132" s="2" t="e">
        <f t="shared" si="237"/>
        <v>#NUM!</v>
      </c>
      <c r="CK1132" s="2" t="e">
        <f t="shared" si="238"/>
        <v>#NUM!</v>
      </c>
      <c r="CL1132" s="2" t="e">
        <f t="shared" si="239"/>
        <v>#NUM!</v>
      </c>
      <c r="CM1132" s="2" t="e">
        <f t="shared" si="240"/>
        <v>#NUM!</v>
      </c>
    </row>
    <row r="1133" spans="2:91" x14ac:dyDescent="0.15">
      <c r="B1133" s="2" t="s">
        <v>851</v>
      </c>
      <c r="C1133" s="9" t="s">
        <v>2142</v>
      </c>
      <c r="D1133" s="2" t="s">
        <v>211</v>
      </c>
      <c r="E1133" s="2" t="s">
        <v>342</v>
      </c>
      <c r="F1133" s="2" t="s">
        <v>812</v>
      </c>
      <c r="G1133" s="2" t="s">
        <v>151</v>
      </c>
      <c r="I1133" s="10" t="s">
        <v>2143</v>
      </c>
      <c r="J1133" s="2" t="s">
        <v>346</v>
      </c>
      <c r="AO1133" s="2">
        <v>27.74</v>
      </c>
      <c r="AP1133" s="2">
        <v>16.22</v>
      </c>
      <c r="AQ1133" s="2">
        <v>14.13</v>
      </c>
      <c r="BA1133" s="2" t="e">
        <f>LOG10(K1133)</f>
        <v>#NUM!</v>
      </c>
      <c r="BB1133" s="2" t="e">
        <f>LOG10(L1133)</f>
        <v>#NUM!</v>
      </c>
      <c r="BC1133" s="2" t="e">
        <f>LOG10(M1133)</f>
        <v>#NUM!</v>
      </c>
      <c r="BD1133" s="2" t="e">
        <f>LOG10(N1133)</f>
        <v>#NUM!</v>
      </c>
      <c r="BE1133" s="2" t="e">
        <f>LOG10(O1133)</f>
        <v>#NUM!</v>
      </c>
      <c r="BF1133" s="2" t="e">
        <f>LOG10(P1133)</f>
        <v>#NUM!</v>
      </c>
      <c r="BG1133" s="2" t="e">
        <f>LOG10(Q1133)</f>
        <v>#NUM!</v>
      </c>
      <c r="BH1133" s="2" t="e">
        <f>LOG10(R1133)</f>
        <v>#NUM!</v>
      </c>
      <c r="BI1133" s="2" t="e">
        <f>LOG10(S1133)</f>
        <v>#NUM!</v>
      </c>
      <c r="BJ1133" s="2" t="e">
        <f>LOG10(T1133)</f>
        <v>#NUM!</v>
      </c>
      <c r="BK1133" s="2" t="e">
        <f>LOG10(U1133)</f>
        <v>#NUM!</v>
      </c>
      <c r="BL1133" s="2" t="e">
        <f>LOG10(V1133)</f>
        <v>#NUM!</v>
      </c>
      <c r="BM1133" s="2" t="e">
        <f>LOG10(W1133)</f>
        <v>#NUM!</v>
      </c>
      <c r="BN1133" s="2" t="e">
        <f>LOG10(X1133)</f>
        <v>#NUM!</v>
      </c>
      <c r="BO1133" s="2" t="e">
        <f>LOG10(Y1133)</f>
        <v>#NUM!</v>
      </c>
      <c r="BP1133" s="2" t="e">
        <f>LOG10(Z1133)</f>
        <v>#NUM!</v>
      </c>
      <c r="BQ1133" s="2" t="e">
        <f>LOG10(AA1133)</f>
        <v>#NUM!</v>
      </c>
      <c r="BR1133" s="2" t="e">
        <f>LOG10(AB1133)</f>
        <v>#NUM!</v>
      </c>
      <c r="BS1133" s="2" t="e">
        <f>LOG10(AC1133)</f>
        <v>#NUM!</v>
      </c>
      <c r="BT1133" s="2" t="e">
        <f t="shared" si="221"/>
        <v>#NUM!</v>
      </c>
      <c r="BU1133" s="2" t="e">
        <f t="shared" si="222"/>
        <v>#NUM!</v>
      </c>
      <c r="BV1133" s="2" t="e">
        <f t="shared" si="223"/>
        <v>#NUM!</v>
      </c>
      <c r="BW1133" s="2" t="e">
        <f t="shared" si="224"/>
        <v>#NUM!</v>
      </c>
      <c r="BX1133" s="2" t="e">
        <f t="shared" si="225"/>
        <v>#NUM!</v>
      </c>
      <c r="BY1133" s="2" t="e">
        <f t="shared" si="226"/>
        <v>#NUM!</v>
      </c>
      <c r="BZ1133" s="2" t="e">
        <f t="shared" si="227"/>
        <v>#NUM!</v>
      </c>
      <c r="CA1133" s="2" t="e">
        <f t="shared" si="228"/>
        <v>#NUM!</v>
      </c>
      <c r="CB1133" s="2" t="e">
        <f t="shared" si="229"/>
        <v>#NUM!</v>
      </c>
      <c r="CC1133" s="2" t="e">
        <f t="shared" si="230"/>
        <v>#NUM!</v>
      </c>
      <c r="CD1133" s="2" t="e">
        <f t="shared" si="231"/>
        <v>#NUM!</v>
      </c>
      <c r="CE1133" s="2">
        <f t="shared" si="232"/>
        <v>1.443106456737266</v>
      </c>
      <c r="CF1133" s="2">
        <f t="shared" si="233"/>
        <v>1.2100508498751372</v>
      </c>
      <c r="CG1133" s="2">
        <f t="shared" si="234"/>
        <v>1.1501421618485586</v>
      </c>
      <c r="CH1133" s="2" t="e">
        <f t="shared" si="235"/>
        <v>#NUM!</v>
      </c>
      <c r="CI1133" s="2" t="e">
        <f t="shared" si="236"/>
        <v>#NUM!</v>
      </c>
      <c r="CJ1133" s="2" t="e">
        <f t="shared" si="237"/>
        <v>#NUM!</v>
      </c>
      <c r="CK1133" s="2" t="e">
        <f t="shared" si="238"/>
        <v>#NUM!</v>
      </c>
      <c r="CL1133" s="2" t="e">
        <f t="shared" si="239"/>
        <v>#NUM!</v>
      </c>
      <c r="CM1133" s="2" t="e">
        <f t="shared" si="240"/>
        <v>#NUM!</v>
      </c>
    </row>
    <row r="1134" spans="2:91" x14ac:dyDescent="0.15">
      <c r="B1134" s="2" t="s">
        <v>851</v>
      </c>
      <c r="C1134" s="9" t="s">
        <v>2144</v>
      </c>
      <c r="D1134" s="2" t="s">
        <v>200</v>
      </c>
      <c r="E1134" s="2" t="s">
        <v>342</v>
      </c>
      <c r="F1134" s="2" t="s">
        <v>812</v>
      </c>
      <c r="G1134" s="2" t="s">
        <v>151</v>
      </c>
      <c r="I1134" s="10" t="s">
        <v>2145</v>
      </c>
      <c r="J1134" s="2" t="s">
        <v>346</v>
      </c>
      <c r="AT1134" s="2">
        <v>22.81</v>
      </c>
      <c r="AU1134" s="2">
        <v>17.66</v>
      </c>
      <c r="BA1134" s="2" t="e">
        <f>LOG10(K1134)</f>
        <v>#NUM!</v>
      </c>
      <c r="BB1134" s="2" t="e">
        <f>LOG10(L1134)</f>
        <v>#NUM!</v>
      </c>
      <c r="BC1134" s="2" t="e">
        <f>LOG10(M1134)</f>
        <v>#NUM!</v>
      </c>
      <c r="BD1134" s="2" t="e">
        <f>LOG10(N1134)</f>
        <v>#NUM!</v>
      </c>
      <c r="BE1134" s="2" t="e">
        <f>LOG10(O1134)</f>
        <v>#NUM!</v>
      </c>
      <c r="BF1134" s="2" t="e">
        <f>LOG10(P1134)</f>
        <v>#NUM!</v>
      </c>
      <c r="BG1134" s="2" t="e">
        <f>LOG10(Q1134)</f>
        <v>#NUM!</v>
      </c>
      <c r="BH1134" s="2" t="e">
        <f>LOG10(R1134)</f>
        <v>#NUM!</v>
      </c>
      <c r="BI1134" s="2" t="e">
        <f>LOG10(S1134)</f>
        <v>#NUM!</v>
      </c>
      <c r="BJ1134" s="2" t="e">
        <f>LOG10(T1134)</f>
        <v>#NUM!</v>
      </c>
      <c r="BK1134" s="2" t="e">
        <f>LOG10(U1134)</f>
        <v>#NUM!</v>
      </c>
      <c r="BL1134" s="2" t="e">
        <f>LOG10(V1134)</f>
        <v>#NUM!</v>
      </c>
      <c r="BM1134" s="2" t="e">
        <f>LOG10(W1134)</f>
        <v>#NUM!</v>
      </c>
      <c r="BN1134" s="2" t="e">
        <f>LOG10(X1134)</f>
        <v>#NUM!</v>
      </c>
      <c r="BO1134" s="2" t="e">
        <f>LOG10(Y1134)</f>
        <v>#NUM!</v>
      </c>
      <c r="BP1134" s="2" t="e">
        <f>LOG10(Z1134)</f>
        <v>#NUM!</v>
      </c>
      <c r="BQ1134" s="2" t="e">
        <f>LOG10(AA1134)</f>
        <v>#NUM!</v>
      </c>
      <c r="BR1134" s="2" t="e">
        <f>LOG10(AB1134)</f>
        <v>#NUM!</v>
      </c>
      <c r="BS1134" s="2" t="e">
        <f>LOG10(AC1134)</f>
        <v>#NUM!</v>
      </c>
      <c r="BT1134" s="2" t="e">
        <f t="shared" si="221"/>
        <v>#NUM!</v>
      </c>
      <c r="BU1134" s="2" t="e">
        <f t="shared" si="222"/>
        <v>#NUM!</v>
      </c>
      <c r="BV1134" s="2" t="e">
        <f t="shared" si="223"/>
        <v>#NUM!</v>
      </c>
      <c r="BW1134" s="2" t="e">
        <f t="shared" si="224"/>
        <v>#NUM!</v>
      </c>
      <c r="BX1134" s="2" t="e">
        <f t="shared" si="225"/>
        <v>#NUM!</v>
      </c>
      <c r="BY1134" s="2" t="e">
        <f t="shared" si="226"/>
        <v>#NUM!</v>
      </c>
      <c r="BZ1134" s="2" t="e">
        <f t="shared" si="227"/>
        <v>#NUM!</v>
      </c>
      <c r="CA1134" s="2" t="e">
        <f t="shared" si="228"/>
        <v>#NUM!</v>
      </c>
      <c r="CB1134" s="2" t="e">
        <f t="shared" si="229"/>
        <v>#NUM!</v>
      </c>
      <c r="CC1134" s="2" t="e">
        <f t="shared" si="230"/>
        <v>#NUM!</v>
      </c>
      <c r="CD1134" s="2" t="e">
        <f t="shared" si="231"/>
        <v>#NUM!</v>
      </c>
      <c r="CE1134" s="2" t="e">
        <f t="shared" si="232"/>
        <v>#NUM!</v>
      </c>
      <c r="CF1134" s="2" t="e">
        <f t="shared" si="233"/>
        <v>#NUM!</v>
      </c>
      <c r="CG1134" s="2" t="e">
        <f t="shared" si="234"/>
        <v>#NUM!</v>
      </c>
      <c r="CH1134" s="2" t="e">
        <f t="shared" si="235"/>
        <v>#NUM!</v>
      </c>
      <c r="CI1134" s="2" t="e">
        <f t="shared" si="236"/>
        <v>#NUM!</v>
      </c>
      <c r="CJ1134" s="2">
        <f t="shared" si="237"/>
        <v>1.3581252852766486</v>
      </c>
      <c r="CK1134" s="2">
        <f t="shared" si="238"/>
        <v>1.2469906992415498</v>
      </c>
      <c r="CL1134" s="2" t="e">
        <f t="shared" si="239"/>
        <v>#NUM!</v>
      </c>
      <c r="CM1134" s="2" t="e">
        <f t="shared" si="240"/>
        <v>#NUM!</v>
      </c>
    </row>
    <row r="1135" spans="2:91" x14ac:dyDescent="0.15">
      <c r="B1135" s="2" t="s">
        <v>851</v>
      </c>
      <c r="C1135" s="9" t="s">
        <v>2146</v>
      </c>
      <c r="D1135" s="2" t="s">
        <v>2147</v>
      </c>
      <c r="E1135" s="2" t="s">
        <v>342</v>
      </c>
      <c r="F1135" s="2" t="s">
        <v>812</v>
      </c>
      <c r="G1135" s="2" t="s">
        <v>151</v>
      </c>
      <c r="H1135" s="2" t="s">
        <v>263</v>
      </c>
      <c r="I1135" s="10" t="s">
        <v>2148</v>
      </c>
      <c r="J1135" s="2" t="s">
        <v>346</v>
      </c>
      <c r="R1135" s="9">
        <v>86.62</v>
      </c>
      <c r="S1135" s="9">
        <v>69.77</v>
      </c>
      <c r="T1135" s="9">
        <v>54.28</v>
      </c>
      <c r="AM1135" s="9"/>
      <c r="AN1135" s="9"/>
      <c r="AR1135" s="2">
        <v>16.84</v>
      </c>
      <c r="AS1135" s="2">
        <v>12.91</v>
      </c>
      <c r="AU1135" s="2">
        <v>16.45</v>
      </c>
      <c r="AV1135" s="2">
        <v>24.1</v>
      </c>
      <c r="AW1135" s="2">
        <v>14.76</v>
      </c>
      <c r="BA1135" s="2" t="e">
        <f>LOG10(K1135)</f>
        <v>#NUM!</v>
      </c>
      <c r="BB1135" s="2" t="e">
        <f>LOG10(L1135)</f>
        <v>#NUM!</v>
      </c>
      <c r="BC1135" s="2" t="e">
        <f>LOG10(M1135)</f>
        <v>#NUM!</v>
      </c>
      <c r="BD1135" s="2" t="e">
        <f>LOG10(N1135)</f>
        <v>#NUM!</v>
      </c>
      <c r="BE1135" s="2" t="e">
        <f>LOG10(O1135)</f>
        <v>#NUM!</v>
      </c>
      <c r="BF1135" s="2" t="e">
        <f>LOG10(P1135)</f>
        <v>#NUM!</v>
      </c>
      <c r="BG1135" s="2" t="e">
        <f>LOG10(Q1135)</f>
        <v>#NUM!</v>
      </c>
      <c r="BH1135" s="2">
        <f>LOG10(R1135)</f>
        <v>1.9376181793938236</v>
      </c>
      <c r="BI1135" s="2">
        <f>LOG10(S1135)</f>
        <v>1.8436687229791437</v>
      </c>
      <c r="BJ1135" s="2">
        <f>LOG10(T1135)</f>
        <v>1.7346398389876996</v>
      </c>
      <c r="BK1135" s="2" t="e">
        <f>LOG10(U1135)</f>
        <v>#NUM!</v>
      </c>
      <c r="BL1135" s="2" t="e">
        <f>LOG10(V1135)</f>
        <v>#NUM!</v>
      </c>
      <c r="BM1135" s="2" t="e">
        <f>LOG10(W1135)</f>
        <v>#NUM!</v>
      </c>
      <c r="BN1135" s="2" t="e">
        <f>LOG10(X1135)</f>
        <v>#NUM!</v>
      </c>
      <c r="BO1135" s="2" t="e">
        <f>LOG10(Y1135)</f>
        <v>#NUM!</v>
      </c>
      <c r="BP1135" s="2" t="e">
        <f>LOG10(Z1135)</f>
        <v>#NUM!</v>
      </c>
      <c r="BQ1135" s="2" t="e">
        <f>LOG10(AA1135)</f>
        <v>#NUM!</v>
      </c>
      <c r="BR1135" s="2" t="e">
        <f>LOG10(AB1135)</f>
        <v>#NUM!</v>
      </c>
      <c r="BS1135" s="2" t="e">
        <f>LOG10(AC1135)</f>
        <v>#NUM!</v>
      </c>
      <c r="BT1135" s="2" t="e">
        <f t="shared" si="221"/>
        <v>#NUM!</v>
      </c>
      <c r="BU1135" s="2" t="e">
        <f t="shared" si="222"/>
        <v>#NUM!</v>
      </c>
      <c r="BV1135" s="2" t="e">
        <f t="shared" si="223"/>
        <v>#NUM!</v>
      </c>
      <c r="BW1135" s="2" t="e">
        <f t="shared" si="224"/>
        <v>#NUM!</v>
      </c>
      <c r="BX1135" s="2" t="e">
        <f t="shared" si="225"/>
        <v>#NUM!</v>
      </c>
      <c r="BY1135" s="2" t="e">
        <f t="shared" si="226"/>
        <v>#NUM!</v>
      </c>
      <c r="BZ1135" s="2" t="e">
        <f t="shared" si="227"/>
        <v>#NUM!</v>
      </c>
      <c r="CA1135" s="2" t="e">
        <f t="shared" si="228"/>
        <v>#NUM!</v>
      </c>
      <c r="CB1135" s="2" t="e">
        <f t="shared" si="229"/>
        <v>#NUM!</v>
      </c>
      <c r="CC1135" s="2" t="e">
        <f t="shared" si="230"/>
        <v>#NUM!</v>
      </c>
      <c r="CD1135" s="2" t="e">
        <f t="shared" si="231"/>
        <v>#NUM!</v>
      </c>
      <c r="CE1135" s="2" t="e">
        <f t="shared" si="232"/>
        <v>#NUM!</v>
      </c>
      <c r="CF1135" s="2" t="e">
        <f t="shared" si="233"/>
        <v>#NUM!</v>
      </c>
      <c r="CG1135" s="2" t="e">
        <f t="shared" si="234"/>
        <v>#NUM!</v>
      </c>
      <c r="CH1135" s="2">
        <f t="shared" si="235"/>
        <v>1.2263420871636308</v>
      </c>
      <c r="CI1135" s="2">
        <f t="shared" si="236"/>
        <v>1.1109262422664203</v>
      </c>
      <c r="CJ1135" s="2" t="e">
        <f t="shared" si="237"/>
        <v>#NUM!</v>
      </c>
      <c r="CK1135" s="2">
        <f t="shared" si="238"/>
        <v>1.216165902285993</v>
      </c>
      <c r="CL1135" s="2">
        <f t="shared" si="239"/>
        <v>1.3820170425748683</v>
      </c>
      <c r="CM1135" s="2">
        <f t="shared" si="240"/>
        <v>1.1690863574870227</v>
      </c>
    </row>
    <row r="1136" spans="2:91" x14ac:dyDescent="0.15">
      <c r="B1136" s="2" t="s">
        <v>851</v>
      </c>
      <c r="C1136" s="9" t="s">
        <v>2149</v>
      </c>
      <c r="D1136" s="2" t="s">
        <v>207</v>
      </c>
      <c r="E1136" s="2" t="s">
        <v>342</v>
      </c>
      <c r="F1136" s="2" t="s">
        <v>812</v>
      </c>
      <c r="G1136" s="2" t="s">
        <v>151</v>
      </c>
      <c r="I1136" s="10" t="s">
        <v>2150</v>
      </c>
      <c r="J1136" s="2" t="s">
        <v>346</v>
      </c>
      <c r="AM1136" s="2">
        <v>33.86</v>
      </c>
      <c r="AN1136" s="2">
        <v>14.55</v>
      </c>
      <c r="BA1136" s="2" t="e">
        <f>LOG10(K1136)</f>
        <v>#NUM!</v>
      </c>
      <c r="BB1136" s="2" t="e">
        <f>LOG10(L1136)</f>
        <v>#NUM!</v>
      </c>
      <c r="BC1136" s="2" t="e">
        <f>LOG10(M1136)</f>
        <v>#NUM!</v>
      </c>
      <c r="BD1136" s="2" t="e">
        <f>LOG10(N1136)</f>
        <v>#NUM!</v>
      </c>
      <c r="BE1136" s="2" t="e">
        <f>LOG10(O1136)</f>
        <v>#NUM!</v>
      </c>
      <c r="BF1136" s="2" t="e">
        <f>LOG10(P1136)</f>
        <v>#NUM!</v>
      </c>
      <c r="BG1136" s="2" t="e">
        <f>LOG10(Q1136)</f>
        <v>#NUM!</v>
      </c>
      <c r="BH1136" s="2" t="e">
        <f>LOG10(R1136)</f>
        <v>#NUM!</v>
      </c>
      <c r="BI1136" s="2" t="e">
        <f>LOG10(S1136)</f>
        <v>#NUM!</v>
      </c>
      <c r="BJ1136" s="2" t="e">
        <f>LOG10(T1136)</f>
        <v>#NUM!</v>
      </c>
      <c r="BK1136" s="2" t="e">
        <f>LOG10(U1136)</f>
        <v>#NUM!</v>
      </c>
      <c r="BL1136" s="2" t="e">
        <f>LOG10(V1136)</f>
        <v>#NUM!</v>
      </c>
      <c r="BM1136" s="2" t="e">
        <f>LOG10(W1136)</f>
        <v>#NUM!</v>
      </c>
      <c r="BN1136" s="2" t="e">
        <f>LOG10(X1136)</f>
        <v>#NUM!</v>
      </c>
      <c r="BO1136" s="2" t="e">
        <f>LOG10(Y1136)</f>
        <v>#NUM!</v>
      </c>
      <c r="BP1136" s="2" t="e">
        <f>LOG10(Z1136)</f>
        <v>#NUM!</v>
      </c>
      <c r="BQ1136" s="2" t="e">
        <f>LOG10(AA1136)</f>
        <v>#NUM!</v>
      </c>
      <c r="BR1136" s="2" t="e">
        <f>LOG10(AB1136)</f>
        <v>#NUM!</v>
      </c>
      <c r="BS1136" s="2" t="e">
        <f>LOG10(AC1136)</f>
        <v>#NUM!</v>
      </c>
      <c r="BT1136" s="2" t="e">
        <f t="shared" si="221"/>
        <v>#NUM!</v>
      </c>
      <c r="BU1136" s="2" t="e">
        <f t="shared" si="222"/>
        <v>#NUM!</v>
      </c>
      <c r="BV1136" s="2" t="e">
        <f t="shared" si="223"/>
        <v>#NUM!</v>
      </c>
      <c r="BW1136" s="2" t="e">
        <f t="shared" si="224"/>
        <v>#NUM!</v>
      </c>
      <c r="BX1136" s="2" t="e">
        <f t="shared" si="225"/>
        <v>#NUM!</v>
      </c>
      <c r="BY1136" s="2" t="e">
        <f t="shared" si="226"/>
        <v>#NUM!</v>
      </c>
      <c r="BZ1136" s="2" t="e">
        <f t="shared" si="227"/>
        <v>#NUM!</v>
      </c>
      <c r="CA1136" s="2" t="e">
        <f t="shared" si="228"/>
        <v>#NUM!</v>
      </c>
      <c r="CB1136" s="2" t="e">
        <f t="shared" si="229"/>
        <v>#NUM!</v>
      </c>
      <c r="CC1136" s="2">
        <f t="shared" si="230"/>
        <v>1.5296869537729165</v>
      </c>
      <c r="CD1136" s="2">
        <f t="shared" si="231"/>
        <v>1.1628629933219261</v>
      </c>
      <c r="CE1136" s="2" t="e">
        <f t="shared" si="232"/>
        <v>#NUM!</v>
      </c>
      <c r="CF1136" s="2" t="e">
        <f t="shared" si="233"/>
        <v>#NUM!</v>
      </c>
      <c r="CG1136" s="2" t="e">
        <f t="shared" si="234"/>
        <v>#NUM!</v>
      </c>
      <c r="CH1136" s="2" t="e">
        <f t="shared" si="235"/>
        <v>#NUM!</v>
      </c>
      <c r="CI1136" s="2" t="e">
        <f t="shared" si="236"/>
        <v>#NUM!</v>
      </c>
      <c r="CJ1136" s="2" t="e">
        <f t="shared" si="237"/>
        <v>#NUM!</v>
      </c>
      <c r="CK1136" s="2" t="e">
        <f t="shared" si="238"/>
        <v>#NUM!</v>
      </c>
      <c r="CL1136" s="2" t="e">
        <f t="shared" si="239"/>
        <v>#NUM!</v>
      </c>
      <c r="CM1136" s="2" t="e">
        <f t="shared" si="240"/>
        <v>#NUM!</v>
      </c>
    </row>
    <row r="1137" spans="2:91" x14ac:dyDescent="0.15">
      <c r="B1137" s="2" t="s">
        <v>851</v>
      </c>
      <c r="C1137" s="9" t="s">
        <v>2151</v>
      </c>
      <c r="D1137" s="2" t="s">
        <v>200</v>
      </c>
      <c r="E1137" s="2" t="s">
        <v>342</v>
      </c>
      <c r="F1137" s="2" t="s">
        <v>812</v>
      </c>
      <c r="G1137" s="2" t="s">
        <v>151</v>
      </c>
      <c r="I1137" s="10" t="s">
        <v>2152</v>
      </c>
      <c r="J1137" s="2" t="s">
        <v>346</v>
      </c>
      <c r="AT1137" s="2">
        <v>22.65</v>
      </c>
      <c r="AU1137" s="2">
        <v>15.84</v>
      </c>
      <c r="BA1137" s="2" t="e">
        <f>LOG10(K1137)</f>
        <v>#NUM!</v>
      </c>
      <c r="BB1137" s="2" t="e">
        <f>LOG10(L1137)</f>
        <v>#NUM!</v>
      </c>
      <c r="BC1137" s="2" t="e">
        <f>LOG10(M1137)</f>
        <v>#NUM!</v>
      </c>
      <c r="BD1137" s="2" t="e">
        <f>LOG10(N1137)</f>
        <v>#NUM!</v>
      </c>
      <c r="BE1137" s="2" t="e">
        <f>LOG10(O1137)</f>
        <v>#NUM!</v>
      </c>
      <c r="BF1137" s="2" t="e">
        <f>LOG10(P1137)</f>
        <v>#NUM!</v>
      </c>
      <c r="BG1137" s="2" t="e">
        <f>LOG10(Q1137)</f>
        <v>#NUM!</v>
      </c>
      <c r="BH1137" s="2" t="e">
        <f>LOG10(R1137)</f>
        <v>#NUM!</v>
      </c>
      <c r="BI1137" s="2" t="e">
        <f>LOG10(S1137)</f>
        <v>#NUM!</v>
      </c>
      <c r="BJ1137" s="2" t="e">
        <f>LOG10(T1137)</f>
        <v>#NUM!</v>
      </c>
      <c r="BK1137" s="2" t="e">
        <f>LOG10(U1137)</f>
        <v>#NUM!</v>
      </c>
      <c r="BL1137" s="2" t="e">
        <f>LOG10(V1137)</f>
        <v>#NUM!</v>
      </c>
      <c r="BM1137" s="2" t="e">
        <f>LOG10(W1137)</f>
        <v>#NUM!</v>
      </c>
      <c r="BN1137" s="2" t="e">
        <f>LOG10(X1137)</f>
        <v>#NUM!</v>
      </c>
      <c r="BO1137" s="2" t="e">
        <f>LOG10(Y1137)</f>
        <v>#NUM!</v>
      </c>
      <c r="BP1137" s="2" t="e">
        <f>LOG10(Z1137)</f>
        <v>#NUM!</v>
      </c>
      <c r="BQ1137" s="2" t="e">
        <f>LOG10(AA1137)</f>
        <v>#NUM!</v>
      </c>
      <c r="BR1137" s="2" t="e">
        <f>LOG10(AB1137)</f>
        <v>#NUM!</v>
      </c>
      <c r="BS1137" s="2" t="e">
        <f>LOG10(AC1137)</f>
        <v>#NUM!</v>
      </c>
      <c r="BT1137" s="2" t="e">
        <f t="shared" si="221"/>
        <v>#NUM!</v>
      </c>
      <c r="BU1137" s="2" t="e">
        <f t="shared" si="222"/>
        <v>#NUM!</v>
      </c>
      <c r="BV1137" s="2" t="e">
        <f t="shared" si="223"/>
        <v>#NUM!</v>
      </c>
      <c r="BW1137" s="2" t="e">
        <f t="shared" si="224"/>
        <v>#NUM!</v>
      </c>
      <c r="BX1137" s="2" t="e">
        <f t="shared" si="225"/>
        <v>#NUM!</v>
      </c>
      <c r="BY1137" s="2" t="e">
        <f t="shared" si="226"/>
        <v>#NUM!</v>
      </c>
      <c r="BZ1137" s="2" t="e">
        <f t="shared" si="227"/>
        <v>#NUM!</v>
      </c>
      <c r="CA1137" s="2" t="e">
        <f t="shared" si="228"/>
        <v>#NUM!</v>
      </c>
      <c r="CB1137" s="2" t="e">
        <f t="shared" si="229"/>
        <v>#NUM!</v>
      </c>
      <c r="CC1137" s="2" t="e">
        <f t="shared" si="230"/>
        <v>#NUM!</v>
      </c>
      <c r="CD1137" s="2" t="e">
        <f t="shared" si="231"/>
        <v>#NUM!</v>
      </c>
      <c r="CE1137" s="2" t="e">
        <f t="shared" si="232"/>
        <v>#NUM!</v>
      </c>
      <c r="CF1137" s="2" t="e">
        <f t="shared" si="233"/>
        <v>#NUM!</v>
      </c>
      <c r="CG1137" s="2" t="e">
        <f t="shared" si="234"/>
        <v>#NUM!</v>
      </c>
      <c r="CH1137" s="2" t="e">
        <f t="shared" si="235"/>
        <v>#NUM!</v>
      </c>
      <c r="CI1137" s="2" t="e">
        <f t="shared" si="236"/>
        <v>#NUM!</v>
      </c>
      <c r="CJ1137" s="2">
        <f t="shared" si="237"/>
        <v>1.3550682063488506</v>
      </c>
      <c r="CK1137" s="2">
        <f t="shared" si="238"/>
        <v>1.1997551772534747</v>
      </c>
      <c r="CL1137" s="2" t="e">
        <f t="shared" si="239"/>
        <v>#NUM!</v>
      </c>
      <c r="CM1137" s="2" t="e">
        <f t="shared" si="240"/>
        <v>#NUM!</v>
      </c>
    </row>
    <row r="1138" spans="2:91" x14ac:dyDescent="0.15">
      <c r="B1138" s="2" t="s">
        <v>851</v>
      </c>
      <c r="C1138" s="9" t="s">
        <v>2153</v>
      </c>
      <c r="D1138" s="2" t="s">
        <v>200</v>
      </c>
      <c r="E1138" s="2" t="s">
        <v>342</v>
      </c>
      <c r="F1138" s="2" t="s">
        <v>812</v>
      </c>
      <c r="G1138" s="2" t="s">
        <v>151</v>
      </c>
      <c r="I1138" s="10" t="s">
        <v>2152</v>
      </c>
      <c r="J1138" s="2" t="s">
        <v>346</v>
      </c>
      <c r="AT1138" s="2">
        <v>22.32</v>
      </c>
      <c r="AU1138" s="2">
        <v>15.72</v>
      </c>
      <c r="BA1138" s="2" t="e">
        <f>LOG10(K1138)</f>
        <v>#NUM!</v>
      </c>
      <c r="BB1138" s="2" t="e">
        <f>LOG10(L1138)</f>
        <v>#NUM!</v>
      </c>
      <c r="BC1138" s="2" t="e">
        <f>LOG10(M1138)</f>
        <v>#NUM!</v>
      </c>
      <c r="BD1138" s="2" t="e">
        <f>LOG10(N1138)</f>
        <v>#NUM!</v>
      </c>
      <c r="BE1138" s="2" t="e">
        <f>LOG10(O1138)</f>
        <v>#NUM!</v>
      </c>
      <c r="BF1138" s="2" t="e">
        <f>LOG10(P1138)</f>
        <v>#NUM!</v>
      </c>
      <c r="BG1138" s="2" t="e">
        <f>LOG10(Q1138)</f>
        <v>#NUM!</v>
      </c>
      <c r="BH1138" s="2" t="e">
        <f>LOG10(R1138)</f>
        <v>#NUM!</v>
      </c>
      <c r="BI1138" s="2" t="e">
        <f>LOG10(S1138)</f>
        <v>#NUM!</v>
      </c>
      <c r="BJ1138" s="2" t="e">
        <f>LOG10(T1138)</f>
        <v>#NUM!</v>
      </c>
      <c r="BK1138" s="2" t="e">
        <f>LOG10(U1138)</f>
        <v>#NUM!</v>
      </c>
      <c r="BL1138" s="2" t="e">
        <f>LOG10(V1138)</f>
        <v>#NUM!</v>
      </c>
      <c r="BM1138" s="2" t="e">
        <f>LOG10(W1138)</f>
        <v>#NUM!</v>
      </c>
      <c r="BN1138" s="2" t="e">
        <f>LOG10(X1138)</f>
        <v>#NUM!</v>
      </c>
      <c r="BO1138" s="2" t="e">
        <f>LOG10(Y1138)</f>
        <v>#NUM!</v>
      </c>
      <c r="BP1138" s="2" t="e">
        <f>LOG10(Z1138)</f>
        <v>#NUM!</v>
      </c>
      <c r="BQ1138" s="2" t="e">
        <f>LOG10(AA1138)</f>
        <v>#NUM!</v>
      </c>
      <c r="BR1138" s="2" t="e">
        <f>LOG10(AB1138)</f>
        <v>#NUM!</v>
      </c>
      <c r="BS1138" s="2" t="e">
        <f>LOG10(AC1138)</f>
        <v>#NUM!</v>
      </c>
      <c r="BT1138" s="2" t="e">
        <f t="shared" si="221"/>
        <v>#NUM!</v>
      </c>
      <c r="BU1138" s="2" t="e">
        <f t="shared" si="222"/>
        <v>#NUM!</v>
      </c>
      <c r="BV1138" s="2" t="e">
        <f t="shared" si="223"/>
        <v>#NUM!</v>
      </c>
      <c r="BW1138" s="2" t="e">
        <f t="shared" si="224"/>
        <v>#NUM!</v>
      </c>
      <c r="BX1138" s="2" t="e">
        <f t="shared" si="225"/>
        <v>#NUM!</v>
      </c>
      <c r="BY1138" s="2" t="e">
        <f t="shared" si="226"/>
        <v>#NUM!</v>
      </c>
      <c r="BZ1138" s="2" t="e">
        <f t="shared" si="227"/>
        <v>#NUM!</v>
      </c>
      <c r="CA1138" s="2" t="e">
        <f t="shared" si="228"/>
        <v>#NUM!</v>
      </c>
      <c r="CB1138" s="2" t="e">
        <f t="shared" si="229"/>
        <v>#NUM!</v>
      </c>
      <c r="CC1138" s="2" t="e">
        <f t="shared" si="230"/>
        <v>#NUM!</v>
      </c>
      <c r="CD1138" s="2" t="e">
        <f t="shared" si="231"/>
        <v>#NUM!</v>
      </c>
      <c r="CE1138" s="2" t="e">
        <f t="shared" si="232"/>
        <v>#NUM!</v>
      </c>
      <c r="CF1138" s="2" t="e">
        <f t="shared" si="233"/>
        <v>#NUM!</v>
      </c>
      <c r="CG1138" s="2" t="e">
        <f t="shared" si="234"/>
        <v>#NUM!</v>
      </c>
      <c r="CH1138" s="2" t="e">
        <f t="shared" si="235"/>
        <v>#NUM!</v>
      </c>
      <c r="CI1138" s="2" t="e">
        <f t="shared" si="236"/>
        <v>#NUM!</v>
      </c>
      <c r="CJ1138" s="2">
        <f t="shared" si="237"/>
        <v>1.3486941902655412</v>
      </c>
      <c r="CK1138" s="2">
        <f t="shared" si="238"/>
        <v>1.1964525417033891</v>
      </c>
      <c r="CL1138" s="2" t="e">
        <f t="shared" si="239"/>
        <v>#NUM!</v>
      </c>
      <c r="CM1138" s="2" t="e">
        <f t="shared" si="240"/>
        <v>#NUM!</v>
      </c>
    </row>
    <row r="1139" spans="2:91" x14ac:dyDescent="0.15">
      <c r="B1139" s="2" t="s">
        <v>851</v>
      </c>
      <c r="C1139" s="9" t="s">
        <v>2154</v>
      </c>
      <c r="D1139" s="2" t="s">
        <v>632</v>
      </c>
      <c r="E1139" s="2" t="s">
        <v>342</v>
      </c>
      <c r="F1139" s="2" t="s">
        <v>812</v>
      </c>
      <c r="G1139" s="2" t="s">
        <v>151</v>
      </c>
      <c r="I1139" s="10" t="s">
        <v>2152</v>
      </c>
      <c r="J1139" s="2" t="s">
        <v>346</v>
      </c>
      <c r="AR1139" s="2">
        <v>15.91</v>
      </c>
      <c r="AS1139" s="2">
        <v>11.98</v>
      </c>
      <c r="BA1139" s="2" t="e">
        <f>LOG10(K1139)</f>
        <v>#NUM!</v>
      </c>
      <c r="BB1139" s="2" t="e">
        <f>LOG10(L1139)</f>
        <v>#NUM!</v>
      </c>
      <c r="BC1139" s="2" t="e">
        <f>LOG10(M1139)</f>
        <v>#NUM!</v>
      </c>
      <c r="BD1139" s="2" t="e">
        <f>LOG10(N1139)</f>
        <v>#NUM!</v>
      </c>
      <c r="BE1139" s="2" t="e">
        <f>LOG10(O1139)</f>
        <v>#NUM!</v>
      </c>
      <c r="BF1139" s="2" t="e">
        <f>LOG10(P1139)</f>
        <v>#NUM!</v>
      </c>
      <c r="BG1139" s="2" t="e">
        <f>LOG10(Q1139)</f>
        <v>#NUM!</v>
      </c>
      <c r="BH1139" s="2" t="e">
        <f>LOG10(R1139)</f>
        <v>#NUM!</v>
      </c>
      <c r="BI1139" s="2" t="e">
        <f>LOG10(S1139)</f>
        <v>#NUM!</v>
      </c>
      <c r="BJ1139" s="2" t="e">
        <f>LOG10(T1139)</f>
        <v>#NUM!</v>
      </c>
      <c r="BK1139" s="2" t="e">
        <f>LOG10(U1139)</f>
        <v>#NUM!</v>
      </c>
      <c r="BL1139" s="2" t="e">
        <f>LOG10(V1139)</f>
        <v>#NUM!</v>
      </c>
      <c r="BM1139" s="2" t="e">
        <f>LOG10(W1139)</f>
        <v>#NUM!</v>
      </c>
      <c r="BN1139" s="2" t="e">
        <f>LOG10(X1139)</f>
        <v>#NUM!</v>
      </c>
      <c r="BO1139" s="2" t="e">
        <f>LOG10(Y1139)</f>
        <v>#NUM!</v>
      </c>
      <c r="BP1139" s="2" t="e">
        <f>LOG10(Z1139)</f>
        <v>#NUM!</v>
      </c>
      <c r="BQ1139" s="2" t="e">
        <f>LOG10(AA1139)</f>
        <v>#NUM!</v>
      </c>
      <c r="BR1139" s="2" t="e">
        <f>LOG10(AB1139)</f>
        <v>#NUM!</v>
      </c>
      <c r="BS1139" s="2" t="e">
        <f>LOG10(AC1139)</f>
        <v>#NUM!</v>
      </c>
      <c r="BT1139" s="2" t="e">
        <f t="shared" si="221"/>
        <v>#NUM!</v>
      </c>
      <c r="BU1139" s="2" t="e">
        <f t="shared" si="222"/>
        <v>#NUM!</v>
      </c>
      <c r="BV1139" s="2" t="e">
        <f t="shared" si="223"/>
        <v>#NUM!</v>
      </c>
      <c r="BW1139" s="2" t="e">
        <f t="shared" si="224"/>
        <v>#NUM!</v>
      </c>
      <c r="BX1139" s="2" t="e">
        <f t="shared" si="225"/>
        <v>#NUM!</v>
      </c>
      <c r="BY1139" s="2" t="e">
        <f t="shared" si="226"/>
        <v>#NUM!</v>
      </c>
      <c r="BZ1139" s="2" t="e">
        <f t="shared" si="227"/>
        <v>#NUM!</v>
      </c>
      <c r="CA1139" s="2" t="e">
        <f t="shared" si="228"/>
        <v>#NUM!</v>
      </c>
      <c r="CB1139" s="2" t="e">
        <f t="shared" si="229"/>
        <v>#NUM!</v>
      </c>
      <c r="CC1139" s="2" t="e">
        <f t="shared" si="230"/>
        <v>#NUM!</v>
      </c>
      <c r="CD1139" s="2" t="e">
        <f t="shared" si="231"/>
        <v>#NUM!</v>
      </c>
      <c r="CE1139" s="2" t="e">
        <f t="shared" si="232"/>
        <v>#NUM!</v>
      </c>
      <c r="CF1139" s="2" t="e">
        <f t="shared" si="233"/>
        <v>#NUM!</v>
      </c>
      <c r="CG1139" s="2" t="e">
        <f t="shared" si="234"/>
        <v>#NUM!</v>
      </c>
      <c r="CH1139" s="2">
        <f t="shared" si="235"/>
        <v>1.2016701796465816</v>
      </c>
      <c r="CI1139" s="2">
        <f t="shared" si="236"/>
        <v>1.0784568180532925</v>
      </c>
      <c r="CJ1139" s="2" t="e">
        <f t="shared" si="237"/>
        <v>#NUM!</v>
      </c>
      <c r="CK1139" s="2" t="e">
        <f t="shared" si="238"/>
        <v>#NUM!</v>
      </c>
      <c r="CL1139" s="2" t="e">
        <f t="shared" si="239"/>
        <v>#NUM!</v>
      </c>
      <c r="CM1139" s="2" t="e">
        <f t="shared" si="240"/>
        <v>#NUM!</v>
      </c>
    </row>
    <row r="1140" spans="2:91" x14ac:dyDescent="0.15">
      <c r="B1140" s="2" t="s">
        <v>851</v>
      </c>
      <c r="C1140" s="9" t="s">
        <v>2155</v>
      </c>
      <c r="D1140" s="2" t="s">
        <v>632</v>
      </c>
      <c r="E1140" s="2" t="s">
        <v>342</v>
      </c>
      <c r="F1140" s="2" t="s">
        <v>812</v>
      </c>
      <c r="G1140" s="2" t="s">
        <v>151</v>
      </c>
      <c r="I1140" s="10" t="s">
        <v>2156</v>
      </c>
      <c r="J1140" s="2" t="s">
        <v>346</v>
      </c>
      <c r="AR1140" s="2">
        <v>16.72</v>
      </c>
      <c r="BA1140" s="2" t="e">
        <f>LOG10(K1140)</f>
        <v>#NUM!</v>
      </c>
      <c r="BB1140" s="2" t="e">
        <f>LOG10(L1140)</f>
        <v>#NUM!</v>
      </c>
      <c r="BC1140" s="2" t="e">
        <f>LOG10(M1140)</f>
        <v>#NUM!</v>
      </c>
      <c r="BD1140" s="2" t="e">
        <f>LOG10(N1140)</f>
        <v>#NUM!</v>
      </c>
      <c r="BE1140" s="2" t="e">
        <f>LOG10(O1140)</f>
        <v>#NUM!</v>
      </c>
      <c r="BF1140" s="2" t="e">
        <f>LOG10(P1140)</f>
        <v>#NUM!</v>
      </c>
      <c r="BG1140" s="2" t="e">
        <f>LOG10(Q1140)</f>
        <v>#NUM!</v>
      </c>
      <c r="BH1140" s="2" t="e">
        <f>LOG10(R1140)</f>
        <v>#NUM!</v>
      </c>
      <c r="BI1140" s="2" t="e">
        <f>LOG10(S1140)</f>
        <v>#NUM!</v>
      </c>
      <c r="BJ1140" s="2" t="e">
        <f>LOG10(T1140)</f>
        <v>#NUM!</v>
      </c>
      <c r="BK1140" s="2" t="e">
        <f>LOG10(U1140)</f>
        <v>#NUM!</v>
      </c>
      <c r="BL1140" s="2" t="e">
        <f>LOG10(V1140)</f>
        <v>#NUM!</v>
      </c>
      <c r="BM1140" s="2" t="e">
        <f>LOG10(W1140)</f>
        <v>#NUM!</v>
      </c>
      <c r="BN1140" s="2" t="e">
        <f>LOG10(X1140)</f>
        <v>#NUM!</v>
      </c>
      <c r="BO1140" s="2" t="e">
        <f>LOG10(Y1140)</f>
        <v>#NUM!</v>
      </c>
      <c r="BP1140" s="2" t="e">
        <f>LOG10(Z1140)</f>
        <v>#NUM!</v>
      </c>
      <c r="BQ1140" s="2" t="e">
        <f>LOG10(AA1140)</f>
        <v>#NUM!</v>
      </c>
      <c r="BR1140" s="2" t="e">
        <f>LOG10(AB1140)</f>
        <v>#NUM!</v>
      </c>
      <c r="BS1140" s="2" t="e">
        <f>LOG10(AC1140)</f>
        <v>#NUM!</v>
      </c>
      <c r="BT1140" s="2" t="e">
        <f t="shared" si="221"/>
        <v>#NUM!</v>
      </c>
      <c r="BU1140" s="2" t="e">
        <f t="shared" si="222"/>
        <v>#NUM!</v>
      </c>
      <c r="BV1140" s="2" t="e">
        <f t="shared" si="223"/>
        <v>#NUM!</v>
      </c>
      <c r="BW1140" s="2" t="e">
        <f t="shared" si="224"/>
        <v>#NUM!</v>
      </c>
      <c r="BX1140" s="2" t="e">
        <f t="shared" si="225"/>
        <v>#NUM!</v>
      </c>
      <c r="BY1140" s="2" t="e">
        <f t="shared" si="226"/>
        <v>#NUM!</v>
      </c>
      <c r="BZ1140" s="2" t="e">
        <f t="shared" si="227"/>
        <v>#NUM!</v>
      </c>
      <c r="CA1140" s="2" t="e">
        <f t="shared" si="228"/>
        <v>#NUM!</v>
      </c>
      <c r="CB1140" s="2" t="e">
        <f t="shared" si="229"/>
        <v>#NUM!</v>
      </c>
      <c r="CC1140" s="2" t="e">
        <f t="shared" si="230"/>
        <v>#NUM!</v>
      </c>
      <c r="CD1140" s="2" t="e">
        <f t="shared" si="231"/>
        <v>#NUM!</v>
      </c>
      <c r="CE1140" s="2" t="e">
        <f t="shared" si="232"/>
        <v>#NUM!</v>
      </c>
      <c r="CF1140" s="2" t="e">
        <f t="shared" si="233"/>
        <v>#NUM!</v>
      </c>
      <c r="CG1140" s="2" t="e">
        <f t="shared" si="234"/>
        <v>#NUM!</v>
      </c>
      <c r="CH1140" s="2">
        <f t="shared" si="235"/>
        <v>1.2232362731029975</v>
      </c>
      <c r="CI1140" s="2" t="e">
        <f t="shared" si="236"/>
        <v>#NUM!</v>
      </c>
      <c r="CJ1140" s="2" t="e">
        <f t="shared" si="237"/>
        <v>#NUM!</v>
      </c>
      <c r="CK1140" s="2" t="e">
        <f t="shared" si="238"/>
        <v>#NUM!</v>
      </c>
      <c r="CL1140" s="2" t="e">
        <f t="shared" si="239"/>
        <v>#NUM!</v>
      </c>
      <c r="CM1140" s="2" t="e">
        <f t="shared" si="240"/>
        <v>#NUM!</v>
      </c>
    </row>
    <row r="1141" spans="2:91" x14ac:dyDescent="0.15">
      <c r="B1141" s="2" t="s">
        <v>851</v>
      </c>
      <c r="C1141" s="9" t="s">
        <v>2157</v>
      </c>
      <c r="D1141" s="2" t="s">
        <v>207</v>
      </c>
      <c r="E1141" s="2" t="s">
        <v>342</v>
      </c>
      <c r="F1141" s="2" t="s">
        <v>812</v>
      </c>
      <c r="G1141" s="2" t="s">
        <v>151</v>
      </c>
      <c r="I1141" s="10" t="s">
        <v>2156</v>
      </c>
      <c r="J1141" s="2" t="s">
        <v>346</v>
      </c>
      <c r="AM1141" s="2">
        <v>33.020000000000003</v>
      </c>
      <c r="AN1141" s="2">
        <v>14.32</v>
      </c>
      <c r="BA1141" s="2" t="e">
        <f>LOG10(K1141)</f>
        <v>#NUM!</v>
      </c>
      <c r="BB1141" s="2" t="e">
        <f>LOG10(L1141)</f>
        <v>#NUM!</v>
      </c>
      <c r="BC1141" s="2" t="e">
        <f>LOG10(M1141)</f>
        <v>#NUM!</v>
      </c>
      <c r="BD1141" s="2" t="e">
        <f>LOG10(N1141)</f>
        <v>#NUM!</v>
      </c>
      <c r="BE1141" s="2" t="e">
        <f>LOG10(O1141)</f>
        <v>#NUM!</v>
      </c>
      <c r="BF1141" s="2" t="e">
        <f>LOG10(P1141)</f>
        <v>#NUM!</v>
      </c>
      <c r="BG1141" s="2" t="e">
        <f>LOG10(Q1141)</f>
        <v>#NUM!</v>
      </c>
      <c r="BH1141" s="2" t="e">
        <f>LOG10(R1141)</f>
        <v>#NUM!</v>
      </c>
      <c r="BI1141" s="2" t="e">
        <f>LOG10(S1141)</f>
        <v>#NUM!</v>
      </c>
      <c r="BJ1141" s="2" t="e">
        <f>LOG10(T1141)</f>
        <v>#NUM!</v>
      </c>
      <c r="BK1141" s="2" t="e">
        <f>LOG10(U1141)</f>
        <v>#NUM!</v>
      </c>
      <c r="BL1141" s="2" t="e">
        <f>LOG10(V1141)</f>
        <v>#NUM!</v>
      </c>
      <c r="BM1141" s="2" t="e">
        <f>LOG10(W1141)</f>
        <v>#NUM!</v>
      </c>
      <c r="BN1141" s="2" t="e">
        <f>LOG10(X1141)</f>
        <v>#NUM!</v>
      </c>
      <c r="BO1141" s="2" t="e">
        <f>LOG10(Y1141)</f>
        <v>#NUM!</v>
      </c>
      <c r="BP1141" s="2" t="e">
        <f>LOG10(Z1141)</f>
        <v>#NUM!</v>
      </c>
      <c r="BQ1141" s="2" t="e">
        <f>LOG10(AA1141)</f>
        <v>#NUM!</v>
      </c>
      <c r="BR1141" s="2" t="e">
        <f>LOG10(AB1141)</f>
        <v>#NUM!</v>
      </c>
      <c r="BS1141" s="2" t="e">
        <f>LOG10(AC1141)</f>
        <v>#NUM!</v>
      </c>
      <c r="BT1141" s="2" t="e">
        <f t="shared" si="221"/>
        <v>#NUM!</v>
      </c>
      <c r="BU1141" s="2" t="e">
        <f t="shared" si="222"/>
        <v>#NUM!</v>
      </c>
      <c r="BV1141" s="2" t="e">
        <f t="shared" si="223"/>
        <v>#NUM!</v>
      </c>
      <c r="BW1141" s="2" t="e">
        <f t="shared" si="224"/>
        <v>#NUM!</v>
      </c>
      <c r="BX1141" s="2" t="e">
        <f t="shared" si="225"/>
        <v>#NUM!</v>
      </c>
      <c r="BY1141" s="2" t="e">
        <f t="shared" si="226"/>
        <v>#NUM!</v>
      </c>
      <c r="BZ1141" s="2" t="e">
        <f t="shared" si="227"/>
        <v>#NUM!</v>
      </c>
      <c r="CA1141" s="2" t="e">
        <f t="shared" si="228"/>
        <v>#NUM!</v>
      </c>
      <c r="CB1141" s="2" t="e">
        <f t="shared" si="229"/>
        <v>#NUM!</v>
      </c>
      <c r="CC1141" s="2">
        <f t="shared" si="230"/>
        <v>1.5187770689267748</v>
      </c>
      <c r="CD1141" s="2">
        <f t="shared" si="231"/>
        <v>1.1559430179718369</v>
      </c>
      <c r="CE1141" s="2" t="e">
        <f t="shared" si="232"/>
        <v>#NUM!</v>
      </c>
      <c r="CF1141" s="2" t="e">
        <f t="shared" si="233"/>
        <v>#NUM!</v>
      </c>
      <c r="CG1141" s="2" t="e">
        <f t="shared" si="234"/>
        <v>#NUM!</v>
      </c>
      <c r="CH1141" s="2" t="e">
        <f t="shared" si="235"/>
        <v>#NUM!</v>
      </c>
      <c r="CI1141" s="2" t="e">
        <f t="shared" si="236"/>
        <v>#NUM!</v>
      </c>
      <c r="CJ1141" s="2" t="e">
        <f t="shared" si="237"/>
        <v>#NUM!</v>
      </c>
      <c r="CK1141" s="2" t="e">
        <f t="shared" si="238"/>
        <v>#NUM!</v>
      </c>
      <c r="CL1141" s="2" t="e">
        <f t="shared" si="239"/>
        <v>#NUM!</v>
      </c>
      <c r="CM1141" s="2" t="e">
        <f t="shared" si="240"/>
        <v>#NUM!</v>
      </c>
    </row>
    <row r="1142" spans="2:91" x14ac:dyDescent="0.15">
      <c r="B1142" s="2" t="s">
        <v>851</v>
      </c>
      <c r="C1142" s="9" t="s">
        <v>2158</v>
      </c>
      <c r="D1142" s="2" t="s">
        <v>200</v>
      </c>
      <c r="E1142" s="2" t="s">
        <v>342</v>
      </c>
      <c r="F1142" s="2" t="s">
        <v>812</v>
      </c>
      <c r="G1142" s="2" t="s">
        <v>151</v>
      </c>
      <c r="I1142" s="10" t="s">
        <v>2156</v>
      </c>
      <c r="J1142" s="2" t="s">
        <v>346</v>
      </c>
      <c r="AT1142" s="2">
        <v>22.79</v>
      </c>
      <c r="AU1142" s="2">
        <v>16.75</v>
      </c>
      <c r="BA1142" s="2" t="e">
        <f>LOG10(K1142)</f>
        <v>#NUM!</v>
      </c>
      <c r="BB1142" s="2" t="e">
        <f>LOG10(L1142)</f>
        <v>#NUM!</v>
      </c>
      <c r="BC1142" s="2" t="e">
        <f>LOG10(M1142)</f>
        <v>#NUM!</v>
      </c>
      <c r="BD1142" s="2" t="e">
        <f>LOG10(N1142)</f>
        <v>#NUM!</v>
      </c>
      <c r="BE1142" s="2" t="e">
        <f>LOG10(O1142)</f>
        <v>#NUM!</v>
      </c>
      <c r="BF1142" s="2" t="e">
        <f>LOG10(P1142)</f>
        <v>#NUM!</v>
      </c>
      <c r="BG1142" s="2" t="e">
        <f>LOG10(Q1142)</f>
        <v>#NUM!</v>
      </c>
      <c r="BH1142" s="2" t="e">
        <f>LOG10(R1142)</f>
        <v>#NUM!</v>
      </c>
      <c r="BI1142" s="2" t="e">
        <f>LOG10(S1142)</f>
        <v>#NUM!</v>
      </c>
      <c r="BJ1142" s="2" t="e">
        <f>LOG10(T1142)</f>
        <v>#NUM!</v>
      </c>
      <c r="BK1142" s="2" t="e">
        <f>LOG10(U1142)</f>
        <v>#NUM!</v>
      </c>
      <c r="BL1142" s="2" t="e">
        <f>LOG10(V1142)</f>
        <v>#NUM!</v>
      </c>
      <c r="BM1142" s="2" t="e">
        <f>LOG10(W1142)</f>
        <v>#NUM!</v>
      </c>
      <c r="BN1142" s="2" t="e">
        <f>LOG10(X1142)</f>
        <v>#NUM!</v>
      </c>
      <c r="BO1142" s="2" t="e">
        <f>LOG10(Y1142)</f>
        <v>#NUM!</v>
      </c>
      <c r="BP1142" s="2" t="e">
        <f>LOG10(Z1142)</f>
        <v>#NUM!</v>
      </c>
      <c r="BQ1142" s="2" t="e">
        <f>LOG10(AA1142)</f>
        <v>#NUM!</v>
      </c>
      <c r="BR1142" s="2" t="e">
        <f>LOG10(AB1142)</f>
        <v>#NUM!</v>
      </c>
      <c r="BS1142" s="2" t="e">
        <f>LOG10(AC1142)</f>
        <v>#NUM!</v>
      </c>
      <c r="BT1142" s="2" t="e">
        <f t="shared" si="221"/>
        <v>#NUM!</v>
      </c>
      <c r="BU1142" s="2" t="e">
        <f t="shared" si="222"/>
        <v>#NUM!</v>
      </c>
      <c r="BV1142" s="2" t="e">
        <f t="shared" si="223"/>
        <v>#NUM!</v>
      </c>
      <c r="BW1142" s="2" t="e">
        <f t="shared" si="224"/>
        <v>#NUM!</v>
      </c>
      <c r="BX1142" s="2" t="e">
        <f t="shared" si="225"/>
        <v>#NUM!</v>
      </c>
      <c r="BY1142" s="2" t="e">
        <f t="shared" si="226"/>
        <v>#NUM!</v>
      </c>
      <c r="BZ1142" s="2" t="e">
        <f t="shared" si="227"/>
        <v>#NUM!</v>
      </c>
      <c r="CA1142" s="2" t="e">
        <f t="shared" si="228"/>
        <v>#NUM!</v>
      </c>
      <c r="CB1142" s="2" t="e">
        <f t="shared" si="229"/>
        <v>#NUM!</v>
      </c>
      <c r="CC1142" s="2" t="e">
        <f t="shared" si="230"/>
        <v>#NUM!</v>
      </c>
      <c r="CD1142" s="2" t="e">
        <f t="shared" si="231"/>
        <v>#NUM!</v>
      </c>
      <c r="CE1142" s="2" t="e">
        <f t="shared" si="232"/>
        <v>#NUM!</v>
      </c>
      <c r="CF1142" s="2" t="e">
        <f t="shared" si="233"/>
        <v>#NUM!</v>
      </c>
      <c r="CG1142" s="2" t="e">
        <f t="shared" si="234"/>
        <v>#NUM!</v>
      </c>
      <c r="CH1142" s="2" t="e">
        <f t="shared" si="235"/>
        <v>#NUM!</v>
      </c>
      <c r="CI1142" s="2" t="e">
        <f t="shared" si="236"/>
        <v>#NUM!</v>
      </c>
      <c r="CJ1142" s="2">
        <f t="shared" si="237"/>
        <v>1.3577443251803756</v>
      </c>
      <c r="CK1142" s="2">
        <f t="shared" si="238"/>
        <v>1.2240148113728639</v>
      </c>
      <c r="CL1142" s="2" t="e">
        <f t="shared" si="239"/>
        <v>#NUM!</v>
      </c>
      <c r="CM1142" s="2" t="e">
        <f t="shared" si="240"/>
        <v>#NUM!</v>
      </c>
    </row>
    <row r="1143" spans="2:91" x14ac:dyDescent="0.15">
      <c r="B1143" s="2" t="s">
        <v>851</v>
      </c>
      <c r="C1143" s="9" t="s">
        <v>2159</v>
      </c>
      <c r="D1143" s="2" t="s">
        <v>211</v>
      </c>
      <c r="E1143" s="2" t="s">
        <v>342</v>
      </c>
      <c r="F1143" s="2" t="s">
        <v>812</v>
      </c>
      <c r="G1143" s="2" t="s">
        <v>151</v>
      </c>
      <c r="I1143" s="10" t="s">
        <v>2156</v>
      </c>
      <c r="J1143" s="2" t="s">
        <v>346</v>
      </c>
      <c r="AP1143" s="2">
        <v>16.350000000000001</v>
      </c>
      <c r="AQ1143" s="2">
        <v>14.87</v>
      </c>
      <c r="BA1143" s="2" t="e">
        <f>LOG10(K1143)</f>
        <v>#NUM!</v>
      </c>
      <c r="BB1143" s="2" t="e">
        <f>LOG10(L1143)</f>
        <v>#NUM!</v>
      </c>
      <c r="BC1143" s="2" t="e">
        <f>LOG10(M1143)</f>
        <v>#NUM!</v>
      </c>
      <c r="BD1143" s="2" t="e">
        <f>LOG10(N1143)</f>
        <v>#NUM!</v>
      </c>
      <c r="BE1143" s="2" t="e">
        <f>LOG10(O1143)</f>
        <v>#NUM!</v>
      </c>
      <c r="BF1143" s="2" t="e">
        <f>LOG10(P1143)</f>
        <v>#NUM!</v>
      </c>
      <c r="BG1143" s="2" t="e">
        <f>LOG10(Q1143)</f>
        <v>#NUM!</v>
      </c>
      <c r="BH1143" s="2" t="e">
        <f>LOG10(R1143)</f>
        <v>#NUM!</v>
      </c>
      <c r="BI1143" s="2" t="e">
        <f>LOG10(S1143)</f>
        <v>#NUM!</v>
      </c>
      <c r="BJ1143" s="2" t="e">
        <f>LOG10(T1143)</f>
        <v>#NUM!</v>
      </c>
      <c r="BK1143" s="2" t="e">
        <f>LOG10(U1143)</f>
        <v>#NUM!</v>
      </c>
      <c r="BL1143" s="2" t="e">
        <f>LOG10(V1143)</f>
        <v>#NUM!</v>
      </c>
      <c r="BM1143" s="2" t="e">
        <f>LOG10(W1143)</f>
        <v>#NUM!</v>
      </c>
      <c r="BN1143" s="2" t="e">
        <f>LOG10(X1143)</f>
        <v>#NUM!</v>
      </c>
      <c r="BO1143" s="2" t="e">
        <f>LOG10(Y1143)</f>
        <v>#NUM!</v>
      </c>
      <c r="BP1143" s="2" t="e">
        <f>LOG10(Z1143)</f>
        <v>#NUM!</v>
      </c>
      <c r="BQ1143" s="2" t="e">
        <f>LOG10(AA1143)</f>
        <v>#NUM!</v>
      </c>
      <c r="BR1143" s="2" t="e">
        <f>LOG10(AB1143)</f>
        <v>#NUM!</v>
      </c>
      <c r="BS1143" s="2" t="e">
        <f>LOG10(AC1143)</f>
        <v>#NUM!</v>
      </c>
      <c r="BT1143" s="2" t="e">
        <f t="shared" si="221"/>
        <v>#NUM!</v>
      </c>
      <c r="BU1143" s="2" t="e">
        <f t="shared" si="222"/>
        <v>#NUM!</v>
      </c>
      <c r="BV1143" s="2" t="e">
        <f t="shared" si="223"/>
        <v>#NUM!</v>
      </c>
      <c r="BW1143" s="2" t="e">
        <f t="shared" si="224"/>
        <v>#NUM!</v>
      </c>
      <c r="BX1143" s="2" t="e">
        <f t="shared" si="225"/>
        <v>#NUM!</v>
      </c>
      <c r="BY1143" s="2" t="e">
        <f t="shared" si="226"/>
        <v>#NUM!</v>
      </c>
      <c r="BZ1143" s="2" t="e">
        <f t="shared" si="227"/>
        <v>#NUM!</v>
      </c>
      <c r="CA1143" s="2" t="e">
        <f t="shared" si="228"/>
        <v>#NUM!</v>
      </c>
      <c r="CB1143" s="2" t="e">
        <f t="shared" si="229"/>
        <v>#NUM!</v>
      </c>
      <c r="CC1143" s="2" t="e">
        <f t="shared" si="230"/>
        <v>#NUM!</v>
      </c>
      <c r="CD1143" s="2" t="e">
        <f t="shared" si="231"/>
        <v>#NUM!</v>
      </c>
      <c r="CE1143" s="2" t="e">
        <f t="shared" si="232"/>
        <v>#NUM!</v>
      </c>
      <c r="CF1143" s="2">
        <f t="shared" si="233"/>
        <v>1.2135177569963049</v>
      </c>
      <c r="CG1143" s="2">
        <f t="shared" si="234"/>
        <v>1.1723109685219542</v>
      </c>
      <c r="CH1143" s="2" t="e">
        <f t="shared" si="235"/>
        <v>#NUM!</v>
      </c>
      <c r="CI1143" s="2" t="e">
        <f t="shared" si="236"/>
        <v>#NUM!</v>
      </c>
      <c r="CJ1143" s="2" t="e">
        <f t="shared" si="237"/>
        <v>#NUM!</v>
      </c>
      <c r="CK1143" s="2" t="e">
        <f t="shared" si="238"/>
        <v>#NUM!</v>
      </c>
      <c r="CL1143" s="2" t="e">
        <f t="shared" si="239"/>
        <v>#NUM!</v>
      </c>
      <c r="CM1143" s="2" t="e">
        <f t="shared" si="240"/>
        <v>#NUM!</v>
      </c>
    </row>
    <row r="1144" spans="2:91" x14ac:dyDescent="0.15">
      <c r="B1144" s="2" t="s">
        <v>851</v>
      </c>
      <c r="C1144" s="9" t="s">
        <v>2160</v>
      </c>
      <c r="D1144" s="2" t="s">
        <v>2161</v>
      </c>
      <c r="E1144" s="2" t="s">
        <v>342</v>
      </c>
      <c r="F1144" s="2" t="s">
        <v>812</v>
      </c>
      <c r="G1144" s="2" t="s">
        <v>151</v>
      </c>
      <c r="I1144" s="10" t="s">
        <v>1870</v>
      </c>
      <c r="J1144" s="2" t="s">
        <v>346</v>
      </c>
      <c r="AR1144" s="2">
        <v>16.7</v>
      </c>
      <c r="BA1144" s="2" t="e">
        <f>LOG10(K1144)</f>
        <v>#NUM!</v>
      </c>
      <c r="BB1144" s="2" t="e">
        <f>LOG10(L1144)</f>
        <v>#NUM!</v>
      </c>
      <c r="BC1144" s="2" t="e">
        <f>LOG10(M1144)</f>
        <v>#NUM!</v>
      </c>
      <c r="BD1144" s="2" t="e">
        <f>LOG10(N1144)</f>
        <v>#NUM!</v>
      </c>
      <c r="BE1144" s="2" t="e">
        <f>LOG10(O1144)</f>
        <v>#NUM!</v>
      </c>
      <c r="BF1144" s="2" t="e">
        <f>LOG10(P1144)</f>
        <v>#NUM!</v>
      </c>
      <c r="BG1144" s="2" t="e">
        <f>LOG10(Q1144)</f>
        <v>#NUM!</v>
      </c>
      <c r="BH1144" s="2" t="e">
        <f>LOG10(R1144)</f>
        <v>#NUM!</v>
      </c>
      <c r="BI1144" s="2" t="e">
        <f>LOG10(S1144)</f>
        <v>#NUM!</v>
      </c>
      <c r="BJ1144" s="2" t="e">
        <f>LOG10(T1144)</f>
        <v>#NUM!</v>
      </c>
      <c r="BK1144" s="2" t="e">
        <f>LOG10(U1144)</f>
        <v>#NUM!</v>
      </c>
      <c r="BL1144" s="2" t="e">
        <f>LOG10(V1144)</f>
        <v>#NUM!</v>
      </c>
      <c r="BM1144" s="2" t="e">
        <f>LOG10(W1144)</f>
        <v>#NUM!</v>
      </c>
      <c r="BN1144" s="2" t="e">
        <f>LOG10(X1144)</f>
        <v>#NUM!</v>
      </c>
      <c r="BO1144" s="2" t="e">
        <f>LOG10(Y1144)</f>
        <v>#NUM!</v>
      </c>
      <c r="BP1144" s="2" t="e">
        <f>LOG10(Z1144)</f>
        <v>#NUM!</v>
      </c>
      <c r="BQ1144" s="2" t="e">
        <f>LOG10(AA1144)</f>
        <v>#NUM!</v>
      </c>
      <c r="BR1144" s="2" t="e">
        <f>LOG10(AB1144)</f>
        <v>#NUM!</v>
      </c>
      <c r="BS1144" s="2" t="e">
        <f>LOG10(AC1144)</f>
        <v>#NUM!</v>
      </c>
      <c r="BT1144" s="2" t="e">
        <f t="shared" si="221"/>
        <v>#NUM!</v>
      </c>
      <c r="BU1144" s="2" t="e">
        <f t="shared" si="222"/>
        <v>#NUM!</v>
      </c>
      <c r="BV1144" s="2" t="e">
        <f t="shared" si="223"/>
        <v>#NUM!</v>
      </c>
      <c r="BW1144" s="2" t="e">
        <f t="shared" si="224"/>
        <v>#NUM!</v>
      </c>
      <c r="BX1144" s="2" t="e">
        <f t="shared" si="225"/>
        <v>#NUM!</v>
      </c>
      <c r="BY1144" s="2" t="e">
        <f t="shared" si="226"/>
        <v>#NUM!</v>
      </c>
      <c r="BZ1144" s="2" t="e">
        <f t="shared" si="227"/>
        <v>#NUM!</v>
      </c>
      <c r="CA1144" s="2" t="e">
        <f t="shared" si="228"/>
        <v>#NUM!</v>
      </c>
      <c r="CB1144" s="2" t="e">
        <f t="shared" si="229"/>
        <v>#NUM!</v>
      </c>
      <c r="CC1144" s="2" t="e">
        <f t="shared" si="230"/>
        <v>#NUM!</v>
      </c>
      <c r="CD1144" s="2" t="e">
        <f t="shared" si="231"/>
        <v>#NUM!</v>
      </c>
      <c r="CE1144" s="2" t="e">
        <f t="shared" si="232"/>
        <v>#NUM!</v>
      </c>
      <c r="CF1144" s="2" t="e">
        <f t="shared" si="233"/>
        <v>#NUM!</v>
      </c>
      <c r="CG1144" s="2" t="e">
        <f t="shared" si="234"/>
        <v>#NUM!</v>
      </c>
      <c r="CH1144" s="2">
        <f t="shared" si="235"/>
        <v>1.2227164711475833</v>
      </c>
      <c r="CI1144" s="2" t="e">
        <f t="shared" si="236"/>
        <v>#NUM!</v>
      </c>
      <c r="CJ1144" s="2" t="e">
        <f t="shared" si="237"/>
        <v>#NUM!</v>
      </c>
      <c r="CK1144" s="2" t="e">
        <f t="shared" si="238"/>
        <v>#NUM!</v>
      </c>
      <c r="CL1144" s="2" t="e">
        <f t="shared" si="239"/>
        <v>#NUM!</v>
      </c>
      <c r="CM1144" s="2" t="e">
        <f t="shared" si="240"/>
        <v>#NUM!</v>
      </c>
    </row>
    <row r="1145" spans="2:91" x14ac:dyDescent="0.15">
      <c r="B1145" s="2" t="s">
        <v>851</v>
      </c>
      <c r="C1145" s="9" t="s">
        <v>2162</v>
      </c>
      <c r="D1145" s="2" t="s">
        <v>252</v>
      </c>
      <c r="E1145" s="2" t="s">
        <v>342</v>
      </c>
      <c r="F1145" s="2" t="s">
        <v>812</v>
      </c>
      <c r="G1145" s="2" t="s">
        <v>151</v>
      </c>
      <c r="I1145" s="10" t="s">
        <v>1870</v>
      </c>
      <c r="J1145" s="2" t="s">
        <v>346</v>
      </c>
      <c r="AU1145" s="2">
        <v>16.13</v>
      </c>
      <c r="AV1145" s="2">
        <v>23.03</v>
      </c>
      <c r="AW1145" s="2">
        <v>14.29</v>
      </c>
      <c r="BA1145" s="2" t="e">
        <f>LOG10(K1145)</f>
        <v>#NUM!</v>
      </c>
      <c r="BB1145" s="2" t="e">
        <f>LOG10(L1145)</f>
        <v>#NUM!</v>
      </c>
      <c r="BC1145" s="2" t="e">
        <f>LOG10(M1145)</f>
        <v>#NUM!</v>
      </c>
      <c r="BD1145" s="2" t="e">
        <f>LOG10(N1145)</f>
        <v>#NUM!</v>
      </c>
      <c r="BE1145" s="2" t="e">
        <f>LOG10(O1145)</f>
        <v>#NUM!</v>
      </c>
      <c r="BF1145" s="2" t="e">
        <f>LOG10(P1145)</f>
        <v>#NUM!</v>
      </c>
      <c r="BG1145" s="2" t="e">
        <f>LOG10(Q1145)</f>
        <v>#NUM!</v>
      </c>
      <c r="BH1145" s="2" t="e">
        <f>LOG10(R1145)</f>
        <v>#NUM!</v>
      </c>
      <c r="BI1145" s="2" t="e">
        <f>LOG10(S1145)</f>
        <v>#NUM!</v>
      </c>
      <c r="BJ1145" s="2" t="e">
        <f>LOG10(T1145)</f>
        <v>#NUM!</v>
      </c>
      <c r="BK1145" s="2" t="e">
        <f>LOG10(U1145)</f>
        <v>#NUM!</v>
      </c>
      <c r="BL1145" s="2" t="e">
        <f>LOG10(V1145)</f>
        <v>#NUM!</v>
      </c>
      <c r="BM1145" s="2" t="e">
        <f>LOG10(W1145)</f>
        <v>#NUM!</v>
      </c>
      <c r="BN1145" s="2" t="e">
        <f>LOG10(X1145)</f>
        <v>#NUM!</v>
      </c>
      <c r="BO1145" s="2" t="e">
        <f>LOG10(Y1145)</f>
        <v>#NUM!</v>
      </c>
      <c r="BP1145" s="2" t="e">
        <f>LOG10(Z1145)</f>
        <v>#NUM!</v>
      </c>
      <c r="BQ1145" s="2" t="e">
        <f>LOG10(AA1145)</f>
        <v>#NUM!</v>
      </c>
      <c r="BR1145" s="2" t="e">
        <f>LOG10(AB1145)</f>
        <v>#NUM!</v>
      </c>
      <c r="BS1145" s="2" t="e">
        <f>LOG10(AC1145)</f>
        <v>#NUM!</v>
      </c>
      <c r="BT1145" s="2" t="e">
        <f t="shared" si="221"/>
        <v>#NUM!</v>
      </c>
      <c r="BU1145" s="2" t="e">
        <f t="shared" si="222"/>
        <v>#NUM!</v>
      </c>
      <c r="BV1145" s="2" t="e">
        <f t="shared" si="223"/>
        <v>#NUM!</v>
      </c>
      <c r="BW1145" s="2" t="e">
        <f t="shared" si="224"/>
        <v>#NUM!</v>
      </c>
      <c r="BX1145" s="2" t="e">
        <f t="shared" si="225"/>
        <v>#NUM!</v>
      </c>
      <c r="BY1145" s="2" t="e">
        <f t="shared" si="226"/>
        <v>#NUM!</v>
      </c>
      <c r="BZ1145" s="2" t="e">
        <f t="shared" si="227"/>
        <v>#NUM!</v>
      </c>
      <c r="CA1145" s="2" t="e">
        <f t="shared" si="228"/>
        <v>#NUM!</v>
      </c>
      <c r="CB1145" s="2" t="e">
        <f t="shared" si="229"/>
        <v>#NUM!</v>
      </c>
      <c r="CC1145" s="2" t="e">
        <f t="shared" si="230"/>
        <v>#NUM!</v>
      </c>
      <c r="CD1145" s="2" t="e">
        <f t="shared" si="231"/>
        <v>#NUM!</v>
      </c>
      <c r="CE1145" s="2" t="e">
        <f t="shared" si="232"/>
        <v>#NUM!</v>
      </c>
      <c r="CF1145" s="2" t="e">
        <f t="shared" si="233"/>
        <v>#NUM!</v>
      </c>
      <c r="CG1145" s="2" t="e">
        <f t="shared" si="234"/>
        <v>#NUM!</v>
      </c>
      <c r="CH1145" s="2" t="e">
        <f t="shared" si="235"/>
        <v>#NUM!</v>
      </c>
      <c r="CI1145" s="2" t="e">
        <f t="shared" si="236"/>
        <v>#NUM!</v>
      </c>
      <c r="CJ1145" s="2" t="e">
        <f t="shared" si="237"/>
        <v>#NUM!</v>
      </c>
      <c r="CK1145" s="2">
        <f t="shared" si="238"/>
        <v>1.2076343673889616</v>
      </c>
      <c r="CL1145" s="2">
        <f t="shared" si="239"/>
        <v>1.3622939379642311</v>
      </c>
      <c r="CM1145" s="2">
        <f t="shared" si="240"/>
        <v>1.1550322287909702</v>
      </c>
    </row>
    <row r="1146" spans="2:91" x14ac:dyDescent="0.15">
      <c r="B1146" s="2" t="s">
        <v>851</v>
      </c>
      <c r="C1146" s="9" t="s">
        <v>2163</v>
      </c>
      <c r="D1146" s="2" t="s">
        <v>200</v>
      </c>
      <c r="E1146" s="2" t="s">
        <v>342</v>
      </c>
      <c r="F1146" s="2" t="s">
        <v>812</v>
      </c>
      <c r="G1146" s="2" t="s">
        <v>151</v>
      </c>
      <c r="I1146" s="10" t="s">
        <v>2164</v>
      </c>
      <c r="J1146" s="2" t="s">
        <v>346</v>
      </c>
      <c r="AT1146" s="2">
        <v>22.56</v>
      </c>
      <c r="AU1146" s="2">
        <v>16.809999999999999</v>
      </c>
      <c r="BA1146" s="2" t="e">
        <f>LOG10(K1146)</f>
        <v>#NUM!</v>
      </c>
      <c r="BB1146" s="2" t="e">
        <f>LOG10(L1146)</f>
        <v>#NUM!</v>
      </c>
      <c r="BC1146" s="2" t="e">
        <f>LOG10(M1146)</f>
        <v>#NUM!</v>
      </c>
      <c r="BD1146" s="2" t="e">
        <f>LOG10(N1146)</f>
        <v>#NUM!</v>
      </c>
      <c r="BE1146" s="2" t="e">
        <f>LOG10(O1146)</f>
        <v>#NUM!</v>
      </c>
      <c r="BF1146" s="2" t="e">
        <f>LOG10(P1146)</f>
        <v>#NUM!</v>
      </c>
      <c r="BG1146" s="2" t="e">
        <f>LOG10(Q1146)</f>
        <v>#NUM!</v>
      </c>
      <c r="BH1146" s="2" t="e">
        <f>LOG10(R1146)</f>
        <v>#NUM!</v>
      </c>
      <c r="BI1146" s="2" t="e">
        <f>LOG10(S1146)</f>
        <v>#NUM!</v>
      </c>
      <c r="BJ1146" s="2" t="e">
        <f>LOG10(T1146)</f>
        <v>#NUM!</v>
      </c>
      <c r="BK1146" s="2" t="e">
        <f>LOG10(U1146)</f>
        <v>#NUM!</v>
      </c>
      <c r="BL1146" s="2" t="e">
        <f>LOG10(V1146)</f>
        <v>#NUM!</v>
      </c>
      <c r="BM1146" s="2" t="e">
        <f>LOG10(W1146)</f>
        <v>#NUM!</v>
      </c>
      <c r="BN1146" s="2" t="e">
        <f>LOG10(X1146)</f>
        <v>#NUM!</v>
      </c>
      <c r="BO1146" s="2" t="e">
        <f>LOG10(Y1146)</f>
        <v>#NUM!</v>
      </c>
      <c r="BP1146" s="2" t="e">
        <f>LOG10(Z1146)</f>
        <v>#NUM!</v>
      </c>
      <c r="BQ1146" s="2" t="e">
        <f>LOG10(AA1146)</f>
        <v>#NUM!</v>
      </c>
      <c r="BR1146" s="2" t="e">
        <f>LOG10(AB1146)</f>
        <v>#NUM!</v>
      </c>
      <c r="BS1146" s="2" t="e">
        <f>LOG10(AC1146)</f>
        <v>#NUM!</v>
      </c>
      <c r="BT1146" s="2" t="e">
        <f t="shared" si="221"/>
        <v>#NUM!</v>
      </c>
      <c r="BU1146" s="2" t="e">
        <f t="shared" si="222"/>
        <v>#NUM!</v>
      </c>
      <c r="BV1146" s="2" t="e">
        <f t="shared" si="223"/>
        <v>#NUM!</v>
      </c>
      <c r="BW1146" s="2" t="e">
        <f t="shared" si="224"/>
        <v>#NUM!</v>
      </c>
      <c r="BX1146" s="2" t="e">
        <f t="shared" si="225"/>
        <v>#NUM!</v>
      </c>
      <c r="BY1146" s="2" t="e">
        <f t="shared" si="226"/>
        <v>#NUM!</v>
      </c>
      <c r="BZ1146" s="2" t="e">
        <f t="shared" si="227"/>
        <v>#NUM!</v>
      </c>
      <c r="CA1146" s="2" t="e">
        <f t="shared" si="228"/>
        <v>#NUM!</v>
      </c>
      <c r="CB1146" s="2" t="e">
        <f t="shared" si="229"/>
        <v>#NUM!</v>
      </c>
      <c r="CC1146" s="2" t="e">
        <f t="shared" si="230"/>
        <v>#NUM!</v>
      </c>
      <c r="CD1146" s="2" t="e">
        <f t="shared" si="231"/>
        <v>#NUM!</v>
      </c>
      <c r="CE1146" s="2" t="e">
        <f t="shared" si="232"/>
        <v>#NUM!</v>
      </c>
      <c r="CF1146" s="2" t="e">
        <f t="shared" si="233"/>
        <v>#NUM!</v>
      </c>
      <c r="CG1146" s="2" t="e">
        <f t="shared" si="234"/>
        <v>#NUM!</v>
      </c>
      <c r="CH1146" s="2" t="e">
        <f t="shared" si="235"/>
        <v>#NUM!</v>
      </c>
      <c r="CI1146" s="2" t="e">
        <f t="shared" si="236"/>
        <v>#NUM!</v>
      </c>
      <c r="CJ1146" s="2">
        <f t="shared" si="237"/>
        <v>1.3533390953113047</v>
      </c>
      <c r="CK1146" s="2">
        <f t="shared" si="238"/>
        <v>1.2255677134394709</v>
      </c>
      <c r="CL1146" s="2" t="e">
        <f t="shared" si="239"/>
        <v>#NUM!</v>
      </c>
      <c r="CM1146" s="2" t="e">
        <f t="shared" si="240"/>
        <v>#NUM!</v>
      </c>
    </row>
    <row r="1147" spans="2:91" x14ac:dyDescent="0.15">
      <c r="B1147" s="2" t="s">
        <v>851</v>
      </c>
      <c r="C1147" s="9" t="s">
        <v>2165</v>
      </c>
      <c r="D1147" s="2" t="s">
        <v>665</v>
      </c>
      <c r="E1147" s="2" t="s">
        <v>342</v>
      </c>
      <c r="F1147" s="2" t="s">
        <v>812</v>
      </c>
      <c r="G1147" s="2" t="s">
        <v>151</v>
      </c>
      <c r="I1147" s="10" t="s">
        <v>2166</v>
      </c>
      <c r="J1147" s="2" t="s">
        <v>346</v>
      </c>
      <c r="AM1147" s="2">
        <v>33.53</v>
      </c>
      <c r="BA1147" s="2" t="e">
        <f>LOG10(K1147)</f>
        <v>#NUM!</v>
      </c>
      <c r="BB1147" s="2" t="e">
        <f>LOG10(L1147)</f>
        <v>#NUM!</v>
      </c>
      <c r="BC1147" s="2" t="e">
        <f>LOG10(M1147)</f>
        <v>#NUM!</v>
      </c>
      <c r="BD1147" s="2" t="e">
        <f>LOG10(N1147)</f>
        <v>#NUM!</v>
      </c>
      <c r="BE1147" s="2" t="e">
        <f>LOG10(O1147)</f>
        <v>#NUM!</v>
      </c>
      <c r="BF1147" s="2" t="e">
        <f>LOG10(P1147)</f>
        <v>#NUM!</v>
      </c>
      <c r="BG1147" s="2" t="e">
        <f>LOG10(Q1147)</f>
        <v>#NUM!</v>
      </c>
      <c r="BH1147" s="2" t="e">
        <f>LOG10(R1147)</f>
        <v>#NUM!</v>
      </c>
      <c r="BI1147" s="2" t="e">
        <f>LOG10(S1147)</f>
        <v>#NUM!</v>
      </c>
      <c r="BJ1147" s="2" t="e">
        <f>LOG10(T1147)</f>
        <v>#NUM!</v>
      </c>
      <c r="BK1147" s="2" t="e">
        <f>LOG10(U1147)</f>
        <v>#NUM!</v>
      </c>
      <c r="BL1147" s="2" t="e">
        <f>LOG10(V1147)</f>
        <v>#NUM!</v>
      </c>
      <c r="BM1147" s="2" t="e">
        <f>LOG10(W1147)</f>
        <v>#NUM!</v>
      </c>
      <c r="BN1147" s="2" t="e">
        <f>LOG10(X1147)</f>
        <v>#NUM!</v>
      </c>
      <c r="BO1147" s="2" t="e">
        <f>LOG10(Y1147)</f>
        <v>#NUM!</v>
      </c>
      <c r="BP1147" s="2" t="e">
        <f>LOG10(Z1147)</f>
        <v>#NUM!</v>
      </c>
      <c r="BQ1147" s="2" t="e">
        <f>LOG10(AA1147)</f>
        <v>#NUM!</v>
      </c>
      <c r="BR1147" s="2" t="e">
        <f>LOG10(AB1147)</f>
        <v>#NUM!</v>
      </c>
      <c r="BS1147" s="2" t="e">
        <f>LOG10(AC1147)</f>
        <v>#NUM!</v>
      </c>
      <c r="BT1147" s="2" t="e">
        <f t="shared" si="221"/>
        <v>#NUM!</v>
      </c>
      <c r="BU1147" s="2" t="e">
        <f t="shared" si="222"/>
        <v>#NUM!</v>
      </c>
      <c r="BV1147" s="2" t="e">
        <f t="shared" si="223"/>
        <v>#NUM!</v>
      </c>
      <c r="BW1147" s="2" t="e">
        <f t="shared" si="224"/>
        <v>#NUM!</v>
      </c>
      <c r="BX1147" s="2" t="e">
        <f t="shared" si="225"/>
        <v>#NUM!</v>
      </c>
      <c r="BY1147" s="2" t="e">
        <f t="shared" si="226"/>
        <v>#NUM!</v>
      </c>
      <c r="BZ1147" s="2" t="e">
        <f t="shared" si="227"/>
        <v>#NUM!</v>
      </c>
      <c r="CA1147" s="2" t="e">
        <f t="shared" si="228"/>
        <v>#NUM!</v>
      </c>
      <c r="CB1147" s="2" t="e">
        <f t="shared" si="229"/>
        <v>#NUM!</v>
      </c>
      <c r="CC1147" s="2">
        <f t="shared" si="230"/>
        <v>1.5254335534288201</v>
      </c>
      <c r="CD1147" s="2" t="e">
        <f t="shared" si="231"/>
        <v>#NUM!</v>
      </c>
      <c r="CE1147" s="2" t="e">
        <f t="shared" si="232"/>
        <v>#NUM!</v>
      </c>
      <c r="CF1147" s="2" t="e">
        <f t="shared" si="233"/>
        <v>#NUM!</v>
      </c>
      <c r="CG1147" s="2" t="e">
        <f t="shared" si="234"/>
        <v>#NUM!</v>
      </c>
      <c r="CH1147" s="2" t="e">
        <f t="shared" si="235"/>
        <v>#NUM!</v>
      </c>
      <c r="CI1147" s="2" t="e">
        <f t="shared" si="236"/>
        <v>#NUM!</v>
      </c>
      <c r="CJ1147" s="2" t="e">
        <f t="shared" si="237"/>
        <v>#NUM!</v>
      </c>
      <c r="CK1147" s="2" t="e">
        <f t="shared" si="238"/>
        <v>#NUM!</v>
      </c>
      <c r="CL1147" s="2" t="e">
        <f t="shared" si="239"/>
        <v>#NUM!</v>
      </c>
      <c r="CM1147" s="2" t="e">
        <f t="shared" si="240"/>
        <v>#NUM!</v>
      </c>
    </row>
    <row r="1148" spans="2:91" x14ac:dyDescent="0.15">
      <c r="B1148" s="2" t="s">
        <v>851</v>
      </c>
      <c r="C1148" s="9" t="s">
        <v>2167</v>
      </c>
      <c r="D1148" s="2" t="s">
        <v>190</v>
      </c>
      <c r="E1148" s="2" t="s">
        <v>342</v>
      </c>
      <c r="F1148" s="2" t="s">
        <v>812</v>
      </c>
      <c r="G1148" s="2" t="s">
        <v>151</v>
      </c>
      <c r="I1148" s="10" t="s">
        <v>2168</v>
      </c>
      <c r="J1148" s="2" t="s">
        <v>346</v>
      </c>
      <c r="AV1148" s="2">
        <v>23.23</v>
      </c>
      <c r="AW1148" s="2">
        <v>14.77</v>
      </c>
      <c r="BA1148" s="2" t="e">
        <f>LOG10(K1148)</f>
        <v>#NUM!</v>
      </c>
      <c r="BB1148" s="2" t="e">
        <f>LOG10(L1148)</f>
        <v>#NUM!</v>
      </c>
      <c r="BC1148" s="2" t="e">
        <f>LOG10(M1148)</f>
        <v>#NUM!</v>
      </c>
      <c r="BD1148" s="2" t="e">
        <f>LOG10(N1148)</f>
        <v>#NUM!</v>
      </c>
      <c r="BE1148" s="2" t="e">
        <f>LOG10(O1148)</f>
        <v>#NUM!</v>
      </c>
      <c r="BF1148" s="2" t="e">
        <f>LOG10(P1148)</f>
        <v>#NUM!</v>
      </c>
      <c r="BG1148" s="2" t="e">
        <f>LOG10(Q1148)</f>
        <v>#NUM!</v>
      </c>
      <c r="BH1148" s="2" t="e">
        <f>LOG10(R1148)</f>
        <v>#NUM!</v>
      </c>
      <c r="BI1148" s="2" t="e">
        <f>LOG10(S1148)</f>
        <v>#NUM!</v>
      </c>
      <c r="BJ1148" s="2" t="e">
        <f>LOG10(T1148)</f>
        <v>#NUM!</v>
      </c>
      <c r="BK1148" s="2" t="e">
        <f>LOG10(U1148)</f>
        <v>#NUM!</v>
      </c>
      <c r="BL1148" s="2" t="e">
        <f>LOG10(V1148)</f>
        <v>#NUM!</v>
      </c>
      <c r="BM1148" s="2" t="e">
        <f>LOG10(W1148)</f>
        <v>#NUM!</v>
      </c>
      <c r="BN1148" s="2" t="e">
        <f>LOG10(X1148)</f>
        <v>#NUM!</v>
      </c>
      <c r="BO1148" s="2" t="e">
        <f>LOG10(Y1148)</f>
        <v>#NUM!</v>
      </c>
      <c r="BP1148" s="2" t="e">
        <f>LOG10(Z1148)</f>
        <v>#NUM!</v>
      </c>
      <c r="BQ1148" s="2" t="e">
        <f>LOG10(AA1148)</f>
        <v>#NUM!</v>
      </c>
      <c r="BR1148" s="2" t="e">
        <f>LOG10(AB1148)</f>
        <v>#NUM!</v>
      </c>
      <c r="BS1148" s="2" t="e">
        <f>LOG10(AC1148)</f>
        <v>#NUM!</v>
      </c>
      <c r="BT1148" s="2" t="e">
        <f t="shared" si="221"/>
        <v>#NUM!</v>
      </c>
      <c r="BU1148" s="2" t="e">
        <f t="shared" si="222"/>
        <v>#NUM!</v>
      </c>
      <c r="BV1148" s="2" t="e">
        <f t="shared" si="223"/>
        <v>#NUM!</v>
      </c>
      <c r="BW1148" s="2" t="e">
        <f t="shared" si="224"/>
        <v>#NUM!</v>
      </c>
      <c r="BX1148" s="2" t="e">
        <f t="shared" si="225"/>
        <v>#NUM!</v>
      </c>
      <c r="BY1148" s="2" t="e">
        <f t="shared" si="226"/>
        <v>#NUM!</v>
      </c>
      <c r="BZ1148" s="2" t="e">
        <f t="shared" si="227"/>
        <v>#NUM!</v>
      </c>
      <c r="CA1148" s="2" t="e">
        <f t="shared" si="228"/>
        <v>#NUM!</v>
      </c>
      <c r="CB1148" s="2" t="e">
        <f t="shared" si="229"/>
        <v>#NUM!</v>
      </c>
      <c r="CC1148" s="2" t="e">
        <f t="shared" si="230"/>
        <v>#NUM!</v>
      </c>
      <c r="CD1148" s="2" t="e">
        <f t="shared" si="231"/>
        <v>#NUM!</v>
      </c>
      <c r="CE1148" s="2" t="e">
        <f t="shared" si="232"/>
        <v>#NUM!</v>
      </c>
      <c r="CF1148" s="2" t="e">
        <f t="shared" si="233"/>
        <v>#NUM!</v>
      </c>
      <c r="CG1148" s="2" t="e">
        <f t="shared" si="234"/>
        <v>#NUM!</v>
      </c>
      <c r="CH1148" s="2" t="e">
        <f t="shared" si="235"/>
        <v>#NUM!</v>
      </c>
      <c r="CI1148" s="2" t="e">
        <f t="shared" si="236"/>
        <v>#NUM!</v>
      </c>
      <c r="CJ1148" s="2" t="e">
        <f t="shared" si="237"/>
        <v>#NUM!</v>
      </c>
      <c r="CK1148" s="2" t="e">
        <f t="shared" si="238"/>
        <v>#NUM!</v>
      </c>
      <c r="CL1148" s="2">
        <f t="shared" si="239"/>
        <v>1.3660492098002355</v>
      </c>
      <c r="CM1148" s="2">
        <f t="shared" si="240"/>
        <v>1.1693804953119495</v>
      </c>
    </row>
    <row r="1149" spans="2:91" x14ac:dyDescent="0.15">
      <c r="B1149" s="2" t="s">
        <v>851</v>
      </c>
      <c r="C1149" s="9" t="s">
        <v>2169</v>
      </c>
      <c r="D1149" s="2" t="s">
        <v>211</v>
      </c>
      <c r="E1149" s="2" t="s">
        <v>342</v>
      </c>
      <c r="F1149" s="2" t="s">
        <v>812</v>
      </c>
      <c r="G1149" s="2" t="s">
        <v>151</v>
      </c>
      <c r="I1149" s="10" t="s">
        <v>2170</v>
      </c>
      <c r="J1149" s="2" t="s">
        <v>346</v>
      </c>
      <c r="AQ1149" s="2">
        <v>15.03</v>
      </c>
      <c r="BA1149" s="2" t="e">
        <f>LOG10(K1149)</f>
        <v>#NUM!</v>
      </c>
      <c r="BB1149" s="2" t="e">
        <f>LOG10(L1149)</f>
        <v>#NUM!</v>
      </c>
      <c r="BC1149" s="2" t="e">
        <f>LOG10(M1149)</f>
        <v>#NUM!</v>
      </c>
      <c r="BD1149" s="2" t="e">
        <f>LOG10(N1149)</f>
        <v>#NUM!</v>
      </c>
      <c r="BE1149" s="2" t="e">
        <f>LOG10(O1149)</f>
        <v>#NUM!</v>
      </c>
      <c r="BF1149" s="2" t="e">
        <f>LOG10(P1149)</f>
        <v>#NUM!</v>
      </c>
      <c r="BG1149" s="2" t="e">
        <f>LOG10(Q1149)</f>
        <v>#NUM!</v>
      </c>
      <c r="BH1149" s="2" t="e">
        <f>LOG10(R1149)</f>
        <v>#NUM!</v>
      </c>
      <c r="BI1149" s="2" t="e">
        <f>LOG10(S1149)</f>
        <v>#NUM!</v>
      </c>
      <c r="BJ1149" s="2" t="e">
        <f>LOG10(T1149)</f>
        <v>#NUM!</v>
      </c>
      <c r="BK1149" s="2" t="e">
        <f>LOG10(U1149)</f>
        <v>#NUM!</v>
      </c>
      <c r="BL1149" s="2" t="e">
        <f>LOG10(V1149)</f>
        <v>#NUM!</v>
      </c>
      <c r="BM1149" s="2" t="e">
        <f>LOG10(W1149)</f>
        <v>#NUM!</v>
      </c>
      <c r="BN1149" s="2" t="e">
        <f>LOG10(X1149)</f>
        <v>#NUM!</v>
      </c>
      <c r="BO1149" s="2" t="e">
        <f>LOG10(Y1149)</f>
        <v>#NUM!</v>
      </c>
      <c r="BP1149" s="2" t="e">
        <f>LOG10(Z1149)</f>
        <v>#NUM!</v>
      </c>
      <c r="BQ1149" s="2" t="e">
        <f>LOG10(AA1149)</f>
        <v>#NUM!</v>
      </c>
      <c r="BR1149" s="2" t="e">
        <f>LOG10(AB1149)</f>
        <v>#NUM!</v>
      </c>
      <c r="BS1149" s="2" t="e">
        <f>LOG10(AC1149)</f>
        <v>#NUM!</v>
      </c>
      <c r="BT1149" s="2" t="e">
        <f t="shared" si="221"/>
        <v>#NUM!</v>
      </c>
      <c r="BU1149" s="2" t="e">
        <f t="shared" si="222"/>
        <v>#NUM!</v>
      </c>
      <c r="BV1149" s="2" t="e">
        <f t="shared" si="223"/>
        <v>#NUM!</v>
      </c>
      <c r="BW1149" s="2" t="e">
        <f t="shared" si="224"/>
        <v>#NUM!</v>
      </c>
      <c r="BX1149" s="2" t="e">
        <f t="shared" si="225"/>
        <v>#NUM!</v>
      </c>
      <c r="BY1149" s="2" t="e">
        <f t="shared" si="226"/>
        <v>#NUM!</v>
      </c>
      <c r="BZ1149" s="2" t="e">
        <f t="shared" si="227"/>
        <v>#NUM!</v>
      </c>
      <c r="CA1149" s="2" t="e">
        <f t="shared" si="228"/>
        <v>#NUM!</v>
      </c>
      <c r="CB1149" s="2" t="e">
        <f t="shared" si="229"/>
        <v>#NUM!</v>
      </c>
      <c r="CC1149" s="2" t="e">
        <f t="shared" si="230"/>
        <v>#NUM!</v>
      </c>
      <c r="CD1149" s="2" t="e">
        <f t="shared" si="231"/>
        <v>#NUM!</v>
      </c>
      <c r="CE1149" s="2" t="e">
        <f t="shared" si="232"/>
        <v>#NUM!</v>
      </c>
      <c r="CF1149" s="2" t="e">
        <f t="shared" si="233"/>
        <v>#NUM!</v>
      </c>
      <c r="CG1149" s="2">
        <f t="shared" si="234"/>
        <v>1.1769589805869081</v>
      </c>
      <c r="CH1149" s="2" t="e">
        <f t="shared" si="235"/>
        <v>#NUM!</v>
      </c>
      <c r="CI1149" s="2" t="e">
        <f t="shared" si="236"/>
        <v>#NUM!</v>
      </c>
      <c r="CJ1149" s="2" t="e">
        <f t="shared" si="237"/>
        <v>#NUM!</v>
      </c>
      <c r="CK1149" s="2" t="e">
        <f t="shared" si="238"/>
        <v>#NUM!</v>
      </c>
      <c r="CL1149" s="2" t="e">
        <f t="shared" si="239"/>
        <v>#NUM!</v>
      </c>
      <c r="CM1149" s="2" t="e">
        <f t="shared" si="240"/>
        <v>#NUM!</v>
      </c>
    </row>
    <row r="1150" spans="2:91" x14ac:dyDescent="0.15">
      <c r="B1150" s="2" t="s">
        <v>862</v>
      </c>
      <c r="C1150" s="9" t="s">
        <v>2171</v>
      </c>
      <c r="D1150" s="2" t="s">
        <v>628</v>
      </c>
      <c r="E1150" s="2" t="s">
        <v>342</v>
      </c>
      <c r="F1150" s="2" t="s">
        <v>812</v>
      </c>
      <c r="G1150" s="2" t="s">
        <v>151</v>
      </c>
      <c r="I1150" s="10" t="s">
        <v>2172</v>
      </c>
      <c r="J1150" s="2" t="s">
        <v>346</v>
      </c>
      <c r="AM1150" s="2">
        <v>32.75</v>
      </c>
      <c r="AN1150" s="2">
        <v>13.53</v>
      </c>
      <c r="AU1150" s="2">
        <v>16.239999999999998</v>
      </c>
      <c r="AV1150" s="2">
        <v>21.45</v>
      </c>
      <c r="AW1150" s="2">
        <v>14.62</v>
      </c>
      <c r="BA1150" s="2" t="e">
        <f>LOG10(K1150)</f>
        <v>#NUM!</v>
      </c>
      <c r="BB1150" s="2" t="e">
        <f>LOG10(L1150)</f>
        <v>#NUM!</v>
      </c>
      <c r="BC1150" s="2" t="e">
        <f>LOG10(M1150)</f>
        <v>#NUM!</v>
      </c>
      <c r="BD1150" s="2" t="e">
        <f>LOG10(N1150)</f>
        <v>#NUM!</v>
      </c>
      <c r="BE1150" s="2" t="e">
        <f>LOG10(O1150)</f>
        <v>#NUM!</v>
      </c>
      <c r="BF1150" s="2" t="e">
        <f>LOG10(P1150)</f>
        <v>#NUM!</v>
      </c>
      <c r="BG1150" s="2" t="e">
        <f>LOG10(Q1150)</f>
        <v>#NUM!</v>
      </c>
      <c r="BH1150" s="2" t="e">
        <f>LOG10(R1150)</f>
        <v>#NUM!</v>
      </c>
      <c r="BI1150" s="2" t="e">
        <f>LOG10(S1150)</f>
        <v>#NUM!</v>
      </c>
      <c r="BJ1150" s="2" t="e">
        <f>LOG10(T1150)</f>
        <v>#NUM!</v>
      </c>
      <c r="BK1150" s="2" t="e">
        <f>LOG10(U1150)</f>
        <v>#NUM!</v>
      </c>
      <c r="BL1150" s="2" t="e">
        <f>LOG10(V1150)</f>
        <v>#NUM!</v>
      </c>
      <c r="BM1150" s="2" t="e">
        <f>LOG10(W1150)</f>
        <v>#NUM!</v>
      </c>
      <c r="BN1150" s="2" t="e">
        <f>LOG10(X1150)</f>
        <v>#NUM!</v>
      </c>
      <c r="BO1150" s="2" t="e">
        <f>LOG10(Y1150)</f>
        <v>#NUM!</v>
      </c>
      <c r="BP1150" s="2" t="e">
        <f>LOG10(Z1150)</f>
        <v>#NUM!</v>
      </c>
      <c r="BQ1150" s="2" t="e">
        <f>LOG10(AA1150)</f>
        <v>#NUM!</v>
      </c>
      <c r="BR1150" s="2" t="e">
        <f>LOG10(AB1150)</f>
        <v>#NUM!</v>
      </c>
      <c r="BS1150" s="2" t="e">
        <f>LOG10(AC1150)</f>
        <v>#NUM!</v>
      </c>
      <c r="BT1150" s="2" t="e">
        <f t="shared" si="221"/>
        <v>#NUM!</v>
      </c>
      <c r="BU1150" s="2" t="e">
        <f t="shared" si="222"/>
        <v>#NUM!</v>
      </c>
      <c r="BV1150" s="2" t="e">
        <f t="shared" si="223"/>
        <v>#NUM!</v>
      </c>
      <c r="BW1150" s="2" t="e">
        <f t="shared" si="224"/>
        <v>#NUM!</v>
      </c>
      <c r="BX1150" s="2" t="e">
        <f t="shared" si="225"/>
        <v>#NUM!</v>
      </c>
      <c r="BY1150" s="2" t="e">
        <f t="shared" si="226"/>
        <v>#NUM!</v>
      </c>
      <c r="BZ1150" s="2" t="e">
        <f t="shared" si="227"/>
        <v>#NUM!</v>
      </c>
      <c r="CA1150" s="2" t="e">
        <f t="shared" si="228"/>
        <v>#NUM!</v>
      </c>
      <c r="CB1150" s="2" t="e">
        <f t="shared" si="229"/>
        <v>#NUM!</v>
      </c>
      <c r="CC1150" s="2">
        <f t="shared" si="230"/>
        <v>1.5152113043278019</v>
      </c>
      <c r="CD1150" s="2">
        <f t="shared" si="231"/>
        <v>1.131297796597623</v>
      </c>
      <c r="CE1150" s="2" t="e">
        <f t="shared" si="232"/>
        <v>#NUM!</v>
      </c>
      <c r="CF1150" s="2" t="e">
        <f t="shared" si="233"/>
        <v>#NUM!</v>
      </c>
      <c r="CG1150" s="2" t="e">
        <f t="shared" si="234"/>
        <v>#NUM!</v>
      </c>
      <c r="CH1150" s="2" t="e">
        <f t="shared" si="235"/>
        <v>#NUM!</v>
      </c>
      <c r="CI1150" s="2" t="e">
        <f t="shared" si="236"/>
        <v>#NUM!</v>
      </c>
      <c r="CJ1150" s="2" t="e">
        <f t="shared" si="237"/>
        <v>#NUM!</v>
      </c>
      <c r="CK1150" s="2">
        <f t="shared" si="238"/>
        <v>1.2105860249051565</v>
      </c>
      <c r="CL1150" s="2">
        <f t="shared" si="239"/>
        <v>1.331427296520743</v>
      </c>
      <c r="CM1150" s="2">
        <f t="shared" si="240"/>
        <v>1.1649473726218416</v>
      </c>
    </row>
    <row r="1151" spans="2:91" x14ac:dyDescent="0.15">
      <c r="B1151" s="2" t="s">
        <v>862</v>
      </c>
      <c r="C1151" s="9" t="s">
        <v>2173</v>
      </c>
      <c r="D1151" s="2" t="s">
        <v>241</v>
      </c>
      <c r="E1151" s="2" t="s">
        <v>342</v>
      </c>
      <c r="F1151" s="2" t="s">
        <v>812</v>
      </c>
      <c r="G1151" s="2" t="s">
        <v>151</v>
      </c>
      <c r="H1151" s="2" t="s">
        <v>265</v>
      </c>
      <c r="I1151" s="10" t="s">
        <v>562</v>
      </c>
      <c r="J1151" s="2" t="s">
        <v>346</v>
      </c>
      <c r="T1151" s="2">
        <v>57.97</v>
      </c>
      <c r="AR1151" s="2">
        <v>15.85</v>
      </c>
      <c r="AU1151" s="2">
        <v>16.02</v>
      </c>
      <c r="AW1151" s="2">
        <v>15.27</v>
      </c>
      <c r="BA1151" s="2" t="e">
        <f>LOG10(K1151)</f>
        <v>#NUM!</v>
      </c>
      <c r="BB1151" s="2" t="e">
        <f>LOG10(L1151)</f>
        <v>#NUM!</v>
      </c>
      <c r="BC1151" s="2" t="e">
        <f>LOG10(M1151)</f>
        <v>#NUM!</v>
      </c>
      <c r="BD1151" s="2" t="e">
        <f>LOG10(N1151)</f>
        <v>#NUM!</v>
      </c>
      <c r="BE1151" s="2" t="e">
        <f>LOG10(O1151)</f>
        <v>#NUM!</v>
      </c>
      <c r="BF1151" s="2" t="e">
        <f>LOG10(P1151)</f>
        <v>#NUM!</v>
      </c>
      <c r="BG1151" s="2" t="e">
        <f>LOG10(Q1151)</f>
        <v>#NUM!</v>
      </c>
      <c r="BH1151" s="2" t="e">
        <f>LOG10(R1151)</f>
        <v>#NUM!</v>
      </c>
      <c r="BI1151" s="2" t="e">
        <f>LOG10(S1151)</f>
        <v>#NUM!</v>
      </c>
      <c r="BJ1151" s="2">
        <f>LOG10(T1151)</f>
        <v>1.7632033003707717</v>
      </c>
      <c r="BK1151" s="2" t="e">
        <f>LOG10(U1151)</f>
        <v>#NUM!</v>
      </c>
      <c r="BL1151" s="2" t="e">
        <f>LOG10(V1151)</f>
        <v>#NUM!</v>
      </c>
      <c r="BM1151" s="2" t="e">
        <f>LOG10(W1151)</f>
        <v>#NUM!</v>
      </c>
      <c r="BN1151" s="2" t="e">
        <f>LOG10(X1151)</f>
        <v>#NUM!</v>
      </c>
      <c r="BO1151" s="2" t="e">
        <f>LOG10(Y1151)</f>
        <v>#NUM!</v>
      </c>
      <c r="BP1151" s="2" t="e">
        <f>LOG10(Z1151)</f>
        <v>#NUM!</v>
      </c>
      <c r="BQ1151" s="2" t="e">
        <f>LOG10(AA1151)</f>
        <v>#NUM!</v>
      </c>
      <c r="BR1151" s="2" t="e">
        <f>LOG10(AB1151)</f>
        <v>#NUM!</v>
      </c>
      <c r="BS1151" s="2" t="e">
        <f>LOG10(AC1151)</f>
        <v>#NUM!</v>
      </c>
      <c r="BT1151" s="2" t="e">
        <f t="shared" si="221"/>
        <v>#NUM!</v>
      </c>
      <c r="BU1151" s="2" t="e">
        <f t="shared" si="222"/>
        <v>#NUM!</v>
      </c>
      <c r="BV1151" s="2" t="e">
        <f t="shared" si="223"/>
        <v>#NUM!</v>
      </c>
      <c r="BW1151" s="2" t="e">
        <f t="shared" si="224"/>
        <v>#NUM!</v>
      </c>
      <c r="BX1151" s="2" t="e">
        <f t="shared" si="225"/>
        <v>#NUM!</v>
      </c>
      <c r="BY1151" s="2" t="e">
        <f t="shared" si="226"/>
        <v>#NUM!</v>
      </c>
      <c r="BZ1151" s="2" t="e">
        <f t="shared" si="227"/>
        <v>#NUM!</v>
      </c>
      <c r="CA1151" s="2" t="e">
        <f t="shared" si="228"/>
        <v>#NUM!</v>
      </c>
      <c r="CB1151" s="2" t="e">
        <f t="shared" si="229"/>
        <v>#NUM!</v>
      </c>
      <c r="CC1151" s="2" t="e">
        <f t="shared" si="230"/>
        <v>#NUM!</v>
      </c>
      <c r="CD1151" s="2" t="e">
        <f t="shared" si="231"/>
        <v>#NUM!</v>
      </c>
      <c r="CE1151" s="2" t="e">
        <f t="shared" si="232"/>
        <v>#NUM!</v>
      </c>
      <c r="CF1151" s="2" t="e">
        <f t="shared" si="233"/>
        <v>#NUM!</v>
      </c>
      <c r="CG1151" s="2" t="e">
        <f t="shared" si="234"/>
        <v>#NUM!</v>
      </c>
      <c r="CH1151" s="2">
        <f t="shared" si="235"/>
        <v>1.2000292665537702</v>
      </c>
      <c r="CI1151" s="2" t="e">
        <f t="shared" si="236"/>
        <v>#NUM!</v>
      </c>
      <c r="CJ1151" s="2" t="e">
        <f t="shared" si="237"/>
        <v>#NUM!</v>
      </c>
      <c r="CK1151" s="2">
        <f t="shared" si="238"/>
        <v>1.2046625117482188</v>
      </c>
      <c r="CL1151" s="2" t="e">
        <f t="shared" si="239"/>
        <v>#NUM!</v>
      </c>
      <c r="CM1151" s="2">
        <f t="shared" si="240"/>
        <v>1.1838390370564211</v>
      </c>
    </row>
    <row r="1152" spans="2:91" x14ac:dyDescent="0.15">
      <c r="B1152" s="2" t="s">
        <v>862</v>
      </c>
      <c r="C1152" s="9" t="s">
        <v>2174</v>
      </c>
      <c r="D1152" s="2" t="s">
        <v>628</v>
      </c>
      <c r="E1152" s="2" t="s">
        <v>342</v>
      </c>
      <c r="F1152" s="2" t="s">
        <v>812</v>
      </c>
      <c r="G1152" s="2" t="s">
        <v>151</v>
      </c>
      <c r="I1152" s="10" t="s">
        <v>562</v>
      </c>
      <c r="J1152" s="2" t="s">
        <v>346</v>
      </c>
      <c r="AM1152" s="2">
        <v>30.42</v>
      </c>
      <c r="AN1152" s="2">
        <v>13.06</v>
      </c>
      <c r="AU1152" s="2">
        <v>14.89</v>
      </c>
      <c r="AW1152" s="2">
        <v>13.37</v>
      </c>
      <c r="BA1152" s="2" t="e">
        <f>LOG10(K1152)</f>
        <v>#NUM!</v>
      </c>
      <c r="BB1152" s="2" t="e">
        <f>LOG10(L1152)</f>
        <v>#NUM!</v>
      </c>
      <c r="BC1152" s="2" t="e">
        <f>LOG10(M1152)</f>
        <v>#NUM!</v>
      </c>
      <c r="BD1152" s="2" t="e">
        <f>LOG10(N1152)</f>
        <v>#NUM!</v>
      </c>
      <c r="BE1152" s="2" t="e">
        <f>LOG10(O1152)</f>
        <v>#NUM!</v>
      </c>
      <c r="BF1152" s="2" t="e">
        <f>LOG10(P1152)</f>
        <v>#NUM!</v>
      </c>
      <c r="BG1152" s="2" t="e">
        <f>LOG10(Q1152)</f>
        <v>#NUM!</v>
      </c>
      <c r="BH1152" s="2" t="e">
        <f>LOG10(R1152)</f>
        <v>#NUM!</v>
      </c>
      <c r="BI1152" s="2" t="e">
        <f>LOG10(S1152)</f>
        <v>#NUM!</v>
      </c>
      <c r="BJ1152" s="2" t="e">
        <f>LOG10(T1152)</f>
        <v>#NUM!</v>
      </c>
      <c r="BK1152" s="2" t="e">
        <f>LOG10(U1152)</f>
        <v>#NUM!</v>
      </c>
      <c r="BL1152" s="2" t="e">
        <f>LOG10(V1152)</f>
        <v>#NUM!</v>
      </c>
      <c r="BM1152" s="2" t="e">
        <f>LOG10(W1152)</f>
        <v>#NUM!</v>
      </c>
      <c r="BN1152" s="2" t="e">
        <f>LOG10(X1152)</f>
        <v>#NUM!</v>
      </c>
      <c r="BO1152" s="2" t="e">
        <f>LOG10(Y1152)</f>
        <v>#NUM!</v>
      </c>
      <c r="BP1152" s="2" t="e">
        <f>LOG10(Z1152)</f>
        <v>#NUM!</v>
      </c>
      <c r="BQ1152" s="2" t="e">
        <f>LOG10(AA1152)</f>
        <v>#NUM!</v>
      </c>
      <c r="BR1152" s="2" t="e">
        <f>LOG10(AB1152)</f>
        <v>#NUM!</v>
      </c>
      <c r="BS1152" s="2" t="e">
        <f>LOG10(AC1152)</f>
        <v>#NUM!</v>
      </c>
      <c r="BT1152" s="2" t="e">
        <f t="shared" si="221"/>
        <v>#NUM!</v>
      </c>
      <c r="BU1152" s="2" t="e">
        <f t="shared" si="222"/>
        <v>#NUM!</v>
      </c>
      <c r="BV1152" s="2" t="e">
        <f t="shared" si="223"/>
        <v>#NUM!</v>
      </c>
      <c r="BW1152" s="2" t="e">
        <f t="shared" si="224"/>
        <v>#NUM!</v>
      </c>
      <c r="BX1152" s="2" t="e">
        <f t="shared" si="225"/>
        <v>#NUM!</v>
      </c>
      <c r="BY1152" s="2" t="e">
        <f t="shared" si="226"/>
        <v>#NUM!</v>
      </c>
      <c r="BZ1152" s="2" t="e">
        <f t="shared" si="227"/>
        <v>#NUM!</v>
      </c>
      <c r="CA1152" s="2" t="e">
        <f t="shared" si="228"/>
        <v>#NUM!</v>
      </c>
      <c r="CB1152" s="2" t="e">
        <f t="shared" si="229"/>
        <v>#NUM!</v>
      </c>
      <c r="CC1152" s="2">
        <f t="shared" si="230"/>
        <v>1.4831592097169797</v>
      </c>
      <c r="CD1152" s="2">
        <f t="shared" si="231"/>
        <v>1.1159431769390551</v>
      </c>
      <c r="CE1152" s="2" t="e">
        <f t="shared" si="232"/>
        <v>#NUM!</v>
      </c>
      <c r="CF1152" s="2" t="e">
        <f t="shared" si="233"/>
        <v>#NUM!</v>
      </c>
      <c r="CG1152" s="2" t="e">
        <f t="shared" si="234"/>
        <v>#NUM!</v>
      </c>
      <c r="CH1152" s="2" t="e">
        <f t="shared" si="235"/>
        <v>#NUM!</v>
      </c>
      <c r="CI1152" s="2" t="e">
        <f t="shared" si="236"/>
        <v>#NUM!</v>
      </c>
      <c r="CJ1152" s="2" t="e">
        <f t="shared" si="237"/>
        <v>#NUM!</v>
      </c>
      <c r="CK1152" s="2">
        <f t="shared" si="238"/>
        <v>1.1728946977521761</v>
      </c>
      <c r="CL1152" s="2" t="e">
        <f t="shared" si="239"/>
        <v>#NUM!</v>
      </c>
      <c r="CM1152" s="2">
        <f t="shared" si="240"/>
        <v>1.1261314072619844</v>
      </c>
    </row>
    <row r="1153" spans="2:91" x14ac:dyDescent="0.15">
      <c r="B1153" s="2" t="s">
        <v>862</v>
      </c>
      <c r="C1153" s="9" t="s">
        <v>2175</v>
      </c>
      <c r="D1153" s="2" t="s">
        <v>1364</v>
      </c>
      <c r="E1153" s="2" t="s">
        <v>342</v>
      </c>
      <c r="F1153" s="2" t="s">
        <v>812</v>
      </c>
      <c r="G1153" s="2" t="s">
        <v>151</v>
      </c>
      <c r="I1153" s="10" t="s">
        <v>562</v>
      </c>
      <c r="J1153" s="2" t="s">
        <v>346</v>
      </c>
      <c r="AM1153" s="2">
        <v>31.34</v>
      </c>
      <c r="AN1153" s="2">
        <v>14.17</v>
      </c>
      <c r="BA1153" s="2" t="e">
        <f>LOG10(K1153)</f>
        <v>#NUM!</v>
      </c>
      <c r="BB1153" s="2" t="e">
        <f>LOG10(L1153)</f>
        <v>#NUM!</v>
      </c>
      <c r="BC1153" s="2" t="e">
        <f>LOG10(M1153)</f>
        <v>#NUM!</v>
      </c>
      <c r="BD1153" s="2" t="e">
        <f>LOG10(N1153)</f>
        <v>#NUM!</v>
      </c>
      <c r="BE1153" s="2" t="e">
        <f>LOG10(O1153)</f>
        <v>#NUM!</v>
      </c>
      <c r="BF1153" s="2" t="e">
        <f>LOG10(P1153)</f>
        <v>#NUM!</v>
      </c>
      <c r="BG1153" s="2" t="e">
        <f>LOG10(Q1153)</f>
        <v>#NUM!</v>
      </c>
      <c r="BH1153" s="2" t="e">
        <f>LOG10(R1153)</f>
        <v>#NUM!</v>
      </c>
      <c r="BI1153" s="2" t="e">
        <f>LOG10(S1153)</f>
        <v>#NUM!</v>
      </c>
      <c r="BJ1153" s="2" t="e">
        <f>LOG10(T1153)</f>
        <v>#NUM!</v>
      </c>
      <c r="BK1153" s="2" t="e">
        <f>LOG10(U1153)</f>
        <v>#NUM!</v>
      </c>
      <c r="BL1153" s="2" t="e">
        <f>LOG10(V1153)</f>
        <v>#NUM!</v>
      </c>
      <c r="BM1153" s="2" t="e">
        <f>LOG10(W1153)</f>
        <v>#NUM!</v>
      </c>
      <c r="BN1153" s="2" t="e">
        <f>LOG10(X1153)</f>
        <v>#NUM!</v>
      </c>
      <c r="BO1153" s="2" t="e">
        <f>LOG10(Y1153)</f>
        <v>#NUM!</v>
      </c>
      <c r="BP1153" s="2" t="e">
        <f>LOG10(Z1153)</f>
        <v>#NUM!</v>
      </c>
      <c r="BQ1153" s="2" t="e">
        <f>LOG10(AA1153)</f>
        <v>#NUM!</v>
      </c>
      <c r="BR1153" s="2" t="e">
        <f>LOG10(AB1153)</f>
        <v>#NUM!</v>
      </c>
      <c r="BS1153" s="2" t="e">
        <f>LOG10(AC1153)</f>
        <v>#NUM!</v>
      </c>
      <c r="BT1153" s="2" t="e">
        <f t="shared" si="221"/>
        <v>#NUM!</v>
      </c>
      <c r="BU1153" s="2" t="e">
        <f t="shared" si="222"/>
        <v>#NUM!</v>
      </c>
      <c r="BV1153" s="2" t="e">
        <f t="shared" si="223"/>
        <v>#NUM!</v>
      </c>
      <c r="BW1153" s="2" t="e">
        <f t="shared" si="224"/>
        <v>#NUM!</v>
      </c>
      <c r="BX1153" s="2" t="e">
        <f t="shared" si="225"/>
        <v>#NUM!</v>
      </c>
      <c r="BY1153" s="2" t="e">
        <f t="shared" si="226"/>
        <v>#NUM!</v>
      </c>
      <c r="BZ1153" s="2" t="e">
        <f t="shared" si="227"/>
        <v>#NUM!</v>
      </c>
      <c r="CA1153" s="2" t="e">
        <f t="shared" si="228"/>
        <v>#NUM!</v>
      </c>
      <c r="CB1153" s="2" t="e">
        <f t="shared" si="229"/>
        <v>#NUM!</v>
      </c>
      <c r="CC1153" s="2">
        <f t="shared" si="230"/>
        <v>1.4960989921325714</v>
      </c>
      <c r="CD1153" s="2">
        <f t="shared" si="231"/>
        <v>1.1513698502474603</v>
      </c>
      <c r="CE1153" s="2" t="e">
        <f t="shared" si="232"/>
        <v>#NUM!</v>
      </c>
      <c r="CF1153" s="2" t="e">
        <f t="shared" si="233"/>
        <v>#NUM!</v>
      </c>
      <c r="CG1153" s="2" t="e">
        <f t="shared" si="234"/>
        <v>#NUM!</v>
      </c>
      <c r="CH1153" s="2" t="e">
        <f t="shared" si="235"/>
        <v>#NUM!</v>
      </c>
      <c r="CI1153" s="2" t="e">
        <f t="shared" si="236"/>
        <v>#NUM!</v>
      </c>
      <c r="CJ1153" s="2" t="e">
        <f t="shared" si="237"/>
        <v>#NUM!</v>
      </c>
      <c r="CK1153" s="2" t="e">
        <f t="shared" si="238"/>
        <v>#NUM!</v>
      </c>
      <c r="CL1153" s="2" t="e">
        <f t="shared" si="239"/>
        <v>#NUM!</v>
      </c>
      <c r="CM1153" s="2" t="e">
        <f t="shared" si="240"/>
        <v>#NUM!</v>
      </c>
    </row>
    <row r="1154" spans="2:91" x14ac:dyDescent="0.15">
      <c r="B1154" s="2" t="s">
        <v>862</v>
      </c>
      <c r="C1154" s="9" t="s">
        <v>2176</v>
      </c>
      <c r="D1154" s="2" t="s">
        <v>2177</v>
      </c>
      <c r="E1154" s="2" t="s">
        <v>342</v>
      </c>
      <c r="F1154" s="2" t="s">
        <v>812</v>
      </c>
      <c r="G1154" s="2" t="s">
        <v>151</v>
      </c>
      <c r="I1154" s="10" t="s">
        <v>562</v>
      </c>
      <c r="J1154" s="2" t="s">
        <v>346</v>
      </c>
      <c r="AR1154" s="2">
        <v>16.149999999999999</v>
      </c>
      <c r="AU1154" s="2">
        <v>16.350000000000001</v>
      </c>
      <c r="BA1154" s="2" t="e">
        <f>LOG10(K1154)</f>
        <v>#NUM!</v>
      </c>
      <c r="BB1154" s="2" t="e">
        <f>LOG10(L1154)</f>
        <v>#NUM!</v>
      </c>
      <c r="BC1154" s="2" t="e">
        <f>LOG10(M1154)</f>
        <v>#NUM!</v>
      </c>
      <c r="BD1154" s="2" t="e">
        <f>LOG10(N1154)</f>
        <v>#NUM!</v>
      </c>
      <c r="BE1154" s="2" t="e">
        <f>LOG10(O1154)</f>
        <v>#NUM!</v>
      </c>
      <c r="BF1154" s="2" t="e">
        <f>LOG10(P1154)</f>
        <v>#NUM!</v>
      </c>
      <c r="BG1154" s="2" t="e">
        <f>LOG10(Q1154)</f>
        <v>#NUM!</v>
      </c>
      <c r="BH1154" s="2" t="e">
        <f>LOG10(R1154)</f>
        <v>#NUM!</v>
      </c>
      <c r="BI1154" s="2" t="e">
        <f>LOG10(S1154)</f>
        <v>#NUM!</v>
      </c>
      <c r="BJ1154" s="2" t="e">
        <f>LOG10(T1154)</f>
        <v>#NUM!</v>
      </c>
      <c r="BK1154" s="2" t="e">
        <f>LOG10(U1154)</f>
        <v>#NUM!</v>
      </c>
      <c r="BL1154" s="2" t="e">
        <f>LOG10(V1154)</f>
        <v>#NUM!</v>
      </c>
      <c r="BM1154" s="2" t="e">
        <f>LOG10(W1154)</f>
        <v>#NUM!</v>
      </c>
      <c r="BN1154" s="2" t="e">
        <f>LOG10(X1154)</f>
        <v>#NUM!</v>
      </c>
      <c r="BO1154" s="2" t="e">
        <f>LOG10(Y1154)</f>
        <v>#NUM!</v>
      </c>
      <c r="BP1154" s="2" t="e">
        <f>LOG10(Z1154)</f>
        <v>#NUM!</v>
      </c>
      <c r="BQ1154" s="2" t="e">
        <f>LOG10(AA1154)</f>
        <v>#NUM!</v>
      </c>
      <c r="BR1154" s="2" t="e">
        <f>LOG10(AB1154)</f>
        <v>#NUM!</v>
      </c>
      <c r="BS1154" s="2" t="e">
        <f>LOG10(AC1154)</f>
        <v>#NUM!</v>
      </c>
      <c r="BT1154" s="2" t="e">
        <f t="shared" si="221"/>
        <v>#NUM!</v>
      </c>
      <c r="BU1154" s="2" t="e">
        <f t="shared" si="222"/>
        <v>#NUM!</v>
      </c>
      <c r="BV1154" s="2" t="e">
        <f t="shared" si="223"/>
        <v>#NUM!</v>
      </c>
      <c r="BW1154" s="2" t="e">
        <f t="shared" si="224"/>
        <v>#NUM!</v>
      </c>
      <c r="BX1154" s="2" t="e">
        <f t="shared" si="225"/>
        <v>#NUM!</v>
      </c>
      <c r="BY1154" s="2" t="e">
        <f t="shared" si="226"/>
        <v>#NUM!</v>
      </c>
      <c r="BZ1154" s="2" t="e">
        <f t="shared" si="227"/>
        <v>#NUM!</v>
      </c>
      <c r="CA1154" s="2" t="e">
        <f t="shared" si="228"/>
        <v>#NUM!</v>
      </c>
      <c r="CB1154" s="2" t="e">
        <f t="shared" si="229"/>
        <v>#NUM!</v>
      </c>
      <c r="CC1154" s="2" t="e">
        <f t="shared" si="230"/>
        <v>#NUM!</v>
      </c>
      <c r="CD1154" s="2" t="e">
        <f t="shared" si="231"/>
        <v>#NUM!</v>
      </c>
      <c r="CE1154" s="2" t="e">
        <f t="shared" si="232"/>
        <v>#NUM!</v>
      </c>
      <c r="CF1154" s="2" t="e">
        <f t="shared" si="233"/>
        <v>#NUM!</v>
      </c>
      <c r="CG1154" s="2" t="e">
        <f t="shared" si="234"/>
        <v>#NUM!</v>
      </c>
      <c r="CH1154" s="2">
        <f t="shared" si="235"/>
        <v>1.2081725266671217</v>
      </c>
      <c r="CI1154" s="2" t="e">
        <f t="shared" si="236"/>
        <v>#NUM!</v>
      </c>
      <c r="CJ1154" s="2" t="e">
        <f t="shared" si="237"/>
        <v>#NUM!</v>
      </c>
      <c r="CK1154" s="2">
        <f t="shared" si="238"/>
        <v>1.2135177569963049</v>
      </c>
      <c r="CL1154" s="2" t="e">
        <f t="shared" si="239"/>
        <v>#NUM!</v>
      </c>
      <c r="CM1154" s="2" t="e">
        <f t="shared" si="240"/>
        <v>#NUM!</v>
      </c>
    </row>
    <row r="1155" spans="2:91" x14ac:dyDescent="0.15">
      <c r="B1155" s="2" t="s">
        <v>862</v>
      </c>
      <c r="C1155" s="9" t="s">
        <v>2178</v>
      </c>
      <c r="D1155" s="2" t="s">
        <v>245</v>
      </c>
      <c r="E1155" s="2" t="s">
        <v>342</v>
      </c>
      <c r="F1155" s="2" t="s">
        <v>812</v>
      </c>
      <c r="G1155" s="2" t="s">
        <v>151</v>
      </c>
      <c r="H1155" s="2" t="s">
        <v>267</v>
      </c>
      <c r="I1155" s="10" t="s">
        <v>562</v>
      </c>
      <c r="J1155" s="2" t="s">
        <v>346</v>
      </c>
      <c r="S1155" s="2">
        <v>74.75</v>
      </c>
      <c r="AM1155" s="2">
        <v>32.380000000000003</v>
      </c>
      <c r="AN1155" s="2">
        <v>14.27</v>
      </c>
      <c r="AS1155" s="2">
        <v>13.1</v>
      </c>
      <c r="AU1155" s="2">
        <v>17.82</v>
      </c>
      <c r="AW1155" s="2">
        <v>15.66</v>
      </c>
      <c r="BA1155" s="2" t="e">
        <f>LOG10(K1155)</f>
        <v>#NUM!</v>
      </c>
      <c r="BB1155" s="2" t="e">
        <f>LOG10(L1155)</f>
        <v>#NUM!</v>
      </c>
      <c r="BC1155" s="2" t="e">
        <f>LOG10(M1155)</f>
        <v>#NUM!</v>
      </c>
      <c r="BD1155" s="2" t="e">
        <f>LOG10(N1155)</f>
        <v>#NUM!</v>
      </c>
      <c r="BE1155" s="2" t="e">
        <f>LOG10(O1155)</f>
        <v>#NUM!</v>
      </c>
      <c r="BF1155" s="2" t="e">
        <f>LOG10(P1155)</f>
        <v>#NUM!</v>
      </c>
      <c r="BG1155" s="2" t="e">
        <f>LOG10(Q1155)</f>
        <v>#NUM!</v>
      </c>
      <c r="BH1155" s="2" t="e">
        <f>LOG10(R1155)</f>
        <v>#NUM!</v>
      </c>
      <c r="BI1155" s="2">
        <f>LOG10(S1155)</f>
        <v>1.8736111969964673</v>
      </c>
      <c r="BJ1155" s="2" t="e">
        <f>LOG10(T1155)</f>
        <v>#NUM!</v>
      </c>
      <c r="BK1155" s="2" t="e">
        <f>LOG10(U1155)</f>
        <v>#NUM!</v>
      </c>
      <c r="BL1155" s="2" t="e">
        <f>LOG10(V1155)</f>
        <v>#NUM!</v>
      </c>
      <c r="BM1155" s="2" t="e">
        <f>LOG10(W1155)</f>
        <v>#NUM!</v>
      </c>
      <c r="BN1155" s="2" t="e">
        <f>LOG10(X1155)</f>
        <v>#NUM!</v>
      </c>
      <c r="BO1155" s="2" t="e">
        <f>LOG10(Y1155)</f>
        <v>#NUM!</v>
      </c>
      <c r="BP1155" s="2" t="e">
        <f>LOG10(Z1155)</f>
        <v>#NUM!</v>
      </c>
      <c r="BQ1155" s="2" t="e">
        <f>LOG10(AA1155)</f>
        <v>#NUM!</v>
      </c>
      <c r="BR1155" s="2" t="e">
        <f>LOG10(AB1155)</f>
        <v>#NUM!</v>
      </c>
      <c r="BS1155" s="2" t="e">
        <f>LOG10(AC1155)</f>
        <v>#NUM!</v>
      </c>
      <c r="BT1155" s="2" t="e">
        <f t="shared" si="221"/>
        <v>#NUM!</v>
      </c>
      <c r="BU1155" s="2" t="e">
        <f t="shared" si="222"/>
        <v>#NUM!</v>
      </c>
      <c r="BV1155" s="2" t="e">
        <f t="shared" si="223"/>
        <v>#NUM!</v>
      </c>
      <c r="BW1155" s="2" t="e">
        <f t="shared" si="224"/>
        <v>#NUM!</v>
      </c>
      <c r="BX1155" s="2" t="e">
        <f t="shared" si="225"/>
        <v>#NUM!</v>
      </c>
      <c r="BY1155" s="2" t="e">
        <f t="shared" si="226"/>
        <v>#NUM!</v>
      </c>
      <c r="BZ1155" s="2" t="e">
        <f t="shared" si="227"/>
        <v>#NUM!</v>
      </c>
      <c r="CA1155" s="2" t="e">
        <f t="shared" si="228"/>
        <v>#NUM!</v>
      </c>
      <c r="CB1155" s="2" t="e">
        <f t="shared" si="229"/>
        <v>#NUM!</v>
      </c>
      <c r="CC1155" s="2">
        <f t="shared" si="230"/>
        <v>1.5102768444173549</v>
      </c>
      <c r="CD1155" s="2">
        <f t="shared" si="231"/>
        <v>1.1544239731146468</v>
      </c>
      <c r="CE1155" s="2" t="e">
        <f t="shared" si="232"/>
        <v>#NUM!</v>
      </c>
      <c r="CF1155" s="2" t="e">
        <f t="shared" si="233"/>
        <v>#NUM!</v>
      </c>
      <c r="CG1155" s="2" t="e">
        <f t="shared" si="234"/>
        <v>#NUM!</v>
      </c>
      <c r="CH1155" s="2" t="e">
        <f t="shared" si="235"/>
        <v>#NUM!</v>
      </c>
      <c r="CI1155" s="2">
        <f t="shared" si="236"/>
        <v>1.1172712956557642</v>
      </c>
      <c r="CJ1155" s="2" t="e">
        <f t="shared" si="237"/>
        <v>#NUM!</v>
      </c>
      <c r="CK1155" s="2">
        <f t="shared" si="238"/>
        <v>1.2509076997008559</v>
      </c>
      <c r="CL1155" s="2" t="e">
        <f t="shared" si="239"/>
        <v>#NUM!</v>
      </c>
      <c r="CM1155" s="2">
        <f t="shared" si="240"/>
        <v>1.1947917577219247</v>
      </c>
    </row>
    <row r="1156" spans="2:91" x14ac:dyDescent="0.15">
      <c r="B1156" s="2" t="s">
        <v>862</v>
      </c>
      <c r="C1156" s="9" t="s">
        <v>2179</v>
      </c>
      <c r="D1156" s="2" t="s">
        <v>2180</v>
      </c>
      <c r="E1156" s="2" t="s">
        <v>342</v>
      </c>
      <c r="F1156" s="2" t="s">
        <v>812</v>
      </c>
      <c r="G1156" s="2" t="s">
        <v>151</v>
      </c>
      <c r="H1156" s="2" t="s">
        <v>2181</v>
      </c>
      <c r="I1156" s="10" t="s">
        <v>562</v>
      </c>
      <c r="J1156" s="2" t="s">
        <v>346</v>
      </c>
      <c r="Q1156" s="2">
        <v>102.06</v>
      </c>
      <c r="R1156" s="2">
        <v>94.19</v>
      </c>
      <c r="S1156" s="2">
        <v>76.540000000000006</v>
      </c>
      <c r="T1156" s="2">
        <v>59.13</v>
      </c>
      <c r="AM1156" s="2">
        <v>33.729999999999997</v>
      </c>
      <c r="AN1156" s="2">
        <v>14</v>
      </c>
      <c r="AR1156" s="2">
        <v>17.36</v>
      </c>
      <c r="AS1156" s="2">
        <v>12.82</v>
      </c>
      <c r="AU1156" s="2">
        <v>17.329999999999998</v>
      </c>
      <c r="AW1156" s="2">
        <v>15.07</v>
      </c>
      <c r="BA1156" s="2" t="e">
        <f>LOG10(K1156)</f>
        <v>#NUM!</v>
      </c>
      <c r="BB1156" s="2" t="e">
        <f>LOG10(L1156)</f>
        <v>#NUM!</v>
      </c>
      <c r="BC1156" s="2" t="e">
        <f>LOG10(M1156)</f>
        <v>#NUM!</v>
      </c>
      <c r="BD1156" s="2" t="e">
        <f>LOG10(N1156)</f>
        <v>#NUM!</v>
      </c>
      <c r="BE1156" s="2" t="e">
        <f>LOG10(O1156)</f>
        <v>#NUM!</v>
      </c>
      <c r="BF1156" s="2" t="e">
        <f>LOG10(P1156)</f>
        <v>#NUM!</v>
      </c>
      <c r="BG1156" s="2">
        <f>LOG10(Q1156)</f>
        <v>2.0088555639962125</v>
      </c>
      <c r="BH1156" s="2">
        <f>LOG10(R1156)</f>
        <v>1.9740047968974146</v>
      </c>
      <c r="BI1156" s="2">
        <f>LOG10(S1156)</f>
        <v>1.8838884578884805</v>
      </c>
      <c r="BJ1156" s="2">
        <f>LOG10(T1156)</f>
        <v>1.7718078789991056</v>
      </c>
      <c r="BK1156" s="2" t="e">
        <f>LOG10(U1156)</f>
        <v>#NUM!</v>
      </c>
      <c r="BL1156" s="2" t="e">
        <f>LOG10(V1156)</f>
        <v>#NUM!</v>
      </c>
      <c r="BM1156" s="2" t="e">
        <f>LOG10(W1156)</f>
        <v>#NUM!</v>
      </c>
      <c r="BN1156" s="2" t="e">
        <f>LOG10(X1156)</f>
        <v>#NUM!</v>
      </c>
      <c r="BO1156" s="2" t="e">
        <f>LOG10(Y1156)</f>
        <v>#NUM!</v>
      </c>
      <c r="BP1156" s="2" t="e">
        <f>LOG10(Z1156)</f>
        <v>#NUM!</v>
      </c>
      <c r="BQ1156" s="2" t="e">
        <f>LOG10(AA1156)</f>
        <v>#NUM!</v>
      </c>
      <c r="BR1156" s="2" t="e">
        <f>LOG10(AB1156)</f>
        <v>#NUM!</v>
      </c>
      <c r="BS1156" s="2" t="e">
        <f>LOG10(AC1156)</f>
        <v>#NUM!</v>
      </c>
      <c r="BT1156" s="2" t="e">
        <f t="shared" si="221"/>
        <v>#NUM!</v>
      </c>
      <c r="BU1156" s="2" t="e">
        <f t="shared" si="222"/>
        <v>#NUM!</v>
      </c>
      <c r="BV1156" s="2" t="e">
        <f t="shared" si="223"/>
        <v>#NUM!</v>
      </c>
      <c r="BW1156" s="2" t="e">
        <f t="shared" si="224"/>
        <v>#NUM!</v>
      </c>
      <c r="BX1156" s="2" t="e">
        <f t="shared" si="225"/>
        <v>#NUM!</v>
      </c>
      <c r="BY1156" s="2" t="e">
        <f t="shared" si="226"/>
        <v>#NUM!</v>
      </c>
      <c r="BZ1156" s="2" t="e">
        <f t="shared" si="227"/>
        <v>#NUM!</v>
      </c>
      <c r="CA1156" s="2" t="e">
        <f t="shared" si="228"/>
        <v>#NUM!</v>
      </c>
      <c r="CB1156" s="2" t="e">
        <f t="shared" si="229"/>
        <v>#NUM!</v>
      </c>
      <c r="CC1156" s="2">
        <f t="shared" si="230"/>
        <v>1.5280163411892014</v>
      </c>
      <c r="CD1156" s="2">
        <f t="shared" si="231"/>
        <v>1.146128035678238</v>
      </c>
      <c r="CE1156" s="2" t="e">
        <f t="shared" si="232"/>
        <v>#NUM!</v>
      </c>
      <c r="CF1156" s="2" t="e">
        <f t="shared" si="233"/>
        <v>#NUM!</v>
      </c>
      <c r="CG1156" s="2" t="e">
        <f t="shared" si="234"/>
        <v>#NUM!</v>
      </c>
      <c r="CH1156" s="2">
        <f t="shared" si="235"/>
        <v>1.2395497208404731</v>
      </c>
      <c r="CI1156" s="2">
        <f t="shared" si="236"/>
        <v>1.1078880251827987</v>
      </c>
      <c r="CJ1156" s="2" t="e">
        <f t="shared" si="237"/>
        <v>#NUM!</v>
      </c>
      <c r="CK1156" s="2">
        <f t="shared" si="238"/>
        <v>1.2387985627139169</v>
      </c>
      <c r="CL1156" s="2" t="e">
        <f t="shared" si="239"/>
        <v>#NUM!</v>
      </c>
      <c r="CM1156" s="2">
        <f t="shared" si="240"/>
        <v>1.1781132523146318</v>
      </c>
    </row>
    <row r="1157" spans="2:91" x14ac:dyDescent="0.15">
      <c r="B1157" s="2" t="s">
        <v>862</v>
      </c>
      <c r="C1157" s="9" t="s">
        <v>2182</v>
      </c>
      <c r="D1157" s="2" t="s">
        <v>2183</v>
      </c>
      <c r="E1157" s="2" t="s">
        <v>342</v>
      </c>
      <c r="F1157" s="2" t="s">
        <v>812</v>
      </c>
      <c r="G1157" s="2" t="s">
        <v>151</v>
      </c>
      <c r="I1157" s="10" t="s">
        <v>562</v>
      </c>
      <c r="J1157" s="2" t="s">
        <v>346</v>
      </c>
      <c r="AO1157" s="2">
        <v>28.82</v>
      </c>
      <c r="AP1157" s="2">
        <v>16.03</v>
      </c>
      <c r="AQ1157" s="2">
        <v>14.74</v>
      </c>
      <c r="AS1157" s="2">
        <v>11.21</v>
      </c>
      <c r="AU1157" s="2">
        <v>15.76</v>
      </c>
      <c r="BA1157" s="2" t="e">
        <f>LOG10(K1157)</f>
        <v>#NUM!</v>
      </c>
      <c r="BB1157" s="2" t="e">
        <f>LOG10(L1157)</f>
        <v>#NUM!</v>
      </c>
      <c r="BC1157" s="2" t="e">
        <f>LOG10(M1157)</f>
        <v>#NUM!</v>
      </c>
      <c r="BD1157" s="2" t="e">
        <f>LOG10(N1157)</f>
        <v>#NUM!</v>
      </c>
      <c r="BE1157" s="2" t="e">
        <f>LOG10(O1157)</f>
        <v>#NUM!</v>
      </c>
      <c r="BF1157" s="2" t="e">
        <f>LOG10(P1157)</f>
        <v>#NUM!</v>
      </c>
      <c r="BG1157" s="2" t="e">
        <f>LOG10(Q1157)</f>
        <v>#NUM!</v>
      </c>
      <c r="BH1157" s="2" t="e">
        <f>LOG10(R1157)</f>
        <v>#NUM!</v>
      </c>
      <c r="BI1157" s="2" t="e">
        <f>LOG10(S1157)</f>
        <v>#NUM!</v>
      </c>
      <c r="BJ1157" s="2" t="e">
        <f>LOG10(T1157)</f>
        <v>#NUM!</v>
      </c>
      <c r="BK1157" s="2" t="e">
        <f>LOG10(U1157)</f>
        <v>#NUM!</v>
      </c>
      <c r="BL1157" s="2" t="e">
        <f>LOG10(V1157)</f>
        <v>#NUM!</v>
      </c>
      <c r="BM1157" s="2" t="e">
        <f>LOG10(W1157)</f>
        <v>#NUM!</v>
      </c>
      <c r="BN1157" s="2" t="e">
        <f>LOG10(X1157)</f>
        <v>#NUM!</v>
      </c>
      <c r="BO1157" s="2" t="e">
        <f>LOG10(Y1157)</f>
        <v>#NUM!</v>
      </c>
      <c r="BP1157" s="2" t="e">
        <f>LOG10(Z1157)</f>
        <v>#NUM!</v>
      </c>
      <c r="BQ1157" s="2" t="e">
        <f>LOG10(AA1157)</f>
        <v>#NUM!</v>
      </c>
      <c r="BR1157" s="2" t="e">
        <f>LOG10(AB1157)</f>
        <v>#NUM!</v>
      </c>
      <c r="BS1157" s="2" t="e">
        <f>LOG10(AC1157)</f>
        <v>#NUM!</v>
      </c>
      <c r="BT1157" s="2" t="e">
        <f t="shared" si="221"/>
        <v>#NUM!</v>
      </c>
      <c r="BU1157" s="2" t="e">
        <f t="shared" si="222"/>
        <v>#NUM!</v>
      </c>
      <c r="BV1157" s="2" t="e">
        <f t="shared" si="223"/>
        <v>#NUM!</v>
      </c>
      <c r="BW1157" s="2" t="e">
        <f t="shared" si="224"/>
        <v>#NUM!</v>
      </c>
      <c r="BX1157" s="2" t="e">
        <f t="shared" si="225"/>
        <v>#NUM!</v>
      </c>
      <c r="BY1157" s="2" t="e">
        <f t="shared" si="226"/>
        <v>#NUM!</v>
      </c>
      <c r="BZ1157" s="2" t="e">
        <f t="shared" si="227"/>
        <v>#NUM!</v>
      </c>
      <c r="CA1157" s="2" t="e">
        <f t="shared" si="228"/>
        <v>#NUM!</v>
      </c>
      <c r="CB1157" s="2" t="e">
        <f t="shared" si="229"/>
        <v>#NUM!</v>
      </c>
      <c r="CC1157" s="2" t="e">
        <f t="shared" si="230"/>
        <v>#NUM!</v>
      </c>
      <c r="CD1157" s="2" t="e">
        <f t="shared" si="231"/>
        <v>#NUM!</v>
      </c>
      <c r="CE1157" s="2">
        <f t="shared" si="232"/>
        <v>1.4596939764779706</v>
      </c>
      <c r="CF1157" s="2">
        <f t="shared" si="233"/>
        <v>1.2049335223541449</v>
      </c>
      <c r="CG1157" s="2">
        <f t="shared" si="234"/>
        <v>1.1684974835230326</v>
      </c>
      <c r="CH1157" s="2" t="e">
        <f t="shared" si="235"/>
        <v>#NUM!</v>
      </c>
      <c r="CI1157" s="2">
        <f t="shared" si="236"/>
        <v>1.0496056125949731</v>
      </c>
      <c r="CJ1157" s="2" t="e">
        <f t="shared" si="237"/>
        <v>#NUM!</v>
      </c>
      <c r="CK1157" s="2">
        <f t="shared" si="238"/>
        <v>1.1975562131535364</v>
      </c>
      <c r="CL1157" s="2" t="e">
        <f t="shared" si="239"/>
        <v>#NUM!</v>
      </c>
      <c r="CM1157" s="2" t="e">
        <f t="shared" si="240"/>
        <v>#NUM!</v>
      </c>
    </row>
    <row r="1158" spans="2:91" x14ac:dyDescent="0.15">
      <c r="B1158" s="2" t="s">
        <v>862</v>
      </c>
      <c r="C1158" s="9" t="s">
        <v>2184</v>
      </c>
      <c r="D1158" s="2" t="s">
        <v>241</v>
      </c>
      <c r="E1158" s="2" t="s">
        <v>342</v>
      </c>
      <c r="F1158" s="2" t="s">
        <v>812</v>
      </c>
      <c r="G1158" s="2" t="s">
        <v>151</v>
      </c>
      <c r="H1158" s="2" t="s">
        <v>267</v>
      </c>
      <c r="I1158" s="10" t="s">
        <v>562</v>
      </c>
      <c r="J1158" s="2" t="s">
        <v>346</v>
      </c>
      <c r="Q1158" s="2">
        <v>97.24</v>
      </c>
      <c r="R1158" s="2">
        <v>89.45</v>
      </c>
      <c r="S1158" s="2">
        <v>73.790000000000006</v>
      </c>
      <c r="T1158" s="2">
        <v>55.3</v>
      </c>
      <c r="AS1158" s="2">
        <v>12.12</v>
      </c>
      <c r="AT1158" s="2">
        <v>22.88</v>
      </c>
      <c r="AU1158" s="2">
        <v>16.39</v>
      </c>
      <c r="AV1158" s="2">
        <v>22.53</v>
      </c>
      <c r="AW1158" s="2">
        <v>14.99</v>
      </c>
      <c r="BA1158" s="2" t="e">
        <f>LOG10(K1158)</f>
        <v>#NUM!</v>
      </c>
      <c r="BB1158" s="2" t="e">
        <f>LOG10(L1158)</f>
        <v>#NUM!</v>
      </c>
      <c r="BC1158" s="2" t="e">
        <f>LOG10(M1158)</f>
        <v>#NUM!</v>
      </c>
      <c r="BD1158" s="2" t="e">
        <f>LOG10(N1158)</f>
        <v>#NUM!</v>
      </c>
      <c r="BE1158" s="2" t="e">
        <f>LOG10(O1158)</f>
        <v>#NUM!</v>
      </c>
      <c r="BF1158" s="2" t="e">
        <f>LOG10(P1158)</f>
        <v>#NUM!</v>
      </c>
      <c r="BG1158" s="2">
        <f>LOG10(Q1158)</f>
        <v>1.987844950171298</v>
      </c>
      <c r="BH1158" s="2">
        <f>LOG10(R1158)</f>
        <v>1.9515803449033917</v>
      </c>
      <c r="BI1158" s="2">
        <f>LOG10(S1158)</f>
        <v>1.8679975103449513</v>
      </c>
      <c r="BJ1158" s="2">
        <f>LOG10(T1158)</f>
        <v>1.7427251313046983</v>
      </c>
      <c r="BK1158" s="2" t="e">
        <f>LOG10(U1158)</f>
        <v>#NUM!</v>
      </c>
      <c r="BL1158" s="2" t="e">
        <f>LOG10(V1158)</f>
        <v>#NUM!</v>
      </c>
      <c r="BM1158" s="2" t="e">
        <f>LOG10(W1158)</f>
        <v>#NUM!</v>
      </c>
      <c r="BN1158" s="2" t="e">
        <f>LOG10(X1158)</f>
        <v>#NUM!</v>
      </c>
      <c r="BO1158" s="2" t="e">
        <f>LOG10(Y1158)</f>
        <v>#NUM!</v>
      </c>
      <c r="BP1158" s="2" t="e">
        <f>LOG10(Z1158)</f>
        <v>#NUM!</v>
      </c>
      <c r="BQ1158" s="2" t="e">
        <f>LOG10(AA1158)</f>
        <v>#NUM!</v>
      </c>
      <c r="BR1158" s="2" t="e">
        <f>LOG10(AB1158)</f>
        <v>#NUM!</v>
      </c>
      <c r="BS1158" s="2" t="e">
        <f>LOG10(AC1158)</f>
        <v>#NUM!</v>
      </c>
      <c r="BT1158" s="2" t="e">
        <f t="shared" ref="BT1158:BT1221" si="241">LOG10(AD1158)</f>
        <v>#NUM!</v>
      </c>
      <c r="BU1158" s="2" t="e">
        <f t="shared" ref="BU1158:BU1221" si="242">LOG10(AE1158)</f>
        <v>#NUM!</v>
      </c>
      <c r="BV1158" s="2" t="e">
        <f t="shared" ref="BV1158:BV1221" si="243">LOG10(AF1158)</f>
        <v>#NUM!</v>
      </c>
      <c r="BW1158" s="2" t="e">
        <f t="shared" ref="BW1158:BW1221" si="244">LOG10(AG1158)</f>
        <v>#NUM!</v>
      </c>
      <c r="BX1158" s="2" t="e">
        <f t="shared" ref="BX1158:BX1221" si="245">LOG10(AH1158)</f>
        <v>#NUM!</v>
      </c>
      <c r="BY1158" s="2" t="e">
        <f t="shared" ref="BY1158:BY1221" si="246">LOG10(AI1158)</f>
        <v>#NUM!</v>
      </c>
      <c r="BZ1158" s="2" t="e">
        <f t="shared" ref="BZ1158:BZ1221" si="247">LOG10(AJ1158)</f>
        <v>#NUM!</v>
      </c>
      <c r="CA1158" s="2" t="e">
        <f t="shared" ref="CA1158:CA1221" si="248">LOG10(AK1158)</f>
        <v>#NUM!</v>
      </c>
      <c r="CB1158" s="2" t="e">
        <f t="shared" ref="CB1158:CB1221" si="249">LOG10(AL1158)</f>
        <v>#NUM!</v>
      </c>
      <c r="CC1158" s="2" t="e">
        <f t="shared" ref="CC1158:CC1221" si="250">LOG10(AM1158)</f>
        <v>#NUM!</v>
      </c>
      <c r="CD1158" s="2" t="e">
        <f t="shared" ref="CD1158:CD1221" si="251">LOG10(AN1158)</f>
        <v>#NUM!</v>
      </c>
      <c r="CE1158" s="2" t="e">
        <f t="shared" ref="CE1158:CE1221" si="252">LOG10(AO1158)</f>
        <v>#NUM!</v>
      </c>
      <c r="CF1158" s="2" t="e">
        <f t="shared" ref="CF1158:CF1221" si="253">LOG10(AP1158)</f>
        <v>#NUM!</v>
      </c>
      <c r="CG1158" s="2" t="e">
        <f t="shared" ref="CG1158:CG1221" si="254">LOG10(AQ1158)</f>
        <v>#NUM!</v>
      </c>
      <c r="CH1158" s="2" t="e">
        <f t="shared" ref="CH1158:CH1221" si="255">LOG10(AR1158)</f>
        <v>#NUM!</v>
      </c>
      <c r="CI1158" s="2">
        <f t="shared" ref="CI1158:CI1221" si="256">LOG10(AS1158)</f>
        <v>1.0835026198302673</v>
      </c>
      <c r="CJ1158" s="2">
        <f t="shared" ref="CJ1158:CJ1221" si="257">LOG10(AT1158)</f>
        <v>1.3594560201209867</v>
      </c>
      <c r="CK1158" s="2">
        <f t="shared" ref="CK1158:CK1221" si="258">LOG10(AU1158)</f>
        <v>1.2145789535704992</v>
      </c>
      <c r="CL1158" s="2">
        <f t="shared" ref="CL1158:CL1221" si="259">LOG10(AV1158)</f>
        <v>1.3527611917238309</v>
      </c>
      <c r="CM1158" s="2">
        <f t="shared" ref="CM1158:CM1221" si="260">LOG10(AW1158)</f>
        <v>1.1758016328482794</v>
      </c>
    </row>
    <row r="1159" spans="2:91" x14ac:dyDescent="0.15">
      <c r="B1159" s="2" t="s">
        <v>862</v>
      </c>
      <c r="C1159" s="9" t="s">
        <v>2185</v>
      </c>
      <c r="D1159" s="2" t="s">
        <v>240</v>
      </c>
      <c r="E1159" s="2" t="s">
        <v>342</v>
      </c>
      <c r="F1159" s="2" t="s">
        <v>812</v>
      </c>
      <c r="G1159" s="2" t="s">
        <v>151</v>
      </c>
      <c r="H1159" s="2" t="s">
        <v>265</v>
      </c>
      <c r="I1159" s="10" t="s">
        <v>1903</v>
      </c>
      <c r="J1159" s="2" t="s">
        <v>346</v>
      </c>
      <c r="Q1159" s="2">
        <v>93.38</v>
      </c>
      <c r="R1159" s="2">
        <v>88.92</v>
      </c>
      <c r="S1159" s="2">
        <v>73.08</v>
      </c>
      <c r="T1159" s="2">
        <v>56.37</v>
      </c>
      <c r="AM1159" s="2">
        <v>32.299999999999997</v>
      </c>
      <c r="AN1159" s="2">
        <v>14.04</v>
      </c>
      <c r="AQ1159" s="2">
        <v>15.26</v>
      </c>
      <c r="AR1159" s="2">
        <v>16.649999999999999</v>
      </c>
      <c r="AS1159" s="2">
        <v>12.68</v>
      </c>
      <c r="AU1159" s="2">
        <v>17.62</v>
      </c>
      <c r="AW1159" s="2">
        <v>15.21</v>
      </c>
      <c r="BA1159" s="2" t="e">
        <f>LOG10(K1159)</f>
        <v>#NUM!</v>
      </c>
      <c r="BB1159" s="2" t="e">
        <f>LOG10(L1159)</f>
        <v>#NUM!</v>
      </c>
      <c r="BC1159" s="2" t="e">
        <f>LOG10(M1159)</f>
        <v>#NUM!</v>
      </c>
      <c r="BD1159" s="2" t="e">
        <f>LOG10(N1159)</f>
        <v>#NUM!</v>
      </c>
      <c r="BE1159" s="2" t="e">
        <f>LOG10(O1159)</f>
        <v>#NUM!</v>
      </c>
      <c r="BF1159" s="2" t="e">
        <f>LOG10(P1159)</f>
        <v>#NUM!</v>
      </c>
      <c r="BG1159" s="2">
        <f>LOG10(Q1159)</f>
        <v>1.9702538695947869</v>
      </c>
      <c r="BH1159" s="2">
        <f>LOG10(R1159)</f>
        <v>1.9489994540269531</v>
      </c>
      <c r="BI1159" s="2">
        <f>LOG10(S1159)</f>
        <v>1.8637985386805003</v>
      </c>
      <c r="BJ1159" s="2">
        <f>LOG10(T1159)</f>
        <v>1.751048034820188</v>
      </c>
      <c r="BK1159" s="2" t="e">
        <f>LOG10(U1159)</f>
        <v>#NUM!</v>
      </c>
      <c r="BL1159" s="2" t="e">
        <f>LOG10(V1159)</f>
        <v>#NUM!</v>
      </c>
      <c r="BM1159" s="2" t="e">
        <f>LOG10(W1159)</f>
        <v>#NUM!</v>
      </c>
      <c r="BN1159" s="2" t="e">
        <f>LOG10(X1159)</f>
        <v>#NUM!</v>
      </c>
      <c r="BO1159" s="2" t="e">
        <f>LOG10(Y1159)</f>
        <v>#NUM!</v>
      </c>
      <c r="BP1159" s="2" t="e">
        <f>LOG10(Z1159)</f>
        <v>#NUM!</v>
      </c>
      <c r="BQ1159" s="2" t="e">
        <f>LOG10(AA1159)</f>
        <v>#NUM!</v>
      </c>
      <c r="BR1159" s="2" t="e">
        <f>LOG10(AB1159)</f>
        <v>#NUM!</v>
      </c>
      <c r="BS1159" s="2" t="e">
        <f>LOG10(AC1159)</f>
        <v>#NUM!</v>
      </c>
      <c r="BT1159" s="2" t="e">
        <f t="shared" si="241"/>
        <v>#NUM!</v>
      </c>
      <c r="BU1159" s="2" t="e">
        <f t="shared" si="242"/>
        <v>#NUM!</v>
      </c>
      <c r="BV1159" s="2" t="e">
        <f t="shared" si="243"/>
        <v>#NUM!</v>
      </c>
      <c r="BW1159" s="2" t="e">
        <f t="shared" si="244"/>
        <v>#NUM!</v>
      </c>
      <c r="BX1159" s="2" t="e">
        <f t="shared" si="245"/>
        <v>#NUM!</v>
      </c>
      <c r="BY1159" s="2" t="e">
        <f t="shared" si="246"/>
        <v>#NUM!</v>
      </c>
      <c r="BZ1159" s="2" t="e">
        <f t="shared" si="247"/>
        <v>#NUM!</v>
      </c>
      <c r="CA1159" s="2" t="e">
        <f t="shared" si="248"/>
        <v>#NUM!</v>
      </c>
      <c r="CB1159" s="2" t="e">
        <f t="shared" si="249"/>
        <v>#NUM!</v>
      </c>
      <c r="CC1159" s="2">
        <f t="shared" si="250"/>
        <v>1.5092025223311027</v>
      </c>
      <c r="CD1159" s="2">
        <f t="shared" si="251"/>
        <v>1.1473671077937864</v>
      </c>
      <c r="CE1159" s="2" t="e">
        <f t="shared" si="252"/>
        <v>#NUM!</v>
      </c>
      <c r="CF1159" s="2" t="e">
        <f t="shared" si="253"/>
        <v>#NUM!</v>
      </c>
      <c r="CG1159" s="2">
        <f t="shared" si="254"/>
        <v>1.1835545336188618</v>
      </c>
      <c r="CH1159" s="2">
        <f t="shared" si="255"/>
        <v>1.2214142378423387</v>
      </c>
      <c r="CI1159" s="2">
        <f t="shared" si="256"/>
        <v>1.1031192535457139</v>
      </c>
      <c r="CJ1159" s="2" t="e">
        <f t="shared" si="257"/>
        <v>#NUM!</v>
      </c>
      <c r="CK1159" s="2">
        <f t="shared" si="258"/>
        <v>1.2460059040760292</v>
      </c>
      <c r="CL1159" s="2" t="e">
        <f t="shared" si="259"/>
        <v>#NUM!</v>
      </c>
      <c r="CM1159" s="2">
        <f t="shared" si="260"/>
        <v>1.1821292140529984</v>
      </c>
    </row>
    <row r="1160" spans="2:91" x14ac:dyDescent="0.15">
      <c r="B1160" s="2" t="s">
        <v>862</v>
      </c>
      <c r="C1160" s="9" t="s">
        <v>2186</v>
      </c>
      <c r="D1160" s="2" t="s">
        <v>241</v>
      </c>
      <c r="E1160" s="2" t="s">
        <v>342</v>
      </c>
      <c r="F1160" s="2" t="s">
        <v>812</v>
      </c>
      <c r="G1160" s="2" t="s">
        <v>151</v>
      </c>
      <c r="H1160" s="2" t="s">
        <v>267</v>
      </c>
      <c r="I1160" s="10" t="s">
        <v>2187</v>
      </c>
      <c r="J1160" s="2" t="s">
        <v>346</v>
      </c>
      <c r="V1160" s="2">
        <v>41.7</v>
      </c>
      <c r="AU1160" s="2">
        <v>15.64</v>
      </c>
      <c r="AV1160" s="2">
        <v>24.17</v>
      </c>
      <c r="BA1160" s="2" t="e">
        <f>LOG10(K1160)</f>
        <v>#NUM!</v>
      </c>
      <c r="BB1160" s="2" t="e">
        <f>LOG10(L1160)</f>
        <v>#NUM!</v>
      </c>
      <c r="BC1160" s="2" t="e">
        <f>LOG10(M1160)</f>
        <v>#NUM!</v>
      </c>
      <c r="BD1160" s="2" t="e">
        <f>LOG10(N1160)</f>
        <v>#NUM!</v>
      </c>
      <c r="BE1160" s="2" t="e">
        <f>LOG10(O1160)</f>
        <v>#NUM!</v>
      </c>
      <c r="BF1160" s="2" t="e">
        <f>LOG10(P1160)</f>
        <v>#NUM!</v>
      </c>
      <c r="BG1160" s="2" t="e">
        <f>LOG10(Q1160)</f>
        <v>#NUM!</v>
      </c>
      <c r="BH1160" s="2" t="e">
        <f>LOG10(R1160)</f>
        <v>#NUM!</v>
      </c>
      <c r="BI1160" s="2" t="e">
        <f>LOG10(S1160)</f>
        <v>#NUM!</v>
      </c>
      <c r="BJ1160" s="2" t="e">
        <f>LOG10(T1160)</f>
        <v>#NUM!</v>
      </c>
      <c r="BK1160" s="2" t="e">
        <f>LOG10(U1160)</f>
        <v>#NUM!</v>
      </c>
      <c r="BL1160" s="2">
        <f>LOG10(V1160)</f>
        <v>1.6201360549737576</v>
      </c>
      <c r="BM1160" s="2" t="e">
        <f>LOG10(W1160)</f>
        <v>#NUM!</v>
      </c>
      <c r="BN1160" s="2" t="e">
        <f>LOG10(X1160)</f>
        <v>#NUM!</v>
      </c>
      <c r="BO1160" s="2" t="e">
        <f>LOG10(Y1160)</f>
        <v>#NUM!</v>
      </c>
      <c r="BP1160" s="2" t="e">
        <f>LOG10(Z1160)</f>
        <v>#NUM!</v>
      </c>
      <c r="BQ1160" s="2" t="e">
        <f>LOG10(AA1160)</f>
        <v>#NUM!</v>
      </c>
      <c r="BR1160" s="2" t="e">
        <f>LOG10(AB1160)</f>
        <v>#NUM!</v>
      </c>
      <c r="BS1160" s="2" t="e">
        <f>LOG10(AC1160)</f>
        <v>#NUM!</v>
      </c>
      <c r="BT1160" s="2" t="e">
        <f t="shared" si="241"/>
        <v>#NUM!</v>
      </c>
      <c r="BU1160" s="2" t="e">
        <f t="shared" si="242"/>
        <v>#NUM!</v>
      </c>
      <c r="BV1160" s="2" t="e">
        <f t="shared" si="243"/>
        <v>#NUM!</v>
      </c>
      <c r="BW1160" s="2" t="e">
        <f t="shared" si="244"/>
        <v>#NUM!</v>
      </c>
      <c r="BX1160" s="2" t="e">
        <f t="shared" si="245"/>
        <v>#NUM!</v>
      </c>
      <c r="BY1160" s="2" t="e">
        <f t="shared" si="246"/>
        <v>#NUM!</v>
      </c>
      <c r="BZ1160" s="2" t="e">
        <f t="shared" si="247"/>
        <v>#NUM!</v>
      </c>
      <c r="CA1160" s="2" t="e">
        <f t="shared" si="248"/>
        <v>#NUM!</v>
      </c>
      <c r="CB1160" s="2" t="e">
        <f t="shared" si="249"/>
        <v>#NUM!</v>
      </c>
      <c r="CC1160" s="2" t="e">
        <f t="shared" si="250"/>
        <v>#NUM!</v>
      </c>
      <c r="CD1160" s="2" t="e">
        <f t="shared" si="251"/>
        <v>#NUM!</v>
      </c>
      <c r="CE1160" s="2" t="e">
        <f t="shared" si="252"/>
        <v>#NUM!</v>
      </c>
      <c r="CF1160" s="2" t="e">
        <f t="shared" si="253"/>
        <v>#NUM!</v>
      </c>
      <c r="CG1160" s="2" t="e">
        <f t="shared" si="254"/>
        <v>#NUM!</v>
      </c>
      <c r="CH1160" s="2" t="e">
        <f t="shared" si="255"/>
        <v>#NUM!</v>
      </c>
      <c r="CI1160" s="2" t="e">
        <f t="shared" si="256"/>
        <v>#NUM!</v>
      </c>
      <c r="CJ1160" s="2" t="e">
        <f t="shared" si="257"/>
        <v>#NUM!</v>
      </c>
      <c r="CK1160" s="2">
        <f t="shared" si="258"/>
        <v>1.1942367487238292</v>
      </c>
      <c r="CL1160" s="2">
        <f t="shared" si="259"/>
        <v>1.3832766504076504</v>
      </c>
      <c r="CM1160" s="2" t="e">
        <f t="shared" si="260"/>
        <v>#NUM!</v>
      </c>
    </row>
    <row r="1161" spans="2:91" x14ac:dyDescent="0.15">
      <c r="B1161" s="2" t="s">
        <v>862</v>
      </c>
      <c r="C1161" s="9" t="s">
        <v>2188</v>
      </c>
      <c r="D1161" s="2" t="s">
        <v>207</v>
      </c>
      <c r="E1161" s="2" t="s">
        <v>342</v>
      </c>
      <c r="F1161" s="2" t="s">
        <v>812</v>
      </c>
      <c r="G1161" s="2" t="s">
        <v>151</v>
      </c>
      <c r="I1161" s="10" t="s">
        <v>562</v>
      </c>
      <c r="J1161" s="2" t="s">
        <v>346</v>
      </c>
      <c r="AM1161" s="2">
        <v>32.89</v>
      </c>
      <c r="AN1161" s="2">
        <v>13.37</v>
      </c>
      <c r="BA1161" s="2" t="e">
        <f>LOG10(K1161)</f>
        <v>#NUM!</v>
      </c>
      <c r="BB1161" s="2" t="e">
        <f>LOG10(L1161)</f>
        <v>#NUM!</v>
      </c>
      <c r="BC1161" s="2" t="e">
        <f>LOG10(M1161)</f>
        <v>#NUM!</v>
      </c>
      <c r="BD1161" s="2" t="e">
        <f>LOG10(N1161)</f>
        <v>#NUM!</v>
      </c>
      <c r="BE1161" s="2" t="e">
        <f>LOG10(O1161)</f>
        <v>#NUM!</v>
      </c>
      <c r="BF1161" s="2" t="e">
        <f>LOG10(P1161)</f>
        <v>#NUM!</v>
      </c>
      <c r="BG1161" s="2" t="e">
        <f>LOG10(Q1161)</f>
        <v>#NUM!</v>
      </c>
      <c r="BH1161" s="2" t="e">
        <f>LOG10(R1161)</f>
        <v>#NUM!</v>
      </c>
      <c r="BI1161" s="2" t="e">
        <f>LOG10(S1161)</f>
        <v>#NUM!</v>
      </c>
      <c r="BJ1161" s="2" t="e">
        <f>LOG10(T1161)</f>
        <v>#NUM!</v>
      </c>
      <c r="BK1161" s="2" t="e">
        <f>LOG10(U1161)</f>
        <v>#NUM!</v>
      </c>
      <c r="BL1161" s="2" t="e">
        <f>LOG10(V1161)</f>
        <v>#NUM!</v>
      </c>
      <c r="BM1161" s="2" t="e">
        <f>LOG10(W1161)</f>
        <v>#NUM!</v>
      </c>
      <c r="BN1161" s="2" t="e">
        <f>LOG10(X1161)</f>
        <v>#NUM!</v>
      </c>
      <c r="BO1161" s="2" t="e">
        <f>LOG10(Y1161)</f>
        <v>#NUM!</v>
      </c>
      <c r="BP1161" s="2" t="e">
        <f>LOG10(Z1161)</f>
        <v>#NUM!</v>
      </c>
      <c r="BQ1161" s="2" t="e">
        <f>LOG10(AA1161)</f>
        <v>#NUM!</v>
      </c>
      <c r="BR1161" s="2" t="e">
        <f>LOG10(AB1161)</f>
        <v>#NUM!</v>
      </c>
      <c r="BS1161" s="2" t="e">
        <f>LOG10(AC1161)</f>
        <v>#NUM!</v>
      </c>
      <c r="BT1161" s="2" t="e">
        <f t="shared" si="241"/>
        <v>#NUM!</v>
      </c>
      <c r="BU1161" s="2" t="e">
        <f t="shared" si="242"/>
        <v>#NUM!</v>
      </c>
      <c r="BV1161" s="2" t="e">
        <f t="shared" si="243"/>
        <v>#NUM!</v>
      </c>
      <c r="BW1161" s="2" t="e">
        <f t="shared" si="244"/>
        <v>#NUM!</v>
      </c>
      <c r="BX1161" s="2" t="e">
        <f t="shared" si="245"/>
        <v>#NUM!</v>
      </c>
      <c r="BY1161" s="2" t="e">
        <f t="shared" si="246"/>
        <v>#NUM!</v>
      </c>
      <c r="BZ1161" s="2" t="e">
        <f t="shared" si="247"/>
        <v>#NUM!</v>
      </c>
      <c r="CA1161" s="2" t="e">
        <f t="shared" si="248"/>
        <v>#NUM!</v>
      </c>
      <c r="CB1161" s="2" t="e">
        <f t="shared" si="249"/>
        <v>#NUM!</v>
      </c>
      <c r="CC1161" s="2">
        <f t="shared" si="250"/>
        <v>1.5170638734826547</v>
      </c>
      <c r="CD1161" s="2">
        <f t="shared" si="251"/>
        <v>1.1261314072619844</v>
      </c>
      <c r="CE1161" s="2" t="e">
        <f t="shared" si="252"/>
        <v>#NUM!</v>
      </c>
      <c r="CF1161" s="2" t="e">
        <f t="shared" si="253"/>
        <v>#NUM!</v>
      </c>
      <c r="CG1161" s="2" t="e">
        <f t="shared" si="254"/>
        <v>#NUM!</v>
      </c>
      <c r="CH1161" s="2" t="e">
        <f t="shared" si="255"/>
        <v>#NUM!</v>
      </c>
      <c r="CI1161" s="2" t="e">
        <f t="shared" si="256"/>
        <v>#NUM!</v>
      </c>
      <c r="CJ1161" s="2" t="e">
        <f t="shared" si="257"/>
        <v>#NUM!</v>
      </c>
      <c r="CK1161" s="2" t="e">
        <f t="shared" si="258"/>
        <v>#NUM!</v>
      </c>
      <c r="CL1161" s="2" t="e">
        <f t="shared" si="259"/>
        <v>#NUM!</v>
      </c>
      <c r="CM1161" s="2" t="e">
        <f t="shared" si="260"/>
        <v>#NUM!</v>
      </c>
    </row>
    <row r="1162" spans="2:91" x14ac:dyDescent="0.15">
      <c r="B1162" s="2" t="s">
        <v>862</v>
      </c>
      <c r="C1162" s="9" t="s">
        <v>1918</v>
      </c>
      <c r="D1162" s="2" t="s">
        <v>190</v>
      </c>
      <c r="E1162" s="2" t="s">
        <v>342</v>
      </c>
      <c r="F1162" s="2" t="s">
        <v>812</v>
      </c>
      <c r="G1162" s="2" t="s">
        <v>151</v>
      </c>
      <c r="I1162" s="10" t="s">
        <v>562</v>
      </c>
      <c r="J1162" s="2" t="s">
        <v>346</v>
      </c>
      <c r="AV1162" s="2">
        <v>23.72</v>
      </c>
      <c r="AW1162" s="2">
        <v>14.41</v>
      </c>
      <c r="BA1162" s="2" t="e">
        <f>LOG10(K1162)</f>
        <v>#NUM!</v>
      </c>
      <c r="BB1162" s="2" t="e">
        <f>LOG10(L1162)</f>
        <v>#NUM!</v>
      </c>
      <c r="BC1162" s="2" t="e">
        <f>LOG10(M1162)</f>
        <v>#NUM!</v>
      </c>
      <c r="BD1162" s="2" t="e">
        <f>LOG10(N1162)</f>
        <v>#NUM!</v>
      </c>
      <c r="BE1162" s="2" t="e">
        <f>LOG10(O1162)</f>
        <v>#NUM!</v>
      </c>
      <c r="BF1162" s="2" t="e">
        <f>LOG10(P1162)</f>
        <v>#NUM!</v>
      </c>
      <c r="BG1162" s="2" t="e">
        <f>LOG10(Q1162)</f>
        <v>#NUM!</v>
      </c>
      <c r="BH1162" s="2" t="e">
        <f>LOG10(R1162)</f>
        <v>#NUM!</v>
      </c>
      <c r="BI1162" s="2" t="e">
        <f>LOG10(S1162)</f>
        <v>#NUM!</v>
      </c>
      <c r="BJ1162" s="2" t="e">
        <f>LOG10(T1162)</f>
        <v>#NUM!</v>
      </c>
      <c r="BK1162" s="2" t="e">
        <f>LOG10(U1162)</f>
        <v>#NUM!</v>
      </c>
      <c r="BL1162" s="2" t="e">
        <f>LOG10(V1162)</f>
        <v>#NUM!</v>
      </c>
      <c r="BM1162" s="2" t="e">
        <f>LOG10(W1162)</f>
        <v>#NUM!</v>
      </c>
      <c r="BN1162" s="2" t="e">
        <f>LOG10(X1162)</f>
        <v>#NUM!</v>
      </c>
      <c r="BO1162" s="2" t="e">
        <f>LOG10(Y1162)</f>
        <v>#NUM!</v>
      </c>
      <c r="BP1162" s="2" t="e">
        <f>LOG10(Z1162)</f>
        <v>#NUM!</v>
      </c>
      <c r="BQ1162" s="2" t="e">
        <f>LOG10(AA1162)</f>
        <v>#NUM!</v>
      </c>
      <c r="BR1162" s="2" t="e">
        <f>LOG10(AB1162)</f>
        <v>#NUM!</v>
      </c>
      <c r="BS1162" s="2" t="e">
        <f>LOG10(AC1162)</f>
        <v>#NUM!</v>
      </c>
      <c r="BT1162" s="2" t="e">
        <f t="shared" si="241"/>
        <v>#NUM!</v>
      </c>
      <c r="BU1162" s="2" t="e">
        <f t="shared" si="242"/>
        <v>#NUM!</v>
      </c>
      <c r="BV1162" s="2" t="e">
        <f t="shared" si="243"/>
        <v>#NUM!</v>
      </c>
      <c r="BW1162" s="2" t="e">
        <f t="shared" si="244"/>
        <v>#NUM!</v>
      </c>
      <c r="BX1162" s="2" t="e">
        <f t="shared" si="245"/>
        <v>#NUM!</v>
      </c>
      <c r="BY1162" s="2" t="e">
        <f t="shared" si="246"/>
        <v>#NUM!</v>
      </c>
      <c r="BZ1162" s="2" t="e">
        <f t="shared" si="247"/>
        <v>#NUM!</v>
      </c>
      <c r="CA1162" s="2" t="e">
        <f t="shared" si="248"/>
        <v>#NUM!</v>
      </c>
      <c r="CB1162" s="2" t="e">
        <f t="shared" si="249"/>
        <v>#NUM!</v>
      </c>
      <c r="CC1162" s="2" t="e">
        <f t="shared" si="250"/>
        <v>#NUM!</v>
      </c>
      <c r="CD1162" s="2" t="e">
        <f t="shared" si="251"/>
        <v>#NUM!</v>
      </c>
      <c r="CE1162" s="2" t="e">
        <f t="shared" si="252"/>
        <v>#NUM!</v>
      </c>
      <c r="CF1162" s="2" t="e">
        <f t="shared" si="253"/>
        <v>#NUM!</v>
      </c>
      <c r="CG1162" s="2" t="e">
        <f t="shared" si="254"/>
        <v>#NUM!</v>
      </c>
      <c r="CH1162" s="2" t="e">
        <f t="shared" si="255"/>
        <v>#NUM!</v>
      </c>
      <c r="CI1162" s="2" t="e">
        <f t="shared" si="256"/>
        <v>#NUM!</v>
      </c>
      <c r="CJ1162" s="2" t="e">
        <f t="shared" si="257"/>
        <v>#NUM!</v>
      </c>
      <c r="CK1162" s="2" t="e">
        <f t="shared" si="258"/>
        <v>#NUM!</v>
      </c>
      <c r="CL1162" s="2">
        <f t="shared" si="259"/>
        <v>1.3751146846922251</v>
      </c>
      <c r="CM1162" s="2">
        <f t="shared" si="260"/>
        <v>1.1586639808139894</v>
      </c>
    </row>
    <row r="1163" spans="2:91" x14ac:dyDescent="0.15">
      <c r="B1163" s="2" t="s">
        <v>862</v>
      </c>
      <c r="C1163" s="9" t="s">
        <v>1921</v>
      </c>
      <c r="D1163" s="2" t="s">
        <v>190</v>
      </c>
      <c r="E1163" s="2" t="s">
        <v>342</v>
      </c>
      <c r="F1163" s="2" t="s">
        <v>812</v>
      </c>
      <c r="G1163" s="2" t="s">
        <v>151</v>
      </c>
      <c r="I1163" s="10" t="s">
        <v>562</v>
      </c>
      <c r="J1163" s="2" t="s">
        <v>346</v>
      </c>
      <c r="AV1163" s="2">
        <v>24.8</v>
      </c>
      <c r="BA1163" s="2" t="e">
        <f>LOG10(K1163)</f>
        <v>#NUM!</v>
      </c>
      <c r="BB1163" s="2" t="e">
        <f>LOG10(L1163)</f>
        <v>#NUM!</v>
      </c>
      <c r="BC1163" s="2" t="e">
        <f>LOG10(M1163)</f>
        <v>#NUM!</v>
      </c>
      <c r="BD1163" s="2" t="e">
        <f>LOG10(N1163)</f>
        <v>#NUM!</v>
      </c>
      <c r="BE1163" s="2" t="e">
        <f>LOG10(O1163)</f>
        <v>#NUM!</v>
      </c>
      <c r="BF1163" s="2" t="e">
        <f>LOG10(P1163)</f>
        <v>#NUM!</v>
      </c>
      <c r="BG1163" s="2" t="e">
        <f>LOG10(Q1163)</f>
        <v>#NUM!</v>
      </c>
      <c r="BH1163" s="2" t="e">
        <f>LOG10(R1163)</f>
        <v>#NUM!</v>
      </c>
      <c r="BI1163" s="2" t="e">
        <f>LOG10(S1163)</f>
        <v>#NUM!</v>
      </c>
      <c r="BJ1163" s="2" t="e">
        <f>LOG10(T1163)</f>
        <v>#NUM!</v>
      </c>
      <c r="BK1163" s="2" t="e">
        <f>LOG10(U1163)</f>
        <v>#NUM!</v>
      </c>
      <c r="BL1163" s="2" t="e">
        <f>LOG10(V1163)</f>
        <v>#NUM!</v>
      </c>
      <c r="BM1163" s="2" t="e">
        <f>LOG10(W1163)</f>
        <v>#NUM!</v>
      </c>
      <c r="BN1163" s="2" t="e">
        <f>LOG10(X1163)</f>
        <v>#NUM!</v>
      </c>
      <c r="BO1163" s="2" t="e">
        <f>LOG10(Y1163)</f>
        <v>#NUM!</v>
      </c>
      <c r="BP1163" s="2" t="e">
        <f>LOG10(Z1163)</f>
        <v>#NUM!</v>
      </c>
      <c r="BQ1163" s="2" t="e">
        <f>LOG10(AA1163)</f>
        <v>#NUM!</v>
      </c>
      <c r="BR1163" s="2" t="e">
        <f>LOG10(AB1163)</f>
        <v>#NUM!</v>
      </c>
      <c r="BS1163" s="2" t="e">
        <f>LOG10(AC1163)</f>
        <v>#NUM!</v>
      </c>
      <c r="BT1163" s="2" t="e">
        <f t="shared" si="241"/>
        <v>#NUM!</v>
      </c>
      <c r="BU1163" s="2" t="e">
        <f t="shared" si="242"/>
        <v>#NUM!</v>
      </c>
      <c r="BV1163" s="2" t="e">
        <f t="shared" si="243"/>
        <v>#NUM!</v>
      </c>
      <c r="BW1163" s="2" t="e">
        <f t="shared" si="244"/>
        <v>#NUM!</v>
      </c>
      <c r="BX1163" s="2" t="e">
        <f t="shared" si="245"/>
        <v>#NUM!</v>
      </c>
      <c r="BY1163" s="2" t="e">
        <f t="shared" si="246"/>
        <v>#NUM!</v>
      </c>
      <c r="BZ1163" s="2" t="e">
        <f t="shared" si="247"/>
        <v>#NUM!</v>
      </c>
      <c r="CA1163" s="2" t="e">
        <f t="shared" si="248"/>
        <v>#NUM!</v>
      </c>
      <c r="CB1163" s="2" t="e">
        <f t="shared" si="249"/>
        <v>#NUM!</v>
      </c>
      <c r="CC1163" s="2" t="e">
        <f t="shared" si="250"/>
        <v>#NUM!</v>
      </c>
      <c r="CD1163" s="2" t="e">
        <f t="shared" si="251"/>
        <v>#NUM!</v>
      </c>
      <c r="CE1163" s="2" t="e">
        <f t="shared" si="252"/>
        <v>#NUM!</v>
      </c>
      <c r="CF1163" s="2" t="e">
        <f t="shared" si="253"/>
        <v>#NUM!</v>
      </c>
      <c r="CG1163" s="2" t="e">
        <f t="shared" si="254"/>
        <v>#NUM!</v>
      </c>
      <c r="CH1163" s="2" t="e">
        <f t="shared" si="255"/>
        <v>#NUM!</v>
      </c>
      <c r="CI1163" s="2" t="e">
        <f t="shared" si="256"/>
        <v>#NUM!</v>
      </c>
      <c r="CJ1163" s="2" t="e">
        <f t="shared" si="257"/>
        <v>#NUM!</v>
      </c>
      <c r="CK1163" s="2" t="e">
        <f t="shared" si="258"/>
        <v>#NUM!</v>
      </c>
      <c r="CL1163" s="2">
        <f t="shared" si="259"/>
        <v>1.3944516808262162</v>
      </c>
      <c r="CM1163" s="2" t="e">
        <f t="shared" si="260"/>
        <v>#NUM!</v>
      </c>
    </row>
    <row r="1164" spans="2:91" x14ac:dyDescent="0.15">
      <c r="B1164" s="2" t="s">
        <v>862</v>
      </c>
      <c r="C1164" s="9" t="s">
        <v>1921</v>
      </c>
      <c r="D1164" s="2" t="s">
        <v>190</v>
      </c>
      <c r="E1164" s="2" t="s">
        <v>342</v>
      </c>
      <c r="F1164" s="2" t="s">
        <v>812</v>
      </c>
      <c r="G1164" s="2" t="s">
        <v>151</v>
      </c>
      <c r="I1164" s="10" t="s">
        <v>562</v>
      </c>
      <c r="J1164" s="2" t="s">
        <v>346</v>
      </c>
      <c r="AV1164" s="2">
        <v>24.06</v>
      </c>
      <c r="BA1164" s="2" t="e">
        <f>LOG10(K1164)</f>
        <v>#NUM!</v>
      </c>
      <c r="BB1164" s="2" t="e">
        <f>LOG10(L1164)</f>
        <v>#NUM!</v>
      </c>
      <c r="BC1164" s="2" t="e">
        <f>LOG10(M1164)</f>
        <v>#NUM!</v>
      </c>
      <c r="BD1164" s="2" t="e">
        <f>LOG10(N1164)</f>
        <v>#NUM!</v>
      </c>
      <c r="BE1164" s="2" t="e">
        <f>LOG10(O1164)</f>
        <v>#NUM!</v>
      </c>
      <c r="BF1164" s="2" t="e">
        <f>LOG10(P1164)</f>
        <v>#NUM!</v>
      </c>
      <c r="BG1164" s="2" t="e">
        <f>LOG10(Q1164)</f>
        <v>#NUM!</v>
      </c>
      <c r="BH1164" s="2" t="e">
        <f>LOG10(R1164)</f>
        <v>#NUM!</v>
      </c>
      <c r="BI1164" s="2" t="e">
        <f>LOG10(S1164)</f>
        <v>#NUM!</v>
      </c>
      <c r="BJ1164" s="2" t="e">
        <f>LOG10(T1164)</f>
        <v>#NUM!</v>
      </c>
      <c r="BK1164" s="2" t="e">
        <f>LOG10(U1164)</f>
        <v>#NUM!</v>
      </c>
      <c r="BL1164" s="2" t="e">
        <f>LOG10(V1164)</f>
        <v>#NUM!</v>
      </c>
      <c r="BM1164" s="2" t="e">
        <f>LOG10(W1164)</f>
        <v>#NUM!</v>
      </c>
      <c r="BN1164" s="2" t="e">
        <f>LOG10(X1164)</f>
        <v>#NUM!</v>
      </c>
      <c r="BO1164" s="2" t="e">
        <f>LOG10(Y1164)</f>
        <v>#NUM!</v>
      </c>
      <c r="BP1164" s="2" t="e">
        <f>LOG10(Z1164)</f>
        <v>#NUM!</v>
      </c>
      <c r="BQ1164" s="2" t="e">
        <f>LOG10(AA1164)</f>
        <v>#NUM!</v>
      </c>
      <c r="BR1164" s="2" t="e">
        <f>LOG10(AB1164)</f>
        <v>#NUM!</v>
      </c>
      <c r="BS1164" s="2" t="e">
        <f>LOG10(AC1164)</f>
        <v>#NUM!</v>
      </c>
      <c r="BT1164" s="2" t="e">
        <f t="shared" si="241"/>
        <v>#NUM!</v>
      </c>
      <c r="BU1164" s="2" t="e">
        <f t="shared" si="242"/>
        <v>#NUM!</v>
      </c>
      <c r="BV1164" s="2" t="e">
        <f t="shared" si="243"/>
        <v>#NUM!</v>
      </c>
      <c r="BW1164" s="2" t="e">
        <f t="shared" si="244"/>
        <v>#NUM!</v>
      </c>
      <c r="BX1164" s="2" t="e">
        <f t="shared" si="245"/>
        <v>#NUM!</v>
      </c>
      <c r="BY1164" s="2" t="e">
        <f t="shared" si="246"/>
        <v>#NUM!</v>
      </c>
      <c r="BZ1164" s="2" t="e">
        <f t="shared" si="247"/>
        <v>#NUM!</v>
      </c>
      <c r="CA1164" s="2" t="e">
        <f t="shared" si="248"/>
        <v>#NUM!</v>
      </c>
      <c r="CB1164" s="2" t="e">
        <f t="shared" si="249"/>
        <v>#NUM!</v>
      </c>
      <c r="CC1164" s="2" t="e">
        <f t="shared" si="250"/>
        <v>#NUM!</v>
      </c>
      <c r="CD1164" s="2" t="e">
        <f t="shared" si="251"/>
        <v>#NUM!</v>
      </c>
      <c r="CE1164" s="2" t="e">
        <f t="shared" si="252"/>
        <v>#NUM!</v>
      </c>
      <c r="CF1164" s="2" t="e">
        <f t="shared" si="253"/>
        <v>#NUM!</v>
      </c>
      <c r="CG1164" s="2" t="e">
        <f t="shared" si="254"/>
        <v>#NUM!</v>
      </c>
      <c r="CH1164" s="2" t="e">
        <f t="shared" si="255"/>
        <v>#NUM!</v>
      </c>
      <c r="CI1164" s="2" t="e">
        <f t="shared" si="256"/>
        <v>#NUM!</v>
      </c>
      <c r="CJ1164" s="2" t="e">
        <f t="shared" si="257"/>
        <v>#NUM!</v>
      </c>
      <c r="CK1164" s="2" t="e">
        <f t="shared" si="258"/>
        <v>#NUM!</v>
      </c>
      <c r="CL1164" s="2">
        <f t="shared" si="259"/>
        <v>1.381295623003826</v>
      </c>
      <c r="CM1164" s="2" t="e">
        <f t="shared" si="260"/>
        <v>#NUM!</v>
      </c>
    </row>
    <row r="1165" spans="2:91" x14ac:dyDescent="0.15">
      <c r="B1165" s="2" t="s">
        <v>862</v>
      </c>
      <c r="C1165" s="9" t="s">
        <v>2189</v>
      </c>
      <c r="D1165" s="2" t="s">
        <v>190</v>
      </c>
      <c r="E1165" s="2" t="s">
        <v>342</v>
      </c>
      <c r="F1165" s="2" t="s">
        <v>812</v>
      </c>
      <c r="G1165" s="2" t="s">
        <v>151</v>
      </c>
      <c r="I1165" s="10" t="s">
        <v>562</v>
      </c>
      <c r="J1165" s="2" t="s">
        <v>346</v>
      </c>
      <c r="AV1165" s="9">
        <v>23.79</v>
      </c>
      <c r="AW1165" s="9">
        <v>15.22</v>
      </c>
      <c r="BA1165" s="2" t="e">
        <f>LOG10(K1165)</f>
        <v>#NUM!</v>
      </c>
      <c r="BB1165" s="2" t="e">
        <f>LOG10(L1165)</f>
        <v>#NUM!</v>
      </c>
      <c r="BC1165" s="2" t="e">
        <f>LOG10(M1165)</f>
        <v>#NUM!</v>
      </c>
      <c r="BD1165" s="2" t="e">
        <f>LOG10(N1165)</f>
        <v>#NUM!</v>
      </c>
      <c r="BE1165" s="2" t="e">
        <f>LOG10(O1165)</f>
        <v>#NUM!</v>
      </c>
      <c r="BF1165" s="2" t="e">
        <f>LOG10(P1165)</f>
        <v>#NUM!</v>
      </c>
      <c r="BG1165" s="2" t="e">
        <f>LOG10(Q1165)</f>
        <v>#NUM!</v>
      </c>
      <c r="BH1165" s="2" t="e">
        <f>LOG10(R1165)</f>
        <v>#NUM!</v>
      </c>
      <c r="BI1165" s="2" t="e">
        <f>LOG10(S1165)</f>
        <v>#NUM!</v>
      </c>
      <c r="BJ1165" s="2" t="e">
        <f>LOG10(T1165)</f>
        <v>#NUM!</v>
      </c>
      <c r="BK1165" s="2" t="e">
        <f>LOG10(U1165)</f>
        <v>#NUM!</v>
      </c>
      <c r="BL1165" s="2" t="e">
        <f>LOG10(V1165)</f>
        <v>#NUM!</v>
      </c>
      <c r="BM1165" s="2" t="e">
        <f>LOG10(W1165)</f>
        <v>#NUM!</v>
      </c>
      <c r="BN1165" s="2" t="e">
        <f>LOG10(X1165)</f>
        <v>#NUM!</v>
      </c>
      <c r="BO1165" s="2" t="e">
        <f>LOG10(Y1165)</f>
        <v>#NUM!</v>
      </c>
      <c r="BP1165" s="2" t="e">
        <f>LOG10(Z1165)</f>
        <v>#NUM!</v>
      </c>
      <c r="BQ1165" s="2" t="e">
        <f>LOG10(AA1165)</f>
        <v>#NUM!</v>
      </c>
      <c r="BR1165" s="2" t="e">
        <f>LOG10(AB1165)</f>
        <v>#NUM!</v>
      </c>
      <c r="BS1165" s="2" t="e">
        <f>LOG10(AC1165)</f>
        <v>#NUM!</v>
      </c>
      <c r="BT1165" s="2" t="e">
        <f t="shared" si="241"/>
        <v>#NUM!</v>
      </c>
      <c r="BU1165" s="2" t="e">
        <f t="shared" si="242"/>
        <v>#NUM!</v>
      </c>
      <c r="BV1165" s="2" t="e">
        <f t="shared" si="243"/>
        <v>#NUM!</v>
      </c>
      <c r="BW1165" s="2" t="e">
        <f t="shared" si="244"/>
        <v>#NUM!</v>
      </c>
      <c r="BX1165" s="2" t="e">
        <f t="shared" si="245"/>
        <v>#NUM!</v>
      </c>
      <c r="BY1165" s="2" t="e">
        <f t="shared" si="246"/>
        <v>#NUM!</v>
      </c>
      <c r="BZ1165" s="2" t="e">
        <f t="shared" si="247"/>
        <v>#NUM!</v>
      </c>
      <c r="CA1165" s="2" t="e">
        <f t="shared" si="248"/>
        <v>#NUM!</v>
      </c>
      <c r="CB1165" s="2" t="e">
        <f t="shared" si="249"/>
        <v>#NUM!</v>
      </c>
      <c r="CC1165" s="2" t="e">
        <f t="shared" si="250"/>
        <v>#NUM!</v>
      </c>
      <c r="CD1165" s="2" t="e">
        <f t="shared" si="251"/>
        <v>#NUM!</v>
      </c>
      <c r="CE1165" s="2" t="e">
        <f t="shared" si="252"/>
        <v>#NUM!</v>
      </c>
      <c r="CF1165" s="2" t="e">
        <f t="shared" si="253"/>
        <v>#NUM!</v>
      </c>
      <c r="CG1165" s="2" t="e">
        <f t="shared" si="254"/>
        <v>#NUM!</v>
      </c>
      <c r="CH1165" s="2" t="e">
        <f t="shared" si="255"/>
        <v>#NUM!</v>
      </c>
      <c r="CI1165" s="2" t="e">
        <f t="shared" si="256"/>
        <v>#NUM!</v>
      </c>
      <c r="CJ1165" s="2" t="e">
        <f t="shared" si="257"/>
        <v>#NUM!</v>
      </c>
      <c r="CK1165" s="2" t="e">
        <f t="shared" si="258"/>
        <v>#NUM!</v>
      </c>
      <c r="CL1165" s="2">
        <f t="shared" si="259"/>
        <v>1.3763944420372662</v>
      </c>
      <c r="CM1165" s="2">
        <f t="shared" si="260"/>
        <v>1.182414652434554</v>
      </c>
    </row>
    <row r="1166" spans="2:91" x14ac:dyDescent="0.15">
      <c r="B1166" s="2" t="s">
        <v>862</v>
      </c>
      <c r="C1166" s="9" t="s">
        <v>2190</v>
      </c>
      <c r="D1166" s="2" t="s">
        <v>190</v>
      </c>
      <c r="E1166" s="2" t="s">
        <v>342</v>
      </c>
      <c r="F1166" s="2" t="s">
        <v>812</v>
      </c>
      <c r="G1166" s="2" t="s">
        <v>151</v>
      </c>
      <c r="I1166" s="10" t="s">
        <v>562</v>
      </c>
      <c r="J1166" s="2" t="s">
        <v>346</v>
      </c>
      <c r="AV1166" s="9">
        <v>22.02</v>
      </c>
      <c r="AW1166" s="9">
        <v>15.47</v>
      </c>
      <c r="BA1166" s="2" t="e">
        <f>LOG10(K1166)</f>
        <v>#NUM!</v>
      </c>
      <c r="BB1166" s="2" t="e">
        <f>LOG10(L1166)</f>
        <v>#NUM!</v>
      </c>
      <c r="BC1166" s="2" t="e">
        <f>LOG10(M1166)</f>
        <v>#NUM!</v>
      </c>
      <c r="BD1166" s="2" t="e">
        <f>LOG10(N1166)</f>
        <v>#NUM!</v>
      </c>
      <c r="BE1166" s="2" t="e">
        <f>LOG10(O1166)</f>
        <v>#NUM!</v>
      </c>
      <c r="BF1166" s="2" t="e">
        <f>LOG10(P1166)</f>
        <v>#NUM!</v>
      </c>
      <c r="BG1166" s="2" t="e">
        <f>LOG10(Q1166)</f>
        <v>#NUM!</v>
      </c>
      <c r="BH1166" s="2" t="e">
        <f>LOG10(R1166)</f>
        <v>#NUM!</v>
      </c>
      <c r="BI1166" s="2" t="e">
        <f>LOG10(S1166)</f>
        <v>#NUM!</v>
      </c>
      <c r="BJ1166" s="2" t="e">
        <f>LOG10(T1166)</f>
        <v>#NUM!</v>
      </c>
      <c r="BK1166" s="2" t="e">
        <f>LOG10(U1166)</f>
        <v>#NUM!</v>
      </c>
      <c r="BL1166" s="2" t="e">
        <f>LOG10(V1166)</f>
        <v>#NUM!</v>
      </c>
      <c r="BM1166" s="2" t="e">
        <f>LOG10(W1166)</f>
        <v>#NUM!</v>
      </c>
      <c r="BN1166" s="2" t="e">
        <f>LOG10(X1166)</f>
        <v>#NUM!</v>
      </c>
      <c r="BO1166" s="2" t="e">
        <f>LOG10(Y1166)</f>
        <v>#NUM!</v>
      </c>
      <c r="BP1166" s="2" t="e">
        <f>LOG10(Z1166)</f>
        <v>#NUM!</v>
      </c>
      <c r="BQ1166" s="2" t="e">
        <f>LOG10(AA1166)</f>
        <v>#NUM!</v>
      </c>
      <c r="BR1166" s="2" t="e">
        <f>LOG10(AB1166)</f>
        <v>#NUM!</v>
      </c>
      <c r="BS1166" s="2" t="e">
        <f>LOG10(AC1166)</f>
        <v>#NUM!</v>
      </c>
      <c r="BT1166" s="2" t="e">
        <f t="shared" si="241"/>
        <v>#NUM!</v>
      </c>
      <c r="BU1166" s="2" t="e">
        <f t="shared" si="242"/>
        <v>#NUM!</v>
      </c>
      <c r="BV1166" s="2" t="e">
        <f t="shared" si="243"/>
        <v>#NUM!</v>
      </c>
      <c r="BW1166" s="2" t="e">
        <f t="shared" si="244"/>
        <v>#NUM!</v>
      </c>
      <c r="BX1166" s="2" t="e">
        <f t="shared" si="245"/>
        <v>#NUM!</v>
      </c>
      <c r="BY1166" s="2" t="e">
        <f t="shared" si="246"/>
        <v>#NUM!</v>
      </c>
      <c r="BZ1166" s="2" t="e">
        <f t="shared" si="247"/>
        <v>#NUM!</v>
      </c>
      <c r="CA1166" s="2" t="e">
        <f t="shared" si="248"/>
        <v>#NUM!</v>
      </c>
      <c r="CB1166" s="2" t="e">
        <f t="shared" si="249"/>
        <v>#NUM!</v>
      </c>
      <c r="CC1166" s="2" t="e">
        <f t="shared" si="250"/>
        <v>#NUM!</v>
      </c>
      <c r="CD1166" s="2" t="e">
        <f t="shared" si="251"/>
        <v>#NUM!</v>
      </c>
      <c r="CE1166" s="2" t="e">
        <f t="shared" si="252"/>
        <v>#NUM!</v>
      </c>
      <c r="CF1166" s="2" t="e">
        <f t="shared" si="253"/>
        <v>#NUM!</v>
      </c>
      <c r="CG1166" s="2" t="e">
        <f t="shared" si="254"/>
        <v>#NUM!</v>
      </c>
      <c r="CH1166" s="2" t="e">
        <f t="shared" si="255"/>
        <v>#NUM!</v>
      </c>
      <c r="CI1166" s="2" t="e">
        <f t="shared" si="256"/>
        <v>#NUM!</v>
      </c>
      <c r="CJ1166" s="2" t="e">
        <f t="shared" si="257"/>
        <v>#NUM!</v>
      </c>
      <c r="CK1166" s="2" t="e">
        <f t="shared" si="258"/>
        <v>#NUM!</v>
      </c>
      <c r="CL1166" s="2">
        <f t="shared" si="259"/>
        <v>1.342817314635733</v>
      </c>
      <c r="CM1166" s="2">
        <f t="shared" si="260"/>
        <v>1.1894903136993675</v>
      </c>
    </row>
    <row r="1167" spans="2:91" x14ac:dyDescent="0.15">
      <c r="B1167" s="2" t="s">
        <v>862</v>
      </c>
      <c r="C1167" s="9" t="s">
        <v>1919</v>
      </c>
      <c r="D1167" s="2" t="s">
        <v>190</v>
      </c>
      <c r="E1167" s="2" t="s">
        <v>342</v>
      </c>
      <c r="F1167" s="2" t="s">
        <v>812</v>
      </c>
      <c r="G1167" s="2" t="s">
        <v>151</v>
      </c>
      <c r="I1167" s="10" t="s">
        <v>562</v>
      </c>
      <c r="J1167" s="2" t="s">
        <v>346</v>
      </c>
      <c r="AV1167" s="2">
        <v>23.51</v>
      </c>
      <c r="AW1167" s="2">
        <v>15.21</v>
      </c>
      <c r="BA1167" s="2" t="e">
        <f>LOG10(K1167)</f>
        <v>#NUM!</v>
      </c>
      <c r="BB1167" s="2" t="e">
        <f>LOG10(L1167)</f>
        <v>#NUM!</v>
      </c>
      <c r="BC1167" s="2" t="e">
        <f>LOG10(M1167)</f>
        <v>#NUM!</v>
      </c>
      <c r="BD1167" s="2" t="e">
        <f>LOG10(N1167)</f>
        <v>#NUM!</v>
      </c>
      <c r="BE1167" s="2" t="e">
        <f>LOG10(O1167)</f>
        <v>#NUM!</v>
      </c>
      <c r="BF1167" s="2" t="e">
        <f>LOG10(P1167)</f>
        <v>#NUM!</v>
      </c>
      <c r="BG1167" s="2" t="e">
        <f>LOG10(Q1167)</f>
        <v>#NUM!</v>
      </c>
      <c r="BH1167" s="2" t="e">
        <f>LOG10(R1167)</f>
        <v>#NUM!</v>
      </c>
      <c r="BI1167" s="2" t="e">
        <f>LOG10(S1167)</f>
        <v>#NUM!</v>
      </c>
      <c r="BJ1167" s="2" t="e">
        <f>LOG10(T1167)</f>
        <v>#NUM!</v>
      </c>
      <c r="BK1167" s="2" t="e">
        <f>LOG10(U1167)</f>
        <v>#NUM!</v>
      </c>
      <c r="BL1167" s="2" t="e">
        <f>LOG10(V1167)</f>
        <v>#NUM!</v>
      </c>
      <c r="BM1167" s="2" t="e">
        <f>LOG10(W1167)</f>
        <v>#NUM!</v>
      </c>
      <c r="BN1167" s="2" t="e">
        <f>LOG10(X1167)</f>
        <v>#NUM!</v>
      </c>
      <c r="BO1167" s="2" t="e">
        <f>LOG10(Y1167)</f>
        <v>#NUM!</v>
      </c>
      <c r="BP1167" s="2" t="e">
        <f>LOG10(Z1167)</f>
        <v>#NUM!</v>
      </c>
      <c r="BQ1167" s="2" t="e">
        <f>LOG10(AA1167)</f>
        <v>#NUM!</v>
      </c>
      <c r="BR1167" s="2" t="e">
        <f>LOG10(AB1167)</f>
        <v>#NUM!</v>
      </c>
      <c r="BS1167" s="2" t="e">
        <f>LOG10(AC1167)</f>
        <v>#NUM!</v>
      </c>
      <c r="BT1167" s="2" t="e">
        <f t="shared" si="241"/>
        <v>#NUM!</v>
      </c>
      <c r="BU1167" s="2" t="e">
        <f t="shared" si="242"/>
        <v>#NUM!</v>
      </c>
      <c r="BV1167" s="2" t="e">
        <f t="shared" si="243"/>
        <v>#NUM!</v>
      </c>
      <c r="BW1167" s="2" t="e">
        <f t="shared" si="244"/>
        <v>#NUM!</v>
      </c>
      <c r="BX1167" s="2" t="e">
        <f t="shared" si="245"/>
        <v>#NUM!</v>
      </c>
      <c r="BY1167" s="2" t="e">
        <f t="shared" si="246"/>
        <v>#NUM!</v>
      </c>
      <c r="BZ1167" s="2" t="e">
        <f t="shared" si="247"/>
        <v>#NUM!</v>
      </c>
      <c r="CA1167" s="2" t="e">
        <f t="shared" si="248"/>
        <v>#NUM!</v>
      </c>
      <c r="CB1167" s="2" t="e">
        <f t="shared" si="249"/>
        <v>#NUM!</v>
      </c>
      <c r="CC1167" s="2" t="e">
        <f t="shared" si="250"/>
        <v>#NUM!</v>
      </c>
      <c r="CD1167" s="2" t="e">
        <f t="shared" si="251"/>
        <v>#NUM!</v>
      </c>
      <c r="CE1167" s="2" t="e">
        <f t="shared" si="252"/>
        <v>#NUM!</v>
      </c>
      <c r="CF1167" s="2" t="e">
        <f t="shared" si="253"/>
        <v>#NUM!</v>
      </c>
      <c r="CG1167" s="2" t="e">
        <f t="shared" si="254"/>
        <v>#NUM!</v>
      </c>
      <c r="CH1167" s="2" t="e">
        <f t="shared" si="255"/>
        <v>#NUM!</v>
      </c>
      <c r="CI1167" s="2" t="e">
        <f t="shared" si="256"/>
        <v>#NUM!</v>
      </c>
      <c r="CJ1167" s="2" t="e">
        <f t="shared" si="257"/>
        <v>#NUM!</v>
      </c>
      <c r="CK1167" s="2" t="e">
        <f t="shared" si="258"/>
        <v>#NUM!</v>
      </c>
      <c r="CL1167" s="2">
        <f t="shared" si="259"/>
        <v>1.3712526291249394</v>
      </c>
      <c r="CM1167" s="2">
        <f t="shared" si="260"/>
        <v>1.1821292140529984</v>
      </c>
    </row>
    <row r="1168" spans="2:91" x14ac:dyDescent="0.15">
      <c r="B1168" s="2" t="s">
        <v>862</v>
      </c>
      <c r="C1168" s="9" t="s">
        <v>2191</v>
      </c>
      <c r="D1168" s="2" t="s">
        <v>207</v>
      </c>
      <c r="E1168" s="2" t="s">
        <v>342</v>
      </c>
      <c r="F1168" s="2" t="s">
        <v>812</v>
      </c>
      <c r="G1168" s="2" t="s">
        <v>151</v>
      </c>
      <c r="I1168" s="10" t="s">
        <v>562</v>
      </c>
      <c r="J1168" s="2" t="s">
        <v>346</v>
      </c>
      <c r="AN1168" s="2">
        <v>13.83</v>
      </c>
      <c r="BA1168" s="2" t="e">
        <f>LOG10(K1168)</f>
        <v>#NUM!</v>
      </c>
      <c r="BB1168" s="2" t="e">
        <f>LOG10(L1168)</f>
        <v>#NUM!</v>
      </c>
      <c r="BC1168" s="2" t="e">
        <f>LOG10(M1168)</f>
        <v>#NUM!</v>
      </c>
      <c r="BD1168" s="2" t="e">
        <f>LOG10(N1168)</f>
        <v>#NUM!</v>
      </c>
      <c r="BE1168" s="2" t="e">
        <f>LOG10(O1168)</f>
        <v>#NUM!</v>
      </c>
      <c r="BF1168" s="2" t="e">
        <f>LOG10(P1168)</f>
        <v>#NUM!</v>
      </c>
      <c r="BG1168" s="2" t="e">
        <f>LOG10(Q1168)</f>
        <v>#NUM!</v>
      </c>
      <c r="BH1168" s="2" t="e">
        <f>LOG10(R1168)</f>
        <v>#NUM!</v>
      </c>
      <c r="BI1168" s="2" t="e">
        <f>LOG10(S1168)</f>
        <v>#NUM!</v>
      </c>
      <c r="BJ1168" s="2" t="e">
        <f>LOG10(T1168)</f>
        <v>#NUM!</v>
      </c>
      <c r="BK1168" s="2" t="e">
        <f>LOG10(U1168)</f>
        <v>#NUM!</v>
      </c>
      <c r="BL1168" s="2" t="e">
        <f>LOG10(V1168)</f>
        <v>#NUM!</v>
      </c>
      <c r="BM1168" s="2" t="e">
        <f>LOG10(W1168)</f>
        <v>#NUM!</v>
      </c>
      <c r="BN1168" s="2" t="e">
        <f>LOG10(X1168)</f>
        <v>#NUM!</v>
      </c>
      <c r="BO1168" s="2" t="e">
        <f>LOG10(Y1168)</f>
        <v>#NUM!</v>
      </c>
      <c r="BP1168" s="2" t="e">
        <f>LOG10(Z1168)</f>
        <v>#NUM!</v>
      </c>
      <c r="BQ1168" s="2" t="e">
        <f>LOG10(AA1168)</f>
        <v>#NUM!</v>
      </c>
      <c r="BR1168" s="2" t="e">
        <f>LOG10(AB1168)</f>
        <v>#NUM!</v>
      </c>
      <c r="BS1168" s="2" t="e">
        <f>LOG10(AC1168)</f>
        <v>#NUM!</v>
      </c>
      <c r="BT1168" s="2" t="e">
        <f t="shared" si="241"/>
        <v>#NUM!</v>
      </c>
      <c r="BU1168" s="2" t="e">
        <f t="shared" si="242"/>
        <v>#NUM!</v>
      </c>
      <c r="BV1168" s="2" t="e">
        <f t="shared" si="243"/>
        <v>#NUM!</v>
      </c>
      <c r="BW1168" s="2" t="e">
        <f t="shared" si="244"/>
        <v>#NUM!</v>
      </c>
      <c r="BX1168" s="2" t="e">
        <f t="shared" si="245"/>
        <v>#NUM!</v>
      </c>
      <c r="BY1168" s="2" t="e">
        <f t="shared" si="246"/>
        <v>#NUM!</v>
      </c>
      <c r="BZ1168" s="2" t="e">
        <f t="shared" si="247"/>
        <v>#NUM!</v>
      </c>
      <c r="CA1168" s="2" t="e">
        <f t="shared" si="248"/>
        <v>#NUM!</v>
      </c>
      <c r="CB1168" s="2" t="e">
        <f t="shared" si="249"/>
        <v>#NUM!</v>
      </c>
      <c r="CC1168" s="2" t="e">
        <f t="shared" si="250"/>
        <v>#NUM!</v>
      </c>
      <c r="CD1168" s="2">
        <f t="shared" si="251"/>
        <v>1.1408221801093106</v>
      </c>
      <c r="CE1168" s="2" t="e">
        <f t="shared" si="252"/>
        <v>#NUM!</v>
      </c>
      <c r="CF1168" s="2" t="e">
        <f t="shared" si="253"/>
        <v>#NUM!</v>
      </c>
      <c r="CG1168" s="2" t="e">
        <f t="shared" si="254"/>
        <v>#NUM!</v>
      </c>
      <c r="CH1168" s="2" t="e">
        <f t="shared" si="255"/>
        <v>#NUM!</v>
      </c>
      <c r="CI1168" s="2" t="e">
        <f t="shared" si="256"/>
        <v>#NUM!</v>
      </c>
      <c r="CJ1168" s="2" t="e">
        <f t="shared" si="257"/>
        <v>#NUM!</v>
      </c>
      <c r="CK1168" s="2" t="e">
        <f t="shared" si="258"/>
        <v>#NUM!</v>
      </c>
      <c r="CL1168" s="2" t="e">
        <f t="shared" si="259"/>
        <v>#NUM!</v>
      </c>
      <c r="CM1168" s="2" t="e">
        <f t="shared" si="260"/>
        <v>#NUM!</v>
      </c>
    </row>
    <row r="1169" spans="2:91" x14ac:dyDescent="0.15">
      <c r="B1169" s="2" t="s">
        <v>862</v>
      </c>
      <c r="C1169" s="9" t="s">
        <v>2191</v>
      </c>
      <c r="D1169" s="2" t="s">
        <v>207</v>
      </c>
      <c r="E1169" s="2" t="s">
        <v>342</v>
      </c>
      <c r="F1169" s="2" t="s">
        <v>812</v>
      </c>
      <c r="G1169" s="2" t="s">
        <v>151</v>
      </c>
      <c r="I1169" s="10" t="s">
        <v>562</v>
      </c>
      <c r="J1169" s="2" t="s">
        <v>346</v>
      </c>
      <c r="AN1169" s="2">
        <v>13.66</v>
      </c>
      <c r="BA1169" s="2" t="e">
        <f>LOG10(K1169)</f>
        <v>#NUM!</v>
      </c>
      <c r="BB1169" s="2" t="e">
        <f>LOG10(L1169)</f>
        <v>#NUM!</v>
      </c>
      <c r="BC1169" s="2" t="e">
        <f>LOG10(M1169)</f>
        <v>#NUM!</v>
      </c>
      <c r="BD1169" s="2" t="e">
        <f>LOG10(N1169)</f>
        <v>#NUM!</v>
      </c>
      <c r="BE1169" s="2" t="e">
        <f>LOG10(O1169)</f>
        <v>#NUM!</v>
      </c>
      <c r="BF1169" s="2" t="e">
        <f>LOG10(P1169)</f>
        <v>#NUM!</v>
      </c>
      <c r="BG1169" s="2" t="e">
        <f>LOG10(Q1169)</f>
        <v>#NUM!</v>
      </c>
      <c r="BH1169" s="2" t="e">
        <f>LOG10(R1169)</f>
        <v>#NUM!</v>
      </c>
      <c r="BI1169" s="2" t="e">
        <f>LOG10(S1169)</f>
        <v>#NUM!</v>
      </c>
      <c r="BJ1169" s="2" t="e">
        <f>LOG10(T1169)</f>
        <v>#NUM!</v>
      </c>
      <c r="BK1169" s="2" t="e">
        <f>LOG10(U1169)</f>
        <v>#NUM!</v>
      </c>
      <c r="BL1169" s="2" t="e">
        <f>LOG10(V1169)</f>
        <v>#NUM!</v>
      </c>
      <c r="BM1169" s="2" t="e">
        <f>LOG10(W1169)</f>
        <v>#NUM!</v>
      </c>
      <c r="BN1169" s="2" t="e">
        <f>LOG10(X1169)</f>
        <v>#NUM!</v>
      </c>
      <c r="BO1169" s="2" t="e">
        <f>LOG10(Y1169)</f>
        <v>#NUM!</v>
      </c>
      <c r="BP1169" s="2" t="e">
        <f>LOG10(Z1169)</f>
        <v>#NUM!</v>
      </c>
      <c r="BQ1169" s="2" t="e">
        <f>LOG10(AA1169)</f>
        <v>#NUM!</v>
      </c>
      <c r="BR1169" s="2" t="e">
        <f>LOG10(AB1169)</f>
        <v>#NUM!</v>
      </c>
      <c r="BS1169" s="2" t="e">
        <f>LOG10(AC1169)</f>
        <v>#NUM!</v>
      </c>
      <c r="BT1169" s="2" t="e">
        <f t="shared" si="241"/>
        <v>#NUM!</v>
      </c>
      <c r="BU1169" s="2" t="e">
        <f t="shared" si="242"/>
        <v>#NUM!</v>
      </c>
      <c r="BV1169" s="2" t="e">
        <f t="shared" si="243"/>
        <v>#NUM!</v>
      </c>
      <c r="BW1169" s="2" t="e">
        <f t="shared" si="244"/>
        <v>#NUM!</v>
      </c>
      <c r="BX1169" s="2" t="e">
        <f t="shared" si="245"/>
        <v>#NUM!</v>
      </c>
      <c r="BY1169" s="2" t="e">
        <f t="shared" si="246"/>
        <v>#NUM!</v>
      </c>
      <c r="BZ1169" s="2" t="e">
        <f t="shared" si="247"/>
        <v>#NUM!</v>
      </c>
      <c r="CA1169" s="2" t="e">
        <f t="shared" si="248"/>
        <v>#NUM!</v>
      </c>
      <c r="CB1169" s="2" t="e">
        <f t="shared" si="249"/>
        <v>#NUM!</v>
      </c>
      <c r="CC1169" s="2" t="e">
        <f t="shared" si="250"/>
        <v>#NUM!</v>
      </c>
      <c r="CD1169" s="2">
        <f t="shared" si="251"/>
        <v>1.1354506993455138</v>
      </c>
      <c r="CE1169" s="2" t="e">
        <f t="shared" si="252"/>
        <v>#NUM!</v>
      </c>
      <c r="CF1169" s="2" t="e">
        <f t="shared" si="253"/>
        <v>#NUM!</v>
      </c>
      <c r="CG1169" s="2" t="e">
        <f t="shared" si="254"/>
        <v>#NUM!</v>
      </c>
      <c r="CH1169" s="2" t="e">
        <f t="shared" si="255"/>
        <v>#NUM!</v>
      </c>
      <c r="CI1169" s="2" t="e">
        <f t="shared" si="256"/>
        <v>#NUM!</v>
      </c>
      <c r="CJ1169" s="2" t="e">
        <f t="shared" si="257"/>
        <v>#NUM!</v>
      </c>
      <c r="CK1169" s="2" t="e">
        <f t="shared" si="258"/>
        <v>#NUM!</v>
      </c>
      <c r="CL1169" s="2" t="e">
        <f t="shared" si="259"/>
        <v>#NUM!</v>
      </c>
      <c r="CM1169" s="2" t="e">
        <f t="shared" si="260"/>
        <v>#NUM!</v>
      </c>
    </row>
    <row r="1170" spans="2:91" x14ac:dyDescent="0.15">
      <c r="B1170" s="2" t="s">
        <v>862</v>
      </c>
      <c r="C1170" s="9" t="s">
        <v>2188</v>
      </c>
      <c r="D1170" s="2" t="s">
        <v>207</v>
      </c>
      <c r="E1170" s="2" t="s">
        <v>342</v>
      </c>
      <c r="F1170" s="2" t="s">
        <v>812</v>
      </c>
      <c r="G1170" s="2" t="s">
        <v>151</v>
      </c>
      <c r="I1170" s="10" t="s">
        <v>562</v>
      </c>
      <c r="J1170" s="2" t="s">
        <v>346</v>
      </c>
      <c r="AM1170" s="2">
        <v>33.29</v>
      </c>
      <c r="AN1170" s="2">
        <v>14.6</v>
      </c>
      <c r="BA1170" s="2" t="e">
        <f>LOG10(K1170)</f>
        <v>#NUM!</v>
      </c>
      <c r="BB1170" s="2" t="e">
        <f>LOG10(L1170)</f>
        <v>#NUM!</v>
      </c>
      <c r="BC1170" s="2" t="e">
        <f>LOG10(M1170)</f>
        <v>#NUM!</v>
      </c>
      <c r="BD1170" s="2" t="e">
        <f>LOG10(N1170)</f>
        <v>#NUM!</v>
      </c>
      <c r="BE1170" s="2" t="e">
        <f>LOG10(O1170)</f>
        <v>#NUM!</v>
      </c>
      <c r="BF1170" s="2" t="e">
        <f>LOG10(P1170)</f>
        <v>#NUM!</v>
      </c>
      <c r="BG1170" s="2" t="e">
        <f>LOG10(Q1170)</f>
        <v>#NUM!</v>
      </c>
      <c r="BH1170" s="2" t="e">
        <f>LOG10(R1170)</f>
        <v>#NUM!</v>
      </c>
      <c r="BI1170" s="2" t="e">
        <f>LOG10(S1170)</f>
        <v>#NUM!</v>
      </c>
      <c r="BJ1170" s="2" t="e">
        <f>LOG10(T1170)</f>
        <v>#NUM!</v>
      </c>
      <c r="BK1170" s="2" t="e">
        <f>LOG10(U1170)</f>
        <v>#NUM!</v>
      </c>
      <c r="BL1170" s="2" t="e">
        <f>LOG10(V1170)</f>
        <v>#NUM!</v>
      </c>
      <c r="BM1170" s="2" t="e">
        <f>LOG10(W1170)</f>
        <v>#NUM!</v>
      </c>
      <c r="BN1170" s="2" t="e">
        <f>LOG10(X1170)</f>
        <v>#NUM!</v>
      </c>
      <c r="BO1170" s="2" t="e">
        <f>LOG10(Y1170)</f>
        <v>#NUM!</v>
      </c>
      <c r="BP1170" s="2" t="e">
        <f>LOG10(Z1170)</f>
        <v>#NUM!</v>
      </c>
      <c r="BQ1170" s="2" t="e">
        <f>LOG10(AA1170)</f>
        <v>#NUM!</v>
      </c>
      <c r="BR1170" s="2" t="e">
        <f>LOG10(AB1170)</f>
        <v>#NUM!</v>
      </c>
      <c r="BS1170" s="2" t="e">
        <f>LOG10(AC1170)</f>
        <v>#NUM!</v>
      </c>
      <c r="BT1170" s="2" t="e">
        <f t="shared" si="241"/>
        <v>#NUM!</v>
      </c>
      <c r="BU1170" s="2" t="e">
        <f t="shared" si="242"/>
        <v>#NUM!</v>
      </c>
      <c r="BV1170" s="2" t="e">
        <f t="shared" si="243"/>
        <v>#NUM!</v>
      </c>
      <c r="BW1170" s="2" t="e">
        <f t="shared" si="244"/>
        <v>#NUM!</v>
      </c>
      <c r="BX1170" s="2" t="e">
        <f t="shared" si="245"/>
        <v>#NUM!</v>
      </c>
      <c r="BY1170" s="2" t="e">
        <f t="shared" si="246"/>
        <v>#NUM!</v>
      </c>
      <c r="BZ1170" s="2" t="e">
        <f t="shared" si="247"/>
        <v>#NUM!</v>
      </c>
      <c r="CA1170" s="2" t="e">
        <f t="shared" si="248"/>
        <v>#NUM!</v>
      </c>
      <c r="CB1170" s="2" t="e">
        <f t="shared" si="249"/>
        <v>#NUM!</v>
      </c>
      <c r="CC1170" s="2">
        <f t="shared" si="250"/>
        <v>1.5223137951566674</v>
      </c>
      <c r="CD1170" s="2">
        <f t="shared" si="251"/>
        <v>1.1643528557844371</v>
      </c>
      <c r="CE1170" s="2" t="e">
        <f t="shared" si="252"/>
        <v>#NUM!</v>
      </c>
      <c r="CF1170" s="2" t="e">
        <f t="shared" si="253"/>
        <v>#NUM!</v>
      </c>
      <c r="CG1170" s="2" t="e">
        <f t="shared" si="254"/>
        <v>#NUM!</v>
      </c>
      <c r="CH1170" s="2" t="e">
        <f t="shared" si="255"/>
        <v>#NUM!</v>
      </c>
      <c r="CI1170" s="2" t="e">
        <f t="shared" si="256"/>
        <v>#NUM!</v>
      </c>
      <c r="CJ1170" s="2" t="e">
        <f t="shared" si="257"/>
        <v>#NUM!</v>
      </c>
      <c r="CK1170" s="2" t="e">
        <f t="shared" si="258"/>
        <v>#NUM!</v>
      </c>
      <c r="CL1170" s="2" t="e">
        <f t="shared" si="259"/>
        <v>#NUM!</v>
      </c>
      <c r="CM1170" s="2" t="e">
        <f t="shared" si="260"/>
        <v>#NUM!</v>
      </c>
    </row>
    <row r="1171" spans="2:91" x14ac:dyDescent="0.15">
      <c r="B1171" s="2" t="s">
        <v>862</v>
      </c>
      <c r="C1171" s="9" t="s">
        <v>2192</v>
      </c>
      <c r="D1171" s="2" t="s">
        <v>200</v>
      </c>
      <c r="E1171" s="2" t="s">
        <v>342</v>
      </c>
      <c r="F1171" s="2" t="s">
        <v>812</v>
      </c>
      <c r="G1171" s="2" t="s">
        <v>151</v>
      </c>
      <c r="I1171" s="10" t="s">
        <v>562</v>
      </c>
      <c r="J1171" s="2" t="s">
        <v>346</v>
      </c>
      <c r="AT1171" s="2">
        <v>21.86</v>
      </c>
      <c r="AU1171" s="2">
        <v>15.97</v>
      </c>
      <c r="BA1171" s="2" t="e">
        <f>LOG10(K1171)</f>
        <v>#NUM!</v>
      </c>
      <c r="BB1171" s="2" t="e">
        <f>LOG10(L1171)</f>
        <v>#NUM!</v>
      </c>
      <c r="BC1171" s="2" t="e">
        <f>LOG10(M1171)</f>
        <v>#NUM!</v>
      </c>
      <c r="BD1171" s="2" t="e">
        <f>LOG10(N1171)</f>
        <v>#NUM!</v>
      </c>
      <c r="BE1171" s="2" t="e">
        <f>LOG10(O1171)</f>
        <v>#NUM!</v>
      </c>
      <c r="BF1171" s="2" t="e">
        <f>LOG10(P1171)</f>
        <v>#NUM!</v>
      </c>
      <c r="BG1171" s="2" t="e">
        <f>LOG10(Q1171)</f>
        <v>#NUM!</v>
      </c>
      <c r="BH1171" s="2" t="e">
        <f>LOG10(R1171)</f>
        <v>#NUM!</v>
      </c>
      <c r="BI1171" s="2" t="e">
        <f>LOG10(S1171)</f>
        <v>#NUM!</v>
      </c>
      <c r="BJ1171" s="2" t="e">
        <f>LOG10(T1171)</f>
        <v>#NUM!</v>
      </c>
      <c r="BK1171" s="2" t="e">
        <f>LOG10(U1171)</f>
        <v>#NUM!</v>
      </c>
      <c r="BL1171" s="2" t="e">
        <f>LOG10(V1171)</f>
        <v>#NUM!</v>
      </c>
      <c r="BM1171" s="2" t="e">
        <f>LOG10(W1171)</f>
        <v>#NUM!</v>
      </c>
      <c r="BN1171" s="2" t="e">
        <f>LOG10(X1171)</f>
        <v>#NUM!</v>
      </c>
      <c r="BO1171" s="2" t="e">
        <f>LOG10(Y1171)</f>
        <v>#NUM!</v>
      </c>
      <c r="BP1171" s="2" t="e">
        <f>LOG10(Z1171)</f>
        <v>#NUM!</v>
      </c>
      <c r="BQ1171" s="2" t="e">
        <f>LOG10(AA1171)</f>
        <v>#NUM!</v>
      </c>
      <c r="BR1171" s="2" t="e">
        <f>LOG10(AB1171)</f>
        <v>#NUM!</v>
      </c>
      <c r="BS1171" s="2" t="e">
        <f>LOG10(AC1171)</f>
        <v>#NUM!</v>
      </c>
      <c r="BT1171" s="2" t="e">
        <f t="shared" si="241"/>
        <v>#NUM!</v>
      </c>
      <c r="BU1171" s="2" t="e">
        <f t="shared" si="242"/>
        <v>#NUM!</v>
      </c>
      <c r="BV1171" s="2" t="e">
        <f t="shared" si="243"/>
        <v>#NUM!</v>
      </c>
      <c r="BW1171" s="2" t="e">
        <f t="shared" si="244"/>
        <v>#NUM!</v>
      </c>
      <c r="BX1171" s="2" t="e">
        <f t="shared" si="245"/>
        <v>#NUM!</v>
      </c>
      <c r="BY1171" s="2" t="e">
        <f t="shared" si="246"/>
        <v>#NUM!</v>
      </c>
      <c r="BZ1171" s="2" t="e">
        <f t="shared" si="247"/>
        <v>#NUM!</v>
      </c>
      <c r="CA1171" s="2" t="e">
        <f t="shared" si="248"/>
        <v>#NUM!</v>
      </c>
      <c r="CB1171" s="2" t="e">
        <f t="shared" si="249"/>
        <v>#NUM!</v>
      </c>
      <c r="CC1171" s="2" t="e">
        <f t="shared" si="250"/>
        <v>#NUM!</v>
      </c>
      <c r="CD1171" s="2" t="e">
        <f t="shared" si="251"/>
        <v>#NUM!</v>
      </c>
      <c r="CE1171" s="2" t="e">
        <f t="shared" si="252"/>
        <v>#NUM!</v>
      </c>
      <c r="CF1171" s="2" t="e">
        <f t="shared" si="253"/>
        <v>#NUM!</v>
      </c>
      <c r="CG1171" s="2" t="e">
        <f t="shared" si="254"/>
        <v>#NUM!</v>
      </c>
      <c r="CH1171" s="2" t="e">
        <f t="shared" si="255"/>
        <v>#NUM!</v>
      </c>
      <c r="CI1171" s="2" t="e">
        <f t="shared" si="256"/>
        <v>#NUM!</v>
      </c>
      <c r="CJ1171" s="2">
        <f t="shared" si="257"/>
        <v>1.3396501576136839</v>
      </c>
      <c r="CK1171" s="2">
        <f t="shared" si="258"/>
        <v>1.203304916138483</v>
      </c>
      <c r="CL1171" s="2" t="e">
        <f t="shared" si="259"/>
        <v>#NUM!</v>
      </c>
      <c r="CM1171" s="2" t="e">
        <f t="shared" si="260"/>
        <v>#NUM!</v>
      </c>
    </row>
    <row r="1172" spans="2:91" x14ac:dyDescent="0.15">
      <c r="B1172" s="2" t="s">
        <v>862</v>
      </c>
      <c r="C1172" s="9" t="s">
        <v>2193</v>
      </c>
      <c r="D1172" s="2" t="s">
        <v>200</v>
      </c>
      <c r="E1172" s="2" t="s">
        <v>342</v>
      </c>
      <c r="F1172" s="2" t="s">
        <v>812</v>
      </c>
      <c r="G1172" s="2" t="s">
        <v>151</v>
      </c>
      <c r="I1172" s="10" t="s">
        <v>562</v>
      </c>
      <c r="J1172" s="2" t="s">
        <v>346</v>
      </c>
      <c r="AT1172" s="2">
        <v>22.89</v>
      </c>
      <c r="AU1172" s="2">
        <v>15.78</v>
      </c>
      <c r="BA1172" s="2" t="e">
        <f>LOG10(K1172)</f>
        <v>#NUM!</v>
      </c>
      <c r="BB1172" s="2" t="e">
        <f>LOG10(L1172)</f>
        <v>#NUM!</v>
      </c>
      <c r="BC1172" s="2" t="e">
        <f>LOG10(M1172)</f>
        <v>#NUM!</v>
      </c>
      <c r="BD1172" s="2" t="e">
        <f>LOG10(N1172)</f>
        <v>#NUM!</v>
      </c>
      <c r="BE1172" s="2" t="e">
        <f>LOG10(O1172)</f>
        <v>#NUM!</v>
      </c>
      <c r="BF1172" s="2" t="e">
        <f>LOG10(P1172)</f>
        <v>#NUM!</v>
      </c>
      <c r="BG1172" s="2" t="e">
        <f>LOG10(Q1172)</f>
        <v>#NUM!</v>
      </c>
      <c r="BH1172" s="2" t="e">
        <f>LOG10(R1172)</f>
        <v>#NUM!</v>
      </c>
      <c r="BI1172" s="2" t="e">
        <f>LOG10(S1172)</f>
        <v>#NUM!</v>
      </c>
      <c r="BJ1172" s="2" t="e">
        <f>LOG10(T1172)</f>
        <v>#NUM!</v>
      </c>
      <c r="BK1172" s="2" t="e">
        <f>LOG10(U1172)</f>
        <v>#NUM!</v>
      </c>
      <c r="BL1172" s="2" t="e">
        <f>LOG10(V1172)</f>
        <v>#NUM!</v>
      </c>
      <c r="BM1172" s="2" t="e">
        <f>LOG10(W1172)</f>
        <v>#NUM!</v>
      </c>
      <c r="BN1172" s="2" t="e">
        <f>LOG10(X1172)</f>
        <v>#NUM!</v>
      </c>
      <c r="BO1172" s="2" t="e">
        <f>LOG10(Y1172)</f>
        <v>#NUM!</v>
      </c>
      <c r="BP1172" s="2" t="e">
        <f>LOG10(Z1172)</f>
        <v>#NUM!</v>
      </c>
      <c r="BQ1172" s="2" t="e">
        <f>LOG10(AA1172)</f>
        <v>#NUM!</v>
      </c>
      <c r="BR1172" s="2" t="e">
        <f>LOG10(AB1172)</f>
        <v>#NUM!</v>
      </c>
      <c r="BS1172" s="2" t="e">
        <f>LOG10(AC1172)</f>
        <v>#NUM!</v>
      </c>
      <c r="BT1172" s="2" t="e">
        <f t="shared" si="241"/>
        <v>#NUM!</v>
      </c>
      <c r="BU1172" s="2" t="e">
        <f t="shared" si="242"/>
        <v>#NUM!</v>
      </c>
      <c r="BV1172" s="2" t="e">
        <f t="shared" si="243"/>
        <v>#NUM!</v>
      </c>
      <c r="BW1172" s="2" t="e">
        <f t="shared" si="244"/>
        <v>#NUM!</v>
      </c>
      <c r="BX1172" s="2" t="e">
        <f t="shared" si="245"/>
        <v>#NUM!</v>
      </c>
      <c r="BY1172" s="2" t="e">
        <f t="shared" si="246"/>
        <v>#NUM!</v>
      </c>
      <c r="BZ1172" s="2" t="e">
        <f t="shared" si="247"/>
        <v>#NUM!</v>
      </c>
      <c r="CA1172" s="2" t="e">
        <f t="shared" si="248"/>
        <v>#NUM!</v>
      </c>
      <c r="CB1172" s="2" t="e">
        <f t="shared" si="249"/>
        <v>#NUM!</v>
      </c>
      <c r="CC1172" s="2" t="e">
        <f t="shared" si="250"/>
        <v>#NUM!</v>
      </c>
      <c r="CD1172" s="2" t="e">
        <f t="shared" si="251"/>
        <v>#NUM!</v>
      </c>
      <c r="CE1172" s="2" t="e">
        <f t="shared" si="252"/>
        <v>#NUM!</v>
      </c>
      <c r="CF1172" s="2" t="e">
        <f t="shared" si="253"/>
        <v>#NUM!</v>
      </c>
      <c r="CG1172" s="2" t="e">
        <f t="shared" si="254"/>
        <v>#NUM!</v>
      </c>
      <c r="CH1172" s="2" t="e">
        <f t="shared" si="255"/>
        <v>#NUM!</v>
      </c>
      <c r="CI1172" s="2" t="e">
        <f t="shared" si="256"/>
        <v>#NUM!</v>
      </c>
      <c r="CJ1172" s="2">
        <f t="shared" si="257"/>
        <v>1.3596457926745429</v>
      </c>
      <c r="CK1172" s="2">
        <f t="shared" si="258"/>
        <v>1.1981069988734014</v>
      </c>
      <c r="CL1172" s="2" t="e">
        <f t="shared" si="259"/>
        <v>#NUM!</v>
      </c>
      <c r="CM1172" s="2" t="e">
        <f t="shared" si="260"/>
        <v>#NUM!</v>
      </c>
    </row>
    <row r="1173" spans="2:91" x14ac:dyDescent="0.15">
      <c r="B1173" s="2" t="s">
        <v>862</v>
      </c>
      <c r="C1173" s="9" t="s">
        <v>1918</v>
      </c>
      <c r="D1173" s="2" t="s">
        <v>200</v>
      </c>
      <c r="E1173" s="2" t="s">
        <v>342</v>
      </c>
      <c r="F1173" s="2" t="s">
        <v>812</v>
      </c>
      <c r="G1173" s="2" t="s">
        <v>151</v>
      </c>
      <c r="I1173" s="10" t="s">
        <v>562</v>
      </c>
      <c r="J1173" s="2" t="s">
        <v>346</v>
      </c>
      <c r="AU1173" s="2">
        <v>17.260000000000002</v>
      </c>
      <c r="BA1173" s="2" t="e">
        <f>LOG10(K1173)</f>
        <v>#NUM!</v>
      </c>
      <c r="BB1173" s="2" t="e">
        <f>LOG10(L1173)</f>
        <v>#NUM!</v>
      </c>
      <c r="BC1173" s="2" t="e">
        <f>LOG10(M1173)</f>
        <v>#NUM!</v>
      </c>
      <c r="BD1173" s="2" t="e">
        <f>LOG10(N1173)</f>
        <v>#NUM!</v>
      </c>
      <c r="BE1173" s="2" t="e">
        <f>LOG10(O1173)</f>
        <v>#NUM!</v>
      </c>
      <c r="BF1173" s="2" t="e">
        <f>LOG10(P1173)</f>
        <v>#NUM!</v>
      </c>
      <c r="BG1173" s="2" t="e">
        <f>LOG10(Q1173)</f>
        <v>#NUM!</v>
      </c>
      <c r="BH1173" s="2" t="e">
        <f>LOG10(R1173)</f>
        <v>#NUM!</v>
      </c>
      <c r="BI1173" s="2" t="e">
        <f>LOG10(S1173)</f>
        <v>#NUM!</v>
      </c>
      <c r="BJ1173" s="2" t="e">
        <f>LOG10(T1173)</f>
        <v>#NUM!</v>
      </c>
      <c r="BK1173" s="2" t="e">
        <f>LOG10(U1173)</f>
        <v>#NUM!</v>
      </c>
      <c r="BL1173" s="2" t="e">
        <f>LOG10(V1173)</f>
        <v>#NUM!</v>
      </c>
      <c r="BM1173" s="2" t="e">
        <f>LOG10(W1173)</f>
        <v>#NUM!</v>
      </c>
      <c r="BN1173" s="2" t="e">
        <f>LOG10(X1173)</f>
        <v>#NUM!</v>
      </c>
      <c r="BO1173" s="2" t="e">
        <f>LOG10(Y1173)</f>
        <v>#NUM!</v>
      </c>
      <c r="BP1173" s="2" t="e">
        <f>LOG10(Z1173)</f>
        <v>#NUM!</v>
      </c>
      <c r="BQ1173" s="2" t="e">
        <f>LOG10(AA1173)</f>
        <v>#NUM!</v>
      </c>
      <c r="BR1173" s="2" t="e">
        <f>LOG10(AB1173)</f>
        <v>#NUM!</v>
      </c>
      <c r="BS1173" s="2" t="e">
        <f>LOG10(AC1173)</f>
        <v>#NUM!</v>
      </c>
      <c r="BT1173" s="2" t="e">
        <f t="shared" si="241"/>
        <v>#NUM!</v>
      </c>
      <c r="BU1173" s="2" t="e">
        <f t="shared" si="242"/>
        <v>#NUM!</v>
      </c>
      <c r="BV1173" s="2" t="e">
        <f t="shared" si="243"/>
        <v>#NUM!</v>
      </c>
      <c r="BW1173" s="2" t="e">
        <f t="shared" si="244"/>
        <v>#NUM!</v>
      </c>
      <c r="BX1173" s="2" t="e">
        <f t="shared" si="245"/>
        <v>#NUM!</v>
      </c>
      <c r="BY1173" s="2" t="e">
        <f t="shared" si="246"/>
        <v>#NUM!</v>
      </c>
      <c r="BZ1173" s="2" t="e">
        <f t="shared" si="247"/>
        <v>#NUM!</v>
      </c>
      <c r="CA1173" s="2" t="e">
        <f t="shared" si="248"/>
        <v>#NUM!</v>
      </c>
      <c r="CB1173" s="2" t="e">
        <f t="shared" si="249"/>
        <v>#NUM!</v>
      </c>
      <c r="CC1173" s="2" t="e">
        <f t="shared" si="250"/>
        <v>#NUM!</v>
      </c>
      <c r="CD1173" s="2" t="e">
        <f t="shared" si="251"/>
        <v>#NUM!</v>
      </c>
      <c r="CE1173" s="2" t="e">
        <f t="shared" si="252"/>
        <v>#NUM!</v>
      </c>
      <c r="CF1173" s="2" t="e">
        <f t="shared" si="253"/>
        <v>#NUM!</v>
      </c>
      <c r="CG1173" s="2" t="e">
        <f t="shared" si="254"/>
        <v>#NUM!</v>
      </c>
      <c r="CH1173" s="2" t="e">
        <f t="shared" si="255"/>
        <v>#NUM!</v>
      </c>
      <c r="CI1173" s="2" t="e">
        <f t="shared" si="256"/>
        <v>#NUM!</v>
      </c>
      <c r="CJ1173" s="2" t="e">
        <f t="shared" si="257"/>
        <v>#NUM!</v>
      </c>
      <c r="CK1173" s="2">
        <f t="shared" si="258"/>
        <v>1.2370407913791908</v>
      </c>
      <c r="CL1173" s="2" t="e">
        <f t="shared" si="259"/>
        <v>#NUM!</v>
      </c>
      <c r="CM1173" s="2" t="e">
        <f t="shared" si="260"/>
        <v>#NUM!</v>
      </c>
    </row>
    <row r="1174" spans="2:91" x14ac:dyDescent="0.15">
      <c r="B1174" s="2" t="s">
        <v>862</v>
      </c>
      <c r="C1174" s="9" t="s">
        <v>1918</v>
      </c>
      <c r="D1174" s="2" t="s">
        <v>200</v>
      </c>
      <c r="E1174" s="2" t="s">
        <v>342</v>
      </c>
      <c r="F1174" s="2" t="s">
        <v>812</v>
      </c>
      <c r="G1174" s="2" t="s">
        <v>151</v>
      </c>
      <c r="I1174" s="10" t="s">
        <v>562</v>
      </c>
      <c r="J1174" s="2" t="s">
        <v>346</v>
      </c>
      <c r="AU1174" s="2">
        <v>16.78</v>
      </c>
      <c r="BA1174" s="2" t="e">
        <f>LOG10(K1174)</f>
        <v>#NUM!</v>
      </c>
      <c r="BB1174" s="2" t="e">
        <f>LOG10(L1174)</f>
        <v>#NUM!</v>
      </c>
      <c r="BC1174" s="2" t="e">
        <f>LOG10(M1174)</f>
        <v>#NUM!</v>
      </c>
      <c r="BD1174" s="2" t="e">
        <f>LOG10(N1174)</f>
        <v>#NUM!</v>
      </c>
      <c r="BE1174" s="2" t="e">
        <f>LOG10(O1174)</f>
        <v>#NUM!</v>
      </c>
      <c r="BF1174" s="2" t="e">
        <f>LOG10(P1174)</f>
        <v>#NUM!</v>
      </c>
      <c r="BG1174" s="2" t="e">
        <f>LOG10(Q1174)</f>
        <v>#NUM!</v>
      </c>
      <c r="BH1174" s="2" t="e">
        <f>LOG10(R1174)</f>
        <v>#NUM!</v>
      </c>
      <c r="BI1174" s="2" t="e">
        <f>LOG10(S1174)</f>
        <v>#NUM!</v>
      </c>
      <c r="BJ1174" s="2" t="e">
        <f>LOG10(T1174)</f>
        <v>#NUM!</v>
      </c>
      <c r="BK1174" s="2" t="e">
        <f>LOG10(U1174)</f>
        <v>#NUM!</v>
      </c>
      <c r="BL1174" s="2" t="e">
        <f>LOG10(V1174)</f>
        <v>#NUM!</v>
      </c>
      <c r="BM1174" s="2" t="e">
        <f>LOG10(W1174)</f>
        <v>#NUM!</v>
      </c>
      <c r="BN1174" s="2" t="e">
        <f>LOG10(X1174)</f>
        <v>#NUM!</v>
      </c>
      <c r="BO1174" s="2" t="e">
        <f>LOG10(Y1174)</f>
        <v>#NUM!</v>
      </c>
      <c r="BP1174" s="2" t="e">
        <f>LOG10(Z1174)</f>
        <v>#NUM!</v>
      </c>
      <c r="BQ1174" s="2" t="e">
        <f>LOG10(AA1174)</f>
        <v>#NUM!</v>
      </c>
      <c r="BR1174" s="2" t="e">
        <f>LOG10(AB1174)</f>
        <v>#NUM!</v>
      </c>
      <c r="BS1174" s="2" t="e">
        <f>LOG10(AC1174)</f>
        <v>#NUM!</v>
      </c>
      <c r="BT1174" s="2" t="e">
        <f t="shared" si="241"/>
        <v>#NUM!</v>
      </c>
      <c r="BU1174" s="2" t="e">
        <f t="shared" si="242"/>
        <v>#NUM!</v>
      </c>
      <c r="BV1174" s="2" t="e">
        <f t="shared" si="243"/>
        <v>#NUM!</v>
      </c>
      <c r="BW1174" s="2" t="e">
        <f t="shared" si="244"/>
        <v>#NUM!</v>
      </c>
      <c r="BX1174" s="2" t="e">
        <f t="shared" si="245"/>
        <v>#NUM!</v>
      </c>
      <c r="BY1174" s="2" t="e">
        <f t="shared" si="246"/>
        <v>#NUM!</v>
      </c>
      <c r="BZ1174" s="2" t="e">
        <f t="shared" si="247"/>
        <v>#NUM!</v>
      </c>
      <c r="CA1174" s="2" t="e">
        <f t="shared" si="248"/>
        <v>#NUM!</v>
      </c>
      <c r="CB1174" s="2" t="e">
        <f t="shared" si="249"/>
        <v>#NUM!</v>
      </c>
      <c r="CC1174" s="2" t="e">
        <f t="shared" si="250"/>
        <v>#NUM!</v>
      </c>
      <c r="CD1174" s="2" t="e">
        <f t="shared" si="251"/>
        <v>#NUM!</v>
      </c>
      <c r="CE1174" s="2" t="e">
        <f t="shared" si="252"/>
        <v>#NUM!</v>
      </c>
      <c r="CF1174" s="2" t="e">
        <f t="shared" si="253"/>
        <v>#NUM!</v>
      </c>
      <c r="CG1174" s="2" t="e">
        <f t="shared" si="254"/>
        <v>#NUM!</v>
      </c>
      <c r="CH1174" s="2" t="e">
        <f t="shared" si="255"/>
        <v>#NUM!</v>
      </c>
      <c r="CI1174" s="2" t="e">
        <f t="shared" si="256"/>
        <v>#NUM!</v>
      </c>
      <c r="CJ1174" s="2" t="e">
        <f t="shared" si="257"/>
        <v>#NUM!</v>
      </c>
      <c r="CK1174" s="2">
        <f t="shared" si="258"/>
        <v>1.2247919564926815</v>
      </c>
      <c r="CL1174" s="2" t="e">
        <f t="shared" si="259"/>
        <v>#NUM!</v>
      </c>
      <c r="CM1174" s="2" t="e">
        <f t="shared" si="260"/>
        <v>#NUM!</v>
      </c>
    </row>
    <row r="1175" spans="2:91" x14ac:dyDescent="0.15">
      <c r="B1175" s="2" t="s">
        <v>862</v>
      </c>
      <c r="C1175" s="9" t="s">
        <v>1920</v>
      </c>
      <c r="D1175" s="2" t="s">
        <v>200</v>
      </c>
      <c r="E1175" s="2" t="s">
        <v>342</v>
      </c>
      <c r="F1175" s="2" t="s">
        <v>812</v>
      </c>
      <c r="G1175" s="2" t="s">
        <v>151</v>
      </c>
      <c r="I1175" s="10" t="s">
        <v>562</v>
      </c>
      <c r="J1175" s="2" t="s">
        <v>346</v>
      </c>
      <c r="AT1175" s="2">
        <v>22.88</v>
      </c>
      <c r="AU1175" s="2">
        <v>16.57</v>
      </c>
      <c r="BA1175" s="2" t="e">
        <f>LOG10(K1175)</f>
        <v>#NUM!</v>
      </c>
      <c r="BB1175" s="2" t="e">
        <f>LOG10(L1175)</f>
        <v>#NUM!</v>
      </c>
      <c r="BC1175" s="2" t="e">
        <f>LOG10(M1175)</f>
        <v>#NUM!</v>
      </c>
      <c r="BD1175" s="2" t="e">
        <f>LOG10(N1175)</f>
        <v>#NUM!</v>
      </c>
      <c r="BE1175" s="2" t="e">
        <f>LOG10(O1175)</f>
        <v>#NUM!</v>
      </c>
      <c r="BF1175" s="2" t="e">
        <f>LOG10(P1175)</f>
        <v>#NUM!</v>
      </c>
      <c r="BG1175" s="2" t="e">
        <f>LOG10(Q1175)</f>
        <v>#NUM!</v>
      </c>
      <c r="BH1175" s="2" t="e">
        <f>LOG10(R1175)</f>
        <v>#NUM!</v>
      </c>
      <c r="BI1175" s="2" t="e">
        <f>LOG10(S1175)</f>
        <v>#NUM!</v>
      </c>
      <c r="BJ1175" s="2" t="e">
        <f>LOG10(T1175)</f>
        <v>#NUM!</v>
      </c>
      <c r="BK1175" s="2" t="e">
        <f>LOG10(U1175)</f>
        <v>#NUM!</v>
      </c>
      <c r="BL1175" s="2" t="e">
        <f>LOG10(V1175)</f>
        <v>#NUM!</v>
      </c>
      <c r="BM1175" s="2" t="e">
        <f>LOG10(W1175)</f>
        <v>#NUM!</v>
      </c>
      <c r="BN1175" s="2" t="e">
        <f>LOG10(X1175)</f>
        <v>#NUM!</v>
      </c>
      <c r="BO1175" s="2" t="e">
        <f>LOG10(Y1175)</f>
        <v>#NUM!</v>
      </c>
      <c r="BP1175" s="2" t="e">
        <f>LOG10(Z1175)</f>
        <v>#NUM!</v>
      </c>
      <c r="BQ1175" s="2" t="e">
        <f>LOG10(AA1175)</f>
        <v>#NUM!</v>
      </c>
      <c r="BR1175" s="2" t="e">
        <f>LOG10(AB1175)</f>
        <v>#NUM!</v>
      </c>
      <c r="BS1175" s="2" t="e">
        <f>LOG10(AC1175)</f>
        <v>#NUM!</v>
      </c>
      <c r="BT1175" s="2" t="e">
        <f t="shared" si="241"/>
        <v>#NUM!</v>
      </c>
      <c r="BU1175" s="2" t="e">
        <f t="shared" si="242"/>
        <v>#NUM!</v>
      </c>
      <c r="BV1175" s="2" t="e">
        <f t="shared" si="243"/>
        <v>#NUM!</v>
      </c>
      <c r="BW1175" s="2" t="e">
        <f t="shared" si="244"/>
        <v>#NUM!</v>
      </c>
      <c r="BX1175" s="2" t="e">
        <f t="shared" si="245"/>
        <v>#NUM!</v>
      </c>
      <c r="BY1175" s="2" t="e">
        <f t="shared" si="246"/>
        <v>#NUM!</v>
      </c>
      <c r="BZ1175" s="2" t="e">
        <f t="shared" si="247"/>
        <v>#NUM!</v>
      </c>
      <c r="CA1175" s="2" t="e">
        <f t="shared" si="248"/>
        <v>#NUM!</v>
      </c>
      <c r="CB1175" s="2" t="e">
        <f t="shared" si="249"/>
        <v>#NUM!</v>
      </c>
      <c r="CC1175" s="2" t="e">
        <f t="shared" si="250"/>
        <v>#NUM!</v>
      </c>
      <c r="CD1175" s="2" t="e">
        <f t="shared" si="251"/>
        <v>#NUM!</v>
      </c>
      <c r="CE1175" s="2" t="e">
        <f t="shared" si="252"/>
        <v>#NUM!</v>
      </c>
      <c r="CF1175" s="2" t="e">
        <f t="shared" si="253"/>
        <v>#NUM!</v>
      </c>
      <c r="CG1175" s="2" t="e">
        <f t="shared" si="254"/>
        <v>#NUM!</v>
      </c>
      <c r="CH1175" s="2" t="e">
        <f t="shared" si="255"/>
        <v>#NUM!</v>
      </c>
      <c r="CI1175" s="2" t="e">
        <f t="shared" si="256"/>
        <v>#NUM!</v>
      </c>
      <c r="CJ1175" s="2">
        <f t="shared" si="257"/>
        <v>1.3594560201209867</v>
      </c>
      <c r="CK1175" s="2">
        <f t="shared" si="258"/>
        <v>1.2193225084193366</v>
      </c>
      <c r="CL1175" s="2" t="e">
        <f t="shared" si="259"/>
        <v>#NUM!</v>
      </c>
      <c r="CM1175" s="2" t="e">
        <f t="shared" si="260"/>
        <v>#NUM!</v>
      </c>
    </row>
    <row r="1176" spans="2:91" x14ac:dyDescent="0.15">
      <c r="B1176" s="2" t="s">
        <v>862</v>
      </c>
      <c r="C1176" s="9" t="s">
        <v>2194</v>
      </c>
      <c r="D1176" s="2" t="s">
        <v>207</v>
      </c>
      <c r="E1176" s="2" t="s">
        <v>342</v>
      </c>
      <c r="F1176" s="2" t="s">
        <v>812</v>
      </c>
      <c r="G1176" s="2" t="s">
        <v>151</v>
      </c>
      <c r="I1176" s="10" t="s">
        <v>562</v>
      </c>
      <c r="J1176" s="2" t="s">
        <v>346</v>
      </c>
      <c r="AM1176" s="2">
        <v>32.119999999999997</v>
      </c>
      <c r="AN1176" s="2">
        <v>14.25</v>
      </c>
      <c r="BA1176" s="2" t="e">
        <f>LOG10(K1176)</f>
        <v>#NUM!</v>
      </c>
      <c r="BB1176" s="2" t="e">
        <f>LOG10(L1176)</f>
        <v>#NUM!</v>
      </c>
      <c r="BC1176" s="2" t="e">
        <f>LOG10(M1176)</f>
        <v>#NUM!</v>
      </c>
      <c r="BD1176" s="2" t="e">
        <f>LOG10(N1176)</f>
        <v>#NUM!</v>
      </c>
      <c r="BE1176" s="2" t="e">
        <f>LOG10(O1176)</f>
        <v>#NUM!</v>
      </c>
      <c r="BF1176" s="2" t="e">
        <f>LOG10(P1176)</f>
        <v>#NUM!</v>
      </c>
      <c r="BG1176" s="2" t="e">
        <f>LOG10(Q1176)</f>
        <v>#NUM!</v>
      </c>
      <c r="BH1176" s="2" t="e">
        <f>LOG10(R1176)</f>
        <v>#NUM!</v>
      </c>
      <c r="BI1176" s="2" t="e">
        <f>LOG10(S1176)</f>
        <v>#NUM!</v>
      </c>
      <c r="BJ1176" s="2" t="e">
        <f>LOG10(T1176)</f>
        <v>#NUM!</v>
      </c>
      <c r="BK1176" s="2" t="e">
        <f>LOG10(U1176)</f>
        <v>#NUM!</v>
      </c>
      <c r="BL1176" s="2" t="e">
        <f>LOG10(V1176)</f>
        <v>#NUM!</v>
      </c>
      <c r="BM1176" s="2" t="e">
        <f>LOG10(W1176)</f>
        <v>#NUM!</v>
      </c>
      <c r="BN1176" s="2" t="e">
        <f>LOG10(X1176)</f>
        <v>#NUM!</v>
      </c>
      <c r="BO1176" s="2" t="e">
        <f>LOG10(Y1176)</f>
        <v>#NUM!</v>
      </c>
      <c r="BP1176" s="2" t="e">
        <f>LOG10(Z1176)</f>
        <v>#NUM!</v>
      </c>
      <c r="BQ1176" s="2" t="e">
        <f>LOG10(AA1176)</f>
        <v>#NUM!</v>
      </c>
      <c r="BR1176" s="2" t="e">
        <f>LOG10(AB1176)</f>
        <v>#NUM!</v>
      </c>
      <c r="BS1176" s="2" t="e">
        <f>LOG10(AC1176)</f>
        <v>#NUM!</v>
      </c>
      <c r="BT1176" s="2" t="e">
        <f t="shared" si="241"/>
        <v>#NUM!</v>
      </c>
      <c r="BU1176" s="2" t="e">
        <f t="shared" si="242"/>
        <v>#NUM!</v>
      </c>
      <c r="BV1176" s="2" t="e">
        <f t="shared" si="243"/>
        <v>#NUM!</v>
      </c>
      <c r="BW1176" s="2" t="e">
        <f t="shared" si="244"/>
        <v>#NUM!</v>
      </c>
      <c r="BX1176" s="2" t="e">
        <f t="shared" si="245"/>
        <v>#NUM!</v>
      </c>
      <c r="BY1176" s="2" t="e">
        <f t="shared" si="246"/>
        <v>#NUM!</v>
      </c>
      <c r="BZ1176" s="2" t="e">
        <f t="shared" si="247"/>
        <v>#NUM!</v>
      </c>
      <c r="CA1176" s="2" t="e">
        <f t="shared" si="248"/>
        <v>#NUM!</v>
      </c>
      <c r="CB1176" s="2" t="e">
        <f t="shared" si="249"/>
        <v>#NUM!</v>
      </c>
      <c r="CC1176" s="2">
        <f t="shared" si="250"/>
        <v>1.5067755366066433</v>
      </c>
      <c r="CD1176" s="2">
        <f t="shared" si="251"/>
        <v>1.153814864344529</v>
      </c>
      <c r="CE1176" s="2" t="e">
        <f t="shared" si="252"/>
        <v>#NUM!</v>
      </c>
      <c r="CF1176" s="2" t="e">
        <f t="shared" si="253"/>
        <v>#NUM!</v>
      </c>
      <c r="CG1176" s="2" t="e">
        <f t="shared" si="254"/>
        <v>#NUM!</v>
      </c>
      <c r="CH1176" s="2" t="e">
        <f t="shared" si="255"/>
        <v>#NUM!</v>
      </c>
      <c r="CI1176" s="2" t="e">
        <f t="shared" si="256"/>
        <v>#NUM!</v>
      </c>
      <c r="CJ1176" s="2" t="e">
        <f t="shared" si="257"/>
        <v>#NUM!</v>
      </c>
      <c r="CK1176" s="2" t="e">
        <f t="shared" si="258"/>
        <v>#NUM!</v>
      </c>
      <c r="CL1176" s="2" t="e">
        <f t="shared" si="259"/>
        <v>#NUM!</v>
      </c>
      <c r="CM1176" s="2" t="e">
        <f t="shared" si="260"/>
        <v>#NUM!</v>
      </c>
    </row>
    <row r="1177" spans="2:91" x14ac:dyDescent="0.15">
      <c r="B1177" s="2" t="s">
        <v>862</v>
      </c>
      <c r="C1177" s="9" t="s">
        <v>1885</v>
      </c>
      <c r="D1177" s="2" t="s">
        <v>188</v>
      </c>
      <c r="E1177" s="2" t="s">
        <v>342</v>
      </c>
      <c r="F1177" s="2" t="s">
        <v>812</v>
      </c>
      <c r="G1177" s="2" t="s">
        <v>151</v>
      </c>
      <c r="I1177" s="10" t="s">
        <v>562</v>
      </c>
      <c r="J1177" s="2" t="s">
        <v>346</v>
      </c>
      <c r="AR1177" s="2">
        <v>16.03</v>
      </c>
      <c r="BA1177" s="2" t="e">
        <f>LOG10(K1177)</f>
        <v>#NUM!</v>
      </c>
      <c r="BB1177" s="2" t="e">
        <f>LOG10(L1177)</f>
        <v>#NUM!</v>
      </c>
      <c r="BC1177" s="2" t="e">
        <f>LOG10(M1177)</f>
        <v>#NUM!</v>
      </c>
      <c r="BD1177" s="2" t="e">
        <f>LOG10(N1177)</f>
        <v>#NUM!</v>
      </c>
      <c r="BE1177" s="2" t="e">
        <f>LOG10(O1177)</f>
        <v>#NUM!</v>
      </c>
      <c r="BF1177" s="2" t="e">
        <f>LOG10(P1177)</f>
        <v>#NUM!</v>
      </c>
      <c r="BG1177" s="2" t="e">
        <f>LOG10(Q1177)</f>
        <v>#NUM!</v>
      </c>
      <c r="BH1177" s="2" t="e">
        <f>LOG10(R1177)</f>
        <v>#NUM!</v>
      </c>
      <c r="BI1177" s="2" t="e">
        <f>LOG10(S1177)</f>
        <v>#NUM!</v>
      </c>
      <c r="BJ1177" s="2" t="e">
        <f>LOG10(T1177)</f>
        <v>#NUM!</v>
      </c>
      <c r="BK1177" s="2" t="e">
        <f>LOG10(U1177)</f>
        <v>#NUM!</v>
      </c>
      <c r="BL1177" s="2" t="e">
        <f>LOG10(V1177)</f>
        <v>#NUM!</v>
      </c>
      <c r="BM1177" s="2" t="e">
        <f>LOG10(W1177)</f>
        <v>#NUM!</v>
      </c>
      <c r="BN1177" s="2" t="e">
        <f>LOG10(X1177)</f>
        <v>#NUM!</v>
      </c>
      <c r="BO1177" s="2" t="e">
        <f>LOG10(Y1177)</f>
        <v>#NUM!</v>
      </c>
      <c r="BP1177" s="2" t="e">
        <f>LOG10(Z1177)</f>
        <v>#NUM!</v>
      </c>
      <c r="BQ1177" s="2" t="e">
        <f>LOG10(AA1177)</f>
        <v>#NUM!</v>
      </c>
      <c r="BR1177" s="2" t="e">
        <f>LOG10(AB1177)</f>
        <v>#NUM!</v>
      </c>
      <c r="BS1177" s="2" t="e">
        <f>LOG10(AC1177)</f>
        <v>#NUM!</v>
      </c>
      <c r="BT1177" s="2" t="e">
        <f t="shared" si="241"/>
        <v>#NUM!</v>
      </c>
      <c r="BU1177" s="2" t="e">
        <f t="shared" si="242"/>
        <v>#NUM!</v>
      </c>
      <c r="BV1177" s="2" t="e">
        <f t="shared" si="243"/>
        <v>#NUM!</v>
      </c>
      <c r="BW1177" s="2" t="e">
        <f t="shared" si="244"/>
        <v>#NUM!</v>
      </c>
      <c r="BX1177" s="2" t="e">
        <f t="shared" si="245"/>
        <v>#NUM!</v>
      </c>
      <c r="BY1177" s="2" t="e">
        <f t="shared" si="246"/>
        <v>#NUM!</v>
      </c>
      <c r="BZ1177" s="2" t="e">
        <f t="shared" si="247"/>
        <v>#NUM!</v>
      </c>
      <c r="CA1177" s="2" t="e">
        <f t="shared" si="248"/>
        <v>#NUM!</v>
      </c>
      <c r="CB1177" s="2" t="e">
        <f t="shared" si="249"/>
        <v>#NUM!</v>
      </c>
      <c r="CC1177" s="2" t="e">
        <f t="shared" si="250"/>
        <v>#NUM!</v>
      </c>
      <c r="CD1177" s="2" t="e">
        <f t="shared" si="251"/>
        <v>#NUM!</v>
      </c>
      <c r="CE1177" s="2" t="e">
        <f t="shared" si="252"/>
        <v>#NUM!</v>
      </c>
      <c r="CF1177" s="2" t="e">
        <f t="shared" si="253"/>
        <v>#NUM!</v>
      </c>
      <c r="CG1177" s="2" t="e">
        <f t="shared" si="254"/>
        <v>#NUM!</v>
      </c>
      <c r="CH1177" s="2">
        <f t="shared" si="255"/>
        <v>1.2049335223541449</v>
      </c>
      <c r="CI1177" s="2" t="e">
        <f t="shared" si="256"/>
        <v>#NUM!</v>
      </c>
      <c r="CJ1177" s="2" t="e">
        <f t="shared" si="257"/>
        <v>#NUM!</v>
      </c>
      <c r="CK1177" s="2" t="e">
        <f t="shared" si="258"/>
        <v>#NUM!</v>
      </c>
      <c r="CL1177" s="2" t="e">
        <f t="shared" si="259"/>
        <v>#NUM!</v>
      </c>
      <c r="CM1177" s="2" t="e">
        <f t="shared" si="260"/>
        <v>#NUM!</v>
      </c>
    </row>
    <row r="1178" spans="2:91" x14ac:dyDescent="0.15">
      <c r="B1178" s="2" t="s">
        <v>862</v>
      </c>
      <c r="C1178" s="9" t="s">
        <v>2195</v>
      </c>
      <c r="D1178" s="2" t="s">
        <v>632</v>
      </c>
      <c r="E1178" s="2" t="s">
        <v>342</v>
      </c>
      <c r="F1178" s="2" t="s">
        <v>812</v>
      </c>
      <c r="G1178" s="2" t="s">
        <v>151</v>
      </c>
      <c r="I1178" s="10" t="s">
        <v>562</v>
      </c>
      <c r="J1178" s="2" t="s">
        <v>346</v>
      </c>
      <c r="AR1178" s="2">
        <v>15.95</v>
      </c>
      <c r="BA1178" s="2" t="e">
        <f>LOG10(K1178)</f>
        <v>#NUM!</v>
      </c>
      <c r="BB1178" s="2" t="e">
        <f>LOG10(L1178)</f>
        <v>#NUM!</v>
      </c>
      <c r="BC1178" s="2" t="e">
        <f>LOG10(M1178)</f>
        <v>#NUM!</v>
      </c>
      <c r="BD1178" s="2" t="e">
        <f>LOG10(N1178)</f>
        <v>#NUM!</v>
      </c>
      <c r="BE1178" s="2" t="e">
        <f>LOG10(O1178)</f>
        <v>#NUM!</v>
      </c>
      <c r="BF1178" s="2" t="e">
        <f>LOG10(P1178)</f>
        <v>#NUM!</v>
      </c>
      <c r="BG1178" s="2" t="e">
        <f>LOG10(Q1178)</f>
        <v>#NUM!</v>
      </c>
      <c r="BH1178" s="2" t="e">
        <f>LOG10(R1178)</f>
        <v>#NUM!</v>
      </c>
      <c r="BI1178" s="2" t="e">
        <f>LOG10(S1178)</f>
        <v>#NUM!</v>
      </c>
      <c r="BJ1178" s="2" t="e">
        <f>LOG10(T1178)</f>
        <v>#NUM!</v>
      </c>
      <c r="BK1178" s="2" t="e">
        <f>LOG10(U1178)</f>
        <v>#NUM!</v>
      </c>
      <c r="BL1178" s="2" t="e">
        <f>LOG10(V1178)</f>
        <v>#NUM!</v>
      </c>
      <c r="BM1178" s="2" t="e">
        <f>LOG10(W1178)</f>
        <v>#NUM!</v>
      </c>
      <c r="BN1178" s="2" t="e">
        <f>LOG10(X1178)</f>
        <v>#NUM!</v>
      </c>
      <c r="BO1178" s="2" t="e">
        <f>LOG10(Y1178)</f>
        <v>#NUM!</v>
      </c>
      <c r="BP1178" s="2" t="e">
        <f>LOG10(Z1178)</f>
        <v>#NUM!</v>
      </c>
      <c r="BQ1178" s="2" t="e">
        <f>LOG10(AA1178)</f>
        <v>#NUM!</v>
      </c>
      <c r="BR1178" s="2" t="e">
        <f>LOG10(AB1178)</f>
        <v>#NUM!</v>
      </c>
      <c r="BS1178" s="2" t="e">
        <f>LOG10(AC1178)</f>
        <v>#NUM!</v>
      </c>
      <c r="BT1178" s="2" t="e">
        <f t="shared" si="241"/>
        <v>#NUM!</v>
      </c>
      <c r="BU1178" s="2" t="e">
        <f t="shared" si="242"/>
        <v>#NUM!</v>
      </c>
      <c r="BV1178" s="2" t="e">
        <f t="shared" si="243"/>
        <v>#NUM!</v>
      </c>
      <c r="BW1178" s="2" t="e">
        <f t="shared" si="244"/>
        <v>#NUM!</v>
      </c>
      <c r="BX1178" s="2" t="e">
        <f t="shared" si="245"/>
        <v>#NUM!</v>
      </c>
      <c r="BY1178" s="2" t="e">
        <f t="shared" si="246"/>
        <v>#NUM!</v>
      </c>
      <c r="BZ1178" s="2" t="e">
        <f t="shared" si="247"/>
        <v>#NUM!</v>
      </c>
      <c r="CA1178" s="2" t="e">
        <f t="shared" si="248"/>
        <v>#NUM!</v>
      </c>
      <c r="CB1178" s="2" t="e">
        <f t="shared" si="249"/>
        <v>#NUM!</v>
      </c>
      <c r="CC1178" s="2" t="e">
        <f t="shared" si="250"/>
        <v>#NUM!</v>
      </c>
      <c r="CD1178" s="2" t="e">
        <f t="shared" si="251"/>
        <v>#NUM!</v>
      </c>
      <c r="CE1178" s="2" t="e">
        <f t="shared" si="252"/>
        <v>#NUM!</v>
      </c>
      <c r="CF1178" s="2" t="e">
        <f t="shared" si="253"/>
        <v>#NUM!</v>
      </c>
      <c r="CG1178" s="2" t="e">
        <f t="shared" si="254"/>
        <v>#NUM!</v>
      </c>
      <c r="CH1178" s="2">
        <f t="shared" si="255"/>
        <v>1.2027606873932</v>
      </c>
      <c r="CI1178" s="2" t="e">
        <f t="shared" si="256"/>
        <v>#NUM!</v>
      </c>
      <c r="CJ1178" s="2" t="e">
        <f t="shared" si="257"/>
        <v>#NUM!</v>
      </c>
      <c r="CK1178" s="2" t="e">
        <f t="shared" si="258"/>
        <v>#NUM!</v>
      </c>
      <c r="CL1178" s="2" t="e">
        <f t="shared" si="259"/>
        <v>#NUM!</v>
      </c>
      <c r="CM1178" s="2" t="e">
        <f t="shared" si="260"/>
        <v>#NUM!</v>
      </c>
    </row>
    <row r="1179" spans="2:91" x14ac:dyDescent="0.15">
      <c r="B1179" s="2" t="s">
        <v>862</v>
      </c>
      <c r="C1179" s="9" t="s">
        <v>2196</v>
      </c>
      <c r="D1179" s="2" t="s">
        <v>188</v>
      </c>
      <c r="E1179" s="2" t="s">
        <v>342</v>
      </c>
      <c r="F1179" s="2" t="s">
        <v>812</v>
      </c>
      <c r="G1179" s="2" t="s">
        <v>151</v>
      </c>
      <c r="I1179" s="10" t="s">
        <v>562</v>
      </c>
      <c r="J1179" s="2" t="s">
        <v>346</v>
      </c>
      <c r="AR1179" s="2">
        <v>16.77</v>
      </c>
      <c r="AS1179" s="2">
        <v>12.47</v>
      </c>
      <c r="BA1179" s="2" t="e">
        <f>LOG10(K1179)</f>
        <v>#NUM!</v>
      </c>
      <c r="BB1179" s="2" t="e">
        <f>LOG10(L1179)</f>
        <v>#NUM!</v>
      </c>
      <c r="BC1179" s="2" t="e">
        <f>LOG10(M1179)</f>
        <v>#NUM!</v>
      </c>
      <c r="BD1179" s="2" t="e">
        <f>LOG10(N1179)</f>
        <v>#NUM!</v>
      </c>
      <c r="BE1179" s="2" t="e">
        <f>LOG10(O1179)</f>
        <v>#NUM!</v>
      </c>
      <c r="BF1179" s="2" t="e">
        <f>LOG10(P1179)</f>
        <v>#NUM!</v>
      </c>
      <c r="BG1179" s="2" t="e">
        <f>LOG10(Q1179)</f>
        <v>#NUM!</v>
      </c>
      <c r="BH1179" s="2" t="e">
        <f>LOG10(R1179)</f>
        <v>#NUM!</v>
      </c>
      <c r="BI1179" s="2" t="e">
        <f>LOG10(S1179)</f>
        <v>#NUM!</v>
      </c>
      <c r="BJ1179" s="2" t="e">
        <f>LOG10(T1179)</f>
        <v>#NUM!</v>
      </c>
      <c r="BK1179" s="2" t="e">
        <f>LOG10(U1179)</f>
        <v>#NUM!</v>
      </c>
      <c r="BL1179" s="2" t="e">
        <f>LOG10(V1179)</f>
        <v>#NUM!</v>
      </c>
      <c r="BM1179" s="2" t="e">
        <f>LOG10(W1179)</f>
        <v>#NUM!</v>
      </c>
      <c r="BN1179" s="2" t="e">
        <f>LOG10(X1179)</f>
        <v>#NUM!</v>
      </c>
      <c r="BO1179" s="2" t="e">
        <f>LOG10(Y1179)</f>
        <v>#NUM!</v>
      </c>
      <c r="BP1179" s="2" t="e">
        <f>LOG10(Z1179)</f>
        <v>#NUM!</v>
      </c>
      <c r="BQ1179" s="2" t="e">
        <f>LOG10(AA1179)</f>
        <v>#NUM!</v>
      </c>
      <c r="BR1179" s="2" t="e">
        <f>LOG10(AB1179)</f>
        <v>#NUM!</v>
      </c>
      <c r="BS1179" s="2" t="e">
        <f>LOG10(AC1179)</f>
        <v>#NUM!</v>
      </c>
      <c r="BT1179" s="2" t="e">
        <f t="shared" si="241"/>
        <v>#NUM!</v>
      </c>
      <c r="BU1179" s="2" t="e">
        <f t="shared" si="242"/>
        <v>#NUM!</v>
      </c>
      <c r="BV1179" s="2" t="e">
        <f t="shared" si="243"/>
        <v>#NUM!</v>
      </c>
      <c r="BW1179" s="2" t="e">
        <f t="shared" si="244"/>
        <v>#NUM!</v>
      </c>
      <c r="BX1179" s="2" t="e">
        <f t="shared" si="245"/>
        <v>#NUM!</v>
      </c>
      <c r="BY1179" s="2" t="e">
        <f t="shared" si="246"/>
        <v>#NUM!</v>
      </c>
      <c r="BZ1179" s="2" t="e">
        <f t="shared" si="247"/>
        <v>#NUM!</v>
      </c>
      <c r="CA1179" s="2" t="e">
        <f t="shared" si="248"/>
        <v>#NUM!</v>
      </c>
      <c r="CB1179" s="2" t="e">
        <f t="shared" si="249"/>
        <v>#NUM!</v>
      </c>
      <c r="CC1179" s="2" t="e">
        <f t="shared" si="250"/>
        <v>#NUM!</v>
      </c>
      <c r="CD1179" s="2" t="e">
        <f t="shared" si="251"/>
        <v>#NUM!</v>
      </c>
      <c r="CE1179" s="2" t="e">
        <f t="shared" si="252"/>
        <v>#NUM!</v>
      </c>
      <c r="CF1179" s="2" t="e">
        <f t="shared" si="253"/>
        <v>#NUM!</v>
      </c>
      <c r="CG1179" s="2" t="e">
        <f t="shared" si="254"/>
        <v>#NUM!</v>
      </c>
      <c r="CH1179" s="2">
        <f t="shared" si="255"/>
        <v>1.2245330626060857</v>
      </c>
      <c r="CI1179" s="2">
        <f t="shared" si="256"/>
        <v>1.0958664534785427</v>
      </c>
      <c r="CJ1179" s="2" t="e">
        <f t="shared" si="257"/>
        <v>#NUM!</v>
      </c>
      <c r="CK1179" s="2" t="e">
        <f t="shared" si="258"/>
        <v>#NUM!</v>
      </c>
      <c r="CL1179" s="2" t="e">
        <f t="shared" si="259"/>
        <v>#NUM!</v>
      </c>
      <c r="CM1179" s="2" t="e">
        <f t="shared" si="260"/>
        <v>#NUM!</v>
      </c>
    </row>
    <row r="1180" spans="2:91" x14ac:dyDescent="0.15">
      <c r="B1180" s="2" t="s">
        <v>862</v>
      </c>
      <c r="C1180" s="9" t="s">
        <v>2197</v>
      </c>
      <c r="D1180" s="2" t="s">
        <v>595</v>
      </c>
      <c r="E1180" s="2" t="s">
        <v>342</v>
      </c>
      <c r="F1180" s="2" t="s">
        <v>812</v>
      </c>
      <c r="G1180" s="2" t="s">
        <v>151</v>
      </c>
      <c r="I1180" s="10" t="s">
        <v>562</v>
      </c>
      <c r="J1180" s="2" t="s">
        <v>346</v>
      </c>
      <c r="AR1180" s="2">
        <v>15.41</v>
      </c>
      <c r="AS1180" s="2">
        <v>11.61</v>
      </c>
      <c r="BA1180" s="2" t="e">
        <f>LOG10(K1180)</f>
        <v>#NUM!</v>
      </c>
      <c r="BB1180" s="2" t="e">
        <f>LOG10(L1180)</f>
        <v>#NUM!</v>
      </c>
      <c r="BC1180" s="2" t="e">
        <f>LOG10(M1180)</f>
        <v>#NUM!</v>
      </c>
      <c r="BD1180" s="2" t="e">
        <f>LOG10(N1180)</f>
        <v>#NUM!</v>
      </c>
      <c r="BE1180" s="2" t="e">
        <f>LOG10(O1180)</f>
        <v>#NUM!</v>
      </c>
      <c r="BF1180" s="2" t="e">
        <f>LOG10(P1180)</f>
        <v>#NUM!</v>
      </c>
      <c r="BG1180" s="2" t="e">
        <f>LOG10(Q1180)</f>
        <v>#NUM!</v>
      </c>
      <c r="BH1180" s="2" t="e">
        <f>LOG10(R1180)</f>
        <v>#NUM!</v>
      </c>
      <c r="BI1180" s="2" t="e">
        <f>LOG10(S1180)</f>
        <v>#NUM!</v>
      </c>
      <c r="BJ1180" s="2" t="e">
        <f>LOG10(T1180)</f>
        <v>#NUM!</v>
      </c>
      <c r="BK1180" s="2" t="e">
        <f>LOG10(U1180)</f>
        <v>#NUM!</v>
      </c>
      <c r="BL1180" s="2" t="e">
        <f>LOG10(V1180)</f>
        <v>#NUM!</v>
      </c>
      <c r="BM1180" s="2" t="e">
        <f>LOG10(W1180)</f>
        <v>#NUM!</v>
      </c>
      <c r="BN1180" s="2" t="e">
        <f>LOG10(X1180)</f>
        <v>#NUM!</v>
      </c>
      <c r="BO1180" s="2" t="e">
        <f>LOG10(Y1180)</f>
        <v>#NUM!</v>
      </c>
      <c r="BP1180" s="2" t="e">
        <f>LOG10(Z1180)</f>
        <v>#NUM!</v>
      </c>
      <c r="BQ1180" s="2" t="e">
        <f>LOG10(AA1180)</f>
        <v>#NUM!</v>
      </c>
      <c r="BR1180" s="2" t="e">
        <f>LOG10(AB1180)</f>
        <v>#NUM!</v>
      </c>
      <c r="BS1180" s="2" t="e">
        <f>LOG10(AC1180)</f>
        <v>#NUM!</v>
      </c>
      <c r="BT1180" s="2" t="e">
        <f t="shared" si="241"/>
        <v>#NUM!</v>
      </c>
      <c r="BU1180" s="2" t="e">
        <f t="shared" si="242"/>
        <v>#NUM!</v>
      </c>
      <c r="BV1180" s="2" t="e">
        <f t="shared" si="243"/>
        <v>#NUM!</v>
      </c>
      <c r="BW1180" s="2" t="e">
        <f t="shared" si="244"/>
        <v>#NUM!</v>
      </c>
      <c r="BX1180" s="2" t="e">
        <f t="shared" si="245"/>
        <v>#NUM!</v>
      </c>
      <c r="BY1180" s="2" t="e">
        <f t="shared" si="246"/>
        <v>#NUM!</v>
      </c>
      <c r="BZ1180" s="2" t="e">
        <f t="shared" si="247"/>
        <v>#NUM!</v>
      </c>
      <c r="CA1180" s="2" t="e">
        <f t="shared" si="248"/>
        <v>#NUM!</v>
      </c>
      <c r="CB1180" s="2" t="e">
        <f t="shared" si="249"/>
        <v>#NUM!</v>
      </c>
      <c r="CC1180" s="2" t="e">
        <f t="shared" si="250"/>
        <v>#NUM!</v>
      </c>
      <c r="CD1180" s="2" t="e">
        <f t="shared" si="251"/>
        <v>#NUM!</v>
      </c>
      <c r="CE1180" s="2" t="e">
        <f t="shared" si="252"/>
        <v>#NUM!</v>
      </c>
      <c r="CF1180" s="2" t="e">
        <f t="shared" si="253"/>
        <v>#NUM!</v>
      </c>
      <c r="CG1180" s="2" t="e">
        <f t="shared" si="254"/>
        <v>#NUM!</v>
      </c>
      <c r="CH1180" s="2">
        <f t="shared" si="255"/>
        <v>1.1878026387184193</v>
      </c>
      <c r="CI1180" s="2">
        <f t="shared" si="256"/>
        <v>1.0648322197385738</v>
      </c>
      <c r="CJ1180" s="2" t="e">
        <f t="shared" si="257"/>
        <v>#NUM!</v>
      </c>
      <c r="CK1180" s="2" t="e">
        <f t="shared" si="258"/>
        <v>#NUM!</v>
      </c>
      <c r="CL1180" s="2" t="e">
        <f t="shared" si="259"/>
        <v>#NUM!</v>
      </c>
      <c r="CM1180" s="2" t="e">
        <f t="shared" si="260"/>
        <v>#NUM!</v>
      </c>
    </row>
    <row r="1181" spans="2:91" x14ac:dyDescent="0.15">
      <c r="B1181" s="2" t="s">
        <v>862</v>
      </c>
      <c r="C1181" s="9" t="s">
        <v>2198</v>
      </c>
      <c r="D1181" s="2" t="s">
        <v>188</v>
      </c>
      <c r="E1181" s="2" t="s">
        <v>342</v>
      </c>
      <c r="F1181" s="2" t="s">
        <v>812</v>
      </c>
      <c r="G1181" s="2" t="s">
        <v>151</v>
      </c>
      <c r="I1181" s="10" t="s">
        <v>562</v>
      </c>
      <c r="J1181" s="2" t="s">
        <v>346</v>
      </c>
      <c r="AR1181" s="2">
        <v>16.48</v>
      </c>
      <c r="BA1181" s="2" t="e">
        <f>LOG10(K1181)</f>
        <v>#NUM!</v>
      </c>
      <c r="BB1181" s="2" t="e">
        <f>LOG10(L1181)</f>
        <v>#NUM!</v>
      </c>
      <c r="BC1181" s="2" t="e">
        <f>LOG10(M1181)</f>
        <v>#NUM!</v>
      </c>
      <c r="BD1181" s="2" t="e">
        <f>LOG10(N1181)</f>
        <v>#NUM!</v>
      </c>
      <c r="BE1181" s="2" t="e">
        <f>LOG10(O1181)</f>
        <v>#NUM!</v>
      </c>
      <c r="BF1181" s="2" t="e">
        <f>LOG10(P1181)</f>
        <v>#NUM!</v>
      </c>
      <c r="BG1181" s="2" t="e">
        <f>LOG10(Q1181)</f>
        <v>#NUM!</v>
      </c>
      <c r="BH1181" s="2" t="e">
        <f>LOG10(R1181)</f>
        <v>#NUM!</v>
      </c>
      <c r="BI1181" s="2" t="e">
        <f>LOG10(S1181)</f>
        <v>#NUM!</v>
      </c>
      <c r="BJ1181" s="2" t="e">
        <f>LOG10(T1181)</f>
        <v>#NUM!</v>
      </c>
      <c r="BK1181" s="2" t="e">
        <f>LOG10(U1181)</f>
        <v>#NUM!</v>
      </c>
      <c r="BL1181" s="2" t="e">
        <f>LOG10(V1181)</f>
        <v>#NUM!</v>
      </c>
      <c r="BM1181" s="2" t="e">
        <f>LOG10(W1181)</f>
        <v>#NUM!</v>
      </c>
      <c r="BN1181" s="2" t="e">
        <f>LOG10(X1181)</f>
        <v>#NUM!</v>
      </c>
      <c r="BO1181" s="2" t="e">
        <f>LOG10(Y1181)</f>
        <v>#NUM!</v>
      </c>
      <c r="BP1181" s="2" t="e">
        <f>LOG10(Z1181)</f>
        <v>#NUM!</v>
      </c>
      <c r="BQ1181" s="2" t="e">
        <f>LOG10(AA1181)</f>
        <v>#NUM!</v>
      </c>
      <c r="BR1181" s="2" t="e">
        <f>LOG10(AB1181)</f>
        <v>#NUM!</v>
      </c>
      <c r="BS1181" s="2" t="e">
        <f>LOG10(AC1181)</f>
        <v>#NUM!</v>
      </c>
      <c r="BT1181" s="2" t="e">
        <f t="shared" si="241"/>
        <v>#NUM!</v>
      </c>
      <c r="BU1181" s="2" t="e">
        <f t="shared" si="242"/>
        <v>#NUM!</v>
      </c>
      <c r="BV1181" s="2" t="e">
        <f t="shared" si="243"/>
        <v>#NUM!</v>
      </c>
      <c r="BW1181" s="2" t="e">
        <f t="shared" si="244"/>
        <v>#NUM!</v>
      </c>
      <c r="BX1181" s="2" t="e">
        <f t="shared" si="245"/>
        <v>#NUM!</v>
      </c>
      <c r="BY1181" s="2" t="e">
        <f t="shared" si="246"/>
        <v>#NUM!</v>
      </c>
      <c r="BZ1181" s="2" t="e">
        <f t="shared" si="247"/>
        <v>#NUM!</v>
      </c>
      <c r="CA1181" s="2" t="e">
        <f t="shared" si="248"/>
        <v>#NUM!</v>
      </c>
      <c r="CB1181" s="2" t="e">
        <f t="shared" si="249"/>
        <v>#NUM!</v>
      </c>
      <c r="CC1181" s="2" t="e">
        <f t="shared" si="250"/>
        <v>#NUM!</v>
      </c>
      <c r="CD1181" s="2" t="e">
        <f t="shared" si="251"/>
        <v>#NUM!</v>
      </c>
      <c r="CE1181" s="2" t="e">
        <f t="shared" si="252"/>
        <v>#NUM!</v>
      </c>
      <c r="CF1181" s="2" t="e">
        <f t="shared" si="253"/>
        <v>#NUM!</v>
      </c>
      <c r="CG1181" s="2" t="e">
        <f t="shared" si="254"/>
        <v>#NUM!</v>
      </c>
      <c r="CH1181" s="2">
        <f t="shared" si="255"/>
        <v>1.216957207361097</v>
      </c>
      <c r="CI1181" s="2" t="e">
        <f t="shared" si="256"/>
        <v>#NUM!</v>
      </c>
      <c r="CJ1181" s="2" t="e">
        <f t="shared" si="257"/>
        <v>#NUM!</v>
      </c>
      <c r="CK1181" s="2" t="e">
        <f t="shared" si="258"/>
        <v>#NUM!</v>
      </c>
      <c r="CL1181" s="2" t="e">
        <f t="shared" si="259"/>
        <v>#NUM!</v>
      </c>
      <c r="CM1181" s="2" t="e">
        <f t="shared" si="260"/>
        <v>#NUM!</v>
      </c>
    </row>
    <row r="1182" spans="2:91" x14ac:dyDescent="0.15">
      <c r="B1182" s="2" t="s">
        <v>862</v>
      </c>
      <c r="C1182" s="9" t="s">
        <v>2199</v>
      </c>
      <c r="D1182" s="2" t="s">
        <v>211</v>
      </c>
      <c r="E1182" s="2" t="s">
        <v>342</v>
      </c>
      <c r="F1182" s="2" t="s">
        <v>812</v>
      </c>
      <c r="G1182" s="2" t="s">
        <v>151</v>
      </c>
      <c r="I1182" s="10" t="s">
        <v>562</v>
      </c>
      <c r="J1182" s="2" t="s">
        <v>346</v>
      </c>
      <c r="AP1182" s="2">
        <v>15.32</v>
      </c>
      <c r="AQ1182" s="2">
        <v>13.97</v>
      </c>
      <c r="BA1182" s="2" t="e">
        <f>LOG10(K1182)</f>
        <v>#NUM!</v>
      </c>
      <c r="BB1182" s="2" t="e">
        <f>LOG10(L1182)</f>
        <v>#NUM!</v>
      </c>
      <c r="BC1182" s="2" t="e">
        <f>LOG10(M1182)</f>
        <v>#NUM!</v>
      </c>
      <c r="BD1182" s="2" t="e">
        <f>LOG10(N1182)</f>
        <v>#NUM!</v>
      </c>
      <c r="BE1182" s="2" t="e">
        <f>LOG10(O1182)</f>
        <v>#NUM!</v>
      </c>
      <c r="BF1182" s="2" t="e">
        <f>LOG10(P1182)</f>
        <v>#NUM!</v>
      </c>
      <c r="BG1182" s="2" t="e">
        <f>LOG10(Q1182)</f>
        <v>#NUM!</v>
      </c>
      <c r="BH1182" s="2" t="e">
        <f>LOG10(R1182)</f>
        <v>#NUM!</v>
      </c>
      <c r="BI1182" s="2" t="e">
        <f>LOG10(S1182)</f>
        <v>#NUM!</v>
      </c>
      <c r="BJ1182" s="2" t="e">
        <f>LOG10(T1182)</f>
        <v>#NUM!</v>
      </c>
      <c r="BK1182" s="2" t="e">
        <f>LOG10(U1182)</f>
        <v>#NUM!</v>
      </c>
      <c r="BL1182" s="2" t="e">
        <f>LOG10(V1182)</f>
        <v>#NUM!</v>
      </c>
      <c r="BM1182" s="2" t="e">
        <f>LOG10(W1182)</f>
        <v>#NUM!</v>
      </c>
      <c r="BN1182" s="2" t="e">
        <f>LOG10(X1182)</f>
        <v>#NUM!</v>
      </c>
      <c r="BO1182" s="2" t="e">
        <f>LOG10(Y1182)</f>
        <v>#NUM!</v>
      </c>
      <c r="BP1182" s="2" t="e">
        <f>LOG10(Z1182)</f>
        <v>#NUM!</v>
      </c>
      <c r="BQ1182" s="2" t="e">
        <f>LOG10(AA1182)</f>
        <v>#NUM!</v>
      </c>
      <c r="BR1182" s="2" t="e">
        <f>LOG10(AB1182)</f>
        <v>#NUM!</v>
      </c>
      <c r="BS1182" s="2" t="e">
        <f>LOG10(AC1182)</f>
        <v>#NUM!</v>
      </c>
      <c r="BT1182" s="2" t="e">
        <f t="shared" si="241"/>
        <v>#NUM!</v>
      </c>
      <c r="BU1182" s="2" t="e">
        <f t="shared" si="242"/>
        <v>#NUM!</v>
      </c>
      <c r="BV1182" s="2" t="e">
        <f t="shared" si="243"/>
        <v>#NUM!</v>
      </c>
      <c r="BW1182" s="2" t="e">
        <f t="shared" si="244"/>
        <v>#NUM!</v>
      </c>
      <c r="BX1182" s="2" t="e">
        <f t="shared" si="245"/>
        <v>#NUM!</v>
      </c>
      <c r="BY1182" s="2" t="e">
        <f t="shared" si="246"/>
        <v>#NUM!</v>
      </c>
      <c r="BZ1182" s="2" t="e">
        <f t="shared" si="247"/>
        <v>#NUM!</v>
      </c>
      <c r="CA1182" s="2" t="e">
        <f t="shared" si="248"/>
        <v>#NUM!</v>
      </c>
      <c r="CB1182" s="2" t="e">
        <f t="shared" si="249"/>
        <v>#NUM!</v>
      </c>
      <c r="CC1182" s="2" t="e">
        <f t="shared" si="250"/>
        <v>#NUM!</v>
      </c>
      <c r="CD1182" s="2" t="e">
        <f t="shared" si="251"/>
        <v>#NUM!</v>
      </c>
      <c r="CE1182" s="2" t="e">
        <f t="shared" si="252"/>
        <v>#NUM!</v>
      </c>
      <c r="CF1182" s="2">
        <f t="shared" si="253"/>
        <v>1.1852587652965851</v>
      </c>
      <c r="CG1182" s="2">
        <f t="shared" si="254"/>
        <v>1.1451964061141819</v>
      </c>
      <c r="CH1182" s="2" t="e">
        <f t="shared" si="255"/>
        <v>#NUM!</v>
      </c>
      <c r="CI1182" s="2" t="e">
        <f t="shared" si="256"/>
        <v>#NUM!</v>
      </c>
      <c r="CJ1182" s="2" t="e">
        <f t="shared" si="257"/>
        <v>#NUM!</v>
      </c>
      <c r="CK1182" s="2" t="e">
        <f t="shared" si="258"/>
        <v>#NUM!</v>
      </c>
      <c r="CL1182" s="2" t="e">
        <f t="shared" si="259"/>
        <v>#NUM!</v>
      </c>
      <c r="CM1182" s="2" t="e">
        <f t="shared" si="260"/>
        <v>#NUM!</v>
      </c>
    </row>
    <row r="1183" spans="2:91" x14ac:dyDescent="0.15">
      <c r="B1183" s="2" t="s">
        <v>862</v>
      </c>
      <c r="C1183" s="9" t="s">
        <v>2200</v>
      </c>
      <c r="D1183" s="2" t="s">
        <v>2201</v>
      </c>
      <c r="E1183" s="2" t="s">
        <v>342</v>
      </c>
      <c r="F1183" s="2" t="s">
        <v>812</v>
      </c>
      <c r="G1183" s="2" t="s">
        <v>151</v>
      </c>
      <c r="H1183" s="2" t="s">
        <v>1297</v>
      </c>
      <c r="I1183" s="10" t="s">
        <v>562</v>
      </c>
      <c r="J1183" s="2" t="s">
        <v>346</v>
      </c>
      <c r="Q1183" s="2">
        <v>99.52</v>
      </c>
      <c r="R1183" s="2">
        <v>92.95</v>
      </c>
      <c r="T1183" s="2">
        <v>58.61</v>
      </c>
      <c r="AM1183" s="2">
        <v>33.94</v>
      </c>
      <c r="AR1183" s="2">
        <v>17.59</v>
      </c>
      <c r="AS1183" s="2">
        <v>13.44</v>
      </c>
      <c r="AU1183" s="2">
        <v>14.57</v>
      </c>
      <c r="BA1183" s="2" t="e">
        <f>LOG10(K1183)</f>
        <v>#NUM!</v>
      </c>
      <c r="BB1183" s="2" t="e">
        <f>LOG10(L1183)</f>
        <v>#NUM!</v>
      </c>
      <c r="BC1183" s="2" t="e">
        <f>LOG10(M1183)</f>
        <v>#NUM!</v>
      </c>
      <c r="BD1183" s="2" t="e">
        <f>LOG10(N1183)</f>
        <v>#NUM!</v>
      </c>
      <c r="BE1183" s="2" t="e">
        <f>LOG10(O1183)</f>
        <v>#NUM!</v>
      </c>
      <c r="BF1183" s="2" t="e">
        <f>LOG10(P1183)</f>
        <v>#NUM!</v>
      </c>
      <c r="BG1183" s="2">
        <f>LOG10(Q1183)</f>
        <v>1.9979103673467435</v>
      </c>
      <c r="BH1183" s="2">
        <f>LOG10(R1183)</f>
        <v>1.9682493941079173</v>
      </c>
      <c r="BI1183" s="2" t="e">
        <f>LOG10(S1183)</f>
        <v>#NUM!</v>
      </c>
      <c r="BJ1183" s="2">
        <f>LOG10(T1183)</f>
        <v>1.7679717213816188</v>
      </c>
      <c r="BK1183" s="2" t="e">
        <f>LOG10(U1183)</f>
        <v>#NUM!</v>
      </c>
      <c r="BL1183" s="2" t="e">
        <f>LOG10(V1183)</f>
        <v>#NUM!</v>
      </c>
      <c r="BM1183" s="2" t="e">
        <f>LOG10(W1183)</f>
        <v>#NUM!</v>
      </c>
      <c r="BN1183" s="2" t="e">
        <f>LOG10(X1183)</f>
        <v>#NUM!</v>
      </c>
      <c r="BO1183" s="2" t="e">
        <f>LOG10(Y1183)</f>
        <v>#NUM!</v>
      </c>
      <c r="BP1183" s="2" t="e">
        <f>LOG10(Z1183)</f>
        <v>#NUM!</v>
      </c>
      <c r="BQ1183" s="2" t="e">
        <f>LOG10(AA1183)</f>
        <v>#NUM!</v>
      </c>
      <c r="BR1183" s="2" t="e">
        <f>LOG10(AB1183)</f>
        <v>#NUM!</v>
      </c>
      <c r="BS1183" s="2" t="e">
        <f>LOG10(AC1183)</f>
        <v>#NUM!</v>
      </c>
      <c r="BT1183" s="2" t="e">
        <f t="shared" si="241"/>
        <v>#NUM!</v>
      </c>
      <c r="BU1183" s="2" t="e">
        <f t="shared" si="242"/>
        <v>#NUM!</v>
      </c>
      <c r="BV1183" s="2" t="e">
        <f t="shared" si="243"/>
        <v>#NUM!</v>
      </c>
      <c r="BW1183" s="2" t="e">
        <f t="shared" si="244"/>
        <v>#NUM!</v>
      </c>
      <c r="BX1183" s="2" t="e">
        <f t="shared" si="245"/>
        <v>#NUM!</v>
      </c>
      <c r="BY1183" s="2" t="e">
        <f t="shared" si="246"/>
        <v>#NUM!</v>
      </c>
      <c r="BZ1183" s="2" t="e">
        <f t="shared" si="247"/>
        <v>#NUM!</v>
      </c>
      <c r="CA1183" s="2" t="e">
        <f t="shared" si="248"/>
        <v>#NUM!</v>
      </c>
      <c r="CB1183" s="2" t="e">
        <f t="shared" si="249"/>
        <v>#NUM!</v>
      </c>
      <c r="CC1183" s="2">
        <f t="shared" si="250"/>
        <v>1.5307118379816569</v>
      </c>
      <c r="CD1183" s="2" t="e">
        <f t="shared" si="251"/>
        <v>#NUM!</v>
      </c>
      <c r="CE1183" s="2" t="e">
        <f t="shared" si="252"/>
        <v>#NUM!</v>
      </c>
      <c r="CF1183" s="2" t="e">
        <f t="shared" si="253"/>
        <v>#NUM!</v>
      </c>
      <c r="CG1183" s="2" t="e">
        <f t="shared" si="254"/>
        <v>#NUM!</v>
      </c>
      <c r="CH1183" s="2">
        <f t="shared" si="255"/>
        <v>1.2452658394574612</v>
      </c>
      <c r="CI1183" s="2">
        <f t="shared" si="256"/>
        <v>1.1283992687178064</v>
      </c>
      <c r="CJ1183" s="2" t="e">
        <f t="shared" si="257"/>
        <v>#NUM!</v>
      </c>
      <c r="CK1183" s="2">
        <f t="shared" si="258"/>
        <v>1.1634595517699902</v>
      </c>
      <c r="CL1183" s="2" t="e">
        <f t="shared" si="259"/>
        <v>#NUM!</v>
      </c>
      <c r="CM1183" s="2" t="e">
        <f t="shared" si="260"/>
        <v>#NUM!</v>
      </c>
    </row>
    <row r="1184" spans="2:91" x14ac:dyDescent="0.15">
      <c r="B1184" s="2" t="s">
        <v>862</v>
      </c>
      <c r="C1184" s="9" t="s">
        <v>2202</v>
      </c>
      <c r="D1184" s="2" t="s">
        <v>211</v>
      </c>
      <c r="E1184" s="2" t="s">
        <v>342</v>
      </c>
      <c r="F1184" s="2" t="s">
        <v>812</v>
      </c>
      <c r="G1184" s="2" t="s">
        <v>151</v>
      </c>
      <c r="I1184" s="10" t="s">
        <v>562</v>
      </c>
      <c r="J1184" s="2" t="s">
        <v>346</v>
      </c>
      <c r="AP1184" s="2">
        <v>16.57</v>
      </c>
      <c r="AQ1184" s="2">
        <v>14.26</v>
      </c>
      <c r="BA1184" s="2" t="e">
        <f>LOG10(K1184)</f>
        <v>#NUM!</v>
      </c>
      <c r="BB1184" s="2" t="e">
        <f>LOG10(L1184)</f>
        <v>#NUM!</v>
      </c>
      <c r="BC1184" s="2" t="e">
        <f>LOG10(M1184)</f>
        <v>#NUM!</v>
      </c>
      <c r="BD1184" s="2" t="e">
        <f>LOG10(N1184)</f>
        <v>#NUM!</v>
      </c>
      <c r="BE1184" s="2" t="e">
        <f>LOG10(O1184)</f>
        <v>#NUM!</v>
      </c>
      <c r="BF1184" s="2" t="e">
        <f>LOG10(P1184)</f>
        <v>#NUM!</v>
      </c>
      <c r="BG1184" s="2" t="e">
        <f>LOG10(Q1184)</f>
        <v>#NUM!</v>
      </c>
      <c r="BH1184" s="2" t="e">
        <f>LOG10(R1184)</f>
        <v>#NUM!</v>
      </c>
      <c r="BI1184" s="2" t="e">
        <f>LOG10(S1184)</f>
        <v>#NUM!</v>
      </c>
      <c r="BJ1184" s="2" t="e">
        <f>LOG10(T1184)</f>
        <v>#NUM!</v>
      </c>
      <c r="BK1184" s="2" t="e">
        <f>LOG10(U1184)</f>
        <v>#NUM!</v>
      </c>
      <c r="BL1184" s="2" t="e">
        <f>LOG10(V1184)</f>
        <v>#NUM!</v>
      </c>
      <c r="BM1184" s="2" t="e">
        <f>LOG10(W1184)</f>
        <v>#NUM!</v>
      </c>
      <c r="BN1184" s="2" t="e">
        <f>LOG10(X1184)</f>
        <v>#NUM!</v>
      </c>
      <c r="BO1184" s="2" t="e">
        <f>LOG10(Y1184)</f>
        <v>#NUM!</v>
      </c>
      <c r="BP1184" s="2" t="e">
        <f>LOG10(Z1184)</f>
        <v>#NUM!</v>
      </c>
      <c r="BQ1184" s="2" t="e">
        <f>LOG10(AA1184)</f>
        <v>#NUM!</v>
      </c>
      <c r="BR1184" s="2" t="e">
        <f>LOG10(AB1184)</f>
        <v>#NUM!</v>
      </c>
      <c r="BS1184" s="2" t="e">
        <f>LOG10(AC1184)</f>
        <v>#NUM!</v>
      </c>
      <c r="BT1184" s="2" t="e">
        <f t="shared" si="241"/>
        <v>#NUM!</v>
      </c>
      <c r="BU1184" s="2" t="e">
        <f t="shared" si="242"/>
        <v>#NUM!</v>
      </c>
      <c r="BV1184" s="2" t="e">
        <f t="shared" si="243"/>
        <v>#NUM!</v>
      </c>
      <c r="BW1184" s="2" t="e">
        <f t="shared" si="244"/>
        <v>#NUM!</v>
      </c>
      <c r="BX1184" s="2" t="e">
        <f t="shared" si="245"/>
        <v>#NUM!</v>
      </c>
      <c r="BY1184" s="2" t="e">
        <f t="shared" si="246"/>
        <v>#NUM!</v>
      </c>
      <c r="BZ1184" s="2" t="e">
        <f t="shared" si="247"/>
        <v>#NUM!</v>
      </c>
      <c r="CA1184" s="2" t="e">
        <f t="shared" si="248"/>
        <v>#NUM!</v>
      </c>
      <c r="CB1184" s="2" t="e">
        <f t="shared" si="249"/>
        <v>#NUM!</v>
      </c>
      <c r="CC1184" s="2" t="e">
        <f t="shared" si="250"/>
        <v>#NUM!</v>
      </c>
      <c r="CD1184" s="2" t="e">
        <f t="shared" si="251"/>
        <v>#NUM!</v>
      </c>
      <c r="CE1184" s="2" t="e">
        <f t="shared" si="252"/>
        <v>#NUM!</v>
      </c>
      <c r="CF1184" s="2">
        <f t="shared" si="253"/>
        <v>1.2193225084193366</v>
      </c>
      <c r="CG1184" s="2">
        <f t="shared" si="254"/>
        <v>1.1541195255158467</v>
      </c>
      <c r="CH1184" s="2" t="e">
        <f t="shared" si="255"/>
        <v>#NUM!</v>
      </c>
      <c r="CI1184" s="2" t="e">
        <f t="shared" si="256"/>
        <v>#NUM!</v>
      </c>
      <c r="CJ1184" s="2" t="e">
        <f t="shared" si="257"/>
        <v>#NUM!</v>
      </c>
      <c r="CK1184" s="2" t="e">
        <f t="shared" si="258"/>
        <v>#NUM!</v>
      </c>
      <c r="CL1184" s="2" t="e">
        <f t="shared" si="259"/>
        <v>#NUM!</v>
      </c>
      <c r="CM1184" s="2" t="e">
        <f t="shared" si="260"/>
        <v>#NUM!</v>
      </c>
    </row>
    <row r="1185" spans="2:91" x14ac:dyDescent="0.15">
      <c r="B1185" s="2" t="s">
        <v>862</v>
      </c>
      <c r="C1185" s="9" t="s">
        <v>2203</v>
      </c>
      <c r="D1185" s="2" t="s">
        <v>211</v>
      </c>
      <c r="E1185" s="2" t="s">
        <v>342</v>
      </c>
      <c r="F1185" s="2" t="s">
        <v>812</v>
      </c>
      <c r="G1185" s="2" t="s">
        <v>151</v>
      </c>
      <c r="I1185" s="10" t="s">
        <v>562</v>
      </c>
      <c r="J1185" s="2" t="s">
        <v>346</v>
      </c>
      <c r="AQ1185" s="2">
        <v>13.32</v>
      </c>
      <c r="BA1185" s="2" t="e">
        <f>LOG10(K1185)</f>
        <v>#NUM!</v>
      </c>
      <c r="BB1185" s="2" t="e">
        <f>LOG10(L1185)</f>
        <v>#NUM!</v>
      </c>
      <c r="BC1185" s="2" t="e">
        <f>LOG10(M1185)</f>
        <v>#NUM!</v>
      </c>
      <c r="BD1185" s="2" t="e">
        <f>LOG10(N1185)</f>
        <v>#NUM!</v>
      </c>
      <c r="BE1185" s="2" t="e">
        <f>LOG10(O1185)</f>
        <v>#NUM!</v>
      </c>
      <c r="BF1185" s="2" t="e">
        <f>LOG10(P1185)</f>
        <v>#NUM!</v>
      </c>
      <c r="BG1185" s="2" t="e">
        <f>LOG10(Q1185)</f>
        <v>#NUM!</v>
      </c>
      <c r="BH1185" s="2" t="e">
        <f>LOG10(R1185)</f>
        <v>#NUM!</v>
      </c>
      <c r="BI1185" s="2" t="e">
        <f>LOG10(S1185)</f>
        <v>#NUM!</v>
      </c>
      <c r="BJ1185" s="2" t="e">
        <f>LOG10(T1185)</f>
        <v>#NUM!</v>
      </c>
      <c r="BK1185" s="2" t="e">
        <f>LOG10(U1185)</f>
        <v>#NUM!</v>
      </c>
      <c r="BL1185" s="2" t="e">
        <f>LOG10(V1185)</f>
        <v>#NUM!</v>
      </c>
      <c r="BM1185" s="2" t="e">
        <f>LOG10(W1185)</f>
        <v>#NUM!</v>
      </c>
      <c r="BN1185" s="2" t="e">
        <f>LOG10(X1185)</f>
        <v>#NUM!</v>
      </c>
      <c r="BO1185" s="2" t="e">
        <f>LOG10(Y1185)</f>
        <v>#NUM!</v>
      </c>
      <c r="BP1185" s="2" t="e">
        <f>LOG10(Z1185)</f>
        <v>#NUM!</v>
      </c>
      <c r="BQ1185" s="2" t="e">
        <f>LOG10(AA1185)</f>
        <v>#NUM!</v>
      </c>
      <c r="BR1185" s="2" t="e">
        <f>LOG10(AB1185)</f>
        <v>#NUM!</v>
      </c>
      <c r="BS1185" s="2" t="e">
        <f>LOG10(AC1185)</f>
        <v>#NUM!</v>
      </c>
      <c r="BT1185" s="2" t="e">
        <f t="shared" si="241"/>
        <v>#NUM!</v>
      </c>
      <c r="BU1185" s="2" t="e">
        <f t="shared" si="242"/>
        <v>#NUM!</v>
      </c>
      <c r="BV1185" s="2" t="e">
        <f t="shared" si="243"/>
        <v>#NUM!</v>
      </c>
      <c r="BW1185" s="2" t="e">
        <f t="shared" si="244"/>
        <v>#NUM!</v>
      </c>
      <c r="BX1185" s="2" t="e">
        <f t="shared" si="245"/>
        <v>#NUM!</v>
      </c>
      <c r="BY1185" s="2" t="e">
        <f t="shared" si="246"/>
        <v>#NUM!</v>
      </c>
      <c r="BZ1185" s="2" t="e">
        <f t="shared" si="247"/>
        <v>#NUM!</v>
      </c>
      <c r="CA1185" s="2" t="e">
        <f t="shared" si="248"/>
        <v>#NUM!</v>
      </c>
      <c r="CB1185" s="2" t="e">
        <f t="shared" si="249"/>
        <v>#NUM!</v>
      </c>
      <c r="CC1185" s="2" t="e">
        <f t="shared" si="250"/>
        <v>#NUM!</v>
      </c>
      <c r="CD1185" s="2" t="e">
        <f t="shared" si="251"/>
        <v>#NUM!</v>
      </c>
      <c r="CE1185" s="2" t="e">
        <f t="shared" si="252"/>
        <v>#NUM!</v>
      </c>
      <c r="CF1185" s="2" t="e">
        <f t="shared" si="253"/>
        <v>#NUM!</v>
      </c>
      <c r="CG1185" s="2">
        <f t="shared" si="254"/>
        <v>1.1245042248342823</v>
      </c>
      <c r="CH1185" s="2" t="e">
        <f t="shared" si="255"/>
        <v>#NUM!</v>
      </c>
      <c r="CI1185" s="2" t="e">
        <f t="shared" si="256"/>
        <v>#NUM!</v>
      </c>
      <c r="CJ1185" s="2" t="e">
        <f t="shared" si="257"/>
        <v>#NUM!</v>
      </c>
      <c r="CK1185" s="2" t="e">
        <f t="shared" si="258"/>
        <v>#NUM!</v>
      </c>
      <c r="CL1185" s="2" t="e">
        <f t="shared" si="259"/>
        <v>#NUM!</v>
      </c>
      <c r="CM1185" s="2" t="e">
        <f t="shared" si="260"/>
        <v>#NUM!</v>
      </c>
    </row>
    <row r="1186" spans="2:91" x14ac:dyDescent="0.15">
      <c r="B1186" s="2" t="s">
        <v>862</v>
      </c>
      <c r="C1186" s="9" t="s">
        <v>2204</v>
      </c>
      <c r="D1186" s="2" t="s">
        <v>211</v>
      </c>
      <c r="E1186" s="2" t="s">
        <v>342</v>
      </c>
      <c r="F1186" s="2" t="s">
        <v>812</v>
      </c>
      <c r="G1186" s="2" t="s">
        <v>151</v>
      </c>
      <c r="I1186" s="10" t="s">
        <v>562</v>
      </c>
      <c r="J1186" s="2" t="s">
        <v>346</v>
      </c>
      <c r="AP1186" s="2">
        <v>17.61</v>
      </c>
      <c r="AQ1186" s="2">
        <v>16.13</v>
      </c>
      <c r="BA1186" s="2" t="e">
        <f>LOG10(K1186)</f>
        <v>#NUM!</v>
      </c>
      <c r="BB1186" s="2" t="e">
        <f>LOG10(L1186)</f>
        <v>#NUM!</v>
      </c>
      <c r="BC1186" s="2" t="e">
        <f>LOG10(M1186)</f>
        <v>#NUM!</v>
      </c>
      <c r="BD1186" s="2" t="e">
        <f>LOG10(N1186)</f>
        <v>#NUM!</v>
      </c>
      <c r="BE1186" s="2" t="e">
        <f>LOG10(O1186)</f>
        <v>#NUM!</v>
      </c>
      <c r="BF1186" s="2" t="e">
        <f>LOG10(P1186)</f>
        <v>#NUM!</v>
      </c>
      <c r="BG1186" s="2" t="e">
        <f>LOG10(Q1186)</f>
        <v>#NUM!</v>
      </c>
      <c r="BH1186" s="2" t="e">
        <f>LOG10(R1186)</f>
        <v>#NUM!</v>
      </c>
      <c r="BI1186" s="2" t="e">
        <f>LOG10(S1186)</f>
        <v>#NUM!</v>
      </c>
      <c r="BJ1186" s="2" t="e">
        <f>LOG10(T1186)</f>
        <v>#NUM!</v>
      </c>
      <c r="BK1186" s="2" t="e">
        <f>LOG10(U1186)</f>
        <v>#NUM!</v>
      </c>
      <c r="BL1186" s="2" t="e">
        <f>LOG10(V1186)</f>
        <v>#NUM!</v>
      </c>
      <c r="BM1186" s="2" t="e">
        <f>LOG10(W1186)</f>
        <v>#NUM!</v>
      </c>
      <c r="BN1186" s="2" t="e">
        <f>LOG10(X1186)</f>
        <v>#NUM!</v>
      </c>
      <c r="BO1186" s="2" t="e">
        <f>LOG10(Y1186)</f>
        <v>#NUM!</v>
      </c>
      <c r="BP1186" s="2" t="e">
        <f>LOG10(Z1186)</f>
        <v>#NUM!</v>
      </c>
      <c r="BQ1186" s="2" t="e">
        <f>LOG10(AA1186)</f>
        <v>#NUM!</v>
      </c>
      <c r="BR1186" s="2" t="e">
        <f>LOG10(AB1186)</f>
        <v>#NUM!</v>
      </c>
      <c r="BS1186" s="2" t="e">
        <f>LOG10(AC1186)</f>
        <v>#NUM!</v>
      </c>
      <c r="BT1186" s="2" t="e">
        <f t="shared" si="241"/>
        <v>#NUM!</v>
      </c>
      <c r="BU1186" s="2" t="e">
        <f t="shared" si="242"/>
        <v>#NUM!</v>
      </c>
      <c r="BV1186" s="2" t="e">
        <f t="shared" si="243"/>
        <v>#NUM!</v>
      </c>
      <c r="BW1186" s="2" t="e">
        <f t="shared" si="244"/>
        <v>#NUM!</v>
      </c>
      <c r="BX1186" s="2" t="e">
        <f t="shared" si="245"/>
        <v>#NUM!</v>
      </c>
      <c r="BY1186" s="2" t="e">
        <f t="shared" si="246"/>
        <v>#NUM!</v>
      </c>
      <c r="BZ1186" s="2" t="e">
        <f t="shared" si="247"/>
        <v>#NUM!</v>
      </c>
      <c r="CA1186" s="2" t="e">
        <f t="shared" si="248"/>
        <v>#NUM!</v>
      </c>
      <c r="CB1186" s="2" t="e">
        <f t="shared" si="249"/>
        <v>#NUM!</v>
      </c>
      <c r="CC1186" s="2" t="e">
        <f t="shared" si="250"/>
        <v>#NUM!</v>
      </c>
      <c r="CD1186" s="2" t="e">
        <f t="shared" si="251"/>
        <v>#NUM!</v>
      </c>
      <c r="CE1186" s="2" t="e">
        <f t="shared" si="252"/>
        <v>#NUM!</v>
      </c>
      <c r="CF1186" s="2">
        <f t="shared" si="253"/>
        <v>1.2457593559672768</v>
      </c>
      <c r="CG1186" s="2">
        <f t="shared" si="254"/>
        <v>1.2076343673889616</v>
      </c>
      <c r="CH1186" s="2" t="e">
        <f t="shared" si="255"/>
        <v>#NUM!</v>
      </c>
      <c r="CI1186" s="2" t="e">
        <f t="shared" si="256"/>
        <v>#NUM!</v>
      </c>
      <c r="CJ1186" s="2" t="e">
        <f t="shared" si="257"/>
        <v>#NUM!</v>
      </c>
      <c r="CK1186" s="2" t="e">
        <f t="shared" si="258"/>
        <v>#NUM!</v>
      </c>
      <c r="CL1186" s="2" t="e">
        <f t="shared" si="259"/>
        <v>#NUM!</v>
      </c>
      <c r="CM1186" s="2" t="e">
        <f t="shared" si="260"/>
        <v>#NUM!</v>
      </c>
    </row>
    <row r="1187" spans="2:91" x14ac:dyDescent="0.15">
      <c r="B1187" s="2" t="s">
        <v>1664</v>
      </c>
      <c r="C1187" s="9">
        <v>116</v>
      </c>
      <c r="D1187" s="2" t="s">
        <v>211</v>
      </c>
      <c r="E1187" s="2" t="s">
        <v>342</v>
      </c>
      <c r="F1187" s="2" t="s">
        <v>812</v>
      </c>
      <c r="G1187" s="2" t="s">
        <v>151</v>
      </c>
      <c r="I1187" s="10" t="s">
        <v>2205</v>
      </c>
      <c r="J1187" s="2" t="s">
        <v>346</v>
      </c>
      <c r="AP1187" s="2">
        <v>15.97</v>
      </c>
      <c r="AQ1187" s="2">
        <v>13.89</v>
      </c>
      <c r="BA1187" s="2" t="e">
        <f>LOG10(K1187)</f>
        <v>#NUM!</v>
      </c>
      <c r="BB1187" s="2" t="e">
        <f>LOG10(L1187)</f>
        <v>#NUM!</v>
      </c>
      <c r="BC1187" s="2" t="e">
        <f>LOG10(M1187)</f>
        <v>#NUM!</v>
      </c>
      <c r="BD1187" s="2" t="e">
        <f>LOG10(N1187)</f>
        <v>#NUM!</v>
      </c>
      <c r="BE1187" s="2" t="e">
        <f>LOG10(O1187)</f>
        <v>#NUM!</v>
      </c>
      <c r="BF1187" s="2" t="e">
        <f>LOG10(P1187)</f>
        <v>#NUM!</v>
      </c>
      <c r="BG1187" s="2" t="e">
        <f>LOG10(Q1187)</f>
        <v>#NUM!</v>
      </c>
      <c r="BH1187" s="2" t="e">
        <f>LOG10(R1187)</f>
        <v>#NUM!</v>
      </c>
      <c r="BI1187" s="2" t="e">
        <f>LOG10(S1187)</f>
        <v>#NUM!</v>
      </c>
      <c r="BJ1187" s="2" t="e">
        <f>LOG10(T1187)</f>
        <v>#NUM!</v>
      </c>
      <c r="BK1187" s="2" t="e">
        <f>LOG10(U1187)</f>
        <v>#NUM!</v>
      </c>
      <c r="BL1187" s="2" t="e">
        <f>LOG10(V1187)</f>
        <v>#NUM!</v>
      </c>
      <c r="BM1187" s="2" t="e">
        <f>LOG10(W1187)</f>
        <v>#NUM!</v>
      </c>
      <c r="BN1187" s="2" t="e">
        <f>LOG10(X1187)</f>
        <v>#NUM!</v>
      </c>
      <c r="BO1187" s="2" t="e">
        <f>LOG10(Y1187)</f>
        <v>#NUM!</v>
      </c>
      <c r="BP1187" s="2" t="e">
        <f>LOG10(Z1187)</f>
        <v>#NUM!</v>
      </c>
      <c r="BQ1187" s="2" t="e">
        <f>LOG10(AA1187)</f>
        <v>#NUM!</v>
      </c>
      <c r="BR1187" s="2" t="e">
        <f>LOG10(AB1187)</f>
        <v>#NUM!</v>
      </c>
      <c r="BS1187" s="2" t="e">
        <f>LOG10(AC1187)</f>
        <v>#NUM!</v>
      </c>
      <c r="BT1187" s="2" t="e">
        <f t="shared" si="241"/>
        <v>#NUM!</v>
      </c>
      <c r="BU1187" s="2" t="e">
        <f t="shared" si="242"/>
        <v>#NUM!</v>
      </c>
      <c r="BV1187" s="2" t="e">
        <f t="shared" si="243"/>
        <v>#NUM!</v>
      </c>
      <c r="BW1187" s="2" t="e">
        <f t="shared" si="244"/>
        <v>#NUM!</v>
      </c>
      <c r="BX1187" s="2" t="e">
        <f t="shared" si="245"/>
        <v>#NUM!</v>
      </c>
      <c r="BY1187" s="2" t="e">
        <f t="shared" si="246"/>
        <v>#NUM!</v>
      </c>
      <c r="BZ1187" s="2" t="e">
        <f t="shared" si="247"/>
        <v>#NUM!</v>
      </c>
      <c r="CA1187" s="2" t="e">
        <f t="shared" si="248"/>
        <v>#NUM!</v>
      </c>
      <c r="CB1187" s="2" t="e">
        <f t="shared" si="249"/>
        <v>#NUM!</v>
      </c>
      <c r="CC1187" s="2" t="e">
        <f t="shared" si="250"/>
        <v>#NUM!</v>
      </c>
      <c r="CD1187" s="2" t="e">
        <f t="shared" si="251"/>
        <v>#NUM!</v>
      </c>
      <c r="CE1187" s="2" t="e">
        <f t="shared" si="252"/>
        <v>#NUM!</v>
      </c>
      <c r="CF1187" s="2">
        <f t="shared" si="253"/>
        <v>1.203304916138483</v>
      </c>
      <c r="CG1187" s="2">
        <f t="shared" si="254"/>
        <v>1.1427022457376157</v>
      </c>
      <c r="CH1187" s="2" t="e">
        <f t="shared" si="255"/>
        <v>#NUM!</v>
      </c>
      <c r="CI1187" s="2" t="e">
        <f t="shared" si="256"/>
        <v>#NUM!</v>
      </c>
      <c r="CJ1187" s="2" t="e">
        <f t="shared" si="257"/>
        <v>#NUM!</v>
      </c>
      <c r="CK1187" s="2" t="e">
        <f t="shared" si="258"/>
        <v>#NUM!</v>
      </c>
      <c r="CL1187" s="2" t="e">
        <f t="shared" si="259"/>
        <v>#NUM!</v>
      </c>
      <c r="CM1187" s="2" t="e">
        <f t="shared" si="260"/>
        <v>#NUM!</v>
      </c>
    </row>
    <row r="1188" spans="2:91" x14ac:dyDescent="0.15">
      <c r="B1188" s="2" t="s">
        <v>1664</v>
      </c>
      <c r="C1188" s="9">
        <v>125</v>
      </c>
      <c r="D1188" s="2" t="s">
        <v>211</v>
      </c>
      <c r="E1188" s="2" t="s">
        <v>342</v>
      </c>
      <c r="F1188" s="2" t="s">
        <v>812</v>
      </c>
      <c r="G1188" s="2" t="s">
        <v>151</v>
      </c>
      <c r="I1188" s="10" t="s">
        <v>2206</v>
      </c>
      <c r="J1188" s="2" t="s">
        <v>346</v>
      </c>
      <c r="AP1188" s="2">
        <v>15.9</v>
      </c>
      <c r="BA1188" s="2" t="e">
        <f>LOG10(K1188)</f>
        <v>#NUM!</v>
      </c>
      <c r="BB1188" s="2" t="e">
        <f>LOG10(L1188)</f>
        <v>#NUM!</v>
      </c>
      <c r="BC1188" s="2" t="e">
        <f>LOG10(M1188)</f>
        <v>#NUM!</v>
      </c>
      <c r="BD1188" s="2" t="e">
        <f>LOG10(N1188)</f>
        <v>#NUM!</v>
      </c>
      <c r="BE1188" s="2" t="e">
        <f>LOG10(O1188)</f>
        <v>#NUM!</v>
      </c>
      <c r="BF1188" s="2" t="e">
        <f>LOG10(P1188)</f>
        <v>#NUM!</v>
      </c>
      <c r="BG1188" s="2" t="e">
        <f>LOG10(Q1188)</f>
        <v>#NUM!</v>
      </c>
      <c r="BH1188" s="2" t="e">
        <f>LOG10(R1188)</f>
        <v>#NUM!</v>
      </c>
      <c r="BI1188" s="2" t="e">
        <f>LOG10(S1188)</f>
        <v>#NUM!</v>
      </c>
      <c r="BJ1188" s="2" t="e">
        <f>LOG10(T1188)</f>
        <v>#NUM!</v>
      </c>
      <c r="BK1188" s="2" t="e">
        <f>LOG10(U1188)</f>
        <v>#NUM!</v>
      </c>
      <c r="BL1188" s="2" t="e">
        <f>LOG10(V1188)</f>
        <v>#NUM!</v>
      </c>
      <c r="BM1188" s="2" t="e">
        <f>LOG10(W1188)</f>
        <v>#NUM!</v>
      </c>
      <c r="BN1188" s="2" t="e">
        <f>LOG10(X1188)</f>
        <v>#NUM!</v>
      </c>
      <c r="BO1188" s="2" t="e">
        <f>LOG10(Y1188)</f>
        <v>#NUM!</v>
      </c>
      <c r="BP1188" s="2" t="e">
        <f>LOG10(Z1188)</f>
        <v>#NUM!</v>
      </c>
      <c r="BQ1188" s="2" t="e">
        <f>LOG10(AA1188)</f>
        <v>#NUM!</v>
      </c>
      <c r="BR1188" s="2" t="e">
        <f>LOG10(AB1188)</f>
        <v>#NUM!</v>
      </c>
      <c r="BS1188" s="2" t="e">
        <f>LOG10(AC1188)</f>
        <v>#NUM!</v>
      </c>
      <c r="BT1188" s="2" t="e">
        <f t="shared" si="241"/>
        <v>#NUM!</v>
      </c>
      <c r="BU1188" s="2" t="e">
        <f t="shared" si="242"/>
        <v>#NUM!</v>
      </c>
      <c r="BV1188" s="2" t="e">
        <f t="shared" si="243"/>
        <v>#NUM!</v>
      </c>
      <c r="BW1188" s="2" t="e">
        <f t="shared" si="244"/>
        <v>#NUM!</v>
      </c>
      <c r="BX1188" s="2" t="e">
        <f t="shared" si="245"/>
        <v>#NUM!</v>
      </c>
      <c r="BY1188" s="2" t="e">
        <f t="shared" si="246"/>
        <v>#NUM!</v>
      </c>
      <c r="BZ1188" s="2" t="e">
        <f t="shared" si="247"/>
        <v>#NUM!</v>
      </c>
      <c r="CA1188" s="2" t="e">
        <f t="shared" si="248"/>
        <v>#NUM!</v>
      </c>
      <c r="CB1188" s="2" t="e">
        <f t="shared" si="249"/>
        <v>#NUM!</v>
      </c>
      <c r="CC1188" s="2" t="e">
        <f t="shared" si="250"/>
        <v>#NUM!</v>
      </c>
      <c r="CD1188" s="2" t="e">
        <f t="shared" si="251"/>
        <v>#NUM!</v>
      </c>
      <c r="CE1188" s="2" t="e">
        <f t="shared" si="252"/>
        <v>#NUM!</v>
      </c>
      <c r="CF1188" s="2">
        <f t="shared" si="253"/>
        <v>1.2013971243204515</v>
      </c>
      <c r="CG1188" s="2" t="e">
        <f t="shared" si="254"/>
        <v>#NUM!</v>
      </c>
      <c r="CH1188" s="2" t="e">
        <f t="shared" si="255"/>
        <v>#NUM!</v>
      </c>
      <c r="CI1188" s="2" t="e">
        <f t="shared" si="256"/>
        <v>#NUM!</v>
      </c>
      <c r="CJ1188" s="2" t="e">
        <f t="shared" si="257"/>
        <v>#NUM!</v>
      </c>
      <c r="CK1188" s="2" t="e">
        <f t="shared" si="258"/>
        <v>#NUM!</v>
      </c>
      <c r="CL1188" s="2" t="e">
        <f t="shared" si="259"/>
        <v>#NUM!</v>
      </c>
      <c r="CM1188" s="2" t="e">
        <f t="shared" si="260"/>
        <v>#NUM!</v>
      </c>
    </row>
    <row r="1189" spans="2:91" x14ac:dyDescent="0.15">
      <c r="B1189" s="2" t="s">
        <v>988</v>
      </c>
      <c r="C1189" s="9" t="s">
        <v>1943</v>
      </c>
      <c r="D1189" s="2" t="s">
        <v>207</v>
      </c>
      <c r="E1189" s="2" t="s">
        <v>342</v>
      </c>
      <c r="F1189" s="2" t="s">
        <v>812</v>
      </c>
      <c r="G1189" s="2" t="s">
        <v>151</v>
      </c>
      <c r="I1189" s="10" t="s">
        <v>562</v>
      </c>
      <c r="J1189" s="2" t="s">
        <v>346</v>
      </c>
      <c r="AM1189" s="2">
        <v>32.340000000000003</v>
      </c>
      <c r="AN1189" s="2">
        <v>14.3</v>
      </c>
      <c r="BA1189" s="2" t="e">
        <f>LOG10(K1189)</f>
        <v>#NUM!</v>
      </c>
      <c r="BB1189" s="2" t="e">
        <f>LOG10(L1189)</f>
        <v>#NUM!</v>
      </c>
      <c r="BC1189" s="2" t="e">
        <f>LOG10(M1189)</f>
        <v>#NUM!</v>
      </c>
      <c r="BD1189" s="2" t="e">
        <f>LOG10(N1189)</f>
        <v>#NUM!</v>
      </c>
      <c r="BE1189" s="2" t="e">
        <f>LOG10(O1189)</f>
        <v>#NUM!</v>
      </c>
      <c r="BF1189" s="2" t="e">
        <f>LOG10(P1189)</f>
        <v>#NUM!</v>
      </c>
      <c r="BG1189" s="2" t="e">
        <f>LOG10(Q1189)</f>
        <v>#NUM!</v>
      </c>
      <c r="BH1189" s="2" t="e">
        <f>LOG10(R1189)</f>
        <v>#NUM!</v>
      </c>
      <c r="BI1189" s="2" t="e">
        <f>LOG10(S1189)</f>
        <v>#NUM!</v>
      </c>
      <c r="BJ1189" s="2" t="e">
        <f>LOG10(T1189)</f>
        <v>#NUM!</v>
      </c>
      <c r="BK1189" s="2" t="e">
        <f>LOG10(U1189)</f>
        <v>#NUM!</v>
      </c>
      <c r="BL1189" s="2" t="e">
        <f>LOG10(V1189)</f>
        <v>#NUM!</v>
      </c>
      <c r="BM1189" s="2" t="e">
        <f>LOG10(W1189)</f>
        <v>#NUM!</v>
      </c>
      <c r="BN1189" s="2" t="e">
        <f>LOG10(X1189)</f>
        <v>#NUM!</v>
      </c>
      <c r="BO1189" s="2" t="e">
        <f>LOG10(Y1189)</f>
        <v>#NUM!</v>
      </c>
      <c r="BP1189" s="2" t="e">
        <f>LOG10(Z1189)</f>
        <v>#NUM!</v>
      </c>
      <c r="BQ1189" s="2" t="e">
        <f>LOG10(AA1189)</f>
        <v>#NUM!</v>
      </c>
      <c r="BR1189" s="2" t="e">
        <f>LOG10(AB1189)</f>
        <v>#NUM!</v>
      </c>
      <c r="BS1189" s="2" t="e">
        <f>LOG10(AC1189)</f>
        <v>#NUM!</v>
      </c>
      <c r="BT1189" s="2" t="e">
        <f t="shared" si="241"/>
        <v>#NUM!</v>
      </c>
      <c r="BU1189" s="2" t="e">
        <f t="shared" si="242"/>
        <v>#NUM!</v>
      </c>
      <c r="BV1189" s="2" t="e">
        <f t="shared" si="243"/>
        <v>#NUM!</v>
      </c>
      <c r="BW1189" s="2" t="e">
        <f t="shared" si="244"/>
        <v>#NUM!</v>
      </c>
      <c r="BX1189" s="2" t="e">
        <f t="shared" si="245"/>
        <v>#NUM!</v>
      </c>
      <c r="BY1189" s="2" t="e">
        <f t="shared" si="246"/>
        <v>#NUM!</v>
      </c>
      <c r="BZ1189" s="2" t="e">
        <f t="shared" si="247"/>
        <v>#NUM!</v>
      </c>
      <c r="CA1189" s="2" t="e">
        <f t="shared" si="248"/>
        <v>#NUM!</v>
      </c>
      <c r="CB1189" s="2" t="e">
        <f t="shared" si="249"/>
        <v>#NUM!</v>
      </c>
      <c r="CC1189" s="2">
        <f t="shared" si="250"/>
        <v>1.5097400155703824</v>
      </c>
      <c r="CD1189" s="2">
        <f t="shared" si="251"/>
        <v>1.1553360374650619</v>
      </c>
      <c r="CE1189" s="2" t="e">
        <f t="shared" si="252"/>
        <v>#NUM!</v>
      </c>
      <c r="CF1189" s="2" t="e">
        <f t="shared" si="253"/>
        <v>#NUM!</v>
      </c>
      <c r="CG1189" s="2" t="e">
        <f t="shared" si="254"/>
        <v>#NUM!</v>
      </c>
      <c r="CH1189" s="2" t="e">
        <f t="shared" si="255"/>
        <v>#NUM!</v>
      </c>
      <c r="CI1189" s="2" t="e">
        <f t="shared" si="256"/>
        <v>#NUM!</v>
      </c>
      <c r="CJ1189" s="2" t="e">
        <f t="shared" si="257"/>
        <v>#NUM!</v>
      </c>
      <c r="CK1189" s="2" t="e">
        <f t="shared" si="258"/>
        <v>#NUM!</v>
      </c>
      <c r="CL1189" s="2" t="e">
        <f t="shared" si="259"/>
        <v>#NUM!</v>
      </c>
      <c r="CM1189" s="2" t="e">
        <f t="shared" si="260"/>
        <v>#NUM!</v>
      </c>
    </row>
    <row r="1190" spans="2:91" x14ac:dyDescent="0.15">
      <c r="B1190" s="2" t="s">
        <v>988</v>
      </c>
      <c r="C1190" s="9" t="s">
        <v>1943</v>
      </c>
      <c r="D1190" s="2" t="s">
        <v>250</v>
      </c>
      <c r="E1190" s="2" t="s">
        <v>342</v>
      </c>
      <c r="F1190" s="2" t="s">
        <v>812</v>
      </c>
      <c r="G1190" s="2" t="s">
        <v>151</v>
      </c>
      <c r="I1190" s="10" t="s">
        <v>562</v>
      </c>
      <c r="J1190" s="2" t="s">
        <v>346</v>
      </c>
      <c r="AN1190" s="2">
        <v>13.53</v>
      </c>
      <c r="BA1190" s="2" t="e">
        <f>LOG10(K1190)</f>
        <v>#NUM!</v>
      </c>
      <c r="BB1190" s="2" t="e">
        <f>LOG10(L1190)</f>
        <v>#NUM!</v>
      </c>
      <c r="BC1190" s="2" t="e">
        <f>LOG10(M1190)</f>
        <v>#NUM!</v>
      </c>
      <c r="BD1190" s="2" t="e">
        <f>LOG10(N1190)</f>
        <v>#NUM!</v>
      </c>
      <c r="BE1190" s="2" t="e">
        <f>LOG10(O1190)</f>
        <v>#NUM!</v>
      </c>
      <c r="BF1190" s="2" t="e">
        <f>LOG10(P1190)</f>
        <v>#NUM!</v>
      </c>
      <c r="BG1190" s="2" t="e">
        <f>LOG10(Q1190)</f>
        <v>#NUM!</v>
      </c>
      <c r="BH1190" s="2" t="e">
        <f>LOG10(R1190)</f>
        <v>#NUM!</v>
      </c>
      <c r="BI1190" s="2" t="e">
        <f>LOG10(S1190)</f>
        <v>#NUM!</v>
      </c>
      <c r="BJ1190" s="2" t="e">
        <f>LOG10(T1190)</f>
        <v>#NUM!</v>
      </c>
      <c r="BK1190" s="2" t="e">
        <f>LOG10(U1190)</f>
        <v>#NUM!</v>
      </c>
      <c r="BL1190" s="2" t="e">
        <f>LOG10(V1190)</f>
        <v>#NUM!</v>
      </c>
      <c r="BM1190" s="2" t="e">
        <f>LOG10(W1190)</f>
        <v>#NUM!</v>
      </c>
      <c r="BN1190" s="2" t="e">
        <f>LOG10(X1190)</f>
        <v>#NUM!</v>
      </c>
      <c r="BO1190" s="2" t="e">
        <f>LOG10(Y1190)</f>
        <v>#NUM!</v>
      </c>
      <c r="BP1190" s="2" t="e">
        <f>LOG10(Z1190)</f>
        <v>#NUM!</v>
      </c>
      <c r="BQ1190" s="2" t="e">
        <f>LOG10(AA1190)</f>
        <v>#NUM!</v>
      </c>
      <c r="BR1190" s="2" t="e">
        <f>LOG10(AB1190)</f>
        <v>#NUM!</v>
      </c>
      <c r="BS1190" s="2" t="e">
        <f>LOG10(AC1190)</f>
        <v>#NUM!</v>
      </c>
      <c r="BT1190" s="2" t="e">
        <f t="shared" si="241"/>
        <v>#NUM!</v>
      </c>
      <c r="BU1190" s="2" t="e">
        <f t="shared" si="242"/>
        <v>#NUM!</v>
      </c>
      <c r="BV1190" s="2" t="e">
        <f t="shared" si="243"/>
        <v>#NUM!</v>
      </c>
      <c r="BW1190" s="2" t="e">
        <f t="shared" si="244"/>
        <v>#NUM!</v>
      </c>
      <c r="BX1190" s="2" t="e">
        <f t="shared" si="245"/>
        <v>#NUM!</v>
      </c>
      <c r="BY1190" s="2" t="e">
        <f t="shared" si="246"/>
        <v>#NUM!</v>
      </c>
      <c r="BZ1190" s="2" t="e">
        <f t="shared" si="247"/>
        <v>#NUM!</v>
      </c>
      <c r="CA1190" s="2" t="e">
        <f t="shared" si="248"/>
        <v>#NUM!</v>
      </c>
      <c r="CB1190" s="2" t="e">
        <f t="shared" si="249"/>
        <v>#NUM!</v>
      </c>
      <c r="CC1190" s="2" t="e">
        <f t="shared" si="250"/>
        <v>#NUM!</v>
      </c>
      <c r="CD1190" s="2">
        <f t="shared" si="251"/>
        <v>1.131297796597623</v>
      </c>
      <c r="CE1190" s="2" t="e">
        <f t="shared" si="252"/>
        <v>#NUM!</v>
      </c>
      <c r="CF1190" s="2" t="e">
        <f t="shared" si="253"/>
        <v>#NUM!</v>
      </c>
      <c r="CG1190" s="2" t="e">
        <f t="shared" si="254"/>
        <v>#NUM!</v>
      </c>
      <c r="CH1190" s="2" t="e">
        <f t="shared" si="255"/>
        <v>#NUM!</v>
      </c>
      <c r="CI1190" s="2" t="e">
        <f t="shared" si="256"/>
        <v>#NUM!</v>
      </c>
      <c r="CJ1190" s="2" t="e">
        <f t="shared" si="257"/>
        <v>#NUM!</v>
      </c>
      <c r="CK1190" s="2" t="e">
        <f t="shared" si="258"/>
        <v>#NUM!</v>
      </c>
      <c r="CL1190" s="2" t="e">
        <f t="shared" si="259"/>
        <v>#NUM!</v>
      </c>
      <c r="CM1190" s="2" t="e">
        <f t="shared" si="260"/>
        <v>#NUM!</v>
      </c>
    </row>
    <row r="1191" spans="2:91" x14ac:dyDescent="0.15">
      <c r="B1191" s="2" t="s">
        <v>988</v>
      </c>
      <c r="C1191" s="9" t="s">
        <v>1943</v>
      </c>
      <c r="D1191" s="2" t="s">
        <v>200</v>
      </c>
      <c r="E1191" s="2" t="s">
        <v>342</v>
      </c>
      <c r="F1191" s="2" t="s">
        <v>812</v>
      </c>
      <c r="G1191" s="2" t="s">
        <v>151</v>
      </c>
      <c r="I1191" s="10" t="s">
        <v>562</v>
      </c>
      <c r="J1191" s="2" t="s">
        <v>346</v>
      </c>
      <c r="AT1191" s="9"/>
      <c r="AU1191" s="2">
        <v>16.37</v>
      </c>
      <c r="BA1191" s="2" t="e">
        <f>LOG10(K1191)</f>
        <v>#NUM!</v>
      </c>
      <c r="BB1191" s="2" t="e">
        <f>LOG10(L1191)</f>
        <v>#NUM!</v>
      </c>
      <c r="BC1191" s="2" t="e">
        <f>LOG10(M1191)</f>
        <v>#NUM!</v>
      </c>
      <c r="BD1191" s="2" t="e">
        <f>LOG10(N1191)</f>
        <v>#NUM!</v>
      </c>
      <c r="BE1191" s="2" t="e">
        <f>LOG10(O1191)</f>
        <v>#NUM!</v>
      </c>
      <c r="BF1191" s="2" t="e">
        <f>LOG10(P1191)</f>
        <v>#NUM!</v>
      </c>
      <c r="BG1191" s="2" t="e">
        <f>LOG10(Q1191)</f>
        <v>#NUM!</v>
      </c>
      <c r="BH1191" s="2" t="e">
        <f>LOG10(R1191)</f>
        <v>#NUM!</v>
      </c>
      <c r="BI1191" s="2" t="e">
        <f>LOG10(S1191)</f>
        <v>#NUM!</v>
      </c>
      <c r="BJ1191" s="2" t="e">
        <f>LOG10(T1191)</f>
        <v>#NUM!</v>
      </c>
      <c r="BK1191" s="2" t="e">
        <f>LOG10(U1191)</f>
        <v>#NUM!</v>
      </c>
      <c r="BL1191" s="2" t="e">
        <f>LOG10(V1191)</f>
        <v>#NUM!</v>
      </c>
      <c r="BM1191" s="2" t="e">
        <f>LOG10(W1191)</f>
        <v>#NUM!</v>
      </c>
      <c r="BN1191" s="2" t="e">
        <f>LOG10(X1191)</f>
        <v>#NUM!</v>
      </c>
      <c r="BO1191" s="2" t="e">
        <f>LOG10(Y1191)</f>
        <v>#NUM!</v>
      </c>
      <c r="BP1191" s="2" t="e">
        <f>LOG10(Z1191)</f>
        <v>#NUM!</v>
      </c>
      <c r="BQ1191" s="2" t="e">
        <f>LOG10(AA1191)</f>
        <v>#NUM!</v>
      </c>
      <c r="BR1191" s="2" t="e">
        <f>LOG10(AB1191)</f>
        <v>#NUM!</v>
      </c>
      <c r="BS1191" s="2" t="e">
        <f>LOG10(AC1191)</f>
        <v>#NUM!</v>
      </c>
      <c r="BT1191" s="2" t="e">
        <f t="shared" si="241"/>
        <v>#NUM!</v>
      </c>
      <c r="BU1191" s="2" t="e">
        <f t="shared" si="242"/>
        <v>#NUM!</v>
      </c>
      <c r="BV1191" s="2" t="e">
        <f t="shared" si="243"/>
        <v>#NUM!</v>
      </c>
      <c r="BW1191" s="2" t="e">
        <f t="shared" si="244"/>
        <v>#NUM!</v>
      </c>
      <c r="BX1191" s="2" t="e">
        <f t="shared" si="245"/>
        <v>#NUM!</v>
      </c>
      <c r="BY1191" s="2" t="e">
        <f t="shared" si="246"/>
        <v>#NUM!</v>
      </c>
      <c r="BZ1191" s="2" t="e">
        <f t="shared" si="247"/>
        <v>#NUM!</v>
      </c>
      <c r="CA1191" s="2" t="e">
        <f t="shared" si="248"/>
        <v>#NUM!</v>
      </c>
      <c r="CB1191" s="2" t="e">
        <f t="shared" si="249"/>
        <v>#NUM!</v>
      </c>
      <c r="CC1191" s="2" t="e">
        <f t="shared" si="250"/>
        <v>#NUM!</v>
      </c>
      <c r="CD1191" s="2" t="e">
        <f t="shared" si="251"/>
        <v>#NUM!</v>
      </c>
      <c r="CE1191" s="2" t="e">
        <f t="shared" si="252"/>
        <v>#NUM!</v>
      </c>
      <c r="CF1191" s="2" t="e">
        <f t="shared" si="253"/>
        <v>#NUM!</v>
      </c>
      <c r="CG1191" s="2" t="e">
        <f t="shared" si="254"/>
        <v>#NUM!</v>
      </c>
      <c r="CH1191" s="2" t="e">
        <f t="shared" si="255"/>
        <v>#NUM!</v>
      </c>
      <c r="CI1191" s="2" t="e">
        <f t="shared" si="256"/>
        <v>#NUM!</v>
      </c>
      <c r="CJ1191" s="2" t="e">
        <f t="shared" si="257"/>
        <v>#NUM!</v>
      </c>
      <c r="CK1191" s="2">
        <f t="shared" si="258"/>
        <v>1.2140486794119414</v>
      </c>
      <c r="CL1191" s="2" t="e">
        <f t="shared" si="259"/>
        <v>#NUM!</v>
      </c>
      <c r="CM1191" s="2" t="e">
        <f t="shared" si="260"/>
        <v>#NUM!</v>
      </c>
    </row>
    <row r="1192" spans="2:91" x14ac:dyDescent="0.15">
      <c r="B1192" s="2" t="s">
        <v>988</v>
      </c>
      <c r="C1192" s="9" t="s">
        <v>1944</v>
      </c>
      <c r="D1192" s="2" t="s">
        <v>211</v>
      </c>
      <c r="E1192" s="2" t="s">
        <v>342</v>
      </c>
      <c r="F1192" s="2" t="s">
        <v>812</v>
      </c>
      <c r="G1192" s="2" t="s">
        <v>151</v>
      </c>
      <c r="I1192" s="10" t="s">
        <v>562</v>
      </c>
      <c r="J1192" s="2" t="s">
        <v>346</v>
      </c>
      <c r="AP1192" s="2">
        <v>15.51</v>
      </c>
      <c r="AQ1192" s="2">
        <v>13.78</v>
      </c>
      <c r="BA1192" s="2" t="e">
        <f>LOG10(K1192)</f>
        <v>#NUM!</v>
      </c>
      <c r="BB1192" s="2" t="e">
        <f>LOG10(L1192)</f>
        <v>#NUM!</v>
      </c>
      <c r="BC1192" s="2" t="e">
        <f>LOG10(M1192)</f>
        <v>#NUM!</v>
      </c>
      <c r="BD1192" s="2" t="e">
        <f>LOG10(N1192)</f>
        <v>#NUM!</v>
      </c>
      <c r="BE1192" s="2" t="e">
        <f>LOG10(O1192)</f>
        <v>#NUM!</v>
      </c>
      <c r="BF1192" s="2" t="e">
        <f>LOG10(P1192)</f>
        <v>#NUM!</v>
      </c>
      <c r="BG1192" s="2" t="e">
        <f>LOG10(Q1192)</f>
        <v>#NUM!</v>
      </c>
      <c r="BH1192" s="2" t="e">
        <f>LOG10(R1192)</f>
        <v>#NUM!</v>
      </c>
      <c r="BI1192" s="2" t="e">
        <f>LOG10(S1192)</f>
        <v>#NUM!</v>
      </c>
      <c r="BJ1192" s="2" t="e">
        <f>LOG10(T1192)</f>
        <v>#NUM!</v>
      </c>
      <c r="BK1192" s="2" t="e">
        <f>LOG10(U1192)</f>
        <v>#NUM!</v>
      </c>
      <c r="BL1192" s="2" t="e">
        <f>LOG10(V1192)</f>
        <v>#NUM!</v>
      </c>
      <c r="BM1192" s="2" t="e">
        <f>LOG10(W1192)</f>
        <v>#NUM!</v>
      </c>
      <c r="BN1192" s="2" t="e">
        <f>LOG10(X1192)</f>
        <v>#NUM!</v>
      </c>
      <c r="BO1192" s="2" t="e">
        <f>LOG10(Y1192)</f>
        <v>#NUM!</v>
      </c>
      <c r="BP1192" s="2" t="e">
        <f>LOG10(Z1192)</f>
        <v>#NUM!</v>
      </c>
      <c r="BQ1192" s="2" t="e">
        <f>LOG10(AA1192)</f>
        <v>#NUM!</v>
      </c>
      <c r="BR1192" s="2" t="e">
        <f>LOG10(AB1192)</f>
        <v>#NUM!</v>
      </c>
      <c r="BS1192" s="2" t="e">
        <f>LOG10(AC1192)</f>
        <v>#NUM!</v>
      </c>
      <c r="BT1192" s="2" t="e">
        <f t="shared" si="241"/>
        <v>#NUM!</v>
      </c>
      <c r="BU1192" s="2" t="e">
        <f t="shared" si="242"/>
        <v>#NUM!</v>
      </c>
      <c r="BV1192" s="2" t="e">
        <f t="shared" si="243"/>
        <v>#NUM!</v>
      </c>
      <c r="BW1192" s="2" t="e">
        <f t="shared" si="244"/>
        <v>#NUM!</v>
      </c>
      <c r="BX1192" s="2" t="e">
        <f t="shared" si="245"/>
        <v>#NUM!</v>
      </c>
      <c r="BY1192" s="2" t="e">
        <f t="shared" si="246"/>
        <v>#NUM!</v>
      </c>
      <c r="BZ1192" s="2" t="e">
        <f t="shared" si="247"/>
        <v>#NUM!</v>
      </c>
      <c r="CA1192" s="2" t="e">
        <f t="shared" si="248"/>
        <v>#NUM!</v>
      </c>
      <c r="CB1192" s="2" t="e">
        <f t="shared" si="249"/>
        <v>#NUM!</v>
      </c>
      <c r="CC1192" s="2" t="e">
        <f t="shared" si="250"/>
        <v>#NUM!</v>
      </c>
      <c r="CD1192" s="2" t="e">
        <f t="shared" si="251"/>
        <v>#NUM!</v>
      </c>
      <c r="CE1192" s="2" t="e">
        <f t="shared" si="252"/>
        <v>#NUM!</v>
      </c>
      <c r="CF1192" s="2">
        <f t="shared" si="253"/>
        <v>1.190611797813605</v>
      </c>
      <c r="CG1192" s="2">
        <f t="shared" si="254"/>
        <v>1.1392492175716069</v>
      </c>
      <c r="CH1192" s="2" t="e">
        <f t="shared" si="255"/>
        <v>#NUM!</v>
      </c>
      <c r="CI1192" s="2" t="e">
        <f t="shared" si="256"/>
        <v>#NUM!</v>
      </c>
      <c r="CJ1192" s="2" t="e">
        <f t="shared" si="257"/>
        <v>#NUM!</v>
      </c>
      <c r="CK1192" s="2" t="e">
        <f t="shared" si="258"/>
        <v>#NUM!</v>
      </c>
      <c r="CL1192" s="2" t="e">
        <f t="shared" si="259"/>
        <v>#NUM!</v>
      </c>
      <c r="CM1192" s="2" t="e">
        <f t="shared" si="260"/>
        <v>#NUM!</v>
      </c>
    </row>
    <row r="1193" spans="2:91" x14ac:dyDescent="0.15">
      <c r="B1193" s="2" t="s">
        <v>988</v>
      </c>
      <c r="C1193" s="9" t="s">
        <v>1945</v>
      </c>
      <c r="D1193" s="2" t="s">
        <v>190</v>
      </c>
      <c r="E1193" s="2" t="s">
        <v>342</v>
      </c>
      <c r="F1193" s="2" t="s">
        <v>812</v>
      </c>
      <c r="G1193" s="2" t="s">
        <v>151</v>
      </c>
      <c r="I1193" s="10" t="s">
        <v>562</v>
      </c>
      <c r="J1193" s="2" t="s">
        <v>346</v>
      </c>
      <c r="AV1193" s="2">
        <v>21.26</v>
      </c>
      <c r="BA1193" s="2" t="e">
        <f>LOG10(K1193)</f>
        <v>#NUM!</v>
      </c>
      <c r="BB1193" s="2" t="e">
        <f>LOG10(L1193)</f>
        <v>#NUM!</v>
      </c>
      <c r="BC1193" s="2" t="e">
        <f>LOG10(M1193)</f>
        <v>#NUM!</v>
      </c>
      <c r="BD1193" s="2" t="e">
        <f>LOG10(N1193)</f>
        <v>#NUM!</v>
      </c>
      <c r="BE1193" s="2" t="e">
        <f>LOG10(O1193)</f>
        <v>#NUM!</v>
      </c>
      <c r="BF1193" s="2" t="e">
        <f>LOG10(P1193)</f>
        <v>#NUM!</v>
      </c>
      <c r="BG1193" s="2" t="e">
        <f>LOG10(Q1193)</f>
        <v>#NUM!</v>
      </c>
      <c r="BH1193" s="2" t="e">
        <f>LOG10(R1193)</f>
        <v>#NUM!</v>
      </c>
      <c r="BI1193" s="2" t="e">
        <f>LOG10(S1193)</f>
        <v>#NUM!</v>
      </c>
      <c r="BJ1193" s="2" t="e">
        <f>LOG10(T1193)</f>
        <v>#NUM!</v>
      </c>
      <c r="BK1193" s="2" t="e">
        <f>LOG10(U1193)</f>
        <v>#NUM!</v>
      </c>
      <c r="BL1193" s="2" t="e">
        <f>LOG10(V1193)</f>
        <v>#NUM!</v>
      </c>
      <c r="BM1193" s="2" t="e">
        <f>LOG10(W1193)</f>
        <v>#NUM!</v>
      </c>
      <c r="BN1193" s="2" t="e">
        <f>LOG10(X1193)</f>
        <v>#NUM!</v>
      </c>
      <c r="BO1193" s="2" t="e">
        <f>LOG10(Y1193)</f>
        <v>#NUM!</v>
      </c>
      <c r="BP1193" s="2" t="e">
        <f>LOG10(Z1193)</f>
        <v>#NUM!</v>
      </c>
      <c r="BQ1193" s="2" t="e">
        <f>LOG10(AA1193)</f>
        <v>#NUM!</v>
      </c>
      <c r="BR1193" s="2" t="e">
        <f>LOG10(AB1193)</f>
        <v>#NUM!</v>
      </c>
      <c r="BS1193" s="2" t="e">
        <f>LOG10(AC1193)</f>
        <v>#NUM!</v>
      </c>
      <c r="BT1193" s="2" t="e">
        <f t="shared" si="241"/>
        <v>#NUM!</v>
      </c>
      <c r="BU1193" s="2" t="e">
        <f t="shared" si="242"/>
        <v>#NUM!</v>
      </c>
      <c r="BV1193" s="2" t="e">
        <f t="shared" si="243"/>
        <v>#NUM!</v>
      </c>
      <c r="BW1193" s="2" t="e">
        <f t="shared" si="244"/>
        <v>#NUM!</v>
      </c>
      <c r="BX1193" s="2" t="e">
        <f t="shared" si="245"/>
        <v>#NUM!</v>
      </c>
      <c r="BY1193" s="2" t="e">
        <f t="shared" si="246"/>
        <v>#NUM!</v>
      </c>
      <c r="BZ1193" s="2" t="e">
        <f t="shared" si="247"/>
        <v>#NUM!</v>
      </c>
      <c r="CA1193" s="2" t="e">
        <f t="shared" si="248"/>
        <v>#NUM!</v>
      </c>
      <c r="CB1193" s="2" t="e">
        <f t="shared" si="249"/>
        <v>#NUM!</v>
      </c>
      <c r="CC1193" s="2" t="e">
        <f t="shared" si="250"/>
        <v>#NUM!</v>
      </c>
      <c r="CD1193" s="2" t="e">
        <f t="shared" si="251"/>
        <v>#NUM!</v>
      </c>
      <c r="CE1193" s="2" t="e">
        <f t="shared" si="252"/>
        <v>#NUM!</v>
      </c>
      <c r="CF1193" s="2" t="e">
        <f t="shared" si="253"/>
        <v>#NUM!</v>
      </c>
      <c r="CG1193" s="2" t="e">
        <f t="shared" si="254"/>
        <v>#NUM!</v>
      </c>
      <c r="CH1193" s="2" t="e">
        <f t="shared" si="255"/>
        <v>#NUM!</v>
      </c>
      <c r="CI1193" s="2" t="e">
        <f t="shared" si="256"/>
        <v>#NUM!</v>
      </c>
      <c r="CJ1193" s="2" t="e">
        <f t="shared" si="257"/>
        <v>#NUM!</v>
      </c>
      <c r="CK1193" s="2" t="e">
        <f t="shared" si="258"/>
        <v>#NUM!</v>
      </c>
      <c r="CL1193" s="2">
        <f t="shared" si="259"/>
        <v>1.327563260187278</v>
      </c>
      <c r="CM1193" s="2" t="e">
        <f t="shared" si="260"/>
        <v>#NUM!</v>
      </c>
    </row>
    <row r="1194" spans="2:91" x14ac:dyDescent="0.15">
      <c r="B1194" s="2" t="s">
        <v>988</v>
      </c>
      <c r="C1194" s="9" t="s">
        <v>2207</v>
      </c>
      <c r="D1194" s="2" t="s">
        <v>489</v>
      </c>
      <c r="E1194" s="2" t="s">
        <v>342</v>
      </c>
      <c r="F1194" s="2" t="s">
        <v>812</v>
      </c>
      <c r="G1194" s="2" t="s">
        <v>151</v>
      </c>
      <c r="I1194" s="10" t="s">
        <v>562</v>
      </c>
      <c r="J1194" s="2" t="s">
        <v>346</v>
      </c>
      <c r="AS1194" s="2">
        <v>15.51</v>
      </c>
      <c r="AT1194" s="2">
        <v>22.6</v>
      </c>
      <c r="BA1194" s="2" t="e">
        <f>LOG10(K1194)</f>
        <v>#NUM!</v>
      </c>
      <c r="BB1194" s="2" t="e">
        <f>LOG10(L1194)</f>
        <v>#NUM!</v>
      </c>
      <c r="BC1194" s="2" t="e">
        <f>LOG10(M1194)</f>
        <v>#NUM!</v>
      </c>
      <c r="BD1194" s="2" t="e">
        <f>LOG10(N1194)</f>
        <v>#NUM!</v>
      </c>
      <c r="BE1194" s="2" t="e">
        <f>LOG10(O1194)</f>
        <v>#NUM!</v>
      </c>
      <c r="BF1194" s="2" t="e">
        <f>LOG10(P1194)</f>
        <v>#NUM!</v>
      </c>
      <c r="BG1194" s="2" t="e">
        <f>LOG10(Q1194)</f>
        <v>#NUM!</v>
      </c>
      <c r="BH1194" s="2" t="e">
        <f>LOG10(R1194)</f>
        <v>#NUM!</v>
      </c>
      <c r="BI1194" s="2" t="e">
        <f>LOG10(S1194)</f>
        <v>#NUM!</v>
      </c>
      <c r="BJ1194" s="2" t="e">
        <f>LOG10(T1194)</f>
        <v>#NUM!</v>
      </c>
      <c r="BK1194" s="2" t="e">
        <f>LOG10(U1194)</f>
        <v>#NUM!</v>
      </c>
      <c r="BL1194" s="2" t="e">
        <f>LOG10(V1194)</f>
        <v>#NUM!</v>
      </c>
      <c r="BM1194" s="2" t="e">
        <f>LOG10(W1194)</f>
        <v>#NUM!</v>
      </c>
      <c r="BN1194" s="2" t="e">
        <f>LOG10(X1194)</f>
        <v>#NUM!</v>
      </c>
      <c r="BO1194" s="2" t="e">
        <f>LOG10(Y1194)</f>
        <v>#NUM!</v>
      </c>
      <c r="BP1194" s="2" t="e">
        <f>LOG10(Z1194)</f>
        <v>#NUM!</v>
      </c>
      <c r="BQ1194" s="2" t="e">
        <f>LOG10(AA1194)</f>
        <v>#NUM!</v>
      </c>
      <c r="BR1194" s="2" t="e">
        <f>LOG10(AB1194)</f>
        <v>#NUM!</v>
      </c>
      <c r="BS1194" s="2" t="e">
        <f>LOG10(AC1194)</f>
        <v>#NUM!</v>
      </c>
      <c r="BT1194" s="2" t="e">
        <f t="shared" si="241"/>
        <v>#NUM!</v>
      </c>
      <c r="BU1194" s="2" t="e">
        <f t="shared" si="242"/>
        <v>#NUM!</v>
      </c>
      <c r="BV1194" s="2" t="e">
        <f t="shared" si="243"/>
        <v>#NUM!</v>
      </c>
      <c r="BW1194" s="2" t="e">
        <f t="shared" si="244"/>
        <v>#NUM!</v>
      </c>
      <c r="BX1194" s="2" t="e">
        <f t="shared" si="245"/>
        <v>#NUM!</v>
      </c>
      <c r="BY1194" s="2" t="e">
        <f t="shared" si="246"/>
        <v>#NUM!</v>
      </c>
      <c r="BZ1194" s="2" t="e">
        <f t="shared" si="247"/>
        <v>#NUM!</v>
      </c>
      <c r="CA1194" s="2" t="e">
        <f t="shared" si="248"/>
        <v>#NUM!</v>
      </c>
      <c r="CB1194" s="2" t="e">
        <f t="shared" si="249"/>
        <v>#NUM!</v>
      </c>
      <c r="CC1194" s="2" t="e">
        <f t="shared" si="250"/>
        <v>#NUM!</v>
      </c>
      <c r="CD1194" s="2" t="e">
        <f t="shared" si="251"/>
        <v>#NUM!</v>
      </c>
      <c r="CE1194" s="2" t="e">
        <f t="shared" si="252"/>
        <v>#NUM!</v>
      </c>
      <c r="CF1194" s="2" t="e">
        <f t="shared" si="253"/>
        <v>#NUM!</v>
      </c>
      <c r="CG1194" s="2" t="e">
        <f t="shared" si="254"/>
        <v>#NUM!</v>
      </c>
      <c r="CH1194" s="2" t="e">
        <f t="shared" si="255"/>
        <v>#NUM!</v>
      </c>
      <c r="CI1194" s="2">
        <f t="shared" si="256"/>
        <v>1.190611797813605</v>
      </c>
      <c r="CJ1194" s="2">
        <f t="shared" si="257"/>
        <v>1.354108439147401</v>
      </c>
      <c r="CK1194" s="2" t="e">
        <f t="shared" si="258"/>
        <v>#NUM!</v>
      </c>
      <c r="CL1194" s="2" t="e">
        <f t="shared" si="259"/>
        <v>#NUM!</v>
      </c>
      <c r="CM1194" s="2" t="e">
        <f t="shared" si="260"/>
        <v>#NUM!</v>
      </c>
    </row>
    <row r="1195" spans="2:91" x14ac:dyDescent="0.15">
      <c r="B1195" s="2" t="s">
        <v>883</v>
      </c>
      <c r="C1195" s="9" t="s">
        <v>2208</v>
      </c>
      <c r="D1195" s="2" t="s">
        <v>245</v>
      </c>
      <c r="E1195" s="2" t="s">
        <v>342</v>
      </c>
      <c r="F1195" s="2" t="s">
        <v>812</v>
      </c>
      <c r="G1195" s="2" t="s">
        <v>151</v>
      </c>
      <c r="I1195" s="10" t="s">
        <v>562</v>
      </c>
      <c r="J1195" s="2" t="s">
        <v>346</v>
      </c>
      <c r="AM1195" s="2">
        <v>32.04</v>
      </c>
      <c r="AN1195" s="2">
        <v>13.98</v>
      </c>
      <c r="AU1195" s="2">
        <v>16.149999999999999</v>
      </c>
      <c r="AW1195" s="2">
        <v>14.65</v>
      </c>
      <c r="BA1195" s="2" t="e">
        <f>LOG10(K1195)</f>
        <v>#NUM!</v>
      </c>
      <c r="BB1195" s="2" t="e">
        <f>LOG10(L1195)</f>
        <v>#NUM!</v>
      </c>
      <c r="BC1195" s="2" t="e">
        <f>LOG10(M1195)</f>
        <v>#NUM!</v>
      </c>
      <c r="BD1195" s="2" t="e">
        <f>LOG10(N1195)</f>
        <v>#NUM!</v>
      </c>
      <c r="BE1195" s="2" t="e">
        <f>LOG10(O1195)</f>
        <v>#NUM!</v>
      </c>
      <c r="BF1195" s="2" t="e">
        <f>LOG10(P1195)</f>
        <v>#NUM!</v>
      </c>
      <c r="BG1195" s="2" t="e">
        <f>LOG10(Q1195)</f>
        <v>#NUM!</v>
      </c>
      <c r="BH1195" s="2" t="e">
        <f>LOG10(R1195)</f>
        <v>#NUM!</v>
      </c>
      <c r="BI1195" s="2" t="e">
        <f>LOG10(S1195)</f>
        <v>#NUM!</v>
      </c>
      <c r="BJ1195" s="2" t="e">
        <f>LOG10(T1195)</f>
        <v>#NUM!</v>
      </c>
      <c r="BK1195" s="2" t="e">
        <f>LOG10(U1195)</f>
        <v>#NUM!</v>
      </c>
      <c r="BL1195" s="2" t="e">
        <f>LOG10(V1195)</f>
        <v>#NUM!</v>
      </c>
      <c r="BM1195" s="2" t="e">
        <f>LOG10(W1195)</f>
        <v>#NUM!</v>
      </c>
      <c r="BN1195" s="2" t="e">
        <f>LOG10(X1195)</f>
        <v>#NUM!</v>
      </c>
      <c r="BO1195" s="2" t="e">
        <f>LOG10(Y1195)</f>
        <v>#NUM!</v>
      </c>
      <c r="BP1195" s="2" t="e">
        <f>LOG10(Z1195)</f>
        <v>#NUM!</v>
      </c>
      <c r="BQ1195" s="2" t="e">
        <f>LOG10(AA1195)</f>
        <v>#NUM!</v>
      </c>
      <c r="BR1195" s="2" t="e">
        <f>LOG10(AB1195)</f>
        <v>#NUM!</v>
      </c>
      <c r="BS1195" s="2" t="e">
        <f>LOG10(AC1195)</f>
        <v>#NUM!</v>
      </c>
      <c r="BT1195" s="2" t="e">
        <f t="shared" si="241"/>
        <v>#NUM!</v>
      </c>
      <c r="BU1195" s="2" t="e">
        <f t="shared" si="242"/>
        <v>#NUM!</v>
      </c>
      <c r="BV1195" s="2" t="e">
        <f t="shared" si="243"/>
        <v>#NUM!</v>
      </c>
      <c r="BW1195" s="2" t="e">
        <f t="shared" si="244"/>
        <v>#NUM!</v>
      </c>
      <c r="BX1195" s="2" t="e">
        <f t="shared" si="245"/>
        <v>#NUM!</v>
      </c>
      <c r="BY1195" s="2" t="e">
        <f t="shared" si="246"/>
        <v>#NUM!</v>
      </c>
      <c r="BZ1195" s="2" t="e">
        <f t="shared" si="247"/>
        <v>#NUM!</v>
      </c>
      <c r="CA1195" s="2" t="e">
        <f t="shared" si="248"/>
        <v>#NUM!</v>
      </c>
      <c r="CB1195" s="2" t="e">
        <f t="shared" si="249"/>
        <v>#NUM!</v>
      </c>
      <c r="CC1195" s="2">
        <f t="shared" si="250"/>
        <v>1.5056925074122001</v>
      </c>
      <c r="CD1195" s="2">
        <f t="shared" si="251"/>
        <v>1.1455071714096625</v>
      </c>
      <c r="CE1195" s="2" t="e">
        <f t="shared" si="252"/>
        <v>#NUM!</v>
      </c>
      <c r="CF1195" s="2" t="e">
        <f t="shared" si="253"/>
        <v>#NUM!</v>
      </c>
      <c r="CG1195" s="2" t="e">
        <f t="shared" si="254"/>
        <v>#NUM!</v>
      </c>
      <c r="CH1195" s="2" t="e">
        <f t="shared" si="255"/>
        <v>#NUM!</v>
      </c>
      <c r="CI1195" s="2" t="e">
        <f t="shared" si="256"/>
        <v>#NUM!</v>
      </c>
      <c r="CJ1195" s="2" t="e">
        <f t="shared" si="257"/>
        <v>#NUM!</v>
      </c>
      <c r="CK1195" s="2">
        <f t="shared" si="258"/>
        <v>1.2081725266671217</v>
      </c>
      <c r="CL1195" s="2" t="e">
        <f t="shared" si="259"/>
        <v>#NUM!</v>
      </c>
      <c r="CM1195" s="2">
        <f t="shared" si="260"/>
        <v>1.1658376246901283</v>
      </c>
    </row>
    <row r="1196" spans="2:91" x14ac:dyDescent="0.15">
      <c r="B1196" s="2" t="s">
        <v>883</v>
      </c>
      <c r="C1196" s="9" t="s">
        <v>2209</v>
      </c>
      <c r="D1196" s="2" t="s">
        <v>245</v>
      </c>
      <c r="E1196" s="2" t="s">
        <v>342</v>
      </c>
      <c r="F1196" s="2" t="s">
        <v>812</v>
      </c>
      <c r="G1196" s="2" t="s">
        <v>151</v>
      </c>
      <c r="I1196" s="10" t="s">
        <v>562</v>
      </c>
      <c r="J1196" s="2" t="s">
        <v>346</v>
      </c>
      <c r="AM1196" s="2">
        <v>32.92</v>
      </c>
      <c r="AN1196" s="2">
        <v>14.32</v>
      </c>
      <c r="AS1196" s="2">
        <v>12.69</v>
      </c>
      <c r="BA1196" s="2" t="e">
        <f>LOG10(K1196)</f>
        <v>#NUM!</v>
      </c>
      <c r="BB1196" s="2" t="e">
        <f>LOG10(L1196)</f>
        <v>#NUM!</v>
      </c>
      <c r="BC1196" s="2" t="e">
        <f>LOG10(M1196)</f>
        <v>#NUM!</v>
      </c>
      <c r="BD1196" s="2" t="e">
        <f>LOG10(N1196)</f>
        <v>#NUM!</v>
      </c>
      <c r="BE1196" s="2" t="e">
        <f>LOG10(O1196)</f>
        <v>#NUM!</v>
      </c>
      <c r="BF1196" s="2" t="e">
        <f>LOG10(P1196)</f>
        <v>#NUM!</v>
      </c>
      <c r="BG1196" s="2" t="e">
        <f>LOG10(Q1196)</f>
        <v>#NUM!</v>
      </c>
      <c r="BH1196" s="2" t="e">
        <f>LOG10(R1196)</f>
        <v>#NUM!</v>
      </c>
      <c r="BI1196" s="2" t="e">
        <f>LOG10(S1196)</f>
        <v>#NUM!</v>
      </c>
      <c r="BJ1196" s="2" t="e">
        <f>LOG10(T1196)</f>
        <v>#NUM!</v>
      </c>
      <c r="BK1196" s="2" t="e">
        <f>LOG10(U1196)</f>
        <v>#NUM!</v>
      </c>
      <c r="BL1196" s="2" t="e">
        <f>LOG10(V1196)</f>
        <v>#NUM!</v>
      </c>
      <c r="BM1196" s="2" t="e">
        <f>LOG10(W1196)</f>
        <v>#NUM!</v>
      </c>
      <c r="BN1196" s="2" t="e">
        <f>LOG10(X1196)</f>
        <v>#NUM!</v>
      </c>
      <c r="BO1196" s="2" t="e">
        <f>LOG10(Y1196)</f>
        <v>#NUM!</v>
      </c>
      <c r="BP1196" s="2" t="e">
        <f>LOG10(Z1196)</f>
        <v>#NUM!</v>
      </c>
      <c r="BQ1196" s="2" t="e">
        <f>LOG10(AA1196)</f>
        <v>#NUM!</v>
      </c>
      <c r="BR1196" s="2" t="e">
        <f>LOG10(AB1196)</f>
        <v>#NUM!</v>
      </c>
      <c r="BS1196" s="2" t="e">
        <f>LOG10(AC1196)</f>
        <v>#NUM!</v>
      </c>
      <c r="BT1196" s="2" t="e">
        <f t="shared" si="241"/>
        <v>#NUM!</v>
      </c>
      <c r="BU1196" s="2" t="e">
        <f t="shared" si="242"/>
        <v>#NUM!</v>
      </c>
      <c r="BV1196" s="2" t="e">
        <f t="shared" si="243"/>
        <v>#NUM!</v>
      </c>
      <c r="BW1196" s="2" t="e">
        <f t="shared" si="244"/>
        <v>#NUM!</v>
      </c>
      <c r="BX1196" s="2" t="e">
        <f t="shared" si="245"/>
        <v>#NUM!</v>
      </c>
      <c r="BY1196" s="2" t="e">
        <f t="shared" si="246"/>
        <v>#NUM!</v>
      </c>
      <c r="BZ1196" s="2" t="e">
        <f t="shared" si="247"/>
        <v>#NUM!</v>
      </c>
      <c r="CA1196" s="2" t="e">
        <f t="shared" si="248"/>
        <v>#NUM!</v>
      </c>
      <c r="CB1196" s="2" t="e">
        <f t="shared" si="249"/>
        <v>#NUM!</v>
      </c>
      <c r="CC1196" s="2">
        <f t="shared" si="250"/>
        <v>1.5174598265402321</v>
      </c>
      <c r="CD1196" s="2">
        <f t="shared" si="251"/>
        <v>1.1559430179718369</v>
      </c>
      <c r="CE1196" s="2" t="e">
        <f t="shared" si="252"/>
        <v>#NUM!</v>
      </c>
      <c r="CF1196" s="2" t="e">
        <f t="shared" si="253"/>
        <v>#NUM!</v>
      </c>
      <c r="CG1196" s="2" t="e">
        <f t="shared" si="254"/>
        <v>#NUM!</v>
      </c>
      <c r="CH1196" s="2" t="e">
        <f t="shared" si="255"/>
        <v>#NUM!</v>
      </c>
      <c r="CI1196" s="2">
        <f t="shared" si="256"/>
        <v>1.1034616220947047</v>
      </c>
      <c r="CJ1196" s="2" t="e">
        <f t="shared" si="257"/>
        <v>#NUM!</v>
      </c>
      <c r="CK1196" s="2" t="e">
        <f t="shared" si="258"/>
        <v>#NUM!</v>
      </c>
      <c r="CL1196" s="2" t="e">
        <f t="shared" si="259"/>
        <v>#NUM!</v>
      </c>
      <c r="CM1196" s="2" t="e">
        <f t="shared" si="260"/>
        <v>#NUM!</v>
      </c>
    </row>
    <row r="1197" spans="2:91" x14ac:dyDescent="0.15">
      <c r="B1197" s="9" t="s">
        <v>883</v>
      </c>
      <c r="C1197" s="9" t="s">
        <v>2210</v>
      </c>
      <c r="D1197" s="9" t="s">
        <v>244</v>
      </c>
      <c r="E1197" s="2" t="s">
        <v>342</v>
      </c>
      <c r="F1197" s="2" t="s">
        <v>812</v>
      </c>
      <c r="G1197" s="2" t="s">
        <v>151</v>
      </c>
      <c r="H1197" s="9" t="s">
        <v>265</v>
      </c>
      <c r="I1197" s="10" t="s">
        <v>562</v>
      </c>
      <c r="J1197" s="9" t="s">
        <v>346</v>
      </c>
      <c r="K1197" s="9"/>
      <c r="L1197" s="9"/>
      <c r="M1197" s="9"/>
      <c r="N1197" s="9"/>
      <c r="O1197" s="9"/>
      <c r="P1197" s="9"/>
      <c r="Q1197" s="9"/>
      <c r="R1197" s="9"/>
      <c r="S1197" s="9"/>
      <c r="T1197" s="9">
        <v>59.38</v>
      </c>
      <c r="U1197" s="9"/>
      <c r="AM1197" s="9"/>
      <c r="AN1197" s="9"/>
      <c r="AO1197" s="9"/>
      <c r="AP1197" s="9">
        <v>18.66</v>
      </c>
      <c r="AQ1197" s="9">
        <v>15.43</v>
      </c>
      <c r="AR1197" s="9"/>
      <c r="AS1197" s="9">
        <v>12.91</v>
      </c>
      <c r="AT1197" s="9"/>
      <c r="AU1197" s="9">
        <v>17.86</v>
      </c>
      <c r="AV1197" s="9"/>
      <c r="AW1197" s="9"/>
      <c r="BA1197" s="2" t="e">
        <f>LOG10(K1197)</f>
        <v>#NUM!</v>
      </c>
      <c r="BB1197" s="2" t="e">
        <f>LOG10(L1197)</f>
        <v>#NUM!</v>
      </c>
      <c r="BC1197" s="2" t="e">
        <f>LOG10(M1197)</f>
        <v>#NUM!</v>
      </c>
      <c r="BD1197" s="2" t="e">
        <f>LOG10(N1197)</f>
        <v>#NUM!</v>
      </c>
      <c r="BE1197" s="2" t="e">
        <f>LOG10(O1197)</f>
        <v>#NUM!</v>
      </c>
      <c r="BF1197" s="2" t="e">
        <f>LOG10(P1197)</f>
        <v>#NUM!</v>
      </c>
      <c r="BG1197" s="2" t="e">
        <f>LOG10(Q1197)</f>
        <v>#NUM!</v>
      </c>
      <c r="BH1197" s="2" t="e">
        <f>LOG10(R1197)</f>
        <v>#NUM!</v>
      </c>
      <c r="BI1197" s="2" t="e">
        <f>LOG10(S1197)</f>
        <v>#NUM!</v>
      </c>
      <c r="BJ1197" s="2">
        <f>LOG10(T1197)</f>
        <v>1.7736401932600259</v>
      </c>
      <c r="BK1197" s="2" t="e">
        <f>LOG10(U1197)</f>
        <v>#NUM!</v>
      </c>
      <c r="BL1197" s="2" t="e">
        <f>LOG10(V1197)</f>
        <v>#NUM!</v>
      </c>
      <c r="BM1197" s="2" t="e">
        <f>LOG10(W1197)</f>
        <v>#NUM!</v>
      </c>
      <c r="BN1197" s="2" t="e">
        <f>LOG10(X1197)</f>
        <v>#NUM!</v>
      </c>
      <c r="BO1197" s="2" t="e">
        <f>LOG10(Y1197)</f>
        <v>#NUM!</v>
      </c>
      <c r="BP1197" s="2" t="e">
        <f>LOG10(Z1197)</f>
        <v>#NUM!</v>
      </c>
      <c r="BQ1197" s="2" t="e">
        <f>LOG10(AA1197)</f>
        <v>#NUM!</v>
      </c>
      <c r="BR1197" s="2" t="e">
        <f>LOG10(AB1197)</f>
        <v>#NUM!</v>
      </c>
      <c r="BS1197" s="2" t="e">
        <f>LOG10(AC1197)</f>
        <v>#NUM!</v>
      </c>
      <c r="BT1197" s="2" t="e">
        <f t="shared" si="241"/>
        <v>#NUM!</v>
      </c>
      <c r="BU1197" s="2" t="e">
        <f t="shared" si="242"/>
        <v>#NUM!</v>
      </c>
      <c r="BV1197" s="2" t="e">
        <f t="shared" si="243"/>
        <v>#NUM!</v>
      </c>
      <c r="BW1197" s="2" t="e">
        <f t="shared" si="244"/>
        <v>#NUM!</v>
      </c>
      <c r="BX1197" s="2" t="e">
        <f t="shared" si="245"/>
        <v>#NUM!</v>
      </c>
      <c r="BY1197" s="2" t="e">
        <f t="shared" si="246"/>
        <v>#NUM!</v>
      </c>
      <c r="BZ1197" s="2" t="e">
        <f t="shared" si="247"/>
        <v>#NUM!</v>
      </c>
      <c r="CA1197" s="2" t="e">
        <f t="shared" si="248"/>
        <v>#NUM!</v>
      </c>
      <c r="CB1197" s="2" t="e">
        <f t="shared" si="249"/>
        <v>#NUM!</v>
      </c>
      <c r="CC1197" s="2" t="e">
        <f t="shared" si="250"/>
        <v>#NUM!</v>
      </c>
      <c r="CD1197" s="2" t="e">
        <f t="shared" si="251"/>
        <v>#NUM!</v>
      </c>
      <c r="CE1197" s="2" t="e">
        <f t="shared" si="252"/>
        <v>#NUM!</v>
      </c>
      <c r="CF1197" s="2">
        <f t="shared" si="253"/>
        <v>1.2709116394104811</v>
      </c>
      <c r="CG1197" s="2">
        <f t="shared" si="254"/>
        <v>1.1883659260631483</v>
      </c>
      <c r="CH1197" s="2" t="e">
        <f t="shared" si="255"/>
        <v>#NUM!</v>
      </c>
      <c r="CI1197" s="2">
        <f t="shared" si="256"/>
        <v>1.1109262422664203</v>
      </c>
      <c r="CJ1197" s="2" t="e">
        <f t="shared" si="257"/>
        <v>#NUM!</v>
      </c>
      <c r="CK1197" s="2">
        <f t="shared" si="258"/>
        <v>1.2518814545525276</v>
      </c>
      <c r="CL1197" s="2" t="e">
        <f t="shared" si="259"/>
        <v>#NUM!</v>
      </c>
      <c r="CM1197" s="2" t="e">
        <f t="shared" si="260"/>
        <v>#NUM!</v>
      </c>
    </row>
    <row r="1198" spans="2:91" x14ac:dyDescent="0.15">
      <c r="B1198" s="2" t="s">
        <v>883</v>
      </c>
      <c r="C1198" s="9" t="s">
        <v>2211</v>
      </c>
      <c r="D1198" s="2" t="s">
        <v>245</v>
      </c>
      <c r="E1198" s="2" t="s">
        <v>342</v>
      </c>
      <c r="F1198" s="2" t="s">
        <v>812</v>
      </c>
      <c r="G1198" s="2" t="s">
        <v>151</v>
      </c>
      <c r="H1198" s="2" t="s">
        <v>267</v>
      </c>
      <c r="I1198" s="10" t="s">
        <v>562</v>
      </c>
      <c r="J1198" s="2" t="s">
        <v>346</v>
      </c>
      <c r="Q1198" s="2">
        <v>100.34</v>
      </c>
      <c r="R1198" s="2">
        <v>93.8</v>
      </c>
      <c r="S1198" s="2">
        <v>76.73</v>
      </c>
      <c r="T1198" s="2">
        <v>59.31</v>
      </c>
      <c r="AM1198" s="2">
        <v>33.42</v>
      </c>
      <c r="AT1198" s="2">
        <v>24.3</v>
      </c>
      <c r="AU1198" s="2">
        <v>17.3</v>
      </c>
      <c r="AW1198" s="2">
        <v>15.99</v>
      </c>
      <c r="BA1198" s="2" t="e">
        <f>LOG10(K1198)</f>
        <v>#NUM!</v>
      </c>
      <c r="BB1198" s="2" t="e">
        <f>LOG10(L1198)</f>
        <v>#NUM!</v>
      </c>
      <c r="BC1198" s="2" t="e">
        <f>LOG10(M1198)</f>
        <v>#NUM!</v>
      </c>
      <c r="BD1198" s="2" t="e">
        <f>LOG10(N1198)</f>
        <v>#NUM!</v>
      </c>
      <c r="BE1198" s="2" t="e">
        <f>LOG10(O1198)</f>
        <v>#NUM!</v>
      </c>
      <c r="BF1198" s="2" t="e">
        <f>LOG10(P1198)</f>
        <v>#NUM!</v>
      </c>
      <c r="BG1198" s="2">
        <f>LOG10(Q1198)</f>
        <v>2.0014740966917328</v>
      </c>
      <c r="BH1198" s="2">
        <f>LOG10(R1198)</f>
        <v>1.9722028383790644</v>
      </c>
      <c r="BI1198" s="2">
        <f>LOG10(S1198)</f>
        <v>1.8849651982007327</v>
      </c>
      <c r="BJ1198" s="2">
        <f>LOG10(T1198)</f>
        <v>1.7731279240333349</v>
      </c>
      <c r="BK1198" s="2" t="e">
        <f>LOG10(U1198)</f>
        <v>#NUM!</v>
      </c>
      <c r="BL1198" s="2" t="e">
        <f>LOG10(V1198)</f>
        <v>#NUM!</v>
      </c>
      <c r="BM1198" s="2" t="e">
        <f>LOG10(W1198)</f>
        <v>#NUM!</v>
      </c>
      <c r="BN1198" s="2" t="e">
        <f>LOG10(X1198)</f>
        <v>#NUM!</v>
      </c>
      <c r="BO1198" s="2" t="e">
        <f>LOG10(Y1198)</f>
        <v>#NUM!</v>
      </c>
      <c r="BP1198" s="2" t="e">
        <f>LOG10(Z1198)</f>
        <v>#NUM!</v>
      </c>
      <c r="BQ1198" s="2" t="e">
        <f>LOG10(AA1198)</f>
        <v>#NUM!</v>
      </c>
      <c r="BR1198" s="2" t="e">
        <f>LOG10(AB1198)</f>
        <v>#NUM!</v>
      </c>
      <c r="BS1198" s="2" t="e">
        <f>LOG10(AC1198)</f>
        <v>#NUM!</v>
      </c>
      <c r="BT1198" s="2" t="e">
        <f t="shared" si="241"/>
        <v>#NUM!</v>
      </c>
      <c r="BU1198" s="2" t="e">
        <f t="shared" si="242"/>
        <v>#NUM!</v>
      </c>
      <c r="BV1198" s="2" t="e">
        <f t="shared" si="243"/>
        <v>#NUM!</v>
      </c>
      <c r="BW1198" s="2" t="e">
        <f t="shared" si="244"/>
        <v>#NUM!</v>
      </c>
      <c r="BX1198" s="2" t="e">
        <f t="shared" si="245"/>
        <v>#NUM!</v>
      </c>
      <c r="BY1198" s="2" t="e">
        <f t="shared" si="246"/>
        <v>#NUM!</v>
      </c>
      <c r="BZ1198" s="2" t="e">
        <f t="shared" si="247"/>
        <v>#NUM!</v>
      </c>
      <c r="CA1198" s="2" t="e">
        <f t="shared" si="248"/>
        <v>#NUM!</v>
      </c>
      <c r="CB1198" s="2" t="e">
        <f t="shared" si="249"/>
        <v>#NUM!</v>
      </c>
      <c r="CC1198" s="2">
        <f t="shared" si="250"/>
        <v>1.5240064455573725</v>
      </c>
      <c r="CD1198" s="2" t="e">
        <f t="shared" si="251"/>
        <v>#NUM!</v>
      </c>
      <c r="CE1198" s="2" t="e">
        <f t="shared" si="252"/>
        <v>#NUM!</v>
      </c>
      <c r="CF1198" s="2" t="e">
        <f t="shared" si="253"/>
        <v>#NUM!</v>
      </c>
      <c r="CG1198" s="2" t="e">
        <f t="shared" si="254"/>
        <v>#NUM!</v>
      </c>
      <c r="CH1198" s="2" t="e">
        <f t="shared" si="255"/>
        <v>#NUM!</v>
      </c>
      <c r="CI1198" s="2" t="e">
        <f t="shared" si="256"/>
        <v>#NUM!</v>
      </c>
      <c r="CJ1198" s="2">
        <f t="shared" si="257"/>
        <v>1.3856062735983121</v>
      </c>
      <c r="CK1198" s="2">
        <f t="shared" si="258"/>
        <v>1.2380461031287955</v>
      </c>
      <c r="CL1198" s="2" t="e">
        <f t="shared" si="259"/>
        <v>#NUM!</v>
      </c>
      <c r="CM1198" s="2">
        <f t="shared" si="260"/>
        <v>1.2038484637462348</v>
      </c>
    </row>
    <row r="1199" spans="2:91" x14ac:dyDescent="0.15">
      <c r="B1199" s="2" t="s">
        <v>883</v>
      </c>
      <c r="C1199" s="9" t="s">
        <v>2212</v>
      </c>
      <c r="D1199" s="2" t="s">
        <v>245</v>
      </c>
      <c r="E1199" s="2" t="s">
        <v>342</v>
      </c>
      <c r="F1199" s="2" t="s">
        <v>812</v>
      </c>
      <c r="G1199" s="2" t="s">
        <v>151</v>
      </c>
      <c r="I1199" s="10" t="s">
        <v>562</v>
      </c>
      <c r="J1199" s="2" t="s">
        <v>346</v>
      </c>
      <c r="AW1199" s="2">
        <v>14.08</v>
      </c>
      <c r="BA1199" s="2" t="e">
        <f>LOG10(K1199)</f>
        <v>#NUM!</v>
      </c>
      <c r="BB1199" s="2" t="e">
        <f>LOG10(L1199)</f>
        <v>#NUM!</v>
      </c>
      <c r="BC1199" s="2" t="e">
        <f>LOG10(M1199)</f>
        <v>#NUM!</v>
      </c>
      <c r="BD1199" s="2" t="e">
        <f>LOG10(N1199)</f>
        <v>#NUM!</v>
      </c>
      <c r="BE1199" s="2" t="e">
        <f>LOG10(O1199)</f>
        <v>#NUM!</v>
      </c>
      <c r="BF1199" s="2" t="e">
        <f>LOG10(P1199)</f>
        <v>#NUM!</v>
      </c>
      <c r="BG1199" s="2" t="e">
        <f>LOG10(Q1199)</f>
        <v>#NUM!</v>
      </c>
      <c r="BH1199" s="2" t="e">
        <f>LOG10(R1199)</f>
        <v>#NUM!</v>
      </c>
      <c r="BI1199" s="2" t="e">
        <f>LOG10(S1199)</f>
        <v>#NUM!</v>
      </c>
      <c r="BJ1199" s="2" t="e">
        <f>LOG10(T1199)</f>
        <v>#NUM!</v>
      </c>
      <c r="BK1199" s="2" t="e">
        <f>LOG10(U1199)</f>
        <v>#NUM!</v>
      </c>
      <c r="BL1199" s="2" t="e">
        <f>LOG10(V1199)</f>
        <v>#NUM!</v>
      </c>
      <c r="BM1199" s="2" t="e">
        <f>LOG10(W1199)</f>
        <v>#NUM!</v>
      </c>
      <c r="BN1199" s="2" t="e">
        <f>LOG10(X1199)</f>
        <v>#NUM!</v>
      </c>
      <c r="BO1199" s="2" t="e">
        <f>LOG10(Y1199)</f>
        <v>#NUM!</v>
      </c>
      <c r="BP1199" s="2" t="e">
        <f>LOG10(Z1199)</f>
        <v>#NUM!</v>
      </c>
      <c r="BQ1199" s="2" t="e">
        <f>LOG10(AA1199)</f>
        <v>#NUM!</v>
      </c>
      <c r="BR1199" s="2" t="e">
        <f>LOG10(AB1199)</f>
        <v>#NUM!</v>
      </c>
      <c r="BS1199" s="2" t="e">
        <f>LOG10(AC1199)</f>
        <v>#NUM!</v>
      </c>
      <c r="BT1199" s="2" t="e">
        <f t="shared" si="241"/>
        <v>#NUM!</v>
      </c>
      <c r="BU1199" s="2" t="e">
        <f t="shared" si="242"/>
        <v>#NUM!</v>
      </c>
      <c r="BV1199" s="2" t="e">
        <f t="shared" si="243"/>
        <v>#NUM!</v>
      </c>
      <c r="BW1199" s="2" t="e">
        <f t="shared" si="244"/>
        <v>#NUM!</v>
      </c>
      <c r="BX1199" s="2" t="e">
        <f t="shared" si="245"/>
        <v>#NUM!</v>
      </c>
      <c r="BY1199" s="2" t="e">
        <f t="shared" si="246"/>
        <v>#NUM!</v>
      </c>
      <c r="BZ1199" s="2" t="e">
        <f t="shared" si="247"/>
        <v>#NUM!</v>
      </c>
      <c r="CA1199" s="2" t="e">
        <f t="shared" si="248"/>
        <v>#NUM!</v>
      </c>
      <c r="CB1199" s="2" t="e">
        <f t="shared" si="249"/>
        <v>#NUM!</v>
      </c>
      <c r="CC1199" s="2" t="e">
        <f t="shared" si="250"/>
        <v>#NUM!</v>
      </c>
      <c r="CD1199" s="2" t="e">
        <f t="shared" si="251"/>
        <v>#NUM!</v>
      </c>
      <c r="CE1199" s="2" t="e">
        <f t="shared" si="252"/>
        <v>#NUM!</v>
      </c>
      <c r="CF1199" s="2" t="e">
        <f t="shared" si="253"/>
        <v>#NUM!</v>
      </c>
      <c r="CG1199" s="2" t="e">
        <f t="shared" si="254"/>
        <v>#NUM!</v>
      </c>
      <c r="CH1199" s="2" t="e">
        <f t="shared" si="255"/>
        <v>#NUM!</v>
      </c>
      <c r="CI1199" s="2" t="e">
        <f t="shared" si="256"/>
        <v>#NUM!</v>
      </c>
      <c r="CJ1199" s="2" t="e">
        <f t="shared" si="257"/>
        <v>#NUM!</v>
      </c>
      <c r="CK1199" s="2" t="e">
        <f t="shared" si="258"/>
        <v>#NUM!</v>
      </c>
      <c r="CL1199" s="2" t="e">
        <f t="shared" si="259"/>
        <v>#NUM!</v>
      </c>
      <c r="CM1199" s="2">
        <f t="shared" si="260"/>
        <v>1.1486026548060935</v>
      </c>
    </row>
    <row r="1200" spans="2:91" x14ac:dyDescent="0.15">
      <c r="B1200" s="2" t="s">
        <v>883</v>
      </c>
      <c r="C1200" s="9" t="s">
        <v>2213</v>
      </c>
      <c r="D1200" s="2" t="s">
        <v>241</v>
      </c>
      <c r="E1200" s="2" t="s">
        <v>342</v>
      </c>
      <c r="F1200" s="2" t="s">
        <v>812</v>
      </c>
      <c r="G1200" s="2" t="s">
        <v>151</v>
      </c>
      <c r="I1200" s="10" t="s">
        <v>562</v>
      </c>
      <c r="J1200" s="2" t="s">
        <v>346</v>
      </c>
      <c r="AS1200" s="2">
        <v>12.84</v>
      </c>
      <c r="AU1200" s="2">
        <v>17.079999999999998</v>
      </c>
      <c r="AW1200" s="2">
        <v>15.92</v>
      </c>
      <c r="BA1200" s="2" t="e">
        <f>LOG10(K1200)</f>
        <v>#NUM!</v>
      </c>
      <c r="BB1200" s="2" t="e">
        <f>LOG10(L1200)</f>
        <v>#NUM!</v>
      </c>
      <c r="BC1200" s="2" t="e">
        <f>LOG10(M1200)</f>
        <v>#NUM!</v>
      </c>
      <c r="BD1200" s="2" t="e">
        <f>LOG10(N1200)</f>
        <v>#NUM!</v>
      </c>
      <c r="BE1200" s="2" t="e">
        <f>LOG10(O1200)</f>
        <v>#NUM!</v>
      </c>
      <c r="BF1200" s="2" t="e">
        <f>LOG10(P1200)</f>
        <v>#NUM!</v>
      </c>
      <c r="BG1200" s="2" t="e">
        <f>LOG10(Q1200)</f>
        <v>#NUM!</v>
      </c>
      <c r="BH1200" s="2" t="e">
        <f>LOG10(R1200)</f>
        <v>#NUM!</v>
      </c>
      <c r="BI1200" s="2" t="e">
        <f>LOG10(S1200)</f>
        <v>#NUM!</v>
      </c>
      <c r="BJ1200" s="2" t="e">
        <f>LOG10(T1200)</f>
        <v>#NUM!</v>
      </c>
      <c r="BK1200" s="2" t="e">
        <f>LOG10(U1200)</f>
        <v>#NUM!</v>
      </c>
      <c r="BL1200" s="2" t="e">
        <f>LOG10(V1200)</f>
        <v>#NUM!</v>
      </c>
      <c r="BM1200" s="2" t="e">
        <f>LOG10(W1200)</f>
        <v>#NUM!</v>
      </c>
      <c r="BN1200" s="2" t="e">
        <f>LOG10(X1200)</f>
        <v>#NUM!</v>
      </c>
      <c r="BO1200" s="2" t="e">
        <f>LOG10(Y1200)</f>
        <v>#NUM!</v>
      </c>
      <c r="BP1200" s="2" t="e">
        <f>LOG10(Z1200)</f>
        <v>#NUM!</v>
      </c>
      <c r="BQ1200" s="2" t="e">
        <f>LOG10(AA1200)</f>
        <v>#NUM!</v>
      </c>
      <c r="BR1200" s="2" t="e">
        <f>LOG10(AB1200)</f>
        <v>#NUM!</v>
      </c>
      <c r="BS1200" s="2" t="e">
        <f>LOG10(AC1200)</f>
        <v>#NUM!</v>
      </c>
      <c r="BT1200" s="2" t="e">
        <f t="shared" si="241"/>
        <v>#NUM!</v>
      </c>
      <c r="BU1200" s="2" t="e">
        <f t="shared" si="242"/>
        <v>#NUM!</v>
      </c>
      <c r="BV1200" s="2" t="e">
        <f t="shared" si="243"/>
        <v>#NUM!</v>
      </c>
      <c r="BW1200" s="2" t="e">
        <f t="shared" si="244"/>
        <v>#NUM!</v>
      </c>
      <c r="BX1200" s="2" t="e">
        <f t="shared" si="245"/>
        <v>#NUM!</v>
      </c>
      <c r="BY1200" s="2" t="e">
        <f t="shared" si="246"/>
        <v>#NUM!</v>
      </c>
      <c r="BZ1200" s="2" t="e">
        <f t="shared" si="247"/>
        <v>#NUM!</v>
      </c>
      <c r="CA1200" s="2" t="e">
        <f t="shared" si="248"/>
        <v>#NUM!</v>
      </c>
      <c r="CB1200" s="2" t="e">
        <f t="shared" si="249"/>
        <v>#NUM!</v>
      </c>
      <c r="CC1200" s="2" t="e">
        <f t="shared" si="250"/>
        <v>#NUM!</v>
      </c>
      <c r="CD1200" s="2" t="e">
        <f t="shared" si="251"/>
        <v>#NUM!</v>
      </c>
      <c r="CE1200" s="2" t="e">
        <f t="shared" si="252"/>
        <v>#NUM!</v>
      </c>
      <c r="CF1200" s="2" t="e">
        <f t="shared" si="253"/>
        <v>#NUM!</v>
      </c>
      <c r="CG1200" s="2" t="e">
        <f t="shared" si="254"/>
        <v>#NUM!</v>
      </c>
      <c r="CH1200" s="2" t="e">
        <f t="shared" si="255"/>
        <v>#NUM!</v>
      </c>
      <c r="CI1200" s="2">
        <f t="shared" si="256"/>
        <v>1.1085650237328344</v>
      </c>
      <c r="CJ1200" s="2" t="e">
        <f t="shared" si="257"/>
        <v>#NUM!</v>
      </c>
      <c r="CK1200" s="2">
        <f t="shared" si="258"/>
        <v>1.2324878663529861</v>
      </c>
      <c r="CL1200" s="2" t="e">
        <f t="shared" si="259"/>
        <v>#NUM!</v>
      </c>
      <c r="CM1200" s="2">
        <f t="shared" si="260"/>
        <v>1.2019430634016501</v>
      </c>
    </row>
    <row r="1201" spans="2:91" x14ac:dyDescent="0.15">
      <c r="B1201" s="2" t="s">
        <v>1950</v>
      </c>
      <c r="C1201" s="9" t="s">
        <v>2214</v>
      </c>
      <c r="D1201" s="2" t="s">
        <v>211</v>
      </c>
      <c r="E1201" s="2" t="s">
        <v>342</v>
      </c>
      <c r="F1201" s="2" t="s">
        <v>812</v>
      </c>
      <c r="G1201" s="2" t="s">
        <v>151</v>
      </c>
      <c r="I1201" s="10" t="s">
        <v>562</v>
      </c>
      <c r="J1201" s="2" t="s">
        <v>346</v>
      </c>
      <c r="AQ1201" s="2">
        <v>15.13</v>
      </c>
      <c r="BA1201" s="2" t="e">
        <f>LOG10(K1201)</f>
        <v>#NUM!</v>
      </c>
      <c r="BB1201" s="2" t="e">
        <f>LOG10(L1201)</f>
        <v>#NUM!</v>
      </c>
      <c r="BC1201" s="2" t="e">
        <f>LOG10(M1201)</f>
        <v>#NUM!</v>
      </c>
      <c r="BD1201" s="2" t="e">
        <f>LOG10(N1201)</f>
        <v>#NUM!</v>
      </c>
      <c r="BE1201" s="2" t="e">
        <f>LOG10(O1201)</f>
        <v>#NUM!</v>
      </c>
      <c r="BF1201" s="2" t="e">
        <f>LOG10(P1201)</f>
        <v>#NUM!</v>
      </c>
      <c r="BG1201" s="2" t="e">
        <f>LOG10(Q1201)</f>
        <v>#NUM!</v>
      </c>
      <c r="BH1201" s="2" t="e">
        <f>LOG10(R1201)</f>
        <v>#NUM!</v>
      </c>
      <c r="BI1201" s="2" t="e">
        <f>LOG10(S1201)</f>
        <v>#NUM!</v>
      </c>
      <c r="BJ1201" s="2" t="e">
        <f>LOG10(T1201)</f>
        <v>#NUM!</v>
      </c>
      <c r="BK1201" s="2" t="e">
        <f>LOG10(U1201)</f>
        <v>#NUM!</v>
      </c>
      <c r="BL1201" s="2" t="e">
        <f>LOG10(V1201)</f>
        <v>#NUM!</v>
      </c>
      <c r="BM1201" s="2" t="e">
        <f>LOG10(W1201)</f>
        <v>#NUM!</v>
      </c>
      <c r="BN1201" s="2" t="e">
        <f>LOG10(X1201)</f>
        <v>#NUM!</v>
      </c>
      <c r="BO1201" s="2" t="e">
        <f>LOG10(Y1201)</f>
        <v>#NUM!</v>
      </c>
      <c r="BP1201" s="2" t="e">
        <f>LOG10(Z1201)</f>
        <v>#NUM!</v>
      </c>
      <c r="BQ1201" s="2" t="e">
        <f>LOG10(AA1201)</f>
        <v>#NUM!</v>
      </c>
      <c r="BR1201" s="2" t="e">
        <f>LOG10(AB1201)</f>
        <v>#NUM!</v>
      </c>
      <c r="BS1201" s="2" t="e">
        <f>LOG10(AC1201)</f>
        <v>#NUM!</v>
      </c>
      <c r="BT1201" s="2" t="e">
        <f t="shared" si="241"/>
        <v>#NUM!</v>
      </c>
      <c r="BU1201" s="2" t="e">
        <f t="shared" si="242"/>
        <v>#NUM!</v>
      </c>
      <c r="BV1201" s="2" t="e">
        <f t="shared" si="243"/>
        <v>#NUM!</v>
      </c>
      <c r="BW1201" s="2" t="e">
        <f t="shared" si="244"/>
        <v>#NUM!</v>
      </c>
      <c r="BX1201" s="2" t="e">
        <f t="shared" si="245"/>
        <v>#NUM!</v>
      </c>
      <c r="BY1201" s="2" t="e">
        <f t="shared" si="246"/>
        <v>#NUM!</v>
      </c>
      <c r="BZ1201" s="2" t="e">
        <f t="shared" si="247"/>
        <v>#NUM!</v>
      </c>
      <c r="CA1201" s="2" t="e">
        <f t="shared" si="248"/>
        <v>#NUM!</v>
      </c>
      <c r="CB1201" s="2" t="e">
        <f t="shared" si="249"/>
        <v>#NUM!</v>
      </c>
      <c r="CC1201" s="2" t="e">
        <f t="shared" si="250"/>
        <v>#NUM!</v>
      </c>
      <c r="CD1201" s="2" t="e">
        <f t="shared" si="251"/>
        <v>#NUM!</v>
      </c>
      <c r="CE1201" s="2" t="e">
        <f t="shared" si="252"/>
        <v>#NUM!</v>
      </c>
      <c r="CF1201" s="2" t="e">
        <f t="shared" si="253"/>
        <v>#NUM!</v>
      </c>
      <c r="CG1201" s="2">
        <f t="shared" si="254"/>
        <v>1.1798389280231867</v>
      </c>
      <c r="CH1201" s="2" t="e">
        <f t="shared" si="255"/>
        <v>#NUM!</v>
      </c>
      <c r="CI1201" s="2" t="e">
        <f t="shared" si="256"/>
        <v>#NUM!</v>
      </c>
      <c r="CJ1201" s="2" t="e">
        <f t="shared" si="257"/>
        <v>#NUM!</v>
      </c>
      <c r="CK1201" s="2" t="e">
        <f t="shared" si="258"/>
        <v>#NUM!</v>
      </c>
      <c r="CL1201" s="2" t="e">
        <f t="shared" si="259"/>
        <v>#NUM!</v>
      </c>
      <c r="CM1201" s="2" t="e">
        <f t="shared" si="260"/>
        <v>#NUM!</v>
      </c>
    </row>
    <row r="1202" spans="2:91" x14ac:dyDescent="0.15">
      <c r="B1202" s="2" t="s">
        <v>1950</v>
      </c>
      <c r="C1202" s="9" t="s">
        <v>2215</v>
      </c>
      <c r="D1202" s="2" t="s">
        <v>381</v>
      </c>
      <c r="E1202" s="2" t="s">
        <v>342</v>
      </c>
      <c r="F1202" s="2" t="s">
        <v>812</v>
      </c>
      <c r="G1202" s="2" t="s">
        <v>151</v>
      </c>
      <c r="I1202" s="10" t="s">
        <v>2216</v>
      </c>
      <c r="J1202" s="2" t="s">
        <v>346</v>
      </c>
      <c r="AS1202" s="2">
        <v>11.95</v>
      </c>
      <c r="AT1202" s="2">
        <v>22.04</v>
      </c>
      <c r="BA1202" s="2" t="e">
        <f>LOG10(K1202)</f>
        <v>#NUM!</v>
      </c>
      <c r="BB1202" s="2" t="e">
        <f>LOG10(L1202)</f>
        <v>#NUM!</v>
      </c>
      <c r="BC1202" s="2" t="e">
        <f>LOG10(M1202)</f>
        <v>#NUM!</v>
      </c>
      <c r="BD1202" s="2" t="e">
        <f>LOG10(N1202)</f>
        <v>#NUM!</v>
      </c>
      <c r="BE1202" s="2" t="e">
        <f>LOG10(O1202)</f>
        <v>#NUM!</v>
      </c>
      <c r="BF1202" s="2" t="e">
        <f>LOG10(P1202)</f>
        <v>#NUM!</v>
      </c>
      <c r="BG1202" s="2" t="e">
        <f>LOG10(Q1202)</f>
        <v>#NUM!</v>
      </c>
      <c r="BH1202" s="2" t="e">
        <f>LOG10(R1202)</f>
        <v>#NUM!</v>
      </c>
      <c r="BI1202" s="2" t="e">
        <f>LOG10(S1202)</f>
        <v>#NUM!</v>
      </c>
      <c r="BJ1202" s="2" t="e">
        <f>LOG10(T1202)</f>
        <v>#NUM!</v>
      </c>
      <c r="BK1202" s="2" t="e">
        <f>LOG10(U1202)</f>
        <v>#NUM!</v>
      </c>
      <c r="BL1202" s="2" t="e">
        <f>LOG10(V1202)</f>
        <v>#NUM!</v>
      </c>
      <c r="BM1202" s="2" t="e">
        <f>LOG10(W1202)</f>
        <v>#NUM!</v>
      </c>
      <c r="BN1202" s="2" t="e">
        <f>LOG10(X1202)</f>
        <v>#NUM!</v>
      </c>
      <c r="BO1202" s="2" t="e">
        <f>LOG10(Y1202)</f>
        <v>#NUM!</v>
      </c>
      <c r="BP1202" s="2" t="e">
        <f>LOG10(Z1202)</f>
        <v>#NUM!</v>
      </c>
      <c r="BQ1202" s="2" t="e">
        <f>LOG10(AA1202)</f>
        <v>#NUM!</v>
      </c>
      <c r="BR1202" s="2" t="e">
        <f>LOG10(AB1202)</f>
        <v>#NUM!</v>
      </c>
      <c r="BS1202" s="2" t="e">
        <f>LOG10(AC1202)</f>
        <v>#NUM!</v>
      </c>
      <c r="BT1202" s="2" t="e">
        <f t="shared" si="241"/>
        <v>#NUM!</v>
      </c>
      <c r="BU1202" s="2" t="e">
        <f t="shared" si="242"/>
        <v>#NUM!</v>
      </c>
      <c r="BV1202" s="2" t="e">
        <f t="shared" si="243"/>
        <v>#NUM!</v>
      </c>
      <c r="BW1202" s="2" t="e">
        <f t="shared" si="244"/>
        <v>#NUM!</v>
      </c>
      <c r="BX1202" s="2" t="e">
        <f t="shared" si="245"/>
        <v>#NUM!</v>
      </c>
      <c r="BY1202" s="2" t="e">
        <f t="shared" si="246"/>
        <v>#NUM!</v>
      </c>
      <c r="BZ1202" s="2" t="e">
        <f t="shared" si="247"/>
        <v>#NUM!</v>
      </c>
      <c r="CA1202" s="2" t="e">
        <f t="shared" si="248"/>
        <v>#NUM!</v>
      </c>
      <c r="CB1202" s="2" t="e">
        <f t="shared" si="249"/>
        <v>#NUM!</v>
      </c>
      <c r="CC1202" s="2" t="e">
        <f t="shared" si="250"/>
        <v>#NUM!</v>
      </c>
      <c r="CD1202" s="2" t="e">
        <f t="shared" si="251"/>
        <v>#NUM!</v>
      </c>
      <c r="CE1202" s="2" t="e">
        <f t="shared" si="252"/>
        <v>#NUM!</v>
      </c>
      <c r="CF1202" s="2" t="e">
        <f t="shared" si="253"/>
        <v>#NUM!</v>
      </c>
      <c r="CG1202" s="2" t="e">
        <f t="shared" si="254"/>
        <v>#NUM!</v>
      </c>
      <c r="CH1202" s="2" t="e">
        <f t="shared" si="255"/>
        <v>#NUM!</v>
      </c>
      <c r="CI1202" s="2">
        <f t="shared" si="256"/>
        <v>1.0773679052841565</v>
      </c>
      <c r="CJ1202" s="2">
        <f t="shared" si="257"/>
        <v>1.3432115901797474</v>
      </c>
      <c r="CK1202" s="2" t="e">
        <f t="shared" si="258"/>
        <v>#NUM!</v>
      </c>
      <c r="CL1202" s="2" t="e">
        <f t="shared" si="259"/>
        <v>#NUM!</v>
      </c>
      <c r="CM1202" s="2" t="e">
        <f t="shared" si="260"/>
        <v>#NUM!</v>
      </c>
    </row>
    <row r="1203" spans="2:91" x14ac:dyDescent="0.15">
      <c r="B1203" s="2" t="s">
        <v>971</v>
      </c>
      <c r="C1203" s="9" t="s">
        <v>2217</v>
      </c>
      <c r="D1203" s="2" t="s">
        <v>211</v>
      </c>
      <c r="E1203" s="2" t="s">
        <v>342</v>
      </c>
      <c r="F1203" s="2" t="s">
        <v>812</v>
      </c>
      <c r="G1203" s="2" t="s">
        <v>151</v>
      </c>
      <c r="I1203" s="10" t="s">
        <v>562</v>
      </c>
      <c r="J1203" s="2" t="s">
        <v>346</v>
      </c>
      <c r="AP1203" s="2">
        <v>17.260000000000002</v>
      </c>
      <c r="AQ1203" s="2">
        <v>15.26</v>
      </c>
      <c r="BA1203" s="2" t="e">
        <f>LOG10(K1203)</f>
        <v>#NUM!</v>
      </c>
      <c r="BB1203" s="2" t="e">
        <f>LOG10(L1203)</f>
        <v>#NUM!</v>
      </c>
      <c r="BC1203" s="2" t="e">
        <f>LOG10(M1203)</f>
        <v>#NUM!</v>
      </c>
      <c r="BD1203" s="2" t="e">
        <f>LOG10(N1203)</f>
        <v>#NUM!</v>
      </c>
      <c r="BE1203" s="2" t="e">
        <f>LOG10(O1203)</f>
        <v>#NUM!</v>
      </c>
      <c r="BF1203" s="2" t="e">
        <f>LOG10(P1203)</f>
        <v>#NUM!</v>
      </c>
      <c r="BG1203" s="2" t="e">
        <f>LOG10(Q1203)</f>
        <v>#NUM!</v>
      </c>
      <c r="BH1203" s="2" t="e">
        <f>LOG10(R1203)</f>
        <v>#NUM!</v>
      </c>
      <c r="BI1203" s="2" t="e">
        <f>LOG10(S1203)</f>
        <v>#NUM!</v>
      </c>
      <c r="BJ1203" s="2" t="e">
        <f>LOG10(T1203)</f>
        <v>#NUM!</v>
      </c>
      <c r="BK1203" s="2" t="e">
        <f>LOG10(U1203)</f>
        <v>#NUM!</v>
      </c>
      <c r="BL1203" s="2" t="e">
        <f>LOG10(V1203)</f>
        <v>#NUM!</v>
      </c>
      <c r="BM1203" s="2" t="e">
        <f>LOG10(W1203)</f>
        <v>#NUM!</v>
      </c>
      <c r="BN1203" s="2" t="e">
        <f>LOG10(X1203)</f>
        <v>#NUM!</v>
      </c>
      <c r="BO1203" s="2" t="e">
        <f>LOG10(Y1203)</f>
        <v>#NUM!</v>
      </c>
      <c r="BP1203" s="2" t="e">
        <f>LOG10(Z1203)</f>
        <v>#NUM!</v>
      </c>
      <c r="BQ1203" s="2" t="e">
        <f>LOG10(AA1203)</f>
        <v>#NUM!</v>
      </c>
      <c r="BR1203" s="2" t="e">
        <f>LOG10(AB1203)</f>
        <v>#NUM!</v>
      </c>
      <c r="BS1203" s="2" t="e">
        <f>LOG10(AC1203)</f>
        <v>#NUM!</v>
      </c>
      <c r="BT1203" s="2" t="e">
        <f t="shared" si="241"/>
        <v>#NUM!</v>
      </c>
      <c r="BU1203" s="2" t="e">
        <f t="shared" si="242"/>
        <v>#NUM!</v>
      </c>
      <c r="BV1203" s="2" t="e">
        <f t="shared" si="243"/>
        <v>#NUM!</v>
      </c>
      <c r="BW1203" s="2" t="e">
        <f t="shared" si="244"/>
        <v>#NUM!</v>
      </c>
      <c r="BX1203" s="2" t="e">
        <f t="shared" si="245"/>
        <v>#NUM!</v>
      </c>
      <c r="BY1203" s="2" t="e">
        <f t="shared" si="246"/>
        <v>#NUM!</v>
      </c>
      <c r="BZ1203" s="2" t="e">
        <f t="shared" si="247"/>
        <v>#NUM!</v>
      </c>
      <c r="CA1203" s="2" t="e">
        <f t="shared" si="248"/>
        <v>#NUM!</v>
      </c>
      <c r="CB1203" s="2" t="e">
        <f t="shared" si="249"/>
        <v>#NUM!</v>
      </c>
      <c r="CC1203" s="2" t="e">
        <f t="shared" si="250"/>
        <v>#NUM!</v>
      </c>
      <c r="CD1203" s="2" t="e">
        <f t="shared" si="251"/>
        <v>#NUM!</v>
      </c>
      <c r="CE1203" s="2" t="e">
        <f t="shared" si="252"/>
        <v>#NUM!</v>
      </c>
      <c r="CF1203" s="2">
        <f t="shared" si="253"/>
        <v>1.2370407913791908</v>
      </c>
      <c r="CG1203" s="2">
        <f t="shared" si="254"/>
        <v>1.1835545336188618</v>
      </c>
      <c r="CH1203" s="2" t="e">
        <f t="shared" si="255"/>
        <v>#NUM!</v>
      </c>
      <c r="CI1203" s="2" t="e">
        <f t="shared" si="256"/>
        <v>#NUM!</v>
      </c>
      <c r="CJ1203" s="2" t="e">
        <f t="shared" si="257"/>
        <v>#NUM!</v>
      </c>
      <c r="CK1203" s="2" t="e">
        <f t="shared" si="258"/>
        <v>#NUM!</v>
      </c>
      <c r="CL1203" s="2" t="e">
        <f t="shared" si="259"/>
        <v>#NUM!</v>
      </c>
      <c r="CM1203" s="2" t="e">
        <f t="shared" si="260"/>
        <v>#NUM!</v>
      </c>
    </row>
    <row r="1204" spans="2:91" x14ac:dyDescent="0.15">
      <c r="B1204" s="2" t="s">
        <v>971</v>
      </c>
      <c r="C1204" s="9" t="s">
        <v>2218</v>
      </c>
      <c r="D1204" s="2" t="s">
        <v>190</v>
      </c>
      <c r="E1204" s="2" t="s">
        <v>342</v>
      </c>
      <c r="F1204" s="2" t="s">
        <v>812</v>
      </c>
      <c r="G1204" s="2" t="s">
        <v>151</v>
      </c>
      <c r="I1204" s="10" t="s">
        <v>562</v>
      </c>
      <c r="J1204" s="2" t="s">
        <v>346</v>
      </c>
      <c r="AV1204" s="2">
        <v>24.37</v>
      </c>
      <c r="BA1204" s="2" t="e">
        <f>LOG10(K1204)</f>
        <v>#NUM!</v>
      </c>
      <c r="BB1204" s="2" t="e">
        <f>LOG10(L1204)</f>
        <v>#NUM!</v>
      </c>
      <c r="BC1204" s="2" t="e">
        <f>LOG10(M1204)</f>
        <v>#NUM!</v>
      </c>
      <c r="BD1204" s="2" t="e">
        <f>LOG10(N1204)</f>
        <v>#NUM!</v>
      </c>
      <c r="BE1204" s="2" t="e">
        <f>LOG10(O1204)</f>
        <v>#NUM!</v>
      </c>
      <c r="BF1204" s="2" t="e">
        <f>LOG10(P1204)</f>
        <v>#NUM!</v>
      </c>
      <c r="BG1204" s="2" t="e">
        <f>LOG10(Q1204)</f>
        <v>#NUM!</v>
      </c>
      <c r="BH1204" s="2" t="e">
        <f>LOG10(R1204)</f>
        <v>#NUM!</v>
      </c>
      <c r="BI1204" s="2" t="e">
        <f>LOG10(S1204)</f>
        <v>#NUM!</v>
      </c>
      <c r="BJ1204" s="2" t="e">
        <f>LOG10(T1204)</f>
        <v>#NUM!</v>
      </c>
      <c r="BK1204" s="2" t="e">
        <f>LOG10(U1204)</f>
        <v>#NUM!</v>
      </c>
      <c r="BL1204" s="2" t="e">
        <f>LOG10(V1204)</f>
        <v>#NUM!</v>
      </c>
      <c r="BM1204" s="2" t="e">
        <f>LOG10(W1204)</f>
        <v>#NUM!</v>
      </c>
      <c r="BN1204" s="2" t="e">
        <f>LOG10(X1204)</f>
        <v>#NUM!</v>
      </c>
      <c r="BO1204" s="2" t="e">
        <f>LOG10(Y1204)</f>
        <v>#NUM!</v>
      </c>
      <c r="BP1204" s="2" t="e">
        <f>LOG10(Z1204)</f>
        <v>#NUM!</v>
      </c>
      <c r="BQ1204" s="2" t="e">
        <f>LOG10(AA1204)</f>
        <v>#NUM!</v>
      </c>
      <c r="BR1204" s="2" t="e">
        <f>LOG10(AB1204)</f>
        <v>#NUM!</v>
      </c>
      <c r="BS1204" s="2" t="e">
        <f>LOG10(AC1204)</f>
        <v>#NUM!</v>
      </c>
      <c r="BT1204" s="2" t="e">
        <f t="shared" si="241"/>
        <v>#NUM!</v>
      </c>
      <c r="BU1204" s="2" t="e">
        <f t="shared" si="242"/>
        <v>#NUM!</v>
      </c>
      <c r="BV1204" s="2" t="e">
        <f t="shared" si="243"/>
        <v>#NUM!</v>
      </c>
      <c r="BW1204" s="2" t="e">
        <f t="shared" si="244"/>
        <v>#NUM!</v>
      </c>
      <c r="BX1204" s="2" t="e">
        <f t="shared" si="245"/>
        <v>#NUM!</v>
      </c>
      <c r="BY1204" s="2" t="e">
        <f t="shared" si="246"/>
        <v>#NUM!</v>
      </c>
      <c r="BZ1204" s="2" t="e">
        <f t="shared" si="247"/>
        <v>#NUM!</v>
      </c>
      <c r="CA1204" s="2" t="e">
        <f t="shared" si="248"/>
        <v>#NUM!</v>
      </c>
      <c r="CB1204" s="2" t="e">
        <f t="shared" si="249"/>
        <v>#NUM!</v>
      </c>
      <c r="CC1204" s="2" t="e">
        <f t="shared" si="250"/>
        <v>#NUM!</v>
      </c>
      <c r="CD1204" s="2" t="e">
        <f t="shared" si="251"/>
        <v>#NUM!</v>
      </c>
      <c r="CE1204" s="2" t="e">
        <f t="shared" si="252"/>
        <v>#NUM!</v>
      </c>
      <c r="CF1204" s="2" t="e">
        <f t="shared" si="253"/>
        <v>#NUM!</v>
      </c>
      <c r="CG1204" s="2" t="e">
        <f t="shared" si="254"/>
        <v>#NUM!</v>
      </c>
      <c r="CH1204" s="2" t="e">
        <f t="shared" si="255"/>
        <v>#NUM!</v>
      </c>
      <c r="CI1204" s="2" t="e">
        <f t="shared" si="256"/>
        <v>#NUM!</v>
      </c>
      <c r="CJ1204" s="2" t="e">
        <f t="shared" si="257"/>
        <v>#NUM!</v>
      </c>
      <c r="CK1204" s="2" t="e">
        <f t="shared" si="258"/>
        <v>#NUM!</v>
      </c>
      <c r="CL1204" s="2">
        <f t="shared" si="259"/>
        <v>1.3868555291847244</v>
      </c>
      <c r="CM1204" s="2" t="e">
        <f t="shared" si="260"/>
        <v>#NUM!</v>
      </c>
    </row>
    <row r="1205" spans="2:91" x14ac:dyDescent="0.15">
      <c r="B1205" s="9" t="s">
        <v>862</v>
      </c>
      <c r="C1205" s="9" t="s">
        <v>2219</v>
      </c>
      <c r="D1205" s="9" t="s">
        <v>190</v>
      </c>
      <c r="E1205" s="2" t="s">
        <v>342</v>
      </c>
      <c r="F1205" s="2" t="s">
        <v>812</v>
      </c>
      <c r="G1205" s="2" t="s">
        <v>151</v>
      </c>
      <c r="H1205" s="9"/>
      <c r="I1205" s="10" t="s">
        <v>562</v>
      </c>
      <c r="J1205" s="2" t="s">
        <v>346</v>
      </c>
      <c r="AV1205" s="9">
        <v>24.23</v>
      </c>
      <c r="AW1205" s="9">
        <v>15.6</v>
      </c>
      <c r="BA1205" s="2" t="e">
        <f>LOG10(K1205)</f>
        <v>#NUM!</v>
      </c>
      <c r="BB1205" s="2" t="e">
        <f>LOG10(L1205)</f>
        <v>#NUM!</v>
      </c>
      <c r="BC1205" s="2" t="e">
        <f>LOG10(M1205)</f>
        <v>#NUM!</v>
      </c>
      <c r="BD1205" s="2" t="e">
        <f>LOG10(N1205)</f>
        <v>#NUM!</v>
      </c>
      <c r="BE1205" s="2" t="e">
        <f>LOG10(O1205)</f>
        <v>#NUM!</v>
      </c>
      <c r="BF1205" s="2" t="e">
        <f>LOG10(P1205)</f>
        <v>#NUM!</v>
      </c>
      <c r="BG1205" s="2" t="e">
        <f>LOG10(Q1205)</f>
        <v>#NUM!</v>
      </c>
      <c r="BH1205" s="2" t="e">
        <f>LOG10(R1205)</f>
        <v>#NUM!</v>
      </c>
      <c r="BI1205" s="2" t="e">
        <f>LOG10(S1205)</f>
        <v>#NUM!</v>
      </c>
      <c r="BJ1205" s="2" t="e">
        <f>LOG10(T1205)</f>
        <v>#NUM!</v>
      </c>
      <c r="BK1205" s="2" t="e">
        <f>LOG10(U1205)</f>
        <v>#NUM!</v>
      </c>
      <c r="BL1205" s="2" t="e">
        <f>LOG10(V1205)</f>
        <v>#NUM!</v>
      </c>
      <c r="BM1205" s="2" t="e">
        <f>LOG10(W1205)</f>
        <v>#NUM!</v>
      </c>
      <c r="BN1205" s="2" t="e">
        <f>LOG10(X1205)</f>
        <v>#NUM!</v>
      </c>
      <c r="BO1205" s="2" t="e">
        <f>LOG10(Y1205)</f>
        <v>#NUM!</v>
      </c>
      <c r="BP1205" s="2" t="e">
        <f>LOG10(Z1205)</f>
        <v>#NUM!</v>
      </c>
      <c r="BQ1205" s="2" t="e">
        <f>LOG10(AA1205)</f>
        <v>#NUM!</v>
      </c>
      <c r="BR1205" s="2" t="e">
        <f>LOG10(AB1205)</f>
        <v>#NUM!</v>
      </c>
      <c r="BS1205" s="2" t="e">
        <f>LOG10(AC1205)</f>
        <v>#NUM!</v>
      </c>
      <c r="BT1205" s="2" t="e">
        <f t="shared" si="241"/>
        <v>#NUM!</v>
      </c>
      <c r="BU1205" s="2" t="e">
        <f t="shared" si="242"/>
        <v>#NUM!</v>
      </c>
      <c r="BV1205" s="2" t="e">
        <f t="shared" si="243"/>
        <v>#NUM!</v>
      </c>
      <c r="BW1205" s="2" t="e">
        <f t="shared" si="244"/>
        <v>#NUM!</v>
      </c>
      <c r="BX1205" s="2" t="e">
        <f t="shared" si="245"/>
        <v>#NUM!</v>
      </c>
      <c r="BY1205" s="2" t="e">
        <f t="shared" si="246"/>
        <v>#NUM!</v>
      </c>
      <c r="BZ1205" s="2" t="e">
        <f t="shared" si="247"/>
        <v>#NUM!</v>
      </c>
      <c r="CA1205" s="2" t="e">
        <f t="shared" si="248"/>
        <v>#NUM!</v>
      </c>
      <c r="CB1205" s="2" t="e">
        <f t="shared" si="249"/>
        <v>#NUM!</v>
      </c>
      <c r="CC1205" s="2" t="e">
        <f t="shared" si="250"/>
        <v>#NUM!</v>
      </c>
      <c r="CD1205" s="2" t="e">
        <f t="shared" si="251"/>
        <v>#NUM!</v>
      </c>
      <c r="CE1205" s="2" t="e">
        <f t="shared" si="252"/>
        <v>#NUM!</v>
      </c>
      <c r="CF1205" s="2" t="e">
        <f t="shared" si="253"/>
        <v>#NUM!</v>
      </c>
      <c r="CG1205" s="2" t="e">
        <f t="shared" si="254"/>
        <v>#NUM!</v>
      </c>
      <c r="CH1205" s="2" t="e">
        <f t="shared" si="255"/>
        <v>#NUM!</v>
      </c>
      <c r="CI1205" s="2" t="e">
        <f t="shared" si="256"/>
        <v>#NUM!</v>
      </c>
      <c r="CJ1205" s="2" t="e">
        <f t="shared" si="257"/>
        <v>#NUM!</v>
      </c>
      <c r="CK1205" s="2" t="e">
        <f t="shared" si="258"/>
        <v>#NUM!</v>
      </c>
      <c r="CL1205" s="2">
        <f t="shared" si="259"/>
        <v>1.3843534141375062</v>
      </c>
      <c r="CM1205" s="2">
        <f t="shared" si="260"/>
        <v>1.1931245983544616</v>
      </c>
    </row>
    <row r="1206" spans="2:91" x14ac:dyDescent="0.15">
      <c r="B1206" s="9" t="s">
        <v>862</v>
      </c>
      <c r="C1206" s="9" t="s">
        <v>2220</v>
      </c>
      <c r="D1206" s="9" t="s">
        <v>190</v>
      </c>
      <c r="E1206" s="2" t="s">
        <v>342</v>
      </c>
      <c r="F1206" s="2" t="s">
        <v>812</v>
      </c>
      <c r="G1206" s="2" t="s">
        <v>151</v>
      </c>
      <c r="H1206" s="9"/>
      <c r="I1206" s="10" t="s">
        <v>562</v>
      </c>
      <c r="J1206" s="2" t="s">
        <v>346</v>
      </c>
      <c r="AV1206" s="9">
        <v>25.83</v>
      </c>
      <c r="AW1206" s="9">
        <v>15.92</v>
      </c>
      <c r="BA1206" s="2" t="e">
        <f>LOG10(K1206)</f>
        <v>#NUM!</v>
      </c>
      <c r="BB1206" s="2" t="e">
        <f>LOG10(L1206)</f>
        <v>#NUM!</v>
      </c>
      <c r="BC1206" s="2" t="e">
        <f>LOG10(M1206)</f>
        <v>#NUM!</v>
      </c>
      <c r="BD1206" s="2" t="e">
        <f>LOG10(N1206)</f>
        <v>#NUM!</v>
      </c>
      <c r="BE1206" s="2" t="e">
        <f>LOG10(O1206)</f>
        <v>#NUM!</v>
      </c>
      <c r="BF1206" s="2" t="e">
        <f>LOG10(P1206)</f>
        <v>#NUM!</v>
      </c>
      <c r="BG1206" s="2" t="e">
        <f>LOG10(Q1206)</f>
        <v>#NUM!</v>
      </c>
      <c r="BH1206" s="2" t="e">
        <f>LOG10(R1206)</f>
        <v>#NUM!</v>
      </c>
      <c r="BI1206" s="2" t="e">
        <f>LOG10(S1206)</f>
        <v>#NUM!</v>
      </c>
      <c r="BJ1206" s="2" t="e">
        <f>LOG10(T1206)</f>
        <v>#NUM!</v>
      </c>
      <c r="BK1206" s="2" t="e">
        <f>LOG10(U1206)</f>
        <v>#NUM!</v>
      </c>
      <c r="BL1206" s="2" t="e">
        <f>LOG10(V1206)</f>
        <v>#NUM!</v>
      </c>
      <c r="BM1206" s="2" t="e">
        <f>LOG10(W1206)</f>
        <v>#NUM!</v>
      </c>
      <c r="BN1206" s="2" t="e">
        <f>LOG10(X1206)</f>
        <v>#NUM!</v>
      </c>
      <c r="BO1206" s="2" t="e">
        <f>LOG10(Y1206)</f>
        <v>#NUM!</v>
      </c>
      <c r="BP1206" s="2" t="e">
        <f>LOG10(Z1206)</f>
        <v>#NUM!</v>
      </c>
      <c r="BQ1206" s="2" t="e">
        <f>LOG10(AA1206)</f>
        <v>#NUM!</v>
      </c>
      <c r="BR1206" s="2" t="e">
        <f>LOG10(AB1206)</f>
        <v>#NUM!</v>
      </c>
      <c r="BS1206" s="2" t="e">
        <f>LOG10(AC1206)</f>
        <v>#NUM!</v>
      </c>
      <c r="BT1206" s="2" t="e">
        <f t="shared" si="241"/>
        <v>#NUM!</v>
      </c>
      <c r="BU1206" s="2" t="e">
        <f t="shared" si="242"/>
        <v>#NUM!</v>
      </c>
      <c r="BV1206" s="2" t="e">
        <f t="shared" si="243"/>
        <v>#NUM!</v>
      </c>
      <c r="BW1206" s="2" t="e">
        <f t="shared" si="244"/>
        <v>#NUM!</v>
      </c>
      <c r="BX1206" s="2" t="e">
        <f t="shared" si="245"/>
        <v>#NUM!</v>
      </c>
      <c r="BY1206" s="2" t="e">
        <f t="shared" si="246"/>
        <v>#NUM!</v>
      </c>
      <c r="BZ1206" s="2" t="e">
        <f t="shared" si="247"/>
        <v>#NUM!</v>
      </c>
      <c r="CA1206" s="2" t="e">
        <f t="shared" si="248"/>
        <v>#NUM!</v>
      </c>
      <c r="CB1206" s="2" t="e">
        <f t="shared" si="249"/>
        <v>#NUM!</v>
      </c>
      <c r="CC1206" s="2" t="e">
        <f t="shared" si="250"/>
        <v>#NUM!</v>
      </c>
      <c r="CD1206" s="2" t="e">
        <f t="shared" si="251"/>
        <v>#NUM!</v>
      </c>
      <c r="CE1206" s="2" t="e">
        <f t="shared" si="252"/>
        <v>#NUM!</v>
      </c>
      <c r="CF1206" s="2" t="e">
        <f t="shared" si="253"/>
        <v>#NUM!</v>
      </c>
      <c r="CG1206" s="2" t="e">
        <f t="shared" si="254"/>
        <v>#NUM!</v>
      </c>
      <c r="CH1206" s="2" t="e">
        <f t="shared" si="255"/>
        <v>#NUM!</v>
      </c>
      <c r="CI1206" s="2" t="e">
        <f t="shared" si="256"/>
        <v>#NUM!</v>
      </c>
      <c r="CJ1206" s="2" t="e">
        <f t="shared" si="257"/>
        <v>#NUM!</v>
      </c>
      <c r="CK1206" s="2" t="e">
        <f t="shared" si="258"/>
        <v>#NUM!</v>
      </c>
      <c r="CL1206" s="2">
        <f t="shared" si="259"/>
        <v>1.4121244061733171</v>
      </c>
      <c r="CM1206" s="2">
        <f t="shared" si="260"/>
        <v>1.2019430634016501</v>
      </c>
    </row>
    <row r="1207" spans="2:91" x14ac:dyDescent="0.15">
      <c r="B1207" s="9" t="s">
        <v>862</v>
      </c>
      <c r="C1207" s="9" t="s">
        <v>2221</v>
      </c>
      <c r="D1207" s="9" t="s">
        <v>231</v>
      </c>
      <c r="E1207" s="2" t="s">
        <v>342</v>
      </c>
      <c r="F1207" s="2" t="s">
        <v>812</v>
      </c>
      <c r="G1207" s="2" t="s">
        <v>151</v>
      </c>
      <c r="I1207" s="10" t="s">
        <v>562</v>
      </c>
      <c r="J1207" s="2" t="s">
        <v>346</v>
      </c>
      <c r="AT1207" s="9"/>
      <c r="AV1207" s="9">
        <v>23.59</v>
      </c>
      <c r="AW1207" s="9">
        <v>14.72</v>
      </c>
      <c r="BA1207" s="2" t="e">
        <f>LOG10(K1207)</f>
        <v>#NUM!</v>
      </c>
      <c r="BB1207" s="2" t="e">
        <f>LOG10(L1207)</f>
        <v>#NUM!</v>
      </c>
      <c r="BC1207" s="2" t="e">
        <f>LOG10(M1207)</f>
        <v>#NUM!</v>
      </c>
      <c r="BD1207" s="2" t="e">
        <f>LOG10(N1207)</f>
        <v>#NUM!</v>
      </c>
      <c r="BE1207" s="2" t="e">
        <f>LOG10(O1207)</f>
        <v>#NUM!</v>
      </c>
      <c r="BF1207" s="2" t="e">
        <f>LOG10(P1207)</f>
        <v>#NUM!</v>
      </c>
      <c r="BG1207" s="2" t="e">
        <f>LOG10(Q1207)</f>
        <v>#NUM!</v>
      </c>
      <c r="BH1207" s="2" t="e">
        <f>LOG10(R1207)</f>
        <v>#NUM!</v>
      </c>
      <c r="BI1207" s="2" t="e">
        <f>LOG10(S1207)</f>
        <v>#NUM!</v>
      </c>
      <c r="BJ1207" s="2" t="e">
        <f>LOG10(T1207)</f>
        <v>#NUM!</v>
      </c>
      <c r="BK1207" s="2" t="e">
        <f>LOG10(U1207)</f>
        <v>#NUM!</v>
      </c>
      <c r="BL1207" s="2" t="e">
        <f>LOG10(V1207)</f>
        <v>#NUM!</v>
      </c>
      <c r="BM1207" s="2" t="e">
        <f>LOG10(W1207)</f>
        <v>#NUM!</v>
      </c>
      <c r="BN1207" s="2" t="e">
        <f>LOG10(X1207)</f>
        <v>#NUM!</v>
      </c>
      <c r="BO1207" s="2" t="e">
        <f>LOG10(Y1207)</f>
        <v>#NUM!</v>
      </c>
      <c r="BP1207" s="2" t="e">
        <f>LOG10(Z1207)</f>
        <v>#NUM!</v>
      </c>
      <c r="BQ1207" s="2" t="e">
        <f>LOG10(AA1207)</f>
        <v>#NUM!</v>
      </c>
      <c r="BR1207" s="2" t="e">
        <f>LOG10(AB1207)</f>
        <v>#NUM!</v>
      </c>
      <c r="BS1207" s="2" t="e">
        <f>LOG10(AC1207)</f>
        <v>#NUM!</v>
      </c>
      <c r="BT1207" s="2" t="e">
        <f t="shared" si="241"/>
        <v>#NUM!</v>
      </c>
      <c r="BU1207" s="2" t="e">
        <f t="shared" si="242"/>
        <v>#NUM!</v>
      </c>
      <c r="BV1207" s="2" t="e">
        <f t="shared" si="243"/>
        <v>#NUM!</v>
      </c>
      <c r="BW1207" s="2" t="e">
        <f t="shared" si="244"/>
        <v>#NUM!</v>
      </c>
      <c r="BX1207" s="2" t="e">
        <f t="shared" si="245"/>
        <v>#NUM!</v>
      </c>
      <c r="BY1207" s="2" t="e">
        <f t="shared" si="246"/>
        <v>#NUM!</v>
      </c>
      <c r="BZ1207" s="2" t="e">
        <f t="shared" si="247"/>
        <v>#NUM!</v>
      </c>
      <c r="CA1207" s="2" t="e">
        <f t="shared" si="248"/>
        <v>#NUM!</v>
      </c>
      <c r="CB1207" s="2" t="e">
        <f t="shared" si="249"/>
        <v>#NUM!</v>
      </c>
      <c r="CC1207" s="2" t="e">
        <f t="shared" si="250"/>
        <v>#NUM!</v>
      </c>
      <c r="CD1207" s="2" t="e">
        <f t="shared" si="251"/>
        <v>#NUM!</v>
      </c>
      <c r="CE1207" s="2" t="e">
        <f t="shared" si="252"/>
        <v>#NUM!</v>
      </c>
      <c r="CF1207" s="2" t="e">
        <f t="shared" si="253"/>
        <v>#NUM!</v>
      </c>
      <c r="CG1207" s="2" t="e">
        <f t="shared" si="254"/>
        <v>#NUM!</v>
      </c>
      <c r="CH1207" s="2" t="e">
        <f t="shared" si="255"/>
        <v>#NUM!</v>
      </c>
      <c r="CI1207" s="2" t="e">
        <f t="shared" si="256"/>
        <v>#NUM!</v>
      </c>
      <c r="CJ1207" s="2" t="e">
        <f t="shared" si="257"/>
        <v>#NUM!</v>
      </c>
      <c r="CK1207" s="2" t="e">
        <f t="shared" si="258"/>
        <v>#NUM!</v>
      </c>
      <c r="CL1207" s="2">
        <f t="shared" si="259"/>
        <v>1.3727279408855955</v>
      </c>
      <c r="CM1207" s="2">
        <f t="shared" si="260"/>
        <v>1.1679078100014801</v>
      </c>
    </row>
    <row r="1208" spans="2:91" x14ac:dyDescent="0.15">
      <c r="B1208" s="9" t="s">
        <v>862</v>
      </c>
      <c r="C1208" s="9" t="s">
        <v>2222</v>
      </c>
      <c r="D1208" s="9" t="s">
        <v>190</v>
      </c>
      <c r="E1208" s="2" t="s">
        <v>342</v>
      </c>
      <c r="F1208" s="2" t="s">
        <v>812</v>
      </c>
      <c r="G1208" s="2" t="s">
        <v>151</v>
      </c>
      <c r="H1208" s="9"/>
      <c r="I1208" s="10" t="s">
        <v>562</v>
      </c>
      <c r="J1208" s="2" t="s">
        <v>346</v>
      </c>
      <c r="AT1208" s="9"/>
      <c r="AV1208" s="9">
        <v>24.48</v>
      </c>
      <c r="AW1208" s="9">
        <v>16.05</v>
      </c>
      <c r="BA1208" s="2" t="e">
        <f>LOG10(K1208)</f>
        <v>#NUM!</v>
      </c>
      <c r="BB1208" s="2" t="e">
        <f>LOG10(L1208)</f>
        <v>#NUM!</v>
      </c>
      <c r="BC1208" s="2" t="e">
        <f>LOG10(M1208)</f>
        <v>#NUM!</v>
      </c>
      <c r="BD1208" s="2" t="e">
        <f>LOG10(N1208)</f>
        <v>#NUM!</v>
      </c>
      <c r="BE1208" s="2" t="e">
        <f>LOG10(O1208)</f>
        <v>#NUM!</v>
      </c>
      <c r="BF1208" s="2" t="e">
        <f>LOG10(P1208)</f>
        <v>#NUM!</v>
      </c>
      <c r="BG1208" s="2" t="e">
        <f>LOG10(Q1208)</f>
        <v>#NUM!</v>
      </c>
      <c r="BH1208" s="2" t="e">
        <f>LOG10(R1208)</f>
        <v>#NUM!</v>
      </c>
      <c r="BI1208" s="2" t="e">
        <f>LOG10(S1208)</f>
        <v>#NUM!</v>
      </c>
      <c r="BJ1208" s="2" t="e">
        <f>LOG10(T1208)</f>
        <v>#NUM!</v>
      </c>
      <c r="BK1208" s="2" t="e">
        <f>LOG10(U1208)</f>
        <v>#NUM!</v>
      </c>
      <c r="BL1208" s="2" t="e">
        <f>LOG10(V1208)</f>
        <v>#NUM!</v>
      </c>
      <c r="BM1208" s="2" t="e">
        <f>LOG10(W1208)</f>
        <v>#NUM!</v>
      </c>
      <c r="BN1208" s="2" t="e">
        <f>LOG10(X1208)</f>
        <v>#NUM!</v>
      </c>
      <c r="BO1208" s="2" t="e">
        <f>LOG10(Y1208)</f>
        <v>#NUM!</v>
      </c>
      <c r="BP1208" s="2" t="e">
        <f>LOG10(Z1208)</f>
        <v>#NUM!</v>
      </c>
      <c r="BQ1208" s="2" t="e">
        <f>LOG10(AA1208)</f>
        <v>#NUM!</v>
      </c>
      <c r="BR1208" s="2" t="e">
        <f>LOG10(AB1208)</f>
        <v>#NUM!</v>
      </c>
      <c r="BS1208" s="2" t="e">
        <f>LOG10(AC1208)</f>
        <v>#NUM!</v>
      </c>
      <c r="BT1208" s="2" t="e">
        <f t="shared" si="241"/>
        <v>#NUM!</v>
      </c>
      <c r="BU1208" s="2" t="e">
        <f t="shared" si="242"/>
        <v>#NUM!</v>
      </c>
      <c r="BV1208" s="2" t="e">
        <f t="shared" si="243"/>
        <v>#NUM!</v>
      </c>
      <c r="BW1208" s="2" t="e">
        <f t="shared" si="244"/>
        <v>#NUM!</v>
      </c>
      <c r="BX1208" s="2" t="e">
        <f t="shared" si="245"/>
        <v>#NUM!</v>
      </c>
      <c r="BY1208" s="2" t="e">
        <f t="shared" si="246"/>
        <v>#NUM!</v>
      </c>
      <c r="BZ1208" s="2" t="e">
        <f t="shared" si="247"/>
        <v>#NUM!</v>
      </c>
      <c r="CA1208" s="2" t="e">
        <f t="shared" si="248"/>
        <v>#NUM!</v>
      </c>
      <c r="CB1208" s="2" t="e">
        <f t="shared" si="249"/>
        <v>#NUM!</v>
      </c>
      <c r="CC1208" s="2" t="e">
        <f t="shared" si="250"/>
        <v>#NUM!</v>
      </c>
      <c r="CD1208" s="2" t="e">
        <f t="shared" si="251"/>
        <v>#NUM!</v>
      </c>
      <c r="CE1208" s="2" t="e">
        <f t="shared" si="252"/>
        <v>#NUM!</v>
      </c>
      <c r="CF1208" s="2" t="e">
        <f t="shared" si="253"/>
        <v>#NUM!</v>
      </c>
      <c r="CG1208" s="2" t="e">
        <f t="shared" si="254"/>
        <v>#NUM!</v>
      </c>
      <c r="CH1208" s="2" t="e">
        <f t="shared" si="255"/>
        <v>#NUM!</v>
      </c>
      <c r="CI1208" s="2" t="e">
        <f t="shared" si="256"/>
        <v>#NUM!</v>
      </c>
      <c r="CJ1208" s="2" t="e">
        <f t="shared" si="257"/>
        <v>#NUM!</v>
      </c>
      <c r="CK1208" s="2" t="e">
        <f t="shared" si="258"/>
        <v>#NUM!</v>
      </c>
      <c r="CL1208" s="2">
        <f t="shared" si="259"/>
        <v>1.3888114134735237</v>
      </c>
      <c r="CM1208" s="2">
        <f t="shared" si="260"/>
        <v>1.2054750367408908</v>
      </c>
    </row>
    <row r="1209" spans="2:91" x14ac:dyDescent="0.15">
      <c r="B1209" s="9" t="s">
        <v>862</v>
      </c>
      <c r="C1209" s="9" t="s">
        <v>2223</v>
      </c>
      <c r="D1209" s="9" t="s">
        <v>190</v>
      </c>
      <c r="E1209" s="2" t="s">
        <v>342</v>
      </c>
      <c r="F1209" s="2" t="s">
        <v>812</v>
      </c>
      <c r="G1209" s="2" t="s">
        <v>151</v>
      </c>
      <c r="H1209" s="9"/>
      <c r="I1209" s="10" t="s">
        <v>562</v>
      </c>
      <c r="J1209" s="2" t="s">
        <v>346</v>
      </c>
      <c r="AV1209" s="9">
        <v>21.71</v>
      </c>
      <c r="BA1209" s="2" t="e">
        <f>LOG10(K1209)</f>
        <v>#NUM!</v>
      </c>
      <c r="BB1209" s="2" t="e">
        <f>LOG10(L1209)</f>
        <v>#NUM!</v>
      </c>
      <c r="BC1209" s="2" t="e">
        <f>LOG10(M1209)</f>
        <v>#NUM!</v>
      </c>
      <c r="BD1209" s="2" t="e">
        <f>LOG10(N1209)</f>
        <v>#NUM!</v>
      </c>
      <c r="BE1209" s="2" t="e">
        <f>LOG10(O1209)</f>
        <v>#NUM!</v>
      </c>
      <c r="BF1209" s="2" t="e">
        <f>LOG10(P1209)</f>
        <v>#NUM!</v>
      </c>
      <c r="BG1209" s="2" t="e">
        <f>LOG10(Q1209)</f>
        <v>#NUM!</v>
      </c>
      <c r="BH1209" s="2" t="e">
        <f>LOG10(R1209)</f>
        <v>#NUM!</v>
      </c>
      <c r="BI1209" s="2" t="e">
        <f>LOG10(S1209)</f>
        <v>#NUM!</v>
      </c>
      <c r="BJ1209" s="2" t="e">
        <f>LOG10(T1209)</f>
        <v>#NUM!</v>
      </c>
      <c r="BK1209" s="2" t="e">
        <f>LOG10(U1209)</f>
        <v>#NUM!</v>
      </c>
      <c r="BL1209" s="2" t="e">
        <f>LOG10(V1209)</f>
        <v>#NUM!</v>
      </c>
      <c r="BM1209" s="2" t="e">
        <f>LOG10(W1209)</f>
        <v>#NUM!</v>
      </c>
      <c r="BN1209" s="2" t="e">
        <f>LOG10(X1209)</f>
        <v>#NUM!</v>
      </c>
      <c r="BO1209" s="2" t="e">
        <f>LOG10(Y1209)</f>
        <v>#NUM!</v>
      </c>
      <c r="BP1209" s="2" t="e">
        <f>LOG10(Z1209)</f>
        <v>#NUM!</v>
      </c>
      <c r="BQ1209" s="2" t="e">
        <f>LOG10(AA1209)</f>
        <v>#NUM!</v>
      </c>
      <c r="BR1209" s="2" t="e">
        <f>LOG10(AB1209)</f>
        <v>#NUM!</v>
      </c>
      <c r="BS1209" s="2" t="e">
        <f>LOG10(AC1209)</f>
        <v>#NUM!</v>
      </c>
      <c r="BT1209" s="2" t="e">
        <f t="shared" si="241"/>
        <v>#NUM!</v>
      </c>
      <c r="BU1209" s="2" t="e">
        <f t="shared" si="242"/>
        <v>#NUM!</v>
      </c>
      <c r="BV1209" s="2" t="e">
        <f t="shared" si="243"/>
        <v>#NUM!</v>
      </c>
      <c r="BW1209" s="2" t="e">
        <f t="shared" si="244"/>
        <v>#NUM!</v>
      </c>
      <c r="BX1209" s="2" t="e">
        <f t="shared" si="245"/>
        <v>#NUM!</v>
      </c>
      <c r="BY1209" s="2" t="e">
        <f t="shared" si="246"/>
        <v>#NUM!</v>
      </c>
      <c r="BZ1209" s="2" t="e">
        <f t="shared" si="247"/>
        <v>#NUM!</v>
      </c>
      <c r="CA1209" s="2" t="e">
        <f t="shared" si="248"/>
        <v>#NUM!</v>
      </c>
      <c r="CB1209" s="2" t="e">
        <f t="shared" si="249"/>
        <v>#NUM!</v>
      </c>
      <c r="CC1209" s="2" t="e">
        <f t="shared" si="250"/>
        <v>#NUM!</v>
      </c>
      <c r="CD1209" s="2" t="e">
        <f t="shared" si="251"/>
        <v>#NUM!</v>
      </c>
      <c r="CE1209" s="2" t="e">
        <f t="shared" si="252"/>
        <v>#NUM!</v>
      </c>
      <c r="CF1209" s="2" t="e">
        <f t="shared" si="253"/>
        <v>#NUM!</v>
      </c>
      <c r="CG1209" s="2" t="e">
        <f t="shared" si="254"/>
        <v>#NUM!</v>
      </c>
      <c r="CH1209" s="2" t="e">
        <f t="shared" si="255"/>
        <v>#NUM!</v>
      </c>
      <c r="CI1209" s="2" t="e">
        <f t="shared" si="256"/>
        <v>#NUM!</v>
      </c>
      <c r="CJ1209" s="2" t="e">
        <f t="shared" si="257"/>
        <v>#NUM!</v>
      </c>
      <c r="CK1209" s="2" t="e">
        <f t="shared" si="258"/>
        <v>#NUM!</v>
      </c>
      <c r="CL1209" s="2">
        <f t="shared" si="259"/>
        <v>1.33665982345442</v>
      </c>
      <c r="CM1209" s="2" t="e">
        <f t="shared" si="260"/>
        <v>#NUM!</v>
      </c>
    </row>
    <row r="1210" spans="2:91" x14ac:dyDescent="0.15">
      <c r="B1210" s="9" t="s">
        <v>862</v>
      </c>
      <c r="C1210" s="9" t="s">
        <v>2224</v>
      </c>
      <c r="D1210" s="9" t="s">
        <v>207</v>
      </c>
      <c r="E1210" s="2" t="s">
        <v>342</v>
      </c>
      <c r="F1210" s="2" t="s">
        <v>812</v>
      </c>
      <c r="G1210" s="2" t="s">
        <v>151</v>
      </c>
      <c r="H1210" s="9"/>
      <c r="I1210" s="10" t="s">
        <v>562</v>
      </c>
      <c r="J1210" s="2" t="s">
        <v>346</v>
      </c>
      <c r="AM1210" s="9">
        <v>30.21</v>
      </c>
      <c r="BA1210" s="2" t="e">
        <f>LOG10(K1210)</f>
        <v>#NUM!</v>
      </c>
      <c r="BB1210" s="2" t="e">
        <f>LOG10(L1210)</f>
        <v>#NUM!</v>
      </c>
      <c r="BC1210" s="2" t="e">
        <f>LOG10(M1210)</f>
        <v>#NUM!</v>
      </c>
      <c r="BD1210" s="2" t="e">
        <f>LOG10(N1210)</f>
        <v>#NUM!</v>
      </c>
      <c r="BE1210" s="2" t="e">
        <f>LOG10(O1210)</f>
        <v>#NUM!</v>
      </c>
      <c r="BF1210" s="2" t="e">
        <f>LOG10(P1210)</f>
        <v>#NUM!</v>
      </c>
      <c r="BG1210" s="2" t="e">
        <f>LOG10(Q1210)</f>
        <v>#NUM!</v>
      </c>
      <c r="BH1210" s="2" t="e">
        <f>LOG10(R1210)</f>
        <v>#NUM!</v>
      </c>
      <c r="BI1210" s="2" t="e">
        <f>LOG10(S1210)</f>
        <v>#NUM!</v>
      </c>
      <c r="BJ1210" s="2" t="e">
        <f>LOG10(T1210)</f>
        <v>#NUM!</v>
      </c>
      <c r="BK1210" s="2" t="e">
        <f>LOG10(U1210)</f>
        <v>#NUM!</v>
      </c>
      <c r="BL1210" s="2" t="e">
        <f>LOG10(V1210)</f>
        <v>#NUM!</v>
      </c>
      <c r="BM1210" s="2" t="e">
        <f>LOG10(W1210)</f>
        <v>#NUM!</v>
      </c>
      <c r="BN1210" s="2" t="e">
        <f>LOG10(X1210)</f>
        <v>#NUM!</v>
      </c>
      <c r="BO1210" s="2" t="e">
        <f>LOG10(Y1210)</f>
        <v>#NUM!</v>
      </c>
      <c r="BP1210" s="2" t="e">
        <f>LOG10(Z1210)</f>
        <v>#NUM!</v>
      </c>
      <c r="BQ1210" s="2" t="e">
        <f>LOG10(AA1210)</f>
        <v>#NUM!</v>
      </c>
      <c r="BR1210" s="2" t="e">
        <f>LOG10(AB1210)</f>
        <v>#NUM!</v>
      </c>
      <c r="BS1210" s="2" t="e">
        <f>LOG10(AC1210)</f>
        <v>#NUM!</v>
      </c>
      <c r="BT1210" s="2" t="e">
        <f t="shared" si="241"/>
        <v>#NUM!</v>
      </c>
      <c r="BU1210" s="2" t="e">
        <f t="shared" si="242"/>
        <v>#NUM!</v>
      </c>
      <c r="BV1210" s="2" t="e">
        <f t="shared" si="243"/>
        <v>#NUM!</v>
      </c>
      <c r="BW1210" s="2" t="e">
        <f t="shared" si="244"/>
        <v>#NUM!</v>
      </c>
      <c r="BX1210" s="2" t="e">
        <f t="shared" si="245"/>
        <v>#NUM!</v>
      </c>
      <c r="BY1210" s="2" t="e">
        <f t="shared" si="246"/>
        <v>#NUM!</v>
      </c>
      <c r="BZ1210" s="2" t="e">
        <f t="shared" si="247"/>
        <v>#NUM!</v>
      </c>
      <c r="CA1210" s="2" t="e">
        <f t="shared" si="248"/>
        <v>#NUM!</v>
      </c>
      <c r="CB1210" s="2" t="e">
        <f t="shared" si="249"/>
        <v>#NUM!</v>
      </c>
      <c r="CC1210" s="2">
        <f t="shared" si="250"/>
        <v>1.4801507252732804</v>
      </c>
      <c r="CD1210" s="2" t="e">
        <f t="shared" si="251"/>
        <v>#NUM!</v>
      </c>
      <c r="CE1210" s="2" t="e">
        <f t="shared" si="252"/>
        <v>#NUM!</v>
      </c>
      <c r="CF1210" s="2" t="e">
        <f t="shared" si="253"/>
        <v>#NUM!</v>
      </c>
      <c r="CG1210" s="2" t="e">
        <f t="shared" si="254"/>
        <v>#NUM!</v>
      </c>
      <c r="CH1210" s="2" t="e">
        <f t="shared" si="255"/>
        <v>#NUM!</v>
      </c>
      <c r="CI1210" s="2" t="e">
        <f t="shared" si="256"/>
        <v>#NUM!</v>
      </c>
      <c r="CJ1210" s="2" t="e">
        <f t="shared" si="257"/>
        <v>#NUM!</v>
      </c>
      <c r="CK1210" s="2" t="e">
        <f t="shared" si="258"/>
        <v>#NUM!</v>
      </c>
      <c r="CL1210" s="2" t="e">
        <f t="shared" si="259"/>
        <v>#NUM!</v>
      </c>
      <c r="CM1210" s="2" t="e">
        <f t="shared" si="260"/>
        <v>#NUM!</v>
      </c>
    </row>
    <row r="1211" spans="2:91" x14ac:dyDescent="0.15">
      <c r="B1211" s="9" t="s">
        <v>862</v>
      </c>
      <c r="C1211" s="9" t="s">
        <v>2225</v>
      </c>
      <c r="D1211" s="9" t="s">
        <v>200</v>
      </c>
      <c r="E1211" s="2" t="s">
        <v>342</v>
      </c>
      <c r="F1211" s="2" t="s">
        <v>812</v>
      </c>
      <c r="G1211" s="2" t="s">
        <v>151</v>
      </c>
      <c r="H1211" s="9"/>
      <c r="I1211" s="10" t="s">
        <v>562</v>
      </c>
      <c r="J1211" s="2" t="s">
        <v>346</v>
      </c>
      <c r="AT1211" s="9">
        <v>21.28</v>
      </c>
      <c r="BA1211" s="2" t="e">
        <f>LOG10(K1211)</f>
        <v>#NUM!</v>
      </c>
      <c r="BB1211" s="2" t="e">
        <f>LOG10(L1211)</f>
        <v>#NUM!</v>
      </c>
      <c r="BC1211" s="2" t="e">
        <f>LOG10(M1211)</f>
        <v>#NUM!</v>
      </c>
      <c r="BD1211" s="2" t="e">
        <f>LOG10(N1211)</f>
        <v>#NUM!</v>
      </c>
      <c r="BE1211" s="2" t="e">
        <f>LOG10(O1211)</f>
        <v>#NUM!</v>
      </c>
      <c r="BF1211" s="2" t="e">
        <f>LOG10(P1211)</f>
        <v>#NUM!</v>
      </c>
      <c r="BG1211" s="2" t="e">
        <f>LOG10(Q1211)</f>
        <v>#NUM!</v>
      </c>
      <c r="BH1211" s="2" t="e">
        <f>LOG10(R1211)</f>
        <v>#NUM!</v>
      </c>
      <c r="BI1211" s="2" t="e">
        <f>LOG10(S1211)</f>
        <v>#NUM!</v>
      </c>
      <c r="BJ1211" s="2" t="e">
        <f>LOG10(T1211)</f>
        <v>#NUM!</v>
      </c>
      <c r="BK1211" s="2" t="e">
        <f>LOG10(U1211)</f>
        <v>#NUM!</v>
      </c>
      <c r="BL1211" s="2" t="e">
        <f>LOG10(V1211)</f>
        <v>#NUM!</v>
      </c>
      <c r="BM1211" s="2" t="e">
        <f>LOG10(W1211)</f>
        <v>#NUM!</v>
      </c>
      <c r="BN1211" s="2" t="e">
        <f>LOG10(X1211)</f>
        <v>#NUM!</v>
      </c>
      <c r="BO1211" s="2" t="e">
        <f>LOG10(Y1211)</f>
        <v>#NUM!</v>
      </c>
      <c r="BP1211" s="2" t="e">
        <f>LOG10(Z1211)</f>
        <v>#NUM!</v>
      </c>
      <c r="BQ1211" s="2" t="e">
        <f>LOG10(AA1211)</f>
        <v>#NUM!</v>
      </c>
      <c r="BR1211" s="2" t="e">
        <f>LOG10(AB1211)</f>
        <v>#NUM!</v>
      </c>
      <c r="BS1211" s="2" t="e">
        <f>LOG10(AC1211)</f>
        <v>#NUM!</v>
      </c>
      <c r="BT1211" s="2" t="e">
        <f t="shared" si="241"/>
        <v>#NUM!</v>
      </c>
      <c r="BU1211" s="2" t="e">
        <f t="shared" si="242"/>
        <v>#NUM!</v>
      </c>
      <c r="BV1211" s="2" t="e">
        <f t="shared" si="243"/>
        <v>#NUM!</v>
      </c>
      <c r="BW1211" s="2" t="e">
        <f t="shared" si="244"/>
        <v>#NUM!</v>
      </c>
      <c r="BX1211" s="2" t="e">
        <f t="shared" si="245"/>
        <v>#NUM!</v>
      </c>
      <c r="BY1211" s="2" t="e">
        <f t="shared" si="246"/>
        <v>#NUM!</v>
      </c>
      <c r="BZ1211" s="2" t="e">
        <f t="shared" si="247"/>
        <v>#NUM!</v>
      </c>
      <c r="CA1211" s="2" t="e">
        <f t="shared" si="248"/>
        <v>#NUM!</v>
      </c>
      <c r="CB1211" s="2" t="e">
        <f t="shared" si="249"/>
        <v>#NUM!</v>
      </c>
      <c r="CC1211" s="2" t="e">
        <f t="shared" si="250"/>
        <v>#NUM!</v>
      </c>
      <c r="CD1211" s="2" t="e">
        <f t="shared" si="251"/>
        <v>#NUM!</v>
      </c>
      <c r="CE1211" s="2" t="e">
        <f t="shared" si="252"/>
        <v>#NUM!</v>
      </c>
      <c r="CF1211" s="2" t="e">
        <f t="shared" si="253"/>
        <v>#NUM!</v>
      </c>
      <c r="CG1211" s="2" t="e">
        <f t="shared" si="254"/>
        <v>#NUM!</v>
      </c>
      <c r="CH1211" s="2" t="e">
        <f t="shared" si="255"/>
        <v>#NUM!</v>
      </c>
      <c r="CI1211" s="2" t="e">
        <f t="shared" si="256"/>
        <v>#NUM!</v>
      </c>
      <c r="CJ1211" s="2">
        <f t="shared" si="257"/>
        <v>1.3279716236230106</v>
      </c>
      <c r="CK1211" s="2" t="e">
        <f t="shared" si="258"/>
        <v>#NUM!</v>
      </c>
      <c r="CL1211" s="2" t="e">
        <f t="shared" si="259"/>
        <v>#NUM!</v>
      </c>
      <c r="CM1211" s="2" t="e">
        <f t="shared" si="260"/>
        <v>#NUM!</v>
      </c>
    </row>
    <row r="1212" spans="2:91" x14ac:dyDescent="0.15">
      <c r="B1212" s="9" t="s">
        <v>862</v>
      </c>
      <c r="C1212" s="9" t="s">
        <v>2226</v>
      </c>
      <c r="D1212" s="9" t="s">
        <v>200</v>
      </c>
      <c r="E1212" s="2" t="s">
        <v>342</v>
      </c>
      <c r="F1212" s="2" t="s">
        <v>812</v>
      </c>
      <c r="G1212" s="2" t="s">
        <v>151</v>
      </c>
      <c r="H1212" s="9"/>
      <c r="I1212" s="10" t="s">
        <v>562</v>
      </c>
      <c r="J1212" s="2" t="s">
        <v>346</v>
      </c>
      <c r="AU1212" s="9">
        <v>16.809999999999999</v>
      </c>
      <c r="BA1212" s="2" t="e">
        <f>LOG10(K1212)</f>
        <v>#NUM!</v>
      </c>
      <c r="BB1212" s="2" t="e">
        <f>LOG10(L1212)</f>
        <v>#NUM!</v>
      </c>
      <c r="BC1212" s="2" t="e">
        <f>LOG10(M1212)</f>
        <v>#NUM!</v>
      </c>
      <c r="BD1212" s="2" t="e">
        <f>LOG10(N1212)</f>
        <v>#NUM!</v>
      </c>
      <c r="BE1212" s="2" t="e">
        <f>LOG10(O1212)</f>
        <v>#NUM!</v>
      </c>
      <c r="BF1212" s="2" t="e">
        <f>LOG10(P1212)</f>
        <v>#NUM!</v>
      </c>
      <c r="BG1212" s="2" t="e">
        <f>LOG10(Q1212)</f>
        <v>#NUM!</v>
      </c>
      <c r="BH1212" s="2" t="e">
        <f>LOG10(R1212)</f>
        <v>#NUM!</v>
      </c>
      <c r="BI1212" s="2" t="e">
        <f>LOG10(S1212)</f>
        <v>#NUM!</v>
      </c>
      <c r="BJ1212" s="2" t="e">
        <f>LOG10(T1212)</f>
        <v>#NUM!</v>
      </c>
      <c r="BK1212" s="2" t="e">
        <f>LOG10(U1212)</f>
        <v>#NUM!</v>
      </c>
      <c r="BL1212" s="2" t="e">
        <f>LOG10(V1212)</f>
        <v>#NUM!</v>
      </c>
      <c r="BM1212" s="2" t="e">
        <f>LOG10(W1212)</f>
        <v>#NUM!</v>
      </c>
      <c r="BN1212" s="2" t="e">
        <f>LOG10(X1212)</f>
        <v>#NUM!</v>
      </c>
      <c r="BO1212" s="2" t="e">
        <f>LOG10(Y1212)</f>
        <v>#NUM!</v>
      </c>
      <c r="BP1212" s="2" t="e">
        <f>LOG10(Z1212)</f>
        <v>#NUM!</v>
      </c>
      <c r="BQ1212" s="2" t="e">
        <f>LOG10(AA1212)</f>
        <v>#NUM!</v>
      </c>
      <c r="BR1212" s="2" t="e">
        <f>LOG10(AB1212)</f>
        <v>#NUM!</v>
      </c>
      <c r="BS1212" s="2" t="e">
        <f>LOG10(AC1212)</f>
        <v>#NUM!</v>
      </c>
      <c r="BT1212" s="2" t="e">
        <f t="shared" si="241"/>
        <v>#NUM!</v>
      </c>
      <c r="BU1212" s="2" t="e">
        <f t="shared" si="242"/>
        <v>#NUM!</v>
      </c>
      <c r="BV1212" s="2" t="e">
        <f t="shared" si="243"/>
        <v>#NUM!</v>
      </c>
      <c r="BW1212" s="2" t="e">
        <f t="shared" si="244"/>
        <v>#NUM!</v>
      </c>
      <c r="BX1212" s="2" t="e">
        <f t="shared" si="245"/>
        <v>#NUM!</v>
      </c>
      <c r="BY1212" s="2" t="e">
        <f t="shared" si="246"/>
        <v>#NUM!</v>
      </c>
      <c r="BZ1212" s="2" t="e">
        <f t="shared" si="247"/>
        <v>#NUM!</v>
      </c>
      <c r="CA1212" s="2" t="e">
        <f t="shared" si="248"/>
        <v>#NUM!</v>
      </c>
      <c r="CB1212" s="2" t="e">
        <f t="shared" si="249"/>
        <v>#NUM!</v>
      </c>
      <c r="CC1212" s="2" t="e">
        <f t="shared" si="250"/>
        <v>#NUM!</v>
      </c>
      <c r="CD1212" s="2" t="e">
        <f t="shared" si="251"/>
        <v>#NUM!</v>
      </c>
      <c r="CE1212" s="2" t="e">
        <f t="shared" si="252"/>
        <v>#NUM!</v>
      </c>
      <c r="CF1212" s="2" t="e">
        <f t="shared" si="253"/>
        <v>#NUM!</v>
      </c>
      <c r="CG1212" s="2" t="e">
        <f t="shared" si="254"/>
        <v>#NUM!</v>
      </c>
      <c r="CH1212" s="2" t="e">
        <f t="shared" si="255"/>
        <v>#NUM!</v>
      </c>
      <c r="CI1212" s="2" t="e">
        <f t="shared" si="256"/>
        <v>#NUM!</v>
      </c>
      <c r="CJ1212" s="2" t="e">
        <f t="shared" si="257"/>
        <v>#NUM!</v>
      </c>
      <c r="CK1212" s="2">
        <f t="shared" si="258"/>
        <v>1.2255677134394709</v>
      </c>
      <c r="CL1212" s="2" t="e">
        <f t="shared" si="259"/>
        <v>#NUM!</v>
      </c>
      <c r="CM1212" s="2" t="e">
        <f t="shared" si="260"/>
        <v>#NUM!</v>
      </c>
    </row>
    <row r="1213" spans="2:91" x14ac:dyDescent="0.15">
      <c r="B1213" s="9" t="s">
        <v>862</v>
      </c>
      <c r="C1213" s="9" t="s">
        <v>2227</v>
      </c>
      <c r="D1213" s="9" t="s">
        <v>188</v>
      </c>
      <c r="E1213" s="2" t="s">
        <v>342</v>
      </c>
      <c r="F1213" s="2" t="s">
        <v>812</v>
      </c>
      <c r="G1213" s="2" t="s">
        <v>151</v>
      </c>
      <c r="H1213" s="9"/>
      <c r="I1213" s="10" t="s">
        <v>562</v>
      </c>
      <c r="J1213" s="2" t="s">
        <v>346</v>
      </c>
      <c r="AR1213" s="9">
        <v>15.94</v>
      </c>
      <c r="BA1213" s="2" t="e">
        <f>LOG10(K1213)</f>
        <v>#NUM!</v>
      </c>
      <c r="BB1213" s="2" t="e">
        <f>LOG10(L1213)</f>
        <v>#NUM!</v>
      </c>
      <c r="BC1213" s="2" t="e">
        <f>LOG10(M1213)</f>
        <v>#NUM!</v>
      </c>
      <c r="BD1213" s="2" t="e">
        <f>LOG10(N1213)</f>
        <v>#NUM!</v>
      </c>
      <c r="BE1213" s="2" t="e">
        <f>LOG10(O1213)</f>
        <v>#NUM!</v>
      </c>
      <c r="BF1213" s="2" t="e">
        <f>LOG10(P1213)</f>
        <v>#NUM!</v>
      </c>
      <c r="BG1213" s="2" t="e">
        <f>LOG10(Q1213)</f>
        <v>#NUM!</v>
      </c>
      <c r="BH1213" s="2" t="e">
        <f>LOG10(R1213)</f>
        <v>#NUM!</v>
      </c>
      <c r="BI1213" s="2" t="e">
        <f>LOG10(S1213)</f>
        <v>#NUM!</v>
      </c>
      <c r="BJ1213" s="2" t="e">
        <f>LOG10(T1213)</f>
        <v>#NUM!</v>
      </c>
      <c r="BK1213" s="2" t="e">
        <f>LOG10(U1213)</f>
        <v>#NUM!</v>
      </c>
      <c r="BL1213" s="2" t="e">
        <f>LOG10(V1213)</f>
        <v>#NUM!</v>
      </c>
      <c r="BM1213" s="2" t="e">
        <f>LOG10(W1213)</f>
        <v>#NUM!</v>
      </c>
      <c r="BN1213" s="2" t="e">
        <f>LOG10(X1213)</f>
        <v>#NUM!</v>
      </c>
      <c r="BO1213" s="2" t="e">
        <f>LOG10(Y1213)</f>
        <v>#NUM!</v>
      </c>
      <c r="BP1213" s="2" t="e">
        <f>LOG10(Z1213)</f>
        <v>#NUM!</v>
      </c>
      <c r="BQ1213" s="2" t="e">
        <f>LOG10(AA1213)</f>
        <v>#NUM!</v>
      </c>
      <c r="BR1213" s="2" t="e">
        <f>LOG10(AB1213)</f>
        <v>#NUM!</v>
      </c>
      <c r="BS1213" s="2" t="e">
        <f>LOG10(AC1213)</f>
        <v>#NUM!</v>
      </c>
      <c r="BT1213" s="2" t="e">
        <f t="shared" si="241"/>
        <v>#NUM!</v>
      </c>
      <c r="BU1213" s="2" t="e">
        <f t="shared" si="242"/>
        <v>#NUM!</v>
      </c>
      <c r="BV1213" s="2" t="e">
        <f t="shared" si="243"/>
        <v>#NUM!</v>
      </c>
      <c r="BW1213" s="2" t="e">
        <f t="shared" si="244"/>
        <v>#NUM!</v>
      </c>
      <c r="BX1213" s="2" t="e">
        <f t="shared" si="245"/>
        <v>#NUM!</v>
      </c>
      <c r="BY1213" s="2" t="e">
        <f t="shared" si="246"/>
        <v>#NUM!</v>
      </c>
      <c r="BZ1213" s="2" t="e">
        <f t="shared" si="247"/>
        <v>#NUM!</v>
      </c>
      <c r="CA1213" s="2" t="e">
        <f t="shared" si="248"/>
        <v>#NUM!</v>
      </c>
      <c r="CB1213" s="2" t="e">
        <f t="shared" si="249"/>
        <v>#NUM!</v>
      </c>
      <c r="CC1213" s="2" t="e">
        <f t="shared" si="250"/>
        <v>#NUM!</v>
      </c>
      <c r="CD1213" s="2" t="e">
        <f t="shared" si="251"/>
        <v>#NUM!</v>
      </c>
      <c r="CE1213" s="2" t="e">
        <f t="shared" si="252"/>
        <v>#NUM!</v>
      </c>
      <c r="CF1213" s="2" t="e">
        <f t="shared" si="253"/>
        <v>#NUM!</v>
      </c>
      <c r="CG1213" s="2" t="e">
        <f t="shared" si="254"/>
        <v>#NUM!</v>
      </c>
      <c r="CH1213" s="2">
        <f t="shared" si="255"/>
        <v>1.2024883170600935</v>
      </c>
      <c r="CI1213" s="2" t="e">
        <f t="shared" si="256"/>
        <v>#NUM!</v>
      </c>
      <c r="CJ1213" s="2" t="e">
        <f t="shared" si="257"/>
        <v>#NUM!</v>
      </c>
      <c r="CK1213" s="2" t="e">
        <f t="shared" si="258"/>
        <v>#NUM!</v>
      </c>
      <c r="CL1213" s="2" t="e">
        <f t="shared" si="259"/>
        <v>#NUM!</v>
      </c>
      <c r="CM1213" s="2" t="e">
        <f t="shared" si="260"/>
        <v>#NUM!</v>
      </c>
    </row>
    <row r="1214" spans="2:91" x14ac:dyDescent="0.15">
      <c r="B1214" s="9" t="s">
        <v>862</v>
      </c>
      <c r="C1214" s="9" t="s">
        <v>2228</v>
      </c>
      <c r="D1214" s="9" t="s">
        <v>188</v>
      </c>
      <c r="E1214" s="2" t="s">
        <v>342</v>
      </c>
      <c r="F1214" s="2" t="s">
        <v>812</v>
      </c>
      <c r="G1214" s="2" t="s">
        <v>151</v>
      </c>
      <c r="H1214" s="9"/>
      <c r="I1214" s="10" t="s">
        <v>562</v>
      </c>
      <c r="J1214" s="2" t="s">
        <v>346</v>
      </c>
      <c r="AR1214" s="9">
        <v>16.399999999999999</v>
      </c>
      <c r="AS1214" s="9">
        <v>11.99</v>
      </c>
      <c r="BA1214" s="2" t="e">
        <f>LOG10(K1214)</f>
        <v>#NUM!</v>
      </c>
      <c r="BB1214" s="2" t="e">
        <f>LOG10(L1214)</f>
        <v>#NUM!</v>
      </c>
      <c r="BC1214" s="2" t="e">
        <f>LOG10(M1214)</f>
        <v>#NUM!</v>
      </c>
      <c r="BD1214" s="2" t="e">
        <f>LOG10(N1214)</f>
        <v>#NUM!</v>
      </c>
      <c r="BE1214" s="2" t="e">
        <f>LOG10(O1214)</f>
        <v>#NUM!</v>
      </c>
      <c r="BF1214" s="2" t="e">
        <f>LOG10(P1214)</f>
        <v>#NUM!</v>
      </c>
      <c r="BG1214" s="2" t="e">
        <f>LOG10(Q1214)</f>
        <v>#NUM!</v>
      </c>
      <c r="BH1214" s="2" t="e">
        <f>LOG10(R1214)</f>
        <v>#NUM!</v>
      </c>
      <c r="BI1214" s="2" t="e">
        <f>LOG10(S1214)</f>
        <v>#NUM!</v>
      </c>
      <c r="BJ1214" s="2" t="e">
        <f>LOG10(T1214)</f>
        <v>#NUM!</v>
      </c>
      <c r="BK1214" s="2" t="e">
        <f>LOG10(U1214)</f>
        <v>#NUM!</v>
      </c>
      <c r="BL1214" s="2" t="e">
        <f>LOG10(V1214)</f>
        <v>#NUM!</v>
      </c>
      <c r="BM1214" s="2" t="e">
        <f>LOG10(W1214)</f>
        <v>#NUM!</v>
      </c>
      <c r="BN1214" s="2" t="e">
        <f>LOG10(X1214)</f>
        <v>#NUM!</v>
      </c>
      <c r="BO1214" s="2" t="e">
        <f>LOG10(Y1214)</f>
        <v>#NUM!</v>
      </c>
      <c r="BP1214" s="2" t="e">
        <f>LOG10(Z1214)</f>
        <v>#NUM!</v>
      </c>
      <c r="BQ1214" s="2" t="e">
        <f>LOG10(AA1214)</f>
        <v>#NUM!</v>
      </c>
      <c r="BR1214" s="2" t="e">
        <f>LOG10(AB1214)</f>
        <v>#NUM!</v>
      </c>
      <c r="BS1214" s="2" t="e">
        <f>LOG10(AC1214)</f>
        <v>#NUM!</v>
      </c>
      <c r="BT1214" s="2" t="e">
        <f t="shared" si="241"/>
        <v>#NUM!</v>
      </c>
      <c r="BU1214" s="2" t="e">
        <f t="shared" si="242"/>
        <v>#NUM!</v>
      </c>
      <c r="BV1214" s="2" t="e">
        <f t="shared" si="243"/>
        <v>#NUM!</v>
      </c>
      <c r="BW1214" s="2" t="e">
        <f t="shared" si="244"/>
        <v>#NUM!</v>
      </c>
      <c r="BX1214" s="2" t="e">
        <f t="shared" si="245"/>
        <v>#NUM!</v>
      </c>
      <c r="BY1214" s="2" t="e">
        <f t="shared" si="246"/>
        <v>#NUM!</v>
      </c>
      <c r="BZ1214" s="2" t="e">
        <f t="shared" si="247"/>
        <v>#NUM!</v>
      </c>
      <c r="CA1214" s="2" t="e">
        <f t="shared" si="248"/>
        <v>#NUM!</v>
      </c>
      <c r="CB1214" s="2" t="e">
        <f t="shared" si="249"/>
        <v>#NUM!</v>
      </c>
      <c r="CC1214" s="2" t="e">
        <f t="shared" si="250"/>
        <v>#NUM!</v>
      </c>
      <c r="CD1214" s="2" t="e">
        <f t="shared" si="251"/>
        <v>#NUM!</v>
      </c>
      <c r="CE1214" s="2" t="e">
        <f t="shared" si="252"/>
        <v>#NUM!</v>
      </c>
      <c r="CF1214" s="2" t="e">
        <f t="shared" si="253"/>
        <v>#NUM!</v>
      </c>
      <c r="CG1214" s="2" t="e">
        <f t="shared" si="254"/>
        <v>#NUM!</v>
      </c>
      <c r="CH1214" s="2">
        <f t="shared" si="255"/>
        <v>1.2148438480476977</v>
      </c>
      <c r="CI1214" s="2">
        <f t="shared" si="256"/>
        <v>1.0788191830988487</v>
      </c>
      <c r="CJ1214" s="2" t="e">
        <f t="shared" si="257"/>
        <v>#NUM!</v>
      </c>
      <c r="CK1214" s="2" t="e">
        <f t="shared" si="258"/>
        <v>#NUM!</v>
      </c>
      <c r="CL1214" s="2" t="e">
        <f t="shared" si="259"/>
        <v>#NUM!</v>
      </c>
      <c r="CM1214" s="2" t="e">
        <f t="shared" si="260"/>
        <v>#NUM!</v>
      </c>
    </row>
    <row r="1215" spans="2:91" x14ac:dyDescent="0.15">
      <c r="B1215" s="9" t="s">
        <v>862</v>
      </c>
      <c r="C1215" s="9" t="s">
        <v>2229</v>
      </c>
      <c r="D1215" s="9" t="s">
        <v>240</v>
      </c>
      <c r="E1215" s="2" t="s">
        <v>342</v>
      </c>
      <c r="F1215" s="2" t="s">
        <v>812</v>
      </c>
      <c r="G1215" s="2" t="s">
        <v>151</v>
      </c>
      <c r="H1215" s="9"/>
      <c r="I1215" s="10" t="s">
        <v>562</v>
      </c>
      <c r="J1215" s="2" t="s">
        <v>346</v>
      </c>
      <c r="AN1215" s="9">
        <v>13.28</v>
      </c>
      <c r="AS1215" s="9">
        <v>10.79</v>
      </c>
      <c r="AU1215" s="9">
        <v>15.27</v>
      </c>
      <c r="AW1215" s="9">
        <v>13.58</v>
      </c>
      <c r="BA1215" s="2" t="e">
        <f>LOG10(K1215)</f>
        <v>#NUM!</v>
      </c>
      <c r="BB1215" s="2" t="e">
        <f>LOG10(L1215)</f>
        <v>#NUM!</v>
      </c>
      <c r="BC1215" s="2" t="e">
        <f>LOG10(M1215)</f>
        <v>#NUM!</v>
      </c>
      <c r="BD1215" s="2" t="e">
        <f>LOG10(N1215)</f>
        <v>#NUM!</v>
      </c>
      <c r="BE1215" s="2" t="e">
        <f>LOG10(O1215)</f>
        <v>#NUM!</v>
      </c>
      <c r="BF1215" s="2" t="e">
        <f>LOG10(P1215)</f>
        <v>#NUM!</v>
      </c>
      <c r="BG1215" s="2" t="e">
        <f>LOG10(Q1215)</f>
        <v>#NUM!</v>
      </c>
      <c r="BH1215" s="2" t="e">
        <f>LOG10(R1215)</f>
        <v>#NUM!</v>
      </c>
      <c r="BI1215" s="2" t="e">
        <f>LOG10(S1215)</f>
        <v>#NUM!</v>
      </c>
      <c r="BJ1215" s="2" t="e">
        <f>LOG10(T1215)</f>
        <v>#NUM!</v>
      </c>
      <c r="BK1215" s="2" t="e">
        <f>LOG10(U1215)</f>
        <v>#NUM!</v>
      </c>
      <c r="BL1215" s="2" t="e">
        <f>LOG10(V1215)</f>
        <v>#NUM!</v>
      </c>
      <c r="BM1215" s="2" t="e">
        <f>LOG10(W1215)</f>
        <v>#NUM!</v>
      </c>
      <c r="BN1215" s="2" t="e">
        <f>LOG10(X1215)</f>
        <v>#NUM!</v>
      </c>
      <c r="BO1215" s="2" t="e">
        <f>LOG10(Y1215)</f>
        <v>#NUM!</v>
      </c>
      <c r="BP1215" s="2" t="e">
        <f>LOG10(Z1215)</f>
        <v>#NUM!</v>
      </c>
      <c r="BQ1215" s="2" t="e">
        <f>LOG10(AA1215)</f>
        <v>#NUM!</v>
      </c>
      <c r="BR1215" s="2" t="e">
        <f>LOG10(AB1215)</f>
        <v>#NUM!</v>
      </c>
      <c r="BS1215" s="2" t="e">
        <f>LOG10(AC1215)</f>
        <v>#NUM!</v>
      </c>
      <c r="BT1215" s="2" t="e">
        <f t="shared" si="241"/>
        <v>#NUM!</v>
      </c>
      <c r="BU1215" s="2" t="e">
        <f t="shared" si="242"/>
        <v>#NUM!</v>
      </c>
      <c r="BV1215" s="2" t="e">
        <f t="shared" si="243"/>
        <v>#NUM!</v>
      </c>
      <c r="BW1215" s="2" t="e">
        <f t="shared" si="244"/>
        <v>#NUM!</v>
      </c>
      <c r="BX1215" s="2" t="e">
        <f t="shared" si="245"/>
        <v>#NUM!</v>
      </c>
      <c r="BY1215" s="2" t="e">
        <f t="shared" si="246"/>
        <v>#NUM!</v>
      </c>
      <c r="BZ1215" s="2" t="e">
        <f t="shared" si="247"/>
        <v>#NUM!</v>
      </c>
      <c r="CA1215" s="2" t="e">
        <f t="shared" si="248"/>
        <v>#NUM!</v>
      </c>
      <c r="CB1215" s="2" t="e">
        <f t="shared" si="249"/>
        <v>#NUM!</v>
      </c>
      <c r="CC1215" s="2" t="e">
        <f t="shared" si="250"/>
        <v>#NUM!</v>
      </c>
      <c r="CD1215" s="2">
        <f t="shared" si="251"/>
        <v>1.1231980750319988</v>
      </c>
      <c r="CE1215" s="2" t="e">
        <f t="shared" si="252"/>
        <v>#NUM!</v>
      </c>
      <c r="CF1215" s="2" t="e">
        <f t="shared" si="253"/>
        <v>#NUM!</v>
      </c>
      <c r="CG1215" s="2" t="e">
        <f t="shared" si="254"/>
        <v>#NUM!</v>
      </c>
      <c r="CH1215" s="2" t="e">
        <f t="shared" si="255"/>
        <v>#NUM!</v>
      </c>
      <c r="CI1215" s="2">
        <f t="shared" si="256"/>
        <v>1.0330214446829107</v>
      </c>
      <c r="CJ1215" s="2" t="e">
        <f t="shared" si="257"/>
        <v>#NUM!</v>
      </c>
      <c r="CK1215" s="2">
        <f t="shared" si="258"/>
        <v>1.1838390370564211</v>
      </c>
      <c r="CL1215" s="2" t="e">
        <f t="shared" si="259"/>
        <v>#NUM!</v>
      </c>
      <c r="CM1215" s="2">
        <f t="shared" si="260"/>
        <v>1.1328997699444829</v>
      </c>
    </row>
    <row r="1216" spans="2:91" x14ac:dyDescent="0.15">
      <c r="B1216" s="2" t="s">
        <v>926</v>
      </c>
      <c r="C1216" s="9" t="s">
        <v>1979</v>
      </c>
      <c r="D1216" s="2" t="s">
        <v>211</v>
      </c>
      <c r="E1216" s="2" t="s">
        <v>342</v>
      </c>
      <c r="F1216" s="2" t="s">
        <v>812</v>
      </c>
      <c r="G1216" s="2" t="s">
        <v>151</v>
      </c>
      <c r="I1216" s="10" t="s">
        <v>1980</v>
      </c>
      <c r="J1216" s="2" t="s">
        <v>346</v>
      </c>
      <c r="AP1216" s="2">
        <v>16.100000000000001</v>
      </c>
      <c r="AQ1216" s="2">
        <v>14.07</v>
      </c>
      <c r="BA1216" s="2" t="e">
        <f>LOG10(K1216)</f>
        <v>#NUM!</v>
      </c>
      <c r="BB1216" s="2" t="e">
        <f>LOG10(L1216)</f>
        <v>#NUM!</v>
      </c>
      <c r="BC1216" s="2" t="e">
        <f>LOG10(M1216)</f>
        <v>#NUM!</v>
      </c>
      <c r="BD1216" s="2" t="e">
        <f>LOG10(N1216)</f>
        <v>#NUM!</v>
      </c>
      <c r="BE1216" s="2" t="e">
        <f>LOG10(O1216)</f>
        <v>#NUM!</v>
      </c>
      <c r="BF1216" s="2" t="e">
        <f>LOG10(P1216)</f>
        <v>#NUM!</v>
      </c>
      <c r="BG1216" s="2" t="e">
        <f>LOG10(Q1216)</f>
        <v>#NUM!</v>
      </c>
      <c r="BH1216" s="2" t="e">
        <f>LOG10(R1216)</f>
        <v>#NUM!</v>
      </c>
      <c r="BI1216" s="2" t="e">
        <f>LOG10(S1216)</f>
        <v>#NUM!</v>
      </c>
      <c r="BJ1216" s="2" t="e">
        <f>LOG10(T1216)</f>
        <v>#NUM!</v>
      </c>
      <c r="BK1216" s="2" t="e">
        <f>LOG10(U1216)</f>
        <v>#NUM!</v>
      </c>
      <c r="BL1216" s="2" t="e">
        <f>LOG10(V1216)</f>
        <v>#NUM!</v>
      </c>
      <c r="BM1216" s="2" t="e">
        <f>LOG10(W1216)</f>
        <v>#NUM!</v>
      </c>
      <c r="BN1216" s="2" t="e">
        <f>LOG10(X1216)</f>
        <v>#NUM!</v>
      </c>
      <c r="BO1216" s="2" t="e">
        <f>LOG10(Y1216)</f>
        <v>#NUM!</v>
      </c>
      <c r="BP1216" s="2" t="e">
        <f>LOG10(Z1216)</f>
        <v>#NUM!</v>
      </c>
      <c r="BQ1216" s="2" t="e">
        <f>LOG10(AA1216)</f>
        <v>#NUM!</v>
      </c>
      <c r="BR1216" s="2" t="e">
        <f>LOG10(AB1216)</f>
        <v>#NUM!</v>
      </c>
      <c r="BS1216" s="2" t="e">
        <f>LOG10(AC1216)</f>
        <v>#NUM!</v>
      </c>
      <c r="BT1216" s="2" t="e">
        <f t="shared" si="241"/>
        <v>#NUM!</v>
      </c>
      <c r="BU1216" s="2" t="e">
        <f t="shared" si="242"/>
        <v>#NUM!</v>
      </c>
      <c r="BV1216" s="2" t="e">
        <f t="shared" si="243"/>
        <v>#NUM!</v>
      </c>
      <c r="BW1216" s="2" t="e">
        <f t="shared" si="244"/>
        <v>#NUM!</v>
      </c>
      <c r="BX1216" s="2" t="e">
        <f t="shared" si="245"/>
        <v>#NUM!</v>
      </c>
      <c r="BY1216" s="2" t="e">
        <f t="shared" si="246"/>
        <v>#NUM!</v>
      </c>
      <c r="BZ1216" s="2" t="e">
        <f t="shared" si="247"/>
        <v>#NUM!</v>
      </c>
      <c r="CA1216" s="2" t="e">
        <f t="shared" si="248"/>
        <v>#NUM!</v>
      </c>
      <c r="CB1216" s="2" t="e">
        <f t="shared" si="249"/>
        <v>#NUM!</v>
      </c>
      <c r="CC1216" s="2" t="e">
        <f t="shared" si="250"/>
        <v>#NUM!</v>
      </c>
      <c r="CD1216" s="2" t="e">
        <f t="shared" si="251"/>
        <v>#NUM!</v>
      </c>
      <c r="CE1216" s="2" t="e">
        <f t="shared" si="252"/>
        <v>#NUM!</v>
      </c>
      <c r="CF1216" s="2">
        <f t="shared" si="253"/>
        <v>1.2068258760318498</v>
      </c>
      <c r="CG1216" s="2">
        <f t="shared" si="254"/>
        <v>1.1482940974347458</v>
      </c>
      <c r="CH1216" s="2" t="e">
        <f t="shared" si="255"/>
        <v>#NUM!</v>
      </c>
      <c r="CI1216" s="2" t="e">
        <f t="shared" si="256"/>
        <v>#NUM!</v>
      </c>
      <c r="CJ1216" s="2" t="e">
        <f t="shared" si="257"/>
        <v>#NUM!</v>
      </c>
      <c r="CK1216" s="2" t="e">
        <f t="shared" si="258"/>
        <v>#NUM!</v>
      </c>
      <c r="CL1216" s="2" t="e">
        <f t="shared" si="259"/>
        <v>#NUM!</v>
      </c>
      <c r="CM1216" s="2" t="e">
        <f t="shared" si="260"/>
        <v>#NUM!</v>
      </c>
    </row>
    <row r="1217" spans="2:91" x14ac:dyDescent="0.15">
      <c r="B1217" s="2" t="s">
        <v>926</v>
      </c>
      <c r="C1217" s="9" t="s">
        <v>1979</v>
      </c>
      <c r="D1217" s="2" t="s">
        <v>211</v>
      </c>
      <c r="E1217" s="2" t="s">
        <v>342</v>
      </c>
      <c r="F1217" s="2" t="s">
        <v>812</v>
      </c>
      <c r="G1217" s="2" t="s">
        <v>151</v>
      </c>
      <c r="I1217" s="10" t="s">
        <v>1980</v>
      </c>
      <c r="J1217" s="2" t="s">
        <v>346</v>
      </c>
      <c r="AQ1217" s="2">
        <v>13.02</v>
      </c>
      <c r="BA1217" s="2" t="e">
        <f>LOG10(K1217)</f>
        <v>#NUM!</v>
      </c>
      <c r="BB1217" s="2" t="e">
        <f>LOG10(L1217)</f>
        <v>#NUM!</v>
      </c>
      <c r="BC1217" s="2" t="e">
        <f>LOG10(M1217)</f>
        <v>#NUM!</v>
      </c>
      <c r="BD1217" s="2" t="e">
        <f>LOG10(N1217)</f>
        <v>#NUM!</v>
      </c>
      <c r="BE1217" s="2" t="e">
        <f>LOG10(O1217)</f>
        <v>#NUM!</v>
      </c>
      <c r="BF1217" s="2" t="e">
        <f>LOG10(P1217)</f>
        <v>#NUM!</v>
      </c>
      <c r="BG1217" s="2" t="e">
        <f>LOG10(Q1217)</f>
        <v>#NUM!</v>
      </c>
      <c r="BH1217" s="2" t="e">
        <f>LOG10(R1217)</f>
        <v>#NUM!</v>
      </c>
      <c r="BI1217" s="2" t="e">
        <f>LOG10(S1217)</f>
        <v>#NUM!</v>
      </c>
      <c r="BJ1217" s="2" t="e">
        <f>LOG10(T1217)</f>
        <v>#NUM!</v>
      </c>
      <c r="BK1217" s="2" t="e">
        <f>LOG10(U1217)</f>
        <v>#NUM!</v>
      </c>
      <c r="BL1217" s="2" t="e">
        <f>LOG10(V1217)</f>
        <v>#NUM!</v>
      </c>
      <c r="BM1217" s="2" t="e">
        <f>LOG10(W1217)</f>
        <v>#NUM!</v>
      </c>
      <c r="BN1217" s="2" t="e">
        <f>LOG10(X1217)</f>
        <v>#NUM!</v>
      </c>
      <c r="BO1217" s="2" t="e">
        <f>LOG10(Y1217)</f>
        <v>#NUM!</v>
      </c>
      <c r="BP1217" s="2" t="e">
        <f>LOG10(Z1217)</f>
        <v>#NUM!</v>
      </c>
      <c r="BQ1217" s="2" t="e">
        <f>LOG10(AA1217)</f>
        <v>#NUM!</v>
      </c>
      <c r="BR1217" s="2" t="e">
        <f>LOG10(AB1217)</f>
        <v>#NUM!</v>
      </c>
      <c r="BS1217" s="2" t="e">
        <f>LOG10(AC1217)</f>
        <v>#NUM!</v>
      </c>
      <c r="BT1217" s="2" t="e">
        <f t="shared" si="241"/>
        <v>#NUM!</v>
      </c>
      <c r="BU1217" s="2" t="e">
        <f t="shared" si="242"/>
        <v>#NUM!</v>
      </c>
      <c r="BV1217" s="2" t="e">
        <f t="shared" si="243"/>
        <v>#NUM!</v>
      </c>
      <c r="BW1217" s="2" t="e">
        <f t="shared" si="244"/>
        <v>#NUM!</v>
      </c>
      <c r="BX1217" s="2" t="e">
        <f t="shared" si="245"/>
        <v>#NUM!</v>
      </c>
      <c r="BY1217" s="2" t="e">
        <f t="shared" si="246"/>
        <v>#NUM!</v>
      </c>
      <c r="BZ1217" s="2" t="e">
        <f t="shared" si="247"/>
        <v>#NUM!</v>
      </c>
      <c r="CA1217" s="2" t="e">
        <f t="shared" si="248"/>
        <v>#NUM!</v>
      </c>
      <c r="CB1217" s="2" t="e">
        <f t="shared" si="249"/>
        <v>#NUM!</v>
      </c>
      <c r="CC1217" s="2" t="e">
        <f t="shared" si="250"/>
        <v>#NUM!</v>
      </c>
      <c r="CD1217" s="2" t="e">
        <f t="shared" si="251"/>
        <v>#NUM!</v>
      </c>
      <c r="CE1217" s="2" t="e">
        <f t="shared" si="252"/>
        <v>#NUM!</v>
      </c>
      <c r="CF1217" s="2" t="e">
        <f t="shared" si="253"/>
        <v>#NUM!</v>
      </c>
      <c r="CG1217" s="2">
        <f t="shared" si="254"/>
        <v>1.1146109842321732</v>
      </c>
      <c r="CH1217" s="2" t="e">
        <f t="shared" si="255"/>
        <v>#NUM!</v>
      </c>
      <c r="CI1217" s="2" t="e">
        <f t="shared" si="256"/>
        <v>#NUM!</v>
      </c>
      <c r="CJ1217" s="2" t="e">
        <f t="shared" si="257"/>
        <v>#NUM!</v>
      </c>
      <c r="CK1217" s="2" t="e">
        <f t="shared" si="258"/>
        <v>#NUM!</v>
      </c>
      <c r="CL1217" s="2" t="e">
        <f t="shared" si="259"/>
        <v>#NUM!</v>
      </c>
      <c r="CM1217" s="2" t="e">
        <f t="shared" si="260"/>
        <v>#NUM!</v>
      </c>
    </row>
    <row r="1218" spans="2:91" x14ac:dyDescent="0.15">
      <c r="B1218" s="2" t="s">
        <v>926</v>
      </c>
      <c r="C1218" s="9" t="s">
        <v>1979</v>
      </c>
      <c r="D1218" s="2" t="s">
        <v>632</v>
      </c>
      <c r="E1218" s="2" t="s">
        <v>342</v>
      </c>
      <c r="F1218" s="2" t="s">
        <v>812</v>
      </c>
      <c r="G1218" s="2" t="s">
        <v>151</v>
      </c>
      <c r="I1218" s="10" t="s">
        <v>1980</v>
      </c>
      <c r="J1218" s="2" t="s">
        <v>346</v>
      </c>
      <c r="AR1218" s="2">
        <v>17.57</v>
      </c>
      <c r="AS1218" s="2">
        <v>12.88</v>
      </c>
      <c r="BA1218" s="2" t="e">
        <f>LOG10(K1218)</f>
        <v>#NUM!</v>
      </c>
      <c r="BB1218" s="2" t="e">
        <f>LOG10(L1218)</f>
        <v>#NUM!</v>
      </c>
      <c r="BC1218" s="2" t="e">
        <f>LOG10(M1218)</f>
        <v>#NUM!</v>
      </c>
      <c r="BD1218" s="2" t="e">
        <f>LOG10(N1218)</f>
        <v>#NUM!</v>
      </c>
      <c r="BE1218" s="2" t="e">
        <f>LOG10(O1218)</f>
        <v>#NUM!</v>
      </c>
      <c r="BF1218" s="2" t="e">
        <f>LOG10(P1218)</f>
        <v>#NUM!</v>
      </c>
      <c r="BG1218" s="2" t="e">
        <f>LOG10(Q1218)</f>
        <v>#NUM!</v>
      </c>
      <c r="BH1218" s="2" t="e">
        <f>LOG10(R1218)</f>
        <v>#NUM!</v>
      </c>
      <c r="BI1218" s="2" t="e">
        <f>LOG10(S1218)</f>
        <v>#NUM!</v>
      </c>
      <c r="BJ1218" s="2" t="e">
        <f>LOG10(T1218)</f>
        <v>#NUM!</v>
      </c>
      <c r="BK1218" s="2" t="e">
        <f>LOG10(U1218)</f>
        <v>#NUM!</v>
      </c>
      <c r="BL1218" s="2" t="e">
        <f>LOG10(V1218)</f>
        <v>#NUM!</v>
      </c>
      <c r="BM1218" s="2" t="e">
        <f>LOG10(W1218)</f>
        <v>#NUM!</v>
      </c>
      <c r="BN1218" s="2" t="e">
        <f>LOG10(X1218)</f>
        <v>#NUM!</v>
      </c>
      <c r="BO1218" s="2" t="e">
        <f>LOG10(Y1218)</f>
        <v>#NUM!</v>
      </c>
      <c r="BP1218" s="2" t="e">
        <f>LOG10(Z1218)</f>
        <v>#NUM!</v>
      </c>
      <c r="BQ1218" s="2" t="e">
        <f>LOG10(AA1218)</f>
        <v>#NUM!</v>
      </c>
      <c r="BR1218" s="2" t="e">
        <f>LOG10(AB1218)</f>
        <v>#NUM!</v>
      </c>
      <c r="BS1218" s="2" t="e">
        <f>LOG10(AC1218)</f>
        <v>#NUM!</v>
      </c>
      <c r="BT1218" s="2" t="e">
        <f t="shared" si="241"/>
        <v>#NUM!</v>
      </c>
      <c r="BU1218" s="2" t="e">
        <f t="shared" si="242"/>
        <v>#NUM!</v>
      </c>
      <c r="BV1218" s="2" t="e">
        <f t="shared" si="243"/>
        <v>#NUM!</v>
      </c>
      <c r="BW1218" s="2" t="e">
        <f t="shared" si="244"/>
        <v>#NUM!</v>
      </c>
      <c r="BX1218" s="2" t="e">
        <f t="shared" si="245"/>
        <v>#NUM!</v>
      </c>
      <c r="BY1218" s="2" t="e">
        <f t="shared" si="246"/>
        <v>#NUM!</v>
      </c>
      <c r="BZ1218" s="2" t="e">
        <f t="shared" si="247"/>
        <v>#NUM!</v>
      </c>
      <c r="CA1218" s="2" t="e">
        <f t="shared" si="248"/>
        <v>#NUM!</v>
      </c>
      <c r="CB1218" s="2" t="e">
        <f t="shared" si="249"/>
        <v>#NUM!</v>
      </c>
      <c r="CC1218" s="2" t="e">
        <f t="shared" si="250"/>
        <v>#NUM!</v>
      </c>
      <c r="CD1218" s="2" t="e">
        <f t="shared" si="251"/>
        <v>#NUM!</v>
      </c>
      <c r="CE1218" s="2" t="e">
        <f t="shared" si="252"/>
        <v>#NUM!</v>
      </c>
      <c r="CF1218" s="2" t="e">
        <f t="shared" si="253"/>
        <v>#NUM!</v>
      </c>
      <c r="CG1218" s="2" t="e">
        <f t="shared" si="254"/>
        <v>#NUM!</v>
      </c>
      <c r="CH1218" s="2">
        <f t="shared" si="255"/>
        <v>1.2447717614952949</v>
      </c>
      <c r="CI1218" s="2">
        <f t="shared" si="256"/>
        <v>1.1099158630237933</v>
      </c>
      <c r="CJ1218" s="2" t="e">
        <f t="shared" si="257"/>
        <v>#NUM!</v>
      </c>
      <c r="CK1218" s="2" t="e">
        <f t="shared" si="258"/>
        <v>#NUM!</v>
      </c>
      <c r="CL1218" s="2" t="e">
        <f t="shared" si="259"/>
        <v>#NUM!</v>
      </c>
      <c r="CM1218" s="2" t="e">
        <f t="shared" si="260"/>
        <v>#NUM!</v>
      </c>
    </row>
    <row r="1219" spans="2:91" x14ac:dyDescent="0.15">
      <c r="B1219" s="2" t="s">
        <v>926</v>
      </c>
      <c r="C1219" s="9" t="s">
        <v>2230</v>
      </c>
      <c r="D1219" s="2" t="s">
        <v>190</v>
      </c>
      <c r="E1219" s="2" t="s">
        <v>342</v>
      </c>
      <c r="F1219" s="2" t="s">
        <v>812</v>
      </c>
      <c r="G1219" s="2" t="s">
        <v>151</v>
      </c>
      <c r="I1219" s="10" t="s">
        <v>1980</v>
      </c>
      <c r="J1219" s="2" t="s">
        <v>346</v>
      </c>
      <c r="AV1219" s="2">
        <v>24.49</v>
      </c>
      <c r="AW1219" s="2">
        <v>15.1</v>
      </c>
      <c r="BA1219" s="2" t="e">
        <f>LOG10(K1219)</f>
        <v>#NUM!</v>
      </c>
      <c r="BB1219" s="2" t="e">
        <f>LOG10(L1219)</f>
        <v>#NUM!</v>
      </c>
      <c r="BC1219" s="2" t="e">
        <f>LOG10(M1219)</f>
        <v>#NUM!</v>
      </c>
      <c r="BD1219" s="2" t="e">
        <f>LOG10(N1219)</f>
        <v>#NUM!</v>
      </c>
      <c r="BE1219" s="2" t="e">
        <f>LOG10(O1219)</f>
        <v>#NUM!</v>
      </c>
      <c r="BF1219" s="2" t="e">
        <f>LOG10(P1219)</f>
        <v>#NUM!</v>
      </c>
      <c r="BG1219" s="2" t="e">
        <f>LOG10(Q1219)</f>
        <v>#NUM!</v>
      </c>
      <c r="BH1219" s="2" t="e">
        <f>LOG10(R1219)</f>
        <v>#NUM!</v>
      </c>
      <c r="BI1219" s="2" t="e">
        <f>LOG10(S1219)</f>
        <v>#NUM!</v>
      </c>
      <c r="BJ1219" s="2" t="e">
        <f>LOG10(T1219)</f>
        <v>#NUM!</v>
      </c>
      <c r="BK1219" s="2" t="e">
        <f>LOG10(U1219)</f>
        <v>#NUM!</v>
      </c>
      <c r="BL1219" s="2" t="e">
        <f>LOG10(V1219)</f>
        <v>#NUM!</v>
      </c>
      <c r="BM1219" s="2" t="e">
        <f>LOG10(W1219)</f>
        <v>#NUM!</v>
      </c>
      <c r="BN1219" s="2" t="e">
        <f>LOG10(X1219)</f>
        <v>#NUM!</v>
      </c>
      <c r="BO1219" s="2" t="e">
        <f>LOG10(Y1219)</f>
        <v>#NUM!</v>
      </c>
      <c r="BP1219" s="2" t="e">
        <f>LOG10(Z1219)</f>
        <v>#NUM!</v>
      </c>
      <c r="BQ1219" s="2" t="e">
        <f>LOG10(AA1219)</f>
        <v>#NUM!</v>
      </c>
      <c r="BR1219" s="2" t="e">
        <f>LOG10(AB1219)</f>
        <v>#NUM!</v>
      </c>
      <c r="BS1219" s="2" t="e">
        <f>LOG10(AC1219)</f>
        <v>#NUM!</v>
      </c>
      <c r="BT1219" s="2" t="e">
        <f t="shared" si="241"/>
        <v>#NUM!</v>
      </c>
      <c r="BU1219" s="2" t="e">
        <f t="shared" si="242"/>
        <v>#NUM!</v>
      </c>
      <c r="BV1219" s="2" t="e">
        <f t="shared" si="243"/>
        <v>#NUM!</v>
      </c>
      <c r="BW1219" s="2" t="e">
        <f t="shared" si="244"/>
        <v>#NUM!</v>
      </c>
      <c r="BX1219" s="2" t="e">
        <f t="shared" si="245"/>
        <v>#NUM!</v>
      </c>
      <c r="BY1219" s="2" t="e">
        <f t="shared" si="246"/>
        <v>#NUM!</v>
      </c>
      <c r="BZ1219" s="2" t="e">
        <f t="shared" si="247"/>
        <v>#NUM!</v>
      </c>
      <c r="CA1219" s="2" t="e">
        <f t="shared" si="248"/>
        <v>#NUM!</v>
      </c>
      <c r="CB1219" s="2" t="e">
        <f t="shared" si="249"/>
        <v>#NUM!</v>
      </c>
      <c r="CC1219" s="2" t="e">
        <f t="shared" si="250"/>
        <v>#NUM!</v>
      </c>
      <c r="CD1219" s="2" t="e">
        <f t="shared" si="251"/>
        <v>#NUM!</v>
      </c>
      <c r="CE1219" s="2" t="e">
        <f t="shared" si="252"/>
        <v>#NUM!</v>
      </c>
      <c r="CF1219" s="2" t="e">
        <f t="shared" si="253"/>
        <v>#NUM!</v>
      </c>
      <c r="CG1219" s="2" t="e">
        <f t="shared" si="254"/>
        <v>#NUM!</v>
      </c>
      <c r="CH1219" s="2" t="e">
        <f t="shared" si="255"/>
        <v>#NUM!</v>
      </c>
      <c r="CI1219" s="2" t="e">
        <f t="shared" si="256"/>
        <v>#NUM!</v>
      </c>
      <c r="CJ1219" s="2" t="e">
        <f t="shared" si="257"/>
        <v>#NUM!</v>
      </c>
      <c r="CK1219" s="2" t="e">
        <f t="shared" si="258"/>
        <v>#NUM!</v>
      </c>
      <c r="CL1219" s="2">
        <f t="shared" si="259"/>
        <v>1.388988785124714</v>
      </c>
      <c r="CM1219" s="2">
        <f t="shared" si="260"/>
        <v>1.1789769472931695</v>
      </c>
    </row>
    <row r="1220" spans="2:91" x14ac:dyDescent="0.15">
      <c r="B1220" s="2" t="s">
        <v>926</v>
      </c>
      <c r="C1220" s="9" t="s">
        <v>2231</v>
      </c>
      <c r="D1220" s="2" t="s">
        <v>211</v>
      </c>
      <c r="E1220" s="2" t="s">
        <v>342</v>
      </c>
      <c r="F1220" s="2" t="s">
        <v>812</v>
      </c>
      <c r="G1220" s="2" t="s">
        <v>151</v>
      </c>
      <c r="I1220" s="10" t="s">
        <v>562</v>
      </c>
      <c r="J1220" s="2" t="s">
        <v>346</v>
      </c>
      <c r="AP1220" s="2">
        <v>14.75</v>
      </c>
      <c r="AQ1220" s="2">
        <v>14.06</v>
      </c>
      <c r="BA1220" s="2" t="e">
        <f>LOG10(K1220)</f>
        <v>#NUM!</v>
      </c>
      <c r="BB1220" s="2" t="e">
        <f>LOG10(L1220)</f>
        <v>#NUM!</v>
      </c>
      <c r="BC1220" s="2" t="e">
        <f>LOG10(M1220)</f>
        <v>#NUM!</v>
      </c>
      <c r="BD1220" s="2" t="e">
        <f>LOG10(N1220)</f>
        <v>#NUM!</v>
      </c>
      <c r="BE1220" s="2" t="e">
        <f>LOG10(O1220)</f>
        <v>#NUM!</v>
      </c>
      <c r="BF1220" s="2" t="e">
        <f>LOG10(P1220)</f>
        <v>#NUM!</v>
      </c>
      <c r="BG1220" s="2" t="e">
        <f>LOG10(Q1220)</f>
        <v>#NUM!</v>
      </c>
      <c r="BH1220" s="2" t="e">
        <f>LOG10(R1220)</f>
        <v>#NUM!</v>
      </c>
      <c r="BI1220" s="2" t="e">
        <f>LOG10(S1220)</f>
        <v>#NUM!</v>
      </c>
      <c r="BJ1220" s="2" t="e">
        <f>LOG10(T1220)</f>
        <v>#NUM!</v>
      </c>
      <c r="BK1220" s="2" t="e">
        <f>LOG10(U1220)</f>
        <v>#NUM!</v>
      </c>
      <c r="BL1220" s="2" t="e">
        <f>LOG10(V1220)</f>
        <v>#NUM!</v>
      </c>
      <c r="BM1220" s="2" t="e">
        <f>LOG10(W1220)</f>
        <v>#NUM!</v>
      </c>
      <c r="BN1220" s="2" t="e">
        <f>LOG10(X1220)</f>
        <v>#NUM!</v>
      </c>
      <c r="BO1220" s="2" t="e">
        <f>LOG10(Y1220)</f>
        <v>#NUM!</v>
      </c>
      <c r="BP1220" s="2" t="e">
        <f>LOG10(Z1220)</f>
        <v>#NUM!</v>
      </c>
      <c r="BQ1220" s="2" t="e">
        <f>LOG10(AA1220)</f>
        <v>#NUM!</v>
      </c>
      <c r="BR1220" s="2" t="e">
        <f>LOG10(AB1220)</f>
        <v>#NUM!</v>
      </c>
      <c r="BS1220" s="2" t="e">
        <f>LOG10(AC1220)</f>
        <v>#NUM!</v>
      </c>
      <c r="BT1220" s="2" t="e">
        <f t="shared" si="241"/>
        <v>#NUM!</v>
      </c>
      <c r="BU1220" s="2" t="e">
        <f t="shared" si="242"/>
        <v>#NUM!</v>
      </c>
      <c r="BV1220" s="2" t="e">
        <f t="shared" si="243"/>
        <v>#NUM!</v>
      </c>
      <c r="BW1220" s="2" t="e">
        <f t="shared" si="244"/>
        <v>#NUM!</v>
      </c>
      <c r="BX1220" s="2" t="e">
        <f t="shared" si="245"/>
        <v>#NUM!</v>
      </c>
      <c r="BY1220" s="2" t="e">
        <f t="shared" si="246"/>
        <v>#NUM!</v>
      </c>
      <c r="BZ1220" s="2" t="e">
        <f t="shared" si="247"/>
        <v>#NUM!</v>
      </c>
      <c r="CA1220" s="2" t="e">
        <f t="shared" si="248"/>
        <v>#NUM!</v>
      </c>
      <c r="CB1220" s="2" t="e">
        <f t="shared" si="249"/>
        <v>#NUM!</v>
      </c>
      <c r="CC1220" s="2" t="e">
        <f t="shared" si="250"/>
        <v>#NUM!</v>
      </c>
      <c r="CD1220" s="2" t="e">
        <f t="shared" si="251"/>
        <v>#NUM!</v>
      </c>
      <c r="CE1220" s="2" t="e">
        <f t="shared" si="252"/>
        <v>#NUM!</v>
      </c>
      <c r="CF1220" s="2">
        <f t="shared" si="253"/>
        <v>1.1687920203141817</v>
      </c>
      <c r="CG1220" s="2">
        <f t="shared" si="254"/>
        <v>1.1479853206838051</v>
      </c>
      <c r="CH1220" s="2" t="e">
        <f t="shared" si="255"/>
        <v>#NUM!</v>
      </c>
      <c r="CI1220" s="2" t="e">
        <f t="shared" si="256"/>
        <v>#NUM!</v>
      </c>
      <c r="CJ1220" s="2" t="e">
        <f t="shared" si="257"/>
        <v>#NUM!</v>
      </c>
      <c r="CK1220" s="2" t="e">
        <f t="shared" si="258"/>
        <v>#NUM!</v>
      </c>
      <c r="CL1220" s="2" t="e">
        <f t="shared" si="259"/>
        <v>#NUM!</v>
      </c>
      <c r="CM1220" s="2" t="e">
        <f t="shared" si="260"/>
        <v>#NUM!</v>
      </c>
    </row>
    <row r="1221" spans="2:91" x14ac:dyDescent="0.15">
      <c r="B1221" s="2" t="s">
        <v>926</v>
      </c>
      <c r="C1221" s="9" t="s">
        <v>2232</v>
      </c>
      <c r="D1221" s="2" t="s">
        <v>190</v>
      </c>
      <c r="E1221" s="2" t="s">
        <v>342</v>
      </c>
      <c r="F1221" s="2" t="s">
        <v>812</v>
      </c>
      <c r="G1221" s="2" t="s">
        <v>151</v>
      </c>
      <c r="I1221" s="10" t="s">
        <v>2233</v>
      </c>
      <c r="J1221" s="2" t="s">
        <v>346</v>
      </c>
      <c r="AV1221" s="2">
        <v>23.7</v>
      </c>
      <c r="BA1221" s="2" t="e">
        <f>LOG10(K1221)</f>
        <v>#NUM!</v>
      </c>
      <c r="BB1221" s="2" t="e">
        <f>LOG10(L1221)</f>
        <v>#NUM!</v>
      </c>
      <c r="BC1221" s="2" t="e">
        <f>LOG10(M1221)</f>
        <v>#NUM!</v>
      </c>
      <c r="BD1221" s="2" t="e">
        <f>LOG10(N1221)</f>
        <v>#NUM!</v>
      </c>
      <c r="BE1221" s="2" t="e">
        <f>LOG10(O1221)</f>
        <v>#NUM!</v>
      </c>
      <c r="BF1221" s="2" t="e">
        <f>LOG10(P1221)</f>
        <v>#NUM!</v>
      </c>
      <c r="BG1221" s="2" t="e">
        <f>LOG10(Q1221)</f>
        <v>#NUM!</v>
      </c>
      <c r="BH1221" s="2" t="e">
        <f>LOG10(R1221)</f>
        <v>#NUM!</v>
      </c>
      <c r="BI1221" s="2" t="e">
        <f>LOG10(S1221)</f>
        <v>#NUM!</v>
      </c>
      <c r="BJ1221" s="2" t="e">
        <f>LOG10(T1221)</f>
        <v>#NUM!</v>
      </c>
      <c r="BK1221" s="2" t="e">
        <f>LOG10(U1221)</f>
        <v>#NUM!</v>
      </c>
      <c r="BL1221" s="2" t="e">
        <f>LOG10(V1221)</f>
        <v>#NUM!</v>
      </c>
      <c r="BM1221" s="2" t="e">
        <f>LOG10(W1221)</f>
        <v>#NUM!</v>
      </c>
      <c r="BN1221" s="2" t="e">
        <f>LOG10(X1221)</f>
        <v>#NUM!</v>
      </c>
      <c r="BO1221" s="2" t="e">
        <f>LOG10(Y1221)</f>
        <v>#NUM!</v>
      </c>
      <c r="BP1221" s="2" t="e">
        <f>LOG10(Z1221)</f>
        <v>#NUM!</v>
      </c>
      <c r="BQ1221" s="2" t="e">
        <f>LOG10(AA1221)</f>
        <v>#NUM!</v>
      </c>
      <c r="BR1221" s="2" t="e">
        <f>LOG10(AB1221)</f>
        <v>#NUM!</v>
      </c>
      <c r="BS1221" s="2" t="e">
        <f>LOG10(AC1221)</f>
        <v>#NUM!</v>
      </c>
      <c r="BT1221" s="2" t="e">
        <f t="shared" si="241"/>
        <v>#NUM!</v>
      </c>
      <c r="BU1221" s="2" t="e">
        <f t="shared" si="242"/>
        <v>#NUM!</v>
      </c>
      <c r="BV1221" s="2" t="e">
        <f t="shared" si="243"/>
        <v>#NUM!</v>
      </c>
      <c r="BW1221" s="2" t="e">
        <f t="shared" si="244"/>
        <v>#NUM!</v>
      </c>
      <c r="BX1221" s="2" t="e">
        <f t="shared" si="245"/>
        <v>#NUM!</v>
      </c>
      <c r="BY1221" s="2" t="e">
        <f t="shared" si="246"/>
        <v>#NUM!</v>
      </c>
      <c r="BZ1221" s="2" t="e">
        <f t="shared" si="247"/>
        <v>#NUM!</v>
      </c>
      <c r="CA1221" s="2" t="e">
        <f t="shared" si="248"/>
        <v>#NUM!</v>
      </c>
      <c r="CB1221" s="2" t="e">
        <f t="shared" si="249"/>
        <v>#NUM!</v>
      </c>
      <c r="CC1221" s="2" t="e">
        <f t="shared" si="250"/>
        <v>#NUM!</v>
      </c>
      <c r="CD1221" s="2" t="e">
        <f t="shared" si="251"/>
        <v>#NUM!</v>
      </c>
      <c r="CE1221" s="2" t="e">
        <f t="shared" si="252"/>
        <v>#NUM!</v>
      </c>
      <c r="CF1221" s="2" t="e">
        <f t="shared" si="253"/>
        <v>#NUM!</v>
      </c>
      <c r="CG1221" s="2" t="e">
        <f t="shared" si="254"/>
        <v>#NUM!</v>
      </c>
      <c r="CH1221" s="2" t="e">
        <f t="shared" si="255"/>
        <v>#NUM!</v>
      </c>
      <c r="CI1221" s="2" t="e">
        <f t="shared" si="256"/>
        <v>#NUM!</v>
      </c>
      <c r="CJ1221" s="2" t="e">
        <f t="shared" si="257"/>
        <v>#NUM!</v>
      </c>
      <c r="CK1221" s="2" t="e">
        <f t="shared" si="258"/>
        <v>#NUM!</v>
      </c>
      <c r="CL1221" s="2">
        <f t="shared" si="259"/>
        <v>1.3747483460101038</v>
      </c>
      <c r="CM1221" s="2" t="e">
        <f t="shared" si="260"/>
        <v>#NUM!</v>
      </c>
    </row>
    <row r="1222" spans="2:91" x14ac:dyDescent="0.15">
      <c r="B1222" s="2" t="s">
        <v>926</v>
      </c>
      <c r="C1222" s="9" t="s">
        <v>2234</v>
      </c>
      <c r="D1222" s="2" t="s">
        <v>2235</v>
      </c>
      <c r="E1222" s="2" t="s">
        <v>342</v>
      </c>
      <c r="F1222" s="2" t="s">
        <v>812</v>
      </c>
      <c r="G1222" s="2" t="s">
        <v>151</v>
      </c>
      <c r="I1222" s="10" t="s">
        <v>2236</v>
      </c>
      <c r="J1222" s="2" t="s">
        <v>346</v>
      </c>
      <c r="AS1222" s="2">
        <v>12.27</v>
      </c>
      <c r="AU1222" s="2">
        <v>16.12</v>
      </c>
      <c r="AW1222" s="2">
        <v>13.77</v>
      </c>
      <c r="BA1222" s="2" t="e">
        <f>LOG10(K1222)</f>
        <v>#NUM!</v>
      </c>
      <c r="BB1222" s="2" t="e">
        <f>LOG10(L1222)</f>
        <v>#NUM!</v>
      </c>
      <c r="BC1222" s="2" t="e">
        <f>LOG10(M1222)</f>
        <v>#NUM!</v>
      </c>
      <c r="BD1222" s="2" t="e">
        <f>LOG10(N1222)</f>
        <v>#NUM!</v>
      </c>
      <c r="BE1222" s="2" t="e">
        <f>LOG10(O1222)</f>
        <v>#NUM!</v>
      </c>
      <c r="BF1222" s="2" t="e">
        <f>LOG10(P1222)</f>
        <v>#NUM!</v>
      </c>
      <c r="BG1222" s="2" t="e">
        <f>LOG10(Q1222)</f>
        <v>#NUM!</v>
      </c>
      <c r="BH1222" s="2" t="e">
        <f>LOG10(R1222)</f>
        <v>#NUM!</v>
      </c>
      <c r="BI1222" s="2" t="e">
        <f>LOG10(S1222)</f>
        <v>#NUM!</v>
      </c>
      <c r="BJ1222" s="2" t="e">
        <f>LOG10(T1222)</f>
        <v>#NUM!</v>
      </c>
      <c r="BK1222" s="2" t="e">
        <f>LOG10(U1222)</f>
        <v>#NUM!</v>
      </c>
      <c r="BL1222" s="2" t="e">
        <f>LOG10(V1222)</f>
        <v>#NUM!</v>
      </c>
      <c r="BM1222" s="2" t="e">
        <f>LOG10(W1222)</f>
        <v>#NUM!</v>
      </c>
      <c r="BN1222" s="2" t="e">
        <f>LOG10(X1222)</f>
        <v>#NUM!</v>
      </c>
      <c r="BO1222" s="2" t="e">
        <f>LOG10(Y1222)</f>
        <v>#NUM!</v>
      </c>
      <c r="BP1222" s="2" t="e">
        <f>LOG10(Z1222)</f>
        <v>#NUM!</v>
      </c>
      <c r="BQ1222" s="2" t="e">
        <f>LOG10(AA1222)</f>
        <v>#NUM!</v>
      </c>
      <c r="BR1222" s="2" t="e">
        <f>LOG10(AB1222)</f>
        <v>#NUM!</v>
      </c>
      <c r="BS1222" s="2" t="e">
        <f>LOG10(AC1222)</f>
        <v>#NUM!</v>
      </c>
      <c r="BT1222" s="2" t="e">
        <f t="shared" ref="BT1222:BT1285" si="261">LOG10(AD1222)</f>
        <v>#NUM!</v>
      </c>
      <c r="BU1222" s="2" t="e">
        <f t="shared" ref="BU1222:BU1285" si="262">LOG10(AE1222)</f>
        <v>#NUM!</v>
      </c>
      <c r="BV1222" s="2" t="e">
        <f t="shared" ref="BV1222:BV1285" si="263">LOG10(AF1222)</f>
        <v>#NUM!</v>
      </c>
      <c r="BW1222" s="2" t="e">
        <f t="shared" ref="BW1222:BW1285" si="264">LOG10(AG1222)</f>
        <v>#NUM!</v>
      </c>
      <c r="BX1222" s="2" t="e">
        <f t="shared" ref="BX1222:BX1285" si="265">LOG10(AH1222)</f>
        <v>#NUM!</v>
      </c>
      <c r="BY1222" s="2" t="e">
        <f t="shared" ref="BY1222:BY1285" si="266">LOG10(AI1222)</f>
        <v>#NUM!</v>
      </c>
      <c r="BZ1222" s="2" t="e">
        <f t="shared" ref="BZ1222:BZ1285" si="267">LOG10(AJ1222)</f>
        <v>#NUM!</v>
      </c>
      <c r="CA1222" s="2" t="e">
        <f t="shared" ref="CA1222:CA1285" si="268">LOG10(AK1222)</f>
        <v>#NUM!</v>
      </c>
      <c r="CB1222" s="2" t="e">
        <f t="shared" ref="CB1222:CB1285" si="269">LOG10(AL1222)</f>
        <v>#NUM!</v>
      </c>
      <c r="CC1222" s="2" t="e">
        <f t="shared" ref="CC1222:CC1285" si="270">LOG10(AM1222)</f>
        <v>#NUM!</v>
      </c>
      <c r="CD1222" s="2" t="e">
        <f t="shared" ref="CD1222:CD1285" si="271">LOG10(AN1222)</f>
        <v>#NUM!</v>
      </c>
      <c r="CE1222" s="2" t="e">
        <f t="shared" ref="CE1222:CE1285" si="272">LOG10(AO1222)</f>
        <v>#NUM!</v>
      </c>
      <c r="CF1222" s="2" t="e">
        <f t="shared" ref="CF1222:CF1285" si="273">LOG10(AP1222)</f>
        <v>#NUM!</v>
      </c>
      <c r="CG1222" s="2" t="e">
        <f t="shared" ref="CG1222:CG1285" si="274">LOG10(AQ1222)</f>
        <v>#NUM!</v>
      </c>
      <c r="CH1222" s="2" t="e">
        <f t="shared" ref="CH1222:CH1285" si="275">LOG10(AR1222)</f>
        <v>#NUM!</v>
      </c>
      <c r="CI1222" s="2">
        <f t="shared" ref="CI1222:CI1285" si="276">LOG10(AS1222)</f>
        <v>1.0888445627270043</v>
      </c>
      <c r="CJ1222" s="2" t="e">
        <f t="shared" ref="CJ1222:CJ1285" si="277">LOG10(AT1222)</f>
        <v>#NUM!</v>
      </c>
      <c r="CK1222" s="2">
        <f t="shared" ref="CK1222:CK1285" si="278">LOG10(AU1222)</f>
        <v>1.2073650374690719</v>
      </c>
      <c r="CL1222" s="2" t="e">
        <f t="shared" ref="CL1222:CL1285" si="279">LOG10(AV1222)</f>
        <v>#NUM!</v>
      </c>
      <c r="CM1222" s="2">
        <f t="shared" ref="CM1222:CM1285" si="280">LOG10(AW1222)</f>
        <v>1.1389339402569236</v>
      </c>
    </row>
    <row r="1223" spans="2:91" x14ac:dyDescent="0.15">
      <c r="B1223" s="2" t="s">
        <v>883</v>
      </c>
      <c r="C1223" s="9" t="s">
        <v>2237</v>
      </c>
      <c r="D1223" s="2" t="s">
        <v>250</v>
      </c>
      <c r="E1223" s="2" t="s">
        <v>342</v>
      </c>
      <c r="F1223" s="2" t="s">
        <v>812</v>
      </c>
      <c r="G1223" s="2" t="s">
        <v>151</v>
      </c>
      <c r="I1223" s="10" t="s">
        <v>562</v>
      </c>
      <c r="J1223" s="2" t="s">
        <v>346</v>
      </c>
      <c r="AM1223" s="2">
        <v>32.69</v>
      </c>
      <c r="AN1223" s="2">
        <v>13.88</v>
      </c>
      <c r="BA1223" s="2" t="e">
        <f>LOG10(K1223)</f>
        <v>#NUM!</v>
      </c>
      <c r="BB1223" s="2" t="e">
        <f>LOG10(L1223)</f>
        <v>#NUM!</v>
      </c>
      <c r="BC1223" s="2" t="e">
        <f>LOG10(M1223)</f>
        <v>#NUM!</v>
      </c>
      <c r="BD1223" s="2" t="e">
        <f>LOG10(N1223)</f>
        <v>#NUM!</v>
      </c>
      <c r="BE1223" s="2" t="e">
        <f>LOG10(O1223)</f>
        <v>#NUM!</v>
      </c>
      <c r="BF1223" s="2" t="e">
        <f>LOG10(P1223)</f>
        <v>#NUM!</v>
      </c>
      <c r="BG1223" s="2" t="e">
        <f>LOG10(Q1223)</f>
        <v>#NUM!</v>
      </c>
      <c r="BH1223" s="2" t="e">
        <f>LOG10(R1223)</f>
        <v>#NUM!</v>
      </c>
      <c r="BI1223" s="2" t="e">
        <f>LOG10(S1223)</f>
        <v>#NUM!</v>
      </c>
      <c r="BJ1223" s="2" t="e">
        <f>LOG10(T1223)</f>
        <v>#NUM!</v>
      </c>
      <c r="BK1223" s="2" t="e">
        <f>LOG10(U1223)</f>
        <v>#NUM!</v>
      </c>
      <c r="BL1223" s="2" t="e">
        <f>LOG10(V1223)</f>
        <v>#NUM!</v>
      </c>
      <c r="BM1223" s="2" t="e">
        <f>LOG10(W1223)</f>
        <v>#NUM!</v>
      </c>
      <c r="BN1223" s="2" t="e">
        <f>LOG10(X1223)</f>
        <v>#NUM!</v>
      </c>
      <c r="BO1223" s="2" t="e">
        <f>LOG10(Y1223)</f>
        <v>#NUM!</v>
      </c>
      <c r="BP1223" s="2" t="e">
        <f>LOG10(Z1223)</f>
        <v>#NUM!</v>
      </c>
      <c r="BQ1223" s="2" t="e">
        <f>LOG10(AA1223)</f>
        <v>#NUM!</v>
      </c>
      <c r="BR1223" s="2" t="e">
        <f>LOG10(AB1223)</f>
        <v>#NUM!</v>
      </c>
      <c r="BS1223" s="2" t="e">
        <f>LOG10(AC1223)</f>
        <v>#NUM!</v>
      </c>
      <c r="BT1223" s="2" t="e">
        <f t="shared" si="261"/>
        <v>#NUM!</v>
      </c>
      <c r="BU1223" s="2" t="e">
        <f t="shared" si="262"/>
        <v>#NUM!</v>
      </c>
      <c r="BV1223" s="2" t="e">
        <f t="shared" si="263"/>
        <v>#NUM!</v>
      </c>
      <c r="BW1223" s="2" t="e">
        <f t="shared" si="264"/>
        <v>#NUM!</v>
      </c>
      <c r="BX1223" s="2" t="e">
        <f t="shared" si="265"/>
        <v>#NUM!</v>
      </c>
      <c r="BY1223" s="2" t="e">
        <f t="shared" si="266"/>
        <v>#NUM!</v>
      </c>
      <c r="BZ1223" s="2" t="e">
        <f t="shared" si="267"/>
        <v>#NUM!</v>
      </c>
      <c r="CA1223" s="2" t="e">
        <f t="shared" si="268"/>
        <v>#NUM!</v>
      </c>
      <c r="CB1223" s="2" t="e">
        <f t="shared" si="269"/>
        <v>#NUM!</v>
      </c>
      <c r="CC1223" s="2">
        <f t="shared" si="270"/>
        <v>1.514414920580369</v>
      </c>
      <c r="CD1223" s="2">
        <f t="shared" si="271"/>
        <v>1.1423894661188361</v>
      </c>
      <c r="CE1223" s="2" t="e">
        <f t="shared" si="272"/>
        <v>#NUM!</v>
      </c>
      <c r="CF1223" s="2" t="e">
        <f t="shared" si="273"/>
        <v>#NUM!</v>
      </c>
      <c r="CG1223" s="2" t="e">
        <f t="shared" si="274"/>
        <v>#NUM!</v>
      </c>
      <c r="CH1223" s="2" t="e">
        <f t="shared" si="275"/>
        <v>#NUM!</v>
      </c>
      <c r="CI1223" s="2" t="e">
        <f t="shared" si="276"/>
        <v>#NUM!</v>
      </c>
      <c r="CJ1223" s="2" t="e">
        <f t="shared" si="277"/>
        <v>#NUM!</v>
      </c>
      <c r="CK1223" s="2" t="e">
        <f t="shared" si="278"/>
        <v>#NUM!</v>
      </c>
      <c r="CL1223" s="2" t="e">
        <f t="shared" si="279"/>
        <v>#NUM!</v>
      </c>
      <c r="CM1223" s="2" t="e">
        <f t="shared" si="280"/>
        <v>#NUM!</v>
      </c>
    </row>
    <row r="1224" spans="2:91" x14ac:dyDescent="0.15">
      <c r="B1224" s="2" t="s">
        <v>883</v>
      </c>
      <c r="C1224" s="9" t="s">
        <v>2238</v>
      </c>
      <c r="D1224" s="2" t="s">
        <v>200</v>
      </c>
      <c r="E1224" s="2" t="s">
        <v>342</v>
      </c>
      <c r="F1224" s="2" t="s">
        <v>812</v>
      </c>
      <c r="G1224" s="2" t="s">
        <v>151</v>
      </c>
      <c r="I1224" s="10" t="s">
        <v>562</v>
      </c>
      <c r="J1224" s="2" t="s">
        <v>346</v>
      </c>
      <c r="AT1224" s="2">
        <v>24.98</v>
      </c>
      <c r="AU1224" s="2">
        <v>18.14</v>
      </c>
      <c r="BA1224" s="2" t="e">
        <f>LOG10(K1224)</f>
        <v>#NUM!</v>
      </c>
      <c r="BB1224" s="2" t="e">
        <f>LOG10(L1224)</f>
        <v>#NUM!</v>
      </c>
      <c r="BC1224" s="2" t="e">
        <f>LOG10(M1224)</f>
        <v>#NUM!</v>
      </c>
      <c r="BD1224" s="2" t="e">
        <f>LOG10(N1224)</f>
        <v>#NUM!</v>
      </c>
      <c r="BE1224" s="2" t="e">
        <f>LOG10(O1224)</f>
        <v>#NUM!</v>
      </c>
      <c r="BF1224" s="2" t="e">
        <f>LOG10(P1224)</f>
        <v>#NUM!</v>
      </c>
      <c r="BG1224" s="2" t="e">
        <f>LOG10(Q1224)</f>
        <v>#NUM!</v>
      </c>
      <c r="BH1224" s="2" t="e">
        <f>LOG10(R1224)</f>
        <v>#NUM!</v>
      </c>
      <c r="BI1224" s="2" t="e">
        <f>LOG10(S1224)</f>
        <v>#NUM!</v>
      </c>
      <c r="BJ1224" s="2" t="e">
        <f>LOG10(T1224)</f>
        <v>#NUM!</v>
      </c>
      <c r="BK1224" s="2" t="e">
        <f>LOG10(U1224)</f>
        <v>#NUM!</v>
      </c>
      <c r="BL1224" s="2" t="e">
        <f>LOG10(V1224)</f>
        <v>#NUM!</v>
      </c>
      <c r="BM1224" s="2" t="e">
        <f>LOG10(W1224)</f>
        <v>#NUM!</v>
      </c>
      <c r="BN1224" s="2" t="e">
        <f>LOG10(X1224)</f>
        <v>#NUM!</v>
      </c>
      <c r="BO1224" s="2" t="e">
        <f>LOG10(Y1224)</f>
        <v>#NUM!</v>
      </c>
      <c r="BP1224" s="2" t="e">
        <f>LOG10(Z1224)</f>
        <v>#NUM!</v>
      </c>
      <c r="BQ1224" s="2" t="e">
        <f>LOG10(AA1224)</f>
        <v>#NUM!</v>
      </c>
      <c r="BR1224" s="2" t="e">
        <f>LOG10(AB1224)</f>
        <v>#NUM!</v>
      </c>
      <c r="BS1224" s="2" t="e">
        <f>LOG10(AC1224)</f>
        <v>#NUM!</v>
      </c>
      <c r="BT1224" s="2" t="e">
        <f t="shared" si="261"/>
        <v>#NUM!</v>
      </c>
      <c r="BU1224" s="2" t="e">
        <f t="shared" si="262"/>
        <v>#NUM!</v>
      </c>
      <c r="BV1224" s="2" t="e">
        <f t="shared" si="263"/>
        <v>#NUM!</v>
      </c>
      <c r="BW1224" s="2" t="e">
        <f t="shared" si="264"/>
        <v>#NUM!</v>
      </c>
      <c r="BX1224" s="2" t="e">
        <f t="shared" si="265"/>
        <v>#NUM!</v>
      </c>
      <c r="BY1224" s="2" t="e">
        <f t="shared" si="266"/>
        <v>#NUM!</v>
      </c>
      <c r="BZ1224" s="2" t="e">
        <f t="shared" si="267"/>
        <v>#NUM!</v>
      </c>
      <c r="CA1224" s="2" t="e">
        <f t="shared" si="268"/>
        <v>#NUM!</v>
      </c>
      <c r="CB1224" s="2" t="e">
        <f t="shared" si="269"/>
        <v>#NUM!</v>
      </c>
      <c r="CC1224" s="2" t="e">
        <f t="shared" si="270"/>
        <v>#NUM!</v>
      </c>
      <c r="CD1224" s="2" t="e">
        <f t="shared" si="271"/>
        <v>#NUM!</v>
      </c>
      <c r="CE1224" s="2" t="e">
        <f t="shared" si="272"/>
        <v>#NUM!</v>
      </c>
      <c r="CF1224" s="2" t="e">
        <f t="shared" si="273"/>
        <v>#NUM!</v>
      </c>
      <c r="CG1224" s="2" t="e">
        <f t="shared" si="274"/>
        <v>#NUM!</v>
      </c>
      <c r="CH1224" s="2" t="e">
        <f t="shared" si="275"/>
        <v>#NUM!</v>
      </c>
      <c r="CI1224" s="2" t="e">
        <f t="shared" si="276"/>
        <v>#NUM!</v>
      </c>
      <c r="CJ1224" s="2">
        <f t="shared" si="277"/>
        <v>1.3975924340381167</v>
      </c>
      <c r="CK1224" s="2">
        <f t="shared" si="278"/>
        <v>1.2586372827240764</v>
      </c>
      <c r="CL1224" s="2" t="e">
        <f t="shared" si="279"/>
        <v>#NUM!</v>
      </c>
      <c r="CM1224" s="2" t="e">
        <f t="shared" si="280"/>
        <v>#NUM!</v>
      </c>
    </row>
    <row r="1225" spans="2:91" x14ac:dyDescent="0.15">
      <c r="B1225" s="2" t="s">
        <v>883</v>
      </c>
      <c r="C1225" s="9" t="s">
        <v>2239</v>
      </c>
      <c r="D1225" s="2" t="s">
        <v>231</v>
      </c>
      <c r="E1225" s="2" t="s">
        <v>342</v>
      </c>
      <c r="F1225" s="2" t="s">
        <v>812</v>
      </c>
      <c r="G1225" s="2" t="s">
        <v>151</v>
      </c>
      <c r="I1225" s="10" t="s">
        <v>562</v>
      </c>
      <c r="J1225" s="2" t="s">
        <v>346</v>
      </c>
      <c r="AV1225" s="2">
        <v>22.78</v>
      </c>
      <c r="AW1225" s="2">
        <v>13.95</v>
      </c>
      <c r="BA1225" s="2" t="e">
        <f>LOG10(K1225)</f>
        <v>#NUM!</v>
      </c>
      <c r="BB1225" s="2" t="e">
        <f>LOG10(L1225)</f>
        <v>#NUM!</v>
      </c>
      <c r="BC1225" s="2" t="e">
        <f>LOG10(M1225)</f>
        <v>#NUM!</v>
      </c>
      <c r="BD1225" s="2" t="e">
        <f>LOG10(N1225)</f>
        <v>#NUM!</v>
      </c>
      <c r="BE1225" s="2" t="e">
        <f>LOG10(O1225)</f>
        <v>#NUM!</v>
      </c>
      <c r="BF1225" s="2" t="e">
        <f>LOG10(P1225)</f>
        <v>#NUM!</v>
      </c>
      <c r="BG1225" s="2" t="e">
        <f>LOG10(Q1225)</f>
        <v>#NUM!</v>
      </c>
      <c r="BH1225" s="2" t="e">
        <f>LOG10(R1225)</f>
        <v>#NUM!</v>
      </c>
      <c r="BI1225" s="2" t="e">
        <f>LOG10(S1225)</f>
        <v>#NUM!</v>
      </c>
      <c r="BJ1225" s="2" t="e">
        <f>LOG10(T1225)</f>
        <v>#NUM!</v>
      </c>
      <c r="BK1225" s="2" t="e">
        <f>LOG10(U1225)</f>
        <v>#NUM!</v>
      </c>
      <c r="BL1225" s="2" t="e">
        <f>LOG10(V1225)</f>
        <v>#NUM!</v>
      </c>
      <c r="BM1225" s="2" t="e">
        <f>LOG10(W1225)</f>
        <v>#NUM!</v>
      </c>
      <c r="BN1225" s="2" t="e">
        <f>LOG10(X1225)</f>
        <v>#NUM!</v>
      </c>
      <c r="BO1225" s="2" t="e">
        <f>LOG10(Y1225)</f>
        <v>#NUM!</v>
      </c>
      <c r="BP1225" s="2" t="e">
        <f>LOG10(Z1225)</f>
        <v>#NUM!</v>
      </c>
      <c r="BQ1225" s="2" t="e">
        <f>LOG10(AA1225)</f>
        <v>#NUM!</v>
      </c>
      <c r="BR1225" s="2" t="e">
        <f>LOG10(AB1225)</f>
        <v>#NUM!</v>
      </c>
      <c r="BS1225" s="2" t="e">
        <f>LOG10(AC1225)</f>
        <v>#NUM!</v>
      </c>
      <c r="BT1225" s="2" t="e">
        <f t="shared" si="261"/>
        <v>#NUM!</v>
      </c>
      <c r="BU1225" s="2" t="e">
        <f t="shared" si="262"/>
        <v>#NUM!</v>
      </c>
      <c r="BV1225" s="2" t="e">
        <f t="shared" si="263"/>
        <v>#NUM!</v>
      </c>
      <c r="BW1225" s="2" t="e">
        <f t="shared" si="264"/>
        <v>#NUM!</v>
      </c>
      <c r="BX1225" s="2" t="e">
        <f t="shared" si="265"/>
        <v>#NUM!</v>
      </c>
      <c r="BY1225" s="2" t="e">
        <f t="shared" si="266"/>
        <v>#NUM!</v>
      </c>
      <c r="BZ1225" s="2" t="e">
        <f t="shared" si="267"/>
        <v>#NUM!</v>
      </c>
      <c r="CA1225" s="2" t="e">
        <f t="shared" si="268"/>
        <v>#NUM!</v>
      </c>
      <c r="CB1225" s="2" t="e">
        <f t="shared" si="269"/>
        <v>#NUM!</v>
      </c>
      <c r="CC1225" s="2" t="e">
        <f t="shared" si="270"/>
        <v>#NUM!</v>
      </c>
      <c r="CD1225" s="2" t="e">
        <f t="shared" si="271"/>
        <v>#NUM!</v>
      </c>
      <c r="CE1225" s="2" t="e">
        <f t="shared" si="272"/>
        <v>#NUM!</v>
      </c>
      <c r="CF1225" s="2" t="e">
        <f t="shared" si="273"/>
        <v>#NUM!</v>
      </c>
      <c r="CG1225" s="2" t="e">
        <f t="shared" si="274"/>
        <v>#NUM!</v>
      </c>
      <c r="CH1225" s="2" t="e">
        <f t="shared" si="275"/>
        <v>#NUM!</v>
      </c>
      <c r="CI1225" s="2" t="e">
        <f t="shared" si="276"/>
        <v>#NUM!</v>
      </c>
      <c r="CJ1225" s="2" t="e">
        <f t="shared" si="277"/>
        <v>#NUM!</v>
      </c>
      <c r="CK1225" s="2" t="e">
        <f t="shared" si="278"/>
        <v>#NUM!</v>
      </c>
      <c r="CL1225" s="2">
        <f t="shared" si="279"/>
        <v>1.3575537197430816</v>
      </c>
      <c r="CM1225" s="2">
        <f t="shared" si="280"/>
        <v>1.1445742076096164</v>
      </c>
    </row>
    <row r="1226" spans="2:91" x14ac:dyDescent="0.15">
      <c r="B1226" s="2" t="s">
        <v>883</v>
      </c>
      <c r="C1226" s="9" t="s">
        <v>2240</v>
      </c>
      <c r="D1226" s="2" t="s">
        <v>250</v>
      </c>
      <c r="E1226" s="2" t="s">
        <v>342</v>
      </c>
      <c r="F1226" s="2" t="s">
        <v>812</v>
      </c>
      <c r="G1226" s="2" t="s">
        <v>151</v>
      </c>
      <c r="I1226" s="10" t="s">
        <v>562</v>
      </c>
      <c r="J1226" s="2" t="s">
        <v>346</v>
      </c>
      <c r="AN1226" s="2">
        <v>13.7</v>
      </c>
      <c r="BA1226" s="2" t="e">
        <f>LOG10(K1226)</f>
        <v>#NUM!</v>
      </c>
      <c r="BB1226" s="2" t="e">
        <f>LOG10(L1226)</f>
        <v>#NUM!</v>
      </c>
      <c r="BC1226" s="2" t="e">
        <f>LOG10(M1226)</f>
        <v>#NUM!</v>
      </c>
      <c r="BD1226" s="2" t="e">
        <f>LOG10(N1226)</f>
        <v>#NUM!</v>
      </c>
      <c r="BE1226" s="2" t="e">
        <f>LOG10(O1226)</f>
        <v>#NUM!</v>
      </c>
      <c r="BF1226" s="2" t="e">
        <f>LOG10(P1226)</f>
        <v>#NUM!</v>
      </c>
      <c r="BG1226" s="2" t="e">
        <f>LOG10(Q1226)</f>
        <v>#NUM!</v>
      </c>
      <c r="BH1226" s="2" t="e">
        <f>LOG10(R1226)</f>
        <v>#NUM!</v>
      </c>
      <c r="BI1226" s="2" t="e">
        <f>LOG10(S1226)</f>
        <v>#NUM!</v>
      </c>
      <c r="BJ1226" s="2" t="e">
        <f>LOG10(T1226)</f>
        <v>#NUM!</v>
      </c>
      <c r="BK1226" s="2" t="e">
        <f>LOG10(U1226)</f>
        <v>#NUM!</v>
      </c>
      <c r="BL1226" s="2" t="e">
        <f>LOG10(V1226)</f>
        <v>#NUM!</v>
      </c>
      <c r="BM1226" s="2" t="e">
        <f>LOG10(W1226)</f>
        <v>#NUM!</v>
      </c>
      <c r="BN1226" s="2" t="e">
        <f>LOG10(X1226)</f>
        <v>#NUM!</v>
      </c>
      <c r="BO1226" s="2" t="e">
        <f>LOG10(Y1226)</f>
        <v>#NUM!</v>
      </c>
      <c r="BP1226" s="2" t="e">
        <f>LOG10(Z1226)</f>
        <v>#NUM!</v>
      </c>
      <c r="BQ1226" s="2" t="e">
        <f>LOG10(AA1226)</f>
        <v>#NUM!</v>
      </c>
      <c r="BR1226" s="2" t="e">
        <f>LOG10(AB1226)</f>
        <v>#NUM!</v>
      </c>
      <c r="BS1226" s="2" t="e">
        <f>LOG10(AC1226)</f>
        <v>#NUM!</v>
      </c>
      <c r="BT1226" s="2" t="e">
        <f t="shared" si="261"/>
        <v>#NUM!</v>
      </c>
      <c r="BU1226" s="2" t="e">
        <f t="shared" si="262"/>
        <v>#NUM!</v>
      </c>
      <c r="BV1226" s="2" t="e">
        <f t="shared" si="263"/>
        <v>#NUM!</v>
      </c>
      <c r="BW1226" s="2" t="e">
        <f t="shared" si="264"/>
        <v>#NUM!</v>
      </c>
      <c r="BX1226" s="2" t="e">
        <f t="shared" si="265"/>
        <v>#NUM!</v>
      </c>
      <c r="BY1226" s="2" t="e">
        <f t="shared" si="266"/>
        <v>#NUM!</v>
      </c>
      <c r="BZ1226" s="2" t="e">
        <f t="shared" si="267"/>
        <v>#NUM!</v>
      </c>
      <c r="CA1226" s="2" t="e">
        <f t="shared" si="268"/>
        <v>#NUM!</v>
      </c>
      <c r="CB1226" s="2" t="e">
        <f t="shared" si="269"/>
        <v>#NUM!</v>
      </c>
      <c r="CC1226" s="2" t="e">
        <f t="shared" si="270"/>
        <v>#NUM!</v>
      </c>
      <c r="CD1226" s="2">
        <f t="shared" si="271"/>
        <v>1.1367205671564067</v>
      </c>
      <c r="CE1226" s="2" t="e">
        <f t="shared" si="272"/>
        <v>#NUM!</v>
      </c>
      <c r="CF1226" s="2" t="e">
        <f t="shared" si="273"/>
        <v>#NUM!</v>
      </c>
      <c r="CG1226" s="2" t="e">
        <f t="shared" si="274"/>
        <v>#NUM!</v>
      </c>
      <c r="CH1226" s="2" t="e">
        <f t="shared" si="275"/>
        <v>#NUM!</v>
      </c>
      <c r="CI1226" s="2" t="e">
        <f t="shared" si="276"/>
        <v>#NUM!</v>
      </c>
      <c r="CJ1226" s="2" t="e">
        <f t="shared" si="277"/>
        <v>#NUM!</v>
      </c>
      <c r="CK1226" s="2" t="e">
        <f t="shared" si="278"/>
        <v>#NUM!</v>
      </c>
      <c r="CL1226" s="2" t="e">
        <f t="shared" si="279"/>
        <v>#NUM!</v>
      </c>
      <c r="CM1226" s="2" t="e">
        <f t="shared" si="280"/>
        <v>#NUM!</v>
      </c>
    </row>
    <row r="1227" spans="2:91" x14ac:dyDescent="0.15">
      <c r="B1227" s="2" t="s">
        <v>883</v>
      </c>
      <c r="C1227" s="9" t="s">
        <v>2241</v>
      </c>
      <c r="D1227" s="2" t="s">
        <v>188</v>
      </c>
      <c r="E1227" s="2" t="s">
        <v>342</v>
      </c>
      <c r="F1227" s="2" t="s">
        <v>812</v>
      </c>
      <c r="G1227" s="2" t="s">
        <v>151</v>
      </c>
      <c r="I1227" s="10" t="s">
        <v>562</v>
      </c>
      <c r="J1227" s="2" t="s">
        <v>346</v>
      </c>
      <c r="AR1227" s="2">
        <v>16.8</v>
      </c>
      <c r="AS1227" s="2">
        <v>13.28</v>
      </c>
      <c r="BA1227" s="2" t="e">
        <f>LOG10(K1227)</f>
        <v>#NUM!</v>
      </c>
      <c r="BB1227" s="2" t="e">
        <f>LOG10(L1227)</f>
        <v>#NUM!</v>
      </c>
      <c r="BC1227" s="2" t="e">
        <f>LOG10(M1227)</f>
        <v>#NUM!</v>
      </c>
      <c r="BD1227" s="2" t="e">
        <f>LOG10(N1227)</f>
        <v>#NUM!</v>
      </c>
      <c r="BE1227" s="2" t="e">
        <f>LOG10(O1227)</f>
        <v>#NUM!</v>
      </c>
      <c r="BF1227" s="2" t="e">
        <f>LOG10(P1227)</f>
        <v>#NUM!</v>
      </c>
      <c r="BG1227" s="2" t="e">
        <f>LOG10(Q1227)</f>
        <v>#NUM!</v>
      </c>
      <c r="BH1227" s="2" t="e">
        <f>LOG10(R1227)</f>
        <v>#NUM!</v>
      </c>
      <c r="BI1227" s="2" t="e">
        <f>LOG10(S1227)</f>
        <v>#NUM!</v>
      </c>
      <c r="BJ1227" s="2" t="e">
        <f>LOG10(T1227)</f>
        <v>#NUM!</v>
      </c>
      <c r="BK1227" s="2" t="e">
        <f>LOG10(U1227)</f>
        <v>#NUM!</v>
      </c>
      <c r="BL1227" s="2" t="e">
        <f>LOG10(V1227)</f>
        <v>#NUM!</v>
      </c>
      <c r="BM1227" s="2" t="e">
        <f>LOG10(W1227)</f>
        <v>#NUM!</v>
      </c>
      <c r="BN1227" s="2" t="e">
        <f>LOG10(X1227)</f>
        <v>#NUM!</v>
      </c>
      <c r="BO1227" s="2" t="e">
        <f>LOG10(Y1227)</f>
        <v>#NUM!</v>
      </c>
      <c r="BP1227" s="2" t="e">
        <f>LOG10(Z1227)</f>
        <v>#NUM!</v>
      </c>
      <c r="BQ1227" s="2" t="e">
        <f>LOG10(AA1227)</f>
        <v>#NUM!</v>
      </c>
      <c r="BR1227" s="2" t="e">
        <f>LOG10(AB1227)</f>
        <v>#NUM!</v>
      </c>
      <c r="BS1227" s="2" t="e">
        <f>LOG10(AC1227)</f>
        <v>#NUM!</v>
      </c>
      <c r="BT1227" s="2" t="e">
        <f t="shared" si="261"/>
        <v>#NUM!</v>
      </c>
      <c r="BU1227" s="2" t="e">
        <f t="shared" si="262"/>
        <v>#NUM!</v>
      </c>
      <c r="BV1227" s="2" t="e">
        <f t="shared" si="263"/>
        <v>#NUM!</v>
      </c>
      <c r="BW1227" s="2" t="e">
        <f t="shared" si="264"/>
        <v>#NUM!</v>
      </c>
      <c r="BX1227" s="2" t="e">
        <f t="shared" si="265"/>
        <v>#NUM!</v>
      </c>
      <c r="BY1227" s="2" t="e">
        <f t="shared" si="266"/>
        <v>#NUM!</v>
      </c>
      <c r="BZ1227" s="2" t="e">
        <f t="shared" si="267"/>
        <v>#NUM!</v>
      </c>
      <c r="CA1227" s="2" t="e">
        <f t="shared" si="268"/>
        <v>#NUM!</v>
      </c>
      <c r="CB1227" s="2" t="e">
        <f t="shared" si="269"/>
        <v>#NUM!</v>
      </c>
      <c r="CC1227" s="2" t="e">
        <f t="shared" si="270"/>
        <v>#NUM!</v>
      </c>
      <c r="CD1227" s="2" t="e">
        <f t="shared" si="271"/>
        <v>#NUM!</v>
      </c>
      <c r="CE1227" s="2" t="e">
        <f t="shared" si="272"/>
        <v>#NUM!</v>
      </c>
      <c r="CF1227" s="2" t="e">
        <f t="shared" si="273"/>
        <v>#NUM!</v>
      </c>
      <c r="CG1227" s="2" t="e">
        <f t="shared" si="274"/>
        <v>#NUM!</v>
      </c>
      <c r="CH1227" s="2">
        <f t="shared" si="275"/>
        <v>1.2253092817258628</v>
      </c>
      <c r="CI1227" s="2">
        <f t="shared" si="276"/>
        <v>1.1231980750319988</v>
      </c>
      <c r="CJ1227" s="2" t="e">
        <f t="shared" si="277"/>
        <v>#NUM!</v>
      </c>
      <c r="CK1227" s="2" t="e">
        <f t="shared" si="278"/>
        <v>#NUM!</v>
      </c>
      <c r="CL1227" s="2" t="e">
        <f t="shared" si="279"/>
        <v>#NUM!</v>
      </c>
      <c r="CM1227" s="2" t="e">
        <f t="shared" si="280"/>
        <v>#NUM!</v>
      </c>
    </row>
    <row r="1228" spans="2:91" x14ac:dyDescent="0.15">
      <c r="B1228" s="2" t="s">
        <v>883</v>
      </c>
      <c r="C1228" s="9" t="s">
        <v>2242</v>
      </c>
      <c r="D1228" s="2" t="s">
        <v>188</v>
      </c>
      <c r="E1228" s="2" t="s">
        <v>342</v>
      </c>
      <c r="F1228" s="2" t="s">
        <v>812</v>
      </c>
      <c r="G1228" s="2" t="s">
        <v>151</v>
      </c>
      <c r="I1228" s="10" t="s">
        <v>562</v>
      </c>
      <c r="J1228" s="2" t="s">
        <v>346</v>
      </c>
      <c r="AR1228" s="2">
        <v>16.02</v>
      </c>
      <c r="AS1228" s="2">
        <v>11.8</v>
      </c>
      <c r="BA1228" s="2" t="e">
        <f>LOG10(K1228)</f>
        <v>#NUM!</v>
      </c>
      <c r="BB1228" s="2" t="e">
        <f>LOG10(L1228)</f>
        <v>#NUM!</v>
      </c>
      <c r="BC1228" s="2" t="e">
        <f>LOG10(M1228)</f>
        <v>#NUM!</v>
      </c>
      <c r="BD1228" s="2" t="e">
        <f>LOG10(N1228)</f>
        <v>#NUM!</v>
      </c>
      <c r="BE1228" s="2" t="e">
        <f>LOG10(O1228)</f>
        <v>#NUM!</v>
      </c>
      <c r="BF1228" s="2" t="e">
        <f>LOG10(P1228)</f>
        <v>#NUM!</v>
      </c>
      <c r="BG1228" s="2" t="e">
        <f>LOG10(Q1228)</f>
        <v>#NUM!</v>
      </c>
      <c r="BH1228" s="2" t="e">
        <f>LOG10(R1228)</f>
        <v>#NUM!</v>
      </c>
      <c r="BI1228" s="2" t="e">
        <f>LOG10(S1228)</f>
        <v>#NUM!</v>
      </c>
      <c r="BJ1228" s="2" t="e">
        <f>LOG10(T1228)</f>
        <v>#NUM!</v>
      </c>
      <c r="BK1228" s="2" t="e">
        <f>LOG10(U1228)</f>
        <v>#NUM!</v>
      </c>
      <c r="BL1228" s="2" t="e">
        <f>LOG10(V1228)</f>
        <v>#NUM!</v>
      </c>
      <c r="BM1228" s="2" t="e">
        <f>LOG10(W1228)</f>
        <v>#NUM!</v>
      </c>
      <c r="BN1228" s="2" t="e">
        <f>LOG10(X1228)</f>
        <v>#NUM!</v>
      </c>
      <c r="BO1228" s="2" t="e">
        <f>LOG10(Y1228)</f>
        <v>#NUM!</v>
      </c>
      <c r="BP1228" s="2" t="e">
        <f>LOG10(Z1228)</f>
        <v>#NUM!</v>
      </c>
      <c r="BQ1228" s="2" t="e">
        <f>LOG10(AA1228)</f>
        <v>#NUM!</v>
      </c>
      <c r="BR1228" s="2" t="e">
        <f>LOG10(AB1228)</f>
        <v>#NUM!</v>
      </c>
      <c r="BS1228" s="2" t="e">
        <f>LOG10(AC1228)</f>
        <v>#NUM!</v>
      </c>
      <c r="BT1228" s="2" t="e">
        <f t="shared" si="261"/>
        <v>#NUM!</v>
      </c>
      <c r="BU1228" s="2" t="e">
        <f t="shared" si="262"/>
        <v>#NUM!</v>
      </c>
      <c r="BV1228" s="2" t="e">
        <f t="shared" si="263"/>
        <v>#NUM!</v>
      </c>
      <c r="BW1228" s="2" t="e">
        <f t="shared" si="264"/>
        <v>#NUM!</v>
      </c>
      <c r="BX1228" s="2" t="e">
        <f t="shared" si="265"/>
        <v>#NUM!</v>
      </c>
      <c r="BY1228" s="2" t="e">
        <f t="shared" si="266"/>
        <v>#NUM!</v>
      </c>
      <c r="BZ1228" s="2" t="e">
        <f t="shared" si="267"/>
        <v>#NUM!</v>
      </c>
      <c r="CA1228" s="2" t="e">
        <f t="shared" si="268"/>
        <v>#NUM!</v>
      </c>
      <c r="CB1228" s="2" t="e">
        <f t="shared" si="269"/>
        <v>#NUM!</v>
      </c>
      <c r="CC1228" s="2" t="e">
        <f t="shared" si="270"/>
        <v>#NUM!</v>
      </c>
      <c r="CD1228" s="2" t="e">
        <f t="shared" si="271"/>
        <v>#NUM!</v>
      </c>
      <c r="CE1228" s="2" t="e">
        <f t="shared" si="272"/>
        <v>#NUM!</v>
      </c>
      <c r="CF1228" s="2" t="e">
        <f t="shared" si="273"/>
        <v>#NUM!</v>
      </c>
      <c r="CG1228" s="2" t="e">
        <f t="shared" si="274"/>
        <v>#NUM!</v>
      </c>
      <c r="CH1228" s="2">
        <f t="shared" si="275"/>
        <v>1.2046625117482188</v>
      </c>
      <c r="CI1228" s="2">
        <f t="shared" si="276"/>
        <v>1.0718820073061255</v>
      </c>
      <c r="CJ1228" s="2" t="e">
        <f t="shared" si="277"/>
        <v>#NUM!</v>
      </c>
      <c r="CK1228" s="2" t="e">
        <f t="shared" si="278"/>
        <v>#NUM!</v>
      </c>
      <c r="CL1228" s="2" t="e">
        <f t="shared" si="279"/>
        <v>#NUM!</v>
      </c>
      <c r="CM1228" s="2" t="e">
        <f t="shared" si="280"/>
        <v>#NUM!</v>
      </c>
    </row>
    <row r="1229" spans="2:91" x14ac:dyDescent="0.15">
      <c r="B1229" s="2" t="s">
        <v>883</v>
      </c>
      <c r="C1229" s="9" t="s">
        <v>2243</v>
      </c>
      <c r="D1229" s="2" t="s">
        <v>200</v>
      </c>
      <c r="E1229" s="2" t="s">
        <v>342</v>
      </c>
      <c r="F1229" s="2" t="s">
        <v>812</v>
      </c>
      <c r="G1229" s="2" t="s">
        <v>151</v>
      </c>
      <c r="I1229" s="10" t="s">
        <v>562</v>
      </c>
      <c r="J1229" s="2" t="s">
        <v>346</v>
      </c>
      <c r="AT1229" s="2">
        <v>21.9</v>
      </c>
      <c r="AU1229" s="2">
        <v>16.86</v>
      </c>
      <c r="BA1229" s="2" t="e">
        <f>LOG10(K1229)</f>
        <v>#NUM!</v>
      </c>
      <c r="BB1229" s="2" t="e">
        <f>LOG10(L1229)</f>
        <v>#NUM!</v>
      </c>
      <c r="BC1229" s="2" t="e">
        <f>LOG10(M1229)</f>
        <v>#NUM!</v>
      </c>
      <c r="BD1229" s="2" t="e">
        <f>LOG10(N1229)</f>
        <v>#NUM!</v>
      </c>
      <c r="BE1229" s="2" t="e">
        <f>LOG10(O1229)</f>
        <v>#NUM!</v>
      </c>
      <c r="BF1229" s="2" t="e">
        <f>LOG10(P1229)</f>
        <v>#NUM!</v>
      </c>
      <c r="BG1229" s="2" t="e">
        <f>LOG10(Q1229)</f>
        <v>#NUM!</v>
      </c>
      <c r="BH1229" s="2" t="e">
        <f>LOG10(R1229)</f>
        <v>#NUM!</v>
      </c>
      <c r="BI1229" s="2" t="e">
        <f>LOG10(S1229)</f>
        <v>#NUM!</v>
      </c>
      <c r="BJ1229" s="2" t="e">
        <f>LOG10(T1229)</f>
        <v>#NUM!</v>
      </c>
      <c r="BK1229" s="2" t="e">
        <f>LOG10(U1229)</f>
        <v>#NUM!</v>
      </c>
      <c r="BL1229" s="2" t="e">
        <f>LOG10(V1229)</f>
        <v>#NUM!</v>
      </c>
      <c r="BM1229" s="2" t="e">
        <f>LOG10(W1229)</f>
        <v>#NUM!</v>
      </c>
      <c r="BN1229" s="2" t="e">
        <f>LOG10(X1229)</f>
        <v>#NUM!</v>
      </c>
      <c r="BO1229" s="2" t="e">
        <f>LOG10(Y1229)</f>
        <v>#NUM!</v>
      </c>
      <c r="BP1229" s="2" t="e">
        <f>LOG10(Z1229)</f>
        <v>#NUM!</v>
      </c>
      <c r="BQ1229" s="2" t="e">
        <f>LOG10(AA1229)</f>
        <v>#NUM!</v>
      </c>
      <c r="BR1229" s="2" t="e">
        <f>LOG10(AB1229)</f>
        <v>#NUM!</v>
      </c>
      <c r="BS1229" s="2" t="e">
        <f>LOG10(AC1229)</f>
        <v>#NUM!</v>
      </c>
      <c r="BT1229" s="2" t="e">
        <f t="shared" si="261"/>
        <v>#NUM!</v>
      </c>
      <c r="BU1229" s="2" t="e">
        <f t="shared" si="262"/>
        <v>#NUM!</v>
      </c>
      <c r="BV1229" s="2" t="e">
        <f t="shared" si="263"/>
        <v>#NUM!</v>
      </c>
      <c r="BW1229" s="2" t="e">
        <f t="shared" si="264"/>
        <v>#NUM!</v>
      </c>
      <c r="BX1229" s="2" t="e">
        <f t="shared" si="265"/>
        <v>#NUM!</v>
      </c>
      <c r="BY1229" s="2" t="e">
        <f t="shared" si="266"/>
        <v>#NUM!</v>
      </c>
      <c r="BZ1229" s="2" t="e">
        <f t="shared" si="267"/>
        <v>#NUM!</v>
      </c>
      <c r="CA1229" s="2" t="e">
        <f t="shared" si="268"/>
        <v>#NUM!</v>
      </c>
      <c r="CB1229" s="2" t="e">
        <f t="shared" si="269"/>
        <v>#NUM!</v>
      </c>
      <c r="CC1229" s="2" t="e">
        <f t="shared" si="270"/>
        <v>#NUM!</v>
      </c>
      <c r="CD1229" s="2" t="e">
        <f t="shared" si="271"/>
        <v>#NUM!</v>
      </c>
      <c r="CE1229" s="2" t="e">
        <f t="shared" si="272"/>
        <v>#NUM!</v>
      </c>
      <c r="CF1229" s="2" t="e">
        <f t="shared" si="273"/>
        <v>#NUM!</v>
      </c>
      <c r="CG1229" s="2" t="e">
        <f t="shared" si="274"/>
        <v>#NUM!</v>
      </c>
      <c r="CH1229" s="2" t="e">
        <f t="shared" si="275"/>
        <v>#NUM!</v>
      </c>
      <c r="CI1229" s="2" t="e">
        <f t="shared" si="276"/>
        <v>#NUM!</v>
      </c>
      <c r="CJ1229" s="2">
        <f t="shared" si="277"/>
        <v>1.3404441148401183</v>
      </c>
      <c r="CK1229" s="2">
        <f t="shared" si="278"/>
        <v>1.2268575702887234</v>
      </c>
      <c r="CL1229" s="2" t="e">
        <f t="shared" si="279"/>
        <v>#NUM!</v>
      </c>
      <c r="CM1229" s="2" t="e">
        <f t="shared" si="280"/>
        <v>#NUM!</v>
      </c>
    </row>
    <row r="1230" spans="2:91" x14ac:dyDescent="0.15">
      <c r="B1230" s="2" t="s">
        <v>883</v>
      </c>
      <c r="C1230" s="9" t="s">
        <v>2244</v>
      </c>
      <c r="D1230" s="2" t="s">
        <v>190</v>
      </c>
      <c r="E1230" s="2" t="s">
        <v>342</v>
      </c>
      <c r="F1230" s="2" t="s">
        <v>812</v>
      </c>
      <c r="G1230" s="2" t="s">
        <v>151</v>
      </c>
      <c r="I1230" s="10" t="s">
        <v>562</v>
      </c>
      <c r="J1230" s="2" t="s">
        <v>346</v>
      </c>
      <c r="AW1230" s="2">
        <v>15.61</v>
      </c>
      <c r="BA1230" s="2" t="e">
        <f>LOG10(K1230)</f>
        <v>#NUM!</v>
      </c>
      <c r="BB1230" s="2" t="e">
        <f>LOG10(L1230)</f>
        <v>#NUM!</v>
      </c>
      <c r="BC1230" s="2" t="e">
        <f>LOG10(M1230)</f>
        <v>#NUM!</v>
      </c>
      <c r="BD1230" s="2" t="e">
        <f>LOG10(N1230)</f>
        <v>#NUM!</v>
      </c>
      <c r="BE1230" s="2" t="e">
        <f>LOG10(O1230)</f>
        <v>#NUM!</v>
      </c>
      <c r="BF1230" s="2" t="e">
        <f>LOG10(P1230)</f>
        <v>#NUM!</v>
      </c>
      <c r="BG1230" s="2" t="e">
        <f>LOG10(Q1230)</f>
        <v>#NUM!</v>
      </c>
      <c r="BH1230" s="2" t="e">
        <f>LOG10(R1230)</f>
        <v>#NUM!</v>
      </c>
      <c r="BI1230" s="2" t="e">
        <f>LOG10(S1230)</f>
        <v>#NUM!</v>
      </c>
      <c r="BJ1230" s="2" t="e">
        <f>LOG10(T1230)</f>
        <v>#NUM!</v>
      </c>
      <c r="BK1230" s="2" t="e">
        <f>LOG10(U1230)</f>
        <v>#NUM!</v>
      </c>
      <c r="BL1230" s="2" t="e">
        <f>LOG10(V1230)</f>
        <v>#NUM!</v>
      </c>
      <c r="BM1230" s="2" t="e">
        <f>LOG10(W1230)</f>
        <v>#NUM!</v>
      </c>
      <c r="BN1230" s="2" t="e">
        <f>LOG10(X1230)</f>
        <v>#NUM!</v>
      </c>
      <c r="BO1230" s="2" t="e">
        <f>LOG10(Y1230)</f>
        <v>#NUM!</v>
      </c>
      <c r="BP1230" s="2" t="e">
        <f>LOG10(Z1230)</f>
        <v>#NUM!</v>
      </c>
      <c r="BQ1230" s="2" t="e">
        <f>LOG10(AA1230)</f>
        <v>#NUM!</v>
      </c>
      <c r="BR1230" s="2" t="e">
        <f>LOG10(AB1230)</f>
        <v>#NUM!</v>
      </c>
      <c r="BS1230" s="2" t="e">
        <f>LOG10(AC1230)</f>
        <v>#NUM!</v>
      </c>
      <c r="BT1230" s="2" t="e">
        <f t="shared" si="261"/>
        <v>#NUM!</v>
      </c>
      <c r="BU1230" s="2" t="e">
        <f t="shared" si="262"/>
        <v>#NUM!</v>
      </c>
      <c r="BV1230" s="2" t="e">
        <f t="shared" si="263"/>
        <v>#NUM!</v>
      </c>
      <c r="BW1230" s="2" t="e">
        <f t="shared" si="264"/>
        <v>#NUM!</v>
      </c>
      <c r="BX1230" s="2" t="e">
        <f t="shared" si="265"/>
        <v>#NUM!</v>
      </c>
      <c r="BY1230" s="2" t="e">
        <f t="shared" si="266"/>
        <v>#NUM!</v>
      </c>
      <c r="BZ1230" s="2" t="e">
        <f t="shared" si="267"/>
        <v>#NUM!</v>
      </c>
      <c r="CA1230" s="2" t="e">
        <f t="shared" si="268"/>
        <v>#NUM!</v>
      </c>
      <c r="CB1230" s="2" t="e">
        <f t="shared" si="269"/>
        <v>#NUM!</v>
      </c>
      <c r="CC1230" s="2" t="e">
        <f t="shared" si="270"/>
        <v>#NUM!</v>
      </c>
      <c r="CD1230" s="2" t="e">
        <f t="shared" si="271"/>
        <v>#NUM!</v>
      </c>
      <c r="CE1230" s="2" t="e">
        <f t="shared" si="272"/>
        <v>#NUM!</v>
      </c>
      <c r="CF1230" s="2" t="e">
        <f t="shared" si="273"/>
        <v>#NUM!</v>
      </c>
      <c r="CG1230" s="2" t="e">
        <f t="shared" si="274"/>
        <v>#NUM!</v>
      </c>
      <c r="CH1230" s="2" t="e">
        <f t="shared" si="275"/>
        <v>#NUM!</v>
      </c>
      <c r="CI1230" s="2" t="e">
        <f t="shared" si="276"/>
        <v>#NUM!</v>
      </c>
      <c r="CJ1230" s="2" t="e">
        <f t="shared" si="277"/>
        <v>#NUM!</v>
      </c>
      <c r="CK1230" s="2" t="e">
        <f t="shared" si="278"/>
        <v>#NUM!</v>
      </c>
      <c r="CL1230" s="2" t="e">
        <f t="shared" si="279"/>
        <v>#NUM!</v>
      </c>
      <c r="CM1230" s="2">
        <f t="shared" si="280"/>
        <v>1.1934029030624176</v>
      </c>
    </row>
    <row r="1231" spans="2:91" x14ac:dyDescent="0.15">
      <c r="B1231" s="2" t="s">
        <v>883</v>
      </c>
      <c r="C1231" s="9" t="s">
        <v>2245</v>
      </c>
      <c r="D1231" s="2" t="s">
        <v>207</v>
      </c>
      <c r="E1231" s="2" t="s">
        <v>342</v>
      </c>
      <c r="F1231" s="2" t="s">
        <v>812</v>
      </c>
      <c r="G1231" s="2" t="s">
        <v>151</v>
      </c>
      <c r="I1231" s="10" t="s">
        <v>562</v>
      </c>
      <c r="J1231" s="2" t="s">
        <v>346</v>
      </c>
      <c r="AN1231" s="2">
        <v>14.79</v>
      </c>
      <c r="BA1231" s="2" t="e">
        <f>LOG10(K1231)</f>
        <v>#NUM!</v>
      </c>
      <c r="BB1231" s="2" t="e">
        <f>LOG10(L1231)</f>
        <v>#NUM!</v>
      </c>
      <c r="BC1231" s="2" t="e">
        <f>LOG10(M1231)</f>
        <v>#NUM!</v>
      </c>
      <c r="BD1231" s="2" t="e">
        <f>LOG10(N1231)</f>
        <v>#NUM!</v>
      </c>
      <c r="BE1231" s="2" t="e">
        <f>LOG10(O1231)</f>
        <v>#NUM!</v>
      </c>
      <c r="BF1231" s="2" t="e">
        <f>LOG10(P1231)</f>
        <v>#NUM!</v>
      </c>
      <c r="BG1231" s="2" t="e">
        <f>LOG10(Q1231)</f>
        <v>#NUM!</v>
      </c>
      <c r="BH1231" s="2" t="e">
        <f>LOG10(R1231)</f>
        <v>#NUM!</v>
      </c>
      <c r="BI1231" s="2" t="e">
        <f>LOG10(S1231)</f>
        <v>#NUM!</v>
      </c>
      <c r="BJ1231" s="2" t="e">
        <f>LOG10(T1231)</f>
        <v>#NUM!</v>
      </c>
      <c r="BK1231" s="2" t="e">
        <f>LOG10(U1231)</f>
        <v>#NUM!</v>
      </c>
      <c r="BL1231" s="2" t="e">
        <f>LOG10(V1231)</f>
        <v>#NUM!</v>
      </c>
      <c r="BM1231" s="2" t="e">
        <f>LOG10(W1231)</f>
        <v>#NUM!</v>
      </c>
      <c r="BN1231" s="2" t="e">
        <f>LOG10(X1231)</f>
        <v>#NUM!</v>
      </c>
      <c r="BO1231" s="2" t="e">
        <f>LOG10(Y1231)</f>
        <v>#NUM!</v>
      </c>
      <c r="BP1231" s="2" t="e">
        <f>LOG10(Z1231)</f>
        <v>#NUM!</v>
      </c>
      <c r="BQ1231" s="2" t="e">
        <f>LOG10(AA1231)</f>
        <v>#NUM!</v>
      </c>
      <c r="BR1231" s="2" t="e">
        <f>LOG10(AB1231)</f>
        <v>#NUM!</v>
      </c>
      <c r="BS1231" s="2" t="e">
        <f>LOG10(AC1231)</f>
        <v>#NUM!</v>
      </c>
      <c r="BT1231" s="2" t="e">
        <f t="shared" si="261"/>
        <v>#NUM!</v>
      </c>
      <c r="BU1231" s="2" t="e">
        <f t="shared" si="262"/>
        <v>#NUM!</v>
      </c>
      <c r="BV1231" s="2" t="e">
        <f t="shared" si="263"/>
        <v>#NUM!</v>
      </c>
      <c r="BW1231" s="2" t="e">
        <f t="shared" si="264"/>
        <v>#NUM!</v>
      </c>
      <c r="BX1231" s="2" t="e">
        <f t="shared" si="265"/>
        <v>#NUM!</v>
      </c>
      <c r="BY1231" s="2" t="e">
        <f t="shared" si="266"/>
        <v>#NUM!</v>
      </c>
      <c r="BZ1231" s="2" t="e">
        <f t="shared" si="267"/>
        <v>#NUM!</v>
      </c>
      <c r="CA1231" s="2" t="e">
        <f t="shared" si="268"/>
        <v>#NUM!</v>
      </c>
      <c r="CB1231" s="2" t="e">
        <f t="shared" si="269"/>
        <v>#NUM!</v>
      </c>
      <c r="CC1231" s="2" t="e">
        <f t="shared" si="270"/>
        <v>#NUM!</v>
      </c>
      <c r="CD1231" s="2">
        <f t="shared" si="271"/>
        <v>1.1699681739968923</v>
      </c>
      <c r="CE1231" s="2" t="e">
        <f t="shared" si="272"/>
        <v>#NUM!</v>
      </c>
      <c r="CF1231" s="2" t="e">
        <f t="shared" si="273"/>
        <v>#NUM!</v>
      </c>
      <c r="CG1231" s="2" t="e">
        <f t="shared" si="274"/>
        <v>#NUM!</v>
      </c>
      <c r="CH1231" s="2" t="e">
        <f t="shared" si="275"/>
        <v>#NUM!</v>
      </c>
      <c r="CI1231" s="2" t="e">
        <f t="shared" si="276"/>
        <v>#NUM!</v>
      </c>
      <c r="CJ1231" s="2" t="e">
        <f t="shared" si="277"/>
        <v>#NUM!</v>
      </c>
      <c r="CK1231" s="2" t="e">
        <f t="shared" si="278"/>
        <v>#NUM!</v>
      </c>
      <c r="CL1231" s="2" t="e">
        <f t="shared" si="279"/>
        <v>#NUM!</v>
      </c>
      <c r="CM1231" s="2" t="e">
        <f t="shared" si="280"/>
        <v>#NUM!</v>
      </c>
    </row>
    <row r="1232" spans="2:91" x14ac:dyDescent="0.15">
      <c r="B1232" s="2" t="s">
        <v>883</v>
      </c>
      <c r="C1232" s="9" t="s">
        <v>2246</v>
      </c>
      <c r="D1232" s="2" t="s">
        <v>252</v>
      </c>
      <c r="E1232" s="2" t="s">
        <v>342</v>
      </c>
      <c r="F1232" s="2" t="s">
        <v>812</v>
      </c>
      <c r="G1232" s="2" t="s">
        <v>151</v>
      </c>
      <c r="I1232" s="10" t="s">
        <v>562</v>
      </c>
      <c r="J1232" s="2" t="s">
        <v>346</v>
      </c>
      <c r="AT1232" s="2">
        <v>22.65</v>
      </c>
      <c r="AU1232" s="2">
        <v>16.63</v>
      </c>
      <c r="BA1232" s="2" t="e">
        <f>LOG10(K1232)</f>
        <v>#NUM!</v>
      </c>
      <c r="BB1232" s="2" t="e">
        <f>LOG10(L1232)</f>
        <v>#NUM!</v>
      </c>
      <c r="BC1232" s="2" t="e">
        <f>LOG10(M1232)</f>
        <v>#NUM!</v>
      </c>
      <c r="BD1232" s="2" t="e">
        <f>LOG10(N1232)</f>
        <v>#NUM!</v>
      </c>
      <c r="BE1232" s="2" t="e">
        <f>LOG10(O1232)</f>
        <v>#NUM!</v>
      </c>
      <c r="BF1232" s="2" t="e">
        <f>LOG10(P1232)</f>
        <v>#NUM!</v>
      </c>
      <c r="BG1232" s="2" t="e">
        <f>LOG10(Q1232)</f>
        <v>#NUM!</v>
      </c>
      <c r="BH1232" s="2" t="e">
        <f>LOG10(R1232)</f>
        <v>#NUM!</v>
      </c>
      <c r="BI1232" s="2" t="e">
        <f>LOG10(S1232)</f>
        <v>#NUM!</v>
      </c>
      <c r="BJ1232" s="2" t="e">
        <f>LOG10(T1232)</f>
        <v>#NUM!</v>
      </c>
      <c r="BK1232" s="2" t="e">
        <f>LOG10(U1232)</f>
        <v>#NUM!</v>
      </c>
      <c r="BL1232" s="2" t="e">
        <f>LOG10(V1232)</f>
        <v>#NUM!</v>
      </c>
      <c r="BM1232" s="2" t="e">
        <f>LOG10(W1232)</f>
        <v>#NUM!</v>
      </c>
      <c r="BN1232" s="2" t="e">
        <f>LOG10(X1232)</f>
        <v>#NUM!</v>
      </c>
      <c r="BO1232" s="2" t="e">
        <f>LOG10(Y1232)</f>
        <v>#NUM!</v>
      </c>
      <c r="BP1232" s="2" t="e">
        <f>LOG10(Z1232)</f>
        <v>#NUM!</v>
      </c>
      <c r="BQ1232" s="2" t="e">
        <f>LOG10(AA1232)</f>
        <v>#NUM!</v>
      </c>
      <c r="BR1232" s="2" t="e">
        <f>LOG10(AB1232)</f>
        <v>#NUM!</v>
      </c>
      <c r="BS1232" s="2" t="e">
        <f>LOG10(AC1232)</f>
        <v>#NUM!</v>
      </c>
      <c r="BT1232" s="2" t="e">
        <f t="shared" si="261"/>
        <v>#NUM!</v>
      </c>
      <c r="BU1232" s="2" t="e">
        <f t="shared" si="262"/>
        <v>#NUM!</v>
      </c>
      <c r="BV1232" s="2" t="e">
        <f t="shared" si="263"/>
        <v>#NUM!</v>
      </c>
      <c r="BW1232" s="2" t="e">
        <f t="shared" si="264"/>
        <v>#NUM!</v>
      </c>
      <c r="BX1232" s="2" t="e">
        <f t="shared" si="265"/>
        <v>#NUM!</v>
      </c>
      <c r="BY1232" s="2" t="e">
        <f t="shared" si="266"/>
        <v>#NUM!</v>
      </c>
      <c r="BZ1232" s="2" t="e">
        <f t="shared" si="267"/>
        <v>#NUM!</v>
      </c>
      <c r="CA1232" s="2" t="e">
        <f t="shared" si="268"/>
        <v>#NUM!</v>
      </c>
      <c r="CB1232" s="2" t="e">
        <f t="shared" si="269"/>
        <v>#NUM!</v>
      </c>
      <c r="CC1232" s="2" t="e">
        <f t="shared" si="270"/>
        <v>#NUM!</v>
      </c>
      <c r="CD1232" s="2" t="e">
        <f t="shared" si="271"/>
        <v>#NUM!</v>
      </c>
      <c r="CE1232" s="2" t="e">
        <f t="shared" si="272"/>
        <v>#NUM!</v>
      </c>
      <c r="CF1232" s="2" t="e">
        <f t="shared" si="273"/>
        <v>#NUM!</v>
      </c>
      <c r="CG1232" s="2" t="e">
        <f t="shared" si="274"/>
        <v>#NUM!</v>
      </c>
      <c r="CH1232" s="2" t="e">
        <f t="shared" si="275"/>
        <v>#NUM!</v>
      </c>
      <c r="CI1232" s="2" t="e">
        <f t="shared" si="276"/>
        <v>#NUM!</v>
      </c>
      <c r="CJ1232" s="2">
        <f t="shared" si="277"/>
        <v>1.3550682063488506</v>
      </c>
      <c r="CK1232" s="2">
        <f t="shared" si="278"/>
        <v>1.2208922492195191</v>
      </c>
      <c r="CL1232" s="2" t="e">
        <f t="shared" si="279"/>
        <v>#NUM!</v>
      </c>
      <c r="CM1232" s="2" t="e">
        <f t="shared" si="280"/>
        <v>#NUM!</v>
      </c>
    </row>
    <row r="1233" spans="2:91" x14ac:dyDescent="0.15">
      <c r="B1233" s="2" t="s">
        <v>883</v>
      </c>
      <c r="C1233" s="9" t="s">
        <v>2247</v>
      </c>
      <c r="D1233" s="2" t="s">
        <v>489</v>
      </c>
      <c r="E1233" s="2" t="s">
        <v>342</v>
      </c>
      <c r="F1233" s="2" t="s">
        <v>812</v>
      </c>
      <c r="G1233" s="2" t="s">
        <v>151</v>
      </c>
      <c r="I1233" s="10" t="s">
        <v>562</v>
      </c>
      <c r="J1233" s="2" t="s">
        <v>346</v>
      </c>
      <c r="AS1233" s="2">
        <v>12.02</v>
      </c>
      <c r="BA1233" s="2" t="e">
        <f>LOG10(K1233)</f>
        <v>#NUM!</v>
      </c>
      <c r="BB1233" s="2" t="e">
        <f>LOG10(L1233)</f>
        <v>#NUM!</v>
      </c>
      <c r="BC1233" s="2" t="e">
        <f>LOG10(M1233)</f>
        <v>#NUM!</v>
      </c>
      <c r="BD1233" s="2" t="e">
        <f>LOG10(N1233)</f>
        <v>#NUM!</v>
      </c>
      <c r="BE1233" s="2" t="e">
        <f>LOG10(O1233)</f>
        <v>#NUM!</v>
      </c>
      <c r="BF1233" s="2" t="e">
        <f>LOG10(P1233)</f>
        <v>#NUM!</v>
      </c>
      <c r="BG1233" s="2" t="e">
        <f>LOG10(Q1233)</f>
        <v>#NUM!</v>
      </c>
      <c r="BH1233" s="2" t="e">
        <f>LOG10(R1233)</f>
        <v>#NUM!</v>
      </c>
      <c r="BI1233" s="2" t="e">
        <f>LOG10(S1233)</f>
        <v>#NUM!</v>
      </c>
      <c r="BJ1233" s="2" t="e">
        <f>LOG10(T1233)</f>
        <v>#NUM!</v>
      </c>
      <c r="BK1233" s="2" t="e">
        <f>LOG10(U1233)</f>
        <v>#NUM!</v>
      </c>
      <c r="BL1233" s="2" t="e">
        <f>LOG10(V1233)</f>
        <v>#NUM!</v>
      </c>
      <c r="BM1233" s="2" t="e">
        <f>LOG10(W1233)</f>
        <v>#NUM!</v>
      </c>
      <c r="BN1233" s="2" t="e">
        <f>LOG10(X1233)</f>
        <v>#NUM!</v>
      </c>
      <c r="BO1233" s="2" t="e">
        <f>LOG10(Y1233)</f>
        <v>#NUM!</v>
      </c>
      <c r="BP1233" s="2" t="e">
        <f>LOG10(Z1233)</f>
        <v>#NUM!</v>
      </c>
      <c r="BQ1233" s="2" t="e">
        <f>LOG10(AA1233)</f>
        <v>#NUM!</v>
      </c>
      <c r="BR1233" s="2" t="e">
        <f>LOG10(AB1233)</f>
        <v>#NUM!</v>
      </c>
      <c r="BS1233" s="2" t="e">
        <f>LOG10(AC1233)</f>
        <v>#NUM!</v>
      </c>
      <c r="BT1233" s="2" t="e">
        <f t="shared" si="261"/>
        <v>#NUM!</v>
      </c>
      <c r="BU1233" s="2" t="e">
        <f t="shared" si="262"/>
        <v>#NUM!</v>
      </c>
      <c r="BV1233" s="2" t="e">
        <f t="shared" si="263"/>
        <v>#NUM!</v>
      </c>
      <c r="BW1233" s="2" t="e">
        <f t="shared" si="264"/>
        <v>#NUM!</v>
      </c>
      <c r="BX1233" s="2" t="e">
        <f t="shared" si="265"/>
        <v>#NUM!</v>
      </c>
      <c r="BY1233" s="2" t="e">
        <f t="shared" si="266"/>
        <v>#NUM!</v>
      </c>
      <c r="BZ1233" s="2" t="e">
        <f t="shared" si="267"/>
        <v>#NUM!</v>
      </c>
      <c r="CA1233" s="2" t="e">
        <f t="shared" si="268"/>
        <v>#NUM!</v>
      </c>
      <c r="CB1233" s="2" t="e">
        <f t="shared" si="269"/>
        <v>#NUM!</v>
      </c>
      <c r="CC1233" s="2" t="e">
        <f t="shared" si="270"/>
        <v>#NUM!</v>
      </c>
      <c r="CD1233" s="2" t="e">
        <f t="shared" si="271"/>
        <v>#NUM!</v>
      </c>
      <c r="CE1233" s="2" t="e">
        <f t="shared" si="272"/>
        <v>#NUM!</v>
      </c>
      <c r="CF1233" s="2" t="e">
        <f t="shared" si="273"/>
        <v>#NUM!</v>
      </c>
      <c r="CG1233" s="2" t="e">
        <f t="shared" si="274"/>
        <v>#NUM!</v>
      </c>
      <c r="CH1233" s="2" t="e">
        <f t="shared" si="275"/>
        <v>#NUM!</v>
      </c>
      <c r="CI1233" s="2">
        <f t="shared" si="276"/>
        <v>1.0799044676667207</v>
      </c>
      <c r="CJ1233" s="2" t="e">
        <f t="shared" si="277"/>
        <v>#NUM!</v>
      </c>
      <c r="CK1233" s="2" t="e">
        <f t="shared" si="278"/>
        <v>#NUM!</v>
      </c>
      <c r="CL1233" s="2" t="e">
        <f t="shared" si="279"/>
        <v>#NUM!</v>
      </c>
      <c r="CM1233" s="2" t="e">
        <f t="shared" si="280"/>
        <v>#NUM!</v>
      </c>
    </row>
    <row r="1234" spans="2:91" x14ac:dyDescent="0.15">
      <c r="B1234" s="2" t="s">
        <v>883</v>
      </c>
      <c r="C1234" s="9" t="s">
        <v>2248</v>
      </c>
      <c r="D1234" s="2" t="s">
        <v>241</v>
      </c>
      <c r="E1234" s="2" t="s">
        <v>342</v>
      </c>
      <c r="F1234" s="2" t="s">
        <v>812</v>
      </c>
      <c r="G1234" s="2" t="s">
        <v>151</v>
      </c>
      <c r="I1234" s="10" t="s">
        <v>562</v>
      </c>
      <c r="J1234" s="2" t="s">
        <v>346</v>
      </c>
      <c r="AS1234" s="2">
        <v>12.63</v>
      </c>
      <c r="AU1234" s="2">
        <v>15.88</v>
      </c>
      <c r="AW1234" s="2">
        <v>14.73</v>
      </c>
      <c r="BA1234" s="2" t="e">
        <f>LOG10(K1234)</f>
        <v>#NUM!</v>
      </c>
      <c r="BB1234" s="2" t="e">
        <f>LOG10(L1234)</f>
        <v>#NUM!</v>
      </c>
      <c r="BC1234" s="2" t="e">
        <f>LOG10(M1234)</f>
        <v>#NUM!</v>
      </c>
      <c r="BD1234" s="2" t="e">
        <f>LOG10(N1234)</f>
        <v>#NUM!</v>
      </c>
      <c r="BE1234" s="2" t="e">
        <f>LOG10(O1234)</f>
        <v>#NUM!</v>
      </c>
      <c r="BF1234" s="2" t="e">
        <f>LOG10(P1234)</f>
        <v>#NUM!</v>
      </c>
      <c r="BG1234" s="2" t="e">
        <f>LOG10(Q1234)</f>
        <v>#NUM!</v>
      </c>
      <c r="BH1234" s="2" t="e">
        <f>LOG10(R1234)</f>
        <v>#NUM!</v>
      </c>
      <c r="BI1234" s="2" t="e">
        <f>LOG10(S1234)</f>
        <v>#NUM!</v>
      </c>
      <c r="BJ1234" s="2" t="e">
        <f>LOG10(T1234)</f>
        <v>#NUM!</v>
      </c>
      <c r="BK1234" s="2" t="e">
        <f>LOG10(U1234)</f>
        <v>#NUM!</v>
      </c>
      <c r="BL1234" s="2" t="e">
        <f>LOG10(V1234)</f>
        <v>#NUM!</v>
      </c>
      <c r="BM1234" s="2" t="e">
        <f>LOG10(W1234)</f>
        <v>#NUM!</v>
      </c>
      <c r="BN1234" s="2" t="e">
        <f>LOG10(X1234)</f>
        <v>#NUM!</v>
      </c>
      <c r="BO1234" s="2" t="e">
        <f>LOG10(Y1234)</f>
        <v>#NUM!</v>
      </c>
      <c r="BP1234" s="2" t="e">
        <f>LOG10(Z1234)</f>
        <v>#NUM!</v>
      </c>
      <c r="BQ1234" s="2" t="e">
        <f>LOG10(AA1234)</f>
        <v>#NUM!</v>
      </c>
      <c r="BR1234" s="2" t="e">
        <f>LOG10(AB1234)</f>
        <v>#NUM!</v>
      </c>
      <c r="BS1234" s="2" t="e">
        <f>LOG10(AC1234)</f>
        <v>#NUM!</v>
      </c>
      <c r="BT1234" s="2" t="e">
        <f t="shared" si="261"/>
        <v>#NUM!</v>
      </c>
      <c r="BU1234" s="2" t="e">
        <f t="shared" si="262"/>
        <v>#NUM!</v>
      </c>
      <c r="BV1234" s="2" t="e">
        <f t="shared" si="263"/>
        <v>#NUM!</v>
      </c>
      <c r="BW1234" s="2" t="e">
        <f t="shared" si="264"/>
        <v>#NUM!</v>
      </c>
      <c r="BX1234" s="2" t="e">
        <f t="shared" si="265"/>
        <v>#NUM!</v>
      </c>
      <c r="BY1234" s="2" t="e">
        <f t="shared" si="266"/>
        <v>#NUM!</v>
      </c>
      <c r="BZ1234" s="2" t="e">
        <f t="shared" si="267"/>
        <v>#NUM!</v>
      </c>
      <c r="CA1234" s="2" t="e">
        <f t="shared" si="268"/>
        <v>#NUM!</v>
      </c>
      <c r="CB1234" s="2" t="e">
        <f t="shared" si="269"/>
        <v>#NUM!</v>
      </c>
      <c r="CC1234" s="2" t="e">
        <f t="shared" si="270"/>
        <v>#NUM!</v>
      </c>
      <c r="CD1234" s="2" t="e">
        <f t="shared" si="271"/>
        <v>#NUM!</v>
      </c>
      <c r="CE1234" s="2" t="e">
        <f t="shared" si="272"/>
        <v>#NUM!</v>
      </c>
      <c r="CF1234" s="2" t="e">
        <f t="shared" si="273"/>
        <v>#NUM!</v>
      </c>
      <c r="CG1234" s="2" t="e">
        <f t="shared" si="274"/>
        <v>#NUM!</v>
      </c>
      <c r="CH1234" s="2" t="e">
        <f t="shared" si="275"/>
        <v>#NUM!</v>
      </c>
      <c r="CI1234" s="2">
        <f t="shared" si="276"/>
        <v>1.1014033505553307</v>
      </c>
      <c r="CJ1234" s="2" t="e">
        <f t="shared" si="277"/>
        <v>#NUM!</v>
      </c>
      <c r="CK1234" s="2">
        <f t="shared" si="278"/>
        <v>1.2008504980910775</v>
      </c>
      <c r="CL1234" s="2" t="e">
        <f t="shared" si="279"/>
        <v>#NUM!</v>
      </c>
      <c r="CM1234" s="2">
        <f t="shared" si="280"/>
        <v>1.1682027468426308</v>
      </c>
    </row>
    <row r="1235" spans="2:91" x14ac:dyDescent="0.15">
      <c r="B1235" s="2" t="s">
        <v>883</v>
      </c>
      <c r="C1235" s="9" t="s">
        <v>2249</v>
      </c>
      <c r="D1235" s="2" t="s">
        <v>1364</v>
      </c>
      <c r="E1235" s="2" t="s">
        <v>342</v>
      </c>
      <c r="F1235" s="2" t="s">
        <v>812</v>
      </c>
      <c r="G1235" s="2" t="s">
        <v>151</v>
      </c>
      <c r="H1235" s="2" t="s">
        <v>264</v>
      </c>
      <c r="I1235" s="10" t="s">
        <v>562</v>
      </c>
      <c r="J1235" s="2" t="s">
        <v>346</v>
      </c>
      <c r="U1235" s="14"/>
      <c r="AM1235" s="2">
        <v>28.65</v>
      </c>
      <c r="AN1235" s="2">
        <v>11.76</v>
      </c>
      <c r="BA1235" s="2" t="e">
        <f>LOG10(K1235)</f>
        <v>#NUM!</v>
      </c>
      <c r="BB1235" s="2" t="e">
        <f>LOG10(L1235)</f>
        <v>#NUM!</v>
      </c>
      <c r="BC1235" s="2" t="e">
        <f>LOG10(M1235)</f>
        <v>#NUM!</v>
      </c>
      <c r="BD1235" s="2" t="e">
        <f>LOG10(N1235)</f>
        <v>#NUM!</v>
      </c>
      <c r="BE1235" s="2" t="e">
        <f>LOG10(O1235)</f>
        <v>#NUM!</v>
      </c>
      <c r="BF1235" s="2" t="e">
        <f>LOG10(P1235)</f>
        <v>#NUM!</v>
      </c>
      <c r="BG1235" s="2" t="e">
        <f>LOG10(Q1235)</f>
        <v>#NUM!</v>
      </c>
      <c r="BH1235" s="2" t="e">
        <f>LOG10(R1235)</f>
        <v>#NUM!</v>
      </c>
      <c r="BI1235" s="2" t="e">
        <f>LOG10(S1235)</f>
        <v>#NUM!</v>
      </c>
      <c r="BJ1235" s="2" t="e">
        <f>LOG10(T1235)</f>
        <v>#NUM!</v>
      </c>
      <c r="BK1235" s="2" t="e">
        <f>LOG10(U1235)</f>
        <v>#NUM!</v>
      </c>
      <c r="BL1235" s="2" t="e">
        <f>LOG10(V1235)</f>
        <v>#NUM!</v>
      </c>
      <c r="BM1235" s="2" t="e">
        <f>LOG10(W1235)</f>
        <v>#NUM!</v>
      </c>
      <c r="BN1235" s="2" t="e">
        <f>LOG10(X1235)</f>
        <v>#NUM!</v>
      </c>
      <c r="BO1235" s="2" t="e">
        <f>LOG10(Y1235)</f>
        <v>#NUM!</v>
      </c>
      <c r="BP1235" s="2" t="e">
        <f>LOG10(Z1235)</f>
        <v>#NUM!</v>
      </c>
      <c r="BQ1235" s="2" t="e">
        <f>LOG10(AA1235)</f>
        <v>#NUM!</v>
      </c>
      <c r="BR1235" s="2" t="e">
        <f>LOG10(AB1235)</f>
        <v>#NUM!</v>
      </c>
      <c r="BS1235" s="2" t="e">
        <f>LOG10(AC1235)</f>
        <v>#NUM!</v>
      </c>
      <c r="BT1235" s="2" t="e">
        <f t="shared" si="261"/>
        <v>#NUM!</v>
      </c>
      <c r="BU1235" s="2" t="e">
        <f t="shared" si="262"/>
        <v>#NUM!</v>
      </c>
      <c r="BV1235" s="2" t="e">
        <f t="shared" si="263"/>
        <v>#NUM!</v>
      </c>
      <c r="BW1235" s="2" t="e">
        <f t="shared" si="264"/>
        <v>#NUM!</v>
      </c>
      <c r="BX1235" s="2" t="e">
        <f t="shared" si="265"/>
        <v>#NUM!</v>
      </c>
      <c r="BY1235" s="2" t="e">
        <f t="shared" si="266"/>
        <v>#NUM!</v>
      </c>
      <c r="BZ1235" s="2" t="e">
        <f t="shared" si="267"/>
        <v>#NUM!</v>
      </c>
      <c r="CA1235" s="2" t="e">
        <f t="shared" si="268"/>
        <v>#NUM!</v>
      </c>
      <c r="CB1235" s="2" t="e">
        <f t="shared" si="269"/>
        <v>#NUM!</v>
      </c>
      <c r="CC1235" s="2">
        <f t="shared" si="270"/>
        <v>1.4571246263034088</v>
      </c>
      <c r="CD1235" s="2">
        <f t="shared" si="271"/>
        <v>1.0704073217401198</v>
      </c>
      <c r="CE1235" s="2" t="e">
        <f t="shared" si="272"/>
        <v>#NUM!</v>
      </c>
      <c r="CF1235" s="2" t="e">
        <f t="shared" si="273"/>
        <v>#NUM!</v>
      </c>
      <c r="CG1235" s="2" t="e">
        <f t="shared" si="274"/>
        <v>#NUM!</v>
      </c>
      <c r="CH1235" s="2" t="e">
        <f t="shared" si="275"/>
        <v>#NUM!</v>
      </c>
      <c r="CI1235" s="2" t="e">
        <f t="shared" si="276"/>
        <v>#NUM!</v>
      </c>
      <c r="CJ1235" s="2" t="e">
        <f t="shared" si="277"/>
        <v>#NUM!</v>
      </c>
      <c r="CK1235" s="2" t="e">
        <f t="shared" si="278"/>
        <v>#NUM!</v>
      </c>
      <c r="CL1235" s="2" t="e">
        <f t="shared" si="279"/>
        <v>#NUM!</v>
      </c>
      <c r="CM1235" s="2" t="e">
        <f t="shared" si="280"/>
        <v>#NUM!</v>
      </c>
    </row>
    <row r="1236" spans="2:91" x14ac:dyDescent="0.15">
      <c r="B1236" s="2" t="s">
        <v>883</v>
      </c>
      <c r="C1236" s="9" t="s">
        <v>2250</v>
      </c>
      <c r="D1236" s="2" t="s">
        <v>595</v>
      </c>
      <c r="E1236" s="2" t="s">
        <v>342</v>
      </c>
      <c r="F1236" s="2" t="s">
        <v>812</v>
      </c>
      <c r="G1236" s="2" t="s">
        <v>151</v>
      </c>
      <c r="I1236" s="10" t="s">
        <v>562</v>
      </c>
      <c r="J1236" s="2" t="s">
        <v>346</v>
      </c>
      <c r="AR1236" s="2">
        <v>17.95</v>
      </c>
      <c r="BA1236" s="2" t="e">
        <f>LOG10(K1236)</f>
        <v>#NUM!</v>
      </c>
      <c r="BB1236" s="2" t="e">
        <f>LOG10(L1236)</f>
        <v>#NUM!</v>
      </c>
      <c r="BC1236" s="2" t="e">
        <f>LOG10(M1236)</f>
        <v>#NUM!</v>
      </c>
      <c r="BD1236" s="2" t="e">
        <f>LOG10(N1236)</f>
        <v>#NUM!</v>
      </c>
      <c r="BE1236" s="2" t="e">
        <f>LOG10(O1236)</f>
        <v>#NUM!</v>
      </c>
      <c r="BF1236" s="2" t="e">
        <f>LOG10(P1236)</f>
        <v>#NUM!</v>
      </c>
      <c r="BG1236" s="2" t="e">
        <f>LOG10(Q1236)</f>
        <v>#NUM!</v>
      </c>
      <c r="BH1236" s="2" t="e">
        <f>LOG10(R1236)</f>
        <v>#NUM!</v>
      </c>
      <c r="BI1236" s="2" t="e">
        <f>LOG10(S1236)</f>
        <v>#NUM!</v>
      </c>
      <c r="BJ1236" s="2" t="e">
        <f>LOG10(T1236)</f>
        <v>#NUM!</v>
      </c>
      <c r="BK1236" s="2" t="e">
        <f>LOG10(U1236)</f>
        <v>#NUM!</v>
      </c>
      <c r="BL1236" s="2" t="e">
        <f>LOG10(V1236)</f>
        <v>#NUM!</v>
      </c>
      <c r="BM1236" s="2" t="e">
        <f>LOG10(W1236)</f>
        <v>#NUM!</v>
      </c>
      <c r="BN1236" s="2" t="e">
        <f>LOG10(X1236)</f>
        <v>#NUM!</v>
      </c>
      <c r="BO1236" s="2" t="e">
        <f>LOG10(Y1236)</f>
        <v>#NUM!</v>
      </c>
      <c r="BP1236" s="2" t="e">
        <f>LOG10(Z1236)</f>
        <v>#NUM!</v>
      </c>
      <c r="BQ1236" s="2" t="e">
        <f>LOG10(AA1236)</f>
        <v>#NUM!</v>
      </c>
      <c r="BR1236" s="2" t="e">
        <f>LOG10(AB1236)</f>
        <v>#NUM!</v>
      </c>
      <c r="BS1236" s="2" t="e">
        <f>LOG10(AC1236)</f>
        <v>#NUM!</v>
      </c>
      <c r="BT1236" s="2" t="e">
        <f t="shared" si="261"/>
        <v>#NUM!</v>
      </c>
      <c r="BU1236" s="2" t="e">
        <f t="shared" si="262"/>
        <v>#NUM!</v>
      </c>
      <c r="BV1236" s="2" t="e">
        <f t="shared" si="263"/>
        <v>#NUM!</v>
      </c>
      <c r="BW1236" s="2" t="e">
        <f t="shared" si="264"/>
        <v>#NUM!</v>
      </c>
      <c r="BX1236" s="2" t="e">
        <f t="shared" si="265"/>
        <v>#NUM!</v>
      </c>
      <c r="BY1236" s="2" t="e">
        <f t="shared" si="266"/>
        <v>#NUM!</v>
      </c>
      <c r="BZ1236" s="2" t="e">
        <f t="shared" si="267"/>
        <v>#NUM!</v>
      </c>
      <c r="CA1236" s="2" t="e">
        <f t="shared" si="268"/>
        <v>#NUM!</v>
      </c>
      <c r="CB1236" s="2" t="e">
        <f t="shared" si="269"/>
        <v>#NUM!</v>
      </c>
      <c r="CC1236" s="2" t="e">
        <f t="shared" si="270"/>
        <v>#NUM!</v>
      </c>
      <c r="CD1236" s="2" t="e">
        <f t="shared" si="271"/>
        <v>#NUM!</v>
      </c>
      <c r="CE1236" s="2" t="e">
        <f t="shared" si="272"/>
        <v>#NUM!</v>
      </c>
      <c r="CF1236" s="2" t="e">
        <f t="shared" si="273"/>
        <v>#NUM!</v>
      </c>
      <c r="CG1236" s="2" t="e">
        <f t="shared" si="274"/>
        <v>#NUM!</v>
      </c>
      <c r="CH1236" s="2">
        <f t="shared" si="275"/>
        <v>1.2540644529143379</v>
      </c>
      <c r="CI1236" s="2" t="e">
        <f t="shared" si="276"/>
        <v>#NUM!</v>
      </c>
      <c r="CJ1236" s="2" t="e">
        <f t="shared" si="277"/>
        <v>#NUM!</v>
      </c>
      <c r="CK1236" s="2" t="e">
        <f t="shared" si="278"/>
        <v>#NUM!</v>
      </c>
      <c r="CL1236" s="2" t="e">
        <f t="shared" si="279"/>
        <v>#NUM!</v>
      </c>
      <c r="CM1236" s="2" t="e">
        <f t="shared" si="280"/>
        <v>#NUM!</v>
      </c>
    </row>
    <row r="1237" spans="2:91" x14ac:dyDescent="0.15">
      <c r="B1237" s="2" t="s">
        <v>883</v>
      </c>
      <c r="C1237" s="9" t="s">
        <v>2251</v>
      </c>
      <c r="D1237" s="2" t="s">
        <v>2252</v>
      </c>
      <c r="E1237" s="2" t="s">
        <v>342</v>
      </c>
      <c r="F1237" s="2" t="s">
        <v>812</v>
      </c>
      <c r="G1237" s="2" t="s">
        <v>151</v>
      </c>
      <c r="I1237" s="10" t="s">
        <v>562</v>
      </c>
      <c r="J1237" s="2" t="s">
        <v>346</v>
      </c>
      <c r="AT1237" s="2">
        <v>21.66</v>
      </c>
      <c r="AU1237" s="2">
        <v>16.84</v>
      </c>
      <c r="BA1237" s="2" t="e">
        <f>LOG10(K1237)</f>
        <v>#NUM!</v>
      </c>
      <c r="BB1237" s="2" t="e">
        <f>LOG10(L1237)</f>
        <v>#NUM!</v>
      </c>
      <c r="BC1237" s="2" t="e">
        <f>LOG10(M1237)</f>
        <v>#NUM!</v>
      </c>
      <c r="BD1237" s="2" t="e">
        <f>LOG10(N1237)</f>
        <v>#NUM!</v>
      </c>
      <c r="BE1237" s="2" t="e">
        <f>LOG10(O1237)</f>
        <v>#NUM!</v>
      </c>
      <c r="BF1237" s="2" t="e">
        <f>LOG10(P1237)</f>
        <v>#NUM!</v>
      </c>
      <c r="BG1237" s="2" t="e">
        <f>LOG10(Q1237)</f>
        <v>#NUM!</v>
      </c>
      <c r="BH1237" s="2" t="e">
        <f>LOG10(R1237)</f>
        <v>#NUM!</v>
      </c>
      <c r="BI1237" s="2" t="e">
        <f>LOG10(S1237)</f>
        <v>#NUM!</v>
      </c>
      <c r="BJ1237" s="2" t="e">
        <f>LOG10(T1237)</f>
        <v>#NUM!</v>
      </c>
      <c r="BK1237" s="2" t="e">
        <f>LOG10(U1237)</f>
        <v>#NUM!</v>
      </c>
      <c r="BL1237" s="2" t="e">
        <f>LOG10(V1237)</f>
        <v>#NUM!</v>
      </c>
      <c r="BM1237" s="2" t="e">
        <f>LOG10(W1237)</f>
        <v>#NUM!</v>
      </c>
      <c r="BN1237" s="2" t="e">
        <f>LOG10(X1237)</f>
        <v>#NUM!</v>
      </c>
      <c r="BO1237" s="2" t="e">
        <f>LOG10(Y1237)</f>
        <v>#NUM!</v>
      </c>
      <c r="BP1237" s="2" t="e">
        <f>LOG10(Z1237)</f>
        <v>#NUM!</v>
      </c>
      <c r="BQ1237" s="2" t="e">
        <f>LOG10(AA1237)</f>
        <v>#NUM!</v>
      </c>
      <c r="BR1237" s="2" t="e">
        <f>LOG10(AB1237)</f>
        <v>#NUM!</v>
      </c>
      <c r="BS1237" s="2" t="e">
        <f>LOG10(AC1237)</f>
        <v>#NUM!</v>
      </c>
      <c r="BT1237" s="2" t="e">
        <f t="shared" si="261"/>
        <v>#NUM!</v>
      </c>
      <c r="BU1237" s="2" t="e">
        <f t="shared" si="262"/>
        <v>#NUM!</v>
      </c>
      <c r="BV1237" s="2" t="e">
        <f t="shared" si="263"/>
        <v>#NUM!</v>
      </c>
      <c r="BW1237" s="2" t="e">
        <f t="shared" si="264"/>
        <v>#NUM!</v>
      </c>
      <c r="BX1237" s="2" t="e">
        <f t="shared" si="265"/>
        <v>#NUM!</v>
      </c>
      <c r="BY1237" s="2" t="e">
        <f t="shared" si="266"/>
        <v>#NUM!</v>
      </c>
      <c r="BZ1237" s="2" t="e">
        <f t="shared" si="267"/>
        <v>#NUM!</v>
      </c>
      <c r="CA1237" s="2" t="e">
        <f t="shared" si="268"/>
        <v>#NUM!</v>
      </c>
      <c r="CB1237" s="2" t="e">
        <f t="shared" si="269"/>
        <v>#NUM!</v>
      </c>
      <c r="CC1237" s="2" t="e">
        <f t="shared" si="270"/>
        <v>#NUM!</v>
      </c>
      <c r="CD1237" s="2" t="e">
        <f t="shared" si="271"/>
        <v>#NUM!</v>
      </c>
      <c r="CE1237" s="2" t="e">
        <f t="shared" si="272"/>
        <v>#NUM!</v>
      </c>
      <c r="CF1237" s="2" t="e">
        <f t="shared" si="273"/>
        <v>#NUM!</v>
      </c>
      <c r="CG1237" s="2" t="e">
        <f t="shared" si="274"/>
        <v>#NUM!</v>
      </c>
      <c r="CH1237" s="2" t="e">
        <f t="shared" si="275"/>
        <v>#NUM!</v>
      </c>
      <c r="CI1237" s="2" t="e">
        <f t="shared" si="276"/>
        <v>#NUM!</v>
      </c>
      <c r="CJ1237" s="2">
        <f t="shared" si="277"/>
        <v>1.3356584522893016</v>
      </c>
      <c r="CK1237" s="2">
        <f t="shared" si="278"/>
        <v>1.2263420871636308</v>
      </c>
      <c r="CL1237" s="2" t="e">
        <f t="shared" si="279"/>
        <v>#NUM!</v>
      </c>
      <c r="CM1237" s="2" t="e">
        <f t="shared" si="280"/>
        <v>#NUM!</v>
      </c>
    </row>
    <row r="1238" spans="2:91" x14ac:dyDescent="0.15">
      <c r="B1238" s="2" t="s">
        <v>883</v>
      </c>
      <c r="C1238" s="9" t="s">
        <v>2253</v>
      </c>
      <c r="D1238" s="2" t="s">
        <v>2254</v>
      </c>
      <c r="E1238" s="2" t="s">
        <v>342</v>
      </c>
      <c r="F1238" s="2" t="s">
        <v>812</v>
      </c>
      <c r="G1238" s="2" t="s">
        <v>151</v>
      </c>
      <c r="I1238" s="10" t="s">
        <v>562</v>
      </c>
      <c r="J1238" s="2" t="s">
        <v>346</v>
      </c>
      <c r="AP1238" s="2">
        <v>15.93</v>
      </c>
      <c r="AQ1238" s="2">
        <v>13.26</v>
      </c>
      <c r="BA1238" s="2" t="e">
        <f>LOG10(K1238)</f>
        <v>#NUM!</v>
      </c>
      <c r="BB1238" s="2" t="e">
        <f>LOG10(L1238)</f>
        <v>#NUM!</v>
      </c>
      <c r="BC1238" s="2" t="e">
        <f>LOG10(M1238)</f>
        <v>#NUM!</v>
      </c>
      <c r="BD1238" s="2" t="e">
        <f>LOG10(N1238)</f>
        <v>#NUM!</v>
      </c>
      <c r="BE1238" s="2" t="e">
        <f>LOG10(O1238)</f>
        <v>#NUM!</v>
      </c>
      <c r="BF1238" s="2" t="e">
        <f>LOG10(P1238)</f>
        <v>#NUM!</v>
      </c>
      <c r="BG1238" s="2" t="e">
        <f>LOG10(Q1238)</f>
        <v>#NUM!</v>
      </c>
      <c r="BH1238" s="2" t="e">
        <f>LOG10(R1238)</f>
        <v>#NUM!</v>
      </c>
      <c r="BI1238" s="2" t="e">
        <f>LOG10(S1238)</f>
        <v>#NUM!</v>
      </c>
      <c r="BJ1238" s="2" t="e">
        <f>LOG10(T1238)</f>
        <v>#NUM!</v>
      </c>
      <c r="BK1238" s="2" t="e">
        <f>LOG10(U1238)</f>
        <v>#NUM!</v>
      </c>
      <c r="BL1238" s="2" t="e">
        <f>LOG10(V1238)</f>
        <v>#NUM!</v>
      </c>
      <c r="BM1238" s="2" t="e">
        <f>LOG10(W1238)</f>
        <v>#NUM!</v>
      </c>
      <c r="BN1238" s="2" t="e">
        <f>LOG10(X1238)</f>
        <v>#NUM!</v>
      </c>
      <c r="BO1238" s="2" t="e">
        <f>LOG10(Y1238)</f>
        <v>#NUM!</v>
      </c>
      <c r="BP1238" s="2" t="e">
        <f>LOG10(Z1238)</f>
        <v>#NUM!</v>
      </c>
      <c r="BQ1238" s="2" t="e">
        <f>LOG10(AA1238)</f>
        <v>#NUM!</v>
      </c>
      <c r="BR1238" s="2" t="e">
        <f>LOG10(AB1238)</f>
        <v>#NUM!</v>
      </c>
      <c r="BS1238" s="2" t="e">
        <f>LOG10(AC1238)</f>
        <v>#NUM!</v>
      </c>
      <c r="BT1238" s="2" t="e">
        <f t="shared" si="261"/>
        <v>#NUM!</v>
      </c>
      <c r="BU1238" s="2" t="e">
        <f t="shared" si="262"/>
        <v>#NUM!</v>
      </c>
      <c r="BV1238" s="2" t="e">
        <f t="shared" si="263"/>
        <v>#NUM!</v>
      </c>
      <c r="BW1238" s="2" t="e">
        <f t="shared" si="264"/>
        <v>#NUM!</v>
      </c>
      <c r="BX1238" s="2" t="e">
        <f t="shared" si="265"/>
        <v>#NUM!</v>
      </c>
      <c r="BY1238" s="2" t="e">
        <f t="shared" si="266"/>
        <v>#NUM!</v>
      </c>
      <c r="BZ1238" s="2" t="e">
        <f t="shared" si="267"/>
        <v>#NUM!</v>
      </c>
      <c r="CA1238" s="2" t="e">
        <f t="shared" si="268"/>
        <v>#NUM!</v>
      </c>
      <c r="CB1238" s="2" t="e">
        <f t="shared" si="269"/>
        <v>#NUM!</v>
      </c>
      <c r="CC1238" s="2" t="e">
        <f t="shared" si="270"/>
        <v>#NUM!</v>
      </c>
      <c r="CD1238" s="2" t="e">
        <f t="shared" si="271"/>
        <v>#NUM!</v>
      </c>
      <c r="CE1238" s="2" t="e">
        <f t="shared" si="272"/>
        <v>#NUM!</v>
      </c>
      <c r="CF1238" s="2">
        <f t="shared" si="273"/>
        <v>1.2022157758011316</v>
      </c>
      <c r="CG1238" s="2">
        <f t="shared" si="274"/>
        <v>1.1225435240687542</v>
      </c>
      <c r="CH1238" s="2" t="e">
        <f t="shared" si="275"/>
        <v>#NUM!</v>
      </c>
      <c r="CI1238" s="2" t="e">
        <f t="shared" si="276"/>
        <v>#NUM!</v>
      </c>
      <c r="CJ1238" s="2" t="e">
        <f t="shared" si="277"/>
        <v>#NUM!</v>
      </c>
      <c r="CK1238" s="2" t="e">
        <f t="shared" si="278"/>
        <v>#NUM!</v>
      </c>
      <c r="CL1238" s="2" t="e">
        <f t="shared" si="279"/>
        <v>#NUM!</v>
      </c>
      <c r="CM1238" s="2" t="e">
        <f t="shared" si="280"/>
        <v>#NUM!</v>
      </c>
    </row>
    <row r="1239" spans="2:91" x14ac:dyDescent="0.15">
      <c r="B1239" s="2" t="s">
        <v>883</v>
      </c>
      <c r="C1239" s="9" t="s">
        <v>2255</v>
      </c>
      <c r="D1239" s="2" t="s">
        <v>207</v>
      </c>
      <c r="E1239" s="2" t="s">
        <v>342</v>
      </c>
      <c r="F1239" s="2" t="s">
        <v>812</v>
      </c>
      <c r="G1239" s="2" t="s">
        <v>151</v>
      </c>
      <c r="I1239" s="10" t="s">
        <v>562</v>
      </c>
      <c r="J1239" s="2" t="s">
        <v>346</v>
      </c>
      <c r="AM1239" s="2">
        <v>31.45</v>
      </c>
      <c r="AN1239" s="2">
        <v>13.79</v>
      </c>
      <c r="BA1239" s="2" t="e">
        <f>LOG10(K1239)</f>
        <v>#NUM!</v>
      </c>
      <c r="BB1239" s="2" t="e">
        <f>LOG10(L1239)</f>
        <v>#NUM!</v>
      </c>
      <c r="BC1239" s="2" t="e">
        <f>LOG10(M1239)</f>
        <v>#NUM!</v>
      </c>
      <c r="BD1239" s="2" t="e">
        <f>LOG10(N1239)</f>
        <v>#NUM!</v>
      </c>
      <c r="BE1239" s="2" t="e">
        <f>LOG10(O1239)</f>
        <v>#NUM!</v>
      </c>
      <c r="BF1239" s="2" t="e">
        <f>LOG10(P1239)</f>
        <v>#NUM!</v>
      </c>
      <c r="BG1239" s="2" t="e">
        <f>LOG10(Q1239)</f>
        <v>#NUM!</v>
      </c>
      <c r="BH1239" s="2" t="e">
        <f>LOG10(R1239)</f>
        <v>#NUM!</v>
      </c>
      <c r="BI1239" s="2" t="e">
        <f>LOG10(S1239)</f>
        <v>#NUM!</v>
      </c>
      <c r="BJ1239" s="2" t="e">
        <f>LOG10(T1239)</f>
        <v>#NUM!</v>
      </c>
      <c r="BK1239" s="2" t="e">
        <f>LOG10(U1239)</f>
        <v>#NUM!</v>
      </c>
      <c r="BL1239" s="2" t="e">
        <f>LOG10(V1239)</f>
        <v>#NUM!</v>
      </c>
      <c r="BM1239" s="2" t="e">
        <f>LOG10(W1239)</f>
        <v>#NUM!</v>
      </c>
      <c r="BN1239" s="2" t="e">
        <f>LOG10(X1239)</f>
        <v>#NUM!</v>
      </c>
      <c r="BO1239" s="2" t="e">
        <f>LOG10(Y1239)</f>
        <v>#NUM!</v>
      </c>
      <c r="BP1239" s="2" t="e">
        <f>LOG10(Z1239)</f>
        <v>#NUM!</v>
      </c>
      <c r="BQ1239" s="2" t="e">
        <f>LOG10(AA1239)</f>
        <v>#NUM!</v>
      </c>
      <c r="BR1239" s="2" t="e">
        <f>LOG10(AB1239)</f>
        <v>#NUM!</v>
      </c>
      <c r="BS1239" s="2" t="e">
        <f>LOG10(AC1239)</f>
        <v>#NUM!</v>
      </c>
      <c r="BT1239" s="2" t="e">
        <f t="shared" si="261"/>
        <v>#NUM!</v>
      </c>
      <c r="BU1239" s="2" t="e">
        <f t="shared" si="262"/>
        <v>#NUM!</v>
      </c>
      <c r="BV1239" s="2" t="e">
        <f t="shared" si="263"/>
        <v>#NUM!</v>
      </c>
      <c r="BW1239" s="2" t="e">
        <f t="shared" si="264"/>
        <v>#NUM!</v>
      </c>
      <c r="BX1239" s="2" t="e">
        <f t="shared" si="265"/>
        <v>#NUM!</v>
      </c>
      <c r="BY1239" s="2" t="e">
        <f t="shared" si="266"/>
        <v>#NUM!</v>
      </c>
      <c r="BZ1239" s="2" t="e">
        <f t="shared" si="267"/>
        <v>#NUM!</v>
      </c>
      <c r="CA1239" s="2" t="e">
        <f t="shared" si="268"/>
        <v>#NUM!</v>
      </c>
      <c r="CB1239" s="2" t="e">
        <f t="shared" si="269"/>
        <v>#NUM!</v>
      </c>
      <c r="CC1239" s="2">
        <f t="shared" si="270"/>
        <v>1.4976206497812876</v>
      </c>
      <c r="CD1239" s="2">
        <f t="shared" si="271"/>
        <v>1.1395642661758498</v>
      </c>
      <c r="CE1239" s="2" t="e">
        <f t="shared" si="272"/>
        <v>#NUM!</v>
      </c>
      <c r="CF1239" s="2" t="e">
        <f t="shared" si="273"/>
        <v>#NUM!</v>
      </c>
      <c r="CG1239" s="2" t="e">
        <f t="shared" si="274"/>
        <v>#NUM!</v>
      </c>
      <c r="CH1239" s="2" t="e">
        <f t="shared" si="275"/>
        <v>#NUM!</v>
      </c>
      <c r="CI1239" s="2" t="e">
        <f t="shared" si="276"/>
        <v>#NUM!</v>
      </c>
      <c r="CJ1239" s="2" t="e">
        <f t="shared" si="277"/>
        <v>#NUM!</v>
      </c>
      <c r="CK1239" s="2" t="e">
        <f t="shared" si="278"/>
        <v>#NUM!</v>
      </c>
      <c r="CL1239" s="2" t="e">
        <f t="shared" si="279"/>
        <v>#NUM!</v>
      </c>
      <c r="CM1239" s="2" t="e">
        <f t="shared" si="280"/>
        <v>#NUM!</v>
      </c>
    </row>
    <row r="1240" spans="2:91" x14ac:dyDescent="0.15">
      <c r="B1240" s="2" t="s">
        <v>883</v>
      </c>
      <c r="C1240" s="9" t="s">
        <v>2256</v>
      </c>
      <c r="D1240" s="2" t="s">
        <v>288</v>
      </c>
      <c r="E1240" s="2" t="s">
        <v>342</v>
      </c>
      <c r="F1240" s="2" t="s">
        <v>812</v>
      </c>
      <c r="G1240" s="2" t="s">
        <v>151</v>
      </c>
      <c r="I1240" s="10" t="s">
        <v>562</v>
      </c>
      <c r="J1240" s="2" t="s">
        <v>346</v>
      </c>
      <c r="AM1240" s="2">
        <v>33.380000000000003</v>
      </c>
      <c r="AN1240" s="2">
        <v>14.48</v>
      </c>
      <c r="BA1240" s="2" t="e">
        <f>LOG10(K1240)</f>
        <v>#NUM!</v>
      </c>
      <c r="BB1240" s="2" t="e">
        <f>LOG10(L1240)</f>
        <v>#NUM!</v>
      </c>
      <c r="BC1240" s="2" t="e">
        <f>LOG10(M1240)</f>
        <v>#NUM!</v>
      </c>
      <c r="BD1240" s="2" t="e">
        <f>LOG10(N1240)</f>
        <v>#NUM!</v>
      </c>
      <c r="BE1240" s="2" t="e">
        <f>LOG10(O1240)</f>
        <v>#NUM!</v>
      </c>
      <c r="BF1240" s="2" t="e">
        <f>LOG10(P1240)</f>
        <v>#NUM!</v>
      </c>
      <c r="BG1240" s="2" t="e">
        <f>LOG10(Q1240)</f>
        <v>#NUM!</v>
      </c>
      <c r="BH1240" s="2" t="e">
        <f>LOG10(R1240)</f>
        <v>#NUM!</v>
      </c>
      <c r="BI1240" s="2" t="e">
        <f>LOG10(S1240)</f>
        <v>#NUM!</v>
      </c>
      <c r="BJ1240" s="2" t="e">
        <f>LOG10(T1240)</f>
        <v>#NUM!</v>
      </c>
      <c r="BK1240" s="2" t="e">
        <f>LOG10(U1240)</f>
        <v>#NUM!</v>
      </c>
      <c r="BL1240" s="2" t="e">
        <f>LOG10(V1240)</f>
        <v>#NUM!</v>
      </c>
      <c r="BM1240" s="2" t="e">
        <f>LOG10(W1240)</f>
        <v>#NUM!</v>
      </c>
      <c r="BN1240" s="2" t="e">
        <f>LOG10(X1240)</f>
        <v>#NUM!</v>
      </c>
      <c r="BO1240" s="2" t="e">
        <f>LOG10(Y1240)</f>
        <v>#NUM!</v>
      </c>
      <c r="BP1240" s="2" t="e">
        <f>LOG10(Z1240)</f>
        <v>#NUM!</v>
      </c>
      <c r="BQ1240" s="2" t="e">
        <f>LOG10(AA1240)</f>
        <v>#NUM!</v>
      </c>
      <c r="BR1240" s="2" t="e">
        <f>LOG10(AB1240)</f>
        <v>#NUM!</v>
      </c>
      <c r="BS1240" s="2" t="e">
        <f>LOG10(AC1240)</f>
        <v>#NUM!</v>
      </c>
      <c r="BT1240" s="2" t="e">
        <f t="shared" si="261"/>
        <v>#NUM!</v>
      </c>
      <c r="BU1240" s="2" t="e">
        <f t="shared" si="262"/>
        <v>#NUM!</v>
      </c>
      <c r="BV1240" s="2" t="e">
        <f t="shared" si="263"/>
        <v>#NUM!</v>
      </c>
      <c r="BW1240" s="2" t="e">
        <f t="shared" si="264"/>
        <v>#NUM!</v>
      </c>
      <c r="BX1240" s="2" t="e">
        <f t="shared" si="265"/>
        <v>#NUM!</v>
      </c>
      <c r="BY1240" s="2" t="e">
        <f t="shared" si="266"/>
        <v>#NUM!</v>
      </c>
      <c r="BZ1240" s="2" t="e">
        <f t="shared" si="267"/>
        <v>#NUM!</v>
      </c>
      <c r="CA1240" s="2" t="e">
        <f t="shared" si="268"/>
        <v>#NUM!</v>
      </c>
      <c r="CB1240" s="2" t="e">
        <f t="shared" si="269"/>
        <v>#NUM!</v>
      </c>
      <c r="CC1240" s="2">
        <f t="shared" si="270"/>
        <v>1.5234863323432279</v>
      </c>
      <c r="CD1240" s="2">
        <f t="shared" si="271"/>
        <v>1.1607685618611281</v>
      </c>
      <c r="CE1240" s="2" t="e">
        <f t="shared" si="272"/>
        <v>#NUM!</v>
      </c>
      <c r="CF1240" s="2" t="e">
        <f t="shared" si="273"/>
        <v>#NUM!</v>
      </c>
      <c r="CG1240" s="2" t="e">
        <f t="shared" si="274"/>
        <v>#NUM!</v>
      </c>
      <c r="CH1240" s="2" t="e">
        <f t="shared" si="275"/>
        <v>#NUM!</v>
      </c>
      <c r="CI1240" s="2" t="e">
        <f t="shared" si="276"/>
        <v>#NUM!</v>
      </c>
      <c r="CJ1240" s="2" t="e">
        <f t="shared" si="277"/>
        <v>#NUM!</v>
      </c>
      <c r="CK1240" s="2" t="e">
        <f t="shared" si="278"/>
        <v>#NUM!</v>
      </c>
      <c r="CL1240" s="2" t="e">
        <f t="shared" si="279"/>
        <v>#NUM!</v>
      </c>
      <c r="CM1240" s="2" t="e">
        <f t="shared" si="280"/>
        <v>#NUM!</v>
      </c>
    </row>
    <row r="1241" spans="2:91" x14ac:dyDescent="0.15">
      <c r="B1241" s="2" t="s">
        <v>883</v>
      </c>
      <c r="C1241" s="9" t="s">
        <v>2257</v>
      </c>
      <c r="D1241" s="2" t="s">
        <v>288</v>
      </c>
      <c r="E1241" s="2" t="s">
        <v>342</v>
      </c>
      <c r="F1241" s="2" t="s">
        <v>812</v>
      </c>
      <c r="G1241" s="2" t="s">
        <v>151</v>
      </c>
      <c r="I1241" s="10" t="s">
        <v>562</v>
      </c>
      <c r="J1241" s="2" t="s">
        <v>346</v>
      </c>
      <c r="AM1241" s="2">
        <v>31.32</v>
      </c>
      <c r="AN1241" s="2">
        <v>12.96</v>
      </c>
      <c r="BA1241" s="2" t="e">
        <f>LOG10(K1241)</f>
        <v>#NUM!</v>
      </c>
      <c r="BB1241" s="2" t="e">
        <f>LOG10(L1241)</f>
        <v>#NUM!</v>
      </c>
      <c r="BC1241" s="2" t="e">
        <f>LOG10(M1241)</f>
        <v>#NUM!</v>
      </c>
      <c r="BD1241" s="2" t="e">
        <f>LOG10(N1241)</f>
        <v>#NUM!</v>
      </c>
      <c r="BE1241" s="2" t="e">
        <f>LOG10(O1241)</f>
        <v>#NUM!</v>
      </c>
      <c r="BF1241" s="2" t="e">
        <f>LOG10(P1241)</f>
        <v>#NUM!</v>
      </c>
      <c r="BG1241" s="2" t="e">
        <f>LOG10(Q1241)</f>
        <v>#NUM!</v>
      </c>
      <c r="BH1241" s="2" t="e">
        <f>LOG10(R1241)</f>
        <v>#NUM!</v>
      </c>
      <c r="BI1241" s="2" t="e">
        <f>LOG10(S1241)</f>
        <v>#NUM!</v>
      </c>
      <c r="BJ1241" s="2" t="e">
        <f>LOG10(T1241)</f>
        <v>#NUM!</v>
      </c>
      <c r="BK1241" s="2" t="e">
        <f>LOG10(U1241)</f>
        <v>#NUM!</v>
      </c>
      <c r="BL1241" s="2" t="e">
        <f>LOG10(V1241)</f>
        <v>#NUM!</v>
      </c>
      <c r="BM1241" s="2" t="e">
        <f>LOG10(W1241)</f>
        <v>#NUM!</v>
      </c>
      <c r="BN1241" s="2" t="e">
        <f>LOG10(X1241)</f>
        <v>#NUM!</v>
      </c>
      <c r="BO1241" s="2" t="e">
        <f>LOG10(Y1241)</f>
        <v>#NUM!</v>
      </c>
      <c r="BP1241" s="2" t="e">
        <f>LOG10(Z1241)</f>
        <v>#NUM!</v>
      </c>
      <c r="BQ1241" s="2" t="e">
        <f>LOG10(AA1241)</f>
        <v>#NUM!</v>
      </c>
      <c r="BR1241" s="2" t="e">
        <f>LOG10(AB1241)</f>
        <v>#NUM!</v>
      </c>
      <c r="BS1241" s="2" t="e">
        <f>LOG10(AC1241)</f>
        <v>#NUM!</v>
      </c>
      <c r="BT1241" s="2" t="e">
        <f t="shared" si="261"/>
        <v>#NUM!</v>
      </c>
      <c r="BU1241" s="2" t="e">
        <f t="shared" si="262"/>
        <v>#NUM!</v>
      </c>
      <c r="BV1241" s="2" t="e">
        <f t="shared" si="263"/>
        <v>#NUM!</v>
      </c>
      <c r="BW1241" s="2" t="e">
        <f t="shared" si="264"/>
        <v>#NUM!</v>
      </c>
      <c r="BX1241" s="2" t="e">
        <f t="shared" si="265"/>
        <v>#NUM!</v>
      </c>
      <c r="BY1241" s="2" t="e">
        <f t="shared" si="266"/>
        <v>#NUM!</v>
      </c>
      <c r="BZ1241" s="2" t="e">
        <f t="shared" si="267"/>
        <v>#NUM!</v>
      </c>
      <c r="CA1241" s="2" t="e">
        <f t="shared" si="268"/>
        <v>#NUM!</v>
      </c>
      <c r="CB1241" s="2" t="e">
        <f t="shared" si="269"/>
        <v>#NUM!</v>
      </c>
      <c r="CC1241" s="2">
        <f t="shared" si="270"/>
        <v>1.4958217533859057</v>
      </c>
      <c r="CD1241" s="2">
        <f t="shared" si="271"/>
        <v>1.1126050015345745</v>
      </c>
      <c r="CE1241" s="2" t="e">
        <f t="shared" si="272"/>
        <v>#NUM!</v>
      </c>
      <c r="CF1241" s="2" t="e">
        <f t="shared" si="273"/>
        <v>#NUM!</v>
      </c>
      <c r="CG1241" s="2" t="e">
        <f t="shared" si="274"/>
        <v>#NUM!</v>
      </c>
      <c r="CH1241" s="2" t="e">
        <f t="shared" si="275"/>
        <v>#NUM!</v>
      </c>
      <c r="CI1241" s="2" t="e">
        <f t="shared" si="276"/>
        <v>#NUM!</v>
      </c>
      <c r="CJ1241" s="2" t="e">
        <f t="shared" si="277"/>
        <v>#NUM!</v>
      </c>
      <c r="CK1241" s="2" t="e">
        <f t="shared" si="278"/>
        <v>#NUM!</v>
      </c>
      <c r="CL1241" s="2" t="e">
        <f t="shared" si="279"/>
        <v>#NUM!</v>
      </c>
      <c r="CM1241" s="2" t="e">
        <f t="shared" si="280"/>
        <v>#NUM!</v>
      </c>
    </row>
    <row r="1242" spans="2:91" x14ac:dyDescent="0.15">
      <c r="B1242" s="2" t="s">
        <v>883</v>
      </c>
      <c r="C1242" s="9" t="s">
        <v>2258</v>
      </c>
      <c r="D1242" s="2" t="s">
        <v>2259</v>
      </c>
      <c r="E1242" s="2" t="s">
        <v>342</v>
      </c>
      <c r="F1242" s="2" t="s">
        <v>812</v>
      </c>
      <c r="G1242" s="2" t="s">
        <v>151</v>
      </c>
      <c r="I1242" s="10" t="s">
        <v>562</v>
      </c>
      <c r="J1242" s="2" t="s">
        <v>346</v>
      </c>
      <c r="AN1242" s="2">
        <v>13.83</v>
      </c>
      <c r="BA1242" s="2" t="e">
        <f>LOG10(K1242)</f>
        <v>#NUM!</v>
      </c>
      <c r="BB1242" s="2" t="e">
        <f>LOG10(L1242)</f>
        <v>#NUM!</v>
      </c>
      <c r="BC1242" s="2" t="e">
        <f>LOG10(M1242)</f>
        <v>#NUM!</v>
      </c>
      <c r="BD1242" s="2" t="e">
        <f>LOG10(N1242)</f>
        <v>#NUM!</v>
      </c>
      <c r="BE1242" s="2" t="e">
        <f>LOG10(O1242)</f>
        <v>#NUM!</v>
      </c>
      <c r="BF1242" s="2" t="e">
        <f>LOG10(P1242)</f>
        <v>#NUM!</v>
      </c>
      <c r="BG1242" s="2" t="e">
        <f>LOG10(Q1242)</f>
        <v>#NUM!</v>
      </c>
      <c r="BH1242" s="2" t="e">
        <f>LOG10(R1242)</f>
        <v>#NUM!</v>
      </c>
      <c r="BI1242" s="2" t="e">
        <f>LOG10(S1242)</f>
        <v>#NUM!</v>
      </c>
      <c r="BJ1242" s="2" t="e">
        <f>LOG10(T1242)</f>
        <v>#NUM!</v>
      </c>
      <c r="BK1242" s="2" t="e">
        <f>LOG10(U1242)</f>
        <v>#NUM!</v>
      </c>
      <c r="BL1242" s="2" t="e">
        <f>LOG10(V1242)</f>
        <v>#NUM!</v>
      </c>
      <c r="BM1242" s="2" t="e">
        <f>LOG10(W1242)</f>
        <v>#NUM!</v>
      </c>
      <c r="BN1242" s="2" t="e">
        <f>LOG10(X1242)</f>
        <v>#NUM!</v>
      </c>
      <c r="BO1242" s="2" t="e">
        <f>LOG10(Y1242)</f>
        <v>#NUM!</v>
      </c>
      <c r="BP1242" s="2" t="e">
        <f>LOG10(Z1242)</f>
        <v>#NUM!</v>
      </c>
      <c r="BQ1242" s="2" t="e">
        <f>LOG10(AA1242)</f>
        <v>#NUM!</v>
      </c>
      <c r="BR1242" s="2" t="e">
        <f>LOG10(AB1242)</f>
        <v>#NUM!</v>
      </c>
      <c r="BS1242" s="2" t="e">
        <f>LOG10(AC1242)</f>
        <v>#NUM!</v>
      </c>
      <c r="BT1242" s="2" t="e">
        <f t="shared" si="261"/>
        <v>#NUM!</v>
      </c>
      <c r="BU1242" s="2" t="e">
        <f t="shared" si="262"/>
        <v>#NUM!</v>
      </c>
      <c r="BV1242" s="2" t="e">
        <f t="shared" si="263"/>
        <v>#NUM!</v>
      </c>
      <c r="BW1242" s="2" t="e">
        <f t="shared" si="264"/>
        <v>#NUM!</v>
      </c>
      <c r="BX1242" s="2" t="e">
        <f t="shared" si="265"/>
        <v>#NUM!</v>
      </c>
      <c r="BY1242" s="2" t="e">
        <f t="shared" si="266"/>
        <v>#NUM!</v>
      </c>
      <c r="BZ1242" s="2" t="e">
        <f t="shared" si="267"/>
        <v>#NUM!</v>
      </c>
      <c r="CA1242" s="2" t="e">
        <f t="shared" si="268"/>
        <v>#NUM!</v>
      </c>
      <c r="CB1242" s="2" t="e">
        <f t="shared" si="269"/>
        <v>#NUM!</v>
      </c>
      <c r="CC1242" s="2" t="e">
        <f t="shared" si="270"/>
        <v>#NUM!</v>
      </c>
      <c r="CD1242" s="2">
        <f t="shared" si="271"/>
        <v>1.1408221801093106</v>
      </c>
      <c r="CE1242" s="2" t="e">
        <f t="shared" si="272"/>
        <v>#NUM!</v>
      </c>
      <c r="CF1242" s="2" t="e">
        <f t="shared" si="273"/>
        <v>#NUM!</v>
      </c>
      <c r="CG1242" s="2" t="e">
        <f t="shared" si="274"/>
        <v>#NUM!</v>
      </c>
      <c r="CH1242" s="2" t="e">
        <f t="shared" si="275"/>
        <v>#NUM!</v>
      </c>
      <c r="CI1242" s="2" t="e">
        <f t="shared" si="276"/>
        <v>#NUM!</v>
      </c>
      <c r="CJ1242" s="2" t="e">
        <f t="shared" si="277"/>
        <v>#NUM!</v>
      </c>
      <c r="CK1242" s="2" t="e">
        <f t="shared" si="278"/>
        <v>#NUM!</v>
      </c>
      <c r="CL1242" s="2" t="e">
        <f t="shared" si="279"/>
        <v>#NUM!</v>
      </c>
      <c r="CM1242" s="2" t="e">
        <f t="shared" si="280"/>
        <v>#NUM!</v>
      </c>
    </row>
    <row r="1243" spans="2:91" x14ac:dyDescent="0.15">
      <c r="B1243" s="2" t="s">
        <v>883</v>
      </c>
      <c r="C1243" s="9" t="s">
        <v>2260</v>
      </c>
      <c r="D1243" s="2" t="s">
        <v>190</v>
      </c>
      <c r="E1243" s="2" t="s">
        <v>342</v>
      </c>
      <c r="F1243" s="2" t="s">
        <v>812</v>
      </c>
      <c r="G1243" s="2" t="s">
        <v>151</v>
      </c>
      <c r="I1243" s="10" t="s">
        <v>562</v>
      </c>
      <c r="J1243" s="2" t="s">
        <v>346</v>
      </c>
      <c r="AV1243" s="2">
        <v>23.71</v>
      </c>
      <c r="AW1243" s="2">
        <v>14.4</v>
      </c>
      <c r="BA1243" s="2" t="e">
        <f>LOG10(K1243)</f>
        <v>#NUM!</v>
      </c>
      <c r="BB1243" s="2" t="e">
        <f>LOG10(L1243)</f>
        <v>#NUM!</v>
      </c>
      <c r="BC1243" s="2" t="e">
        <f>LOG10(M1243)</f>
        <v>#NUM!</v>
      </c>
      <c r="BD1243" s="2" t="e">
        <f>LOG10(N1243)</f>
        <v>#NUM!</v>
      </c>
      <c r="BE1243" s="2" t="e">
        <f>LOG10(O1243)</f>
        <v>#NUM!</v>
      </c>
      <c r="BF1243" s="2" t="e">
        <f>LOG10(P1243)</f>
        <v>#NUM!</v>
      </c>
      <c r="BG1243" s="2" t="e">
        <f>LOG10(Q1243)</f>
        <v>#NUM!</v>
      </c>
      <c r="BH1243" s="2" t="e">
        <f>LOG10(R1243)</f>
        <v>#NUM!</v>
      </c>
      <c r="BI1243" s="2" t="e">
        <f>LOG10(S1243)</f>
        <v>#NUM!</v>
      </c>
      <c r="BJ1243" s="2" t="e">
        <f>LOG10(T1243)</f>
        <v>#NUM!</v>
      </c>
      <c r="BK1243" s="2" t="e">
        <f>LOG10(U1243)</f>
        <v>#NUM!</v>
      </c>
      <c r="BL1243" s="2" t="e">
        <f>LOG10(V1243)</f>
        <v>#NUM!</v>
      </c>
      <c r="BM1243" s="2" t="e">
        <f>LOG10(W1243)</f>
        <v>#NUM!</v>
      </c>
      <c r="BN1243" s="2" t="e">
        <f>LOG10(X1243)</f>
        <v>#NUM!</v>
      </c>
      <c r="BO1243" s="2" t="e">
        <f>LOG10(Y1243)</f>
        <v>#NUM!</v>
      </c>
      <c r="BP1243" s="2" t="e">
        <f>LOG10(Z1243)</f>
        <v>#NUM!</v>
      </c>
      <c r="BQ1243" s="2" t="e">
        <f>LOG10(AA1243)</f>
        <v>#NUM!</v>
      </c>
      <c r="BR1243" s="2" t="e">
        <f>LOG10(AB1243)</f>
        <v>#NUM!</v>
      </c>
      <c r="BS1243" s="2" t="e">
        <f>LOG10(AC1243)</f>
        <v>#NUM!</v>
      </c>
      <c r="BT1243" s="2" t="e">
        <f t="shared" si="261"/>
        <v>#NUM!</v>
      </c>
      <c r="BU1243" s="2" t="e">
        <f t="shared" si="262"/>
        <v>#NUM!</v>
      </c>
      <c r="BV1243" s="2" t="e">
        <f t="shared" si="263"/>
        <v>#NUM!</v>
      </c>
      <c r="BW1243" s="2" t="e">
        <f t="shared" si="264"/>
        <v>#NUM!</v>
      </c>
      <c r="BX1243" s="2" t="e">
        <f t="shared" si="265"/>
        <v>#NUM!</v>
      </c>
      <c r="BY1243" s="2" t="e">
        <f t="shared" si="266"/>
        <v>#NUM!</v>
      </c>
      <c r="BZ1243" s="2" t="e">
        <f t="shared" si="267"/>
        <v>#NUM!</v>
      </c>
      <c r="CA1243" s="2" t="e">
        <f t="shared" si="268"/>
        <v>#NUM!</v>
      </c>
      <c r="CB1243" s="2" t="e">
        <f t="shared" si="269"/>
        <v>#NUM!</v>
      </c>
      <c r="CC1243" s="2" t="e">
        <f t="shared" si="270"/>
        <v>#NUM!</v>
      </c>
      <c r="CD1243" s="2" t="e">
        <f t="shared" si="271"/>
        <v>#NUM!</v>
      </c>
      <c r="CE1243" s="2" t="e">
        <f t="shared" si="272"/>
        <v>#NUM!</v>
      </c>
      <c r="CF1243" s="2" t="e">
        <f t="shared" si="273"/>
        <v>#NUM!</v>
      </c>
      <c r="CG1243" s="2" t="e">
        <f t="shared" si="274"/>
        <v>#NUM!</v>
      </c>
      <c r="CH1243" s="2" t="e">
        <f t="shared" si="275"/>
        <v>#NUM!</v>
      </c>
      <c r="CI1243" s="2" t="e">
        <f t="shared" si="276"/>
        <v>#NUM!</v>
      </c>
      <c r="CJ1243" s="2" t="e">
        <f t="shared" si="277"/>
        <v>#NUM!</v>
      </c>
      <c r="CK1243" s="2" t="e">
        <f t="shared" si="278"/>
        <v>#NUM!</v>
      </c>
      <c r="CL1243" s="2">
        <f t="shared" si="279"/>
        <v>1.3749315539781881</v>
      </c>
      <c r="CM1243" s="2">
        <f t="shared" si="280"/>
        <v>1.1583624920952498</v>
      </c>
    </row>
    <row r="1244" spans="2:91" x14ac:dyDescent="0.15">
      <c r="B1244" s="2" t="s">
        <v>883</v>
      </c>
      <c r="C1244" s="9" t="s">
        <v>2261</v>
      </c>
      <c r="D1244" s="2" t="s">
        <v>200</v>
      </c>
      <c r="E1244" s="2" t="s">
        <v>342</v>
      </c>
      <c r="F1244" s="2" t="s">
        <v>812</v>
      </c>
      <c r="G1244" s="2" t="s">
        <v>151</v>
      </c>
      <c r="I1244" s="10" t="s">
        <v>562</v>
      </c>
      <c r="J1244" s="2" t="s">
        <v>346</v>
      </c>
      <c r="AT1244" s="2">
        <v>21.41</v>
      </c>
      <c r="AU1244" s="2">
        <v>16.48</v>
      </c>
      <c r="BA1244" s="2" t="e">
        <f>LOG10(K1244)</f>
        <v>#NUM!</v>
      </c>
      <c r="BB1244" s="2" t="e">
        <f>LOG10(L1244)</f>
        <v>#NUM!</v>
      </c>
      <c r="BC1244" s="2" t="e">
        <f>LOG10(M1244)</f>
        <v>#NUM!</v>
      </c>
      <c r="BD1244" s="2" t="e">
        <f>LOG10(N1244)</f>
        <v>#NUM!</v>
      </c>
      <c r="BE1244" s="2" t="e">
        <f>LOG10(O1244)</f>
        <v>#NUM!</v>
      </c>
      <c r="BF1244" s="2" t="e">
        <f>LOG10(P1244)</f>
        <v>#NUM!</v>
      </c>
      <c r="BG1244" s="2" t="e">
        <f>LOG10(Q1244)</f>
        <v>#NUM!</v>
      </c>
      <c r="BH1244" s="2" t="e">
        <f>LOG10(R1244)</f>
        <v>#NUM!</v>
      </c>
      <c r="BI1244" s="2" t="e">
        <f>LOG10(S1244)</f>
        <v>#NUM!</v>
      </c>
      <c r="BJ1244" s="2" t="e">
        <f>LOG10(T1244)</f>
        <v>#NUM!</v>
      </c>
      <c r="BK1244" s="2" t="e">
        <f>LOG10(U1244)</f>
        <v>#NUM!</v>
      </c>
      <c r="BL1244" s="2" t="e">
        <f>LOG10(V1244)</f>
        <v>#NUM!</v>
      </c>
      <c r="BM1244" s="2" t="e">
        <f>LOG10(W1244)</f>
        <v>#NUM!</v>
      </c>
      <c r="BN1244" s="2" t="e">
        <f>LOG10(X1244)</f>
        <v>#NUM!</v>
      </c>
      <c r="BO1244" s="2" t="e">
        <f>LOG10(Y1244)</f>
        <v>#NUM!</v>
      </c>
      <c r="BP1244" s="2" t="e">
        <f>LOG10(Z1244)</f>
        <v>#NUM!</v>
      </c>
      <c r="BQ1244" s="2" t="e">
        <f>LOG10(AA1244)</f>
        <v>#NUM!</v>
      </c>
      <c r="BR1244" s="2" t="e">
        <f>LOG10(AB1244)</f>
        <v>#NUM!</v>
      </c>
      <c r="BS1244" s="2" t="e">
        <f>LOG10(AC1244)</f>
        <v>#NUM!</v>
      </c>
      <c r="BT1244" s="2" t="e">
        <f t="shared" si="261"/>
        <v>#NUM!</v>
      </c>
      <c r="BU1244" s="2" t="e">
        <f t="shared" si="262"/>
        <v>#NUM!</v>
      </c>
      <c r="BV1244" s="2" t="e">
        <f t="shared" si="263"/>
        <v>#NUM!</v>
      </c>
      <c r="BW1244" s="2" t="e">
        <f t="shared" si="264"/>
        <v>#NUM!</v>
      </c>
      <c r="BX1244" s="2" t="e">
        <f t="shared" si="265"/>
        <v>#NUM!</v>
      </c>
      <c r="BY1244" s="2" t="e">
        <f t="shared" si="266"/>
        <v>#NUM!</v>
      </c>
      <c r="BZ1244" s="2" t="e">
        <f t="shared" si="267"/>
        <v>#NUM!</v>
      </c>
      <c r="CA1244" s="2" t="e">
        <f t="shared" si="268"/>
        <v>#NUM!</v>
      </c>
      <c r="CB1244" s="2" t="e">
        <f t="shared" si="269"/>
        <v>#NUM!</v>
      </c>
      <c r="CC1244" s="2" t="e">
        <f t="shared" si="270"/>
        <v>#NUM!</v>
      </c>
      <c r="CD1244" s="2" t="e">
        <f t="shared" si="271"/>
        <v>#NUM!</v>
      </c>
      <c r="CE1244" s="2" t="e">
        <f t="shared" si="272"/>
        <v>#NUM!</v>
      </c>
      <c r="CF1244" s="2" t="e">
        <f t="shared" si="273"/>
        <v>#NUM!</v>
      </c>
      <c r="CG1244" s="2" t="e">
        <f t="shared" si="274"/>
        <v>#NUM!</v>
      </c>
      <c r="CH1244" s="2" t="e">
        <f t="shared" si="275"/>
        <v>#NUM!</v>
      </c>
      <c r="CI1244" s="2" t="e">
        <f t="shared" si="276"/>
        <v>#NUM!</v>
      </c>
      <c r="CJ1244" s="2">
        <f t="shared" si="277"/>
        <v>1.3306166672944384</v>
      </c>
      <c r="CK1244" s="2">
        <f t="shared" si="278"/>
        <v>1.216957207361097</v>
      </c>
      <c r="CL1244" s="2" t="e">
        <f t="shared" si="279"/>
        <v>#NUM!</v>
      </c>
      <c r="CM1244" s="2" t="e">
        <f t="shared" si="280"/>
        <v>#NUM!</v>
      </c>
    </row>
    <row r="1245" spans="2:91" x14ac:dyDescent="0.15">
      <c r="B1245" s="2" t="s">
        <v>883</v>
      </c>
      <c r="C1245" s="9" t="s">
        <v>2262</v>
      </c>
      <c r="D1245" s="2" t="s">
        <v>200</v>
      </c>
      <c r="E1245" s="2" t="s">
        <v>342</v>
      </c>
      <c r="F1245" s="2" t="s">
        <v>812</v>
      </c>
      <c r="G1245" s="2" t="s">
        <v>151</v>
      </c>
      <c r="I1245" s="10" t="s">
        <v>562</v>
      </c>
      <c r="J1245" s="2" t="s">
        <v>346</v>
      </c>
      <c r="AU1245" s="2">
        <v>16</v>
      </c>
      <c r="BA1245" s="2" t="e">
        <f>LOG10(K1245)</f>
        <v>#NUM!</v>
      </c>
      <c r="BB1245" s="2" t="e">
        <f>LOG10(L1245)</f>
        <v>#NUM!</v>
      </c>
      <c r="BC1245" s="2" t="e">
        <f>LOG10(M1245)</f>
        <v>#NUM!</v>
      </c>
      <c r="BD1245" s="2" t="e">
        <f>LOG10(N1245)</f>
        <v>#NUM!</v>
      </c>
      <c r="BE1245" s="2" t="e">
        <f>LOG10(O1245)</f>
        <v>#NUM!</v>
      </c>
      <c r="BF1245" s="2" t="e">
        <f>LOG10(P1245)</f>
        <v>#NUM!</v>
      </c>
      <c r="BG1245" s="2" t="e">
        <f>LOG10(Q1245)</f>
        <v>#NUM!</v>
      </c>
      <c r="BH1245" s="2" t="e">
        <f>LOG10(R1245)</f>
        <v>#NUM!</v>
      </c>
      <c r="BI1245" s="2" t="e">
        <f>LOG10(S1245)</f>
        <v>#NUM!</v>
      </c>
      <c r="BJ1245" s="2" t="e">
        <f>LOG10(T1245)</f>
        <v>#NUM!</v>
      </c>
      <c r="BK1245" s="2" t="e">
        <f>LOG10(U1245)</f>
        <v>#NUM!</v>
      </c>
      <c r="BL1245" s="2" t="e">
        <f>LOG10(V1245)</f>
        <v>#NUM!</v>
      </c>
      <c r="BM1245" s="2" t="e">
        <f>LOG10(W1245)</f>
        <v>#NUM!</v>
      </c>
      <c r="BN1245" s="2" t="e">
        <f>LOG10(X1245)</f>
        <v>#NUM!</v>
      </c>
      <c r="BO1245" s="2" t="e">
        <f>LOG10(Y1245)</f>
        <v>#NUM!</v>
      </c>
      <c r="BP1245" s="2" t="e">
        <f>LOG10(Z1245)</f>
        <v>#NUM!</v>
      </c>
      <c r="BQ1245" s="2" t="e">
        <f>LOG10(AA1245)</f>
        <v>#NUM!</v>
      </c>
      <c r="BR1245" s="2" t="e">
        <f>LOG10(AB1245)</f>
        <v>#NUM!</v>
      </c>
      <c r="BS1245" s="2" t="e">
        <f>LOG10(AC1245)</f>
        <v>#NUM!</v>
      </c>
      <c r="BT1245" s="2" t="e">
        <f t="shared" si="261"/>
        <v>#NUM!</v>
      </c>
      <c r="BU1245" s="2" t="e">
        <f t="shared" si="262"/>
        <v>#NUM!</v>
      </c>
      <c r="BV1245" s="2" t="e">
        <f t="shared" si="263"/>
        <v>#NUM!</v>
      </c>
      <c r="BW1245" s="2" t="e">
        <f t="shared" si="264"/>
        <v>#NUM!</v>
      </c>
      <c r="BX1245" s="2" t="e">
        <f t="shared" si="265"/>
        <v>#NUM!</v>
      </c>
      <c r="BY1245" s="2" t="e">
        <f t="shared" si="266"/>
        <v>#NUM!</v>
      </c>
      <c r="BZ1245" s="2" t="e">
        <f t="shared" si="267"/>
        <v>#NUM!</v>
      </c>
      <c r="CA1245" s="2" t="e">
        <f t="shared" si="268"/>
        <v>#NUM!</v>
      </c>
      <c r="CB1245" s="2" t="e">
        <f t="shared" si="269"/>
        <v>#NUM!</v>
      </c>
      <c r="CC1245" s="2" t="e">
        <f t="shared" si="270"/>
        <v>#NUM!</v>
      </c>
      <c r="CD1245" s="2" t="e">
        <f t="shared" si="271"/>
        <v>#NUM!</v>
      </c>
      <c r="CE1245" s="2" t="e">
        <f t="shared" si="272"/>
        <v>#NUM!</v>
      </c>
      <c r="CF1245" s="2" t="e">
        <f t="shared" si="273"/>
        <v>#NUM!</v>
      </c>
      <c r="CG1245" s="2" t="e">
        <f t="shared" si="274"/>
        <v>#NUM!</v>
      </c>
      <c r="CH1245" s="2" t="e">
        <f t="shared" si="275"/>
        <v>#NUM!</v>
      </c>
      <c r="CI1245" s="2" t="e">
        <f t="shared" si="276"/>
        <v>#NUM!</v>
      </c>
      <c r="CJ1245" s="2" t="e">
        <f t="shared" si="277"/>
        <v>#NUM!</v>
      </c>
      <c r="CK1245" s="2">
        <f t="shared" si="278"/>
        <v>1.2041199826559248</v>
      </c>
      <c r="CL1245" s="2" t="e">
        <f t="shared" si="279"/>
        <v>#NUM!</v>
      </c>
      <c r="CM1245" s="2" t="e">
        <f t="shared" si="280"/>
        <v>#NUM!</v>
      </c>
    </row>
    <row r="1246" spans="2:91" x14ac:dyDescent="0.15">
      <c r="B1246" s="2" t="s">
        <v>883</v>
      </c>
      <c r="C1246" s="9" t="s">
        <v>2263</v>
      </c>
      <c r="D1246" s="2" t="s">
        <v>200</v>
      </c>
      <c r="E1246" s="2" t="s">
        <v>342</v>
      </c>
      <c r="F1246" s="2" t="s">
        <v>812</v>
      </c>
      <c r="G1246" s="2" t="s">
        <v>151</v>
      </c>
      <c r="I1246" s="10" t="s">
        <v>562</v>
      </c>
      <c r="J1246" s="2" t="s">
        <v>346</v>
      </c>
      <c r="AT1246" s="2">
        <v>22.37</v>
      </c>
      <c r="AU1246" s="2">
        <v>17.11</v>
      </c>
      <c r="BA1246" s="2" t="e">
        <f>LOG10(K1246)</f>
        <v>#NUM!</v>
      </c>
      <c r="BB1246" s="2" t="e">
        <f>LOG10(L1246)</f>
        <v>#NUM!</v>
      </c>
      <c r="BC1246" s="2" t="e">
        <f>LOG10(M1246)</f>
        <v>#NUM!</v>
      </c>
      <c r="BD1246" s="2" t="e">
        <f>LOG10(N1246)</f>
        <v>#NUM!</v>
      </c>
      <c r="BE1246" s="2" t="e">
        <f>LOG10(O1246)</f>
        <v>#NUM!</v>
      </c>
      <c r="BF1246" s="2" t="e">
        <f>LOG10(P1246)</f>
        <v>#NUM!</v>
      </c>
      <c r="BG1246" s="2" t="e">
        <f>LOG10(Q1246)</f>
        <v>#NUM!</v>
      </c>
      <c r="BH1246" s="2" t="e">
        <f>LOG10(R1246)</f>
        <v>#NUM!</v>
      </c>
      <c r="BI1246" s="2" t="e">
        <f>LOG10(S1246)</f>
        <v>#NUM!</v>
      </c>
      <c r="BJ1246" s="2" t="e">
        <f>LOG10(T1246)</f>
        <v>#NUM!</v>
      </c>
      <c r="BK1246" s="2" t="e">
        <f>LOG10(U1246)</f>
        <v>#NUM!</v>
      </c>
      <c r="BL1246" s="2" t="e">
        <f>LOG10(V1246)</f>
        <v>#NUM!</v>
      </c>
      <c r="BM1246" s="2" t="e">
        <f>LOG10(W1246)</f>
        <v>#NUM!</v>
      </c>
      <c r="BN1246" s="2" t="e">
        <f>LOG10(X1246)</f>
        <v>#NUM!</v>
      </c>
      <c r="BO1246" s="2" t="e">
        <f>LOG10(Y1246)</f>
        <v>#NUM!</v>
      </c>
      <c r="BP1246" s="2" t="e">
        <f>LOG10(Z1246)</f>
        <v>#NUM!</v>
      </c>
      <c r="BQ1246" s="2" t="e">
        <f>LOG10(AA1246)</f>
        <v>#NUM!</v>
      </c>
      <c r="BR1246" s="2" t="e">
        <f>LOG10(AB1246)</f>
        <v>#NUM!</v>
      </c>
      <c r="BS1246" s="2" t="e">
        <f>LOG10(AC1246)</f>
        <v>#NUM!</v>
      </c>
      <c r="BT1246" s="2" t="e">
        <f t="shared" si="261"/>
        <v>#NUM!</v>
      </c>
      <c r="BU1246" s="2" t="e">
        <f t="shared" si="262"/>
        <v>#NUM!</v>
      </c>
      <c r="BV1246" s="2" t="e">
        <f t="shared" si="263"/>
        <v>#NUM!</v>
      </c>
      <c r="BW1246" s="2" t="e">
        <f t="shared" si="264"/>
        <v>#NUM!</v>
      </c>
      <c r="BX1246" s="2" t="e">
        <f t="shared" si="265"/>
        <v>#NUM!</v>
      </c>
      <c r="BY1246" s="2" t="e">
        <f t="shared" si="266"/>
        <v>#NUM!</v>
      </c>
      <c r="BZ1246" s="2" t="e">
        <f t="shared" si="267"/>
        <v>#NUM!</v>
      </c>
      <c r="CA1246" s="2" t="e">
        <f t="shared" si="268"/>
        <v>#NUM!</v>
      </c>
      <c r="CB1246" s="2" t="e">
        <f t="shared" si="269"/>
        <v>#NUM!</v>
      </c>
      <c r="CC1246" s="2" t="e">
        <f t="shared" si="270"/>
        <v>#NUM!</v>
      </c>
      <c r="CD1246" s="2" t="e">
        <f t="shared" si="271"/>
        <v>#NUM!</v>
      </c>
      <c r="CE1246" s="2" t="e">
        <f t="shared" si="272"/>
        <v>#NUM!</v>
      </c>
      <c r="CF1246" s="2" t="e">
        <f t="shared" si="273"/>
        <v>#NUM!</v>
      </c>
      <c r="CG1246" s="2" t="e">
        <f t="shared" si="274"/>
        <v>#NUM!</v>
      </c>
      <c r="CH1246" s="2" t="e">
        <f t="shared" si="275"/>
        <v>#NUM!</v>
      </c>
      <c r="CI1246" s="2" t="e">
        <f t="shared" si="276"/>
        <v>#NUM!</v>
      </c>
      <c r="CJ1246" s="2">
        <f t="shared" si="277"/>
        <v>1.3496659840966296</v>
      </c>
      <c r="CK1246" s="2">
        <f t="shared" si="278"/>
        <v>1.2332500095411003</v>
      </c>
      <c r="CL1246" s="2" t="e">
        <f t="shared" si="279"/>
        <v>#NUM!</v>
      </c>
      <c r="CM1246" s="2" t="e">
        <f t="shared" si="280"/>
        <v>#NUM!</v>
      </c>
    </row>
    <row r="1247" spans="2:91" x14ac:dyDescent="0.15">
      <c r="B1247" s="2" t="s">
        <v>883</v>
      </c>
      <c r="C1247" s="9" t="s">
        <v>2264</v>
      </c>
      <c r="D1247" s="2" t="s">
        <v>200</v>
      </c>
      <c r="E1247" s="2" t="s">
        <v>342</v>
      </c>
      <c r="F1247" s="2" t="s">
        <v>812</v>
      </c>
      <c r="G1247" s="2" t="s">
        <v>151</v>
      </c>
      <c r="I1247" s="10" t="s">
        <v>562</v>
      </c>
      <c r="J1247" s="2" t="s">
        <v>346</v>
      </c>
      <c r="AT1247" s="2">
        <v>22.65</v>
      </c>
      <c r="AU1247" s="2">
        <v>15.43</v>
      </c>
      <c r="BA1247" s="2" t="e">
        <f>LOG10(K1247)</f>
        <v>#NUM!</v>
      </c>
      <c r="BB1247" s="2" t="e">
        <f>LOG10(L1247)</f>
        <v>#NUM!</v>
      </c>
      <c r="BC1247" s="2" t="e">
        <f>LOG10(M1247)</f>
        <v>#NUM!</v>
      </c>
      <c r="BD1247" s="2" t="e">
        <f>LOG10(N1247)</f>
        <v>#NUM!</v>
      </c>
      <c r="BE1247" s="2" t="e">
        <f>LOG10(O1247)</f>
        <v>#NUM!</v>
      </c>
      <c r="BF1247" s="2" t="e">
        <f>LOG10(P1247)</f>
        <v>#NUM!</v>
      </c>
      <c r="BG1247" s="2" t="e">
        <f>LOG10(Q1247)</f>
        <v>#NUM!</v>
      </c>
      <c r="BH1247" s="2" t="e">
        <f>LOG10(R1247)</f>
        <v>#NUM!</v>
      </c>
      <c r="BI1247" s="2" t="e">
        <f>LOG10(S1247)</f>
        <v>#NUM!</v>
      </c>
      <c r="BJ1247" s="2" t="e">
        <f>LOG10(T1247)</f>
        <v>#NUM!</v>
      </c>
      <c r="BK1247" s="2" t="e">
        <f>LOG10(U1247)</f>
        <v>#NUM!</v>
      </c>
      <c r="BL1247" s="2" t="e">
        <f>LOG10(V1247)</f>
        <v>#NUM!</v>
      </c>
      <c r="BM1247" s="2" t="e">
        <f>LOG10(W1247)</f>
        <v>#NUM!</v>
      </c>
      <c r="BN1247" s="2" t="e">
        <f>LOG10(X1247)</f>
        <v>#NUM!</v>
      </c>
      <c r="BO1247" s="2" t="e">
        <f>LOG10(Y1247)</f>
        <v>#NUM!</v>
      </c>
      <c r="BP1247" s="2" t="e">
        <f>LOG10(Z1247)</f>
        <v>#NUM!</v>
      </c>
      <c r="BQ1247" s="2" t="e">
        <f>LOG10(AA1247)</f>
        <v>#NUM!</v>
      </c>
      <c r="BR1247" s="2" t="e">
        <f>LOG10(AB1247)</f>
        <v>#NUM!</v>
      </c>
      <c r="BS1247" s="2" t="e">
        <f>LOG10(AC1247)</f>
        <v>#NUM!</v>
      </c>
      <c r="BT1247" s="2" t="e">
        <f t="shared" si="261"/>
        <v>#NUM!</v>
      </c>
      <c r="BU1247" s="2" t="e">
        <f t="shared" si="262"/>
        <v>#NUM!</v>
      </c>
      <c r="BV1247" s="2" t="e">
        <f t="shared" si="263"/>
        <v>#NUM!</v>
      </c>
      <c r="BW1247" s="2" t="e">
        <f t="shared" si="264"/>
        <v>#NUM!</v>
      </c>
      <c r="BX1247" s="2" t="e">
        <f t="shared" si="265"/>
        <v>#NUM!</v>
      </c>
      <c r="BY1247" s="2" t="e">
        <f t="shared" si="266"/>
        <v>#NUM!</v>
      </c>
      <c r="BZ1247" s="2" t="e">
        <f t="shared" si="267"/>
        <v>#NUM!</v>
      </c>
      <c r="CA1247" s="2" t="e">
        <f t="shared" si="268"/>
        <v>#NUM!</v>
      </c>
      <c r="CB1247" s="2" t="e">
        <f t="shared" si="269"/>
        <v>#NUM!</v>
      </c>
      <c r="CC1247" s="2" t="e">
        <f t="shared" si="270"/>
        <v>#NUM!</v>
      </c>
      <c r="CD1247" s="2" t="e">
        <f t="shared" si="271"/>
        <v>#NUM!</v>
      </c>
      <c r="CE1247" s="2" t="e">
        <f t="shared" si="272"/>
        <v>#NUM!</v>
      </c>
      <c r="CF1247" s="2" t="e">
        <f t="shared" si="273"/>
        <v>#NUM!</v>
      </c>
      <c r="CG1247" s="2" t="e">
        <f t="shared" si="274"/>
        <v>#NUM!</v>
      </c>
      <c r="CH1247" s="2" t="e">
        <f t="shared" si="275"/>
        <v>#NUM!</v>
      </c>
      <c r="CI1247" s="2" t="e">
        <f t="shared" si="276"/>
        <v>#NUM!</v>
      </c>
      <c r="CJ1247" s="2">
        <f t="shared" si="277"/>
        <v>1.3550682063488506</v>
      </c>
      <c r="CK1247" s="2">
        <f t="shared" si="278"/>
        <v>1.1883659260631483</v>
      </c>
      <c r="CL1247" s="2" t="e">
        <f t="shared" si="279"/>
        <v>#NUM!</v>
      </c>
      <c r="CM1247" s="2" t="e">
        <f t="shared" si="280"/>
        <v>#NUM!</v>
      </c>
    </row>
    <row r="1248" spans="2:91" x14ac:dyDescent="0.15">
      <c r="B1248" s="2" t="s">
        <v>883</v>
      </c>
      <c r="C1248" s="9" t="s">
        <v>2265</v>
      </c>
      <c r="D1248" s="2" t="s">
        <v>200</v>
      </c>
      <c r="E1248" s="2" t="s">
        <v>342</v>
      </c>
      <c r="F1248" s="2" t="s">
        <v>812</v>
      </c>
      <c r="G1248" s="2" t="s">
        <v>151</v>
      </c>
      <c r="I1248" s="10" t="s">
        <v>562</v>
      </c>
      <c r="J1248" s="2" t="s">
        <v>346</v>
      </c>
      <c r="AT1248" s="2">
        <v>21.59</v>
      </c>
      <c r="AU1248" s="2">
        <v>16.43</v>
      </c>
      <c r="BA1248" s="2" t="e">
        <f>LOG10(K1248)</f>
        <v>#NUM!</v>
      </c>
      <c r="BB1248" s="2" t="e">
        <f>LOG10(L1248)</f>
        <v>#NUM!</v>
      </c>
      <c r="BC1248" s="2" t="e">
        <f>LOG10(M1248)</f>
        <v>#NUM!</v>
      </c>
      <c r="BD1248" s="2" t="e">
        <f>LOG10(N1248)</f>
        <v>#NUM!</v>
      </c>
      <c r="BE1248" s="2" t="e">
        <f>LOG10(O1248)</f>
        <v>#NUM!</v>
      </c>
      <c r="BF1248" s="2" t="e">
        <f>LOG10(P1248)</f>
        <v>#NUM!</v>
      </c>
      <c r="BG1248" s="2" t="e">
        <f>LOG10(Q1248)</f>
        <v>#NUM!</v>
      </c>
      <c r="BH1248" s="2" t="e">
        <f>LOG10(R1248)</f>
        <v>#NUM!</v>
      </c>
      <c r="BI1248" s="2" t="e">
        <f>LOG10(S1248)</f>
        <v>#NUM!</v>
      </c>
      <c r="BJ1248" s="2" t="e">
        <f>LOG10(T1248)</f>
        <v>#NUM!</v>
      </c>
      <c r="BK1248" s="2" t="e">
        <f>LOG10(U1248)</f>
        <v>#NUM!</v>
      </c>
      <c r="BL1248" s="2" t="e">
        <f>LOG10(V1248)</f>
        <v>#NUM!</v>
      </c>
      <c r="BM1248" s="2" t="e">
        <f>LOG10(W1248)</f>
        <v>#NUM!</v>
      </c>
      <c r="BN1248" s="2" t="e">
        <f>LOG10(X1248)</f>
        <v>#NUM!</v>
      </c>
      <c r="BO1248" s="2" t="e">
        <f>LOG10(Y1248)</f>
        <v>#NUM!</v>
      </c>
      <c r="BP1248" s="2" t="e">
        <f>LOG10(Z1248)</f>
        <v>#NUM!</v>
      </c>
      <c r="BQ1248" s="2" t="e">
        <f>LOG10(AA1248)</f>
        <v>#NUM!</v>
      </c>
      <c r="BR1248" s="2" t="e">
        <f>LOG10(AB1248)</f>
        <v>#NUM!</v>
      </c>
      <c r="BS1248" s="2" t="e">
        <f>LOG10(AC1248)</f>
        <v>#NUM!</v>
      </c>
      <c r="BT1248" s="2" t="e">
        <f t="shared" si="261"/>
        <v>#NUM!</v>
      </c>
      <c r="BU1248" s="2" t="e">
        <f t="shared" si="262"/>
        <v>#NUM!</v>
      </c>
      <c r="BV1248" s="2" t="e">
        <f t="shared" si="263"/>
        <v>#NUM!</v>
      </c>
      <c r="BW1248" s="2" t="e">
        <f t="shared" si="264"/>
        <v>#NUM!</v>
      </c>
      <c r="BX1248" s="2" t="e">
        <f t="shared" si="265"/>
        <v>#NUM!</v>
      </c>
      <c r="BY1248" s="2" t="e">
        <f t="shared" si="266"/>
        <v>#NUM!</v>
      </c>
      <c r="BZ1248" s="2" t="e">
        <f t="shared" si="267"/>
        <v>#NUM!</v>
      </c>
      <c r="CA1248" s="2" t="e">
        <f t="shared" si="268"/>
        <v>#NUM!</v>
      </c>
      <c r="CB1248" s="2" t="e">
        <f t="shared" si="269"/>
        <v>#NUM!</v>
      </c>
      <c r="CC1248" s="2" t="e">
        <f t="shared" si="270"/>
        <v>#NUM!</v>
      </c>
      <c r="CD1248" s="2" t="e">
        <f t="shared" si="271"/>
        <v>#NUM!</v>
      </c>
      <c r="CE1248" s="2" t="e">
        <f t="shared" si="272"/>
        <v>#NUM!</v>
      </c>
      <c r="CF1248" s="2" t="e">
        <f t="shared" si="273"/>
        <v>#NUM!</v>
      </c>
      <c r="CG1248" s="2" t="e">
        <f t="shared" si="274"/>
        <v>#NUM!</v>
      </c>
      <c r="CH1248" s="2" t="e">
        <f t="shared" si="275"/>
        <v>#NUM!</v>
      </c>
      <c r="CI1248" s="2" t="e">
        <f t="shared" si="276"/>
        <v>#NUM!</v>
      </c>
      <c r="CJ1248" s="2">
        <f t="shared" si="277"/>
        <v>1.3342526423342307</v>
      </c>
      <c r="CK1248" s="2">
        <f t="shared" si="278"/>
        <v>1.2156375634350618</v>
      </c>
      <c r="CL1248" s="2" t="e">
        <f t="shared" si="279"/>
        <v>#NUM!</v>
      </c>
      <c r="CM1248" s="2" t="e">
        <f t="shared" si="280"/>
        <v>#NUM!</v>
      </c>
    </row>
    <row r="1249" spans="2:91" x14ac:dyDescent="0.15">
      <c r="B1249" s="2" t="s">
        <v>883</v>
      </c>
      <c r="C1249" s="9" t="s">
        <v>2266</v>
      </c>
      <c r="D1249" s="2" t="s">
        <v>200</v>
      </c>
      <c r="E1249" s="2" t="s">
        <v>342</v>
      </c>
      <c r="F1249" s="2" t="s">
        <v>812</v>
      </c>
      <c r="G1249" s="2" t="s">
        <v>151</v>
      </c>
      <c r="I1249" s="10" t="s">
        <v>562</v>
      </c>
      <c r="J1249" s="2" t="s">
        <v>346</v>
      </c>
      <c r="AU1249" s="2">
        <v>17.61</v>
      </c>
      <c r="BA1249" s="2" t="e">
        <f>LOG10(K1249)</f>
        <v>#NUM!</v>
      </c>
      <c r="BB1249" s="2" t="e">
        <f>LOG10(L1249)</f>
        <v>#NUM!</v>
      </c>
      <c r="BC1249" s="2" t="e">
        <f>LOG10(M1249)</f>
        <v>#NUM!</v>
      </c>
      <c r="BD1249" s="2" t="e">
        <f>LOG10(N1249)</f>
        <v>#NUM!</v>
      </c>
      <c r="BE1249" s="2" t="e">
        <f>LOG10(O1249)</f>
        <v>#NUM!</v>
      </c>
      <c r="BF1249" s="2" t="e">
        <f>LOG10(P1249)</f>
        <v>#NUM!</v>
      </c>
      <c r="BG1249" s="2" t="e">
        <f>LOG10(Q1249)</f>
        <v>#NUM!</v>
      </c>
      <c r="BH1249" s="2" t="e">
        <f>LOG10(R1249)</f>
        <v>#NUM!</v>
      </c>
      <c r="BI1249" s="2" t="e">
        <f>LOG10(S1249)</f>
        <v>#NUM!</v>
      </c>
      <c r="BJ1249" s="2" t="e">
        <f>LOG10(T1249)</f>
        <v>#NUM!</v>
      </c>
      <c r="BK1249" s="2" t="e">
        <f>LOG10(U1249)</f>
        <v>#NUM!</v>
      </c>
      <c r="BL1249" s="2" t="e">
        <f>LOG10(V1249)</f>
        <v>#NUM!</v>
      </c>
      <c r="BM1249" s="2" t="e">
        <f>LOG10(W1249)</f>
        <v>#NUM!</v>
      </c>
      <c r="BN1249" s="2" t="e">
        <f>LOG10(X1249)</f>
        <v>#NUM!</v>
      </c>
      <c r="BO1249" s="2" t="e">
        <f>LOG10(Y1249)</f>
        <v>#NUM!</v>
      </c>
      <c r="BP1249" s="2" t="e">
        <f>LOG10(Z1249)</f>
        <v>#NUM!</v>
      </c>
      <c r="BQ1249" s="2" t="e">
        <f>LOG10(AA1249)</f>
        <v>#NUM!</v>
      </c>
      <c r="BR1249" s="2" t="e">
        <f>LOG10(AB1249)</f>
        <v>#NUM!</v>
      </c>
      <c r="BS1249" s="2" t="e">
        <f>LOG10(AC1249)</f>
        <v>#NUM!</v>
      </c>
      <c r="BT1249" s="2" t="e">
        <f t="shared" si="261"/>
        <v>#NUM!</v>
      </c>
      <c r="BU1249" s="2" t="e">
        <f t="shared" si="262"/>
        <v>#NUM!</v>
      </c>
      <c r="BV1249" s="2" t="e">
        <f t="shared" si="263"/>
        <v>#NUM!</v>
      </c>
      <c r="BW1249" s="2" t="e">
        <f t="shared" si="264"/>
        <v>#NUM!</v>
      </c>
      <c r="BX1249" s="2" t="e">
        <f t="shared" si="265"/>
        <v>#NUM!</v>
      </c>
      <c r="BY1249" s="2" t="e">
        <f t="shared" si="266"/>
        <v>#NUM!</v>
      </c>
      <c r="BZ1249" s="2" t="e">
        <f t="shared" si="267"/>
        <v>#NUM!</v>
      </c>
      <c r="CA1249" s="2" t="e">
        <f t="shared" si="268"/>
        <v>#NUM!</v>
      </c>
      <c r="CB1249" s="2" t="e">
        <f t="shared" si="269"/>
        <v>#NUM!</v>
      </c>
      <c r="CC1249" s="2" t="e">
        <f t="shared" si="270"/>
        <v>#NUM!</v>
      </c>
      <c r="CD1249" s="2" t="e">
        <f t="shared" si="271"/>
        <v>#NUM!</v>
      </c>
      <c r="CE1249" s="2" t="e">
        <f t="shared" si="272"/>
        <v>#NUM!</v>
      </c>
      <c r="CF1249" s="2" t="e">
        <f t="shared" si="273"/>
        <v>#NUM!</v>
      </c>
      <c r="CG1249" s="2" t="e">
        <f t="shared" si="274"/>
        <v>#NUM!</v>
      </c>
      <c r="CH1249" s="2" t="e">
        <f t="shared" si="275"/>
        <v>#NUM!</v>
      </c>
      <c r="CI1249" s="2" t="e">
        <f t="shared" si="276"/>
        <v>#NUM!</v>
      </c>
      <c r="CJ1249" s="2" t="e">
        <f t="shared" si="277"/>
        <v>#NUM!</v>
      </c>
      <c r="CK1249" s="2">
        <f t="shared" si="278"/>
        <v>1.2457593559672768</v>
      </c>
      <c r="CL1249" s="2" t="e">
        <f t="shared" si="279"/>
        <v>#NUM!</v>
      </c>
      <c r="CM1249" s="2" t="e">
        <f t="shared" si="280"/>
        <v>#NUM!</v>
      </c>
    </row>
    <row r="1250" spans="2:91" x14ac:dyDescent="0.15">
      <c r="B1250" s="2" t="s">
        <v>883</v>
      </c>
      <c r="C1250" s="9" t="s">
        <v>2267</v>
      </c>
      <c r="D1250" s="2" t="s">
        <v>200</v>
      </c>
      <c r="E1250" s="2" t="s">
        <v>342</v>
      </c>
      <c r="F1250" s="2" t="s">
        <v>812</v>
      </c>
      <c r="G1250" s="2" t="s">
        <v>151</v>
      </c>
      <c r="I1250" s="10" t="s">
        <v>562</v>
      </c>
      <c r="J1250" s="2" t="s">
        <v>346</v>
      </c>
      <c r="AT1250" s="2">
        <v>22.82</v>
      </c>
      <c r="AU1250" s="2">
        <v>18.16</v>
      </c>
      <c r="BA1250" s="2" t="e">
        <f>LOG10(K1250)</f>
        <v>#NUM!</v>
      </c>
      <c r="BB1250" s="2" t="e">
        <f>LOG10(L1250)</f>
        <v>#NUM!</v>
      </c>
      <c r="BC1250" s="2" t="e">
        <f>LOG10(M1250)</f>
        <v>#NUM!</v>
      </c>
      <c r="BD1250" s="2" t="e">
        <f>LOG10(N1250)</f>
        <v>#NUM!</v>
      </c>
      <c r="BE1250" s="2" t="e">
        <f>LOG10(O1250)</f>
        <v>#NUM!</v>
      </c>
      <c r="BF1250" s="2" t="e">
        <f>LOG10(P1250)</f>
        <v>#NUM!</v>
      </c>
      <c r="BG1250" s="2" t="e">
        <f>LOG10(Q1250)</f>
        <v>#NUM!</v>
      </c>
      <c r="BH1250" s="2" t="e">
        <f>LOG10(R1250)</f>
        <v>#NUM!</v>
      </c>
      <c r="BI1250" s="2" t="e">
        <f>LOG10(S1250)</f>
        <v>#NUM!</v>
      </c>
      <c r="BJ1250" s="2" t="e">
        <f>LOG10(T1250)</f>
        <v>#NUM!</v>
      </c>
      <c r="BK1250" s="2" t="e">
        <f>LOG10(U1250)</f>
        <v>#NUM!</v>
      </c>
      <c r="BL1250" s="2" t="e">
        <f>LOG10(V1250)</f>
        <v>#NUM!</v>
      </c>
      <c r="BM1250" s="2" t="e">
        <f>LOG10(W1250)</f>
        <v>#NUM!</v>
      </c>
      <c r="BN1250" s="2" t="e">
        <f>LOG10(X1250)</f>
        <v>#NUM!</v>
      </c>
      <c r="BO1250" s="2" t="e">
        <f>LOG10(Y1250)</f>
        <v>#NUM!</v>
      </c>
      <c r="BP1250" s="2" t="e">
        <f>LOG10(Z1250)</f>
        <v>#NUM!</v>
      </c>
      <c r="BQ1250" s="2" t="e">
        <f>LOG10(AA1250)</f>
        <v>#NUM!</v>
      </c>
      <c r="BR1250" s="2" t="e">
        <f>LOG10(AB1250)</f>
        <v>#NUM!</v>
      </c>
      <c r="BS1250" s="2" t="e">
        <f>LOG10(AC1250)</f>
        <v>#NUM!</v>
      </c>
      <c r="BT1250" s="2" t="e">
        <f t="shared" si="261"/>
        <v>#NUM!</v>
      </c>
      <c r="BU1250" s="2" t="e">
        <f t="shared" si="262"/>
        <v>#NUM!</v>
      </c>
      <c r="BV1250" s="2" t="e">
        <f t="shared" si="263"/>
        <v>#NUM!</v>
      </c>
      <c r="BW1250" s="2" t="e">
        <f t="shared" si="264"/>
        <v>#NUM!</v>
      </c>
      <c r="BX1250" s="2" t="e">
        <f t="shared" si="265"/>
        <v>#NUM!</v>
      </c>
      <c r="BY1250" s="2" t="e">
        <f t="shared" si="266"/>
        <v>#NUM!</v>
      </c>
      <c r="BZ1250" s="2" t="e">
        <f t="shared" si="267"/>
        <v>#NUM!</v>
      </c>
      <c r="CA1250" s="2" t="e">
        <f t="shared" si="268"/>
        <v>#NUM!</v>
      </c>
      <c r="CB1250" s="2" t="e">
        <f t="shared" si="269"/>
        <v>#NUM!</v>
      </c>
      <c r="CC1250" s="2" t="e">
        <f t="shared" si="270"/>
        <v>#NUM!</v>
      </c>
      <c r="CD1250" s="2" t="e">
        <f t="shared" si="271"/>
        <v>#NUM!</v>
      </c>
      <c r="CE1250" s="2" t="e">
        <f t="shared" si="272"/>
        <v>#NUM!</v>
      </c>
      <c r="CF1250" s="2" t="e">
        <f t="shared" si="273"/>
        <v>#NUM!</v>
      </c>
      <c r="CG1250" s="2" t="e">
        <f t="shared" si="274"/>
        <v>#NUM!</v>
      </c>
      <c r="CH1250" s="2" t="e">
        <f t="shared" si="275"/>
        <v>#NUM!</v>
      </c>
      <c r="CI1250" s="2" t="e">
        <f t="shared" si="276"/>
        <v>#NUM!</v>
      </c>
      <c r="CJ1250" s="2">
        <f t="shared" si="277"/>
        <v>1.3583156400821959</v>
      </c>
      <c r="CK1250" s="2">
        <f t="shared" si="278"/>
        <v>1.2591158441850663</v>
      </c>
      <c r="CL1250" s="2" t="e">
        <f t="shared" si="279"/>
        <v>#NUM!</v>
      </c>
      <c r="CM1250" s="2" t="e">
        <f t="shared" si="280"/>
        <v>#NUM!</v>
      </c>
    </row>
    <row r="1251" spans="2:91" x14ac:dyDescent="0.15">
      <c r="B1251" s="2" t="s">
        <v>883</v>
      </c>
      <c r="C1251" s="9" t="s">
        <v>2268</v>
      </c>
      <c r="D1251" s="2" t="s">
        <v>200</v>
      </c>
      <c r="E1251" s="2" t="s">
        <v>342</v>
      </c>
      <c r="F1251" s="2" t="s">
        <v>812</v>
      </c>
      <c r="G1251" s="2" t="s">
        <v>151</v>
      </c>
      <c r="I1251" s="10" t="s">
        <v>562</v>
      </c>
      <c r="J1251" s="2" t="s">
        <v>346</v>
      </c>
      <c r="AT1251" s="2">
        <v>24.58</v>
      </c>
      <c r="AU1251" s="2">
        <v>17.420000000000002</v>
      </c>
      <c r="BA1251" s="2" t="e">
        <f>LOG10(K1251)</f>
        <v>#NUM!</v>
      </c>
      <c r="BB1251" s="2" t="e">
        <f>LOG10(L1251)</f>
        <v>#NUM!</v>
      </c>
      <c r="BC1251" s="2" t="e">
        <f>LOG10(M1251)</f>
        <v>#NUM!</v>
      </c>
      <c r="BD1251" s="2" t="e">
        <f>LOG10(N1251)</f>
        <v>#NUM!</v>
      </c>
      <c r="BE1251" s="2" t="e">
        <f>LOG10(O1251)</f>
        <v>#NUM!</v>
      </c>
      <c r="BF1251" s="2" t="e">
        <f>LOG10(P1251)</f>
        <v>#NUM!</v>
      </c>
      <c r="BG1251" s="2" t="e">
        <f>LOG10(Q1251)</f>
        <v>#NUM!</v>
      </c>
      <c r="BH1251" s="2" t="e">
        <f>LOG10(R1251)</f>
        <v>#NUM!</v>
      </c>
      <c r="BI1251" s="2" t="e">
        <f>LOG10(S1251)</f>
        <v>#NUM!</v>
      </c>
      <c r="BJ1251" s="2" t="e">
        <f>LOG10(T1251)</f>
        <v>#NUM!</v>
      </c>
      <c r="BK1251" s="2" t="e">
        <f>LOG10(U1251)</f>
        <v>#NUM!</v>
      </c>
      <c r="BL1251" s="2" t="e">
        <f>LOG10(V1251)</f>
        <v>#NUM!</v>
      </c>
      <c r="BM1251" s="2" t="e">
        <f>LOG10(W1251)</f>
        <v>#NUM!</v>
      </c>
      <c r="BN1251" s="2" t="e">
        <f>LOG10(X1251)</f>
        <v>#NUM!</v>
      </c>
      <c r="BO1251" s="2" t="e">
        <f>LOG10(Y1251)</f>
        <v>#NUM!</v>
      </c>
      <c r="BP1251" s="2" t="e">
        <f>LOG10(Z1251)</f>
        <v>#NUM!</v>
      </c>
      <c r="BQ1251" s="2" t="e">
        <f>LOG10(AA1251)</f>
        <v>#NUM!</v>
      </c>
      <c r="BR1251" s="2" t="e">
        <f>LOG10(AB1251)</f>
        <v>#NUM!</v>
      </c>
      <c r="BS1251" s="2" t="e">
        <f>LOG10(AC1251)</f>
        <v>#NUM!</v>
      </c>
      <c r="BT1251" s="2" t="e">
        <f t="shared" si="261"/>
        <v>#NUM!</v>
      </c>
      <c r="BU1251" s="2" t="e">
        <f t="shared" si="262"/>
        <v>#NUM!</v>
      </c>
      <c r="BV1251" s="2" t="e">
        <f t="shared" si="263"/>
        <v>#NUM!</v>
      </c>
      <c r="BW1251" s="2" t="e">
        <f t="shared" si="264"/>
        <v>#NUM!</v>
      </c>
      <c r="BX1251" s="2" t="e">
        <f t="shared" si="265"/>
        <v>#NUM!</v>
      </c>
      <c r="BY1251" s="2" t="e">
        <f t="shared" si="266"/>
        <v>#NUM!</v>
      </c>
      <c r="BZ1251" s="2" t="e">
        <f t="shared" si="267"/>
        <v>#NUM!</v>
      </c>
      <c r="CA1251" s="2" t="e">
        <f t="shared" si="268"/>
        <v>#NUM!</v>
      </c>
      <c r="CB1251" s="2" t="e">
        <f t="shared" si="269"/>
        <v>#NUM!</v>
      </c>
      <c r="CC1251" s="2" t="e">
        <f t="shared" si="270"/>
        <v>#NUM!</v>
      </c>
      <c r="CD1251" s="2" t="e">
        <f t="shared" si="271"/>
        <v>#NUM!</v>
      </c>
      <c r="CE1251" s="2" t="e">
        <f t="shared" si="272"/>
        <v>#NUM!</v>
      </c>
      <c r="CF1251" s="2" t="e">
        <f t="shared" si="273"/>
        <v>#NUM!</v>
      </c>
      <c r="CG1251" s="2" t="e">
        <f t="shared" si="274"/>
        <v>#NUM!</v>
      </c>
      <c r="CH1251" s="2" t="e">
        <f t="shared" si="275"/>
        <v>#NUM!</v>
      </c>
      <c r="CI1251" s="2" t="e">
        <f t="shared" si="276"/>
        <v>#NUM!</v>
      </c>
      <c r="CJ1251" s="2">
        <f t="shared" si="277"/>
        <v>1.3905818785504354</v>
      </c>
      <c r="CK1251" s="2">
        <f t="shared" si="278"/>
        <v>1.2410481506716444</v>
      </c>
      <c r="CL1251" s="2" t="e">
        <f t="shared" si="279"/>
        <v>#NUM!</v>
      </c>
      <c r="CM1251" s="2" t="e">
        <f t="shared" si="280"/>
        <v>#NUM!</v>
      </c>
    </row>
    <row r="1252" spans="2:91" x14ac:dyDescent="0.15">
      <c r="B1252" s="2" t="s">
        <v>883</v>
      </c>
      <c r="C1252" s="9" t="s">
        <v>2269</v>
      </c>
      <c r="D1252" s="2" t="s">
        <v>200</v>
      </c>
      <c r="E1252" s="2" t="s">
        <v>342</v>
      </c>
      <c r="F1252" s="2" t="s">
        <v>812</v>
      </c>
      <c r="G1252" s="2" t="s">
        <v>151</v>
      </c>
      <c r="I1252" s="10" t="s">
        <v>562</v>
      </c>
      <c r="J1252" s="2" t="s">
        <v>346</v>
      </c>
      <c r="AU1252" s="2">
        <v>16.02</v>
      </c>
      <c r="BA1252" s="2" t="e">
        <f>LOG10(K1252)</f>
        <v>#NUM!</v>
      </c>
      <c r="BB1252" s="2" t="e">
        <f>LOG10(L1252)</f>
        <v>#NUM!</v>
      </c>
      <c r="BC1252" s="2" t="e">
        <f>LOG10(M1252)</f>
        <v>#NUM!</v>
      </c>
      <c r="BD1252" s="2" t="e">
        <f>LOG10(N1252)</f>
        <v>#NUM!</v>
      </c>
      <c r="BE1252" s="2" t="e">
        <f>LOG10(O1252)</f>
        <v>#NUM!</v>
      </c>
      <c r="BF1252" s="2" t="e">
        <f>LOG10(P1252)</f>
        <v>#NUM!</v>
      </c>
      <c r="BG1252" s="2" t="e">
        <f>LOG10(Q1252)</f>
        <v>#NUM!</v>
      </c>
      <c r="BH1252" s="2" t="e">
        <f>LOG10(R1252)</f>
        <v>#NUM!</v>
      </c>
      <c r="BI1252" s="2" t="e">
        <f>LOG10(S1252)</f>
        <v>#NUM!</v>
      </c>
      <c r="BJ1252" s="2" t="e">
        <f>LOG10(T1252)</f>
        <v>#NUM!</v>
      </c>
      <c r="BK1252" s="2" t="e">
        <f>LOG10(U1252)</f>
        <v>#NUM!</v>
      </c>
      <c r="BL1252" s="2" t="e">
        <f>LOG10(V1252)</f>
        <v>#NUM!</v>
      </c>
      <c r="BM1252" s="2" t="e">
        <f>LOG10(W1252)</f>
        <v>#NUM!</v>
      </c>
      <c r="BN1252" s="2" t="e">
        <f>LOG10(X1252)</f>
        <v>#NUM!</v>
      </c>
      <c r="BO1252" s="2" t="e">
        <f>LOG10(Y1252)</f>
        <v>#NUM!</v>
      </c>
      <c r="BP1252" s="2" t="e">
        <f>LOG10(Z1252)</f>
        <v>#NUM!</v>
      </c>
      <c r="BQ1252" s="2" t="e">
        <f>LOG10(AA1252)</f>
        <v>#NUM!</v>
      </c>
      <c r="BR1252" s="2" t="e">
        <f>LOG10(AB1252)</f>
        <v>#NUM!</v>
      </c>
      <c r="BS1252" s="2" t="e">
        <f>LOG10(AC1252)</f>
        <v>#NUM!</v>
      </c>
      <c r="BT1252" s="2" t="e">
        <f t="shared" si="261"/>
        <v>#NUM!</v>
      </c>
      <c r="BU1252" s="2" t="e">
        <f t="shared" si="262"/>
        <v>#NUM!</v>
      </c>
      <c r="BV1252" s="2" t="e">
        <f t="shared" si="263"/>
        <v>#NUM!</v>
      </c>
      <c r="BW1252" s="2" t="e">
        <f t="shared" si="264"/>
        <v>#NUM!</v>
      </c>
      <c r="BX1252" s="2" t="e">
        <f t="shared" si="265"/>
        <v>#NUM!</v>
      </c>
      <c r="BY1252" s="2" t="e">
        <f t="shared" si="266"/>
        <v>#NUM!</v>
      </c>
      <c r="BZ1252" s="2" t="e">
        <f t="shared" si="267"/>
        <v>#NUM!</v>
      </c>
      <c r="CA1252" s="2" t="e">
        <f t="shared" si="268"/>
        <v>#NUM!</v>
      </c>
      <c r="CB1252" s="2" t="e">
        <f t="shared" si="269"/>
        <v>#NUM!</v>
      </c>
      <c r="CC1252" s="2" t="e">
        <f t="shared" si="270"/>
        <v>#NUM!</v>
      </c>
      <c r="CD1252" s="2" t="e">
        <f t="shared" si="271"/>
        <v>#NUM!</v>
      </c>
      <c r="CE1252" s="2" t="e">
        <f t="shared" si="272"/>
        <v>#NUM!</v>
      </c>
      <c r="CF1252" s="2" t="e">
        <f t="shared" si="273"/>
        <v>#NUM!</v>
      </c>
      <c r="CG1252" s="2" t="e">
        <f t="shared" si="274"/>
        <v>#NUM!</v>
      </c>
      <c r="CH1252" s="2" t="e">
        <f t="shared" si="275"/>
        <v>#NUM!</v>
      </c>
      <c r="CI1252" s="2" t="e">
        <f t="shared" si="276"/>
        <v>#NUM!</v>
      </c>
      <c r="CJ1252" s="2" t="e">
        <f t="shared" si="277"/>
        <v>#NUM!</v>
      </c>
      <c r="CK1252" s="2">
        <f t="shared" si="278"/>
        <v>1.2046625117482188</v>
      </c>
      <c r="CL1252" s="2" t="e">
        <f t="shared" si="279"/>
        <v>#NUM!</v>
      </c>
      <c r="CM1252" s="2" t="e">
        <f t="shared" si="280"/>
        <v>#NUM!</v>
      </c>
    </row>
    <row r="1253" spans="2:91" x14ac:dyDescent="0.15">
      <c r="B1253" s="2" t="s">
        <v>883</v>
      </c>
      <c r="C1253" s="9" t="s">
        <v>2270</v>
      </c>
      <c r="D1253" s="2" t="s">
        <v>200</v>
      </c>
      <c r="E1253" s="2" t="s">
        <v>342</v>
      </c>
      <c r="F1253" s="2" t="s">
        <v>812</v>
      </c>
      <c r="G1253" s="2" t="s">
        <v>151</v>
      </c>
      <c r="I1253" s="10" t="s">
        <v>562</v>
      </c>
      <c r="J1253" s="2" t="s">
        <v>346</v>
      </c>
      <c r="AU1253" s="2">
        <v>16.09</v>
      </c>
      <c r="BA1253" s="2" t="e">
        <f>LOG10(K1253)</f>
        <v>#NUM!</v>
      </c>
      <c r="BB1253" s="2" t="e">
        <f>LOG10(L1253)</f>
        <v>#NUM!</v>
      </c>
      <c r="BC1253" s="2" t="e">
        <f>LOG10(M1253)</f>
        <v>#NUM!</v>
      </c>
      <c r="BD1253" s="2" t="e">
        <f>LOG10(N1253)</f>
        <v>#NUM!</v>
      </c>
      <c r="BE1253" s="2" t="e">
        <f>LOG10(O1253)</f>
        <v>#NUM!</v>
      </c>
      <c r="BF1253" s="2" t="e">
        <f>LOG10(P1253)</f>
        <v>#NUM!</v>
      </c>
      <c r="BG1253" s="2" t="e">
        <f>LOG10(Q1253)</f>
        <v>#NUM!</v>
      </c>
      <c r="BH1253" s="2" t="e">
        <f>LOG10(R1253)</f>
        <v>#NUM!</v>
      </c>
      <c r="BI1253" s="2" t="e">
        <f>LOG10(S1253)</f>
        <v>#NUM!</v>
      </c>
      <c r="BJ1253" s="2" t="e">
        <f>LOG10(T1253)</f>
        <v>#NUM!</v>
      </c>
      <c r="BK1253" s="2" t="e">
        <f>LOG10(U1253)</f>
        <v>#NUM!</v>
      </c>
      <c r="BL1253" s="2" t="e">
        <f>LOG10(V1253)</f>
        <v>#NUM!</v>
      </c>
      <c r="BM1253" s="2" t="e">
        <f>LOG10(W1253)</f>
        <v>#NUM!</v>
      </c>
      <c r="BN1253" s="2" t="e">
        <f>LOG10(X1253)</f>
        <v>#NUM!</v>
      </c>
      <c r="BO1253" s="2" t="e">
        <f>LOG10(Y1253)</f>
        <v>#NUM!</v>
      </c>
      <c r="BP1253" s="2" t="e">
        <f>LOG10(Z1253)</f>
        <v>#NUM!</v>
      </c>
      <c r="BQ1253" s="2" t="e">
        <f>LOG10(AA1253)</f>
        <v>#NUM!</v>
      </c>
      <c r="BR1253" s="2" t="e">
        <f>LOG10(AB1253)</f>
        <v>#NUM!</v>
      </c>
      <c r="BS1253" s="2" t="e">
        <f>LOG10(AC1253)</f>
        <v>#NUM!</v>
      </c>
      <c r="BT1253" s="2" t="e">
        <f t="shared" si="261"/>
        <v>#NUM!</v>
      </c>
      <c r="BU1253" s="2" t="e">
        <f t="shared" si="262"/>
        <v>#NUM!</v>
      </c>
      <c r="BV1253" s="2" t="e">
        <f t="shared" si="263"/>
        <v>#NUM!</v>
      </c>
      <c r="BW1253" s="2" t="e">
        <f t="shared" si="264"/>
        <v>#NUM!</v>
      </c>
      <c r="BX1253" s="2" t="e">
        <f t="shared" si="265"/>
        <v>#NUM!</v>
      </c>
      <c r="BY1253" s="2" t="e">
        <f t="shared" si="266"/>
        <v>#NUM!</v>
      </c>
      <c r="BZ1253" s="2" t="e">
        <f t="shared" si="267"/>
        <v>#NUM!</v>
      </c>
      <c r="CA1253" s="2" t="e">
        <f t="shared" si="268"/>
        <v>#NUM!</v>
      </c>
      <c r="CB1253" s="2" t="e">
        <f t="shared" si="269"/>
        <v>#NUM!</v>
      </c>
      <c r="CC1253" s="2" t="e">
        <f t="shared" si="270"/>
        <v>#NUM!</v>
      </c>
      <c r="CD1253" s="2" t="e">
        <f t="shared" si="271"/>
        <v>#NUM!</v>
      </c>
      <c r="CE1253" s="2" t="e">
        <f t="shared" si="272"/>
        <v>#NUM!</v>
      </c>
      <c r="CF1253" s="2" t="e">
        <f t="shared" si="273"/>
        <v>#NUM!</v>
      </c>
      <c r="CG1253" s="2" t="e">
        <f t="shared" si="274"/>
        <v>#NUM!</v>
      </c>
      <c r="CH1253" s="2" t="e">
        <f t="shared" si="275"/>
        <v>#NUM!</v>
      </c>
      <c r="CI1253" s="2" t="e">
        <f t="shared" si="276"/>
        <v>#NUM!</v>
      </c>
      <c r="CJ1253" s="2" t="e">
        <f t="shared" si="277"/>
        <v>#NUM!</v>
      </c>
      <c r="CK1253" s="2">
        <f t="shared" si="278"/>
        <v>1.2065560440990295</v>
      </c>
      <c r="CL1253" s="2" t="e">
        <f t="shared" si="279"/>
        <v>#NUM!</v>
      </c>
      <c r="CM1253" s="2" t="e">
        <f t="shared" si="280"/>
        <v>#NUM!</v>
      </c>
    </row>
    <row r="1254" spans="2:91" x14ac:dyDescent="0.15">
      <c r="B1254" s="2" t="s">
        <v>883</v>
      </c>
      <c r="C1254" s="9" t="s">
        <v>2271</v>
      </c>
      <c r="D1254" s="2" t="s">
        <v>200</v>
      </c>
      <c r="E1254" s="2" t="s">
        <v>342</v>
      </c>
      <c r="F1254" s="2" t="s">
        <v>812</v>
      </c>
      <c r="G1254" s="2" t="s">
        <v>151</v>
      </c>
      <c r="I1254" s="10" t="s">
        <v>562</v>
      </c>
      <c r="J1254" s="2" t="s">
        <v>346</v>
      </c>
      <c r="AT1254" s="2">
        <v>22.54</v>
      </c>
      <c r="BA1254" s="2" t="e">
        <f>LOG10(K1254)</f>
        <v>#NUM!</v>
      </c>
      <c r="BB1254" s="2" t="e">
        <f>LOG10(L1254)</f>
        <v>#NUM!</v>
      </c>
      <c r="BC1254" s="2" t="e">
        <f>LOG10(M1254)</f>
        <v>#NUM!</v>
      </c>
      <c r="BD1254" s="2" t="e">
        <f>LOG10(N1254)</f>
        <v>#NUM!</v>
      </c>
      <c r="BE1254" s="2" t="e">
        <f>LOG10(O1254)</f>
        <v>#NUM!</v>
      </c>
      <c r="BF1254" s="2" t="e">
        <f>LOG10(P1254)</f>
        <v>#NUM!</v>
      </c>
      <c r="BG1254" s="2" t="e">
        <f>LOG10(Q1254)</f>
        <v>#NUM!</v>
      </c>
      <c r="BH1254" s="2" t="e">
        <f>LOG10(R1254)</f>
        <v>#NUM!</v>
      </c>
      <c r="BI1254" s="2" t="e">
        <f>LOG10(S1254)</f>
        <v>#NUM!</v>
      </c>
      <c r="BJ1254" s="2" t="e">
        <f>LOG10(T1254)</f>
        <v>#NUM!</v>
      </c>
      <c r="BK1254" s="2" t="e">
        <f>LOG10(U1254)</f>
        <v>#NUM!</v>
      </c>
      <c r="BL1254" s="2" t="e">
        <f>LOG10(V1254)</f>
        <v>#NUM!</v>
      </c>
      <c r="BM1254" s="2" t="e">
        <f>LOG10(W1254)</f>
        <v>#NUM!</v>
      </c>
      <c r="BN1254" s="2" t="e">
        <f>LOG10(X1254)</f>
        <v>#NUM!</v>
      </c>
      <c r="BO1254" s="2" t="e">
        <f>LOG10(Y1254)</f>
        <v>#NUM!</v>
      </c>
      <c r="BP1254" s="2" t="e">
        <f>LOG10(Z1254)</f>
        <v>#NUM!</v>
      </c>
      <c r="BQ1254" s="2" t="e">
        <f>LOG10(AA1254)</f>
        <v>#NUM!</v>
      </c>
      <c r="BR1254" s="2" t="e">
        <f>LOG10(AB1254)</f>
        <v>#NUM!</v>
      </c>
      <c r="BS1254" s="2" t="e">
        <f>LOG10(AC1254)</f>
        <v>#NUM!</v>
      </c>
      <c r="BT1254" s="2" t="e">
        <f t="shared" si="261"/>
        <v>#NUM!</v>
      </c>
      <c r="BU1254" s="2" t="e">
        <f t="shared" si="262"/>
        <v>#NUM!</v>
      </c>
      <c r="BV1254" s="2" t="e">
        <f t="shared" si="263"/>
        <v>#NUM!</v>
      </c>
      <c r="BW1254" s="2" t="e">
        <f t="shared" si="264"/>
        <v>#NUM!</v>
      </c>
      <c r="BX1254" s="2" t="e">
        <f t="shared" si="265"/>
        <v>#NUM!</v>
      </c>
      <c r="BY1254" s="2" t="e">
        <f t="shared" si="266"/>
        <v>#NUM!</v>
      </c>
      <c r="BZ1254" s="2" t="e">
        <f t="shared" si="267"/>
        <v>#NUM!</v>
      </c>
      <c r="CA1254" s="2" t="e">
        <f t="shared" si="268"/>
        <v>#NUM!</v>
      </c>
      <c r="CB1254" s="2" t="e">
        <f t="shared" si="269"/>
        <v>#NUM!</v>
      </c>
      <c r="CC1254" s="2" t="e">
        <f t="shared" si="270"/>
        <v>#NUM!</v>
      </c>
      <c r="CD1254" s="2" t="e">
        <f t="shared" si="271"/>
        <v>#NUM!</v>
      </c>
      <c r="CE1254" s="2" t="e">
        <f t="shared" si="272"/>
        <v>#NUM!</v>
      </c>
      <c r="CF1254" s="2" t="e">
        <f t="shared" si="273"/>
        <v>#NUM!</v>
      </c>
      <c r="CG1254" s="2" t="e">
        <f t="shared" si="274"/>
        <v>#NUM!</v>
      </c>
      <c r="CH1254" s="2" t="e">
        <f t="shared" si="275"/>
        <v>#NUM!</v>
      </c>
      <c r="CI1254" s="2" t="e">
        <f t="shared" si="276"/>
        <v>#NUM!</v>
      </c>
      <c r="CJ1254" s="2">
        <f t="shared" si="277"/>
        <v>1.3529539117100877</v>
      </c>
      <c r="CK1254" s="2" t="e">
        <f t="shared" si="278"/>
        <v>#NUM!</v>
      </c>
      <c r="CL1254" s="2" t="e">
        <f t="shared" si="279"/>
        <v>#NUM!</v>
      </c>
      <c r="CM1254" s="2" t="e">
        <f t="shared" si="280"/>
        <v>#NUM!</v>
      </c>
    </row>
    <row r="1255" spans="2:91" x14ac:dyDescent="0.15">
      <c r="B1255" s="2" t="s">
        <v>883</v>
      </c>
      <c r="C1255" s="9" t="s">
        <v>2272</v>
      </c>
      <c r="D1255" s="2" t="s">
        <v>200</v>
      </c>
      <c r="E1255" s="2" t="s">
        <v>342</v>
      </c>
      <c r="F1255" s="2" t="s">
        <v>812</v>
      </c>
      <c r="G1255" s="2" t="s">
        <v>151</v>
      </c>
      <c r="I1255" s="10" t="s">
        <v>562</v>
      </c>
      <c r="J1255" s="2" t="s">
        <v>346</v>
      </c>
      <c r="AT1255" s="2">
        <v>23.1</v>
      </c>
      <c r="AU1255" s="2">
        <v>16.989999999999998</v>
      </c>
      <c r="BA1255" s="2" t="e">
        <f>LOG10(K1255)</f>
        <v>#NUM!</v>
      </c>
      <c r="BB1255" s="2" t="e">
        <f>LOG10(L1255)</f>
        <v>#NUM!</v>
      </c>
      <c r="BC1255" s="2" t="e">
        <f>LOG10(M1255)</f>
        <v>#NUM!</v>
      </c>
      <c r="BD1255" s="2" t="e">
        <f>LOG10(N1255)</f>
        <v>#NUM!</v>
      </c>
      <c r="BE1255" s="2" t="e">
        <f>LOG10(O1255)</f>
        <v>#NUM!</v>
      </c>
      <c r="BF1255" s="2" t="e">
        <f>LOG10(P1255)</f>
        <v>#NUM!</v>
      </c>
      <c r="BG1255" s="2" t="e">
        <f>LOG10(Q1255)</f>
        <v>#NUM!</v>
      </c>
      <c r="BH1255" s="2" t="e">
        <f>LOG10(R1255)</f>
        <v>#NUM!</v>
      </c>
      <c r="BI1255" s="2" t="e">
        <f>LOG10(S1255)</f>
        <v>#NUM!</v>
      </c>
      <c r="BJ1255" s="2" t="e">
        <f>LOG10(T1255)</f>
        <v>#NUM!</v>
      </c>
      <c r="BK1255" s="2" t="e">
        <f>LOG10(U1255)</f>
        <v>#NUM!</v>
      </c>
      <c r="BL1255" s="2" t="e">
        <f>LOG10(V1255)</f>
        <v>#NUM!</v>
      </c>
      <c r="BM1255" s="2" t="e">
        <f>LOG10(W1255)</f>
        <v>#NUM!</v>
      </c>
      <c r="BN1255" s="2" t="e">
        <f>LOG10(X1255)</f>
        <v>#NUM!</v>
      </c>
      <c r="BO1255" s="2" t="e">
        <f>LOG10(Y1255)</f>
        <v>#NUM!</v>
      </c>
      <c r="BP1255" s="2" t="e">
        <f>LOG10(Z1255)</f>
        <v>#NUM!</v>
      </c>
      <c r="BQ1255" s="2" t="e">
        <f>LOG10(AA1255)</f>
        <v>#NUM!</v>
      </c>
      <c r="BR1255" s="2" t="e">
        <f>LOG10(AB1255)</f>
        <v>#NUM!</v>
      </c>
      <c r="BS1255" s="2" t="e">
        <f>LOG10(AC1255)</f>
        <v>#NUM!</v>
      </c>
      <c r="BT1255" s="2" t="e">
        <f t="shared" si="261"/>
        <v>#NUM!</v>
      </c>
      <c r="BU1255" s="2" t="e">
        <f t="shared" si="262"/>
        <v>#NUM!</v>
      </c>
      <c r="BV1255" s="2" t="e">
        <f t="shared" si="263"/>
        <v>#NUM!</v>
      </c>
      <c r="BW1255" s="2" t="e">
        <f t="shared" si="264"/>
        <v>#NUM!</v>
      </c>
      <c r="BX1255" s="2" t="e">
        <f t="shared" si="265"/>
        <v>#NUM!</v>
      </c>
      <c r="BY1255" s="2" t="e">
        <f t="shared" si="266"/>
        <v>#NUM!</v>
      </c>
      <c r="BZ1255" s="2" t="e">
        <f t="shared" si="267"/>
        <v>#NUM!</v>
      </c>
      <c r="CA1255" s="2" t="e">
        <f t="shared" si="268"/>
        <v>#NUM!</v>
      </c>
      <c r="CB1255" s="2" t="e">
        <f t="shared" si="269"/>
        <v>#NUM!</v>
      </c>
      <c r="CC1255" s="2" t="e">
        <f t="shared" si="270"/>
        <v>#NUM!</v>
      </c>
      <c r="CD1255" s="2" t="e">
        <f t="shared" si="271"/>
        <v>#NUM!</v>
      </c>
      <c r="CE1255" s="2" t="e">
        <f t="shared" si="272"/>
        <v>#NUM!</v>
      </c>
      <c r="CF1255" s="2" t="e">
        <f t="shared" si="273"/>
        <v>#NUM!</v>
      </c>
      <c r="CG1255" s="2" t="e">
        <f t="shared" si="274"/>
        <v>#NUM!</v>
      </c>
      <c r="CH1255" s="2" t="e">
        <f t="shared" si="275"/>
        <v>#NUM!</v>
      </c>
      <c r="CI1255" s="2" t="e">
        <f t="shared" si="276"/>
        <v>#NUM!</v>
      </c>
      <c r="CJ1255" s="2">
        <f t="shared" si="277"/>
        <v>1.3636119798921444</v>
      </c>
      <c r="CK1255" s="2">
        <f t="shared" si="278"/>
        <v>1.2301933788690456</v>
      </c>
      <c r="CL1255" s="2" t="e">
        <f t="shared" si="279"/>
        <v>#NUM!</v>
      </c>
      <c r="CM1255" s="2" t="e">
        <f t="shared" si="280"/>
        <v>#NUM!</v>
      </c>
    </row>
    <row r="1256" spans="2:91" x14ac:dyDescent="0.15">
      <c r="B1256" s="2" t="s">
        <v>883</v>
      </c>
      <c r="C1256" s="9" t="s">
        <v>2273</v>
      </c>
      <c r="D1256" s="2" t="s">
        <v>200</v>
      </c>
      <c r="E1256" s="2" t="s">
        <v>342</v>
      </c>
      <c r="F1256" s="2" t="s">
        <v>812</v>
      </c>
      <c r="G1256" s="2" t="s">
        <v>151</v>
      </c>
      <c r="I1256" s="10" t="s">
        <v>562</v>
      </c>
      <c r="J1256" s="2" t="s">
        <v>346</v>
      </c>
      <c r="AT1256" s="2">
        <v>21.54</v>
      </c>
      <c r="AU1256" s="2">
        <v>16.440000000000001</v>
      </c>
      <c r="BA1256" s="2" t="e">
        <f>LOG10(K1256)</f>
        <v>#NUM!</v>
      </c>
      <c r="BB1256" s="2" t="e">
        <f>LOG10(L1256)</f>
        <v>#NUM!</v>
      </c>
      <c r="BC1256" s="2" t="e">
        <f>LOG10(M1256)</f>
        <v>#NUM!</v>
      </c>
      <c r="BD1256" s="2" t="e">
        <f>LOG10(N1256)</f>
        <v>#NUM!</v>
      </c>
      <c r="BE1256" s="2" t="e">
        <f>LOG10(O1256)</f>
        <v>#NUM!</v>
      </c>
      <c r="BF1256" s="2" t="e">
        <f>LOG10(P1256)</f>
        <v>#NUM!</v>
      </c>
      <c r="BG1256" s="2" t="e">
        <f>LOG10(Q1256)</f>
        <v>#NUM!</v>
      </c>
      <c r="BH1256" s="2" t="e">
        <f>LOG10(R1256)</f>
        <v>#NUM!</v>
      </c>
      <c r="BI1256" s="2" t="e">
        <f>LOG10(S1256)</f>
        <v>#NUM!</v>
      </c>
      <c r="BJ1256" s="2" t="e">
        <f>LOG10(T1256)</f>
        <v>#NUM!</v>
      </c>
      <c r="BK1256" s="2" t="e">
        <f>LOG10(U1256)</f>
        <v>#NUM!</v>
      </c>
      <c r="BL1256" s="2" t="e">
        <f>LOG10(V1256)</f>
        <v>#NUM!</v>
      </c>
      <c r="BM1256" s="2" t="e">
        <f>LOG10(W1256)</f>
        <v>#NUM!</v>
      </c>
      <c r="BN1256" s="2" t="e">
        <f>LOG10(X1256)</f>
        <v>#NUM!</v>
      </c>
      <c r="BO1256" s="2" t="e">
        <f>LOG10(Y1256)</f>
        <v>#NUM!</v>
      </c>
      <c r="BP1256" s="2" t="e">
        <f>LOG10(Z1256)</f>
        <v>#NUM!</v>
      </c>
      <c r="BQ1256" s="2" t="e">
        <f>LOG10(AA1256)</f>
        <v>#NUM!</v>
      </c>
      <c r="BR1256" s="2" t="e">
        <f>LOG10(AB1256)</f>
        <v>#NUM!</v>
      </c>
      <c r="BS1256" s="2" t="e">
        <f>LOG10(AC1256)</f>
        <v>#NUM!</v>
      </c>
      <c r="BT1256" s="2" t="e">
        <f t="shared" si="261"/>
        <v>#NUM!</v>
      </c>
      <c r="BU1256" s="2" t="e">
        <f t="shared" si="262"/>
        <v>#NUM!</v>
      </c>
      <c r="BV1256" s="2" t="e">
        <f t="shared" si="263"/>
        <v>#NUM!</v>
      </c>
      <c r="BW1256" s="2" t="e">
        <f t="shared" si="264"/>
        <v>#NUM!</v>
      </c>
      <c r="BX1256" s="2" t="e">
        <f t="shared" si="265"/>
        <v>#NUM!</v>
      </c>
      <c r="BY1256" s="2" t="e">
        <f t="shared" si="266"/>
        <v>#NUM!</v>
      </c>
      <c r="BZ1256" s="2" t="e">
        <f t="shared" si="267"/>
        <v>#NUM!</v>
      </c>
      <c r="CA1256" s="2" t="e">
        <f t="shared" si="268"/>
        <v>#NUM!</v>
      </c>
      <c r="CB1256" s="2" t="e">
        <f t="shared" si="269"/>
        <v>#NUM!</v>
      </c>
      <c r="CC1256" s="2" t="e">
        <f t="shared" si="270"/>
        <v>#NUM!</v>
      </c>
      <c r="CD1256" s="2" t="e">
        <f t="shared" si="271"/>
        <v>#NUM!</v>
      </c>
      <c r="CE1256" s="2" t="e">
        <f t="shared" si="272"/>
        <v>#NUM!</v>
      </c>
      <c r="CF1256" s="2" t="e">
        <f t="shared" si="273"/>
        <v>#NUM!</v>
      </c>
      <c r="CG1256" s="2" t="e">
        <f t="shared" si="274"/>
        <v>#NUM!</v>
      </c>
      <c r="CH1256" s="2" t="e">
        <f t="shared" si="275"/>
        <v>#NUM!</v>
      </c>
      <c r="CI1256" s="2" t="e">
        <f t="shared" si="276"/>
        <v>#NUM!</v>
      </c>
      <c r="CJ1256" s="2">
        <f t="shared" si="277"/>
        <v>1.3332456989619628</v>
      </c>
      <c r="CK1256" s="2">
        <f t="shared" si="278"/>
        <v>1.2159018132040316</v>
      </c>
      <c r="CL1256" s="2" t="e">
        <f t="shared" si="279"/>
        <v>#NUM!</v>
      </c>
      <c r="CM1256" s="2" t="e">
        <f t="shared" si="280"/>
        <v>#NUM!</v>
      </c>
    </row>
    <row r="1257" spans="2:91" x14ac:dyDescent="0.15">
      <c r="B1257" s="2" t="s">
        <v>883</v>
      </c>
      <c r="C1257" s="9" t="s">
        <v>2274</v>
      </c>
      <c r="D1257" s="2" t="s">
        <v>200</v>
      </c>
      <c r="E1257" s="2" t="s">
        <v>342</v>
      </c>
      <c r="F1257" s="2" t="s">
        <v>812</v>
      </c>
      <c r="G1257" s="2" t="s">
        <v>151</v>
      </c>
      <c r="I1257" s="10" t="s">
        <v>2275</v>
      </c>
      <c r="J1257" s="2" t="s">
        <v>346</v>
      </c>
      <c r="AT1257" s="2">
        <v>22.1</v>
      </c>
      <c r="AU1257" s="2">
        <v>15.44</v>
      </c>
      <c r="BA1257" s="2" t="e">
        <f>LOG10(K1257)</f>
        <v>#NUM!</v>
      </c>
      <c r="BB1257" s="2" t="e">
        <f>LOG10(L1257)</f>
        <v>#NUM!</v>
      </c>
      <c r="BC1257" s="2" t="e">
        <f>LOG10(M1257)</f>
        <v>#NUM!</v>
      </c>
      <c r="BD1257" s="2" t="e">
        <f>LOG10(N1257)</f>
        <v>#NUM!</v>
      </c>
      <c r="BE1257" s="2" t="e">
        <f>LOG10(O1257)</f>
        <v>#NUM!</v>
      </c>
      <c r="BF1257" s="2" t="e">
        <f>LOG10(P1257)</f>
        <v>#NUM!</v>
      </c>
      <c r="BG1257" s="2" t="e">
        <f>LOG10(Q1257)</f>
        <v>#NUM!</v>
      </c>
      <c r="BH1257" s="2" t="e">
        <f>LOG10(R1257)</f>
        <v>#NUM!</v>
      </c>
      <c r="BI1257" s="2" t="e">
        <f>LOG10(S1257)</f>
        <v>#NUM!</v>
      </c>
      <c r="BJ1257" s="2" t="e">
        <f>LOG10(T1257)</f>
        <v>#NUM!</v>
      </c>
      <c r="BK1257" s="2" t="e">
        <f>LOG10(U1257)</f>
        <v>#NUM!</v>
      </c>
      <c r="BL1257" s="2" t="e">
        <f>LOG10(V1257)</f>
        <v>#NUM!</v>
      </c>
      <c r="BM1257" s="2" t="e">
        <f>LOG10(W1257)</f>
        <v>#NUM!</v>
      </c>
      <c r="BN1257" s="2" t="e">
        <f>LOG10(X1257)</f>
        <v>#NUM!</v>
      </c>
      <c r="BO1257" s="2" t="e">
        <f>LOG10(Y1257)</f>
        <v>#NUM!</v>
      </c>
      <c r="BP1257" s="2" t="e">
        <f>LOG10(Z1257)</f>
        <v>#NUM!</v>
      </c>
      <c r="BQ1257" s="2" t="e">
        <f>LOG10(AA1257)</f>
        <v>#NUM!</v>
      </c>
      <c r="BR1257" s="2" t="e">
        <f>LOG10(AB1257)</f>
        <v>#NUM!</v>
      </c>
      <c r="BS1257" s="2" t="e">
        <f>LOG10(AC1257)</f>
        <v>#NUM!</v>
      </c>
      <c r="BT1257" s="2" t="e">
        <f t="shared" si="261"/>
        <v>#NUM!</v>
      </c>
      <c r="BU1257" s="2" t="e">
        <f t="shared" si="262"/>
        <v>#NUM!</v>
      </c>
      <c r="BV1257" s="2" t="e">
        <f t="shared" si="263"/>
        <v>#NUM!</v>
      </c>
      <c r="BW1257" s="2" t="e">
        <f t="shared" si="264"/>
        <v>#NUM!</v>
      </c>
      <c r="BX1257" s="2" t="e">
        <f t="shared" si="265"/>
        <v>#NUM!</v>
      </c>
      <c r="BY1257" s="2" t="e">
        <f t="shared" si="266"/>
        <v>#NUM!</v>
      </c>
      <c r="BZ1257" s="2" t="e">
        <f t="shared" si="267"/>
        <v>#NUM!</v>
      </c>
      <c r="CA1257" s="2" t="e">
        <f t="shared" si="268"/>
        <v>#NUM!</v>
      </c>
      <c r="CB1257" s="2" t="e">
        <f t="shared" si="269"/>
        <v>#NUM!</v>
      </c>
      <c r="CC1257" s="2" t="e">
        <f t="shared" si="270"/>
        <v>#NUM!</v>
      </c>
      <c r="CD1257" s="2" t="e">
        <f t="shared" si="271"/>
        <v>#NUM!</v>
      </c>
      <c r="CE1257" s="2" t="e">
        <f t="shared" si="272"/>
        <v>#NUM!</v>
      </c>
      <c r="CF1257" s="2" t="e">
        <f t="shared" si="273"/>
        <v>#NUM!</v>
      </c>
      <c r="CG1257" s="2" t="e">
        <f t="shared" si="274"/>
        <v>#NUM!</v>
      </c>
      <c r="CH1257" s="2" t="e">
        <f t="shared" si="275"/>
        <v>#NUM!</v>
      </c>
      <c r="CI1257" s="2" t="e">
        <f t="shared" si="276"/>
        <v>#NUM!</v>
      </c>
      <c r="CJ1257" s="2">
        <f t="shared" si="277"/>
        <v>1.3443922736851108</v>
      </c>
      <c r="CK1257" s="2">
        <f t="shared" si="278"/>
        <v>1.1886472959997174</v>
      </c>
      <c r="CL1257" s="2" t="e">
        <f t="shared" si="279"/>
        <v>#NUM!</v>
      </c>
      <c r="CM1257" s="2" t="e">
        <f t="shared" si="280"/>
        <v>#NUM!</v>
      </c>
    </row>
    <row r="1258" spans="2:91" x14ac:dyDescent="0.15">
      <c r="B1258" s="2" t="s">
        <v>883</v>
      </c>
      <c r="C1258" s="9" t="s">
        <v>2276</v>
      </c>
      <c r="D1258" s="2" t="s">
        <v>200</v>
      </c>
      <c r="E1258" s="2" t="s">
        <v>342</v>
      </c>
      <c r="F1258" s="2" t="s">
        <v>812</v>
      </c>
      <c r="G1258" s="2" t="s">
        <v>151</v>
      </c>
      <c r="I1258" s="10" t="s">
        <v>562</v>
      </c>
      <c r="J1258" s="2" t="s">
        <v>346</v>
      </c>
      <c r="AT1258" s="2">
        <v>21.37</v>
      </c>
      <c r="BA1258" s="2" t="e">
        <f>LOG10(K1258)</f>
        <v>#NUM!</v>
      </c>
      <c r="BB1258" s="2" t="e">
        <f>LOG10(L1258)</f>
        <v>#NUM!</v>
      </c>
      <c r="BC1258" s="2" t="e">
        <f>LOG10(M1258)</f>
        <v>#NUM!</v>
      </c>
      <c r="BD1258" s="2" t="e">
        <f>LOG10(N1258)</f>
        <v>#NUM!</v>
      </c>
      <c r="BE1258" s="2" t="e">
        <f>LOG10(O1258)</f>
        <v>#NUM!</v>
      </c>
      <c r="BF1258" s="2" t="e">
        <f>LOG10(P1258)</f>
        <v>#NUM!</v>
      </c>
      <c r="BG1258" s="2" t="e">
        <f>LOG10(Q1258)</f>
        <v>#NUM!</v>
      </c>
      <c r="BH1258" s="2" t="e">
        <f>LOG10(R1258)</f>
        <v>#NUM!</v>
      </c>
      <c r="BI1258" s="2" t="e">
        <f>LOG10(S1258)</f>
        <v>#NUM!</v>
      </c>
      <c r="BJ1258" s="2" t="e">
        <f>LOG10(T1258)</f>
        <v>#NUM!</v>
      </c>
      <c r="BK1258" s="2" t="e">
        <f>LOG10(U1258)</f>
        <v>#NUM!</v>
      </c>
      <c r="BL1258" s="2" t="e">
        <f>LOG10(V1258)</f>
        <v>#NUM!</v>
      </c>
      <c r="BM1258" s="2" t="e">
        <f>LOG10(W1258)</f>
        <v>#NUM!</v>
      </c>
      <c r="BN1258" s="2" t="e">
        <f>LOG10(X1258)</f>
        <v>#NUM!</v>
      </c>
      <c r="BO1258" s="2" t="e">
        <f>LOG10(Y1258)</f>
        <v>#NUM!</v>
      </c>
      <c r="BP1258" s="2" t="e">
        <f>LOG10(Z1258)</f>
        <v>#NUM!</v>
      </c>
      <c r="BQ1258" s="2" t="e">
        <f>LOG10(AA1258)</f>
        <v>#NUM!</v>
      </c>
      <c r="BR1258" s="2" t="e">
        <f>LOG10(AB1258)</f>
        <v>#NUM!</v>
      </c>
      <c r="BS1258" s="2" t="e">
        <f>LOG10(AC1258)</f>
        <v>#NUM!</v>
      </c>
      <c r="BT1258" s="2" t="e">
        <f t="shared" si="261"/>
        <v>#NUM!</v>
      </c>
      <c r="BU1258" s="2" t="e">
        <f t="shared" si="262"/>
        <v>#NUM!</v>
      </c>
      <c r="BV1258" s="2" t="e">
        <f t="shared" si="263"/>
        <v>#NUM!</v>
      </c>
      <c r="BW1258" s="2" t="e">
        <f t="shared" si="264"/>
        <v>#NUM!</v>
      </c>
      <c r="BX1258" s="2" t="e">
        <f t="shared" si="265"/>
        <v>#NUM!</v>
      </c>
      <c r="BY1258" s="2" t="e">
        <f t="shared" si="266"/>
        <v>#NUM!</v>
      </c>
      <c r="BZ1258" s="2" t="e">
        <f t="shared" si="267"/>
        <v>#NUM!</v>
      </c>
      <c r="CA1258" s="2" t="e">
        <f t="shared" si="268"/>
        <v>#NUM!</v>
      </c>
      <c r="CB1258" s="2" t="e">
        <f t="shared" si="269"/>
        <v>#NUM!</v>
      </c>
      <c r="CC1258" s="2" t="e">
        <f t="shared" si="270"/>
        <v>#NUM!</v>
      </c>
      <c r="CD1258" s="2" t="e">
        <f t="shared" si="271"/>
        <v>#NUM!</v>
      </c>
      <c r="CE1258" s="2" t="e">
        <f t="shared" si="272"/>
        <v>#NUM!</v>
      </c>
      <c r="CF1258" s="2" t="e">
        <f t="shared" si="273"/>
        <v>#NUM!</v>
      </c>
      <c r="CG1258" s="2" t="e">
        <f t="shared" si="274"/>
        <v>#NUM!</v>
      </c>
      <c r="CH1258" s="2" t="e">
        <f t="shared" si="275"/>
        <v>#NUM!</v>
      </c>
      <c r="CI1258" s="2" t="e">
        <f t="shared" si="276"/>
        <v>#NUM!</v>
      </c>
      <c r="CJ1258" s="2">
        <f t="shared" si="277"/>
        <v>1.3298045221640695</v>
      </c>
      <c r="CK1258" s="2" t="e">
        <f t="shared" si="278"/>
        <v>#NUM!</v>
      </c>
      <c r="CL1258" s="2" t="e">
        <f t="shared" si="279"/>
        <v>#NUM!</v>
      </c>
      <c r="CM1258" s="2" t="e">
        <f t="shared" si="280"/>
        <v>#NUM!</v>
      </c>
    </row>
    <row r="1259" spans="2:91" x14ac:dyDescent="0.15">
      <c r="B1259" s="2" t="s">
        <v>883</v>
      </c>
      <c r="C1259" s="9" t="s">
        <v>2277</v>
      </c>
      <c r="D1259" s="2" t="s">
        <v>200</v>
      </c>
      <c r="E1259" s="2" t="s">
        <v>342</v>
      </c>
      <c r="F1259" s="2" t="s">
        <v>812</v>
      </c>
      <c r="G1259" s="2" t="s">
        <v>151</v>
      </c>
      <c r="I1259" s="10" t="s">
        <v>2278</v>
      </c>
      <c r="J1259" s="2" t="s">
        <v>346</v>
      </c>
      <c r="AT1259" s="2">
        <v>24.73</v>
      </c>
      <c r="AU1259" s="2">
        <v>18.899999999999999</v>
      </c>
      <c r="BA1259" s="2" t="e">
        <f>LOG10(K1259)</f>
        <v>#NUM!</v>
      </c>
      <c r="BB1259" s="2" t="e">
        <f>LOG10(L1259)</f>
        <v>#NUM!</v>
      </c>
      <c r="BC1259" s="2" t="e">
        <f>LOG10(M1259)</f>
        <v>#NUM!</v>
      </c>
      <c r="BD1259" s="2" t="e">
        <f>LOG10(N1259)</f>
        <v>#NUM!</v>
      </c>
      <c r="BE1259" s="2" t="e">
        <f>LOG10(O1259)</f>
        <v>#NUM!</v>
      </c>
      <c r="BF1259" s="2" t="e">
        <f>LOG10(P1259)</f>
        <v>#NUM!</v>
      </c>
      <c r="BG1259" s="2" t="e">
        <f>LOG10(Q1259)</f>
        <v>#NUM!</v>
      </c>
      <c r="BH1259" s="2" t="e">
        <f>LOG10(R1259)</f>
        <v>#NUM!</v>
      </c>
      <c r="BI1259" s="2" t="e">
        <f>LOG10(S1259)</f>
        <v>#NUM!</v>
      </c>
      <c r="BJ1259" s="2" t="e">
        <f>LOG10(T1259)</f>
        <v>#NUM!</v>
      </c>
      <c r="BK1259" s="2" t="e">
        <f>LOG10(U1259)</f>
        <v>#NUM!</v>
      </c>
      <c r="BL1259" s="2" t="e">
        <f>LOG10(V1259)</f>
        <v>#NUM!</v>
      </c>
      <c r="BM1259" s="2" t="e">
        <f>LOG10(W1259)</f>
        <v>#NUM!</v>
      </c>
      <c r="BN1259" s="2" t="e">
        <f>LOG10(X1259)</f>
        <v>#NUM!</v>
      </c>
      <c r="BO1259" s="2" t="e">
        <f>LOG10(Y1259)</f>
        <v>#NUM!</v>
      </c>
      <c r="BP1259" s="2" t="e">
        <f>LOG10(Z1259)</f>
        <v>#NUM!</v>
      </c>
      <c r="BQ1259" s="2" t="e">
        <f>LOG10(AA1259)</f>
        <v>#NUM!</v>
      </c>
      <c r="BR1259" s="2" t="e">
        <f>LOG10(AB1259)</f>
        <v>#NUM!</v>
      </c>
      <c r="BS1259" s="2" t="e">
        <f>LOG10(AC1259)</f>
        <v>#NUM!</v>
      </c>
      <c r="BT1259" s="2" t="e">
        <f t="shared" si="261"/>
        <v>#NUM!</v>
      </c>
      <c r="BU1259" s="2" t="e">
        <f t="shared" si="262"/>
        <v>#NUM!</v>
      </c>
      <c r="BV1259" s="2" t="e">
        <f t="shared" si="263"/>
        <v>#NUM!</v>
      </c>
      <c r="BW1259" s="2" t="e">
        <f t="shared" si="264"/>
        <v>#NUM!</v>
      </c>
      <c r="BX1259" s="2" t="e">
        <f t="shared" si="265"/>
        <v>#NUM!</v>
      </c>
      <c r="BY1259" s="2" t="e">
        <f t="shared" si="266"/>
        <v>#NUM!</v>
      </c>
      <c r="BZ1259" s="2" t="e">
        <f t="shared" si="267"/>
        <v>#NUM!</v>
      </c>
      <c r="CA1259" s="2" t="e">
        <f t="shared" si="268"/>
        <v>#NUM!</v>
      </c>
      <c r="CB1259" s="2" t="e">
        <f t="shared" si="269"/>
        <v>#NUM!</v>
      </c>
      <c r="CC1259" s="2" t="e">
        <f t="shared" si="270"/>
        <v>#NUM!</v>
      </c>
      <c r="CD1259" s="2" t="e">
        <f t="shared" si="271"/>
        <v>#NUM!</v>
      </c>
      <c r="CE1259" s="2" t="e">
        <f t="shared" si="272"/>
        <v>#NUM!</v>
      </c>
      <c r="CF1259" s="2" t="e">
        <f t="shared" si="273"/>
        <v>#NUM!</v>
      </c>
      <c r="CG1259" s="2" t="e">
        <f t="shared" si="274"/>
        <v>#NUM!</v>
      </c>
      <c r="CH1259" s="2" t="e">
        <f t="shared" si="275"/>
        <v>#NUM!</v>
      </c>
      <c r="CI1259" s="2" t="e">
        <f t="shared" si="276"/>
        <v>#NUM!</v>
      </c>
      <c r="CJ1259" s="2">
        <f t="shared" si="277"/>
        <v>1.3932241163612973</v>
      </c>
      <c r="CK1259" s="2">
        <f t="shared" si="278"/>
        <v>1.2764618041732441</v>
      </c>
      <c r="CL1259" s="2" t="e">
        <f t="shared" si="279"/>
        <v>#NUM!</v>
      </c>
      <c r="CM1259" s="2" t="e">
        <f t="shared" si="280"/>
        <v>#NUM!</v>
      </c>
    </row>
    <row r="1260" spans="2:91" x14ac:dyDescent="0.15">
      <c r="B1260" s="2" t="s">
        <v>883</v>
      </c>
      <c r="C1260" s="9" t="s">
        <v>2279</v>
      </c>
      <c r="D1260" s="2" t="s">
        <v>200</v>
      </c>
      <c r="E1260" s="2" t="s">
        <v>342</v>
      </c>
      <c r="F1260" s="2" t="s">
        <v>812</v>
      </c>
      <c r="G1260" s="2" t="s">
        <v>151</v>
      </c>
      <c r="I1260" s="10" t="s">
        <v>2280</v>
      </c>
      <c r="J1260" s="2" t="s">
        <v>346</v>
      </c>
      <c r="AT1260" s="2">
        <v>21.05</v>
      </c>
      <c r="AU1260" s="2">
        <v>16.420000000000002</v>
      </c>
      <c r="BA1260" s="2" t="e">
        <f>LOG10(K1260)</f>
        <v>#NUM!</v>
      </c>
      <c r="BB1260" s="2" t="e">
        <f>LOG10(L1260)</f>
        <v>#NUM!</v>
      </c>
      <c r="BC1260" s="2" t="e">
        <f>LOG10(M1260)</f>
        <v>#NUM!</v>
      </c>
      <c r="BD1260" s="2" t="e">
        <f>LOG10(N1260)</f>
        <v>#NUM!</v>
      </c>
      <c r="BE1260" s="2" t="e">
        <f>LOG10(O1260)</f>
        <v>#NUM!</v>
      </c>
      <c r="BF1260" s="2" t="e">
        <f>LOG10(P1260)</f>
        <v>#NUM!</v>
      </c>
      <c r="BG1260" s="2" t="e">
        <f>LOG10(Q1260)</f>
        <v>#NUM!</v>
      </c>
      <c r="BH1260" s="2" t="e">
        <f>LOG10(R1260)</f>
        <v>#NUM!</v>
      </c>
      <c r="BI1260" s="2" t="e">
        <f>LOG10(S1260)</f>
        <v>#NUM!</v>
      </c>
      <c r="BJ1260" s="2" t="e">
        <f>LOG10(T1260)</f>
        <v>#NUM!</v>
      </c>
      <c r="BK1260" s="2" t="e">
        <f>LOG10(U1260)</f>
        <v>#NUM!</v>
      </c>
      <c r="BL1260" s="2" t="e">
        <f>LOG10(V1260)</f>
        <v>#NUM!</v>
      </c>
      <c r="BM1260" s="2" t="e">
        <f>LOG10(W1260)</f>
        <v>#NUM!</v>
      </c>
      <c r="BN1260" s="2" t="e">
        <f>LOG10(X1260)</f>
        <v>#NUM!</v>
      </c>
      <c r="BO1260" s="2" t="e">
        <f>LOG10(Y1260)</f>
        <v>#NUM!</v>
      </c>
      <c r="BP1260" s="2" t="e">
        <f>LOG10(Z1260)</f>
        <v>#NUM!</v>
      </c>
      <c r="BQ1260" s="2" t="e">
        <f>LOG10(AA1260)</f>
        <v>#NUM!</v>
      </c>
      <c r="BR1260" s="2" t="e">
        <f>LOG10(AB1260)</f>
        <v>#NUM!</v>
      </c>
      <c r="BS1260" s="2" t="e">
        <f>LOG10(AC1260)</f>
        <v>#NUM!</v>
      </c>
      <c r="BT1260" s="2" t="e">
        <f t="shared" si="261"/>
        <v>#NUM!</v>
      </c>
      <c r="BU1260" s="2" t="e">
        <f t="shared" si="262"/>
        <v>#NUM!</v>
      </c>
      <c r="BV1260" s="2" t="e">
        <f t="shared" si="263"/>
        <v>#NUM!</v>
      </c>
      <c r="BW1260" s="2" t="e">
        <f t="shared" si="264"/>
        <v>#NUM!</v>
      </c>
      <c r="BX1260" s="2" t="e">
        <f t="shared" si="265"/>
        <v>#NUM!</v>
      </c>
      <c r="BY1260" s="2" t="e">
        <f t="shared" si="266"/>
        <v>#NUM!</v>
      </c>
      <c r="BZ1260" s="2" t="e">
        <f t="shared" si="267"/>
        <v>#NUM!</v>
      </c>
      <c r="CA1260" s="2" t="e">
        <f t="shared" si="268"/>
        <v>#NUM!</v>
      </c>
      <c r="CB1260" s="2" t="e">
        <f t="shared" si="269"/>
        <v>#NUM!</v>
      </c>
      <c r="CC1260" s="2" t="e">
        <f t="shared" si="270"/>
        <v>#NUM!</v>
      </c>
      <c r="CD1260" s="2" t="e">
        <f t="shared" si="271"/>
        <v>#NUM!</v>
      </c>
      <c r="CE1260" s="2" t="e">
        <f t="shared" si="272"/>
        <v>#NUM!</v>
      </c>
      <c r="CF1260" s="2" t="e">
        <f t="shared" si="273"/>
        <v>#NUM!</v>
      </c>
      <c r="CG1260" s="2" t="e">
        <f t="shared" si="274"/>
        <v>#NUM!</v>
      </c>
      <c r="CH1260" s="2" t="e">
        <f t="shared" si="275"/>
        <v>#NUM!</v>
      </c>
      <c r="CI1260" s="2" t="e">
        <f t="shared" si="276"/>
        <v>#NUM!</v>
      </c>
      <c r="CJ1260" s="2">
        <f t="shared" si="277"/>
        <v>1.323252100171687</v>
      </c>
      <c r="CK1260" s="2">
        <f t="shared" si="278"/>
        <v>1.215373152783422</v>
      </c>
      <c r="CL1260" s="2" t="e">
        <f t="shared" si="279"/>
        <v>#NUM!</v>
      </c>
      <c r="CM1260" s="2" t="e">
        <f t="shared" si="280"/>
        <v>#NUM!</v>
      </c>
    </row>
    <row r="1261" spans="2:91" x14ac:dyDescent="0.15">
      <c r="B1261" s="2" t="s">
        <v>883</v>
      </c>
      <c r="C1261" s="9" t="s">
        <v>2281</v>
      </c>
      <c r="D1261" s="2" t="s">
        <v>200</v>
      </c>
      <c r="E1261" s="2" t="s">
        <v>342</v>
      </c>
      <c r="F1261" s="2" t="s">
        <v>812</v>
      </c>
      <c r="G1261" s="2" t="s">
        <v>151</v>
      </c>
      <c r="I1261" s="10" t="s">
        <v>2282</v>
      </c>
      <c r="J1261" s="2" t="s">
        <v>346</v>
      </c>
      <c r="AU1261" s="2">
        <v>16.690000000000001</v>
      </c>
      <c r="BA1261" s="2" t="e">
        <f>LOG10(K1261)</f>
        <v>#NUM!</v>
      </c>
      <c r="BB1261" s="2" t="e">
        <f>LOG10(L1261)</f>
        <v>#NUM!</v>
      </c>
      <c r="BC1261" s="2" t="e">
        <f>LOG10(M1261)</f>
        <v>#NUM!</v>
      </c>
      <c r="BD1261" s="2" t="e">
        <f>LOG10(N1261)</f>
        <v>#NUM!</v>
      </c>
      <c r="BE1261" s="2" t="e">
        <f>LOG10(O1261)</f>
        <v>#NUM!</v>
      </c>
      <c r="BF1261" s="2" t="e">
        <f>LOG10(P1261)</f>
        <v>#NUM!</v>
      </c>
      <c r="BG1261" s="2" t="e">
        <f>LOG10(Q1261)</f>
        <v>#NUM!</v>
      </c>
      <c r="BH1261" s="2" t="e">
        <f>LOG10(R1261)</f>
        <v>#NUM!</v>
      </c>
      <c r="BI1261" s="2" t="e">
        <f>LOG10(S1261)</f>
        <v>#NUM!</v>
      </c>
      <c r="BJ1261" s="2" t="e">
        <f>LOG10(T1261)</f>
        <v>#NUM!</v>
      </c>
      <c r="BK1261" s="2" t="e">
        <f>LOG10(U1261)</f>
        <v>#NUM!</v>
      </c>
      <c r="BL1261" s="2" t="e">
        <f>LOG10(V1261)</f>
        <v>#NUM!</v>
      </c>
      <c r="BM1261" s="2" t="e">
        <f>LOG10(W1261)</f>
        <v>#NUM!</v>
      </c>
      <c r="BN1261" s="2" t="e">
        <f>LOG10(X1261)</f>
        <v>#NUM!</v>
      </c>
      <c r="BO1261" s="2" t="e">
        <f>LOG10(Y1261)</f>
        <v>#NUM!</v>
      </c>
      <c r="BP1261" s="2" t="e">
        <f>LOG10(Z1261)</f>
        <v>#NUM!</v>
      </c>
      <c r="BQ1261" s="2" t="e">
        <f>LOG10(AA1261)</f>
        <v>#NUM!</v>
      </c>
      <c r="BR1261" s="2" t="e">
        <f>LOG10(AB1261)</f>
        <v>#NUM!</v>
      </c>
      <c r="BS1261" s="2" t="e">
        <f>LOG10(AC1261)</f>
        <v>#NUM!</v>
      </c>
      <c r="BT1261" s="2" t="e">
        <f t="shared" si="261"/>
        <v>#NUM!</v>
      </c>
      <c r="BU1261" s="2" t="e">
        <f t="shared" si="262"/>
        <v>#NUM!</v>
      </c>
      <c r="BV1261" s="2" t="e">
        <f t="shared" si="263"/>
        <v>#NUM!</v>
      </c>
      <c r="BW1261" s="2" t="e">
        <f t="shared" si="264"/>
        <v>#NUM!</v>
      </c>
      <c r="BX1261" s="2" t="e">
        <f t="shared" si="265"/>
        <v>#NUM!</v>
      </c>
      <c r="BY1261" s="2" t="e">
        <f t="shared" si="266"/>
        <v>#NUM!</v>
      </c>
      <c r="BZ1261" s="2" t="e">
        <f t="shared" si="267"/>
        <v>#NUM!</v>
      </c>
      <c r="CA1261" s="2" t="e">
        <f t="shared" si="268"/>
        <v>#NUM!</v>
      </c>
      <c r="CB1261" s="2" t="e">
        <f t="shared" si="269"/>
        <v>#NUM!</v>
      </c>
      <c r="CC1261" s="2" t="e">
        <f t="shared" si="270"/>
        <v>#NUM!</v>
      </c>
      <c r="CD1261" s="2" t="e">
        <f t="shared" si="271"/>
        <v>#NUM!</v>
      </c>
      <c r="CE1261" s="2" t="e">
        <f t="shared" si="272"/>
        <v>#NUM!</v>
      </c>
      <c r="CF1261" s="2" t="e">
        <f t="shared" si="273"/>
        <v>#NUM!</v>
      </c>
      <c r="CG1261" s="2" t="e">
        <f t="shared" si="274"/>
        <v>#NUM!</v>
      </c>
      <c r="CH1261" s="2" t="e">
        <f t="shared" si="275"/>
        <v>#NUM!</v>
      </c>
      <c r="CI1261" s="2" t="e">
        <f t="shared" si="276"/>
        <v>#NUM!</v>
      </c>
      <c r="CJ1261" s="2" t="e">
        <f t="shared" si="277"/>
        <v>#NUM!</v>
      </c>
      <c r="CK1261" s="2">
        <f t="shared" si="278"/>
        <v>1.2224563366792467</v>
      </c>
      <c r="CL1261" s="2" t="e">
        <f t="shared" si="279"/>
        <v>#NUM!</v>
      </c>
      <c r="CM1261" s="2" t="e">
        <f t="shared" si="280"/>
        <v>#NUM!</v>
      </c>
    </row>
    <row r="1262" spans="2:91" x14ac:dyDescent="0.15">
      <c r="B1262" s="2" t="s">
        <v>883</v>
      </c>
      <c r="C1262" s="9" t="s">
        <v>2283</v>
      </c>
      <c r="D1262" s="2" t="s">
        <v>200</v>
      </c>
      <c r="E1262" s="2" t="s">
        <v>342</v>
      </c>
      <c r="F1262" s="2" t="s">
        <v>812</v>
      </c>
      <c r="G1262" s="2" t="s">
        <v>151</v>
      </c>
      <c r="I1262" s="10" t="s">
        <v>2284</v>
      </c>
      <c r="J1262" s="2" t="s">
        <v>346</v>
      </c>
      <c r="AT1262" s="2">
        <v>21.1</v>
      </c>
      <c r="BA1262" s="2" t="e">
        <f>LOG10(K1262)</f>
        <v>#NUM!</v>
      </c>
      <c r="BB1262" s="2" t="e">
        <f>LOG10(L1262)</f>
        <v>#NUM!</v>
      </c>
      <c r="BC1262" s="2" t="e">
        <f>LOG10(M1262)</f>
        <v>#NUM!</v>
      </c>
      <c r="BD1262" s="2" t="e">
        <f>LOG10(N1262)</f>
        <v>#NUM!</v>
      </c>
      <c r="BE1262" s="2" t="e">
        <f>LOG10(O1262)</f>
        <v>#NUM!</v>
      </c>
      <c r="BF1262" s="2" t="e">
        <f>LOG10(P1262)</f>
        <v>#NUM!</v>
      </c>
      <c r="BG1262" s="2" t="e">
        <f>LOG10(Q1262)</f>
        <v>#NUM!</v>
      </c>
      <c r="BH1262" s="2" t="e">
        <f>LOG10(R1262)</f>
        <v>#NUM!</v>
      </c>
      <c r="BI1262" s="2" t="e">
        <f>LOG10(S1262)</f>
        <v>#NUM!</v>
      </c>
      <c r="BJ1262" s="2" t="e">
        <f>LOG10(T1262)</f>
        <v>#NUM!</v>
      </c>
      <c r="BK1262" s="2" t="e">
        <f>LOG10(U1262)</f>
        <v>#NUM!</v>
      </c>
      <c r="BL1262" s="2" t="e">
        <f>LOG10(V1262)</f>
        <v>#NUM!</v>
      </c>
      <c r="BM1262" s="2" t="e">
        <f>LOG10(W1262)</f>
        <v>#NUM!</v>
      </c>
      <c r="BN1262" s="2" t="e">
        <f>LOG10(X1262)</f>
        <v>#NUM!</v>
      </c>
      <c r="BO1262" s="2" t="e">
        <f>LOG10(Y1262)</f>
        <v>#NUM!</v>
      </c>
      <c r="BP1262" s="2" t="e">
        <f>LOG10(Z1262)</f>
        <v>#NUM!</v>
      </c>
      <c r="BQ1262" s="2" t="e">
        <f>LOG10(AA1262)</f>
        <v>#NUM!</v>
      </c>
      <c r="BR1262" s="2" t="e">
        <f>LOG10(AB1262)</f>
        <v>#NUM!</v>
      </c>
      <c r="BS1262" s="2" t="e">
        <f>LOG10(AC1262)</f>
        <v>#NUM!</v>
      </c>
      <c r="BT1262" s="2" t="e">
        <f t="shared" si="261"/>
        <v>#NUM!</v>
      </c>
      <c r="BU1262" s="2" t="e">
        <f t="shared" si="262"/>
        <v>#NUM!</v>
      </c>
      <c r="BV1262" s="2" t="e">
        <f t="shared" si="263"/>
        <v>#NUM!</v>
      </c>
      <c r="BW1262" s="2" t="e">
        <f t="shared" si="264"/>
        <v>#NUM!</v>
      </c>
      <c r="BX1262" s="2" t="e">
        <f t="shared" si="265"/>
        <v>#NUM!</v>
      </c>
      <c r="BY1262" s="2" t="e">
        <f t="shared" si="266"/>
        <v>#NUM!</v>
      </c>
      <c r="BZ1262" s="2" t="e">
        <f t="shared" si="267"/>
        <v>#NUM!</v>
      </c>
      <c r="CA1262" s="2" t="e">
        <f t="shared" si="268"/>
        <v>#NUM!</v>
      </c>
      <c r="CB1262" s="2" t="e">
        <f t="shared" si="269"/>
        <v>#NUM!</v>
      </c>
      <c r="CC1262" s="2" t="e">
        <f t="shared" si="270"/>
        <v>#NUM!</v>
      </c>
      <c r="CD1262" s="2" t="e">
        <f t="shared" si="271"/>
        <v>#NUM!</v>
      </c>
      <c r="CE1262" s="2" t="e">
        <f t="shared" si="272"/>
        <v>#NUM!</v>
      </c>
      <c r="CF1262" s="2" t="e">
        <f t="shared" si="273"/>
        <v>#NUM!</v>
      </c>
      <c r="CG1262" s="2" t="e">
        <f t="shared" si="274"/>
        <v>#NUM!</v>
      </c>
      <c r="CH1262" s="2" t="e">
        <f t="shared" si="275"/>
        <v>#NUM!</v>
      </c>
      <c r="CI1262" s="2" t="e">
        <f t="shared" si="276"/>
        <v>#NUM!</v>
      </c>
      <c r="CJ1262" s="2">
        <f t="shared" si="277"/>
        <v>1.3242824552976926</v>
      </c>
      <c r="CK1262" s="2" t="e">
        <f t="shared" si="278"/>
        <v>#NUM!</v>
      </c>
      <c r="CL1262" s="2" t="e">
        <f t="shared" si="279"/>
        <v>#NUM!</v>
      </c>
      <c r="CM1262" s="2" t="e">
        <f t="shared" si="280"/>
        <v>#NUM!</v>
      </c>
    </row>
    <row r="1263" spans="2:91" x14ac:dyDescent="0.15">
      <c r="B1263" s="2" t="s">
        <v>883</v>
      </c>
      <c r="C1263" s="9" t="s">
        <v>2285</v>
      </c>
      <c r="D1263" s="2" t="s">
        <v>200</v>
      </c>
      <c r="E1263" s="2" t="s">
        <v>342</v>
      </c>
      <c r="F1263" s="2" t="s">
        <v>812</v>
      </c>
      <c r="G1263" s="2" t="s">
        <v>151</v>
      </c>
      <c r="I1263" s="10" t="s">
        <v>2286</v>
      </c>
      <c r="J1263" s="2" t="s">
        <v>346</v>
      </c>
      <c r="AU1263" s="2">
        <v>16.489999999999998</v>
      </c>
      <c r="BA1263" s="2" t="e">
        <f>LOG10(K1263)</f>
        <v>#NUM!</v>
      </c>
      <c r="BB1263" s="2" t="e">
        <f>LOG10(L1263)</f>
        <v>#NUM!</v>
      </c>
      <c r="BC1263" s="2" t="e">
        <f>LOG10(M1263)</f>
        <v>#NUM!</v>
      </c>
      <c r="BD1263" s="2" t="e">
        <f>LOG10(N1263)</f>
        <v>#NUM!</v>
      </c>
      <c r="BE1263" s="2" t="e">
        <f>LOG10(O1263)</f>
        <v>#NUM!</v>
      </c>
      <c r="BF1263" s="2" t="e">
        <f>LOG10(P1263)</f>
        <v>#NUM!</v>
      </c>
      <c r="BG1263" s="2" t="e">
        <f>LOG10(Q1263)</f>
        <v>#NUM!</v>
      </c>
      <c r="BH1263" s="2" t="e">
        <f>LOG10(R1263)</f>
        <v>#NUM!</v>
      </c>
      <c r="BI1263" s="2" t="e">
        <f>LOG10(S1263)</f>
        <v>#NUM!</v>
      </c>
      <c r="BJ1263" s="2" t="e">
        <f>LOG10(T1263)</f>
        <v>#NUM!</v>
      </c>
      <c r="BK1263" s="2" t="e">
        <f>LOG10(U1263)</f>
        <v>#NUM!</v>
      </c>
      <c r="BL1263" s="2" t="e">
        <f>LOG10(V1263)</f>
        <v>#NUM!</v>
      </c>
      <c r="BM1263" s="2" t="e">
        <f>LOG10(W1263)</f>
        <v>#NUM!</v>
      </c>
      <c r="BN1263" s="2" t="e">
        <f>LOG10(X1263)</f>
        <v>#NUM!</v>
      </c>
      <c r="BO1263" s="2" t="e">
        <f>LOG10(Y1263)</f>
        <v>#NUM!</v>
      </c>
      <c r="BP1263" s="2" t="e">
        <f>LOG10(Z1263)</f>
        <v>#NUM!</v>
      </c>
      <c r="BQ1263" s="2" t="e">
        <f>LOG10(AA1263)</f>
        <v>#NUM!</v>
      </c>
      <c r="BR1263" s="2" t="e">
        <f>LOG10(AB1263)</f>
        <v>#NUM!</v>
      </c>
      <c r="BS1263" s="2" t="e">
        <f>LOG10(AC1263)</f>
        <v>#NUM!</v>
      </c>
      <c r="BT1263" s="2" t="e">
        <f t="shared" si="261"/>
        <v>#NUM!</v>
      </c>
      <c r="BU1263" s="2" t="e">
        <f t="shared" si="262"/>
        <v>#NUM!</v>
      </c>
      <c r="BV1263" s="2" t="e">
        <f t="shared" si="263"/>
        <v>#NUM!</v>
      </c>
      <c r="BW1263" s="2" t="e">
        <f t="shared" si="264"/>
        <v>#NUM!</v>
      </c>
      <c r="BX1263" s="2" t="e">
        <f t="shared" si="265"/>
        <v>#NUM!</v>
      </c>
      <c r="BY1263" s="2" t="e">
        <f t="shared" si="266"/>
        <v>#NUM!</v>
      </c>
      <c r="BZ1263" s="2" t="e">
        <f t="shared" si="267"/>
        <v>#NUM!</v>
      </c>
      <c r="CA1263" s="2" t="e">
        <f t="shared" si="268"/>
        <v>#NUM!</v>
      </c>
      <c r="CB1263" s="2" t="e">
        <f t="shared" si="269"/>
        <v>#NUM!</v>
      </c>
      <c r="CC1263" s="2" t="e">
        <f t="shared" si="270"/>
        <v>#NUM!</v>
      </c>
      <c r="CD1263" s="2" t="e">
        <f t="shared" si="271"/>
        <v>#NUM!</v>
      </c>
      <c r="CE1263" s="2" t="e">
        <f t="shared" si="272"/>
        <v>#NUM!</v>
      </c>
      <c r="CF1263" s="2" t="e">
        <f t="shared" si="273"/>
        <v>#NUM!</v>
      </c>
      <c r="CG1263" s="2" t="e">
        <f t="shared" si="274"/>
        <v>#NUM!</v>
      </c>
      <c r="CH1263" s="2" t="e">
        <f t="shared" si="275"/>
        <v>#NUM!</v>
      </c>
      <c r="CI1263" s="2" t="e">
        <f t="shared" si="276"/>
        <v>#NUM!</v>
      </c>
      <c r="CJ1263" s="2" t="e">
        <f t="shared" si="277"/>
        <v>#NUM!</v>
      </c>
      <c r="CK1263" s="2">
        <f t="shared" si="278"/>
        <v>1.2172206556445186</v>
      </c>
      <c r="CL1263" s="2" t="e">
        <f t="shared" si="279"/>
        <v>#NUM!</v>
      </c>
      <c r="CM1263" s="2" t="e">
        <f t="shared" si="280"/>
        <v>#NUM!</v>
      </c>
    </row>
    <row r="1264" spans="2:91" x14ac:dyDescent="0.15">
      <c r="B1264" s="2" t="s">
        <v>883</v>
      </c>
      <c r="C1264" s="9" t="s">
        <v>2287</v>
      </c>
      <c r="D1264" s="2" t="s">
        <v>207</v>
      </c>
      <c r="E1264" s="2" t="s">
        <v>342</v>
      </c>
      <c r="F1264" s="2" t="s">
        <v>812</v>
      </c>
      <c r="G1264" s="2" t="s">
        <v>151</v>
      </c>
      <c r="I1264" s="10" t="s">
        <v>562</v>
      </c>
      <c r="J1264" s="2" t="s">
        <v>346</v>
      </c>
      <c r="AM1264" s="2">
        <v>34.270000000000003</v>
      </c>
      <c r="AN1264" s="2">
        <v>14.56</v>
      </c>
      <c r="BA1264" s="2" t="e">
        <f>LOG10(K1264)</f>
        <v>#NUM!</v>
      </c>
      <c r="BB1264" s="2" t="e">
        <f>LOG10(L1264)</f>
        <v>#NUM!</v>
      </c>
      <c r="BC1264" s="2" t="e">
        <f>LOG10(M1264)</f>
        <v>#NUM!</v>
      </c>
      <c r="BD1264" s="2" t="e">
        <f>LOG10(N1264)</f>
        <v>#NUM!</v>
      </c>
      <c r="BE1264" s="2" t="e">
        <f>LOG10(O1264)</f>
        <v>#NUM!</v>
      </c>
      <c r="BF1264" s="2" t="e">
        <f>LOG10(P1264)</f>
        <v>#NUM!</v>
      </c>
      <c r="BG1264" s="2" t="e">
        <f>LOG10(Q1264)</f>
        <v>#NUM!</v>
      </c>
      <c r="BH1264" s="2" t="e">
        <f>LOG10(R1264)</f>
        <v>#NUM!</v>
      </c>
      <c r="BI1264" s="2" t="e">
        <f>LOG10(S1264)</f>
        <v>#NUM!</v>
      </c>
      <c r="BJ1264" s="2" t="e">
        <f>LOG10(T1264)</f>
        <v>#NUM!</v>
      </c>
      <c r="BK1264" s="2" t="e">
        <f>LOG10(U1264)</f>
        <v>#NUM!</v>
      </c>
      <c r="BL1264" s="2" t="e">
        <f>LOG10(V1264)</f>
        <v>#NUM!</v>
      </c>
      <c r="BM1264" s="2" t="e">
        <f>LOG10(W1264)</f>
        <v>#NUM!</v>
      </c>
      <c r="BN1264" s="2" t="e">
        <f>LOG10(X1264)</f>
        <v>#NUM!</v>
      </c>
      <c r="BO1264" s="2" t="e">
        <f>LOG10(Y1264)</f>
        <v>#NUM!</v>
      </c>
      <c r="BP1264" s="2" t="e">
        <f>LOG10(Z1264)</f>
        <v>#NUM!</v>
      </c>
      <c r="BQ1264" s="2" t="e">
        <f>LOG10(AA1264)</f>
        <v>#NUM!</v>
      </c>
      <c r="BR1264" s="2" t="e">
        <f>LOG10(AB1264)</f>
        <v>#NUM!</v>
      </c>
      <c r="BS1264" s="2" t="e">
        <f>LOG10(AC1264)</f>
        <v>#NUM!</v>
      </c>
      <c r="BT1264" s="2" t="e">
        <f t="shared" si="261"/>
        <v>#NUM!</v>
      </c>
      <c r="BU1264" s="2" t="e">
        <f t="shared" si="262"/>
        <v>#NUM!</v>
      </c>
      <c r="BV1264" s="2" t="e">
        <f t="shared" si="263"/>
        <v>#NUM!</v>
      </c>
      <c r="BW1264" s="2" t="e">
        <f t="shared" si="264"/>
        <v>#NUM!</v>
      </c>
      <c r="BX1264" s="2" t="e">
        <f t="shared" si="265"/>
        <v>#NUM!</v>
      </c>
      <c r="BY1264" s="2" t="e">
        <f t="shared" si="266"/>
        <v>#NUM!</v>
      </c>
      <c r="BZ1264" s="2" t="e">
        <f t="shared" si="267"/>
        <v>#NUM!</v>
      </c>
      <c r="CA1264" s="2" t="e">
        <f t="shared" si="268"/>
        <v>#NUM!</v>
      </c>
      <c r="CB1264" s="2" t="e">
        <f t="shared" si="269"/>
        <v>#NUM!</v>
      </c>
      <c r="CC1264" s="2">
        <f t="shared" si="270"/>
        <v>1.5349141044298669</v>
      </c>
      <c r="CD1264" s="2">
        <f t="shared" si="271"/>
        <v>1.1631613749770184</v>
      </c>
      <c r="CE1264" s="2" t="e">
        <f t="shared" si="272"/>
        <v>#NUM!</v>
      </c>
      <c r="CF1264" s="2" t="e">
        <f t="shared" si="273"/>
        <v>#NUM!</v>
      </c>
      <c r="CG1264" s="2" t="e">
        <f t="shared" si="274"/>
        <v>#NUM!</v>
      </c>
      <c r="CH1264" s="2" t="e">
        <f t="shared" si="275"/>
        <v>#NUM!</v>
      </c>
      <c r="CI1264" s="2" t="e">
        <f t="shared" si="276"/>
        <v>#NUM!</v>
      </c>
      <c r="CJ1264" s="2" t="e">
        <f t="shared" si="277"/>
        <v>#NUM!</v>
      </c>
      <c r="CK1264" s="2" t="e">
        <f t="shared" si="278"/>
        <v>#NUM!</v>
      </c>
      <c r="CL1264" s="2" t="e">
        <f t="shared" si="279"/>
        <v>#NUM!</v>
      </c>
      <c r="CM1264" s="2" t="e">
        <f t="shared" si="280"/>
        <v>#NUM!</v>
      </c>
    </row>
    <row r="1265" spans="2:91" x14ac:dyDescent="0.15">
      <c r="B1265" s="2" t="s">
        <v>883</v>
      </c>
      <c r="C1265" s="9" t="s">
        <v>2288</v>
      </c>
      <c r="D1265" s="2" t="s">
        <v>207</v>
      </c>
      <c r="E1265" s="2" t="s">
        <v>342</v>
      </c>
      <c r="F1265" s="2" t="s">
        <v>812</v>
      </c>
      <c r="G1265" s="2" t="s">
        <v>151</v>
      </c>
      <c r="I1265" s="10" t="s">
        <v>562</v>
      </c>
      <c r="J1265" s="2" t="s">
        <v>346</v>
      </c>
      <c r="AM1265" s="2">
        <v>30.6</v>
      </c>
      <c r="AN1265" s="2">
        <v>13.78</v>
      </c>
      <c r="BA1265" s="2" t="e">
        <f>LOG10(K1265)</f>
        <v>#NUM!</v>
      </c>
      <c r="BB1265" s="2" t="e">
        <f>LOG10(L1265)</f>
        <v>#NUM!</v>
      </c>
      <c r="BC1265" s="2" t="e">
        <f>LOG10(M1265)</f>
        <v>#NUM!</v>
      </c>
      <c r="BD1265" s="2" t="e">
        <f>LOG10(N1265)</f>
        <v>#NUM!</v>
      </c>
      <c r="BE1265" s="2" t="e">
        <f>LOG10(O1265)</f>
        <v>#NUM!</v>
      </c>
      <c r="BF1265" s="2" t="e">
        <f>LOG10(P1265)</f>
        <v>#NUM!</v>
      </c>
      <c r="BG1265" s="2" t="e">
        <f>LOG10(Q1265)</f>
        <v>#NUM!</v>
      </c>
      <c r="BH1265" s="2" t="e">
        <f>LOG10(R1265)</f>
        <v>#NUM!</v>
      </c>
      <c r="BI1265" s="2" t="e">
        <f>LOG10(S1265)</f>
        <v>#NUM!</v>
      </c>
      <c r="BJ1265" s="2" t="e">
        <f>LOG10(T1265)</f>
        <v>#NUM!</v>
      </c>
      <c r="BK1265" s="2" t="e">
        <f>LOG10(U1265)</f>
        <v>#NUM!</v>
      </c>
      <c r="BL1265" s="2" t="e">
        <f>LOG10(V1265)</f>
        <v>#NUM!</v>
      </c>
      <c r="BM1265" s="2" t="e">
        <f>LOG10(W1265)</f>
        <v>#NUM!</v>
      </c>
      <c r="BN1265" s="2" t="e">
        <f>LOG10(X1265)</f>
        <v>#NUM!</v>
      </c>
      <c r="BO1265" s="2" t="e">
        <f>LOG10(Y1265)</f>
        <v>#NUM!</v>
      </c>
      <c r="BP1265" s="2" t="e">
        <f>LOG10(Z1265)</f>
        <v>#NUM!</v>
      </c>
      <c r="BQ1265" s="2" t="e">
        <f>LOG10(AA1265)</f>
        <v>#NUM!</v>
      </c>
      <c r="BR1265" s="2" t="e">
        <f>LOG10(AB1265)</f>
        <v>#NUM!</v>
      </c>
      <c r="BS1265" s="2" t="e">
        <f>LOG10(AC1265)</f>
        <v>#NUM!</v>
      </c>
      <c r="BT1265" s="2" t="e">
        <f t="shared" si="261"/>
        <v>#NUM!</v>
      </c>
      <c r="BU1265" s="2" t="e">
        <f t="shared" si="262"/>
        <v>#NUM!</v>
      </c>
      <c r="BV1265" s="2" t="e">
        <f t="shared" si="263"/>
        <v>#NUM!</v>
      </c>
      <c r="BW1265" s="2" t="e">
        <f t="shared" si="264"/>
        <v>#NUM!</v>
      </c>
      <c r="BX1265" s="2" t="e">
        <f t="shared" si="265"/>
        <v>#NUM!</v>
      </c>
      <c r="BY1265" s="2" t="e">
        <f t="shared" si="266"/>
        <v>#NUM!</v>
      </c>
      <c r="BZ1265" s="2" t="e">
        <f t="shared" si="267"/>
        <v>#NUM!</v>
      </c>
      <c r="CA1265" s="2" t="e">
        <f t="shared" si="268"/>
        <v>#NUM!</v>
      </c>
      <c r="CB1265" s="2" t="e">
        <f t="shared" si="269"/>
        <v>#NUM!</v>
      </c>
      <c r="CC1265" s="2">
        <f t="shared" si="270"/>
        <v>1.4857214264815801</v>
      </c>
      <c r="CD1265" s="2">
        <f t="shared" si="271"/>
        <v>1.1392492175716069</v>
      </c>
      <c r="CE1265" s="2" t="e">
        <f t="shared" si="272"/>
        <v>#NUM!</v>
      </c>
      <c r="CF1265" s="2" t="e">
        <f t="shared" si="273"/>
        <v>#NUM!</v>
      </c>
      <c r="CG1265" s="2" t="e">
        <f t="shared" si="274"/>
        <v>#NUM!</v>
      </c>
      <c r="CH1265" s="2" t="e">
        <f t="shared" si="275"/>
        <v>#NUM!</v>
      </c>
      <c r="CI1265" s="2" t="e">
        <f t="shared" si="276"/>
        <v>#NUM!</v>
      </c>
      <c r="CJ1265" s="2" t="e">
        <f t="shared" si="277"/>
        <v>#NUM!</v>
      </c>
      <c r="CK1265" s="2" t="e">
        <f t="shared" si="278"/>
        <v>#NUM!</v>
      </c>
      <c r="CL1265" s="2" t="e">
        <f t="shared" si="279"/>
        <v>#NUM!</v>
      </c>
      <c r="CM1265" s="2" t="e">
        <f t="shared" si="280"/>
        <v>#NUM!</v>
      </c>
    </row>
    <row r="1266" spans="2:91" x14ac:dyDescent="0.15">
      <c r="B1266" s="2" t="s">
        <v>883</v>
      </c>
      <c r="C1266" s="9" t="s">
        <v>2289</v>
      </c>
      <c r="D1266" s="2" t="s">
        <v>200</v>
      </c>
      <c r="E1266" s="2" t="s">
        <v>342</v>
      </c>
      <c r="F1266" s="2" t="s">
        <v>812</v>
      </c>
      <c r="G1266" s="2" t="s">
        <v>151</v>
      </c>
      <c r="I1266" s="10" t="s">
        <v>562</v>
      </c>
      <c r="J1266" s="2" t="s">
        <v>346</v>
      </c>
      <c r="AT1266" s="2">
        <v>20.67</v>
      </c>
      <c r="AU1266" s="2">
        <v>15.07</v>
      </c>
      <c r="BA1266" s="2" t="e">
        <f>LOG10(K1266)</f>
        <v>#NUM!</v>
      </c>
      <c r="BB1266" s="2" t="e">
        <f>LOG10(L1266)</f>
        <v>#NUM!</v>
      </c>
      <c r="BC1266" s="2" t="e">
        <f>LOG10(M1266)</f>
        <v>#NUM!</v>
      </c>
      <c r="BD1266" s="2" t="e">
        <f>LOG10(N1266)</f>
        <v>#NUM!</v>
      </c>
      <c r="BE1266" s="2" t="e">
        <f>LOG10(O1266)</f>
        <v>#NUM!</v>
      </c>
      <c r="BF1266" s="2" t="e">
        <f>LOG10(P1266)</f>
        <v>#NUM!</v>
      </c>
      <c r="BG1266" s="2" t="e">
        <f>LOG10(Q1266)</f>
        <v>#NUM!</v>
      </c>
      <c r="BH1266" s="2" t="e">
        <f>LOG10(R1266)</f>
        <v>#NUM!</v>
      </c>
      <c r="BI1266" s="2" t="e">
        <f>LOG10(S1266)</f>
        <v>#NUM!</v>
      </c>
      <c r="BJ1266" s="2" t="e">
        <f>LOG10(T1266)</f>
        <v>#NUM!</v>
      </c>
      <c r="BK1266" s="2" t="e">
        <f>LOG10(U1266)</f>
        <v>#NUM!</v>
      </c>
      <c r="BL1266" s="2" t="e">
        <f>LOG10(V1266)</f>
        <v>#NUM!</v>
      </c>
      <c r="BM1266" s="2" t="e">
        <f>LOG10(W1266)</f>
        <v>#NUM!</v>
      </c>
      <c r="BN1266" s="2" t="e">
        <f>LOG10(X1266)</f>
        <v>#NUM!</v>
      </c>
      <c r="BO1266" s="2" t="e">
        <f>LOG10(Y1266)</f>
        <v>#NUM!</v>
      </c>
      <c r="BP1266" s="2" t="e">
        <f>LOG10(Z1266)</f>
        <v>#NUM!</v>
      </c>
      <c r="BQ1266" s="2" t="e">
        <f>LOG10(AA1266)</f>
        <v>#NUM!</v>
      </c>
      <c r="BR1266" s="2" t="e">
        <f>LOG10(AB1266)</f>
        <v>#NUM!</v>
      </c>
      <c r="BS1266" s="2" t="e">
        <f>LOG10(AC1266)</f>
        <v>#NUM!</v>
      </c>
      <c r="BT1266" s="2" t="e">
        <f t="shared" si="261"/>
        <v>#NUM!</v>
      </c>
      <c r="BU1266" s="2" t="e">
        <f t="shared" si="262"/>
        <v>#NUM!</v>
      </c>
      <c r="BV1266" s="2" t="e">
        <f t="shared" si="263"/>
        <v>#NUM!</v>
      </c>
      <c r="BW1266" s="2" t="e">
        <f t="shared" si="264"/>
        <v>#NUM!</v>
      </c>
      <c r="BX1266" s="2" t="e">
        <f t="shared" si="265"/>
        <v>#NUM!</v>
      </c>
      <c r="BY1266" s="2" t="e">
        <f t="shared" si="266"/>
        <v>#NUM!</v>
      </c>
      <c r="BZ1266" s="2" t="e">
        <f t="shared" si="267"/>
        <v>#NUM!</v>
      </c>
      <c r="CA1266" s="2" t="e">
        <f t="shared" si="268"/>
        <v>#NUM!</v>
      </c>
      <c r="CB1266" s="2" t="e">
        <f t="shared" si="269"/>
        <v>#NUM!</v>
      </c>
      <c r="CC1266" s="2" t="e">
        <f t="shared" si="270"/>
        <v>#NUM!</v>
      </c>
      <c r="CD1266" s="2" t="e">
        <f t="shared" si="271"/>
        <v>#NUM!</v>
      </c>
      <c r="CE1266" s="2" t="e">
        <f t="shared" si="272"/>
        <v>#NUM!</v>
      </c>
      <c r="CF1266" s="2" t="e">
        <f t="shared" si="273"/>
        <v>#NUM!</v>
      </c>
      <c r="CG1266" s="2" t="e">
        <f t="shared" si="274"/>
        <v>#NUM!</v>
      </c>
      <c r="CH1266" s="2" t="e">
        <f t="shared" si="275"/>
        <v>#NUM!</v>
      </c>
      <c r="CI1266" s="2" t="e">
        <f t="shared" si="276"/>
        <v>#NUM!</v>
      </c>
      <c r="CJ1266" s="2">
        <f t="shared" si="277"/>
        <v>1.3153404766272883</v>
      </c>
      <c r="CK1266" s="2">
        <f t="shared" si="278"/>
        <v>1.1781132523146318</v>
      </c>
      <c r="CL1266" s="2" t="e">
        <f t="shared" si="279"/>
        <v>#NUM!</v>
      </c>
      <c r="CM1266" s="2" t="e">
        <f t="shared" si="280"/>
        <v>#NUM!</v>
      </c>
    </row>
    <row r="1267" spans="2:91" x14ac:dyDescent="0.15">
      <c r="B1267" s="2" t="s">
        <v>883</v>
      </c>
      <c r="C1267" s="9" t="s">
        <v>2290</v>
      </c>
      <c r="D1267" s="2" t="s">
        <v>207</v>
      </c>
      <c r="E1267" s="2" t="s">
        <v>342</v>
      </c>
      <c r="F1267" s="2" t="s">
        <v>812</v>
      </c>
      <c r="G1267" s="2" t="s">
        <v>151</v>
      </c>
      <c r="I1267" s="10" t="s">
        <v>2291</v>
      </c>
      <c r="J1267" s="2" t="s">
        <v>346</v>
      </c>
      <c r="AM1267" s="2">
        <v>32.43</v>
      </c>
      <c r="AN1267" s="2">
        <v>14.4</v>
      </c>
      <c r="BA1267" s="2" t="e">
        <f>LOG10(K1267)</f>
        <v>#NUM!</v>
      </c>
      <c r="BB1267" s="2" t="e">
        <f>LOG10(L1267)</f>
        <v>#NUM!</v>
      </c>
      <c r="BC1267" s="2" t="e">
        <f>LOG10(M1267)</f>
        <v>#NUM!</v>
      </c>
      <c r="BD1267" s="2" t="e">
        <f>LOG10(N1267)</f>
        <v>#NUM!</v>
      </c>
      <c r="BE1267" s="2" t="e">
        <f>LOG10(O1267)</f>
        <v>#NUM!</v>
      </c>
      <c r="BF1267" s="2" t="e">
        <f>LOG10(P1267)</f>
        <v>#NUM!</v>
      </c>
      <c r="BG1267" s="2" t="e">
        <f>LOG10(Q1267)</f>
        <v>#NUM!</v>
      </c>
      <c r="BH1267" s="2" t="e">
        <f>LOG10(R1267)</f>
        <v>#NUM!</v>
      </c>
      <c r="BI1267" s="2" t="e">
        <f>LOG10(S1267)</f>
        <v>#NUM!</v>
      </c>
      <c r="BJ1267" s="2" t="e">
        <f>LOG10(T1267)</f>
        <v>#NUM!</v>
      </c>
      <c r="BK1267" s="2" t="e">
        <f>LOG10(U1267)</f>
        <v>#NUM!</v>
      </c>
      <c r="BL1267" s="2" t="e">
        <f>LOG10(V1267)</f>
        <v>#NUM!</v>
      </c>
      <c r="BM1267" s="2" t="e">
        <f>LOG10(W1267)</f>
        <v>#NUM!</v>
      </c>
      <c r="BN1267" s="2" t="e">
        <f>LOG10(X1267)</f>
        <v>#NUM!</v>
      </c>
      <c r="BO1267" s="2" t="e">
        <f>LOG10(Y1267)</f>
        <v>#NUM!</v>
      </c>
      <c r="BP1267" s="2" t="e">
        <f>LOG10(Z1267)</f>
        <v>#NUM!</v>
      </c>
      <c r="BQ1267" s="2" t="e">
        <f>LOG10(AA1267)</f>
        <v>#NUM!</v>
      </c>
      <c r="BR1267" s="2" t="e">
        <f>LOG10(AB1267)</f>
        <v>#NUM!</v>
      </c>
      <c r="BS1267" s="2" t="e">
        <f>LOG10(AC1267)</f>
        <v>#NUM!</v>
      </c>
      <c r="BT1267" s="2" t="e">
        <f t="shared" si="261"/>
        <v>#NUM!</v>
      </c>
      <c r="BU1267" s="2" t="e">
        <f t="shared" si="262"/>
        <v>#NUM!</v>
      </c>
      <c r="BV1267" s="2" t="e">
        <f t="shared" si="263"/>
        <v>#NUM!</v>
      </c>
      <c r="BW1267" s="2" t="e">
        <f t="shared" si="264"/>
        <v>#NUM!</v>
      </c>
      <c r="BX1267" s="2" t="e">
        <f t="shared" si="265"/>
        <v>#NUM!</v>
      </c>
      <c r="BY1267" s="2" t="e">
        <f t="shared" si="266"/>
        <v>#NUM!</v>
      </c>
      <c r="BZ1267" s="2" t="e">
        <f t="shared" si="267"/>
        <v>#NUM!</v>
      </c>
      <c r="CA1267" s="2" t="e">
        <f t="shared" si="268"/>
        <v>#NUM!</v>
      </c>
      <c r="CB1267" s="2" t="e">
        <f t="shared" si="269"/>
        <v>#NUM!</v>
      </c>
      <c r="CC1267" s="2">
        <f t="shared" si="270"/>
        <v>1.5109469486729727</v>
      </c>
      <c r="CD1267" s="2">
        <f t="shared" si="271"/>
        <v>1.1583624920952498</v>
      </c>
      <c r="CE1267" s="2" t="e">
        <f t="shared" si="272"/>
        <v>#NUM!</v>
      </c>
      <c r="CF1267" s="2" t="e">
        <f t="shared" si="273"/>
        <v>#NUM!</v>
      </c>
      <c r="CG1267" s="2" t="e">
        <f t="shared" si="274"/>
        <v>#NUM!</v>
      </c>
      <c r="CH1267" s="2" t="e">
        <f t="shared" si="275"/>
        <v>#NUM!</v>
      </c>
      <c r="CI1267" s="2" t="e">
        <f t="shared" si="276"/>
        <v>#NUM!</v>
      </c>
      <c r="CJ1267" s="2" t="e">
        <f t="shared" si="277"/>
        <v>#NUM!</v>
      </c>
      <c r="CK1267" s="2" t="e">
        <f t="shared" si="278"/>
        <v>#NUM!</v>
      </c>
      <c r="CL1267" s="2" t="e">
        <f t="shared" si="279"/>
        <v>#NUM!</v>
      </c>
      <c r="CM1267" s="2" t="e">
        <f t="shared" si="280"/>
        <v>#NUM!</v>
      </c>
    </row>
    <row r="1268" spans="2:91" x14ac:dyDescent="0.15">
      <c r="B1268" s="2" t="s">
        <v>883</v>
      </c>
      <c r="C1268" s="9" t="s">
        <v>2292</v>
      </c>
      <c r="D1268" s="2" t="s">
        <v>207</v>
      </c>
      <c r="E1268" s="2" t="s">
        <v>342</v>
      </c>
      <c r="F1268" s="2" t="s">
        <v>812</v>
      </c>
      <c r="G1268" s="2" t="s">
        <v>151</v>
      </c>
      <c r="I1268" s="10" t="s">
        <v>562</v>
      </c>
      <c r="J1268" s="2" t="s">
        <v>346</v>
      </c>
      <c r="AM1268" s="2">
        <v>32.33</v>
      </c>
      <c r="AN1268" s="2">
        <v>14</v>
      </c>
      <c r="BA1268" s="2" t="e">
        <f>LOG10(K1268)</f>
        <v>#NUM!</v>
      </c>
      <c r="BB1268" s="2" t="e">
        <f>LOG10(L1268)</f>
        <v>#NUM!</v>
      </c>
      <c r="BC1268" s="2" t="e">
        <f>LOG10(M1268)</f>
        <v>#NUM!</v>
      </c>
      <c r="BD1268" s="2" t="e">
        <f>LOG10(N1268)</f>
        <v>#NUM!</v>
      </c>
      <c r="BE1268" s="2" t="e">
        <f>LOG10(O1268)</f>
        <v>#NUM!</v>
      </c>
      <c r="BF1268" s="2" t="e">
        <f>LOG10(P1268)</f>
        <v>#NUM!</v>
      </c>
      <c r="BG1268" s="2" t="e">
        <f>LOG10(Q1268)</f>
        <v>#NUM!</v>
      </c>
      <c r="BH1268" s="2" t="e">
        <f>LOG10(R1268)</f>
        <v>#NUM!</v>
      </c>
      <c r="BI1268" s="2" t="e">
        <f>LOG10(S1268)</f>
        <v>#NUM!</v>
      </c>
      <c r="BJ1268" s="2" t="e">
        <f>LOG10(T1268)</f>
        <v>#NUM!</v>
      </c>
      <c r="BK1268" s="2" t="e">
        <f>LOG10(U1268)</f>
        <v>#NUM!</v>
      </c>
      <c r="BL1268" s="2" t="e">
        <f>LOG10(V1268)</f>
        <v>#NUM!</v>
      </c>
      <c r="BM1268" s="2" t="e">
        <f>LOG10(W1268)</f>
        <v>#NUM!</v>
      </c>
      <c r="BN1268" s="2" t="e">
        <f>LOG10(X1268)</f>
        <v>#NUM!</v>
      </c>
      <c r="BO1268" s="2" t="e">
        <f>LOG10(Y1268)</f>
        <v>#NUM!</v>
      </c>
      <c r="BP1268" s="2" t="e">
        <f>LOG10(Z1268)</f>
        <v>#NUM!</v>
      </c>
      <c r="BQ1268" s="2" t="e">
        <f>LOG10(AA1268)</f>
        <v>#NUM!</v>
      </c>
      <c r="BR1268" s="2" t="e">
        <f>LOG10(AB1268)</f>
        <v>#NUM!</v>
      </c>
      <c r="BS1268" s="2" t="e">
        <f>LOG10(AC1268)</f>
        <v>#NUM!</v>
      </c>
      <c r="BT1268" s="2" t="e">
        <f t="shared" si="261"/>
        <v>#NUM!</v>
      </c>
      <c r="BU1268" s="2" t="e">
        <f t="shared" si="262"/>
        <v>#NUM!</v>
      </c>
      <c r="BV1268" s="2" t="e">
        <f t="shared" si="263"/>
        <v>#NUM!</v>
      </c>
      <c r="BW1268" s="2" t="e">
        <f t="shared" si="264"/>
        <v>#NUM!</v>
      </c>
      <c r="BX1268" s="2" t="e">
        <f t="shared" si="265"/>
        <v>#NUM!</v>
      </c>
      <c r="BY1268" s="2" t="e">
        <f t="shared" si="266"/>
        <v>#NUM!</v>
      </c>
      <c r="BZ1268" s="2" t="e">
        <f t="shared" si="267"/>
        <v>#NUM!</v>
      </c>
      <c r="CA1268" s="2" t="e">
        <f t="shared" si="268"/>
        <v>#NUM!</v>
      </c>
      <c r="CB1268" s="2" t="e">
        <f t="shared" si="269"/>
        <v>#NUM!</v>
      </c>
      <c r="CC1268" s="2">
        <f t="shared" si="270"/>
        <v>1.5096057046115561</v>
      </c>
      <c r="CD1268" s="2">
        <f t="shared" si="271"/>
        <v>1.146128035678238</v>
      </c>
      <c r="CE1268" s="2" t="e">
        <f t="shared" si="272"/>
        <v>#NUM!</v>
      </c>
      <c r="CF1268" s="2" t="e">
        <f t="shared" si="273"/>
        <v>#NUM!</v>
      </c>
      <c r="CG1268" s="2" t="e">
        <f t="shared" si="274"/>
        <v>#NUM!</v>
      </c>
      <c r="CH1268" s="2" t="e">
        <f t="shared" si="275"/>
        <v>#NUM!</v>
      </c>
      <c r="CI1268" s="2" t="e">
        <f t="shared" si="276"/>
        <v>#NUM!</v>
      </c>
      <c r="CJ1268" s="2" t="e">
        <f t="shared" si="277"/>
        <v>#NUM!</v>
      </c>
      <c r="CK1268" s="2" t="e">
        <f t="shared" si="278"/>
        <v>#NUM!</v>
      </c>
      <c r="CL1268" s="2" t="e">
        <f t="shared" si="279"/>
        <v>#NUM!</v>
      </c>
      <c r="CM1268" s="2" t="e">
        <f t="shared" si="280"/>
        <v>#NUM!</v>
      </c>
    </row>
    <row r="1269" spans="2:91" x14ac:dyDescent="0.15">
      <c r="B1269" s="2" t="s">
        <v>883</v>
      </c>
      <c r="C1269" s="9" t="s">
        <v>2293</v>
      </c>
      <c r="D1269" s="2" t="s">
        <v>207</v>
      </c>
      <c r="E1269" s="2" t="s">
        <v>342</v>
      </c>
      <c r="F1269" s="2" t="s">
        <v>812</v>
      </c>
      <c r="G1269" s="2" t="s">
        <v>151</v>
      </c>
      <c r="I1269" s="10" t="s">
        <v>562</v>
      </c>
      <c r="J1269" s="2" t="s">
        <v>346</v>
      </c>
      <c r="AN1269" s="2">
        <v>14.15</v>
      </c>
      <c r="BA1269" s="2" t="e">
        <f>LOG10(K1269)</f>
        <v>#NUM!</v>
      </c>
      <c r="BB1269" s="2" t="e">
        <f>LOG10(L1269)</f>
        <v>#NUM!</v>
      </c>
      <c r="BC1269" s="2" t="e">
        <f>LOG10(M1269)</f>
        <v>#NUM!</v>
      </c>
      <c r="BD1269" s="2" t="e">
        <f>LOG10(N1269)</f>
        <v>#NUM!</v>
      </c>
      <c r="BE1269" s="2" t="e">
        <f>LOG10(O1269)</f>
        <v>#NUM!</v>
      </c>
      <c r="BF1269" s="2" t="e">
        <f>LOG10(P1269)</f>
        <v>#NUM!</v>
      </c>
      <c r="BG1269" s="2" t="e">
        <f>LOG10(Q1269)</f>
        <v>#NUM!</v>
      </c>
      <c r="BH1269" s="2" t="e">
        <f>LOG10(R1269)</f>
        <v>#NUM!</v>
      </c>
      <c r="BI1269" s="2" t="e">
        <f>LOG10(S1269)</f>
        <v>#NUM!</v>
      </c>
      <c r="BJ1269" s="2" t="e">
        <f>LOG10(T1269)</f>
        <v>#NUM!</v>
      </c>
      <c r="BK1269" s="2" t="e">
        <f>LOG10(U1269)</f>
        <v>#NUM!</v>
      </c>
      <c r="BL1269" s="2" t="e">
        <f>LOG10(V1269)</f>
        <v>#NUM!</v>
      </c>
      <c r="BM1269" s="2" t="e">
        <f>LOG10(W1269)</f>
        <v>#NUM!</v>
      </c>
      <c r="BN1269" s="2" t="e">
        <f>LOG10(X1269)</f>
        <v>#NUM!</v>
      </c>
      <c r="BO1269" s="2" t="e">
        <f>LOG10(Y1269)</f>
        <v>#NUM!</v>
      </c>
      <c r="BP1269" s="2" t="e">
        <f>LOG10(Z1269)</f>
        <v>#NUM!</v>
      </c>
      <c r="BQ1269" s="2" t="e">
        <f>LOG10(AA1269)</f>
        <v>#NUM!</v>
      </c>
      <c r="BR1269" s="2" t="e">
        <f>LOG10(AB1269)</f>
        <v>#NUM!</v>
      </c>
      <c r="BS1269" s="2" t="e">
        <f>LOG10(AC1269)</f>
        <v>#NUM!</v>
      </c>
      <c r="BT1269" s="2" t="e">
        <f t="shared" si="261"/>
        <v>#NUM!</v>
      </c>
      <c r="BU1269" s="2" t="e">
        <f t="shared" si="262"/>
        <v>#NUM!</v>
      </c>
      <c r="BV1269" s="2" t="e">
        <f t="shared" si="263"/>
        <v>#NUM!</v>
      </c>
      <c r="BW1269" s="2" t="e">
        <f t="shared" si="264"/>
        <v>#NUM!</v>
      </c>
      <c r="BX1269" s="2" t="e">
        <f t="shared" si="265"/>
        <v>#NUM!</v>
      </c>
      <c r="BY1269" s="2" t="e">
        <f t="shared" si="266"/>
        <v>#NUM!</v>
      </c>
      <c r="BZ1269" s="2" t="e">
        <f t="shared" si="267"/>
        <v>#NUM!</v>
      </c>
      <c r="CA1269" s="2" t="e">
        <f t="shared" si="268"/>
        <v>#NUM!</v>
      </c>
      <c r="CB1269" s="2" t="e">
        <f t="shared" si="269"/>
        <v>#NUM!</v>
      </c>
      <c r="CC1269" s="2" t="e">
        <f t="shared" si="270"/>
        <v>#NUM!</v>
      </c>
      <c r="CD1269" s="2">
        <f t="shared" si="271"/>
        <v>1.150756439860309</v>
      </c>
      <c r="CE1269" s="2" t="e">
        <f t="shared" si="272"/>
        <v>#NUM!</v>
      </c>
      <c r="CF1269" s="2" t="e">
        <f t="shared" si="273"/>
        <v>#NUM!</v>
      </c>
      <c r="CG1269" s="2" t="e">
        <f t="shared" si="274"/>
        <v>#NUM!</v>
      </c>
      <c r="CH1269" s="2" t="e">
        <f t="shared" si="275"/>
        <v>#NUM!</v>
      </c>
      <c r="CI1269" s="2" t="e">
        <f t="shared" si="276"/>
        <v>#NUM!</v>
      </c>
      <c r="CJ1269" s="2" t="e">
        <f t="shared" si="277"/>
        <v>#NUM!</v>
      </c>
      <c r="CK1269" s="2" t="e">
        <f t="shared" si="278"/>
        <v>#NUM!</v>
      </c>
      <c r="CL1269" s="2" t="e">
        <f t="shared" si="279"/>
        <v>#NUM!</v>
      </c>
      <c r="CM1269" s="2" t="e">
        <f t="shared" si="280"/>
        <v>#NUM!</v>
      </c>
    </row>
    <row r="1270" spans="2:91" x14ac:dyDescent="0.15">
      <c r="B1270" s="2" t="s">
        <v>883</v>
      </c>
      <c r="C1270" s="9" t="s">
        <v>2294</v>
      </c>
      <c r="D1270" s="2" t="s">
        <v>200</v>
      </c>
      <c r="E1270" s="2" t="s">
        <v>342</v>
      </c>
      <c r="F1270" s="2" t="s">
        <v>812</v>
      </c>
      <c r="G1270" s="2" t="s">
        <v>151</v>
      </c>
      <c r="I1270" s="10" t="s">
        <v>2295</v>
      </c>
      <c r="J1270" s="2" t="s">
        <v>346</v>
      </c>
      <c r="AT1270" s="2">
        <v>22.02</v>
      </c>
      <c r="AU1270" s="2">
        <v>15.69</v>
      </c>
      <c r="BA1270" s="2" t="e">
        <f>LOG10(K1270)</f>
        <v>#NUM!</v>
      </c>
      <c r="BB1270" s="2" t="e">
        <f>LOG10(L1270)</f>
        <v>#NUM!</v>
      </c>
      <c r="BC1270" s="2" t="e">
        <f>LOG10(M1270)</f>
        <v>#NUM!</v>
      </c>
      <c r="BD1270" s="2" t="e">
        <f>LOG10(N1270)</f>
        <v>#NUM!</v>
      </c>
      <c r="BE1270" s="2" t="e">
        <f>LOG10(O1270)</f>
        <v>#NUM!</v>
      </c>
      <c r="BF1270" s="2" t="e">
        <f>LOG10(P1270)</f>
        <v>#NUM!</v>
      </c>
      <c r="BG1270" s="2" t="e">
        <f>LOG10(Q1270)</f>
        <v>#NUM!</v>
      </c>
      <c r="BH1270" s="2" t="e">
        <f>LOG10(R1270)</f>
        <v>#NUM!</v>
      </c>
      <c r="BI1270" s="2" t="e">
        <f>LOG10(S1270)</f>
        <v>#NUM!</v>
      </c>
      <c r="BJ1270" s="2" t="e">
        <f>LOG10(T1270)</f>
        <v>#NUM!</v>
      </c>
      <c r="BK1270" s="2" t="e">
        <f>LOG10(U1270)</f>
        <v>#NUM!</v>
      </c>
      <c r="BL1270" s="2" t="e">
        <f>LOG10(V1270)</f>
        <v>#NUM!</v>
      </c>
      <c r="BM1270" s="2" t="e">
        <f>LOG10(W1270)</f>
        <v>#NUM!</v>
      </c>
      <c r="BN1270" s="2" t="e">
        <f>LOG10(X1270)</f>
        <v>#NUM!</v>
      </c>
      <c r="BO1270" s="2" t="e">
        <f>LOG10(Y1270)</f>
        <v>#NUM!</v>
      </c>
      <c r="BP1270" s="2" t="e">
        <f>LOG10(Z1270)</f>
        <v>#NUM!</v>
      </c>
      <c r="BQ1270" s="2" t="e">
        <f>LOG10(AA1270)</f>
        <v>#NUM!</v>
      </c>
      <c r="BR1270" s="2" t="e">
        <f>LOG10(AB1270)</f>
        <v>#NUM!</v>
      </c>
      <c r="BS1270" s="2" t="e">
        <f>LOG10(AC1270)</f>
        <v>#NUM!</v>
      </c>
      <c r="BT1270" s="2" t="e">
        <f t="shared" si="261"/>
        <v>#NUM!</v>
      </c>
      <c r="BU1270" s="2" t="e">
        <f t="shared" si="262"/>
        <v>#NUM!</v>
      </c>
      <c r="BV1270" s="2" t="e">
        <f t="shared" si="263"/>
        <v>#NUM!</v>
      </c>
      <c r="BW1270" s="2" t="e">
        <f t="shared" si="264"/>
        <v>#NUM!</v>
      </c>
      <c r="BX1270" s="2" t="e">
        <f t="shared" si="265"/>
        <v>#NUM!</v>
      </c>
      <c r="BY1270" s="2" t="e">
        <f t="shared" si="266"/>
        <v>#NUM!</v>
      </c>
      <c r="BZ1270" s="2" t="e">
        <f t="shared" si="267"/>
        <v>#NUM!</v>
      </c>
      <c r="CA1270" s="2" t="e">
        <f t="shared" si="268"/>
        <v>#NUM!</v>
      </c>
      <c r="CB1270" s="2" t="e">
        <f t="shared" si="269"/>
        <v>#NUM!</v>
      </c>
      <c r="CC1270" s="2" t="e">
        <f t="shared" si="270"/>
        <v>#NUM!</v>
      </c>
      <c r="CD1270" s="2" t="e">
        <f t="shared" si="271"/>
        <v>#NUM!</v>
      </c>
      <c r="CE1270" s="2" t="e">
        <f t="shared" si="272"/>
        <v>#NUM!</v>
      </c>
      <c r="CF1270" s="2" t="e">
        <f t="shared" si="273"/>
        <v>#NUM!</v>
      </c>
      <c r="CG1270" s="2" t="e">
        <f t="shared" si="274"/>
        <v>#NUM!</v>
      </c>
      <c r="CH1270" s="2" t="e">
        <f t="shared" si="275"/>
        <v>#NUM!</v>
      </c>
      <c r="CI1270" s="2" t="e">
        <f t="shared" si="276"/>
        <v>#NUM!</v>
      </c>
      <c r="CJ1270" s="2">
        <f t="shared" si="277"/>
        <v>1.342817314635733</v>
      </c>
      <c r="CK1270" s="2">
        <f t="shared" si="278"/>
        <v>1.1956229435869368</v>
      </c>
      <c r="CL1270" s="2" t="e">
        <f t="shared" si="279"/>
        <v>#NUM!</v>
      </c>
      <c r="CM1270" s="2" t="e">
        <f t="shared" si="280"/>
        <v>#NUM!</v>
      </c>
    </row>
    <row r="1271" spans="2:91" x14ac:dyDescent="0.15">
      <c r="B1271" s="2" t="s">
        <v>883</v>
      </c>
      <c r="C1271" s="9" t="s">
        <v>2296</v>
      </c>
      <c r="D1271" s="2" t="s">
        <v>207</v>
      </c>
      <c r="E1271" s="2" t="s">
        <v>342</v>
      </c>
      <c r="F1271" s="2" t="s">
        <v>812</v>
      </c>
      <c r="G1271" s="2" t="s">
        <v>151</v>
      </c>
      <c r="I1271" s="10" t="s">
        <v>562</v>
      </c>
      <c r="J1271" s="2" t="s">
        <v>346</v>
      </c>
      <c r="AM1271" s="2">
        <v>31.64</v>
      </c>
      <c r="AN1271" s="2">
        <v>13.19</v>
      </c>
      <c r="BA1271" s="2" t="e">
        <f>LOG10(K1271)</f>
        <v>#NUM!</v>
      </c>
      <c r="BB1271" s="2" t="e">
        <f>LOG10(L1271)</f>
        <v>#NUM!</v>
      </c>
      <c r="BC1271" s="2" t="e">
        <f>LOG10(M1271)</f>
        <v>#NUM!</v>
      </c>
      <c r="BD1271" s="2" t="e">
        <f>LOG10(N1271)</f>
        <v>#NUM!</v>
      </c>
      <c r="BE1271" s="2" t="e">
        <f>LOG10(O1271)</f>
        <v>#NUM!</v>
      </c>
      <c r="BF1271" s="2" t="e">
        <f>LOG10(P1271)</f>
        <v>#NUM!</v>
      </c>
      <c r="BG1271" s="2" t="e">
        <f>LOG10(Q1271)</f>
        <v>#NUM!</v>
      </c>
      <c r="BH1271" s="2" t="e">
        <f>LOG10(R1271)</f>
        <v>#NUM!</v>
      </c>
      <c r="BI1271" s="2" t="e">
        <f>LOG10(S1271)</f>
        <v>#NUM!</v>
      </c>
      <c r="BJ1271" s="2" t="e">
        <f>LOG10(T1271)</f>
        <v>#NUM!</v>
      </c>
      <c r="BK1271" s="2" t="e">
        <f>LOG10(U1271)</f>
        <v>#NUM!</v>
      </c>
      <c r="BL1271" s="2" t="e">
        <f>LOG10(V1271)</f>
        <v>#NUM!</v>
      </c>
      <c r="BM1271" s="2" t="e">
        <f>LOG10(W1271)</f>
        <v>#NUM!</v>
      </c>
      <c r="BN1271" s="2" t="e">
        <f>LOG10(X1271)</f>
        <v>#NUM!</v>
      </c>
      <c r="BO1271" s="2" t="e">
        <f>LOG10(Y1271)</f>
        <v>#NUM!</v>
      </c>
      <c r="BP1271" s="2" t="e">
        <f>LOG10(Z1271)</f>
        <v>#NUM!</v>
      </c>
      <c r="BQ1271" s="2" t="e">
        <f>LOG10(AA1271)</f>
        <v>#NUM!</v>
      </c>
      <c r="BR1271" s="2" t="e">
        <f>LOG10(AB1271)</f>
        <v>#NUM!</v>
      </c>
      <c r="BS1271" s="2" t="e">
        <f>LOG10(AC1271)</f>
        <v>#NUM!</v>
      </c>
      <c r="BT1271" s="2" t="e">
        <f t="shared" si="261"/>
        <v>#NUM!</v>
      </c>
      <c r="BU1271" s="2" t="e">
        <f t="shared" si="262"/>
        <v>#NUM!</v>
      </c>
      <c r="BV1271" s="2" t="e">
        <f t="shared" si="263"/>
        <v>#NUM!</v>
      </c>
      <c r="BW1271" s="2" t="e">
        <f t="shared" si="264"/>
        <v>#NUM!</v>
      </c>
      <c r="BX1271" s="2" t="e">
        <f t="shared" si="265"/>
        <v>#NUM!</v>
      </c>
      <c r="BY1271" s="2" t="e">
        <f t="shared" si="266"/>
        <v>#NUM!</v>
      </c>
      <c r="BZ1271" s="2" t="e">
        <f t="shared" si="267"/>
        <v>#NUM!</v>
      </c>
      <c r="CA1271" s="2" t="e">
        <f t="shared" si="268"/>
        <v>#NUM!</v>
      </c>
      <c r="CB1271" s="2" t="e">
        <f t="shared" si="269"/>
        <v>#NUM!</v>
      </c>
      <c r="CC1271" s="2">
        <f t="shared" si="270"/>
        <v>1.5002364748256389</v>
      </c>
      <c r="CD1271" s="2">
        <f t="shared" si="271"/>
        <v>1.1202447955463652</v>
      </c>
      <c r="CE1271" s="2" t="e">
        <f t="shared" si="272"/>
        <v>#NUM!</v>
      </c>
      <c r="CF1271" s="2" t="e">
        <f t="shared" si="273"/>
        <v>#NUM!</v>
      </c>
      <c r="CG1271" s="2" t="e">
        <f t="shared" si="274"/>
        <v>#NUM!</v>
      </c>
      <c r="CH1271" s="2" t="e">
        <f t="shared" si="275"/>
        <v>#NUM!</v>
      </c>
      <c r="CI1271" s="2" t="e">
        <f t="shared" si="276"/>
        <v>#NUM!</v>
      </c>
      <c r="CJ1271" s="2" t="e">
        <f t="shared" si="277"/>
        <v>#NUM!</v>
      </c>
      <c r="CK1271" s="2" t="e">
        <f t="shared" si="278"/>
        <v>#NUM!</v>
      </c>
      <c r="CL1271" s="2" t="e">
        <f t="shared" si="279"/>
        <v>#NUM!</v>
      </c>
      <c r="CM1271" s="2" t="e">
        <f t="shared" si="280"/>
        <v>#NUM!</v>
      </c>
    </row>
    <row r="1272" spans="2:91" x14ac:dyDescent="0.15">
      <c r="B1272" s="2" t="s">
        <v>883</v>
      </c>
      <c r="C1272" s="9" t="s">
        <v>2297</v>
      </c>
      <c r="D1272" s="2" t="s">
        <v>207</v>
      </c>
      <c r="E1272" s="2" t="s">
        <v>342</v>
      </c>
      <c r="F1272" s="2" t="s">
        <v>812</v>
      </c>
      <c r="G1272" s="2" t="s">
        <v>151</v>
      </c>
      <c r="I1272" s="10" t="s">
        <v>562</v>
      </c>
      <c r="J1272" s="2" t="s">
        <v>346</v>
      </c>
      <c r="AM1272" s="2">
        <v>32.94</v>
      </c>
      <c r="BA1272" s="2" t="e">
        <f>LOG10(K1272)</f>
        <v>#NUM!</v>
      </c>
      <c r="BB1272" s="2" t="e">
        <f>LOG10(L1272)</f>
        <v>#NUM!</v>
      </c>
      <c r="BC1272" s="2" t="e">
        <f>LOG10(M1272)</f>
        <v>#NUM!</v>
      </c>
      <c r="BD1272" s="2" t="e">
        <f>LOG10(N1272)</f>
        <v>#NUM!</v>
      </c>
      <c r="BE1272" s="2" t="e">
        <f>LOG10(O1272)</f>
        <v>#NUM!</v>
      </c>
      <c r="BF1272" s="2" t="e">
        <f>LOG10(P1272)</f>
        <v>#NUM!</v>
      </c>
      <c r="BG1272" s="2" t="e">
        <f>LOG10(Q1272)</f>
        <v>#NUM!</v>
      </c>
      <c r="BH1272" s="2" t="e">
        <f>LOG10(R1272)</f>
        <v>#NUM!</v>
      </c>
      <c r="BI1272" s="2" t="e">
        <f>LOG10(S1272)</f>
        <v>#NUM!</v>
      </c>
      <c r="BJ1272" s="2" t="e">
        <f>LOG10(T1272)</f>
        <v>#NUM!</v>
      </c>
      <c r="BK1272" s="2" t="e">
        <f>LOG10(U1272)</f>
        <v>#NUM!</v>
      </c>
      <c r="BL1272" s="2" t="e">
        <f>LOG10(V1272)</f>
        <v>#NUM!</v>
      </c>
      <c r="BM1272" s="2" t="e">
        <f>LOG10(W1272)</f>
        <v>#NUM!</v>
      </c>
      <c r="BN1272" s="2" t="e">
        <f>LOG10(X1272)</f>
        <v>#NUM!</v>
      </c>
      <c r="BO1272" s="2" t="e">
        <f>LOG10(Y1272)</f>
        <v>#NUM!</v>
      </c>
      <c r="BP1272" s="2" t="e">
        <f>LOG10(Z1272)</f>
        <v>#NUM!</v>
      </c>
      <c r="BQ1272" s="2" t="e">
        <f>LOG10(AA1272)</f>
        <v>#NUM!</v>
      </c>
      <c r="BR1272" s="2" t="e">
        <f>LOG10(AB1272)</f>
        <v>#NUM!</v>
      </c>
      <c r="BS1272" s="2" t="e">
        <f>LOG10(AC1272)</f>
        <v>#NUM!</v>
      </c>
      <c r="BT1272" s="2" t="e">
        <f t="shared" si="261"/>
        <v>#NUM!</v>
      </c>
      <c r="BU1272" s="2" t="e">
        <f t="shared" si="262"/>
        <v>#NUM!</v>
      </c>
      <c r="BV1272" s="2" t="e">
        <f t="shared" si="263"/>
        <v>#NUM!</v>
      </c>
      <c r="BW1272" s="2" t="e">
        <f t="shared" si="264"/>
        <v>#NUM!</v>
      </c>
      <c r="BX1272" s="2" t="e">
        <f t="shared" si="265"/>
        <v>#NUM!</v>
      </c>
      <c r="BY1272" s="2" t="e">
        <f t="shared" si="266"/>
        <v>#NUM!</v>
      </c>
      <c r="BZ1272" s="2" t="e">
        <f t="shared" si="267"/>
        <v>#NUM!</v>
      </c>
      <c r="CA1272" s="2" t="e">
        <f t="shared" si="268"/>
        <v>#NUM!</v>
      </c>
      <c r="CB1272" s="2" t="e">
        <f t="shared" si="269"/>
        <v>#NUM!</v>
      </c>
      <c r="CC1272" s="2">
        <f t="shared" si="270"/>
        <v>1.5177235948337355</v>
      </c>
      <c r="CD1272" s="2" t="e">
        <f t="shared" si="271"/>
        <v>#NUM!</v>
      </c>
      <c r="CE1272" s="2" t="e">
        <f t="shared" si="272"/>
        <v>#NUM!</v>
      </c>
      <c r="CF1272" s="2" t="e">
        <f t="shared" si="273"/>
        <v>#NUM!</v>
      </c>
      <c r="CG1272" s="2" t="e">
        <f t="shared" si="274"/>
        <v>#NUM!</v>
      </c>
      <c r="CH1272" s="2" t="e">
        <f t="shared" si="275"/>
        <v>#NUM!</v>
      </c>
      <c r="CI1272" s="2" t="e">
        <f t="shared" si="276"/>
        <v>#NUM!</v>
      </c>
      <c r="CJ1272" s="2" t="e">
        <f t="shared" si="277"/>
        <v>#NUM!</v>
      </c>
      <c r="CK1272" s="2" t="e">
        <f t="shared" si="278"/>
        <v>#NUM!</v>
      </c>
      <c r="CL1272" s="2" t="e">
        <f t="shared" si="279"/>
        <v>#NUM!</v>
      </c>
      <c r="CM1272" s="2" t="e">
        <f t="shared" si="280"/>
        <v>#NUM!</v>
      </c>
    </row>
    <row r="1273" spans="2:91" x14ac:dyDescent="0.15">
      <c r="B1273" s="2" t="s">
        <v>883</v>
      </c>
      <c r="C1273" s="9" t="s">
        <v>2298</v>
      </c>
      <c r="D1273" s="2" t="s">
        <v>207</v>
      </c>
      <c r="E1273" s="2" t="s">
        <v>342</v>
      </c>
      <c r="F1273" s="2" t="s">
        <v>812</v>
      </c>
      <c r="G1273" s="2" t="s">
        <v>151</v>
      </c>
      <c r="I1273" s="10" t="s">
        <v>562</v>
      </c>
      <c r="J1273" s="2" t="s">
        <v>346</v>
      </c>
      <c r="AM1273" s="2">
        <v>34.07</v>
      </c>
      <c r="BA1273" s="2" t="e">
        <f>LOG10(K1273)</f>
        <v>#NUM!</v>
      </c>
      <c r="BB1273" s="2" t="e">
        <f>LOG10(L1273)</f>
        <v>#NUM!</v>
      </c>
      <c r="BC1273" s="2" t="e">
        <f>LOG10(M1273)</f>
        <v>#NUM!</v>
      </c>
      <c r="BD1273" s="2" t="e">
        <f>LOG10(N1273)</f>
        <v>#NUM!</v>
      </c>
      <c r="BE1273" s="2" t="e">
        <f>LOG10(O1273)</f>
        <v>#NUM!</v>
      </c>
      <c r="BF1273" s="2" t="e">
        <f>LOG10(P1273)</f>
        <v>#NUM!</v>
      </c>
      <c r="BG1273" s="2" t="e">
        <f>LOG10(Q1273)</f>
        <v>#NUM!</v>
      </c>
      <c r="BH1273" s="2" t="e">
        <f>LOG10(R1273)</f>
        <v>#NUM!</v>
      </c>
      <c r="BI1273" s="2" t="e">
        <f>LOG10(S1273)</f>
        <v>#NUM!</v>
      </c>
      <c r="BJ1273" s="2" t="e">
        <f>LOG10(T1273)</f>
        <v>#NUM!</v>
      </c>
      <c r="BK1273" s="2" t="e">
        <f>LOG10(U1273)</f>
        <v>#NUM!</v>
      </c>
      <c r="BL1273" s="2" t="e">
        <f>LOG10(V1273)</f>
        <v>#NUM!</v>
      </c>
      <c r="BM1273" s="2" t="e">
        <f>LOG10(W1273)</f>
        <v>#NUM!</v>
      </c>
      <c r="BN1273" s="2" t="e">
        <f>LOG10(X1273)</f>
        <v>#NUM!</v>
      </c>
      <c r="BO1273" s="2" t="e">
        <f>LOG10(Y1273)</f>
        <v>#NUM!</v>
      </c>
      <c r="BP1273" s="2" t="e">
        <f>LOG10(Z1273)</f>
        <v>#NUM!</v>
      </c>
      <c r="BQ1273" s="2" t="e">
        <f>LOG10(AA1273)</f>
        <v>#NUM!</v>
      </c>
      <c r="BR1273" s="2" t="e">
        <f>LOG10(AB1273)</f>
        <v>#NUM!</v>
      </c>
      <c r="BS1273" s="2" t="e">
        <f>LOG10(AC1273)</f>
        <v>#NUM!</v>
      </c>
      <c r="BT1273" s="2" t="e">
        <f t="shared" si="261"/>
        <v>#NUM!</v>
      </c>
      <c r="BU1273" s="2" t="e">
        <f t="shared" si="262"/>
        <v>#NUM!</v>
      </c>
      <c r="BV1273" s="2" t="e">
        <f t="shared" si="263"/>
        <v>#NUM!</v>
      </c>
      <c r="BW1273" s="2" t="e">
        <f t="shared" si="264"/>
        <v>#NUM!</v>
      </c>
      <c r="BX1273" s="2" t="e">
        <f t="shared" si="265"/>
        <v>#NUM!</v>
      </c>
      <c r="BY1273" s="2" t="e">
        <f t="shared" si="266"/>
        <v>#NUM!</v>
      </c>
      <c r="BZ1273" s="2" t="e">
        <f t="shared" si="267"/>
        <v>#NUM!</v>
      </c>
      <c r="CA1273" s="2" t="e">
        <f t="shared" si="268"/>
        <v>#NUM!</v>
      </c>
      <c r="CB1273" s="2" t="e">
        <f t="shared" si="269"/>
        <v>#NUM!</v>
      </c>
      <c r="CC1273" s="2">
        <f t="shared" si="270"/>
        <v>1.5323721335678775</v>
      </c>
      <c r="CD1273" s="2" t="e">
        <f t="shared" si="271"/>
        <v>#NUM!</v>
      </c>
      <c r="CE1273" s="2" t="e">
        <f t="shared" si="272"/>
        <v>#NUM!</v>
      </c>
      <c r="CF1273" s="2" t="e">
        <f t="shared" si="273"/>
        <v>#NUM!</v>
      </c>
      <c r="CG1273" s="2" t="e">
        <f t="shared" si="274"/>
        <v>#NUM!</v>
      </c>
      <c r="CH1273" s="2" t="e">
        <f t="shared" si="275"/>
        <v>#NUM!</v>
      </c>
      <c r="CI1273" s="2" t="e">
        <f t="shared" si="276"/>
        <v>#NUM!</v>
      </c>
      <c r="CJ1273" s="2" t="e">
        <f t="shared" si="277"/>
        <v>#NUM!</v>
      </c>
      <c r="CK1273" s="2" t="e">
        <f t="shared" si="278"/>
        <v>#NUM!</v>
      </c>
      <c r="CL1273" s="2" t="e">
        <f t="shared" si="279"/>
        <v>#NUM!</v>
      </c>
      <c r="CM1273" s="2" t="e">
        <f t="shared" si="280"/>
        <v>#NUM!</v>
      </c>
    </row>
    <row r="1274" spans="2:91" x14ac:dyDescent="0.15">
      <c r="B1274" s="2" t="s">
        <v>883</v>
      </c>
      <c r="C1274" s="9" t="s">
        <v>2299</v>
      </c>
      <c r="D1274" s="2" t="s">
        <v>207</v>
      </c>
      <c r="E1274" s="2" t="s">
        <v>342</v>
      </c>
      <c r="F1274" s="2" t="s">
        <v>812</v>
      </c>
      <c r="G1274" s="2" t="s">
        <v>151</v>
      </c>
      <c r="I1274" s="10" t="s">
        <v>562</v>
      </c>
      <c r="J1274" s="2" t="s">
        <v>346</v>
      </c>
      <c r="AN1274" s="2">
        <v>13.35</v>
      </c>
      <c r="BA1274" s="2" t="e">
        <f>LOG10(K1274)</f>
        <v>#NUM!</v>
      </c>
      <c r="BB1274" s="2" t="e">
        <f>LOG10(L1274)</f>
        <v>#NUM!</v>
      </c>
      <c r="BC1274" s="2" t="e">
        <f>LOG10(M1274)</f>
        <v>#NUM!</v>
      </c>
      <c r="BD1274" s="2" t="e">
        <f>LOG10(N1274)</f>
        <v>#NUM!</v>
      </c>
      <c r="BE1274" s="2" t="e">
        <f>LOG10(O1274)</f>
        <v>#NUM!</v>
      </c>
      <c r="BF1274" s="2" t="e">
        <f>LOG10(P1274)</f>
        <v>#NUM!</v>
      </c>
      <c r="BG1274" s="2" t="e">
        <f>LOG10(Q1274)</f>
        <v>#NUM!</v>
      </c>
      <c r="BH1274" s="2" t="e">
        <f>LOG10(R1274)</f>
        <v>#NUM!</v>
      </c>
      <c r="BI1274" s="2" t="e">
        <f>LOG10(S1274)</f>
        <v>#NUM!</v>
      </c>
      <c r="BJ1274" s="2" t="e">
        <f>LOG10(T1274)</f>
        <v>#NUM!</v>
      </c>
      <c r="BK1274" s="2" t="e">
        <f>LOG10(U1274)</f>
        <v>#NUM!</v>
      </c>
      <c r="BL1274" s="2" t="e">
        <f>LOG10(V1274)</f>
        <v>#NUM!</v>
      </c>
      <c r="BM1274" s="2" t="e">
        <f>LOG10(W1274)</f>
        <v>#NUM!</v>
      </c>
      <c r="BN1274" s="2" t="e">
        <f>LOG10(X1274)</f>
        <v>#NUM!</v>
      </c>
      <c r="BO1274" s="2" t="e">
        <f>LOG10(Y1274)</f>
        <v>#NUM!</v>
      </c>
      <c r="BP1274" s="2" t="e">
        <f>LOG10(Z1274)</f>
        <v>#NUM!</v>
      </c>
      <c r="BQ1274" s="2" t="e">
        <f>LOG10(AA1274)</f>
        <v>#NUM!</v>
      </c>
      <c r="BR1274" s="2" t="e">
        <f>LOG10(AB1274)</f>
        <v>#NUM!</v>
      </c>
      <c r="BS1274" s="2" t="e">
        <f>LOG10(AC1274)</f>
        <v>#NUM!</v>
      </c>
      <c r="BT1274" s="2" t="e">
        <f t="shared" si="261"/>
        <v>#NUM!</v>
      </c>
      <c r="BU1274" s="2" t="e">
        <f t="shared" si="262"/>
        <v>#NUM!</v>
      </c>
      <c r="BV1274" s="2" t="e">
        <f t="shared" si="263"/>
        <v>#NUM!</v>
      </c>
      <c r="BW1274" s="2" t="e">
        <f t="shared" si="264"/>
        <v>#NUM!</v>
      </c>
      <c r="BX1274" s="2" t="e">
        <f t="shared" si="265"/>
        <v>#NUM!</v>
      </c>
      <c r="BY1274" s="2" t="e">
        <f t="shared" si="266"/>
        <v>#NUM!</v>
      </c>
      <c r="BZ1274" s="2" t="e">
        <f t="shared" si="267"/>
        <v>#NUM!</v>
      </c>
      <c r="CA1274" s="2" t="e">
        <f t="shared" si="268"/>
        <v>#NUM!</v>
      </c>
      <c r="CB1274" s="2" t="e">
        <f t="shared" si="269"/>
        <v>#NUM!</v>
      </c>
      <c r="CC1274" s="2" t="e">
        <f t="shared" si="270"/>
        <v>#NUM!</v>
      </c>
      <c r="CD1274" s="2">
        <f t="shared" si="271"/>
        <v>1.1254812657005939</v>
      </c>
      <c r="CE1274" s="2" t="e">
        <f t="shared" si="272"/>
        <v>#NUM!</v>
      </c>
      <c r="CF1274" s="2" t="e">
        <f t="shared" si="273"/>
        <v>#NUM!</v>
      </c>
      <c r="CG1274" s="2" t="e">
        <f t="shared" si="274"/>
        <v>#NUM!</v>
      </c>
      <c r="CH1274" s="2" t="e">
        <f t="shared" si="275"/>
        <v>#NUM!</v>
      </c>
      <c r="CI1274" s="2" t="e">
        <f t="shared" si="276"/>
        <v>#NUM!</v>
      </c>
      <c r="CJ1274" s="2" t="e">
        <f t="shared" si="277"/>
        <v>#NUM!</v>
      </c>
      <c r="CK1274" s="2" t="e">
        <f t="shared" si="278"/>
        <v>#NUM!</v>
      </c>
      <c r="CL1274" s="2" t="e">
        <f t="shared" si="279"/>
        <v>#NUM!</v>
      </c>
      <c r="CM1274" s="2" t="e">
        <f t="shared" si="280"/>
        <v>#NUM!</v>
      </c>
    </row>
    <row r="1275" spans="2:91" x14ac:dyDescent="0.15">
      <c r="B1275" s="2" t="s">
        <v>883</v>
      </c>
      <c r="C1275" s="9" t="s">
        <v>2300</v>
      </c>
      <c r="D1275" s="2" t="s">
        <v>207</v>
      </c>
      <c r="E1275" s="2" t="s">
        <v>342</v>
      </c>
      <c r="F1275" s="2" t="s">
        <v>812</v>
      </c>
      <c r="G1275" s="2" t="s">
        <v>151</v>
      </c>
      <c r="I1275" s="10" t="s">
        <v>2301</v>
      </c>
      <c r="J1275" s="2" t="s">
        <v>346</v>
      </c>
      <c r="AM1275" s="2">
        <v>32.64</v>
      </c>
      <c r="AN1275" s="2">
        <v>14.4</v>
      </c>
      <c r="BA1275" s="2" t="e">
        <f>LOG10(K1275)</f>
        <v>#NUM!</v>
      </c>
      <c r="BB1275" s="2" t="e">
        <f>LOG10(L1275)</f>
        <v>#NUM!</v>
      </c>
      <c r="BC1275" s="2" t="e">
        <f>LOG10(M1275)</f>
        <v>#NUM!</v>
      </c>
      <c r="BD1275" s="2" t="e">
        <f>LOG10(N1275)</f>
        <v>#NUM!</v>
      </c>
      <c r="BE1275" s="2" t="e">
        <f>LOG10(O1275)</f>
        <v>#NUM!</v>
      </c>
      <c r="BF1275" s="2" t="e">
        <f>LOG10(P1275)</f>
        <v>#NUM!</v>
      </c>
      <c r="BG1275" s="2" t="e">
        <f>LOG10(Q1275)</f>
        <v>#NUM!</v>
      </c>
      <c r="BH1275" s="2" t="e">
        <f>LOG10(R1275)</f>
        <v>#NUM!</v>
      </c>
      <c r="BI1275" s="2" t="e">
        <f>LOG10(S1275)</f>
        <v>#NUM!</v>
      </c>
      <c r="BJ1275" s="2" t="e">
        <f>LOG10(T1275)</f>
        <v>#NUM!</v>
      </c>
      <c r="BK1275" s="2" t="e">
        <f>LOG10(U1275)</f>
        <v>#NUM!</v>
      </c>
      <c r="BL1275" s="2" t="e">
        <f>LOG10(V1275)</f>
        <v>#NUM!</v>
      </c>
      <c r="BM1275" s="2" t="e">
        <f>LOG10(W1275)</f>
        <v>#NUM!</v>
      </c>
      <c r="BN1275" s="2" t="e">
        <f>LOG10(X1275)</f>
        <v>#NUM!</v>
      </c>
      <c r="BO1275" s="2" t="e">
        <f>LOG10(Y1275)</f>
        <v>#NUM!</v>
      </c>
      <c r="BP1275" s="2" t="e">
        <f>LOG10(Z1275)</f>
        <v>#NUM!</v>
      </c>
      <c r="BQ1275" s="2" t="e">
        <f>LOG10(AA1275)</f>
        <v>#NUM!</v>
      </c>
      <c r="BR1275" s="2" t="e">
        <f>LOG10(AB1275)</f>
        <v>#NUM!</v>
      </c>
      <c r="BS1275" s="2" t="e">
        <f>LOG10(AC1275)</f>
        <v>#NUM!</v>
      </c>
      <c r="BT1275" s="2" t="e">
        <f t="shared" si="261"/>
        <v>#NUM!</v>
      </c>
      <c r="BU1275" s="2" t="e">
        <f t="shared" si="262"/>
        <v>#NUM!</v>
      </c>
      <c r="BV1275" s="2" t="e">
        <f t="shared" si="263"/>
        <v>#NUM!</v>
      </c>
      <c r="BW1275" s="2" t="e">
        <f t="shared" si="264"/>
        <v>#NUM!</v>
      </c>
      <c r="BX1275" s="2" t="e">
        <f t="shared" si="265"/>
        <v>#NUM!</v>
      </c>
      <c r="BY1275" s="2" t="e">
        <f t="shared" si="266"/>
        <v>#NUM!</v>
      </c>
      <c r="BZ1275" s="2" t="e">
        <f t="shared" si="267"/>
        <v>#NUM!</v>
      </c>
      <c r="CA1275" s="2" t="e">
        <f t="shared" si="268"/>
        <v>#NUM!</v>
      </c>
      <c r="CB1275" s="2" t="e">
        <f t="shared" si="269"/>
        <v>#NUM!</v>
      </c>
      <c r="CC1275" s="2">
        <f t="shared" si="270"/>
        <v>1.5137501500818236</v>
      </c>
      <c r="CD1275" s="2">
        <f t="shared" si="271"/>
        <v>1.1583624920952498</v>
      </c>
      <c r="CE1275" s="2" t="e">
        <f t="shared" si="272"/>
        <v>#NUM!</v>
      </c>
      <c r="CF1275" s="2" t="e">
        <f t="shared" si="273"/>
        <v>#NUM!</v>
      </c>
      <c r="CG1275" s="2" t="e">
        <f t="shared" si="274"/>
        <v>#NUM!</v>
      </c>
      <c r="CH1275" s="2" t="e">
        <f t="shared" si="275"/>
        <v>#NUM!</v>
      </c>
      <c r="CI1275" s="2" t="e">
        <f t="shared" si="276"/>
        <v>#NUM!</v>
      </c>
      <c r="CJ1275" s="2" t="e">
        <f t="shared" si="277"/>
        <v>#NUM!</v>
      </c>
      <c r="CK1275" s="2" t="e">
        <f t="shared" si="278"/>
        <v>#NUM!</v>
      </c>
      <c r="CL1275" s="2" t="e">
        <f t="shared" si="279"/>
        <v>#NUM!</v>
      </c>
      <c r="CM1275" s="2" t="e">
        <f t="shared" si="280"/>
        <v>#NUM!</v>
      </c>
    </row>
    <row r="1276" spans="2:91" x14ac:dyDescent="0.15">
      <c r="B1276" s="2" t="s">
        <v>883</v>
      </c>
      <c r="C1276" s="9" t="s">
        <v>2302</v>
      </c>
      <c r="D1276" s="2" t="s">
        <v>207</v>
      </c>
      <c r="E1276" s="2" t="s">
        <v>342</v>
      </c>
      <c r="F1276" s="2" t="s">
        <v>812</v>
      </c>
      <c r="G1276" s="2" t="s">
        <v>151</v>
      </c>
      <c r="I1276" s="10" t="s">
        <v>2303</v>
      </c>
      <c r="J1276" s="2" t="s">
        <v>346</v>
      </c>
      <c r="AN1276" s="2">
        <v>13.92</v>
      </c>
      <c r="BA1276" s="2" t="e">
        <f>LOG10(K1276)</f>
        <v>#NUM!</v>
      </c>
      <c r="BB1276" s="2" t="e">
        <f>LOG10(L1276)</f>
        <v>#NUM!</v>
      </c>
      <c r="BC1276" s="2" t="e">
        <f>LOG10(M1276)</f>
        <v>#NUM!</v>
      </c>
      <c r="BD1276" s="2" t="e">
        <f>LOG10(N1276)</f>
        <v>#NUM!</v>
      </c>
      <c r="BE1276" s="2" t="e">
        <f>LOG10(O1276)</f>
        <v>#NUM!</v>
      </c>
      <c r="BF1276" s="2" t="e">
        <f>LOG10(P1276)</f>
        <v>#NUM!</v>
      </c>
      <c r="BG1276" s="2" t="e">
        <f>LOG10(Q1276)</f>
        <v>#NUM!</v>
      </c>
      <c r="BH1276" s="2" t="e">
        <f>LOG10(R1276)</f>
        <v>#NUM!</v>
      </c>
      <c r="BI1276" s="2" t="e">
        <f>LOG10(S1276)</f>
        <v>#NUM!</v>
      </c>
      <c r="BJ1276" s="2" t="e">
        <f>LOG10(T1276)</f>
        <v>#NUM!</v>
      </c>
      <c r="BK1276" s="2" t="e">
        <f>LOG10(U1276)</f>
        <v>#NUM!</v>
      </c>
      <c r="BL1276" s="2" t="e">
        <f>LOG10(V1276)</f>
        <v>#NUM!</v>
      </c>
      <c r="BM1276" s="2" t="e">
        <f>LOG10(W1276)</f>
        <v>#NUM!</v>
      </c>
      <c r="BN1276" s="2" t="e">
        <f>LOG10(X1276)</f>
        <v>#NUM!</v>
      </c>
      <c r="BO1276" s="2" t="e">
        <f>LOG10(Y1276)</f>
        <v>#NUM!</v>
      </c>
      <c r="BP1276" s="2" t="e">
        <f>LOG10(Z1276)</f>
        <v>#NUM!</v>
      </c>
      <c r="BQ1276" s="2" t="e">
        <f>LOG10(AA1276)</f>
        <v>#NUM!</v>
      </c>
      <c r="BR1276" s="2" t="e">
        <f>LOG10(AB1276)</f>
        <v>#NUM!</v>
      </c>
      <c r="BS1276" s="2" t="e">
        <f>LOG10(AC1276)</f>
        <v>#NUM!</v>
      </c>
      <c r="BT1276" s="2" t="e">
        <f t="shared" si="261"/>
        <v>#NUM!</v>
      </c>
      <c r="BU1276" s="2" t="e">
        <f t="shared" si="262"/>
        <v>#NUM!</v>
      </c>
      <c r="BV1276" s="2" t="e">
        <f t="shared" si="263"/>
        <v>#NUM!</v>
      </c>
      <c r="BW1276" s="2" t="e">
        <f t="shared" si="264"/>
        <v>#NUM!</v>
      </c>
      <c r="BX1276" s="2" t="e">
        <f t="shared" si="265"/>
        <v>#NUM!</v>
      </c>
      <c r="BY1276" s="2" t="e">
        <f t="shared" si="266"/>
        <v>#NUM!</v>
      </c>
      <c r="BZ1276" s="2" t="e">
        <f t="shared" si="267"/>
        <v>#NUM!</v>
      </c>
      <c r="CA1276" s="2" t="e">
        <f t="shared" si="268"/>
        <v>#NUM!</v>
      </c>
      <c r="CB1276" s="2" t="e">
        <f t="shared" si="269"/>
        <v>#NUM!</v>
      </c>
      <c r="CC1276" s="2" t="e">
        <f t="shared" si="270"/>
        <v>#NUM!</v>
      </c>
      <c r="CD1276" s="2">
        <f t="shared" si="271"/>
        <v>1.1436392352745433</v>
      </c>
      <c r="CE1276" s="2" t="e">
        <f t="shared" si="272"/>
        <v>#NUM!</v>
      </c>
      <c r="CF1276" s="2" t="e">
        <f t="shared" si="273"/>
        <v>#NUM!</v>
      </c>
      <c r="CG1276" s="2" t="e">
        <f t="shared" si="274"/>
        <v>#NUM!</v>
      </c>
      <c r="CH1276" s="2" t="e">
        <f t="shared" si="275"/>
        <v>#NUM!</v>
      </c>
      <c r="CI1276" s="2" t="e">
        <f t="shared" si="276"/>
        <v>#NUM!</v>
      </c>
      <c r="CJ1276" s="2" t="e">
        <f t="shared" si="277"/>
        <v>#NUM!</v>
      </c>
      <c r="CK1276" s="2" t="e">
        <f t="shared" si="278"/>
        <v>#NUM!</v>
      </c>
      <c r="CL1276" s="2" t="e">
        <f t="shared" si="279"/>
        <v>#NUM!</v>
      </c>
      <c r="CM1276" s="2" t="e">
        <f t="shared" si="280"/>
        <v>#NUM!</v>
      </c>
    </row>
    <row r="1277" spans="2:91" x14ac:dyDescent="0.15">
      <c r="B1277" s="2" t="s">
        <v>883</v>
      </c>
      <c r="C1277" s="9" t="s">
        <v>2304</v>
      </c>
      <c r="D1277" s="2" t="s">
        <v>207</v>
      </c>
      <c r="E1277" s="2" t="s">
        <v>342</v>
      </c>
      <c r="F1277" s="2" t="s">
        <v>812</v>
      </c>
      <c r="G1277" s="2" t="s">
        <v>151</v>
      </c>
      <c r="I1277" s="10" t="s">
        <v>2305</v>
      </c>
      <c r="J1277" s="2" t="s">
        <v>346</v>
      </c>
      <c r="AM1277" s="2">
        <v>31.69</v>
      </c>
      <c r="AN1277" s="2">
        <v>13.64</v>
      </c>
      <c r="BA1277" s="2" t="e">
        <f>LOG10(K1277)</f>
        <v>#NUM!</v>
      </c>
      <c r="BB1277" s="2" t="e">
        <f>LOG10(L1277)</f>
        <v>#NUM!</v>
      </c>
      <c r="BC1277" s="2" t="e">
        <f>LOG10(M1277)</f>
        <v>#NUM!</v>
      </c>
      <c r="BD1277" s="2" t="e">
        <f>LOG10(N1277)</f>
        <v>#NUM!</v>
      </c>
      <c r="BE1277" s="2" t="e">
        <f>LOG10(O1277)</f>
        <v>#NUM!</v>
      </c>
      <c r="BF1277" s="2" t="e">
        <f>LOG10(P1277)</f>
        <v>#NUM!</v>
      </c>
      <c r="BG1277" s="2" t="e">
        <f>LOG10(Q1277)</f>
        <v>#NUM!</v>
      </c>
      <c r="BH1277" s="2" t="e">
        <f>LOG10(R1277)</f>
        <v>#NUM!</v>
      </c>
      <c r="BI1277" s="2" t="e">
        <f>LOG10(S1277)</f>
        <v>#NUM!</v>
      </c>
      <c r="BJ1277" s="2" t="e">
        <f>LOG10(T1277)</f>
        <v>#NUM!</v>
      </c>
      <c r="BK1277" s="2" t="e">
        <f>LOG10(U1277)</f>
        <v>#NUM!</v>
      </c>
      <c r="BL1277" s="2" t="e">
        <f>LOG10(V1277)</f>
        <v>#NUM!</v>
      </c>
      <c r="BM1277" s="2" t="e">
        <f>LOG10(W1277)</f>
        <v>#NUM!</v>
      </c>
      <c r="BN1277" s="2" t="e">
        <f>LOG10(X1277)</f>
        <v>#NUM!</v>
      </c>
      <c r="BO1277" s="2" t="e">
        <f>LOG10(Y1277)</f>
        <v>#NUM!</v>
      </c>
      <c r="BP1277" s="2" t="e">
        <f>LOG10(Z1277)</f>
        <v>#NUM!</v>
      </c>
      <c r="BQ1277" s="2" t="e">
        <f>LOG10(AA1277)</f>
        <v>#NUM!</v>
      </c>
      <c r="BR1277" s="2" t="e">
        <f>LOG10(AB1277)</f>
        <v>#NUM!</v>
      </c>
      <c r="BS1277" s="2" t="e">
        <f>LOG10(AC1277)</f>
        <v>#NUM!</v>
      </c>
      <c r="BT1277" s="2" t="e">
        <f t="shared" si="261"/>
        <v>#NUM!</v>
      </c>
      <c r="BU1277" s="2" t="e">
        <f t="shared" si="262"/>
        <v>#NUM!</v>
      </c>
      <c r="BV1277" s="2" t="e">
        <f t="shared" si="263"/>
        <v>#NUM!</v>
      </c>
      <c r="BW1277" s="2" t="e">
        <f t="shared" si="264"/>
        <v>#NUM!</v>
      </c>
      <c r="BX1277" s="2" t="e">
        <f t="shared" si="265"/>
        <v>#NUM!</v>
      </c>
      <c r="BY1277" s="2" t="e">
        <f t="shared" si="266"/>
        <v>#NUM!</v>
      </c>
      <c r="BZ1277" s="2" t="e">
        <f t="shared" si="267"/>
        <v>#NUM!</v>
      </c>
      <c r="CA1277" s="2" t="e">
        <f t="shared" si="268"/>
        <v>#NUM!</v>
      </c>
      <c r="CB1277" s="2" t="e">
        <f t="shared" si="269"/>
        <v>#NUM!</v>
      </c>
      <c r="CC1277" s="2">
        <f t="shared" si="270"/>
        <v>1.5009222391903005</v>
      </c>
      <c r="CD1277" s="2">
        <f t="shared" si="271"/>
        <v>1.1348143703204601</v>
      </c>
      <c r="CE1277" s="2" t="e">
        <f t="shared" si="272"/>
        <v>#NUM!</v>
      </c>
      <c r="CF1277" s="2" t="e">
        <f t="shared" si="273"/>
        <v>#NUM!</v>
      </c>
      <c r="CG1277" s="2" t="e">
        <f t="shared" si="274"/>
        <v>#NUM!</v>
      </c>
      <c r="CH1277" s="2" t="e">
        <f t="shared" si="275"/>
        <v>#NUM!</v>
      </c>
      <c r="CI1277" s="2" t="e">
        <f t="shared" si="276"/>
        <v>#NUM!</v>
      </c>
      <c r="CJ1277" s="2" t="e">
        <f t="shared" si="277"/>
        <v>#NUM!</v>
      </c>
      <c r="CK1277" s="2" t="e">
        <f t="shared" si="278"/>
        <v>#NUM!</v>
      </c>
      <c r="CL1277" s="2" t="e">
        <f t="shared" si="279"/>
        <v>#NUM!</v>
      </c>
      <c r="CM1277" s="2" t="e">
        <f t="shared" si="280"/>
        <v>#NUM!</v>
      </c>
    </row>
    <row r="1278" spans="2:91" x14ac:dyDescent="0.15">
      <c r="B1278" s="2" t="s">
        <v>883</v>
      </c>
      <c r="C1278" s="9" t="s">
        <v>2306</v>
      </c>
      <c r="D1278" s="2" t="s">
        <v>207</v>
      </c>
      <c r="E1278" s="2" t="s">
        <v>342</v>
      </c>
      <c r="F1278" s="2" t="s">
        <v>812</v>
      </c>
      <c r="G1278" s="2" t="s">
        <v>151</v>
      </c>
      <c r="I1278" s="10" t="s">
        <v>562</v>
      </c>
      <c r="J1278" s="2" t="s">
        <v>346</v>
      </c>
      <c r="AM1278" s="2">
        <v>32.49</v>
      </c>
      <c r="AN1278" s="2">
        <v>13.96</v>
      </c>
      <c r="BA1278" s="2" t="e">
        <f>LOG10(K1278)</f>
        <v>#NUM!</v>
      </c>
      <c r="BB1278" s="2" t="e">
        <f>LOG10(L1278)</f>
        <v>#NUM!</v>
      </c>
      <c r="BC1278" s="2" t="e">
        <f>LOG10(M1278)</f>
        <v>#NUM!</v>
      </c>
      <c r="BD1278" s="2" t="e">
        <f>LOG10(N1278)</f>
        <v>#NUM!</v>
      </c>
      <c r="BE1278" s="2" t="e">
        <f>LOG10(O1278)</f>
        <v>#NUM!</v>
      </c>
      <c r="BF1278" s="2" t="e">
        <f>LOG10(P1278)</f>
        <v>#NUM!</v>
      </c>
      <c r="BG1278" s="2" t="e">
        <f>LOG10(Q1278)</f>
        <v>#NUM!</v>
      </c>
      <c r="BH1278" s="2" t="e">
        <f>LOG10(R1278)</f>
        <v>#NUM!</v>
      </c>
      <c r="BI1278" s="2" t="e">
        <f>LOG10(S1278)</f>
        <v>#NUM!</v>
      </c>
      <c r="BJ1278" s="2" t="e">
        <f>LOG10(T1278)</f>
        <v>#NUM!</v>
      </c>
      <c r="BK1278" s="2" t="e">
        <f>LOG10(U1278)</f>
        <v>#NUM!</v>
      </c>
      <c r="BL1278" s="2" t="e">
        <f>LOG10(V1278)</f>
        <v>#NUM!</v>
      </c>
      <c r="BM1278" s="2" t="e">
        <f>LOG10(W1278)</f>
        <v>#NUM!</v>
      </c>
      <c r="BN1278" s="2" t="e">
        <f>LOG10(X1278)</f>
        <v>#NUM!</v>
      </c>
      <c r="BO1278" s="2" t="e">
        <f>LOG10(Y1278)</f>
        <v>#NUM!</v>
      </c>
      <c r="BP1278" s="2" t="e">
        <f>LOG10(Z1278)</f>
        <v>#NUM!</v>
      </c>
      <c r="BQ1278" s="2" t="e">
        <f>LOG10(AA1278)</f>
        <v>#NUM!</v>
      </c>
      <c r="BR1278" s="2" t="e">
        <f>LOG10(AB1278)</f>
        <v>#NUM!</v>
      </c>
      <c r="BS1278" s="2" t="e">
        <f>LOG10(AC1278)</f>
        <v>#NUM!</v>
      </c>
      <c r="BT1278" s="2" t="e">
        <f t="shared" si="261"/>
        <v>#NUM!</v>
      </c>
      <c r="BU1278" s="2" t="e">
        <f t="shared" si="262"/>
        <v>#NUM!</v>
      </c>
      <c r="BV1278" s="2" t="e">
        <f t="shared" si="263"/>
        <v>#NUM!</v>
      </c>
      <c r="BW1278" s="2" t="e">
        <f t="shared" si="264"/>
        <v>#NUM!</v>
      </c>
      <c r="BX1278" s="2" t="e">
        <f t="shared" si="265"/>
        <v>#NUM!</v>
      </c>
      <c r="BY1278" s="2" t="e">
        <f t="shared" si="266"/>
        <v>#NUM!</v>
      </c>
      <c r="BZ1278" s="2" t="e">
        <f t="shared" si="267"/>
        <v>#NUM!</v>
      </c>
      <c r="CA1278" s="2" t="e">
        <f t="shared" si="268"/>
        <v>#NUM!</v>
      </c>
      <c r="CB1278" s="2" t="e">
        <f t="shared" si="269"/>
        <v>#NUM!</v>
      </c>
      <c r="CC1278" s="2">
        <f t="shared" si="270"/>
        <v>1.5117497113449829</v>
      </c>
      <c r="CD1278" s="2">
        <f t="shared" si="271"/>
        <v>1.1448854182871424</v>
      </c>
      <c r="CE1278" s="2" t="e">
        <f t="shared" si="272"/>
        <v>#NUM!</v>
      </c>
      <c r="CF1278" s="2" t="e">
        <f t="shared" si="273"/>
        <v>#NUM!</v>
      </c>
      <c r="CG1278" s="2" t="e">
        <f t="shared" si="274"/>
        <v>#NUM!</v>
      </c>
      <c r="CH1278" s="2" t="e">
        <f t="shared" si="275"/>
        <v>#NUM!</v>
      </c>
      <c r="CI1278" s="2" t="e">
        <f t="shared" si="276"/>
        <v>#NUM!</v>
      </c>
      <c r="CJ1278" s="2" t="e">
        <f t="shared" si="277"/>
        <v>#NUM!</v>
      </c>
      <c r="CK1278" s="2" t="e">
        <f t="shared" si="278"/>
        <v>#NUM!</v>
      </c>
      <c r="CL1278" s="2" t="e">
        <f t="shared" si="279"/>
        <v>#NUM!</v>
      </c>
      <c r="CM1278" s="2" t="e">
        <f t="shared" si="280"/>
        <v>#NUM!</v>
      </c>
    </row>
    <row r="1279" spans="2:91" x14ac:dyDescent="0.15">
      <c r="B1279" s="2" t="s">
        <v>883</v>
      </c>
      <c r="C1279" s="9" t="s">
        <v>2307</v>
      </c>
      <c r="D1279" s="2" t="s">
        <v>207</v>
      </c>
      <c r="E1279" s="2" t="s">
        <v>342</v>
      </c>
      <c r="F1279" s="2" t="s">
        <v>812</v>
      </c>
      <c r="G1279" s="2" t="s">
        <v>151</v>
      </c>
      <c r="I1279" s="10" t="s">
        <v>562</v>
      </c>
      <c r="J1279" s="2" t="s">
        <v>346</v>
      </c>
      <c r="AM1279" s="2">
        <v>34.49</v>
      </c>
      <c r="AN1279" s="2">
        <v>14.48</v>
      </c>
      <c r="BA1279" s="2" t="e">
        <f>LOG10(K1279)</f>
        <v>#NUM!</v>
      </c>
      <c r="BB1279" s="2" t="e">
        <f>LOG10(L1279)</f>
        <v>#NUM!</v>
      </c>
      <c r="BC1279" s="2" t="e">
        <f>LOG10(M1279)</f>
        <v>#NUM!</v>
      </c>
      <c r="BD1279" s="2" t="e">
        <f>LOG10(N1279)</f>
        <v>#NUM!</v>
      </c>
      <c r="BE1279" s="2" t="e">
        <f>LOG10(O1279)</f>
        <v>#NUM!</v>
      </c>
      <c r="BF1279" s="2" t="e">
        <f>LOG10(P1279)</f>
        <v>#NUM!</v>
      </c>
      <c r="BG1279" s="2" t="e">
        <f>LOG10(Q1279)</f>
        <v>#NUM!</v>
      </c>
      <c r="BH1279" s="2" t="e">
        <f>LOG10(R1279)</f>
        <v>#NUM!</v>
      </c>
      <c r="BI1279" s="2" t="e">
        <f>LOG10(S1279)</f>
        <v>#NUM!</v>
      </c>
      <c r="BJ1279" s="2" t="e">
        <f>LOG10(T1279)</f>
        <v>#NUM!</v>
      </c>
      <c r="BK1279" s="2" t="e">
        <f>LOG10(U1279)</f>
        <v>#NUM!</v>
      </c>
      <c r="BL1279" s="2" t="e">
        <f>LOG10(V1279)</f>
        <v>#NUM!</v>
      </c>
      <c r="BM1279" s="2" t="e">
        <f>LOG10(W1279)</f>
        <v>#NUM!</v>
      </c>
      <c r="BN1279" s="2" t="e">
        <f>LOG10(X1279)</f>
        <v>#NUM!</v>
      </c>
      <c r="BO1279" s="2" t="e">
        <f>LOG10(Y1279)</f>
        <v>#NUM!</v>
      </c>
      <c r="BP1279" s="2" t="e">
        <f>LOG10(Z1279)</f>
        <v>#NUM!</v>
      </c>
      <c r="BQ1279" s="2" t="e">
        <f>LOG10(AA1279)</f>
        <v>#NUM!</v>
      </c>
      <c r="BR1279" s="2" t="e">
        <f>LOG10(AB1279)</f>
        <v>#NUM!</v>
      </c>
      <c r="BS1279" s="2" t="e">
        <f>LOG10(AC1279)</f>
        <v>#NUM!</v>
      </c>
      <c r="BT1279" s="2" t="e">
        <f t="shared" si="261"/>
        <v>#NUM!</v>
      </c>
      <c r="BU1279" s="2" t="e">
        <f t="shared" si="262"/>
        <v>#NUM!</v>
      </c>
      <c r="BV1279" s="2" t="e">
        <f t="shared" si="263"/>
        <v>#NUM!</v>
      </c>
      <c r="BW1279" s="2" t="e">
        <f t="shared" si="264"/>
        <v>#NUM!</v>
      </c>
      <c r="BX1279" s="2" t="e">
        <f t="shared" si="265"/>
        <v>#NUM!</v>
      </c>
      <c r="BY1279" s="2" t="e">
        <f t="shared" si="266"/>
        <v>#NUM!</v>
      </c>
      <c r="BZ1279" s="2" t="e">
        <f t="shared" si="267"/>
        <v>#NUM!</v>
      </c>
      <c r="CA1279" s="2" t="e">
        <f t="shared" si="268"/>
        <v>#NUM!</v>
      </c>
      <c r="CB1279" s="2" t="e">
        <f t="shared" si="269"/>
        <v>#NUM!</v>
      </c>
      <c r="CC1279" s="2">
        <f t="shared" si="270"/>
        <v>1.5376931943673908</v>
      </c>
      <c r="CD1279" s="2">
        <f t="shared" si="271"/>
        <v>1.1607685618611281</v>
      </c>
      <c r="CE1279" s="2" t="e">
        <f t="shared" si="272"/>
        <v>#NUM!</v>
      </c>
      <c r="CF1279" s="2" t="e">
        <f t="shared" si="273"/>
        <v>#NUM!</v>
      </c>
      <c r="CG1279" s="2" t="e">
        <f t="shared" si="274"/>
        <v>#NUM!</v>
      </c>
      <c r="CH1279" s="2" t="e">
        <f t="shared" si="275"/>
        <v>#NUM!</v>
      </c>
      <c r="CI1279" s="2" t="e">
        <f t="shared" si="276"/>
        <v>#NUM!</v>
      </c>
      <c r="CJ1279" s="2" t="e">
        <f t="shared" si="277"/>
        <v>#NUM!</v>
      </c>
      <c r="CK1279" s="2" t="e">
        <f t="shared" si="278"/>
        <v>#NUM!</v>
      </c>
      <c r="CL1279" s="2" t="e">
        <f t="shared" si="279"/>
        <v>#NUM!</v>
      </c>
      <c r="CM1279" s="2" t="e">
        <f t="shared" si="280"/>
        <v>#NUM!</v>
      </c>
    </row>
    <row r="1280" spans="2:91" x14ac:dyDescent="0.15">
      <c r="B1280" s="2" t="s">
        <v>883</v>
      </c>
      <c r="C1280" s="9" t="s">
        <v>2308</v>
      </c>
      <c r="D1280" s="2" t="s">
        <v>2309</v>
      </c>
      <c r="E1280" s="2" t="s">
        <v>342</v>
      </c>
      <c r="F1280" s="2" t="s">
        <v>812</v>
      </c>
      <c r="G1280" s="2" t="s">
        <v>151</v>
      </c>
      <c r="I1280" s="10" t="s">
        <v>562</v>
      </c>
      <c r="J1280" s="2" t="s">
        <v>346</v>
      </c>
      <c r="AN1280" s="2">
        <v>13</v>
      </c>
      <c r="BA1280" s="2" t="e">
        <f>LOG10(K1280)</f>
        <v>#NUM!</v>
      </c>
      <c r="BB1280" s="2" t="e">
        <f>LOG10(L1280)</f>
        <v>#NUM!</v>
      </c>
      <c r="BC1280" s="2" t="e">
        <f>LOG10(M1280)</f>
        <v>#NUM!</v>
      </c>
      <c r="BD1280" s="2" t="e">
        <f>LOG10(N1280)</f>
        <v>#NUM!</v>
      </c>
      <c r="BE1280" s="2" t="e">
        <f>LOG10(O1280)</f>
        <v>#NUM!</v>
      </c>
      <c r="BF1280" s="2" t="e">
        <f>LOG10(P1280)</f>
        <v>#NUM!</v>
      </c>
      <c r="BG1280" s="2" t="e">
        <f>LOG10(Q1280)</f>
        <v>#NUM!</v>
      </c>
      <c r="BH1280" s="2" t="e">
        <f>LOG10(R1280)</f>
        <v>#NUM!</v>
      </c>
      <c r="BI1280" s="2" t="e">
        <f>LOG10(S1280)</f>
        <v>#NUM!</v>
      </c>
      <c r="BJ1280" s="2" t="e">
        <f>LOG10(T1280)</f>
        <v>#NUM!</v>
      </c>
      <c r="BK1280" s="2" t="e">
        <f>LOG10(U1280)</f>
        <v>#NUM!</v>
      </c>
      <c r="BL1280" s="2" t="e">
        <f>LOG10(V1280)</f>
        <v>#NUM!</v>
      </c>
      <c r="BM1280" s="2" t="e">
        <f>LOG10(W1280)</f>
        <v>#NUM!</v>
      </c>
      <c r="BN1280" s="2" t="e">
        <f>LOG10(X1280)</f>
        <v>#NUM!</v>
      </c>
      <c r="BO1280" s="2" t="e">
        <f>LOG10(Y1280)</f>
        <v>#NUM!</v>
      </c>
      <c r="BP1280" s="2" t="e">
        <f>LOG10(Z1280)</f>
        <v>#NUM!</v>
      </c>
      <c r="BQ1280" s="2" t="e">
        <f>LOG10(AA1280)</f>
        <v>#NUM!</v>
      </c>
      <c r="BR1280" s="2" t="e">
        <f>LOG10(AB1280)</f>
        <v>#NUM!</v>
      </c>
      <c r="BS1280" s="2" t="e">
        <f>LOG10(AC1280)</f>
        <v>#NUM!</v>
      </c>
      <c r="BT1280" s="2" t="e">
        <f t="shared" si="261"/>
        <v>#NUM!</v>
      </c>
      <c r="BU1280" s="2" t="e">
        <f t="shared" si="262"/>
        <v>#NUM!</v>
      </c>
      <c r="BV1280" s="2" t="e">
        <f t="shared" si="263"/>
        <v>#NUM!</v>
      </c>
      <c r="BW1280" s="2" t="e">
        <f t="shared" si="264"/>
        <v>#NUM!</v>
      </c>
      <c r="BX1280" s="2" t="e">
        <f t="shared" si="265"/>
        <v>#NUM!</v>
      </c>
      <c r="BY1280" s="2" t="e">
        <f t="shared" si="266"/>
        <v>#NUM!</v>
      </c>
      <c r="BZ1280" s="2" t="e">
        <f t="shared" si="267"/>
        <v>#NUM!</v>
      </c>
      <c r="CA1280" s="2" t="e">
        <f t="shared" si="268"/>
        <v>#NUM!</v>
      </c>
      <c r="CB1280" s="2" t="e">
        <f t="shared" si="269"/>
        <v>#NUM!</v>
      </c>
      <c r="CC1280" s="2" t="e">
        <f t="shared" si="270"/>
        <v>#NUM!</v>
      </c>
      <c r="CD1280" s="2">
        <f t="shared" si="271"/>
        <v>1.1139433523068367</v>
      </c>
      <c r="CE1280" s="2" t="e">
        <f t="shared" si="272"/>
        <v>#NUM!</v>
      </c>
      <c r="CF1280" s="2" t="e">
        <f t="shared" si="273"/>
        <v>#NUM!</v>
      </c>
      <c r="CG1280" s="2" t="e">
        <f t="shared" si="274"/>
        <v>#NUM!</v>
      </c>
      <c r="CH1280" s="2" t="e">
        <f t="shared" si="275"/>
        <v>#NUM!</v>
      </c>
      <c r="CI1280" s="2" t="e">
        <f t="shared" si="276"/>
        <v>#NUM!</v>
      </c>
      <c r="CJ1280" s="2" t="e">
        <f t="shared" si="277"/>
        <v>#NUM!</v>
      </c>
      <c r="CK1280" s="2" t="e">
        <f t="shared" si="278"/>
        <v>#NUM!</v>
      </c>
      <c r="CL1280" s="2" t="e">
        <f t="shared" si="279"/>
        <v>#NUM!</v>
      </c>
      <c r="CM1280" s="2" t="e">
        <f t="shared" si="280"/>
        <v>#NUM!</v>
      </c>
    </row>
    <row r="1281" spans="2:91" x14ac:dyDescent="0.15">
      <c r="B1281" s="2" t="s">
        <v>883</v>
      </c>
      <c r="C1281" s="9" t="s">
        <v>2310</v>
      </c>
      <c r="D1281" s="2" t="s">
        <v>207</v>
      </c>
      <c r="E1281" s="2" t="s">
        <v>342</v>
      </c>
      <c r="F1281" s="2" t="s">
        <v>812</v>
      </c>
      <c r="G1281" s="2" t="s">
        <v>151</v>
      </c>
      <c r="I1281" s="10" t="s">
        <v>562</v>
      </c>
      <c r="J1281" s="2" t="s">
        <v>346</v>
      </c>
      <c r="AN1281" s="2">
        <v>14.03</v>
      </c>
      <c r="BA1281" s="2" t="e">
        <f>LOG10(K1281)</f>
        <v>#NUM!</v>
      </c>
      <c r="BB1281" s="2" t="e">
        <f>LOG10(L1281)</f>
        <v>#NUM!</v>
      </c>
      <c r="BC1281" s="2" t="e">
        <f>LOG10(M1281)</f>
        <v>#NUM!</v>
      </c>
      <c r="BD1281" s="2" t="e">
        <f>LOG10(N1281)</f>
        <v>#NUM!</v>
      </c>
      <c r="BE1281" s="2" t="e">
        <f>LOG10(O1281)</f>
        <v>#NUM!</v>
      </c>
      <c r="BF1281" s="2" t="e">
        <f>LOG10(P1281)</f>
        <v>#NUM!</v>
      </c>
      <c r="BG1281" s="2" t="e">
        <f>LOG10(Q1281)</f>
        <v>#NUM!</v>
      </c>
      <c r="BH1281" s="2" t="e">
        <f>LOG10(R1281)</f>
        <v>#NUM!</v>
      </c>
      <c r="BI1281" s="2" t="e">
        <f>LOG10(S1281)</f>
        <v>#NUM!</v>
      </c>
      <c r="BJ1281" s="2" t="e">
        <f>LOG10(T1281)</f>
        <v>#NUM!</v>
      </c>
      <c r="BK1281" s="2" t="e">
        <f>LOG10(U1281)</f>
        <v>#NUM!</v>
      </c>
      <c r="BL1281" s="2" t="e">
        <f>LOG10(V1281)</f>
        <v>#NUM!</v>
      </c>
      <c r="BM1281" s="2" t="e">
        <f>LOG10(W1281)</f>
        <v>#NUM!</v>
      </c>
      <c r="BN1281" s="2" t="e">
        <f>LOG10(X1281)</f>
        <v>#NUM!</v>
      </c>
      <c r="BO1281" s="2" t="e">
        <f>LOG10(Y1281)</f>
        <v>#NUM!</v>
      </c>
      <c r="BP1281" s="2" t="e">
        <f>LOG10(Z1281)</f>
        <v>#NUM!</v>
      </c>
      <c r="BQ1281" s="2" t="e">
        <f>LOG10(AA1281)</f>
        <v>#NUM!</v>
      </c>
      <c r="BR1281" s="2" t="e">
        <f>LOG10(AB1281)</f>
        <v>#NUM!</v>
      </c>
      <c r="BS1281" s="2" t="e">
        <f>LOG10(AC1281)</f>
        <v>#NUM!</v>
      </c>
      <c r="BT1281" s="2" t="e">
        <f t="shared" si="261"/>
        <v>#NUM!</v>
      </c>
      <c r="BU1281" s="2" t="e">
        <f t="shared" si="262"/>
        <v>#NUM!</v>
      </c>
      <c r="BV1281" s="2" t="e">
        <f t="shared" si="263"/>
        <v>#NUM!</v>
      </c>
      <c r="BW1281" s="2" t="e">
        <f t="shared" si="264"/>
        <v>#NUM!</v>
      </c>
      <c r="BX1281" s="2" t="e">
        <f t="shared" si="265"/>
        <v>#NUM!</v>
      </c>
      <c r="BY1281" s="2" t="e">
        <f t="shared" si="266"/>
        <v>#NUM!</v>
      </c>
      <c r="BZ1281" s="2" t="e">
        <f t="shared" si="267"/>
        <v>#NUM!</v>
      </c>
      <c r="CA1281" s="2" t="e">
        <f t="shared" si="268"/>
        <v>#NUM!</v>
      </c>
      <c r="CB1281" s="2" t="e">
        <f t="shared" si="269"/>
        <v>#NUM!</v>
      </c>
      <c r="CC1281" s="2" t="e">
        <f t="shared" si="270"/>
        <v>#NUM!</v>
      </c>
      <c r="CD1281" s="2">
        <f t="shared" si="271"/>
        <v>1.14705767102836</v>
      </c>
      <c r="CE1281" s="2" t="e">
        <f t="shared" si="272"/>
        <v>#NUM!</v>
      </c>
      <c r="CF1281" s="2" t="e">
        <f t="shared" si="273"/>
        <v>#NUM!</v>
      </c>
      <c r="CG1281" s="2" t="e">
        <f t="shared" si="274"/>
        <v>#NUM!</v>
      </c>
      <c r="CH1281" s="2" t="e">
        <f t="shared" si="275"/>
        <v>#NUM!</v>
      </c>
      <c r="CI1281" s="2" t="e">
        <f t="shared" si="276"/>
        <v>#NUM!</v>
      </c>
      <c r="CJ1281" s="2" t="e">
        <f t="shared" si="277"/>
        <v>#NUM!</v>
      </c>
      <c r="CK1281" s="2" t="e">
        <f t="shared" si="278"/>
        <v>#NUM!</v>
      </c>
      <c r="CL1281" s="2" t="e">
        <f t="shared" si="279"/>
        <v>#NUM!</v>
      </c>
      <c r="CM1281" s="2" t="e">
        <f t="shared" si="280"/>
        <v>#NUM!</v>
      </c>
    </row>
    <row r="1282" spans="2:91" x14ac:dyDescent="0.15">
      <c r="B1282" s="2" t="s">
        <v>883</v>
      </c>
      <c r="C1282" s="9" t="s">
        <v>2311</v>
      </c>
      <c r="D1282" s="2" t="s">
        <v>207</v>
      </c>
      <c r="E1282" s="2" t="s">
        <v>342</v>
      </c>
      <c r="F1282" s="2" t="s">
        <v>812</v>
      </c>
      <c r="G1282" s="2" t="s">
        <v>151</v>
      </c>
      <c r="I1282" s="10" t="s">
        <v>562</v>
      </c>
      <c r="J1282" s="2" t="s">
        <v>346</v>
      </c>
      <c r="AM1282" s="2">
        <v>29.35</v>
      </c>
      <c r="AN1282" s="2">
        <v>13.15</v>
      </c>
      <c r="BA1282" s="2" t="e">
        <f>LOG10(K1282)</f>
        <v>#NUM!</v>
      </c>
      <c r="BB1282" s="2" t="e">
        <f>LOG10(L1282)</f>
        <v>#NUM!</v>
      </c>
      <c r="BC1282" s="2" t="e">
        <f>LOG10(M1282)</f>
        <v>#NUM!</v>
      </c>
      <c r="BD1282" s="2" t="e">
        <f>LOG10(N1282)</f>
        <v>#NUM!</v>
      </c>
      <c r="BE1282" s="2" t="e">
        <f>LOG10(O1282)</f>
        <v>#NUM!</v>
      </c>
      <c r="BF1282" s="2" t="e">
        <f>LOG10(P1282)</f>
        <v>#NUM!</v>
      </c>
      <c r="BG1282" s="2" t="e">
        <f>LOG10(Q1282)</f>
        <v>#NUM!</v>
      </c>
      <c r="BH1282" s="2" t="e">
        <f>LOG10(R1282)</f>
        <v>#NUM!</v>
      </c>
      <c r="BI1282" s="2" t="e">
        <f>LOG10(S1282)</f>
        <v>#NUM!</v>
      </c>
      <c r="BJ1282" s="2" t="e">
        <f>LOG10(T1282)</f>
        <v>#NUM!</v>
      </c>
      <c r="BK1282" s="2" t="e">
        <f>LOG10(U1282)</f>
        <v>#NUM!</v>
      </c>
      <c r="BL1282" s="2" t="e">
        <f>LOG10(V1282)</f>
        <v>#NUM!</v>
      </c>
      <c r="BM1282" s="2" t="e">
        <f>LOG10(W1282)</f>
        <v>#NUM!</v>
      </c>
      <c r="BN1282" s="2" t="e">
        <f>LOG10(X1282)</f>
        <v>#NUM!</v>
      </c>
      <c r="BO1282" s="2" t="e">
        <f>LOG10(Y1282)</f>
        <v>#NUM!</v>
      </c>
      <c r="BP1282" s="2" t="e">
        <f>LOG10(Z1282)</f>
        <v>#NUM!</v>
      </c>
      <c r="BQ1282" s="2" t="e">
        <f>LOG10(AA1282)</f>
        <v>#NUM!</v>
      </c>
      <c r="BR1282" s="2" t="e">
        <f>LOG10(AB1282)</f>
        <v>#NUM!</v>
      </c>
      <c r="BS1282" s="2" t="e">
        <f>LOG10(AC1282)</f>
        <v>#NUM!</v>
      </c>
      <c r="BT1282" s="2" t="e">
        <f t="shared" si="261"/>
        <v>#NUM!</v>
      </c>
      <c r="BU1282" s="2" t="e">
        <f t="shared" si="262"/>
        <v>#NUM!</v>
      </c>
      <c r="BV1282" s="2" t="e">
        <f t="shared" si="263"/>
        <v>#NUM!</v>
      </c>
      <c r="BW1282" s="2" t="e">
        <f t="shared" si="264"/>
        <v>#NUM!</v>
      </c>
      <c r="BX1282" s="2" t="e">
        <f t="shared" si="265"/>
        <v>#NUM!</v>
      </c>
      <c r="BY1282" s="2" t="e">
        <f t="shared" si="266"/>
        <v>#NUM!</v>
      </c>
      <c r="BZ1282" s="2" t="e">
        <f t="shared" si="267"/>
        <v>#NUM!</v>
      </c>
      <c r="CA1282" s="2" t="e">
        <f t="shared" si="268"/>
        <v>#NUM!</v>
      </c>
      <c r="CB1282" s="2" t="e">
        <f t="shared" si="269"/>
        <v>#NUM!</v>
      </c>
      <c r="CC1282" s="2">
        <f t="shared" si="270"/>
        <v>1.4676081055836332</v>
      </c>
      <c r="CD1282" s="2">
        <f t="shared" si="271"/>
        <v>1.1189257528257768</v>
      </c>
      <c r="CE1282" s="2" t="e">
        <f t="shared" si="272"/>
        <v>#NUM!</v>
      </c>
      <c r="CF1282" s="2" t="e">
        <f t="shared" si="273"/>
        <v>#NUM!</v>
      </c>
      <c r="CG1282" s="2" t="e">
        <f t="shared" si="274"/>
        <v>#NUM!</v>
      </c>
      <c r="CH1282" s="2" t="e">
        <f t="shared" si="275"/>
        <v>#NUM!</v>
      </c>
      <c r="CI1282" s="2" t="e">
        <f t="shared" si="276"/>
        <v>#NUM!</v>
      </c>
      <c r="CJ1282" s="2" t="e">
        <f t="shared" si="277"/>
        <v>#NUM!</v>
      </c>
      <c r="CK1282" s="2" t="e">
        <f t="shared" si="278"/>
        <v>#NUM!</v>
      </c>
      <c r="CL1282" s="2" t="e">
        <f t="shared" si="279"/>
        <v>#NUM!</v>
      </c>
      <c r="CM1282" s="2" t="e">
        <f t="shared" si="280"/>
        <v>#NUM!</v>
      </c>
    </row>
    <row r="1283" spans="2:91" x14ac:dyDescent="0.15">
      <c r="B1283" s="2" t="s">
        <v>883</v>
      </c>
      <c r="C1283" s="9" t="s">
        <v>2312</v>
      </c>
      <c r="D1283" s="2" t="s">
        <v>207</v>
      </c>
      <c r="E1283" s="2" t="s">
        <v>342</v>
      </c>
      <c r="F1283" s="2" t="s">
        <v>812</v>
      </c>
      <c r="G1283" s="2" t="s">
        <v>151</v>
      </c>
      <c r="I1283" s="10" t="s">
        <v>2313</v>
      </c>
      <c r="J1283" s="2" t="s">
        <v>346</v>
      </c>
      <c r="AM1283" s="2">
        <v>31.8</v>
      </c>
      <c r="BA1283" s="2" t="e">
        <f>LOG10(K1283)</f>
        <v>#NUM!</v>
      </c>
      <c r="BB1283" s="2" t="e">
        <f>LOG10(L1283)</f>
        <v>#NUM!</v>
      </c>
      <c r="BC1283" s="2" t="e">
        <f>LOG10(M1283)</f>
        <v>#NUM!</v>
      </c>
      <c r="BD1283" s="2" t="e">
        <f>LOG10(N1283)</f>
        <v>#NUM!</v>
      </c>
      <c r="BE1283" s="2" t="e">
        <f>LOG10(O1283)</f>
        <v>#NUM!</v>
      </c>
      <c r="BF1283" s="2" t="e">
        <f>LOG10(P1283)</f>
        <v>#NUM!</v>
      </c>
      <c r="BG1283" s="2" t="e">
        <f>LOG10(Q1283)</f>
        <v>#NUM!</v>
      </c>
      <c r="BH1283" s="2" t="e">
        <f>LOG10(R1283)</f>
        <v>#NUM!</v>
      </c>
      <c r="BI1283" s="2" t="e">
        <f>LOG10(S1283)</f>
        <v>#NUM!</v>
      </c>
      <c r="BJ1283" s="2" t="e">
        <f>LOG10(T1283)</f>
        <v>#NUM!</v>
      </c>
      <c r="BK1283" s="2" t="e">
        <f>LOG10(U1283)</f>
        <v>#NUM!</v>
      </c>
      <c r="BL1283" s="2" t="e">
        <f>LOG10(V1283)</f>
        <v>#NUM!</v>
      </c>
      <c r="BM1283" s="2" t="e">
        <f>LOG10(W1283)</f>
        <v>#NUM!</v>
      </c>
      <c r="BN1283" s="2" t="e">
        <f>LOG10(X1283)</f>
        <v>#NUM!</v>
      </c>
      <c r="BO1283" s="2" t="e">
        <f>LOG10(Y1283)</f>
        <v>#NUM!</v>
      </c>
      <c r="BP1283" s="2" t="e">
        <f>LOG10(Z1283)</f>
        <v>#NUM!</v>
      </c>
      <c r="BQ1283" s="2" t="e">
        <f>LOG10(AA1283)</f>
        <v>#NUM!</v>
      </c>
      <c r="BR1283" s="2" t="e">
        <f>LOG10(AB1283)</f>
        <v>#NUM!</v>
      </c>
      <c r="BS1283" s="2" t="e">
        <f>LOG10(AC1283)</f>
        <v>#NUM!</v>
      </c>
      <c r="BT1283" s="2" t="e">
        <f t="shared" si="261"/>
        <v>#NUM!</v>
      </c>
      <c r="BU1283" s="2" t="e">
        <f t="shared" si="262"/>
        <v>#NUM!</v>
      </c>
      <c r="BV1283" s="2" t="e">
        <f t="shared" si="263"/>
        <v>#NUM!</v>
      </c>
      <c r="BW1283" s="2" t="e">
        <f t="shared" si="264"/>
        <v>#NUM!</v>
      </c>
      <c r="BX1283" s="2" t="e">
        <f t="shared" si="265"/>
        <v>#NUM!</v>
      </c>
      <c r="BY1283" s="2" t="e">
        <f t="shared" si="266"/>
        <v>#NUM!</v>
      </c>
      <c r="BZ1283" s="2" t="e">
        <f t="shared" si="267"/>
        <v>#NUM!</v>
      </c>
      <c r="CA1283" s="2" t="e">
        <f t="shared" si="268"/>
        <v>#NUM!</v>
      </c>
      <c r="CB1283" s="2" t="e">
        <f t="shared" si="269"/>
        <v>#NUM!</v>
      </c>
      <c r="CC1283" s="2">
        <f t="shared" si="270"/>
        <v>1.5024271199844328</v>
      </c>
      <c r="CD1283" s="2" t="e">
        <f t="shared" si="271"/>
        <v>#NUM!</v>
      </c>
      <c r="CE1283" s="2" t="e">
        <f t="shared" si="272"/>
        <v>#NUM!</v>
      </c>
      <c r="CF1283" s="2" t="e">
        <f t="shared" si="273"/>
        <v>#NUM!</v>
      </c>
      <c r="CG1283" s="2" t="e">
        <f t="shared" si="274"/>
        <v>#NUM!</v>
      </c>
      <c r="CH1283" s="2" t="e">
        <f t="shared" si="275"/>
        <v>#NUM!</v>
      </c>
      <c r="CI1283" s="2" t="e">
        <f t="shared" si="276"/>
        <v>#NUM!</v>
      </c>
      <c r="CJ1283" s="2" t="e">
        <f t="shared" si="277"/>
        <v>#NUM!</v>
      </c>
      <c r="CK1283" s="2" t="e">
        <f t="shared" si="278"/>
        <v>#NUM!</v>
      </c>
      <c r="CL1283" s="2" t="e">
        <f t="shared" si="279"/>
        <v>#NUM!</v>
      </c>
      <c r="CM1283" s="2" t="e">
        <f t="shared" si="280"/>
        <v>#NUM!</v>
      </c>
    </row>
    <row r="1284" spans="2:91" x14ac:dyDescent="0.15">
      <c r="B1284" s="2" t="s">
        <v>883</v>
      </c>
      <c r="C1284" s="9" t="s">
        <v>2314</v>
      </c>
      <c r="D1284" s="2" t="s">
        <v>207</v>
      </c>
      <c r="E1284" s="2" t="s">
        <v>342</v>
      </c>
      <c r="F1284" s="2" t="s">
        <v>812</v>
      </c>
      <c r="G1284" s="2" t="s">
        <v>151</v>
      </c>
      <c r="I1284" s="10" t="s">
        <v>2315</v>
      </c>
      <c r="J1284" s="2" t="s">
        <v>346</v>
      </c>
      <c r="AN1284" s="2">
        <v>13.9</v>
      </c>
      <c r="BA1284" s="2" t="e">
        <f>LOG10(K1284)</f>
        <v>#NUM!</v>
      </c>
      <c r="BB1284" s="2" t="e">
        <f>LOG10(L1284)</f>
        <v>#NUM!</v>
      </c>
      <c r="BC1284" s="2" t="e">
        <f>LOG10(M1284)</f>
        <v>#NUM!</v>
      </c>
      <c r="BD1284" s="2" t="e">
        <f>LOG10(N1284)</f>
        <v>#NUM!</v>
      </c>
      <c r="BE1284" s="2" t="e">
        <f>LOG10(O1284)</f>
        <v>#NUM!</v>
      </c>
      <c r="BF1284" s="2" t="e">
        <f>LOG10(P1284)</f>
        <v>#NUM!</v>
      </c>
      <c r="BG1284" s="2" t="e">
        <f>LOG10(Q1284)</f>
        <v>#NUM!</v>
      </c>
      <c r="BH1284" s="2" t="e">
        <f>LOG10(R1284)</f>
        <v>#NUM!</v>
      </c>
      <c r="BI1284" s="2" t="e">
        <f>LOG10(S1284)</f>
        <v>#NUM!</v>
      </c>
      <c r="BJ1284" s="2" t="e">
        <f>LOG10(T1284)</f>
        <v>#NUM!</v>
      </c>
      <c r="BK1284" s="2" t="e">
        <f>LOG10(U1284)</f>
        <v>#NUM!</v>
      </c>
      <c r="BL1284" s="2" t="e">
        <f>LOG10(V1284)</f>
        <v>#NUM!</v>
      </c>
      <c r="BM1284" s="2" t="e">
        <f>LOG10(W1284)</f>
        <v>#NUM!</v>
      </c>
      <c r="BN1284" s="2" t="e">
        <f>LOG10(X1284)</f>
        <v>#NUM!</v>
      </c>
      <c r="BO1284" s="2" t="e">
        <f>LOG10(Y1284)</f>
        <v>#NUM!</v>
      </c>
      <c r="BP1284" s="2" t="e">
        <f>LOG10(Z1284)</f>
        <v>#NUM!</v>
      </c>
      <c r="BQ1284" s="2" t="e">
        <f>LOG10(AA1284)</f>
        <v>#NUM!</v>
      </c>
      <c r="BR1284" s="2" t="e">
        <f>LOG10(AB1284)</f>
        <v>#NUM!</v>
      </c>
      <c r="BS1284" s="2" t="e">
        <f>LOG10(AC1284)</f>
        <v>#NUM!</v>
      </c>
      <c r="BT1284" s="2" t="e">
        <f t="shared" si="261"/>
        <v>#NUM!</v>
      </c>
      <c r="BU1284" s="2" t="e">
        <f t="shared" si="262"/>
        <v>#NUM!</v>
      </c>
      <c r="BV1284" s="2" t="e">
        <f t="shared" si="263"/>
        <v>#NUM!</v>
      </c>
      <c r="BW1284" s="2" t="e">
        <f t="shared" si="264"/>
        <v>#NUM!</v>
      </c>
      <c r="BX1284" s="2" t="e">
        <f t="shared" si="265"/>
        <v>#NUM!</v>
      </c>
      <c r="BY1284" s="2" t="e">
        <f t="shared" si="266"/>
        <v>#NUM!</v>
      </c>
      <c r="BZ1284" s="2" t="e">
        <f t="shared" si="267"/>
        <v>#NUM!</v>
      </c>
      <c r="CA1284" s="2" t="e">
        <f t="shared" si="268"/>
        <v>#NUM!</v>
      </c>
      <c r="CB1284" s="2" t="e">
        <f t="shared" si="269"/>
        <v>#NUM!</v>
      </c>
      <c r="CC1284" s="2" t="e">
        <f t="shared" si="270"/>
        <v>#NUM!</v>
      </c>
      <c r="CD1284" s="2">
        <f t="shared" si="271"/>
        <v>1.1430148002540952</v>
      </c>
      <c r="CE1284" s="2" t="e">
        <f t="shared" si="272"/>
        <v>#NUM!</v>
      </c>
      <c r="CF1284" s="2" t="e">
        <f t="shared" si="273"/>
        <v>#NUM!</v>
      </c>
      <c r="CG1284" s="2" t="e">
        <f t="shared" si="274"/>
        <v>#NUM!</v>
      </c>
      <c r="CH1284" s="2" t="e">
        <f t="shared" si="275"/>
        <v>#NUM!</v>
      </c>
      <c r="CI1284" s="2" t="e">
        <f t="shared" si="276"/>
        <v>#NUM!</v>
      </c>
      <c r="CJ1284" s="2" t="e">
        <f t="shared" si="277"/>
        <v>#NUM!</v>
      </c>
      <c r="CK1284" s="2" t="e">
        <f t="shared" si="278"/>
        <v>#NUM!</v>
      </c>
      <c r="CL1284" s="2" t="e">
        <f t="shared" si="279"/>
        <v>#NUM!</v>
      </c>
      <c r="CM1284" s="2" t="e">
        <f t="shared" si="280"/>
        <v>#NUM!</v>
      </c>
    </row>
    <row r="1285" spans="2:91" x14ac:dyDescent="0.15">
      <c r="B1285" s="2" t="s">
        <v>883</v>
      </c>
      <c r="C1285" s="9" t="s">
        <v>2316</v>
      </c>
      <c r="D1285" s="2" t="s">
        <v>207</v>
      </c>
      <c r="E1285" s="2" t="s">
        <v>342</v>
      </c>
      <c r="F1285" s="2" t="s">
        <v>812</v>
      </c>
      <c r="G1285" s="2" t="s">
        <v>151</v>
      </c>
      <c r="I1285" s="10" t="s">
        <v>2317</v>
      </c>
      <c r="J1285" s="2" t="s">
        <v>346</v>
      </c>
      <c r="AM1285" s="2">
        <v>33.020000000000003</v>
      </c>
      <c r="AN1285" s="2">
        <v>14.74</v>
      </c>
      <c r="BA1285" s="2" t="e">
        <f>LOG10(K1285)</f>
        <v>#NUM!</v>
      </c>
      <c r="BB1285" s="2" t="e">
        <f>LOG10(L1285)</f>
        <v>#NUM!</v>
      </c>
      <c r="BC1285" s="2" t="e">
        <f>LOG10(M1285)</f>
        <v>#NUM!</v>
      </c>
      <c r="BD1285" s="2" t="e">
        <f>LOG10(N1285)</f>
        <v>#NUM!</v>
      </c>
      <c r="BE1285" s="2" t="e">
        <f>LOG10(O1285)</f>
        <v>#NUM!</v>
      </c>
      <c r="BF1285" s="2" t="e">
        <f>LOG10(P1285)</f>
        <v>#NUM!</v>
      </c>
      <c r="BG1285" s="2" t="e">
        <f>LOG10(Q1285)</f>
        <v>#NUM!</v>
      </c>
      <c r="BH1285" s="2" t="e">
        <f>LOG10(R1285)</f>
        <v>#NUM!</v>
      </c>
      <c r="BI1285" s="2" t="e">
        <f>LOG10(S1285)</f>
        <v>#NUM!</v>
      </c>
      <c r="BJ1285" s="2" t="e">
        <f>LOG10(T1285)</f>
        <v>#NUM!</v>
      </c>
      <c r="BK1285" s="2" t="e">
        <f>LOG10(U1285)</f>
        <v>#NUM!</v>
      </c>
      <c r="BL1285" s="2" t="e">
        <f>LOG10(V1285)</f>
        <v>#NUM!</v>
      </c>
      <c r="BM1285" s="2" t="e">
        <f>LOG10(W1285)</f>
        <v>#NUM!</v>
      </c>
      <c r="BN1285" s="2" t="e">
        <f>LOG10(X1285)</f>
        <v>#NUM!</v>
      </c>
      <c r="BO1285" s="2" t="e">
        <f>LOG10(Y1285)</f>
        <v>#NUM!</v>
      </c>
      <c r="BP1285" s="2" t="e">
        <f>LOG10(Z1285)</f>
        <v>#NUM!</v>
      </c>
      <c r="BQ1285" s="2" t="e">
        <f>LOG10(AA1285)</f>
        <v>#NUM!</v>
      </c>
      <c r="BR1285" s="2" t="e">
        <f>LOG10(AB1285)</f>
        <v>#NUM!</v>
      </c>
      <c r="BS1285" s="2" t="e">
        <f>LOG10(AC1285)</f>
        <v>#NUM!</v>
      </c>
      <c r="BT1285" s="2" t="e">
        <f t="shared" si="261"/>
        <v>#NUM!</v>
      </c>
      <c r="BU1285" s="2" t="e">
        <f t="shared" si="262"/>
        <v>#NUM!</v>
      </c>
      <c r="BV1285" s="2" t="e">
        <f t="shared" si="263"/>
        <v>#NUM!</v>
      </c>
      <c r="BW1285" s="2" t="e">
        <f t="shared" si="264"/>
        <v>#NUM!</v>
      </c>
      <c r="BX1285" s="2" t="e">
        <f t="shared" si="265"/>
        <v>#NUM!</v>
      </c>
      <c r="BY1285" s="2" t="e">
        <f t="shared" si="266"/>
        <v>#NUM!</v>
      </c>
      <c r="BZ1285" s="2" t="e">
        <f t="shared" si="267"/>
        <v>#NUM!</v>
      </c>
      <c r="CA1285" s="2" t="e">
        <f t="shared" si="268"/>
        <v>#NUM!</v>
      </c>
      <c r="CB1285" s="2" t="e">
        <f t="shared" si="269"/>
        <v>#NUM!</v>
      </c>
      <c r="CC1285" s="2">
        <f t="shared" si="270"/>
        <v>1.5187770689267748</v>
      </c>
      <c r="CD1285" s="2">
        <f t="shared" si="271"/>
        <v>1.1684974835230326</v>
      </c>
      <c r="CE1285" s="2" t="e">
        <f t="shared" si="272"/>
        <v>#NUM!</v>
      </c>
      <c r="CF1285" s="2" t="e">
        <f t="shared" si="273"/>
        <v>#NUM!</v>
      </c>
      <c r="CG1285" s="2" t="e">
        <f t="shared" si="274"/>
        <v>#NUM!</v>
      </c>
      <c r="CH1285" s="2" t="e">
        <f t="shared" si="275"/>
        <v>#NUM!</v>
      </c>
      <c r="CI1285" s="2" t="e">
        <f t="shared" si="276"/>
        <v>#NUM!</v>
      </c>
      <c r="CJ1285" s="2" t="e">
        <f t="shared" si="277"/>
        <v>#NUM!</v>
      </c>
      <c r="CK1285" s="2" t="e">
        <f t="shared" si="278"/>
        <v>#NUM!</v>
      </c>
      <c r="CL1285" s="2" t="e">
        <f t="shared" si="279"/>
        <v>#NUM!</v>
      </c>
      <c r="CM1285" s="2" t="e">
        <f t="shared" si="280"/>
        <v>#NUM!</v>
      </c>
    </row>
    <row r="1286" spans="2:91" x14ac:dyDescent="0.15">
      <c r="B1286" s="2" t="s">
        <v>883</v>
      </c>
      <c r="C1286" s="9" t="s">
        <v>2318</v>
      </c>
      <c r="D1286" s="2" t="s">
        <v>2309</v>
      </c>
      <c r="E1286" s="2" t="s">
        <v>342</v>
      </c>
      <c r="F1286" s="2" t="s">
        <v>812</v>
      </c>
      <c r="G1286" s="2" t="s">
        <v>151</v>
      </c>
      <c r="I1286" s="10" t="s">
        <v>562</v>
      </c>
      <c r="J1286" s="2" t="s">
        <v>346</v>
      </c>
      <c r="AN1286" s="2">
        <v>14</v>
      </c>
      <c r="BA1286" s="2" t="e">
        <f>LOG10(K1286)</f>
        <v>#NUM!</v>
      </c>
      <c r="BB1286" s="2" t="e">
        <f>LOG10(L1286)</f>
        <v>#NUM!</v>
      </c>
      <c r="BC1286" s="2" t="e">
        <f>LOG10(M1286)</f>
        <v>#NUM!</v>
      </c>
      <c r="BD1286" s="2" t="e">
        <f>LOG10(N1286)</f>
        <v>#NUM!</v>
      </c>
      <c r="BE1286" s="2" t="e">
        <f>LOG10(O1286)</f>
        <v>#NUM!</v>
      </c>
      <c r="BF1286" s="2" t="e">
        <f>LOG10(P1286)</f>
        <v>#NUM!</v>
      </c>
      <c r="BG1286" s="2" t="e">
        <f>LOG10(Q1286)</f>
        <v>#NUM!</v>
      </c>
      <c r="BH1286" s="2" t="e">
        <f>LOG10(R1286)</f>
        <v>#NUM!</v>
      </c>
      <c r="BI1286" s="2" t="e">
        <f>LOG10(S1286)</f>
        <v>#NUM!</v>
      </c>
      <c r="BJ1286" s="2" t="e">
        <f>LOG10(T1286)</f>
        <v>#NUM!</v>
      </c>
      <c r="BK1286" s="2" t="e">
        <f>LOG10(U1286)</f>
        <v>#NUM!</v>
      </c>
      <c r="BL1286" s="2" t="e">
        <f>LOG10(V1286)</f>
        <v>#NUM!</v>
      </c>
      <c r="BM1286" s="2" t="e">
        <f>LOG10(W1286)</f>
        <v>#NUM!</v>
      </c>
      <c r="BN1286" s="2" t="e">
        <f>LOG10(X1286)</f>
        <v>#NUM!</v>
      </c>
      <c r="BO1286" s="2" t="e">
        <f>LOG10(Y1286)</f>
        <v>#NUM!</v>
      </c>
      <c r="BP1286" s="2" t="e">
        <f>LOG10(Z1286)</f>
        <v>#NUM!</v>
      </c>
      <c r="BQ1286" s="2" t="e">
        <f>LOG10(AA1286)</f>
        <v>#NUM!</v>
      </c>
      <c r="BR1286" s="2" t="e">
        <f>LOG10(AB1286)</f>
        <v>#NUM!</v>
      </c>
      <c r="BS1286" s="2" t="e">
        <f>LOG10(AC1286)</f>
        <v>#NUM!</v>
      </c>
      <c r="BT1286" s="2" t="e">
        <f t="shared" ref="BT1286:BT1349" si="281">LOG10(AD1286)</f>
        <v>#NUM!</v>
      </c>
      <c r="BU1286" s="2" t="e">
        <f t="shared" ref="BU1286:BU1349" si="282">LOG10(AE1286)</f>
        <v>#NUM!</v>
      </c>
      <c r="BV1286" s="2" t="e">
        <f t="shared" ref="BV1286:BV1349" si="283">LOG10(AF1286)</f>
        <v>#NUM!</v>
      </c>
      <c r="BW1286" s="2" t="e">
        <f t="shared" ref="BW1286:BW1349" si="284">LOG10(AG1286)</f>
        <v>#NUM!</v>
      </c>
      <c r="BX1286" s="2" t="e">
        <f t="shared" ref="BX1286:BX1349" si="285">LOG10(AH1286)</f>
        <v>#NUM!</v>
      </c>
      <c r="BY1286" s="2" t="e">
        <f t="shared" ref="BY1286:BY1349" si="286">LOG10(AI1286)</f>
        <v>#NUM!</v>
      </c>
      <c r="BZ1286" s="2" t="e">
        <f t="shared" ref="BZ1286:BZ1349" si="287">LOG10(AJ1286)</f>
        <v>#NUM!</v>
      </c>
      <c r="CA1286" s="2" t="e">
        <f t="shared" ref="CA1286:CA1349" si="288">LOG10(AK1286)</f>
        <v>#NUM!</v>
      </c>
      <c r="CB1286" s="2" t="e">
        <f t="shared" ref="CB1286:CB1349" si="289">LOG10(AL1286)</f>
        <v>#NUM!</v>
      </c>
      <c r="CC1286" s="2" t="e">
        <f t="shared" ref="CC1286:CC1349" si="290">LOG10(AM1286)</f>
        <v>#NUM!</v>
      </c>
      <c r="CD1286" s="2">
        <f t="shared" ref="CD1286:CD1349" si="291">LOG10(AN1286)</f>
        <v>1.146128035678238</v>
      </c>
      <c r="CE1286" s="2" t="e">
        <f t="shared" ref="CE1286:CE1349" si="292">LOG10(AO1286)</f>
        <v>#NUM!</v>
      </c>
      <c r="CF1286" s="2" t="e">
        <f t="shared" ref="CF1286:CF1349" si="293">LOG10(AP1286)</f>
        <v>#NUM!</v>
      </c>
      <c r="CG1286" s="2" t="e">
        <f t="shared" ref="CG1286:CG1349" si="294">LOG10(AQ1286)</f>
        <v>#NUM!</v>
      </c>
      <c r="CH1286" s="2" t="e">
        <f t="shared" ref="CH1286:CH1349" si="295">LOG10(AR1286)</f>
        <v>#NUM!</v>
      </c>
      <c r="CI1286" s="2" t="e">
        <f t="shared" ref="CI1286:CI1349" si="296">LOG10(AS1286)</f>
        <v>#NUM!</v>
      </c>
      <c r="CJ1286" s="2" t="e">
        <f t="shared" ref="CJ1286:CJ1349" si="297">LOG10(AT1286)</f>
        <v>#NUM!</v>
      </c>
      <c r="CK1286" s="2" t="e">
        <f t="shared" ref="CK1286:CK1349" si="298">LOG10(AU1286)</f>
        <v>#NUM!</v>
      </c>
      <c r="CL1286" s="2" t="e">
        <f t="shared" ref="CL1286:CL1349" si="299">LOG10(AV1286)</f>
        <v>#NUM!</v>
      </c>
      <c r="CM1286" s="2" t="e">
        <f t="shared" ref="CM1286:CM1349" si="300">LOG10(AW1286)</f>
        <v>#NUM!</v>
      </c>
    </row>
    <row r="1287" spans="2:91" x14ac:dyDescent="0.15">
      <c r="B1287" s="2" t="s">
        <v>883</v>
      </c>
      <c r="C1287" s="9" t="s">
        <v>2319</v>
      </c>
      <c r="D1287" s="2" t="s">
        <v>207</v>
      </c>
      <c r="E1287" s="2" t="s">
        <v>342</v>
      </c>
      <c r="F1287" s="2" t="s">
        <v>812</v>
      </c>
      <c r="G1287" s="2" t="s">
        <v>151</v>
      </c>
      <c r="I1287" s="10" t="s">
        <v>562</v>
      </c>
      <c r="J1287" s="2" t="s">
        <v>346</v>
      </c>
      <c r="AM1287" s="2">
        <v>31.99</v>
      </c>
      <c r="AN1287" s="2">
        <v>15.02</v>
      </c>
      <c r="BA1287" s="2" t="e">
        <f>LOG10(K1287)</f>
        <v>#NUM!</v>
      </c>
      <c r="BB1287" s="2" t="e">
        <f>LOG10(L1287)</f>
        <v>#NUM!</v>
      </c>
      <c r="BC1287" s="2" t="e">
        <f>LOG10(M1287)</f>
        <v>#NUM!</v>
      </c>
      <c r="BD1287" s="2" t="e">
        <f>LOG10(N1287)</f>
        <v>#NUM!</v>
      </c>
      <c r="BE1287" s="2" t="e">
        <f>LOG10(O1287)</f>
        <v>#NUM!</v>
      </c>
      <c r="BF1287" s="2" t="e">
        <f>LOG10(P1287)</f>
        <v>#NUM!</v>
      </c>
      <c r="BG1287" s="2" t="e">
        <f>LOG10(Q1287)</f>
        <v>#NUM!</v>
      </c>
      <c r="BH1287" s="2" t="e">
        <f>LOG10(R1287)</f>
        <v>#NUM!</v>
      </c>
      <c r="BI1287" s="2" t="e">
        <f>LOG10(S1287)</f>
        <v>#NUM!</v>
      </c>
      <c r="BJ1287" s="2" t="e">
        <f>LOG10(T1287)</f>
        <v>#NUM!</v>
      </c>
      <c r="BK1287" s="2" t="e">
        <f>LOG10(U1287)</f>
        <v>#NUM!</v>
      </c>
      <c r="BL1287" s="2" t="e">
        <f>LOG10(V1287)</f>
        <v>#NUM!</v>
      </c>
      <c r="BM1287" s="2" t="e">
        <f>LOG10(W1287)</f>
        <v>#NUM!</v>
      </c>
      <c r="BN1287" s="2" t="e">
        <f>LOG10(X1287)</f>
        <v>#NUM!</v>
      </c>
      <c r="BO1287" s="2" t="e">
        <f>LOG10(Y1287)</f>
        <v>#NUM!</v>
      </c>
      <c r="BP1287" s="2" t="e">
        <f>LOG10(Z1287)</f>
        <v>#NUM!</v>
      </c>
      <c r="BQ1287" s="2" t="e">
        <f>LOG10(AA1287)</f>
        <v>#NUM!</v>
      </c>
      <c r="BR1287" s="2" t="e">
        <f>LOG10(AB1287)</f>
        <v>#NUM!</v>
      </c>
      <c r="BS1287" s="2" t="e">
        <f>LOG10(AC1287)</f>
        <v>#NUM!</v>
      </c>
      <c r="BT1287" s="2" t="e">
        <f t="shared" si="281"/>
        <v>#NUM!</v>
      </c>
      <c r="BU1287" s="2" t="e">
        <f t="shared" si="282"/>
        <v>#NUM!</v>
      </c>
      <c r="BV1287" s="2" t="e">
        <f t="shared" si="283"/>
        <v>#NUM!</v>
      </c>
      <c r="BW1287" s="2" t="e">
        <f t="shared" si="284"/>
        <v>#NUM!</v>
      </c>
      <c r="BX1287" s="2" t="e">
        <f t="shared" si="285"/>
        <v>#NUM!</v>
      </c>
      <c r="BY1287" s="2" t="e">
        <f t="shared" si="286"/>
        <v>#NUM!</v>
      </c>
      <c r="BZ1287" s="2" t="e">
        <f t="shared" si="287"/>
        <v>#NUM!</v>
      </c>
      <c r="CA1287" s="2" t="e">
        <f t="shared" si="288"/>
        <v>#NUM!</v>
      </c>
      <c r="CB1287" s="2" t="e">
        <f t="shared" si="289"/>
        <v>#NUM!</v>
      </c>
      <c r="CC1287" s="2">
        <f t="shared" si="290"/>
        <v>1.5050142400841071</v>
      </c>
      <c r="CD1287" s="2">
        <f t="shared" si="291"/>
        <v>1.1766699326681496</v>
      </c>
      <c r="CE1287" s="2" t="e">
        <f t="shared" si="292"/>
        <v>#NUM!</v>
      </c>
      <c r="CF1287" s="2" t="e">
        <f t="shared" si="293"/>
        <v>#NUM!</v>
      </c>
      <c r="CG1287" s="2" t="e">
        <f t="shared" si="294"/>
        <v>#NUM!</v>
      </c>
      <c r="CH1287" s="2" t="e">
        <f t="shared" si="295"/>
        <v>#NUM!</v>
      </c>
      <c r="CI1287" s="2" t="e">
        <f t="shared" si="296"/>
        <v>#NUM!</v>
      </c>
      <c r="CJ1287" s="2" t="e">
        <f t="shared" si="297"/>
        <v>#NUM!</v>
      </c>
      <c r="CK1287" s="2" t="e">
        <f t="shared" si="298"/>
        <v>#NUM!</v>
      </c>
      <c r="CL1287" s="2" t="e">
        <f t="shared" si="299"/>
        <v>#NUM!</v>
      </c>
      <c r="CM1287" s="2" t="e">
        <f t="shared" si="300"/>
        <v>#NUM!</v>
      </c>
    </row>
    <row r="1288" spans="2:91" x14ac:dyDescent="0.15">
      <c r="B1288" s="2" t="s">
        <v>883</v>
      </c>
      <c r="C1288" s="9" t="s">
        <v>2320</v>
      </c>
      <c r="D1288" s="2" t="s">
        <v>207</v>
      </c>
      <c r="E1288" s="2" t="s">
        <v>342</v>
      </c>
      <c r="F1288" s="2" t="s">
        <v>812</v>
      </c>
      <c r="G1288" s="2" t="s">
        <v>151</v>
      </c>
      <c r="I1288" s="10" t="s">
        <v>562</v>
      </c>
      <c r="J1288" s="2" t="s">
        <v>346</v>
      </c>
      <c r="AM1288" s="2">
        <v>32.14</v>
      </c>
      <c r="BA1288" s="2" t="e">
        <f>LOG10(K1288)</f>
        <v>#NUM!</v>
      </c>
      <c r="BB1288" s="2" t="e">
        <f>LOG10(L1288)</f>
        <v>#NUM!</v>
      </c>
      <c r="BC1288" s="2" t="e">
        <f>LOG10(M1288)</f>
        <v>#NUM!</v>
      </c>
      <c r="BD1288" s="2" t="e">
        <f>LOG10(N1288)</f>
        <v>#NUM!</v>
      </c>
      <c r="BE1288" s="2" t="e">
        <f>LOG10(O1288)</f>
        <v>#NUM!</v>
      </c>
      <c r="BF1288" s="2" t="e">
        <f>LOG10(P1288)</f>
        <v>#NUM!</v>
      </c>
      <c r="BG1288" s="2" t="e">
        <f>LOG10(Q1288)</f>
        <v>#NUM!</v>
      </c>
      <c r="BH1288" s="2" t="e">
        <f>LOG10(R1288)</f>
        <v>#NUM!</v>
      </c>
      <c r="BI1288" s="2" t="e">
        <f>LOG10(S1288)</f>
        <v>#NUM!</v>
      </c>
      <c r="BJ1288" s="2" t="e">
        <f>LOG10(T1288)</f>
        <v>#NUM!</v>
      </c>
      <c r="BK1288" s="2" t="e">
        <f>LOG10(U1288)</f>
        <v>#NUM!</v>
      </c>
      <c r="BL1288" s="2" t="e">
        <f>LOG10(V1288)</f>
        <v>#NUM!</v>
      </c>
      <c r="BM1288" s="2" t="e">
        <f>LOG10(W1288)</f>
        <v>#NUM!</v>
      </c>
      <c r="BN1288" s="2" t="e">
        <f>LOG10(X1288)</f>
        <v>#NUM!</v>
      </c>
      <c r="BO1288" s="2" t="e">
        <f>LOG10(Y1288)</f>
        <v>#NUM!</v>
      </c>
      <c r="BP1288" s="2" t="e">
        <f>LOG10(Z1288)</f>
        <v>#NUM!</v>
      </c>
      <c r="BQ1288" s="2" t="e">
        <f>LOG10(AA1288)</f>
        <v>#NUM!</v>
      </c>
      <c r="BR1288" s="2" t="e">
        <f>LOG10(AB1288)</f>
        <v>#NUM!</v>
      </c>
      <c r="BS1288" s="2" t="e">
        <f>LOG10(AC1288)</f>
        <v>#NUM!</v>
      </c>
      <c r="BT1288" s="2" t="e">
        <f t="shared" si="281"/>
        <v>#NUM!</v>
      </c>
      <c r="BU1288" s="2" t="e">
        <f t="shared" si="282"/>
        <v>#NUM!</v>
      </c>
      <c r="BV1288" s="2" t="e">
        <f t="shared" si="283"/>
        <v>#NUM!</v>
      </c>
      <c r="BW1288" s="2" t="e">
        <f t="shared" si="284"/>
        <v>#NUM!</v>
      </c>
      <c r="BX1288" s="2" t="e">
        <f t="shared" si="285"/>
        <v>#NUM!</v>
      </c>
      <c r="BY1288" s="2" t="e">
        <f t="shared" si="286"/>
        <v>#NUM!</v>
      </c>
      <c r="BZ1288" s="2" t="e">
        <f t="shared" si="287"/>
        <v>#NUM!</v>
      </c>
      <c r="CA1288" s="2" t="e">
        <f t="shared" si="288"/>
        <v>#NUM!</v>
      </c>
      <c r="CB1288" s="2" t="e">
        <f t="shared" si="289"/>
        <v>#NUM!</v>
      </c>
      <c r="CC1288" s="2">
        <f t="shared" si="290"/>
        <v>1.5070458724273257</v>
      </c>
      <c r="CD1288" s="2" t="e">
        <f t="shared" si="291"/>
        <v>#NUM!</v>
      </c>
      <c r="CE1288" s="2" t="e">
        <f t="shared" si="292"/>
        <v>#NUM!</v>
      </c>
      <c r="CF1288" s="2" t="e">
        <f t="shared" si="293"/>
        <v>#NUM!</v>
      </c>
      <c r="CG1288" s="2" t="e">
        <f t="shared" si="294"/>
        <v>#NUM!</v>
      </c>
      <c r="CH1288" s="2" t="e">
        <f t="shared" si="295"/>
        <v>#NUM!</v>
      </c>
      <c r="CI1288" s="2" t="e">
        <f t="shared" si="296"/>
        <v>#NUM!</v>
      </c>
      <c r="CJ1288" s="2" t="e">
        <f t="shared" si="297"/>
        <v>#NUM!</v>
      </c>
      <c r="CK1288" s="2" t="e">
        <f t="shared" si="298"/>
        <v>#NUM!</v>
      </c>
      <c r="CL1288" s="2" t="e">
        <f t="shared" si="299"/>
        <v>#NUM!</v>
      </c>
      <c r="CM1288" s="2" t="e">
        <f t="shared" si="300"/>
        <v>#NUM!</v>
      </c>
    </row>
    <row r="1289" spans="2:91" x14ac:dyDescent="0.15">
      <c r="B1289" s="2" t="s">
        <v>883</v>
      </c>
      <c r="C1289" s="9" t="s">
        <v>2321</v>
      </c>
      <c r="D1289" s="2" t="s">
        <v>207</v>
      </c>
      <c r="E1289" s="2" t="s">
        <v>342</v>
      </c>
      <c r="F1289" s="2" t="s">
        <v>812</v>
      </c>
      <c r="G1289" s="2" t="s">
        <v>151</v>
      </c>
      <c r="I1289" s="10" t="s">
        <v>562</v>
      </c>
      <c r="J1289" s="2" t="s">
        <v>346</v>
      </c>
      <c r="AM1289" s="2">
        <v>33.76</v>
      </c>
      <c r="AN1289" s="2">
        <v>14.47</v>
      </c>
      <c r="BA1289" s="2" t="e">
        <f>LOG10(K1289)</f>
        <v>#NUM!</v>
      </c>
      <c r="BB1289" s="2" t="e">
        <f>LOG10(L1289)</f>
        <v>#NUM!</v>
      </c>
      <c r="BC1289" s="2" t="e">
        <f>LOG10(M1289)</f>
        <v>#NUM!</v>
      </c>
      <c r="BD1289" s="2" t="e">
        <f>LOG10(N1289)</f>
        <v>#NUM!</v>
      </c>
      <c r="BE1289" s="2" t="e">
        <f>LOG10(O1289)</f>
        <v>#NUM!</v>
      </c>
      <c r="BF1289" s="2" t="e">
        <f>LOG10(P1289)</f>
        <v>#NUM!</v>
      </c>
      <c r="BG1289" s="2" t="e">
        <f>LOG10(Q1289)</f>
        <v>#NUM!</v>
      </c>
      <c r="BH1289" s="2" t="e">
        <f>LOG10(R1289)</f>
        <v>#NUM!</v>
      </c>
      <c r="BI1289" s="2" t="e">
        <f>LOG10(S1289)</f>
        <v>#NUM!</v>
      </c>
      <c r="BJ1289" s="2" t="e">
        <f>LOG10(T1289)</f>
        <v>#NUM!</v>
      </c>
      <c r="BK1289" s="2" t="e">
        <f>LOG10(U1289)</f>
        <v>#NUM!</v>
      </c>
      <c r="BL1289" s="2" t="e">
        <f>LOG10(V1289)</f>
        <v>#NUM!</v>
      </c>
      <c r="BM1289" s="2" t="e">
        <f>LOG10(W1289)</f>
        <v>#NUM!</v>
      </c>
      <c r="BN1289" s="2" t="e">
        <f>LOG10(X1289)</f>
        <v>#NUM!</v>
      </c>
      <c r="BO1289" s="2" t="e">
        <f>LOG10(Y1289)</f>
        <v>#NUM!</v>
      </c>
      <c r="BP1289" s="2" t="e">
        <f>LOG10(Z1289)</f>
        <v>#NUM!</v>
      </c>
      <c r="BQ1289" s="2" t="e">
        <f>LOG10(AA1289)</f>
        <v>#NUM!</v>
      </c>
      <c r="BR1289" s="2" t="e">
        <f>LOG10(AB1289)</f>
        <v>#NUM!</v>
      </c>
      <c r="BS1289" s="2" t="e">
        <f>LOG10(AC1289)</f>
        <v>#NUM!</v>
      </c>
      <c r="BT1289" s="2" t="e">
        <f t="shared" si="281"/>
        <v>#NUM!</v>
      </c>
      <c r="BU1289" s="2" t="e">
        <f t="shared" si="282"/>
        <v>#NUM!</v>
      </c>
      <c r="BV1289" s="2" t="e">
        <f t="shared" si="283"/>
        <v>#NUM!</v>
      </c>
      <c r="BW1289" s="2" t="e">
        <f t="shared" si="284"/>
        <v>#NUM!</v>
      </c>
      <c r="BX1289" s="2" t="e">
        <f t="shared" si="285"/>
        <v>#NUM!</v>
      </c>
      <c r="BY1289" s="2" t="e">
        <f t="shared" si="286"/>
        <v>#NUM!</v>
      </c>
      <c r="BZ1289" s="2" t="e">
        <f t="shared" si="287"/>
        <v>#NUM!</v>
      </c>
      <c r="CA1289" s="2" t="e">
        <f t="shared" si="288"/>
        <v>#NUM!</v>
      </c>
      <c r="CB1289" s="2" t="e">
        <f t="shared" si="289"/>
        <v>#NUM!</v>
      </c>
      <c r="CC1289" s="2">
        <f t="shared" si="290"/>
        <v>1.5284024379536174</v>
      </c>
      <c r="CD1289" s="2">
        <f t="shared" si="291"/>
        <v>1.1604685311190375</v>
      </c>
      <c r="CE1289" s="2" t="e">
        <f t="shared" si="292"/>
        <v>#NUM!</v>
      </c>
      <c r="CF1289" s="2" t="e">
        <f t="shared" si="293"/>
        <v>#NUM!</v>
      </c>
      <c r="CG1289" s="2" t="e">
        <f t="shared" si="294"/>
        <v>#NUM!</v>
      </c>
      <c r="CH1289" s="2" t="e">
        <f t="shared" si="295"/>
        <v>#NUM!</v>
      </c>
      <c r="CI1289" s="2" t="e">
        <f t="shared" si="296"/>
        <v>#NUM!</v>
      </c>
      <c r="CJ1289" s="2" t="e">
        <f t="shared" si="297"/>
        <v>#NUM!</v>
      </c>
      <c r="CK1289" s="2" t="e">
        <f t="shared" si="298"/>
        <v>#NUM!</v>
      </c>
      <c r="CL1289" s="2" t="e">
        <f t="shared" si="299"/>
        <v>#NUM!</v>
      </c>
      <c r="CM1289" s="2" t="e">
        <f t="shared" si="300"/>
        <v>#NUM!</v>
      </c>
    </row>
    <row r="1290" spans="2:91" x14ac:dyDescent="0.15">
      <c r="B1290" s="2" t="s">
        <v>883</v>
      </c>
      <c r="C1290" s="9" t="s">
        <v>2322</v>
      </c>
      <c r="D1290" s="2" t="s">
        <v>207</v>
      </c>
      <c r="E1290" s="2" t="s">
        <v>342</v>
      </c>
      <c r="F1290" s="2" t="s">
        <v>812</v>
      </c>
      <c r="G1290" s="2" t="s">
        <v>151</v>
      </c>
      <c r="I1290" s="10" t="s">
        <v>562</v>
      </c>
      <c r="J1290" s="2" t="s">
        <v>346</v>
      </c>
      <c r="AM1290" s="2">
        <v>30.99</v>
      </c>
      <c r="BA1290" s="2" t="e">
        <f>LOG10(K1290)</f>
        <v>#NUM!</v>
      </c>
      <c r="BB1290" s="2" t="e">
        <f>LOG10(L1290)</f>
        <v>#NUM!</v>
      </c>
      <c r="BC1290" s="2" t="e">
        <f>LOG10(M1290)</f>
        <v>#NUM!</v>
      </c>
      <c r="BD1290" s="2" t="e">
        <f>LOG10(N1290)</f>
        <v>#NUM!</v>
      </c>
      <c r="BE1290" s="2" t="e">
        <f>LOG10(O1290)</f>
        <v>#NUM!</v>
      </c>
      <c r="BF1290" s="2" t="e">
        <f>LOG10(P1290)</f>
        <v>#NUM!</v>
      </c>
      <c r="BG1290" s="2" t="e">
        <f>LOG10(Q1290)</f>
        <v>#NUM!</v>
      </c>
      <c r="BH1290" s="2" t="e">
        <f>LOG10(R1290)</f>
        <v>#NUM!</v>
      </c>
      <c r="BI1290" s="2" t="e">
        <f>LOG10(S1290)</f>
        <v>#NUM!</v>
      </c>
      <c r="BJ1290" s="2" t="e">
        <f>LOG10(T1290)</f>
        <v>#NUM!</v>
      </c>
      <c r="BK1290" s="2" t="e">
        <f>LOG10(U1290)</f>
        <v>#NUM!</v>
      </c>
      <c r="BL1290" s="2" t="e">
        <f>LOG10(V1290)</f>
        <v>#NUM!</v>
      </c>
      <c r="BM1290" s="2" t="e">
        <f>LOG10(W1290)</f>
        <v>#NUM!</v>
      </c>
      <c r="BN1290" s="2" t="e">
        <f>LOG10(X1290)</f>
        <v>#NUM!</v>
      </c>
      <c r="BO1290" s="2" t="e">
        <f>LOG10(Y1290)</f>
        <v>#NUM!</v>
      </c>
      <c r="BP1290" s="2" t="e">
        <f>LOG10(Z1290)</f>
        <v>#NUM!</v>
      </c>
      <c r="BQ1290" s="2" t="e">
        <f>LOG10(AA1290)</f>
        <v>#NUM!</v>
      </c>
      <c r="BR1290" s="2" t="e">
        <f>LOG10(AB1290)</f>
        <v>#NUM!</v>
      </c>
      <c r="BS1290" s="2" t="e">
        <f>LOG10(AC1290)</f>
        <v>#NUM!</v>
      </c>
      <c r="BT1290" s="2" t="e">
        <f t="shared" si="281"/>
        <v>#NUM!</v>
      </c>
      <c r="BU1290" s="2" t="e">
        <f t="shared" si="282"/>
        <v>#NUM!</v>
      </c>
      <c r="BV1290" s="2" t="e">
        <f t="shared" si="283"/>
        <v>#NUM!</v>
      </c>
      <c r="BW1290" s="2" t="e">
        <f t="shared" si="284"/>
        <v>#NUM!</v>
      </c>
      <c r="BX1290" s="2" t="e">
        <f t="shared" si="285"/>
        <v>#NUM!</v>
      </c>
      <c r="BY1290" s="2" t="e">
        <f t="shared" si="286"/>
        <v>#NUM!</v>
      </c>
      <c r="BZ1290" s="2" t="e">
        <f t="shared" si="287"/>
        <v>#NUM!</v>
      </c>
      <c r="CA1290" s="2" t="e">
        <f t="shared" si="288"/>
        <v>#NUM!</v>
      </c>
      <c r="CB1290" s="2" t="e">
        <f t="shared" si="289"/>
        <v>#NUM!</v>
      </c>
      <c r="CC1290" s="2">
        <f t="shared" si="290"/>
        <v>1.4912215762392831</v>
      </c>
      <c r="CD1290" s="2" t="e">
        <f t="shared" si="291"/>
        <v>#NUM!</v>
      </c>
      <c r="CE1290" s="2" t="e">
        <f t="shared" si="292"/>
        <v>#NUM!</v>
      </c>
      <c r="CF1290" s="2" t="e">
        <f t="shared" si="293"/>
        <v>#NUM!</v>
      </c>
      <c r="CG1290" s="2" t="e">
        <f t="shared" si="294"/>
        <v>#NUM!</v>
      </c>
      <c r="CH1290" s="2" t="e">
        <f t="shared" si="295"/>
        <v>#NUM!</v>
      </c>
      <c r="CI1290" s="2" t="e">
        <f t="shared" si="296"/>
        <v>#NUM!</v>
      </c>
      <c r="CJ1290" s="2" t="e">
        <f t="shared" si="297"/>
        <v>#NUM!</v>
      </c>
      <c r="CK1290" s="2" t="e">
        <f t="shared" si="298"/>
        <v>#NUM!</v>
      </c>
      <c r="CL1290" s="2" t="e">
        <f t="shared" si="299"/>
        <v>#NUM!</v>
      </c>
      <c r="CM1290" s="2" t="e">
        <f t="shared" si="300"/>
        <v>#NUM!</v>
      </c>
    </row>
    <row r="1291" spans="2:91" x14ac:dyDescent="0.15">
      <c r="B1291" s="2" t="s">
        <v>883</v>
      </c>
      <c r="C1291" s="9" t="s">
        <v>2323</v>
      </c>
      <c r="D1291" s="2" t="s">
        <v>207</v>
      </c>
      <c r="E1291" s="2" t="s">
        <v>342</v>
      </c>
      <c r="F1291" s="2" t="s">
        <v>812</v>
      </c>
      <c r="G1291" s="2" t="s">
        <v>151</v>
      </c>
      <c r="I1291" s="10" t="s">
        <v>562</v>
      </c>
      <c r="J1291" s="2" t="s">
        <v>346</v>
      </c>
      <c r="AM1291" s="2">
        <v>34.46</v>
      </c>
      <c r="AN1291" s="2">
        <v>15.18</v>
      </c>
      <c r="BA1291" s="2" t="e">
        <f>LOG10(K1291)</f>
        <v>#NUM!</v>
      </c>
      <c r="BB1291" s="2" t="e">
        <f>LOG10(L1291)</f>
        <v>#NUM!</v>
      </c>
      <c r="BC1291" s="2" t="e">
        <f>LOG10(M1291)</f>
        <v>#NUM!</v>
      </c>
      <c r="BD1291" s="2" t="e">
        <f>LOG10(N1291)</f>
        <v>#NUM!</v>
      </c>
      <c r="BE1291" s="2" t="e">
        <f>LOG10(O1291)</f>
        <v>#NUM!</v>
      </c>
      <c r="BF1291" s="2" t="e">
        <f>LOG10(P1291)</f>
        <v>#NUM!</v>
      </c>
      <c r="BG1291" s="2" t="e">
        <f>LOG10(Q1291)</f>
        <v>#NUM!</v>
      </c>
      <c r="BH1291" s="2" t="e">
        <f>LOG10(R1291)</f>
        <v>#NUM!</v>
      </c>
      <c r="BI1291" s="2" t="e">
        <f>LOG10(S1291)</f>
        <v>#NUM!</v>
      </c>
      <c r="BJ1291" s="2" t="e">
        <f>LOG10(T1291)</f>
        <v>#NUM!</v>
      </c>
      <c r="BK1291" s="2" t="e">
        <f>LOG10(U1291)</f>
        <v>#NUM!</v>
      </c>
      <c r="BL1291" s="2" t="e">
        <f>LOG10(V1291)</f>
        <v>#NUM!</v>
      </c>
      <c r="BM1291" s="2" t="e">
        <f>LOG10(W1291)</f>
        <v>#NUM!</v>
      </c>
      <c r="BN1291" s="2" t="e">
        <f>LOG10(X1291)</f>
        <v>#NUM!</v>
      </c>
      <c r="BO1291" s="2" t="e">
        <f>LOG10(Y1291)</f>
        <v>#NUM!</v>
      </c>
      <c r="BP1291" s="2" t="e">
        <f>LOG10(Z1291)</f>
        <v>#NUM!</v>
      </c>
      <c r="BQ1291" s="2" t="e">
        <f>LOG10(AA1291)</f>
        <v>#NUM!</v>
      </c>
      <c r="BR1291" s="2" t="e">
        <f>LOG10(AB1291)</f>
        <v>#NUM!</v>
      </c>
      <c r="BS1291" s="2" t="e">
        <f>LOG10(AC1291)</f>
        <v>#NUM!</v>
      </c>
      <c r="BT1291" s="2" t="e">
        <f t="shared" si="281"/>
        <v>#NUM!</v>
      </c>
      <c r="BU1291" s="2" t="e">
        <f t="shared" si="282"/>
        <v>#NUM!</v>
      </c>
      <c r="BV1291" s="2" t="e">
        <f t="shared" si="283"/>
        <v>#NUM!</v>
      </c>
      <c r="BW1291" s="2" t="e">
        <f t="shared" si="284"/>
        <v>#NUM!</v>
      </c>
      <c r="BX1291" s="2" t="e">
        <f t="shared" si="285"/>
        <v>#NUM!</v>
      </c>
      <c r="BY1291" s="2" t="e">
        <f t="shared" si="286"/>
        <v>#NUM!</v>
      </c>
      <c r="BZ1291" s="2" t="e">
        <f t="shared" si="287"/>
        <v>#NUM!</v>
      </c>
      <c r="CA1291" s="2" t="e">
        <f t="shared" si="288"/>
        <v>#NUM!</v>
      </c>
      <c r="CB1291" s="2" t="e">
        <f t="shared" si="289"/>
        <v>#NUM!</v>
      </c>
      <c r="CC1291" s="2">
        <f t="shared" si="290"/>
        <v>1.5373152731120097</v>
      </c>
      <c r="CD1291" s="2">
        <f t="shared" si="291"/>
        <v>1.1812717715594616</v>
      </c>
      <c r="CE1291" s="2" t="e">
        <f t="shared" si="292"/>
        <v>#NUM!</v>
      </c>
      <c r="CF1291" s="2" t="e">
        <f t="shared" si="293"/>
        <v>#NUM!</v>
      </c>
      <c r="CG1291" s="2" t="e">
        <f t="shared" si="294"/>
        <v>#NUM!</v>
      </c>
      <c r="CH1291" s="2" t="e">
        <f t="shared" si="295"/>
        <v>#NUM!</v>
      </c>
      <c r="CI1291" s="2" t="e">
        <f t="shared" si="296"/>
        <v>#NUM!</v>
      </c>
      <c r="CJ1291" s="2" t="e">
        <f t="shared" si="297"/>
        <v>#NUM!</v>
      </c>
      <c r="CK1291" s="2" t="e">
        <f t="shared" si="298"/>
        <v>#NUM!</v>
      </c>
      <c r="CL1291" s="2" t="e">
        <f t="shared" si="299"/>
        <v>#NUM!</v>
      </c>
      <c r="CM1291" s="2" t="e">
        <f t="shared" si="300"/>
        <v>#NUM!</v>
      </c>
    </row>
    <row r="1292" spans="2:91" x14ac:dyDescent="0.15">
      <c r="B1292" s="2" t="s">
        <v>883</v>
      </c>
      <c r="C1292" s="9" t="s">
        <v>2324</v>
      </c>
      <c r="D1292" s="2" t="s">
        <v>190</v>
      </c>
      <c r="E1292" s="2" t="s">
        <v>342</v>
      </c>
      <c r="F1292" s="2" t="s">
        <v>812</v>
      </c>
      <c r="G1292" s="2" t="s">
        <v>151</v>
      </c>
      <c r="I1292" s="10" t="s">
        <v>562</v>
      </c>
      <c r="J1292" s="2" t="s">
        <v>346</v>
      </c>
      <c r="AV1292" s="2">
        <v>24.69</v>
      </c>
      <c r="AW1292" s="2">
        <v>15.82</v>
      </c>
      <c r="BA1292" s="2" t="e">
        <f>LOG10(K1292)</f>
        <v>#NUM!</v>
      </c>
      <c r="BB1292" s="2" t="e">
        <f>LOG10(L1292)</f>
        <v>#NUM!</v>
      </c>
      <c r="BC1292" s="2" t="e">
        <f>LOG10(M1292)</f>
        <v>#NUM!</v>
      </c>
      <c r="BD1292" s="2" t="e">
        <f>LOG10(N1292)</f>
        <v>#NUM!</v>
      </c>
      <c r="BE1292" s="2" t="e">
        <f>LOG10(O1292)</f>
        <v>#NUM!</v>
      </c>
      <c r="BF1292" s="2" t="e">
        <f>LOG10(P1292)</f>
        <v>#NUM!</v>
      </c>
      <c r="BG1292" s="2" t="e">
        <f>LOG10(Q1292)</f>
        <v>#NUM!</v>
      </c>
      <c r="BH1292" s="2" t="e">
        <f>LOG10(R1292)</f>
        <v>#NUM!</v>
      </c>
      <c r="BI1292" s="2" t="e">
        <f>LOG10(S1292)</f>
        <v>#NUM!</v>
      </c>
      <c r="BJ1292" s="2" t="e">
        <f>LOG10(T1292)</f>
        <v>#NUM!</v>
      </c>
      <c r="BK1292" s="2" t="e">
        <f>LOG10(U1292)</f>
        <v>#NUM!</v>
      </c>
      <c r="BL1292" s="2" t="e">
        <f>LOG10(V1292)</f>
        <v>#NUM!</v>
      </c>
      <c r="BM1292" s="2" t="e">
        <f>LOG10(W1292)</f>
        <v>#NUM!</v>
      </c>
      <c r="BN1292" s="2" t="e">
        <f>LOG10(X1292)</f>
        <v>#NUM!</v>
      </c>
      <c r="BO1292" s="2" t="e">
        <f>LOG10(Y1292)</f>
        <v>#NUM!</v>
      </c>
      <c r="BP1292" s="2" t="e">
        <f>LOG10(Z1292)</f>
        <v>#NUM!</v>
      </c>
      <c r="BQ1292" s="2" t="e">
        <f>LOG10(AA1292)</f>
        <v>#NUM!</v>
      </c>
      <c r="BR1292" s="2" t="e">
        <f>LOG10(AB1292)</f>
        <v>#NUM!</v>
      </c>
      <c r="BS1292" s="2" t="e">
        <f>LOG10(AC1292)</f>
        <v>#NUM!</v>
      </c>
      <c r="BT1292" s="2" t="e">
        <f t="shared" si="281"/>
        <v>#NUM!</v>
      </c>
      <c r="BU1292" s="2" t="e">
        <f t="shared" si="282"/>
        <v>#NUM!</v>
      </c>
      <c r="BV1292" s="2" t="e">
        <f t="shared" si="283"/>
        <v>#NUM!</v>
      </c>
      <c r="BW1292" s="2" t="e">
        <f t="shared" si="284"/>
        <v>#NUM!</v>
      </c>
      <c r="BX1292" s="2" t="e">
        <f t="shared" si="285"/>
        <v>#NUM!</v>
      </c>
      <c r="BY1292" s="2" t="e">
        <f t="shared" si="286"/>
        <v>#NUM!</v>
      </c>
      <c r="BZ1292" s="2" t="e">
        <f t="shared" si="287"/>
        <v>#NUM!</v>
      </c>
      <c r="CA1292" s="2" t="e">
        <f t="shared" si="288"/>
        <v>#NUM!</v>
      </c>
      <c r="CB1292" s="2" t="e">
        <f t="shared" si="289"/>
        <v>#NUM!</v>
      </c>
      <c r="CC1292" s="2" t="e">
        <f t="shared" si="290"/>
        <v>#NUM!</v>
      </c>
      <c r="CD1292" s="2" t="e">
        <f t="shared" si="291"/>
        <v>#NUM!</v>
      </c>
      <c r="CE1292" s="2" t="e">
        <f t="shared" si="292"/>
        <v>#NUM!</v>
      </c>
      <c r="CF1292" s="2" t="e">
        <f t="shared" si="293"/>
        <v>#NUM!</v>
      </c>
      <c r="CG1292" s="2" t="e">
        <f t="shared" si="294"/>
        <v>#NUM!</v>
      </c>
      <c r="CH1292" s="2" t="e">
        <f t="shared" si="295"/>
        <v>#NUM!</v>
      </c>
      <c r="CI1292" s="2" t="e">
        <f t="shared" si="296"/>
        <v>#NUM!</v>
      </c>
      <c r="CJ1292" s="2" t="e">
        <f t="shared" si="297"/>
        <v>#NUM!</v>
      </c>
      <c r="CK1292" s="2" t="e">
        <f t="shared" si="298"/>
        <v>#NUM!</v>
      </c>
      <c r="CL1292" s="2">
        <f t="shared" si="299"/>
        <v>1.3925210899319322</v>
      </c>
      <c r="CM1292" s="2">
        <f t="shared" si="300"/>
        <v>1.1992064791616577</v>
      </c>
    </row>
    <row r="1293" spans="2:91" x14ac:dyDescent="0.15">
      <c r="B1293" s="2" t="s">
        <v>883</v>
      </c>
      <c r="C1293" s="9" t="s">
        <v>2325</v>
      </c>
      <c r="D1293" s="2" t="s">
        <v>200</v>
      </c>
      <c r="E1293" s="2" t="s">
        <v>342</v>
      </c>
      <c r="F1293" s="2" t="s">
        <v>812</v>
      </c>
      <c r="G1293" s="2" t="s">
        <v>151</v>
      </c>
      <c r="I1293" s="10" t="s">
        <v>562</v>
      </c>
      <c r="J1293" s="2" t="s">
        <v>346</v>
      </c>
      <c r="AT1293" s="2">
        <v>23.05</v>
      </c>
      <c r="AU1293" s="2">
        <v>17.12</v>
      </c>
      <c r="BA1293" s="2" t="e">
        <f>LOG10(K1293)</f>
        <v>#NUM!</v>
      </c>
      <c r="BB1293" s="2" t="e">
        <f>LOG10(L1293)</f>
        <v>#NUM!</v>
      </c>
      <c r="BC1293" s="2" t="e">
        <f>LOG10(M1293)</f>
        <v>#NUM!</v>
      </c>
      <c r="BD1293" s="2" t="e">
        <f>LOG10(N1293)</f>
        <v>#NUM!</v>
      </c>
      <c r="BE1293" s="2" t="e">
        <f>LOG10(O1293)</f>
        <v>#NUM!</v>
      </c>
      <c r="BF1293" s="2" t="e">
        <f>LOG10(P1293)</f>
        <v>#NUM!</v>
      </c>
      <c r="BG1293" s="2" t="e">
        <f>LOG10(Q1293)</f>
        <v>#NUM!</v>
      </c>
      <c r="BH1293" s="2" t="e">
        <f>LOG10(R1293)</f>
        <v>#NUM!</v>
      </c>
      <c r="BI1293" s="2" t="e">
        <f>LOG10(S1293)</f>
        <v>#NUM!</v>
      </c>
      <c r="BJ1293" s="2" t="e">
        <f>LOG10(T1293)</f>
        <v>#NUM!</v>
      </c>
      <c r="BK1293" s="2" t="e">
        <f>LOG10(U1293)</f>
        <v>#NUM!</v>
      </c>
      <c r="BL1293" s="2" t="e">
        <f>LOG10(V1293)</f>
        <v>#NUM!</v>
      </c>
      <c r="BM1293" s="2" t="e">
        <f>LOG10(W1293)</f>
        <v>#NUM!</v>
      </c>
      <c r="BN1293" s="2" t="e">
        <f>LOG10(X1293)</f>
        <v>#NUM!</v>
      </c>
      <c r="BO1293" s="2" t="e">
        <f>LOG10(Y1293)</f>
        <v>#NUM!</v>
      </c>
      <c r="BP1293" s="2" t="e">
        <f>LOG10(Z1293)</f>
        <v>#NUM!</v>
      </c>
      <c r="BQ1293" s="2" t="e">
        <f>LOG10(AA1293)</f>
        <v>#NUM!</v>
      </c>
      <c r="BR1293" s="2" t="e">
        <f>LOG10(AB1293)</f>
        <v>#NUM!</v>
      </c>
      <c r="BS1293" s="2" t="e">
        <f>LOG10(AC1293)</f>
        <v>#NUM!</v>
      </c>
      <c r="BT1293" s="2" t="e">
        <f t="shared" si="281"/>
        <v>#NUM!</v>
      </c>
      <c r="BU1293" s="2" t="e">
        <f t="shared" si="282"/>
        <v>#NUM!</v>
      </c>
      <c r="BV1293" s="2" t="e">
        <f t="shared" si="283"/>
        <v>#NUM!</v>
      </c>
      <c r="BW1293" s="2" t="e">
        <f t="shared" si="284"/>
        <v>#NUM!</v>
      </c>
      <c r="BX1293" s="2" t="e">
        <f t="shared" si="285"/>
        <v>#NUM!</v>
      </c>
      <c r="BY1293" s="2" t="e">
        <f t="shared" si="286"/>
        <v>#NUM!</v>
      </c>
      <c r="BZ1293" s="2" t="e">
        <f t="shared" si="287"/>
        <v>#NUM!</v>
      </c>
      <c r="CA1293" s="2" t="e">
        <f t="shared" si="288"/>
        <v>#NUM!</v>
      </c>
      <c r="CB1293" s="2" t="e">
        <f t="shared" si="289"/>
        <v>#NUM!</v>
      </c>
      <c r="CC1293" s="2" t="e">
        <f t="shared" si="290"/>
        <v>#NUM!</v>
      </c>
      <c r="CD1293" s="2" t="e">
        <f t="shared" si="291"/>
        <v>#NUM!</v>
      </c>
      <c r="CE1293" s="2" t="e">
        <f t="shared" si="292"/>
        <v>#NUM!</v>
      </c>
      <c r="CF1293" s="2" t="e">
        <f t="shared" si="293"/>
        <v>#NUM!</v>
      </c>
      <c r="CG1293" s="2" t="e">
        <f t="shared" si="294"/>
        <v>#NUM!</v>
      </c>
      <c r="CH1293" s="2" t="e">
        <f t="shared" si="295"/>
        <v>#NUM!</v>
      </c>
      <c r="CI1293" s="2" t="e">
        <f t="shared" si="296"/>
        <v>#NUM!</v>
      </c>
      <c r="CJ1293" s="2">
        <f t="shared" si="297"/>
        <v>1.3626709297256669</v>
      </c>
      <c r="CK1293" s="2">
        <f t="shared" si="298"/>
        <v>1.2335037603411345</v>
      </c>
      <c r="CL1293" s="2" t="e">
        <f t="shared" si="299"/>
        <v>#NUM!</v>
      </c>
      <c r="CM1293" s="2" t="e">
        <f t="shared" si="300"/>
        <v>#NUM!</v>
      </c>
    </row>
    <row r="1294" spans="2:91" x14ac:dyDescent="0.15">
      <c r="B1294" s="2" t="s">
        <v>883</v>
      </c>
      <c r="C1294" s="9" t="s">
        <v>2326</v>
      </c>
      <c r="D1294" s="2" t="s">
        <v>190</v>
      </c>
      <c r="E1294" s="2" t="s">
        <v>342</v>
      </c>
      <c r="F1294" s="2" t="s">
        <v>812</v>
      </c>
      <c r="G1294" s="2" t="s">
        <v>151</v>
      </c>
      <c r="I1294" s="10" t="s">
        <v>562</v>
      </c>
      <c r="J1294" s="2" t="s">
        <v>346</v>
      </c>
      <c r="AW1294" s="2">
        <v>14.96</v>
      </c>
      <c r="BA1294" s="2" t="e">
        <f>LOG10(K1294)</f>
        <v>#NUM!</v>
      </c>
      <c r="BB1294" s="2" t="e">
        <f>LOG10(L1294)</f>
        <v>#NUM!</v>
      </c>
      <c r="BC1294" s="2" t="e">
        <f>LOG10(M1294)</f>
        <v>#NUM!</v>
      </c>
      <c r="BD1294" s="2" t="e">
        <f>LOG10(N1294)</f>
        <v>#NUM!</v>
      </c>
      <c r="BE1294" s="2" t="e">
        <f>LOG10(O1294)</f>
        <v>#NUM!</v>
      </c>
      <c r="BF1294" s="2" t="e">
        <f>LOG10(P1294)</f>
        <v>#NUM!</v>
      </c>
      <c r="BG1294" s="2" t="e">
        <f>LOG10(Q1294)</f>
        <v>#NUM!</v>
      </c>
      <c r="BH1294" s="2" t="e">
        <f>LOG10(R1294)</f>
        <v>#NUM!</v>
      </c>
      <c r="BI1294" s="2" t="e">
        <f>LOG10(S1294)</f>
        <v>#NUM!</v>
      </c>
      <c r="BJ1294" s="2" t="e">
        <f>LOG10(T1294)</f>
        <v>#NUM!</v>
      </c>
      <c r="BK1294" s="2" t="e">
        <f>LOG10(U1294)</f>
        <v>#NUM!</v>
      </c>
      <c r="BL1294" s="2" t="e">
        <f>LOG10(V1294)</f>
        <v>#NUM!</v>
      </c>
      <c r="BM1294" s="2" t="e">
        <f>LOG10(W1294)</f>
        <v>#NUM!</v>
      </c>
      <c r="BN1294" s="2" t="e">
        <f>LOG10(X1294)</f>
        <v>#NUM!</v>
      </c>
      <c r="BO1294" s="2" t="e">
        <f>LOG10(Y1294)</f>
        <v>#NUM!</v>
      </c>
      <c r="BP1294" s="2" t="e">
        <f>LOG10(Z1294)</f>
        <v>#NUM!</v>
      </c>
      <c r="BQ1294" s="2" t="e">
        <f>LOG10(AA1294)</f>
        <v>#NUM!</v>
      </c>
      <c r="BR1294" s="2" t="e">
        <f>LOG10(AB1294)</f>
        <v>#NUM!</v>
      </c>
      <c r="BS1294" s="2" t="e">
        <f>LOG10(AC1294)</f>
        <v>#NUM!</v>
      </c>
      <c r="BT1294" s="2" t="e">
        <f t="shared" si="281"/>
        <v>#NUM!</v>
      </c>
      <c r="BU1294" s="2" t="e">
        <f t="shared" si="282"/>
        <v>#NUM!</v>
      </c>
      <c r="BV1294" s="2" t="e">
        <f t="shared" si="283"/>
        <v>#NUM!</v>
      </c>
      <c r="BW1294" s="2" t="e">
        <f t="shared" si="284"/>
        <v>#NUM!</v>
      </c>
      <c r="BX1294" s="2" t="e">
        <f t="shared" si="285"/>
        <v>#NUM!</v>
      </c>
      <c r="BY1294" s="2" t="e">
        <f t="shared" si="286"/>
        <v>#NUM!</v>
      </c>
      <c r="BZ1294" s="2" t="e">
        <f t="shared" si="287"/>
        <v>#NUM!</v>
      </c>
      <c r="CA1294" s="2" t="e">
        <f t="shared" si="288"/>
        <v>#NUM!</v>
      </c>
      <c r="CB1294" s="2" t="e">
        <f t="shared" si="289"/>
        <v>#NUM!</v>
      </c>
      <c r="CC1294" s="2" t="e">
        <f t="shared" si="290"/>
        <v>#NUM!</v>
      </c>
      <c r="CD1294" s="2" t="e">
        <f t="shared" si="291"/>
        <v>#NUM!</v>
      </c>
      <c r="CE1294" s="2" t="e">
        <f t="shared" si="292"/>
        <v>#NUM!</v>
      </c>
      <c r="CF1294" s="2" t="e">
        <f t="shared" si="293"/>
        <v>#NUM!</v>
      </c>
      <c r="CG1294" s="2" t="e">
        <f t="shared" si="294"/>
        <v>#NUM!</v>
      </c>
      <c r="CH1294" s="2" t="e">
        <f t="shared" si="295"/>
        <v>#NUM!</v>
      </c>
      <c r="CI1294" s="2" t="e">
        <f t="shared" si="296"/>
        <v>#NUM!</v>
      </c>
      <c r="CJ1294" s="2" t="e">
        <f t="shared" si="297"/>
        <v>#NUM!</v>
      </c>
      <c r="CK1294" s="2" t="e">
        <f t="shared" si="298"/>
        <v>#NUM!</v>
      </c>
      <c r="CL1294" s="2" t="e">
        <f t="shared" si="299"/>
        <v>#NUM!</v>
      </c>
      <c r="CM1294" s="2">
        <f t="shared" si="300"/>
        <v>1.1749315935284426</v>
      </c>
    </row>
    <row r="1295" spans="2:91" x14ac:dyDescent="0.15">
      <c r="B1295" s="2" t="s">
        <v>883</v>
      </c>
      <c r="C1295" s="9" t="s">
        <v>2327</v>
      </c>
      <c r="D1295" s="2" t="s">
        <v>190</v>
      </c>
      <c r="E1295" s="2" t="s">
        <v>342</v>
      </c>
      <c r="F1295" s="2" t="s">
        <v>812</v>
      </c>
      <c r="G1295" s="2" t="s">
        <v>151</v>
      </c>
      <c r="I1295" s="10" t="s">
        <v>562</v>
      </c>
      <c r="J1295" s="2" t="s">
        <v>346</v>
      </c>
      <c r="AW1295" s="2">
        <v>14.89</v>
      </c>
      <c r="BA1295" s="2" t="e">
        <f>LOG10(K1295)</f>
        <v>#NUM!</v>
      </c>
      <c r="BB1295" s="2" t="e">
        <f>LOG10(L1295)</f>
        <v>#NUM!</v>
      </c>
      <c r="BC1295" s="2" t="e">
        <f>LOG10(M1295)</f>
        <v>#NUM!</v>
      </c>
      <c r="BD1295" s="2" t="e">
        <f>LOG10(N1295)</f>
        <v>#NUM!</v>
      </c>
      <c r="BE1295" s="2" t="e">
        <f>LOG10(O1295)</f>
        <v>#NUM!</v>
      </c>
      <c r="BF1295" s="2" t="e">
        <f>LOG10(P1295)</f>
        <v>#NUM!</v>
      </c>
      <c r="BG1295" s="2" t="e">
        <f>LOG10(Q1295)</f>
        <v>#NUM!</v>
      </c>
      <c r="BH1295" s="2" t="e">
        <f>LOG10(R1295)</f>
        <v>#NUM!</v>
      </c>
      <c r="BI1295" s="2" t="e">
        <f>LOG10(S1295)</f>
        <v>#NUM!</v>
      </c>
      <c r="BJ1295" s="2" t="e">
        <f>LOG10(T1295)</f>
        <v>#NUM!</v>
      </c>
      <c r="BK1295" s="2" t="e">
        <f>LOG10(U1295)</f>
        <v>#NUM!</v>
      </c>
      <c r="BL1295" s="2" t="e">
        <f>LOG10(V1295)</f>
        <v>#NUM!</v>
      </c>
      <c r="BM1295" s="2" t="e">
        <f>LOG10(W1295)</f>
        <v>#NUM!</v>
      </c>
      <c r="BN1295" s="2" t="e">
        <f>LOG10(X1295)</f>
        <v>#NUM!</v>
      </c>
      <c r="BO1295" s="2" t="e">
        <f>LOG10(Y1295)</f>
        <v>#NUM!</v>
      </c>
      <c r="BP1295" s="2" t="e">
        <f>LOG10(Z1295)</f>
        <v>#NUM!</v>
      </c>
      <c r="BQ1295" s="2" t="e">
        <f>LOG10(AA1295)</f>
        <v>#NUM!</v>
      </c>
      <c r="BR1295" s="2" t="e">
        <f>LOG10(AB1295)</f>
        <v>#NUM!</v>
      </c>
      <c r="BS1295" s="2" t="e">
        <f>LOG10(AC1295)</f>
        <v>#NUM!</v>
      </c>
      <c r="BT1295" s="2" t="e">
        <f t="shared" si="281"/>
        <v>#NUM!</v>
      </c>
      <c r="BU1295" s="2" t="e">
        <f t="shared" si="282"/>
        <v>#NUM!</v>
      </c>
      <c r="BV1295" s="2" t="e">
        <f t="shared" si="283"/>
        <v>#NUM!</v>
      </c>
      <c r="BW1295" s="2" t="e">
        <f t="shared" si="284"/>
        <v>#NUM!</v>
      </c>
      <c r="BX1295" s="2" t="e">
        <f t="shared" si="285"/>
        <v>#NUM!</v>
      </c>
      <c r="BY1295" s="2" t="e">
        <f t="shared" si="286"/>
        <v>#NUM!</v>
      </c>
      <c r="BZ1295" s="2" t="e">
        <f t="shared" si="287"/>
        <v>#NUM!</v>
      </c>
      <c r="CA1295" s="2" t="e">
        <f t="shared" si="288"/>
        <v>#NUM!</v>
      </c>
      <c r="CB1295" s="2" t="e">
        <f t="shared" si="289"/>
        <v>#NUM!</v>
      </c>
      <c r="CC1295" s="2" t="e">
        <f t="shared" si="290"/>
        <v>#NUM!</v>
      </c>
      <c r="CD1295" s="2" t="e">
        <f t="shared" si="291"/>
        <v>#NUM!</v>
      </c>
      <c r="CE1295" s="2" t="e">
        <f t="shared" si="292"/>
        <v>#NUM!</v>
      </c>
      <c r="CF1295" s="2" t="e">
        <f t="shared" si="293"/>
        <v>#NUM!</v>
      </c>
      <c r="CG1295" s="2" t="e">
        <f t="shared" si="294"/>
        <v>#NUM!</v>
      </c>
      <c r="CH1295" s="2" t="e">
        <f t="shared" si="295"/>
        <v>#NUM!</v>
      </c>
      <c r="CI1295" s="2" t="e">
        <f t="shared" si="296"/>
        <v>#NUM!</v>
      </c>
      <c r="CJ1295" s="2" t="e">
        <f t="shared" si="297"/>
        <v>#NUM!</v>
      </c>
      <c r="CK1295" s="2" t="e">
        <f t="shared" si="298"/>
        <v>#NUM!</v>
      </c>
      <c r="CL1295" s="2" t="e">
        <f t="shared" si="299"/>
        <v>#NUM!</v>
      </c>
      <c r="CM1295" s="2">
        <f t="shared" si="300"/>
        <v>1.1728946977521761</v>
      </c>
    </row>
    <row r="1296" spans="2:91" x14ac:dyDescent="0.15">
      <c r="B1296" s="2" t="s">
        <v>883</v>
      </c>
      <c r="C1296" s="9" t="s">
        <v>2328</v>
      </c>
      <c r="D1296" s="2" t="s">
        <v>190</v>
      </c>
      <c r="E1296" s="2" t="s">
        <v>342</v>
      </c>
      <c r="F1296" s="2" t="s">
        <v>812</v>
      </c>
      <c r="G1296" s="2" t="s">
        <v>151</v>
      </c>
      <c r="I1296" s="10" t="s">
        <v>562</v>
      </c>
      <c r="J1296" s="2" t="s">
        <v>346</v>
      </c>
      <c r="AV1296" s="2">
        <v>25.62</v>
      </c>
      <c r="AW1296" s="2">
        <v>16.77</v>
      </c>
      <c r="BA1296" s="2" t="e">
        <f>LOG10(K1296)</f>
        <v>#NUM!</v>
      </c>
      <c r="BB1296" s="2" t="e">
        <f>LOG10(L1296)</f>
        <v>#NUM!</v>
      </c>
      <c r="BC1296" s="2" t="e">
        <f>LOG10(M1296)</f>
        <v>#NUM!</v>
      </c>
      <c r="BD1296" s="2" t="e">
        <f>LOG10(N1296)</f>
        <v>#NUM!</v>
      </c>
      <c r="BE1296" s="2" t="e">
        <f>LOG10(O1296)</f>
        <v>#NUM!</v>
      </c>
      <c r="BF1296" s="2" t="e">
        <f>LOG10(P1296)</f>
        <v>#NUM!</v>
      </c>
      <c r="BG1296" s="2" t="e">
        <f>LOG10(Q1296)</f>
        <v>#NUM!</v>
      </c>
      <c r="BH1296" s="2" t="e">
        <f>LOG10(R1296)</f>
        <v>#NUM!</v>
      </c>
      <c r="BI1296" s="2" t="e">
        <f>LOG10(S1296)</f>
        <v>#NUM!</v>
      </c>
      <c r="BJ1296" s="2" t="e">
        <f>LOG10(T1296)</f>
        <v>#NUM!</v>
      </c>
      <c r="BK1296" s="2" t="e">
        <f>LOG10(U1296)</f>
        <v>#NUM!</v>
      </c>
      <c r="BL1296" s="2" t="e">
        <f>LOG10(V1296)</f>
        <v>#NUM!</v>
      </c>
      <c r="BM1296" s="2" t="e">
        <f>LOG10(W1296)</f>
        <v>#NUM!</v>
      </c>
      <c r="BN1296" s="2" t="e">
        <f>LOG10(X1296)</f>
        <v>#NUM!</v>
      </c>
      <c r="BO1296" s="2" t="e">
        <f>LOG10(Y1296)</f>
        <v>#NUM!</v>
      </c>
      <c r="BP1296" s="2" t="e">
        <f>LOG10(Z1296)</f>
        <v>#NUM!</v>
      </c>
      <c r="BQ1296" s="2" t="e">
        <f>LOG10(AA1296)</f>
        <v>#NUM!</v>
      </c>
      <c r="BR1296" s="2" t="e">
        <f>LOG10(AB1296)</f>
        <v>#NUM!</v>
      </c>
      <c r="BS1296" s="2" t="e">
        <f>LOG10(AC1296)</f>
        <v>#NUM!</v>
      </c>
      <c r="BT1296" s="2" t="e">
        <f t="shared" si="281"/>
        <v>#NUM!</v>
      </c>
      <c r="BU1296" s="2" t="e">
        <f t="shared" si="282"/>
        <v>#NUM!</v>
      </c>
      <c r="BV1296" s="2" t="e">
        <f t="shared" si="283"/>
        <v>#NUM!</v>
      </c>
      <c r="BW1296" s="2" t="e">
        <f t="shared" si="284"/>
        <v>#NUM!</v>
      </c>
      <c r="BX1296" s="2" t="e">
        <f t="shared" si="285"/>
        <v>#NUM!</v>
      </c>
      <c r="BY1296" s="2" t="e">
        <f t="shared" si="286"/>
        <v>#NUM!</v>
      </c>
      <c r="BZ1296" s="2" t="e">
        <f t="shared" si="287"/>
        <v>#NUM!</v>
      </c>
      <c r="CA1296" s="2" t="e">
        <f t="shared" si="288"/>
        <v>#NUM!</v>
      </c>
      <c r="CB1296" s="2" t="e">
        <f t="shared" si="289"/>
        <v>#NUM!</v>
      </c>
      <c r="CC1296" s="2" t="e">
        <f t="shared" si="290"/>
        <v>#NUM!</v>
      </c>
      <c r="CD1296" s="2" t="e">
        <f t="shared" si="291"/>
        <v>#NUM!</v>
      </c>
      <c r="CE1296" s="2" t="e">
        <f t="shared" si="292"/>
        <v>#NUM!</v>
      </c>
      <c r="CF1296" s="2" t="e">
        <f t="shared" si="293"/>
        <v>#NUM!</v>
      </c>
      <c r="CG1296" s="2" t="e">
        <f t="shared" si="294"/>
        <v>#NUM!</v>
      </c>
      <c r="CH1296" s="2" t="e">
        <f t="shared" si="295"/>
        <v>#NUM!</v>
      </c>
      <c r="CI1296" s="2" t="e">
        <f t="shared" si="296"/>
        <v>#NUM!</v>
      </c>
      <c r="CJ1296" s="2" t="e">
        <f t="shared" si="297"/>
        <v>#NUM!</v>
      </c>
      <c r="CK1296" s="2" t="e">
        <f t="shared" si="298"/>
        <v>#NUM!</v>
      </c>
      <c r="CL1296" s="2">
        <f t="shared" si="299"/>
        <v>1.4085791254086675</v>
      </c>
      <c r="CM1296" s="2">
        <f t="shared" si="300"/>
        <v>1.2245330626060857</v>
      </c>
    </row>
    <row r="1297" spans="2:91" x14ac:dyDescent="0.15">
      <c r="B1297" s="2" t="s">
        <v>883</v>
      </c>
      <c r="C1297" s="9" t="s">
        <v>2329</v>
      </c>
      <c r="D1297" s="2" t="s">
        <v>190</v>
      </c>
      <c r="E1297" s="2" t="s">
        <v>342</v>
      </c>
      <c r="F1297" s="2" t="s">
        <v>812</v>
      </c>
      <c r="G1297" s="2" t="s">
        <v>151</v>
      </c>
      <c r="I1297" s="10" t="s">
        <v>562</v>
      </c>
      <c r="J1297" s="2" t="s">
        <v>346</v>
      </c>
      <c r="AV1297" s="2">
        <v>23.72</v>
      </c>
      <c r="AW1297" s="2">
        <v>14.65</v>
      </c>
      <c r="BA1297" s="2" t="e">
        <f>LOG10(K1297)</f>
        <v>#NUM!</v>
      </c>
      <c r="BB1297" s="2" t="e">
        <f>LOG10(L1297)</f>
        <v>#NUM!</v>
      </c>
      <c r="BC1297" s="2" t="e">
        <f>LOG10(M1297)</f>
        <v>#NUM!</v>
      </c>
      <c r="BD1297" s="2" t="e">
        <f>LOG10(N1297)</f>
        <v>#NUM!</v>
      </c>
      <c r="BE1297" s="2" t="e">
        <f>LOG10(O1297)</f>
        <v>#NUM!</v>
      </c>
      <c r="BF1297" s="2" t="e">
        <f>LOG10(P1297)</f>
        <v>#NUM!</v>
      </c>
      <c r="BG1297" s="2" t="e">
        <f>LOG10(Q1297)</f>
        <v>#NUM!</v>
      </c>
      <c r="BH1297" s="2" t="e">
        <f>LOG10(R1297)</f>
        <v>#NUM!</v>
      </c>
      <c r="BI1297" s="2" t="e">
        <f>LOG10(S1297)</f>
        <v>#NUM!</v>
      </c>
      <c r="BJ1297" s="2" t="e">
        <f>LOG10(T1297)</f>
        <v>#NUM!</v>
      </c>
      <c r="BK1297" s="2" t="e">
        <f>LOG10(U1297)</f>
        <v>#NUM!</v>
      </c>
      <c r="BL1297" s="2" t="e">
        <f>LOG10(V1297)</f>
        <v>#NUM!</v>
      </c>
      <c r="BM1297" s="2" t="e">
        <f>LOG10(W1297)</f>
        <v>#NUM!</v>
      </c>
      <c r="BN1297" s="2" t="e">
        <f>LOG10(X1297)</f>
        <v>#NUM!</v>
      </c>
      <c r="BO1297" s="2" t="e">
        <f>LOG10(Y1297)</f>
        <v>#NUM!</v>
      </c>
      <c r="BP1297" s="2" t="e">
        <f>LOG10(Z1297)</f>
        <v>#NUM!</v>
      </c>
      <c r="BQ1297" s="2" t="e">
        <f>LOG10(AA1297)</f>
        <v>#NUM!</v>
      </c>
      <c r="BR1297" s="2" t="e">
        <f>LOG10(AB1297)</f>
        <v>#NUM!</v>
      </c>
      <c r="BS1297" s="2" t="e">
        <f>LOG10(AC1297)</f>
        <v>#NUM!</v>
      </c>
      <c r="BT1297" s="2" t="e">
        <f t="shared" si="281"/>
        <v>#NUM!</v>
      </c>
      <c r="BU1297" s="2" t="e">
        <f t="shared" si="282"/>
        <v>#NUM!</v>
      </c>
      <c r="BV1297" s="2" t="e">
        <f t="shared" si="283"/>
        <v>#NUM!</v>
      </c>
      <c r="BW1297" s="2" t="e">
        <f t="shared" si="284"/>
        <v>#NUM!</v>
      </c>
      <c r="BX1297" s="2" t="e">
        <f t="shared" si="285"/>
        <v>#NUM!</v>
      </c>
      <c r="BY1297" s="2" t="e">
        <f t="shared" si="286"/>
        <v>#NUM!</v>
      </c>
      <c r="BZ1297" s="2" t="e">
        <f t="shared" si="287"/>
        <v>#NUM!</v>
      </c>
      <c r="CA1297" s="2" t="e">
        <f t="shared" si="288"/>
        <v>#NUM!</v>
      </c>
      <c r="CB1297" s="2" t="e">
        <f t="shared" si="289"/>
        <v>#NUM!</v>
      </c>
      <c r="CC1297" s="2" t="e">
        <f t="shared" si="290"/>
        <v>#NUM!</v>
      </c>
      <c r="CD1297" s="2" t="e">
        <f t="shared" si="291"/>
        <v>#NUM!</v>
      </c>
      <c r="CE1297" s="2" t="e">
        <f t="shared" si="292"/>
        <v>#NUM!</v>
      </c>
      <c r="CF1297" s="2" t="e">
        <f t="shared" si="293"/>
        <v>#NUM!</v>
      </c>
      <c r="CG1297" s="2" t="e">
        <f t="shared" si="294"/>
        <v>#NUM!</v>
      </c>
      <c r="CH1297" s="2" t="e">
        <f t="shared" si="295"/>
        <v>#NUM!</v>
      </c>
      <c r="CI1297" s="2" t="e">
        <f t="shared" si="296"/>
        <v>#NUM!</v>
      </c>
      <c r="CJ1297" s="2" t="e">
        <f t="shared" si="297"/>
        <v>#NUM!</v>
      </c>
      <c r="CK1297" s="2" t="e">
        <f t="shared" si="298"/>
        <v>#NUM!</v>
      </c>
      <c r="CL1297" s="2">
        <f t="shared" si="299"/>
        <v>1.3751146846922251</v>
      </c>
      <c r="CM1297" s="2">
        <f t="shared" si="300"/>
        <v>1.1658376246901283</v>
      </c>
    </row>
    <row r="1298" spans="2:91" x14ac:dyDescent="0.15">
      <c r="B1298" s="2" t="s">
        <v>883</v>
      </c>
      <c r="C1298" s="9" t="s">
        <v>2330</v>
      </c>
      <c r="D1298" s="2" t="s">
        <v>190</v>
      </c>
      <c r="E1298" s="2" t="s">
        <v>342</v>
      </c>
      <c r="F1298" s="2" t="s">
        <v>812</v>
      </c>
      <c r="G1298" s="2" t="s">
        <v>151</v>
      </c>
      <c r="I1298" s="10" t="s">
        <v>562</v>
      </c>
      <c r="J1298" s="2" t="s">
        <v>346</v>
      </c>
      <c r="AW1298" s="2">
        <v>15.18</v>
      </c>
      <c r="BA1298" s="2" t="e">
        <f>LOG10(K1298)</f>
        <v>#NUM!</v>
      </c>
      <c r="BB1298" s="2" t="e">
        <f>LOG10(L1298)</f>
        <v>#NUM!</v>
      </c>
      <c r="BC1298" s="2" t="e">
        <f>LOG10(M1298)</f>
        <v>#NUM!</v>
      </c>
      <c r="BD1298" s="2" t="e">
        <f>LOG10(N1298)</f>
        <v>#NUM!</v>
      </c>
      <c r="BE1298" s="2" t="e">
        <f>LOG10(O1298)</f>
        <v>#NUM!</v>
      </c>
      <c r="BF1298" s="2" t="e">
        <f>LOG10(P1298)</f>
        <v>#NUM!</v>
      </c>
      <c r="BG1298" s="2" t="e">
        <f>LOG10(Q1298)</f>
        <v>#NUM!</v>
      </c>
      <c r="BH1298" s="2" t="e">
        <f>LOG10(R1298)</f>
        <v>#NUM!</v>
      </c>
      <c r="BI1298" s="2" t="e">
        <f>LOG10(S1298)</f>
        <v>#NUM!</v>
      </c>
      <c r="BJ1298" s="2" t="e">
        <f>LOG10(T1298)</f>
        <v>#NUM!</v>
      </c>
      <c r="BK1298" s="2" t="e">
        <f>LOG10(U1298)</f>
        <v>#NUM!</v>
      </c>
      <c r="BL1298" s="2" t="e">
        <f>LOG10(V1298)</f>
        <v>#NUM!</v>
      </c>
      <c r="BM1298" s="2" t="e">
        <f>LOG10(W1298)</f>
        <v>#NUM!</v>
      </c>
      <c r="BN1298" s="2" t="e">
        <f>LOG10(X1298)</f>
        <v>#NUM!</v>
      </c>
      <c r="BO1298" s="2" t="e">
        <f>LOG10(Y1298)</f>
        <v>#NUM!</v>
      </c>
      <c r="BP1298" s="2" t="e">
        <f>LOG10(Z1298)</f>
        <v>#NUM!</v>
      </c>
      <c r="BQ1298" s="2" t="e">
        <f>LOG10(AA1298)</f>
        <v>#NUM!</v>
      </c>
      <c r="BR1298" s="2" t="e">
        <f>LOG10(AB1298)</f>
        <v>#NUM!</v>
      </c>
      <c r="BS1298" s="2" t="e">
        <f>LOG10(AC1298)</f>
        <v>#NUM!</v>
      </c>
      <c r="BT1298" s="2" t="e">
        <f t="shared" si="281"/>
        <v>#NUM!</v>
      </c>
      <c r="BU1298" s="2" t="e">
        <f t="shared" si="282"/>
        <v>#NUM!</v>
      </c>
      <c r="BV1298" s="2" t="e">
        <f t="shared" si="283"/>
        <v>#NUM!</v>
      </c>
      <c r="BW1298" s="2" t="e">
        <f t="shared" si="284"/>
        <v>#NUM!</v>
      </c>
      <c r="BX1298" s="2" t="e">
        <f t="shared" si="285"/>
        <v>#NUM!</v>
      </c>
      <c r="BY1298" s="2" t="e">
        <f t="shared" si="286"/>
        <v>#NUM!</v>
      </c>
      <c r="BZ1298" s="2" t="e">
        <f t="shared" si="287"/>
        <v>#NUM!</v>
      </c>
      <c r="CA1298" s="2" t="e">
        <f t="shared" si="288"/>
        <v>#NUM!</v>
      </c>
      <c r="CB1298" s="2" t="e">
        <f t="shared" si="289"/>
        <v>#NUM!</v>
      </c>
      <c r="CC1298" s="2" t="e">
        <f t="shared" si="290"/>
        <v>#NUM!</v>
      </c>
      <c r="CD1298" s="2" t="e">
        <f t="shared" si="291"/>
        <v>#NUM!</v>
      </c>
      <c r="CE1298" s="2" t="e">
        <f t="shared" si="292"/>
        <v>#NUM!</v>
      </c>
      <c r="CF1298" s="2" t="e">
        <f t="shared" si="293"/>
        <v>#NUM!</v>
      </c>
      <c r="CG1298" s="2" t="e">
        <f t="shared" si="294"/>
        <v>#NUM!</v>
      </c>
      <c r="CH1298" s="2" t="e">
        <f t="shared" si="295"/>
        <v>#NUM!</v>
      </c>
      <c r="CI1298" s="2" t="e">
        <f t="shared" si="296"/>
        <v>#NUM!</v>
      </c>
      <c r="CJ1298" s="2" t="e">
        <f t="shared" si="297"/>
        <v>#NUM!</v>
      </c>
      <c r="CK1298" s="2" t="e">
        <f t="shared" si="298"/>
        <v>#NUM!</v>
      </c>
      <c r="CL1298" s="2" t="e">
        <f t="shared" si="299"/>
        <v>#NUM!</v>
      </c>
      <c r="CM1298" s="2">
        <f t="shared" si="300"/>
        <v>1.1812717715594616</v>
      </c>
    </row>
    <row r="1299" spans="2:91" x14ac:dyDescent="0.15">
      <c r="B1299" s="2" t="s">
        <v>883</v>
      </c>
      <c r="C1299" s="9" t="s">
        <v>2331</v>
      </c>
      <c r="D1299" s="2" t="s">
        <v>190</v>
      </c>
      <c r="E1299" s="2" t="s">
        <v>342</v>
      </c>
      <c r="F1299" s="2" t="s">
        <v>812</v>
      </c>
      <c r="G1299" s="2" t="s">
        <v>151</v>
      </c>
      <c r="I1299" s="10" t="s">
        <v>562</v>
      </c>
      <c r="J1299" s="2" t="s">
        <v>346</v>
      </c>
      <c r="AV1299" s="2">
        <v>23.93</v>
      </c>
      <c r="AW1299" s="2">
        <v>14.35</v>
      </c>
      <c r="BA1299" s="2" t="e">
        <f>LOG10(K1299)</f>
        <v>#NUM!</v>
      </c>
      <c r="BB1299" s="2" t="e">
        <f>LOG10(L1299)</f>
        <v>#NUM!</v>
      </c>
      <c r="BC1299" s="2" t="e">
        <f>LOG10(M1299)</f>
        <v>#NUM!</v>
      </c>
      <c r="BD1299" s="2" t="e">
        <f>LOG10(N1299)</f>
        <v>#NUM!</v>
      </c>
      <c r="BE1299" s="2" t="e">
        <f>LOG10(O1299)</f>
        <v>#NUM!</v>
      </c>
      <c r="BF1299" s="2" t="e">
        <f>LOG10(P1299)</f>
        <v>#NUM!</v>
      </c>
      <c r="BG1299" s="2" t="e">
        <f>LOG10(Q1299)</f>
        <v>#NUM!</v>
      </c>
      <c r="BH1299" s="2" t="e">
        <f>LOG10(R1299)</f>
        <v>#NUM!</v>
      </c>
      <c r="BI1299" s="2" t="e">
        <f>LOG10(S1299)</f>
        <v>#NUM!</v>
      </c>
      <c r="BJ1299" s="2" t="e">
        <f>LOG10(T1299)</f>
        <v>#NUM!</v>
      </c>
      <c r="BK1299" s="2" t="e">
        <f>LOG10(U1299)</f>
        <v>#NUM!</v>
      </c>
      <c r="BL1299" s="2" t="e">
        <f>LOG10(V1299)</f>
        <v>#NUM!</v>
      </c>
      <c r="BM1299" s="2" t="e">
        <f>LOG10(W1299)</f>
        <v>#NUM!</v>
      </c>
      <c r="BN1299" s="2" t="e">
        <f>LOG10(X1299)</f>
        <v>#NUM!</v>
      </c>
      <c r="BO1299" s="2" t="e">
        <f>LOG10(Y1299)</f>
        <v>#NUM!</v>
      </c>
      <c r="BP1299" s="2" t="e">
        <f>LOG10(Z1299)</f>
        <v>#NUM!</v>
      </c>
      <c r="BQ1299" s="2" t="e">
        <f>LOG10(AA1299)</f>
        <v>#NUM!</v>
      </c>
      <c r="BR1299" s="2" t="e">
        <f>LOG10(AB1299)</f>
        <v>#NUM!</v>
      </c>
      <c r="BS1299" s="2" t="e">
        <f>LOG10(AC1299)</f>
        <v>#NUM!</v>
      </c>
      <c r="BT1299" s="2" t="e">
        <f t="shared" si="281"/>
        <v>#NUM!</v>
      </c>
      <c r="BU1299" s="2" t="e">
        <f t="shared" si="282"/>
        <v>#NUM!</v>
      </c>
      <c r="BV1299" s="2" t="e">
        <f t="shared" si="283"/>
        <v>#NUM!</v>
      </c>
      <c r="BW1299" s="2" t="e">
        <f t="shared" si="284"/>
        <v>#NUM!</v>
      </c>
      <c r="BX1299" s="2" t="e">
        <f t="shared" si="285"/>
        <v>#NUM!</v>
      </c>
      <c r="BY1299" s="2" t="e">
        <f t="shared" si="286"/>
        <v>#NUM!</v>
      </c>
      <c r="BZ1299" s="2" t="e">
        <f t="shared" si="287"/>
        <v>#NUM!</v>
      </c>
      <c r="CA1299" s="2" t="e">
        <f t="shared" si="288"/>
        <v>#NUM!</v>
      </c>
      <c r="CB1299" s="2" t="e">
        <f t="shared" si="289"/>
        <v>#NUM!</v>
      </c>
      <c r="CC1299" s="2" t="e">
        <f t="shared" si="290"/>
        <v>#NUM!</v>
      </c>
      <c r="CD1299" s="2" t="e">
        <f t="shared" si="291"/>
        <v>#NUM!</v>
      </c>
      <c r="CE1299" s="2" t="e">
        <f t="shared" si="292"/>
        <v>#NUM!</v>
      </c>
      <c r="CF1299" s="2" t="e">
        <f t="shared" si="293"/>
        <v>#NUM!</v>
      </c>
      <c r="CG1299" s="2" t="e">
        <f t="shared" si="294"/>
        <v>#NUM!</v>
      </c>
      <c r="CH1299" s="2" t="e">
        <f t="shared" si="295"/>
        <v>#NUM!</v>
      </c>
      <c r="CI1299" s="2" t="e">
        <f t="shared" si="296"/>
        <v>#NUM!</v>
      </c>
      <c r="CJ1299" s="2" t="e">
        <f t="shared" si="297"/>
        <v>#NUM!</v>
      </c>
      <c r="CK1299" s="2" t="e">
        <f t="shared" si="298"/>
        <v>#NUM!</v>
      </c>
      <c r="CL1299" s="2">
        <f t="shared" si="299"/>
        <v>1.3789426986134374</v>
      </c>
      <c r="CM1299" s="2">
        <f t="shared" si="300"/>
        <v>1.1568519010700111</v>
      </c>
    </row>
    <row r="1300" spans="2:91" x14ac:dyDescent="0.15">
      <c r="B1300" s="2" t="s">
        <v>883</v>
      </c>
      <c r="C1300" s="9" t="s">
        <v>2332</v>
      </c>
      <c r="D1300" s="2" t="s">
        <v>190</v>
      </c>
      <c r="E1300" s="2" t="s">
        <v>342</v>
      </c>
      <c r="F1300" s="2" t="s">
        <v>812</v>
      </c>
      <c r="G1300" s="2" t="s">
        <v>151</v>
      </c>
      <c r="I1300" s="10" t="s">
        <v>562</v>
      </c>
      <c r="J1300" s="2" t="s">
        <v>346</v>
      </c>
      <c r="AV1300" s="2">
        <v>23.36</v>
      </c>
      <c r="AW1300" s="2">
        <v>13.75</v>
      </c>
      <c r="BA1300" s="2" t="e">
        <f>LOG10(K1300)</f>
        <v>#NUM!</v>
      </c>
      <c r="BB1300" s="2" t="e">
        <f>LOG10(L1300)</f>
        <v>#NUM!</v>
      </c>
      <c r="BC1300" s="2" t="e">
        <f>LOG10(M1300)</f>
        <v>#NUM!</v>
      </c>
      <c r="BD1300" s="2" t="e">
        <f>LOG10(N1300)</f>
        <v>#NUM!</v>
      </c>
      <c r="BE1300" s="2" t="e">
        <f>LOG10(O1300)</f>
        <v>#NUM!</v>
      </c>
      <c r="BF1300" s="2" t="e">
        <f>LOG10(P1300)</f>
        <v>#NUM!</v>
      </c>
      <c r="BG1300" s="2" t="e">
        <f>LOG10(Q1300)</f>
        <v>#NUM!</v>
      </c>
      <c r="BH1300" s="2" t="e">
        <f>LOG10(R1300)</f>
        <v>#NUM!</v>
      </c>
      <c r="BI1300" s="2" t="e">
        <f>LOG10(S1300)</f>
        <v>#NUM!</v>
      </c>
      <c r="BJ1300" s="2" t="e">
        <f>LOG10(T1300)</f>
        <v>#NUM!</v>
      </c>
      <c r="BK1300" s="2" t="e">
        <f>LOG10(U1300)</f>
        <v>#NUM!</v>
      </c>
      <c r="BL1300" s="2" t="e">
        <f>LOG10(V1300)</f>
        <v>#NUM!</v>
      </c>
      <c r="BM1300" s="2" t="e">
        <f>LOG10(W1300)</f>
        <v>#NUM!</v>
      </c>
      <c r="BN1300" s="2" t="e">
        <f>LOG10(X1300)</f>
        <v>#NUM!</v>
      </c>
      <c r="BO1300" s="2" t="e">
        <f>LOG10(Y1300)</f>
        <v>#NUM!</v>
      </c>
      <c r="BP1300" s="2" t="e">
        <f>LOG10(Z1300)</f>
        <v>#NUM!</v>
      </c>
      <c r="BQ1300" s="2" t="e">
        <f>LOG10(AA1300)</f>
        <v>#NUM!</v>
      </c>
      <c r="BR1300" s="2" t="e">
        <f>LOG10(AB1300)</f>
        <v>#NUM!</v>
      </c>
      <c r="BS1300" s="2" t="e">
        <f>LOG10(AC1300)</f>
        <v>#NUM!</v>
      </c>
      <c r="BT1300" s="2" t="e">
        <f t="shared" si="281"/>
        <v>#NUM!</v>
      </c>
      <c r="BU1300" s="2" t="e">
        <f t="shared" si="282"/>
        <v>#NUM!</v>
      </c>
      <c r="BV1300" s="2" t="e">
        <f t="shared" si="283"/>
        <v>#NUM!</v>
      </c>
      <c r="BW1300" s="2" t="e">
        <f t="shared" si="284"/>
        <v>#NUM!</v>
      </c>
      <c r="BX1300" s="2" t="e">
        <f t="shared" si="285"/>
        <v>#NUM!</v>
      </c>
      <c r="BY1300" s="2" t="e">
        <f t="shared" si="286"/>
        <v>#NUM!</v>
      </c>
      <c r="BZ1300" s="2" t="e">
        <f t="shared" si="287"/>
        <v>#NUM!</v>
      </c>
      <c r="CA1300" s="2" t="e">
        <f t="shared" si="288"/>
        <v>#NUM!</v>
      </c>
      <c r="CB1300" s="2" t="e">
        <f t="shared" si="289"/>
        <v>#NUM!</v>
      </c>
      <c r="CC1300" s="2" t="e">
        <f t="shared" si="290"/>
        <v>#NUM!</v>
      </c>
      <c r="CD1300" s="2" t="e">
        <f t="shared" si="291"/>
        <v>#NUM!</v>
      </c>
      <c r="CE1300" s="2" t="e">
        <f t="shared" si="292"/>
        <v>#NUM!</v>
      </c>
      <c r="CF1300" s="2" t="e">
        <f t="shared" si="293"/>
        <v>#NUM!</v>
      </c>
      <c r="CG1300" s="2" t="e">
        <f t="shared" si="294"/>
        <v>#NUM!</v>
      </c>
      <c r="CH1300" s="2" t="e">
        <f t="shared" si="295"/>
        <v>#NUM!</v>
      </c>
      <c r="CI1300" s="2" t="e">
        <f t="shared" si="296"/>
        <v>#NUM!</v>
      </c>
      <c r="CJ1300" s="2" t="e">
        <f t="shared" si="297"/>
        <v>#NUM!</v>
      </c>
      <c r="CK1300" s="2" t="e">
        <f t="shared" si="298"/>
        <v>#NUM!</v>
      </c>
      <c r="CL1300" s="2">
        <f t="shared" si="299"/>
        <v>1.3684728384403619</v>
      </c>
      <c r="CM1300" s="2">
        <f t="shared" si="300"/>
        <v>1.1383026981662814</v>
      </c>
    </row>
    <row r="1301" spans="2:91" x14ac:dyDescent="0.15">
      <c r="B1301" s="2" t="s">
        <v>883</v>
      </c>
      <c r="C1301" s="9" t="s">
        <v>2333</v>
      </c>
      <c r="D1301" s="2" t="s">
        <v>190</v>
      </c>
      <c r="E1301" s="2" t="s">
        <v>342</v>
      </c>
      <c r="F1301" s="2" t="s">
        <v>812</v>
      </c>
      <c r="G1301" s="2" t="s">
        <v>151</v>
      </c>
      <c r="I1301" s="10" t="s">
        <v>562</v>
      </c>
      <c r="J1301" s="2" t="s">
        <v>346</v>
      </c>
      <c r="AV1301" s="2">
        <v>23.87</v>
      </c>
      <c r="AW1301" s="2">
        <v>14.64</v>
      </c>
      <c r="BA1301" s="2" t="e">
        <f>LOG10(K1301)</f>
        <v>#NUM!</v>
      </c>
      <c r="BB1301" s="2" t="e">
        <f>LOG10(L1301)</f>
        <v>#NUM!</v>
      </c>
      <c r="BC1301" s="2" t="e">
        <f>LOG10(M1301)</f>
        <v>#NUM!</v>
      </c>
      <c r="BD1301" s="2" t="e">
        <f>LOG10(N1301)</f>
        <v>#NUM!</v>
      </c>
      <c r="BE1301" s="2" t="e">
        <f>LOG10(O1301)</f>
        <v>#NUM!</v>
      </c>
      <c r="BF1301" s="2" t="e">
        <f>LOG10(P1301)</f>
        <v>#NUM!</v>
      </c>
      <c r="BG1301" s="2" t="e">
        <f>LOG10(Q1301)</f>
        <v>#NUM!</v>
      </c>
      <c r="BH1301" s="2" t="e">
        <f>LOG10(R1301)</f>
        <v>#NUM!</v>
      </c>
      <c r="BI1301" s="2" t="e">
        <f>LOG10(S1301)</f>
        <v>#NUM!</v>
      </c>
      <c r="BJ1301" s="2" t="e">
        <f>LOG10(T1301)</f>
        <v>#NUM!</v>
      </c>
      <c r="BK1301" s="2" t="e">
        <f>LOG10(U1301)</f>
        <v>#NUM!</v>
      </c>
      <c r="BL1301" s="2" t="e">
        <f>LOG10(V1301)</f>
        <v>#NUM!</v>
      </c>
      <c r="BM1301" s="2" t="e">
        <f>LOG10(W1301)</f>
        <v>#NUM!</v>
      </c>
      <c r="BN1301" s="2" t="e">
        <f>LOG10(X1301)</f>
        <v>#NUM!</v>
      </c>
      <c r="BO1301" s="2" t="e">
        <f>LOG10(Y1301)</f>
        <v>#NUM!</v>
      </c>
      <c r="BP1301" s="2" t="e">
        <f>LOG10(Z1301)</f>
        <v>#NUM!</v>
      </c>
      <c r="BQ1301" s="2" t="e">
        <f>LOG10(AA1301)</f>
        <v>#NUM!</v>
      </c>
      <c r="BR1301" s="2" t="e">
        <f>LOG10(AB1301)</f>
        <v>#NUM!</v>
      </c>
      <c r="BS1301" s="2" t="e">
        <f>LOG10(AC1301)</f>
        <v>#NUM!</v>
      </c>
      <c r="BT1301" s="2" t="e">
        <f t="shared" si="281"/>
        <v>#NUM!</v>
      </c>
      <c r="BU1301" s="2" t="e">
        <f t="shared" si="282"/>
        <v>#NUM!</v>
      </c>
      <c r="BV1301" s="2" t="e">
        <f t="shared" si="283"/>
        <v>#NUM!</v>
      </c>
      <c r="BW1301" s="2" t="e">
        <f t="shared" si="284"/>
        <v>#NUM!</v>
      </c>
      <c r="BX1301" s="2" t="e">
        <f t="shared" si="285"/>
        <v>#NUM!</v>
      </c>
      <c r="BY1301" s="2" t="e">
        <f t="shared" si="286"/>
        <v>#NUM!</v>
      </c>
      <c r="BZ1301" s="2" t="e">
        <f t="shared" si="287"/>
        <v>#NUM!</v>
      </c>
      <c r="CA1301" s="2" t="e">
        <f t="shared" si="288"/>
        <v>#NUM!</v>
      </c>
      <c r="CB1301" s="2" t="e">
        <f t="shared" si="289"/>
        <v>#NUM!</v>
      </c>
      <c r="CC1301" s="2" t="e">
        <f t="shared" si="290"/>
        <v>#NUM!</v>
      </c>
      <c r="CD1301" s="2" t="e">
        <f t="shared" si="291"/>
        <v>#NUM!</v>
      </c>
      <c r="CE1301" s="2" t="e">
        <f t="shared" si="292"/>
        <v>#NUM!</v>
      </c>
      <c r="CF1301" s="2" t="e">
        <f t="shared" si="293"/>
        <v>#NUM!</v>
      </c>
      <c r="CG1301" s="2" t="e">
        <f t="shared" si="294"/>
        <v>#NUM!</v>
      </c>
      <c r="CH1301" s="2" t="e">
        <f t="shared" si="295"/>
        <v>#NUM!</v>
      </c>
      <c r="CI1301" s="2" t="e">
        <f t="shared" si="296"/>
        <v>#NUM!</v>
      </c>
      <c r="CJ1301" s="2" t="e">
        <f t="shared" si="297"/>
        <v>#NUM!</v>
      </c>
      <c r="CK1301" s="2" t="e">
        <f t="shared" si="298"/>
        <v>#NUM!</v>
      </c>
      <c r="CL1301" s="2">
        <f t="shared" si="299"/>
        <v>1.3778524190067545</v>
      </c>
      <c r="CM1301" s="2">
        <f t="shared" si="300"/>
        <v>1.1655410767223731</v>
      </c>
    </row>
    <row r="1302" spans="2:91" x14ac:dyDescent="0.15">
      <c r="B1302" s="2" t="s">
        <v>883</v>
      </c>
      <c r="C1302" s="9" t="s">
        <v>2334</v>
      </c>
      <c r="D1302" s="2" t="s">
        <v>231</v>
      </c>
      <c r="E1302" s="2" t="s">
        <v>342</v>
      </c>
      <c r="F1302" s="2" t="s">
        <v>812</v>
      </c>
      <c r="G1302" s="2" t="s">
        <v>151</v>
      </c>
      <c r="I1302" s="10" t="s">
        <v>562</v>
      </c>
      <c r="J1302" s="2" t="s">
        <v>346</v>
      </c>
      <c r="AV1302" s="2">
        <v>24.62</v>
      </c>
      <c r="AW1302" s="2">
        <v>15.36</v>
      </c>
      <c r="BA1302" s="2" t="e">
        <f>LOG10(K1302)</f>
        <v>#NUM!</v>
      </c>
      <c r="BB1302" s="2" t="e">
        <f>LOG10(L1302)</f>
        <v>#NUM!</v>
      </c>
      <c r="BC1302" s="2" t="e">
        <f>LOG10(M1302)</f>
        <v>#NUM!</v>
      </c>
      <c r="BD1302" s="2" t="e">
        <f>LOG10(N1302)</f>
        <v>#NUM!</v>
      </c>
      <c r="BE1302" s="2" t="e">
        <f>LOG10(O1302)</f>
        <v>#NUM!</v>
      </c>
      <c r="BF1302" s="2" t="e">
        <f>LOG10(P1302)</f>
        <v>#NUM!</v>
      </c>
      <c r="BG1302" s="2" t="e">
        <f>LOG10(Q1302)</f>
        <v>#NUM!</v>
      </c>
      <c r="BH1302" s="2" t="e">
        <f>LOG10(R1302)</f>
        <v>#NUM!</v>
      </c>
      <c r="BI1302" s="2" t="e">
        <f>LOG10(S1302)</f>
        <v>#NUM!</v>
      </c>
      <c r="BJ1302" s="2" t="e">
        <f>LOG10(T1302)</f>
        <v>#NUM!</v>
      </c>
      <c r="BK1302" s="2" t="e">
        <f>LOG10(U1302)</f>
        <v>#NUM!</v>
      </c>
      <c r="BL1302" s="2" t="e">
        <f>LOG10(V1302)</f>
        <v>#NUM!</v>
      </c>
      <c r="BM1302" s="2" t="e">
        <f>LOG10(W1302)</f>
        <v>#NUM!</v>
      </c>
      <c r="BN1302" s="2" t="e">
        <f>LOG10(X1302)</f>
        <v>#NUM!</v>
      </c>
      <c r="BO1302" s="2" t="e">
        <f>LOG10(Y1302)</f>
        <v>#NUM!</v>
      </c>
      <c r="BP1302" s="2" t="e">
        <f>LOG10(Z1302)</f>
        <v>#NUM!</v>
      </c>
      <c r="BQ1302" s="2" t="e">
        <f>LOG10(AA1302)</f>
        <v>#NUM!</v>
      </c>
      <c r="BR1302" s="2" t="e">
        <f>LOG10(AB1302)</f>
        <v>#NUM!</v>
      </c>
      <c r="BS1302" s="2" t="e">
        <f>LOG10(AC1302)</f>
        <v>#NUM!</v>
      </c>
      <c r="BT1302" s="2" t="e">
        <f t="shared" si="281"/>
        <v>#NUM!</v>
      </c>
      <c r="BU1302" s="2" t="e">
        <f t="shared" si="282"/>
        <v>#NUM!</v>
      </c>
      <c r="BV1302" s="2" t="e">
        <f t="shared" si="283"/>
        <v>#NUM!</v>
      </c>
      <c r="BW1302" s="2" t="e">
        <f t="shared" si="284"/>
        <v>#NUM!</v>
      </c>
      <c r="BX1302" s="2" t="e">
        <f t="shared" si="285"/>
        <v>#NUM!</v>
      </c>
      <c r="BY1302" s="2" t="e">
        <f t="shared" si="286"/>
        <v>#NUM!</v>
      </c>
      <c r="BZ1302" s="2" t="e">
        <f t="shared" si="287"/>
        <v>#NUM!</v>
      </c>
      <c r="CA1302" s="2" t="e">
        <f t="shared" si="288"/>
        <v>#NUM!</v>
      </c>
      <c r="CB1302" s="2" t="e">
        <f t="shared" si="289"/>
        <v>#NUM!</v>
      </c>
      <c r="CC1302" s="2" t="e">
        <f t="shared" si="290"/>
        <v>#NUM!</v>
      </c>
      <c r="CD1302" s="2" t="e">
        <f t="shared" si="291"/>
        <v>#NUM!</v>
      </c>
      <c r="CE1302" s="2" t="e">
        <f t="shared" si="292"/>
        <v>#NUM!</v>
      </c>
      <c r="CF1302" s="2" t="e">
        <f t="shared" si="293"/>
        <v>#NUM!</v>
      </c>
      <c r="CG1302" s="2" t="e">
        <f t="shared" si="294"/>
        <v>#NUM!</v>
      </c>
      <c r="CH1302" s="2" t="e">
        <f t="shared" si="295"/>
        <v>#NUM!</v>
      </c>
      <c r="CI1302" s="2" t="e">
        <f t="shared" si="296"/>
        <v>#NUM!</v>
      </c>
      <c r="CJ1302" s="2" t="e">
        <f t="shared" si="297"/>
        <v>#NUM!</v>
      </c>
      <c r="CK1302" s="2" t="e">
        <f t="shared" si="298"/>
        <v>#NUM!</v>
      </c>
      <c r="CL1302" s="2">
        <f t="shared" si="299"/>
        <v>1.3912880485952974</v>
      </c>
      <c r="CM1302" s="2">
        <f t="shared" si="300"/>
        <v>1.1863912156954932</v>
      </c>
    </row>
    <row r="1303" spans="2:91" x14ac:dyDescent="0.15">
      <c r="B1303" s="2" t="s">
        <v>883</v>
      </c>
      <c r="C1303" s="9" t="s">
        <v>2335</v>
      </c>
      <c r="D1303" s="2" t="s">
        <v>231</v>
      </c>
      <c r="E1303" s="2" t="s">
        <v>342</v>
      </c>
      <c r="F1303" s="2" t="s">
        <v>812</v>
      </c>
      <c r="G1303" s="2" t="s">
        <v>151</v>
      </c>
      <c r="I1303" s="10" t="s">
        <v>562</v>
      </c>
      <c r="J1303" s="2" t="s">
        <v>346</v>
      </c>
      <c r="AV1303" s="2">
        <v>21.21</v>
      </c>
      <c r="AW1303" s="2">
        <v>14.95</v>
      </c>
      <c r="BA1303" s="2" t="e">
        <f>LOG10(K1303)</f>
        <v>#NUM!</v>
      </c>
      <c r="BB1303" s="2" t="e">
        <f>LOG10(L1303)</f>
        <v>#NUM!</v>
      </c>
      <c r="BC1303" s="2" t="e">
        <f>LOG10(M1303)</f>
        <v>#NUM!</v>
      </c>
      <c r="BD1303" s="2" t="e">
        <f>LOG10(N1303)</f>
        <v>#NUM!</v>
      </c>
      <c r="BE1303" s="2" t="e">
        <f>LOG10(O1303)</f>
        <v>#NUM!</v>
      </c>
      <c r="BF1303" s="2" t="e">
        <f>LOG10(P1303)</f>
        <v>#NUM!</v>
      </c>
      <c r="BG1303" s="2" t="e">
        <f>LOG10(Q1303)</f>
        <v>#NUM!</v>
      </c>
      <c r="BH1303" s="2" t="e">
        <f>LOG10(R1303)</f>
        <v>#NUM!</v>
      </c>
      <c r="BI1303" s="2" t="e">
        <f>LOG10(S1303)</f>
        <v>#NUM!</v>
      </c>
      <c r="BJ1303" s="2" t="e">
        <f>LOG10(T1303)</f>
        <v>#NUM!</v>
      </c>
      <c r="BK1303" s="2" t="e">
        <f>LOG10(U1303)</f>
        <v>#NUM!</v>
      </c>
      <c r="BL1303" s="2" t="e">
        <f>LOG10(V1303)</f>
        <v>#NUM!</v>
      </c>
      <c r="BM1303" s="2" t="e">
        <f>LOG10(W1303)</f>
        <v>#NUM!</v>
      </c>
      <c r="BN1303" s="2" t="e">
        <f>LOG10(X1303)</f>
        <v>#NUM!</v>
      </c>
      <c r="BO1303" s="2" t="e">
        <f>LOG10(Y1303)</f>
        <v>#NUM!</v>
      </c>
      <c r="BP1303" s="2" t="e">
        <f>LOG10(Z1303)</f>
        <v>#NUM!</v>
      </c>
      <c r="BQ1303" s="2" t="e">
        <f>LOG10(AA1303)</f>
        <v>#NUM!</v>
      </c>
      <c r="BR1303" s="2" t="e">
        <f>LOG10(AB1303)</f>
        <v>#NUM!</v>
      </c>
      <c r="BS1303" s="2" t="e">
        <f>LOG10(AC1303)</f>
        <v>#NUM!</v>
      </c>
      <c r="BT1303" s="2" t="e">
        <f t="shared" si="281"/>
        <v>#NUM!</v>
      </c>
      <c r="BU1303" s="2" t="e">
        <f t="shared" si="282"/>
        <v>#NUM!</v>
      </c>
      <c r="BV1303" s="2" t="e">
        <f t="shared" si="283"/>
        <v>#NUM!</v>
      </c>
      <c r="BW1303" s="2" t="e">
        <f t="shared" si="284"/>
        <v>#NUM!</v>
      </c>
      <c r="BX1303" s="2" t="e">
        <f t="shared" si="285"/>
        <v>#NUM!</v>
      </c>
      <c r="BY1303" s="2" t="e">
        <f t="shared" si="286"/>
        <v>#NUM!</v>
      </c>
      <c r="BZ1303" s="2" t="e">
        <f t="shared" si="287"/>
        <v>#NUM!</v>
      </c>
      <c r="CA1303" s="2" t="e">
        <f t="shared" si="288"/>
        <v>#NUM!</v>
      </c>
      <c r="CB1303" s="2" t="e">
        <f t="shared" si="289"/>
        <v>#NUM!</v>
      </c>
      <c r="CC1303" s="2" t="e">
        <f t="shared" si="290"/>
        <v>#NUM!</v>
      </c>
      <c r="CD1303" s="2" t="e">
        <f t="shared" si="291"/>
        <v>#NUM!</v>
      </c>
      <c r="CE1303" s="2" t="e">
        <f t="shared" si="292"/>
        <v>#NUM!</v>
      </c>
      <c r="CF1303" s="2" t="e">
        <f t="shared" si="293"/>
        <v>#NUM!</v>
      </c>
      <c r="CG1303" s="2" t="e">
        <f t="shared" si="294"/>
        <v>#NUM!</v>
      </c>
      <c r="CH1303" s="2" t="e">
        <f t="shared" si="295"/>
        <v>#NUM!</v>
      </c>
      <c r="CI1303" s="2" t="e">
        <f t="shared" si="296"/>
        <v>#NUM!</v>
      </c>
      <c r="CJ1303" s="2" t="e">
        <f t="shared" si="297"/>
        <v>#NUM!</v>
      </c>
      <c r="CK1303" s="2" t="e">
        <f t="shared" si="298"/>
        <v>#NUM!</v>
      </c>
      <c r="CL1303" s="2">
        <f t="shared" si="299"/>
        <v>1.3265406685165619</v>
      </c>
      <c r="CM1303" s="2">
        <f t="shared" si="300"/>
        <v>1.1746411926604485</v>
      </c>
    </row>
    <row r="1304" spans="2:91" x14ac:dyDescent="0.15">
      <c r="B1304" s="2" t="s">
        <v>883</v>
      </c>
      <c r="C1304" s="9" t="s">
        <v>2336</v>
      </c>
      <c r="D1304" s="2" t="s">
        <v>190</v>
      </c>
      <c r="E1304" s="2" t="s">
        <v>342</v>
      </c>
      <c r="F1304" s="2" t="s">
        <v>812</v>
      </c>
      <c r="G1304" s="2" t="s">
        <v>151</v>
      </c>
      <c r="I1304" s="10" t="s">
        <v>562</v>
      </c>
      <c r="J1304" s="2" t="s">
        <v>346</v>
      </c>
      <c r="AV1304" s="2">
        <v>24.4</v>
      </c>
      <c r="BA1304" s="2" t="e">
        <f>LOG10(K1304)</f>
        <v>#NUM!</v>
      </c>
      <c r="BB1304" s="2" t="e">
        <f>LOG10(L1304)</f>
        <v>#NUM!</v>
      </c>
      <c r="BC1304" s="2" t="e">
        <f>LOG10(M1304)</f>
        <v>#NUM!</v>
      </c>
      <c r="BD1304" s="2" t="e">
        <f>LOG10(N1304)</f>
        <v>#NUM!</v>
      </c>
      <c r="BE1304" s="2" t="e">
        <f>LOG10(O1304)</f>
        <v>#NUM!</v>
      </c>
      <c r="BF1304" s="2" t="e">
        <f>LOG10(P1304)</f>
        <v>#NUM!</v>
      </c>
      <c r="BG1304" s="2" t="e">
        <f>LOG10(Q1304)</f>
        <v>#NUM!</v>
      </c>
      <c r="BH1304" s="2" t="e">
        <f>LOG10(R1304)</f>
        <v>#NUM!</v>
      </c>
      <c r="BI1304" s="2" t="e">
        <f>LOG10(S1304)</f>
        <v>#NUM!</v>
      </c>
      <c r="BJ1304" s="2" t="e">
        <f>LOG10(T1304)</f>
        <v>#NUM!</v>
      </c>
      <c r="BK1304" s="2" t="e">
        <f>LOG10(U1304)</f>
        <v>#NUM!</v>
      </c>
      <c r="BL1304" s="2" t="e">
        <f>LOG10(V1304)</f>
        <v>#NUM!</v>
      </c>
      <c r="BM1304" s="2" t="e">
        <f>LOG10(W1304)</f>
        <v>#NUM!</v>
      </c>
      <c r="BN1304" s="2" t="e">
        <f>LOG10(X1304)</f>
        <v>#NUM!</v>
      </c>
      <c r="BO1304" s="2" t="e">
        <f>LOG10(Y1304)</f>
        <v>#NUM!</v>
      </c>
      <c r="BP1304" s="2" t="e">
        <f>LOG10(Z1304)</f>
        <v>#NUM!</v>
      </c>
      <c r="BQ1304" s="2" t="e">
        <f>LOG10(AA1304)</f>
        <v>#NUM!</v>
      </c>
      <c r="BR1304" s="2" t="e">
        <f>LOG10(AB1304)</f>
        <v>#NUM!</v>
      </c>
      <c r="BS1304" s="2" t="e">
        <f>LOG10(AC1304)</f>
        <v>#NUM!</v>
      </c>
      <c r="BT1304" s="2" t="e">
        <f t="shared" si="281"/>
        <v>#NUM!</v>
      </c>
      <c r="BU1304" s="2" t="e">
        <f t="shared" si="282"/>
        <v>#NUM!</v>
      </c>
      <c r="BV1304" s="2" t="e">
        <f t="shared" si="283"/>
        <v>#NUM!</v>
      </c>
      <c r="BW1304" s="2" t="e">
        <f t="shared" si="284"/>
        <v>#NUM!</v>
      </c>
      <c r="BX1304" s="2" t="e">
        <f t="shared" si="285"/>
        <v>#NUM!</v>
      </c>
      <c r="BY1304" s="2" t="e">
        <f t="shared" si="286"/>
        <v>#NUM!</v>
      </c>
      <c r="BZ1304" s="2" t="e">
        <f t="shared" si="287"/>
        <v>#NUM!</v>
      </c>
      <c r="CA1304" s="2" t="e">
        <f t="shared" si="288"/>
        <v>#NUM!</v>
      </c>
      <c r="CB1304" s="2" t="e">
        <f t="shared" si="289"/>
        <v>#NUM!</v>
      </c>
      <c r="CC1304" s="2" t="e">
        <f t="shared" si="290"/>
        <v>#NUM!</v>
      </c>
      <c r="CD1304" s="2" t="e">
        <f t="shared" si="291"/>
        <v>#NUM!</v>
      </c>
      <c r="CE1304" s="2" t="e">
        <f t="shared" si="292"/>
        <v>#NUM!</v>
      </c>
      <c r="CF1304" s="2" t="e">
        <f t="shared" si="293"/>
        <v>#NUM!</v>
      </c>
      <c r="CG1304" s="2" t="e">
        <f t="shared" si="294"/>
        <v>#NUM!</v>
      </c>
      <c r="CH1304" s="2" t="e">
        <f t="shared" si="295"/>
        <v>#NUM!</v>
      </c>
      <c r="CI1304" s="2" t="e">
        <f t="shared" si="296"/>
        <v>#NUM!</v>
      </c>
      <c r="CJ1304" s="2" t="e">
        <f t="shared" si="297"/>
        <v>#NUM!</v>
      </c>
      <c r="CK1304" s="2" t="e">
        <f t="shared" si="298"/>
        <v>#NUM!</v>
      </c>
      <c r="CL1304" s="2">
        <f t="shared" si="299"/>
        <v>1.3873898263387294</v>
      </c>
      <c r="CM1304" s="2" t="e">
        <f t="shared" si="300"/>
        <v>#NUM!</v>
      </c>
    </row>
    <row r="1305" spans="2:91" x14ac:dyDescent="0.15">
      <c r="B1305" s="2" t="s">
        <v>883</v>
      </c>
      <c r="C1305" s="9" t="s">
        <v>2337</v>
      </c>
      <c r="D1305" s="2" t="s">
        <v>231</v>
      </c>
      <c r="E1305" s="2" t="s">
        <v>342</v>
      </c>
      <c r="F1305" s="2" t="s">
        <v>812</v>
      </c>
      <c r="G1305" s="2" t="s">
        <v>151</v>
      </c>
      <c r="I1305" s="10" t="s">
        <v>562</v>
      </c>
      <c r="J1305" s="2" t="s">
        <v>346</v>
      </c>
      <c r="AV1305" s="2">
        <v>22.81</v>
      </c>
      <c r="AW1305" s="2">
        <v>14.88</v>
      </c>
      <c r="BA1305" s="2" t="e">
        <f>LOG10(K1305)</f>
        <v>#NUM!</v>
      </c>
      <c r="BB1305" s="2" t="e">
        <f>LOG10(L1305)</f>
        <v>#NUM!</v>
      </c>
      <c r="BC1305" s="2" t="e">
        <f>LOG10(M1305)</f>
        <v>#NUM!</v>
      </c>
      <c r="BD1305" s="2" t="e">
        <f>LOG10(N1305)</f>
        <v>#NUM!</v>
      </c>
      <c r="BE1305" s="2" t="e">
        <f>LOG10(O1305)</f>
        <v>#NUM!</v>
      </c>
      <c r="BF1305" s="2" t="e">
        <f>LOG10(P1305)</f>
        <v>#NUM!</v>
      </c>
      <c r="BG1305" s="2" t="e">
        <f>LOG10(Q1305)</f>
        <v>#NUM!</v>
      </c>
      <c r="BH1305" s="2" t="e">
        <f>LOG10(R1305)</f>
        <v>#NUM!</v>
      </c>
      <c r="BI1305" s="2" t="e">
        <f>LOG10(S1305)</f>
        <v>#NUM!</v>
      </c>
      <c r="BJ1305" s="2" t="e">
        <f>LOG10(T1305)</f>
        <v>#NUM!</v>
      </c>
      <c r="BK1305" s="2" t="e">
        <f>LOG10(U1305)</f>
        <v>#NUM!</v>
      </c>
      <c r="BL1305" s="2" t="e">
        <f>LOG10(V1305)</f>
        <v>#NUM!</v>
      </c>
      <c r="BM1305" s="2" t="e">
        <f>LOG10(W1305)</f>
        <v>#NUM!</v>
      </c>
      <c r="BN1305" s="2" t="e">
        <f>LOG10(X1305)</f>
        <v>#NUM!</v>
      </c>
      <c r="BO1305" s="2" t="e">
        <f>LOG10(Y1305)</f>
        <v>#NUM!</v>
      </c>
      <c r="BP1305" s="2" t="e">
        <f>LOG10(Z1305)</f>
        <v>#NUM!</v>
      </c>
      <c r="BQ1305" s="2" t="e">
        <f>LOG10(AA1305)</f>
        <v>#NUM!</v>
      </c>
      <c r="BR1305" s="2" t="e">
        <f>LOG10(AB1305)</f>
        <v>#NUM!</v>
      </c>
      <c r="BS1305" s="2" t="e">
        <f>LOG10(AC1305)</f>
        <v>#NUM!</v>
      </c>
      <c r="BT1305" s="2" t="e">
        <f t="shared" si="281"/>
        <v>#NUM!</v>
      </c>
      <c r="BU1305" s="2" t="e">
        <f t="shared" si="282"/>
        <v>#NUM!</v>
      </c>
      <c r="BV1305" s="2" t="e">
        <f t="shared" si="283"/>
        <v>#NUM!</v>
      </c>
      <c r="BW1305" s="2" t="e">
        <f t="shared" si="284"/>
        <v>#NUM!</v>
      </c>
      <c r="BX1305" s="2" t="e">
        <f t="shared" si="285"/>
        <v>#NUM!</v>
      </c>
      <c r="BY1305" s="2" t="e">
        <f t="shared" si="286"/>
        <v>#NUM!</v>
      </c>
      <c r="BZ1305" s="2" t="e">
        <f t="shared" si="287"/>
        <v>#NUM!</v>
      </c>
      <c r="CA1305" s="2" t="e">
        <f t="shared" si="288"/>
        <v>#NUM!</v>
      </c>
      <c r="CB1305" s="2" t="e">
        <f t="shared" si="289"/>
        <v>#NUM!</v>
      </c>
      <c r="CC1305" s="2" t="e">
        <f t="shared" si="290"/>
        <v>#NUM!</v>
      </c>
      <c r="CD1305" s="2" t="e">
        <f t="shared" si="291"/>
        <v>#NUM!</v>
      </c>
      <c r="CE1305" s="2" t="e">
        <f t="shared" si="292"/>
        <v>#NUM!</v>
      </c>
      <c r="CF1305" s="2" t="e">
        <f t="shared" si="293"/>
        <v>#NUM!</v>
      </c>
      <c r="CG1305" s="2" t="e">
        <f t="shared" si="294"/>
        <v>#NUM!</v>
      </c>
      <c r="CH1305" s="2" t="e">
        <f t="shared" si="295"/>
        <v>#NUM!</v>
      </c>
      <c r="CI1305" s="2" t="e">
        <f t="shared" si="296"/>
        <v>#NUM!</v>
      </c>
      <c r="CJ1305" s="2" t="e">
        <f t="shared" si="297"/>
        <v>#NUM!</v>
      </c>
      <c r="CK1305" s="2" t="e">
        <f t="shared" si="298"/>
        <v>#NUM!</v>
      </c>
      <c r="CL1305" s="2">
        <f t="shared" si="299"/>
        <v>1.3581252852766486</v>
      </c>
      <c r="CM1305" s="2">
        <f t="shared" si="300"/>
        <v>1.1726029312098598</v>
      </c>
    </row>
    <row r="1306" spans="2:91" x14ac:dyDescent="0.15">
      <c r="B1306" s="2" t="s">
        <v>883</v>
      </c>
      <c r="C1306" s="9" t="s">
        <v>2338</v>
      </c>
      <c r="D1306" s="2" t="s">
        <v>190</v>
      </c>
      <c r="E1306" s="2" t="s">
        <v>342</v>
      </c>
      <c r="F1306" s="2" t="s">
        <v>812</v>
      </c>
      <c r="G1306" s="2" t="s">
        <v>151</v>
      </c>
      <c r="I1306" s="10" t="s">
        <v>562</v>
      </c>
      <c r="J1306" s="2" t="s">
        <v>346</v>
      </c>
      <c r="AV1306" s="2">
        <v>22.49</v>
      </c>
      <c r="BA1306" s="2" t="e">
        <f>LOG10(K1306)</f>
        <v>#NUM!</v>
      </c>
      <c r="BB1306" s="2" t="e">
        <f>LOG10(L1306)</f>
        <v>#NUM!</v>
      </c>
      <c r="BC1306" s="2" t="e">
        <f>LOG10(M1306)</f>
        <v>#NUM!</v>
      </c>
      <c r="BD1306" s="2" t="e">
        <f>LOG10(N1306)</f>
        <v>#NUM!</v>
      </c>
      <c r="BE1306" s="2" t="e">
        <f>LOG10(O1306)</f>
        <v>#NUM!</v>
      </c>
      <c r="BF1306" s="2" t="e">
        <f>LOG10(P1306)</f>
        <v>#NUM!</v>
      </c>
      <c r="BG1306" s="2" t="e">
        <f>LOG10(Q1306)</f>
        <v>#NUM!</v>
      </c>
      <c r="BH1306" s="2" t="e">
        <f>LOG10(R1306)</f>
        <v>#NUM!</v>
      </c>
      <c r="BI1306" s="2" t="e">
        <f>LOG10(S1306)</f>
        <v>#NUM!</v>
      </c>
      <c r="BJ1306" s="2" t="e">
        <f>LOG10(T1306)</f>
        <v>#NUM!</v>
      </c>
      <c r="BK1306" s="2" t="e">
        <f>LOG10(U1306)</f>
        <v>#NUM!</v>
      </c>
      <c r="BL1306" s="2" t="e">
        <f>LOG10(V1306)</f>
        <v>#NUM!</v>
      </c>
      <c r="BM1306" s="2" t="e">
        <f>LOG10(W1306)</f>
        <v>#NUM!</v>
      </c>
      <c r="BN1306" s="2" t="e">
        <f>LOG10(X1306)</f>
        <v>#NUM!</v>
      </c>
      <c r="BO1306" s="2" t="e">
        <f>LOG10(Y1306)</f>
        <v>#NUM!</v>
      </c>
      <c r="BP1306" s="2" t="e">
        <f>LOG10(Z1306)</f>
        <v>#NUM!</v>
      </c>
      <c r="BQ1306" s="2" t="e">
        <f>LOG10(AA1306)</f>
        <v>#NUM!</v>
      </c>
      <c r="BR1306" s="2" t="e">
        <f>LOG10(AB1306)</f>
        <v>#NUM!</v>
      </c>
      <c r="BS1306" s="2" t="e">
        <f>LOG10(AC1306)</f>
        <v>#NUM!</v>
      </c>
      <c r="BT1306" s="2" t="e">
        <f t="shared" si="281"/>
        <v>#NUM!</v>
      </c>
      <c r="BU1306" s="2" t="e">
        <f t="shared" si="282"/>
        <v>#NUM!</v>
      </c>
      <c r="BV1306" s="2" t="e">
        <f t="shared" si="283"/>
        <v>#NUM!</v>
      </c>
      <c r="BW1306" s="2" t="e">
        <f t="shared" si="284"/>
        <v>#NUM!</v>
      </c>
      <c r="BX1306" s="2" t="e">
        <f t="shared" si="285"/>
        <v>#NUM!</v>
      </c>
      <c r="BY1306" s="2" t="e">
        <f t="shared" si="286"/>
        <v>#NUM!</v>
      </c>
      <c r="BZ1306" s="2" t="e">
        <f t="shared" si="287"/>
        <v>#NUM!</v>
      </c>
      <c r="CA1306" s="2" t="e">
        <f t="shared" si="288"/>
        <v>#NUM!</v>
      </c>
      <c r="CB1306" s="2" t="e">
        <f t="shared" si="289"/>
        <v>#NUM!</v>
      </c>
      <c r="CC1306" s="2" t="e">
        <f t="shared" si="290"/>
        <v>#NUM!</v>
      </c>
      <c r="CD1306" s="2" t="e">
        <f t="shared" si="291"/>
        <v>#NUM!</v>
      </c>
      <c r="CE1306" s="2" t="e">
        <f t="shared" si="292"/>
        <v>#NUM!</v>
      </c>
      <c r="CF1306" s="2" t="e">
        <f t="shared" si="293"/>
        <v>#NUM!</v>
      </c>
      <c r="CG1306" s="2" t="e">
        <f t="shared" si="294"/>
        <v>#NUM!</v>
      </c>
      <c r="CH1306" s="2" t="e">
        <f t="shared" si="295"/>
        <v>#NUM!</v>
      </c>
      <c r="CI1306" s="2" t="e">
        <f t="shared" si="296"/>
        <v>#NUM!</v>
      </c>
      <c r="CJ1306" s="2" t="e">
        <f t="shared" si="297"/>
        <v>#NUM!</v>
      </c>
      <c r="CK1306" s="2" t="e">
        <f t="shared" si="298"/>
        <v>#NUM!</v>
      </c>
      <c r="CL1306" s="2">
        <f t="shared" si="299"/>
        <v>1.3519894554356322</v>
      </c>
      <c r="CM1306" s="2" t="e">
        <f t="shared" si="300"/>
        <v>#NUM!</v>
      </c>
    </row>
    <row r="1307" spans="2:91" x14ac:dyDescent="0.15">
      <c r="B1307" s="2" t="s">
        <v>883</v>
      </c>
      <c r="C1307" s="9" t="s">
        <v>2339</v>
      </c>
      <c r="D1307" s="2" t="s">
        <v>190</v>
      </c>
      <c r="E1307" s="2" t="s">
        <v>342</v>
      </c>
      <c r="F1307" s="2" t="s">
        <v>812</v>
      </c>
      <c r="G1307" s="2" t="s">
        <v>151</v>
      </c>
      <c r="I1307" s="10" t="s">
        <v>562</v>
      </c>
      <c r="J1307" s="2" t="s">
        <v>346</v>
      </c>
      <c r="AV1307" s="2">
        <v>22.53</v>
      </c>
      <c r="AW1307" s="2">
        <v>15.12</v>
      </c>
      <c r="BA1307" s="2" t="e">
        <f>LOG10(K1307)</f>
        <v>#NUM!</v>
      </c>
      <c r="BB1307" s="2" t="e">
        <f>LOG10(L1307)</f>
        <v>#NUM!</v>
      </c>
      <c r="BC1307" s="2" t="e">
        <f>LOG10(M1307)</f>
        <v>#NUM!</v>
      </c>
      <c r="BD1307" s="2" t="e">
        <f>LOG10(N1307)</f>
        <v>#NUM!</v>
      </c>
      <c r="BE1307" s="2" t="e">
        <f>LOG10(O1307)</f>
        <v>#NUM!</v>
      </c>
      <c r="BF1307" s="2" t="e">
        <f>LOG10(P1307)</f>
        <v>#NUM!</v>
      </c>
      <c r="BG1307" s="2" t="e">
        <f>LOG10(Q1307)</f>
        <v>#NUM!</v>
      </c>
      <c r="BH1307" s="2" t="e">
        <f>LOG10(R1307)</f>
        <v>#NUM!</v>
      </c>
      <c r="BI1307" s="2" t="e">
        <f>LOG10(S1307)</f>
        <v>#NUM!</v>
      </c>
      <c r="BJ1307" s="2" t="e">
        <f>LOG10(T1307)</f>
        <v>#NUM!</v>
      </c>
      <c r="BK1307" s="2" t="e">
        <f>LOG10(U1307)</f>
        <v>#NUM!</v>
      </c>
      <c r="BL1307" s="2" t="e">
        <f>LOG10(V1307)</f>
        <v>#NUM!</v>
      </c>
      <c r="BM1307" s="2" t="e">
        <f>LOG10(W1307)</f>
        <v>#NUM!</v>
      </c>
      <c r="BN1307" s="2" t="e">
        <f>LOG10(X1307)</f>
        <v>#NUM!</v>
      </c>
      <c r="BO1307" s="2" t="e">
        <f>LOG10(Y1307)</f>
        <v>#NUM!</v>
      </c>
      <c r="BP1307" s="2" t="e">
        <f>LOG10(Z1307)</f>
        <v>#NUM!</v>
      </c>
      <c r="BQ1307" s="2" t="e">
        <f>LOG10(AA1307)</f>
        <v>#NUM!</v>
      </c>
      <c r="BR1307" s="2" t="e">
        <f>LOG10(AB1307)</f>
        <v>#NUM!</v>
      </c>
      <c r="BS1307" s="2" t="e">
        <f>LOG10(AC1307)</f>
        <v>#NUM!</v>
      </c>
      <c r="BT1307" s="2" t="e">
        <f t="shared" si="281"/>
        <v>#NUM!</v>
      </c>
      <c r="BU1307" s="2" t="e">
        <f t="shared" si="282"/>
        <v>#NUM!</v>
      </c>
      <c r="BV1307" s="2" t="e">
        <f t="shared" si="283"/>
        <v>#NUM!</v>
      </c>
      <c r="BW1307" s="2" t="e">
        <f t="shared" si="284"/>
        <v>#NUM!</v>
      </c>
      <c r="BX1307" s="2" t="e">
        <f t="shared" si="285"/>
        <v>#NUM!</v>
      </c>
      <c r="BY1307" s="2" t="e">
        <f t="shared" si="286"/>
        <v>#NUM!</v>
      </c>
      <c r="BZ1307" s="2" t="e">
        <f t="shared" si="287"/>
        <v>#NUM!</v>
      </c>
      <c r="CA1307" s="2" t="e">
        <f t="shared" si="288"/>
        <v>#NUM!</v>
      </c>
      <c r="CB1307" s="2" t="e">
        <f t="shared" si="289"/>
        <v>#NUM!</v>
      </c>
      <c r="CC1307" s="2" t="e">
        <f t="shared" si="290"/>
        <v>#NUM!</v>
      </c>
      <c r="CD1307" s="2" t="e">
        <f t="shared" si="291"/>
        <v>#NUM!</v>
      </c>
      <c r="CE1307" s="2" t="e">
        <f t="shared" si="292"/>
        <v>#NUM!</v>
      </c>
      <c r="CF1307" s="2" t="e">
        <f t="shared" si="293"/>
        <v>#NUM!</v>
      </c>
      <c r="CG1307" s="2" t="e">
        <f t="shared" si="294"/>
        <v>#NUM!</v>
      </c>
      <c r="CH1307" s="2" t="e">
        <f t="shared" si="295"/>
        <v>#NUM!</v>
      </c>
      <c r="CI1307" s="2" t="e">
        <f t="shared" si="296"/>
        <v>#NUM!</v>
      </c>
      <c r="CJ1307" s="2" t="e">
        <f t="shared" si="297"/>
        <v>#NUM!</v>
      </c>
      <c r="CK1307" s="2" t="e">
        <f t="shared" si="298"/>
        <v>#NUM!</v>
      </c>
      <c r="CL1307" s="2">
        <f t="shared" si="299"/>
        <v>1.3527611917238309</v>
      </c>
      <c r="CM1307" s="2">
        <f t="shared" si="300"/>
        <v>1.1795517911651876</v>
      </c>
    </row>
    <row r="1308" spans="2:91" x14ac:dyDescent="0.15">
      <c r="B1308" s="2" t="s">
        <v>883</v>
      </c>
      <c r="C1308" s="9" t="s">
        <v>2340</v>
      </c>
      <c r="D1308" s="2" t="s">
        <v>190</v>
      </c>
      <c r="E1308" s="2" t="s">
        <v>342</v>
      </c>
      <c r="F1308" s="2" t="s">
        <v>812</v>
      </c>
      <c r="G1308" s="2" t="s">
        <v>151</v>
      </c>
      <c r="I1308" s="10" t="s">
        <v>562</v>
      </c>
      <c r="J1308" s="2" t="s">
        <v>346</v>
      </c>
      <c r="AV1308" s="2">
        <v>24.39</v>
      </c>
      <c r="AW1308" s="2">
        <v>16.12</v>
      </c>
      <c r="BA1308" s="2" t="e">
        <f>LOG10(K1308)</f>
        <v>#NUM!</v>
      </c>
      <c r="BB1308" s="2" t="e">
        <f>LOG10(L1308)</f>
        <v>#NUM!</v>
      </c>
      <c r="BC1308" s="2" t="e">
        <f>LOG10(M1308)</f>
        <v>#NUM!</v>
      </c>
      <c r="BD1308" s="2" t="e">
        <f>LOG10(N1308)</f>
        <v>#NUM!</v>
      </c>
      <c r="BE1308" s="2" t="e">
        <f>LOG10(O1308)</f>
        <v>#NUM!</v>
      </c>
      <c r="BF1308" s="2" t="e">
        <f>LOG10(P1308)</f>
        <v>#NUM!</v>
      </c>
      <c r="BG1308" s="2" t="e">
        <f>LOG10(Q1308)</f>
        <v>#NUM!</v>
      </c>
      <c r="BH1308" s="2" t="e">
        <f>LOG10(R1308)</f>
        <v>#NUM!</v>
      </c>
      <c r="BI1308" s="2" t="e">
        <f>LOG10(S1308)</f>
        <v>#NUM!</v>
      </c>
      <c r="BJ1308" s="2" t="e">
        <f>LOG10(T1308)</f>
        <v>#NUM!</v>
      </c>
      <c r="BK1308" s="2" t="e">
        <f>LOG10(U1308)</f>
        <v>#NUM!</v>
      </c>
      <c r="BL1308" s="2" t="e">
        <f>LOG10(V1308)</f>
        <v>#NUM!</v>
      </c>
      <c r="BM1308" s="2" t="e">
        <f>LOG10(W1308)</f>
        <v>#NUM!</v>
      </c>
      <c r="BN1308" s="2" t="e">
        <f>LOG10(X1308)</f>
        <v>#NUM!</v>
      </c>
      <c r="BO1308" s="2" t="e">
        <f>LOG10(Y1308)</f>
        <v>#NUM!</v>
      </c>
      <c r="BP1308" s="2" t="e">
        <f>LOG10(Z1308)</f>
        <v>#NUM!</v>
      </c>
      <c r="BQ1308" s="2" t="e">
        <f>LOG10(AA1308)</f>
        <v>#NUM!</v>
      </c>
      <c r="BR1308" s="2" t="e">
        <f>LOG10(AB1308)</f>
        <v>#NUM!</v>
      </c>
      <c r="BS1308" s="2" t="e">
        <f>LOG10(AC1308)</f>
        <v>#NUM!</v>
      </c>
      <c r="BT1308" s="2" t="e">
        <f t="shared" si="281"/>
        <v>#NUM!</v>
      </c>
      <c r="BU1308" s="2" t="e">
        <f t="shared" si="282"/>
        <v>#NUM!</v>
      </c>
      <c r="BV1308" s="2" t="e">
        <f t="shared" si="283"/>
        <v>#NUM!</v>
      </c>
      <c r="BW1308" s="2" t="e">
        <f t="shared" si="284"/>
        <v>#NUM!</v>
      </c>
      <c r="BX1308" s="2" t="e">
        <f t="shared" si="285"/>
        <v>#NUM!</v>
      </c>
      <c r="BY1308" s="2" t="e">
        <f t="shared" si="286"/>
        <v>#NUM!</v>
      </c>
      <c r="BZ1308" s="2" t="e">
        <f t="shared" si="287"/>
        <v>#NUM!</v>
      </c>
      <c r="CA1308" s="2" t="e">
        <f t="shared" si="288"/>
        <v>#NUM!</v>
      </c>
      <c r="CB1308" s="2" t="e">
        <f t="shared" si="289"/>
        <v>#NUM!</v>
      </c>
      <c r="CC1308" s="2" t="e">
        <f t="shared" si="290"/>
        <v>#NUM!</v>
      </c>
      <c r="CD1308" s="2" t="e">
        <f t="shared" si="291"/>
        <v>#NUM!</v>
      </c>
      <c r="CE1308" s="2" t="e">
        <f t="shared" si="292"/>
        <v>#NUM!</v>
      </c>
      <c r="CF1308" s="2" t="e">
        <f t="shared" si="293"/>
        <v>#NUM!</v>
      </c>
      <c r="CG1308" s="2" t="e">
        <f t="shared" si="294"/>
        <v>#NUM!</v>
      </c>
      <c r="CH1308" s="2" t="e">
        <f t="shared" si="295"/>
        <v>#NUM!</v>
      </c>
      <c r="CI1308" s="2" t="e">
        <f t="shared" si="296"/>
        <v>#NUM!</v>
      </c>
      <c r="CJ1308" s="2" t="e">
        <f t="shared" si="297"/>
        <v>#NUM!</v>
      </c>
      <c r="CK1308" s="2" t="e">
        <f t="shared" si="298"/>
        <v>#NUM!</v>
      </c>
      <c r="CL1308" s="2">
        <f t="shared" si="299"/>
        <v>1.3872118003137306</v>
      </c>
      <c r="CM1308" s="2">
        <f t="shared" si="300"/>
        <v>1.2073650374690719</v>
      </c>
    </row>
    <row r="1309" spans="2:91" x14ac:dyDescent="0.15">
      <c r="B1309" s="2" t="s">
        <v>883</v>
      </c>
      <c r="C1309" s="9" t="s">
        <v>2341</v>
      </c>
      <c r="D1309" s="2" t="s">
        <v>190</v>
      </c>
      <c r="E1309" s="2" t="s">
        <v>342</v>
      </c>
      <c r="F1309" s="2" t="s">
        <v>812</v>
      </c>
      <c r="G1309" s="2" t="s">
        <v>151</v>
      </c>
      <c r="I1309" s="10" t="s">
        <v>2342</v>
      </c>
      <c r="J1309" s="2" t="s">
        <v>346</v>
      </c>
      <c r="AV1309" s="2">
        <v>24.19</v>
      </c>
      <c r="AW1309" s="2">
        <v>15.14</v>
      </c>
      <c r="BA1309" s="2" t="e">
        <f>LOG10(K1309)</f>
        <v>#NUM!</v>
      </c>
      <c r="BB1309" s="2" t="e">
        <f>LOG10(L1309)</f>
        <v>#NUM!</v>
      </c>
      <c r="BC1309" s="2" t="e">
        <f>LOG10(M1309)</f>
        <v>#NUM!</v>
      </c>
      <c r="BD1309" s="2" t="e">
        <f>LOG10(N1309)</f>
        <v>#NUM!</v>
      </c>
      <c r="BE1309" s="2" t="e">
        <f>LOG10(O1309)</f>
        <v>#NUM!</v>
      </c>
      <c r="BF1309" s="2" t="e">
        <f>LOG10(P1309)</f>
        <v>#NUM!</v>
      </c>
      <c r="BG1309" s="2" t="e">
        <f>LOG10(Q1309)</f>
        <v>#NUM!</v>
      </c>
      <c r="BH1309" s="2" t="e">
        <f>LOG10(R1309)</f>
        <v>#NUM!</v>
      </c>
      <c r="BI1309" s="2" t="e">
        <f>LOG10(S1309)</f>
        <v>#NUM!</v>
      </c>
      <c r="BJ1309" s="2" t="e">
        <f>LOG10(T1309)</f>
        <v>#NUM!</v>
      </c>
      <c r="BK1309" s="2" t="e">
        <f>LOG10(U1309)</f>
        <v>#NUM!</v>
      </c>
      <c r="BL1309" s="2" t="e">
        <f>LOG10(V1309)</f>
        <v>#NUM!</v>
      </c>
      <c r="BM1309" s="2" t="e">
        <f>LOG10(W1309)</f>
        <v>#NUM!</v>
      </c>
      <c r="BN1309" s="2" t="e">
        <f>LOG10(X1309)</f>
        <v>#NUM!</v>
      </c>
      <c r="BO1309" s="2" t="e">
        <f>LOG10(Y1309)</f>
        <v>#NUM!</v>
      </c>
      <c r="BP1309" s="2" t="e">
        <f>LOG10(Z1309)</f>
        <v>#NUM!</v>
      </c>
      <c r="BQ1309" s="2" t="e">
        <f>LOG10(AA1309)</f>
        <v>#NUM!</v>
      </c>
      <c r="BR1309" s="2" t="e">
        <f>LOG10(AB1309)</f>
        <v>#NUM!</v>
      </c>
      <c r="BS1309" s="2" t="e">
        <f>LOG10(AC1309)</f>
        <v>#NUM!</v>
      </c>
      <c r="BT1309" s="2" t="e">
        <f t="shared" si="281"/>
        <v>#NUM!</v>
      </c>
      <c r="BU1309" s="2" t="e">
        <f t="shared" si="282"/>
        <v>#NUM!</v>
      </c>
      <c r="BV1309" s="2" t="e">
        <f t="shared" si="283"/>
        <v>#NUM!</v>
      </c>
      <c r="BW1309" s="2" t="e">
        <f t="shared" si="284"/>
        <v>#NUM!</v>
      </c>
      <c r="BX1309" s="2" t="e">
        <f t="shared" si="285"/>
        <v>#NUM!</v>
      </c>
      <c r="BY1309" s="2" t="e">
        <f t="shared" si="286"/>
        <v>#NUM!</v>
      </c>
      <c r="BZ1309" s="2" t="e">
        <f t="shared" si="287"/>
        <v>#NUM!</v>
      </c>
      <c r="CA1309" s="2" t="e">
        <f t="shared" si="288"/>
        <v>#NUM!</v>
      </c>
      <c r="CB1309" s="2" t="e">
        <f t="shared" si="289"/>
        <v>#NUM!</v>
      </c>
      <c r="CC1309" s="2" t="e">
        <f t="shared" si="290"/>
        <v>#NUM!</v>
      </c>
      <c r="CD1309" s="2" t="e">
        <f t="shared" si="291"/>
        <v>#NUM!</v>
      </c>
      <c r="CE1309" s="2" t="e">
        <f t="shared" si="292"/>
        <v>#NUM!</v>
      </c>
      <c r="CF1309" s="2" t="e">
        <f t="shared" si="293"/>
        <v>#NUM!</v>
      </c>
      <c r="CG1309" s="2" t="e">
        <f t="shared" si="294"/>
        <v>#NUM!</v>
      </c>
      <c r="CH1309" s="2" t="e">
        <f t="shared" si="295"/>
        <v>#NUM!</v>
      </c>
      <c r="CI1309" s="2" t="e">
        <f t="shared" si="296"/>
        <v>#NUM!</v>
      </c>
      <c r="CJ1309" s="2" t="e">
        <f t="shared" si="297"/>
        <v>#NUM!</v>
      </c>
      <c r="CK1309" s="2" t="e">
        <f t="shared" si="298"/>
        <v>#NUM!</v>
      </c>
      <c r="CL1309" s="2">
        <f t="shared" si="299"/>
        <v>1.3836358683618797</v>
      </c>
      <c r="CM1309" s="2">
        <f t="shared" si="300"/>
        <v>1.180125875164054</v>
      </c>
    </row>
    <row r="1310" spans="2:91" x14ac:dyDescent="0.15">
      <c r="B1310" s="2" t="s">
        <v>883</v>
      </c>
      <c r="C1310" s="9" t="s">
        <v>2343</v>
      </c>
      <c r="D1310" s="2" t="s">
        <v>190</v>
      </c>
      <c r="E1310" s="2" t="s">
        <v>342</v>
      </c>
      <c r="F1310" s="2" t="s">
        <v>812</v>
      </c>
      <c r="G1310" s="2" t="s">
        <v>151</v>
      </c>
      <c r="I1310" s="10" t="s">
        <v>562</v>
      </c>
      <c r="J1310" s="2" t="s">
        <v>346</v>
      </c>
      <c r="AV1310" s="2">
        <v>21.21</v>
      </c>
      <c r="AW1310" s="2">
        <v>14.15</v>
      </c>
      <c r="BA1310" s="2" t="e">
        <f>LOG10(K1310)</f>
        <v>#NUM!</v>
      </c>
      <c r="BB1310" s="2" t="e">
        <f>LOG10(L1310)</f>
        <v>#NUM!</v>
      </c>
      <c r="BC1310" s="2" t="e">
        <f>LOG10(M1310)</f>
        <v>#NUM!</v>
      </c>
      <c r="BD1310" s="2" t="e">
        <f>LOG10(N1310)</f>
        <v>#NUM!</v>
      </c>
      <c r="BE1310" s="2" t="e">
        <f>LOG10(O1310)</f>
        <v>#NUM!</v>
      </c>
      <c r="BF1310" s="2" t="e">
        <f>LOG10(P1310)</f>
        <v>#NUM!</v>
      </c>
      <c r="BG1310" s="2" t="e">
        <f>LOG10(Q1310)</f>
        <v>#NUM!</v>
      </c>
      <c r="BH1310" s="2" t="e">
        <f>LOG10(R1310)</f>
        <v>#NUM!</v>
      </c>
      <c r="BI1310" s="2" t="e">
        <f>LOG10(S1310)</f>
        <v>#NUM!</v>
      </c>
      <c r="BJ1310" s="2" t="e">
        <f>LOG10(T1310)</f>
        <v>#NUM!</v>
      </c>
      <c r="BK1310" s="2" t="e">
        <f>LOG10(U1310)</f>
        <v>#NUM!</v>
      </c>
      <c r="BL1310" s="2" t="e">
        <f>LOG10(V1310)</f>
        <v>#NUM!</v>
      </c>
      <c r="BM1310" s="2" t="e">
        <f>LOG10(W1310)</f>
        <v>#NUM!</v>
      </c>
      <c r="BN1310" s="2" t="e">
        <f>LOG10(X1310)</f>
        <v>#NUM!</v>
      </c>
      <c r="BO1310" s="2" t="e">
        <f>LOG10(Y1310)</f>
        <v>#NUM!</v>
      </c>
      <c r="BP1310" s="2" t="e">
        <f>LOG10(Z1310)</f>
        <v>#NUM!</v>
      </c>
      <c r="BQ1310" s="2" t="e">
        <f>LOG10(AA1310)</f>
        <v>#NUM!</v>
      </c>
      <c r="BR1310" s="2" t="e">
        <f>LOG10(AB1310)</f>
        <v>#NUM!</v>
      </c>
      <c r="BS1310" s="2" t="e">
        <f>LOG10(AC1310)</f>
        <v>#NUM!</v>
      </c>
      <c r="BT1310" s="2" t="e">
        <f t="shared" si="281"/>
        <v>#NUM!</v>
      </c>
      <c r="BU1310" s="2" t="e">
        <f t="shared" si="282"/>
        <v>#NUM!</v>
      </c>
      <c r="BV1310" s="2" t="e">
        <f t="shared" si="283"/>
        <v>#NUM!</v>
      </c>
      <c r="BW1310" s="2" t="e">
        <f t="shared" si="284"/>
        <v>#NUM!</v>
      </c>
      <c r="BX1310" s="2" t="e">
        <f t="shared" si="285"/>
        <v>#NUM!</v>
      </c>
      <c r="BY1310" s="2" t="e">
        <f t="shared" si="286"/>
        <v>#NUM!</v>
      </c>
      <c r="BZ1310" s="2" t="e">
        <f t="shared" si="287"/>
        <v>#NUM!</v>
      </c>
      <c r="CA1310" s="2" t="e">
        <f t="shared" si="288"/>
        <v>#NUM!</v>
      </c>
      <c r="CB1310" s="2" t="e">
        <f t="shared" si="289"/>
        <v>#NUM!</v>
      </c>
      <c r="CC1310" s="2" t="e">
        <f t="shared" si="290"/>
        <v>#NUM!</v>
      </c>
      <c r="CD1310" s="2" t="e">
        <f t="shared" si="291"/>
        <v>#NUM!</v>
      </c>
      <c r="CE1310" s="2" t="e">
        <f t="shared" si="292"/>
        <v>#NUM!</v>
      </c>
      <c r="CF1310" s="2" t="e">
        <f t="shared" si="293"/>
        <v>#NUM!</v>
      </c>
      <c r="CG1310" s="2" t="e">
        <f t="shared" si="294"/>
        <v>#NUM!</v>
      </c>
      <c r="CH1310" s="2" t="e">
        <f t="shared" si="295"/>
        <v>#NUM!</v>
      </c>
      <c r="CI1310" s="2" t="e">
        <f t="shared" si="296"/>
        <v>#NUM!</v>
      </c>
      <c r="CJ1310" s="2" t="e">
        <f t="shared" si="297"/>
        <v>#NUM!</v>
      </c>
      <c r="CK1310" s="2" t="e">
        <f t="shared" si="298"/>
        <v>#NUM!</v>
      </c>
      <c r="CL1310" s="2">
        <f t="shared" si="299"/>
        <v>1.3265406685165619</v>
      </c>
      <c r="CM1310" s="2">
        <f t="shared" si="300"/>
        <v>1.150756439860309</v>
      </c>
    </row>
    <row r="1311" spans="2:91" x14ac:dyDescent="0.15">
      <c r="B1311" s="2" t="s">
        <v>883</v>
      </c>
      <c r="C1311" s="9" t="s">
        <v>2344</v>
      </c>
      <c r="D1311" s="2" t="s">
        <v>190</v>
      </c>
      <c r="E1311" s="2" t="s">
        <v>342</v>
      </c>
      <c r="F1311" s="2" t="s">
        <v>812</v>
      </c>
      <c r="G1311" s="2" t="s">
        <v>151</v>
      </c>
      <c r="I1311" s="10" t="s">
        <v>562</v>
      </c>
      <c r="J1311" s="2" t="s">
        <v>346</v>
      </c>
      <c r="AV1311" s="2">
        <v>20.350000000000001</v>
      </c>
      <c r="AW1311" s="2">
        <v>13.42</v>
      </c>
      <c r="BA1311" s="2" t="e">
        <f>LOG10(K1311)</f>
        <v>#NUM!</v>
      </c>
      <c r="BB1311" s="2" t="e">
        <f>LOG10(L1311)</f>
        <v>#NUM!</v>
      </c>
      <c r="BC1311" s="2" t="e">
        <f>LOG10(M1311)</f>
        <v>#NUM!</v>
      </c>
      <c r="BD1311" s="2" t="e">
        <f>LOG10(N1311)</f>
        <v>#NUM!</v>
      </c>
      <c r="BE1311" s="2" t="e">
        <f>LOG10(O1311)</f>
        <v>#NUM!</v>
      </c>
      <c r="BF1311" s="2" t="e">
        <f>LOG10(P1311)</f>
        <v>#NUM!</v>
      </c>
      <c r="BG1311" s="2" t="e">
        <f>LOG10(Q1311)</f>
        <v>#NUM!</v>
      </c>
      <c r="BH1311" s="2" t="e">
        <f>LOG10(R1311)</f>
        <v>#NUM!</v>
      </c>
      <c r="BI1311" s="2" t="e">
        <f>LOG10(S1311)</f>
        <v>#NUM!</v>
      </c>
      <c r="BJ1311" s="2" t="e">
        <f>LOG10(T1311)</f>
        <v>#NUM!</v>
      </c>
      <c r="BK1311" s="2" t="e">
        <f>LOG10(U1311)</f>
        <v>#NUM!</v>
      </c>
      <c r="BL1311" s="2" t="e">
        <f>LOG10(V1311)</f>
        <v>#NUM!</v>
      </c>
      <c r="BM1311" s="2" t="e">
        <f>LOG10(W1311)</f>
        <v>#NUM!</v>
      </c>
      <c r="BN1311" s="2" t="e">
        <f>LOG10(X1311)</f>
        <v>#NUM!</v>
      </c>
      <c r="BO1311" s="2" t="e">
        <f>LOG10(Y1311)</f>
        <v>#NUM!</v>
      </c>
      <c r="BP1311" s="2" t="e">
        <f>LOG10(Z1311)</f>
        <v>#NUM!</v>
      </c>
      <c r="BQ1311" s="2" t="e">
        <f>LOG10(AA1311)</f>
        <v>#NUM!</v>
      </c>
      <c r="BR1311" s="2" t="e">
        <f>LOG10(AB1311)</f>
        <v>#NUM!</v>
      </c>
      <c r="BS1311" s="2" t="e">
        <f>LOG10(AC1311)</f>
        <v>#NUM!</v>
      </c>
      <c r="BT1311" s="2" t="e">
        <f t="shared" si="281"/>
        <v>#NUM!</v>
      </c>
      <c r="BU1311" s="2" t="e">
        <f t="shared" si="282"/>
        <v>#NUM!</v>
      </c>
      <c r="BV1311" s="2" t="e">
        <f t="shared" si="283"/>
        <v>#NUM!</v>
      </c>
      <c r="BW1311" s="2" t="e">
        <f t="shared" si="284"/>
        <v>#NUM!</v>
      </c>
      <c r="BX1311" s="2" t="e">
        <f t="shared" si="285"/>
        <v>#NUM!</v>
      </c>
      <c r="BY1311" s="2" t="e">
        <f t="shared" si="286"/>
        <v>#NUM!</v>
      </c>
      <c r="BZ1311" s="2" t="e">
        <f t="shared" si="287"/>
        <v>#NUM!</v>
      </c>
      <c r="CA1311" s="2" t="e">
        <f t="shared" si="288"/>
        <v>#NUM!</v>
      </c>
      <c r="CB1311" s="2" t="e">
        <f t="shared" si="289"/>
        <v>#NUM!</v>
      </c>
      <c r="CC1311" s="2" t="e">
        <f t="shared" si="290"/>
        <v>#NUM!</v>
      </c>
      <c r="CD1311" s="2" t="e">
        <f t="shared" si="291"/>
        <v>#NUM!</v>
      </c>
      <c r="CE1311" s="2" t="e">
        <f t="shared" si="292"/>
        <v>#NUM!</v>
      </c>
      <c r="CF1311" s="2" t="e">
        <f t="shared" si="293"/>
        <v>#NUM!</v>
      </c>
      <c r="CG1311" s="2" t="e">
        <f t="shared" si="294"/>
        <v>#NUM!</v>
      </c>
      <c r="CH1311" s="2" t="e">
        <f t="shared" si="295"/>
        <v>#NUM!</v>
      </c>
      <c r="CI1311" s="2" t="e">
        <f t="shared" si="296"/>
        <v>#NUM!</v>
      </c>
      <c r="CJ1311" s="2" t="e">
        <f t="shared" si="297"/>
        <v>#NUM!</v>
      </c>
      <c r="CK1311" s="2" t="e">
        <f t="shared" si="298"/>
        <v>#NUM!</v>
      </c>
      <c r="CL1311" s="2">
        <f t="shared" si="299"/>
        <v>1.3085644135612389</v>
      </c>
      <c r="CM1311" s="2">
        <f t="shared" si="300"/>
        <v>1.1277525158329733</v>
      </c>
    </row>
    <row r="1312" spans="2:91" x14ac:dyDescent="0.15">
      <c r="B1312" s="2" t="s">
        <v>883</v>
      </c>
      <c r="C1312" s="9" t="s">
        <v>2345</v>
      </c>
      <c r="D1312" s="2" t="s">
        <v>190</v>
      </c>
      <c r="E1312" s="2" t="s">
        <v>342</v>
      </c>
      <c r="F1312" s="2" t="s">
        <v>812</v>
      </c>
      <c r="G1312" s="2" t="s">
        <v>151</v>
      </c>
      <c r="I1312" s="10" t="s">
        <v>2346</v>
      </c>
      <c r="J1312" s="2" t="s">
        <v>346</v>
      </c>
      <c r="AV1312" s="2">
        <v>24.1</v>
      </c>
      <c r="AW1312" s="2">
        <v>14.39</v>
      </c>
      <c r="BA1312" s="2" t="e">
        <f>LOG10(K1312)</f>
        <v>#NUM!</v>
      </c>
      <c r="BB1312" s="2" t="e">
        <f>LOG10(L1312)</f>
        <v>#NUM!</v>
      </c>
      <c r="BC1312" s="2" t="e">
        <f>LOG10(M1312)</f>
        <v>#NUM!</v>
      </c>
      <c r="BD1312" s="2" t="e">
        <f>LOG10(N1312)</f>
        <v>#NUM!</v>
      </c>
      <c r="BE1312" s="2" t="e">
        <f>LOG10(O1312)</f>
        <v>#NUM!</v>
      </c>
      <c r="BF1312" s="2" t="e">
        <f>LOG10(P1312)</f>
        <v>#NUM!</v>
      </c>
      <c r="BG1312" s="2" t="e">
        <f>LOG10(Q1312)</f>
        <v>#NUM!</v>
      </c>
      <c r="BH1312" s="2" t="e">
        <f>LOG10(R1312)</f>
        <v>#NUM!</v>
      </c>
      <c r="BI1312" s="2" t="e">
        <f>LOG10(S1312)</f>
        <v>#NUM!</v>
      </c>
      <c r="BJ1312" s="2" t="e">
        <f>LOG10(T1312)</f>
        <v>#NUM!</v>
      </c>
      <c r="BK1312" s="2" t="e">
        <f>LOG10(U1312)</f>
        <v>#NUM!</v>
      </c>
      <c r="BL1312" s="2" t="e">
        <f>LOG10(V1312)</f>
        <v>#NUM!</v>
      </c>
      <c r="BM1312" s="2" t="e">
        <f>LOG10(W1312)</f>
        <v>#NUM!</v>
      </c>
      <c r="BN1312" s="2" t="e">
        <f>LOG10(X1312)</f>
        <v>#NUM!</v>
      </c>
      <c r="BO1312" s="2" t="e">
        <f>LOG10(Y1312)</f>
        <v>#NUM!</v>
      </c>
      <c r="BP1312" s="2" t="e">
        <f>LOG10(Z1312)</f>
        <v>#NUM!</v>
      </c>
      <c r="BQ1312" s="2" t="e">
        <f>LOG10(AA1312)</f>
        <v>#NUM!</v>
      </c>
      <c r="BR1312" s="2" t="e">
        <f>LOG10(AB1312)</f>
        <v>#NUM!</v>
      </c>
      <c r="BS1312" s="2" t="e">
        <f>LOG10(AC1312)</f>
        <v>#NUM!</v>
      </c>
      <c r="BT1312" s="2" t="e">
        <f t="shared" si="281"/>
        <v>#NUM!</v>
      </c>
      <c r="BU1312" s="2" t="e">
        <f t="shared" si="282"/>
        <v>#NUM!</v>
      </c>
      <c r="BV1312" s="2" t="e">
        <f t="shared" si="283"/>
        <v>#NUM!</v>
      </c>
      <c r="BW1312" s="2" t="e">
        <f t="shared" si="284"/>
        <v>#NUM!</v>
      </c>
      <c r="BX1312" s="2" t="e">
        <f t="shared" si="285"/>
        <v>#NUM!</v>
      </c>
      <c r="BY1312" s="2" t="e">
        <f t="shared" si="286"/>
        <v>#NUM!</v>
      </c>
      <c r="BZ1312" s="2" t="e">
        <f t="shared" si="287"/>
        <v>#NUM!</v>
      </c>
      <c r="CA1312" s="2" t="e">
        <f t="shared" si="288"/>
        <v>#NUM!</v>
      </c>
      <c r="CB1312" s="2" t="e">
        <f t="shared" si="289"/>
        <v>#NUM!</v>
      </c>
      <c r="CC1312" s="2" t="e">
        <f t="shared" si="290"/>
        <v>#NUM!</v>
      </c>
      <c r="CD1312" s="2" t="e">
        <f t="shared" si="291"/>
        <v>#NUM!</v>
      </c>
      <c r="CE1312" s="2" t="e">
        <f t="shared" si="292"/>
        <v>#NUM!</v>
      </c>
      <c r="CF1312" s="2" t="e">
        <f t="shared" si="293"/>
        <v>#NUM!</v>
      </c>
      <c r="CG1312" s="2" t="e">
        <f t="shared" si="294"/>
        <v>#NUM!</v>
      </c>
      <c r="CH1312" s="2" t="e">
        <f t="shared" si="295"/>
        <v>#NUM!</v>
      </c>
      <c r="CI1312" s="2" t="e">
        <f t="shared" si="296"/>
        <v>#NUM!</v>
      </c>
      <c r="CJ1312" s="2" t="e">
        <f t="shared" si="297"/>
        <v>#NUM!</v>
      </c>
      <c r="CK1312" s="2" t="e">
        <f t="shared" si="298"/>
        <v>#NUM!</v>
      </c>
      <c r="CL1312" s="2">
        <f t="shared" si="299"/>
        <v>1.3820170425748683</v>
      </c>
      <c r="CM1312" s="2">
        <f t="shared" si="300"/>
        <v>1.1580607939366052</v>
      </c>
    </row>
    <row r="1313" spans="2:91" x14ac:dyDescent="0.15">
      <c r="B1313" s="9" t="s">
        <v>883</v>
      </c>
      <c r="C1313" s="9" t="s">
        <v>2347</v>
      </c>
      <c r="D1313" s="9" t="s">
        <v>2348</v>
      </c>
      <c r="E1313" s="9" t="s">
        <v>342</v>
      </c>
      <c r="F1313" s="9" t="s">
        <v>812</v>
      </c>
      <c r="G1313" s="9" t="s">
        <v>151</v>
      </c>
      <c r="H1313" s="9"/>
      <c r="I1313" s="27" t="s">
        <v>562</v>
      </c>
      <c r="J1313" s="9" t="s">
        <v>346</v>
      </c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>
        <v>15.64</v>
      </c>
      <c r="AS1313" s="9">
        <v>12.78</v>
      </c>
      <c r="AT1313" s="9"/>
      <c r="AU1313" s="9">
        <v>17.7</v>
      </c>
      <c r="AV1313" s="9"/>
      <c r="AW1313" s="9">
        <v>15.5</v>
      </c>
      <c r="AX1313" s="9"/>
      <c r="BA1313" s="2" t="e">
        <f>LOG10(K1313)</f>
        <v>#NUM!</v>
      </c>
      <c r="BB1313" s="2" t="e">
        <f>LOG10(L1313)</f>
        <v>#NUM!</v>
      </c>
      <c r="BC1313" s="2" t="e">
        <f>LOG10(M1313)</f>
        <v>#NUM!</v>
      </c>
      <c r="BD1313" s="2" t="e">
        <f>LOG10(N1313)</f>
        <v>#NUM!</v>
      </c>
      <c r="BE1313" s="2" t="e">
        <f>LOG10(O1313)</f>
        <v>#NUM!</v>
      </c>
      <c r="BF1313" s="2" t="e">
        <f>LOG10(P1313)</f>
        <v>#NUM!</v>
      </c>
      <c r="BG1313" s="2" t="e">
        <f>LOG10(Q1313)</f>
        <v>#NUM!</v>
      </c>
      <c r="BH1313" s="2" t="e">
        <f>LOG10(R1313)</f>
        <v>#NUM!</v>
      </c>
      <c r="BI1313" s="2" t="e">
        <f>LOG10(S1313)</f>
        <v>#NUM!</v>
      </c>
      <c r="BJ1313" s="2" t="e">
        <f>LOG10(T1313)</f>
        <v>#NUM!</v>
      </c>
      <c r="BK1313" s="2" t="e">
        <f>LOG10(U1313)</f>
        <v>#NUM!</v>
      </c>
      <c r="BL1313" s="2" t="e">
        <f>LOG10(V1313)</f>
        <v>#NUM!</v>
      </c>
      <c r="BM1313" s="2" t="e">
        <f>LOG10(W1313)</f>
        <v>#NUM!</v>
      </c>
      <c r="BN1313" s="2" t="e">
        <f>LOG10(X1313)</f>
        <v>#NUM!</v>
      </c>
      <c r="BO1313" s="2" t="e">
        <f>LOG10(Y1313)</f>
        <v>#NUM!</v>
      </c>
      <c r="BP1313" s="2" t="e">
        <f>LOG10(Z1313)</f>
        <v>#NUM!</v>
      </c>
      <c r="BQ1313" s="2" t="e">
        <f>LOG10(AA1313)</f>
        <v>#NUM!</v>
      </c>
      <c r="BR1313" s="2" t="e">
        <f>LOG10(AB1313)</f>
        <v>#NUM!</v>
      </c>
      <c r="BS1313" s="2" t="e">
        <f>LOG10(AC1313)</f>
        <v>#NUM!</v>
      </c>
      <c r="BT1313" s="2" t="e">
        <f t="shared" si="281"/>
        <v>#NUM!</v>
      </c>
      <c r="BU1313" s="2" t="e">
        <f t="shared" si="282"/>
        <v>#NUM!</v>
      </c>
      <c r="BV1313" s="2" t="e">
        <f t="shared" si="283"/>
        <v>#NUM!</v>
      </c>
      <c r="BW1313" s="2" t="e">
        <f t="shared" si="284"/>
        <v>#NUM!</v>
      </c>
      <c r="BX1313" s="2" t="e">
        <f t="shared" si="285"/>
        <v>#NUM!</v>
      </c>
      <c r="BY1313" s="2" t="e">
        <f t="shared" si="286"/>
        <v>#NUM!</v>
      </c>
      <c r="BZ1313" s="2" t="e">
        <f t="shared" si="287"/>
        <v>#NUM!</v>
      </c>
      <c r="CA1313" s="2" t="e">
        <f t="shared" si="288"/>
        <v>#NUM!</v>
      </c>
      <c r="CB1313" s="2" t="e">
        <f t="shared" si="289"/>
        <v>#NUM!</v>
      </c>
      <c r="CC1313" s="2" t="e">
        <f t="shared" si="290"/>
        <v>#NUM!</v>
      </c>
      <c r="CD1313" s="2" t="e">
        <f t="shared" si="291"/>
        <v>#NUM!</v>
      </c>
      <c r="CE1313" s="2" t="e">
        <f t="shared" si="292"/>
        <v>#NUM!</v>
      </c>
      <c r="CF1313" s="2" t="e">
        <f t="shared" si="293"/>
        <v>#NUM!</v>
      </c>
      <c r="CG1313" s="2" t="e">
        <f t="shared" si="294"/>
        <v>#NUM!</v>
      </c>
      <c r="CH1313" s="2">
        <f t="shared" si="295"/>
        <v>1.1942367487238292</v>
      </c>
      <c r="CI1313" s="2">
        <f t="shared" si="296"/>
        <v>1.1065308538223813</v>
      </c>
      <c r="CJ1313" s="2" t="e">
        <f t="shared" si="297"/>
        <v>#NUM!</v>
      </c>
      <c r="CK1313" s="2">
        <f t="shared" si="298"/>
        <v>1.2479732663618066</v>
      </c>
      <c r="CL1313" s="2" t="e">
        <f t="shared" si="299"/>
        <v>#NUM!</v>
      </c>
      <c r="CM1313" s="2">
        <f t="shared" si="300"/>
        <v>1.1903316981702914</v>
      </c>
    </row>
    <row r="1314" spans="2:91" x14ac:dyDescent="0.15">
      <c r="B1314" s="2" t="s">
        <v>883</v>
      </c>
      <c r="C1314" s="9" t="s">
        <v>2349</v>
      </c>
      <c r="D1314" s="2" t="s">
        <v>245</v>
      </c>
      <c r="E1314" s="2" t="s">
        <v>342</v>
      </c>
      <c r="F1314" s="2" t="s">
        <v>812</v>
      </c>
      <c r="G1314" s="2" t="s">
        <v>151</v>
      </c>
      <c r="H1314" s="2" t="s">
        <v>265</v>
      </c>
      <c r="I1314" s="10" t="s">
        <v>2350</v>
      </c>
      <c r="J1314" s="2" t="s">
        <v>346</v>
      </c>
      <c r="R1314" s="2">
        <v>87.97</v>
      </c>
      <c r="S1314" s="2">
        <v>71.86</v>
      </c>
      <c r="T1314" s="2">
        <v>53.16</v>
      </c>
      <c r="AM1314" s="2">
        <v>33.18</v>
      </c>
      <c r="AN1314" s="2">
        <v>14.62</v>
      </c>
      <c r="AS1314" s="2">
        <v>11.9</v>
      </c>
      <c r="AU1314" s="2">
        <v>16.8</v>
      </c>
      <c r="AW1314" s="2">
        <v>14.54</v>
      </c>
      <c r="BA1314" s="2" t="e">
        <f>LOG10(K1314)</f>
        <v>#NUM!</v>
      </c>
      <c r="BB1314" s="2" t="e">
        <f>LOG10(L1314)</f>
        <v>#NUM!</v>
      </c>
      <c r="BC1314" s="2" t="e">
        <f>LOG10(M1314)</f>
        <v>#NUM!</v>
      </c>
      <c r="BD1314" s="2" t="e">
        <f>LOG10(N1314)</f>
        <v>#NUM!</v>
      </c>
      <c r="BE1314" s="2" t="e">
        <f>LOG10(O1314)</f>
        <v>#NUM!</v>
      </c>
      <c r="BF1314" s="2" t="e">
        <f>LOG10(P1314)</f>
        <v>#NUM!</v>
      </c>
      <c r="BG1314" s="2" t="e">
        <f>LOG10(Q1314)</f>
        <v>#NUM!</v>
      </c>
      <c r="BH1314" s="2">
        <f>LOG10(R1314)</f>
        <v>1.9443345919707822</v>
      </c>
      <c r="BI1314" s="2">
        <f>LOG10(S1314)</f>
        <v>1.8564872128686307</v>
      </c>
      <c r="BJ1314" s="2">
        <f>LOG10(T1314)</f>
        <v>1.7255849722706944</v>
      </c>
      <c r="BK1314" s="2" t="e">
        <f>LOG10(U1314)</f>
        <v>#NUM!</v>
      </c>
      <c r="BL1314" s="2" t="e">
        <f>LOG10(V1314)</f>
        <v>#NUM!</v>
      </c>
      <c r="BM1314" s="2" t="e">
        <f>LOG10(W1314)</f>
        <v>#NUM!</v>
      </c>
      <c r="BN1314" s="2" t="e">
        <f>LOG10(X1314)</f>
        <v>#NUM!</v>
      </c>
      <c r="BO1314" s="2" t="e">
        <f>LOG10(Y1314)</f>
        <v>#NUM!</v>
      </c>
      <c r="BP1314" s="2" t="e">
        <f>LOG10(Z1314)</f>
        <v>#NUM!</v>
      </c>
      <c r="BQ1314" s="2" t="e">
        <f>LOG10(AA1314)</f>
        <v>#NUM!</v>
      </c>
      <c r="BR1314" s="2" t="e">
        <f>LOG10(AB1314)</f>
        <v>#NUM!</v>
      </c>
      <c r="BS1314" s="2" t="e">
        <f>LOG10(AC1314)</f>
        <v>#NUM!</v>
      </c>
      <c r="BT1314" s="2" t="e">
        <f t="shared" si="281"/>
        <v>#NUM!</v>
      </c>
      <c r="BU1314" s="2" t="e">
        <f t="shared" si="282"/>
        <v>#NUM!</v>
      </c>
      <c r="BV1314" s="2" t="e">
        <f t="shared" si="283"/>
        <v>#NUM!</v>
      </c>
      <c r="BW1314" s="2" t="e">
        <f t="shared" si="284"/>
        <v>#NUM!</v>
      </c>
      <c r="BX1314" s="2" t="e">
        <f t="shared" si="285"/>
        <v>#NUM!</v>
      </c>
      <c r="BY1314" s="2" t="e">
        <f t="shared" si="286"/>
        <v>#NUM!</v>
      </c>
      <c r="BZ1314" s="2" t="e">
        <f t="shared" si="287"/>
        <v>#NUM!</v>
      </c>
      <c r="CA1314" s="2" t="e">
        <f t="shared" si="288"/>
        <v>#NUM!</v>
      </c>
      <c r="CB1314" s="2" t="e">
        <f t="shared" si="289"/>
        <v>#NUM!</v>
      </c>
      <c r="CC1314" s="2">
        <f t="shared" si="290"/>
        <v>1.5208763816883419</v>
      </c>
      <c r="CD1314" s="2">
        <f t="shared" si="291"/>
        <v>1.1649473726218416</v>
      </c>
      <c r="CE1314" s="2" t="e">
        <f t="shared" si="292"/>
        <v>#NUM!</v>
      </c>
      <c r="CF1314" s="2" t="e">
        <f t="shared" si="293"/>
        <v>#NUM!</v>
      </c>
      <c r="CG1314" s="2" t="e">
        <f t="shared" si="294"/>
        <v>#NUM!</v>
      </c>
      <c r="CH1314" s="2" t="e">
        <f t="shared" si="295"/>
        <v>#NUM!</v>
      </c>
      <c r="CI1314" s="2">
        <f t="shared" si="296"/>
        <v>1.0755469613925308</v>
      </c>
      <c r="CJ1314" s="2" t="e">
        <f t="shared" si="297"/>
        <v>#NUM!</v>
      </c>
      <c r="CK1314" s="2">
        <f t="shared" si="298"/>
        <v>1.2253092817258628</v>
      </c>
      <c r="CL1314" s="2" t="e">
        <f t="shared" si="299"/>
        <v>#NUM!</v>
      </c>
      <c r="CM1314" s="2">
        <f t="shared" si="300"/>
        <v>1.162564406523019</v>
      </c>
    </row>
    <row r="1315" spans="2:91" x14ac:dyDescent="0.15">
      <c r="B1315" s="2" t="s">
        <v>883</v>
      </c>
      <c r="C1315" s="9" t="s">
        <v>2351</v>
      </c>
      <c r="D1315" s="2" t="s">
        <v>245</v>
      </c>
      <c r="E1315" s="2" t="s">
        <v>342</v>
      </c>
      <c r="F1315" s="2" t="s">
        <v>812</v>
      </c>
      <c r="G1315" s="2" t="s">
        <v>151</v>
      </c>
      <c r="I1315" s="10" t="s">
        <v>562</v>
      </c>
      <c r="J1315" s="2" t="s">
        <v>346</v>
      </c>
      <c r="AM1315" s="2">
        <v>32.69</v>
      </c>
      <c r="AN1315" s="2">
        <v>13</v>
      </c>
      <c r="AS1315" s="2">
        <v>11.28</v>
      </c>
      <c r="AU1315" s="2">
        <v>16.47</v>
      </c>
      <c r="AW1315" s="2">
        <v>14.11</v>
      </c>
      <c r="BA1315" s="2" t="e">
        <f>LOG10(K1315)</f>
        <v>#NUM!</v>
      </c>
      <c r="BB1315" s="2" t="e">
        <f>LOG10(L1315)</f>
        <v>#NUM!</v>
      </c>
      <c r="BC1315" s="2" t="e">
        <f>LOG10(M1315)</f>
        <v>#NUM!</v>
      </c>
      <c r="BD1315" s="2" t="e">
        <f>LOG10(N1315)</f>
        <v>#NUM!</v>
      </c>
      <c r="BE1315" s="2" t="e">
        <f>LOG10(O1315)</f>
        <v>#NUM!</v>
      </c>
      <c r="BF1315" s="2" t="e">
        <f>LOG10(P1315)</f>
        <v>#NUM!</v>
      </c>
      <c r="BG1315" s="2" t="e">
        <f>LOG10(Q1315)</f>
        <v>#NUM!</v>
      </c>
      <c r="BH1315" s="2" t="e">
        <f>LOG10(R1315)</f>
        <v>#NUM!</v>
      </c>
      <c r="BI1315" s="2" t="e">
        <f>LOG10(S1315)</f>
        <v>#NUM!</v>
      </c>
      <c r="BJ1315" s="2" t="e">
        <f>LOG10(T1315)</f>
        <v>#NUM!</v>
      </c>
      <c r="BK1315" s="2" t="e">
        <f>LOG10(U1315)</f>
        <v>#NUM!</v>
      </c>
      <c r="BL1315" s="2" t="e">
        <f>LOG10(V1315)</f>
        <v>#NUM!</v>
      </c>
      <c r="BM1315" s="2" t="e">
        <f>LOG10(W1315)</f>
        <v>#NUM!</v>
      </c>
      <c r="BN1315" s="2" t="e">
        <f>LOG10(X1315)</f>
        <v>#NUM!</v>
      </c>
      <c r="BO1315" s="2" t="e">
        <f>LOG10(Y1315)</f>
        <v>#NUM!</v>
      </c>
      <c r="BP1315" s="2" t="e">
        <f>LOG10(Z1315)</f>
        <v>#NUM!</v>
      </c>
      <c r="BQ1315" s="2" t="e">
        <f>LOG10(AA1315)</f>
        <v>#NUM!</v>
      </c>
      <c r="BR1315" s="2" t="e">
        <f>LOG10(AB1315)</f>
        <v>#NUM!</v>
      </c>
      <c r="BS1315" s="2" t="e">
        <f>LOG10(AC1315)</f>
        <v>#NUM!</v>
      </c>
      <c r="BT1315" s="2" t="e">
        <f t="shared" si="281"/>
        <v>#NUM!</v>
      </c>
      <c r="BU1315" s="2" t="e">
        <f t="shared" si="282"/>
        <v>#NUM!</v>
      </c>
      <c r="BV1315" s="2" t="e">
        <f t="shared" si="283"/>
        <v>#NUM!</v>
      </c>
      <c r="BW1315" s="2" t="e">
        <f t="shared" si="284"/>
        <v>#NUM!</v>
      </c>
      <c r="BX1315" s="2" t="e">
        <f t="shared" si="285"/>
        <v>#NUM!</v>
      </c>
      <c r="BY1315" s="2" t="e">
        <f t="shared" si="286"/>
        <v>#NUM!</v>
      </c>
      <c r="BZ1315" s="2" t="e">
        <f t="shared" si="287"/>
        <v>#NUM!</v>
      </c>
      <c r="CA1315" s="2" t="e">
        <f t="shared" si="288"/>
        <v>#NUM!</v>
      </c>
      <c r="CB1315" s="2" t="e">
        <f t="shared" si="289"/>
        <v>#NUM!</v>
      </c>
      <c r="CC1315" s="2">
        <f t="shared" si="290"/>
        <v>1.514414920580369</v>
      </c>
      <c r="CD1315" s="2">
        <f t="shared" si="291"/>
        <v>1.1139433523068367</v>
      </c>
      <c r="CE1315" s="2" t="e">
        <f t="shared" si="292"/>
        <v>#NUM!</v>
      </c>
      <c r="CF1315" s="2" t="e">
        <f t="shared" si="293"/>
        <v>#NUM!</v>
      </c>
      <c r="CG1315" s="2" t="e">
        <f t="shared" si="294"/>
        <v>#NUM!</v>
      </c>
      <c r="CH1315" s="2" t="e">
        <f t="shared" si="295"/>
        <v>#NUM!</v>
      </c>
      <c r="CI1315" s="2">
        <f t="shared" si="296"/>
        <v>1.0523090996473234</v>
      </c>
      <c r="CJ1315" s="2" t="e">
        <f t="shared" si="297"/>
        <v>#NUM!</v>
      </c>
      <c r="CK1315" s="2">
        <f t="shared" si="298"/>
        <v>1.2166935991697543</v>
      </c>
      <c r="CL1315" s="2" t="e">
        <f t="shared" si="299"/>
        <v>#NUM!</v>
      </c>
      <c r="CM1315" s="2">
        <f t="shared" si="300"/>
        <v>1.1495270137543478</v>
      </c>
    </row>
    <row r="1316" spans="2:91" x14ac:dyDescent="0.15">
      <c r="B1316" s="2" t="s">
        <v>883</v>
      </c>
      <c r="C1316" s="9" t="s">
        <v>2352</v>
      </c>
      <c r="D1316" s="2" t="s">
        <v>250</v>
      </c>
      <c r="E1316" s="2" t="s">
        <v>342</v>
      </c>
      <c r="F1316" s="2" t="s">
        <v>812</v>
      </c>
      <c r="G1316" s="2" t="s">
        <v>151</v>
      </c>
      <c r="I1316" s="10" t="s">
        <v>562</v>
      </c>
      <c r="J1316" s="2" t="s">
        <v>346</v>
      </c>
      <c r="AM1316" s="2">
        <v>32.28</v>
      </c>
      <c r="AN1316" s="2">
        <v>14.42</v>
      </c>
      <c r="BA1316" s="2" t="e">
        <f>LOG10(K1316)</f>
        <v>#NUM!</v>
      </c>
      <c r="BB1316" s="2" t="e">
        <f>LOG10(L1316)</f>
        <v>#NUM!</v>
      </c>
      <c r="BC1316" s="2" t="e">
        <f>LOG10(M1316)</f>
        <v>#NUM!</v>
      </c>
      <c r="BD1316" s="2" t="e">
        <f>LOG10(N1316)</f>
        <v>#NUM!</v>
      </c>
      <c r="BE1316" s="2" t="e">
        <f>LOG10(O1316)</f>
        <v>#NUM!</v>
      </c>
      <c r="BF1316" s="2" t="e">
        <f>LOG10(P1316)</f>
        <v>#NUM!</v>
      </c>
      <c r="BG1316" s="2" t="e">
        <f>LOG10(Q1316)</f>
        <v>#NUM!</v>
      </c>
      <c r="BH1316" s="2" t="e">
        <f>LOG10(R1316)</f>
        <v>#NUM!</v>
      </c>
      <c r="BI1316" s="2" t="e">
        <f>LOG10(S1316)</f>
        <v>#NUM!</v>
      </c>
      <c r="BJ1316" s="2" t="e">
        <f>LOG10(T1316)</f>
        <v>#NUM!</v>
      </c>
      <c r="BK1316" s="2" t="e">
        <f>LOG10(U1316)</f>
        <v>#NUM!</v>
      </c>
      <c r="BL1316" s="2" t="e">
        <f>LOG10(V1316)</f>
        <v>#NUM!</v>
      </c>
      <c r="BM1316" s="2" t="e">
        <f>LOG10(W1316)</f>
        <v>#NUM!</v>
      </c>
      <c r="BN1316" s="2" t="e">
        <f>LOG10(X1316)</f>
        <v>#NUM!</v>
      </c>
      <c r="BO1316" s="2" t="e">
        <f>LOG10(Y1316)</f>
        <v>#NUM!</v>
      </c>
      <c r="BP1316" s="2" t="e">
        <f>LOG10(Z1316)</f>
        <v>#NUM!</v>
      </c>
      <c r="BQ1316" s="2" t="e">
        <f>LOG10(AA1316)</f>
        <v>#NUM!</v>
      </c>
      <c r="BR1316" s="2" t="e">
        <f>LOG10(AB1316)</f>
        <v>#NUM!</v>
      </c>
      <c r="BS1316" s="2" t="e">
        <f>LOG10(AC1316)</f>
        <v>#NUM!</v>
      </c>
      <c r="BT1316" s="2" t="e">
        <f t="shared" si="281"/>
        <v>#NUM!</v>
      </c>
      <c r="BU1316" s="2" t="e">
        <f t="shared" si="282"/>
        <v>#NUM!</v>
      </c>
      <c r="BV1316" s="2" t="e">
        <f t="shared" si="283"/>
        <v>#NUM!</v>
      </c>
      <c r="BW1316" s="2" t="e">
        <f t="shared" si="284"/>
        <v>#NUM!</v>
      </c>
      <c r="BX1316" s="2" t="e">
        <f t="shared" si="285"/>
        <v>#NUM!</v>
      </c>
      <c r="BY1316" s="2" t="e">
        <f t="shared" si="286"/>
        <v>#NUM!</v>
      </c>
      <c r="BZ1316" s="2" t="e">
        <f t="shared" si="287"/>
        <v>#NUM!</v>
      </c>
      <c r="CA1316" s="2" t="e">
        <f t="shared" si="288"/>
        <v>#NUM!</v>
      </c>
      <c r="CB1316" s="2" t="e">
        <f t="shared" si="289"/>
        <v>#NUM!</v>
      </c>
      <c r="CC1316" s="2">
        <f t="shared" si="290"/>
        <v>1.5089335260500327</v>
      </c>
      <c r="CD1316" s="2">
        <f t="shared" si="291"/>
        <v>1.1589652603834102</v>
      </c>
      <c r="CE1316" s="2" t="e">
        <f t="shared" si="292"/>
        <v>#NUM!</v>
      </c>
      <c r="CF1316" s="2" t="e">
        <f t="shared" si="293"/>
        <v>#NUM!</v>
      </c>
      <c r="CG1316" s="2" t="e">
        <f t="shared" si="294"/>
        <v>#NUM!</v>
      </c>
      <c r="CH1316" s="2" t="e">
        <f t="shared" si="295"/>
        <v>#NUM!</v>
      </c>
      <c r="CI1316" s="2" t="e">
        <f t="shared" si="296"/>
        <v>#NUM!</v>
      </c>
      <c r="CJ1316" s="2" t="e">
        <f t="shared" si="297"/>
        <v>#NUM!</v>
      </c>
      <c r="CK1316" s="2" t="e">
        <f t="shared" si="298"/>
        <v>#NUM!</v>
      </c>
      <c r="CL1316" s="2" t="e">
        <f t="shared" si="299"/>
        <v>#NUM!</v>
      </c>
      <c r="CM1316" s="2" t="e">
        <f t="shared" si="300"/>
        <v>#NUM!</v>
      </c>
    </row>
    <row r="1317" spans="2:91" x14ac:dyDescent="0.15">
      <c r="B1317" s="2" t="s">
        <v>883</v>
      </c>
      <c r="C1317" s="9" t="s">
        <v>2059</v>
      </c>
      <c r="D1317" s="2" t="s">
        <v>1349</v>
      </c>
      <c r="E1317" s="2" t="s">
        <v>342</v>
      </c>
      <c r="F1317" s="2" t="s">
        <v>812</v>
      </c>
      <c r="G1317" s="2" t="s">
        <v>151</v>
      </c>
      <c r="I1317" s="10" t="s">
        <v>562</v>
      </c>
      <c r="J1317" s="2" t="s">
        <v>346</v>
      </c>
      <c r="AV1317" s="2">
        <v>25.33</v>
      </c>
      <c r="AW1317" s="2">
        <v>15.77</v>
      </c>
      <c r="BA1317" s="2" t="e">
        <f>LOG10(K1317)</f>
        <v>#NUM!</v>
      </c>
      <c r="BB1317" s="2" t="e">
        <f>LOG10(L1317)</f>
        <v>#NUM!</v>
      </c>
      <c r="BC1317" s="2" t="e">
        <f>LOG10(M1317)</f>
        <v>#NUM!</v>
      </c>
      <c r="BD1317" s="2" t="e">
        <f>LOG10(N1317)</f>
        <v>#NUM!</v>
      </c>
      <c r="BE1317" s="2" t="e">
        <f>LOG10(O1317)</f>
        <v>#NUM!</v>
      </c>
      <c r="BF1317" s="2" t="e">
        <f>LOG10(P1317)</f>
        <v>#NUM!</v>
      </c>
      <c r="BG1317" s="2" t="e">
        <f>LOG10(Q1317)</f>
        <v>#NUM!</v>
      </c>
      <c r="BH1317" s="2" t="e">
        <f>LOG10(R1317)</f>
        <v>#NUM!</v>
      </c>
      <c r="BI1317" s="2" t="e">
        <f>LOG10(S1317)</f>
        <v>#NUM!</v>
      </c>
      <c r="BJ1317" s="2" t="e">
        <f>LOG10(T1317)</f>
        <v>#NUM!</v>
      </c>
      <c r="BK1317" s="2" t="e">
        <f>LOG10(U1317)</f>
        <v>#NUM!</v>
      </c>
      <c r="BL1317" s="2" t="e">
        <f>LOG10(V1317)</f>
        <v>#NUM!</v>
      </c>
      <c r="BM1317" s="2" t="e">
        <f>LOG10(W1317)</f>
        <v>#NUM!</v>
      </c>
      <c r="BN1317" s="2" t="e">
        <f>LOG10(X1317)</f>
        <v>#NUM!</v>
      </c>
      <c r="BO1317" s="2" t="e">
        <f>LOG10(Y1317)</f>
        <v>#NUM!</v>
      </c>
      <c r="BP1317" s="2" t="e">
        <f>LOG10(Z1317)</f>
        <v>#NUM!</v>
      </c>
      <c r="BQ1317" s="2" t="e">
        <f>LOG10(AA1317)</f>
        <v>#NUM!</v>
      </c>
      <c r="BR1317" s="2" t="e">
        <f>LOG10(AB1317)</f>
        <v>#NUM!</v>
      </c>
      <c r="BS1317" s="2" t="e">
        <f>LOG10(AC1317)</f>
        <v>#NUM!</v>
      </c>
      <c r="BT1317" s="2" t="e">
        <f t="shared" si="281"/>
        <v>#NUM!</v>
      </c>
      <c r="BU1317" s="2" t="e">
        <f t="shared" si="282"/>
        <v>#NUM!</v>
      </c>
      <c r="BV1317" s="2" t="e">
        <f t="shared" si="283"/>
        <v>#NUM!</v>
      </c>
      <c r="BW1317" s="2" t="e">
        <f t="shared" si="284"/>
        <v>#NUM!</v>
      </c>
      <c r="BX1317" s="2" t="e">
        <f t="shared" si="285"/>
        <v>#NUM!</v>
      </c>
      <c r="BY1317" s="2" t="e">
        <f t="shared" si="286"/>
        <v>#NUM!</v>
      </c>
      <c r="BZ1317" s="2" t="e">
        <f t="shared" si="287"/>
        <v>#NUM!</v>
      </c>
      <c r="CA1317" s="2" t="e">
        <f t="shared" si="288"/>
        <v>#NUM!</v>
      </c>
      <c r="CB1317" s="2" t="e">
        <f t="shared" si="289"/>
        <v>#NUM!</v>
      </c>
      <c r="CC1317" s="2" t="e">
        <f t="shared" si="290"/>
        <v>#NUM!</v>
      </c>
      <c r="CD1317" s="2" t="e">
        <f t="shared" si="291"/>
        <v>#NUM!</v>
      </c>
      <c r="CE1317" s="2" t="e">
        <f t="shared" si="292"/>
        <v>#NUM!</v>
      </c>
      <c r="CF1317" s="2" t="e">
        <f t="shared" si="293"/>
        <v>#NUM!</v>
      </c>
      <c r="CG1317" s="2" t="e">
        <f t="shared" si="294"/>
        <v>#NUM!</v>
      </c>
      <c r="CH1317" s="2" t="e">
        <f t="shared" si="295"/>
        <v>#NUM!</v>
      </c>
      <c r="CI1317" s="2" t="e">
        <f t="shared" si="296"/>
        <v>#NUM!</v>
      </c>
      <c r="CJ1317" s="2" t="e">
        <f t="shared" si="297"/>
        <v>#NUM!</v>
      </c>
      <c r="CK1317" s="2" t="e">
        <f t="shared" si="298"/>
        <v>#NUM!</v>
      </c>
      <c r="CL1317" s="2">
        <f t="shared" si="299"/>
        <v>1.4036351897905479</v>
      </c>
      <c r="CM1317" s="2">
        <f t="shared" si="300"/>
        <v>1.1978316933289028</v>
      </c>
    </row>
    <row r="1318" spans="2:91" x14ac:dyDescent="0.15">
      <c r="B1318" s="2" t="s">
        <v>883</v>
      </c>
      <c r="C1318" s="9" t="s">
        <v>2353</v>
      </c>
      <c r="D1318" s="2" t="s">
        <v>1342</v>
      </c>
      <c r="E1318" s="2" t="s">
        <v>342</v>
      </c>
      <c r="F1318" s="2" t="s">
        <v>812</v>
      </c>
      <c r="G1318" s="2" t="s">
        <v>151</v>
      </c>
      <c r="I1318" s="10" t="s">
        <v>562</v>
      </c>
      <c r="J1318" s="2" t="s">
        <v>346</v>
      </c>
      <c r="AT1318" s="2">
        <v>23.7</v>
      </c>
      <c r="AU1318" s="2">
        <v>16.920000000000002</v>
      </c>
      <c r="BA1318" s="2" t="e">
        <f>LOG10(K1318)</f>
        <v>#NUM!</v>
      </c>
      <c r="BB1318" s="2" t="e">
        <f>LOG10(L1318)</f>
        <v>#NUM!</v>
      </c>
      <c r="BC1318" s="2" t="e">
        <f>LOG10(M1318)</f>
        <v>#NUM!</v>
      </c>
      <c r="BD1318" s="2" t="e">
        <f>LOG10(N1318)</f>
        <v>#NUM!</v>
      </c>
      <c r="BE1318" s="2" t="e">
        <f>LOG10(O1318)</f>
        <v>#NUM!</v>
      </c>
      <c r="BF1318" s="2" t="e">
        <f>LOG10(P1318)</f>
        <v>#NUM!</v>
      </c>
      <c r="BG1318" s="2" t="e">
        <f>LOG10(Q1318)</f>
        <v>#NUM!</v>
      </c>
      <c r="BH1318" s="2" t="e">
        <f>LOG10(R1318)</f>
        <v>#NUM!</v>
      </c>
      <c r="BI1318" s="2" t="e">
        <f>LOG10(S1318)</f>
        <v>#NUM!</v>
      </c>
      <c r="BJ1318" s="2" t="e">
        <f>LOG10(T1318)</f>
        <v>#NUM!</v>
      </c>
      <c r="BK1318" s="2" t="e">
        <f>LOG10(U1318)</f>
        <v>#NUM!</v>
      </c>
      <c r="BL1318" s="2" t="e">
        <f>LOG10(V1318)</f>
        <v>#NUM!</v>
      </c>
      <c r="BM1318" s="2" t="e">
        <f>LOG10(W1318)</f>
        <v>#NUM!</v>
      </c>
      <c r="BN1318" s="2" t="e">
        <f>LOG10(X1318)</f>
        <v>#NUM!</v>
      </c>
      <c r="BO1318" s="2" t="e">
        <f>LOG10(Y1318)</f>
        <v>#NUM!</v>
      </c>
      <c r="BP1318" s="2" t="e">
        <f>LOG10(Z1318)</f>
        <v>#NUM!</v>
      </c>
      <c r="BQ1318" s="2" t="e">
        <f>LOG10(AA1318)</f>
        <v>#NUM!</v>
      </c>
      <c r="BR1318" s="2" t="e">
        <f>LOG10(AB1318)</f>
        <v>#NUM!</v>
      </c>
      <c r="BS1318" s="2" t="e">
        <f>LOG10(AC1318)</f>
        <v>#NUM!</v>
      </c>
      <c r="BT1318" s="2" t="e">
        <f t="shared" si="281"/>
        <v>#NUM!</v>
      </c>
      <c r="BU1318" s="2" t="e">
        <f t="shared" si="282"/>
        <v>#NUM!</v>
      </c>
      <c r="BV1318" s="2" t="e">
        <f t="shared" si="283"/>
        <v>#NUM!</v>
      </c>
      <c r="BW1318" s="2" t="e">
        <f t="shared" si="284"/>
        <v>#NUM!</v>
      </c>
      <c r="BX1318" s="2" t="e">
        <f t="shared" si="285"/>
        <v>#NUM!</v>
      </c>
      <c r="BY1318" s="2" t="e">
        <f t="shared" si="286"/>
        <v>#NUM!</v>
      </c>
      <c r="BZ1318" s="2" t="e">
        <f t="shared" si="287"/>
        <v>#NUM!</v>
      </c>
      <c r="CA1318" s="2" t="e">
        <f t="shared" si="288"/>
        <v>#NUM!</v>
      </c>
      <c r="CB1318" s="2" t="e">
        <f t="shared" si="289"/>
        <v>#NUM!</v>
      </c>
      <c r="CC1318" s="2" t="e">
        <f t="shared" si="290"/>
        <v>#NUM!</v>
      </c>
      <c r="CD1318" s="2" t="e">
        <f t="shared" si="291"/>
        <v>#NUM!</v>
      </c>
      <c r="CE1318" s="2" t="e">
        <f t="shared" si="292"/>
        <v>#NUM!</v>
      </c>
      <c r="CF1318" s="2" t="e">
        <f t="shared" si="293"/>
        <v>#NUM!</v>
      </c>
      <c r="CG1318" s="2" t="e">
        <f t="shared" si="294"/>
        <v>#NUM!</v>
      </c>
      <c r="CH1318" s="2" t="e">
        <f t="shared" si="295"/>
        <v>#NUM!</v>
      </c>
      <c r="CI1318" s="2" t="e">
        <f t="shared" si="296"/>
        <v>#NUM!</v>
      </c>
      <c r="CJ1318" s="2">
        <f t="shared" si="297"/>
        <v>1.3747483460101038</v>
      </c>
      <c r="CK1318" s="2">
        <f t="shared" si="298"/>
        <v>1.2284003587030048</v>
      </c>
      <c r="CL1318" s="2" t="e">
        <f t="shared" si="299"/>
        <v>#NUM!</v>
      </c>
      <c r="CM1318" s="2" t="e">
        <f t="shared" si="300"/>
        <v>#NUM!</v>
      </c>
    </row>
    <row r="1319" spans="2:91" x14ac:dyDescent="0.15">
      <c r="B1319" s="2" t="s">
        <v>883</v>
      </c>
      <c r="C1319" s="9" t="s">
        <v>2354</v>
      </c>
      <c r="D1319" s="2" t="s">
        <v>2355</v>
      </c>
      <c r="E1319" s="2" t="s">
        <v>342</v>
      </c>
      <c r="F1319" s="2" t="s">
        <v>812</v>
      </c>
      <c r="G1319" s="2" t="s">
        <v>151</v>
      </c>
      <c r="I1319" s="10" t="s">
        <v>562</v>
      </c>
      <c r="J1319" s="2" t="s">
        <v>346</v>
      </c>
      <c r="AM1319" s="2">
        <v>34.340000000000003</v>
      </c>
      <c r="AN1319" s="2">
        <v>14.22</v>
      </c>
      <c r="AV1319" s="2">
        <v>23.41</v>
      </c>
      <c r="AW1319" s="2">
        <v>15.17</v>
      </c>
      <c r="BA1319" s="2" t="e">
        <f>LOG10(K1319)</f>
        <v>#NUM!</v>
      </c>
      <c r="BB1319" s="2" t="e">
        <f>LOG10(L1319)</f>
        <v>#NUM!</v>
      </c>
      <c r="BC1319" s="2" t="e">
        <f>LOG10(M1319)</f>
        <v>#NUM!</v>
      </c>
      <c r="BD1319" s="2" t="e">
        <f>LOG10(N1319)</f>
        <v>#NUM!</v>
      </c>
      <c r="BE1319" s="2" t="e">
        <f>LOG10(O1319)</f>
        <v>#NUM!</v>
      </c>
      <c r="BF1319" s="2" t="e">
        <f>LOG10(P1319)</f>
        <v>#NUM!</v>
      </c>
      <c r="BG1319" s="2" t="e">
        <f>LOG10(Q1319)</f>
        <v>#NUM!</v>
      </c>
      <c r="BH1319" s="2" t="e">
        <f>LOG10(R1319)</f>
        <v>#NUM!</v>
      </c>
      <c r="BI1319" s="2" t="e">
        <f>LOG10(S1319)</f>
        <v>#NUM!</v>
      </c>
      <c r="BJ1319" s="2" t="e">
        <f>LOG10(T1319)</f>
        <v>#NUM!</v>
      </c>
      <c r="BK1319" s="2" t="e">
        <f>LOG10(U1319)</f>
        <v>#NUM!</v>
      </c>
      <c r="BL1319" s="2" t="e">
        <f>LOG10(V1319)</f>
        <v>#NUM!</v>
      </c>
      <c r="BM1319" s="2" t="e">
        <f>LOG10(W1319)</f>
        <v>#NUM!</v>
      </c>
      <c r="BN1319" s="2" t="e">
        <f>LOG10(X1319)</f>
        <v>#NUM!</v>
      </c>
      <c r="BO1319" s="2" t="e">
        <f>LOG10(Y1319)</f>
        <v>#NUM!</v>
      </c>
      <c r="BP1319" s="2" t="e">
        <f>LOG10(Z1319)</f>
        <v>#NUM!</v>
      </c>
      <c r="BQ1319" s="2" t="e">
        <f>LOG10(AA1319)</f>
        <v>#NUM!</v>
      </c>
      <c r="BR1319" s="2" t="e">
        <f>LOG10(AB1319)</f>
        <v>#NUM!</v>
      </c>
      <c r="BS1319" s="2" t="e">
        <f>LOG10(AC1319)</f>
        <v>#NUM!</v>
      </c>
      <c r="BT1319" s="2" t="e">
        <f t="shared" si="281"/>
        <v>#NUM!</v>
      </c>
      <c r="BU1319" s="2" t="e">
        <f t="shared" si="282"/>
        <v>#NUM!</v>
      </c>
      <c r="BV1319" s="2" t="e">
        <f t="shared" si="283"/>
        <v>#NUM!</v>
      </c>
      <c r="BW1319" s="2" t="e">
        <f t="shared" si="284"/>
        <v>#NUM!</v>
      </c>
      <c r="BX1319" s="2" t="e">
        <f t="shared" si="285"/>
        <v>#NUM!</v>
      </c>
      <c r="BY1319" s="2" t="e">
        <f t="shared" si="286"/>
        <v>#NUM!</v>
      </c>
      <c r="BZ1319" s="2" t="e">
        <f t="shared" si="287"/>
        <v>#NUM!</v>
      </c>
      <c r="CA1319" s="2" t="e">
        <f t="shared" si="288"/>
        <v>#NUM!</v>
      </c>
      <c r="CB1319" s="2" t="e">
        <f t="shared" si="289"/>
        <v>#NUM!</v>
      </c>
      <c r="CC1319" s="2">
        <f t="shared" si="290"/>
        <v>1.5358002908248978</v>
      </c>
      <c r="CD1319" s="2">
        <f t="shared" si="291"/>
        <v>1.1528995963937476</v>
      </c>
      <c r="CE1319" s="2" t="e">
        <f t="shared" si="292"/>
        <v>#NUM!</v>
      </c>
      <c r="CF1319" s="2" t="e">
        <f t="shared" si="293"/>
        <v>#NUM!</v>
      </c>
      <c r="CG1319" s="2" t="e">
        <f t="shared" si="294"/>
        <v>#NUM!</v>
      </c>
      <c r="CH1319" s="2" t="e">
        <f t="shared" si="295"/>
        <v>#NUM!</v>
      </c>
      <c r="CI1319" s="2" t="e">
        <f t="shared" si="296"/>
        <v>#NUM!</v>
      </c>
      <c r="CJ1319" s="2" t="e">
        <f t="shared" si="297"/>
        <v>#NUM!</v>
      </c>
      <c r="CK1319" s="2" t="e">
        <f t="shared" si="298"/>
        <v>#NUM!</v>
      </c>
      <c r="CL1319" s="2">
        <f t="shared" si="299"/>
        <v>1.3694014136966244</v>
      </c>
      <c r="CM1319" s="2">
        <f t="shared" si="300"/>
        <v>1.1809855807867304</v>
      </c>
    </row>
    <row r="1320" spans="2:91" x14ac:dyDescent="0.15">
      <c r="B1320" s="2" t="s">
        <v>883</v>
      </c>
      <c r="C1320" s="9" t="s">
        <v>2356</v>
      </c>
      <c r="D1320" s="2" t="s">
        <v>245</v>
      </c>
      <c r="E1320" s="2" t="s">
        <v>342</v>
      </c>
      <c r="F1320" s="2" t="s">
        <v>812</v>
      </c>
      <c r="G1320" s="2" t="s">
        <v>151</v>
      </c>
      <c r="H1320" s="2" t="s">
        <v>267</v>
      </c>
      <c r="I1320" s="10" t="s">
        <v>2357</v>
      </c>
      <c r="J1320" s="2" t="s">
        <v>346</v>
      </c>
      <c r="Q1320" s="2">
        <v>104.09</v>
      </c>
      <c r="R1320" s="2">
        <v>95.03</v>
      </c>
      <c r="S1320" s="2">
        <v>78.900000000000006</v>
      </c>
      <c r="T1320" s="2">
        <v>58.25</v>
      </c>
      <c r="V1320" s="2">
        <v>45.37</v>
      </c>
      <c r="AN1320" s="2">
        <v>13.31</v>
      </c>
      <c r="AS1320" s="2">
        <v>11.71</v>
      </c>
      <c r="AU1320" s="2">
        <v>16.96</v>
      </c>
      <c r="AW1320" s="2">
        <v>15.15</v>
      </c>
      <c r="BA1320" s="2" t="e">
        <f>LOG10(K1320)</f>
        <v>#NUM!</v>
      </c>
      <c r="BB1320" s="2" t="e">
        <f>LOG10(L1320)</f>
        <v>#NUM!</v>
      </c>
      <c r="BC1320" s="2" t="e">
        <f>LOG10(M1320)</f>
        <v>#NUM!</v>
      </c>
      <c r="BD1320" s="2" t="e">
        <f>LOG10(N1320)</f>
        <v>#NUM!</v>
      </c>
      <c r="BE1320" s="2" t="e">
        <f>LOG10(O1320)</f>
        <v>#NUM!</v>
      </c>
      <c r="BF1320" s="2" t="e">
        <f>LOG10(P1320)</f>
        <v>#NUM!</v>
      </c>
      <c r="BG1320" s="2">
        <f>LOG10(Q1320)</f>
        <v>2.0174090085362111</v>
      </c>
      <c r="BH1320" s="2">
        <f>LOG10(R1320)</f>
        <v>1.9778607292646972</v>
      </c>
      <c r="BI1320" s="2">
        <f>LOG10(S1320)</f>
        <v>1.8970770032094204</v>
      </c>
      <c r="BJ1320" s="2">
        <f>LOG10(T1320)</f>
        <v>1.7652959296980566</v>
      </c>
      <c r="BK1320" s="2" t="e">
        <f>LOG10(U1320)</f>
        <v>#NUM!</v>
      </c>
      <c r="BL1320" s="2">
        <f>LOG10(V1320)</f>
        <v>1.6567687792660166</v>
      </c>
      <c r="BM1320" s="2" t="e">
        <f>LOG10(W1320)</f>
        <v>#NUM!</v>
      </c>
      <c r="BN1320" s="2" t="e">
        <f>LOG10(X1320)</f>
        <v>#NUM!</v>
      </c>
      <c r="BO1320" s="2" t="e">
        <f>LOG10(Y1320)</f>
        <v>#NUM!</v>
      </c>
      <c r="BP1320" s="2" t="e">
        <f>LOG10(Z1320)</f>
        <v>#NUM!</v>
      </c>
      <c r="BQ1320" s="2" t="e">
        <f>LOG10(AA1320)</f>
        <v>#NUM!</v>
      </c>
      <c r="BR1320" s="2" t="e">
        <f>LOG10(AB1320)</f>
        <v>#NUM!</v>
      </c>
      <c r="BS1320" s="2" t="e">
        <f>LOG10(AC1320)</f>
        <v>#NUM!</v>
      </c>
      <c r="BT1320" s="2" t="e">
        <f t="shared" si="281"/>
        <v>#NUM!</v>
      </c>
      <c r="BU1320" s="2" t="e">
        <f t="shared" si="282"/>
        <v>#NUM!</v>
      </c>
      <c r="BV1320" s="2" t="e">
        <f t="shared" si="283"/>
        <v>#NUM!</v>
      </c>
      <c r="BW1320" s="2" t="e">
        <f t="shared" si="284"/>
        <v>#NUM!</v>
      </c>
      <c r="BX1320" s="2" t="e">
        <f t="shared" si="285"/>
        <v>#NUM!</v>
      </c>
      <c r="BY1320" s="2" t="e">
        <f t="shared" si="286"/>
        <v>#NUM!</v>
      </c>
      <c r="BZ1320" s="2" t="e">
        <f t="shared" si="287"/>
        <v>#NUM!</v>
      </c>
      <c r="CA1320" s="2" t="e">
        <f t="shared" si="288"/>
        <v>#NUM!</v>
      </c>
      <c r="CB1320" s="2" t="e">
        <f t="shared" si="289"/>
        <v>#NUM!</v>
      </c>
      <c r="CC1320" s="2" t="e">
        <f t="shared" si="290"/>
        <v>#NUM!</v>
      </c>
      <c r="CD1320" s="2">
        <f t="shared" si="291"/>
        <v>1.1241780554746752</v>
      </c>
      <c r="CE1320" s="2" t="e">
        <f t="shared" si="292"/>
        <v>#NUM!</v>
      </c>
      <c r="CF1320" s="2" t="e">
        <f t="shared" si="293"/>
        <v>#NUM!</v>
      </c>
      <c r="CG1320" s="2" t="e">
        <f t="shared" si="294"/>
        <v>#NUM!</v>
      </c>
      <c r="CH1320" s="2" t="e">
        <f t="shared" si="295"/>
        <v>#NUM!</v>
      </c>
      <c r="CI1320" s="2">
        <f t="shared" si="296"/>
        <v>1.0685568950723632</v>
      </c>
      <c r="CJ1320" s="2" t="e">
        <f t="shared" si="297"/>
        <v>#NUM!</v>
      </c>
      <c r="CK1320" s="2">
        <f t="shared" si="298"/>
        <v>1.229425847920695</v>
      </c>
      <c r="CL1320" s="2" t="e">
        <f t="shared" si="299"/>
        <v>#NUM!</v>
      </c>
      <c r="CM1320" s="2">
        <f t="shared" si="300"/>
        <v>1.1804126328383238</v>
      </c>
    </row>
    <row r="1321" spans="2:91" x14ac:dyDescent="0.15">
      <c r="B1321" s="2" t="s">
        <v>883</v>
      </c>
      <c r="C1321" s="9" t="s">
        <v>2358</v>
      </c>
      <c r="D1321" s="2" t="s">
        <v>2359</v>
      </c>
      <c r="E1321" s="2" t="s">
        <v>342</v>
      </c>
      <c r="F1321" s="2" t="s">
        <v>812</v>
      </c>
      <c r="G1321" s="2" t="s">
        <v>151</v>
      </c>
      <c r="I1321" s="10" t="s">
        <v>562</v>
      </c>
      <c r="J1321" s="2" t="s">
        <v>346</v>
      </c>
      <c r="AU1321" s="2">
        <v>16.41</v>
      </c>
      <c r="AW1321" s="2">
        <v>14.54</v>
      </c>
      <c r="BA1321" s="2" t="e">
        <f>LOG10(K1321)</f>
        <v>#NUM!</v>
      </c>
      <c r="BB1321" s="2" t="e">
        <f>LOG10(L1321)</f>
        <v>#NUM!</v>
      </c>
      <c r="BC1321" s="2" t="e">
        <f>LOG10(M1321)</f>
        <v>#NUM!</v>
      </c>
      <c r="BD1321" s="2" t="e">
        <f>LOG10(N1321)</f>
        <v>#NUM!</v>
      </c>
      <c r="BE1321" s="2" t="e">
        <f>LOG10(O1321)</f>
        <v>#NUM!</v>
      </c>
      <c r="BF1321" s="2" t="e">
        <f>LOG10(P1321)</f>
        <v>#NUM!</v>
      </c>
      <c r="BG1321" s="2" t="e">
        <f>LOG10(Q1321)</f>
        <v>#NUM!</v>
      </c>
      <c r="BH1321" s="2" t="e">
        <f>LOG10(R1321)</f>
        <v>#NUM!</v>
      </c>
      <c r="BI1321" s="2" t="e">
        <f>LOG10(S1321)</f>
        <v>#NUM!</v>
      </c>
      <c r="BJ1321" s="2" t="e">
        <f>LOG10(T1321)</f>
        <v>#NUM!</v>
      </c>
      <c r="BK1321" s="2" t="e">
        <f>LOG10(U1321)</f>
        <v>#NUM!</v>
      </c>
      <c r="BL1321" s="2" t="e">
        <f>LOG10(V1321)</f>
        <v>#NUM!</v>
      </c>
      <c r="BM1321" s="2" t="e">
        <f>LOG10(W1321)</f>
        <v>#NUM!</v>
      </c>
      <c r="BN1321" s="2" t="e">
        <f>LOG10(X1321)</f>
        <v>#NUM!</v>
      </c>
      <c r="BO1321" s="2" t="e">
        <f>LOG10(Y1321)</f>
        <v>#NUM!</v>
      </c>
      <c r="BP1321" s="2" t="e">
        <f>LOG10(Z1321)</f>
        <v>#NUM!</v>
      </c>
      <c r="BQ1321" s="2" t="e">
        <f>LOG10(AA1321)</f>
        <v>#NUM!</v>
      </c>
      <c r="BR1321" s="2" t="e">
        <f>LOG10(AB1321)</f>
        <v>#NUM!</v>
      </c>
      <c r="BS1321" s="2" t="e">
        <f>LOG10(AC1321)</f>
        <v>#NUM!</v>
      </c>
      <c r="BT1321" s="2" t="e">
        <f t="shared" si="281"/>
        <v>#NUM!</v>
      </c>
      <c r="BU1321" s="2" t="e">
        <f t="shared" si="282"/>
        <v>#NUM!</v>
      </c>
      <c r="BV1321" s="2" t="e">
        <f t="shared" si="283"/>
        <v>#NUM!</v>
      </c>
      <c r="BW1321" s="2" t="e">
        <f t="shared" si="284"/>
        <v>#NUM!</v>
      </c>
      <c r="BX1321" s="2" t="e">
        <f t="shared" si="285"/>
        <v>#NUM!</v>
      </c>
      <c r="BY1321" s="2" t="e">
        <f t="shared" si="286"/>
        <v>#NUM!</v>
      </c>
      <c r="BZ1321" s="2" t="e">
        <f t="shared" si="287"/>
        <v>#NUM!</v>
      </c>
      <c r="CA1321" s="2" t="e">
        <f t="shared" si="288"/>
        <v>#NUM!</v>
      </c>
      <c r="CB1321" s="2" t="e">
        <f t="shared" si="289"/>
        <v>#NUM!</v>
      </c>
      <c r="CC1321" s="2" t="e">
        <f t="shared" si="290"/>
        <v>#NUM!</v>
      </c>
      <c r="CD1321" s="2" t="e">
        <f t="shared" si="291"/>
        <v>#NUM!</v>
      </c>
      <c r="CE1321" s="2" t="e">
        <f t="shared" si="292"/>
        <v>#NUM!</v>
      </c>
      <c r="CF1321" s="2" t="e">
        <f t="shared" si="293"/>
        <v>#NUM!</v>
      </c>
      <c r="CG1321" s="2" t="e">
        <f t="shared" si="294"/>
        <v>#NUM!</v>
      </c>
      <c r="CH1321" s="2" t="e">
        <f t="shared" si="295"/>
        <v>#NUM!</v>
      </c>
      <c r="CI1321" s="2" t="e">
        <f t="shared" si="296"/>
        <v>#NUM!</v>
      </c>
      <c r="CJ1321" s="2" t="e">
        <f t="shared" si="297"/>
        <v>#NUM!</v>
      </c>
      <c r="CK1321" s="2">
        <f t="shared" si="298"/>
        <v>1.2151085810530933</v>
      </c>
      <c r="CL1321" s="2" t="e">
        <f t="shared" si="299"/>
        <v>#NUM!</v>
      </c>
      <c r="CM1321" s="2">
        <f t="shared" si="300"/>
        <v>1.162564406523019</v>
      </c>
    </row>
    <row r="1322" spans="2:91" x14ac:dyDescent="0.15">
      <c r="B1322" s="2" t="s">
        <v>883</v>
      </c>
      <c r="C1322" s="9" t="s">
        <v>2360</v>
      </c>
      <c r="D1322" s="2" t="s">
        <v>1349</v>
      </c>
      <c r="E1322" s="2" t="s">
        <v>342</v>
      </c>
      <c r="F1322" s="2" t="s">
        <v>812</v>
      </c>
      <c r="G1322" s="2" t="s">
        <v>151</v>
      </c>
      <c r="I1322" s="10" t="s">
        <v>562</v>
      </c>
      <c r="J1322" s="2" t="s">
        <v>346</v>
      </c>
      <c r="AV1322" s="2">
        <v>21.14</v>
      </c>
      <c r="BA1322" s="2" t="e">
        <f>LOG10(K1322)</f>
        <v>#NUM!</v>
      </c>
      <c r="BB1322" s="2" t="e">
        <f>LOG10(L1322)</f>
        <v>#NUM!</v>
      </c>
      <c r="BC1322" s="2" t="e">
        <f>LOG10(M1322)</f>
        <v>#NUM!</v>
      </c>
      <c r="BD1322" s="2" t="e">
        <f>LOG10(N1322)</f>
        <v>#NUM!</v>
      </c>
      <c r="BE1322" s="2" t="e">
        <f>LOG10(O1322)</f>
        <v>#NUM!</v>
      </c>
      <c r="BF1322" s="2" t="e">
        <f>LOG10(P1322)</f>
        <v>#NUM!</v>
      </c>
      <c r="BG1322" s="2" t="e">
        <f>LOG10(Q1322)</f>
        <v>#NUM!</v>
      </c>
      <c r="BH1322" s="2" t="e">
        <f>LOG10(R1322)</f>
        <v>#NUM!</v>
      </c>
      <c r="BI1322" s="2" t="e">
        <f>LOG10(S1322)</f>
        <v>#NUM!</v>
      </c>
      <c r="BJ1322" s="2" t="e">
        <f>LOG10(T1322)</f>
        <v>#NUM!</v>
      </c>
      <c r="BK1322" s="2" t="e">
        <f>LOG10(U1322)</f>
        <v>#NUM!</v>
      </c>
      <c r="BL1322" s="2" t="e">
        <f>LOG10(V1322)</f>
        <v>#NUM!</v>
      </c>
      <c r="BM1322" s="2" t="e">
        <f>LOG10(W1322)</f>
        <v>#NUM!</v>
      </c>
      <c r="BN1322" s="2" t="e">
        <f>LOG10(X1322)</f>
        <v>#NUM!</v>
      </c>
      <c r="BO1322" s="2" t="e">
        <f>LOG10(Y1322)</f>
        <v>#NUM!</v>
      </c>
      <c r="BP1322" s="2" t="e">
        <f>LOG10(Z1322)</f>
        <v>#NUM!</v>
      </c>
      <c r="BQ1322" s="2" t="e">
        <f>LOG10(AA1322)</f>
        <v>#NUM!</v>
      </c>
      <c r="BR1322" s="2" t="e">
        <f>LOG10(AB1322)</f>
        <v>#NUM!</v>
      </c>
      <c r="BS1322" s="2" t="e">
        <f>LOG10(AC1322)</f>
        <v>#NUM!</v>
      </c>
      <c r="BT1322" s="2" t="e">
        <f t="shared" si="281"/>
        <v>#NUM!</v>
      </c>
      <c r="BU1322" s="2" t="e">
        <f t="shared" si="282"/>
        <v>#NUM!</v>
      </c>
      <c r="BV1322" s="2" t="e">
        <f t="shared" si="283"/>
        <v>#NUM!</v>
      </c>
      <c r="BW1322" s="2" t="e">
        <f t="shared" si="284"/>
        <v>#NUM!</v>
      </c>
      <c r="BX1322" s="2" t="e">
        <f t="shared" si="285"/>
        <v>#NUM!</v>
      </c>
      <c r="BY1322" s="2" t="e">
        <f t="shared" si="286"/>
        <v>#NUM!</v>
      </c>
      <c r="BZ1322" s="2" t="e">
        <f t="shared" si="287"/>
        <v>#NUM!</v>
      </c>
      <c r="CA1322" s="2" t="e">
        <f t="shared" si="288"/>
        <v>#NUM!</v>
      </c>
      <c r="CB1322" s="2" t="e">
        <f t="shared" si="289"/>
        <v>#NUM!</v>
      </c>
      <c r="CC1322" s="2" t="e">
        <f t="shared" si="290"/>
        <v>#NUM!</v>
      </c>
      <c r="CD1322" s="2" t="e">
        <f t="shared" si="291"/>
        <v>#NUM!</v>
      </c>
      <c r="CE1322" s="2" t="e">
        <f t="shared" si="292"/>
        <v>#NUM!</v>
      </c>
      <c r="CF1322" s="2" t="e">
        <f t="shared" si="293"/>
        <v>#NUM!</v>
      </c>
      <c r="CG1322" s="2" t="e">
        <f t="shared" si="294"/>
        <v>#NUM!</v>
      </c>
      <c r="CH1322" s="2" t="e">
        <f t="shared" si="295"/>
        <v>#NUM!</v>
      </c>
      <c r="CI1322" s="2" t="e">
        <f t="shared" si="296"/>
        <v>#NUM!</v>
      </c>
      <c r="CJ1322" s="2" t="e">
        <f t="shared" si="297"/>
        <v>#NUM!</v>
      </c>
      <c r="CK1322" s="2" t="e">
        <f t="shared" si="298"/>
        <v>#NUM!</v>
      </c>
      <c r="CL1322" s="2">
        <f t="shared" si="299"/>
        <v>1.3251049829714074</v>
      </c>
      <c r="CM1322" s="2" t="e">
        <f t="shared" si="300"/>
        <v>#NUM!</v>
      </c>
    </row>
    <row r="1323" spans="2:91" x14ac:dyDescent="0.15">
      <c r="B1323" s="2" t="s">
        <v>883</v>
      </c>
      <c r="C1323" s="9" t="s">
        <v>2361</v>
      </c>
      <c r="D1323" s="2" t="s">
        <v>241</v>
      </c>
      <c r="E1323" s="2" t="s">
        <v>342</v>
      </c>
      <c r="F1323" s="2" t="s">
        <v>812</v>
      </c>
      <c r="G1323" s="2" t="s">
        <v>151</v>
      </c>
      <c r="I1323" s="10" t="s">
        <v>562</v>
      </c>
      <c r="J1323" s="2" t="s">
        <v>346</v>
      </c>
      <c r="AR1323" s="2">
        <v>16.77</v>
      </c>
      <c r="AU1323" s="2">
        <v>15.73</v>
      </c>
      <c r="AW1323" s="2">
        <v>14.22</v>
      </c>
      <c r="BA1323" s="2" t="e">
        <f>LOG10(K1323)</f>
        <v>#NUM!</v>
      </c>
      <c r="BB1323" s="2" t="e">
        <f>LOG10(L1323)</f>
        <v>#NUM!</v>
      </c>
      <c r="BC1323" s="2" t="e">
        <f>LOG10(M1323)</f>
        <v>#NUM!</v>
      </c>
      <c r="BD1323" s="2" t="e">
        <f>LOG10(N1323)</f>
        <v>#NUM!</v>
      </c>
      <c r="BE1323" s="2" t="e">
        <f>LOG10(O1323)</f>
        <v>#NUM!</v>
      </c>
      <c r="BF1323" s="2" t="e">
        <f>LOG10(P1323)</f>
        <v>#NUM!</v>
      </c>
      <c r="BG1323" s="2" t="e">
        <f>LOG10(Q1323)</f>
        <v>#NUM!</v>
      </c>
      <c r="BH1323" s="2" t="e">
        <f>LOG10(R1323)</f>
        <v>#NUM!</v>
      </c>
      <c r="BI1323" s="2" t="e">
        <f>LOG10(S1323)</f>
        <v>#NUM!</v>
      </c>
      <c r="BJ1323" s="2" t="e">
        <f>LOG10(T1323)</f>
        <v>#NUM!</v>
      </c>
      <c r="BK1323" s="2" t="e">
        <f>LOG10(U1323)</f>
        <v>#NUM!</v>
      </c>
      <c r="BL1323" s="2" t="e">
        <f>LOG10(V1323)</f>
        <v>#NUM!</v>
      </c>
      <c r="BM1323" s="2" t="e">
        <f>LOG10(W1323)</f>
        <v>#NUM!</v>
      </c>
      <c r="BN1323" s="2" t="e">
        <f>LOG10(X1323)</f>
        <v>#NUM!</v>
      </c>
      <c r="BO1323" s="2" t="e">
        <f>LOG10(Y1323)</f>
        <v>#NUM!</v>
      </c>
      <c r="BP1323" s="2" t="e">
        <f>LOG10(Z1323)</f>
        <v>#NUM!</v>
      </c>
      <c r="BQ1323" s="2" t="e">
        <f>LOG10(AA1323)</f>
        <v>#NUM!</v>
      </c>
      <c r="BR1323" s="2" t="e">
        <f>LOG10(AB1323)</f>
        <v>#NUM!</v>
      </c>
      <c r="BS1323" s="2" t="e">
        <f>LOG10(AC1323)</f>
        <v>#NUM!</v>
      </c>
      <c r="BT1323" s="2" t="e">
        <f t="shared" si="281"/>
        <v>#NUM!</v>
      </c>
      <c r="BU1323" s="2" t="e">
        <f t="shared" si="282"/>
        <v>#NUM!</v>
      </c>
      <c r="BV1323" s="2" t="e">
        <f t="shared" si="283"/>
        <v>#NUM!</v>
      </c>
      <c r="BW1323" s="2" t="e">
        <f t="shared" si="284"/>
        <v>#NUM!</v>
      </c>
      <c r="BX1323" s="2" t="e">
        <f t="shared" si="285"/>
        <v>#NUM!</v>
      </c>
      <c r="BY1323" s="2" t="e">
        <f t="shared" si="286"/>
        <v>#NUM!</v>
      </c>
      <c r="BZ1323" s="2" t="e">
        <f t="shared" si="287"/>
        <v>#NUM!</v>
      </c>
      <c r="CA1323" s="2" t="e">
        <f t="shared" si="288"/>
        <v>#NUM!</v>
      </c>
      <c r="CB1323" s="2" t="e">
        <f t="shared" si="289"/>
        <v>#NUM!</v>
      </c>
      <c r="CC1323" s="2" t="e">
        <f t="shared" si="290"/>
        <v>#NUM!</v>
      </c>
      <c r="CD1323" s="2" t="e">
        <f t="shared" si="291"/>
        <v>#NUM!</v>
      </c>
      <c r="CE1323" s="2" t="e">
        <f t="shared" si="292"/>
        <v>#NUM!</v>
      </c>
      <c r="CF1323" s="2" t="e">
        <f t="shared" si="293"/>
        <v>#NUM!</v>
      </c>
      <c r="CG1323" s="2" t="e">
        <f t="shared" si="294"/>
        <v>#NUM!</v>
      </c>
      <c r="CH1323" s="2">
        <f t="shared" si="295"/>
        <v>1.2245330626060857</v>
      </c>
      <c r="CI1323" s="2" t="e">
        <f t="shared" si="296"/>
        <v>#NUM!</v>
      </c>
      <c r="CJ1323" s="2" t="e">
        <f t="shared" si="297"/>
        <v>#NUM!</v>
      </c>
      <c r="CK1323" s="2">
        <f t="shared" si="298"/>
        <v>1.1967287226232868</v>
      </c>
      <c r="CL1323" s="2" t="e">
        <f t="shared" si="299"/>
        <v>#NUM!</v>
      </c>
      <c r="CM1323" s="2">
        <f t="shared" si="300"/>
        <v>1.1528995963937476</v>
      </c>
    </row>
    <row r="1324" spans="2:91" x14ac:dyDescent="0.15">
      <c r="B1324" s="2" t="s">
        <v>883</v>
      </c>
      <c r="C1324" s="9" t="s">
        <v>2362</v>
      </c>
      <c r="D1324" s="2" t="s">
        <v>245</v>
      </c>
      <c r="E1324" s="2" t="s">
        <v>342</v>
      </c>
      <c r="F1324" s="2" t="s">
        <v>812</v>
      </c>
      <c r="G1324" s="2" t="s">
        <v>151</v>
      </c>
      <c r="H1324" s="2" t="s">
        <v>267</v>
      </c>
      <c r="I1324" s="10" t="s">
        <v>2363</v>
      </c>
      <c r="J1324" s="2" t="s">
        <v>346</v>
      </c>
      <c r="T1324" s="2">
        <v>57.59</v>
      </c>
      <c r="V1324" s="2">
        <v>38.94</v>
      </c>
      <c r="AM1324" s="2">
        <v>31.43</v>
      </c>
      <c r="AS1324" s="2">
        <v>12.81</v>
      </c>
      <c r="BA1324" s="2" t="e">
        <f>LOG10(K1324)</f>
        <v>#NUM!</v>
      </c>
      <c r="BB1324" s="2" t="e">
        <f>LOG10(L1324)</f>
        <v>#NUM!</v>
      </c>
      <c r="BC1324" s="2" t="e">
        <f>LOG10(M1324)</f>
        <v>#NUM!</v>
      </c>
      <c r="BD1324" s="2" t="e">
        <f>LOG10(N1324)</f>
        <v>#NUM!</v>
      </c>
      <c r="BE1324" s="2" t="e">
        <f>LOG10(O1324)</f>
        <v>#NUM!</v>
      </c>
      <c r="BF1324" s="2" t="e">
        <f>LOG10(P1324)</f>
        <v>#NUM!</v>
      </c>
      <c r="BG1324" s="2" t="e">
        <f>LOG10(Q1324)</f>
        <v>#NUM!</v>
      </c>
      <c r="BH1324" s="2" t="e">
        <f>LOG10(R1324)</f>
        <v>#NUM!</v>
      </c>
      <c r="BI1324" s="2" t="e">
        <f>LOG10(S1324)</f>
        <v>#NUM!</v>
      </c>
      <c r="BJ1324" s="2">
        <f>LOG10(T1324)</f>
        <v>1.7603470785299065</v>
      </c>
      <c r="BK1324" s="2" t="e">
        <f>LOG10(U1324)</f>
        <v>#NUM!</v>
      </c>
      <c r="BL1324" s="2">
        <f>LOG10(V1324)</f>
        <v>1.5903959471840128</v>
      </c>
      <c r="BM1324" s="2" t="e">
        <f>LOG10(W1324)</f>
        <v>#NUM!</v>
      </c>
      <c r="BN1324" s="2" t="e">
        <f>LOG10(X1324)</f>
        <v>#NUM!</v>
      </c>
      <c r="BO1324" s="2" t="e">
        <f>LOG10(Y1324)</f>
        <v>#NUM!</v>
      </c>
      <c r="BP1324" s="2" t="e">
        <f>LOG10(Z1324)</f>
        <v>#NUM!</v>
      </c>
      <c r="BQ1324" s="2" t="e">
        <f>LOG10(AA1324)</f>
        <v>#NUM!</v>
      </c>
      <c r="BR1324" s="2" t="e">
        <f>LOG10(AB1324)</f>
        <v>#NUM!</v>
      </c>
      <c r="BS1324" s="2" t="e">
        <f>LOG10(AC1324)</f>
        <v>#NUM!</v>
      </c>
      <c r="BT1324" s="2" t="e">
        <f t="shared" si="281"/>
        <v>#NUM!</v>
      </c>
      <c r="BU1324" s="2" t="e">
        <f t="shared" si="282"/>
        <v>#NUM!</v>
      </c>
      <c r="BV1324" s="2" t="e">
        <f t="shared" si="283"/>
        <v>#NUM!</v>
      </c>
      <c r="BW1324" s="2" t="e">
        <f t="shared" si="284"/>
        <v>#NUM!</v>
      </c>
      <c r="BX1324" s="2" t="e">
        <f t="shared" si="285"/>
        <v>#NUM!</v>
      </c>
      <c r="BY1324" s="2" t="e">
        <f t="shared" si="286"/>
        <v>#NUM!</v>
      </c>
      <c r="BZ1324" s="2" t="e">
        <f t="shared" si="287"/>
        <v>#NUM!</v>
      </c>
      <c r="CA1324" s="2" t="e">
        <f t="shared" si="288"/>
        <v>#NUM!</v>
      </c>
      <c r="CB1324" s="2" t="e">
        <f t="shared" si="289"/>
        <v>#NUM!</v>
      </c>
      <c r="CC1324" s="2">
        <f t="shared" si="290"/>
        <v>1.4973443810175799</v>
      </c>
      <c r="CD1324" s="2" t="e">
        <f t="shared" si="291"/>
        <v>#NUM!</v>
      </c>
      <c r="CE1324" s="2" t="e">
        <f t="shared" si="292"/>
        <v>#NUM!</v>
      </c>
      <c r="CF1324" s="2" t="e">
        <f t="shared" si="293"/>
        <v>#NUM!</v>
      </c>
      <c r="CG1324" s="2" t="e">
        <f t="shared" si="294"/>
        <v>#NUM!</v>
      </c>
      <c r="CH1324" s="2" t="e">
        <f t="shared" si="295"/>
        <v>#NUM!</v>
      </c>
      <c r="CI1324" s="2">
        <f t="shared" si="296"/>
        <v>1.1075491297446862</v>
      </c>
      <c r="CJ1324" s="2" t="e">
        <f t="shared" si="297"/>
        <v>#NUM!</v>
      </c>
      <c r="CK1324" s="2" t="e">
        <f t="shared" si="298"/>
        <v>#NUM!</v>
      </c>
      <c r="CL1324" s="2" t="e">
        <f t="shared" si="299"/>
        <v>#NUM!</v>
      </c>
      <c r="CM1324" s="2" t="e">
        <f t="shared" si="300"/>
        <v>#NUM!</v>
      </c>
    </row>
    <row r="1325" spans="2:91" x14ac:dyDescent="0.15">
      <c r="B1325" s="2" t="s">
        <v>883</v>
      </c>
      <c r="C1325" s="9" t="s">
        <v>2364</v>
      </c>
      <c r="D1325" s="2" t="s">
        <v>908</v>
      </c>
      <c r="E1325" s="2" t="s">
        <v>342</v>
      </c>
      <c r="F1325" s="2" t="s">
        <v>812</v>
      </c>
      <c r="G1325" s="2" t="s">
        <v>151</v>
      </c>
      <c r="H1325" s="2" t="s">
        <v>265</v>
      </c>
      <c r="I1325" s="10" t="s">
        <v>2365</v>
      </c>
      <c r="J1325" s="2" t="s">
        <v>346</v>
      </c>
      <c r="Q1325" s="2">
        <v>104.3</v>
      </c>
      <c r="R1325" s="2">
        <v>94.49</v>
      </c>
      <c r="S1325" s="2">
        <v>76.12</v>
      </c>
      <c r="T1325" s="2">
        <v>28.38</v>
      </c>
      <c r="AM1325" s="2">
        <v>32.83</v>
      </c>
      <c r="AS1325" s="2">
        <v>13.16</v>
      </c>
      <c r="AU1325" s="2">
        <v>16.2</v>
      </c>
      <c r="BA1325" s="2" t="e">
        <f>LOG10(K1325)</f>
        <v>#NUM!</v>
      </c>
      <c r="BB1325" s="2" t="e">
        <f>LOG10(L1325)</f>
        <v>#NUM!</v>
      </c>
      <c r="BC1325" s="2" t="e">
        <f>LOG10(M1325)</f>
        <v>#NUM!</v>
      </c>
      <c r="BD1325" s="2" t="e">
        <f>LOG10(N1325)</f>
        <v>#NUM!</v>
      </c>
      <c r="BE1325" s="2" t="e">
        <f>LOG10(O1325)</f>
        <v>#NUM!</v>
      </c>
      <c r="BF1325" s="2" t="e">
        <f>LOG10(P1325)</f>
        <v>#NUM!</v>
      </c>
      <c r="BG1325" s="2">
        <f>LOG10(Q1325)</f>
        <v>2.0182843084265309</v>
      </c>
      <c r="BH1325" s="2">
        <f>LOG10(R1325)</f>
        <v>1.9753858489894673</v>
      </c>
      <c r="BI1325" s="2">
        <f>LOG10(S1325)</f>
        <v>1.8814987796149829</v>
      </c>
      <c r="BJ1325" s="2">
        <f>LOG10(T1325)</f>
        <v>1.4530123911214552</v>
      </c>
      <c r="BK1325" s="2" t="e">
        <f>LOG10(U1325)</f>
        <v>#NUM!</v>
      </c>
      <c r="BL1325" s="2" t="e">
        <f>LOG10(V1325)</f>
        <v>#NUM!</v>
      </c>
      <c r="BM1325" s="2" t="e">
        <f>LOG10(W1325)</f>
        <v>#NUM!</v>
      </c>
      <c r="BN1325" s="2" t="e">
        <f>LOG10(X1325)</f>
        <v>#NUM!</v>
      </c>
      <c r="BO1325" s="2" t="e">
        <f>LOG10(Y1325)</f>
        <v>#NUM!</v>
      </c>
      <c r="BP1325" s="2" t="e">
        <f>LOG10(Z1325)</f>
        <v>#NUM!</v>
      </c>
      <c r="BQ1325" s="2" t="e">
        <f>LOG10(AA1325)</f>
        <v>#NUM!</v>
      </c>
      <c r="BR1325" s="2" t="e">
        <f>LOG10(AB1325)</f>
        <v>#NUM!</v>
      </c>
      <c r="BS1325" s="2" t="e">
        <f>LOG10(AC1325)</f>
        <v>#NUM!</v>
      </c>
      <c r="BT1325" s="2" t="e">
        <f t="shared" si="281"/>
        <v>#NUM!</v>
      </c>
      <c r="BU1325" s="2" t="e">
        <f t="shared" si="282"/>
        <v>#NUM!</v>
      </c>
      <c r="BV1325" s="2" t="e">
        <f t="shared" si="283"/>
        <v>#NUM!</v>
      </c>
      <c r="BW1325" s="2" t="e">
        <f t="shared" si="284"/>
        <v>#NUM!</v>
      </c>
      <c r="BX1325" s="2" t="e">
        <f t="shared" si="285"/>
        <v>#NUM!</v>
      </c>
      <c r="BY1325" s="2" t="e">
        <f t="shared" si="286"/>
        <v>#NUM!</v>
      </c>
      <c r="BZ1325" s="2" t="e">
        <f t="shared" si="287"/>
        <v>#NUM!</v>
      </c>
      <c r="CA1325" s="2" t="e">
        <f t="shared" si="288"/>
        <v>#NUM!</v>
      </c>
      <c r="CB1325" s="2" t="e">
        <f t="shared" si="289"/>
        <v>#NUM!</v>
      </c>
      <c r="CC1325" s="2">
        <f t="shared" si="290"/>
        <v>1.5162708827293401</v>
      </c>
      <c r="CD1325" s="2" t="e">
        <f t="shared" si="291"/>
        <v>#NUM!</v>
      </c>
      <c r="CE1325" s="2" t="e">
        <f t="shared" si="292"/>
        <v>#NUM!</v>
      </c>
      <c r="CF1325" s="2" t="e">
        <f t="shared" si="293"/>
        <v>#NUM!</v>
      </c>
      <c r="CG1325" s="2" t="e">
        <f t="shared" si="294"/>
        <v>#NUM!</v>
      </c>
      <c r="CH1325" s="2" t="e">
        <f t="shared" si="295"/>
        <v>#NUM!</v>
      </c>
      <c r="CI1325" s="2">
        <f t="shared" si="296"/>
        <v>1.1192558892779367</v>
      </c>
      <c r="CJ1325" s="2" t="e">
        <f t="shared" si="297"/>
        <v>#NUM!</v>
      </c>
      <c r="CK1325" s="2">
        <f t="shared" si="298"/>
        <v>1.209515014542631</v>
      </c>
      <c r="CL1325" s="2" t="e">
        <f t="shared" si="299"/>
        <v>#NUM!</v>
      </c>
      <c r="CM1325" s="2" t="e">
        <f t="shared" si="300"/>
        <v>#NUM!</v>
      </c>
    </row>
    <row r="1326" spans="2:91" x14ac:dyDescent="0.15">
      <c r="B1326" s="2" t="s">
        <v>883</v>
      </c>
      <c r="C1326" s="9" t="s">
        <v>2366</v>
      </c>
      <c r="D1326" s="2" t="s">
        <v>245</v>
      </c>
      <c r="E1326" s="2" t="s">
        <v>342</v>
      </c>
      <c r="F1326" s="2" t="s">
        <v>812</v>
      </c>
      <c r="G1326" s="2" t="s">
        <v>151</v>
      </c>
      <c r="H1326" s="2" t="s">
        <v>2181</v>
      </c>
      <c r="I1326" s="10" t="s">
        <v>2367</v>
      </c>
      <c r="J1326" s="2" t="s">
        <v>346</v>
      </c>
      <c r="T1326" s="2">
        <v>54.68</v>
      </c>
      <c r="AM1326" s="2">
        <v>31.02</v>
      </c>
      <c r="AN1326" s="2">
        <v>13.85</v>
      </c>
      <c r="AS1326" s="2">
        <v>12.18</v>
      </c>
      <c r="AW1326" s="2">
        <v>14.47</v>
      </c>
      <c r="BA1326" s="2" t="e">
        <f>LOG10(K1326)</f>
        <v>#NUM!</v>
      </c>
      <c r="BB1326" s="2" t="e">
        <f>LOG10(L1326)</f>
        <v>#NUM!</v>
      </c>
      <c r="BC1326" s="2" t="e">
        <f>LOG10(M1326)</f>
        <v>#NUM!</v>
      </c>
      <c r="BD1326" s="2" t="e">
        <f>LOG10(N1326)</f>
        <v>#NUM!</v>
      </c>
      <c r="BE1326" s="2" t="e">
        <f>LOG10(O1326)</f>
        <v>#NUM!</v>
      </c>
      <c r="BF1326" s="2" t="e">
        <f>LOG10(P1326)</f>
        <v>#NUM!</v>
      </c>
      <c r="BG1326" s="2" t="e">
        <f>LOG10(Q1326)</f>
        <v>#NUM!</v>
      </c>
      <c r="BH1326" s="2" t="e">
        <f>LOG10(R1326)</f>
        <v>#NUM!</v>
      </c>
      <c r="BI1326" s="2" t="e">
        <f>LOG10(S1326)</f>
        <v>#NUM!</v>
      </c>
      <c r="BJ1326" s="2">
        <f>LOG10(T1326)</f>
        <v>1.7378285058957847</v>
      </c>
      <c r="BK1326" s="2" t="e">
        <f>LOG10(U1326)</f>
        <v>#NUM!</v>
      </c>
      <c r="BL1326" s="2" t="e">
        <f>LOG10(V1326)</f>
        <v>#NUM!</v>
      </c>
      <c r="BM1326" s="2" t="e">
        <f>LOG10(W1326)</f>
        <v>#NUM!</v>
      </c>
      <c r="BN1326" s="2" t="e">
        <f>LOG10(X1326)</f>
        <v>#NUM!</v>
      </c>
      <c r="BO1326" s="2" t="e">
        <f>LOG10(Y1326)</f>
        <v>#NUM!</v>
      </c>
      <c r="BP1326" s="2" t="e">
        <f>LOG10(Z1326)</f>
        <v>#NUM!</v>
      </c>
      <c r="BQ1326" s="2" t="e">
        <f>LOG10(AA1326)</f>
        <v>#NUM!</v>
      </c>
      <c r="BR1326" s="2" t="e">
        <f>LOG10(AB1326)</f>
        <v>#NUM!</v>
      </c>
      <c r="BS1326" s="2" t="e">
        <f>LOG10(AC1326)</f>
        <v>#NUM!</v>
      </c>
      <c r="BT1326" s="2" t="e">
        <f t="shared" si="281"/>
        <v>#NUM!</v>
      </c>
      <c r="BU1326" s="2" t="e">
        <f t="shared" si="282"/>
        <v>#NUM!</v>
      </c>
      <c r="BV1326" s="2" t="e">
        <f t="shared" si="283"/>
        <v>#NUM!</v>
      </c>
      <c r="BW1326" s="2" t="e">
        <f t="shared" si="284"/>
        <v>#NUM!</v>
      </c>
      <c r="BX1326" s="2" t="e">
        <f t="shared" si="285"/>
        <v>#NUM!</v>
      </c>
      <c r="BY1326" s="2" t="e">
        <f t="shared" si="286"/>
        <v>#NUM!</v>
      </c>
      <c r="BZ1326" s="2" t="e">
        <f t="shared" si="287"/>
        <v>#NUM!</v>
      </c>
      <c r="CA1326" s="2" t="e">
        <f t="shared" si="288"/>
        <v>#NUM!</v>
      </c>
      <c r="CB1326" s="2" t="e">
        <f t="shared" si="289"/>
        <v>#NUM!</v>
      </c>
      <c r="CC1326" s="2">
        <f t="shared" si="290"/>
        <v>1.4916417934775861</v>
      </c>
      <c r="CD1326" s="2">
        <f t="shared" si="291"/>
        <v>1.1414497734004674</v>
      </c>
      <c r="CE1326" s="2" t="e">
        <f t="shared" si="292"/>
        <v>#NUM!</v>
      </c>
      <c r="CF1326" s="2" t="e">
        <f t="shared" si="293"/>
        <v>#NUM!</v>
      </c>
      <c r="CG1326" s="2" t="e">
        <f t="shared" si="294"/>
        <v>#NUM!</v>
      </c>
      <c r="CH1326" s="2" t="e">
        <f t="shared" si="295"/>
        <v>#NUM!</v>
      </c>
      <c r="CI1326" s="2">
        <f t="shared" si="296"/>
        <v>1.0856472882968566</v>
      </c>
      <c r="CJ1326" s="2" t="e">
        <f t="shared" si="297"/>
        <v>#NUM!</v>
      </c>
      <c r="CK1326" s="2" t="e">
        <f t="shared" si="298"/>
        <v>#NUM!</v>
      </c>
      <c r="CL1326" s="2" t="e">
        <f t="shared" si="299"/>
        <v>#NUM!</v>
      </c>
      <c r="CM1326" s="2">
        <f t="shared" si="300"/>
        <v>1.1604685311190375</v>
      </c>
    </row>
    <row r="1327" spans="2:91" x14ac:dyDescent="0.15">
      <c r="B1327" s="2" t="s">
        <v>883</v>
      </c>
      <c r="C1327" s="9" t="s">
        <v>2368</v>
      </c>
      <c r="D1327" s="2" t="s">
        <v>245</v>
      </c>
      <c r="E1327" s="2" t="s">
        <v>342</v>
      </c>
      <c r="F1327" s="2" t="s">
        <v>812</v>
      </c>
      <c r="G1327" s="2" t="s">
        <v>151</v>
      </c>
      <c r="H1327" s="2" t="s">
        <v>267</v>
      </c>
      <c r="I1327" s="10" t="s">
        <v>562</v>
      </c>
      <c r="J1327" s="2" t="s">
        <v>346</v>
      </c>
      <c r="S1327" s="2">
        <v>73.88</v>
      </c>
      <c r="AS1327" s="2">
        <v>12.8</v>
      </c>
      <c r="AU1327" s="2">
        <v>16.899999999999999</v>
      </c>
      <c r="AW1327" s="2">
        <v>15.46</v>
      </c>
      <c r="BA1327" s="2" t="e">
        <f>LOG10(K1327)</f>
        <v>#NUM!</v>
      </c>
      <c r="BB1327" s="2" t="e">
        <f>LOG10(L1327)</f>
        <v>#NUM!</v>
      </c>
      <c r="BC1327" s="2" t="e">
        <f>LOG10(M1327)</f>
        <v>#NUM!</v>
      </c>
      <c r="BD1327" s="2" t="e">
        <f>LOG10(N1327)</f>
        <v>#NUM!</v>
      </c>
      <c r="BE1327" s="2" t="e">
        <f>LOG10(O1327)</f>
        <v>#NUM!</v>
      </c>
      <c r="BF1327" s="2" t="e">
        <f>LOG10(P1327)</f>
        <v>#NUM!</v>
      </c>
      <c r="BG1327" s="2" t="e">
        <f>LOG10(Q1327)</f>
        <v>#NUM!</v>
      </c>
      <c r="BH1327" s="2" t="e">
        <f>LOG10(R1327)</f>
        <v>#NUM!</v>
      </c>
      <c r="BI1327" s="2">
        <f>LOG10(S1327)</f>
        <v>1.8685268867682037</v>
      </c>
      <c r="BJ1327" s="2" t="e">
        <f>LOG10(T1327)</f>
        <v>#NUM!</v>
      </c>
      <c r="BK1327" s="2" t="e">
        <f>LOG10(U1327)</f>
        <v>#NUM!</v>
      </c>
      <c r="BL1327" s="2" t="e">
        <f>LOG10(V1327)</f>
        <v>#NUM!</v>
      </c>
      <c r="BM1327" s="2" t="e">
        <f>LOG10(W1327)</f>
        <v>#NUM!</v>
      </c>
      <c r="BN1327" s="2" t="e">
        <f>LOG10(X1327)</f>
        <v>#NUM!</v>
      </c>
      <c r="BO1327" s="2" t="e">
        <f>LOG10(Y1327)</f>
        <v>#NUM!</v>
      </c>
      <c r="BP1327" s="2" t="e">
        <f>LOG10(Z1327)</f>
        <v>#NUM!</v>
      </c>
      <c r="BQ1327" s="2" t="e">
        <f>LOG10(AA1327)</f>
        <v>#NUM!</v>
      </c>
      <c r="BR1327" s="2" t="e">
        <f>LOG10(AB1327)</f>
        <v>#NUM!</v>
      </c>
      <c r="BS1327" s="2" t="e">
        <f>LOG10(AC1327)</f>
        <v>#NUM!</v>
      </c>
      <c r="BT1327" s="2" t="e">
        <f t="shared" si="281"/>
        <v>#NUM!</v>
      </c>
      <c r="BU1327" s="2" t="e">
        <f t="shared" si="282"/>
        <v>#NUM!</v>
      </c>
      <c r="BV1327" s="2" t="e">
        <f t="shared" si="283"/>
        <v>#NUM!</v>
      </c>
      <c r="BW1327" s="2" t="e">
        <f t="shared" si="284"/>
        <v>#NUM!</v>
      </c>
      <c r="BX1327" s="2" t="e">
        <f t="shared" si="285"/>
        <v>#NUM!</v>
      </c>
      <c r="BY1327" s="2" t="e">
        <f t="shared" si="286"/>
        <v>#NUM!</v>
      </c>
      <c r="BZ1327" s="2" t="e">
        <f t="shared" si="287"/>
        <v>#NUM!</v>
      </c>
      <c r="CA1327" s="2" t="e">
        <f t="shared" si="288"/>
        <v>#NUM!</v>
      </c>
      <c r="CB1327" s="2" t="e">
        <f t="shared" si="289"/>
        <v>#NUM!</v>
      </c>
      <c r="CC1327" s="2" t="e">
        <f t="shared" si="290"/>
        <v>#NUM!</v>
      </c>
      <c r="CD1327" s="2" t="e">
        <f t="shared" si="291"/>
        <v>#NUM!</v>
      </c>
      <c r="CE1327" s="2" t="e">
        <f t="shared" si="292"/>
        <v>#NUM!</v>
      </c>
      <c r="CF1327" s="2" t="e">
        <f t="shared" si="293"/>
        <v>#NUM!</v>
      </c>
      <c r="CG1327" s="2" t="e">
        <f t="shared" si="294"/>
        <v>#NUM!</v>
      </c>
      <c r="CH1327" s="2" t="e">
        <f t="shared" si="295"/>
        <v>#NUM!</v>
      </c>
      <c r="CI1327" s="2">
        <f t="shared" si="296"/>
        <v>1.1072099696478683</v>
      </c>
      <c r="CJ1327" s="2" t="e">
        <f t="shared" si="297"/>
        <v>#NUM!</v>
      </c>
      <c r="CK1327" s="2">
        <f t="shared" si="298"/>
        <v>1.2278867046136734</v>
      </c>
      <c r="CL1327" s="2" t="e">
        <f t="shared" si="299"/>
        <v>#NUM!</v>
      </c>
      <c r="CM1327" s="2">
        <f t="shared" si="300"/>
        <v>1.1892094895823062</v>
      </c>
    </row>
    <row r="1328" spans="2:91" x14ac:dyDescent="0.15">
      <c r="B1328" s="2" t="s">
        <v>883</v>
      </c>
      <c r="C1328" s="9" t="s">
        <v>2369</v>
      </c>
      <c r="D1328" s="2" t="s">
        <v>376</v>
      </c>
      <c r="E1328" s="2" t="s">
        <v>342</v>
      </c>
      <c r="F1328" s="2" t="s">
        <v>812</v>
      </c>
      <c r="G1328" s="2" t="s">
        <v>151</v>
      </c>
      <c r="I1328" s="10" t="s">
        <v>562</v>
      </c>
      <c r="J1328" s="2" t="s">
        <v>346</v>
      </c>
      <c r="AU1328" s="2">
        <v>16.12</v>
      </c>
      <c r="AW1328" s="2">
        <v>14.73</v>
      </c>
      <c r="BA1328" s="2" t="e">
        <f>LOG10(K1328)</f>
        <v>#NUM!</v>
      </c>
      <c r="BB1328" s="2" t="e">
        <f>LOG10(L1328)</f>
        <v>#NUM!</v>
      </c>
      <c r="BC1328" s="2" t="e">
        <f>LOG10(M1328)</f>
        <v>#NUM!</v>
      </c>
      <c r="BD1328" s="2" t="e">
        <f>LOG10(N1328)</f>
        <v>#NUM!</v>
      </c>
      <c r="BE1328" s="2" t="e">
        <f>LOG10(O1328)</f>
        <v>#NUM!</v>
      </c>
      <c r="BF1328" s="2" t="e">
        <f>LOG10(P1328)</f>
        <v>#NUM!</v>
      </c>
      <c r="BG1328" s="2" t="e">
        <f>LOG10(Q1328)</f>
        <v>#NUM!</v>
      </c>
      <c r="BH1328" s="2" t="e">
        <f>LOG10(R1328)</f>
        <v>#NUM!</v>
      </c>
      <c r="BI1328" s="2" t="e">
        <f>LOG10(S1328)</f>
        <v>#NUM!</v>
      </c>
      <c r="BJ1328" s="2" t="e">
        <f>LOG10(T1328)</f>
        <v>#NUM!</v>
      </c>
      <c r="BK1328" s="2" t="e">
        <f>LOG10(U1328)</f>
        <v>#NUM!</v>
      </c>
      <c r="BL1328" s="2" t="e">
        <f>LOG10(V1328)</f>
        <v>#NUM!</v>
      </c>
      <c r="BM1328" s="2" t="e">
        <f>LOG10(W1328)</f>
        <v>#NUM!</v>
      </c>
      <c r="BN1328" s="2" t="e">
        <f>LOG10(X1328)</f>
        <v>#NUM!</v>
      </c>
      <c r="BO1328" s="2" t="e">
        <f>LOG10(Y1328)</f>
        <v>#NUM!</v>
      </c>
      <c r="BP1328" s="2" t="e">
        <f>LOG10(Z1328)</f>
        <v>#NUM!</v>
      </c>
      <c r="BQ1328" s="2" t="e">
        <f>LOG10(AA1328)</f>
        <v>#NUM!</v>
      </c>
      <c r="BR1328" s="2" t="e">
        <f>LOG10(AB1328)</f>
        <v>#NUM!</v>
      </c>
      <c r="BS1328" s="2" t="e">
        <f>LOG10(AC1328)</f>
        <v>#NUM!</v>
      </c>
      <c r="BT1328" s="2" t="e">
        <f t="shared" si="281"/>
        <v>#NUM!</v>
      </c>
      <c r="BU1328" s="2" t="e">
        <f t="shared" si="282"/>
        <v>#NUM!</v>
      </c>
      <c r="BV1328" s="2" t="e">
        <f t="shared" si="283"/>
        <v>#NUM!</v>
      </c>
      <c r="BW1328" s="2" t="e">
        <f t="shared" si="284"/>
        <v>#NUM!</v>
      </c>
      <c r="BX1328" s="2" t="e">
        <f t="shared" si="285"/>
        <v>#NUM!</v>
      </c>
      <c r="BY1328" s="2" t="e">
        <f t="shared" si="286"/>
        <v>#NUM!</v>
      </c>
      <c r="BZ1328" s="2" t="e">
        <f t="shared" si="287"/>
        <v>#NUM!</v>
      </c>
      <c r="CA1328" s="2" t="e">
        <f t="shared" si="288"/>
        <v>#NUM!</v>
      </c>
      <c r="CB1328" s="2" t="e">
        <f t="shared" si="289"/>
        <v>#NUM!</v>
      </c>
      <c r="CC1328" s="2" t="e">
        <f t="shared" si="290"/>
        <v>#NUM!</v>
      </c>
      <c r="CD1328" s="2" t="e">
        <f t="shared" si="291"/>
        <v>#NUM!</v>
      </c>
      <c r="CE1328" s="2" t="e">
        <f t="shared" si="292"/>
        <v>#NUM!</v>
      </c>
      <c r="CF1328" s="2" t="e">
        <f t="shared" si="293"/>
        <v>#NUM!</v>
      </c>
      <c r="CG1328" s="2" t="e">
        <f t="shared" si="294"/>
        <v>#NUM!</v>
      </c>
      <c r="CH1328" s="2" t="e">
        <f t="shared" si="295"/>
        <v>#NUM!</v>
      </c>
      <c r="CI1328" s="2" t="e">
        <f t="shared" si="296"/>
        <v>#NUM!</v>
      </c>
      <c r="CJ1328" s="2" t="e">
        <f t="shared" si="297"/>
        <v>#NUM!</v>
      </c>
      <c r="CK1328" s="2">
        <f t="shared" si="298"/>
        <v>1.2073650374690719</v>
      </c>
      <c r="CL1328" s="2" t="e">
        <f t="shared" si="299"/>
        <v>#NUM!</v>
      </c>
      <c r="CM1328" s="2">
        <f t="shared" si="300"/>
        <v>1.1682027468426308</v>
      </c>
    </row>
    <row r="1329" spans="2:91" x14ac:dyDescent="0.15">
      <c r="B1329" s="2" t="s">
        <v>883</v>
      </c>
      <c r="C1329" s="9" t="s">
        <v>2370</v>
      </c>
      <c r="D1329" s="2" t="s">
        <v>211</v>
      </c>
      <c r="E1329" s="2" t="s">
        <v>342</v>
      </c>
      <c r="F1329" s="2" t="s">
        <v>812</v>
      </c>
      <c r="G1329" s="2" t="s">
        <v>151</v>
      </c>
      <c r="I1329" s="10" t="s">
        <v>2371</v>
      </c>
      <c r="J1329" s="2" t="s">
        <v>346</v>
      </c>
      <c r="AP1329" s="2">
        <v>15.89</v>
      </c>
      <c r="AQ1329" s="2">
        <v>13.17</v>
      </c>
      <c r="BA1329" s="2" t="e">
        <f>LOG10(K1329)</f>
        <v>#NUM!</v>
      </c>
      <c r="BB1329" s="2" t="e">
        <f>LOG10(L1329)</f>
        <v>#NUM!</v>
      </c>
      <c r="BC1329" s="2" t="e">
        <f>LOG10(M1329)</f>
        <v>#NUM!</v>
      </c>
      <c r="BD1329" s="2" t="e">
        <f>LOG10(N1329)</f>
        <v>#NUM!</v>
      </c>
      <c r="BE1329" s="2" t="e">
        <f>LOG10(O1329)</f>
        <v>#NUM!</v>
      </c>
      <c r="BF1329" s="2" t="e">
        <f>LOG10(P1329)</f>
        <v>#NUM!</v>
      </c>
      <c r="BG1329" s="2" t="e">
        <f>LOG10(Q1329)</f>
        <v>#NUM!</v>
      </c>
      <c r="BH1329" s="2" t="e">
        <f>LOG10(R1329)</f>
        <v>#NUM!</v>
      </c>
      <c r="BI1329" s="2" t="e">
        <f>LOG10(S1329)</f>
        <v>#NUM!</v>
      </c>
      <c r="BJ1329" s="2" t="e">
        <f>LOG10(T1329)</f>
        <v>#NUM!</v>
      </c>
      <c r="BK1329" s="2" t="e">
        <f>LOG10(U1329)</f>
        <v>#NUM!</v>
      </c>
      <c r="BL1329" s="2" t="e">
        <f>LOG10(V1329)</f>
        <v>#NUM!</v>
      </c>
      <c r="BM1329" s="2" t="e">
        <f>LOG10(W1329)</f>
        <v>#NUM!</v>
      </c>
      <c r="BN1329" s="2" t="e">
        <f>LOG10(X1329)</f>
        <v>#NUM!</v>
      </c>
      <c r="BO1329" s="2" t="e">
        <f>LOG10(Y1329)</f>
        <v>#NUM!</v>
      </c>
      <c r="BP1329" s="2" t="e">
        <f>LOG10(Z1329)</f>
        <v>#NUM!</v>
      </c>
      <c r="BQ1329" s="2" t="e">
        <f>LOG10(AA1329)</f>
        <v>#NUM!</v>
      </c>
      <c r="BR1329" s="2" t="e">
        <f>LOG10(AB1329)</f>
        <v>#NUM!</v>
      </c>
      <c r="BS1329" s="2" t="e">
        <f>LOG10(AC1329)</f>
        <v>#NUM!</v>
      </c>
      <c r="BT1329" s="2" t="e">
        <f t="shared" si="281"/>
        <v>#NUM!</v>
      </c>
      <c r="BU1329" s="2" t="e">
        <f t="shared" si="282"/>
        <v>#NUM!</v>
      </c>
      <c r="BV1329" s="2" t="e">
        <f t="shared" si="283"/>
        <v>#NUM!</v>
      </c>
      <c r="BW1329" s="2" t="e">
        <f t="shared" si="284"/>
        <v>#NUM!</v>
      </c>
      <c r="BX1329" s="2" t="e">
        <f t="shared" si="285"/>
        <v>#NUM!</v>
      </c>
      <c r="BY1329" s="2" t="e">
        <f t="shared" si="286"/>
        <v>#NUM!</v>
      </c>
      <c r="BZ1329" s="2" t="e">
        <f t="shared" si="287"/>
        <v>#NUM!</v>
      </c>
      <c r="CA1329" s="2" t="e">
        <f t="shared" si="288"/>
        <v>#NUM!</v>
      </c>
      <c r="CB1329" s="2" t="e">
        <f t="shared" si="289"/>
        <v>#NUM!</v>
      </c>
      <c r="CC1329" s="2" t="e">
        <f t="shared" si="290"/>
        <v>#NUM!</v>
      </c>
      <c r="CD1329" s="2" t="e">
        <f t="shared" si="291"/>
        <v>#NUM!</v>
      </c>
      <c r="CE1329" s="2" t="e">
        <f t="shared" si="292"/>
        <v>#NUM!</v>
      </c>
      <c r="CF1329" s="2">
        <f t="shared" si="293"/>
        <v>1.2011238972073797</v>
      </c>
      <c r="CG1329" s="2">
        <f t="shared" si="294"/>
        <v>1.1195857749617839</v>
      </c>
      <c r="CH1329" s="2" t="e">
        <f t="shared" si="295"/>
        <v>#NUM!</v>
      </c>
      <c r="CI1329" s="2" t="e">
        <f t="shared" si="296"/>
        <v>#NUM!</v>
      </c>
      <c r="CJ1329" s="2" t="e">
        <f t="shared" si="297"/>
        <v>#NUM!</v>
      </c>
      <c r="CK1329" s="2" t="e">
        <f t="shared" si="298"/>
        <v>#NUM!</v>
      </c>
      <c r="CL1329" s="2" t="e">
        <f t="shared" si="299"/>
        <v>#NUM!</v>
      </c>
      <c r="CM1329" s="2" t="e">
        <f t="shared" si="300"/>
        <v>#NUM!</v>
      </c>
    </row>
    <row r="1330" spans="2:91" x14ac:dyDescent="0.15">
      <c r="B1330" s="2" t="s">
        <v>883</v>
      </c>
      <c r="C1330" s="9" t="s">
        <v>2372</v>
      </c>
      <c r="D1330" s="2" t="s">
        <v>211</v>
      </c>
      <c r="E1330" s="2" t="s">
        <v>342</v>
      </c>
      <c r="F1330" s="2" t="s">
        <v>812</v>
      </c>
      <c r="G1330" s="2" t="s">
        <v>151</v>
      </c>
      <c r="I1330" s="10" t="s">
        <v>562</v>
      </c>
      <c r="J1330" s="2" t="s">
        <v>346</v>
      </c>
      <c r="AQ1330" s="2">
        <v>14.53</v>
      </c>
      <c r="BA1330" s="2" t="e">
        <f>LOG10(K1330)</f>
        <v>#NUM!</v>
      </c>
      <c r="BB1330" s="2" t="e">
        <f>LOG10(L1330)</f>
        <v>#NUM!</v>
      </c>
      <c r="BC1330" s="2" t="e">
        <f>LOG10(M1330)</f>
        <v>#NUM!</v>
      </c>
      <c r="BD1330" s="2" t="e">
        <f>LOG10(N1330)</f>
        <v>#NUM!</v>
      </c>
      <c r="BE1330" s="2" t="e">
        <f>LOG10(O1330)</f>
        <v>#NUM!</v>
      </c>
      <c r="BF1330" s="2" t="e">
        <f>LOG10(P1330)</f>
        <v>#NUM!</v>
      </c>
      <c r="BG1330" s="2" t="e">
        <f>LOG10(Q1330)</f>
        <v>#NUM!</v>
      </c>
      <c r="BH1330" s="2" t="e">
        <f>LOG10(R1330)</f>
        <v>#NUM!</v>
      </c>
      <c r="BI1330" s="2" t="e">
        <f>LOG10(S1330)</f>
        <v>#NUM!</v>
      </c>
      <c r="BJ1330" s="2" t="e">
        <f>LOG10(T1330)</f>
        <v>#NUM!</v>
      </c>
      <c r="BK1330" s="2" t="e">
        <f>LOG10(U1330)</f>
        <v>#NUM!</v>
      </c>
      <c r="BL1330" s="2" t="e">
        <f>LOG10(V1330)</f>
        <v>#NUM!</v>
      </c>
      <c r="BM1330" s="2" t="e">
        <f>LOG10(W1330)</f>
        <v>#NUM!</v>
      </c>
      <c r="BN1330" s="2" t="e">
        <f>LOG10(X1330)</f>
        <v>#NUM!</v>
      </c>
      <c r="BO1330" s="2" t="e">
        <f>LOG10(Y1330)</f>
        <v>#NUM!</v>
      </c>
      <c r="BP1330" s="2" t="e">
        <f>LOG10(Z1330)</f>
        <v>#NUM!</v>
      </c>
      <c r="BQ1330" s="2" t="e">
        <f>LOG10(AA1330)</f>
        <v>#NUM!</v>
      </c>
      <c r="BR1330" s="2" t="e">
        <f>LOG10(AB1330)</f>
        <v>#NUM!</v>
      </c>
      <c r="BS1330" s="2" t="e">
        <f>LOG10(AC1330)</f>
        <v>#NUM!</v>
      </c>
      <c r="BT1330" s="2" t="e">
        <f t="shared" si="281"/>
        <v>#NUM!</v>
      </c>
      <c r="BU1330" s="2" t="e">
        <f t="shared" si="282"/>
        <v>#NUM!</v>
      </c>
      <c r="BV1330" s="2" t="e">
        <f t="shared" si="283"/>
        <v>#NUM!</v>
      </c>
      <c r="BW1330" s="2" t="e">
        <f t="shared" si="284"/>
        <v>#NUM!</v>
      </c>
      <c r="BX1330" s="2" t="e">
        <f t="shared" si="285"/>
        <v>#NUM!</v>
      </c>
      <c r="BY1330" s="2" t="e">
        <f t="shared" si="286"/>
        <v>#NUM!</v>
      </c>
      <c r="BZ1330" s="2" t="e">
        <f t="shared" si="287"/>
        <v>#NUM!</v>
      </c>
      <c r="CA1330" s="2" t="e">
        <f t="shared" si="288"/>
        <v>#NUM!</v>
      </c>
      <c r="CB1330" s="2" t="e">
        <f t="shared" si="289"/>
        <v>#NUM!</v>
      </c>
      <c r="CC1330" s="2" t="e">
        <f t="shared" si="290"/>
        <v>#NUM!</v>
      </c>
      <c r="CD1330" s="2" t="e">
        <f t="shared" si="291"/>
        <v>#NUM!</v>
      </c>
      <c r="CE1330" s="2" t="e">
        <f t="shared" si="292"/>
        <v>#NUM!</v>
      </c>
      <c r="CF1330" s="2" t="e">
        <f t="shared" si="293"/>
        <v>#NUM!</v>
      </c>
      <c r="CG1330" s="2">
        <f t="shared" si="294"/>
        <v>1.1622656142980214</v>
      </c>
      <c r="CH1330" s="2" t="e">
        <f t="shared" si="295"/>
        <v>#NUM!</v>
      </c>
      <c r="CI1330" s="2" t="e">
        <f t="shared" si="296"/>
        <v>#NUM!</v>
      </c>
      <c r="CJ1330" s="2" t="e">
        <f t="shared" si="297"/>
        <v>#NUM!</v>
      </c>
      <c r="CK1330" s="2" t="e">
        <f t="shared" si="298"/>
        <v>#NUM!</v>
      </c>
      <c r="CL1330" s="2" t="e">
        <f t="shared" si="299"/>
        <v>#NUM!</v>
      </c>
      <c r="CM1330" s="2" t="e">
        <f t="shared" si="300"/>
        <v>#NUM!</v>
      </c>
    </row>
    <row r="1331" spans="2:91" x14ac:dyDescent="0.15">
      <c r="B1331" s="2" t="s">
        <v>883</v>
      </c>
      <c r="C1331" s="9" t="s">
        <v>2373</v>
      </c>
      <c r="D1331" s="2" t="s">
        <v>211</v>
      </c>
      <c r="E1331" s="2" t="s">
        <v>342</v>
      </c>
      <c r="F1331" s="2" t="s">
        <v>812</v>
      </c>
      <c r="G1331" s="2" t="s">
        <v>151</v>
      </c>
      <c r="I1331" s="10" t="s">
        <v>2374</v>
      </c>
      <c r="J1331" s="2" t="s">
        <v>346</v>
      </c>
      <c r="AQ1331" s="2">
        <v>13.36</v>
      </c>
      <c r="BA1331" s="2" t="e">
        <f>LOG10(K1331)</f>
        <v>#NUM!</v>
      </c>
      <c r="BB1331" s="2" t="e">
        <f>LOG10(L1331)</f>
        <v>#NUM!</v>
      </c>
      <c r="BC1331" s="2" t="e">
        <f>LOG10(M1331)</f>
        <v>#NUM!</v>
      </c>
      <c r="BD1331" s="2" t="e">
        <f>LOG10(N1331)</f>
        <v>#NUM!</v>
      </c>
      <c r="BE1331" s="2" t="e">
        <f>LOG10(O1331)</f>
        <v>#NUM!</v>
      </c>
      <c r="BF1331" s="2" t="e">
        <f>LOG10(P1331)</f>
        <v>#NUM!</v>
      </c>
      <c r="BG1331" s="2" t="e">
        <f>LOG10(Q1331)</f>
        <v>#NUM!</v>
      </c>
      <c r="BH1331" s="2" t="e">
        <f>LOG10(R1331)</f>
        <v>#NUM!</v>
      </c>
      <c r="BI1331" s="2" t="e">
        <f>LOG10(S1331)</f>
        <v>#NUM!</v>
      </c>
      <c r="BJ1331" s="2" t="e">
        <f>LOG10(T1331)</f>
        <v>#NUM!</v>
      </c>
      <c r="BK1331" s="2" t="e">
        <f>LOG10(U1331)</f>
        <v>#NUM!</v>
      </c>
      <c r="BL1331" s="2" t="e">
        <f>LOG10(V1331)</f>
        <v>#NUM!</v>
      </c>
      <c r="BM1331" s="2" t="e">
        <f>LOG10(W1331)</f>
        <v>#NUM!</v>
      </c>
      <c r="BN1331" s="2" t="e">
        <f>LOG10(X1331)</f>
        <v>#NUM!</v>
      </c>
      <c r="BO1331" s="2" t="e">
        <f>LOG10(Y1331)</f>
        <v>#NUM!</v>
      </c>
      <c r="BP1331" s="2" t="e">
        <f>LOG10(Z1331)</f>
        <v>#NUM!</v>
      </c>
      <c r="BQ1331" s="2" t="e">
        <f>LOG10(AA1331)</f>
        <v>#NUM!</v>
      </c>
      <c r="BR1331" s="2" t="e">
        <f>LOG10(AB1331)</f>
        <v>#NUM!</v>
      </c>
      <c r="BS1331" s="2" t="e">
        <f>LOG10(AC1331)</f>
        <v>#NUM!</v>
      </c>
      <c r="BT1331" s="2" t="e">
        <f t="shared" si="281"/>
        <v>#NUM!</v>
      </c>
      <c r="BU1331" s="2" t="e">
        <f t="shared" si="282"/>
        <v>#NUM!</v>
      </c>
      <c r="BV1331" s="2" t="e">
        <f t="shared" si="283"/>
        <v>#NUM!</v>
      </c>
      <c r="BW1331" s="2" t="e">
        <f t="shared" si="284"/>
        <v>#NUM!</v>
      </c>
      <c r="BX1331" s="2" t="e">
        <f t="shared" si="285"/>
        <v>#NUM!</v>
      </c>
      <c r="BY1331" s="2" t="e">
        <f t="shared" si="286"/>
        <v>#NUM!</v>
      </c>
      <c r="BZ1331" s="2" t="e">
        <f t="shared" si="287"/>
        <v>#NUM!</v>
      </c>
      <c r="CA1331" s="2" t="e">
        <f t="shared" si="288"/>
        <v>#NUM!</v>
      </c>
      <c r="CB1331" s="2" t="e">
        <f t="shared" si="289"/>
        <v>#NUM!</v>
      </c>
      <c r="CC1331" s="2" t="e">
        <f t="shared" si="290"/>
        <v>#NUM!</v>
      </c>
      <c r="CD1331" s="2" t="e">
        <f t="shared" si="291"/>
        <v>#NUM!</v>
      </c>
      <c r="CE1331" s="2" t="e">
        <f t="shared" si="292"/>
        <v>#NUM!</v>
      </c>
      <c r="CF1331" s="2" t="e">
        <f t="shared" si="293"/>
        <v>#NUM!</v>
      </c>
      <c r="CG1331" s="2">
        <f t="shared" si="294"/>
        <v>1.1258064581395268</v>
      </c>
      <c r="CH1331" s="2" t="e">
        <f t="shared" si="295"/>
        <v>#NUM!</v>
      </c>
      <c r="CI1331" s="2" t="e">
        <f t="shared" si="296"/>
        <v>#NUM!</v>
      </c>
      <c r="CJ1331" s="2" t="e">
        <f t="shared" si="297"/>
        <v>#NUM!</v>
      </c>
      <c r="CK1331" s="2" t="e">
        <f t="shared" si="298"/>
        <v>#NUM!</v>
      </c>
      <c r="CL1331" s="2" t="e">
        <f t="shared" si="299"/>
        <v>#NUM!</v>
      </c>
      <c r="CM1331" s="2" t="e">
        <f t="shared" si="300"/>
        <v>#NUM!</v>
      </c>
    </row>
    <row r="1332" spans="2:91" x14ac:dyDescent="0.15">
      <c r="B1332" s="2" t="s">
        <v>883</v>
      </c>
      <c r="C1332" s="9" t="s">
        <v>2375</v>
      </c>
      <c r="D1332" s="2" t="s">
        <v>211</v>
      </c>
      <c r="E1332" s="2" t="s">
        <v>342</v>
      </c>
      <c r="F1332" s="2" t="s">
        <v>812</v>
      </c>
      <c r="G1332" s="2" t="s">
        <v>151</v>
      </c>
      <c r="I1332" s="10" t="s">
        <v>562</v>
      </c>
      <c r="J1332" s="2" t="s">
        <v>346</v>
      </c>
      <c r="AQ1332" s="2">
        <v>14.76</v>
      </c>
      <c r="BA1332" s="2" t="e">
        <f>LOG10(K1332)</f>
        <v>#NUM!</v>
      </c>
      <c r="BB1332" s="2" t="e">
        <f>LOG10(L1332)</f>
        <v>#NUM!</v>
      </c>
      <c r="BC1332" s="2" t="e">
        <f>LOG10(M1332)</f>
        <v>#NUM!</v>
      </c>
      <c r="BD1332" s="2" t="e">
        <f>LOG10(N1332)</f>
        <v>#NUM!</v>
      </c>
      <c r="BE1332" s="2" t="e">
        <f>LOG10(O1332)</f>
        <v>#NUM!</v>
      </c>
      <c r="BF1332" s="2" t="e">
        <f>LOG10(P1332)</f>
        <v>#NUM!</v>
      </c>
      <c r="BG1332" s="2" t="e">
        <f>LOG10(Q1332)</f>
        <v>#NUM!</v>
      </c>
      <c r="BH1332" s="2" t="e">
        <f>LOG10(R1332)</f>
        <v>#NUM!</v>
      </c>
      <c r="BI1332" s="2" t="e">
        <f>LOG10(S1332)</f>
        <v>#NUM!</v>
      </c>
      <c r="BJ1332" s="2" t="e">
        <f>LOG10(T1332)</f>
        <v>#NUM!</v>
      </c>
      <c r="BK1332" s="2" t="e">
        <f>LOG10(U1332)</f>
        <v>#NUM!</v>
      </c>
      <c r="BL1332" s="2" t="e">
        <f>LOG10(V1332)</f>
        <v>#NUM!</v>
      </c>
      <c r="BM1332" s="2" t="e">
        <f>LOG10(W1332)</f>
        <v>#NUM!</v>
      </c>
      <c r="BN1332" s="2" t="e">
        <f>LOG10(X1332)</f>
        <v>#NUM!</v>
      </c>
      <c r="BO1332" s="2" t="e">
        <f>LOG10(Y1332)</f>
        <v>#NUM!</v>
      </c>
      <c r="BP1332" s="2" t="e">
        <f>LOG10(Z1332)</f>
        <v>#NUM!</v>
      </c>
      <c r="BQ1332" s="2" t="e">
        <f>LOG10(AA1332)</f>
        <v>#NUM!</v>
      </c>
      <c r="BR1332" s="2" t="e">
        <f>LOG10(AB1332)</f>
        <v>#NUM!</v>
      </c>
      <c r="BS1332" s="2" t="e">
        <f>LOG10(AC1332)</f>
        <v>#NUM!</v>
      </c>
      <c r="BT1332" s="2" t="e">
        <f t="shared" si="281"/>
        <v>#NUM!</v>
      </c>
      <c r="BU1332" s="2" t="e">
        <f t="shared" si="282"/>
        <v>#NUM!</v>
      </c>
      <c r="BV1332" s="2" t="e">
        <f t="shared" si="283"/>
        <v>#NUM!</v>
      </c>
      <c r="BW1332" s="2" t="e">
        <f t="shared" si="284"/>
        <v>#NUM!</v>
      </c>
      <c r="BX1332" s="2" t="e">
        <f t="shared" si="285"/>
        <v>#NUM!</v>
      </c>
      <c r="BY1332" s="2" t="e">
        <f t="shared" si="286"/>
        <v>#NUM!</v>
      </c>
      <c r="BZ1332" s="2" t="e">
        <f t="shared" si="287"/>
        <v>#NUM!</v>
      </c>
      <c r="CA1332" s="2" t="e">
        <f t="shared" si="288"/>
        <v>#NUM!</v>
      </c>
      <c r="CB1332" s="2" t="e">
        <f t="shared" si="289"/>
        <v>#NUM!</v>
      </c>
      <c r="CC1332" s="2" t="e">
        <f t="shared" si="290"/>
        <v>#NUM!</v>
      </c>
      <c r="CD1332" s="2" t="e">
        <f t="shared" si="291"/>
        <v>#NUM!</v>
      </c>
      <c r="CE1332" s="2" t="e">
        <f t="shared" si="292"/>
        <v>#NUM!</v>
      </c>
      <c r="CF1332" s="2" t="e">
        <f t="shared" si="293"/>
        <v>#NUM!</v>
      </c>
      <c r="CG1332" s="2">
        <f t="shared" si="294"/>
        <v>1.1690863574870227</v>
      </c>
      <c r="CH1332" s="2" t="e">
        <f t="shared" si="295"/>
        <v>#NUM!</v>
      </c>
      <c r="CI1332" s="2" t="e">
        <f t="shared" si="296"/>
        <v>#NUM!</v>
      </c>
      <c r="CJ1332" s="2" t="e">
        <f t="shared" si="297"/>
        <v>#NUM!</v>
      </c>
      <c r="CK1332" s="2" t="e">
        <f t="shared" si="298"/>
        <v>#NUM!</v>
      </c>
      <c r="CL1332" s="2" t="e">
        <f t="shared" si="299"/>
        <v>#NUM!</v>
      </c>
      <c r="CM1332" s="2" t="e">
        <f t="shared" si="300"/>
        <v>#NUM!</v>
      </c>
    </row>
    <row r="1333" spans="2:91" x14ac:dyDescent="0.15">
      <c r="B1333" s="2" t="s">
        <v>883</v>
      </c>
      <c r="C1333" s="9" t="s">
        <v>2376</v>
      </c>
      <c r="D1333" s="2" t="s">
        <v>211</v>
      </c>
      <c r="E1333" s="2" t="s">
        <v>342</v>
      </c>
      <c r="F1333" s="2" t="s">
        <v>812</v>
      </c>
      <c r="G1333" s="2" t="s">
        <v>151</v>
      </c>
      <c r="I1333" s="10" t="s">
        <v>2377</v>
      </c>
      <c r="J1333" s="2" t="s">
        <v>346</v>
      </c>
      <c r="AQ1333" s="2">
        <v>15.35</v>
      </c>
      <c r="BA1333" s="2" t="e">
        <f>LOG10(K1333)</f>
        <v>#NUM!</v>
      </c>
      <c r="BB1333" s="2" t="e">
        <f>LOG10(L1333)</f>
        <v>#NUM!</v>
      </c>
      <c r="BC1333" s="2" t="e">
        <f>LOG10(M1333)</f>
        <v>#NUM!</v>
      </c>
      <c r="BD1333" s="2" t="e">
        <f>LOG10(N1333)</f>
        <v>#NUM!</v>
      </c>
      <c r="BE1333" s="2" t="e">
        <f>LOG10(O1333)</f>
        <v>#NUM!</v>
      </c>
      <c r="BF1333" s="2" t="e">
        <f>LOG10(P1333)</f>
        <v>#NUM!</v>
      </c>
      <c r="BG1333" s="2" t="e">
        <f>LOG10(Q1333)</f>
        <v>#NUM!</v>
      </c>
      <c r="BH1333" s="2" t="e">
        <f>LOG10(R1333)</f>
        <v>#NUM!</v>
      </c>
      <c r="BI1333" s="2" t="e">
        <f>LOG10(S1333)</f>
        <v>#NUM!</v>
      </c>
      <c r="BJ1333" s="2" t="e">
        <f>LOG10(T1333)</f>
        <v>#NUM!</v>
      </c>
      <c r="BK1333" s="2" t="e">
        <f>LOG10(U1333)</f>
        <v>#NUM!</v>
      </c>
      <c r="BL1333" s="2" t="e">
        <f>LOG10(V1333)</f>
        <v>#NUM!</v>
      </c>
      <c r="BM1333" s="2" t="e">
        <f>LOG10(W1333)</f>
        <v>#NUM!</v>
      </c>
      <c r="BN1333" s="2" t="e">
        <f>LOG10(X1333)</f>
        <v>#NUM!</v>
      </c>
      <c r="BO1333" s="2" t="e">
        <f>LOG10(Y1333)</f>
        <v>#NUM!</v>
      </c>
      <c r="BP1333" s="2" t="e">
        <f>LOG10(Z1333)</f>
        <v>#NUM!</v>
      </c>
      <c r="BQ1333" s="2" t="e">
        <f>LOG10(AA1333)</f>
        <v>#NUM!</v>
      </c>
      <c r="BR1333" s="2" t="e">
        <f>LOG10(AB1333)</f>
        <v>#NUM!</v>
      </c>
      <c r="BS1333" s="2" t="e">
        <f>LOG10(AC1333)</f>
        <v>#NUM!</v>
      </c>
      <c r="BT1333" s="2" t="e">
        <f t="shared" si="281"/>
        <v>#NUM!</v>
      </c>
      <c r="BU1333" s="2" t="e">
        <f t="shared" si="282"/>
        <v>#NUM!</v>
      </c>
      <c r="BV1333" s="2" t="e">
        <f t="shared" si="283"/>
        <v>#NUM!</v>
      </c>
      <c r="BW1333" s="2" t="e">
        <f t="shared" si="284"/>
        <v>#NUM!</v>
      </c>
      <c r="BX1333" s="2" t="e">
        <f t="shared" si="285"/>
        <v>#NUM!</v>
      </c>
      <c r="BY1333" s="2" t="e">
        <f t="shared" si="286"/>
        <v>#NUM!</v>
      </c>
      <c r="BZ1333" s="2" t="e">
        <f t="shared" si="287"/>
        <v>#NUM!</v>
      </c>
      <c r="CA1333" s="2" t="e">
        <f t="shared" si="288"/>
        <v>#NUM!</v>
      </c>
      <c r="CB1333" s="2" t="e">
        <f t="shared" si="289"/>
        <v>#NUM!</v>
      </c>
      <c r="CC1333" s="2" t="e">
        <f t="shared" si="290"/>
        <v>#NUM!</v>
      </c>
      <c r="CD1333" s="2" t="e">
        <f t="shared" si="291"/>
        <v>#NUM!</v>
      </c>
      <c r="CE1333" s="2" t="e">
        <f t="shared" si="292"/>
        <v>#NUM!</v>
      </c>
      <c r="CF1333" s="2" t="e">
        <f t="shared" si="293"/>
        <v>#NUM!</v>
      </c>
      <c r="CG1333" s="2">
        <f t="shared" si="294"/>
        <v>1.1861083798132053</v>
      </c>
      <c r="CH1333" s="2" t="e">
        <f t="shared" si="295"/>
        <v>#NUM!</v>
      </c>
      <c r="CI1333" s="2" t="e">
        <f t="shared" si="296"/>
        <v>#NUM!</v>
      </c>
      <c r="CJ1333" s="2" t="e">
        <f t="shared" si="297"/>
        <v>#NUM!</v>
      </c>
      <c r="CK1333" s="2" t="e">
        <f t="shared" si="298"/>
        <v>#NUM!</v>
      </c>
      <c r="CL1333" s="2" t="e">
        <f t="shared" si="299"/>
        <v>#NUM!</v>
      </c>
      <c r="CM1333" s="2" t="e">
        <f t="shared" si="300"/>
        <v>#NUM!</v>
      </c>
    </row>
    <row r="1334" spans="2:91" x14ac:dyDescent="0.15">
      <c r="B1334" s="2" t="s">
        <v>883</v>
      </c>
      <c r="C1334" s="9" t="s">
        <v>2378</v>
      </c>
      <c r="D1334" s="2" t="s">
        <v>211</v>
      </c>
      <c r="E1334" s="2" t="s">
        <v>342</v>
      </c>
      <c r="F1334" s="2" t="s">
        <v>812</v>
      </c>
      <c r="G1334" s="2" t="s">
        <v>151</v>
      </c>
      <c r="I1334" s="10" t="s">
        <v>562</v>
      </c>
      <c r="J1334" s="2" t="s">
        <v>346</v>
      </c>
      <c r="AP1334" s="2">
        <v>18.079999999999998</v>
      </c>
      <c r="AQ1334" s="2">
        <v>15.21</v>
      </c>
      <c r="BA1334" s="2" t="e">
        <f>LOG10(K1334)</f>
        <v>#NUM!</v>
      </c>
      <c r="BB1334" s="2" t="e">
        <f>LOG10(L1334)</f>
        <v>#NUM!</v>
      </c>
      <c r="BC1334" s="2" t="e">
        <f>LOG10(M1334)</f>
        <v>#NUM!</v>
      </c>
      <c r="BD1334" s="2" t="e">
        <f>LOG10(N1334)</f>
        <v>#NUM!</v>
      </c>
      <c r="BE1334" s="2" t="e">
        <f>LOG10(O1334)</f>
        <v>#NUM!</v>
      </c>
      <c r="BF1334" s="2" t="e">
        <f>LOG10(P1334)</f>
        <v>#NUM!</v>
      </c>
      <c r="BG1334" s="2" t="e">
        <f>LOG10(Q1334)</f>
        <v>#NUM!</v>
      </c>
      <c r="BH1334" s="2" t="e">
        <f>LOG10(R1334)</f>
        <v>#NUM!</v>
      </c>
      <c r="BI1334" s="2" t="e">
        <f>LOG10(S1334)</f>
        <v>#NUM!</v>
      </c>
      <c r="BJ1334" s="2" t="e">
        <f>LOG10(T1334)</f>
        <v>#NUM!</v>
      </c>
      <c r="BK1334" s="2" t="e">
        <f>LOG10(U1334)</f>
        <v>#NUM!</v>
      </c>
      <c r="BL1334" s="2" t="e">
        <f>LOG10(V1334)</f>
        <v>#NUM!</v>
      </c>
      <c r="BM1334" s="2" t="e">
        <f>LOG10(W1334)</f>
        <v>#NUM!</v>
      </c>
      <c r="BN1334" s="2" t="e">
        <f>LOG10(X1334)</f>
        <v>#NUM!</v>
      </c>
      <c r="BO1334" s="2" t="e">
        <f>LOG10(Y1334)</f>
        <v>#NUM!</v>
      </c>
      <c r="BP1334" s="2" t="e">
        <f>LOG10(Z1334)</f>
        <v>#NUM!</v>
      </c>
      <c r="BQ1334" s="2" t="e">
        <f>LOG10(AA1334)</f>
        <v>#NUM!</v>
      </c>
      <c r="BR1334" s="2" t="e">
        <f>LOG10(AB1334)</f>
        <v>#NUM!</v>
      </c>
      <c r="BS1334" s="2" t="e">
        <f>LOG10(AC1334)</f>
        <v>#NUM!</v>
      </c>
      <c r="BT1334" s="2" t="e">
        <f t="shared" si="281"/>
        <v>#NUM!</v>
      </c>
      <c r="BU1334" s="2" t="e">
        <f t="shared" si="282"/>
        <v>#NUM!</v>
      </c>
      <c r="BV1334" s="2" t="e">
        <f t="shared" si="283"/>
        <v>#NUM!</v>
      </c>
      <c r="BW1334" s="2" t="e">
        <f t="shared" si="284"/>
        <v>#NUM!</v>
      </c>
      <c r="BX1334" s="2" t="e">
        <f t="shared" si="285"/>
        <v>#NUM!</v>
      </c>
      <c r="BY1334" s="2" t="e">
        <f t="shared" si="286"/>
        <v>#NUM!</v>
      </c>
      <c r="BZ1334" s="2" t="e">
        <f t="shared" si="287"/>
        <v>#NUM!</v>
      </c>
      <c r="CA1334" s="2" t="e">
        <f t="shared" si="288"/>
        <v>#NUM!</v>
      </c>
      <c r="CB1334" s="2" t="e">
        <f t="shared" si="289"/>
        <v>#NUM!</v>
      </c>
      <c r="CC1334" s="2" t="e">
        <f t="shared" si="290"/>
        <v>#NUM!</v>
      </c>
      <c r="CD1334" s="2" t="e">
        <f t="shared" si="291"/>
        <v>#NUM!</v>
      </c>
      <c r="CE1334" s="2" t="e">
        <f t="shared" si="292"/>
        <v>#NUM!</v>
      </c>
      <c r="CF1334" s="2">
        <f t="shared" si="293"/>
        <v>1.2571984261393445</v>
      </c>
      <c r="CG1334" s="2">
        <f t="shared" si="294"/>
        <v>1.1821292140529984</v>
      </c>
      <c r="CH1334" s="2" t="e">
        <f t="shared" si="295"/>
        <v>#NUM!</v>
      </c>
      <c r="CI1334" s="2" t="e">
        <f t="shared" si="296"/>
        <v>#NUM!</v>
      </c>
      <c r="CJ1334" s="2" t="e">
        <f t="shared" si="297"/>
        <v>#NUM!</v>
      </c>
      <c r="CK1334" s="2" t="e">
        <f t="shared" si="298"/>
        <v>#NUM!</v>
      </c>
      <c r="CL1334" s="2" t="e">
        <f t="shared" si="299"/>
        <v>#NUM!</v>
      </c>
      <c r="CM1334" s="2" t="e">
        <f t="shared" si="300"/>
        <v>#NUM!</v>
      </c>
    </row>
    <row r="1335" spans="2:91" x14ac:dyDescent="0.15">
      <c r="B1335" s="2" t="s">
        <v>883</v>
      </c>
      <c r="C1335" s="9" t="s">
        <v>2379</v>
      </c>
      <c r="D1335" s="2" t="s">
        <v>211</v>
      </c>
      <c r="E1335" s="2" t="s">
        <v>342</v>
      </c>
      <c r="F1335" s="2" t="s">
        <v>812</v>
      </c>
      <c r="G1335" s="2" t="s">
        <v>151</v>
      </c>
      <c r="I1335" s="10" t="s">
        <v>562</v>
      </c>
      <c r="J1335" s="2" t="s">
        <v>346</v>
      </c>
      <c r="AQ1335" s="2">
        <v>13.52</v>
      </c>
      <c r="BA1335" s="2" t="e">
        <f>LOG10(K1335)</f>
        <v>#NUM!</v>
      </c>
      <c r="BB1335" s="2" t="e">
        <f>LOG10(L1335)</f>
        <v>#NUM!</v>
      </c>
      <c r="BC1335" s="2" t="e">
        <f>LOG10(M1335)</f>
        <v>#NUM!</v>
      </c>
      <c r="BD1335" s="2" t="e">
        <f>LOG10(N1335)</f>
        <v>#NUM!</v>
      </c>
      <c r="BE1335" s="2" t="e">
        <f>LOG10(O1335)</f>
        <v>#NUM!</v>
      </c>
      <c r="BF1335" s="2" t="e">
        <f>LOG10(P1335)</f>
        <v>#NUM!</v>
      </c>
      <c r="BG1335" s="2" t="e">
        <f>LOG10(Q1335)</f>
        <v>#NUM!</v>
      </c>
      <c r="BH1335" s="2" t="e">
        <f>LOG10(R1335)</f>
        <v>#NUM!</v>
      </c>
      <c r="BI1335" s="2" t="e">
        <f>LOG10(S1335)</f>
        <v>#NUM!</v>
      </c>
      <c r="BJ1335" s="2" t="e">
        <f>LOG10(T1335)</f>
        <v>#NUM!</v>
      </c>
      <c r="BK1335" s="2" t="e">
        <f>LOG10(U1335)</f>
        <v>#NUM!</v>
      </c>
      <c r="BL1335" s="2" t="e">
        <f>LOG10(V1335)</f>
        <v>#NUM!</v>
      </c>
      <c r="BM1335" s="2" t="e">
        <f>LOG10(W1335)</f>
        <v>#NUM!</v>
      </c>
      <c r="BN1335" s="2" t="e">
        <f>LOG10(X1335)</f>
        <v>#NUM!</v>
      </c>
      <c r="BO1335" s="2" t="e">
        <f>LOG10(Y1335)</f>
        <v>#NUM!</v>
      </c>
      <c r="BP1335" s="2" t="e">
        <f>LOG10(Z1335)</f>
        <v>#NUM!</v>
      </c>
      <c r="BQ1335" s="2" t="e">
        <f>LOG10(AA1335)</f>
        <v>#NUM!</v>
      </c>
      <c r="BR1335" s="2" t="e">
        <f>LOG10(AB1335)</f>
        <v>#NUM!</v>
      </c>
      <c r="BS1335" s="2" t="e">
        <f>LOG10(AC1335)</f>
        <v>#NUM!</v>
      </c>
      <c r="BT1335" s="2" t="e">
        <f t="shared" si="281"/>
        <v>#NUM!</v>
      </c>
      <c r="BU1335" s="2" t="e">
        <f t="shared" si="282"/>
        <v>#NUM!</v>
      </c>
      <c r="BV1335" s="2" t="e">
        <f t="shared" si="283"/>
        <v>#NUM!</v>
      </c>
      <c r="BW1335" s="2" t="e">
        <f t="shared" si="284"/>
        <v>#NUM!</v>
      </c>
      <c r="BX1335" s="2" t="e">
        <f t="shared" si="285"/>
        <v>#NUM!</v>
      </c>
      <c r="BY1335" s="2" t="e">
        <f t="shared" si="286"/>
        <v>#NUM!</v>
      </c>
      <c r="BZ1335" s="2" t="e">
        <f t="shared" si="287"/>
        <v>#NUM!</v>
      </c>
      <c r="CA1335" s="2" t="e">
        <f t="shared" si="288"/>
        <v>#NUM!</v>
      </c>
      <c r="CB1335" s="2" t="e">
        <f t="shared" si="289"/>
        <v>#NUM!</v>
      </c>
      <c r="CC1335" s="2" t="e">
        <f t="shared" si="290"/>
        <v>#NUM!</v>
      </c>
      <c r="CD1335" s="2" t="e">
        <f t="shared" si="291"/>
        <v>#NUM!</v>
      </c>
      <c r="CE1335" s="2" t="e">
        <f t="shared" si="292"/>
        <v>#NUM!</v>
      </c>
      <c r="CF1335" s="2" t="e">
        <f t="shared" si="293"/>
        <v>#NUM!</v>
      </c>
      <c r="CG1335" s="2">
        <f t="shared" si="294"/>
        <v>1.1309766916056172</v>
      </c>
      <c r="CH1335" s="2" t="e">
        <f t="shared" si="295"/>
        <v>#NUM!</v>
      </c>
      <c r="CI1335" s="2" t="e">
        <f t="shared" si="296"/>
        <v>#NUM!</v>
      </c>
      <c r="CJ1335" s="2" t="e">
        <f t="shared" si="297"/>
        <v>#NUM!</v>
      </c>
      <c r="CK1335" s="2" t="e">
        <f t="shared" si="298"/>
        <v>#NUM!</v>
      </c>
      <c r="CL1335" s="2" t="e">
        <f t="shared" si="299"/>
        <v>#NUM!</v>
      </c>
      <c r="CM1335" s="2" t="e">
        <f t="shared" si="300"/>
        <v>#NUM!</v>
      </c>
    </row>
    <row r="1336" spans="2:91" x14ac:dyDescent="0.15">
      <c r="B1336" s="2" t="s">
        <v>883</v>
      </c>
      <c r="C1336" s="9" t="s">
        <v>2380</v>
      </c>
      <c r="D1336" s="2" t="s">
        <v>211</v>
      </c>
      <c r="E1336" s="2" t="s">
        <v>342</v>
      </c>
      <c r="F1336" s="2" t="s">
        <v>812</v>
      </c>
      <c r="G1336" s="2" t="s">
        <v>151</v>
      </c>
      <c r="I1336" s="10" t="s">
        <v>562</v>
      </c>
      <c r="J1336" s="2" t="s">
        <v>346</v>
      </c>
      <c r="AP1336" s="2">
        <v>18.11</v>
      </c>
      <c r="AQ1336" s="2">
        <v>16.07</v>
      </c>
      <c r="BA1336" s="2" t="e">
        <f>LOG10(K1336)</f>
        <v>#NUM!</v>
      </c>
      <c r="BB1336" s="2" t="e">
        <f>LOG10(L1336)</f>
        <v>#NUM!</v>
      </c>
      <c r="BC1336" s="2" t="e">
        <f>LOG10(M1336)</f>
        <v>#NUM!</v>
      </c>
      <c r="BD1336" s="2" t="e">
        <f>LOG10(N1336)</f>
        <v>#NUM!</v>
      </c>
      <c r="BE1336" s="2" t="e">
        <f>LOG10(O1336)</f>
        <v>#NUM!</v>
      </c>
      <c r="BF1336" s="2" t="e">
        <f>LOG10(P1336)</f>
        <v>#NUM!</v>
      </c>
      <c r="BG1336" s="2" t="e">
        <f>LOG10(Q1336)</f>
        <v>#NUM!</v>
      </c>
      <c r="BH1336" s="2" t="e">
        <f>LOG10(R1336)</f>
        <v>#NUM!</v>
      </c>
      <c r="BI1336" s="2" t="e">
        <f>LOG10(S1336)</f>
        <v>#NUM!</v>
      </c>
      <c r="BJ1336" s="2" t="e">
        <f>LOG10(T1336)</f>
        <v>#NUM!</v>
      </c>
      <c r="BK1336" s="2" t="e">
        <f>LOG10(U1336)</f>
        <v>#NUM!</v>
      </c>
      <c r="BL1336" s="2" t="e">
        <f>LOG10(V1336)</f>
        <v>#NUM!</v>
      </c>
      <c r="BM1336" s="2" t="e">
        <f>LOG10(W1336)</f>
        <v>#NUM!</v>
      </c>
      <c r="BN1336" s="2" t="e">
        <f>LOG10(X1336)</f>
        <v>#NUM!</v>
      </c>
      <c r="BO1336" s="2" t="e">
        <f>LOG10(Y1336)</f>
        <v>#NUM!</v>
      </c>
      <c r="BP1336" s="2" t="e">
        <f>LOG10(Z1336)</f>
        <v>#NUM!</v>
      </c>
      <c r="BQ1336" s="2" t="e">
        <f>LOG10(AA1336)</f>
        <v>#NUM!</v>
      </c>
      <c r="BR1336" s="2" t="e">
        <f>LOG10(AB1336)</f>
        <v>#NUM!</v>
      </c>
      <c r="BS1336" s="2" t="e">
        <f>LOG10(AC1336)</f>
        <v>#NUM!</v>
      </c>
      <c r="BT1336" s="2" t="e">
        <f t="shared" si="281"/>
        <v>#NUM!</v>
      </c>
      <c r="BU1336" s="2" t="e">
        <f t="shared" si="282"/>
        <v>#NUM!</v>
      </c>
      <c r="BV1336" s="2" t="e">
        <f t="shared" si="283"/>
        <v>#NUM!</v>
      </c>
      <c r="BW1336" s="2" t="e">
        <f t="shared" si="284"/>
        <v>#NUM!</v>
      </c>
      <c r="BX1336" s="2" t="e">
        <f t="shared" si="285"/>
        <v>#NUM!</v>
      </c>
      <c r="BY1336" s="2" t="e">
        <f t="shared" si="286"/>
        <v>#NUM!</v>
      </c>
      <c r="BZ1336" s="2" t="e">
        <f t="shared" si="287"/>
        <v>#NUM!</v>
      </c>
      <c r="CA1336" s="2" t="e">
        <f t="shared" si="288"/>
        <v>#NUM!</v>
      </c>
      <c r="CB1336" s="2" t="e">
        <f t="shared" si="289"/>
        <v>#NUM!</v>
      </c>
      <c r="CC1336" s="2" t="e">
        <f t="shared" si="290"/>
        <v>#NUM!</v>
      </c>
      <c r="CD1336" s="2" t="e">
        <f t="shared" si="291"/>
        <v>#NUM!</v>
      </c>
      <c r="CE1336" s="2" t="e">
        <f t="shared" si="292"/>
        <v>#NUM!</v>
      </c>
      <c r="CF1336" s="2">
        <f t="shared" si="293"/>
        <v>1.2579184503140584</v>
      </c>
      <c r="CG1336" s="2">
        <f t="shared" si="294"/>
        <v>1.2060158767633447</v>
      </c>
      <c r="CH1336" s="2" t="e">
        <f t="shared" si="295"/>
        <v>#NUM!</v>
      </c>
      <c r="CI1336" s="2" t="e">
        <f t="shared" si="296"/>
        <v>#NUM!</v>
      </c>
      <c r="CJ1336" s="2" t="e">
        <f t="shared" si="297"/>
        <v>#NUM!</v>
      </c>
      <c r="CK1336" s="2" t="e">
        <f t="shared" si="298"/>
        <v>#NUM!</v>
      </c>
      <c r="CL1336" s="2" t="e">
        <f t="shared" si="299"/>
        <v>#NUM!</v>
      </c>
      <c r="CM1336" s="2" t="e">
        <f t="shared" si="300"/>
        <v>#NUM!</v>
      </c>
    </row>
    <row r="1337" spans="2:91" x14ac:dyDescent="0.15">
      <c r="B1337" s="2" t="s">
        <v>883</v>
      </c>
      <c r="C1337" s="9" t="s">
        <v>2381</v>
      </c>
      <c r="D1337" s="2" t="s">
        <v>211</v>
      </c>
      <c r="E1337" s="2" t="s">
        <v>342</v>
      </c>
      <c r="F1337" s="2" t="s">
        <v>812</v>
      </c>
      <c r="G1337" s="2" t="s">
        <v>151</v>
      </c>
      <c r="I1337" s="10" t="s">
        <v>562</v>
      </c>
      <c r="J1337" s="2" t="s">
        <v>346</v>
      </c>
      <c r="AP1337" s="2">
        <v>15.42</v>
      </c>
      <c r="AQ1337" s="2">
        <v>13.55</v>
      </c>
      <c r="BA1337" s="2" t="e">
        <f>LOG10(K1337)</f>
        <v>#NUM!</v>
      </c>
      <c r="BB1337" s="2" t="e">
        <f>LOG10(L1337)</f>
        <v>#NUM!</v>
      </c>
      <c r="BC1337" s="2" t="e">
        <f>LOG10(M1337)</f>
        <v>#NUM!</v>
      </c>
      <c r="BD1337" s="2" t="e">
        <f>LOG10(N1337)</f>
        <v>#NUM!</v>
      </c>
      <c r="BE1337" s="2" t="e">
        <f>LOG10(O1337)</f>
        <v>#NUM!</v>
      </c>
      <c r="BF1337" s="2" t="e">
        <f>LOG10(P1337)</f>
        <v>#NUM!</v>
      </c>
      <c r="BG1337" s="2" t="e">
        <f>LOG10(Q1337)</f>
        <v>#NUM!</v>
      </c>
      <c r="BH1337" s="2" t="e">
        <f>LOG10(R1337)</f>
        <v>#NUM!</v>
      </c>
      <c r="BI1337" s="2" t="e">
        <f>LOG10(S1337)</f>
        <v>#NUM!</v>
      </c>
      <c r="BJ1337" s="2" t="e">
        <f>LOG10(T1337)</f>
        <v>#NUM!</v>
      </c>
      <c r="BK1337" s="2" t="e">
        <f>LOG10(U1337)</f>
        <v>#NUM!</v>
      </c>
      <c r="BL1337" s="2" t="e">
        <f>LOG10(V1337)</f>
        <v>#NUM!</v>
      </c>
      <c r="BM1337" s="2" t="e">
        <f>LOG10(W1337)</f>
        <v>#NUM!</v>
      </c>
      <c r="BN1337" s="2" t="e">
        <f>LOG10(X1337)</f>
        <v>#NUM!</v>
      </c>
      <c r="BO1337" s="2" t="e">
        <f>LOG10(Y1337)</f>
        <v>#NUM!</v>
      </c>
      <c r="BP1337" s="2" t="e">
        <f>LOG10(Z1337)</f>
        <v>#NUM!</v>
      </c>
      <c r="BQ1337" s="2" t="e">
        <f>LOG10(AA1337)</f>
        <v>#NUM!</v>
      </c>
      <c r="BR1337" s="2" t="e">
        <f>LOG10(AB1337)</f>
        <v>#NUM!</v>
      </c>
      <c r="BS1337" s="2" t="e">
        <f>LOG10(AC1337)</f>
        <v>#NUM!</v>
      </c>
      <c r="BT1337" s="2" t="e">
        <f t="shared" si="281"/>
        <v>#NUM!</v>
      </c>
      <c r="BU1337" s="2" t="e">
        <f t="shared" si="282"/>
        <v>#NUM!</v>
      </c>
      <c r="BV1337" s="2" t="e">
        <f t="shared" si="283"/>
        <v>#NUM!</v>
      </c>
      <c r="BW1337" s="2" t="e">
        <f t="shared" si="284"/>
        <v>#NUM!</v>
      </c>
      <c r="BX1337" s="2" t="e">
        <f t="shared" si="285"/>
        <v>#NUM!</v>
      </c>
      <c r="BY1337" s="2" t="e">
        <f t="shared" si="286"/>
        <v>#NUM!</v>
      </c>
      <c r="BZ1337" s="2" t="e">
        <f t="shared" si="287"/>
        <v>#NUM!</v>
      </c>
      <c r="CA1337" s="2" t="e">
        <f t="shared" si="288"/>
        <v>#NUM!</v>
      </c>
      <c r="CB1337" s="2" t="e">
        <f t="shared" si="289"/>
        <v>#NUM!</v>
      </c>
      <c r="CC1337" s="2" t="e">
        <f t="shared" si="290"/>
        <v>#NUM!</v>
      </c>
      <c r="CD1337" s="2" t="e">
        <f t="shared" si="291"/>
        <v>#NUM!</v>
      </c>
      <c r="CE1337" s="2" t="e">
        <f t="shared" si="292"/>
        <v>#NUM!</v>
      </c>
      <c r="CF1337" s="2">
        <f t="shared" si="293"/>
        <v>1.1880843737149382</v>
      </c>
      <c r="CG1337" s="2">
        <f t="shared" si="294"/>
        <v>1.1319392952104246</v>
      </c>
      <c r="CH1337" s="2" t="e">
        <f t="shared" si="295"/>
        <v>#NUM!</v>
      </c>
      <c r="CI1337" s="2" t="e">
        <f t="shared" si="296"/>
        <v>#NUM!</v>
      </c>
      <c r="CJ1337" s="2" t="e">
        <f t="shared" si="297"/>
        <v>#NUM!</v>
      </c>
      <c r="CK1337" s="2" t="e">
        <f t="shared" si="298"/>
        <v>#NUM!</v>
      </c>
      <c r="CL1337" s="2" t="e">
        <f t="shared" si="299"/>
        <v>#NUM!</v>
      </c>
      <c r="CM1337" s="2" t="e">
        <f t="shared" si="300"/>
        <v>#NUM!</v>
      </c>
    </row>
    <row r="1338" spans="2:91" x14ac:dyDescent="0.15">
      <c r="B1338" s="2" t="s">
        <v>883</v>
      </c>
      <c r="C1338" s="9" t="s">
        <v>2382</v>
      </c>
      <c r="D1338" s="2" t="s">
        <v>211</v>
      </c>
      <c r="E1338" s="2" t="s">
        <v>342</v>
      </c>
      <c r="F1338" s="2" t="s">
        <v>812</v>
      </c>
      <c r="G1338" s="2" t="s">
        <v>151</v>
      </c>
      <c r="I1338" s="10" t="s">
        <v>562</v>
      </c>
      <c r="J1338" s="2" t="s">
        <v>346</v>
      </c>
      <c r="AQ1338" s="2">
        <v>13.67</v>
      </c>
      <c r="BA1338" s="2" t="e">
        <f>LOG10(K1338)</f>
        <v>#NUM!</v>
      </c>
      <c r="BB1338" s="2" t="e">
        <f>LOG10(L1338)</f>
        <v>#NUM!</v>
      </c>
      <c r="BC1338" s="2" t="e">
        <f>LOG10(M1338)</f>
        <v>#NUM!</v>
      </c>
      <c r="BD1338" s="2" t="e">
        <f>LOG10(N1338)</f>
        <v>#NUM!</v>
      </c>
      <c r="BE1338" s="2" t="e">
        <f>LOG10(O1338)</f>
        <v>#NUM!</v>
      </c>
      <c r="BF1338" s="2" t="e">
        <f>LOG10(P1338)</f>
        <v>#NUM!</v>
      </c>
      <c r="BG1338" s="2" t="e">
        <f>LOG10(Q1338)</f>
        <v>#NUM!</v>
      </c>
      <c r="BH1338" s="2" t="e">
        <f>LOG10(R1338)</f>
        <v>#NUM!</v>
      </c>
      <c r="BI1338" s="2" t="e">
        <f>LOG10(S1338)</f>
        <v>#NUM!</v>
      </c>
      <c r="BJ1338" s="2" t="e">
        <f>LOG10(T1338)</f>
        <v>#NUM!</v>
      </c>
      <c r="BK1338" s="2" t="e">
        <f>LOG10(U1338)</f>
        <v>#NUM!</v>
      </c>
      <c r="BL1338" s="2" t="e">
        <f>LOG10(V1338)</f>
        <v>#NUM!</v>
      </c>
      <c r="BM1338" s="2" t="e">
        <f>LOG10(W1338)</f>
        <v>#NUM!</v>
      </c>
      <c r="BN1338" s="2" t="e">
        <f>LOG10(X1338)</f>
        <v>#NUM!</v>
      </c>
      <c r="BO1338" s="2" t="e">
        <f>LOG10(Y1338)</f>
        <v>#NUM!</v>
      </c>
      <c r="BP1338" s="2" t="e">
        <f>LOG10(Z1338)</f>
        <v>#NUM!</v>
      </c>
      <c r="BQ1338" s="2" t="e">
        <f>LOG10(AA1338)</f>
        <v>#NUM!</v>
      </c>
      <c r="BR1338" s="2" t="e">
        <f>LOG10(AB1338)</f>
        <v>#NUM!</v>
      </c>
      <c r="BS1338" s="2" t="e">
        <f>LOG10(AC1338)</f>
        <v>#NUM!</v>
      </c>
      <c r="BT1338" s="2" t="e">
        <f t="shared" si="281"/>
        <v>#NUM!</v>
      </c>
      <c r="BU1338" s="2" t="e">
        <f t="shared" si="282"/>
        <v>#NUM!</v>
      </c>
      <c r="BV1338" s="2" t="e">
        <f t="shared" si="283"/>
        <v>#NUM!</v>
      </c>
      <c r="BW1338" s="2" t="e">
        <f t="shared" si="284"/>
        <v>#NUM!</v>
      </c>
      <c r="BX1338" s="2" t="e">
        <f t="shared" si="285"/>
        <v>#NUM!</v>
      </c>
      <c r="BY1338" s="2" t="e">
        <f t="shared" si="286"/>
        <v>#NUM!</v>
      </c>
      <c r="BZ1338" s="2" t="e">
        <f t="shared" si="287"/>
        <v>#NUM!</v>
      </c>
      <c r="CA1338" s="2" t="e">
        <f t="shared" si="288"/>
        <v>#NUM!</v>
      </c>
      <c r="CB1338" s="2" t="e">
        <f t="shared" si="289"/>
        <v>#NUM!</v>
      </c>
      <c r="CC1338" s="2" t="e">
        <f t="shared" si="290"/>
        <v>#NUM!</v>
      </c>
      <c r="CD1338" s="2" t="e">
        <f t="shared" si="291"/>
        <v>#NUM!</v>
      </c>
      <c r="CE1338" s="2" t="e">
        <f t="shared" si="292"/>
        <v>#NUM!</v>
      </c>
      <c r="CF1338" s="2" t="e">
        <f t="shared" si="293"/>
        <v>#NUM!</v>
      </c>
      <c r="CG1338" s="2">
        <f t="shared" si="294"/>
        <v>1.1357685145678222</v>
      </c>
      <c r="CH1338" s="2" t="e">
        <f t="shared" si="295"/>
        <v>#NUM!</v>
      </c>
      <c r="CI1338" s="2" t="e">
        <f t="shared" si="296"/>
        <v>#NUM!</v>
      </c>
      <c r="CJ1338" s="2" t="e">
        <f t="shared" si="297"/>
        <v>#NUM!</v>
      </c>
      <c r="CK1338" s="2" t="e">
        <f t="shared" si="298"/>
        <v>#NUM!</v>
      </c>
      <c r="CL1338" s="2" t="e">
        <f t="shared" si="299"/>
        <v>#NUM!</v>
      </c>
      <c r="CM1338" s="2" t="e">
        <f t="shared" si="300"/>
        <v>#NUM!</v>
      </c>
    </row>
    <row r="1339" spans="2:91" x14ac:dyDescent="0.15">
      <c r="B1339" s="2" t="s">
        <v>883</v>
      </c>
      <c r="C1339" s="9" t="s">
        <v>2383</v>
      </c>
      <c r="D1339" s="2" t="s">
        <v>211</v>
      </c>
      <c r="E1339" s="2" t="s">
        <v>342</v>
      </c>
      <c r="F1339" s="2" t="s">
        <v>812</v>
      </c>
      <c r="G1339" s="2" t="s">
        <v>151</v>
      </c>
      <c r="I1339" s="10" t="s">
        <v>562</v>
      </c>
      <c r="J1339" s="2" t="s">
        <v>346</v>
      </c>
      <c r="AQ1339" s="2">
        <v>16</v>
      </c>
      <c r="BA1339" s="2" t="e">
        <f>LOG10(K1339)</f>
        <v>#NUM!</v>
      </c>
      <c r="BB1339" s="2" t="e">
        <f>LOG10(L1339)</f>
        <v>#NUM!</v>
      </c>
      <c r="BC1339" s="2" t="e">
        <f>LOG10(M1339)</f>
        <v>#NUM!</v>
      </c>
      <c r="BD1339" s="2" t="e">
        <f>LOG10(N1339)</f>
        <v>#NUM!</v>
      </c>
      <c r="BE1339" s="2" t="e">
        <f>LOG10(O1339)</f>
        <v>#NUM!</v>
      </c>
      <c r="BF1339" s="2" t="e">
        <f>LOG10(P1339)</f>
        <v>#NUM!</v>
      </c>
      <c r="BG1339" s="2" t="e">
        <f>LOG10(Q1339)</f>
        <v>#NUM!</v>
      </c>
      <c r="BH1339" s="2" t="e">
        <f>LOG10(R1339)</f>
        <v>#NUM!</v>
      </c>
      <c r="BI1339" s="2" t="e">
        <f>LOG10(S1339)</f>
        <v>#NUM!</v>
      </c>
      <c r="BJ1339" s="2" t="e">
        <f>LOG10(T1339)</f>
        <v>#NUM!</v>
      </c>
      <c r="BK1339" s="2" t="e">
        <f>LOG10(U1339)</f>
        <v>#NUM!</v>
      </c>
      <c r="BL1339" s="2" t="e">
        <f>LOG10(V1339)</f>
        <v>#NUM!</v>
      </c>
      <c r="BM1339" s="2" t="e">
        <f>LOG10(W1339)</f>
        <v>#NUM!</v>
      </c>
      <c r="BN1339" s="2" t="e">
        <f>LOG10(X1339)</f>
        <v>#NUM!</v>
      </c>
      <c r="BO1339" s="2" t="e">
        <f>LOG10(Y1339)</f>
        <v>#NUM!</v>
      </c>
      <c r="BP1339" s="2" t="e">
        <f>LOG10(Z1339)</f>
        <v>#NUM!</v>
      </c>
      <c r="BQ1339" s="2" t="e">
        <f>LOG10(AA1339)</f>
        <v>#NUM!</v>
      </c>
      <c r="BR1339" s="2" t="e">
        <f>LOG10(AB1339)</f>
        <v>#NUM!</v>
      </c>
      <c r="BS1339" s="2" t="e">
        <f>LOG10(AC1339)</f>
        <v>#NUM!</v>
      </c>
      <c r="BT1339" s="2" t="e">
        <f t="shared" si="281"/>
        <v>#NUM!</v>
      </c>
      <c r="BU1339" s="2" t="e">
        <f t="shared" si="282"/>
        <v>#NUM!</v>
      </c>
      <c r="BV1339" s="2" t="e">
        <f t="shared" si="283"/>
        <v>#NUM!</v>
      </c>
      <c r="BW1339" s="2" t="e">
        <f t="shared" si="284"/>
        <v>#NUM!</v>
      </c>
      <c r="BX1339" s="2" t="e">
        <f t="shared" si="285"/>
        <v>#NUM!</v>
      </c>
      <c r="BY1339" s="2" t="e">
        <f t="shared" si="286"/>
        <v>#NUM!</v>
      </c>
      <c r="BZ1339" s="2" t="e">
        <f t="shared" si="287"/>
        <v>#NUM!</v>
      </c>
      <c r="CA1339" s="2" t="e">
        <f t="shared" si="288"/>
        <v>#NUM!</v>
      </c>
      <c r="CB1339" s="2" t="e">
        <f t="shared" si="289"/>
        <v>#NUM!</v>
      </c>
      <c r="CC1339" s="2" t="e">
        <f t="shared" si="290"/>
        <v>#NUM!</v>
      </c>
      <c r="CD1339" s="2" t="e">
        <f t="shared" si="291"/>
        <v>#NUM!</v>
      </c>
      <c r="CE1339" s="2" t="e">
        <f t="shared" si="292"/>
        <v>#NUM!</v>
      </c>
      <c r="CF1339" s="2" t="e">
        <f t="shared" si="293"/>
        <v>#NUM!</v>
      </c>
      <c r="CG1339" s="2">
        <f t="shared" si="294"/>
        <v>1.2041199826559248</v>
      </c>
      <c r="CH1339" s="2" t="e">
        <f t="shared" si="295"/>
        <v>#NUM!</v>
      </c>
      <c r="CI1339" s="2" t="e">
        <f t="shared" si="296"/>
        <v>#NUM!</v>
      </c>
      <c r="CJ1339" s="2" t="e">
        <f t="shared" si="297"/>
        <v>#NUM!</v>
      </c>
      <c r="CK1339" s="2" t="e">
        <f t="shared" si="298"/>
        <v>#NUM!</v>
      </c>
      <c r="CL1339" s="2" t="e">
        <f t="shared" si="299"/>
        <v>#NUM!</v>
      </c>
      <c r="CM1339" s="2" t="e">
        <f t="shared" si="300"/>
        <v>#NUM!</v>
      </c>
    </row>
    <row r="1340" spans="2:91" x14ac:dyDescent="0.15">
      <c r="B1340" s="2" t="s">
        <v>883</v>
      </c>
      <c r="C1340" s="9" t="s">
        <v>2384</v>
      </c>
      <c r="D1340" s="2" t="s">
        <v>241</v>
      </c>
      <c r="E1340" s="2" t="s">
        <v>342</v>
      </c>
      <c r="F1340" s="2" t="s">
        <v>812</v>
      </c>
      <c r="G1340" s="2" t="s">
        <v>151</v>
      </c>
      <c r="I1340" s="10" t="s">
        <v>562</v>
      </c>
      <c r="J1340" s="2" t="s">
        <v>346</v>
      </c>
      <c r="AS1340" s="2">
        <v>12.52</v>
      </c>
      <c r="AU1340" s="2">
        <v>16.62</v>
      </c>
      <c r="AW1340" s="2">
        <v>15.48</v>
      </c>
      <c r="BA1340" s="2" t="e">
        <f>LOG10(K1340)</f>
        <v>#NUM!</v>
      </c>
      <c r="BB1340" s="2" t="e">
        <f>LOG10(L1340)</f>
        <v>#NUM!</v>
      </c>
      <c r="BC1340" s="2" t="e">
        <f>LOG10(M1340)</f>
        <v>#NUM!</v>
      </c>
      <c r="BD1340" s="2" t="e">
        <f>LOG10(N1340)</f>
        <v>#NUM!</v>
      </c>
      <c r="BE1340" s="2" t="e">
        <f>LOG10(O1340)</f>
        <v>#NUM!</v>
      </c>
      <c r="BF1340" s="2" t="e">
        <f>LOG10(P1340)</f>
        <v>#NUM!</v>
      </c>
      <c r="BG1340" s="2" t="e">
        <f>LOG10(Q1340)</f>
        <v>#NUM!</v>
      </c>
      <c r="BH1340" s="2" t="e">
        <f>LOG10(R1340)</f>
        <v>#NUM!</v>
      </c>
      <c r="BI1340" s="2" t="e">
        <f>LOG10(S1340)</f>
        <v>#NUM!</v>
      </c>
      <c r="BJ1340" s="2" t="e">
        <f>LOG10(T1340)</f>
        <v>#NUM!</v>
      </c>
      <c r="BK1340" s="2" t="e">
        <f>LOG10(U1340)</f>
        <v>#NUM!</v>
      </c>
      <c r="BL1340" s="2" t="e">
        <f>LOG10(V1340)</f>
        <v>#NUM!</v>
      </c>
      <c r="BM1340" s="2" t="e">
        <f>LOG10(W1340)</f>
        <v>#NUM!</v>
      </c>
      <c r="BN1340" s="2" t="e">
        <f>LOG10(X1340)</f>
        <v>#NUM!</v>
      </c>
      <c r="BO1340" s="2" t="e">
        <f>LOG10(Y1340)</f>
        <v>#NUM!</v>
      </c>
      <c r="BP1340" s="2" t="e">
        <f>LOG10(Z1340)</f>
        <v>#NUM!</v>
      </c>
      <c r="BQ1340" s="2" t="e">
        <f>LOG10(AA1340)</f>
        <v>#NUM!</v>
      </c>
      <c r="BR1340" s="2" t="e">
        <f>LOG10(AB1340)</f>
        <v>#NUM!</v>
      </c>
      <c r="BS1340" s="2" t="e">
        <f>LOG10(AC1340)</f>
        <v>#NUM!</v>
      </c>
      <c r="BT1340" s="2" t="e">
        <f t="shared" si="281"/>
        <v>#NUM!</v>
      </c>
      <c r="BU1340" s="2" t="e">
        <f t="shared" si="282"/>
        <v>#NUM!</v>
      </c>
      <c r="BV1340" s="2" t="e">
        <f t="shared" si="283"/>
        <v>#NUM!</v>
      </c>
      <c r="BW1340" s="2" t="e">
        <f t="shared" si="284"/>
        <v>#NUM!</v>
      </c>
      <c r="BX1340" s="2" t="e">
        <f t="shared" si="285"/>
        <v>#NUM!</v>
      </c>
      <c r="BY1340" s="2" t="e">
        <f t="shared" si="286"/>
        <v>#NUM!</v>
      </c>
      <c r="BZ1340" s="2" t="e">
        <f t="shared" si="287"/>
        <v>#NUM!</v>
      </c>
      <c r="CA1340" s="2" t="e">
        <f t="shared" si="288"/>
        <v>#NUM!</v>
      </c>
      <c r="CB1340" s="2" t="e">
        <f t="shared" si="289"/>
        <v>#NUM!</v>
      </c>
      <c r="CC1340" s="2" t="e">
        <f t="shared" si="290"/>
        <v>#NUM!</v>
      </c>
      <c r="CD1340" s="2" t="e">
        <f t="shared" si="291"/>
        <v>#NUM!</v>
      </c>
      <c r="CE1340" s="2" t="e">
        <f t="shared" si="292"/>
        <v>#NUM!</v>
      </c>
      <c r="CF1340" s="2" t="e">
        <f t="shared" si="293"/>
        <v>#NUM!</v>
      </c>
      <c r="CG1340" s="2" t="e">
        <f t="shared" si="294"/>
        <v>#NUM!</v>
      </c>
      <c r="CH1340" s="2" t="e">
        <f t="shared" si="295"/>
        <v>#NUM!</v>
      </c>
      <c r="CI1340" s="2">
        <f t="shared" si="296"/>
        <v>1.0976043288744108</v>
      </c>
      <c r="CJ1340" s="2" t="e">
        <f t="shared" si="297"/>
        <v>#NUM!</v>
      </c>
      <c r="CK1340" s="2">
        <f t="shared" si="298"/>
        <v>1.2206310194480923</v>
      </c>
      <c r="CL1340" s="2" t="e">
        <f t="shared" si="299"/>
        <v>#NUM!</v>
      </c>
      <c r="CM1340" s="2">
        <f t="shared" si="300"/>
        <v>1.1897709563468739</v>
      </c>
    </row>
    <row r="1341" spans="2:91" x14ac:dyDescent="0.15">
      <c r="B1341" s="9" t="s">
        <v>883</v>
      </c>
      <c r="C1341" s="9" t="s">
        <v>2385</v>
      </c>
      <c r="D1341" s="9" t="s">
        <v>2386</v>
      </c>
      <c r="E1341" s="9" t="s">
        <v>342</v>
      </c>
      <c r="F1341" s="9" t="s">
        <v>812</v>
      </c>
      <c r="G1341" s="9" t="s">
        <v>151</v>
      </c>
      <c r="H1341" s="9"/>
      <c r="I1341" s="27" t="s">
        <v>2387</v>
      </c>
      <c r="J1341" s="9" t="s">
        <v>346</v>
      </c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>
        <v>15.9</v>
      </c>
      <c r="AS1341" s="9">
        <v>11.79</v>
      </c>
      <c r="AT1341" s="9">
        <v>20.61</v>
      </c>
      <c r="AU1341" s="9"/>
      <c r="AV1341" s="9"/>
      <c r="AW1341" s="9"/>
      <c r="AX1341" s="9"/>
      <c r="BA1341" s="2" t="e">
        <f>LOG10(K1341)</f>
        <v>#NUM!</v>
      </c>
      <c r="BB1341" s="2" t="e">
        <f>LOG10(L1341)</f>
        <v>#NUM!</v>
      </c>
      <c r="BC1341" s="2" t="e">
        <f>LOG10(M1341)</f>
        <v>#NUM!</v>
      </c>
      <c r="BD1341" s="2" t="e">
        <f>LOG10(N1341)</f>
        <v>#NUM!</v>
      </c>
      <c r="BE1341" s="2" t="e">
        <f>LOG10(O1341)</f>
        <v>#NUM!</v>
      </c>
      <c r="BF1341" s="2" t="e">
        <f>LOG10(P1341)</f>
        <v>#NUM!</v>
      </c>
      <c r="BG1341" s="2" t="e">
        <f>LOG10(Q1341)</f>
        <v>#NUM!</v>
      </c>
      <c r="BH1341" s="2" t="e">
        <f>LOG10(R1341)</f>
        <v>#NUM!</v>
      </c>
      <c r="BI1341" s="2" t="e">
        <f>LOG10(S1341)</f>
        <v>#NUM!</v>
      </c>
      <c r="BJ1341" s="2" t="e">
        <f>LOG10(T1341)</f>
        <v>#NUM!</v>
      </c>
      <c r="BK1341" s="2" t="e">
        <f>LOG10(U1341)</f>
        <v>#NUM!</v>
      </c>
      <c r="BL1341" s="2" t="e">
        <f>LOG10(V1341)</f>
        <v>#NUM!</v>
      </c>
      <c r="BM1341" s="2" t="e">
        <f>LOG10(W1341)</f>
        <v>#NUM!</v>
      </c>
      <c r="BN1341" s="2" t="e">
        <f>LOG10(X1341)</f>
        <v>#NUM!</v>
      </c>
      <c r="BO1341" s="2" t="e">
        <f>LOG10(Y1341)</f>
        <v>#NUM!</v>
      </c>
      <c r="BP1341" s="2" t="e">
        <f>LOG10(Z1341)</f>
        <v>#NUM!</v>
      </c>
      <c r="BQ1341" s="2" t="e">
        <f>LOG10(AA1341)</f>
        <v>#NUM!</v>
      </c>
      <c r="BR1341" s="2" t="e">
        <f>LOG10(AB1341)</f>
        <v>#NUM!</v>
      </c>
      <c r="BS1341" s="2" t="e">
        <f>LOG10(AC1341)</f>
        <v>#NUM!</v>
      </c>
      <c r="BT1341" s="2" t="e">
        <f t="shared" si="281"/>
        <v>#NUM!</v>
      </c>
      <c r="BU1341" s="2" t="e">
        <f t="shared" si="282"/>
        <v>#NUM!</v>
      </c>
      <c r="BV1341" s="2" t="e">
        <f t="shared" si="283"/>
        <v>#NUM!</v>
      </c>
      <c r="BW1341" s="2" t="e">
        <f t="shared" si="284"/>
        <v>#NUM!</v>
      </c>
      <c r="BX1341" s="2" t="e">
        <f t="shared" si="285"/>
        <v>#NUM!</v>
      </c>
      <c r="BY1341" s="2" t="e">
        <f t="shared" si="286"/>
        <v>#NUM!</v>
      </c>
      <c r="BZ1341" s="2" t="e">
        <f t="shared" si="287"/>
        <v>#NUM!</v>
      </c>
      <c r="CA1341" s="2" t="e">
        <f t="shared" si="288"/>
        <v>#NUM!</v>
      </c>
      <c r="CB1341" s="2" t="e">
        <f t="shared" si="289"/>
        <v>#NUM!</v>
      </c>
      <c r="CC1341" s="2" t="e">
        <f t="shared" si="290"/>
        <v>#NUM!</v>
      </c>
      <c r="CD1341" s="2" t="e">
        <f t="shared" si="291"/>
        <v>#NUM!</v>
      </c>
      <c r="CE1341" s="2" t="e">
        <f t="shared" si="292"/>
        <v>#NUM!</v>
      </c>
      <c r="CF1341" s="2" t="e">
        <f t="shared" si="293"/>
        <v>#NUM!</v>
      </c>
      <c r="CG1341" s="2" t="e">
        <f t="shared" si="294"/>
        <v>#NUM!</v>
      </c>
      <c r="CH1341" s="2">
        <f t="shared" si="295"/>
        <v>1.2013971243204515</v>
      </c>
      <c r="CI1341" s="2">
        <f t="shared" si="296"/>
        <v>1.0715138050950892</v>
      </c>
      <c r="CJ1341" s="2">
        <f t="shared" si="297"/>
        <v>1.3140779917792129</v>
      </c>
      <c r="CK1341" s="2" t="e">
        <f t="shared" si="298"/>
        <v>#NUM!</v>
      </c>
      <c r="CL1341" s="2" t="e">
        <f t="shared" si="299"/>
        <v>#NUM!</v>
      </c>
      <c r="CM1341" s="2" t="e">
        <f t="shared" si="300"/>
        <v>#NUM!</v>
      </c>
    </row>
    <row r="1342" spans="2:91" x14ac:dyDescent="0.15">
      <c r="B1342" s="2" t="s">
        <v>883</v>
      </c>
      <c r="C1342" s="9" t="s">
        <v>2388</v>
      </c>
      <c r="D1342" s="2" t="s">
        <v>2389</v>
      </c>
      <c r="E1342" s="2" t="s">
        <v>342</v>
      </c>
      <c r="F1342" s="2" t="s">
        <v>812</v>
      </c>
      <c r="G1342" s="2" t="s">
        <v>151</v>
      </c>
      <c r="I1342" s="10" t="s">
        <v>562</v>
      </c>
      <c r="J1342" s="2" t="s">
        <v>346</v>
      </c>
      <c r="AM1342" s="2">
        <v>32.32</v>
      </c>
      <c r="AN1342" s="2">
        <v>14.28</v>
      </c>
      <c r="BA1342" s="2" t="e">
        <f>LOG10(K1342)</f>
        <v>#NUM!</v>
      </c>
      <c r="BB1342" s="2" t="e">
        <f>LOG10(L1342)</f>
        <v>#NUM!</v>
      </c>
      <c r="BC1342" s="2" t="e">
        <f>LOG10(M1342)</f>
        <v>#NUM!</v>
      </c>
      <c r="BD1342" s="2" t="e">
        <f>LOG10(N1342)</f>
        <v>#NUM!</v>
      </c>
      <c r="BE1342" s="2" t="e">
        <f>LOG10(O1342)</f>
        <v>#NUM!</v>
      </c>
      <c r="BF1342" s="2" t="e">
        <f>LOG10(P1342)</f>
        <v>#NUM!</v>
      </c>
      <c r="BG1342" s="2" t="e">
        <f>LOG10(Q1342)</f>
        <v>#NUM!</v>
      </c>
      <c r="BH1342" s="2" t="e">
        <f>LOG10(R1342)</f>
        <v>#NUM!</v>
      </c>
      <c r="BI1342" s="2" t="e">
        <f>LOG10(S1342)</f>
        <v>#NUM!</v>
      </c>
      <c r="BJ1342" s="2" t="e">
        <f>LOG10(T1342)</f>
        <v>#NUM!</v>
      </c>
      <c r="BK1342" s="2" t="e">
        <f>LOG10(U1342)</f>
        <v>#NUM!</v>
      </c>
      <c r="BL1342" s="2" t="e">
        <f>LOG10(V1342)</f>
        <v>#NUM!</v>
      </c>
      <c r="BM1342" s="2" t="e">
        <f>LOG10(W1342)</f>
        <v>#NUM!</v>
      </c>
      <c r="BN1342" s="2" t="e">
        <f>LOG10(X1342)</f>
        <v>#NUM!</v>
      </c>
      <c r="BO1342" s="2" t="e">
        <f>LOG10(Y1342)</f>
        <v>#NUM!</v>
      </c>
      <c r="BP1342" s="2" t="e">
        <f>LOG10(Z1342)</f>
        <v>#NUM!</v>
      </c>
      <c r="BQ1342" s="2" t="e">
        <f>LOG10(AA1342)</f>
        <v>#NUM!</v>
      </c>
      <c r="BR1342" s="2" t="e">
        <f>LOG10(AB1342)</f>
        <v>#NUM!</v>
      </c>
      <c r="BS1342" s="2" t="e">
        <f>LOG10(AC1342)</f>
        <v>#NUM!</v>
      </c>
      <c r="BT1342" s="2" t="e">
        <f t="shared" si="281"/>
        <v>#NUM!</v>
      </c>
      <c r="BU1342" s="2" t="e">
        <f t="shared" si="282"/>
        <v>#NUM!</v>
      </c>
      <c r="BV1342" s="2" t="e">
        <f t="shared" si="283"/>
        <v>#NUM!</v>
      </c>
      <c r="BW1342" s="2" t="e">
        <f t="shared" si="284"/>
        <v>#NUM!</v>
      </c>
      <c r="BX1342" s="2" t="e">
        <f t="shared" si="285"/>
        <v>#NUM!</v>
      </c>
      <c r="BY1342" s="2" t="e">
        <f t="shared" si="286"/>
        <v>#NUM!</v>
      </c>
      <c r="BZ1342" s="2" t="e">
        <f t="shared" si="287"/>
        <v>#NUM!</v>
      </c>
      <c r="CA1342" s="2" t="e">
        <f t="shared" si="288"/>
        <v>#NUM!</v>
      </c>
      <c r="CB1342" s="2" t="e">
        <f t="shared" si="289"/>
        <v>#NUM!</v>
      </c>
      <c r="CC1342" s="2">
        <f t="shared" si="290"/>
        <v>1.5094713521025485</v>
      </c>
      <c r="CD1342" s="2">
        <f t="shared" si="291"/>
        <v>1.1547282074401555</v>
      </c>
      <c r="CE1342" s="2" t="e">
        <f t="shared" si="292"/>
        <v>#NUM!</v>
      </c>
      <c r="CF1342" s="2" t="e">
        <f t="shared" si="293"/>
        <v>#NUM!</v>
      </c>
      <c r="CG1342" s="2" t="e">
        <f t="shared" si="294"/>
        <v>#NUM!</v>
      </c>
      <c r="CH1342" s="2" t="e">
        <f t="shared" si="295"/>
        <v>#NUM!</v>
      </c>
      <c r="CI1342" s="2" t="e">
        <f t="shared" si="296"/>
        <v>#NUM!</v>
      </c>
      <c r="CJ1342" s="2" t="e">
        <f t="shared" si="297"/>
        <v>#NUM!</v>
      </c>
      <c r="CK1342" s="2" t="e">
        <f t="shared" si="298"/>
        <v>#NUM!</v>
      </c>
      <c r="CL1342" s="2" t="e">
        <f t="shared" si="299"/>
        <v>#NUM!</v>
      </c>
      <c r="CM1342" s="2" t="e">
        <f t="shared" si="300"/>
        <v>#NUM!</v>
      </c>
    </row>
    <row r="1343" spans="2:91" x14ac:dyDescent="0.15">
      <c r="B1343" s="2" t="s">
        <v>883</v>
      </c>
      <c r="C1343" s="9" t="s">
        <v>2390</v>
      </c>
      <c r="D1343" s="2" t="s">
        <v>211</v>
      </c>
      <c r="E1343" s="2" t="s">
        <v>342</v>
      </c>
      <c r="F1343" s="2" t="s">
        <v>812</v>
      </c>
      <c r="G1343" s="2" t="s">
        <v>151</v>
      </c>
      <c r="I1343" s="10" t="s">
        <v>562</v>
      </c>
      <c r="J1343" s="2" t="s">
        <v>346</v>
      </c>
      <c r="AQ1343" s="2">
        <v>13.69</v>
      </c>
      <c r="BA1343" s="2" t="e">
        <f>LOG10(K1343)</f>
        <v>#NUM!</v>
      </c>
      <c r="BB1343" s="2" t="e">
        <f>LOG10(L1343)</f>
        <v>#NUM!</v>
      </c>
      <c r="BC1343" s="2" t="e">
        <f>LOG10(M1343)</f>
        <v>#NUM!</v>
      </c>
      <c r="BD1343" s="2" t="e">
        <f>LOG10(N1343)</f>
        <v>#NUM!</v>
      </c>
      <c r="BE1343" s="2" t="e">
        <f>LOG10(O1343)</f>
        <v>#NUM!</v>
      </c>
      <c r="BF1343" s="2" t="e">
        <f>LOG10(P1343)</f>
        <v>#NUM!</v>
      </c>
      <c r="BG1343" s="2" t="e">
        <f>LOG10(Q1343)</f>
        <v>#NUM!</v>
      </c>
      <c r="BH1343" s="2" t="e">
        <f>LOG10(R1343)</f>
        <v>#NUM!</v>
      </c>
      <c r="BI1343" s="2" t="e">
        <f>LOG10(S1343)</f>
        <v>#NUM!</v>
      </c>
      <c r="BJ1343" s="2" t="e">
        <f>LOG10(T1343)</f>
        <v>#NUM!</v>
      </c>
      <c r="BK1343" s="2" t="e">
        <f>LOG10(U1343)</f>
        <v>#NUM!</v>
      </c>
      <c r="BL1343" s="2" t="e">
        <f>LOG10(V1343)</f>
        <v>#NUM!</v>
      </c>
      <c r="BM1343" s="2" t="e">
        <f>LOG10(W1343)</f>
        <v>#NUM!</v>
      </c>
      <c r="BN1343" s="2" t="e">
        <f>LOG10(X1343)</f>
        <v>#NUM!</v>
      </c>
      <c r="BO1343" s="2" t="e">
        <f>LOG10(Y1343)</f>
        <v>#NUM!</v>
      </c>
      <c r="BP1343" s="2" t="e">
        <f>LOG10(Z1343)</f>
        <v>#NUM!</v>
      </c>
      <c r="BQ1343" s="2" t="e">
        <f>LOG10(AA1343)</f>
        <v>#NUM!</v>
      </c>
      <c r="BR1343" s="2" t="e">
        <f>LOG10(AB1343)</f>
        <v>#NUM!</v>
      </c>
      <c r="BS1343" s="2" t="e">
        <f>LOG10(AC1343)</f>
        <v>#NUM!</v>
      </c>
      <c r="BT1343" s="2" t="e">
        <f t="shared" si="281"/>
        <v>#NUM!</v>
      </c>
      <c r="BU1343" s="2" t="e">
        <f t="shared" si="282"/>
        <v>#NUM!</v>
      </c>
      <c r="BV1343" s="2" t="e">
        <f t="shared" si="283"/>
        <v>#NUM!</v>
      </c>
      <c r="BW1343" s="2" t="e">
        <f t="shared" si="284"/>
        <v>#NUM!</v>
      </c>
      <c r="BX1343" s="2" t="e">
        <f t="shared" si="285"/>
        <v>#NUM!</v>
      </c>
      <c r="BY1343" s="2" t="e">
        <f t="shared" si="286"/>
        <v>#NUM!</v>
      </c>
      <c r="BZ1343" s="2" t="e">
        <f t="shared" si="287"/>
        <v>#NUM!</v>
      </c>
      <c r="CA1343" s="2" t="e">
        <f t="shared" si="288"/>
        <v>#NUM!</v>
      </c>
      <c r="CB1343" s="2" t="e">
        <f t="shared" si="289"/>
        <v>#NUM!</v>
      </c>
      <c r="CC1343" s="2" t="e">
        <f t="shared" si="290"/>
        <v>#NUM!</v>
      </c>
      <c r="CD1343" s="2" t="e">
        <f t="shared" si="291"/>
        <v>#NUM!</v>
      </c>
      <c r="CE1343" s="2" t="e">
        <f t="shared" si="292"/>
        <v>#NUM!</v>
      </c>
      <c r="CF1343" s="2" t="e">
        <f t="shared" si="293"/>
        <v>#NUM!</v>
      </c>
      <c r="CG1343" s="2">
        <f t="shared" si="294"/>
        <v>1.13640344813399</v>
      </c>
      <c r="CH1343" s="2" t="e">
        <f t="shared" si="295"/>
        <v>#NUM!</v>
      </c>
      <c r="CI1343" s="2" t="e">
        <f t="shared" si="296"/>
        <v>#NUM!</v>
      </c>
      <c r="CJ1343" s="2" t="e">
        <f t="shared" si="297"/>
        <v>#NUM!</v>
      </c>
      <c r="CK1343" s="2" t="e">
        <f t="shared" si="298"/>
        <v>#NUM!</v>
      </c>
      <c r="CL1343" s="2" t="e">
        <f t="shared" si="299"/>
        <v>#NUM!</v>
      </c>
      <c r="CM1343" s="2" t="e">
        <f t="shared" si="300"/>
        <v>#NUM!</v>
      </c>
    </row>
    <row r="1344" spans="2:91" x14ac:dyDescent="0.15">
      <c r="B1344" s="2" t="s">
        <v>883</v>
      </c>
      <c r="C1344" s="9" t="s">
        <v>2391</v>
      </c>
      <c r="D1344" s="2" t="s">
        <v>211</v>
      </c>
      <c r="E1344" s="2" t="s">
        <v>342</v>
      </c>
      <c r="F1344" s="2" t="s">
        <v>812</v>
      </c>
      <c r="G1344" s="2" t="s">
        <v>151</v>
      </c>
      <c r="I1344" s="10" t="s">
        <v>562</v>
      </c>
      <c r="J1344" s="2" t="s">
        <v>346</v>
      </c>
      <c r="AP1344" s="2">
        <v>15.64</v>
      </c>
      <c r="AQ1344" s="2">
        <v>12.87</v>
      </c>
      <c r="BA1344" s="2" t="e">
        <f>LOG10(K1344)</f>
        <v>#NUM!</v>
      </c>
      <c r="BB1344" s="2" t="e">
        <f>LOG10(L1344)</f>
        <v>#NUM!</v>
      </c>
      <c r="BC1344" s="2" t="e">
        <f>LOG10(M1344)</f>
        <v>#NUM!</v>
      </c>
      <c r="BD1344" s="2" t="e">
        <f>LOG10(N1344)</f>
        <v>#NUM!</v>
      </c>
      <c r="BE1344" s="2" t="e">
        <f>LOG10(O1344)</f>
        <v>#NUM!</v>
      </c>
      <c r="BF1344" s="2" t="e">
        <f>LOG10(P1344)</f>
        <v>#NUM!</v>
      </c>
      <c r="BG1344" s="2" t="e">
        <f>LOG10(Q1344)</f>
        <v>#NUM!</v>
      </c>
      <c r="BH1344" s="2" t="e">
        <f>LOG10(R1344)</f>
        <v>#NUM!</v>
      </c>
      <c r="BI1344" s="2" t="e">
        <f>LOG10(S1344)</f>
        <v>#NUM!</v>
      </c>
      <c r="BJ1344" s="2" t="e">
        <f>LOG10(T1344)</f>
        <v>#NUM!</v>
      </c>
      <c r="BK1344" s="2" t="e">
        <f>LOG10(U1344)</f>
        <v>#NUM!</v>
      </c>
      <c r="BL1344" s="2" t="e">
        <f>LOG10(V1344)</f>
        <v>#NUM!</v>
      </c>
      <c r="BM1344" s="2" t="e">
        <f>LOG10(W1344)</f>
        <v>#NUM!</v>
      </c>
      <c r="BN1344" s="2" t="e">
        <f>LOG10(X1344)</f>
        <v>#NUM!</v>
      </c>
      <c r="BO1344" s="2" t="e">
        <f>LOG10(Y1344)</f>
        <v>#NUM!</v>
      </c>
      <c r="BP1344" s="2" t="e">
        <f>LOG10(Z1344)</f>
        <v>#NUM!</v>
      </c>
      <c r="BQ1344" s="2" t="e">
        <f>LOG10(AA1344)</f>
        <v>#NUM!</v>
      </c>
      <c r="BR1344" s="2" t="e">
        <f>LOG10(AB1344)</f>
        <v>#NUM!</v>
      </c>
      <c r="BS1344" s="2" t="e">
        <f>LOG10(AC1344)</f>
        <v>#NUM!</v>
      </c>
      <c r="BT1344" s="2" t="e">
        <f t="shared" si="281"/>
        <v>#NUM!</v>
      </c>
      <c r="BU1344" s="2" t="e">
        <f t="shared" si="282"/>
        <v>#NUM!</v>
      </c>
      <c r="BV1344" s="2" t="e">
        <f t="shared" si="283"/>
        <v>#NUM!</v>
      </c>
      <c r="BW1344" s="2" t="e">
        <f t="shared" si="284"/>
        <v>#NUM!</v>
      </c>
      <c r="BX1344" s="2" t="e">
        <f t="shared" si="285"/>
        <v>#NUM!</v>
      </c>
      <c r="BY1344" s="2" t="e">
        <f t="shared" si="286"/>
        <v>#NUM!</v>
      </c>
      <c r="BZ1344" s="2" t="e">
        <f t="shared" si="287"/>
        <v>#NUM!</v>
      </c>
      <c r="CA1344" s="2" t="e">
        <f t="shared" si="288"/>
        <v>#NUM!</v>
      </c>
      <c r="CB1344" s="2" t="e">
        <f t="shared" si="289"/>
        <v>#NUM!</v>
      </c>
      <c r="CC1344" s="2" t="e">
        <f t="shared" si="290"/>
        <v>#NUM!</v>
      </c>
      <c r="CD1344" s="2" t="e">
        <f t="shared" si="291"/>
        <v>#NUM!</v>
      </c>
      <c r="CE1344" s="2" t="e">
        <f t="shared" si="292"/>
        <v>#NUM!</v>
      </c>
      <c r="CF1344" s="2">
        <f t="shared" si="293"/>
        <v>1.1942367487238292</v>
      </c>
      <c r="CG1344" s="2">
        <f t="shared" si="294"/>
        <v>1.1095785469043866</v>
      </c>
      <c r="CH1344" s="2" t="e">
        <f t="shared" si="295"/>
        <v>#NUM!</v>
      </c>
      <c r="CI1344" s="2" t="e">
        <f t="shared" si="296"/>
        <v>#NUM!</v>
      </c>
      <c r="CJ1344" s="2" t="e">
        <f t="shared" si="297"/>
        <v>#NUM!</v>
      </c>
      <c r="CK1344" s="2" t="e">
        <f t="shared" si="298"/>
        <v>#NUM!</v>
      </c>
      <c r="CL1344" s="2" t="e">
        <f t="shared" si="299"/>
        <v>#NUM!</v>
      </c>
      <c r="CM1344" s="2" t="e">
        <f t="shared" si="300"/>
        <v>#NUM!</v>
      </c>
    </row>
    <row r="1345" spans="2:91" x14ac:dyDescent="0.15">
      <c r="B1345" s="2" t="s">
        <v>883</v>
      </c>
      <c r="C1345" s="9" t="s">
        <v>2392</v>
      </c>
      <c r="D1345" s="2" t="s">
        <v>211</v>
      </c>
      <c r="E1345" s="2" t="s">
        <v>342</v>
      </c>
      <c r="F1345" s="2" t="s">
        <v>812</v>
      </c>
      <c r="G1345" s="2" t="s">
        <v>151</v>
      </c>
      <c r="I1345" s="10" t="s">
        <v>562</v>
      </c>
      <c r="J1345" s="2" t="s">
        <v>346</v>
      </c>
      <c r="AQ1345" s="2">
        <v>14.73</v>
      </c>
      <c r="BA1345" s="2" t="e">
        <f>LOG10(K1345)</f>
        <v>#NUM!</v>
      </c>
      <c r="BB1345" s="2" t="e">
        <f>LOG10(L1345)</f>
        <v>#NUM!</v>
      </c>
      <c r="BC1345" s="2" t="e">
        <f>LOG10(M1345)</f>
        <v>#NUM!</v>
      </c>
      <c r="BD1345" s="2" t="e">
        <f>LOG10(N1345)</f>
        <v>#NUM!</v>
      </c>
      <c r="BE1345" s="2" t="e">
        <f>LOG10(O1345)</f>
        <v>#NUM!</v>
      </c>
      <c r="BF1345" s="2" t="e">
        <f>LOG10(P1345)</f>
        <v>#NUM!</v>
      </c>
      <c r="BG1345" s="2" t="e">
        <f>LOG10(Q1345)</f>
        <v>#NUM!</v>
      </c>
      <c r="BH1345" s="2" t="e">
        <f>LOG10(R1345)</f>
        <v>#NUM!</v>
      </c>
      <c r="BI1345" s="2" t="e">
        <f>LOG10(S1345)</f>
        <v>#NUM!</v>
      </c>
      <c r="BJ1345" s="2" t="e">
        <f>LOG10(T1345)</f>
        <v>#NUM!</v>
      </c>
      <c r="BK1345" s="2" t="e">
        <f>LOG10(U1345)</f>
        <v>#NUM!</v>
      </c>
      <c r="BL1345" s="2" t="e">
        <f>LOG10(V1345)</f>
        <v>#NUM!</v>
      </c>
      <c r="BM1345" s="2" t="e">
        <f>LOG10(W1345)</f>
        <v>#NUM!</v>
      </c>
      <c r="BN1345" s="2" t="e">
        <f>LOG10(X1345)</f>
        <v>#NUM!</v>
      </c>
      <c r="BO1345" s="2" t="e">
        <f>LOG10(Y1345)</f>
        <v>#NUM!</v>
      </c>
      <c r="BP1345" s="2" t="e">
        <f>LOG10(Z1345)</f>
        <v>#NUM!</v>
      </c>
      <c r="BQ1345" s="2" t="e">
        <f>LOG10(AA1345)</f>
        <v>#NUM!</v>
      </c>
      <c r="BR1345" s="2" t="e">
        <f>LOG10(AB1345)</f>
        <v>#NUM!</v>
      </c>
      <c r="BS1345" s="2" t="e">
        <f>LOG10(AC1345)</f>
        <v>#NUM!</v>
      </c>
      <c r="BT1345" s="2" t="e">
        <f t="shared" si="281"/>
        <v>#NUM!</v>
      </c>
      <c r="BU1345" s="2" t="e">
        <f t="shared" si="282"/>
        <v>#NUM!</v>
      </c>
      <c r="BV1345" s="2" t="e">
        <f t="shared" si="283"/>
        <v>#NUM!</v>
      </c>
      <c r="BW1345" s="2" t="e">
        <f t="shared" si="284"/>
        <v>#NUM!</v>
      </c>
      <c r="BX1345" s="2" t="e">
        <f t="shared" si="285"/>
        <v>#NUM!</v>
      </c>
      <c r="BY1345" s="2" t="e">
        <f t="shared" si="286"/>
        <v>#NUM!</v>
      </c>
      <c r="BZ1345" s="2" t="e">
        <f t="shared" si="287"/>
        <v>#NUM!</v>
      </c>
      <c r="CA1345" s="2" t="e">
        <f t="shared" si="288"/>
        <v>#NUM!</v>
      </c>
      <c r="CB1345" s="2" t="e">
        <f t="shared" si="289"/>
        <v>#NUM!</v>
      </c>
      <c r="CC1345" s="2" t="e">
        <f t="shared" si="290"/>
        <v>#NUM!</v>
      </c>
      <c r="CD1345" s="2" t="e">
        <f t="shared" si="291"/>
        <v>#NUM!</v>
      </c>
      <c r="CE1345" s="2" t="e">
        <f t="shared" si="292"/>
        <v>#NUM!</v>
      </c>
      <c r="CF1345" s="2" t="e">
        <f t="shared" si="293"/>
        <v>#NUM!</v>
      </c>
      <c r="CG1345" s="2">
        <f t="shared" si="294"/>
        <v>1.1682027468426308</v>
      </c>
      <c r="CH1345" s="2" t="e">
        <f t="shared" si="295"/>
        <v>#NUM!</v>
      </c>
      <c r="CI1345" s="2" t="e">
        <f t="shared" si="296"/>
        <v>#NUM!</v>
      </c>
      <c r="CJ1345" s="2" t="e">
        <f t="shared" si="297"/>
        <v>#NUM!</v>
      </c>
      <c r="CK1345" s="2" t="e">
        <f t="shared" si="298"/>
        <v>#NUM!</v>
      </c>
      <c r="CL1345" s="2" t="e">
        <f t="shared" si="299"/>
        <v>#NUM!</v>
      </c>
      <c r="CM1345" s="2" t="e">
        <f t="shared" si="300"/>
        <v>#NUM!</v>
      </c>
    </row>
    <row r="1346" spans="2:91" x14ac:dyDescent="0.15">
      <c r="B1346" s="2" t="s">
        <v>883</v>
      </c>
      <c r="C1346" s="9" t="s">
        <v>2393</v>
      </c>
      <c r="D1346" s="2" t="s">
        <v>211</v>
      </c>
      <c r="E1346" s="2" t="s">
        <v>342</v>
      </c>
      <c r="F1346" s="2" t="s">
        <v>812</v>
      </c>
      <c r="G1346" s="2" t="s">
        <v>151</v>
      </c>
      <c r="I1346" s="10" t="s">
        <v>562</v>
      </c>
      <c r="J1346" s="2" t="s">
        <v>346</v>
      </c>
      <c r="AQ1346" s="2">
        <v>14.14</v>
      </c>
      <c r="BA1346" s="2" t="e">
        <f>LOG10(K1346)</f>
        <v>#NUM!</v>
      </c>
      <c r="BB1346" s="2" t="e">
        <f>LOG10(L1346)</f>
        <v>#NUM!</v>
      </c>
      <c r="BC1346" s="2" t="e">
        <f>LOG10(M1346)</f>
        <v>#NUM!</v>
      </c>
      <c r="BD1346" s="2" t="e">
        <f>LOG10(N1346)</f>
        <v>#NUM!</v>
      </c>
      <c r="BE1346" s="2" t="e">
        <f>LOG10(O1346)</f>
        <v>#NUM!</v>
      </c>
      <c r="BF1346" s="2" t="e">
        <f>LOG10(P1346)</f>
        <v>#NUM!</v>
      </c>
      <c r="BG1346" s="2" t="e">
        <f>LOG10(Q1346)</f>
        <v>#NUM!</v>
      </c>
      <c r="BH1346" s="2" t="e">
        <f>LOG10(R1346)</f>
        <v>#NUM!</v>
      </c>
      <c r="BI1346" s="2" t="e">
        <f>LOG10(S1346)</f>
        <v>#NUM!</v>
      </c>
      <c r="BJ1346" s="2" t="e">
        <f>LOG10(T1346)</f>
        <v>#NUM!</v>
      </c>
      <c r="BK1346" s="2" t="e">
        <f>LOG10(U1346)</f>
        <v>#NUM!</v>
      </c>
      <c r="BL1346" s="2" t="e">
        <f>LOG10(V1346)</f>
        <v>#NUM!</v>
      </c>
      <c r="BM1346" s="2" t="e">
        <f>LOG10(W1346)</f>
        <v>#NUM!</v>
      </c>
      <c r="BN1346" s="2" t="e">
        <f>LOG10(X1346)</f>
        <v>#NUM!</v>
      </c>
      <c r="BO1346" s="2" t="e">
        <f>LOG10(Y1346)</f>
        <v>#NUM!</v>
      </c>
      <c r="BP1346" s="2" t="e">
        <f>LOG10(Z1346)</f>
        <v>#NUM!</v>
      </c>
      <c r="BQ1346" s="2" t="e">
        <f>LOG10(AA1346)</f>
        <v>#NUM!</v>
      </c>
      <c r="BR1346" s="2" t="e">
        <f>LOG10(AB1346)</f>
        <v>#NUM!</v>
      </c>
      <c r="BS1346" s="2" t="e">
        <f>LOG10(AC1346)</f>
        <v>#NUM!</v>
      </c>
      <c r="BT1346" s="2" t="e">
        <f t="shared" si="281"/>
        <v>#NUM!</v>
      </c>
      <c r="BU1346" s="2" t="e">
        <f t="shared" si="282"/>
        <v>#NUM!</v>
      </c>
      <c r="BV1346" s="2" t="e">
        <f t="shared" si="283"/>
        <v>#NUM!</v>
      </c>
      <c r="BW1346" s="2" t="e">
        <f t="shared" si="284"/>
        <v>#NUM!</v>
      </c>
      <c r="BX1346" s="2" t="e">
        <f t="shared" si="285"/>
        <v>#NUM!</v>
      </c>
      <c r="BY1346" s="2" t="e">
        <f t="shared" si="286"/>
        <v>#NUM!</v>
      </c>
      <c r="BZ1346" s="2" t="e">
        <f t="shared" si="287"/>
        <v>#NUM!</v>
      </c>
      <c r="CA1346" s="2" t="e">
        <f t="shared" si="288"/>
        <v>#NUM!</v>
      </c>
      <c r="CB1346" s="2" t="e">
        <f t="shared" si="289"/>
        <v>#NUM!</v>
      </c>
      <c r="CC1346" s="2" t="e">
        <f t="shared" si="290"/>
        <v>#NUM!</v>
      </c>
      <c r="CD1346" s="2" t="e">
        <f t="shared" si="291"/>
        <v>#NUM!</v>
      </c>
      <c r="CE1346" s="2" t="e">
        <f t="shared" si="292"/>
        <v>#NUM!</v>
      </c>
      <c r="CF1346" s="2" t="e">
        <f t="shared" si="293"/>
        <v>#NUM!</v>
      </c>
      <c r="CG1346" s="2">
        <f t="shared" si="294"/>
        <v>1.1504494094608806</v>
      </c>
      <c r="CH1346" s="2" t="e">
        <f t="shared" si="295"/>
        <v>#NUM!</v>
      </c>
      <c r="CI1346" s="2" t="e">
        <f t="shared" si="296"/>
        <v>#NUM!</v>
      </c>
      <c r="CJ1346" s="2" t="e">
        <f t="shared" si="297"/>
        <v>#NUM!</v>
      </c>
      <c r="CK1346" s="2" t="e">
        <f t="shared" si="298"/>
        <v>#NUM!</v>
      </c>
      <c r="CL1346" s="2" t="e">
        <f t="shared" si="299"/>
        <v>#NUM!</v>
      </c>
      <c r="CM1346" s="2" t="e">
        <f t="shared" si="300"/>
        <v>#NUM!</v>
      </c>
    </row>
    <row r="1347" spans="2:91" x14ac:dyDescent="0.15">
      <c r="B1347" s="2" t="s">
        <v>883</v>
      </c>
      <c r="C1347" s="9" t="s">
        <v>2394</v>
      </c>
      <c r="D1347" s="2" t="s">
        <v>211</v>
      </c>
      <c r="E1347" s="2" t="s">
        <v>342</v>
      </c>
      <c r="F1347" s="2" t="s">
        <v>812</v>
      </c>
      <c r="G1347" s="2" t="s">
        <v>151</v>
      </c>
      <c r="I1347" s="10" t="s">
        <v>562</v>
      </c>
      <c r="J1347" s="2" t="s">
        <v>346</v>
      </c>
      <c r="AQ1347" s="2">
        <v>13.32</v>
      </c>
      <c r="BA1347" s="2" t="e">
        <f>LOG10(K1347)</f>
        <v>#NUM!</v>
      </c>
      <c r="BB1347" s="2" t="e">
        <f>LOG10(L1347)</f>
        <v>#NUM!</v>
      </c>
      <c r="BC1347" s="2" t="e">
        <f>LOG10(M1347)</f>
        <v>#NUM!</v>
      </c>
      <c r="BD1347" s="2" t="e">
        <f>LOG10(N1347)</f>
        <v>#NUM!</v>
      </c>
      <c r="BE1347" s="2" t="e">
        <f>LOG10(O1347)</f>
        <v>#NUM!</v>
      </c>
      <c r="BF1347" s="2" t="e">
        <f>LOG10(P1347)</f>
        <v>#NUM!</v>
      </c>
      <c r="BG1347" s="2" t="e">
        <f>LOG10(Q1347)</f>
        <v>#NUM!</v>
      </c>
      <c r="BH1347" s="2" t="e">
        <f>LOG10(R1347)</f>
        <v>#NUM!</v>
      </c>
      <c r="BI1347" s="2" t="e">
        <f>LOG10(S1347)</f>
        <v>#NUM!</v>
      </c>
      <c r="BJ1347" s="2" t="e">
        <f>LOG10(T1347)</f>
        <v>#NUM!</v>
      </c>
      <c r="BK1347" s="2" t="e">
        <f>LOG10(U1347)</f>
        <v>#NUM!</v>
      </c>
      <c r="BL1347" s="2" t="e">
        <f>LOG10(V1347)</f>
        <v>#NUM!</v>
      </c>
      <c r="BM1347" s="2" t="e">
        <f>LOG10(W1347)</f>
        <v>#NUM!</v>
      </c>
      <c r="BN1347" s="2" t="e">
        <f>LOG10(X1347)</f>
        <v>#NUM!</v>
      </c>
      <c r="BO1347" s="2" t="e">
        <f>LOG10(Y1347)</f>
        <v>#NUM!</v>
      </c>
      <c r="BP1347" s="2" t="e">
        <f>LOG10(Z1347)</f>
        <v>#NUM!</v>
      </c>
      <c r="BQ1347" s="2" t="e">
        <f>LOG10(AA1347)</f>
        <v>#NUM!</v>
      </c>
      <c r="BR1347" s="2" t="e">
        <f>LOG10(AB1347)</f>
        <v>#NUM!</v>
      </c>
      <c r="BS1347" s="2" t="e">
        <f>LOG10(AC1347)</f>
        <v>#NUM!</v>
      </c>
      <c r="BT1347" s="2" t="e">
        <f t="shared" si="281"/>
        <v>#NUM!</v>
      </c>
      <c r="BU1347" s="2" t="e">
        <f t="shared" si="282"/>
        <v>#NUM!</v>
      </c>
      <c r="BV1347" s="2" t="e">
        <f t="shared" si="283"/>
        <v>#NUM!</v>
      </c>
      <c r="BW1347" s="2" t="e">
        <f t="shared" si="284"/>
        <v>#NUM!</v>
      </c>
      <c r="BX1347" s="2" t="e">
        <f t="shared" si="285"/>
        <v>#NUM!</v>
      </c>
      <c r="BY1347" s="2" t="e">
        <f t="shared" si="286"/>
        <v>#NUM!</v>
      </c>
      <c r="BZ1347" s="2" t="e">
        <f t="shared" si="287"/>
        <v>#NUM!</v>
      </c>
      <c r="CA1347" s="2" t="e">
        <f t="shared" si="288"/>
        <v>#NUM!</v>
      </c>
      <c r="CB1347" s="2" t="e">
        <f t="shared" si="289"/>
        <v>#NUM!</v>
      </c>
      <c r="CC1347" s="2" t="e">
        <f t="shared" si="290"/>
        <v>#NUM!</v>
      </c>
      <c r="CD1347" s="2" t="e">
        <f t="shared" si="291"/>
        <v>#NUM!</v>
      </c>
      <c r="CE1347" s="2" t="e">
        <f t="shared" si="292"/>
        <v>#NUM!</v>
      </c>
      <c r="CF1347" s="2" t="e">
        <f t="shared" si="293"/>
        <v>#NUM!</v>
      </c>
      <c r="CG1347" s="2">
        <f t="shared" si="294"/>
        <v>1.1245042248342823</v>
      </c>
      <c r="CH1347" s="2" t="e">
        <f t="shared" si="295"/>
        <v>#NUM!</v>
      </c>
      <c r="CI1347" s="2" t="e">
        <f t="shared" si="296"/>
        <v>#NUM!</v>
      </c>
      <c r="CJ1347" s="2" t="e">
        <f t="shared" si="297"/>
        <v>#NUM!</v>
      </c>
      <c r="CK1347" s="2" t="e">
        <f t="shared" si="298"/>
        <v>#NUM!</v>
      </c>
      <c r="CL1347" s="2" t="e">
        <f t="shared" si="299"/>
        <v>#NUM!</v>
      </c>
      <c r="CM1347" s="2" t="e">
        <f t="shared" si="300"/>
        <v>#NUM!</v>
      </c>
    </row>
    <row r="1348" spans="2:91" x14ac:dyDescent="0.15">
      <c r="B1348" s="2" t="s">
        <v>883</v>
      </c>
      <c r="C1348" s="9" t="s">
        <v>2395</v>
      </c>
      <c r="D1348" s="2" t="s">
        <v>211</v>
      </c>
      <c r="E1348" s="2" t="s">
        <v>342</v>
      </c>
      <c r="F1348" s="2" t="s">
        <v>812</v>
      </c>
      <c r="G1348" s="2" t="s">
        <v>151</v>
      </c>
      <c r="I1348" s="10" t="s">
        <v>562</v>
      </c>
      <c r="J1348" s="2" t="s">
        <v>346</v>
      </c>
      <c r="AQ1348" s="2">
        <v>14.96</v>
      </c>
      <c r="BA1348" s="2" t="e">
        <f>LOG10(K1348)</f>
        <v>#NUM!</v>
      </c>
      <c r="BB1348" s="2" t="e">
        <f>LOG10(L1348)</f>
        <v>#NUM!</v>
      </c>
      <c r="BC1348" s="2" t="e">
        <f>LOG10(M1348)</f>
        <v>#NUM!</v>
      </c>
      <c r="BD1348" s="2" t="e">
        <f>LOG10(N1348)</f>
        <v>#NUM!</v>
      </c>
      <c r="BE1348" s="2" t="e">
        <f>LOG10(O1348)</f>
        <v>#NUM!</v>
      </c>
      <c r="BF1348" s="2" t="e">
        <f>LOG10(P1348)</f>
        <v>#NUM!</v>
      </c>
      <c r="BG1348" s="2" t="e">
        <f>LOG10(Q1348)</f>
        <v>#NUM!</v>
      </c>
      <c r="BH1348" s="2" t="e">
        <f>LOG10(R1348)</f>
        <v>#NUM!</v>
      </c>
      <c r="BI1348" s="2" t="e">
        <f>LOG10(S1348)</f>
        <v>#NUM!</v>
      </c>
      <c r="BJ1348" s="2" t="e">
        <f>LOG10(T1348)</f>
        <v>#NUM!</v>
      </c>
      <c r="BK1348" s="2" t="e">
        <f>LOG10(U1348)</f>
        <v>#NUM!</v>
      </c>
      <c r="BL1348" s="2" t="e">
        <f>LOG10(V1348)</f>
        <v>#NUM!</v>
      </c>
      <c r="BM1348" s="2" t="e">
        <f>LOG10(W1348)</f>
        <v>#NUM!</v>
      </c>
      <c r="BN1348" s="2" t="e">
        <f>LOG10(X1348)</f>
        <v>#NUM!</v>
      </c>
      <c r="BO1348" s="2" t="e">
        <f>LOG10(Y1348)</f>
        <v>#NUM!</v>
      </c>
      <c r="BP1348" s="2" t="e">
        <f>LOG10(Z1348)</f>
        <v>#NUM!</v>
      </c>
      <c r="BQ1348" s="2" t="e">
        <f>LOG10(AA1348)</f>
        <v>#NUM!</v>
      </c>
      <c r="BR1348" s="2" t="e">
        <f>LOG10(AB1348)</f>
        <v>#NUM!</v>
      </c>
      <c r="BS1348" s="2" t="e">
        <f>LOG10(AC1348)</f>
        <v>#NUM!</v>
      </c>
      <c r="BT1348" s="2" t="e">
        <f t="shared" si="281"/>
        <v>#NUM!</v>
      </c>
      <c r="BU1348" s="2" t="e">
        <f t="shared" si="282"/>
        <v>#NUM!</v>
      </c>
      <c r="BV1348" s="2" t="e">
        <f t="shared" si="283"/>
        <v>#NUM!</v>
      </c>
      <c r="BW1348" s="2" t="e">
        <f t="shared" si="284"/>
        <v>#NUM!</v>
      </c>
      <c r="BX1348" s="2" t="e">
        <f t="shared" si="285"/>
        <v>#NUM!</v>
      </c>
      <c r="BY1348" s="2" t="e">
        <f t="shared" si="286"/>
        <v>#NUM!</v>
      </c>
      <c r="BZ1348" s="2" t="e">
        <f t="shared" si="287"/>
        <v>#NUM!</v>
      </c>
      <c r="CA1348" s="2" t="e">
        <f t="shared" si="288"/>
        <v>#NUM!</v>
      </c>
      <c r="CB1348" s="2" t="e">
        <f t="shared" si="289"/>
        <v>#NUM!</v>
      </c>
      <c r="CC1348" s="2" t="e">
        <f t="shared" si="290"/>
        <v>#NUM!</v>
      </c>
      <c r="CD1348" s="2" t="e">
        <f t="shared" si="291"/>
        <v>#NUM!</v>
      </c>
      <c r="CE1348" s="2" t="e">
        <f t="shared" si="292"/>
        <v>#NUM!</v>
      </c>
      <c r="CF1348" s="2" t="e">
        <f t="shared" si="293"/>
        <v>#NUM!</v>
      </c>
      <c r="CG1348" s="2">
        <f t="shared" si="294"/>
        <v>1.1749315935284426</v>
      </c>
      <c r="CH1348" s="2" t="e">
        <f t="shared" si="295"/>
        <v>#NUM!</v>
      </c>
      <c r="CI1348" s="2" t="e">
        <f t="shared" si="296"/>
        <v>#NUM!</v>
      </c>
      <c r="CJ1348" s="2" t="e">
        <f t="shared" si="297"/>
        <v>#NUM!</v>
      </c>
      <c r="CK1348" s="2" t="e">
        <f t="shared" si="298"/>
        <v>#NUM!</v>
      </c>
      <c r="CL1348" s="2" t="e">
        <f t="shared" si="299"/>
        <v>#NUM!</v>
      </c>
      <c r="CM1348" s="2" t="e">
        <f t="shared" si="300"/>
        <v>#NUM!</v>
      </c>
    </row>
    <row r="1349" spans="2:91" x14ac:dyDescent="0.15">
      <c r="B1349" s="2" t="s">
        <v>883</v>
      </c>
      <c r="C1349" s="9" t="s">
        <v>2396</v>
      </c>
      <c r="D1349" s="2" t="s">
        <v>211</v>
      </c>
      <c r="E1349" s="2" t="s">
        <v>342</v>
      </c>
      <c r="F1349" s="2" t="s">
        <v>812</v>
      </c>
      <c r="G1349" s="2" t="s">
        <v>151</v>
      </c>
      <c r="I1349" s="10" t="s">
        <v>2397</v>
      </c>
      <c r="J1349" s="2" t="s">
        <v>346</v>
      </c>
      <c r="AQ1349" s="2">
        <v>12.81</v>
      </c>
      <c r="BA1349" s="2" t="e">
        <f>LOG10(K1349)</f>
        <v>#NUM!</v>
      </c>
      <c r="BB1349" s="2" t="e">
        <f>LOG10(L1349)</f>
        <v>#NUM!</v>
      </c>
      <c r="BC1349" s="2" t="e">
        <f>LOG10(M1349)</f>
        <v>#NUM!</v>
      </c>
      <c r="BD1349" s="2" t="e">
        <f>LOG10(N1349)</f>
        <v>#NUM!</v>
      </c>
      <c r="BE1349" s="2" t="e">
        <f>LOG10(O1349)</f>
        <v>#NUM!</v>
      </c>
      <c r="BF1349" s="2" t="e">
        <f>LOG10(P1349)</f>
        <v>#NUM!</v>
      </c>
      <c r="BG1349" s="2" t="e">
        <f>LOG10(Q1349)</f>
        <v>#NUM!</v>
      </c>
      <c r="BH1349" s="2" t="e">
        <f>LOG10(R1349)</f>
        <v>#NUM!</v>
      </c>
      <c r="BI1349" s="2" t="e">
        <f>LOG10(S1349)</f>
        <v>#NUM!</v>
      </c>
      <c r="BJ1349" s="2" t="e">
        <f>LOG10(T1349)</f>
        <v>#NUM!</v>
      </c>
      <c r="BK1349" s="2" t="e">
        <f>LOG10(U1349)</f>
        <v>#NUM!</v>
      </c>
      <c r="BL1349" s="2" t="e">
        <f>LOG10(V1349)</f>
        <v>#NUM!</v>
      </c>
      <c r="BM1349" s="2" t="e">
        <f>LOG10(W1349)</f>
        <v>#NUM!</v>
      </c>
      <c r="BN1349" s="2" t="e">
        <f>LOG10(X1349)</f>
        <v>#NUM!</v>
      </c>
      <c r="BO1349" s="2" t="e">
        <f>LOG10(Y1349)</f>
        <v>#NUM!</v>
      </c>
      <c r="BP1349" s="2" t="e">
        <f>LOG10(Z1349)</f>
        <v>#NUM!</v>
      </c>
      <c r="BQ1349" s="2" t="e">
        <f>LOG10(AA1349)</f>
        <v>#NUM!</v>
      </c>
      <c r="BR1349" s="2" t="e">
        <f>LOG10(AB1349)</f>
        <v>#NUM!</v>
      </c>
      <c r="BS1349" s="2" t="e">
        <f>LOG10(AC1349)</f>
        <v>#NUM!</v>
      </c>
      <c r="BT1349" s="2" t="e">
        <f t="shared" si="281"/>
        <v>#NUM!</v>
      </c>
      <c r="BU1349" s="2" t="e">
        <f t="shared" si="282"/>
        <v>#NUM!</v>
      </c>
      <c r="BV1349" s="2" t="e">
        <f t="shared" si="283"/>
        <v>#NUM!</v>
      </c>
      <c r="BW1349" s="2" t="e">
        <f t="shared" si="284"/>
        <v>#NUM!</v>
      </c>
      <c r="BX1349" s="2" t="e">
        <f t="shared" si="285"/>
        <v>#NUM!</v>
      </c>
      <c r="BY1349" s="2" t="e">
        <f t="shared" si="286"/>
        <v>#NUM!</v>
      </c>
      <c r="BZ1349" s="2" t="e">
        <f t="shared" si="287"/>
        <v>#NUM!</v>
      </c>
      <c r="CA1349" s="2" t="e">
        <f t="shared" si="288"/>
        <v>#NUM!</v>
      </c>
      <c r="CB1349" s="2" t="e">
        <f t="shared" si="289"/>
        <v>#NUM!</v>
      </c>
      <c r="CC1349" s="2" t="e">
        <f t="shared" si="290"/>
        <v>#NUM!</v>
      </c>
      <c r="CD1349" s="2" t="e">
        <f t="shared" si="291"/>
        <v>#NUM!</v>
      </c>
      <c r="CE1349" s="2" t="e">
        <f t="shared" si="292"/>
        <v>#NUM!</v>
      </c>
      <c r="CF1349" s="2" t="e">
        <f t="shared" si="293"/>
        <v>#NUM!</v>
      </c>
      <c r="CG1349" s="2">
        <f t="shared" si="294"/>
        <v>1.1075491297446862</v>
      </c>
      <c r="CH1349" s="2" t="e">
        <f t="shared" si="295"/>
        <v>#NUM!</v>
      </c>
      <c r="CI1349" s="2" t="e">
        <f t="shared" si="296"/>
        <v>#NUM!</v>
      </c>
      <c r="CJ1349" s="2" t="e">
        <f t="shared" si="297"/>
        <v>#NUM!</v>
      </c>
      <c r="CK1349" s="2" t="e">
        <f t="shared" si="298"/>
        <v>#NUM!</v>
      </c>
      <c r="CL1349" s="2" t="e">
        <f t="shared" si="299"/>
        <v>#NUM!</v>
      </c>
      <c r="CM1349" s="2" t="e">
        <f t="shared" si="300"/>
        <v>#NUM!</v>
      </c>
    </row>
    <row r="1350" spans="2:91" x14ac:dyDescent="0.15">
      <c r="B1350" s="2" t="s">
        <v>883</v>
      </c>
      <c r="C1350" s="9" t="s">
        <v>2398</v>
      </c>
      <c r="D1350" s="2" t="s">
        <v>241</v>
      </c>
      <c r="E1350" s="2" t="s">
        <v>342</v>
      </c>
      <c r="F1350" s="2" t="s">
        <v>812</v>
      </c>
      <c r="G1350" s="2" t="s">
        <v>151</v>
      </c>
      <c r="I1350" s="10" t="s">
        <v>562</v>
      </c>
      <c r="J1350" s="2" t="s">
        <v>346</v>
      </c>
      <c r="AS1350" s="2">
        <v>11.65</v>
      </c>
      <c r="AU1350" s="2">
        <v>15.16</v>
      </c>
      <c r="AW1350" s="2">
        <v>13.64</v>
      </c>
      <c r="BA1350" s="2" t="e">
        <f>LOG10(K1350)</f>
        <v>#NUM!</v>
      </c>
      <c r="BB1350" s="2" t="e">
        <f>LOG10(L1350)</f>
        <v>#NUM!</v>
      </c>
      <c r="BC1350" s="2" t="e">
        <f>LOG10(M1350)</f>
        <v>#NUM!</v>
      </c>
      <c r="BD1350" s="2" t="e">
        <f>LOG10(N1350)</f>
        <v>#NUM!</v>
      </c>
      <c r="BE1350" s="2" t="e">
        <f>LOG10(O1350)</f>
        <v>#NUM!</v>
      </c>
      <c r="BF1350" s="2" t="e">
        <f>LOG10(P1350)</f>
        <v>#NUM!</v>
      </c>
      <c r="BG1350" s="2" t="e">
        <f>LOG10(Q1350)</f>
        <v>#NUM!</v>
      </c>
      <c r="BH1350" s="2" t="e">
        <f>LOG10(R1350)</f>
        <v>#NUM!</v>
      </c>
      <c r="BI1350" s="2" t="e">
        <f>LOG10(S1350)</f>
        <v>#NUM!</v>
      </c>
      <c r="BJ1350" s="2" t="e">
        <f>LOG10(T1350)</f>
        <v>#NUM!</v>
      </c>
      <c r="BK1350" s="2" t="e">
        <f>LOG10(U1350)</f>
        <v>#NUM!</v>
      </c>
      <c r="BL1350" s="2" t="e">
        <f>LOG10(V1350)</f>
        <v>#NUM!</v>
      </c>
      <c r="BM1350" s="2" t="e">
        <f>LOG10(W1350)</f>
        <v>#NUM!</v>
      </c>
      <c r="BN1350" s="2" t="e">
        <f>LOG10(X1350)</f>
        <v>#NUM!</v>
      </c>
      <c r="BO1350" s="2" t="e">
        <f>LOG10(Y1350)</f>
        <v>#NUM!</v>
      </c>
      <c r="BP1350" s="2" t="e">
        <f>LOG10(Z1350)</f>
        <v>#NUM!</v>
      </c>
      <c r="BQ1350" s="2" t="e">
        <f>LOG10(AA1350)</f>
        <v>#NUM!</v>
      </c>
      <c r="BR1350" s="2" t="e">
        <f>LOG10(AB1350)</f>
        <v>#NUM!</v>
      </c>
      <c r="BS1350" s="2" t="e">
        <f>LOG10(AC1350)</f>
        <v>#NUM!</v>
      </c>
      <c r="BT1350" s="2" t="e">
        <f t="shared" ref="BT1350:BT1413" si="301">LOG10(AD1350)</f>
        <v>#NUM!</v>
      </c>
      <c r="BU1350" s="2" t="e">
        <f t="shared" ref="BU1350:BU1413" si="302">LOG10(AE1350)</f>
        <v>#NUM!</v>
      </c>
      <c r="BV1350" s="2" t="e">
        <f t="shared" ref="BV1350:BV1413" si="303">LOG10(AF1350)</f>
        <v>#NUM!</v>
      </c>
      <c r="BW1350" s="2" t="e">
        <f t="shared" ref="BW1350:BW1413" si="304">LOG10(AG1350)</f>
        <v>#NUM!</v>
      </c>
      <c r="BX1350" s="2" t="e">
        <f t="shared" ref="BX1350:BX1413" si="305">LOG10(AH1350)</f>
        <v>#NUM!</v>
      </c>
      <c r="BY1350" s="2" t="e">
        <f t="shared" ref="BY1350:BY1413" si="306">LOG10(AI1350)</f>
        <v>#NUM!</v>
      </c>
      <c r="BZ1350" s="2" t="e">
        <f t="shared" ref="BZ1350:BZ1413" si="307">LOG10(AJ1350)</f>
        <v>#NUM!</v>
      </c>
      <c r="CA1350" s="2" t="e">
        <f t="shared" ref="CA1350:CA1413" si="308">LOG10(AK1350)</f>
        <v>#NUM!</v>
      </c>
      <c r="CB1350" s="2" t="e">
        <f t="shared" ref="CB1350:CB1413" si="309">LOG10(AL1350)</f>
        <v>#NUM!</v>
      </c>
      <c r="CC1350" s="2" t="e">
        <f t="shared" ref="CC1350:CC1413" si="310">LOG10(AM1350)</f>
        <v>#NUM!</v>
      </c>
      <c r="CD1350" s="2" t="e">
        <f t="shared" ref="CD1350:CD1413" si="311">LOG10(AN1350)</f>
        <v>#NUM!</v>
      </c>
      <c r="CE1350" s="2" t="e">
        <f t="shared" ref="CE1350:CE1413" si="312">LOG10(AO1350)</f>
        <v>#NUM!</v>
      </c>
      <c r="CF1350" s="2" t="e">
        <f t="shared" ref="CF1350:CF1413" si="313">LOG10(AP1350)</f>
        <v>#NUM!</v>
      </c>
      <c r="CG1350" s="2" t="e">
        <f t="shared" ref="CG1350:CG1413" si="314">LOG10(AQ1350)</f>
        <v>#NUM!</v>
      </c>
      <c r="CH1350" s="2" t="e">
        <f t="shared" ref="CH1350:CH1413" si="315">LOG10(AR1350)</f>
        <v>#NUM!</v>
      </c>
      <c r="CI1350" s="2">
        <f t="shared" ref="CI1350:CI1413" si="316">LOG10(AS1350)</f>
        <v>1.0663259253620379</v>
      </c>
      <c r="CJ1350" s="2" t="e">
        <f t="shared" ref="CJ1350:CJ1413" si="317">LOG10(AT1350)</f>
        <v>#NUM!</v>
      </c>
      <c r="CK1350" s="2">
        <f t="shared" ref="CK1350:CK1413" si="318">LOG10(AU1350)</f>
        <v>1.1806992012960347</v>
      </c>
      <c r="CL1350" s="2" t="e">
        <f t="shared" ref="CL1350:CL1413" si="319">LOG10(AV1350)</f>
        <v>#NUM!</v>
      </c>
      <c r="CM1350" s="2">
        <f t="shared" ref="CM1350:CM1413" si="320">LOG10(AW1350)</f>
        <v>1.1348143703204601</v>
      </c>
    </row>
    <row r="1351" spans="2:91" x14ac:dyDescent="0.15">
      <c r="B1351" s="2" t="s">
        <v>883</v>
      </c>
      <c r="C1351" s="9" t="s">
        <v>2399</v>
      </c>
      <c r="D1351" s="2" t="s">
        <v>257</v>
      </c>
      <c r="E1351" s="2" t="s">
        <v>342</v>
      </c>
      <c r="F1351" s="2" t="s">
        <v>812</v>
      </c>
      <c r="G1351" s="2" t="s">
        <v>151</v>
      </c>
      <c r="I1351" s="10" t="s">
        <v>562</v>
      </c>
      <c r="J1351" s="2" t="s">
        <v>346</v>
      </c>
      <c r="AU1351" s="2">
        <v>16.57</v>
      </c>
      <c r="AW1351" s="2">
        <v>15.75</v>
      </c>
      <c r="BA1351" s="2" t="e">
        <f>LOG10(K1351)</f>
        <v>#NUM!</v>
      </c>
      <c r="BB1351" s="2" t="e">
        <f>LOG10(L1351)</f>
        <v>#NUM!</v>
      </c>
      <c r="BC1351" s="2" t="e">
        <f>LOG10(M1351)</f>
        <v>#NUM!</v>
      </c>
      <c r="BD1351" s="2" t="e">
        <f>LOG10(N1351)</f>
        <v>#NUM!</v>
      </c>
      <c r="BE1351" s="2" t="e">
        <f>LOG10(O1351)</f>
        <v>#NUM!</v>
      </c>
      <c r="BF1351" s="2" t="e">
        <f>LOG10(P1351)</f>
        <v>#NUM!</v>
      </c>
      <c r="BG1351" s="2" t="e">
        <f>LOG10(Q1351)</f>
        <v>#NUM!</v>
      </c>
      <c r="BH1351" s="2" t="e">
        <f>LOG10(R1351)</f>
        <v>#NUM!</v>
      </c>
      <c r="BI1351" s="2" t="e">
        <f>LOG10(S1351)</f>
        <v>#NUM!</v>
      </c>
      <c r="BJ1351" s="2" t="e">
        <f>LOG10(T1351)</f>
        <v>#NUM!</v>
      </c>
      <c r="BK1351" s="2" t="e">
        <f>LOG10(U1351)</f>
        <v>#NUM!</v>
      </c>
      <c r="BL1351" s="2" t="e">
        <f>LOG10(V1351)</f>
        <v>#NUM!</v>
      </c>
      <c r="BM1351" s="2" t="e">
        <f>LOG10(W1351)</f>
        <v>#NUM!</v>
      </c>
      <c r="BN1351" s="2" t="e">
        <f>LOG10(X1351)</f>
        <v>#NUM!</v>
      </c>
      <c r="BO1351" s="2" t="e">
        <f>LOG10(Y1351)</f>
        <v>#NUM!</v>
      </c>
      <c r="BP1351" s="2" t="e">
        <f>LOG10(Z1351)</f>
        <v>#NUM!</v>
      </c>
      <c r="BQ1351" s="2" t="e">
        <f>LOG10(AA1351)</f>
        <v>#NUM!</v>
      </c>
      <c r="BR1351" s="2" t="e">
        <f>LOG10(AB1351)</f>
        <v>#NUM!</v>
      </c>
      <c r="BS1351" s="2" t="e">
        <f>LOG10(AC1351)</f>
        <v>#NUM!</v>
      </c>
      <c r="BT1351" s="2" t="e">
        <f t="shared" si="301"/>
        <v>#NUM!</v>
      </c>
      <c r="BU1351" s="2" t="e">
        <f t="shared" si="302"/>
        <v>#NUM!</v>
      </c>
      <c r="BV1351" s="2" t="e">
        <f t="shared" si="303"/>
        <v>#NUM!</v>
      </c>
      <c r="BW1351" s="2" t="e">
        <f t="shared" si="304"/>
        <v>#NUM!</v>
      </c>
      <c r="BX1351" s="2" t="e">
        <f t="shared" si="305"/>
        <v>#NUM!</v>
      </c>
      <c r="BY1351" s="2" t="e">
        <f t="shared" si="306"/>
        <v>#NUM!</v>
      </c>
      <c r="BZ1351" s="2" t="e">
        <f t="shared" si="307"/>
        <v>#NUM!</v>
      </c>
      <c r="CA1351" s="2" t="e">
        <f t="shared" si="308"/>
        <v>#NUM!</v>
      </c>
      <c r="CB1351" s="2" t="e">
        <f t="shared" si="309"/>
        <v>#NUM!</v>
      </c>
      <c r="CC1351" s="2" t="e">
        <f t="shared" si="310"/>
        <v>#NUM!</v>
      </c>
      <c r="CD1351" s="2" t="e">
        <f t="shared" si="311"/>
        <v>#NUM!</v>
      </c>
      <c r="CE1351" s="2" t="e">
        <f t="shared" si="312"/>
        <v>#NUM!</v>
      </c>
      <c r="CF1351" s="2" t="e">
        <f t="shared" si="313"/>
        <v>#NUM!</v>
      </c>
      <c r="CG1351" s="2" t="e">
        <f t="shared" si="314"/>
        <v>#NUM!</v>
      </c>
      <c r="CH1351" s="2" t="e">
        <f t="shared" si="315"/>
        <v>#NUM!</v>
      </c>
      <c r="CI1351" s="2" t="e">
        <f t="shared" si="316"/>
        <v>#NUM!</v>
      </c>
      <c r="CJ1351" s="2" t="e">
        <f t="shared" si="317"/>
        <v>#NUM!</v>
      </c>
      <c r="CK1351" s="2">
        <f t="shared" si="318"/>
        <v>1.2193225084193366</v>
      </c>
      <c r="CL1351" s="2" t="e">
        <f t="shared" si="319"/>
        <v>#NUM!</v>
      </c>
      <c r="CM1351" s="2">
        <f t="shared" si="320"/>
        <v>1.1972805581256194</v>
      </c>
    </row>
    <row r="1352" spans="2:91" x14ac:dyDescent="0.15">
      <c r="B1352" s="2" t="s">
        <v>867</v>
      </c>
      <c r="C1352" s="9" t="s">
        <v>2400</v>
      </c>
      <c r="D1352" s="2" t="s">
        <v>2252</v>
      </c>
      <c r="E1352" s="2" t="s">
        <v>342</v>
      </c>
      <c r="F1352" s="2" t="s">
        <v>812</v>
      </c>
      <c r="G1352" s="2" t="s">
        <v>151</v>
      </c>
      <c r="I1352" s="10" t="s">
        <v>562</v>
      </c>
      <c r="J1352" s="2" t="s">
        <v>346</v>
      </c>
      <c r="AT1352" s="2">
        <v>22.53</v>
      </c>
      <c r="AU1352" s="2">
        <v>16.46</v>
      </c>
      <c r="BA1352" s="2" t="e">
        <f>LOG10(K1352)</f>
        <v>#NUM!</v>
      </c>
      <c r="BB1352" s="2" t="e">
        <f>LOG10(L1352)</f>
        <v>#NUM!</v>
      </c>
      <c r="BC1352" s="2" t="e">
        <f>LOG10(M1352)</f>
        <v>#NUM!</v>
      </c>
      <c r="BD1352" s="2" t="e">
        <f>LOG10(N1352)</f>
        <v>#NUM!</v>
      </c>
      <c r="BE1352" s="2" t="e">
        <f>LOG10(O1352)</f>
        <v>#NUM!</v>
      </c>
      <c r="BF1352" s="2" t="e">
        <f>LOG10(P1352)</f>
        <v>#NUM!</v>
      </c>
      <c r="BG1352" s="2" t="e">
        <f>LOG10(Q1352)</f>
        <v>#NUM!</v>
      </c>
      <c r="BH1352" s="2" t="e">
        <f>LOG10(R1352)</f>
        <v>#NUM!</v>
      </c>
      <c r="BI1352" s="2" t="e">
        <f>LOG10(S1352)</f>
        <v>#NUM!</v>
      </c>
      <c r="BJ1352" s="2" t="e">
        <f>LOG10(T1352)</f>
        <v>#NUM!</v>
      </c>
      <c r="BK1352" s="2" t="e">
        <f>LOG10(U1352)</f>
        <v>#NUM!</v>
      </c>
      <c r="BL1352" s="2" t="e">
        <f>LOG10(V1352)</f>
        <v>#NUM!</v>
      </c>
      <c r="BM1352" s="2" t="e">
        <f>LOG10(W1352)</f>
        <v>#NUM!</v>
      </c>
      <c r="BN1352" s="2" t="e">
        <f>LOG10(X1352)</f>
        <v>#NUM!</v>
      </c>
      <c r="BO1352" s="2" t="e">
        <f>LOG10(Y1352)</f>
        <v>#NUM!</v>
      </c>
      <c r="BP1352" s="2" t="e">
        <f>LOG10(Z1352)</f>
        <v>#NUM!</v>
      </c>
      <c r="BQ1352" s="2" t="e">
        <f>LOG10(AA1352)</f>
        <v>#NUM!</v>
      </c>
      <c r="BR1352" s="2" t="e">
        <f>LOG10(AB1352)</f>
        <v>#NUM!</v>
      </c>
      <c r="BS1352" s="2" t="e">
        <f>LOG10(AC1352)</f>
        <v>#NUM!</v>
      </c>
      <c r="BT1352" s="2" t="e">
        <f t="shared" si="301"/>
        <v>#NUM!</v>
      </c>
      <c r="BU1352" s="2" t="e">
        <f t="shared" si="302"/>
        <v>#NUM!</v>
      </c>
      <c r="BV1352" s="2" t="e">
        <f t="shared" si="303"/>
        <v>#NUM!</v>
      </c>
      <c r="BW1352" s="2" t="e">
        <f t="shared" si="304"/>
        <v>#NUM!</v>
      </c>
      <c r="BX1352" s="2" t="e">
        <f t="shared" si="305"/>
        <v>#NUM!</v>
      </c>
      <c r="BY1352" s="2" t="e">
        <f t="shared" si="306"/>
        <v>#NUM!</v>
      </c>
      <c r="BZ1352" s="2" t="e">
        <f t="shared" si="307"/>
        <v>#NUM!</v>
      </c>
      <c r="CA1352" s="2" t="e">
        <f t="shared" si="308"/>
        <v>#NUM!</v>
      </c>
      <c r="CB1352" s="2" t="e">
        <f t="shared" si="309"/>
        <v>#NUM!</v>
      </c>
      <c r="CC1352" s="2" t="e">
        <f t="shared" si="310"/>
        <v>#NUM!</v>
      </c>
      <c r="CD1352" s="2" t="e">
        <f t="shared" si="311"/>
        <v>#NUM!</v>
      </c>
      <c r="CE1352" s="2" t="e">
        <f t="shared" si="312"/>
        <v>#NUM!</v>
      </c>
      <c r="CF1352" s="2" t="e">
        <f t="shared" si="313"/>
        <v>#NUM!</v>
      </c>
      <c r="CG1352" s="2" t="e">
        <f t="shared" si="314"/>
        <v>#NUM!</v>
      </c>
      <c r="CH1352" s="2" t="e">
        <f t="shared" si="315"/>
        <v>#NUM!</v>
      </c>
      <c r="CI1352" s="2" t="e">
        <f t="shared" si="316"/>
        <v>#NUM!</v>
      </c>
      <c r="CJ1352" s="2">
        <f t="shared" si="317"/>
        <v>1.3527611917238309</v>
      </c>
      <c r="CK1352" s="2">
        <f t="shared" si="318"/>
        <v>1.2164298308762511</v>
      </c>
      <c r="CL1352" s="2" t="e">
        <f t="shared" si="319"/>
        <v>#NUM!</v>
      </c>
      <c r="CM1352" s="2" t="e">
        <f t="shared" si="320"/>
        <v>#NUM!</v>
      </c>
    </row>
    <row r="1353" spans="2:91" x14ac:dyDescent="0.15">
      <c r="B1353" s="2" t="s">
        <v>867</v>
      </c>
      <c r="C1353" s="9" t="s">
        <v>2401</v>
      </c>
      <c r="D1353" s="2" t="s">
        <v>241</v>
      </c>
      <c r="E1353" s="2" t="s">
        <v>342</v>
      </c>
      <c r="F1353" s="2" t="s">
        <v>812</v>
      </c>
      <c r="G1353" s="2" t="s">
        <v>151</v>
      </c>
      <c r="I1353" s="10" t="s">
        <v>2402</v>
      </c>
      <c r="J1353" s="2" t="s">
        <v>346</v>
      </c>
      <c r="AS1353" s="2">
        <v>11.78</v>
      </c>
      <c r="BA1353" s="2" t="e">
        <f>LOG10(K1353)</f>
        <v>#NUM!</v>
      </c>
      <c r="BB1353" s="2" t="e">
        <f>LOG10(L1353)</f>
        <v>#NUM!</v>
      </c>
      <c r="BC1353" s="2" t="e">
        <f>LOG10(M1353)</f>
        <v>#NUM!</v>
      </c>
      <c r="BD1353" s="2" t="e">
        <f>LOG10(N1353)</f>
        <v>#NUM!</v>
      </c>
      <c r="BE1353" s="2" t="e">
        <f>LOG10(O1353)</f>
        <v>#NUM!</v>
      </c>
      <c r="BF1353" s="2" t="e">
        <f>LOG10(P1353)</f>
        <v>#NUM!</v>
      </c>
      <c r="BG1353" s="2" t="e">
        <f>LOG10(Q1353)</f>
        <v>#NUM!</v>
      </c>
      <c r="BH1353" s="2" t="e">
        <f>LOG10(R1353)</f>
        <v>#NUM!</v>
      </c>
      <c r="BI1353" s="2" t="e">
        <f>LOG10(S1353)</f>
        <v>#NUM!</v>
      </c>
      <c r="BJ1353" s="2" t="e">
        <f>LOG10(T1353)</f>
        <v>#NUM!</v>
      </c>
      <c r="BK1353" s="2" t="e">
        <f>LOG10(U1353)</f>
        <v>#NUM!</v>
      </c>
      <c r="BL1353" s="2" t="e">
        <f>LOG10(V1353)</f>
        <v>#NUM!</v>
      </c>
      <c r="BM1353" s="2" t="e">
        <f>LOG10(W1353)</f>
        <v>#NUM!</v>
      </c>
      <c r="BN1353" s="2" t="e">
        <f>LOG10(X1353)</f>
        <v>#NUM!</v>
      </c>
      <c r="BO1353" s="2" t="e">
        <f>LOG10(Y1353)</f>
        <v>#NUM!</v>
      </c>
      <c r="BP1353" s="2" t="e">
        <f>LOG10(Z1353)</f>
        <v>#NUM!</v>
      </c>
      <c r="BQ1353" s="2" t="e">
        <f>LOG10(AA1353)</f>
        <v>#NUM!</v>
      </c>
      <c r="BR1353" s="2" t="e">
        <f>LOG10(AB1353)</f>
        <v>#NUM!</v>
      </c>
      <c r="BS1353" s="2" t="e">
        <f>LOG10(AC1353)</f>
        <v>#NUM!</v>
      </c>
      <c r="BT1353" s="2" t="e">
        <f t="shared" si="301"/>
        <v>#NUM!</v>
      </c>
      <c r="BU1353" s="2" t="e">
        <f t="shared" si="302"/>
        <v>#NUM!</v>
      </c>
      <c r="BV1353" s="2" t="e">
        <f t="shared" si="303"/>
        <v>#NUM!</v>
      </c>
      <c r="BW1353" s="2" t="e">
        <f t="shared" si="304"/>
        <v>#NUM!</v>
      </c>
      <c r="BX1353" s="2" t="e">
        <f t="shared" si="305"/>
        <v>#NUM!</v>
      </c>
      <c r="BY1353" s="2" t="e">
        <f t="shared" si="306"/>
        <v>#NUM!</v>
      </c>
      <c r="BZ1353" s="2" t="e">
        <f t="shared" si="307"/>
        <v>#NUM!</v>
      </c>
      <c r="CA1353" s="2" t="e">
        <f t="shared" si="308"/>
        <v>#NUM!</v>
      </c>
      <c r="CB1353" s="2" t="e">
        <f t="shared" si="309"/>
        <v>#NUM!</v>
      </c>
      <c r="CC1353" s="2" t="e">
        <f t="shared" si="310"/>
        <v>#NUM!</v>
      </c>
      <c r="CD1353" s="2" t="e">
        <f t="shared" si="311"/>
        <v>#NUM!</v>
      </c>
      <c r="CE1353" s="2" t="e">
        <f t="shared" si="312"/>
        <v>#NUM!</v>
      </c>
      <c r="CF1353" s="2" t="e">
        <f t="shared" si="313"/>
        <v>#NUM!</v>
      </c>
      <c r="CG1353" s="2" t="e">
        <f t="shared" si="314"/>
        <v>#NUM!</v>
      </c>
      <c r="CH1353" s="2" t="e">
        <f t="shared" si="315"/>
        <v>#NUM!</v>
      </c>
      <c r="CI1353" s="2">
        <f t="shared" si="316"/>
        <v>1.0711452904510828</v>
      </c>
      <c r="CJ1353" s="2" t="e">
        <f t="shared" si="317"/>
        <v>#NUM!</v>
      </c>
      <c r="CK1353" s="2" t="e">
        <f t="shared" si="318"/>
        <v>#NUM!</v>
      </c>
      <c r="CL1353" s="2" t="e">
        <f t="shared" si="319"/>
        <v>#NUM!</v>
      </c>
      <c r="CM1353" s="2" t="e">
        <f t="shared" si="320"/>
        <v>#NUM!</v>
      </c>
    </row>
    <row r="1354" spans="2:91" x14ac:dyDescent="0.15">
      <c r="B1354" s="2" t="s">
        <v>867</v>
      </c>
      <c r="C1354" s="9" t="s">
        <v>2403</v>
      </c>
      <c r="D1354" s="2" t="s">
        <v>207</v>
      </c>
      <c r="E1354" s="2" t="s">
        <v>342</v>
      </c>
      <c r="F1354" s="2" t="s">
        <v>812</v>
      </c>
      <c r="G1354" s="2" t="s">
        <v>151</v>
      </c>
      <c r="I1354" s="10" t="s">
        <v>2404</v>
      </c>
      <c r="J1354" s="2" t="s">
        <v>346</v>
      </c>
      <c r="AN1354" s="2">
        <v>13.77</v>
      </c>
      <c r="BA1354" s="2" t="e">
        <f>LOG10(K1354)</f>
        <v>#NUM!</v>
      </c>
      <c r="BB1354" s="2" t="e">
        <f>LOG10(L1354)</f>
        <v>#NUM!</v>
      </c>
      <c r="BC1354" s="2" t="e">
        <f>LOG10(M1354)</f>
        <v>#NUM!</v>
      </c>
      <c r="BD1354" s="2" t="e">
        <f>LOG10(N1354)</f>
        <v>#NUM!</v>
      </c>
      <c r="BE1354" s="2" t="e">
        <f>LOG10(O1354)</f>
        <v>#NUM!</v>
      </c>
      <c r="BF1354" s="2" t="e">
        <f>LOG10(P1354)</f>
        <v>#NUM!</v>
      </c>
      <c r="BG1354" s="2" t="e">
        <f>LOG10(Q1354)</f>
        <v>#NUM!</v>
      </c>
      <c r="BH1354" s="2" t="e">
        <f>LOG10(R1354)</f>
        <v>#NUM!</v>
      </c>
      <c r="BI1354" s="2" t="e">
        <f>LOG10(S1354)</f>
        <v>#NUM!</v>
      </c>
      <c r="BJ1354" s="2" t="e">
        <f>LOG10(T1354)</f>
        <v>#NUM!</v>
      </c>
      <c r="BK1354" s="2" t="e">
        <f>LOG10(U1354)</f>
        <v>#NUM!</v>
      </c>
      <c r="BL1354" s="2" t="e">
        <f>LOG10(V1354)</f>
        <v>#NUM!</v>
      </c>
      <c r="BM1354" s="2" t="e">
        <f>LOG10(W1354)</f>
        <v>#NUM!</v>
      </c>
      <c r="BN1354" s="2" t="e">
        <f>LOG10(X1354)</f>
        <v>#NUM!</v>
      </c>
      <c r="BO1354" s="2" t="e">
        <f>LOG10(Y1354)</f>
        <v>#NUM!</v>
      </c>
      <c r="BP1354" s="2" t="e">
        <f>LOG10(Z1354)</f>
        <v>#NUM!</v>
      </c>
      <c r="BQ1354" s="2" t="e">
        <f>LOG10(AA1354)</f>
        <v>#NUM!</v>
      </c>
      <c r="BR1354" s="2" t="e">
        <f>LOG10(AB1354)</f>
        <v>#NUM!</v>
      </c>
      <c r="BS1354" s="2" t="e">
        <f>LOG10(AC1354)</f>
        <v>#NUM!</v>
      </c>
      <c r="BT1354" s="2" t="e">
        <f t="shared" si="301"/>
        <v>#NUM!</v>
      </c>
      <c r="BU1354" s="2" t="e">
        <f t="shared" si="302"/>
        <v>#NUM!</v>
      </c>
      <c r="BV1354" s="2" t="e">
        <f t="shared" si="303"/>
        <v>#NUM!</v>
      </c>
      <c r="BW1354" s="2" t="e">
        <f t="shared" si="304"/>
        <v>#NUM!</v>
      </c>
      <c r="BX1354" s="2" t="e">
        <f t="shared" si="305"/>
        <v>#NUM!</v>
      </c>
      <c r="BY1354" s="2" t="e">
        <f t="shared" si="306"/>
        <v>#NUM!</v>
      </c>
      <c r="BZ1354" s="2" t="e">
        <f t="shared" si="307"/>
        <v>#NUM!</v>
      </c>
      <c r="CA1354" s="2" t="e">
        <f t="shared" si="308"/>
        <v>#NUM!</v>
      </c>
      <c r="CB1354" s="2" t="e">
        <f t="shared" si="309"/>
        <v>#NUM!</v>
      </c>
      <c r="CC1354" s="2" t="e">
        <f t="shared" si="310"/>
        <v>#NUM!</v>
      </c>
      <c r="CD1354" s="2">
        <f t="shared" si="311"/>
        <v>1.1389339402569236</v>
      </c>
      <c r="CE1354" s="2" t="e">
        <f t="shared" si="312"/>
        <v>#NUM!</v>
      </c>
      <c r="CF1354" s="2" t="e">
        <f t="shared" si="313"/>
        <v>#NUM!</v>
      </c>
      <c r="CG1354" s="2" t="e">
        <f t="shared" si="314"/>
        <v>#NUM!</v>
      </c>
      <c r="CH1354" s="2" t="e">
        <f t="shared" si="315"/>
        <v>#NUM!</v>
      </c>
      <c r="CI1354" s="2" t="e">
        <f t="shared" si="316"/>
        <v>#NUM!</v>
      </c>
      <c r="CJ1354" s="2" t="e">
        <f t="shared" si="317"/>
        <v>#NUM!</v>
      </c>
      <c r="CK1354" s="2" t="e">
        <f t="shared" si="318"/>
        <v>#NUM!</v>
      </c>
      <c r="CL1354" s="2" t="e">
        <f t="shared" si="319"/>
        <v>#NUM!</v>
      </c>
      <c r="CM1354" s="2" t="e">
        <f t="shared" si="320"/>
        <v>#NUM!</v>
      </c>
    </row>
    <row r="1355" spans="2:91" x14ac:dyDescent="0.15">
      <c r="B1355" s="2" t="s">
        <v>867</v>
      </c>
      <c r="C1355" s="9" t="s">
        <v>2092</v>
      </c>
      <c r="D1355" s="2" t="s">
        <v>404</v>
      </c>
      <c r="E1355" s="2" t="s">
        <v>342</v>
      </c>
      <c r="F1355" s="2" t="s">
        <v>812</v>
      </c>
      <c r="G1355" s="2" t="s">
        <v>151</v>
      </c>
      <c r="I1355" s="10" t="s">
        <v>2093</v>
      </c>
      <c r="J1355" s="2" t="s">
        <v>346</v>
      </c>
      <c r="AR1355" s="2">
        <v>15.95</v>
      </c>
      <c r="AS1355" s="2">
        <v>11.94</v>
      </c>
      <c r="AU1355" s="2">
        <v>16.13</v>
      </c>
      <c r="AW1355" s="7">
        <v>14.54</v>
      </c>
      <c r="BA1355" s="2" t="e">
        <f>LOG10(K1355)</f>
        <v>#NUM!</v>
      </c>
      <c r="BB1355" s="2" t="e">
        <f>LOG10(L1355)</f>
        <v>#NUM!</v>
      </c>
      <c r="BC1355" s="2" t="e">
        <f>LOG10(M1355)</f>
        <v>#NUM!</v>
      </c>
      <c r="BD1355" s="2" t="e">
        <f>LOG10(N1355)</f>
        <v>#NUM!</v>
      </c>
      <c r="BE1355" s="2" t="e">
        <f>LOG10(O1355)</f>
        <v>#NUM!</v>
      </c>
      <c r="BF1355" s="2" t="e">
        <f>LOG10(P1355)</f>
        <v>#NUM!</v>
      </c>
      <c r="BG1355" s="2" t="e">
        <f>LOG10(Q1355)</f>
        <v>#NUM!</v>
      </c>
      <c r="BH1355" s="2" t="e">
        <f>LOG10(R1355)</f>
        <v>#NUM!</v>
      </c>
      <c r="BI1355" s="2" t="e">
        <f>LOG10(S1355)</f>
        <v>#NUM!</v>
      </c>
      <c r="BJ1355" s="2" t="e">
        <f>LOG10(T1355)</f>
        <v>#NUM!</v>
      </c>
      <c r="BK1355" s="2" t="e">
        <f>LOG10(U1355)</f>
        <v>#NUM!</v>
      </c>
      <c r="BL1355" s="2" t="e">
        <f>LOG10(V1355)</f>
        <v>#NUM!</v>
      </c>
      <c r="BM1355" s="2" t="e">
        <f>LOG10(W1355)</f>
        <v>#NUM!</v>
      </c>
      <c r="BN1355" s="2" t="e">
        <f>LOG10(X1355)</f>
        <v>#NUM!</v>
      </c>
      <c r="BO1355" s="2" t="e">
        <f>LOG10(Y1355)</f>
        <v>#NUM!</v>
      </c>
      <c r="BP1355" s="2" t="e">
        <f>LOG10(Z1355)</f>
        <v>#NUM!</v>
      </c>
      <c r="BQ1355" s="2" t="e">
        <f>LOG10(AA1355)</f>
        <v>#NUM!</v>
      </c>
      <c r="BR1355" s="2" t="e">
        <f>LOG10(AB1355)</f>
        <v>#NUM!</v>
      </c>
      <c r="BS1355" s="2" t="e">
        <f>LOG10(AC1355)</f>
        <v>#NUM!</v>
      </c>
      <c r="BT1355" s="2" t="e">
        <f t="shared" si="301"/>
        <v>#NUM!</v>
      </c>
      <c r="BU1355" s="2" t="e">
        <f t="shared" si="302"/>
        <v>#NUM!</v>
      </c>
      <c r="BV1355" s="2" t="e">
        <f t="shared" si="303"/>
        <v>#NUM!</v>
      </c>
      <c r="BW1355" s="2" t="e">
        <f t="shared" si="304"/>
        <v>#NUM!</v>
      </c>
      <c r="BX1355" s="2" t="e">
        <f t="shared" si="305"/>
        <v>#NUM!</v>
      </c>
      <c r="BY1355" s="2" t="e">
        <f t="shared" si="306"/>
        <v>#NUM!</v>
      </c>
      <c r="BZ1355" s="2" t="e">
        <f t="shared" si="307"/>
        <v>#NUM!</v>
      </c>
      <c r="CA1355" s="2" t="e">
        <f t="shared" si="308"/>
        <v>#NUM!</v>
      </c>
      <c r="CB1355" s="2" t="e">
        <f t="shared" si="309"/>
        <v>#NUM!</v>
      </c>
      <c r="CC1355" s="2" t="e">
        <f t="shared" si="310"/>
        <v>#NUM!</v>
      </c>
      <c r="CD1355" s="2" t="e">
        <f t="shared" si="311"/>
        <v>#NUM!</v>
      </c>
      <c r="CE1355" s="2" t="e">
        <f t="shared" si="312"/>
        <v>#NUM!</v>
      </c>
      <c r="CF1355" s="2" t="e">
        <f t="shared" si="313"/>
        <v>#NUM!</v>
      </c>
      <c r="CG1355" s="2" t="e">
        <f t="shared" si="314"/>
        <v>#NUM!</v>
      </c>
      <c r="CH1355" s="2">
        <f t="shared" si="315"/>
        <v>1.2027606873932</v>
      </c>
      <c r="CI1355" s="2">
        <f t="shared" si="316"/>
        <v>1.0770043267933502</v>
      </c>
      <c r="CJ1355" s="2" t="e">
        <f t="shared" si="317"/>
        <v>#NUM!</v>
      </c>
      <c r="CK1355" s="2">
        <f t="shared" si="318"/>
        <v>1.2076343673889616</v>
      </c>
      <c r="CL1355" s="2" t="e">
        <f t="shared" si="319"/>
        <v>#NUM!</v>
      </c>
      <c r="CM1355" s="2">
        <f t="shared" si="320"/>
        <v>1.162564406523019</v>
      </c>
    </row>
    <row r="1356" spans="2:91" x14ac:dyDescent="0.15">
      <c r="B1356" s="2" t="s">
        <v>850</v>
      </c>
      <c r="C1356" s="27" t="s">
        <v>1822</v>
      </c>
      <c r="D1356" s="2" t="s">
        <v>462</v>
      </c>
      <c r="E1356" s="2" t="s">
        <v>342</v>
      </c>
      <c r="F1356" s="2" t="s">
        <v>812</v>
      </c>
      <c r="G1356" s="2" t="s">
        <v>151</v>
      </c>
      <c r="I1356" s="10" t="s">
        <v>562</v>
      </c>
      <c r="J1356" s="2" t="s">
        <v>346</v>
      </c>
      <c r="AS1356" s="2">
        <v>10.6</v>
      </c>
      <c r="AT1356" s="2">
        <v>21.1</v>
      </c>
      <c r="AU1356" s="2">
        <v>15.13</v>
      </c>
      <c r="BA1356" s="2" t="e">
        <f>LOG10(K1356)</f>
        <v>#NUM!</v>
      </c>
      <c r="BB1356" s="2" t="e">
        <f>LOG10(L1356)</f>
        <v>#NUM!</v>
      </c>
      <c r="BC1356" s="2" t="e">
        <f>LOG10(M1356)</f>
        <v>#NUM!</v>
      </c>
      <c r="BD1356" s="2" t="e">
        <f>LOG10(N1356)</f>
        <v>#NUM!</v>
      </c>
      <c r="BE1356" s="2" t="e">
        <f>LOG10(O1356)</f>
        <v>#NUM!</v>
      </c>
      <c r="BF1356" s="2" t="e">
        <f>LOG10(P1356)</f>
        <v>#NUM!</v>
      </c>
      <c r="BG1356" s="2" t="e">
        <f>LOG10(Q1356)</f>
        <v>#NUM!</v>
      </c>
      <c r="BH1356" s="2" t="e">
        <f>LOG10(R1356)</f>
        <v>#NUM!</v>
      </c>
      <c r="BI1356" s="2" t="e">
        <f>LOG10(S1356)</f>
        <v>#NUM!</v>
      </c>
      <c r="BJ1356" s="2" t="e">
        <f>LOG10(T1356)</f>
        <v>#NUM!</v>
      </c>
      <c r="BK1356" s="2" t="e">
        <f>LOG10(U1356)</f>
        <v>#NUM!</v>
      </c>
      <c r="BL1356" s="2" t="e">
        <f>LOG10(V1356)</f>
        <v>#NUM!</v>
      </c>
      <c r="BM1356" s="2" t="e">
        <f>LOG10(W1356)</f>
        <v>#NUM!</v>
      </c>
      <c r="BN1356" s="2" t="e">
        <f>LOG10(X1356)</f>
        <v>#NUM!</v>
      </c>
      <c r="BO1356" s="2" t="e">
        <f>LOG10(Y1356)</f>
        <v>#NUM!</v>
      </c>
      <c r="BP1356" s="2" t="e">
        <f>LOG10(Z1356)</f>
        <v>#NUM!</v>
      </c>
      <c r="BQ1356" s="2" t="e">
        <f>LOG10(AA1356)</f>
        <v>#NUM!</v>
      </c>
      <c r="BR1356" s="2" t="e">
        <f>LOG10(AB1356)</f>
        <v>#NUM!</v>
      </c>
      <c r="BS1356" s="2" t="e">
        <f>LOG10(AC1356)</f>
        <v>#NUM!</v>
      </c>
      <c r="BT1356" s="2" t="e">
        <f t="shared" si="301"/>
        <v>#NUM!</v>
      </c>
      <c r="BU1356" s="2" t="e">
        <f t="shared" si="302"/>
        <v>#NUM!</v>
      </c>
      <c r="BV1356" s="2" t="e">
        <f t="shared" si="303"/>
        <v>#NUM!</v>
      </c>
      <c r="BW1356" s="2" t="e">
        <f t="shared" si="304"/>
        <v>#NUM!</v>
      </c>
      <c r="BX1356" s="2" t="e">
        <f t="shared" si="305"/>
        <v>#NUM!</v>
      </c>
      <c r="BY1356" s="2" t="e">
        <f t="shared" si="306"/>
        <v>#NUM!</v>
      </c>
      <c r="BZ1356" s="2" t="e">
        <f t="shared" si="307"/>
        <v>#NUM!</v>
      </c>
      <c r="CA1356" s="2" t="e">
        <f t="shared" si="308"/>
        <v>#NUM!</v>
      </c>
      <c r="CB1356" s="2" t="e">
        <f t="shared" si="309"/>
        <v>#NUM!</v>
      </c>
      <c r="CC1356" s="2" t="e">
        <f t="shared" si="310"/>
        <v>#NUM!</v>
      </c>
      <c r="CD1356" s="2" t="e">
        <f t="shared" si="311"/>
        <v>#NUM!</v>
      </c>
      <c r="CE1356" s="2" t="e">
        <f t="shared" si="312"/>
        <v>#NUM!</v>
      </c>
      <c r="CF1356" s="2" t="e">
        <f t="shared" si="313"/>
        <v>#NUM!</v>
      </c>
      <c r="CG1356" s="2" t="e">
        <f t="shared" si="314"/>
        <v>#NUM!</v>
      </c>
      <c r="CH1356" s="2" t="e">
        <f t="shared" si="315"/>
        <v>#NUM!</v>
      </c>
      <c r="CI1356" s="2">
        <f t="shared" si="316"/>
        <v>1.0253058652647702</v>
      </c>
      <c r="CJ1356" s="2">
        <f t="shared" si="317"/>
        <v>1.3242824552976926</v>
      </c>
      <c r="CK1356" s="2">
        <f t="shared" si="318"/>
        <v>1.1798389280231867</v>
      </c>
      <c r="CL1356" s="2" t="e">
        <f t="shared" si="319"/>
        <v>#NUM!</v>
      </c>
      <c r="CM1356" s="2" t="e">
        <f t="shared" si="320"/>
        <v>#NUM!</v>
      </c>
    </row>
    <row r="1357" spans="2:91" x14ac:dyDescent="0.15">
      <c r="B1357" s="2" t="s">
        <v>850</v>
      </c>
      <c r="C1357" s="27" t="s">
        <v>1822</v>
      </c>
      <c r="D1357" s="2" t="s">
        <v>276</v>
      </c>
      <c r="E1357" s="2" t="s">
        <v>342</v>
      </c>
      <c r="F1357" s="2" t="s">
        <v>812</v>
      </c>
      <c r="G1357" s="2" t="s">
        <v>151</v>
      </c>
      <c r="I1357" s="10" t="s">
        <v>562</v>
      </c>
      <c r="J1357" s="2" t="s">
        <v>346</v>
      </c>
      <c r="AV1357" s="2">
        <v>23.95</v>
      </c>
      <c r="AW1357" s="2">
        <v>14.88</v>
      </c>
      <c r="BA1357" s="2" t="e">
        <f>LOG10(K1357)</f>
        <v>#NUM!</v>
      </c>
      <c r="BB1357" s="2" t="e">
        <f>LOG10(L1357)</f>
        <v>#NUM!</v>
      </c>
      <c r="BC1357" s="2" t="e">
        <f>LOG10(M1357)</f>
        <v>#NUM!</v>
      </c>
      <c r="BD1357" s="2" t="e">
        <f>LOG10(N1357)</f>
        <v>#NUM!</v>
      </c>
      <c r="BE1357" s="2" t="e">
        <f>LOG10(O1357)</f>
        <v>#NUM!</v>
      </c>
      <c r="BF1357" s="2" t="e">
        <f>LOG10(P1357)</f>
        <v>#NUM!</v>
      </c>
      <c r="BG1357" s="2" t="e">
        <f>LOG10(Q1357)</f>
        <v>#NUM!</v>
      </c>
      <c r="BH1357" s="2" t="e">
        <f>LOG10(R1357)</f>
        <v>#NUM!</v>
      </c>
      <c r="BI1357" s="2" t="e">
        <f>LOG10(S1357)</f>
        <v>#NUM!</v>
      </c>
      <c r="BJ1357" s="2" t="e">
        <f>LOG10(T1357)</f>
        <v>#NUM!</v>
      </c>
      <c r="BK1357" s="2" t="e">
        <f>LOG10(U1357)</f>
        <v>#NUM!</v>
      </c>
      <c r="BL1357" s="2" t="e">
        <f>LOG10(V1357)</f>
        <v>#NUM!</v>
      </c>
      <c r="BM1357" s="2" t="e">
        <f>LOG10(W1357)</f>
        <v>#NUM!</v>
      </c>
      <c r="BN1357" s="2" t="e">
        <f>LOG10(X1357)</f>
        <v>#NUM!</v>
      </c>
      <c r="BO1357" s="2" t="e">
        <f>LOG10(Y1357)</f>
        <v>#NUM!</v>
      </c>
      <c r="BP1357" s="2" t="e">
        <f>LOG10(Z1357)</f>
        <v>#NUM!</v>
      </c>
      <c r="BQ1357" s="2" t="e">
        <f>LOG10(AA1357)</f>
        <v>#NUM!</v>
      </c>
      <c r="BR1357" s="2" t="e">
        <f>LOG10(AB1357)</f>
        <v>#NUM!</v>
      </c>
      <c r="BS1357" s="2" t="e">
        <f>LOG10(AC1357)</f>
        <v>#NUM!</v>
      </c>
      <c r="BT1357" s="2" t="e">
        <f t="shared" si="301"/>
        <v>#NUM!</v>
      </c>
      <c r="BU1357" s="2" t="e">
        <f t="shared" si="302"/>
        <v>#NUM!</v>
      </c>
      <c r="BV1357" s="2" t="e">
        <f t="shared" si="303"/>
        <v>#NUM!</v>
      </c>
      <c r="BW1357" s="2" t="e">
        <f t="shared" si="304"/>
        <v>#NUM!</v>
      </c>
      <c r="BX1357" s="2" t="e">
        <f t="shared" si="305"/>
        <v>#NUM!</v>
      </c>
      <c r="BY1357" s="2" t="e">
        <f t="shared" si="306"/>
        <v>#NUM!</v>
      </c>
      <c r="BZ1357" s="2" t="e">
        <f t="shared" si="307"/>
        <v>#NUM!</v>
      </c>
      <c r="CA1357" s="2" t="e">
        <f t="shared" si="308"/>
        <v>#NUM!</v>
      </c>
      <c r="CB1357" s="2" t="e">
        <f t="shared" si="309"/>
        <v>#NUM!</v>
      </c>
      <c r="CC1357" s="2" t="e">
        <f t="shared" si="310"/>
        <v>#NUM!</v>
      </c>
      <c r="CD1357" s="2" t="e">
        <f t="shared" si="311"/>
        <v>#NUM!</v>
      </c>
      <c r="CE1357" s="2" t="e">
        <f t="shared" si="312"/>
        <v>#NUM!</v>
      </c>
      <c r="CF1357" s="2" t="e">
        <f t="shared" si="313"/>
        <v>#NUM!</v>
      </c>
      <c r="CG1357" s="2" t="e">
        <f t="shared" si="314"/>
        <v>#NUM!</v>
      </c>
      <c r="CH1357" s="2" t="e">
        <f t="shared" si="315"/>
        <v>#NUM!</v>
      </c>
      <c r="CI1357" s="2" t="e">
        <f t="shared" si="316"/>
        <v>#NUM!</v>
      </c>
      <c r="CJ1357" s="2" t="e">
        <f t="shared" si="317"/>
        <v>#NUM!</v>
      </c>
      <c r="CK1357" s="2" t="e">
        <f t="shared" si="318"/>
        <v>#NUM!</v>
      </c>
      <c r="CL1357" s="2">
        <f t="shared" si="319"/>
        <v>1.379305517750582</v>
      </c>
      <c r="CM1357" s="2">
        <f t="shared" si="320"/>
        <v>1.1726029312098598</v>
      </c>
    </row>
    <row r="1358" spans="2:91" x14ac:dyDescent="0.15">
      <c r="B1358" s="2" t="s">
        <v>850</v>
      </c>
      <c r="C1358" s="27" t="s">
        <v>2405</v>
      </c>
      <c r="D1358" s="2" t="s">
        <v>321</v>
      </c>
      <c r="E1358" s="2" t="s">
        <v>342</v>
      </c>
      <c r="F1358" s="2" t="s">
        <v>812</v>
      </c>
      <c r="G1358" s="2" t="s">
        <v>151</v>
      </c>
      <c r="H1358" s="2" t="s">
        <v>265</v>
      </c>
      <c r="I1358" s="10" t="s">
        <v>562</v>
      </c>
      <c r="J1358" s="2" t="s">
        <v>346</v>
      </c>
      <c r="Q1358" s="2">
        <v>97.68</v>
      </c>
      <c r="R1358" s="2">
        <v>91.89</v>
      </c>
      <c r="S1358" s="2">
        <v>74.349999999999994</v>
      </c>
      <c r="T1358" s="2">
        <v>57.8</v>
      </c>
      <c r="V1358" s="2">
        <v>38.950000000000003</v>
      </c>
      <c r="AM1358" s="2">
        <v>32.6</v>
      </c>
      <c r="AN1358" s="2">
        <v>14.27</v>
      </c>
      <c r="AP1358" s="2">
        <v>17.2</v>
      </c>
      <c r="AQ1358" s="2">
        <v>14.6</v>
      </c>
      <c r="AR1358" s="2">
        <v>16.09</v>
      </c>
      <c r="AS1358" s="2">
        <v>12.92</v>
      </c>
      <c r="AT1358" s="2">
        <v>22.14</v>
      </c>
      <c r="AU1358" s="2">
        <v>17.55</v>
      </c>
      <c r="AW1358" s="2">
        <v>15.93</v>
      </c>
      <c r="BA1358" s="2" t="e">
        <f>LOG10(K1358)</f>
        <v>#NUM!</v>
      </c>
      <c r="BB1358" s="2" t="e">
        <f>LOG10(L1358)</f>
        <v>#NUM!</v>
      </c>
      <c r="BC1358" s="2" t="e">
        <f>LOG10(M1358)</f>
        <v>#NUM!</v>
      </c>
      <c r="BD1358" s="2" t="e">
        <f>LOG10(N1358)</f>
        <v>#NUM!</v>
      </c>
      <c r="BE1358" s="2" t="e">
        <f>LOG10(O1358)</f>
        <v>#NUM!</v>
      </c>
      <c r="BF1358" s="2" t="e">
        <f>LOG10(P1358)</f>
        <v>#NUM!</v>
      </c>
      <c r="BG1358" s="2">
        <f>LOG10(Q1358)</f>
        <v>1.989805650936826</v>
      </c>
      <c r="BH1358" s="2">
        <f>LOG10(R1358)</f>
        <v>1.9632682515262352</v>
      </c>
      <c r="BI1358" s="2">
        <f>LOG10(S1358)</f>
        <v>1.8712809728579729</v>
      </c>
      <c r="BJ1358" s="2">
        <f>LOG10(T1358)</f>
        <v>1.761927838420529</v>
      </c>
      <c r="BK1358" s="2" t="e">
        <f>LOG10(U1358)</f>
        <v>#NUM!</v>
      </c>
      <c r="BL1358" s="2">
        <f>LOG10(V1358)</f>
        <v>1.5905074620085833</v>
      </c>
      <c r="BM1358" s="2" t="e">
        <f>LOG10(W1358)</f>
        <v>#NUM!</v>
      </c>
      <c r="BN1358" s="2" t="e">
        <f>LOG10(X1358)</f>
        <v>#NUM!</v>
      </c>
      <c r="BO1358" s="2" t="e">
        <f>LOG10(Y1358)</f>
        <v>#NUM!</v>
      </c>
      <c r="BP1358" s="2" t="e">
        <f>LOG10(Z1358)</f>
        <v>#NUM!</v>
      </c>
      <c r="BQ1358" s="2" t="e">
        <f>LOG10(AA1358)</f>
        <v>#NUM!</v>
      </c>
      <c r="BR1358" s="2" t="e">
        <f>LOG10(AB1358)</f>
        <v>#NUM!</v>
      </c>
      <c r="BS1358" s="2" t="e">
        <f>LOG10(AC1358)</f>
        <v>#NUM!</v>
      </c>
      <c r="BT1358" s="2" t="e">
        <f t="shared" si="301"/>
        <v>#NUM!</v>
      </c>
      <c r="BU1358" s="2" t="e">
        <f t="shared" si="302"/>
        <v>#NUM!</v>
      </c>
      <c r="BV1358" s="2" t="e">
        <f t="shared" si="303"/>
        <v>#NUM!</v>
      </c>
      <c r="BW1358" s="2" t="e">
        <f t="shared" si="304"/>
        <v>#NUM!</v>
      </c>
      <c r="BX1358" s="2" t="e">
        <f t="shared" si="305"/>
        <v>#NUM!</v>
      </c>
      <c r="BY1358" s="2" t="e">
        <f t="shared" si="306"/>
        <v>#NUM!</v>
      </c>
      <c r="BZ1358" s="2" t="e">
        <f t="shared" si="307"/>
        <v>#NUM!</v>
      </c>
      <c r="CA1358" s="2" t="e">
        <f t="shared" si="308"/>
        <v>#NUM!</v>
      </c>
      <c r="CB1358" s="2" t="e">
        <f t="shared" si="309"/>
        <v>#NUM!</v>
      </c>
      <c r="CC1358" s="2">
        <f t="shared" si="310"/>
        <v>1.5132176000679389</v>
      </c>
      <c r="CD1358" s="2">
        <f t="shared" si="311"/>
        <v>1.1544239731146468</v>
      </c>
      <c r="CE1358" s="2" t="e">
        <f t="shared" si="312"/>
        <v>#NUM!</v>
      </c>
      <c r="CF1358" s="2">
        <f t="shared" si="313"/>
        <v>1.2355284469075489</v>
      </c>
      <c r="CG1358" s="2">
        <f t="shared" si="314"/>
        <v>1.1643528557844371</v>
      </c>
      <c r="CH1358" s="2">
        <f t="shared" si="315"/>
        <v>1.2065560440990295</v>
      </c>
      <c r="CI1358" s="2">
        <f t="shared" si="316"/>
        <v>1.1112625136590653</v>
      </c>
      <c r="CJ1358" s="2">
        <f t="shared" si="317"/>
        <v>1.3451776165427041</v>
      </c>
      <c r="CK1358" s="2">
        <f t="shared" si="318"/>
        <v>1.2442771208018428</v>
      </c>
      <c r="CL1358" s="2" t="e">
        <f t="shared" si="319"/>
        <v>#NUM!</v>
      </c>
      <c r="CM1358" s="2">
        <f t="shared" si="320"/>
        <v>1.2022157758011316</v>
      </c>
    </row>
    <row r="1359" spans="2:91" x14ac:dyDescent="0.15">
      <c r="B1359" s="2" t="s">
        <v>850</v>
      </c>
      <c r="C1359" s="27" t="s">
        <v>2406</v>
      </c>
      <c r="D1359" s="2" t="s">
        <v>431</v>
      </c>
      <c r="E1359" s="2" t="s">
        <v>342</v>
      </c>
      <c r="F1359" s="2" t="s">
        <v>812</v>
      </c>
      <c r="G1359" s="2" t="s">
        <v>151</v>
      </c>
      <c r="I1359" s="10" t="s">
        <v>562</v>
      </c>
      <c r="J1359" s="2" t="s">
        <v>346</v>
      </c>
      <c r="AU1359" s="2">
        <v>17.760000000000002</v>
      </c>
      <c r="AV1359" s="2">
        <v>25.3</v>
      </c>
      <c r="AW1359" s="2">
        <v>16.38</v>
      </c>
      <c r="BA1359" s="2" t="e">
        <f>LOG10(K1359)</f>
        <v>#NUM!</v>
      </c>
      <c r="BB1359" s="2" t="e">
        <f>LOG10(L1359)</f>
        <v>#NUM!</v>
      </c>
      <c r="BC1359" s="2" t="e">
        <f>LOG10(M1359)</f>
        <v>#NUM!</v>
      </c>
      <c r="BD1359" s="2" t="e">
        <f>LOG10(N1359)</f>
        <v>#NUM!</v>
      </c>
      <c r="BE1359" s="2" t="e">
        <f>LOG10(O1359)</f>
        <v>#NUM!</v>
      </c>
      <c r="BF1359" s="2" t="e">
        <f>LOG10(P1359)</f>
        <v>#NUM!</v>
      </c>
      <c r="BG1359" s="2" t="e">
        <f>LOG10(Q1359)</f>
        <v>#NUM!</v>
      </c>
      <c r="BH1359" s="2" t="e">
        <f>LOG10(R1359)</f>
        <v>#NUM!</v>
      </c>
      <c r="BI1359" s="2" t="e">
        <f>LOG10(S1359)</f>
        <v>#NUM!</v>
      </c>
      <c r="BJ1359" s="2" t="e">
        <f>LOG10(T1359)</f>
        <v>#NUM!</v>
      </c>
      <c r="BK1359" s="2" t="e">
        <f>LOG10(U1359)</f>
        <v>#NUM!</v>
      </c>
      <c r="BL1359" s="2" t="e">
        <f>LOG10(V1359)</f>
        <v>#NUM!</v>
      </c>
      <c r="BM1359" s="2" t="e">
        <f>LOG10(W1359)</f>
        <v>#NUM!</v>
      </c>
      <c r="BN1359" s="2" t="e">
        <f>LOG10(X1359)</f>
        <v>#NUM!</v>
      </c>
      <c r="BO1359" s="2" t="e">
        <f>LOG10(Y1359)</f>
        <v>#NUM!</v>
      </c>
      <c r="BP1359" s="2" t="e">
        <f>LOG10(Z1359)</f>
        <v>#NUM!</v>
      </c>
      <c r="BQ1359" s="2" t="e">
        <f>LOG10(AA1359)</f>
        <v>#NUM!</v>
      </c>
      <c r="BR1359" s="2" t="e">
        <f>LOG10(AB1359)</f>
        <v>#NUM!</v>
      </c>
      <c r="BS1359" s="2" t="e">
        <f>LOG10(AC1359)</f>
        <v>#NUM!</v>
      </c>
      <c r="BT1359" s="2" t="e">
        <f t="shared" si="301"/>
        <v>#NUM!</v>
      </c>
      <c r="BU1359" s="2" t="e">
        <f t="shared" si="302"/>
        <v>#NUM!</v>
      </c>
      <c r="BV1359" s="2" t="e">
        <f t="shared" si="303"/>
        <v>#NUM!</v>
      </c>
      <c r="BW1359" s="2" t="e">
        <f t="shared" si="304"/>
        <v>#NUM!</v>
      </c>
      <c r="BX1359" s="2" t="e">
        <f t="shared" si="305"/>
        <v>#NUM!</v>
      </c>
      <c r="BY1359" s="2" t="e">
        <f t="shared" si="306"/>
        <v>#NUM!</v>
      </c>
      <c r="BZ1359" s="2" t="e">
        <f t="shared" si="307"/>
        <v>#NUM!</v>
      </c>
      <c r="CA1359" s="2" t="e">
        <f t="shared" si="308"/>
        <v>#NUM!</v>
      </c>
      <c r="CB1359" s="2" t="e">
        <f t="shared" si="309"/>
        <v>#NUM!</v>
      </c>
      <c r="CC1359" s="2" t="e">
        <f t="shared" si="310"/>
        <v>#NUM!</v>
      </c>
      <c r="CD1359" s="2" t="e">
        <f t="shared" si="311"/>
        <v>#NUM!</v>
      </c>
      <c r="CE1359" s="2" t="e">
        <f t="shared" si="312"/>
        <v>#NUM!</v>
      </c>
      <c r="CF1359" s="2" t="e">
        <f t="shared" si="313"/>
        <v>#NUM!</v>
      </c>
      <c r="CG1359" s="2" t="e">
        <f t="shared" si="314"/>
        <v>#NUM!</v>
      </c>
      <c r="CH1359" s="2" t="e">
        <f t="shared" si="315"/>
        <v>#NUM!</v>
      </c>
      <c r="CI1359" s="2" t="e">
        <f t="shared" si="316"/>
        <v>#NUM!</v>
      </c>
      <c r="CJ1359" s="2" t="e">
        <f t="shared" si="317"/>
        <v>#NUM!</v>
      </c>
      <c r="CK1359" s="2">
        <f t="shared" si="318"/>
        <v>1.2494429614425822</v>
      </c>
      <c r="CL1359" s="2">
        <f t="shared" si="319"/>
        <v>1.403120521175818</v>
      </c>
      <c r="CM1359" s="2">
        <f t="shared" si="320"/>
        <v>1.2143138974243997</v>
      </c>
    </row>
    <row r="1360" spans="2:91" x14ac:dyDescent="0.15">
      <c r="B1360" s="2" t="s">
        <v>850</v>
      </c>
      <c r="C1360" s="27" t="s">
        <v>2407</v>
      </c>
      <c r="D1360" s="2" t="s">
        <v>288</v>
      </c>
      <c r="E1360" s="2" t="s">
        <v>342</v>
      </c>
      <c r="F1360" s="2" t="s">
        <v>812</v>
      </c>
      <c r="G1360" s="2" t="s">
        <v>151</v>
      </c>
      <c r="I1360" s="10" t="s">
        <v>562</v>
      </c>
      <c r="J1360" s="2" t="s">
        <v>346</v>
      </c>
      <c r="AM1360" s="2">
        <v>32.46</v>
      </c>
      <c r="AN1360" s="2">
        <v>14.24</v>
      </c>
      <c r="BA1360" s="2" t="e">
        <f>LOG10(K1360)</f>
        <v>#NUM!</v>
      </c>
      <c r="BB1360" s="2" t="e">
        <f>LOG10(L1360)</f>
        <v>#NUM!</v>
      </c>
      <c r="BC1360" s="2" t="e">
        <f>LOG10(M1360)</f>
        <v>#NUM!</v>
      </c>
      <c r="BD1360" s="2" t="e">
        <f>LOG10(N1360)</f>
        <v>#NUM!</v>
      </c>
      <c r="BE1360" s="2" t="e">
        <f>LOG10(O1360)</f>
        <v>#NUM!</v>
      </c>
      <c r="BF1360" s="2" t="e">
        <f>LOG10(P1360)</f>
        <v>#NUM!</v>
      </c>
      <c r="BG1360" s="2" t="e">
        <f>LOG10(Q1360)</f>
        <v>#NUM!</v>
      </c>
      <c r="BH1360" s="2" t="e">
        <f>LOG10(R1360)</f>
        <v>#NUM!</v>
      </c>
      <c r="BI1360" s="2" t="e">
        <f>LOG10(S1360)</f>
        <v>#NUM!</v>
      </c>
      <c r="BJ1360" s="2" t="e">
        <f>LOG10(T1360)</f>
        <v>#NUM!</v>
      </c>
      <c r="BK1360" s="2" t="e">
        <f>LOG10(U1360)</f>
        <v>#NUM!</v>
      </c>
      <c r="BL1360" s="2" t="e">
        <f>LOG10(V1360)</f>
        <v>#NUM!</v>
      </c>
      <c r="BM1360" s="2" t="e">
        <f>LOG10(W1360)</f>
        <v>#NUM!</v>
      </c>
      <c r="BN1360" s="2" t="e">
        <f>LOG10(X1360)</f>
        <v>#NUM!</v>
      </c>
      <c r="BO1360" s="2" t="e">
        <f>LOG10(Y1360)</f>
        <v>#NUM!</v>
      </c>
      <c r="BP1360" s="2" t="e">
        <f>LOG10(Z1360)</f>
        <v>#NUM!</v>
      </c>
      <c r="BQ1360" s="2" t="e">
        <f>LOG10(AA1360)</f>
        <v>#NUM!</v>
      </c>
      <c r="BR1360" s="2" t="e">
        <f>LOG10(AB1360)</f>
        <v>#NUM!</v>
      </c>
      <c r="BS1360" s="2" t="e">
        <f>LOG10(AC1360)</f>
        <v>#NUM!</v>
      </c>
      <c r="BT1360" s="2" t="e">
        <f t="shared" si="301"/>
        <v>#NUM!</v>
      </c>
      <c r="BU1360" s="2" t="e">
        <f t="shared" si="302"/>
        <v>#NUM!</v>
      </c>
      <c r="BV1360" s="2" t="e">
        <f t="shared" si="303"/>
        <v>#NUM!</v>
      </c>
      <c r="BW1360" s="2" t="e">
        <f t="shared" si="304"/>
        <v>#NUM!</v>
      </c>
      <c r="BX1360" s="2" t="e">
        <f t="shared" si="305"/>
        <v>#NUM!</v>
      </c>
      <c r="BY1360" s="2" t="e">
        <f t="shared" si="306"/>
        <v>#NUM!</v>
      </c>
      <c r="BZ1360" s="2" t="e">
        <f t="shared" si="307"/>
        <v>#NUM!</v>
      </c>
      <c r="CA1360" s="2" t="e">
        <f t="shared" si="308"/>
        <v>#NUM!</v>
      </c>
      <c r="CB1360" s="2" t="e">
        <f t="shared" si="309"/>
        <v>#NUM!</v>
      </c>
      <c r="CC1360" s="2">
        <f t="shared" si="310"/>
        <v>1.5113485154902131</v>
      </c>
      <c r="CD1360" s="2">
        <f t="shared" si="311"/>
        <v>1.1535099893008376</v>
      </c>
      <c r="CE1360" s="2" t="e">
        <f t="shared" si="312"/>
        <v>#NUM!</v>
      </c>
      <c r="CF1360" s="2" t="e">
        <f t="shared" si="313"/>
        <v>#NUM!</v>
      </c>
      <c r="CG1360" s="2" t="e">
        <f t="shared" si="314"/>
        <v>#NUM!</v>
      </c>
      <c r="CH1360" s="2" t="e">
        <f t="shared" si="315"/>
        <v>#NUM!</v>
      </c>
      <c r="CI1360" s="2" t="e">
        <f t="shared" si="316"/>
        <v>#NUM!</v>
      </c>
      <c r="CJ1360" s="2" t="e">
        <f t="shared" si="317"/>
        <v>#NUM!</v>
      </c>
      <c r="CK1360" s="2" t="e">
        <f t="shared" si="318"/>
        <v>#NUM!</v>
      </c>
      <c r="CL1360" s="2" t="e">
        <f t="shared" si="319"/>
        <v>#NUM!</v>
      </c>
      <c r="CM1360" s="2" t="e">
        <f t="shared" si="320"/>
        <v>#NUM!</v>
      </c>
    </row>
    <row r="1361" spans="2:91" x14ac:dyDescent="0.15">
      <c r="B1361" s="2" t="s">
        <v>850</v>
      </c>
      <c r="C1361" s="27" t="s">
        <v>2408</v>
      </c>
      <c r="D1361" s="2" t="s">
        <v>276</v>
      </c>
      <c r="E1361" s="2" t="s">
        <v>342</v>
      </c>
      <c r="F1361" s="2" t="s">
        <v>812</v>
      </c>
      <c r="G1361" s="2" t="s">
        <v>151</v>
      </c>
      <c r="I1361" s="10" t="s">
        <v>562</v>
      </c>
      <c r="J1361" s="2" t="s">
        <v>346</v>
      </c>
      <c r="AV1361" s="2">
        <v>25.68</v>
      </c>
      <c r="AW1361" s="2">
        <v>15.49</v>
      </c>
      <c r="BA1361" s="2" t="e">
        <f>LOG10(K1361)</f>
        <v>#NUM!</v>
      </c>
      <c r="BB1361" s="2" t="e">
        <f>LOG10(L1361)</f>
        <v>#NUM!</v>
      </c>
      <c r="BC1361" s="2" t="e">
        <f>LOG10(M1361)</f>
        <v>#NUM!</v>
      </c>
      <c r="BD1361" s="2" t="e">
        <f>LOG10(N1361)</f>
        <v>#NUM!</v>
      </c>
      <c r="BE1361" s="2" t="e">
        <f>LOG10(O1361)</f>
        <v>#NUM!</v>
      </c>
      <c r="BF1361" s="2" t="e">
        <f>LOG10(P1361)</f>
        <v>#NUM!</v>
      </c>
      <c r="BG1361" s="2" t="e">
        <f>LOG10(Q1361)</f>
        <v>#NUM!</v>
      </c>
      <c r="BH1361" s="2" t="e">
        <f>LOG10(R1361)</f>
        <v>#NUM!</v>
      </c>
      <c r="BI1361" s="2" t="e">
        <f>LOG10(S1361)</f>
        <v>#NUM!</v>
      </c>
      <c r="BJ1361" s="2" t="e">
        <f>LOG10(T1361)</f>
        <v>#NUM!</v>
      </c>
      <c r="BK1361" s="2" t="e">
        <f>LOG10(U1361)</f>
        <v>#NUM!</v>
      </c>
      <c r="BL1361" s="2" t="e">
        <f>LOG10(V1361)</f>
        <v>#NUM!</v>
      </c>
      <c r="BM1361" s="2" t="e">
        <f>LOG10(W1361)</f>
        <v>#NUM!</v>
      </c>
      <c r="BN1361" s="2" t="e">
        <f>LOG10(X1361)</f>
        <v>#NUM!</v>
      </c>
      <c r="BO1361" s="2" t="e">
        <f>LOG10(Y1361)</f>
        <v>#NUM!</v>
      </c>
      <c r="BP1361" s="2" t="e">
        <f>LOG10(Z1361)</f>
        <v>#NUM!</v>
      </c>
      <c r="BQ1361" s="2" t="e">
        <f>LOG10(AA1361)</f>
        <v>#NUM!</v>
      </c>
      <c r="BR1361" s="2" t="e">
        <f>LOG10(AB1361)</f>
        <v>#NUM!</v>
      </c>
      <c r="BS1361" s="2" t="e">
        <f>LOG10(AC1361)</f>
        <v>#NUM!</v>
      </c>
      <c r="BT1361" s="2" t="e">
        <f t="shared" si="301"/>
        <v>#NUM!</v>
      </c>
      <c r="BU1361" s="2" t="e">
        <f t="shared" si="302"/>
        <v>#NUM!</v>
      </c>
      <c r="BV1361" s="2" t="e">
        <f t="shared" si="303"/>
        <v>#NUM!</v>
      </c>
      <c r="BW1361" s="2" t="e">
        <f t="shared" si="304"/>
        <v>#NUM!</v>
      </c>
      <c r="BX1361" s="2" t="e">
        <f t="shared" si="305"/>
        <v>#NUM!</v>
      </c>
      <c r="BY1361" s="2" t="e">
        <f t="shared" si="306"/>
        <v>#NUM!</v>
      </c>
      <c r="BZ1361" s="2" t="e">
        <f t="shared" si="307"/>
        <v>#NUM!</v>
      </c>
      <c r="CA1361" s="2" t="e">
        <f t="shared" si="308"/>
        <v>#NUM!</v>
      </c>
      <c r="CB1361" s="2" t="e">
        <f t="shared" si="309"/>
        <v>#NUM!</v>
      </c>
      <c r="CC1361" s="2" t="e">
        <f t="shared" si="310"/>
        <v>#NUM!</v>
      </c>
      <c r="CD1361" s="2" t="e">
        <f t="shared" si="311"/>
        <v>#NUM!</v>
      </c>
      <c r="CE1361" s="2" t="e">
        <f t="shared" si="312"/>
        <v>#NUM!</v>
      </c>
      <c r="CF1361" s="2" t="e">
        <f t="shared" si="313"/>
        <v>#NUM!</v>
      </c>
      <c r="CG1361" s="2" t="e">
        <f t="shared" si="314"/>
        <v>#NUM!</v>
      </c>
      <c r="CH1361" s="2" t="e">
        <f t="shared" si="315"/>
        <v>#NUM!</v>
      </c>
      <c r="CI1361" s="2" t="e">
        <f t="shared" si="316"/>
        <v>#NUM!</v>
      </c>
      <c r="CJ1361" s="2" t="e">
        <f t="shared" si="317"/>
        <v>#NUM!</v>
      </c>
      <c r="CK1361" s="2" t="e">
        <f t="shared" si="318"/>
        <v>#NUM!</v>
      </c>
      <c r="CL1361" s="2">
        <f t="shared" si="319"/>
        <v>1.4095950193968156</v>
      </c>
      <c r="CM1361" s="2">
        <f t="shared" si="320"/>
        <v>1.1900514177592061</v>
      </c>
    </row>
    <row r="1362" spans="2:91" x14ac:dyDescent="0.15">
      <c r="B1362" s="2" t="s">
        <v>850</v>
      </c>
      <c r="C1362" s="27" t="s">
        <v>2409</v>
      </c>
      <c r="D1362" s="2" t="s">
        <v>431</v>
      </c>
      <c r="E1362" s="2" t="s">
        <v>342</v>
      </c>
      <c r="F1362" s="2" t="s">
        <v>812</v>
      </c>
      <c r="G1362" s="2" t="s">
        <v>151</v>
      </c>
      <c r="I1362" s="10" t="s">
        <v>562</v>
      </c>
      <c r="J1362" s="2" t="s">
        <v>346</v>
      </c>
      <c r="AU1362" s="2">
        <v>17.59</v>
      </c>
      <c r="AV1362" s="2">
        <v>23.09</v>
      </c>
      <c r="AW1362" s="2">
        <v>15.06</v>
      </c>
      <c r="BA1362" s="2" t="e">
        <f>LOG10(K1362)</f>
        <v>#NUM!</v>
      </c>
      <c r="BB1362" s="2" t="e">
        <f>LOG10(L1362)</f>
        <v>#NUM!</v>
      </c>
      <c r="BC1362" s="2" t="e">
        <f>LOG10(M1362)</f>
        <v>#NUM!</v>
      </c>
      <c r="BD1362" s="2" t="e">
        <f>LOG10(N1362)</f>
        <v>#NUM!</v>
      </c>
      <c r="BE1362" s="2" t="e">
        <f>LOG10(O1362)</f>
        <v>#NUM!</v>
      </c>
      <c r="BF1362" s="2" t="e">
        <f>LOG10(P1362)</f>
        <v>#NUM!</v>
      </c>
      <c r="BG1362" s="2" t="e">
        <f>LOG10(Q1362)</f>
        <v>#NUM!</v>
      </c>
      <c r="BH1362" s="2" t="e">
        <f>LOG10(R1362)</f>
        <v>#NUM!</v>
      </c>
      <c r="BI1362" s="2" t="e">
        <f>LOG10(S1362)</f>
        <v>#NUM!</v>
      </c>
      <c r="BJ1362" s="2" t="e">
        <f>LOG10(T1362)</f>
        <v>#NUM!</v>
      </c>
      <c r="BK1362" s="2" t="e">
        <f>LOG10(U1362)</f>
        <v>#NUM!</v>
      </c>
      <c r="BL1362" s="2" t="e">
        <f>LOG10(V1362)</f>
        <v>#NUM!</v>
      </c>
      <c r="BM1362" s="2" t="e">
        <f>LOG10(W1362)</f>
        <v>#NUM!</v>
      </c>
      <c r="BN1362" s="2" t="e">
        <f>LOG10(X1362)</f>
        <v>#NUM!</v>
      </c>
      <c r="BO1362" s="2" t="e">
        <f>LOG10(Y1362)</f>
        <v>#NUM!</v>
      </c>
      <c r="BP1362" s="2" t="e">
        <f>LOG10(Z1362)</f>
        <v>#NUM!</v>
      </c>
      <c r="BQ1362" s="2" t="e">
        <f>LOG10(AA1362)</f>
        <v>#NUM!</v>
      </c>
      <c r="BR1362" s="2" t="e">
        <f>LOG10(AB1362)</f>
        <v>#NUM!</v>
      </c>
      <c r="BS1362" s="2" t="e">
        <f>LOG10(AC1362)</f>
        <v>#NUM!</v>
      </c>
      <c r="BT1362" s="2" t="e">
        <f t="shared" si="301"/>
        <v>#NUM!</v>
      </c>
      <c r="BU1362" s="2" t="e">
        <f t="shared" si="302"/>
        <v>#NUM!</v>
      </c>
      <c r="BV1362" s="2" t="e">
        <f t="shared" si="303"/>
        <v>#NUM!</v>
      </c>
      <c r="BW1362" s="2" t="e">
        <f t="shared" si="304"/>
        <v>#NUM!</v>
      </c>
      <c r="BX1362" s="2" t="e">
        <f t="shared" si="305"/>
        <v>#NUM!</v>
      </c>
      <c r="BY1362" s="2" t="e">
        <f t="shared" si="306"/>
        <v>#NUM!</v>
      </c>
      <c r="BZ1362" s="2" t="e">
        <f t="shared" si="307"/>
        <v>#NUM!</v>
      </c>
      <c r="CA1362" s="2" t="e">
        <f t="shared" si="308"/>
        <v>#NUM!</v>
      </c>
      <c r="CB1362" s="2" t="e">
        <f t="shared" si="309"/>
        <v>#NUM!</v>
      </c>
      <c r="CC1362" s="2" t="e">
        <f t="shared" si="310"/>
        <v>#NUM!</v>
      </c>
      <c r="CD1362" s="2" t="e">
        <f t="shared" si="311"/>
        <v>#NUM!</v>
      </c>
      <c r="CE1362" s="2" t="e">
        <f t="shared" si="312"/>
        <v>#NUM!</v>
      </c>
      <c r="CF1362" s="2" t="e">
        <f t="shared" si="313"/>
        <v>#NUM!</v>
      </c>
      <c r="CG1362" s="2" t="e">
        <f t="shared" si="314"/>
        <v>#NUM!</v>
      </c>
      <c r="CH1362" s="2" t="e">
        <f t="shared" si="315"/>
        <v>#NUM!</v>
      </c>
      <c r="CI1362" s="2" t="e">
        <f t="shared" si="316"/>
        <v>#NUM!</v>
      </c>
      <c r="CJ1362" s="2" t="e">
        <f t="shared" si="317"/>
        <v>#NUM!</v>
      </c>
      <c r="CK1362" s="2">
        <f t="shared" si="318"/>
        <v>1.2452658394574612</v>
      </c>
      <c r="CL1362" s="2">
        <f t="shared" si="319"/>
        <v>1.3634239329171762</v>
      </c>
      <c r="CM1362" s="2">
        <f t="shared" si="320"/>
        <v>1.1778249718646818</v>
      </c>
    </row>
    <row r="1363" spans="2:91" x14ac:dyDescent="0.15">
      <c r="B1363" s="2" t="s">
        <v>850</v>
      </c>
      <c r="C1363" s="27" t="s">
        <v>2410</v>
      </c>
      <c r="D1363" s="2" t="s">
        <v>288</v>
      </c>
      <c r="E1363" s="2" t="s">
        <v>342</v>
      </c>
      <c r="F1363" s="2" t="s">
        <v>812</v>
      </c>
      <c r="G1363" s="2" t="s">
        <v>151</v>
      </c>
      <c r="I1363" s="10" t="s">
        <v>562</v>
      </c>
      <c r="J1363" s="2" t="s">
        <v>346</v>
      </c>
      <c r="AM1363" s="2">
        <v>32.6</v>
      </c>
      <c r="AN1363" s="2">
        <v>14.16</v>
      </c>
      <c r="BA1363" s="2" t="e">
        <f>LOG10(K1363)</f>
        <v>#NUM!</v>
      </c>
      <c r="BB1363" s="2" t="e">
        <f>LOG10(L1363)</f>
        <v>#NUM!</v>
      </c>
      <c r="BC1363" s="2" t="e">
        <f>LOG10(M1363)</f>
        <v>#NUM!</v>
      </c>
      <c r="BD1363" s="2" t="e">
        <f>LOG10(N1363)</f>
        <v>#NUM!</v>
      </c>
      <c r="BE1363" s="2" t="e">
        <f>LOG10(O1363)</f>
        <v>#NUM!</v>
      </c>
      <c r="BF1363" s="2" t="e">
        <f>LOG10(P1363)</f>
        <v>#NUM!</v>
      </c>
      <c r="BG1363" s="2" t="e">
        <f>LOG10(Q1363)</f>
        <v>#NUM!</v>
      </c>
      <c r="BH1363" s="2" t="e">
        <f>LOG10(R1363)</f>
        <v>#NUM!</v>
      </c>
      <c r="BI1363" s="2" t="e">
        <f>LOG10(S1363)</f>
        <v>#NUM!</v>
      </c>
      <c r="BJ1363" s="2" t="e">
        <f>LOG10(T1363)</f>
        <v>#NUM!</v>
      </c>
      <c r="BK1363" s="2" t="e">
        <f>LOG10(U1363)</f>
        <v>#NUM!</v>
      </c>
      <c r="BL1363" s="2" t="e">
        <f>LOG10(V1363)</f>
        <v>#NUM!</v>
      </c>
      <c r="BM1363" s="2" t="e">
        <f>LOG10(W1363)</f>
        <v>#NUM!</v>
      </c>
      <c r="BN1363" s="2" t="e">
        <f>LOG10(X1363)</f>
        <v>#NUM!</v>
      </c>
      <c r="BO1363" s="2" t="e">
        <f>LOG10(Y1363)</f>
        <v>#NUM!</v>
      </c>
      <c r="BP1363" s="2" t="e">
        <f>LOG10(Z1363)</f>
        <v>#NUM!</v>
      </c>
      <c r="BQ1363" s="2" t="e">
        <f>LOG10(AA1363)</f>
        <v>#NUM!</v>
      </c>
      <c r="BR1363" s="2" t="e">
        <f>LOG10(AB1363)</f>
        <v>#NUM!</v>
      </c>
      <c r="BS1363" s="2" t="e">
        <f>LOG10(AC1363)</f>
        <v>#NUM!</v>
      </c>
      <c r="BT1363" s="2" t="e">
        <f t="shared" si="301"/>
        <v>#NUM!</v>
      </c>
      <c r="BU1363" s="2" t="e">
        <f t="shared" si="302"/>
        <v>#NUM!</v>
      </c>
      <c r="BV1363" s="2" t="e">
        <f t="shared" si="303"/>
        <v>#NUM!</v>
      </c>
      <c r="BW1363" s="2" t="e">
        <f t="shared" si="304"/>
        <v>#NUM!</v>
      </c>
      <c r="BX1363" s="2" t="e">
        <f t="shared" si="305"/>
        <v>#NUM!</v>
      </c>
      <c r="BY1363" s="2" t="e">
        <f t="shared" si="306"/>
        <v>#NUM!</v>
      </c>
      <c r="BZ1363" s="2" t="e">
        <f t="shared" si="307"/>
        <v>#NUM!</v>
      </c>
      <c r="CA1363" s="2" t="e">
        <f t="shared" si="308"/>
        <v>#NUM!</v>
      </c>
      <c r="CB1363" s="2" t="e">
        <f t="shared" si="309"/>
        <v>#NUM!</v>
      </c>
      <c r="CC1363" s="2">
        <f t="shared" si="310"/>
        <v>1.5132176000679389</v>
      </c>
      <c r="CD1363" s="2">
        <f t="shared" si="311"/>
        <v>1.1510632533537501</v>
      </c>
      <c r="CE1363" s="2" t="e">
        <f t="shared" si="312"/>
        <v>#NUM!</v>
      </c>
      <c r="CF1363" s="2" t="e">
        <f t="shared" si="313"/>
        <v>#NUM!</v>
      </c>
      <c r="CG1363" s="2" t="e">
        <f t="shared" si="314"/>
        <v>#NUM!</v>
      </c>
      <c r="CH1363" s="2" t="e">
        <f t="shared" si="315"/>
        <v>#NUM!</v>
      </c>
      <c r="CI1363" s="2" t="e">
        <f t="shared" si="316"/>
        <v>#NUM!</v>
      </c>
      <c r="CJ1363" s="2" t="e">
        <f t="shared" si="317"/>
        <v>#NUM!</v>
      </c>
      <c r="CK1363" s="2" t="e">
        <f t="shared" si="318"/>
        <v>#NUM!</v>
      </c>
      <c r="CL1363" s="2" t="e">
        <f t="shared" si="319"/>
        <v>#NUM!</v>
      </c>
      <c r="CM1363" s="2" t="e">
        <f t="shared" si="320"/>
        <v>#NUM!</v>
      </c>
    </row>
    <row r="1364" spans="2:91" x14ac:dyDescent="0.15">
      <c r="B1364" s="2" t="s">
        <v>850</v>
      </c>
      <c r="C1364" s="27" t="s">
        <v>2411</v>
      </c>
      <c r="D1364" s="2" t="s">
        <v>494</v>
      </c>
      <c r="E1364" s="2" t="s">
        <v>342</v>
      </c>
      <c r="F1364" s="2" t="s">
        <v>812</v>
      </c>
      <c r="G1364" s="2" t="s">
        <v>151</v>
      </c>
      <c r="I1364" s="10" t="s">
        <v>562</v>
      </c>
      <c r="J1364" s="2" t="s">
        <v>346</v>
      </c>
      <c r="AT1364" s="2">
        <v>22.29</v>
      </c>
      <c r="AU1364" s="2">
        <v>17.12</v>
      </c>
      <c r="BA1364" s="2" t="e">
        <f>LOG10(K1364)</f>
        <v>#NUM!</v>
      </c>
      <c r="BB1364" s="2" t="e">
        <f>LOG10(L1364)</f>
        <v>#NUM!</v>
      </c>
      <c r="BC1364" s="2" t="e">
        <f>LOG10(M1364)</f>
        <v>#NUM!</v>
      </c>
      <c r="BD1364" s="2" t="e">
        <f>LOG10(N1364)</f>
        <v>#NUM!</v>
      </c>
      <c r="BE1364" s="2" t="e">
        <f>LOG10(O1364)</f>
        <v>#NUM!</v>
      </c>
      <c r="BF1364" s="2" t="e">
        <f>LOG10(P1364)</f>
        <v>#NUM!</v>
      </c>
      <c r="BG1364" s="2" t="e">
        <f>LOG10(Q1364)</f>
        <v>#NUM!</v>
      </c>
      <c r="BH1364" s="2" t="e">
        <f>LOG10(R1364)</f>
        <v>#NUM!</v>
      </c>
      <c r="BI1364" s="2" t="e">
        <f>LOG10(S1364)</f>
        <v>#NUM!</v>
      </c>
      <c r="BJ1364" s="2" t="e">
        <f>LOG10(T1364)</f>
        <v>#NUM!</v>
      </c>
      <c r="BK1364" s="2" t="e">
        <f>LOG10(U1364)</f>
        <v>#NUM!</v>
      </c>
      <c r="BL1364" s="2" t="e">
        <f>LOG10(V1364)</f>
        <v>#NUM!</v>
      </c>
      <c r="BM1364" s="2" t="e">
        <f>LOG10(W1364)</f>
        <v>#NUM!</v>
      </c>
      <c r="BN1364" s="2" t="e">
        <f>LOG10(X1364)</f>
        <v>#NUM!</v>
      </c>
      <c r="BO1364" s="2" t="e">
        <f>LOG10(Y1364)</f>
        <v>#NUM!</v>
      </c>
      <c r="BP1364" s="2" t="e">
        <f>LOG10(Z1364)</f>
        <v>#NUM!</v>
      </c>
      <c r="BQ1364" s="2" t="e">
        <f>LOG10(AA1364)</f>
        <v>#NUM!</v>
      </c>
      <c r="BR1364" s="2" t="e">
        <f>LOG10(AB1364)</f>
        <v>#NUM!</v>
      </c>
      <c r="BS1364" s="2" t="e">
        <f>LOG10(AC1364)</f>
        <v>#NUM!</v>
      </c>
      <c r="BT1364" s="2" t="e">
        <f t="shared" si="301"/>
        <v>#NUM!</v>
      </c>
      <c r="BU1364" s="2" t="e">
        <f t="shared" si="302"/>
        <v>#NUM!</v>
      </c>
      <c r="BV1364" s="2" t="e">
        <f t="shared" si="303"/>
        <v>#NUM!</v>
      </c>
      <c r="BW1364" s="2" t="e">
        <f t="shared" si="304"/>
        <v>#NUM!</v>
      </c>
      <c r="BX1364" s="2" t="e">
        <f t="shared" si="305"/>
        <v>#NUM!</v>
      </c>
      <c r="BY1364" s="2" t="e">
        <f t="shared" si="306"/>
        <v>#NUM!</v>
      </c>
      <c r="BZ1364" s="2" t="e">
        <f t="shared" si="307"/>
        <v>#NUM!</v>
      </c>
      <c r="CA1364" s="2" t="e">
        <f t="shared" si="308"/>
        <v>#NUM!</v>
      </c>
      <c r="CB1364" s="2" t="e">
        <f t="shared" si="309"/>
        <v>#NUM!</v>
      </c>
      <c r="CC1364" s="2" t="e">
        <f t="shared" si="310"/>
        <v>#NUM!</v>
      </c>
      <c r="CD1364" s="2" t="e">
        <f t="shared" si="311"/>
        <v>#NUM!</v>
      </c>
      <c r="CE1364" s="2" t="e">
        <f t="shared" si="312"/>
        <v>#NUM!</v>
      </c>
      <c r="CF1364" s="2" t="e">
        <f t="shared" si="313"/>
        <v>#NUM!</v>
      </c>
      <c r="CG1364" s="2" t="e">
        <f t="shared" si="314"/>
        <v>#NUM!</v>
      </c>
      <c r="CH1364" s="2" t="e">
        <f t="shared" si="315"/>
        <v>#NUM!</v>
      </c>
      <c r="CI1364" s="2" t="e">
        <f t="shared" si="316"/>
        <v>#NUM!</v>
      </c>
      <c r="CJ1364" s="2">
        <f t="shared" si="317"/>
        <v>1.3481100684802376</v>
      </c>
      <c r="CK1364" s="2">
        <f t="shared" si="318"/>
        <v>1.2335037603411345</v>
      </c>
      <c r="CL1364" s="2" t="e">
        <f t="shared" si="319"/>
        <v>#NUM!</v>
      </c>
      <c r="CM1364" s="2" t="e">
        <f t="shared" si="320"/>
        <v>#NUM!</v>
      </c>
    </row>
    <row r="1365" spans="2:91" x14ac:dyDescent="0.15">
      <c r="B1365" s="2" t="s">
        <v>850</v>
      </c>
      <c r="C1365" s="27" t="s">
        <v>2412</v>
      </c>
      <c r="D1365" s="2" t="s">
        <v>290</v>
      </c>
      <c r="E1365" s="2" t="s">
        <v>342</v>
      </c>
      <c r="F1365" s="2" t="s">
        <v>812</v>
      </c>
      <c r="G1365" s="2" t="s">
        <v>151</v>
      </c>
      <c r="I1365" s="10" t="s">
        <v>562</v>
      </c>
      <c r="J1365" s="2" t="s">
        <v>346</v>
      </c>
      <c r="AP1365" s="2">
        <v>16.63</v>
      </c>
      <c r="AQ1365" s="2">
        <v>14.88</v>
      </c>
      <c r="BA1365" s="2" t="e">
        <f>LOG10(K1365)</f>
        <v>#NUM!</v>
      </c>
      <c r="BB1365" s="2" t="e">
        <f>LOG10(L1365)</f>
        <v>#NUM!</v>
      </c>
      <c r="BC1365" s="2" t="e">
        <f>LOG10(M1365)</f>
        <v>#NUM!</v>
      </c>
      <c r="BD1365" s="2" t="e">
        <f>LOG10(N1365)</f>
        <v>#NUM!</v>
      </c>
      <c r="BE1365" s="2" t="e">
        <f>LOG10(O1365)</f>
        <v>#NUM!</v>
      </c>
      <c r="BF1365" s="2" t="e">
        <f>LOG10(P1365)</f>
        <v>#NUM!</v>
      </c>
      <c r="BG1365" s="2" t="e">
        <f>LOG10(Q1365)</f>
        <v>#NUM!</v>
      </c>
      <c r="BH1365" s="2" t="e">
        <f>LOG10(R1365)</f>
        <v>#NUM!</v>
      </c>
      <c r="BI1365" s="2" t="e">
        <f>LOG10(S1365)</f>
        <v>#NUM!</v>
      </c>
      <c r="BJ1365" s="2" t="e">
        <f>LOG10(T1365)</f>
        <v>#NUM!</v>
      </c>
      <c r="BK1365" s="2" t="e">
        <f>LOG10(U1365)</f>
        <v>#NUM!</v>
      </c>
      <c r="BL1365" s="2" t="e">
        <f>LOG10(V1365)</f>
        <v>#NUM!</v>
      </c>
      <c r="BM1365" s="2" t="e">
        <f>LOG10(W1365)</f>
        <v>#NUM!</v>
      </c>
      <c r="BN1365" s="2" t="e">
        <f>LOG10(X1365)</f>
        <v>#NUM!</v>
      </c>
      <c r="BO1365" s="2" t="e">
        <f>LOG10(Y1365)</f>
        <v>#NUM!</v>
      </c>
      <c r="BP1365" s="2" t="e">
        <f>LOG10(Z1365)</f>
        <v>#NUM!</v>
      </c>
      <c r="BQ1365" s="2" t="e">
        <f>LOG10(AA1365)</f>
        <v>#NUM!</v>
      </c>
      <c r="BR1365" s="2" t="e">
        <f>LOG10(AB1365)</f>
        <v>#NUM!</v>
      </c>
      <c r="BS1365" s="2" t="e">
        <f>LOG10(AC1365)</f>
        <v>#NUM!</v>
      </c>
      <c r="BT1365" s="2" t="e">
        <f t="shared" si="301"/>
        <v>#NUM!</v>
      </c>
      <c r="BU1365" s="2" t="e">
        <f t="shared" si="302"/>
        <v>#NUM!</v>
      </c>
      <c r="BV1365" s="2" t="e">
        <f t="shared" si="303"/>
        <v>#NUM!</v>
      </c>
      <c r="BW1365" s="2" t="e">
        <f t="shared" si="304"/>
        <v>#NUM!</v>
      </c>
      <c r="BX1365" s="2" t="e">
        <f t="shared" si="305"/>
        <v>#NUM!</v>
      </c>
      <c r="BY1365" s="2" t="e">
        <f t="shared" si="306"/>
        <v>#NUM!</v>
      </c>
      <c r="BZ1365" s="2" t="e">
        <f t="shared" si="307"/>
        <v>#NUM!</v>
      </c>
      <c r="CA1365" s="2" t="e">
        <f t="shared" si="308"/>
        <v>#NUM!</v>
      </c>
      <c r="CB1365" s="2" t="e">
        <f t="shared" si="309"/>
        <v>#NUM!</v>
      </c>
      <c r="CC1365" s="2" t="e">
        <f t="shared" si="310"/>
        <v>#NUM!</v>
      </c>
      <c r="CD1365" s="2" t="e">
        <f t="shared" si="311"/>
        <v>#NUM!</v>
      </c>
      <c r="CE1365" s="2" t="e">
        <f t="shared" si="312"/>
        <v>#NUM!</v>
      </c>
      <c r="CF1365" s="2">
        <f t="shared" si="313"/>
        <v>1.2208922492195191</v>
      </c>
      <c r="CG1365" s="2">
        <f t="shared" si="314"/>
        <v>1.1726029312098598</v>
      </c>
      <c r="CH1365" s="2" t="e">
        <f t="shared" si="315"/>
        <v>#NUM!</v>
      </c>
      <c r="CI1365" s="2" t="e">
        <f t="shared" si="316"/>
        <v>#NUM!</v>
      </c>
      <c r="CJ1365" s="2" t="e">
        <f t="shared" si="317"/>
        <v>#NUM!</v>
      </c>
      <c r="CK1365" s="2" t="e">
        <f t="shared" si="318"/>
        <v>#NUM!</v>
      </c>
      <c r="CL1365" s="2" t="e">
        <f t="shared" si="319"/>
        <v>#NUM!</v>
      </c>
      <c r="CM1365" s="2" t="e">
        <f t="shared" si="320"/>
        <v>#NUM!</v>
      </c>
    </row>
    <row r="1366" spans="2:91" x14ac:dyDescent="0.15">
      <c r="B1366" s="2" t="s">
        <v>850</v>
      </c>
      <c r="C1366" s="27">
        <v>71149</v>
      </c>
      <c r="D1366" s="2" t="s">
        <v>500</v>
      </c>
      <c r="E1366" s="2" t="s">
        <v>342</v>
      </c>
      <c r="F1366" s="2" t="s">
        <v>812</v>
      </c>
      <c r="G1366" s="2" t="s">
        <v>151</v>
      </c>
      <c r="H1366" s="2" t="s">
        <v>264</v>
      </c>
      <c r="I1366" s="10" t="s">
        <v>562</v>
      </c>
      <c r="J1366" s="2" t="s">
        <v>346</v>
      </c>
      <c r="Q1366" s="2">
        <v>92.33</v>
      </c>
      <c r="R1366" s="2">
        <v>86.08</v>
      </c>
      <c r="S1366" s="2">
        <v>69.55</v>
      </c>
      <c r="T1366" s="2">
        <v>55.93</v>
      </c>
      <c r="V1366" s="2">
        <v>40.15</v>
      </c>
      <c r="AB1366" s="2">
        <v>61.47</v>
      </c>
      <c r="AM1366" s="2">
        <v>30.68</v>
      </c>
      <c r="AN1366" s="2">
        <v>13.17</v>
      </c>
      <c r="AP1366" s="2">
        <v>16.09</v>
      </c>
      <c r="AQ1366" s="2">
        <v>14.58</v>
      </c>
      <c r="AS1366" s="2">
        <v>12.57</v>
      </c>
      <c r="AT1366" s="2">
        <v>21.64</v>
      </c>
      <c r="AU1366" s="2">
        <v>15.71</v>
      </c>
      <c r="AV1366" s="2">
        <v>22.26</v>
      </c>
      <c r="AW1366" s="2">
        <v>14.09</v>
      </c>
      <c r="BA1366" s="2" t="e">
        <f>LOG10(K1366)</f>
        <v>#NUM!</v>
      </c>
      <c r="BB1366" s="2" t="e">
        <f>LOG10(L1366)</f>
        <v>#NUM!</v>
      </c>
      <c r="BC1366" s="2" t="e">
        <f>LOG10(M1366)</f>
        <v>#NUM!</v>
      </c>
      <c r="BD1366" s="2" t="e">
        <f>LOG10(N1366)</f>
        <v>#NUM!</v>
      </c>
      <c r="BE1366" s="2" t="e">
        <f>LOG10(O1366)</f>
        <v>#NUM!</v>
      </c>
      <c r="BF1366" s="2" t="e">
        <f>LOG10(P1366)</f>
        <v>#NUM!</v>
      </c>
      <c r="BG1366" s="2">
        <f>LOG10(Q1366)</f>
        <v>1.9653428355606222</v>
      </c>
      <c r="BH1366" s="2">
        <f>LOG10(R1366)</f>
        <v>1.9349022583223139</v>
      </c>
      <c r="BI1366" s="2">
        <f>LOG10(S1366)</f>
        <v>1.8422971343280652</v>
      </c>
      <c r="BJ1366" s="2">
        <f>LOG10(T1366)</f>
        <v>1.7476448193282481</v>
      </c>
      <c r="BK1366" s="2" t="e">
        <f>LOG10(U1366)</f>
        <v>#NUM!</v>
      </c>
      <c r="BL1366" s="2">
        <f>LOG10(V1366)</f>
        <v>1.6036855496146998</v>
      </c>
      <c r="BM1366" s="2" t="e">
        <f>LOG10(W1366)</f>
        <v>#NUM!</v>
      </c>
      <c r="BN1366" s="2" t="e">
        <f>LOG10(X1366)</f>
        <v>#NUM!</v>
      </c>
      <c r="BO1366" s="2" t="e">
        <f>LOG10(Y1366)</f>
        <v>#NUM!</v>
      </c>
      <c r="BP1366" s="2" t="e">
        <f>LOG10(Z1366)</f>
        <v>#NUM!</v>
      </c>
      <c r="BQ1366" s="2" t="e">
        <f>LOG10(AA1366)</f>
        <v>#NUM!</v>
      </c>
      <c r="BR1366" s="2">
        <f>LOG10(AB1366)</f>
        <v>1.7886632131208575</v>
      </c>
      <c r="BS1366" s="2" t="e">
        <f>LOG10(AC1366)</f>
        <v>#NUM!</v>
      </c>
      <c r="BT1366" s="2" t="e">
        <f t="shared" si="301"/>
        <v>#NUM!</v>
      </c>
      <c r="BU1366" s="2" t="e">
        <f t="shared" si="302"/>
        <v>#NUM!</v>
      </c>
      <c r="BV1366" s="2" t="e">
        <f t="shared" si="303"/>
        <v>#NUM!</v>
      </c>
      <c r="BW1366" s="2" t="e">
        <f t="shared" si="304"/>
        <v>#NUM!</v>
      </c>
      <c r="BX1366" s="2" t="e">
        <f t="shared" si="305"/>
        <v>#NUM!</v>
      </c>
      <c r="BY1366" s="2" t="e">
        <f t="shared" si="306"/>
        <v>#NUM!</v>
      </c>
      <c r="BZ1366" s="2" t="e">
        <f t="shared" si="307"/>
        <v>#NUM!</v>
      </c>
      <c r="CA1366" s="2" t="e">
        <f t="shared" si="308"/>
        <v>#NUM!</v>
      </c>
      <c r="CB1366" s="2" t="e">
        <f t="shared" si="309"/>
        <v>#NUM!</v>
      </c>
      <c r="CC1366" s="2">
        <f t="shared" si="310"/>
        <v>1.4868553552769432</v>
      </c>
      <c r="CD1366" s="2">
        <f t="shared" si="311"/>
        <v>1.1195857749617839</v>
      </c>
      <c r="CE1366" s="2" t="e">
        <f t="shared" si="312"/>
        <v>#NUM!</v>
      </c>
      <c r="CF1366" s="2">
        <f t="shared" si="313"/>
        <v>1.2065560440990295</v>
      </c>
      <c r="CG1366" s="2">
        <f t="shared" si="314"/>
        <v>1.1637575239819558</v>
      </c>
      <c r="CH1366" s="2" t="e">
        <f t="shared" si="315"/>
        <v>#NUM!</v>
      </c>
      <c r="CI1366" s="2">
        <f t="shared" si="316"/>
        <v>1.0993352776859577</v>
      </c>
      <c r="CJ1366" s="2">
        <f t="shared" si="317"/>
        <v>1.3352572564345317</v>
      </c>
      <c r="CK1366" s="2">
        <f t="shared" si="318"/>
        <v>1.1961761850399732</v>
      </c>
      <c r="CL1366" s="2">
        <f t="shared" si="319"/>
        <v>1.3475251599986895</v>
      </c>
      <c r="CM1366" s="2">
        <f t="shared" si="320"/>
        <v>1.1489109931093564</v>
      </c>
    </row>
    <row r="1367" spans="2:91" x14ac:dyDescent="0.15">
      <c r="B1367" s="2" t="s">
        <v>902</v>
      </c>
      <c r="C1367" s="27" t="s">
        <v>2413</v>
      </c>
      <c r="D1367" s="2" t="s">
        <v>276</v>
      </c>
      <c r="E1367" s="2" t="s">
        <v>342</v>
      </c>
      <c r="F1367" s="2" t="s">
        <v>812</v>
      </c>
      <c r="G1367" s="2" t="s">
        <v>151</v>
      </c>
      <c r="I1367" s="10" t="s">
        <v>1829</v>
      </c>
      <c r="J1367" s="2" t="s">
        <v>346</v>
      </c>
      <c r="AV1367" s="2">
        <v>23.09</v>
      </c>
      <c r="AW1367" s="2">
        <v>15.23</v>
      </c>
      <c r="BA1367" s="2" t="e">
        <f>LOG10(K1367)</f>
        <v>#NUM!</v>
      </c>
      <c r="BB1367" s="2" t="e">
        <f>LOG10(L1367)</f>
        <v>#NUM!</v>
      </c>
      <c r="BC1367" s="2" t="e">
        <f>LOG10(M1367)</f>
        <v>#NUM!</v>
      </c>
      <c r="BD1367" s="2" t="e">
        <f>LOG10(N1367)</f>
        <v>#NUM!</v>
      </c>
      <c r="BE1367" s="2" t="e">
        <f>LOG10(O1367)</f>
        <v>#NUM!</v>
      </c>
      <c r="BF1367" s="2" t="e">
        <f>LOG10(P1367)</f>
        <v>#NUM!</v>
      </c>
      <c r="BG1367" s="2" t="e">
        <f>LOG10(Q1367)</f>
        <v>#NUM!</v>
      </c>
      <c r="BH1367" s="2" t="e">
        <f>LOG10(R1367)</f>
        <v>#NUM!</v>
      </c>
      <c r="BI1367" s="2" t="e">
        <f>LOG10(S1367)</f>
        <v>#NUM!</v>
      </c>
      <c r="BJ1367" s="2" t="e">
        <f>LOG10(T1367)</f>
        <v>#NUM!</v>
      </c>
      <c r="BK1367" s="2" t="e">
        <f>LOG10(U1367)</f>
        <v>#NUM!</v>
      </c>
      <c r="BL1367" s="2" t="e">
        <f>LOG10(V1367)</f>
        <v>#NUM!</v>
      </c>
      <c r="BM1367" s="2" t="e">
        <f>LOG10(W1367)</f>
        <v>#NUM!</v>
      </c>
      <c r="BN1367" s="2" t="e">
        <f>LOG10(X1367)</f>
        <v>#NUM!</v>
      </c>
      <c r="BO1367" s="2" t="e">
        <f>LOG10(Y1367)</f>
        <v>#NUM!</v>
      </c>
      <c r="BP1367" s="2" t="e">
        <f>LOG10(Z1367)</f>
        <v>#NUM!</v>
      </c>
      <c r="BQ1367" s="2" t="e">
        <f>LOG10(AA1367)</f>
        <v>#NUM!</v>
      </c>
      <c r="BR1367" s="2" t="e">
        <f>LOG10(AB1367)</f>
        <v>#NUM!</v>
      </c>
      <c r="BS1367" s="2" t="e">
        <f>LOG10(AC1367)</f>
        <v>#NUM!</v>
      </c>
      <c r="BT1367" s="2" t="e">
        <f t="shared" si="301"/>
        <v>#NUM!</v>
      </c>
      <c r="BU1367" s="2" t="e">
        <f t="shared" si="302"/>
        <v>#NUM!</v>
      </c>
      <c r="BV1367" s="2" t="e">
        <f t="shared" si="303"/>
        <v>#NUM!</v>
      </c>
      <c r="BW1367" s="2" t="e">
        <f t="shared" si="304"/>
        <v>#NUM!</v>
      </c>
      <c r="BX1367" s="2" t="e">
        <f t="shared" si="305"/>
        <v>#NUM!</v>
      </c>
      <c r="BY1367" s="2" t="e">
        <f t="shared" si="306"/>
        <v>#NUM!</v>
      </c>
      <c r="BZ1367" s="2" t="e">
        <f t="shared" si="307"/>
        <v>#NUM!</v>
      </c>
      <c r="CA1367" s="2" t="e">
        <f t="shared" si="308"/>
        <v>#NUM!</v>
      </c>
      <c r="CB1367" s="2" t="e">
        <f t="shared" si="309"/>
        <v>#NUM!</v>
      </c>
      <c r="CC1367" s="2" t="e">
        <f t="shared" si="310"/>
        <v>#NUM!</v>
      </c>
      <c r="CD1367" s="2" t="e">
        <f t="shared" si="311"/>
        <v>#NUM!</v>
      </c>
      <c r="CE1367" s="2" t="e">
        <f t="shared" si="312"/>
        <v>#NUM!</v>
      </c>
      <c r="CF1367" s="2" t="e">
        <f t="shared" si="313"/>
        <v>#NUM!</v>
      </c>
      <c r="CG1367" s="2" t="e">
        <f t="shared" si="314"/>
        <v>#NUM!</v>
      </c>
      <c r="CH1367" s="2" t="e">
        <f t="shared" si="315"/>
        <v>#NUM!</v>
      </c>
      <c r="CI1367" s="2" t="e">
        <f t="shared" si="316"/>
        <v>#NUM!</v>
      </c>
      <c r="CJ1367" s="2" t="e">
        <f t="shared" si="317"/>
        <v>#NUM!</v>
      </c>
      <c r="CK1367" s="2" t="e">
        <f t="shared" si="318"/>
        <v>#NUM!</v>
      </c>
      <c r="CL1367" s="2">
        <f t="shared" si="319"/>
        <v>1.3634239329171762</v>
      </c>
      <c r="CM1367" s="2">
        <f t="shared" si="320"/>
        <v>1.1826999033360426</v>
      </c>
    </row>
    <row r="1368" spans="2:91" x14ac:dyDescent="0.15">
      <c r="B1368" s="2" t="s">
        <v>902</v>
      </c>
      <c r="C1368" s="27" t="s">
        <v>2414</v>
      </c>
      <c r="D1368" s="2" t="s">
        <v>290</v>
      </c>
      <c r="E1368" s="2" t="s">
        <v>342</v>
      </c>
      <c r="F1368" s="2" t="s">
        <v>812</v>
      </c>
      <c r="G1368" s="2" t="s">
        <v>151</v>
      </c>
      <c r="I1368" s="10" t="s">
        <v>1829</v>
      </c>
      <c r="J1368" s="2" t="s">
        <v>346</v>
      </c>
      <c r="AQ1368" s="2">
        <v>15.04</v>
      </c>
      <c r="BA1368" s="2" t="e">
        <f>LOG10(K1368)</f>
        <v>#NUM!</v>
      </c>
      <c r="BB1368" s="2" t="e">
        <f>LOG10(L1368)</f>
        <v>#NUM!</v>
      </c>
      <c r="BC1368" s="2" t="e">
        <f>LOG10(M1368)</f>
        <v>#NUM!</v>
      </c>
      <c r="BD1368" s="2" t="e">
        <f>LOG10(N1368)</f>
        <v>#NUM!</v>
      </c>
      <c r="BE1368" s="2" t="e">
        <f>LOG10(O1368)</f>
        <v>#NUM!</v>
      </c>
      <c r="BF1368" s="2" t="e">
        <f>LOG10(P1368)</f>
        <v>#NUM!</v>
      </c>
      <c r="BG1368" s="2" t="e">
        <f>LOG10(Q1368)</f>
        <v>#NUM!</v>
      </c>
      <c r="BH1368" s="2" t="e">
        <f>LOG10(R1368)</f>
        <v>#NUM!</v>
      </c>
      <c r="BI1368" s="2" t="e">
        <f>LOG10(S1368)</f>
        <v>#NUM!</v>
      </c>
      <c r="BJ1368" s="2" t="e">
        <f>LOG10(T1368)</f>
        <v>#NUM!</v>
      </c>
      <c r="BK1368" s="2" t="e">
        <f>LOG10(U1368)</f>
        <v>#NUM!</v>
      </c>
      <c r="BL1368" s="2" t="e">
        <f>LOG10(V1368)</f>
        <v>#NUM!</v>
      </c>
      <c r="BM1368" s="2" t="e">
        <f>LOG10(W1368)</f>
        <v>#NUM!</v>
      </c>
      <c r="BN1368" s="2" t="e">
        <f>LOG10(X1368)</f>
        <v>#NUM!</v>
      </c>
      <c r="BO1368" s="2" t="e">
        <f>LOG10(Y1368)</f>
        <v>#NUM!</v>
      </c>
      <c r="BP1368" s="2" t="e">
        <f>LOG10(Z1368)</f>
        <v>#NUM!</v>
      </c>
      <c r="BQ1368" s="2" t="e">
        <f>LOG10(AA1368)</f>
        <v>#NUM!</v>
      </c>
      <c r="BR1368" s="2" t="e">
        <f>LOG10(AB1368)</f>
        <v>#NUM!</v>
      </c>
      <c r="BS1368" s="2" t="e">
        <f>LOG10(AC1368)</f>
        <v>#NUM!</v>
      </c>
      <c r="BT1368" s="2" t="e">
        <f t="shared" si="301"/>
        <v>#NUM!</v>
      </c>
      <c r="BU1368" s="2" t="e">
        <f t="shared" si="302"/>
        <v>#NUM!</v>
      </c>
      <c r="BV1368" s="2" t="e">
        <f t="shared" si="303"/>
        <v>#NUM!</v>
      </c>
      <c r="BW1368" s="2" t="e">
        <f t="shared" si="304"/>
        <v>#NUM!</v>
      </c>
      <c r="BX1368" s="2" t="e">
        <f t="shared" si="305"/>
        <v>#NUM!</v>
      </c>
      <c r="BY1368" s="2" t="e">
        <f t="shared" si="306"/>
        <v>#NUM!</v>
      </c>
      <c r="BZ1368" s="2" t="e">
        <f t="shared" si="307"/>
        <v>#NUM!</v>
      </c>
      <c r="CA1368" s="2" t="e">
        <f t="shared" si="308"/>
        <v>#NUM!</v>
      </c>
      <c r="CB1368" s="2" t="e">
        <f t="shared" si="309"/>
        <v>#NUM!</v>
      </c>
      <c r="CC1368" s="2" t="e">
        <f t="shared" si="310"/>
        <v>#NUM!</v>
      </c>
      <c r="CD1368" s="2" t="e">
        <f t="shared" si="311"/>
        <v>#NUM!</v>
      </c>
      <c r="CE1368" s="2" t="e">
        <f t="shared" si="312"/>
        <v>#NUM!</v>
      </c>
      <c r="CF1368" s="2" t="e">
        <f t="shared" si="313"/>
        <v>#NUM!</v>
      </c>
      <c r="CG1368" s="2">
        <f t="shared" si="314"/>
        <v>1.1772478362556233</v>
      </c>
      <c r="CH1368" s="2" t="e">
        <f t="shared" si="315"/>
        <v>#NUM!</v>
      </c>
      <c r="CI1368" s="2" t="e">
        <f t="shared" si="316"/>
        <v>#NUM!</v>
      </c>
      <c r="CJ1368" s="2" t="e">
        <f t="shared" si="317"/>
        <v>#NUM!</v>
      </c>
      <c r="CK1368" s="2" t="e">
        <f t="shared" si="318"/>
        <v>#NUM!</v>
      </c>
      <c r="CL1368" s="2" t="e">
        <f t="shared" si="319"/>
        <v>#NUM!</v>
      </c>
      <c r="CM1368" s="2" t="e">
        <f t="shared" si="320"/>
        <v>#NUM!</v>
      </c>
    </row>
    <row r="1369" spans="2:91" x14ac:dyDescent="0.15">
      <c r="B1369" s="2" t="s">
        <v>902</v>
      </c>
      <c r="C1369" s="27" t="s">
        <v>2415</v>
      </c>
      <c r="D1369" s="2" t="s">
        <v>288</v>
      </c>
      <c r="E1369" s="2" t="s">
        <v>342</v>
      </c>
      <c r="F1369" s="2" t="s">
        <v>812</v>
      </c>
      <c r="G1369" s="2" t="s">
        <v>151</v>
      </c>
      <c r="I1369" s="10" t="s">
        <v>1835</v>
      </c>
      <c r="J1369" s="2" t="s">
        <v>346</v>
      </c>
      <c r="AM1369" s="2">
        <v>31.76</v>
      </c>
      <c r="AN1369" s="2">
        <v>13.52</v>
      </c>
      <c r="BA1369" s="2" t="e">
        <f>LOG10(K1369)</f>
        <v>#NUM!</v>
      </c>
      <c r="BB1369" s="2" t="e">
        <f>LOG10(L1369)</f>
        <v>#NUM!</v>
      </c>
      <c r="BC1369" s="2" t="e">
        <f>LOG10(M1369)</f>
        <v>#NUM!</v>
      </c>
      <c r="BD1369" s="2" t="e">
        <f>LOG10(N1369)</f>
        <v>#NUM!</v>
      </c>
      <c r="BE1369" s="2" t="e">
        <f>LOG10(O1369)</f>
        <v>#NUM!</v>
      </c>
      <c r="BF1369" s="2" t="e">
        <f>LOG10(P1369)</f>
        <v>#NUM!</v>
      </c>
      <c r="BG1369" s="2" t="e">
        <f>LOG10(Q1369)</f>
        <v>#NUM!</v>
      </c>
      <c r="BH1369" s="2" t="e">
        <f>LOG10(R1369)</f>
        <v>#NUM!</v>
      </c>
      <c r="BI1369" s="2" t="e">
        <f>LOG10(S1369)</f>
        <v>#NUM!</v>
      </c>
      <c r="BJ1369" s="2" t="e">
        <f>LOG10(T1369)</f>
        <v>#NUM!</v>
      </c>
      <c r="BK1369" s="2" t="e">
        <f>LOG10(U1369)</f>
        <v>#NUM!</v>
      </c>
      <c r="BL1369" s="2" t="e">
        <f>LOG10(V1369)</f>
        <v>#NUM!</v>
      </c>
      <c r="BM1369" s="2" t="e">
        <f>LOG10(W1369)</f>
        <v>#NUM!</v>
      </c>
      <c r="BN1369" s="2" t="e">
        <f>LOG10(X1369)</f>
        <v>#NUM!</v>
      </c>
      <c r="BO1369" s="2" t="e">
        <f>LOG10(Y1369)</f>
        <v>#NUM!</v>
      </c>
      <c r="BP1369" s="2" t="e">
        <f>LOG10(Z1369)</f>
        <v>#NUM!</v>
      </c>
      <c r="BQ1369" s="2" t="e">
        <f>LOG10(AA1369)</f>
        <v>#NUM!</v>
      </c>
      <c r="BR1369" s="2" t="e">
        <f>LOG10(AB1369)</f>
        <v>#NUM!</v>
      </c>
      <c r="BS1369" s="2" t="e">
        <f>LOG10(AC1369)</f>
        <v>#NUM!</v>
      </c>
      <c r="BT1369" s="2" t="e">
        <f t="shared" si="301"/>
        <v>#NUM!</v>
      </c>
      <c r="BU1369" s="2" t="e">
        <f t="shared" si="302"/>
        <v>#NUM!</v>
      </c>
      <c r="BV1369" s="2" t="e">
        <f t="shared" si="303"/>
        <v>#NUM!</v>
      </c>
      <c r="BW1369" s="2" t="e">
        <f t="shared" si="304"/>
        <v>#NUM!</v>
      </c>
      <c r="BX1369" s="2" t="e">
        <f t="shared" si="305"/>
        <v>#NUM!</v>
      </c>
      <c r="BY1369" s="2" t="e">
        <f t="shared" si="306"/>
        <v>#NUM!</v>
      </c>
      <c r="BZ1369" s="2" t="e">
        <f t="shared" si="307"/>
        <v>#NUM!</v>
      </c>
      <c r="CA1369" s="2" t="e">
        <f t="shared" si="308"/>
        <v>#NUM!</v>
      </c>
      <c r="CB1369" s="2" t="e">
        <f t="shared" si="309"/>
        <v>#NUM!</v>
      </c>
      <c r="CC1369" s="2">
        <f t="shared" si="310"/>
        <v>1.5018804937550587</v>
      </c>
      <c r="CD1369" s="2">
        <f t="shared" si="311"/>
        <v>1.1309766916056172</v>
      </c>
      <c r="CE1369" s="2" t="e">
        <f t="shared" si="312"/>
        <v>#NUM!</v>
      </c>
      <c r="CF1369" s="2" t="e">
        <f t="shared" si="313"/>
        <v>#NUM!</v>
      </c>
      <c r="CG1369" s="2" t="e">
        <f t="shared" si="314"/>
        <v>#NUM!</v>
      </c>
      <c r="CH1369" s="2" t="e">
        <f t="shared" si="315"/>
        <v>#NUM!</v>
      </c>
      <c r="CI1369" s="2" t="e">
        <f t="shared" si="316"/>
        <v>#NUM!</v>
      </c>
      <c r="CJ1369" s="2" t="e">
        <f t="shared" si="317"/>
        <v>#NUM!</v>
      </c>
      <c r="CK1369" s="2" t="e">
        <f t="shared" si="318"/>
        <v>#NUM!</v>
      </c>
      <c r="CL1369" s="2" t="e">
        <f t="shared" si="319"/>
        <v>#NUM!</v>
      </c>
      <c r="CM1369" s="2" t="e">
        <f t="shared" si="320"/>
        <v>#NUM!</v>
      </c>
    </row>
    <row r="1370" spans="2:91" x14ac:dyDescent="0.15">
      <c r="B1370" s="2" t="s">
        <v>902</v>
      </c>
      <c r="C1370" s="27" t="s">
        <v>2416</v>
      </c>
      <c r="D1370" s="2" t="s">
        <v>2417</v>
      </c>
      <c r="E1370" s="2" t="s">
        <v>342</v>
      </c>
      <c r="F1370" s="2" t="s">
        <v>812</v>
      </c>
      <c r="G1370" s="2" t="s">
        <v>151</v>
      </c>
      <c r="H1370" s="2" t="s">
        <v>265</v>
      </c>
      <c r="I1370" s="10" t="s">
        <v>1835</v>
      </c>
      <c r="J1370" s="2" t="s">
        <v>346</v>
      </c>
      <c r="T1370" s="2">
        <v>61.19</v>
      </c>
      <c r="V1370" s="2">
        <v>34.65</v>
      </c>
      <c r="AU1370" s="2">
        <v>16.21</v>
      </c>
      <c r="AV1370" s="2">
        <v>23.52</v>
      </c>
      <c r="AW1370" s="2">
        <v>14.56</v>
      </c>
      <c r="BA1370" s="2" t="e">
        <f>LOG10(K1370)</f>
        <v>#NUM!</v>
      </c>
      <c r="BB1370" s="2" t="e">
        <f>LOG10(L1370)</f>
        <v>#NUM!</v>
      </c>
      <c r="BC1370" s="2" t="e">
        <f>LOG10(M1370)</f>
        <v>#NUM!</v>
      </c>
      <c r="BD1370" s="2" t="e">
        <f>LOG10(N1370)</f>
        <v>#NUM!</v>
      </c>
      <c r="BE1370" s="2" t="e">
        <f>LOG10(O1370)</f>
        <v>#NUM!</v>
      </c>
      <c r="BF1370" s="2" t="e">
        <f>LOG10(P1370)</f>
        <v>#NUM!</v>
      </c>
      <c r="BG1370" s="2" t="e">
        <f>LOG10(Q1370)</f>
        <v>#NUM!</v>
      </c>
      <c r="BH1370" s="2" t="e">
        <f>LOG10(R1370)</f>
        <v>#NUM!</v>
      </c>
      <c r="BI1370" s="2" t="e">
        <f>LOG10(S1370)</f>
        <v>#NUM!</v>
      </c>
      <c r="BJ1370" s="2">
        <f>LOG10(T1370)</f>
        <v>1.7866804531966487</v>
      </c>
      <c r="BK1370" s="2" t="e">
        <f>LOG10(U1370)</f>
        <v>#NUM!</v>
      </c>
      <c r="BL1370" s="2">
        <f>LOG10(V1370)</f>
        <v>1.5397032389478256</v>
      </c>
      <c r="BM1370" s="2" t="e">
        <f>LOG10(W1370)</f>
        <v>#NUM!</v>
      </c>
      <c r="BN1370" s="2" t="e">
        <f>LOG10(X1370)</f>
        <v>#NUM!</v>
      </c>
      <c r="BO1370" s="2" t="e">
        <f>LOG10(Y1370)</f>
        <v>#NUM!</v>
      </c>
      <c r="BP1370" s="2" t="e">
        <f>LOG10(Z1370)</f>
        <v>#NUM!</v>
      </c>
      <c r="BQ1370" s="2" t="e">
        <f>LOG10(AA1370)</f>
        <v>#NUM!</v>
      </c>
      <c r="BR1370" s="2" t="e">
        <f>LOG10(AB1370)</f>
        <v>#NUM!</v>
      </c>
      <c r="BS1370" s="2" t="e">
        <f>LOG10(AC1370)</f>
        <v>#NUM!</v>
      </c>
      <c r="BT1370" s="2" t="e">
        <f t="shared" si="301"/>
        <v>#NUM!</v>
      </c>
      <c r="BU1370" s="2" t="e">
        <f t="shared" si="302"/>
        <v>#NUM!</v>
      </c>
      <c r="BV1370" s="2" t="e">
        <f t="shared" si="303"/>
        <v>#NUM!</v>
      </c>
      <c r="BW1370" s="2" t="e">
        <f t="shared" si="304"/>
        <v>#NUM!</v>
      </c>
      <c r="BX1370" s="2" t="e">
        <f t="shared" si="305"/>
        <v>#NUM!</v>
      </c>
      <c r="BY1370" s="2" t="e">
        <f t="shared" si="306"/>
        <v>#NUM!</v>
      </c>
      <c r="BZ1370" s="2" t="e">
        <f t="shared" si="307"/>
        <v>#NUM!</v>
      </c>
      <c r="CA1370" s="2" t="e">
        <f t="shared" si="308"/>
        <v>#NUM!</v>
      </c>
      <c r="CB1370" s="2" t="e">
        <f t="shared" si="309"/>
        <v>#NUM!</v>
      </c>
      <c r="CC1370" s="2" t="e">
        <f t="shared" si="310"/>
        <v>#NUM!</v>
      </c>
      <c r="CD1370" s="2" t="e">
        <f t="shared" si="311"/>
        <v>#NUM!</v>
      </c>
      <c r="CE1370" s="2" t="e">
        <f t="shared" si="312"/>
        <v>#NUM!</v>
      </c>
      <c r="CF1370" s="2" t="e">
        <f t="shared" si="313"/>
        <v>#NUM!</v>
      </c>
      <c r="CG1370" s="2" t="e">
        <f t="shared" si="314"/>
        <v>#NUM!</v>
      </c>
      <c r="CH1370" s="2" t="e">
        <f t="shared" si="315"/>
        <v>#NUM!</v>
      </c>
      <c r="CI1370" s="2" t="e">
        <f t="shared" si="316"/>
        <v>#NUM!</v>
      </c>
      <c r="CJ1370" s="2" t="e">
        <f t="shared" si="317"/>
        <v>#NUM!</v>
      </c>
      <c r="CK1370" s="2">
        <f t="shared" si="318"/>
        <v>1.2097830148485149</v>
      </c>
      <c r="CL1370" s="2">
        <f t="shared" si="319"/>
        <v>1.3714373174041008</v>
      </c>
      <c r="CM1370" s="2">
        <f t="shared" si="320"/>
        <v>1.1631613749770184</v>
      </c>
    </row>
    <row r="1371" spans="2:91" x14ac:dyDescent="0.15">
      <c r="B1371" s="2" t="s">
        <v>902</v>
      </c>
      <c r="C1371" s="27" t="s">
        <v>2418</v>
      </c>
      <c r="D1371" s="2" t="s">
        <v>290</v>
      </c>
      <c r="E1371" s="2" t="s">
        <v>342</v>
      </c>
      <c r="F1371" s="2" t="s">
        <v>812</v>
      </c>
      <c r="G1371" s="2" t="s">
        <v>151</v>
      </c>
      <c r="I1371" s="10" t="s">
        <v>1835</v>
      </c>
      <c r="J1371" s="2" t="s">
        <v>346</v>
      </c>
      <c r="AO1371" s="2">
        <v>26.84</v>
      </c>
      <c r="AP1371" s="2">
        <v>15.55</v>
      </c>
      <c r="AQ1371" s="2">
        <v>14.16</v>
      </c>
      <c r="BA1371" s="2" t="e">
        <f>LOG10(K1371)</f>
        <v>#NUM!</v>
      </c>
      <c r="BB1371" s="2" t="e">
        <f>LOG10(L1371)</f>
        <v>#NUM!</v>
      </c>
      <c r="BC1371" s="2" t="e">
        <f>LOG10(M1371)</f>
        <v>#NUM!</v>
      </c>
      <c r="BD1371" s="2" t="e">
        <f>LOG10(N1371)</f>
        <v>#NUM!</v>
      </c>
      <c r="BE1371" s="2" t="e">
        <f>LOG10(O1371)</f>
        <v>#NUM!</v>
      </c>
      <c r="BF1371" s="2" t="e">
        <f>LOG10(P1371)</f>
        <v>#NUM!</v>
      </c>
      <c r="BG1371" s="2" t="e">
        <f>LOG10(Q1371)</f>
        <v>#NUM!</v>
      </c>
      <c r="BH1371" s="2" t="e">
        <f>LOG10(R1371)</f>
        <v>#NUM!</v>
      </c>
      <c r="BI1371" s="2" t="e">
        <f>LOG10(S1371)</f>
        <v>#NUM!</v>
      </c>
      <c r="BJ1371" s="2" t="e">
        <f>LOG10(T1371)</f>
        <v>#NUM!</v>
      </c>
      <c r="BK1371" s="2" t="e">
        <f>LOG10(U1371)</f>
        <v>#NUM!</v>
      </c>
      <c r="BL1371" s="2" t="e">
        <f>LOG10(V1371)</f>
        <v>#NUM!</v>
      </c>
      <c r="BM1371" s="2" t="e">
        <f>LOG10(W1371)</f>
        <v>#NUM!</v>
      </c>
      <c r="BN1371" s="2" t="e">
        <f>LOG10(X1371)</f>
        <v>#NUM!</v>
      </c>
      <c r="BO1371" s="2" t="e">
        <f>LOG10(Y1371)</f>
        <v>#NUM!</v>
      </c>
      <c r="BP1371" s="2" t="e">
        <f>LOG10(Z1371)</f>
        <v>#NUM!</v>
      </c>
      <c r="BQ1371" s="2" t="e">
        <f>LOG10(AA1371)</f>
        <v>#NUM!</v>
      </c>
      <c r="BR1371" s="2" t="e">
        <f>LOG10(AB1371)</f>
        <v>#NUM!</v>
      </c>
      <c r="BS1371" s="2" t="e">
        <f>LOG10(AC1371)</f>
        <v>#NUM!</v>
      </c>
      <c r="BT1371" s="2" t="e">
        <f t="shared" si="301"/>
        <v>#NUM!</v>
      </c>
      <c r="BU1371" s="2" t="e">
        <f t="shared" si="302"/>
        <v>#NUM!</v>
      </c>
      <c r="BV1371" s="2" t="e">
        <f t="shared" si="303"/>
        <v>#NUM!</v>
      </c>
      <c r="BW1371" s="2" t="e">
        <f t="shared" si="304"/>
        <v>#NUM!</v>
      </c>
      <c r="BX1371" s="2" t="e">
        <f t="shared" si="305"/>
        <v>#NUM!</v>
      </c>
      <c r="BY1371" s="2" t="e">
        <f t="shared" si="306"/>
        <v>#NUM!</v>
      </c>
      <c r="BZ1371" s="2" t="e">
        <f t="shared" si="307"/>
        <v>#NUM!</v>
      </c>
      <c r="CA1371" s="2" t="e">
        <f t="shared" si="308"/>
        <v>#NUM!</v>
      </c>
      <c r="CB1371" s="2" t="e">
        <f t="shared" si="309"/>
        <v>#NUM!</v>
      </c>
      <c r="CC1371" s="2" t="e">
        <f t="shared" si="310"/>
        <v>#NUM!</v>
      </c>
      <c r="CD1371" s="2" t="e">
        <f t="shared" si="311"/>
        <v>#NUM!</v>
      </c>
      <c r="CE1371" s="2">
        <f t="shared" si="312"/>
        <v>1.4287825114969546</v>
      </c>
      <c r="CF1371" s="2">
        <f t="shared" si="313"/>
        <v>1.1917303933628562</v>
      </c>
      <c r="CG1371" s="2">
        <f t="shared" si="314"/>
        <v>1.1510632533537501</v>
      </c>
      <c r="CH1371" s="2" t="e">
        <f t="shared" si="315"/>
        <v>#NUM!</v>
      </c>
      <c r="CI1371" s="2" t="e">
        <f t="shared" si="316"/>
        <v>#NUM!</v>
      </c>
      <c r="CJ1371" s="2" t="e">
        <f t="shared" si="317"/>
        <v>#NUM!</v>
      </c>
      <c r="CK1371" s="2" t="e">
        <f t="shared" si="318"/>
        <v>#NUM!</v>
      </c>
      <c r="CL1371" s="2" t="e">
        <f t="shared" si="319"/>
        <v>#NUM!</v>
      </c>
      <c r="CM1371" s="2" t="e">
        <f t="shared" si="320"/>
        <v>#NUM!</v>
      </c>
    </row>
    <row r="1372" spans="2:91" x14ac:dyDescent="0.15">
      <c r="B1372" s="2" t="s">
        <v>902</v>
      </c>
      <c r="C1372" s="27" t="s">
        <v>2419</v>
      </c>
      <c r="D1372" s="2" t="s">
        <v>2420</v>
      </c>
      <c r="E1372" s="2" t="s">
        <v>342</v>
      </c>
      <c r="F1372" s="2" t="s">
        <v>812</v>
      </c>
      <c r="G1372" s="2" t="s">
        <v>151</v>
      </c>
      <c r="H1372" s="2" t="s">
        <v>263</v>
      </c>
      <c r="I1372" s="10" t="s">
        <v>1835</v>
      </c>
      <c r="J1372" s="2" t="s">
        <v>346</v>
      </c>
      <c r="T1372" s="9">
        <v>56.8</v>
      </c>
      <c r="V1372" s="9">
        <v>37.07</v>
      </c>
      <c r="AR1372" s="2">
        <v>17.670000000000002</v>
      </c>
      <c r="AS1372" s="2">
        <v>13.31</v>
      </c>
      <c r="AU1372" s="2">
        <v>17.100000000000001</v>
      </c>
      <c r="AV1372" s="2">
        <v>24.3</v>
      </c>
      <c r="AW1372" s="2">
        <v>14.82</v>
      </c>
      <c r="BA1372" s="2" t="e">
        <f>LOG10(K1372)</f>
        <v>#NUM!</v>
      </c>
      <c r="BB1372" s="2" t="e">
        <f>LOG10(L1372)</f>
        <v>#NUM!</v>
      </c>
      <c r="BC1372" s="2" t="e">
        <f>LOG10(M1372)</f>
        <v>#NUM!</v>
      </c>
      <c r="BD1372" s="2" t="e">
        <f>LOG10(N1372)</f>
        <v>#NUM!</v>
      </c>
      <c r="BE1372" s="2" t="e">
        <f>LOG10(O1372)</f>
        <v>#NUM!</v>
      </c>
      <c r="BF1372" s="2" t="e">
        <f>LOG10(P1372)</f>
        <v>#NUM!</v>
      </c>
      <c r="BG1372" s="2" t="e">
        <f>LOG10(Q1372)</f>
        <v>#NUM!</v>
      </c>
      <c r="BH1372" s="2" t="e">
        <f>LOG10(R1372)</f>
        <v>#NUM!</v>
      </c>
      <c r="BI1372" s="2" t="e">
        <f>LOG10(S1372)</f>
        <v>#NUM!</v>
      </c>
      <c r="BJ1372" s="2">
        <f>LOG10(T1372)</f>
        <v>1.7543483357110188</v>
      </c>
      <c r="BK1372" s="2" t="e">
        <f>LOG10(U1372)</f>
        <v>#NUM!</v>
      </c>
      <c r="BL1372" s="2">
        <f>LOG10(V1372)</f>
        <v>1.5690225860295637</v>
      </c>
      <c r="BM1372" s="2" t="e">
        <f>LOG10(W1372)</f>
        <v>#NUM!</v>
      </c>
      <c r="BN1372" s="2" t="e">
        <f>LOG10(X1372)</f>
        <v>#NUM!</v>
      </c>
      <c r="BO1372" s="2" t="e">
        <f>LOG10(Y1372)</f>
        <v>#NUM!</v>
      </c>
      <c r="BP1372" s="2" t="e">
        <f>LOG10(Z1372)</f>
        <v>#NUM!</v>
      </c>
      <c r="BQ1372" s="2" t="e">
        <f>LOG10(AA1372)</f>
        <v>#NUM!</v>
      </c>
      <c r="BR1372" s="2" t="e">
        <f>LOG10(AB1372)</f>
        <v>#NUM!</v>
      </c>
      <c r="BS1372" s="2" t="e">
        <f>LOG10(AC1372)</f>
        <v>#NUM!</v>
      </c>
      <c r="BT1372" s="2" t="e">
        <f t="shared" si="301"/>
        <v>#NUM!</v>
      </c>
      <c r="BU1372" s="2" t="e">
        <f t="shared" si="302"/>
        <v>#NUM!</v>
      </c>
      <c r="BV1372" s="2" t="e">
        <f t="shared" si="303"/>
        <v>#NUM!</v>
      </c>
      <c r="BW1372" s="2" t="e">
        <f t="shared" si="304"/>
        <v>#NUM!</v>
      </c>
      <c r="BX1372" s="2" t="e">
        <f t="shared" si="305"/>
        <v>#NUM!</v>
      </c>
      <c r="BY1372" s="2" t="e">
        <f t="shared" si="306"/>
        <v>#NUM!</v>
      </c>
      <c r="BZ1372" s="2" t="e">
        <f t="shared" si="307"/>
        <v>#NUM!</v>
      </c>
      <c r="CA1372" s="2" t="e">
        <f t="shared" si="308"/>
        <v>#NUM!</v>
      </c>
      <c r="CB1372" s="2" t="e">
        <f t="shared" si="309"/>
        <v>#NUM!</v>
      </c>
      <c r="CC1372" s="2" t="e">
        <f t="shared" si="310"/>
        <v>#NUM!</v>
      </c>
      <c r="CD1372" s="2" t="e">
        <f t="shared" si="311"/>
        <v>#NUM!</v>
      </c>
      <c r="CE1372" s="2" t="e">
        <f t="shared" si="312"/>
        <v>#NUM!</v>
      </c>
      <c r="CF1372" s="2" t="e">
        <f t="shared" si="313"/>
        <v>#NUM!</v>
      </c>
      <c r="CG1372" s="2" t="e">
        <f t="shared" si="314"/>
        <v>#NUM!</v>
      </c>
      <c r="CH1372" s="2">
        <f t="shared" si="315"/>
        <v>1.2472365495067641</v>
      </c>
      <c r="CI1372" s="2">
        <f t="shared" si="316"/>
        <v>1.1241780554746752</v>
      </c>
      <c r="CJ1372" s="2" t="e">
        <f t="shared" si="317"/>
        <v>#NUM!</v>
      </c>
      <c r="CK1372" s="2">
        <f t="shared" si="318"/>
        <v>1.2329961103921538</v>
      </c>
      <c r="CL1372" s="2">
        <f t="shared" si="319"/>
        <v>1.3856062735983121</v>
      </c>
      <c r="CM1372" s="2">
        <f t="shared" si="320"/>
        <v>1.1708482036433094</v>
      </c>
    </row>
    <row r="1373" spans="2:91" x14ac:dyDescent="0.15">
      <c r="B1373" s="2" t="s">
        <v>902</v>
      </c>
      <c r="C1373" s="27" t="s">
        <v>2421</v>
      </c>
      <c r="D1373" s="2" t="s">
        <v>288</v>
      </c>
      <c r="E1373" s="2" t="s">
        <v>342</v>
      </c>
      <c r="F1373" s="2" t="s">
        <v>812</v>
      </c>
      <c r="G1373" s="2" t="s">
        <v>151</v>
      </c>
      <c r="I1373" s="10" t="s">
        <v>1835</v>
      </c>
      <c r="J1373" s="2" t="s">
        <v>346</v>
      </c>
      <c r="AM1373" s="2">
        <v>32.56</v>
      </c>
      <c r="AN1373" s="2">
        <v>14.1</v>
      </c>
      <c r="BA1373" s="2" t="e">
        <f>LOG10(K1373)</f>
        <v>#NUM!</v>
      </c>
      <c r="BB1373" s="2" t="e">
        <f>LOG10(L1373)</f>
        <v>#NUM!</v>
      </c>
      <c r="BC1373" s="2" t="e">
        <f>LOG10(M1373)</f>
        <v>#NUM!</v>
      </c>
      <c r="BD1373" s="2" t="e">
        <f>LOG10(N1373)</f>
        <v>#NUM!</v>
      </c>
      <c r="BE1373" s="2" t="e">
        <f>LOG10(O1373)</f>
        <v>#NUM!</v>
      </c>
      <c r="BF1373" s="2" t="e">
        <f>LOG10(P1373)</f>
        <v>#NUM!</v>
      </c>
      <c r="BG1373" s="2" t="e">
        <f>LOG10(Q1373)</f>
        <v>#NUM!</v>
      </c>
      <c r="BH1373" s="2" t="e">
        <f>LOG10(R1373)</f>
        <v>#NUM!</v>
      </c>
      <c r="BI1373" s="2" t="e">
        <f>LOG10(S1373)</f>
        <v>#NUM!</v>
      </c>
      <c r="BJ1373" s="2" t="e">
        <f>LOG10(T1373)</f>
        <v>#NUM!</v>
      </c>
      <c r="BK1373" s="2" t="e">
        <f>LOG10(U1373)</f>
        <v>#NUM!</v>
      </c>
      <c r="BL1373" s="2" t="e">
        <f>LOG10(V1373)</f>
        <v>#NUM!</v>
      </c>
      <c r="BM1373" s="2" t="e">
        <f>LOG10(W1373)</f>
        <v>#NUM!</v>
      </c>
      <c r="BN1373" s="2" t="e">
        <f>LOG10(X1373)</f>
        <v>#NUM!</v>
      </c>
      <c r="BO1373" s="2" t="e">
        <f>LOG10(Y1373)</f>
        <v>#NUM!</v>
      </c>
      <c r="BP1373" s="2" t="e">
        <f>LOG10(Z1373)</f>
        <v>#NUM!</v>
      </c>
      <c r="BQ1373" s="2" t="e">
        <f>LOG10(AA1373)</f>
        <v>#NUM!</v>
      </c>
      <c r="BR1373" s="2" t="e">
        <f>LOG10(AB1373)</f>
        <v>#NUM!</v>
      </c>
      <c r="BS1373" s="2" t="e">
        <f>LOG10(AC1373)</f>
        <v>#NUM!</v>
      </c>
      <c r="BT1373" s="2" t="e">
        <f t="shared" si="301"/>
        <v>#NUM!</v>
      </c>
      <c r="BU1373" s="2" t="e">
        <f t="shared" si="302"/>
        <v>#NUM!</v>
      </c>
      <c r="BV1373" s="2" t="e">
        <f t="shared" si="303"/>
        <v>#NUM!</v>
      </c>
      <c r="BW1373" s="2" t="e">
        <f t="shared" si="304"/>
        <v>#NUM!</v>
      </c>
      <c r="BX1373" s="2" t="e">
        <f t="shared" si="305"/>
        <v>#NUM!</v>
      </c>
      <c r="BY1373" s="2" t="e">
        <f t="shared" si="306"/>
        <v>#NUM!</v>
      </c>
      <c r="BZ1373" s="2" t="e">
        <f t="shared" si="307"/>
        <v>#NUM!</v>
      </c>
      <c r="CA1373" s="2" t="e">
        <f t="shared" si="308"/>
        <v>#NUM!</v>
      </c>
      <c r="CB1373" s="2" t="e">
        <f t="shared" si="309"/>
        <v>#NUM!</v>
      </c>
      <c r="CC1373" s="2">
        <f t="shared" si="310"/>
        <v>1.5126843962171637</v>
      </c>
      <c r="CD1373" s="2">
        <f t="shared" si="311"/>
        <v>1.1492191126553799</v>
      </c>
      <c r="CE1373" s="2" t="e">
        <f t="shared" si="312"/>
        <v>#NUM!</v>
      </c>
      <c r="CF1373" s="2" t="e">
        <f t="shared" si="313"/>
        <v>#NUM!</v>
      </c>
      <c r="CG1373" s="2" t="e">
        <f t="shared" si="314"/>
        <v>#NUM!</v>
      </c>
      <c r="CH1373" s="2" t="e">
        <f t="shared" si="315"/>
        <v>#NUM!</v>
      </c>
      <c r="CI1373" s="2" t="e">
        <f t="shared" si="316"/>
        <v>#NUM!</v>
      </c>
      <c r="CJ1373" s="2" t="e">
        <f t="shared" si="317"/>
        <v>#NUM!</v>
      </c>
      <c r="CK1373" s="2" t="e">
        <f t="shared" si="318"/>
        <v>#NUM!</v>
      </c>
      <c r="CL1373" s="2" t="e">
        <f t="shared" si="319"/>
        <v>#NUM!</v>
      </c>
      <c r="CM1373" s="2" t="e">
        <f t="shared" si="320"/>
        <v>#NUM!</v>
      </c>
    </row>
    <row r="1374" spans="2:91" x14ac:dyDescent="0.15">
      <c r="B1374" s="2" t="s">
        <v>902</v>
      </c>
      <c r="C1374" s="27" t="s">
        <v>2422</v>
      </c>
      <c r="D1374" s="2" t="s">
        <v>276</v>
      </c>
      <c r="E1374" s="2" t="s">
        <v>342</v>
      </c>
      <c r="F1374" s="2" t="s">
        <v>812</v>
      </c>
      <c r="G1374" s="2" t="s">
        <v>151</v>
      </c>
      <c r="I1374" s="10" t="s">
        <v>1835</v>
      </c>
      <c r="J1374" s="2" t="s">
        <v>346</v>
      </c>
      <c r="AV1374" s="2">
        <v>22.5</v>
      </c>
      <c r="AW1374" s="2">
        <v>14.34</v>
      </c>
      <c r="BA1374" s="2" t="e">
        <f>LOG10(K1374)</f>
        <v>#NUM!</v>
      </c>
      <c r="BB1374" s="2" t="e">
        <f>LOG10(L1374)</f>
        <v>#NUM!</v>
      </c>
      <c r="BC1374" s="2" t="e">
        <f>LOG10(M1374)</f>
        <v>#NUM!</v>
      </c>
      <c r="BD1374" s="2" t="e">
        <f>LOG10(N1374)</f>
        <v>#NUM!</v>
      </c>
      <c r="BE1374" s="2" t="e">
        <f>LOG10(O1374)</f>
        <v>#NUM!</v>
      </c>
      <c r="BF1374" s="2" t="e">
        <f>LOG10(P1374)</f>
        <v>#NUM!</v>
      </c>
      <c r="BG1374" s="2" t="e">
        <f>LOG10(Q1374)</f>
        <v>#NUM!</v>
      </c>
      <c r="BH1374" s="2" t="e">
        <f>LOG10(R1374)</f>
        <v>#NUM!</v>
      </c>
      <c r="BI1374" s="2" t="e">
        <f>LOG10(S1374)</f>
        <v>#NUM!</v>
      </c>
      <c r="BJ1374" s="2" t="e">
        <f>LOG10(T1374)</f>
        <v>#NUM!</v>
      </c>
      <c r="BK1374" s="2" t="e">
        <f>LOG10(U1374)</f>
        <v>#NUM!</v>
      </c>
      <c r="BL1374" s="2" t="e">
        <f>LOG10(V1374)</f>
        <v>#NUM!</v>
      </c>
      <c r="BM1374" s="2" t="e">
        <f>LOG10(W1374)</f>
        <v>#NUM!</v>
      </c>
      <c r="BN1374" s="2" t="e">
        <f>LOG10(X1374)</f>
        <v>#NUM!</v>
      </c>
      <c r="BO1374" s="2" t="e">
        <f>LOG10(Y1374)</f>
        <v>#NUM!</v>
      </c>
      <c r="BP1374" s="2" t="e">
        <f>LOG10(Z1374)</f>
        <v>#NUM!</v>
      </c>
      <c r="BQ1374" s="2" t="e">
        <f>LOG10(AA1374)</f>
        <v>#NUM!</v>
      </c>
      <c r="BR1374" s="2" t="e">
        <f>LOG10(AB1374)</f>
        <v>#NUM!</v>
      </c>
      <c r="BS1374" s="2" t="e">
        <f>LOG10(AC1374)</f>
        <v>#NUM!</v>
      </c>
      <c r="BT1374" s="2" t="e">
        <f t="shared" si="301"/>
        <v>#NUM!</v>
      </c>
      <c r="BU1374" s="2" t="e">
        <f t="shared" si="302"/>
        <v>#NUM!</v>
      </c>
      <c r="BV1374" s="2" t="e">
        <f t="shared" si="303"/>
        <v>#NUM!</v>
      </c>
      <c r="BW1374" s="2" t="e">
        <f t="shared" si="304"/>
        <v>#NUM!</v>
      </c>
      <c r="BX1374" s="2" t="e">
        <f t="shared" si="305"/>
        <v>#NUM!</v>
      </c>
      <c r="BY1374" s="2" t="e">
        <f t="shared" si="306"/>
        <v>#NUM!</v>
      </c>
      <c r="BZ1374" s="2" t="e">
        <f t="shared" si="307"/>
        <v>#NUM!</v>
      </c>
      <c r="CA1374" s="2" t="e">
        <f t="shared" si="308"/>
        <v>#NUM!</v>
      </c>
      <c r="CB1374" s="2" t="e">
        <f t="shared" si="309"/>
        <v>#NUM!</v>
      </c>
      <c r="CC1374" s="2" t="e">
        <f t="shared" si="310"/>
        <v>#NUM!</v>
      </c>
      <c r="CD1374" s="2" t="e">
        <f t="shared" si="311"/>
        <v>#NUM!</v>
      </c>
      <c r="CE1374" s="2" t="e">
        <f t="shared" si="312"/>
        <v>#NUM!</v>
      </c>
      <c r="CF1374" s="2" t="e">
        <f t="shared" si="313"/>
        <v>#NUM!</v>
      </c>
      <c r="CG1374" s="2" t="e">
        <f t="shared" si="314"/>
        <v>#NUM!</v>
      </c>
      <c r="CH1374" s="2" t="e">
        <f t="shared" si="315"/>
        <v>#NUM!</v>
      </c>
      <c r="CI1374" s="2" t="e">
        <f t="shared" si="316"/>
        <v>#NUM!</v>
      </c>
      <c r="CJ1374" s="2" t="e">
        <f t="shared" si="317"/>
        <v>#NUM!</v>
      </c>
      <c r="CK1374" s="2" t="e">
        <f t="shared" si="318"/>
        <v>#NUM!</v>
      </c>
      <c r="CL1374" s="2">
        <f t="shared" si="319"/>
        <v>1.3521825181113625</v>
      </c>
      <c r="CM1374" s="2">
        <f t="shared" si="320"/>
        <v>1.1565491513317814</v>
      </c>
    </row>
    <row r="1375" spans="2:91" x14ac:dyDescent="0.15">
      <c r="B1375" s="2" t="s">
        <v>902</v>
      </c>
      <c r="C1375" s="27" t="s">
        <v>2423</v>
      </c>
      <c r="D1375" s="2" t="s">
        <v>290</v>
      </c>
      <c r="E1375" s="2" t="s">
        <v>342</v>
      </c>
      <c r="F1375" s="2" t="s">
        <v>812</v>
      </c>
      <c r="G1375" s="2" t="s">
        <v>151</v>
      </c>
      <c r="I1375" s="10" t="s">
        <v>1835</v>
      </c>
      <c r="J1375" s="2" t="s">
        <v>346</v>
      </c>
      <c r="AP1375" s="2">
        <v>15.81</v>
      </c>
      <c r="AQ1375" s="2">
        <v>14.86</v>
      </c>
      <c r="BA1375" s="2" t="e">
        <f>LOG10(K1375)</f>
        <v>#NUM!</v>
      </c>
      <c r="BB1375" s="2" t="e">
        <f>LOG10(L1375)</f>
        <v>#NUM!</v>
      </c>
      <c r="BC1375" s="2" t="e">
        <f>LOG10(M1375)</f>
        <v>#NUM!</v>
      </c>
      <c r="BD1375" s="2" t="e">
        <f>LOG10(N1375)</f>
        <v>#NUM!</v>
      </c>
      <c r="BE1375" s="2" t="e">
        <f>LOG10(O1375)</f>
        <v>#NUM!</v>
      </c>
      <c r="BF1375" s="2" t="e">
        <f>LOG10(P1375)</f>
        <v>#NUM!</v>
      </c>
      <c r="BG1375" s="2" t="e">
        <f>LOG10(Q1375)</f>
        <v>#NUM!</v>
      </c>
      <c r="BH1375" s="2" t="e">
        <f>LOG10(R1375)</f>
        <v>#NUM!</v>
      </c>
      <c r="BI1375" s="2" t="e">
        <f>LOG10(S1375)</f>
        <v>#NUM!</v>
      </c>
      <c r="BJ1375" s="2" t="e">
        <f>LOG10(T1375)</f>
        <v>#NUM!</v>
      </c>
      <c r="BK1375" s="2" t="e">
        <f>LOG10(U1375)</f>
        <v>#NUM!</v>
      </c>
      <c r="BL1375" s="2" t="e">
        <f>LOG10(V1375)</f>
        <v>#NUM!</v>
      </c>
      <c r="BM1375" s="2" t="e">
        <f>LOG10(W1375)</f>
        <v>#NUM!</v>
      </c>
      <c r="BN1375" s="2" t="e">
        <f>LOG10(X1375)</f>
        <v>#NUM!</v>
      </c>
      <c r="BO1375" s="2" t="e">
        <f>LOG10(Y1375)</f>
        <v>#NUM!</v>
      </c>
      <c r="BP1375" s="2" t="e">
        <f>LOG10(Z1375)</f>
        <v>#NUM!</v>
      </c>
      <c r="BQ1375" s="2" t="e">
        <f>LOG10(AA1375)</f>
        <v>#NUM!</v>
      </c>
      <c r="BR1375" s="2" t="e">
        <f>LOG10(AB1375)</f>
        <v>#NUM!</v>
      </c>
      <c r="BS1375" s="2" t="e">
        <f>LOG10(AC1375)</f>
        <v>#NUM!</v>
      </c>
      <c r="BT1375" s="2" t="e">
        <f t="shared" si="301"/>
        <v>#NUM!</v>
      </c>
      <c r="BU1375" s="2" t="e">
        <f t="shared" si="302"/>
        <v>#NUM!</v>
      </c>
      <c r="BV1375" s="2" t="e">
        <f t="shared" si="303"/>
        <v>#NUM!</v>
      </c>
      <c r="BW1375" s="2" t="e">
        <f t="shared" si="304"/>
        <v>#NUM!</v>
      </c>
      <c r="BX1375" s="2" t="e">
        <f t="shared" si="305"/>
        <v>#NUM!</v>
      </c>
      <c r="BY1375" s="2" t="e">
        <f t="shared" si="306"/>
        <v>#NUM!</v>
      </c>
      <c r="BZ1375" s="2" t="e">
        <f t="shared" si="307"/>
        <v>#NUM!</v>
      </c>
      <c r="CA1375" s="2" t="e">
        <f t="shared" si="308"/>
        <v>#NUM!</v>
      </c>
      <c r="CB1375" s="2" t="e">
        <f t="shared" si="309"/>
        <v>#NUM!</v>
      </c>
      <c r="CC1375" s="2" t="e">
        <f t="shared" si="310"/>
        <v>#NUM!</v>
      </c>
      <c r="CD1375" s="2" t="e">
        <f t="shared" si="311"/>
        <v>#NUM!</v>
      </c>
      <c r="CE1375" s="2" t="e">
        <f t="shared" si="312"/>
        <v>#NUM!</v>
      </c>
      <c r="CF1375" s="2">
        <f t="shared" si="313"/>
        <v>1.1989318699322091</v>
      </c>
      <c r="CG1375" s="2">
        <f t="shared" si="314"/>
        <v>1.1720188094245565</v>
      </c>
      <c r="CH1375" s="2" t="e">
        <f t="shared" si="315"/>
        <v>#NUM!</v>
      </c>
      <c r="CI1375" s="2" t="e">
        <f t="shared" si="316"/>
        <v>#NUM!</v>
      </c>
      <c r="CJ1375" s="2" t="e">
        <f t="shared" si="317"/>
        <v>#NUM!</v>
      </c>
      <c r="CK1375" s="2" t="e">
        <f t="shared" si="318"/>
        <v>#NUM!</v>
      </c>
      <c r="CL1375" s="2" t="e">
        <f t="shared" si="319"/>
        <v>#NUM!</v>
      </c>
      <c r="CM1375" s="2" t="e">
        <f t="shared" si="320"/>
        <v>#NUM!</v>
      </c>
    </row>
    <row r="1376" spans="2:91" x14ac:dyDescent="0.15">
      <c r="B1376" s="2" t="s">
        <v>902</v>
      </c>
      <c r="C1376" s="27" t="s">
        <v>2424</v>
      </c>
      <c r="D1376" s="2" t="s">
        <v>276</v>
      </c>
      <c r="E1376" s="2" t="s">
        <v>342</v>
      </c>
      <c r="F1376" s="2" t="s">
        <v>812</v>
      </c>
      <c r="G1376" s="2" t="s">
        <v>151</v>
      </c>
      <c r="I1376" s="10" t="s">
        <v>1835</v>
      </c>
      <c r="J1376" s="2" t="s">
        <v>346</v>
      </c>
      <c r="AV1376" s="2">
        <v>22.34</v>
      </c>
      <c r="AW1376" s="2">
        <v>14.43</v>
      </c>
      <c r="BA1376" s="2" t="e">
        <f>LOG10(K1376)</f>
        <v>#NUM!</v>
      </c>
      <c r="BB1376" s="2" t="e">
        <f>LOG10(L1376)</f>
        <v>#NUM!</v>
      </c>
      <c r="BC1376" s="2" t="e">
        <f>LOG10(M1376)</f>
        <v>#NUM!</v>
      </c>
      <c r="BD1376" s="2" t="e">
        <f>LOG10(N1376)</f>
        <v>#NUM!</v>
      </c>
      <c r="BE1376" s="2" t="e">
        <f>LOG10(O1376)</f>
        <v>#NUM!</v>
      </c>
      <c r="BF1376" s="2" t="e">
        <f>LOG10(P1376)</f>
        <v>#NUM!</v>
      </c>
      <c r="BG1376" s="2" t="e">
        <f>LOG10(Q1376)</f>
        <v>#NUM!</v>
      </c>
      <c r="BH1376" s="2" t="e">
        <f>LOG10(R1376)</f>
        <v>#NUM!</v>
      </c>
      <c r="BI1376" s="2" t="e">
        <f>LOG10(S1376)</f>
        <v>#NUM!</v>
      </c>
      <c r="BJ1376" s="2" t="e">
        <f>LOG10(T1376)</f>
        <v>#NUM!</v>
      </c>
      <c r="BK1376" s="2" t="e">
        <f>LOG10(U1376)</f>
        <v>#NUM!</v>
      </c>
      <c r="BL1376" s="2" t="e">
        <f>LOG10(V1376)</f>
        <v>#NUM!</v>
      </c>
      <c r="BM1376" s="2" t="e">
        <f>LOG10(W1376)</f>
        <v>#NUM!</v>
      </c>
      <c r="BN1376" s="2" t="e">
        <f>LOG10(X1376)</f>
        <v>#NUM!</v>
      </c>
      <c r="BO1376" s="2" t="e">
        <f>LOG10(Y1376)</f>
        <v>#NUM!</v>
      </c>
      <c r="BP1376" s="2" t="e">
        <f>LOG10(Z1376)</f>
        <v>#NUM!</v>
      </c>
      <c r="BQ1376" s="2" t="e">
        <f>LOG10(AA1376)</f>
        <v>#NUM!</v>
      </c>
      <c r="BR1376" s="2" t="e">
        <f>LOG10(AB1376)</f>
        <v>#NUM!</v>
      </c>
      <c r="BS1376" s="2" t="e">
        <f>LOG10(AC1376)</f>
        <v>#NUM!</v>
      </c>
      <c r="BT1376" s="2" t="e">
        <f t="shared" si="301"/>
        <v>#NUM!</v>
      </c>
      <c r="BU1376" s="2" t="e">
        <f t="shared" si="302"/>
        <v>#NUM!</v>
      </c>
      <c r="BV1376" s="2" t="e">
        <f t="shared" si="303"/>
        <v>#NUM!</v>
      </c>
      <c r="BW1376" s="2" t="e">
        <f t="shared" si="304"/>
        <v>#NUM!</v>
      </c>
      <c r="BX1376" s="2" t="e">
        <f t="shared" si="305"/>
        <v>#NUM!</v>
      </c>
      <c r="BY1376" s="2" t="e">
        <f t="shared" si="306"/>
        <v>#NUM!</v>
      </c>
      <c r="BZ1376" s="2" t="e">
        <f t="shared" si="307"/>
        <v>#NUM!</v>
      </c>
      <c r="CA1376" s="2" t="e">
        <f t="shared" si="308"/>
        <v>#NUM!</v>
      </c>
      <c r="CB1376" s="2" t="e">
        <f t="shared" si="309"/>
        <v>#NUM!</v>
      </c>
      <c r="CC1376" s="2" t="e">
        <f t="shared" si="310"/>
        <v>#NUM!</v>
      </c>
      <c r="CD1376" s="2" t="e">
        <f t="shared" si="311"/>
        <v>#NUM!</v>
      </c>
      <c r="CE1376" s="2" t="e">
        <f t="shared" si="312"/>
        <v>#NUM!</v>
      </c>
      <c r="CF1376" s="2" t="e">
        <f t="shared" si="313"/>
        <v>#NUM!</v>
      </c>
      <c r="CG1376" s="2" t="e">
        <f t="shared" si="314"/>
        <v>#NUM!</v>
      </c>
      <c r="CH1376" s="2" t="e">
        <f t="shared" si="315"/>
        <v>#NUM!</v>
      </c>
      <c r="CI1376" s="2" t="e">
        <f t="shared" si="316"/>
        <v>#NUM!</v>
      </c>
      <c r="CJ1376" s="2" t="e">
        <f t="shared" si="317"/>
        <v>#NUM!</v>
      </c>
      <c r="CK1376" s="2" t="e">
        <f t="shared" si="318"/>
        <v>#NUM!</v>
      </c>
      <c r="CL1376" s="2">
        <f t="shared" si="319"/>
        <v>1.3490831687795903</v>
      </c>
      <c r="CM1376" s="2">
        <f t="shared" si="320"/>
        <v>1.1592663310934941</v>
      </c>
    </row>
    <row r="1377" spans="2:91" x14ac:dyDescent="0.15">
      <c r="B1377" s="2" t="s">
        <v>902</v>
      </c>
      <c r="C1377" s="27" t="s">
        <v>2425</v>
      </c>
      <c r="D1377" s="2" t="s">
        <v>290</v>
      </c>
      <c r="E1377" s="2" t="s">
        <v>342</v>
      </c>
      <c r="F1377" s="2" t="s">
        <v>812</v>
      </c>
      <c r="G1377" s="2" t="s">
        <v>151</v>
      </c>
      <c r="I1377" s="10" t="s">
        <v>2426</v>
      </c>
      <c r="J1377" s="2" t="s">
        <v>346</v>
      </c>
      <c r="AP1377" s="2">
        <v>16.920000000000002</v>
      </c>
      <c r="AQ1377" s="2">
        <v>15.57</v>
      </c>
      <c r="BA1377" s="2" t="e">
        <f>LOG10(K1377)</f>
        <v>#NUM!</v>
      </c>
      <c r="BB1377" s="2" t="e">
        <f>LOG10(L1377)</f>
        <v>#NUM!</v>
      </c>
      <c r="BC1377" s="2" t="e">
        <f>LOG10(M1377)</f>
        <v>#NUM!</v>
      </c>
      <c r="BD1377" s="2" t="e">
        <f>LOG10(N1377)</f>
        <v>#NUM!</v>
      </c>
      <c r="BE1377" s="2" t="e">
        <f>LOG10(O1377)</f>
        <v>#NUM!</v>
      </c>
      <c r="BF1377" s="2" t="e">
        <f>LOG10(P1377)</f>
        <v>#NUM!</v>
      </c>
      <c r="BG1377" s="2" t="e">
        <f>LOG10(Q1377)</f>
        <v>#NUM!</v>
      </c>
      <c r="BH1377" s="2" t="e">
        <f>LOG10(R1377)</f>
        <v>#NUM!</v>
      </c>
      <c r="BI1377" s="2" t="e">
        <f>LOG10(S1377)</f>
        <v>#NUM!</v>
      </c>
      <c r="BJ1377" s="2" t="e">
        <f>LOG10(T1377)</f>
        <v>#NUM!</v>
      </c>
      <c r="BK1377" s="2" t="e">
        <f>LOG10(U1377)</f>
        <v>#NUM!</v>
      </c>
      <c r="BL1377" s="2" t="e">
        <f>LOG10(V1377)</f>
        <v>#NUM!</v>
      </c>
      <c r="BM1377" s="2" t="e">
        <f>LOG10(W1377)</f>
        <v>#NUM!</v>
      </c>
      <c r="BN1377" s="2" t="e">
        <f>LOG10(X1377)</f>
        <v>#NUM!</v>
      </c>
      <c r="BO1377" s="2" t="e">
        <f>LOG10(Y1377)</f>
        <v>#NUM!</v>
      </c>
      <c r="BP1377" s="2" t="e">
        <f>LOG10(Z1377)</f>
        <v>#NUM!</v>
      </c>
      <c r="BQ1377" s="2" t="e">
        <f>LOG10(AA1377)</f>
        <v>#NUM!</v>
      </c>
      <c r="BR1377" s="2" t="e">
        <f>LOG10(AB1377)</f>
        <v>#NUM!</v>
      </c>
      <c r="BS1377" s="2" t="e">
        <f>LOG10(AC1377)</f>
        <v>#NUM!</v>
      </c>
      <c r="BT1377" s="2" t="e">
        <f t="shared" si="301"/>
        <v>#NUM!</v>
      </c>
      <c r="BU1377" s="2" t="e">
        <f t="shared" si="302"/>
        <v>#NUM!</v>
      </c>
      <c r="BV1377" s="2" t="e">
        <f t="shared" si="303"/>
        <v>#NUM!</v>
      </c>
      <c r="BW1377" s="2" t="e">
        <f t="shared" si="304"/>
        <v>#NUM!</v>
      </c>
      <c r="BX1377" s="2" t="e">
        <f t="shared" si="305"/>
        <v>#NUM!</v>
      </c>
      <c r="BY1377" s="2" t="e">
        <f t="shared" si="306"/>
        <v>#NUM!</v>
      </c>
      <c r="BZ1377" s="2" t="e">
        <f t="shared" si="307"/>
        <v>#NUM!</v>
      </c>
      <c r="CA1377" s="2" t="e">
        <f t="shared" si="308"/>
        <v>#NUM!</v>
      </c>
      <c r="CB1377" s="2" t="e">
        <f t="shared" si="309"/>
        <v>#NUM!</v>
      </c>
      <c r="CC1377" s="2" t="e">
        <f t="shared" si="310"/>
        <v>#NUM!</v>
      </c>
      <c r="CD1377" s="2" t="e">
        <f t="shared" si="311"/>
        <v>#NUM!</v>
      </c>
      <c r="CE1377" s="2" t="e">
        <f t="shared" si="312"/>
        <v>#NUM!</v>
      </c>
      <c r="CF1377" s="2">
        <f t="shared" si="313"/>
        <v>1.2284003587030048</v>
      </c>
      <c r="CG1377" s="2">
        <f t="shared" si="314"/>
        <v>1.1922886125681202</v>
      </c>
      <c r="CH1377" s="2" t="e">
        <f t="shared" si="315"/>
        <v>#NUM!</v>
      </c>
      <c r="CI1377" s="2" t="e">
        <f t="shared" si="316"/>
        <v>#NUM!</v>
      </c>
      <c r="CJ1377" s="2" t="e">
        <f t="shared" si="317"/>
        <v>#NUM!</v>
      </c>
      <c r="CK1377" s="2" t="e">
        <f t="shared" si="318"/>
        <v>#NUM!</v>
      </c>
      <c r="CL1377" s="2" t="e">
        <f t="shared" si="319"/>
        <v>#NUM!</v>
      </c>
      <c r="CM1377" s="2" t="e">
        <f t="shared" si="320"/>
        <v>#NUM!</v>
      </c>
    </row>
    <row r="1378" spans="2:91" x14ac:dyDescent="0.15">
      <c r="B1378" s="2" t="s">
        <v>902</v>
      </c>
      <c r="C1378" s="27" t="s">
        <v>2427</v>
      </c>
      <c r="D1378" s="2" t="s">
        <v>290</v>
      </c>
      <c r="E1378" s="2" t="s">
        <v>342</v>
      </c>
      <c r="F1378" s="2" t="s">
        <v>812</v>
      </c>
      <c r="G1378" s="2" t="s">
        <v>151</v>
      </c>
      <c r="I1378" s="10" t="s">
        <v>1841</v>
      </c>
      <c r="J1378" s="2" t="s">
        <v>346</v>
      </c>
      <c r="AP1378" s="2">
        <v>16.75</v>
      </c>
      <c r="AQ1378" s="2">
        <v>14.28</v>
      </c>
      <c r="BA1378" s="2" t="e">
        <f>LOG10(K1378)</f>
        <v>#NUM!</v>
      </c>
      <c r="BB1378" s="2" t="e">
        <f>LOG10(L1378)</f>
        <v>#NUM!</v>
      </c>
      <c r="BC1378" s="2" t="e">
        <f>LOG10(M1378)</f>
        <v>#NUM!</v>
      </c>
      <c r="BD1378" s="2" t="e">
        <f>LOG10(N1378)</f>
        <v>#NUM!</v>
      </c>
      <c r="BE1378" s="2" t="e">
        <f>LOG10(O1378)</f>
        <v>#NUM!</v>
      </c>
      <c r="BF1378" s="2" t="e">
        <f>LOG10(P1378)</f>
        <v>#NUM!</v>
      </c>
      <c r="BG1378" s="2" t="e">
        <f>LOG10(Q1378)</f>
        <v>#NUM!</v>
      </c>
      <c r="BH1378" s="2" t="e">
        <f>LOG10(R1378)</f>
        <v>#NUM!</v>
      </c>
      <c r="BI1378" s="2" t="e">
        <f>LOG10(S1378)</f>
        <v>#NUM!</v>
      </c>
      <c r="BJ1378" s="2" t="e">
        <f>LOG10(T1378)</f>
        <v>#NUM!</v>
      </c>
      <c r="BK1378" s="2" t="e">
        <f>LOG10(U1378)</f>
        <v>#NUM!</v>
      </c>
      <c r="BL1378" s="2" t="e">
        <f>LOG10(V1378)</f>
        <v>#NUM!</v>
      </c>
      <c r="BM1378" s="2" t="e">
        <f>LOG10(W1378)</f>
        <v>#NUM!</v>
      </c>
      <c r="BN1378" s="2" t="e">
        <f>LOG10(X1378)</f>
        <v>#NUM!</v>
      </c>
      <c r="BO1378" s="2" t="e">
        <f>LOG10(Y1378)</f>
        <v>#NUM!</v>
      </c>
      <c r="BP1378" s="2" t="e">
        <f>LOG10(Z1378)</f>
        <v>#NUM!</v>
      </c>
      <c r="BQ1378" s="2" t="e">
        <f>LOG10(AA1378)</f>
        <v>#NUM!</v>
      </c>
      <c r="BR1378" s="2" t="e">
        <f>LOG10(AB1378)</f>
        <v>#NUM!</v>
      </c>
      <c r="BS1378" s="2" t="e">
        <f>LOG10(AC1378)</f>
        <v>#NUM!</v>
      </c>
      <c r="BT1378" s="2" t="e">
        <f t="shared" si="301"/>
        <v>#NUM!</v>
      </c>
      <c r="BU1378" s="2" t="e">
        <f t="shared" si="302"/>
        <v>#NUM!</v>
      </c>
      <c r="BV1378" s="2" t="e">
        <f t="shared" si="303"/>
        <v>#NUM!</v>
      </c>
      <c r="BW1378" s="2" t="e">
        <f t="shared" si="304"/>
        <v>#NUM!</v>
      </c>
      <c r="BX1378" s="2" t="e">
        <f t="shared" si="305"/>
        <v>#NUM!</v>
      </c>
      <c r="BY1378" s="2" t="e">
        <f t="shared" si="306"/>
        <v>#NUM!</v>
      </c>
      <c r="BZ1378" s="2" t="e">
        <f t="shared" si="307"/>
        <v>#NUM!</v>
      </c>
      <c r="CA1378" s="2" t="e">
        <f t="shared" si="308"/>
        <v>#NUM!</v>
      </c>
      <c r="CB1378" s="2" t="e">
        <f t="shared" si="309"/>
        <v>#NUM!</v>
      </c>
      <c r="CC1378" s="2" t="e">
        <f t="shared" si="310"/>
        <v>#NUM!</v>
      </c>
      <c r="CD1378" s="2" t="e">
        <f t="shared" si="311"/>
        <v>#NUM!</v>
      </c>
      <c r="CE1378" s="2" t="e">
        <f t="shared" si="312"/>
        <v>#NUM!</v>
      </c>
      <c r="CF1378" s="2">
        <f t="shared" si="313"/>
        <v>1.2240148113728639</v>
      </c>
      <c r="CG1378" s="2">
        <f t="shared" si="314"/>
        <v>1.1547282074401555</v>
      </c>
      <c r="CH1378" s="2" t="e">
        <f t="shared" si="315"/>
        <v>#NUM!</v>
      </c>
      <c r="CI1378" s="2" t="e">
        <f t="shared" si="316"/>
        <v>#NUM!</v>
      </c>
      <c r="CJ1378" s="2" t="e">
        <f t="shared" si="317"/>
        <v>#NUM!</v>
      </c>
      <c r="CK1378" s="2" t="e">
        <f t="shared" si="318"/>
        <v>#NUM!</v>
      </c>
      <c r="CL1378" s="2" t="e">
        <f t="shared" si="319"/>
        <v>#NUM!</v>
      </c>
      <c r="CM1378" s="2" t="e">
        <f t="shared" si="320"/>
        <v>#NUM!</v>
      </c>
    </row>
    <row r="1379" spans="2:91" x14ac:dyDescent="0.15">
      <c r="B1379" s="2" t="s">
        <v>902</v>
      </c>
      <c r="C1379" s="27" t="s">
        <v>2428</v>
      </c>
      <c r="D1379" s="2" t="s">
        <v>325</v>
      </c>
      <c r="E1379" s="2" t="s">
        <v>342</v>
      </c>
      <c r="F1379" s="2" t="s">
        <v>812</v>
      </c>
      <c r="G1379" s="2" t="s">
        <v>151</v>
      </c>
      <c r="H1379" s="2" t="s">
        <v>268</v>
      </c>
      <c r="I1379" s="10" t="s">
        <v>562</v>
      </c>
      <c r="J1379" s="2" t="s">
        <v>346</v>
      </c>
      <c r="T1379" s="2">
        <v>59.91</v>
      </c>
      <c r="V1379" s="2">
        <v>45.08</v>
      </c>
      <c r="AN1379" s="2">
        <v>14</v>
      </c>
      <c r="AR1379" s="2">
        <v>18.260000000000002</v>
      </c>
      <c r="AU1379" s="2">
        <v>16.52</v>
      </c>
      <c r="AW1379" s="2">
        <v>15.25</v>
      </c>
      <c r="BA1379" s="2" t="e">
        <f>LOG10(K1379)</f>
        <v>#NUM!</v>
      </c>
      <c r="BB1379" s="2" t="e">
        <f>LOG10(L1379)</f>
        <v>#NUM!</v>
      </c>
      <c r="BC1379" s="2" t="e">
        <f>LOG10(M1379)</f>
        <v>#NUM!</v>
      </c>
      <c r="BD1379" s="2" t="e">
        <f>LOG10(N1379)</f>
        <v>#NUM!</v>
      </c>
      <c r="BE1379" s="2" t="e">
        <f>LOG10(O1379)</f>
        <v>#NUM!</v>
      </c>
      <c r="BF1379" s="2" t="e">
        <f>LOG10(P1379)</f>
        <v>#NUM!</v>
      </c>
      <c r="BG1379" s="2" t="e">
        <f>LOG10(Q1379)</f>
        <v>#NUM!</v>
      </c>
      <c r="BH1379" s="2" t="e">
        <f>LOG10(R1379)</f>
        <v>#NUM!</v>
      </c>
      <c r="BI1379" s="2" t="e">
        <f>LOG10(S1379)</f>
        <v>#NUM!</v>
      </c>
      <c r="BJ1379" s="2">
        <f>LOG10(T1379)</f>
        <v>1.777499319590365</v>
      </c>
      <c r="BK1379" s="2" t="e">
        <f>LOG10(U1379)</f>
        <v>#NUM!</v>
      </c>
      <c r="BL1379" s="2">
        <f>LOG10(V1379)</f>
        <v>1.653983907374069</v>
      </c>
      <c r="BM1379" s="2" t="e">
        <f>LOG10(W1379)</f>
        <v>#NUM!</v>
      </c>
      <c r="BN1379" s="2" t="e">
        <f>LOG10(X1379)</f>
        <v>#NUM!</v>
      </c>
      <c r="BO1379" s="2" t="e">
        <f>LOG10(Y1379)</f>
        <v>#NUM!</v>
      </c>
      <c r="BP1379" s="2" t="e">
        <f>LOG10(Z1379)</f>
        <v>#NUM!</v>
      </c>
      <c r="BQ1379" s="2" t="e">
        <f>LOG10(AA1379)</f>
        <v>#NUM!</v>
      </c>
      <c r="BR1379" s="2" t="e">
        <f>LOG10(AB1379)</f>
        <v>#NUM!</v>
      </c>
      <c r="BS1379" s="2" t="e">
        <f>LOG10(AC1379)</f>
        <v>#NUM!</v>
      </c>
      <c r="BT1379" s="2" t="e">
        <f t="shared" si="301"/>
        <v>#NUM!</v>
      </c>
      <c r="BU1379" s="2" t="e">
        <f t="shared" si="302"/>
        <v>#NUM!</v>
      </c>
      <c r="BV1379" s="2" t="e">
        <f t="shared" si="303"/>
        <v>#NUM!</v>
      </c>
      <c r="BW1379" s="2" t="e">
        <f t="shared" si="304"/>
        <v>#NUM!</v>
      </c>
      <c r="BX1379" s="2" t="e">
        <f t="shared" si="305"/>
        <v>#NUM!</v>
      </c>
      <c r="BY1379" s="2" t="e">
        <f t="shared" si="306"/>
        <v>#NUM!</v>
      </c>
      <c r="BZ1379" s="2" t="e">
        <f t="shared" si="307"/>
        <v>#NUM!</v>
      </c>
      <c r="CA1379" s="2" t="e">
        <f t="shared" si="308"/>
        <v>#NUM!</v>
      </c>
      <c r="CB1379" s="2" t="e">
        <f t="shared" si="309"/>
        <v>#NUM!</v>
      </c>
      <c r="CC1379" s="2" t="e">
        <f t="shared" si="310"/>
        <v>#NUM!</v>
      </c>
      <c r="CD1379" s="2">
        <f t="shared" si="311"/>
        <v>1.146128035678238</v>
      </c>
      <c r="CE1379" s="2" t="e">
        <f t="shared" si="312"/>
        <v>#NUM!</v>
      </c>
      <c r="CF1379" s="2" t="e">
        <f t="shared" si="313"/>
        <v>#NUM!</v>
      </c>
      <c r="CG1379" s="2" t="e">
        <f t="shared" si="314"/>
        <v>#NUM!</v>
      </c>
      <c r="CH1379" s="2">
        <f t="shared" si="315"/>
        <v>1.2615007731982801</v>
      </c>
      <c r="CI1379" s="2" t="e">
        <f t="shared" si="316"/>
        <v>#NUM!</v>
      </c>
      <c r="CJ1379" s="2" t="e">
        <f t="shared" si="317"/>
        <v>#NUM!</v>
      </c>
      <c r="CK1379" s="2">
        <f t="shared" si="318"/>
        <v>1.2180100429843634</v>
      </c>
      <c r="CL1379" s="2" t="e">
        <f t="shared" si="319"/>
        <v>#NUM!</v>
      </c>
      <c r="CM1379" s="2">
        <f t="shared" si="320"/>
        <v>1.1832698436828046</v>
      </c>
    </row>
    <row r="1380" spans="2:91" x14ac:dyDescent="0.15">
      <c r="B1380" s="2" t="s">
        <v>902</v>
      </c>
      <c r="C1380" s="27" t="s">
        <v>2429</v>
      </c>
      <c r="D1380" s="2" t="s">
        <v>288</v>
      </c>
      <c r="E1380" s="2" t="s">
        <v>342</v>
      </c>
      <c r="F1380" s="2" t="s">
        <v>812</v>
      </c>
      <c r="G1380" s="2" t="s">
        <v>151</v>
      </c>
      <c r="I1380" s="10" t="s">
        <v>562</v>
      </c>
      <c r="J1380" s="2" t="s">
        <v>346</v>
      </c>
      <c r="AM1380" s="2">
        <v>33.74</v>
      </c>
      <c r="BA1380" s="2" t="e">
        <f>LOG10(K1380)</f>
        <v>#NUM!</v>
      </c>
      <c r="BB1380" s="2" t="e">
        <f>LOG10(L1380)</f>
        <v>#NUM!</v>
      </c>
      <c r="BC1380" s="2" t="e">
        <f>LOG10(M1380)</f>
        <v>#NUM!</v>
      </c>
      <c r="BD1380" s="2" t="e">
        <f>LOG10(N1380)</f>
        <v>#NUM!</v>
      </c>
      <c r="BE1380" s="2" t="e">
        <f>LOG10(O1380)</f>
        <v>#NUM!</v>
      </c>
      <c r="BF1380" s="2" t="e">
        <f>LOG10(P1380)</f>
        <v>#NUM!</v>
      </c>
      <c r="BG1380" s="2" t="e">
        <f>LOG10(Q1380)</f>
        <v>#NUM!</v>
      </c>
      <c r="BH1380" s="2" t="e">
        <f>LOG10(R1380)</f>
        <v>#NUM!</v>
      </c>
      <c r="BI1380" s="2" t="e">
        <f>LOG10(S1380)</f>
        <v>#NUM!</v>
      </c>
      <c r="BJ1380" s="2" t="e">
        <f>LOG10(T1380)</f>
        <v>#NUM!</v>
      </c>
      <c r="BK1380" s="2" t="e">
        <f>LOG10(U1380)</f>
        <v>#NUM!</v>
      </c>
      <c r="BL1380" s="2" t="e">
        <f>LOG10(V1380)</f>
        <v>#NUM!</v>
      </c>
      <c r="BM1380" s="2" t="e">
        <f>LOG10(W1380)</f>
        <v>#NUM!</v>
      </c>
      <c r="BN1380" s="2" t="e">
        <f>LOG10(X1380)</f>
        <v>#NUM!</v>
      </c>
      <c r="BO1380" s="2" t="e">
        <f>LOG10(Y1380)</f>
        <v>#NUM!</v>
      </c>
      <c r="BP1380" s="2" t="e">
        <f>LOG10(Z1380)</f>
        <v>#NUM!</v>
      </c>
      <c r="BQ1380" s="2" t="e">
        <f>LOG10(AA1380)</f>
        <v>#NUM!</v>
      </c>
      <c r="BR1380" s="2" t="e">
        <f>LOG10(AB1380)</f>
        <v>#NUM!</v>
      </c>
      <c r="BS1380" s="2" t="e">
        <f>LOG10(AC1380)</f>
        <v>#NUM!</v>
      </c>
      <c r="BT1380" s="2" t="e">
        <f t="shared" si="301"/>
        <v>#NUM!</v>
      </c>
      <c r="BU1380" s="2" t="e">
        <f t="shared" si="302"/>
        <v>#NUM!</v>
      </c>
      <c r="BV1380" s="2" t="e">
        <f t="shared" si="303"/>
        <v>#NUM!</v>
      </c>
      <c r="BW1380" s="2" t="e">
        <f t="shared" si="304"/>
        <v>#NUM!</v>
      </c>
      <c r="BX1380" s="2" t="e">
        <f t="shared" si="305"/>
        <v>#NUM!</v>
      </c>
      <c r="BY1380" s="2" t="e">
        <f t="shared" si="306"/>
        <v>#NUM!</v>
      </c>
      <c r="BZ1380" s="2" t="e">
        <f t="shared" si="307"/>
        <v>#NUM!</v>
      </c>
      <c r="CA1380" s="2" t="e">
        <f t="shared" si="308"/>
        <v>#NUM!</v>
      </c>
      <c r="CB1380" s="2" t="e">
        <f t="shared" si="309"/>
        <v>#NUM!</v>
      </c>
      <c r="CC1380" s="2">
        <f t="shared" si="310"/>
        <v>1.5281450782531065</v>
      </c>
      <c r="CD1380" s="2" t="e">
        <f t="shared" si="311"/>
        <v>#NUM!</v>
      </c>
      <c r="CE1380" s="2" t="e">
        <f t="shared" si="312"/>
        <v>#NUM!</v>
      </c>
      <c r="CF1380" s="2" t="e">
        <f t="shared" si="313"/>
        <v>#NUM!</v>
      </c>
      <c r="CG1380" s="2" t="e">
        <f t="shared" si="314"/>
        <v>#NUM!</v>
      </c>
      <c r="CH1380" s="2" t="e">
        <f t="shared" si="315"/>
        <v>#NUM!</v>
      </c>
      <c r="CI1380" s="2" t="e">
        <f t="shared" si="316"/>
        <v>#NUM!</v>
      </c>
      <c r="CJ1380" s="2" t="e">
        <f t="shared" si="317"/>
        <v>#NUM!</v>
      </c>
      <c r="CK1380" s="2" t="e">
        <f t="shared" si="318"/>
        <v>#NUM!</v>
      </c>
      <c r="CL1380" s="2" t="e">
        <f t="shared" si="319"/>
        <v>#NUM!</v>
      </c>
      <c r="CM1380" s="2" t="e">
        <f t="shared" si="320"/>
        <v>#NUM!</v>
      </c>
    </row>
    <row r="1381" spans="2:91" x14ac:dyDescent="0.15">
      <c r="B1381" s="2" t="s">
        <v>902</v>
      </c>
      <c r="C1381" s="27" t="s">
        <v>2430</v>
      </c>
      <c r="D1381" s="2" t="s">
        <v>276</v>
      </c>
      <c r="E1381" s="2" t="s">
        <v>342</v>
      </c>
      <c r="F1381" s="2" t="s">
        <v>812</v>
      </c>
      <c r="G1381" s="2" t="s">
        <v>151</v>
      </c>
      <c r="I1381" s="10" t="s">
        <v>562</v>
      </c>
      <c r="J1381" s="2" t="s">
        <v>346</v>
      </c>
      <c r="AV1381" s="2">
        <v>23.85</v>
      </c>
      <c r="BA1381" s="2" t="e">
        <f>LOG10(K1381)</f>
        <v>#NUM!</v>
      </c>
      <c r="BB1381" s="2" t="e">
        <f>LOG10(L1381)</f>
        <v>#NUM!</v>
      </c>
      <c r="BC1381" s="2" t="e">
        <f>LOG10(M1381)</f>
        <v>#NUM!</v>
      </c>
      <c r="BD1381" s="2" t="e">
        <f>LOG10(N1381)</f>
        <v>#NUM!</v>
      </c>
      <c r="BE1381" s="2" t="e">
        <f>LOG10(O1381)</f>
        <v>#NUM!</v>
      </c>
      <c r="BF1381" s="2" t="e">
        <f>LOG10(P1381)</f>
        <v>#NUM!</v>
      </c>
      <c r="BG1381" s="2" t="e">
        <f>LOG10(Q1381)</f>
        <v>#NUM!</v>
      </c>
      <c r="BH1381" s="2" t="e">
        <f>LOG10(R1381)</f>
        <v>#NUM!</v>
      </c>
      <c r="BI1381" s="2" t="e">
        <f>LOG10(S1381)</f>
        <v>#NUM!</v>
      </c>
      <c r="BJ1381" s="2" t="e">
        <f>LOG10(T1381)</f>
        <v>#NUM!</v>
      </c>
      <c r="BK1381" s="2" t="e">
        <f>LOG10(U1381)</f>
        <v>#NUM!</v>
      </c>
      <c r="BL1381" s="2" t="e">
        <f>LOG10(V1381)</f>
        <v>#NUM!</v>
      </c>
      <c r="BM1381" s="2" t="e">
        <f>LOG10(W1381)</f>
        <v>#NUM!</v>
      </c>
      <c r="BN1381" s="2" t="e">
        <f>LOG10(X1381)</f>
        <v>#NUM!</v>
      </c>
      <c r="BO1381" s="2" t="e">
        <f>LOG10(Y1381)</f>
        <v>#NUM!</v>
      </c>
      <c r="BP1381" s="2" t="e">
        <f>LOG10(Z1381)</f>
        <v>#NUM!</v>
      </c>
      <c r="BQ1381" s="2" t="e">
        <f>LOG10(AA1381)</f>
        <v>#NUM!</v>
      </c>
      <c r="BR1381" s="2" t="e">
        <f>LOG10(AB1381)</f>
        <v>#NUM!</v>
      </c>
      <c r="BS1381" s="2" t="e">
        <f>LOG10(AC1381)</f>
        <v>#NUM!</v>
      </c>
      <c r="BT1381" s="2" t="e">
        <f t="shared" si="301"/>
        <v>#NUM!</v>
      </c>
      <c r="BU1381" s="2" t="e">
        <f t="shared" si="302"/>
        <v>#NUM!</v>
      </c>
      <c r="BV1381" s="2" t="e">
        <f t="shared" si="303"/>
        <v>#NUM!</v>
      </c>
      <c r="BW1381" s="2" t="e">
        <f t="shared" si="304"/>
        <v>#NUM!</v>
      </c>
      <c r="BX1381" s="2" t="e">
        <f t="shared" si="305"/>
        <v>#NUM!</v>
      </c>
      <c r="BY1381" s="2" t="e">
        <f t="shared" si="306"/>
        <v>#NUM!</v>
      </c>
      <c r="BZ1381" s="2" t="e">
        <f t="shared" si="307"/>
        <v>#NUM!</v>
      </c>
      <c r="CA1381" s="2" t="e">
        <f t="shared" si="308"/>
        <v>#NUM!</v>
      </c>
      <c r="CB1381" s="2" t="e">
        <f t="shared" si="309"/>
        <v>#NUM!</v>
      </c>
      <c r="CC1381" s="2" t="e">
        <f t="shared" si="310"/>
        <v>#NUM!</v>
      </c>
      <c r="CD1381" s="2" t="e">
        <f t="shared" si="311"/>
        <v>#NUM!</v>
      </c>
      <c r="CE1381" s="2" t="e">
        <f t="shared" si="312"/>
        <v>#NUM!</v>
      </c>
      <c r="CF1381" s="2" t="e">
        <f t="shared" si="313"/>
        <v>#NUM!</v>
      </c>
      <c r="CG1381" s="2" t="e">
        <f t="shared" si="314"/>
        <v>#NUM!</v>
      </c>
      <c r="CH1381" s="2" t="e">
        <f t="shared" si="315"/>
        <v>#NUM!</v>
      </c>
      <c r="CI1381" s="2" t="e">
        <f t="shared" si="316"/>
        <v>#NUM!</v>
      </c>
      <c r="CJ1381" s="2" t="e">
        <f t="shared" si="317"/>
        <v>#NUM!</v>
      </c>
      <c r="CK1381" s="2" t="e">
        <f t="shared" si="318"/>
        <v>#NUM!</v>
      </c>
      <c r="CL1381" s="2">
        <f t="shared" si="319"/>
        <v>1.3774883833761327</v>
      </c>
      <c r="CM1381" s="2" t="e">
        <f t="shared" si="320"/>
        <v>#NUM!</v>
      </c>
    </row>
    <row r="1382" spans="2:91" x14ac:dyDescent="0.15">
      <c r="B1382" s="2" t="s">
        <v>902</v>
      </c>
      <c r="C1382" s="27" t="s">
        <v>2431</v>
      </c>
      <c r="D1382" s="2" t="s">
        <v>332</v>
      </c>
      <c r="E1382" s="2" t="s">
        <v>342</v>
      </c>
      <c r="F1382" s="2" t="s">
        <v>812</v>
      </c>
      <c r="G1382" s="2" t="s">
        <v>151</v>
      </c>
      <c r="I1382" s="10" t="s">
        <v>562</v>
      </c>
      <c r="J1382" s="2" t="s">
        <v>346</v>
      </c>
      <c r="AS1382" s="2">
        <v>11.76</v>
      </c>
      <c r="AU1382" s="2">
        <v>15.72</v>
      </c>
      <c r="AV1382" s="2">
        <v>22.25</v>
      </c>
      <c r="AW1382" s="2">
        <v>14.74</v>
      </c>
      <c r="BA1382" s="2" t="e">
        <f>LOG10(K1382)</f>
        <v>#NUM!</v>
      </c>
      <c r="BB1382" s="2" t="e">
        <f>LOG10(L1382)</f>
        <v>#NUM!</v>
      </c>
      <c r="BC1382" s="2" t="e">
        <f>LOG10(M1382)</f>
        <v>#NUM!</v>
      </c>
      <c r="BD1382" s="2" t="e">
        <f>LOG10(N1382)</f>
        <v>#NUM!</v>
      </c>
      <c r="BE1382" s="2" t="e">
        <f>LOG10(O1382)</f>
        <v>#NUM!</v>
      </c>
      <c r="BF1382" s="2" t="e">
        <f>LOG10(P1382)</f>
        <v>#NUM!</v>
      </c>
      <c r="BG1382" s="2" t="e">
        <f>LOG10(Q1382)</f>
        <v>#NUM!</v>
      </c>
      <c r="BH1382" s="2" t="e">
        <f>LOG10(R1382)</f>
        <v>#NUM!</v>
      </c>
      <c r="BI1382" s="2" t="e">
        <f>LOG10(S1382)</f>
        <v>#NUM!</v>
      </c>
      <c r="BJ1382" s="2" t="e">
        <f>LOG10(T1382)</f>
        <v>#NUM!</v>
      </c>
      <c r="BK1382" s="2" t="e">
        <f>LOG10(U1382)</f>
        <v>#NUM!</v>
      </c>
      <c r="BL1382" s="2" t="e">
        <f>LOG10(V1382)</f>
        <v>#NUM!</v>
      </c>
      <c r="BM1382" s="2" t="e">
        <f>LOG10(W1382)</f>
        <v>#NUM!</v>
      </c>
      <c r="BN1382" s="2" t="e">
        <f>LOG10(X1382)</f>
        <v>#NUM!</v>
      </c>
      <c r="BO1382" s="2" t="e">
        <f>LOG10(Y1382)</f>
        <v>#NUM!</v>
      </c>
      <c r="BP1382" s="2" t="e">
        <f>LOG10(Z1382)</f>
        <v>#NUM!</v>
      </c>
      <c r="BQ1382" s="2" t="e">
        <f>LOG10(AA1382)</f>
        <v>#NUM!</v>
      </c>
      <c r="BR1382" s="2" t="e">
        <f>LOG10(AB1382)</f>
        <v>#NUM!</v>
      </c>
      <c r="BS1382" s="2" t="e">
        <f>LOG10(AC1382)</f>
        <v>#NUM!</v>
      </c>
      <c r="BT1382" s="2" t="e">
        <f t="shared" si="301"/>
        <v>#NUM!</v>
      </c>
      <c r="BU1382" s="2" t="e">
        <f t="shared" si="302"/>
        <v>#NUM!</v>
      </c>
      <c r="BV1382" s="2" t="e">
        <f t="shared" si="303"/>
        <v>#NUM!</v>
      </c>
      <c r="BW1382" s="2" t="e">
        <f t="shared" si="304"/>
        <v>#NUM!</v>
      </c>
      <c r="BX1382" s="2" t="e">
        <f t="shared" si="305"/>
        <v>#NUM!</v>
      </c>
      <c r="BY1382" s="2" t="e">
        <f t="shared" si="306"/>
        <v>#NUM!</v>
      </c>
      <c r="BZ1382" s="2" t="e">
        <f t="shared" si="307"/>
        <v>#NUM!</v>
      </c>
      <c r="CA1382" s="2" t="e">
        <f t="shared" si="308"/>
        <v>#NUM!</v>
      </c>
      <c r="CB1382" s="2" t="e">
        <f t="shared" si="309"/>
        <v>#NUM!</v>
      </c>
      <c r="CC1382" s="2" t="e">
        <f t="shared" si="310"/>
        <v>#NUM!</v>
      </c>
      <c r="CD1382" s="2" t="e">
        <f t="shared" si="311"/>
        <v>#NUM!</v>
      </c>
      <c r="CE1382" s="2" t="e">
        <f t="shared" si="312"/>
        <v>#NUM!</v>
      </c>
      <c r="CF1382" s="2" t="e">
        <f t="shared" si="313"/>
        <v>#NUM!</v>
      </c>
      <c r="CG1382" s="2" t="e">
        <f t="shared" si="314"/>
        <v>#NUM!</v>
      </c>
      <c r="CH1382" s="2" t="e">
        <f t="shared" si="315"/>
        <v>#NUM!</v>
      </c>
      <c r="CI1382" s="2">
        <f t="shared" si="316"/>
        <v>1.0704073217401198</v>
      </c>
      <c r="CJ1382" s="2" t="e">
        <f t="shared" si="317"/>
        <v>#NUM!</v>
      </c>
      <c r="CK1382" s="2">
        <f t="shared" si="318"/>
        <v>1.1964525417033891</v>
      </c>
      <c r="CL1382" s="2">
        <f t="shared" si="319"/>
        <v>1.3473300153169503</v>
      </c>
      <c r="CM1382" s="2">
        <f t="shared" si="320"/>
        <v>1.1684974835230326</v>
      </c>
    </row>
    <row r="1383" spans="2:91" x14ac:dyDescent="0.15">
      <c r="B1383" s="2" t="s">
        <v>902</v>
      </c>
      <c r="C1383" s="27" t="s">
        <v>2432</v>
      </c>
      <c r="D1383" s="2" t="s">
        <v>290</v>
      </c>
      <c r="E1383" s="2" t="s">
        <v>342</v>
      </c>
      <c r="F1383" s="2" t="s">
        <v>812</v>
      </c>
      <c r="G1383" s="2" t="s">
        <v>151</v>
      </c>
      <c r="I1383" s="10" t="s">
        <v>562</v>
      </c>
      <c r="J1383" s="2" t="s">
        <v>346</v>
      </c>
      <c r="AP1383" s="2">
        <v>17.79</v>
      </c>
      <c r="BA1383" s="2" t="e">
        <f>LOG10(K1383)</f>
        <v>#NUM!</v>
      </c>
      <c r="BB1383" s="2" t="e">
        <f>LOG10(L1383)</f>
        <v>#NUM!</v>
      </c>
      <c r="BC1383" s="2" t="e">
        <f>LOG10(M1383)</f>
        <v>#NUM!</v>
      </c>
      <c r="BD1383" s="2" t="e">
        <f>LOG10(N1383)</f>
        <v>#NUM!</v>
      </c>
      <c r="BE1383" s="2" t="e">
        <f>LOG10(O1383)</f>
        <v>#NUM!</v>
      </c>
      <c r="BF1383" s="2" t="e">
        <f>LOG10(P1383)</f>
        <v>#NUM!</v>
      </c>
      <c r="BG1383" s="2" t="e">
        <f>LOG10(Q1383)</f>
        <v>#NUM!</v>
      </c>
      <c r="BH1383" s="2" t="e">
        <f>LOG10(R1383)</f>
        <v>#NUM!</v>
      </c>
      <c r="BI1383" s="2" t="e">
        <f>LOG10(S1383)</f>
        <v>#NUM!</v>
      </c>
      <c r="BJ1383" s="2" t="e">
        <f>LOG10(T1383)</f>
        <v>#NUM!</v>
      </c>
      <c r="BK1383" s="2" t="e">
        <f>LOG10(U1383)</f>
        <v>#NUM!</v>
      </c>
      <c r="BL1383" s="2" t="e">
        <f>LOG10(V1383)</f>
        <v>#NUM!</v>
      </c>
      <c r="BM1383" s="2" t="e">
        <f>LOG10(W1383)</f>
        <v>#NUM!</v>
      </c>
      <c r="BN1383" s="2" t="e">
        <f>LOG10(X1383)</f>
        <v>#NUM!</v>
      </c>
      <c r="BO1383" s="2" t="e">
        <f>LOG10(Y1383)</f>
        <v>#NUM!</v>
      </c>
      <c r="BP1383" s="2" t="e">
        <f>LOG10(Z1383)</f>
        <v>#NUM!</v>
      </c>
      <c r="BQ1383" s="2" t="e">
        <f>LOG10(AA1383)</f>
        <v>#NUM!</v>
      </c>
      <c r="BR1383" s="2" t="e">
        <f>LOG10(AB1383)</f>
        <v>#NUM!</v>
      </c>
      <c r="BS1383" s="2" t="e">
        <f>LOG10(AC1383)</f>
        <v>#NUM!</v>
      </c>
      <c r="BT1383" s="2" t="e">
        <f t="shared" si="301"/>
        <v>#NUM!</v>
      </c>
      <c r="BU1383" s="2" t="e">
        <f t="shared" si="302"/>
        <v>#NUM!</v>
      </c>
      <c r="BV1383" s="2" t="e">
        <f t="shared" si="303"/>
        <v>#NUM!</v>
      </c>
      <c r="BW1383" s="2" t="e">
        <f t="shared" si="304"/>
        <v>#NUM!</v>
      </c>
      <c r="BX1383" s="2" t="e">
        <f t="shared" si="305"/>
        <v>#NUM!</v>
      </c>
      <c r="BY1383" s="2" t="e">
        <f t="shared" si="306"/>
        <v>#NUM!</v>
      </c>
      <c r="BZ1383" s="2" t="e">
        <f t="shared" si="307"/>
        <v>#NUM!</v>
      </c>
      <c r="CA1383" s="2" t="e">
        <f t="shared" si="308"/>
        <v>#NUM!</v>
      </c>
      <c r="CB1383" s="2" t="e">
        <f t="shared" si="309"/>
        <v>#NUM!</v>
      </c>
      <c r="CC1383" s="2" t="e">
        <f t="shared" si="310"/>
        <v>#NUM!</v>
      </c>
      <c r="CD1383" s="2" t="e">
        <f t="shared" si="311"/>
        <v>#NUM!</v>
      </c>
      <c r="CE1383" s="2" t="e">
        <f t="shared" si="312"/>
        <v>#NUM!</v>
      </c>
      <c r="CF1383" s="2">
        <f t="shared" si="313"/>
        <v>1.250175948083925</v>
      </c>
      <c r="CG1383" s="2" t="e">
        <f t="shared" si="314"/>
        <v>#NUM!</v>
      </c>
      <c r="CH1383" s="2" t="e">
        <f t="shared" si="315"/>
        <v>#NUM!</v>
      </c>
      <c r="CI1383" s="2" t="e">
        <f t="shared" si="316"/>
        <v>#NUM!</v>
      </c>
      <c r="CJ1383" s="2" t="e">
        <f t="shared" si="317"/>
        <v>#NUM!</v>
      </c>
      <c r="CK1383" s="2" t="e">
        <f t="shared" si="318"/>
        <v>#NUM!</v>
      </c>
      <c r="CL1383" s="2" t="e">
        <f t="shared" si="319"/>
        <v>#NUM!</v>
      </c>
      <c r="CM1383" s="2" t="e">
        <f t="shared" si="320"/>
        <v>#NUM!</v>
      </c>
    </row>
    <row r="1384" spans="2:91" x14ac:dyDescent="0.15">
      <c r="B1384" s="2" t="s">
        <v>902</v>
      </c>
      <c r="C1384" s="27" t="s">
        <v>2433</v>
      </c>
      <c r="D1384" s="2" t="s">
        <v>290</v>
      </c>
      <c r="E1384" s="2" t="s">
        <v>342</v>
      </c>
      <c r="F1384" s="2" t="s">
        <v>812</v>
      </c>
      <c r="G1384" s="2" t="s">
        <v>151</v>
      </c>
      <c r="I1384" s="10" t="s">
        <v>562</v>
      </c>
      <c r="J1384" s="2" t="s">
        <v>346</v>
      </c>
      <c r="AP1384" s="2">
        <v>17.3</v>
      </c>
      <c r="BA1384" s="2" t="e">
        <f>LOG10(K1384)</f>
        <v>#NUM!</v>
      </c>
      <c r="BB1384" s="2" t="e">
        <f>LOG10(L1384)</f>
        <v>#NUM!</v>
      </c>
      <c r="BC1384" s="2" t="e">
        <f>LOG10(M1384)</f>
        <v>#NUM!</v>
      </c>
      <c r="BD1384" s="2" t="e">
        <f>LOG10(N1384)</f>
        <v>#NUM!</v>
      </c>
      <c r="BE1384" s="2" t="e">
        <f>LOG10(O1384)</f>
        <v>#NUM!</v>
      </c>
      <c r="BF1384" s="2" t="e">
        <f>LOG10(P1384)</f>
        <v>#NUM!</v>
      </c>
      <c r="BG1384" s="2" t="e">
        <f>LOG10(Q1384)</f>
        <v>#NUM!</v>
      </c>
      <c r="BH1384" s="2" t="e">
        <f>LOG10(R1384)</f>
        <v>#NUM!</v>
      </c>
      <c r="BI1384" s="2" t="e">
        <f>LOG10(S1384)</f>
        <v>#NUM!</v>
      </c>
      <c r="BJ1384" s="2" t="e">
        <f>LOG10(T1384)</f>
        <v>#NUM!</v>
      </c>
      <c r="BK1384" s="2" t="e">
        <f>LOG10(U1384)</f>
        <v>#NUM!</v>
      </c>
      <c r="BL1384" s="2" t="e">
        <f>LOG10(V1384)</f>
        <v>#NUM!</v>
      </c>
      <c r="BM1384" s="2" t="e">
        <f>LOG10(W1384)</f>
        <v>#NUM!</v>
      </c>
      <c r="BN1384" s="2" t="e">
        <f>LOG10(X1384)</f>
        <v>#NUM!</v>
      </c>
      <c r="BO1384" s="2" t="e">
        <f>LOG10(Y1384)</f>
        <v>#NUM!</v>
      </c>
      <c r="BP1384" s="2" t="e">
        <f>LOG10(Z1384)</f>
        <v>#NUM!</v>
      </c>
      <c r="BQ1384" s="2" t="e">
        <f>LOG10(AA1384)</f>
        <v>#NUM!</v>
      </c>
      <c r="BR1384" s="2" t="e">
        <f>LOG10(AB1384)</f>
        <v>#NUM!</v>
      </c>
      <c r="BS1384" s="2" t="e">
        <f>LOG10(AC1384)</f>
        <v>#NUM!</v>
      </c>
      <c r="BT1384" s="2" t="e">
        <f t="shared" si="301"/>
        <v>#NUM!</v>
      </c>
      <c r="BU1384" s="2" t="e">
        <f t="shared" si="302"/>
        <v>#NUM!</v>
      </c>
      <c r="BV1384" s="2" t="e">
        <f t="shared" si="303"/>
        <v>#NUM!</v>
      </c>
      <c r="BW1384" s="2" t="e">
        <f t="shared" si="304"/>
        <v>#NUM!</v>
      </c>
      <c r="BX1384" s="2" t="e">
        <f t="shared" si="305"/>
        <v>#NUM!</v>
      </c>
      <c r="BY1384" s="2" t="e">
        <f t="shared" si="306"/>
        <v>#NUM!</v>
      </c>
      <c r="BZ1384" s="2" t="e">
        <f t="shared" si="307"/>
        <v>#NUM!</v>
      </c>
      <c r="CA1384" s="2" t="e">
        <f t="shared" si="308"/>
        <v>#NUM!</v>
      </c>
      <c r="CB1384" s="2" t="e">
        <f t="shared" si="309"/>
        <v>#NUM!</v>
      </c>
      <c r="CC1384" s="2" t="e">
        <f t="shared" si="310"/>
        <v>#NUM!</v>
      </c>
      <c r="CD1384" s="2" t="e">
        <f t="shared" si="311"/>
        <v>#NUM!</v>
      </c>
      <c r="CE1384" s="2" t="e">
        <f t="shared" si="312"/>
        <v>#NUM!</v>
      </c>
      <c r="CF1384" s="2">
        <f t="shared" si="313"/>
        <v>1.2380461031287955</v>
      </c>
      <c r="CG1384" s="2" t="e">
        <f t="shared" si="314"/>
        <v>#NUM!</v>
      </c>
      <c r="CH1384" s="2" t="e">
        <f t="shared" si="315"/>
        <v>#NUM!</v>
      </c>
      <c r="CI1384" s="2" t="e">
        <f t="shared" si="316"/>
        <v>#NUM!</v>
      </c>
      <c r="CJ1384" s="2" t="e">
        <f t="shared" si="317"/>
        <v>#NUM!</v>
      </c>
      <c r="CK1384" s="2" t="e">
        <f t="shared" si="318"/>
        <v>#NUM!</v>
      </c>
      <c r="CL1384" s="2" t="e">
        <f t="shared" si="319"/>
        <v>#NUM!</v>
      </c>
      <c r="CM1384" s="2" t="e">
        <f t="shared" si="320"/>
        <v>#NUM!</v>
      </c>
    </row>
    <row r="1385" spans="2:91" x14ac:dyDescent="0.15">
      <c r="B1385" s="2" t="s">
        <v>902</v>
      </c>
      <c r="C1385" s="27" t="s">
        <v>2434</v>
      </c>
      <c r="D1385" s="2" t="s">
        <v>288</v>
      </c>
      <c r="E1385" s="2" t="s">
        <v>342</v>
      </c>
      <c r="F1385" s="2" t="s">
        <v>812</v>
      </c>
      <c r="G1385" s="2" t="s">
        <v>151</v>
      </c>
      <c r="I1385" s="10" t="s">
        <v>562</v>
      </c>
      <c r="J1385" s="2" t="s">
        <v>346</v>
      </c>
      <c r="AN1385" s="9"/>
      <c r="BA1385" s="2" t="e">
        <f>LOG10(K1385)</f>
        <v>#NUM!</v>
      </c>
      <c r="BB1385" s="2" t="e">
        <f>LOG10(L1385)</f>
        <v>#NUM!</v>
      </c>
      <c r="BC1385" s="2" t="e">
        <f>LOG10(M1385)</f>
        <v>#NUM!</v>
      </c>
      <c r="BD1385" s="2" t="e">
        <f>LOG10(N1385)</f>
        <v>#NUM!</v>
      </c>
      <c r="BE1385" s="2" t="e">
        <f>LOG10(O1385)</f>
        <v>#NUM!</v>
      </c>
      <c r="BF1385" s="2" t="e">
        <f>LOG10(P1385)</f>
        <v>#NUM!</v>
      </c>
      <c r="BG1385" s="2" t="e">
        <f>LOG10(Q1385)</f>
        <v>#NUM!</v>
      </c>
      <c r="BH1385" s="2" t="e">
        <f>LOG10(R1385)</f>
        <v>#NUM!</v>
      </c>
      <c r="BI1385" s="2" t="e">
        <f>LOG10(S1385)</f>
        <v>#NUM!</v>
      </c>
      <c r="BJ1385" s="2" t="e">
        <f>LOG10(T1385)</f>
        <v>#NUM!</v>
      </c>
      <c r="BK1385" s="2" t="e">
        <f>LOG10(U1385)</f>
        <v>#NUM!</v>
      </c>
      <c r="BL1385" s="2" t="e">
        <f>LOG10(V1385)</f>
        <v>#NUM!</v>
      </c>
      <c r="BM1385" s="2" t="e">
        <f>LOG10(W1385)</f>
        <v>#NUM!</v>
      </c>
      <c r="BN1385" s="2" t="e">
        <f>LOG10(X1385)</f>
        <v>#NUM!</v>
      </c>
      <c r="BO1385" s="2" t="e">
        <f>LOG10(Y1385)</f>
        <v>#NUM!</v>
      </c>
      <c r="BP1385" s="2" t="e">
        <f>LOG10(Z1385)</f>
        <v>#NUM!</v>
      </c>
      <c r="BQ1385" s="2" t="e">
        <f>LOG10(AA1385)</f>
        <v>#NUM!</v>
      </c>
      <c r="BR1385" s="2" t="e">
        <f>LOG10(AB1385)</f>
        <v>#NUM!</v>
      </c>
      <c r="BS1385" s="2" t="e">
        <f>LOG10(AC1385)</f>
        <v>#NUM!</v>
      </c>
      <c r="BT1385" s="2" t="e">
        <f t="shared" si="301"/>
        <v>#NUM!</v>
      </c>
      <c r="BU1385" s="2" t="e">
        <f t="shared" si="302"/>
        <v>#NUM!</v>
      </c>
      <c r="BV1385" s="2" t="e">
        <f t="shared" si="303"/>
        <v>#NUM!</v>
      </c>
      <c r="BW1385" s="2" t="e">
        <f t="shared" si="304"/>
        <v>#NUM!</v>
      </c>
      <c r="BX1385" s="2" t="e">
        <f t="shared" si="305"/>
        <v>#NUM!</v>
      </c>
      <c r="BY1385" s="2" t="e">
        <f t="shared" si="306"/>
        <v>#NUM!</v>
      </c>
      <c r="BZ1385" s="2" t="e">
        <f t="shared" si="307"/>
        <v>#NUM!</v>
      </c>
      <c r="CA1385" s="2" t="e">
        <f t="shared" si="308"/>
        <v>#NUM!</v>
      </c>
      <c r="CB1385" s="2" t="e">
        <f t="shared" si="309"/>
        <v>#NUM!</v>
      </c>
      <c r="CC1385" s="2" t="e">
        <f t="shared" si="310"/>
        <v>#NUM!</v>
      </c>
      <c r="CD1385" s="2" t="e">
        <f t="shared" si="311"/>
        <v>#NUM!</v>
      </c>
      <c r="CE1385" s="2" t="e">
        <f t="shared" si="312"/>
        <v>#NUM!</v>
      </c>
      <c r="CF1385" s="2" t="e">
        <f t="shared" si="313"/>
        <v>#NUM!</v>
      </c>
      <c r="CG1385" s="2" t="e">
        <f t="shared" si="314"/>
        <v>#NUM!</v>
      </c>
      <c r="CH1385" s="2" t="e">
        <f t="shared" si="315"/>
        <v>#NUM!</v>
      </c>
      <c r="CI1385" s="2" t="e">
        <f t="shared" si="316"/>
        <v>#NUM!</v>
      </c>
      <c r="CJ1385" s="2" t="e">
        <f t="shared" si="317"/>
        <v>#NUM!</v>
      </c>
      <c r="CK1385" s="2" t="e">
        <f t="shared" si="318"/>
        <v>#NUM!</v>
      </c>
      <c r="CL1385" s="2" t="e">
        <f t="shared" si="319"/>
        <v>#NUM!</v>
      </c>
      <c r="CM1385" s="2" t="e">
        <f t="shared" si="320"/>
        <v>#NUM!</v>
      </c>
    </row>
    <row r="1386" spans="2:91" x14ac:dyDescent="0.15">
      <c r="B1386" s="2" t="s">
        <v>1655</v>
      </c>
      <c r="C1386" s="27" t="s">
        <v>2435</v>
      </c>
      <c r="D1386" s="2" t="s">
        <v>275</v>
      </c>
      <c r="E1386" s="2" t="s">
        <v>342</v>
      </c>
      <c r="F1386" s="2" t="s">
        <v>812</v>
      </c>
      <c r="G1386" s="2" t="s">
        <v>151</v>
      </c>
      <c r="I1386" s="10" t="s">
        <v>562</v>
      </c>
      <c r="J1386" s="2" t="s">
        <v>346</v>
      </c>
      <c r="AT1386" s="2">
        <v>22.74</v>
      </c>
      <c r="AU1386" s="2">
        <v>16.61</v>
      </c>
      <c r="BA1386" s="2" t="e">
        <f>LOG10(K1386)</f>
        <v>#NUM!</v>
      </c>
      <c r="BB1386" s="2" t="e">
        <f>LOG10(L1386)</f>
        <v>#NUM!</v>
      </c>
      <c r="BC1386" s="2" t="e">
        <f>LOG10(M1386)</f>
        <v>#NUM!</v>
      </c>
      <c r="BD1386" s="2" t="e">
        <f>LOG10(N1386)</f>
        <v>#NUM!</v>
      </c>
      <c r="BE1386" s="2" t="e">
        <f>LOG10(O1386)</f>
        <v>#NUM!</v>
      </c>
      <c r="BF1386" s="2" t="e">
        <f>LOG10(P1386)</f>
        <v>#NUM!</v>
      </c>
      <c r="BG1386" s="2" t="e">
        <f>LOG10(Q1386)</f>
        <v>#NUM!</v>
      </c>
      <c r="BH1386" s="2" t="e">
        <f>LOG10(R1386)</f>
        <v>#NUM!</v>
      </c>
      <c r="BI1386" s="2" t="e">
        <f>LOG10(S1386)</f>
        <v>#NUM!</v>
      </c>
      <c r="BJ1386" s="2" t="e">
        <f>LOG10(T1386)</f>
        <v>#NUM!</v>
      </c>
      <c r="BK1386" s="2" t="e">
        <f>LOG10(U1386)</f>
        <v>#NUM!</v>
      </c>
      <c r="BL1386" s="2" t="e">
        <f>LOG10(V1386)</f>
        <v>#NUM!</v>
      </c>
      <c r="BM1386" s="2" t="e">
        <f>LOG10(W1386)</f>
        <v>#NUM!</v>
      </c>
      <c r="BN1386" s="2" t="e">
        <f>LOG10(X1386)</f>
        <v>#NUM!</v>
      </c>
      <c r="BO1386" s="2" t="e">
        <f>LOG10(Y1386)</f>
        <v>#NUM!</v>
      </c>
      <c r="BP1386" s="2" t="e">
        <f>LOG10(Z1386)</f>
        <v>#NUM!</v>
      </c>
      <c r="BQ1386" s="2" t="e">
        <f>LOG10(AA1386)</f>
        <v>#NUM!</v>
      </c>
      <c r="BR1386" s="2" t="e">
        <f>LOG10(AB1386)</f>
        <v>#NUM!</v>
      </c>
      <c r="BS1386" s="2" t="e">
        <f>LOG10(AC1386)</f>
        <v>#NUM!</v>
      </c>
      <c r="BT1386" s="2" t="e">
        <f t="shared" si="301"/>
        <v>#NUM!</v>
      </c>
      <c r="BU1386" s="2" t="e">
        <f t="shared" si="302"/>
        <v>#NUM!</v>
      </c>
      <c r="BV1386" s="2" t="e">
        <f t="shared" si="303"/>
        <v>#NUM!</v>
      </c>
      <c r="BW1386" s="2" t="e">
        <f t="shared" si="304"/>
        <v>#NUM!</v>
      </c>
      <c r="BX1386" s="2" t="e">
        <f t="shared" si="305"/>
        <v>#NUM!</v>
      </c>
      <c r="BY1386" s="2" t="e">
        <f t="shared" si="306"/>
        <v>#NUM!</v>
      </c>
      <c r="BZ1386" s="2" t="e">
        <f t="shared" si="307"/>
        <v>#NUM!</v>
      </c>
      <c r="CA1386" s="2" t="e">
        <f t="shared" si="308"/>
        <v>#NUM!</v>
      </c>
      <c r="CB1386" s="2" t="e">
        <f t="shared" si="309"/>
        <v>#NUM!</v>
      </c>
      <c r="CC1386" s="2" t="e">
        <f t="shared" si="310"/>
        <v>#NUM!</v>
      </c>
      <c r="CD1386" s="2" t="e">
        <f t="shared" si="311"/>
        <v>#NUM!</v>
      </c>
      <c r="CE1386" s="2" t="e">
        <f t="shared" si="312"/>
        <v>#NUM!</v>
      </c>
      <c r="CF1386" s="2" t="e">
        <f t="shared" si="313"/>
        <v>#NUM!</v>
      </c>
      <c r="CG1386" s="2" t="e">
        <f t="shared" si="314"/>
        <v>#NUM!</v>
      </c>
      <c r="CH1386" s="2" t="e">
        <f t="shared" si="315"/>
        <v>#NUM!</v>
      </c>
      <c r="CI1386" s="2" t="e">
        <f t="shared" si="316"/>
        <v>#NUM!</v>
      </c>
      <c r="CJ1386" s="2">
        <f t="shared" si="317"/>
        <v>1.356790460351716</v>
      </c>
      <c r="CK1386" s="2">
        <f t="shared" si="318"/>
        <v>1.2203696324513944</v>
      </c>
      <c r="CL1386" s="2" t="e">
        <f t="shared" si="319"/>
        <v>#NUM!</v>
      </c>
      <c r="CM1386" s="2" t="e">
        <f t="shared" si="320"/>
        <v>#NUM!</v>
      </c>
    </row>
    <row r="1387" spans="2:91" x14ac:dyDescent="0.15">
      <c r="B1387" s="2" t="s">
        <v>1655</v>
      </c>
      <c r="C1387" s="27" t="s">
        <v>2436</v>
      </c>
      <c r="D1387" s="2" t="s">
        <v>290</v>
      </c>
      <c r="E1387" s="2" t="s">
        <v>342</v>
      </c>
      <c r="F1387" s="2" t="s">
        <v>812</v>
      </c>
      <c r="G1387" s="2" t="s">
        <v>151</v>
      </c>
      <c r="I1387" s="10" t="s">
        <v>562</v>
      </c>
      <c r="J1387" s="2" t="s">
        <v>346</v>
      </c>
      <c r="AP1387" s="2">
        <v>16.63</v>
      </c>
      <c r="AQ1387" s="2">
        <v>14.49</v>
      </c>
      <c r="BA1387" s="2" t="e">
        <f>LOG10(K1387)</f>
        <v>#NUM!</v>
      </c>
      <c r="BB1387" s="2" t="e">
        <f>LOG10(L1387)</f>
        <v>#NUM!</v>
      </c>
      <c r="BC1387" s="2" t="e">
        <f>LOG10(M1387)</f>
        <v>#NUM!</v>
      </c>
      <c r="BD1387" s="2" t="e">
        <f>LOG10(N1387)</f>
        <v>#NUM!</v>
      </c>
      <c r="BE1387" s="2" t="e">
        <f>LOG10(O1387)</f>
        <v>#NUM!</v>
      </c>
      <c r="BF1387" s="2" t="e">
        <f>LOG10(P1387)</f>
        <v>#NUM!</v>
      </c>
      <c r="BG1387" s="2" t="e">
        <f>LOG10(Q1387)</f>
        <v>#NUM!</v>
      </c>
      <c r="BH1387" s="2" t="e">
        <f>LOG10(R1387)</f>
        <v>#NUM!</v>
      </c>
      <c r="BI1387" s="2" t="e">
        <f>LOG10(S1387)</f>
        <v>#NUM!</v>
      </c>
      <c r="BJ1387" s="2" t="e">
        <f>LOG10(T1387)</f>
        <v>#NUM!</v>
      </c>
      <c r="BK1387" s="2" t="e">
        <f>LOG10(U1387)</f>
        <v>#NUM!</v>
      </c>
      <c r="BL1387" s="2" t="e">
        <f>LOG10(V1387)</f>
        <v>#NUM!</v>
      </c>
      <c r="BM1387" s="2" t="e">
        <f>LOG10(W1387)</f>
        <v>#NUM!</v>
      </c>
      <c r="BN1387" s="2" t="e">
        <f>LOG10(X1387)</f>
        <v>#NUM!</v>
      </c>
      <c r="BO1387" s="2" t="e">
        <f>LOG10(Y1387)</f>
        <v>#NUM!</v>
      </c>
      <c r="BP1387" s="2" t="e">
        <f>LOG10(Z1387)</f>
        <v>#NUM!</v>
      </c>
      <c r="BQ1387" s="2" t="e">
        <f>LOG10(AA1387)</f>
        <v>#NUM!</v>
      </c>
      <c r="BR1387" s="2" t="e">
        <f>LOG10(AB1387)</f>
        <v>#NUM!</v>
      </c>
      <c r="BS1387" s="2" t="e">
        <f>LOG10(AC1387)</f>
        <v>#NUM!</v>
      </c>
      <c r="BT1387" s="2" t="e">
        <f t="shared" si="301"/>
        <v>#NUM!</v>
      </c>
      <c r="BU1387" s="2" t="e">
        <f t="shared" si="302"/>
        <v>#NUM!</v>
      </c>
      <c r="BV1387" s="2" t="e">
        <f t="shared" si="303"/>
        <v>#NUM!</v>
      </c>
      <c r="BW1387" s="2" t="e">
        <f t="shared" si="304"/>
        <v>#NUM!</v>
      </c>
      <c r="BX1387" s="2" t="e">
        <f t="shared" si="305"/>
        <v>#NUM!</v>
      </c>
      <c r="BY1387" s="2" t="e">
        <f t="shared" si="306"/>
        <v>#NUM!</v>
      </c>
      <c r="BZ1387" s="2" t="e">
        <f t="shared" si="307"/>
        <v>#NUM!</v>
      </c>
      <c r="CA1387" s="2" t="e">
        <f t="shared" si="308"/>
        <v>#NUM!</v>
      </c>
      <c r="CB1387" s="2" t="e">
        <f t="shared" si="309"/>
        <v>#NUM!</v>
      </c>
      <c r="CC1387" s="2" t="e">
        <f t="shared" si="310"/>
        <v>#NUM!</v>
      </c>
      <c r="CD1387" s="2" t="e">
        <f t="shared" si="311"/>
        <v>#NUM!</v>
      </c>
      <c r="CE1387" s="2" t="e">
        <f t="shared" si="312"/>
        <v>#NUM!</v>
      </c>
      <c r="CF1387" s="2">
        <f t="shared" si="313"/>
        <v>1.2208922492195191</v>
      </c>
      <c r="CG1387" s="2">
        <f t="shared" si="314"/>
        <v>1.1610683854711745</v>
      </c>
      <c r="CH1387" s="2" t="e">
        <f t="shared" si="315"/>
        <v>#NUM!</v>
      </c>
      <c r="CI1387" s="2" t="e">
        <f t="shared" si="316"/>
        <v>#NUM!</v>
      </c>
      <c r="CJ1387" s="2" t="e">
        <f t="shared" si="317"/>
        <v>#NUM!</v>
      </c>
      <c r="CK1387" s="2" t="e">
        <f t="shared" si="318"/>
        <v>#NUM!</v>
      </c>
      <c r="CL1387" s="2" t="e">
        <f t="shared" si="319"/>
        <v>#NUM!</v>
      </c>
      <c r="CM1387" s="2" t="e">
        <f t="shared" si="320"/>
        <v>#NUM!</v>
      </c>
    </row>
    <row r="1388" spans="2:91" x14ac:dyDescent="0.15">
      <c r="B1388" s="2" t="s">
        <v>1655</v>
      </c>
      <c r="C1388" s="27">
        <v>13</v>
      </c>
      <c r="D1388" s="2" t="s">
        <v>290</v>
      </c>
      <c r="E1388" s="2" t="s">
        <v>342</v>
      </c>
      <c r="F1388" s="2" t="s">
        <v>812</v>
      </c>
      <c r="G1388" s="2" t="s">
        <v>151</v>
      </c>
      <c r="I1388" s="10" t="s">
        <v>1858</v>
      </c>
      <c r="J1388" s="2" t="s">
        <v>346</v>
      </c>
      <c r="AP1388" s="2">
        <v>16.579999999999998</v>
      </c>
      <c r="AQ1388" s="2">
        <v>15.45</v>
      </c>
      <c r="BA1388" s="2" t="e">
        <f>LOG10(K1388)</f>
        <v>#NUM!</v>
      </c>
      <c r="BB1388" s="2" t="e">
        <f>LOG10(L1388)</f>
        <v>#NUM!</v>
      </c>
      <c r="BC1388" s="2" t="e">
        <f>LOG10(M1388)</f>
        <v>#NUM!</v>
      </c>
      <c r="BD1388" s="2" t="e">
        <f>LOG10(N1388)</f>
        <v>#NUM!</v>
      </c>
      <c r="BE1388" s="2" t="e">
        <f>LOG10(O1388)</f>
        <v>#NUM!</v>
      </c>
      <c r="BF1388" s="2" t="e">
        <f>LOG10(P1388)</f>
        <v>#NUM!</v>
      </c>
      <c r="BG1388" s="2" t="e">
        <f>LOG10(Q1388)</f>
        <v>#NUM!</v>
      </c>
      <c r="BH1388" s="2" t="e">
        <f>LOG10(R1388)</f>
        <v>#NUM!</v>
      </c>
      <c r="BI1388" s="2" t="e">
        <f>LOG10(S1388)</f>
        <v>#NUM!</v>
      </c>
      <c r="BJ1388" s="2" t="e">
        <f>LOG10(T1388)</f>
        <v>#NUM!</v>
      </c>
      <c r="BK1388" s="2" t="e">
        <f>LOG10(U1388)</f>
        <v>#NUM!</v>
      </c>
      <c r="BL1388" s="2" t="e">
        <f>LOG10(V1388)</f>
        <v>#NUM!</v>
      </c>
      <c r="BM1388" s="2" t="e">
        <f>LOG10(W1388)</f>
        <v>#NUM!</v>
      </c>
      <c r="BN1388" s="2" t="e">
        <f>LOG10(X1388)</f>
        <v>#NUM!</v>
      </c>
      <c r="BO1388" s="2" t="e">
        <f>LOG10(Y1388)</f>
        <v>#NUM!</v>
      </c>
      <c r="BP1388" s="2" t="e">
        <f>LOG10(Z1388)</f>
        <v>#NUM!</v>
      </c>
      <c r="BQ1388" s="2" t="e">
        <f>LOG10(AA1388)</f>
        <v>#NUM!</v>
      </c>
      <c r="BR1388" s="2" t="e">
        <f>LOG10(AB1388)</f>
        <v>#NUM!</v>
      </c>
      <c r="BS1388" s="2" t="e">
        <f>LOG10(AC1388)</f>
        <v>#NUM!</v>
      </c>
      <c r="BT1388" s="2" t="e">
        <f t="shared" si="301"/>
        <v>#NUM!</v>
      </c>
      <c r="BU1388" s="2" t="e">
        <f t="shared" si="302"/>
        <v>#NUM!</v>
      </c>
      <c r="BV1388" s="2" t="e">
        <f t="shared" si="303"/>
        <v>#NUM!</v>
      </c>
      <c r="BW1388" s="2" t="e">
        <f t="shared" si="304"/>
        <v>#NUM!</v>
      </c>
      <c r="BX1388" s="2" t="e">
        <f t="shared" si="305"/>
        <v>#NUM!</v>
      </c>
      <c r="BY1388" s="2" t="e">
        <f t="shared" si="306"/>
        <v>#NUM!</v>
      </c>
      <c r="BZ1388" s="2" t="e">
        <f t="shared" si="307"/>
        <v>#NUM!</v>
      </c>
      <c r="CA1388" s="2" t="e">
        <f t="shared" si="308"/>
        <v>#NUM!</v>
      </c>
      <c r="CB1388" s="2" t="e">
        <f t="shared" si="309"/>
        <v>#NUM!</v>
      </c>
      <c r="CC1388" s="2" t="e">
        <f t="shared" si="310"/>
        <v>#NUM!</v>
      </c>
      <c r="CD1388" s="2" t="e">
        <f t="shared" si="311"/>
        <v>#NUM!</v>
      </c>
      <c r="CE1388" s="2" t="e">
        <f t="shared" si="312"/>
        <v>#NUM!</v>
      </c>
      <c r="CF1388" s="2">
        <f t="shared" si="313"/>
        <v>1.2195845262142546</v>
      </c>
      <c r="CG1388" s="2">
        <f t="shared" si="314"/>
        <v>1.1889284837608534</v>
      </c>
      <c r="CH1388" s="2" t="e">
        <f t="shared" si="315"/>
        <v>#NUM!</v>
      </c>
      <c r="CI1388" s="2" t="e">
        <f t="shared" si="316"/>
        <v>#NUM!</v>
      </c>
      <c r="CJ1388" s="2" t="e">
        <f t="shared" si="317"/>
        <v>#NUM!</v>
      </c>
      <c r="CK1388" s="2" t="e">
        <f t="shared" si="318"/>
        <v>#NUM!</v>
      </c>
      <c r="CL1388" s="2" t="e">
        <f t="shared" si="319"/>
        <v>#NUM!</v>
      </c>
      <c r="CM1388" s="2" t="e">
        <f t="shared" si="320"/>
        <v>#NUM!</v>
      </c>
    </row>
    <row r="1389" spans="2:91" x14ac:dyDescent="0.15">
      <c r="B1389" s="2" t="s">
        <v>851</v>
      </c>
      <c r="C1389" s="9" t="s">
        <v>2437</v>
      </c>
      <c r="D1389" s="2" t="s">
        <v>288</v>
      </c>
      <c r="E1389" s="2" t="s">
        <v>342</v>
      </c>
      <c r="F1389" s="2" t="s">
        <v>812</v>
      </c>
      <c r="G1389" s="2" t="s">
        <v>151</v>
      </c>
      <c r="I1389" s="10" t="s">
        <v>2137</v>
      </c>
      <c r="J1389" s="2" t="s">
        <v>346</v>
      </c>
      <c r="AM1389" s="2">
        <v>33.43</v>
      </c>
      <c r="BA1389" s="2" t="e">
        <f>LOG10(K1389)</f>
        <v>#NUM!</v>
      </c>
      <c r="BB1389" s="2" t="e">
        <f>LOG10(L1389)</f>
        <v>#NUM!</v>
      </c>
      <c r="BC1389" s="2" t="e">
        <f>LOG10(M1389)</f>
        <v>#NUM!</v>
      </c>
      <c r="BD1389" s="2" t="e">
        <f>LOG10(N1389)</f>
        <v>#NUM!</v>
      </c>
      <c r="BE1389" s="2" t="e">
        <f>LOG10(O1389)</f>
        <v>#NUM!</v>
      </c>
      <c r="BF1389" s="2" t="e">
        <f>LOG10(P1389)</f>
        <v>#NUM!</v>
      </c>
      <c r="BG1389" s="2" t="e">
        <f>LOG10(Q1389)</f>
        <v>#NUM!</v>
      </c>
      <c r="BH1389" s="2" t="e">
        <f>LOG10(R1389)</f>
        <v>#NUM!</v>
      </c>
      <c r="BI1389" s="2" t="e">
        <f>LOG10(S1389)</f>
        <v>#NUM!</v>
      </c>
      <c r="BJ1389" s="2" t="e">
        <f>LOG10(T1389)</f>
        <v>#NUM!</v>
      </c>
      <c r="BK1389" s="2" t="e">
        <f>LOG10(U1389)</f>
        <v>#NUM!</v>
      </c>
      <c r="BL1389" s="2" t="e">
        <f>LOG10(V1389)</f>
        <v>#NUM!</v>
      </c>
      <c r="BM1389" s="2" t="e">
        <f>LOG10(W1389)</f>
        <v>#NUM!</v>
      </c>
      <c r="BN1389" s="2" t="e">
        <f>LOG10(X1389)</f>
        <v>#NUM!</v>
      </c>
      <c r="BO1389" s="2" t="e">
        <f>LOG10(Y1389)</f>
        <v>#NUM!</v>
      </c>
      <c r="BP1389" s="2" t="e">
        <f>LOG10(Z1389)</f>
        <v>#NUM!</v>
      </c>
      <c r="BQ1389" s="2" t="e">
        <f>LOG10(AA1389)</f>
        <v>#NUM!</v>
      </c>
      <c r="BR1389" s="2" t="e">
        <f>LOG10(AB1389)</f>
        <v>#NUM!</v>
      </c>
      <c r="BS1389" s="2" t="e">
        <f>LOG10(AC1389)</f>
        <v>#NUM!</v>
      </c>
      <c r="BT1389" s="2" t="e">
        <f t="shared" si="301"/>
        <v>#NUM!</v>
      </c>
      <c r="BU1389" s="2" t="e">
        <f t="shared" si="302"/>
        <v>#NUM!</v>
      </c>
      <c r="BV1389" s="2" t="e">
        <f t="shared" si="303"/>
        <v>#NUM!</v>
      </c>
      <c r="BW1389" s="2" t="e">
        <f t="shared" si="304"/>
        <v>#NUM!</v>
      </c>
      <c r="BX1389" s="2" t="e">
        <f t="shared" si="305"/>
        <v>#NUM!</v>
      </c>
      <c r="BY1389" s="2" t="e">
        <f t="shared" si="306"/>
        <v>#NUM!</v>
      </c>
      <c r="BZ1389" s="2" t="e">
        <f t="shared" si="307"/>
        <v>#NUM!</v>
      </c>
      <c r="CA1389" s="2" t="e">
        <f t="shared" si="308"/>
        <v>#NUM!</v>
      </c>
      <c r="CB1389" s="2" t="e">
        <f t="shared" si="309"/>
        <v>#NUM!</v>
      </c>
      <c r="CC1389" s="2">
        <f t="shared" si="310"/>
        <v>1.5241363765925686</v>
      </c>
      <c r="CD1389" s="2" t="e">
        <f t="shared" si="311"/>
        <v>#NUM!</v>
      </c>
      <c r="CE1389" s="2" t="e">
        <f t="shared" si="312"/>
        <v>#NUM!</v>
      </c>
      <c r="CF1389" s="2" t="e">
        <f t="shared" si="313"/>
        <v>#NUM!</v>
      </c>
      <c r="CG1389" s="2" t="e">
        <f t="shared" si="314"/>
        <v>#NUM!</v>
      </c>
      <c r="CH1389" s="2" t="e">
        <f t="shared" si="315"/>
        <v>#NUM!</v>
      </c>
      <c r="CI1389" s="2" t="e">
        <f t="shared" si="316"/>
        <v>#NUM!</v>
      </c>
      <c r="CJ1389" s="2" t="e">
        <f t="shared" si="317"/>
        <v>#NUM!</v>
      </c>
      <c r="CK1389" s="2" t="e">
        <f t="shared" si="318"/>
        <v>#NUM!</v>
      </c>
      <c r="CL1389" s="2" t="e">
        <f t="shared" si="319"/>
        <v>#NUM!</v>
      </c>
      <c r="CM1389" s="2" t="e">
        <f t="shared" si="320"/>
        <v>#NUM!</v>
      </c>
    </row>
    <row r="1390" spans="2:91" x14ac:dyDescent="0.15">
      <c r="B1390" s="2" t="s">
        <v>851</v>
      </c>
      <c r="C1390" s="9" t="s">
        <v>2438</v>
      </c>
      <c r="D1390" s="2" t="s">
        <v>290</v>
      </c>
      <c r="E1390" s="2" t="s">
        <v>342</v>
      </c>
      <c r="F1390" s="2" t="s">
        <v>812</v>
      </c>
      <c r="G1390" s="2" t="s">
        <v>151</v>
      </c>
      <c r="I1390" s="10" t="s">
        <v>2439</v>
      </c>
      <c r="J1390" s="2" t="s">
        <v>346</v>
      </c>
      <c r="AP1390" s="2">
        <v>17.59</v>
      </c>
      <c r="AQ1390" s="2">
        <v>15.18</v>
      </c>
      <c r="BA1390" s="2" t="e">
        <f>LOG10(K1390)</f>
        <v>#NUM!</v>
      </c>
      <c r="BB1390" s="2" t="e">
        <f>LOG10(L1390)</f>
        <v>#NUM!</v>
      </c>
      <c r="BC1390" s="2" t="e">
        <f>LOG10(M1390)</f>
        <v>#NUM!</v>
      </c>
      <c r="BD1390" s="2" t="e">
        <f>LOG10(N1390)</f>
        <v>#NUM!</v>
      </c>
      <c r="BE1390" s="2" t="e">
        <f>LOG10(O1390)</f>
        <v>#NUM!</v>
      </c>
      <c r="BF1390" s="2" t="e">
        <f>LOG10(P1390)</f>
        <v>#NUM!</v>
      </c>
      <c r="BG1390" s="2" t="e">
        <f>LOG10(Q1390)</f>
        <v>#NUM!</v>
      </c>
      <c r="BH1390" s="2" t="e">
        <f>LOG10(R1390)</f>
        <v>#NUM!</v>
      </c>
      <c r="BI1390" s="2" t="e">
        <f>LOG10(S1390)</f>
        <v>#NUM!</v>
      </c>
      <c r="BJ1390" s="2" t="e">
        <f>LOG10(T1390)</f>
        <v>#NUM!</v>
      </c>
      <c r="BK1390" s="2" t="e">
        <f>LOG10(U1390)</f>
        <v>#NUM!</v>
      </c>
      <c r="BL1390" s="2" t="e">
        <f>LOG10(V1390)</f>
        <v>#NUM!</v>
      </c>
      <c r="BM1390" s="2" t="e">
        <f>LOG10(W1390)</f>
        <v>#NUM!</v>
      </c>
      <c r="BN1390" s="2" t="e">
        <f>LOG10(X1390)</f>
        <v>#NUM!</v>
      </c>
      <c r="BO1390" s="2" t="e">
        <f>LOG10(Y1390)</f>
        <v>#NUM!</v>
      </c>
      <c r="BP1390" s="2" t="e">
        <f>LOG10(Z1390)</f>
        <v>#NUM!</v>
      </c>
      <c r="BQ1390" s="2" t="e">
        <f>LOG10(AA1390)</f>
        <v>#NUM!</v>
      </c>
      <c r="BR1390" s="2" t="e">
        <f>LOG10(AB1390)</f>
        <v>#NUM!</v>
      </c>
      <c r="BS1390" s="2" t="e">
        <f>LOG10(AC1390)</f>
        <v>#NUM!</v>
      </c>
      <c r="BT1390" s="2" t="e">
        <f t="shared" si="301"/>
        <v>#NUM!</v>
      </c>
      <c r="BU1390" s="2" t="e">
        <f t="shared" si="302"/>
        <v>#NUM!</v>
      </c>
      <c r="BV1390" s="2" t="e">
        <f t="shared" si="303"/>
        <v>#NUM!</v>
      </c>
      <c r="BW1390" s="2" t="e">
        <f t="shared" si="304"/>
        <v>#NUM!</v>
      </c>
      <c r="BX1390" s="2" t="e">
        <f t="shared" si="305"/>
        <v>#NUM!</v>
      </c>
      <c r="BY1390" s="2" t="e">
        <f t="shared" si="306"/>
        <v>#NUM!</v>
      </c>
      <c r="BZ1390" s="2" t="e">
        <f t="shared" si="307"/>
        <v>#NUM!</v>
      </c>
      <c r="CA1390" s="2" t="e">
        <f t="shared" si="308"/>
        <v>#NUM!</v>
      </c>
      <c r="CB1390" s="2" t="e">
        <f t="shared" si="309"/>
        <v>#NUM!</v>
      </c>
      <c r="CC1390" s="2" t="e">
        <f t="shared" si="310"/>
        <v>#NUM!</v>
      </c>
      <c r="CD1390" s="2" t="e">
        <f t="shared" si="311"/>
        <v>#NUM!</v>
      </c>
      <c r="CE1390" s="2" t="e">
        <f t="shared" si="312"/>
        <v>#NUM!</v>
      </c>
      <c r="CF1390" s="2">
        <f t="shared" si="313"/>
        <v>1.2452658394574612</v>
      </c>
      <c r="CG1390" s="2">
        <f t="shared" si="314"/>
        <v>1.1812717715594616</v>
      </c>
      <c r="CH1390" s="2" t="e">
        <f t="shared" si="315"/>
        <v>#NUM!</v>
      </c>
      <c r="CI1390" s="2" t="e">
        <f t="shared" si="316"/>
        <v>#NUM!</v>
      </c>
      <c r="CJ1390" s="2" t="e">
        <f t="shared" si="317"/>
        <v>#NUM!</v>
      </c>
      <c r="CK1390" s="2" t="e">
        <f t="shared" si="318"/>
        <v>#NUM!</v>
      </c>
      <c r="CL1390" s="2" t="e">
        <f t="shared" si="319"/>
        <v>#NUM!</v>
      </c>
      <c r="CM1390" s="2" t="e">
        <f t="shared" si="320"/>
        <v>#NUM!</v>
      </c>
    </row>
    <row r="1391" spans="2:91" x14ac:dyDescent="0.15">
      <c r="B1391" s="2" t="s">
        <v>851</v>
      </c>
      <c r="C1391" s="9" t="s">
        <v>2440</v>
      </c>
      <c r="D1391" s="2" t="s">
        <v>290</v>
      </c>
      <c r="E1391" s="2" t="s">
        <v>342</v>
      </c>
      <c r="F1391" s="2" t="s">
        <v>812</v>
      </c>
      <c r="G1391" s="2" t="s">
        <v>151</v>
      </c>
      <c r="I1391" s="10" t="s">
        <v>2141</v>
      </c>
      <c r="J1391" s="2" t="s">
        <v>346</v>
      </c>
      <c r="AP1391" s="2">
        <v>15.81</v>
      </c>
      <c r="AQ1391" s="2">
        <v>15.22</v>
      </c>
      <c r="BA1391" s="2" t="e">
        <f>LOG10(K1391)</f>
        <v>#NUM!</v>
      </c>
      <c r="BB1391" s="2" t="e">
        <f>LOG10(L1391)</f>
        <v>#NUM!</v>
      </c>
      <c r="BC1391" s="2" t="e">
        <f>LOG10(M1391)</f>
        <v>#NUM!</v>
      </c>
      <c r="BD1391" s="2" t="e">
        <f>LOG10(N1391)</f>
        <v>#NUM!</v>
      </c>
      <c r="BE1391" s="2" t="e">
        <f>LOG10(O1391)</f>
        <v>#NUM!</v>
      </c>
      <c r="BF1391" s="2" t="e">
        <f>LOG10(P1391)</f>
        <v>#NUM!</v>
      </c>
      <c r="BG1391" s="2" t="e">
        <f>LOG10(Q1391)</f>
        <v>#NUM!</v>
      </c>
      <c r="BH1391" s="2" t="e">
        <f>LOG10(R1391)</f>
        <v>#NUM!</v>
      </c>
      <c r="BI1391" s="2" t="e">
        <f>LOG10(S1391)</f>
        <v>#NUM!</v>
      </c>
      <c r="BJ1391" s="2" t="e">
        <f>LOG10(T1391)</f>
        <v>#NUM!</v>
      </c>
      <c r="BK1391" s="2" t="e">
        <f>LOG10(U1391)</f>
        <v>#NUM!</v>
      </c>
      <c r="BL1391" s="2" t="e">
        <f>LOG10(V1391)</f>
        <v>#NUM!</v>
      </c>
      <c r="BM1391" s="2" t="e">
        <f>LOG10(W1391)</f>
        <v>#NUM!</v>
      </c>
      <c r="BN1391" s="2" t="e">
        <f>LOG10(X1391)</f>
        <v>#NUM!</v>
      </c>
      <c r="BO1391" s="2" t="e">
        <f>LOG10(Y1391)</f>
        <v>#NUM!</v>
      </c>
      <c r="BP1391" s="2" t="e">
        <f>LOG10(Z1391)</f>
        <v>#NUM!</v>
      </c>
      <c r="BQ1391" s="2" t="e">
        <f>LOG10(AA1391)</f>
        <v>#NUM!</v>
      </c>
      <c r="BR1391" s="2" t="e">
        <f>LOG10(AB1391)</f>
        <v>#NUM!</v>
      </c>
      <c r="BS1391" s="2" t="e">
        <f>LOG10(AC1391)</f>
        <v>#NUM!</v>
      </c>
      <c r="BT1391" s="2" t="e">
        <f t="shared" si="301"/>
        <v>#NUM!</v>
      </c>
      <c r="BU1391" s="2" t="e">
        <f t="shared" si="302"/>
        <v>#NUM!</v>
      </c>
      <c r="BV1391" s="2" t="e">
        <f t="shared" si="303"/>
        <v>#NUM!</v>
      </c>
      <c r="BW1391" s="2" t="e">
        <f t="shared" si="304"/>
        <v>#NUM!</v>
      </c>
      <c r="BX1391" s="2" t="e">
        <f t="shared" si="305"/>
        <v>#NUM!</v>
      </c>
      <c r="BY1391" s="2" t="e">
        <f t="shared" si="306"/>
        <v>#NUM!</v>
      </c>
      <c r="BZ1391" s="2" t="e">
        <f t="shared" si="307"/>
        <v>#NUM!</v>
      </c>
      <c r="CA1391" s="2" t="e">
        <f t="shared" si="308"/>
        <v>#NUM!</v>
      </c>
      <c r="CB1391" s="2" t="e">
        <f t="shared" si="309"/>
        <v>#NUM!</v>
      </c>
      <c r="CC1391" s="2" t="e">
        <f t="shared" si="310"/>
        <v>#NUM!</v>
      </c>
      <c r="CD1391" s="2" t="e">
        <f t="shared" si="311"/>
        <v>#NUM!</v>
      </c>
      <c r="CE1391" s="2" t="e">
        <f t="shared" si="312"/>
        <v>#NUM!</v>
      </c>
      <c r="CF1391" s="2">
        <f t="shared" si="313"/>
        <v>1.1989318699322091</v>
      </c>
      <c r="CG1391" s="2">
        <f t="shared" si="314"/>
        <v>1.182414652434554</v>
      </c>
      <c r="CH1391" s="2" t="e">
        <f t="shared" si="315"/>
        <v>#NUM!</v>
      </c>
      <c r="CI1391" s="2" t="e">
        <f t="shared" si="316"/>
        <v>#NUM!</v>
      </c>
      <c r="CJ1391" s="2" t="e">
        <f t="shared" si="317"/>
        <v>#NUM!</v>
      </c>
      <c r="CK1391" s="2" t="e">
        <f t="shared" si="318"/>
        <v>#NUM!</v>
      </c>
      <c r="CL1391" s="2" t="e">
        <f t="shared" si="319"/>
        <v>#NUM!</v>
      </c>
      <c r="CM1391" s="2" t="e">
        <f t="shared" si="320"/>
        <v>#NUM!</v>
      </c>
    </row>
    <row r="1392" spans="2:91" x14ac:dyDescent="0.15">
      <c r="B1392" s="2" t="s">
        <v>851</v>
      </c>
      <c r="C1392" s="9" t="s">
        <v>2441</v>
      </c>
      <c r="D1392" s="2" t="s">
        <v>290</v>
      </c>
      <c r="E1392" s="2" t="s">
        <v>342</v>
      </c>
      <c r="F1392" s="2" t="s">
        <v>812</v>
      </c>
      <c r="G1392" s="2" t="s">
        <v>151</v>
      </c>
      <c r="I1392" s="10" t="s">
        <v>1861</v>
      </c>
      <c r="J1392" s="2" t="s">
        <v>346</v>
      </c>
      <c r="AP1392" s="2">
        <v>16.93</v>
      </c>
      <c r="AQ1392" s="2">
        <v>15.98</v>
      </c>
      <c r="BA1392" s="2" t="e">
        <f>LOG10(K1392)</f>
        <v>#NUM!</v>
      </c>
      <c r="BB1392" s="2" t="e">
        <f>LOG10(L1392)</f>
        <v>#NUM!</v>
      </c>
      <c r="BC1392" s="2" t="e">
        <f>LOG10(M1392)</f>
        <v>#NUM!</v>
      </c>
      <c r="BD1392" s="2" t="e">
        <f>LOG10(N1392)</f>
        <v>#NUM!</v>
      </c>
      <c r="BE1392" s="2" t="e">
        <f>LOG10(O1392)</f>
        <v>#NUM!</v>
      </c>
      <c r="BF1392" s="2" t="e">
        <f>LOG10(P1392)</f>
        <v>#NUM!</v>
      </c>
      <c r="BG1392" s="2" t="e">
        <f>LOG10(Q1392)</f>
        <v>#NUM!</v>
      </c>
      <c r="BH1392" s="2" t="e">
        <f>LOG10(R1392)</f>
        <v>#NUM!</v>
      </c>
      <c r="BI1392" s="2" t="e">
        <f>LOG10(S1392)</f>
        <v>#NUM!</v>
      </c>
      <c r="BJ1392" s="2" t="e">
        <f>LOG10(T1392)</f>
        <v>#NUM!</v>
      </c>
      <c r="BK1392" s="2" t="e">
        <f>LOG10(U1392)</f>
        <v>#NUM!</v>
      </c>
      <c r="BL1392" s="2" t="e">
        <f>LOG10(V1392)</f>
        <v>#NUM!</v>
      </c>
      <c r="BM1392" s="2" t="e">
        <f>LOG10(W1392)</f>
        <v>#NUM!</v>
      </c>
      <c r="BN1392" s="2" t="e">
        <f>LOG10(X1392)</f>
        <v>#NUM!</v>
      </c>
      <c r="BO1392" s="2" t="e">
        <f>LOG10(Y1392)</f>
        <v>#NUM!</v>
      </c>
      <c r="BP1392" s="2" t="e">
        <f>LOG10(Z1392)</f>
        <v>#NUM!</v>
      </c>
      <c r="BQ1392" s="2" t="e">
        <f>LOG10(AA1392)</f>
        <v>#NUM!</v>
      </c>
      <c r="BR1392" s="2" t="e">
        <f>LOG10(AB1392)</f>
        <v>#NUM!</v>
      </c>
      <c r="BS1392" s="2" t="e">
        <f>LOG10(AC1392)</f>
        <v>#NUM!</v>
      </c>
      <c r="BT1392" s="2" t="e">
        <f t="shared" si="301"/>
        <v>#NUM!</v>
      </c>
      <c r="BU1392" s="2" t="e">
        <f t="shared" si="302"/>
        <v>#NUM!</v>
      </c>
      <c r="BV1392" s="2" t="e">
        <f t="shared" si="303"/>
        <v>#NUM!</v>
      </c>
      <c r="BW1392" s="2" t="e">
        <f t="shared" si="304"/>
        <v>#NUM!</v>
      </c>
      <c r="BX1392" s="2" t="e">
        <f t="shared" si="305"/>
        <v>#NUM!</v>
      </c>
      <c r="BY1392" s="2" t="e">
        <f t="shared" si="306"/>
        <v>#NUM!</v>
      </c>
      <c r="BZ1392" s="2" t="e">
        <f t="shared" si="307"/>
        <v>#NUM!</v>
      </c>
      <c r="CA1392" s="2" t="e">
        <f t="shared" si="308"/>
        <v>#NUM!</v>
      </c>
      <c r="CB1392" s="2" t="e">
        <f t="shared" si="309"/>
        <v>#NUM!</v>
      </c>
      <c r="CC1392" s="2" t="e">
        <f t="shared" si="310"/>
        <v>#NUM!</v>
      </c>
      <c r="CD1392" s="2" t="e">
        <f t="shared" si="311"/>
        <v>#NUM!</v>
      </c>
      <c r="CE1392" s="2" t="e">
        <f t="shared" si="312"/>
        <v>#NUM!</v>
      </c>
      <c r="CF1392" s="2">
        <f t="shared" si="313"/>
        <v>1.2286569581089353</v>
      </c>
      <c r="CG1392" s="2">
        <f t="shared" si="314"/>
        <v>1.2035767749779727</v>
      </c>
      <c r="CH1392" s="2" t="e">
        <f t="shared" si="315"/>
        <v>#NUM!</v>
      </c>
      <c r="CI1392" s="2" t="e">
        <f t="shared" si="316"/>
        <v>#NUM!</v>
      </c>
      <c r="CJ1392" s="2" t="e">
        <f t="shared" si="317"/>
        <v>#NUM!</v>
      </c>
      <c r="CK1392" s="2" t="e">
        <f t="shared" si="318"/>
        <v>#NUM!</v>
      </c>
      <c r="CL1392" s="2" t="e">
        <f t="shared" si="319"/>
        <v>#NUM!</v>
      </c>
      <c r="CM1392" s="2" t="e">
        <f t="shared" si="320"/>
        <v>#NUM!</v>
      </c>
    </row>
    <row r="1393" spans="2:91" x14ac:dyDescent="0.15">
      <c r="B1393" s="2" t="s">
        <v>851</v>
      </c>
      <c r="C1393" s="9" t="s">
        <v>2442</v>
      </c>
      <c r="D1393" s="2" t="s">
        <v>325</v>
      </c>
      <c r="E1393" s="2" t="s">
        <v>342</v>
      </c>
      <c r="F1393" s="2" t="s">
        <v>812</v>
      </c>
      <c r="G1393" s="2" t="s">
        <v>151</v>
      </c>
      <c r="H1393" s="2" t="s">
        <v>266</v>
      </c>
      <c r="I1393" s="10" t="s">
        <v>2145</v>
      </c>
      <c r="J1393" s="2" t="s">
        <v>346</v>
      </c>
      <c r="T1393" s="2">
        <v>59.97</v>
      </c>
      <c r="AM1393" s="2">
        <v>31.3</v>
      </c>
      <c r="AN1393" s="2">
        <v>12.47</v>
      </c>
      <c r="AR1393" s="2">
        <v>17.11</v>
      </c>
      <c r="AS1393" s="2">
        <v>12.24</v>
      </c>
      <c r="AU1393" s="2">
        <v>15.19</v>
      </c>
      <c r="AW1393" s="2">
        <v>13.42</v>
      </c>
      <c r="BA1393" s="2" t="e">
        <f>LOG10(K1393)</f>
        <v>#NUM!</v>
      </c>
      <c r="BB1393" s="2" t="e">
        <f>LOG10(L1393)</f>
        <v>#NUM!</v>
      </c>
      <c r="BC1393" s="2" t="e">
        <f>LOG10(M1393)</f>
        <v>#NUM!</v>
      </c>
      <c r="BD1393" s="2" t="e">
        <f>LOG10(N1393)</f>
        <v>#NUM!</v>
      </c>
      <c r="BE1393" s="2" t="e">
        <f>LOG10(O1393)</f>
        <v>#NUM!</v>
      </c>
      <c r="BF1393" s="2" t="e">
        <f>LOG10(P1393)</f>
        <v>#NUM!</v>
      </c>
      <c r="BG1393" s="2" t="e">
        <f>LOG10(Q1393)</f>
        <v>#NUM!</v>
      </c>
      <c r="BH1393" s="2" t="e">
        <f>LOG10(R1393)</f>
        <v>#NUM!</v>
      </c>
      <c r="BI1393" s="2" t="e">
        <f>LOG10(S1393)</f>
        <v>#NUM!</v>
      </c>
      <c r="BJ1393" s="2">
        <f>LOG10(T1393)</f>
        <v>1.7779340488377793</v>
      </c>
      <c r="BK1393" s="2" t="e">
        <f>LOG10(U1393)</f>
        <v>#NUM!</v>
      </c>
      <c r="BL1393" s="2" t="e">
        <f>LOG10(V1393)</f>
        <v>#NUM!</v>
      </c>
      <c r="BM1393" s="2" t="e">
        <f>LOG10(W1393)</f>
        <v>#NUM!</v>
      </c>
      <c r="BN1393" s="2" t="e">
        <f>LOG10(X1393)</f>
        <v>#NUM!</v>
      </c>
      <c r="BO1393" s="2" t="e">
        <f>LOG10(Y1393)</f>
        <v>#NUM!</v>
      </c>
      <c r="BP1393" s="2" t="e">
        <f>LOG10(Z1393)</f>
        <v>#NUM!</v>
      </c>
      <c r="BQ1393" s="2" t="e">
        <f>LOG10(AA1393)</f>
        <v>#NUM!</v>
      </c>
      <c r="BR1393" s="2" t="e">
        <f>LOG10(AB1393)</f>
        <v>#NUM!</v>
      </c>
      <c r="BS1393" s="2" t="e">
        <f>LOG10(AC1393)</f>
        <v>#NUM!</v>
      </c>
      <c r="BT1393" s="2" t="e">
        <f t="shared" si="301"/>
        <v>#NUM!</v>
      </c>
      <c r="BU1393" s="2" t="e">
        <f t="shared" si="302"/>
        <v>#NUM!</v>
      </c>
      <c r="BV1393" s="2" t="e">
        <f t="shared" si="303"/>
        <v>#NUM!</v>
      </c>
      <c r="BW1393" s="2" t="e">
        <f t="shared" si="304"/>
        <v>#NUM!</v>
      </c>
      <c r="BX1393" s="2" t="e">
        <f t="shared" si="305"/>
        <v>#NUM!</v>
      </c>
      <c r="BY1393" s="2" t="e">
        <f t="shared" si="306"/>
        <v>#NUM!</v>
      </c>
      <c r="BZ1393" s="2" t="e">
        <f t="shared" si="307"/>
        <v>#NUM!</v>
      </c>
      <c r="CA1393" s="2" t="e">
        <f t="shared" si="308"/>
        <v>#NUM!</v>
      </c>
      <c r="CB1393" s="2" t="e">
        <f t="shared" si="309"/>
        <v>#NUM!</v>
      </c>
      <c r="CC1393" s="2">
        <f t="shared" si="310"/>
        <v>1.4955443375464486</v>
      </c>
      <c r="CD1393" s="2">
        <f t="shared" si="311"/>
        <v>1.0958664534785427</v>
      </c>
      <c r="CE1393" s="2" t="e">
        <f t="shared" si="312"/>
        <v>#NUM!</v>
      </c>
      <c r="CF1393" s="2" t="e">
        <f t="shared" si="313"/>
        <v>#NUM!</v>
      </c>
      <c r="CG1393" s="2" t="e">
        <f t="shared" si="314"/>
        <v>#NUM!</v>
      </c>
      <c r="CH1393" s="2">
        <f t="shared" si="315"/>
        <v>1.2332500095411003</v>
      </c>
      <c r="CI1393" s="2">
        <f t="shared" si="316"/>
        <v>1.0877814178095424</v>
      </c>
      <c r="CJ1393" s="2" t="e">
        <f t="shared" si="317"/>
        <v>#NUM!</v>
      </c>
      <c r="CK1393" s="2">
        <f t="shared" si="318"/>
        <v>1.1815577738627863</v>
      </c>
      <c r="CL1393" s="2" t="e">
        <f t="shared" si="319"/>
        <v>#NUM!</v>
      </c>
      <c r="CM1393" s="2">
        <f t="shared" si="320"/>
        <v>1.1277525158329733</v>
      </c>
    </row>
    <row r="1394" spans="2:91" x14ac:dyDescent="0.15">
      <c r="B1394" s="2" t="s">
        <v>851</v>
      </c>
      <c r="C1394" s="9" t="s">
        <v>2443</v>
      </c>
      <c r="D1394" s="2" t="s">
        <v>290</v>
      </c>
      <c r="E1394" s="2" t="s">
        <v>342</v>
      </c>
      <c r="F1394" s="2" t="s">
        <v>812</v>
      </c>
      <c r="G1394" s="2" t="s">
        <v>151</v>
      </c>
      <c r="I1394" s="10" t="s">
        <v>2444</v>
      </c>
      <c r="J1394" s="2" t="s">
        <v>346</v>
      </c>
      <c r="AP1394" s="2">
        <v>16.02</v>
      </c>
      <c r="AQ1394" s="2">
        <v>14.36</v>
      </c>
      <c r="BA1394" s="2" t="e">
        <f>LOG10(K1394)</f>
        <v>#NUM!</v>
      </c>
      <c r="BB1394" s="2" t="e">
        <f>LOG10(L1394)</f>
        <v>#NUM!</v>
      </c>
      <c r="BC1394" s="2" t="e">
        <f>LOG10(M1394)</f>
        <v>#NUM!</v>
      </c>
      <c r="BD1394" s="2" t="e">
        <f>LOG10(N1394)</f>
        <v>#NUM!</v>
      </c>
      <c r="BE1394" s="2" t="e">
        <f>LOG10(O1394)</f>
        <v>#NUM!</v>
      </c>
      <c r="BF1394" s="2" t="e">
        <f>LOG10(P1394)</f>
        <v>#NUM!</v>
      </c>
      <c r="BG1394" s="2" t="e">
        <f>LOG10(Q1394)</f>
        <v>#NUM!</v>
      </c>
      <c r="BH1394" s="2" t="e">
        <f>LOG10(R1394)</f>
        <v>#NUM!</v>
      </c>
      <c r="BI1394" s="2" t="e">
        <f>LOG10(S1394)</f>
        <v>#NUM!</v>
      </c>
      <c r="BJ1394" s="2" t="e">
        <f>LOG10(T1394)</f>
        <v>#NUM!</v>
      </c>
      <c r="BK1394" s="2" t="e">
        <f>LOG10(U1394)</f>
        <v>#NUM!</v>
      </c>
      <c r="BL1394" s="2" t="e">
        <f>LOG10(V1394)</f>
        <v>#NUM!</v>
      </c>
      <c r="BM1394" s="2" t="e">
        <f>LOG10(W1394)</f>
        <v>#NUM!</v>
      </c>
      <c r="BN1394" s="2" t="e">
        <f>LOG10(X1394)</f>
        <v>#NUM!</v>
      </c>
      <c r="BO1394" s="2" t="e">
        <f>LOG10(Y1394)</f>
        <v>#NUM!</v>
      </c>
      <c r="BP1394" s="2" t="e">
        <f>LOG10(Z1394)</f>
        <v>#NUM!</v>
      </c>
      <c r="BQ1394" s="2" t="e">
        <f>LOG10(AA1394)</f>
        <v>#NUM!</v>
      </c>
      <c r="BR1394" s="2" t="e">
        <f>LOG10(AB1394)</f>
        <v>#NUM!</v>
      </c>
      <c r="BS1394" s="2" t="e">
        <f>LOG10(AC1394)</f>
        <v>#NUM!</v>
      </c>
      <c r="BT1394" s="2" t="e">
        <f t="shared" si="301"/>
        <v>#NUM!</v>
      </c>
      <c r="BU1394" s="2" t="e">
        <f t="shared" si="302"/>
        <v>#NUM!</v>
      </c>
      <c r="BV1394" s="2" t="e">
        <f t="shared" si="303"/>
        <v>#NUM!</v>
      </c>
      <c r="BW1394" s="2" t="e">
        <f t="shared" si="304"/>
        <v>#NUM!</v>
      </c>
      <c r="BX1394" s="2" t="e">
        <f t="shared" si="305"/>
        <v>#NUM!</v>
      </c>
      <c r="BY1394" s="2" t="e">
        <f t="shared" si="306"/>
        <v>#NUM!</v>
      </c>
      <c r="BZ1394" s="2" t="e">
        <f t="shared" si="307"/>
        <v>#NUM!</v>
      </c>
      <c r="CA1394" s="2" t="e">
        <f t="shared" si="308"/>
        <v>#NUM!</v>
      </c>
      <c r="CB1394" s="2" t="e">
        <f t="shared" si="309"/>
        <v>#NUM!</v>
      </c>
      <c r="CC1394" s="2" t="e">
        <f t="shared" si="310"/>
        <v>#NUM!</v>
      </c>
      <c r="CD1394" s="2" t="e">
        <f t="shared" si="311"/>
        <v>#NUM!</v>
      </c>
      <c r="CE1394" s="2" t="e">
        <f t="shared" si="312"/>
        <v>#NUM!</v>
      </c>
      <c r="CF1394" s="2">
        <f t="shared" si="313"/>
        <v>1.2046625117482188</v>
      </c>
      <c r="CG1394" s="2">
        <f t="shared" si="314"/>
        <v>1.1571544399062814</v>
      </c>
      <c r="CH1394" s="2" t="e">
        <f t="shared" si="315"/>
        <v>#NUM!</v>
      </c>
      <c r="CI1394" s="2" t="e">
        <f t="shared" si="316"/>
        <v>#NUM!</v>
      </c>
      <c r="CJ1394" s="2" t="e">
        <f t="shared" si="317"/>
        <v>#NUM!</v>
      </c>
      <c r="CK1394" s="2" t="e">
        <f t="shared" si="318"/>
        <v>#NUM!</v>
      </c>
      <c r="CL1394" s="2" t="e">
        <f t="shared" si="319"/>
        <v>#NUM!</v>
      </c>
      <c r="CM1394" s="2" t="e">
        <f t="shared" si="320"/>
        <v>#NUM!</v>
      </c>
    </row>
    <row r="1395" spans="2:91" x14ac:dyDescent="0.15">
      <c r="B1395" s="2" t="s">
        <v>851</v>
      </c>
      <c r="C1395" s="9" t="s">
        <v>2445</v>
      </c>
      <c r="D1395" s="2" t="s">
        <v>332</v>
      </c>
      <c r="E1395" s="2" t="s">
        <v>342</v>
      </c>
      <c r="F1395" s="2" t="s">
        <v>812</v>
      </c>
      <c r="G1395" s="2" t="s">
        <v>151</v>
      </c>
      <c r="I1395" s="10" t="s">
        <v>2446</v>
      </c>
      <c r="J1395" s="2" t="s">
        <v>346</v>
      </c>
      <c r="AR1395" s="2">
        <v>18.8</v>
      </c>
      <c r="AS1395" s="2">
        <v>14.06</v>
      </c>
      <c r="AU1395" s="2">
        <v>17.55</v>
      </c>
      <c r="AV1395" s="2">
        <v>25.83</v>
      </c>
      <c r="AW1395" s="2">
        <v>16.14</v>
      </c>
      <c r="BA1395" s="2" t="e">
        <f>LOG10(K1395)</f>
        <v>#NUM!</v>
      </c>
      <c r="BB1395" s="2" t="e">
        <f>LOG10(L1395)</f>
        <v>#NUM!</v>
      </c>
      <c r="BC1395" s="2" t="e">
        <f>LOG10(M1395)</f>
        <v>#NUM!</v>
      </c>
      <c r="BD1395" s="2" t="e">
        <f>LOG10(N1395)</f>
        <v>#NUM!</v>
      </c>
      <c r="BE1395" s="2" t="e">
        <f>LOG10(O1395)</f>
        <v>#NUM!</v>
      </c>
      <c r="BF1395" s="2" t="e">
        <f>LOG10(P1395)</f>
        <v>#NUM!</v>
      </c>
      <c r="BG1395" s="2" t="e">
        <f>LOG10(Q1395)</f>
        <v>#NUM!</v>
      </c>
      <c r="BH1395" s="2" t="e">
        <f>LOG10(R1395)</f>
        <v>#NUM!</v>
      </c>
      <c r="BI1395" s="2" t="e">
        <f>LOG10(S1395)</f>
        <v>#NUM!</v>
      </c>
      <c r="BJ1395" s="2" t="e">
        <f>LOG10(T1395)</f>
        <v>#NUM!</v>
      </c>
      <c r="BK1395" s="2" t="e">
        <f>LOG10(U1395)</f>
        <v>#NUM!</v>
      </c>
      <c r="BL1395" s="2" t="e">
        <f>LOG10(V1395)</f>
        <v>#NUM!</v>
      </c>
      <c r="BM1395" s="2" t="e">
        <f>LOG10(W1395)</f>
        <v>#NUM!</v>
      </c>
      <c r="BN1395" s="2" t="e">
        <f>LOG10(X1395)</f>
        <v>#NUM!</v>
      </c>
      <c r="BO1395" s="2" t="e">
        <f>LOG10(Y1395)</f>
        <v>#NUM!</v>
      </c>
      <c r="BP1395" s="2" t="e">
        <f>LOG10(Z1395)</f>
        <v>#NUM!</v>
      </c>
      <c r="BQ1395" s="2" t="e">
        <f>LOG10(AA1395)</f>
        <v>#NUM!</v>
      </c>
      <c r="BR1395" s="2" t="e">
        <f>LOG10(AB1395)</f>
        <v>#NUM!</v>
      </c>
      <c r="BS1395" s="2" t="e">
        <f>LOG10(AC1395)</f>
        <v>#NUM!</v>
      </c>
      <c r="BT1395" s="2" t="e">
        <f t="shared" si="301"/>
        <v>#NUM!</v>
      </c>
      <c r="BU1395" s="2" t="e">
        <f t="shared" si="302"/>
        <v>#NUM!</v>
      </c>
      <c r="BV1395" s="2" t="e">
        <f t="shared" si="303"/>
        <v>#NUM!</v>
      </c>
      <c r="BW1395" s="2" t="e">
        <f t="shared" si="304"/>
        <v>#NUM!</v>
      </c>
      <c r="BX1395" s="2" t="e">
        <f t="shared" si="305"/>
        <v>#NUM!</v>
      </c>
      <c r="BY1395" s="2" t="e">
        <f t="shared" si="306"/>
        <v>#NUM!</v>
      </c>
      <c r="BZ1395" s="2" t="e">
        <f t="shared" si="307"/>
        <v>#NUM!</v>
      </c>
      <c r="CA1395" s="2" t="e">
        <f t="shared" si="308"/>
        <v>#NUM!</v>
      </c>
      <c r="CB1395" s="2" t="e">
        <f t="shared" si="309"/>
        <v>#NUM!</v>
      </c>
      <c r="CC1395" s="2" t="e">
        <f t="shared" si="310"/>
        <v>#NUM!</v>
      </c>
      <c r="CD1395" s="2" t="e">
        <f t="shared" si="311"/>
        <v>#NUM!</v>
      </c>
      <c r="CE1395" s="2" t="e">
        <f t="shared" si="312"/>
        <v>#NUM!</v>
      </c>
      <c r="CF1395" s="2" t="e">
        <f t="shared" si="313"/>
        <v>#NUM!</v>
      </c>
      <c r="CG1395" s="2" t="e">
        <f t="shared" si="314"/>
        <v>#NUM!</v>
      </c>
      <c r="CH1395" s="2">
        <f t="shared" si="315"/>
        <v>1.2741578492636798</v>
      </c>
      <c r="CI1395" s="2">
        <f t="shared" si="316"/>
        <v>1.1479853206838051</v>
      </c>
      <c r="CJ1395" s="2" t="e">
        <f t="shared" si="317"/>
        <v>#NUM!</v>
      </c>
      <c r="CK1395" s="2">
        <f t="shared" si="318"/>
        <v>1.2442771208018428</v>
      </c>
      <c r="CL1395" s="2">
        <f t="shared" si="319"/>
        <v>1.4121244061733171</v>
      </c>
      <c r="CM1395" s="2">
        <f t="shared" si="320"/>
        <v>1.2079035303860517</v>
      </c>
    </row>
    <row r="1396" spans="2:91" x14ac:dyDescent="0.15">
      <c r="B1396" s="2" t="s">
        <v>851</v>
      </c>
      <c r="C1396" s="9" t="s">
        <v>2447</v>
      </c>
      <c r="D1396" s="2" t="s">
        <v>449</v>
      </c>
      <c r="E1396" s="2" t="s">
        <v>342</v>
      </c>
      <c r="F1396" s="2" t="s">
        <v>812</v>
      </c>
      <c r="G1396" s="2" t="s">
        <v>151</v>
      </c>
      <c r="I1396" s="10" t="s">
        <v>2156</v>
      </c>
      <c r="J1396" s="2" t="s">
        <v>346</v>
      </c>
      <c r="AR1396" s="2">
        <v>18.29</v>
      </c>
      <c r="AS1396" s="2">
        <v>14.66</v>
      </c>
      <c r="AT1396" s="2">
        <v>21.84</v>
      </c>
      <c r="AU1396" s="2">
        <v>17.89</v>
      </c>
      <c r="BA1396" s="2" t="e">
        <f>LOG10(K1396)</f>
        <v>#NUM!</v>
      </c>
      <c r="BB1396" s="2" t="e">
        <f>LOG10(L1396)</f>
        <v>#NUM!</v>
      </c>
      <c r="BC1396" s="2" t="e">
        <f>LOG10(M1396)</f>
        <v>#NUM!</v>
      </c>
      <c r="BD1396" s="2" t="e">
        <f>LOG10(N1396)</f>
        <v>#NUM!</v>
      </c>
      <c r="BE1396" s="2" t="e">
        <f>LOG10(O1396)</f>
        <v>#NUM!</v>
      </c>
      <c r="BF1396" s="2" t="e">
        <f>LOG10(P1396)</f>
        <v>#NUM!</v>
      </c>
      <c r="BG1396" s="2" t="e">
        <f>LOG10(Q1396)</f>
        <v>#NUM!</v>
      </c>
      <c r="BH1396" s="2" t="e">
        <f>LOG10(R1396)</f>
        <v>#NUM!</v>
      </c>
      <c r="BI1396" s="2" t="e">
        <f>LOG10(S1396)</f>
        <v>#NUM!</v>
      </c>
      <c r="BJ1396" s="2" t="e">
        <f>LOG10(T1396)</f>
        <v>#NUM!</v>
      </c>
      <c r="BK1396" s="2" t="e">
        <f>LOG10(U1396)</f>
        <v>#NUM!</v>
      </c>
      <c r="BL1396" s="2" t="e">
        <f>LOG10(V1396)</f>
        <v>#NUM!</v>
      </c>
      <c r="BM1396" s="2" t="e">
        <f>LOG10(W1396)</f>
        <v>#NUM!</v>
      </c>
      <c r="BN1396" s="2" t="e">
        <f>LOG10(X1396)</f>
        <v>#NUM!</v>
      </c>
      <c r="BO1396" s="2" t="e">
        <f>LOG10(Y1396)</f>
        <v>#NUM!</v>
      </c>
      <c r="BP1396" s="2" t="e">
        <f>LOG10(Z1396)</f>
        <v>#NUM!</v>
      </c>
      <c r="BQ1396" s="2" t="e">
        <f>LOG10(AA1396)</f>
        <v>#NUM!</v>
      </c>
      <c r="BR1396" s="2" t="e">
        <f>LOG10(AB1396)</f>
        <v>#NUM!</v>
      </c>
      <c r="BS1396" s="2" t="e">
        <f>LOG10(AC1396)</f>
        <v>#NUM!</v>
      </c>
      <c r="BT1396" s="2" t="e">
        <f t="shared" si="301"/>
        <v>#NUM!</v>
      </c>
      <c r="BU1396" s="2" t="e">
        <f t="shared" si="302"/>
        <v>#NUM!</v>
      </c>
      <c r="BV1396" s="2" t="e">
        <f t="shared" si="303"/>
        <v>#NUM!</v>
      </c>
      <c r="BW1396" s="2" t="e">
        <f t="shared" si="304"/>
        <v>#NUM!</v>
      </c>
      <c r="BX1396" s="2" t="e">
        <f t="shared" si="305"/>
        <v>#NUM!</v>
      </c>
      <c r="BY1396" s="2" t="e">
        <f t="shared" si="306"/>
        <v>#NUM!</v>
      </c>
      <c r="BZ1396" s="2" t="e">
        <f t="shared" si="307"/>
        <v>#NUM!</v>
      </c>
      <c r="CA1396" s="2" t="e">
        <f t="shared" si="308"/>
        <v>#NUM!</v>
      </c>
      <c r="CB1396" s="2" t="e">
        <f t="shared" si="309"/>
        <v>#NUM!</v>
      </c>
      <c r="CC1396" s="2" t="e">
        <f t="shared" si="310"/>
        <v>#NUM!</v>
      </c>
      <c r="CD1396" s="2" t="e">
        <f t="shared" si="311"/>
        <v>#NUM!</v>
      </c>
      <c r="CE1396" s="2" t="e">
        <f t="shared" si="312"/>
        <v>#NUM!</v>
      </c>
      <c r="CF1396" s="2" t="e">
        <f t="shared" si="313"/>
        <v>#NUM!</v>
      </c>
      <c r="CG1396" s="2" t="e">
        <f t="shared" si="314"/>
        <v>#NUM!</v>
      </c>
      <c r="CH1396" s="2">
        <f t="shared" si="315"/>
        <v>1.2622137054764169</v>
      </c>
      <c r="CI1396" s="2">
        <f t="shared" si="316"/>
        <v>1.1661339703051092</v>
      </c>
      <c r="CJ1396" s="2">
        <f t="shared" si="317"/>
        <v>1.3392526340326996</v>
      </c>
      <c r="CK1396" s="2">
        <f t="shared" si="318"/>
        <v>1.252610340567373</v>
      </c>
      <c r="CL1396" s="2" t="e">
        <f t="shared" si="319"/>
        <v>#NUM!</v>
      </c>
      <c r="CM1396" s="2" t="e">
        <f t="shared" si="320"/>
        <v>#NUM!</v>
      </c>
    </row>
    <row r="1397" spans="2:91" x14ac:dyDescent="0.15">
      <c r="B1397" s="2" t="s">
        <v>851</v>
      </c>
      <c r="C1397" s="9" t="s">
        <v>2448</v>
      </c>
      <c r="D1397" s="2" t="s">
        <v>288</v>
      </c>
      <c r="E1397" s="2" t="s">
        <v>342</v>
      </c>
      <c r="F1397" s="2" t="s">
        <v>812</v>
      </c>
      <c r="G1397" s="2" t="s">
        <v>151</v>
      </c>
      <c r="I1397" s="10" t="s">
        <v>1865</v>
      </c>
      <c r="J1397" s="2" t="s">
        <v>346</v>
      </c>
      <c r="AM1397" s="2">
        <v>31.59</v>
      </c>
      <c r="BA1397" s="2" t="e">
        <f>LOG10(K1397)</f>
        <v>#NUM!</v>
      </c>
      <c r="BB1397" s="2" t="e">
        <f>LOG10(L1397)</f>
        <v>#NUM!</v>
      </c>
      <c r="BC1397" s="2" t="e">
        <f>LOG10(M1397)</f>
        <v>#NUM!</v>
      </c>
      <c r="BD1397" s="2" t="e">
        <f>LOG10(N1397)</f>
        <v>#NUM!</v>
      </c>
      <c r="BE1397" s="2" t="e">
        <f>LOG10(O1397)</f>
        <v>#NUM!</v>
      </c>
      <c r="BF1397" s="2" t="e">
        <f>LOG10(P1397)</f>
        <v>#NUM!</v>
      </c>
      <c r="BG1397" s="2" t="e">
        <f>LOG10(Q1397)</f>
        <v>#NUM!</v>
      </c>
      <c r="BH1397" s="2" t="e">
        <f>LOG10(R1397)</f>
        <v>#NUM!</v>
      </c>
      <c r="BI1397" s="2" t="e">
        <f>LOG10(S1397)</f>
        <v>#NUM!</v>
      </c>
      <c r="BJ1397" s="2" t="e">
        <f>LOG10(T1397)</f>
        <v>#NUM!</v>
      </c>
      <c r="BK1397" s="2" t="e">
        <f>LOG10(U1397)</f>
        <v>#NUM!</v>
      </c>
      <c r="BL1397" s="2" t="e">
        <f>LOG10(V1397)</f>
        <v>#NUM!</v>
      </c>
      <c r="BM1397" s="2" t="e">
        <f>LOG10(W1397)</f>
        <v>#NUM!</v>
      </c>
      <c r="BN1397" s="2" t="e">
        <f>LOG10(X1397)</f>
        <v>#NUM!</v>
      </c>
      <c r="BO1397" s="2" t="e">
        <f>LOG10(Y1397)</f>
        <v>#NUM!</v>
      </c>
      <c r="BP1397" s="2" t="e">
        <f>LOG10(Z1397)</f>
        <v>#NUM!</v>
      </c>
      <c r="BQ1397" s="2" t="e">
        <f>LOG10(AA1397)</f>
        <v>#NUM!</v>
      </c>
      <c r="BR1397" s="2" t="e">
        <f>LOG10(AB1397)</f>
        <v>#NUM!</v>
      </c>
      <c r="BS1397" s="2" t="e">
        <f>LOG10(AC1397)</f>
        <v>#NUM!</v>
      </c>
      <c r="BT1397" s="2" t="e">
        <f t="shared" si="301"/>
        <v>#NUM!</v>
      </c>
      <c r="BU1397" s="2" t="e">
        <f t="shared" si="302"/>
        <v>#NUM!</v>
      </c>
      <c r="BV1397" s="2" t="e">
        <f t="shared" si="303"/>
        <v>#NUM!</v>
      </c>
      <c r="BW1397" s="2" t="e">
        <f t="shared" si="304"/>
        <v>#NUM!</v>
      </c>
      <c r="BX1397" s="2" t="e">
        <f t="shared" si="305"/>
        <v>#NUM!</v>
      </c>
      <c r="BY1397" s="2" t="e">
        <f t="shared" si="306"/>
        <v>#NUM!</v>
      </c>
      <c r="BZ1397" s="2" t="e">
        <f t="shared" si="307"/>
        <v>#NUM!</v>
      </c>
      <c r="CA1397" s="2" t="e">
        <f t="shared" si="308"/>
        <v>#NUM!</v>
      </c>
      <c r="CB1397" s="2" t="e">
        <f t="shared" si="309"/>
        <v>#NUM!</v>
      </c>
      <c r="CC1397" s="2">
        <f t="shared" si="310"/>
        <v>1.4995496259051491</v>
      </c>
      <c r="CD1397" s="2" t="e">
        <f t="shared" si="311"/>
        <v>#NUM!</v>
      </c>
      <c r="CE1397" s="2" t="e">
        <f t="shared" si="312"/>
        <v>#NUM!</v>
      </c>
      <c r="CF1397" s="2" t="e">
        <f t="shared" si="313"/>
        <v>#NUM!</v>
      </c>
      <c r="CG1397" s="2" t="e">
        <f t="shared" si="314"/>
        <v>#NUM!</v>
      </c>
      <c r="CH1397" s="2" t="e">
        <f t="shared" si="315"/>
        <v>#NUM!</v>
      </c>
      <c r="CI1397" s="2" t="e">
        <f t="shared" si="316"/>
        <v>#NUM!</v>
      </c>
      <c r="CJ1397" s="2" t="e">
        <f t="shared" si="317"/>
        <v>#NUM!</v>
      </c>
      <c r="CK1397" s="2" t="e">
        <f t="shared" si="318"/>
        <v>#NUM!</v>
      </c>
      <c r="CL1397" s="2" t="e">
        <f t="shared" si="319"/>
        <v>#NUM!</v>
      </c>
      <c r="CM1397" s="2" t="e">
        <f t="shared" si="320"/>
        <v>#NUM!</v>
      </c>
    </row>
    <row r="1398" spans="2:91" x14ac:dyDescent="0.15">
      <c r="B1398" s="2" t="s">
        <v>851</v>
      </c>
      <c r="C1398" s="9" t="s">
        <v>2449</v>
      </c>
      <c r="D1398" s="2" t="s">
        <v>332</v>
      </c>
      <c r="E1398" s="2" t="s">
        <v>342</v>
      </c>
      <c r="F1398" s="2" t="s">
        <v>812</v>
      </c>
      <c r="G1398" s="2" t="s">
        <v>151</v>
      </c>
      <c r="I1398" s="10" t="s">
        <v>2450</v>
      </c>
      <c r="J1398" s="2" t="s">
        <v>346</v>
      </c>
      <c r="AT1398" s="2">
        <v>22.47</v>
      </c>
      <c r="AU1398" s="2">
        <v>14.92</v>
      </c>
      <c r="AV1398" s="2">
        <v>23.25</v>
      </c>
      <c r="AW1398" s="2">
        <v>14.01</v>
      </c>
      <c r="BA1398" s="2" t="e">
        <f>LOG10(K1398)</f>
        <v>#NUM!</v>
      </c>
      <c r="BB1398" s="2" t="e">
        <f>LOG10(L1398)</f>
        <v>#NUM!</v>
      </c>
      <c r="BC1398" s="2" t="e">
        <f>LOG10(M1398)</f>
        <v>#NUM!</v>
      </c>
      <c r="BD1398" s="2" t="e">
        <f>LOG10(N1398)</f>
        <v>#NUM!</v>
      </c>
      <c r="BE1398" s="2" t="e">
        <f>LOG10(O1398)</f>
        <v>#NUM!</v>
      </c>
      <c r="BF1398" s="2" t="e">
        <f>LOG10(P1398)</f>
        <v>#NUM!</v>
      </c>
      <c r="BG1398" s="2" t="e">
        <f>LOG10(Q1398)</f>
        <v>#NUM!</v>
      </c>
      <c r="BH1398" s="2" t="e">
        <f>LOG10(R1398)</f>
        <v>#NUM!</v>
      </c>
      <c r="BI1398" s="2" t="e">
        <f>LOG10(S1398)</f>
        <v>#NUM!</v>
      </c>
      <c r="BJ1398" s="2" t="e">
        <f>LOG10(T1398)</f>
        <v>#NUM!</v>
      </c>
      <c r="BK1398" s="2" t="e">
        <f>LOG10(U1398)</f>
        <v>#NUM!</v>
      </c>
      <c r="BL1398" s="2" t="e">
        <f>LOG10(V1398)</f>
        <v>#NUM!</v>
      </c>
      <c r="BM1398" s="2" t="e">
        <f>LOG10(W1398)</f>
        <v>#NUM!</v>
      </c>
      <c r="BN1398" s="2" t="e">
        <f>LOG10(X1398)</f>
        <v>#NUM!</v>
      </c>
      <c r="BO1398" s="2" t="e">
        <f>LOG10(Y1398)</f>
        <v>#NUM!</v>
      </c>
      <c r="BP1398" s="2" t="e">
        <f>LOG10(Z1398)</f>
        <v>#NUM!</v>
      </c>
      <c r="BQ1398" s="2" t="e">
        <f>LOG10(AA1398)</f>
        <v>#NUM!</v>
      </c>
      <c r="BR1398" s="2" t="e">
        <f>LOG10(AB1398)</f>
        <v>#NUM!</v>
      </c>
      <c r="BS1398" s="2" t="e">
        <f>LOG10(AC1398)</f>
        <v>#NUM!</v>
      </c>
      <c r="BT1398" s="2" t="e">
        <f t="shared" si="301"/>
        <v>#NUM!</v>
      </c>
      <c r="BU1398" s="2" t="e">
        <f t="shared" si="302"/>
        <v>#NUM!</v>
      </c>
      <c r="BV1398" s="2" t="e">
        <f t="shared" si="303"/>
        <v>#NUM!</v>
      </c>
      <c r="BW1398" s="2" t="e">
        <f t="shared" si="304"/>
        <v>#NUM!</v>
      </c>
      <c r="BX1398" s="2" t="e">
        <f t="shared" si="305"/>
        <v>#NUM!</v>
      </c>
      <c r="BY1398" s="2" t="e">
        <f t="shared" si="306"/>
        <v>#NUM!</v>
      </c>
      <c r="BZ1398" s="2" t="e">
        <f t="shared" si="307"/>
        <v>#NUM!</v>
      </c>
      <c r="CA1398" s="2" t="e">
        <f t="shared" si="308"/>
        <v>#NUM!</v>
      </c>
      <c r="CB1398" s="2" t="e">
        <f t="shared" si="309"/>
        <v>#NUM!</v>
      </c>
      <c r="CC1398" s="2" t="e">
        <f t="shared" si="310"/>
        <v>#NUM!</v>
      </c>
      <c r="CD1398" s="2" t="e">
        <f t="shared" si="311"/>
        <v>#NUM!</v>
      </c>
      <c r="CE1398" s="2" t="e">
        <f t="shared" si="312"/>
        <v>#NUM!</v>
      </c>
      <c r="CF1398" s="2" t="e">
        <f t="shared" si="313"/>
        <v>#NUM!</v>
      </c>
      <c r="CG1398" s="2" t="e">
        <f t="shared" si="314"/>
        <v>#NUM!</v>
      </c>
      <c r="CH1398" s="2" t="e">
        <f t="shared" si="315"/>
        <v>#NUM!</v>
      </c>
      <c r="CI1398" s="2" t="e">
        <f t="shared" si="316"/>
        <v>#NUM!</v>
      </c>
      <c r="CJ1398" s="2">
        <f t="shared" si="317"/>
        <v>1.3516030724191288</v>
      </c>
      <c r="CK1398" s="2">
        <f t="shared" si="318"/>
        <v>1.1737688231366501</v>
      </c>
      <c r="CL1398" s="2">
        <f t="shared" si="319"/>
        <v>1.3664229572259727</v>
      </c>
      <c r="CM1398" s="2">
        <f t="shared" si="320"/>
        <v>1.1464381352857747</v>
      </c>
    </row>
    <row r="1399" spans="2:91" x14ac:dyDescent="0.15">
      <c r="B1399" s="2" t="s">
        <v>851</v>
      </c>
      <c r="C1399" s="9" t="s">
        <v>2451</v>
      </c>
      <c r="D1399" s="2" t="s">
        <v>290</v>
      </c>
      <c r="E1399" s="2" t="s">
        <v>342</v>
      </c>
      <c r="F1399" s="2" t="s">
        <v>812</v>
      </c>
      <c r="G1399" s="2" t="s">
        <v>151</v>
      </c>
      <c r="I1399" s="10" t="s">
        <v>2168</v>
      </c>
      <c r="J1399" s="2" t="s">
        <v>346</v>
      </c>
      <c r="AQ1399" s="2">
        <v>15.74</v>
      </c>
      <c r="BA1399" s="2" t="e">
        <f>LOG10(K1399)</f>
        <v>#NUM!</v>
      </c>
      <c r="BB1399" s="2" t="e">
        <f>LOG10(L1399)</f>
        <v>#NUM!</v>
      </c>
      <c r="BC1399" s="2" t="e">
        <f>LOG10(M1399)</f>
        <v>#NUM!</v>
      </c>
      <c r="BD1399" s="2" t="e">
        <f>LOG10(N1399)</f>
        <v>#NUM!</v>
      </c>
      <c r="BE1399" s="2" t="e">
        <f>LOG10(O1399)</f>
        <v>#NUM!</v>
      </c>
      <c r="BF1399" s="2" t="e">
        <f>LOG10(P1399)</f>
        <v>#NUM!</v>
      </c>
      <c r="BG1399" s="2" t="e">
        <f>LOG10(Q1399)</f>
        <v>#NUM!</v>
      </c>
      <c r="BH1399" s="2" t="e">
        <f>LOG10(R1399)</f>
        <v>#NUM!</v>
      </c>
      <c r="BI1399" s="2" t="e">
        <f>LOG10(S1399)</f>
        <v>#NUM!</v>
      </c>
      <c r="BJ1399" s="2" t="e">
        <f>LOG10(T1399)</f>
        <v>#NUM!</v>
      </c>
      <c r="BK1399" s="2" t="e">
        <f>LOG10(U1399)</f>
        <v>#NUM!</v>
      </c>
      <c r="BL1399" s="2" t="e">
        <f>LOG10(V1399)</f>
        <v>#NUM!</v>
      </c>
      <c r="BM1399" s="2" t="e">
        <f>LOG10(W1399)</f>
        <v>#NUM!</v>
      </c>
      <c r="BN1399" s="2" t="e">
        <f>LOG10(X1399)</f>
        <v>#NUM!</v>
      </c>
      <c r="BO1399" s="2" t="e">
        <f>LOG10(Y1399)</f>
        <v>#NUM!</v>
      </c>
      <c r="BP1399" s="2" t="e">
        <f>LOG10(Z1399)</f>
        <v>#NUM!</v>
      </c>
      <c r="BQ1399" s="2" t="e">
        <f>LOG10(AA1399)</f>
        <v>#NUM!</v>
      </c>
      <c r="BR1399" s="2" t="e">
        <f>LOG10(AB1399)</f>
        <v>#NUM!</v>
      </c>
      <c r="BS1399" s="2" t="e">
        <f>LOG10(AC1399)</f>
        <v>#NUM!</v>
      </c>
      <c r="BT1399" s="2" t="e">
        <f t="shared" si="301"/>
        <v>#NUM!</v>
      </c>
      <c r="BU1399" s="2" t="e">
        <f t="shared" si="302"/>
        <v>#NUM!</v>
      </c>
      <c r="BV1399" s="2" t="e">
        <f t="shared" si="303"/>
        <v>#NUM!</v>
      </c>
      <c r="BW1399" s="2" t="e">
        <f t="shared" si="304"/>
        <v>#NUM!</v>
      </c>
      <c r="BX1399" s="2" t="e">
        <f t="shared" si="305"/>
        <v>#NUM!</v>
      </c>
      <c r="BY1399" s="2" t="e">
        <f t="shared" si="306"/>
        <v>#NUM!</v>
      </c>
      <c r="BZ1399" s="2" t="e">
        <f t="shared" si="307"/>
        <v>#NUM!</v>
      </c>
      <c r="CA1399" s="2" t="e">
        <f t="shared" si="308"/>
        <v>#NUM!</v>
      </c>
      <c r="CB1399" s="2" t="e">
        <f t="shared" si="309"/>
        <v>#NUM!</v>
      </c>
      <c r="CC1399" s="2" t="e">
        <f t="shared" si="310"/>
        <v>#NUM!</v>
      </c>
      <c r="CD1399" s="2" t="e">
        <f t="shared" si="311"/>
        <v>#NUM!</v>
      </c>
      <c r="CE1399" s="2" t="e">
        <f t="shared" si="312"/>
        <v>#NUM!</v>
      </c>
      <c r="CF1399" s="2" t="e">
        <f t="shared" si="313"/>
        <v>#NUM!</v>
      </c>
      <c r="CG1399" s="2">
        <f t="shared" si="314"/>
        <v>1.1970047280230458</v>
      </c>
      <c r="CH1399" s="2" t="e">
        <f t="shared" si="315"/>
        <v>#NUM!</v>
      </c>
      <c r="CI1399" s="2" t="e">
        <f t="shared" si="316"/>
        <v>#NUM!</v>
      </c>
      <c r="CJ1399" s="2" t="e">
        <f t="shared" si="317"/>
        <v>#NUM!</v>
      </c>
      <c r="CK1399" s="2" t="e">
        <f t="shared" si="318"/>
        <v>#NUM!</v>
      </c>
      <c r="CL1399" s="2" t="e">
        <f t="shared" si="319"/>
        <v>#NUM!</v>
      </c>
      <c r="CM1399" s="2" t="e">
        <f t="shared" si="320"/>
        <v>#NUM!</v>
      </c>
    </row>
    <row r="1400" spans="2:91" x14ac:dyDescent="0.15">
      <c r="B1400" s="2" t="s">
        <v>851</v>
      </c>
      <c r="C1400" s="9" t="s">
        <v>2452</v>
      </c>
      <c r="D1400" s="2" t="s">
        <v>275</v>
      </c>
      <c r="E1400" s="2" t="s">
        <v>342</v>
      </c>
      <c r="F1400" s="2" t="s">
        <v>812</v>
      </c>
      <c r="G1400" s="2" t="s">
        <v>151</v>
      </c>
      <c r="I1400" s="10" t="s">
        <v>2453</v>
      </c>
      <c r="J1400" s="2" t="s">
        <v>346</v>
      </c>
      <c r="AT1400" s="2">
        <v>23.47</v>
      </c>
      <c r="AU1400" s="2">
        <v>17.399999999999999</v>
      </c>
      <c r="BA1400" s="2" t="e">
        <f>LOG10(K1400)</f>
        <v>#NUM!</v>
      </c>
      <c r="BB1400" s="2" t="e">
        <f>LOG10(L1400)</f>
        <v>#NUM!</v>
      </c>
      <c r="BC1400" s="2" t="e">
        <f>LOG10(M1400)</f>
        <v>#NUM!</v>
      </c>
      <c r="BD1400" s="2" t="e">
        <f>LOG10(N1400)</f>
        <v>#NUM!</v>
      </c>
      <c r="BE1400" s="2" t="e">
        <f>LOG10(O1400)</f>
        <v>#NUM!</v>
      </c>
      <c r="BF1400" s="2" t="e">
        <f>LOG10(P1400)</f>
        <v>#NUM!</v>
      </c>
      <c r="BG1400" s="2" t="e">
        <f>LOG10(Q1400)</f>
        <v>#NUM!</v>
      </c>
      <c r="BH1400" s="2" t="e">
        <f>LOG10(R1400)</f>
        <v>#NUM!</v>
      </c>
      <c r="BI1400" s="2" t="e">
        <f>LOG10(S1400)</f>
        <v>#NUM!</v>
      </c>
      <c r="BJ1400" s="2" t="e">
        <f>LOG10(T1400)</f>
        <v>#NUM!</v>
      </c>
      <c r="BK1400" s="2" t="e">
        <f>LOG10(U1400)</f>
        <v>#NUM!</v>
      </c>
      <c r="BL1400" s="2" t="e">
        <f>LOG10(V1400)</f>
        <v>#NUM!</v>
      </c>
      <c r="BM1400" s="2" t="e">
        <f>LOG10(W1400)</f>
        <v>#NUM!</v>
      </c>
      <c r="BN1400" s="2" t="e">
        <f>LOG10(X1400)</f>
        <v>#NUM!</v>
      </c>
      <c r="BO1400" s="2" t="e">
        <f>LOG10(Y1400)</f>
        <v>#NUM!</v>
      </c>
      <c r="BP1400" s="2" t="e">
        <f>LOG10(Z1400)</f>
        <v>#NUM!</v>
      </c>
      <c r="BQ1400" s="2" t="e">
        <f>LOG10(AA1400)</f>
        <v>#NUM!</v>
      </c>
      <c r="BR1400" s="2" t="e">
        <f>LOG10(AB1400)</f>
        <v>#NUM!</v>
      </c>
      <c r="BS1400" s="2" t="e">
        <f>LOG10(AC1400)</f>
        <v>#NUM!</v>
      </c>
      <c r="BT1400" s="2" t="e">
        <f t="shared" si="301"/>
        <v>#NUM!</v>
      </c>
      <c r="BU1400" s="2" t="e">
        <f t="shared" si="302"/>
        <v>#NUM!</v>
      </c>
      <c r="BV1400" s="2" t="e">
        <f t="shared" si="303"/>
        <v>#NUM!</v>
      </c>
      <c r="BW1400" s="2" t="e">
        <f t="shared" si="304"/>
        <v>#NUM!</v>
      </c>
      <c r="BX1400" s="2" t="e">
        <f t="shared" si="305"/>
        <v>#NUM!</v>
      </c>
      <c r="BY1400" s="2" t="e">
        <f t="shared" si="306"/>
        <v>#NUM!</v>
      </c>
      <c r="BZ1400" s="2" t="e">
        <f t="shared" si="307"/>
        <v>#NUM!</v>
      </c>
      <c r="CA1400" s="2" t="e">
        <f t="shared" si="308"/>
        <v>#NUM!</v>
      </c>
      <c r="CB1400" s="2" t="e">
        <f t="shared" si="309"/>
        <v>#NUM!</v>
      </c>
      <c r="CC1400" s="2" t="e">
        <f t="shared" si="310"/>
        <v>#NUM!</v>
      </c>
      <c r="CD1400" s="2" t="e">
        <f t="shared" si="311"/>
        <v>#NUM!</v>
      </c>
      <c r="CE1400" s="2" t="e">
        <f t="shared" si="312"/>
        <v>#NUM!</v>
      </c>
      <c r="CF1400" s="2" t="e">
        <f t="shared" si="313"/>
        <v>#NUM!</v>
      </c>
      <c r="CG1400" s="2" t="e">
        <f t="shared" si="314"/>
        <v>#NUM!</v>
      </c>
      <c r="CH1400" s="2" t="e">
        <f t="shared" si="315"/>
        <v>#NUM!</v>
      </c>
      <c r="CI1400" s="2" t="e">
        <f t="shared" si="316"/>
        <v>#NUM!</v>
      </c>
      <c r="CJ1400" s="2">
        <f t="shared" si="317"/>
        <v>1.3705130895985926</v>
      </c>
      <c r="CK1400" s="2">
        <f t="shared" si="318"/>
        <v>1.2405492482825997</v>
      </c>
      <c r="CL1400" s="2" t="e">
        <f t="shared" si="319"/>
        <v>#NUM!</v>
      </c>
      <c r="CM1400" s="2" t="e">
        <f t="shared" si="320"/>
        <v>#NUM!</v>
      </c>
    </row>
    <row r="1401" spans="2:91" x14ac:dyDescent="0.15">
      <c r="B1401" s="2" t="s">
        <v>851</v>
      </c>
      <c r="C1401" s="9" t="s">
        <v>2454</v>
      </c>
      <c r="D1401" s="2" t="s">
        <v>290</v>
      </c>
      <c r="E1401" s="2" t="s">
        <v>342</v>
      </c>
      <c r="F1401" s="2" t="s">
        <v>812</v>
      </c>
      <c r="G1401" s="2" t="s">
        <v>151</v>
      </c>
      <c r="I1401" s="10" t="s">
        <v>2455</v>
      </c>
      <c r="J1401" s="2" t="s">
        <v>346</v>
      </c>
      <c r="AQ1401" s="2">
        <v>14.37</v>
      </c>
      <c r="BA1401" s="2" t="e">
        <f>LOG10(K1401)</f>
        <v>#NUM!</v>
      </c>
      <c r="BB1401" s="2" t="e">
        <f>LOG10(L1401)</f>
        <v>#NUM!</v>
      </c>
      <c r="BC1401" s="2" t="e">
        <f>LOG10(M1401)</f>
        <v>#NUM!</v>
      </c>
      <c r="BD1401" s="2" t="e">
        <f>LOG10(N1401)</f>
        <v>#NUM!</v>
      </c>
      <c r="BE1401" s="2" t="e">
        <f>LOG10(O1401)</f>
        <v>#NUM!</v>
      </c>
      <c r="BF1401" s="2" t="e">
        <f>LOG10(P1401)</f>
        <v>#NUM!</v>
      </c>
      <c r="BG1401" s="2" t="e">
        <f>LOG10(Q1401)</f>
        <v>#NUM!</v>
      </c>
      <c r="BH1401" s="2" t="e">
        <f>LOG10(R1401)</f>
        <v>#NUM!</v>
      </c>
      <c r="BI1401" s="2" t="e">
        <f>LOG10(S1401)</f>
        <v>#NUM!</v>
      </c>
      <c r="BJ1401" s="2" t="e">
        <f>LOG10(T1401)</f>
        <v>#NUM!</v>
      </c>
      <c r="BK1401" s="2" t="e">
        <f>LOG10(U1401)</f>
        <v>#NUM!</v>
      </c>
      <c r="BL1401" s="2" t="e">
        <f>LOG10(V1401)</f>
        <v>#NUM!</v>
      </c>
      <c r="BM1401" s="2" t="e">
        <f>LOG10(W1401)</f>
        <v>#NUM!</v>
      </c>
      <c r="BN1401" s="2" t="e">
        <f>LOG10(X1401)</f>
        <v>#NUM!</v>
      </c>
      <c r="BO1401" s="2" t="e">
        <f>LOG10(Y1401)</f>
        <v>#NUM!</v>
      </c>
      <c r="BP1401" s="2" t="e">
        <f>LOG10(Z1401)</f>
        <v>#NUM!</v>
      </c>
      <c r="BQ1401" s="2" t="e">
        <f>LOG10(AA1401)</f>
        <v>#NUM!</v>
      </c>
      <c r="BR1401" s="2" t="e">
        <f>LOG10(AB1401)</f>
        <v>#NUM!</v>
      </c>
      <c r="BS1401" s="2" t="e">
        <f>LOG10(AC1401)</f>
        <v>#NUM!</v>
      </c>
      <c r="BT1401" s="2" t="e">
        <f t="shared" si="301"/>
        <v>#NUM!</v>
      </c>
      <c r="BU1401" s="2" t="e">
        <f t="shared" si="302"/>
        <v>#NUM!</v>
      </c>
      <c r="BV1401" s="2" t="e">
        <f t="shared" si="303"/>
        <v>#NUM!</v>
      </c>
      <c r="BW1401" s="2" t="e">
        <f t="shared" si="304"/>
        <v>#NUM!</v>
      </c>
      <c r="BX1401" s="2" t="e">
        <f t="shared" si="305"/>
        <v>#NUM!</v>
      </c>
      <c r="BY1401" s="2" t="e">
        <f t="shared" si="306"/>
        <v>#NUM!</v>
      </c>
      <c r="BZ1401" s="2" t="e">
        <f t="shared" si="307"/>
        <v>#NUM!</v>
      </c>
      <c r="CA1401" s="2" t="e">
        <f t="shared" si="308"/>
        <v>#NUM!</v>
      </c>
      <c r="CB1401" s="2" t="e">
        <f t="shared" si="309"/>
        <v>#NUM!</v>
      </c>
      <c r="CC1401" s="2" t="e">
        <f t="shared" si="310"/>
        <v>#NUM!</v>
      </c>
      <c r="CD1401" s="2" t="e">
        <f t="shared" si="311"/>
        <v>#NUM!</v>
      </c>
      <c r="CE1401" s="2" t="e">
        <f t="shared" si="312"/>
        <v>#NUM!</v>
      </c>
      <c r="CF1401" s="2" t="e">
        <f t="shared" si="313"/>
        <v>#NUM!</v>
      </c>
      <c r="CG1401" s="2">
        <f t="shared" si="314"/>
        <v>1.1574567681342256</v>
      </c>
      <c r="CH1401" s="2" t="e">
        <f t="shared" si="315"/>
        <v>#NUM!</v>
      </c>
      <c r="CI1401" s="2" t="e">
        <f t="shared" si="316"/>
        <v>#NUM!</v>
      </c>
      <c r="CJ1401" s="2" t="e">
        <f t="shared" si="317"/>
        <v>#NUM!</v>
      </c>
      <c r="CK1401" s="2" t="e">
        <f t="shared" si="318"/>
        <v>#NUM!</v>
      </c>
      <c r="CL1401" s="2" t="e">
        <f t="shared" si="319"/>
        <v>#NUM!</v>
      </c>
      <c r="CM1401" s="2" t="e">
        <f t="shared" si="320"/>
        <v>#NUM!</v>
      </c>
    </row>
    <row r="1402" spans="2:91" x14ac:dyDescent="0.15">
      <c r="B1402" s="2" t="s">
        <v>862</v>
      </c>
      <c r="C1402" s="9" t="s">
        <v>1885</v>
      </c>
      <c r="D1402" s="2" t="s">
        <v>449</v>
      </c>
      <c r="E1402" s="2" t="s">
        <v>342</v>
      </c>
      <c r="F1402" s="2" t="s">
        <v>812</v>
      </c>
      <c r="G1402" s="2" t="s">
        <v>151</v>
      </c>
      <c r="I1402" s="10" t="s">
        <v>562</v>
      </c>
      <c r="J1402" s="2" t="s">
        <v>346</v>
      </c>
      <c r="AR1402" s="2">
        <v>17.3</v>
      </c>
      <c r="AS1402" s="2">
        <v>11.86</v>
      </c>
      <c r="AU1402" s="2">
        <v>15.74</v>
      </c>
      <c r="BA1402" s="2" t="e">
        <f>LOG10(K1402)</f>
        <v>#NUM!</v>
      </c>
      <c r="BB1402" s="2" t="e">
        <f>LOG10(L1402)</f>
        <v>#NUM!</v>
      </c>
      <c r="BC1402" s="2" t="e">
        <f>LOG10(M1402)</f>
        <v>#NUM!</v>
      </c>
      <c r="BD1402" s="2" t="e">
        <f>LOG10(N1402)</f>
        <v>#NUM!</v>
      </c>
      <c r="BE1402" s="2" t="e">
        <f>LOG10(O1402)</f>
        <v>#NUM!</v>
      </c>
      <c r="BF1402" s="2" t="e">
        <f>LOG10(P1402)</f>
        <v>#NUM!</v>
      </c>
      <c r="BG1402" s="2" t="e">
        <f>LOG10(Q1402)</f>
        <v>#NUM!</v>
      </c>
      <c r="BH1402" s="2" t="e">
        <f>LOG10(R1402)</f>
        <v>#NUM!</v>
      </c>
      <c r="BI1402" s="2" t="e">
        <f>LOG10(S1402)</f>
        <v>#NUM!</v>
      </c>
      <c r="BJ1402" s="2" t="e">
        <f>LOG10(T1402)</f>
        <v>#NUM!</v>
      </c>
      <c r="BK1402" s="2" t="e">
        <f>LOG10(U1402)</f>
        <v>#NUM!</v>
      </c>
      <c r="BL1402" s="2" t="e">
        <f>LOG10(V1402)</f>
        <v>#NUM!</v>
      </c>
      <c r="BM1402" s="2" t="e">
        <f>LOG10(W1402)</f>
        <v>#NUM!</v>
      </c>
      <c r="BN1402" s="2" t="e">
        <f>LOG10(X1402)</f>
        <v>#NUM!</v>
      </c>
      <c r="BO1402" s="2" t="e">
        <f>LOG10(Y1402)</f>
        <v>#NUM!</v>
      </c>
      <c r="BP1402" s="2" t="e">
        <f>LOG10(Z1402)</f>
        <v>#NUM!</v>
      </c>
      <c r="BQ1402" s="2" t="e">
        <f>LOG10(AA1402)</f>
        <v>#NUM!</v>
      </c>
      <c r="BR1402" s="2" t="e">
        <f>LOG10(AB1402)</f>
        <v>#NUM!</v>
      </c>
      <c r="BS1402" s="2" t="e">
        <f>LOG10(AC1402)</f>
        <v>#NUM!</v>
      </c>
      <c r="BT1402" s="2" t="e">
        <f t="shared" si="301"/>
        <v>#NUM!</v>
      </c>
      <c r="BU1402" s="2" t="e">
        <f t="shared" si="302"/>
        <v>#NUM!</v>
      </c>
      <c r="BV1402" s="2" t="e">
        <f t="shared" si="303"/>
        <v>#NUM!</v>
      </c>
      <c r="BW1402" s="2" t="e">
        <f t="shared" si="304"/>
        <v>#NUM!</v>
      </c>
      <c r="BX1402" s="2" t="e">
        <f t="shared" si="305"/>
        <v>#NUM!</v>
      </c>
      <c r="BY1402" s="2" t="e">
        <f t="shared" si="306"/>
        <v>#NUM!</v>
      </c>
      <c r="BZ1402" s="2" t="e">
        <f t="shared" si="307"/>
        <v>#NUM!</v>
      </c>
      <c r="CA1402" s="2" t="e">
        <f t="shared" si="308"/>
        <v>#NUM!</v>
      </c>
      <c r="CB1402" s="2" t="e">
        <f t="shared" si="309"/>
        <v>#NUM!</v>
      </c>
      <c r="CC1402" s="2" t="e">
        <f t="shared" si="310"/>
        <v>#NUM!</v>
      </c>
      <c r="CD1402" s="2" t="e">
        <f t="shared" si="311"/>
        <v>#NUM!</v>
      </c>
      <c r="CE1402" s="2" t="e">
        <f t="shared" si="312"/>
        <v>#NUM!</v>
      </c>
      <c r="CF1402" s="2" t="e">
        <f t="shared" si="313"/>
        <v>#NUM!</v>
      </c>
      <c r="CG1402" s="2" t="e">
        <f t="shared" si="314"/>
        <v>#NUM!</v>
      </c>
      <c r="CH1402" s="2">
        <f t="shared" si="315"/>
        <v>1.2380461031287955</v>
      </c>
      <c r="CI1402" s="2">
        <f t="shared" si="316"/>
        <v>1.0740846890282438</v>
      </c>
      <c r="CJ1402" s="2" t="e">
        <f t="shared" si="317"/>
        <v>#NUM!</v>
      </c>
      <c r="CK1402" s="2">
        <f t="shared" si="318"/>
        <v>1.1970047280230458</v>
      </c>
      <c r="CL1402" s="2" t="e">
        <f t="shared" si="319"/>
        <v>#NUM!</v>
      </c>
      <c r="CM1402" s="2" t="e">
        <f t="shared" si="320"/>
        <v>#NUM!</v>
      </c>
    </row>
    <row r="1403" spans="2:91" x14ac:dyDescent="0.15">
      <c r="B1403" s="2" t="s">
        <v>862</v>
      </c>
      <c r="C1403" s="9" t="s">
        <v>2456</v>
      </c>
      <c r="D1403" s="2" t="s">
        <v>430</v>
      </c>
      <c r="E1403" s="2" t="s">
        <v>342</v>
      </c>
      <c r="F1403" s="2" t="s">
        <v>812</v>
      </c>
      <c r="G1403" s="2" t="s">
        <v>151</v>
      </c>
      <c r="H1403" s="2" t="s">
        <v>263</v>
      </c>
      <c r="I1403" s="10" t="s">
        <v>562</v>
      </c>
      <c r="J1403" s="2" t="s">
        <v>346</v>
      </c>
      <c r="Q1403" s="9"/>
      <c r="R1403" s="9"/>
      <c r="S1403" s="9">
        <v>73.010000000000005</v>
      </c>
      <c r="T1403" s="9"/>
      <c r="U1403" s="9"/>
      <c r="V1403" s="9">
        <v>33.56</v>
      </c>
      <c r="AB1403" s="9">
        <v>55.67</v>
      </c>
      <c r="AM1403" s="9">
        <v>31.45</v>
      </c>
      <c r="AN1403" s="9">
        <v>13.92</v>
      </c>
      <c r="AT1403" s="2">
        <v>22.31</v>
      </c>
      <c r="AU1403" s="2">
        <v>15.95</v>
      </c>
      <c r="BA1403" s="2" t="e">
        <f>LOG10(K1403)</f>
        <v>#NUM!</v>
      </c>
      <c r="BB1403" s="2" t="e">
        <f>LOG10(L1403)</f>
        <v>#NUM!</v>
      </c>
      <c r="BC1403" s="2" t="e">
        <f>LOG10(M1403)</f>
        <v>#NUM!</v>
      </c>
      <c r="BD1403" s="2" t="e">
        <f>LOG10(N1403)</f>
        <v>#NUM!</v>
      </c>
      <c r="BE1403" s="2" t="e">
        <f>LOG10(O1403)</f>
        <v>#NUM!</v>
      </c>
      <c r="BF1403" s="2" t="e">
        <f>LOG10(P1403)</f>
        <v>#NUM!</v>
      </c>
      <c r="BG1403" s="2" t="e">
        <f>LOG10(Q1403)</f>
        <v>#NUM!</v>
      </c>
      <c r="BH1403" s="2" t="e">
        <f>LOG10(R1403)</f>
        <v>#NUM!</v>
      </c>
      <c r="BI1403" s="2">
        <f>LOG10(S1403)</f>
        <v>1.8633823484407877</v>
      </c>
      <c r="BJ1403" s="2" t="e">
        <f>LOG10(T1403)</f>
        <v>#NUM!</v>
      </c>
      <c r="BK1403" s="2" t="e">
        <f>LOG10(U1403)</f>
        <v>#NUM!</v>
      </c>
      <c r="BL1403" s="2">
        <f>LOG10(V1403)</f>
        <v>1.5258219521566627</v>
      </c>
      <c r="BM1403" s="2" t="e">
        <f>LOG10(W1403)</f>
        <v>#NUM!</v>
      </c>
      <c r="BN1403" s="2" t="e">
        <f>LOG10(X1403)</f>
        <v>#NUM!</v>
      </c>
      <c r="BO1403" s="2" t="e">
        <f>LOG10(Y1403)</f>
        <v>#NUM!</v>
      </c>
      <c r="BP1403" s="2" t="e">
        <f>LOG10(Z1403)</f>
        <v>#NUM!</v>
      </c>
      <c r="BQ1403" s="2" t="e">
        <f>LOG10(AA1403)</f>
        <v>#NUM!</v>
      </c>
      <c r="BR1403" s="2">
        <f>LOG10(AB1403)</f>
        <v>1.7456212213069384</v>
      </c>
      <c r="BS1403" s="2" t="e">
        <f>LOG10(AC1403)</f>
        <v>#NUM!</v>
      </c>
      <c r="BT1403" s="2" t="e">
        <f t="shared" si="301"/>
        <v>#NUM!</v>
      </c>
      <c r="BU1403" s="2" t="e">
        <f t="shared" si="302"/>
        <v>#NUM!</v>
      </c>
      <c r="BV1403" s="2" t="e">
        <f t="shared" si="303"/>
        <v>#NUM!</v>
      </c>
      <c r="BW1403" s="2" t="e">
        <f t="shared" si="304"/>
        <v>#NUM!</v>
      </c>
      <c r="BX1403" s="2" t="e">
        <f t="shared" si="305"/>
        <v>#NUM!</v>
      </c>
      <c r="BY1403" s="2" t="e">
        <f t="shared" si="306"/>
        <v>#NUM!</v>
      </c>
      <c r="BZ1403" s="2" t="e">
        <f t="shared" si="307"/>
        <v>#NUM!</v>
      </c>
      <c r="CA1403" s="2" t="e">
        <f t="shared" si="308"/>
        <v>#NUM!</v>
      </c>
      <c r="CB1403" s="2" t="e">
        <f t="shared" si="309"/>
        <v>#NUM!</v>
      </c>
      <c r="CC1403" s="2">
        <f t="shared" si="310"/>
        <v>1.4976206497812876</v>
      </c>
      <c r="CD1403" s="2">
        <f t="shared" si="311"/>
        <v>1.1436392352745433</v>
      </c>
      <c r="CE1403" s="2" t="e">
        <f t="shared" si="312"/>
        <v>#NUM!</v>
      </c>
      <c r="CF1403" s="2" t="e">
        <f t="shared" si="313"/>
        <v>#NUM!</v>
      </c>
      <c r="CG1403" s="2" t="e">
        <f t="shared" si="314"/>
        <v>#NUM!</v>
      </c>
      <c r="CH1403" s="2" t="e">
        <f t="shared" si="315"/>
        <v>#NUM!</v>
      </c>
      <c r="CI1403" s="2" t="e">
        <f t="shared" si="316"/>
        <v>#NUM!</v>
      </c>
      <c r="CJ1403" s="2">
        <f t="shared" si="317"/>
        <v>1.3484995702838376</v>
      </c>
      <c r="CK1403" s="2">
        <f t="shared" si="318"/>
        <v>1.2027606873932</v>
      </c>
      <c r="CL1403" s="2" t="e">
        <f t="shared" si="319"/>
        <v>#NUM!</v>
      </c>
      <c r="CM1403" s="2" t="e">
        <f t="shared" si="320"/>
        <v>#NUM!</v>
      </c>
    </row>
    <row r="1404" spans="2:91" x14ac:dyDescent="0.15">
      <c r="B1404" s="2" t="s">
        <v>862</v>
      </c>
      <c r="C1404" s="9" t="s">
        <v>2457</v>
      </c>
      <c r="D1404" s="2" t="s">
        <v>2458</v>
      </c>
      <c r="E1404" s="2" t="s">
        <v>342</v>
      </c>
      <c r="F1404" s="2" t="s">
        <v>812</v>
      </c>
      <c r="G1404" s="2" t="s">
        <v>151</v>
      </c>
      <c r="I1404" s="10" t="s">
        <v>562</v>
      </c>
      <c r="J1404" s="2" t="s">
        <v>346</v>
      </c>
      <c r="Q1404" s="9"/>
      <c r="R1404" s="9"/>
      <c r="S1404" s="9"/>
      <c r="T1404" s="9"/>
      <c r="U1404" s="9"/>
      <c r="AM1404" s="9">
        <v>32.4</v>
      </c>
      <c r="AN1404" s="9">
        <v>13.93</v>
      </c>
      <c r="AR1404" s="2">
        <v>15.32</v>
      </c>
      <c r="AS1404" s="2">
        <v>12.12</v>
      </c>
      <c r="AU1404" s="2">
        <v>16.64</v>
      </c>
      <c r="AV1404" s="2">
        <v>22.78</v>
      </c>
      <c r="AW1404" s="2">
        <v>14.9</v>
      </c>
      <c r="BA1404" s="2" t="e">
        <f>LOG10(K1404)</f>
        <v>#NUM!</v>
      </c>
      <c r="BB1404" s="2" t="e">
        <f>LOG10(L1404)</f>
        <v>#NUM!</v>
      </c>
      <c r="BC1404" s="2" t="e">
        <f>LOG10(M1404)</f>
        <v>#NUM!</v>
      </c>
      <c r="BD1404" s="2" t="e">
        <f>LOG10(N1404)</f>
        <v>#NUM!</v>
      </c>
      <c r="BE1404" s="2" t="e">
        <f>LOG10(O1404)</f>
        <v>#NUM!</v>
      </c>
      <c r="BF1404" s="2" t="e">
        <f>LOG10(P1404)</f>
        <v>#NUM!</v>
      </c>
      <c r="BG1404" s="2" t="e">
        <f>LOG10(Q1404)</f>
        <v>#NUM!</v>
      </c>
      <c r="BH1404" s="2" t="e">
        <f>LOG10(R1404)</f>
        <v>#NUM!</v>
      </c>
      <c r="BI1404" s="2" t="e">
        <f>LOG10(S1404)</f>
        <v>#NUM!</v>
      </c>
      <c r="BJ1404" s="2" t="e">
        <f>LOG10(T1404)</f>
        <v>#NUM!</v>
      </c>
      <c r="BK1404" s="2" t="e">
        <f>LOG10(U1404)</f>
        <v>#NUM!</v>
      </c>
      <c r="BL1404" s="2" t="e">
        <f>LOG10(V1404)</f>
        <v>#NUM!</v>
      </c>
      <c r="BM1404" s="2" t="e">
        <f>LOG10(W1404)</f>
        <v>#NUM!</v>
      </c>
      <c r="BN1404" s="2" t="e">
        <f>LOG10(X1404)</f>
        <v>#NUM!</v>
      </c>
      <c r="BO1404" s="2" t="e">
        <f>LOG10(Y1404)</f>
        <v>#NUM!</v>
      </c>
      <c r="BP1404" s="2" t="e">
        <f>LOG10(Z1404)</f>
        <v>#NUM!</v>
      </c>
      <c r="BQ1404" s="2" t="e">
        <f>LOG10(AA1404)</f>
        <v>#NUM!</v>
      </c>
      <c r="BR1404" s="2" t="e">
        <f>LOG10(AB1404)</f>
        <v>#NUM!</v>
      </c>
      <c r="BS1404" s="2" t="e">
        <f>LOG10(AC1404)</f>
        <v>#NUM!</v>
      </c>
      <c r="BT1404" s="2" t="e">
        <f t="shared" si="301"/>
        <v>#NUM!</v>
      </c>
      <c r="BU1404" s="2" t="e">
        <f t="shared" si="302"/>
        <v>#NUM!</v>
      </c>
      <c r="BV1404" s="2" t="e">
        <f t="shared" si="303"/>
        <v>#NUM!</v>
      </c>
      <c r="BW1404" s="2" t="e">
        <f t="shared" si="304"/>
        <v>#NUM!</v>
      </c>
      <c r="BX1404" s="2" t="e">
        <f t="shared" si="305"/>
        <v>#NUM!</v>
      </c>
      <c r="BY1404" s="2" t="e">
        <f t="shared" si="306"/>
        <v>#NUM!</v>
      </c>
      <c r="BZ1404" s="2" t="e">
        <f t="shared" si="307"/>
        <v>#NUM!</v>
      </c>
      <c r="CA1404" s="2" t="e">
        <f t="shared" si="308"/>
        <v>#NUM!</v>
      </c>
      <c r="CB1404" s="2" t="e">
        <f t="shared" si="309"/>
        <v>#NUM!</v>
      </c>
      <c r="CC1404" s="2">
        <f t="shared" si="310"/>
        <v>1.510545010206612</v>
      </c>
      <c r="CD1404" s="2">
        <f t="shared" si="311"/>
        <v>1.1439511164239635</v>
      </c>
      <c r="CE1404" s="2" t="e">
        <f t="shared" si="312"/>
        <v>#NUM!</v>
      </c>
      <c r="CF1404" s="2" t="e">
        <f t="shared" si="313"/>
        <v>#NUM!</v>
      </c>
      <c r="CG1404" s="2" t="e">
        <f t="shared" si="314"/>
        <v>#NUM!</v>
      </c>
      <c r="CH1404" s="2">
        <f t="shared" si="315"/>
        <v>1.1852587652965851</v>
      </c>
      <c r="CI1404" s="2">
        <f t="shared" si="316"/>
        <v>1.0835026198302673</v>
      </c>
      <c r="CJ1404" s="2" t="e">
        <f t="shared" si="317"/>
        <v>#NUM!</v>
      </c>
      <c r="CK1404" s="2">
        <f t="shared" si="318"/>
        <v>1.2211533219547051</v>
      </c>
      <c r="CL1404" s="2">
        <f t="shared" si="319"/>
        <v>1.3575537197430816</v>
      </c>
      <c r="CM1404" s="2">
        <f t="shared" si="320"/>
        <v>1.173186268412274</v>
      </c>
    </row>
    <row r="1405" spans="2:91" x14ac:dyDescent="0.15">
      <c r="B1405" s="2" t="s">
        <v>862</v>
      </c>
      <c r="C1405" s="9" t="s">
        <v>1885</v>
      </c>
      <c r="D1405" s="2" t="s">
        <v>1520</v>
      </c>
      <c r="E1405" s="2" t="s">
        <v>342</v>
      </c>
      <c r="F1405" s="2" t="s">
        <v>812</v>
      </c>
      <c r="G1405" s="2" t="s">
        <v>151</v>
      </c>
      <c r="I1405" s="10" t="s">
        <v>562</v>
      </c>
      <c r="J1405" s="2" t="s">
        <v>346</v>
      </c>
      <c r="Q1405" s="9"/>
      <c r="R1405" s="9"/>
      <c r="S1405" s="9"/>
      <c r="T1405" s="9"/>
      <c r="U1405" s="9"/>
      <c r="AM1405" s="9"/>
      <c r="AN1405" s="9"/>
      <c r="AR1405" s="2">
        <v>16.7</v>
      </c>
      <c r="AS1405" s="2">
        <v>11.89</v>
      </c>
      <c r="BA1405" s="2" t="e">
        <f>LOG10(K1405)</f>
        <v>#NUM!</v>
      </c>
      <c r="BB1405" s="2" t="e">
        <f>LOG10(L1405)</f>
        <v>#NUM!</v>
      </c>
      <c r="BC1405" s="2" t="e">
        <f>LOG10(M1405)</f>
        <v>#NUM!</v>
      </c>
      <c r="BD1405" s="2" t="e">
        <f>LOG10(N1405)</f>
        <v>#NUM!</v>
      </c>
      <c r="BE1405" s="2" t="e">
        <f>LOG10(O1405)</f>
        <v>#NUM!</v>
      </c>
      <c r="BF1405" s="2" t="e">
        <f>LOG10(P1405)</f>
        <v>#NUM!</v>
      </c>
      <c r="BG1405" s="2" t="e">
        <f>LOG10(Q1405)</f>
        <v>#NUM!</v>
      </c>
      <c r="BH1405" s="2" t="e">
        <f>LOG10(R1405)</f>
        <v>#NUM!</v>
      </c>
      <c r="BI1405" s="2" t="e">
        <f>LOG10(S1405)</f>
        <v>#NUM!</v>
      </c>
      <c r="BJ1405" s="2" t="e">
        <f>LOG10(T1405)</f>
        <v>#NUM!</v>
      </c>
      <c r="BK1405" s="2" t="e">
        <f>LOG10(U1405)</f>
        <v>#NUM!</v>
      </c>
      <c r="BL1405" s="2" t="e">
        <f>LOG10(V1405)</f>
        <v>#NUM!</v>
      </c>
      <c r="BM1405" s="2" t="e">
        <f>LOG10(W1405)</f>
        <v>#NUM!</v>
      </c>
      <c r="BN1405" s="2" t="e">
        <f>LOG10(X1405)</f>
        <v>#NUM!</v>
      </c>
      <c r="BO1405" s="2" t="e">
        <f>LOG10(Y1405)</f>
        <v>#NUM!</v>
      </c>
      <c r="BP1405" s="2" t="e">
        <f>LOG10(Z1405)</f>
        <v>#NUM!</v>
      </c>
      <c r="BQ1405" s="2" t="e">
        <f>LOG10(AA1405)</f>
        <v>#NUM!</v>
      </c>
      <c r="BR1405" s="2" t="e">
        <f>LOG10(AB1405)</f>
        <v>#NUM!</v>
      </c>
      <c r="BS1405" s="2" t="e">
        <f>LOG10(AC1405)</f>
        <v>#NUM!</v>
      </c>
      <c r="BT1405" s="2" t="e">
        <f t="shared" si="301"/>
        <v>#NUM!</v>
      </c>
      <c r="BU1405" s="2" t="e">
        <f t="shared" si="302"/>
        <v>#NUM!</v>
      </c>
      <c r="BV1405" s="2" t="e">
        <f t="shared" si="303"/>
        <v>#NUM!</v>
      </c>
      <c r="BW1405" s="2" t="e">
        <f t="shared" si="304"/>
        <v>#NUM!</v>
      </c>
      <c r="BX1405" s="2" t="e">
        <f t="shared" si="305"/>
        <v>#NUM!</v>
      </c>
      <c r="BY1405" s="2" t="e">
        <f t="shared" si="306"/>
        <v>#NUM!</v>
      </c>
      <c r="BZ1405" s="2" t="e">
        <f t="shared" si="307"/>
        <v>#NUM!</v>
      </c>
      <c r="CA1405" s="2" t="e">
        <f t="shared" si="308"/>
        <v>#NUM!</v>
      </c>
      <c r="CB1405" s="2" t="e">
        <f t="shared" si="309"/>
        <v>#NUM!</v>
      </c>
      <c r="CC1405" s="2" t="e">
        <f t="shared" si="310"/>
        <v>#NUM!</v>
      </c>
      <c r="CD1405" s="2" t="e">
        <f t="shared" si="311"/>
        <v>#NUM!</v>
      </c>
      <c r="CE1405" s="2" t="e">
        <f t="shared" si="312"/>
        <v>#NUM!</v>
      </c>
      <c r="CF1405" s="2" t="e">
        <f t="shared" si="313"/>
        <v>#NUM!</v>
      </c>
      <c r="CG1405" s="2" t="e">
        <f t="shared" si="314"/>
        <v>#NUM!</v>
      </c>
      <c r="CH1405" s="2">
        <f t="shared" si="315"/>
        <v>1.2227164711475833</v>
      </c>
      <c r="CI1405" s="2">
        <f t="shared" si="316"/>
        <v>1.0751818546186915</v>
      </c>
      <c r="CJ1405" s="2" t="e">
        <f t="shared" si="317"/>
        <v>#NUM!</v>
      </c>
      <c r="CK1405" s="2" t="e">
        <f t="shared" si="318"/>
        <v>#NUM!</v>
      </c>
      <c r="CL1405" s="2" t="e">
        <f t="shared" si="319"/>
        <v>#NUM!</v>
      </c>
      <c r="CM1405" s="2" t="e">
        <f t="shared" si="320"/>
        <v>#NUM!</v>
      </c>
    </row>
    <row r="1406" spans="2:91" x14ac:dyDescent="0.15">
      <c r="B1406" s="2" t="s">
        <v>862</v>
      </c>
      <c r="C1406" s="9" t="s">
        <v>2459</v>
      </c>
      <c r="D1406" s="2" t="s">
        <v>513</v>
      </c>
      <c r="E1406" s="2" t="s">
        <v>342</v>
      </c>
      <c r="F1406" s="2" t="s">
        <v>812</v>
      </c>
      <c r="G1406" s="2" t="s">
        <v>151</v>
      </c>
      <c r="I1406" s="10" t="s">
        <v>562</v>
      </c>
      <c r="J1406" s="2" t="s">
        <v>346</v>
      </c>
      <c r="Q1406" s="9"/>
      <c r="R1406" s="9"/>
      <c r="S1406" s="9"/>
      <c r="T1406" s="9"/>
      <c r="U1406" s="9"/>
      <c r="AM1406" s="9">
        <v>31.89</v>
      </c>
      <c r="AN1406" s="9"/>
      <c r="AT1406" s="2">
        <v>23.5</v>
      </c>
      <c r="BA1406" s="2" t="e">
        <f>LOG10(K1406)</f>
        <v>#NUM!</v>
      </c>
      <c r="BB1406" s="2" t="e">
        <f>LOG10(L1406)</f>
        <v>#NUM!</v>
      </c>
      <c r="BC1406" s="2" t="e">
        <f>LOG10(M1406)</f>
        <v>#NUM!</v>
      </c>
      <c r="BD1406" s="2" t="e">
        <f>LOG10(N1406)</f>
        <v>#NUM!</v>
      </c>
      <c r="BE1406" s="2" t="e">
        <f>LOG10(O1406)</f>
        <v>#NUM!</v>
      </c>
      <c r="BF1406" s="2" t="e">
        <f>LOG10(P1406)</f>
        <v>#NUM!</v>
      </c>
      <c r="BG1406" s="2" t="e">
        <f>LOG10(Q1406)</f>
        <v>#NUM!</v>
      </c>
      <c r="BH1406" s="2" t="e">
        <f>LOG10(R1406)</f>
        <v>#NUM!</v>
      </c>
      <c r="BI1406" s="2" t="e">
        <f>LOG10(S1406)</f>
        <v>#NUM!</v>
      </c>
      <c r="BJ1406" s="2" t="e">
        <f>LOG10(T1406)</f>
        <v>#NUM!</v>
      </c>
      <c r="BK1406" s="2" t="e">
        <f>LOG10(U1406)</f>
        <v>#NUM!</v>
      </c>
      <c r="BL1406" s="2" t="e">
        <f>LOG10(V1406)</f>
        <v>#NUM!</v>
      </c>
      <c r="BM1406" s="2" t="e">
        <f>LOG10(W1406)</f>
        <v>#NUM!</v>
      </c>
      <c r="BN1406" s="2" t="e">
        <f>LOG10(X1406)</f>
        <v>#NUM!</v>
      </c>
      <c r="BO1406" s="2" t="e">
        <f>LOG10(Y1406)</f>
        <v>#NUM!</v>
      </c>
      <c r="BP1406" s="2" t="e">
        <f>LOG10(Z1406)</f>
        <v>#NUM!</v>
      </c>
      <c r="BQ1406" s="2" t="e">
        <f>LOG10(AA1406)</f>
        <v>#NUM!</v>
      </c>
      <c r="BR1406" s="2" t="e">
        <f>LOG10(AB1406)</f>
        <v>#NUM!</v>
      </c>
      <c r="BS1406" s="2" t="e">
        <f>LOG10(AC1406)</f>
        <v>#NUM!</v>
      </c>
      <c r="BT1406" s="2" t="e">
        <f t="shared" si="301"/>
        <v>#NUM!</v>
      </c>
      <c r="BU1406" s="2" t="e">
        <f t="shared" si="302"/>
        <v>#NUM!</v>
      </c>
      <c r="BV1406" s="2" t="e">
        <f t="shared" si="303"/>
        <v>#NUM!</v>
      </c>
      <c r="BW1406" s="2" t="e">
        <f t="shared" si="304"/>
        <v>#NUM!</v>
      </c>
      <c r="BX1406" s="2" t="e">
        <f t="shared" si="305"/>
        <v>#NUM!</v>
      </c>
      <c r="BY1406" s="2" t="e">
        <f t="shared" si="306"/>
        <v>#NUM!</v>
      </c>
      <c r="BZ1406" s="2" t="e">
        <f t="shared" si="307"/>
        <v>#NUM!</v>
      </c>
      <c r="CA1406" s="2" t="e">
        <f t="shared" si="308"/>
        <v>#NUM!</v>
      </c>
      <c r="CB1406" s="2" t="e">
        <f t="shared" si="309"/>
        <v>#NUM!</v>
      </c>
      <c r="CC1406" s="2">
        <f t="shared" si="310"/>
        <v>1.5036545192429591</v>
      </c>
      <c r="CD1406" s="2" t="e">
        <f t="shared" si="311"/>
        <v>#NUM!</v>
      </c>
      <c r="CE1406" s="2" t="e">
        <f t="shared" si="312"/>
        <v>#NUM!</v>
      </c>
      <c r="CF1406" s="2" t="e">
        <f t="shared" si="313"/>
        <v>#NUM!</v>
      </c>
      <c r="CG1406" s="2" t="e">
        <f t="shared" si="314"/>
        <v>#NUM!</v>
      </c>
      <c r="CH1406" s="2" t="e">
        <f t="shared" si="315"/>
        <v>#NUM!</v>
      </c>
      <c r="CI1406" s="2" t="e">
        <f t="shared" si="316"/>
        <v>#NUM!</v>
      </c>
      <c r="CJ1406" s="2">
        <f t="shared" si="317"/>
        <v>1.3710678622717363</v>
      </c>
      <c r="CK1406" s="2" t="e">
        <f t="shared" si="318"/>
        <v>#NUM!</v>
      </c>
      <c r="CL1406" s="2" t="e">
        <f t="shared" si="319"/>
        <v>#NUM!</v>
      </c>
      <c r="CM1406" s="2" t="e">
        <f t="shared" si="320"/>
        <v>#NUM!</v>
      </c>
    </row>
    <row r="1407" spans="2:91" x14ac:dyDescent="0.15">
      <c r="B1407" s="2" t="s">
        <v>862</v>
      </c>
      <c r="C1407" s="9" t="s">
        <v>2460</v>
      </c>
      <c r="D1407" s="2" t="s">
        <v>2461</v>
      </c>
      <c r="E1407" s="2" t="s">
        <v>342</v>
      </c>
      <c r="F1407" s="2" t="s">
        <v>812</v>
      </c>
      <c r="G1407" s="2" t="s">
        <v>151</v>
      </c>
      <c r="H1407" s="2" t="s">
        <v>266</v>
      </c>
      <c r="I1407" s="10" t="s">
        <v>2172</v>
      </c>
      <c r="J1407" s="2" t="s">
        <v>346</v>
      </c>
      <c r="K1407" s="2">
        <v>190.95</v>
      </c>
      <c r="L1407" s="2">
        <v>195.78</v>
      </c>
      <c r="M1407" s="2">
        <v>188.46</v>
      </c>
      <c r="N1407" s="2">
        <v>165.87</v>
      </c>
      <c r="O1407" s="2">
        <v>162.44999999999999</v>
      </c>
      <c r="P1407" s="2">
        <v>169.87</v>
      </c>
      <c r="Q1407" s="9">
        <v>92.06</v>
      </c>
      <c r="R1407" s="9">
        <v>87.23</v>
      </c>
      <c r="S1407" s="9">
        <v>70.849999999999994</v>
      </c>
      <c r="T1407" s="9">
        <v>53.73</v>
      </c>
      <c r="U1407" s="9"/>
      <c r="V1407" s="2">
        <v>37.840000000000003</v>
      </c>
      <c r="W1407" s="2">
        <v>20.73</v>
      </c>
      <c r="X1407" s="2">
        <v>38.909999999999997</v>
      </c>
      <c r="Y1407" s="2">
        <v>20.260000000000002</v>
      </c>
      <c r="Z1407" s="2">
        <v>44.82</v>
      </c>
      <c r="AA1407" s="2">
        <v>17.510000000000002</v>
      </c>
      <c r="AB1407" s="2">
        <v>53.01</v>
      </c>
      <c r="AC1407" s="2">
        <v>12.76</v>
      </c>
      <c r="AD1407" s="2">
        <v>145.80000000000001</v>
      </c>
      <c r="AE1407" s="2">
        <v>126</v>
      </c>
      <c r="AF1407" s="2">
        <v>106.21</v>
      </c>
      <c r="AG1407" s="2">
        <v>73.38</v>
      </c>
      <c r="AI1407" s="2">
        <v>38.69</v>
      </c>
      <c r="AJ1407" s="2">
        <v>69.150000000000006</v>
      </c>
      <c r="AK1407" s="2">
        <v>88.09</v>
      </c>
      <c r="AL1407" s="2">
        <v>183.06</v>
      </c>
      <c r="AM1407" s="9">
        <v>32.65</v>
      </c>
      <c r="AN1407" s="9">
        <v>12.82</v>
      </c>
      <c r="AP1407" s="2">
        <v>15.38</v>
      </c>
      <c r="AQ1407" s="2">
        <v>14.39</v>
      </c>
      <c r="AR1407" s="2">
        <v>15.82</v>
      </c>
      <c r="AS1407" s="2">
        <v>11.97</v>
      </c>
      <c r="AU1407" s="2">
        <v>14.93</v>
      </c>
      <c r="AW1407" s="2">
        <v>13.74</v>
      </c>
      <c r="BA1407" s="2">
        <f>LOG10(K1407)</f>
        <v>2.2809196627093367</v>
      </c>
      <c r="BB1407" s="2">
        <f>LOG10(L1407)</f>
        <v>2.2917683241715183</v>
      </c>
      <c r="BC1407" s="2">
        <f>LOG10(M1407)</f>
        <v>2.2752191867821483</v>
      </c>
      <c r="BD1407" s="2">
        <f>LOG10(N1407)</f>
        <v>2.2197678446583988</v>
      </c>
      <c r="BE1407" s="2">
        <f>LOG10(O1407)</f>
        <v>2.2107197156810017</v>
      </c>
      <c r="BF1407" s="2">
        <f>LOG10(P1407)</f>
        <v>2.2301166867862192</v>
      </c>
      <c r="BG1407" s="2">
        <f>LOG10(Q1407)</f>
        <v>1.9640709705579555</v>
      </c>
      <c r="BH1407" s="2">
        <f>LOG10(R1407)</f>
        <v>1.9406658724758288</v>
      </c>
      <c r="BI1407" s="2">
        <f>LOG10(S1407)</f>
        <v>1.8503398545834793</v>
      </c>
      <c r="BJ1407" s="2">
        <f>LOG10(T1407)</f>
        <v>1.730216840568694</v>
      </c>
      <c r="BK1407" s="2" t="e">
        <f>LOG10(U1407)</f>
        <v>#NUM!</v>
      </c>
      <c r="BL1407" s="2">
        <f>LOG10(V1407)</f>
        <v>1.5779511277297551</v>
      </c>
      <c r="BM1407" s="2">
        <f>LOG10(W1407)</f>
        <v>1.3165993020938609</v>
      </c>
      <c r="BN1407" s="2">
        <f>LOG10(X1407)</f>
        <v>1.5900612308037425</v>
      </c>
      <c r="BO1407" s="2">
        <f>LOG10(Y1407)</f>
        <v>1.3066394410242617</v>
      </c>
      <c r="BP1407" s="2">
        <f>LOG10(Z1407)</f>
        <v>1.6514718521990424</v>
      </c>
      <c r="BQ1407" s="2">
        <f>LOG10(AA1407)</f>
        <v>1.2432861460834461</v>
      </c>
      <c r="BR1407" s="2">
        <f>LOG10(AB1407)</f>
        <v>1.7243578042264265</v>
      </c>
      <c r="BS1407" s="2">
        <f>LOG10(AC1407)</f>
        <v>1.1058506743851435</v>
      </c>
      <c r="BT1407" s="2">
        <f t="shared" si="301"/>
        <v>2.163757523981956</v>
      </c>
      <c r="BU1407" s="2">
        <f t="shared" si="302"/>
        <v>2.1003705451175629</v>
      </c>
      <c r="BV1407" s="2">
        <f t="shared" si="303"/>
        <v>2.0261654088392524</v>
      </c>
      <c r="BW1407" s="2">
        <f t="shared" si="304"/>
        <v>1.8655777074199291</v>
      </c>
      <c r="BX1407" s="2" t="e">
        <f t="shared" si="305"/>
        <v>#NUM!</v>
      </c>
      <c r="BY1407" s="2">
        <f t="shared" si="306"/>
        <v>1.5875987297212448</v>
      </c>
      <c r="BZ1407" s="2">
        <f t="shared" si="307"/>
        <v>1.8397921844453293</v>
      </c>
      <c r="CA1407" s="2">
        <f t="shared" si="308"/>
        <v>1.9449266099862157</v>
      </c>
      <c r="CB1407" s="2">
        <f t="shared" si="309"/>
        <v>2.2625934580260507</v>
      </c>
      <c r="CC1407" s="2">
        <f t="shared" si="310"/>
        <v>1.5138831856110928</v>
      </c>
      <c r="CD1407" s="2">
        <f t="shared" si="311"/>
        <v>1.1078880251827987</v>
      </c>
      <c r="CE1407" s="2" t="e">
        <f t="shared" si="312"/>
        <v>#NUM!</v>
      </c>
      <c r="CF1407" s="2">
        <f t="shared" si="313"/>
        <v>1.1869563354654122</v>
      </c>
      <c r="CG1407" s="2">
        <f t="shared" si="314"/>
        <v>1.1580607939366052</v>
      </c>
      <c r="CH1407" s="2">
        <f t="shared" si="315"/>
        <v>1.1992064791616577</v>
      </c>
      <c r="CI1407" s="2">
        <f t="shared" si="316"/>
        <v>1.0780941504064108</v>
      </c>
      <c r="CJ1407" s="2" t="e">
        <f t="shared" si="317"/>
        <v>#NUM!</v>
      </c>
      <c r="CK1407" s="2">
        <f t="shared" si="318"/>
        <v>1.1740598077250255</v>
      </c>
      <c r="CL1407" s="2" t="e">
        <f t="shared" si="319"/>
        <v>#NUM!</v>
      </c>
      <c r="CM1407" s="2">
        <f t="shared" si="320"/>
        <v>1.1379867327235316</v>
      </c>
    </row>
    <row r="1408" spans="2:91" x14ac:dyDescent="0.15">
      <c r="B1408" s="2" t="s">
        <v>862</v>
      </c>
      <c r="C1408" s="9" t="s">
        <v>2462</v>
      </c>
      <c r="D1408" s="2" t="s">
        <v>2463</v>
      </c>
      <c r="E1408" s="2" t="s">
        <v>342</v>
      </c>
      <c r="F1408" s="2" t="s">
        <v>812</v>
      </c>
      <c r="G1408" s="2" t="s">
        <v>151</v>
      </c>
      <c r="H1408" s="2" t="s">
        <v>263</v>
      </c>
      <c r="I1408" s="10" t="s">
        <v>562</v>
      </c>
      <c r="J1408" s="2" t="s">
        <v>346</v>
      </c>
      <c r="Q1408" s="9">
        <v>90.3</v>
      </c>
      <c r="R1408" s="9">
        <v>84.88</v>
      </c>
      <c r="S1408" s="9">
        <v>69.98</v>
      </c>
      <c r="T1408" s="9">
        <v>53.72</v>
      </c>
      <c r="U1408" s="9"/>
      <c r="AM1408" s="9">
        <v>30.23</v>
      </c>
      <c r="AN1408" s="9">
        <v>13.65</v>
      </c>
      <c r="AS1408" s="2">
        <v>11.96</v>
      </c>
      <c r="AU1408" s="2">
        <v>16.78</v>
      </c>
      <c r="AW1408" s="2">
        <v>14.6</v>
      </c>
      <c r="BA1408" s="2" t="e">
        <f>LOG10(K1408)</f>
        <v>#NUM!</v>
      </c>
      <c r="BB1408" s="2" t="e">
        <f>LOG10(L1408)</f>
        <v>#NUM!</v>
      </c>
      <c r="BC1408" s="2" t="e">
        <f>LOG10(M1408)</f>
        <v>#NUM!</v>
      </c>
      <c r="BD1408" s="2" t="e">
        <f>LOG10(N1408)</f>
        <v>#NUM!</v>
      </c>
      <c r="BE1408" s="2" t="e">
        <f>LOG10(O1408)</f>
        <v>#NUM!</v>
      </c>
      <c r="BF1408" s="2" t="e">
        <f>LOG10(P1408)</f>
        <v>#NUM!</v>
      </c>
      <c r="BG1408" s="2">
        <f>LOG10(Q1408)</f>
        <v>1.9556877503135057</v>
      </c>
      <c r="BH1408" s="2">
        <f>LOG10(R1408)</f>
        <v>1.9288053708932842</v>
      </c>
      <c r="BI1408" s="2">
        <f>LOG10(S1408)</f>
        <v>1.8449739381468877</v>
      </c>
      <c r="BJ1408" s="2">
        <f>LOG10(T1408)</f>
        <v>1.7301360039966778</v>
      </c>
      <c r="BK1408" s="2" t="e">
        <f>LOG10(U1408)</f>
        <v>#NUM!</v>
      </c>
      <c r="BL1408" s="2" t="e">
        <f>LOG10(V1408)</f>
        <v>#NUM!</v>
      </c>
      <c r="BM1408" s="2" t="e">
        <f>LOG10(W1408)</f>
        <v>#NUM!</v>
      </c>
      <c r="BN1408" s="2" t="e">
        <f>LOG10(X1408)</f>
        <v>#NUM!</v>
      </c>
      <c r="BO1408" s="2" t="e">
        <f>LOG10(Y1408)</f>
        <v>#NUM!</v>
      </c>
      <c r="BP1408" s="2" t="e">
        <f>LOG10(Z1408)</f>
        <v>#NUM!</v>
      </c>
      <c r="BQ1408" s="2" t="e">
        <f>LOG10(AA1408)</f>
        <v>#NUM!</v>
      </c>
      <c r="BR1408" s="2" t="e">
        <f>LOG10(AB1408)</f>
        <v>#NUM!</v>
      </c>
      <c r="BS1408" s="2" t="e">
        <f>LOG10(AC1408)</f>
        <v>#NUM!</v>
      </c>
      <c r="BT1408" s="2" t="e">
        <f t="shared" si="301"/>
        <v>#NUM!</v>
      </c>
      <c r="BU1408" s="2" t="e">
        <f t="shared" si="302"/>
        <v>#NUM!</v>
      </c>
      <c r="BV1408" s="2" t="e">
        <f t="shared" si="303"/>
        <v>#NUM!</v>
      </c>
      <c r="BW1408" s="2" t="e">
        <f t="shared" si="304"/>
        <v>#NUM!</v>
      </c>
      <c r="BX1408" s="2" t="e">
        <f t="shared" si="305"/>
        <v>#NUM!</v>
      </c>
      <c r="BY1408" s="2" t="e">
        <f t="shared" si="306"/>
        <v>#NUM!</v>
      </c>
      <c r="BZ1408" s="2" t="e">
        <f t="shared" si="307"/>
        <v>#NUM!</v>
      </c>
      <c r="CA1408" s="2" t="e">
        <f t="shared" si="308"/>
        <v>#NUM!</v>
      </c>
      <c r="CB1408" s="2" t="e">
        <f t="shared" si="309"/>
        <v>#NUM!</v>
      </c>
      <c r="CC1408" s="2">
        <f t="shared" si="310"/>
        <v>1.4804381471778172</v>
      </c>
      <c r="CD1408" s="2">
        <f t="shared" si="311"/>
        <v>1.1351326513767748</v>
      </c>
      <c r="CE1408" s="2" t="e">
        <f t="shared" si="312"/>
        <v>#NUM!</v>
      </c>
      <c r="CF1408" s="2" t="e">
        <f t="shared" si="313"/>
        <v>#NUM!</v>
      </c>
      <c r="CG1408" s="2" t="e">
        <f t="shared" si="314"/>
        <v>#NUM!</v>
      </c>
      <c r="CH1408" s="2" t="e">
        <f t="shared" si="315"/>
        <v>#NUM!</v>
      </c>
      <c r="CI1408" s="2">
        <f t="shared" si="316"/>
        <v>1.0777311796523921</v>
      </c>
      <c r="CJ1408" s="2" t="e">
        <f t="shared" si="317"/>
        <v>#NUM!</v>
      </c>
      <c r="CK1408" s="2">
        <f t="shared" si="318"/>
        <v>1.2247919564926815</v>
      </c>
      <c r="CL1408" s="2" t="e">
        <f t="shared" si="319"/>
        <v>#NUM!</v>
      </c>
      <c r="CM1408" s="2">
        <f t="shared" si="320"/>
        <v>1.1643528557844371</v>
      </c>
    </row>
    <row r="1409" spans="2:91" x14ac:dyDescent="0.15">
      <c r="B1409" s="2" t="s">
        <v>862</v>
      </c>
      <c r="C1409" s="9" t="s">
        <v>2464</v>
      </c>
      <c r="D1409" s="2" t="s">
        <v>321</v>
      </c>
      <c r="E1409" s="2" t="s">
        <v>342</v>
      </c>
      <c r="F1409" s="2" t="s">
        <v>812</v>
      </c>
      <c r="G1409" s="2" t="s">
        <v>151</v>
      </c>
      <c r="H1409" s="2" t="s">
        <v>266</v>
      </c>
      <c r="I1409" s="10" t="s">
        <v>2465</v>
      </c>
      <c r="J1409" s="2" t="s">
        <v>346</v>
      </c>
      <c r="T1409" s="2">
        <v>55.93</v>
      </c>
      <c r="V1409" s="2">
        <v>39.36</v>
      </c>
      <c r="AM1409" s="2">
        <v>32.71</v>
      </c>
      <c r="AN1409" s="2">
        <v>13.02</v>
      </c>
      <c r="AQ1409" s="2">
        <v>15.03</v>
      </c>
      <c r="AR1409" s="2">
        <v>15.87</v>
      </c>
      <c r="AS1409" s="2">
        <v>11.75</v>
      </c>
      <c r="AT1409" s="2">
        <v>22.23</v>
      </c>
      <c r="AU1409" s="2">
        <v>16.059999999999999</v>
      </c>
      <c r="AW1409" s="2">
        <v>14.95</v>
      </c>
      <c r="BA1409" s="2" t="e">
        <f>LOG10(K1409)</f>
        <v>#NUM!</v>
      </c>
      <c r="BB1409" s="2" t="e">
        <f>LOG10(L1409)</f>
        <v>#NUM!</v>
      </c>
      <c r="BC1409" s="2" t="e">
        <f>LOG10(M1409)</f>
        <v>#NUM!</v>
      </c>
      <c r="BD1409" s="2" t="e">
        <f>LOG10(N1409)</f>
        <v>#NUM!</v>
      </c>
      <c r="BE1409" s="2" t="e">
        <f>LOG10(O1409)</f>
        <v>#NUM!</v>
      </c>
      <c r="BF1409" s="2" t="e">
        <f>LOG10(P1409)</f>
        <v>#NUM!</v>
      </c>
      <c r="BG1409" s="2" t="e">
        <f>LOG10(Q1409)</f>
        <v>#NUM!</v>
      </c>
      <c r="BH1409" s="2" t="e">
        <f>LOG10(R1409)</f>
        <v>#NUM!</v>
      </c>
      <c r="BI1409" s="2" t="e">
        <f>LOG10(S1409)</f>
        <v>#NUM!</v>
      </c>
      <c r="BJ1409" s="2">
        <f>LOG10(T1409)</f>
        <v>1.7476448193282481</v>
      </c>
      <c r="BK1409" s="2" t="e">
        <f>LOG10(U1409)</f>
        <v>#NUM!</v>
      </c>
      <c r="BL1409" s="2">
        <f>LOG10(V1409)</f>
        <v>1.5950550897593039</v>
      </c>
      <c r="BM1409" s="2" t="e">
        <f>LOG10(W1409)</f>
        <v>#NUM!</v>
      </c>
      <c r="BN1409" s="2" t="e">
        <f>LOG10(X1409)</f>
        <v>#NUM!</v>
      </c>
      <c r="BO1409" s="2" t="e">
        <f>LOG10(Y1409)</f>
        <v>#NUM!</v>
      </c>
      <c r="BP1409" s="2" t="e">
        <f>LOG10(Z1409)</f>
        <v>#NUM!</v>
      </c>
      <c r="BQ1409" s="2" t="e">
        <f>LOG10(AA1409)</f>
        <v>#NUM!</v>
      </c>
      <c r="BR1409" s="2" t="e">
        <f>LOG10(AB1409)</f>
        <v>#NUM!</v>
      </c>
      <c r="BS1409" s="2" t="e">
        <f>LOG10(AC1409)</f>
        <v>#NUM!</v>
      </c>
      <c r="BT1409" s="2" t="e">
        <f t="shared" si="301"/>
        <v>#NUM!</v>
      </c>
      <c r="BU1409" s="2" t="e">
        <f t="shared" si="302"/>
        <v>#NUM!</v>
      </c>
      <c r="BV1409" s="2" t="e">
        <f t="shared" si="303"/>
        <v>#NUM!</v>
      </c>
      <c r="BW1409" s="2" t="e">
        <f t="shared" si="304"/>
        <v>#NUM!</v>
      </c>
      <c r="BX1409" s="2" t="e">
        <f t="shared" si="305"/>
        <v>#NUM!</v>
      </c>
      <c r="BY1409" s="2" t="e">
        <f t="shared" si="306"/>
        <v>#NUM!</v>
      </c>
      <c r="BZ1409" s="2" t="e">
        <f t="shared" si="307"/>
        <v>#NUM!</v>
      </c>
      <c r="CA1409" s="2" t="e">
        <f t="shared" si="308"/>
        <v>#NUM!</v>
      </c>
      <c r="CB1409" s="2" t="e">
        <f t="shared" si="309"/>
        <v>#NUM!</v>
      </c>
      <c r="CC1409" s="2">
        <f t="shared" si="310"/>
        <v>1.5146805441249815</v>
      </c>
      <c r="CD1409" s="2">
        <f t="shared" si="311"/>
        <v>1.1146109842321732</v>
      </c>
      <c r="CE1409" s="2" t="e">
        <f t="shared" si="312"/>
        <v>#NUM!</v>
      </c>
      <c r="CF1409" s="2" t="e">
        <f t="shared" si="313"/>
        <v>#NUM!</v>
      </c>
      <c r="CG1409" s="2">
        <f t="shared" si="314"/>
        <v>1.1769589805869081</v>
      </c>
      <c r="CH1409" s="2">
        <f t="shared" si="315"/>
        <v>1.2005769267548483</v>
      </c>
      <c r="CI1409" s="2">
        <f t="shared" si="316"/>
        <v>1.070037866607755</v>
      </c>
      <c r="CJ1409" s="2">
        <f t="shared" si="317"/>
        <v>1.3469394626989906</v>
      </c>
      <c r="CK1409" s="2">
        <f t="shared" si="318"/>
        <v>1.2057455409426621</v>
      </c>
      <c r="CL1409" s="2" t="e">
        <f t="shared" si="319"/>
        <v>#NUM!</v>
      </c>
      <c r="CM1409" s="2">
        <f t="shared" si="320"/>
        <v>1.1746411926604485</v>
      </c>
    </row>
    <row r="1410" spans="2:91" x14ac:dyDescent="0.15">
      <c r="B1410" s="2" t="s">
        <v>862</v>
      </c>
      <c r="C1410" s="9" t="s">
        <v>2466</v>
      </c>
      <c r="D1410" s="2" t="s">
        <v>320</v>
      </c>
      <c r="E1410" s="2" t="s">
        <v>342</v>
      </c>
      <c r="F1410" s="2" t="s">
        <v>812</v>
      </c>
      <c r="G1410" s="2" t="s">
        <v>151</v>
      </c>
      <c r="I1410" s="10" t="s">
        <v>2467</v>
      </c>
      <c r="J1410" s="2" t="s">
        <v>346</v>
      </c>
      <c r="AQ1410" s="2">
        <v>14.26</v>
      </c>
      <c r="AS1410" s="2">
        <v>12.24</v>
      </c>
      <c r="AU1410" s="2">
        <v>16.02</v>
      </c>
      <c r="AV1410" s="2">
        <v>22.7</v>
      </c>
      <c r="BA1410" s="2" t="e">
        <f>LOG10(K1410)</f>
        <v>#NUM!</v>
      </c>
      <c r="BB1410" s="2" t="e">
        <f>LOG10(L1410)</f>
        <v>#NUM!</v>
      </c>
      <c r="BC1410" s="2" t="e">
        <f>LOG10(M1410)</f>
        <v>#NUM!</v>
      </c>
      <c r="BD1410" s="2" t="e">
        <f>LOG10(N1410)</f>
        <v>#NUM!</v>
      </c>
      <c r="BE1410" s="2" t="e">
        <f>LOG10(O1410)</f>
        <v>#NUM!</v>
      </c>
      <c r="BF1410" s="2" t="e">
        <f>LOG10(P1410)</f>
        <v>#NUM!</v>
      </c>
      <c r="BG1410" s="2" t="e">
        <f>LOG10(Q1410)</f>
        <v>#NUM!</v>
      </c>
      <c r="BH1410" s="2" t="e">
        <f>LOG10(R1410)</f>
        <v>#NUM!</v>
      </c>
      <c r="BI1410" s="2" t="e">
        <f>LOG10(S1410)</f>
        <v>#NUM!</v>
      </c>
      <c r="BJ1410" s="2" t="e">
        <f>LOG10(T1410)</f>
        <v>#NUM!</v>
      </c>
      <c r="BK1410" s="2" t="e">
        <f>LOG10(U1410)</f>
        <v>#NUM!</v>
      </c>
      <c r="BL1410" s="2" t="e">
        <f>LOG10(V1410)</f>
        <v>#NUM!</v>
      </c>
      <c r="BM1410" s="2" t="e">
        <f>LOG10(W1410)</f>
        <v>#NUM!</v>
      </c>
      <c r="BN1410" s="2" t="e">
        <f>LOG10(X1410)</f>
        <v>#NUM!</v>
      </c>
      <c r="BO1410" s="2" t="e">
        <f>LOG10(Y1410)</f>
        <v>#NUM!</v>
      </c>
      <c r="BP1410" s="2" t="e">
        <f>LOG10(Z1410)</f>
        <v>#NUM!</v>
      </c>
      <c r="BQ1410" s="2" t="e">
        <f>LOG10(AA1410)</f>
        <v>#NUM!</v>
      </c>
      <c r="BR1410" s="2" t="e">
        <f>LOG10(AB1410)</f>
        <v>#NUM!</v>
      </c>
      <c r="BS1410" s="2" t="e">
        <f>LOG10(AC1410)</f>
        <v>#NUM!</v>
      </c>
      <c r="BT1410" s="2" t="e">
        <f t="shared" si="301"/>
        <v>#NUM!</v>
      </c>
      <c r="BU1410" s="2" t="e">
        <f t="shared" si="302"/>
        <v>#NUM!</v>
      </c>
      <c r="BV1410" s="2" t="e">
        <f t="shared" si="303"/>
        <v>#NUM!</v>
      </c>
      <c r="BW1410" s="2" t="e">
        <f t="shared" si="304"/>
        <v>#NUM!</v>
      </c>
      <c r="BX1410" s="2" t="e">
        <f t="shared" si="305"/>
        <v>#NUM!</v>
      </c>
      <c r="BY1410" s="2" t="e">
        <f t="shared" si="306"/>
        <v>#NUM!</v>
      </c>
      <c r="BZ1410" s="2" t="e">
        <f t="shared" si="307"/>
        <v>#NUM!</v>
      </c>
      <c r="CA1410" s="2" t="e">
        <f t="shared" si="308"/>
        <v>#NUM!</v>
      </c>
      <c r="CB1410" s="2" t="e">
        <f t="shared" si="309"/>
        <v>#NUM!</v>
      </c>
      <c r="CC1410" s="2" t="e">
        <f t="shared" si="310"/>
        <v>#NUM!</v>
      </c>
      <c r="CD1410" s="2" t="e">
        <f t="shared" si="311"/>
        <v>#NUM!</v>
      </c>
      <c r="CE1410" s="2" t="e">
        <f t="shared" si="312"/>
        <v>#NUM!</v>
      </c>
      <c r="CF1410" s="2" t="e">
        <f t="shared" si="313"/>
        <v>#NUM!</v>
      </c>
      <c r="CG1410" s="2">
        <f t="shared" si="314"/>
        <v>1.1541195255158467</v>
      </c>
      <c r="CH1410" s="2" t="e">
        <f t="shared" si="315"/>
        <v>#NUM!</v>
      </c>
      <c r="CI1410" s="2">
        <f t="shared" si="316"/>
        <v>1.0877814178095424</v>
      </c>
      <c r="CJ1410" s="2" t="e">
        <f t="shared" si="317"/>
        <v>#NUM!</v>
      </c>
      <c r="CK1410" s="2">
        <f t="shared" si="318"/>
        <v>1.2046625117482188</v>
      </c>
      <c r="CL1410" s="2">
        <f t="shared" si="319"/>
        <v>1.3560258571931227</v>
      </c>
      <c r="CM1410" s="2" t="e">
        <f t="shared" si="320"/>
        <v>#NUM!</v>
      </c>
    </row>
    <row r="1411" spans="2:91" x14ac:dyDescent="0.15">
      <c r="B1411" s="2" t="s">
        <v>862</v>
      </c>
      <c r="C1411" s="9" t="s">
        <v>2468</v>
      </c>
      <c r="D1411" s="2" t="s">
        <v>2469</v>
      </c>
      <c r="E1411" s="2" t="s">
        <v>342</v>
      </c>
      <c r="F1411" s="2" t="s">
        <v>812</v>
      </c>
      <c r="G1411" s="2" t="s">
        <v>151</v>
      </c>
      <c r="I1411" s="10" t="s">
        <v>562</v>
      </c>
      <c r="J1411" s="2" t="s">
        <v>346</v>
      </c>
      <c r="AP1411" s="2">
        <v>17.02</v>
      </c>
      <c r="AQ1411" s="2">
        <v>14.29</v>
      </c>
      <c r="AR1411" s="2">
        <v>17.62</v>
      </c>
      <c r="AS1411" s="2">
        <v>13.04</v>
      </c>
      <c r="AT1411" s="2">
        <v>23.64</v>
      </c>
      <c r="AV1411" s="2">
        <v>24.47</v>
      </c>
      <c r="AW1411" s="2">
        <v>15.92</v>
      </c>
      <c r="BA1411" s="2" t="e">
        <f>LOG10(K1411)</f>
        <v>#NUM!</v>
      </c>
      <c r="BB1411" s="2" t="e">
        <f>LOG10(L1411)</f>
        <v>#NUM!</v>
      </c>
      <c r="BC1411" s="2" t="e">
        <f>LOG10(M1411)</f>
        <v>#NUM!</v>
      </c>
      <c r="BD1411" s="2" t="e">
        <f>LOG10(N1411)</f>
        <v>#NUM!</v>
      </c>
      <c r="BE1411" s="2" t="e">
        <f>LOG10(O1411)</f>
        <v>#NUM!</v>
      </c>
      <c r="BF1411" s="2" t="e">
        <f>LOG10(P1411)</f>
        <v>#NUM!</v>
      </c>
      <c r="BG1411" s="2" t="e">
        <f>LOG10(Q1411)</f>
        <v>#NUM!</v>
      </c>
      <c r="BH1411" s="2" t="e">
        <f>LOG10(R1411)</f>
        <v>#NUM!</v>
      </c>
      <c r="BI1411" s="2" t="e">
        <f>LOG10(S1411)</f>
        <v>#NUM!</v>
      </c>
      <c r="BJ1411" s="2" t="e">
        <f>LOG10(T1411)</f>
        <v>#NUM!</v>
      </c>
      <c r="BK1411" s="2" t="e">
        <f>LOG10(U1411)</f>
        <v>#NUM!</v>
      </c>
      <c r="BL1411" s="2" t="e">
        <f>LOG10(V1411)</f>
        <v>#NUM!</v>
      </c>
      <c r="BM1411" s="2" t="e">
        <f>LOG10(W1411)</f>
        <v>#NUM!</v>
      </c>
      <c r="BN1411" s="2" t="e">
        <f>LOG10(X1411)</f>
        <v>#NUM!</v>
      </c>
      <c r="BO1411" s="2" t="e">
        <f>LOG10(Y1411)</f>
        <v>#NUM!</v>
      </c>
      <c r="BP1411" s="2" t="e">
        <f>LOG10(Z1411)</f>
        <v>#NUM!</v>
      </c>
      <c r="BQ1411" s="2" t="e">
        <f>LOG10(AA1411)</f>
        <v>#NUM!</v>
      </c>
      <c r="BR1411" s="2" t="e">
        <f>LOG10(AB1411)</f>
        <v>#NUM!</v>
      </c>
      <c r="BS1411" s="2" t="e">
        <f>LOG10(AC1411)</f>
        <v>#NUM!</v>
      </c>
      <c r="BT1411" s="2" t="e">
        <f t="shared" si="301"/>
        <v>#NUM!</v>
      </c>
      <c r="BU1411" s="2" t="e">
        <f t="shared" si="302"/>
        <v>#NUM!</v>
      </c>
      <c r="BV1411" s="2" t="e">
        <f t="shared" si="303"/>
        <v>#NUM!</v>
      </c>
      <c r="BW1411" s="2" t="e">
        <f t="shared" si="304"/>
        <v>#NUM!</v>
      </c>
      <c r="BX1411" s="2" t="e">
        <f t="shared" si="305"/>
        <v>#NUM!</v>
      </c>
      <c r="BY1411" s="2" t="e">
        <f t="shared" si="306"/>
        <v>#NUM!</v>
      </c>
      <c r="BZ1411" s="2" t="e">
        <f t="shared" si="307"/>
        <v>#NUM!</v>
      </c>
      <c r="CA1411" s="2" t="e">
        <f t="shared" si="308"/>
        <v>#NUM!</v>
      </c>
      <c r="CB1411" s="2" t="e">
        <f t="shared" si="309"/>
        <v>#NUM!</v>
      </c>
      <c r="CC1411" s="2" t="e">
        <f t="shared" si="310"/>
        <v>#NUM!</v>
      </c>
      <c r="CD1411" s="2" t="e">
        <f t="shared" si="311"/>
        <v>#NUM!</v>
      </c>
      <c r="CE1411" s="2" t="e">
        <f t="shared" si="312"/>
        <v>#NUM!</v>
      </c>
      <c r="CF1411" s="2">
        <f t="shared" si="313"/>
        <v>1.2309595557485691</v>
      </c>
      <c r="CG1411" s="2">
        <f t="shared" si="314"/>
        <v>1.1550322287909702</v>
      </c>
      <c r="CH1411" s="2">
        <f t="shared" si="315"/>
        <v>1.2460059040760292</v>
      </c>
      <c r="CI1411" s="2">
        <f t="shared" si="316"/>
        <v>1.1152775913959014</v>
      </c>
      <c r="CJ1411" s="2">
        <f t="shared" si="317"/>
        <v>1.3736474722092178</v>
      </c>
      <c r="CK1411" s="2" t="e">
        <f t="shared" si="318"/>
        <v>#NUM!</v>
      </c>
      <c r="CL1411" s="2">
        <f t="shared" si="319"/>
        <v>1.3886339693517891</v>
      </c>
      <c r="CM1411" s="2">
        <f t="shared" si="320"/>
        <v>1.2019430634016501</v>
      </c>
    </row>
    <row r="1412" spans="2:91" x14ac:dyDescent="0.15">
      <c r="B1412" s="2" t="s">
        <v>862</v>
      </c>
      <c r="C1412" s="9" t="s">
        <v>2470</v>
      </c>
      <c r="D1412" s="2" t="s">
        <v>337</v>
      </c>
      <c r="E1412" s="2" t="s">
        <v>342</v>
      </c>
      <c r="F1412" s="2" t="s">
        <v>812</v>
      </c>
      <c r="G1412" s="2" t="s">
        <v>151</v>
      </c>
      <c r="I1412" s="10" t="s">
        <v>562</v>
      </c>
      <c r="J1412" s="2" t="s">
        <v>346</v>
      </c>
      <c r="AV1412" s="2">
        <v>23.09</v>
      </c>
      <c r="AW1412" s="2">
        <v>14.97</v>
      </c>
      <c r="BA1412" s="2" t="e">
        <f>LOG10(K1412)</f>
        <v>#NUM!</v>
      </c>
      <c r="BB1412" s="2" t="e">
        <f>LOG10(L1412)</f>
        <v>#NUM!</v>
      </c>
      <c r="BC1412" s="2" t="e">
        <f>LOG10(M1412)</f>
        <v>#NUM!</v>
      </c>
      <c r="BD1412" s="2" t="e">
        <f>LOG10(N1412)</f>
        <v>#NUM!</v>
      </c>
      <c r="BE1412" s="2" t="e">
        <f>LOG10(O1412)</f>
        <v>#NUM!</v>
      </c>
      <c r="BF1412" s="2" t="e">
        <f>LOG10(P1412)</f>
        <v>#NUM!</v>
      </c>
      <c r="BG1412" s="2" t="e">
        <f>LOG10(Q1412)</f>
        <v>#NUM!</v>
      </c>
      <c r="BH1412" s="2" t="e">
        <f>LOG10(R1412)</f>
        <v>#NUM!</v>
      </c>
      <c r="BI1412" s="2" t="e">
        <f>LOG10(S1412)</f>
        <v>#NUM!</v>
      </c>
      <c r="BJ1412" s="2" t="e">
        <f>LOG10(T1412)</f>
        <v>#NUM!</v>
      </c>
      <c r="BK1412" s="2" t="e">
        <f>LOG10(U1412)</f>
        <v>#NUM!</v>
      </c>
      <c r="BL1412" s="2" t="e">
        <f>LOG10(V1412)</f>
        <v>#NUM!</v>
      </c>
      <c r="BM1412" s="2" t="e">
        <f>LOG10(W1412)</f>
        <v>#NUM!</v>
      </c>
      <c r="BN1412" s="2" t="e">
        <f>LOG10(X1412)</f>
        <v>#NUM!</v>
      </c>
      <c r="BO1412" s="2" t="e">
        <f>LOG10(Y1412)</f>
        <v>#NUM!</v>
      </c>
      <c r="BP1412" s="2" t="e">
        <f>LOG10(Z1412)</f>
        <v>#NUM!</v>
      </c>
      <c r="BQ1412" s="2" t="e">
        <f>LOG10(AA1412)</f>
        <v>#NUM!</v>
      </c>
      <c r="BR1412" s="2" t="e">
        <f>LOG10(AB1412)</f>
        <v>#NUM!</v>
      </c>
      <c r="BS1412" s="2" t="e">
        <f>LOG10(AC1412)</f>
        <v>#NUM!</v>
      </c>
      <c r="BT1412" s="2" t="e">
        <f t="shared" si="301"/>
        <v>#NUM!</v>
      </c>
      <c r="BU1412" s="2" t="e">
        <f t="shared" si="302"/>
        <v>#NUM!</v>
      </c>
      <c r="BV1412" s="2" t="e">
        <f t="shared" si="303"/>
        <v>#NUM!</v>
      </c>
      <c r="BW1412" s="2" t="e">
        <f t="shared" si="304"/>
        <v>#NUM!</v>
      </c>
      <c r="BX1412" s="2" t="e">
        <f t="shared" si="305"/>
        <v>#NUM!</v>
      </c>
      <c r="BY1412" s="2" t="e">
        <f t="shared" si="306"/>
        <v>#NUM!</v>
      </c>
      <c r="BZ1412" s="2" t="e">
        <f t="shared" si="307"/>
        <v>#NUM!</v>
      </c>
      <c r="CA1412" s="2" t="e">
        <f t="shared" si="308"/>
        <v>#NUM!</v>
      </c>
      <c r="CB1412" s="2" t="e">
        <f t="shared" si="309"/>
        <v>#NUM!</v>
      </c>
      <c r="CC1412" s="2" t="e">
        <f t="shared" si="310"/>
        <v>#NUM!</v>
      </c>
      <c r="CD1412" s="2" t="e">
        <f t="shared" si="311"/>
        <v>#NUM!</v>
      </c>
      <c r="CE1412" s="2" t="e">
        <f t="shared" si="312"/>
        <v>#NUM!</v>
      </c>
      <c r="CF1412" s="2" t="e">
        <f t="shared" si="313"/>
        <v>#NUM!</v>
      </c>
      <c r="CG1412" s="2" t="e">
        <f t="shared" si="314"/>
        <v>#NUM!</v>
      </c>
      <c r="CH1412" s="2" t="e">
        <f t="shared" si="315"/>
        <v>#NUM!</v>
      </c>
      <c r="CI1412" s="2" t="e">
        <f t="shared" si="316"/>
        <v>#NUM!</v>
      </c>
      <c r="CJ1412" s="2" t="e">
        <f t="shared" si="317"/>
        <v>#NUM!</v>
      </c>
      <c r="CK1412" s="2" t="e">
        <f t="shared" si="318"/>
        <v>#NUM!</v>
      </c>
      <c r="CL1412" s="2">
        <f t="shared" si="319"/>
        <v>1.3634239329171762</v>
      </c>
      <c r="CM1412" s="2">
        <f t="shared" si="320"/>
        <v>1.1752218003430523</v>
      </c>
    </row>
    <row r="1413" spans="2:91" x14ac:dyDescent="0.15">
      <c r="B1413" s="2" t="s">
        <v>862</v>
      </c>
      <c r="C1413" s="9" t="s">
        <v>2471</v>
      </c>
      <c r="D1413" s="2" t="s">
        <v>321</v>
      </c>
      <c r="E1413" s="2" t="s">
        <v>342</v>
      </c>
      <c r="F1413" s="2" t="s">
        <v>812</v>
      </c>
      <c r="G1413" s="2" t="s">
        <v>151</v>
      </c>
      <c r="H1413" s="2" t="s">
        <v>267</v>
      </c>
      <c r="I1413" s="10" t="s">
        <v>562</v>
      </c>
      <c r="J1413" s="2" t="s">
        <v>346</v>
      </c>
      <c r="T1413" s="2">
        <v>58.06</v>
      </c>
      <c r="AM1413" s="2">
        <v>32.42</v>
      </c>
      <c r="AN1413" s="2">
        <v>13.32</v>
      </c>
      <c r="AU1413" s="2">
        <v>16.600000000000001</v>
      </c>
      <c r="AW1413" s="2">
        <v>14.54</v>
      </c>
      <c r="BA1413" s="2" t="e">
        <f>LOG10(K1413)</f>
        <v>#NUM!</v>
      </c>
      <c r="BB1413" s="2" t="e">
        <f>LOG10(L1413)</f>
        <v>#NUM!</v>
      </c>
      <c r="BC1413" s="2" t="e">
        <f>LOG10(M1413)</f>
        <v>#NUM!</v>
      </c>
      <c r="BD1413" s="2" t="e">
        <f>LOG10(N1413)</f>
        <v>#NUM!</v>
      </c>
      <c r="BE1413" s="2" t="e">
        <f>LOG10(O1413)</f>
        <v>#NUM!</v>
      </c>
      <c r="BF1413" s="2" t="e">
        <f>LOG10(P1413)</f>
        <v>#NUM!</v>
      </c>
      <c r="BG1413" s="2" t="e">
        <f>LOG10(Q1413)</f>
        <v>#NUM!</v>
      </c>
      <c r="BH1413" s="2" t="e">
        <f>LOG10(R1413)</f>
        <v>#NUM!</v>
      </c>
      <c r="BI1413" s="2" t="e">
        <f>LOG10(S1413)</f>
        <v>#NUM!</v>
      </c>
      <c r="BJ1413" s="2">
        <f>LOG10(T1413)</f>
        <v>1.7638770314956549</v>
      </c>
      <c r="BK1413" s="2" t="e">
        <f>LOG10(U1413)</f>
        <v>#NUM!</v>
      </c>
      <c r="BL1413" s="2" t="e">
        <f>LOG10(V1413)</f>
        <v>#NUM!</v>
      </c>
      <c r="BM1413" s="2" t="e">
        <f>LOG10(W1413)</f>
        <v>#NUM!</v>
      </c>
      <c r="BN1413" s="2" t="e">
        <f>LOG10(X1413)</f>
        <v>#NUM!</v>
      </c>
      <c r="BO1413" s="2" t="e">
        <f>LOG10(Y1413)</f>
        <v>#NUM!</v>
      </c>
      <c r="BP1413" s="2" t="e">
        <f>LOG10(Z1413)</f>
        <v>#NUM!</v>
      </c>
      <c r="BQ1413" s="2" t="e">
        <f>LOG10(AA1413)</f>
        <v>#NUM!</v>
      </c>
      <c r="BR1413" s="2" t="e">
        <f>LOG10(AB1413)</f>
        <v>#NUM!</v>
      </c>
      <c r="BS1413" s="2" t="e">
        <f>LOG10(AC1413)</f>
        <v>#NUM!</v>
      </c>
      <c r="BT1413" s="2" t="e">
        <f t="shared" si="301"/>
        <v>#NUM!</v>
      </c>
      <c r="BU1413" s="2" t="e">
        <f t="shared" si="302"/>
        <v>#NUM!</v>
      </c>
      <c r="BV1413" s="2" t="e">
        <f t="shared" si="303"/>
        <v>#NUM!</v>
      </c>
      <c r="BW1413" s="2" t="e">
        <f t="shared" si="304"/>
        <v>#NUM!</v>
      </c>
      <c r="BX1413" s="2" t="e">
        <f t="shared" si="305"/>
        <v>#NUM!</v>
      </c>
      <c r="BY1413" s="2" t="e">
        <f t="shared" si="306"/>
        <v>#NUM!</v>
      </c>
      <c r="BZ1413" s="2" t="e">
        <f t="shared" si="307"/>
        <v>#NUM!</v>
      </c>
      <c r="CA1413" s="2" t="e">
        <f t="shared" si="308"/>
        <v>#NUM!</v>
      </c>
      <c r="CB1413" s="2" t="e">
        <f t="shared" si="309"/>
        <v>#NUM!</v>
      </c>
      <c r="CC1413" s="2">
        <f t="shared" si="310"/>
        <v>1.5108130105124962</v>
      </c>
      <c r="CD1413" s="2">
        <f t="shared" si="311"/>
        <v>1.1245042248342823</v>
      </c>
      <c r="CE1413" s="2" t="e">
        <f t="shared" si="312"/>
        <v>#NUM!</v>
      </c>
      <c r="CF1413" s="2" t="e">
        <f t="shared" si="313"/>
        <v>#NUM!</v>
      </c>
      <c r="CG1413" s="2" t="e">
        <f t="shared" si="314"/>
        <v>#NUM!</v>
      </c>
      <c r="CH1413" s="2" t="e">
        <f t="shared" si="315"/>
        <v>#NUM!</v>
      </c>
      <c r="CI1413" s="2" t="e">
        <f t="shared" si="316"/>
        <v>#NUM!</v>
      </c>
      <c r="CJ1413" s="2" t="e">
        <f t="shared" si="317"/>
        <v>#NUM!</v>
      </c>
      <c r="CK1413" s="2">
        <f t="shared" si="318"/>
        <v>1.2201080880400552</v>
      </c>
      <c r="CL1413" s="2" t="e">
        <f t="shared" si="319"/>
        <v>#NUM!</v>
      </c>
      <c r="CM1413" s="2">
        <f t="shared" si="320"/>
        <v>1.162564406523019</v>
      </c>
    </row>
    <row r="1414" spans="2:91" x14ac:dyDescent="0.15">
      <c r="B1414" s="2" t="s">
        <v>862</v>
      </c>
      <c r="C1414" s="9" t="s">
        <v>2472</v>
      </c>
      <c r="D1414" s="2" t="s">
        <v>325</v>
      </c>
      <c r="E1414" s="2" t="s">
        <v>342</v>
      </c>
      <c r="F1414" s="2" t="s">
        <v>812</v>
      </c>
      <c r="G1414" s="2" t="s">
        <v>151</v>
      </c>
      <c r="I1414" s="10" t="s">
        <v>562</v>
      </c>
      <c r="J1414" s="2" t="s">
        <v>346</v>
      </c>
      <c r="AN1414" s="2">
        <v>12.62</v>
      </c>
      <c r="BA1414" s="2" t="e">
        <f>LOG10(K1414)</f>
        <v>#NUM!</v>
      </c>
      <c r="BB1414" s="2" t="e">
        <f>LOG10(L1414)</f>
        <v>#NUM!</v>
      </c>
      <c r="BC1414" s="2" t="e">
        <f>LOG10(M1414)</f>
        <v>#NUM!</v>
      </c>
      <c r="BD1414" s="2" t="e">
        <f>LOG10(N1414)</f>
        <v>#NUM!</v>
      </c>
      <c r="BE1414" s="2" t="e">
        <f>LOG10(O1414)</f>
        <v>#NUM!</v>
      </c>
      <c r="BF1414" s="2" t="e">
        <f>LOG10(P1414)</f>
        <v>#NUM!</v>
      </c>
      <c r="BG1414" s="2" t="e">
        <f>LOG10(Q1414)</f>
        <v>#NUM!</v>
      </c>
      <c r="BH1414" s="2" t="e">
        <f>LOG10(R1414)</f>
        <v>#NUM!</v>
      </c>
      <c r="BI1414" s="2" t="e">
        <f>LOG10(S1414)</f>
        <v>#NUM!</v>
      </c>
      <c r="BJ1414" s="2" t="e">
        <f>LOG10(T1414)</f>
        <v>#NUM!</v>
      </c>
      <c r="BK1414" s="2" t="e">
        <f>LOG10(U1414)</f>
        <v>#NUM!</v>
      </c>
      <c r="BL1414" s="2" t="e">
        <f>LOG10(V1414)</f>
        <v>#NUM!</v>
      </c>
      <c r="BM1414" s="2" t="e">
        <f>LOG10(W1414)</f>
        <v>#NUM!</v>
      </c>
      <c r="BN1414" s="2" t="e">
        <f>LOG10(X1414)</f>
        <v>#NUM!</v>
      </c>
      <c r="BO1414" s="2" t="e">
        <f>LOG10(Y1414)</f>
        <v>#NUM!</v>
      </c>
      <c r="BP1414" s="2" t="e">
        <f>LOG10(Z1414)</f>
        <v>#NUM!</v>
      </c>
      <c r="BQ1414" s="2" t="e">
        <f>LOG10(AA1414)</f>
        <v>#NUM!</v>
      </c>
      <c r="BR1414" s="2" t="e">
        <f>LOG10(AB1414)</f>
        <v>#NUM!</v>
      </c>
      <c r="BS1414" s="2" t="e">
        <f>LOG10(AC1414)</f>
        <v>#NUM!</v>
      </c>
      <c r="BT1414" s="2" t="e">
        <f t="shared" ref="BT1414:BT1477" si="321">LOG10(AD1414)</f>
        <v>#NUM!</v>
      </c>
      <c r="BU1414" s="2" t="e">
        <f t="shared" ref="BU1414:BU1477" si="322">LOG10(AE1414)</f>
        <v>#NUM!</v>
      </c>
      <c r="BV1414" s="2" t="e">
        <f t="shared" ref="BV1414:BV1477" si="323">LOG10(AF1414)</f>
        <v>#NUM!</v>
      </c>
      <c r="BW1414" s="2" t="e">
        <f t="shared" ref="BW1414:BW1477" si="324">LOG10(AG1414)</f>
        <v>#NUM!</v>
      </c>
      <c r="BX1414" s="2" t="e">
        <f t="shared" ref="BX1414:BX1477" si="325">LOG10(AH1414)</f>
        <v>#NUM!</v>
      </c>
      <c r="BY1414" s="2" t="e">
        <f t="shared" ref="BY1414:BY1477" si="326">LOG10(AI1414)</f>
        <v>#NUM!</v>
      </c>
      <c r="BZ1414" s="2" t="e">
        <f t="shared" ref="BZ1414:BZ1477" si="327">LOG10(AJ1414)</f>
        <v>#NUM!</v>
      </c>
      <c r="CA1414" s="2" t="e">
        <f t="shared" ref="CA1414:CA1477" si="328">LOG10(AK1414)</f>
        <v>#NUM!</v>
      </c>
      <c r="CB1414" s="2" t="e">
        <f t="shared" ref="CB1414:CB1477" si="329">LOG10(AL1414)</f>
        <v>#NUM!</v>
      </c>
      <c r="CC1414" s="2" t="e">
        <f t="shared" ref="CC1414:CC1477" si="330">LOG10(AM1414)</f>
        <v>#NUM!</v>
      </c>
      <c r="CD1414" s="2">
        <f t="shared" ref="CD1414:CD1477" si="331">LOG10(AN1414)</f>
        <v>1.1010593549081156</v>
      </c>
      <c r="CE1414" s="2" t="e">
        <f t="shared" ref="CE1414:CE1477" si="332">LOG10(AO1414)</f>
        <v>#NUM!</v>
      </c>
      <c r="CF1414" s="2" t="e">
        <f t="shared" ref="CF1414:CF1477" si="333">LOG10(AP1414)</f>
        <v>#NUM!</v>
      </c>
      <c r="CG1414" s="2" t="e">
        <f t="shared" ref="CG1414:CG1477" si="334">LOG10(AQ1414)</f>
        <v>#NUM!</v>
      </c>
      <c r="CH1414" s="2" t="e">
        <f t="shared" ref="CH1414:CH1477" si="335">LOG10(AR1414)</f>
        <v>#NUM!</v>
      </c>
      <c r="CI1414" s="2" t="e">
        <f t="shared" ref="CI1414:CI1477" si="336">LOG10(AS1414)</f>
        <v>#NUM!</v>
      </c>
      <c r="CJ1414" s="2" t="e">
        <f t="shared" ref="CJ1414:CJ1477" si="337">LOG10(AT1414)</f>
        <v>#NUM!</v>
      </c>
      <c r="CK1414" s="2" t="e">
        <f t="shared" ref="CK1414:CK1477" si="338">LOG10(AU1414)</f>
        <v>#NUM!</v>
      </c>
      <c r="CL1414" s="2" t="e">
        <f t="shared" ref="CL1414:CL1477" si="339">LOG10(AV1414)</f>
        <v>#NUM!</v>
      </c>
      <c r="CM1414" s="2" t="e">
        <f t="shared" ref="CM1414:CM1477" si="340">LOG10(AW1414)</f>
        <v>#NUM!</v>
      </c>
    </row>
    <row r="1415" spans="2:91" x14ac:dyDescent="0.15">
      <c r="B1415" s="2" t="s">
        <v>862</v>
      </c>
      <c r="C1415" s="9" t="s">
        <v>2473</v>
      </c>
      <c r="D1415" s="2" t="s">
        <v>2474</v>
      </c>
      <c r="E1415" s="2" t="s">
        <v>342</v>
      </c>
      <c r="F1415" s="2" t="s">
        <v>812</v>
      </c>
      <c r="G1415" s="2" t="s">
        <v>151</v>
      </c>
      <c r="I1415" s="10" t="s">
        <v>562</v>
      </c>
      <c r="J1415" s="2" t="s">
        <v>346</v>
      </c>
      <c r="AQ1415" s="2">
        <v>14.13</v>
      </c>
      <c r="AU1415" s="2">
        <v>15.8</v>
      </c>
      <c r="AV1415" s="2">
        <v>23.18</v>
      </c>
      <c r="AW1415" s="2">
        <v>14.98</v>
      </c>
      <c r="BA1415" s="2" t="e">
        <f>LOG10(K1415)</f>
        <v>#NUM!</v>
      </c>
      <c r="BB1415" s="2" t="e">
        <f>LOG10(L1415)</f>
        <v>#NUM!</v>
      </c>
      <c r="BC1415" s="2" t="e">
        <f>LOG10(M1415)</f>
        <v>#NUM!</v>
      </c>
      <c r="BD1415" s="2" t="e">
        <f>LOG10(N1415)</f>
        <v>#NUM!</v>
      </c>
      <c r="BE1415" s="2" t="e">
        <f>LOG10(O1415)</f>
        <v>#NUM!</v>
      </c>
      <c r="BF1415" s="2" t="e">
        <f>LOG10(P1415)</f>
        <v>#NUM!</v>
      </c>
      <c r="BG1415" s="2" t="e">
        <f>LOG10(Q1415)</f>
        <v>#NUM!</v>
      </c>
      <c r="BH1415" s="2" t="e">
        <f>LOG10(R1415)</f>
        <v>#NUM!</v>
      </c>
      <c r="BI1415" s="2" t="e">
        <f>LOG10(S1415)</f>
        <v>#NUM!</v>
      </c>
      <c r="BJ1415" s="2" t="e">
        <f>LOG10(T1415)</f>
        <v>#NUM!</v>
      </c>
      <c r="BK1415" s="2" t="e">
        <f>LOG10(U1415)</f>
        <v>#NUM!</v>
      </c>
      <c r="BL1415" s="2" t="e">
        <f>LOG10(V1415)</f>
        <v>#NUM!</v>
      </c>
      <c r="BM1415" s="2" t="e">
        <f>LOG10(W1415)</f>
        <v>#NUM!</v>
      </c>
      <c r="BN1415" s="2" t="e">
        <f>LOG10(X1415)</f>
        <v>#NUM!</v>
      </c>
      <c r="BO1415" s="2" t="e">
        <f>LOG10(Y1415)</f>
        <v>#NUM!</v>
      </c>
      <c r="BP1415" s="2" t="e">
        <f>LOG10(Z1415)</f>
        <v>#NUM!</v>
      </c>
      <c r="BQ1415" s="2" t="e">
        <f>LOG10(AA1415)</f>
        <v>#NUM!</v>
      </c>
      <c r="BR1415" s="2" t="e">
        <f>LOG10(AB1415)</f>
        <v>#NUM!</v>
      </c>
      <c r="BS1415" s="2" t="e">
        <f>LOG10(AC1415)</f>
        <v>#NUM!</v>
      </c>
      <c r="BT1415" s="2" t="e">
        <f t="shared" si="321"/>
        <v>#NUM!</v>
      </c>
      <c r="BU1415" s="2" t="e">
        <f t="shared" si="322"/>
        <v>#NUM!</v>
      </c>
      <c r="BV1415" s="2" t="e">
        <f t="shared" si="323"/>
        <v>#NUM!</v>
      </c>
      <c r="BW1415" s="2" t="e">
        <f t="shared" si="324"/>
        <v>#NUM!</v>
      </c>
      <c r="BX1415" s="2" t="e">
        <f t="shared" si="325"/>
        <v>#NUM!</v>
      </c>
      <c r="BY1415" s="2" t="e">
        <f t="shared" si="326"/>
        <v>#NUM!</v>
      </c>
      <c r="BZ1415" s="2" t="e">
        <f t="shared" si="327"/>
        <v>#NUM!</v>
      </c>
      <c r="CA1415" s="2" t="e">
        <f t="shared" si="328"/>
        <v>#NUM!</v>
      </c>
      <c r="CB1415" s="2" t="e">
        <f t="shared" si="329"/>
        <v>#NUM!</v>
      </c>
      <c r="CC1415" s="2" t="e">
        <f t="shared" si="330"/>
        <v>#NUM!</v>
      </c>
      <c r="CD1415" s="2" t="e">
        <f t="shared" si="331"/>
        <v>#NUM!</v>
      </c>
      <c r="CE1415" s="2" t="e">
        <f t="shared" si="332"/>
        <v>#NUM!</v>
      </c>
      <c r="CF1415" s="2" t="e">
        <f t="shared" si="333"/>
        <v>#NUM!</v>
      </c>
      <c r="CG1415" s="2">
        <f t="shared" si="334"/>
        <v>1.1501421618485586</v>
      </c>
      <c r="CH1415" s="2" t="e">
        <f t="shared" si="335"/>
        <v>#NUM!</v>
      </c>
      <c r="CI1415" s="2" t="e">
        <f t="shared" si="336"/>
        <v>#NUM!</v>
      </c>
      <c r="CJ1415" s="2" t="e">
        <f t="shared" si="337"/>
        <v>#NUM!</v>
      </c>
      <c r="CK1415" s="2">
        <f t="shared" si="338"/>
        <v>1.1986570869544226</v>
      </c>
      <c r="CL1415" s="2">
        <f t="shared" si="339"/>
        <v>1.3651134316275773</v>
      </c>
      <c r="CM1415" s="2">
        <f t="shared" si="340"/>
        <v>1.1755118133634477</v>
      </c>
    </row>
    <row r="1416" spans="2:91" x14ac:dyDescent="0.15">
      <c r="B1416" s="2" t="s">
        <v>862</v>
      </c>
      <c r="C1416" s="9" t="s">
        <v>2475</v>
      </c>
      <c r="D1416" s="2" t="s">
        <v>273</v>
      </c>
      <c r="E1416" s="2" t="s">
        <v>342</v>
      </c>
      <c r="F1416" s="2" t="s">
        <v>812</v>
      </c>
      <c r="G1416" s="2" t="s">
        <v>151</v>
      </c>
      <c r="I1416" s="10" t="s">
        <v>562</v>
      </c>
      <c r="J1416" s="2" t="s">
        <v>346</v>
      </c>
      <c r="AR1416" s="2">
        <v>17.350000000000001</v>
      </c>
      <c r="AS1416" s="2">
        <v>13.02</v>
      </c>
      <c r="BA1416" s="2" t="e">
        <f>LOG10(K1416)</f>
        <v>#NUM!</v>
      </c>
      <c r="BB1416" s="2" t="e">
        <f>LOG10(L1416)</f>
        <v>#NUM!</v>
      </c>
      <c r="BC1416" s="2" t="e">
        <f>LOG10(M1416)</f>
        <v>#NUM!</v>
      </c>
      <c r="BD1416" s="2" t="e">
        <f>LOG10(N1416)</f>
        <v>#NUM!</v>
      </c>
      <c r="BE1416" s="2" t="e">
        <f>LOG10(O1416)</f>
        <v>#NUM!</v>
      </c>
      <c r="BF1416" s="2" t="e">
        <f>LOG10(P1416)</f>
        <v>#NUM!</v>
      </c>
      <c r="BG1416" s="2" t="e">
        <f>LOG10(Q1416)</f>
        <v>#NUM!</v>
      </c>
      <c r="BH1416" s="2" t="e">
        <f>LOG10(R1416)</f>
        <v>#NUM!</v>
      </c>
      <c r="BI1416" s="2" t="e">
        <f>LOG10(S1416)</f>
        <v>#NUM!</v>
      </c>
      <c r="BJ1416" s="2" t="e">
        <f>LOG10(T1416)</f>
        <v>#NUM!</v>
      </c>
      <c r="BK1416" s="2" t="e">
        <f>LOG10(U1416)</f>
        <v>#NUM!</v>
      </c>
      <c r="BL1416" s="2" t="e">
        <f>LOG10(V1416)</f>
        <v>#NUM!</v>
      </c>
      <c r="BM1416" s="2" t="e">
        <f>LOG10(W1416)</f>
        <v>#NUM!</v>
      </c>
      <c r="BN1416" s="2" t="e">
        <f>LOG10(X1416)</f>
        <v>#NUM!</v>
      </c>
      <c r="BO1416" s="2" t="e">
        <f>LOG10(Y1416)</f>
        <v>#NUM!</v>
      </c>
      <c r="BP1416" s="2" t="e">
        <f>LOG10(Z1416)</f>
        <v>#NUM!</v>
      </c>
      <c r="BQ1416" s="2" t="e">
        <f>LOG10(AA1416)</f>
        <v>#NUM!</v>
      </c>
      <c r="BR1416" s="2" t="e">
        <f>LOG10(AB1416)</f>
        <v>#NUM!</v>
      </c>
      <c r="BS1416" s="2" t="e">
        <f>LOG10(AC1416)</f>
        <v>#NUM!</v>
      </c>
      <c r="BT1416" s="2" t="e">
        <f t="shared" si="321"/>
        <v>#NUM!</v>
      </c>
      <c r="BU1416" s="2" t="e">
        <f t="shared" si="322"/>
        <v>#NUM!</v>
      </c>
      <c r="BV1416" s="2" t="e">
        <f t="shared" si="323"/>
        <v>#NUM!</v>
      </c>
      <c r="BW1416" s="2" t="e">
        <f t="shared" si="324"/>
        <v>#NUM!</v>
      </c>
      <c r="BX1416" s="2" t="e">
        <f t="shared" si="325"/>
        <v>#NUM!</v>
      </c>
      <c r="BY1416" s="2" t="e">
        <f t="shared" si="326"/>
        <v>#NUM!</v>
      </c>
      <c r="BZ1416" s="2" t="e">
        <f t="shared" si="327"/>
        <v>#NUM!</v>
      </c>
      <c r="CA1416" s="2" t="e">
        <f t="shared" si="328"/>
        <v>#NUM!</v>
      </c>
      <c r="CB1416" s="2" t="e">
        <f t="shared" si="329"/>
        <v>#NUM!</v>
      </c>
      <c r="CC1416" s="2" t="e">
        <f t="shared" si="330"/>
        <v>#NUM!</v>
      </c>
      <c r="CD1416" s="2" t="e">
        <f t="shared" si="331"/>
        <v>#NUM!</v>
      </c>
      <c r="CE1416" s="2" t="e">
        <f t="shared" si="332"/>
        <v>#NUM!</v>
      </c>
      <c r="CF1416" s="2" t="e">
        <f t="shared" si="333"/>
        <v>#NUM!</v>
      </c>
      <c r="CG1416" s="2" t="e">
        <f t="shared" si="334"/>
        <v>#NUM!</v>
      </c>
      <c r="CH1416" s="2">
        <f t="shared" si="335"/>
        <v>1.2392994791268925</v>
      </c>
      <c r="CI1416" s="2">
        <f t="shared" si="336"/>
        <v>1.1146109842321732</v>
      </c>
      <c r="CJ1416" s="2" t="e">
        <f t="shared" si="337"/>
        <v>#NUM!</v>
      </c>
      <c r="CK1416" s="2" t="e">
        <f t="shared" si="338"/>
        <v>#NUM!</v>
      </c>
      <c r="CL1416" s="2" t="e">
        <f t="shared" si="339"/>
        <v>#NUM!</v>
      </c>
      <c r="CM1416" s="2" t="e">
        <f t="shared" si="340"/>
        <v>#NUM!</v>
      </c>
    </row>
    <row r="1417" spans="2:91" x14ac:dyDescent="0.15">
      <c r="B1417" s="2" t="s">
        <v>862</v>
      </c>
      <c r="C1417" s="9" t="s">
        <v>2476</v>
      </c>
      <c r="D1417" s="2" t="s">
        <v>430</v>
      </c>
      <c r="E1417" s="2" t="s">
        <v>342</v>
      </c>
      <c r="F1417" s="2" t="s">
        <v>812</v>
      </c>
      <c r="G1417" s="2" t="s">
        <v>151</v>
      </c>
      <c r="I1417" s="10" t="s">
        <v>2467</v>
      </c>
      <c r="J1417" s="2" t="s">
        <v>346</v>
      </c>
      <c r="AT1417" s="2">
        <v>23.48</v>
      </c>
      <c r="AU1417" s="2">
        <v>16.82</v>
      </c>
      <c r="BA1417" s="2" t="e">
        <f>LOG10(K1417)</f>
        <v>#NUM!</v>
      </c>
      <c r="BB1417" s="2" t="e">
        <f>LOG10(L1417)</f>
        <v>#NUM!</v>
      </c>
      <c r="BC1417" s="2" t="e">
        <f>LOG10(M1417)</f>
        <v>#NUM!</v>
      </c>
      <c r="BD1417" s="2" t="e">
        <f>LOG10(N1417)</f>
        <v>#NUM!</v>
      </c>
      <c r="BE1417" s="2" t="e">
        <f>LOG10(O1417)</f>
        <v>#NUM!</v>
      </c>
      <c r="BF1417" s="2" t="e">
        <f>LOG10(P1417)</f>
        <v>#NUM!</v>
      </c>
      <c r="BG1417" s="2" t="e">
        <f>LOG10(Q1417)</f>
        <v>#NUM!</v>
      </c>
      <c r="BH1417" s="2" t="e">
        <f>LOG10(R1417)</f>
        <v>#NUM!</v>
      </c>
      <c r="BI1417" s="2" t="e">
        <f>LOG10(S1417)</f>
        <v>#NUM!</v>
      </c>
      <c r="BJ1417" s="2" t="e">
        <f>LOG10(T1417)</f>
        <v>#NUM!</v>
      </c>
      <c r="BK1417" s="2" t="e">
        <f>LOG10(U1417)</f>
        <v>#NUM!</v>
      </c>
      <c r="BL1417" s="2" t="e">
        <f>LOG10(V1417)</f>
        <v>#NUM!</v>
      </c>
      <c r="BM1417" s="2" t="e">
        <f>LOG10(W1417)</f>
        <v>#NUM!</v>
      </c>
      <c r="BN1417" s="2" t="e">
        <f>LOG10(X1417)</f>
        <v>#NUM!</v>
      </c>
      <c r="BO1417" s="2" t="e">
        <f>LOG10(Y1417)</f>
        <v>#NUM!</v>
      </c>
      <c r="BP1417" s="2" t="e">
        <f>LOG10(Z1417)</f>
        <v>#NUM!</v>
      </c>
      <c r="BQ1417" s="2" t="e">
        <f>LOG10(AA1417)</f>
        <v>#NUM!</v>
      </c>
      <c r="BR1417" s="2" t="e">
        <f>LOG10(AB1417)</f>
        <v>#NUM!</v>
      </c>
      <c r="BS1417" s="2" t="e">
        <f>LOG10(AC1417)</f>
        <v>#NUM!</v>
      </c>
      <c r="BT1417" s="2" t="e">
        <f t="shared" si="321"/>
        <v>#NUM!</v>
      </c>
      <c r="BU1417" s="2" t="e">
        <f t="shared" si="322"/>
        <v>#NUM!</v>
      </c>
      <c r="BV1417" s="2" t="e">
        <f t="shared" si="323"/>
        <v>#NUM!</v>
      </c>
      <c r="BW1417" s="2" t="e">
        <f t="shared" si="324"/>
        <v>#NUM!</v>
      </c>
      <c r="BX1417" s="2" t="e">
        <f t="shared" si="325"/>
        <v>#NUM!</v>
      </c>
      <c r="BY1417" s="2" t="e">
        <f t="shared" si="326"/>
        <v>#NUM!</v>
      </c>
      <c r="BZ1417" s="2" t="e">
        <f t="shared" si="327"/>
        <v>#NUM!</v>
      </c>
      <c r="CA1417" s="2" t="e">
        <f t="shared" si="328"/>
        <v>#NUM!</v>
      </c>
      <c r="CB1417" s="2" t="e">
        <f t="shared" si="329"/>
        <v>#NUM!</v>
      </c>
      <c r="CC1417" s="2" t="e">
        <f t="shared" si="330"/>
        <v>#NUM!</v>
      </c>
      <c r="CD1417" s="2" t="e">
        <f t="shared" si="331"/>
        <v>#NUM!</v>
      </c>
      <c r="CE1417" s="2" t="e">
        <f t="shared" si="332"/>
        <v>#NUM!</v>
      </c>
      <c r="CF1417" s="2" t="e">
        <f t="shared" si="333"/>
        <v>#NUM!</v>
      </c>
      <c r="CG1417" s="2" t="e">
        <f t="shared" si="334"/>
        <v>#NUM!</v>
      </c>
      <c r="CH1417" s="2" t="e">
        <f t="shared" si="335"/>
        <v>#NUM!</v>
      </c>
      <c r="CI1417" s="2" t="e">
        <f t="shared" si="336"/>
        <v>#NUM!</v>
      </c>
      <c r="CJ1417" s="2">
        <f t="shared" si="337"/>
        <v>1.370698092575577</v>
      </c>
      <c r="CK1417" s="2">
        <f t="shared" si="338"/>
        <v>1.2258259914618934</v>
      </c>
      <c r="CL1417" s="2" t="e">
        <f t="shared" si="339"/>
        <v>#NUM!</v>
      </c>
      <c r="CM1417" s="2" t="e">
        <f t="shared" si="340"/>
        <v>#NUM!</v>
      </c>
    </row>
    <row r="1418" spans="2:91" x14ac:dyDescent="0.15">
      <c r="B1418" s="2" t="s">
        <v>862</v>
      </c>
      <c r="C1418" s="9" t="s">
        <v>2477</v>
      </c>
      <c r="D1418" s="2" t="s">
        <v>321</v>
      </c>
      <c r="E1418" s="2" t="s">
        <v>342</v>
      </c>
      <c r="F1418" s="2" t="s">
        <v>812</v>
      </c>
      <c r="G1418" s="2" t="s">
        <v>151</v>
      </c>
      <c r="I1418" s="10" t="s">
        <v>562</v>
      </c>
      <c r="J1418" s="2" t="s">
        <v>346</v>
      </c>
      <c r="AM1418" s="2">
        <v>32.97</v>
      </c>
      <c r="AQ1418" s="2">
        <v>14.22</v>
      </c>
      <c r="AS1418" s="2">
        <v>11.82</v>
      </c>
      <c r="AU1418" s="2">
        <v>16.72</v>
      </c>
      <c r="AV1418" s="2">
        <v>22.96</v>
      </c>
      <c r="AW1418" s="2">
        <v>14.91</v>
      </c>
      <c r="BA1418" s="2" t="e">
        <f>LOG10(K1418)</f>
        <v>#NUM!</v>
      </c>
      <c r="BB1418" s="2" t="e">
        <f>LOG10(L1418)</f>
        <v>#NUM!</v>
      </c>
      <c r="BC1418" s="2" t="e">
        <f>LOG10(M1418)</f>
        <v>#NUM!</v>
      </c>
      <c r="BD1418" s="2" t="e">
        <f>LOG10(N1418)</f>
        <v>#NUM!</v>
      </c>
      <c r="BE1418" s="2" t="e">
        <f>LOG10(O1418)</f>
        <v>#NUM!</v>
      </c>
      <c r="BF1418" s="2" t="e">
        <f>LOG10(P1418)</f>
        <v>#NUM!</v>
      </c>
      <c r="BG1418" s="2" t="e">
        <f>LOG10(Q1418)</f>
        <v>#NUM!</v>
      </c>
      <c r="BH1418" s="2" t="e">
        <f>LOG10(R1418)</f>
        <v>#NUM!</v>
      </c>
      <c r="BI1418" s="2" t="e">
        <f>LOG10(S1418)</f>
        <v>#NUM!</v>
      </c>
      <c r="BJ1418" s="2" t="e">
        <f>LOG10(T1418)</f>
        <v>#NUM!</v>
      </c>
      <c r="BK1418" s="2" t="e">
        <f>LOG10(U1418)</f>
        <v>#NUM!</v>
      </c>
      <c r="BL1418" s="2" t="e">
        <f>LOG10(V1418)</f>
        <v>#NUM!</v>
      </c>
      <c r="BM1418" s="2" t="e">
        <f>LOG10(W1418)</f>
        <v>#NUM!</v>
      </c>
      <c r="BN1418" s="2" t="e">
        <f>LOG10(X1418)</f>
        <v>#NUM!</v>
      </c>
      <c r="BO1418" s="2" t="e">
        <f>LOG10(Y1418)</f>
        <v>#NUM!</v>
      </c>
      <c r="BP1418" s="2" t="e">
        <f>LOG10(Z1418)</f>
        <v>#NUM!</v>
      </c>
      <c r="BQ1418" s="2" t="e">
        <f>LOG10(AA1418)</f>
        <v>#NUM!</v>
      </c>
      <c r="BR1418" s="2" t="e">
        <f>LOG10(AB1418)</f>
        <v>#NUM!</v>
      </c>
      <c r="BS1418" s="2" t="e">
        <f>LOG10(AC1418)</f>
        <v>#NUM!</v>
      </c>
      <c r="BT1418" s="2" t="e">
        <f t="shared" si="321"/>
        <v>#NUM!</v>
      </c>
      <c r="BU1418" s="2" t="e">
        <f t="shared" si="322"/>
        <v>#NUM!</v>
      </c>
      <c r="BV1418" s="2" t="e">
        <f t="shared" si="323"/>
        <v>#NUM!</v>
      </c>
      <c r="BW1418" s="2" t="e">
        <f t="shared" si="324"/>
        <v>#NUM!</v>
      </c>
      <c r="BX1418" s="2" t="e">
        <f t="shared" si="325"/>
        <v>#NUM!</v>
      </c>
      <c r="BY1418" s="2" t="e">
        <f t="shared" si="326"/>
        <v>#NUM!</v>
      </c>
      <c r="BZ1418" s="2" t="e">
        <f t="shared" si="327"/>
        <v>#NUM!</v>
      </c>
      <c r="CA1418" s="2" t="e">
        <f t="shared" si="328"/>
        <v>#NUM!</v>
      </c>
      <c r="CB1418" s="2" t="e">
        <f t="shared" si="329"/>
        <v>#NUM!</v>
      </c>
      <c r="CC1418" s="2">
        <f t="shared" si="330"/>
        <v>1.5181189471431531</v>
      </c>
      <c r="CD1418" s="2" t="e">
        <f t="shared" si="331"/>
        <v>#NUM!</v>
      </c>
      <c r="CE1418" s="2" t="e">
        <f t="shared" si="332"/>
        <v>#NUM!</v>
      </c>
      <c r="CF1418" s="2" t="e">
        <f t="shared" si="333"/>
        <v>#NUM!</v>
      </c>
      <c r="CG1418" s="2">
        <f t="shared" si="334"/>
        <v>1.1528995963937476</v>
      </c>
      <c r="CH1418" s="2" t="e">
        <f t="shared" si="335"/>
        <v>#NUM!</v>
      </c>
      <c r="CI1418" s="2">
        <f t="shared" si="336"/>
        <v>1.0726174765452365</v>
      </c>
      <c r="CJ1418" s="2" t="e">
        <f t="shared" si="337"/>
        <v>#NUM!</v>
      </c>
      <c r="CK1418" s="2">
        <f t="shared" si="338"/>
        <v>1.2232362731029975</v>
      </c>
      <c r="CL1418" s="2">
        <f t="shared" si="339"/>
        <v>1.3609718837259359</v>
      </c>
      <c r="CM1418" s="2">
        <f t="shared" si="340"/>
        <v>1.1734776434529945</v>
      </c>
    </row>
    <row r="1419" spans="2:91" x14ac:dyDescent="0.15">
      <c r="B1419" s="2" t="s">
        <v>862</v>
      </c>
      <c r="C1419" s="9" t="s">
        <v>2478</v>
      </c>
      <c r="D1419" s="2" t="s">
        <v>325</v>
      </c>
      <c r="E1419" s="2" t="s">
        <v>342</v>
      </c>
      <c r="F1419" s="2" t="s">
        <v>812</v>
      </c>
      <c r="G1419" s="2" t="s">
        <v>151</v>
      </c>
      <c r="I1419" s="10" t="s">
        <v>562</v>
      </c>
      <c r="J1419" s="2" t="s">
        <v>346</v>
      </c>
      <c r="AM1419" s="2">
        <v>32.56</v>
      </c>
      <c r="AN1419" s="2">
        <v>13.39</v>
      </c>
      <c r="AR1419" s="2">
        <v>15.89</v>
      </c>
      <c r="AS1419" s="2">
        <v>11.57</v>
      </c>
      <c r="AU1419" s="2">
        <v>16.190000000000001</v>
      </c>
      <c r="AW1419" s="2">
        <v>14.92</v>
      </c>
      <c r="BA1419" s="2" t="e">
        <f>LOG10(K1419)</f>
        <v>#NUM!</v>
      </c>
      <c r="BB1419" s="2" t="e">
        <f>LOG10(L1419)</f>
        <v>#NUM!</v>
      </c>
      <c r="BC1419" s="2" t="e">
        <f>LOG10(M1419)</f>
        <v>#NUM!</v>
      </c>
      <c r="BD1419" s="2" t="e">
        <f>LOG10(N1419)</f>
        <v>#NUM!</v>
      </c>
      <c r="BE1419" s="2" t="e">
        <f>LOG10(O1419)</f>
        <v>#NUM!</v>
      </c>
      <c r="BF1419" s="2" t="e">
        <f>LOG10(P1419)</f>
        <v>#NUM!</v>
      </c>
      <c r="BG1419" s="2" t="e">
        <f>LOG10(Q1419)</f>
        <v>#NUM!</v>
      </c>
      <c r="BH1419" s="2" t="e">
        <f>LOG10(R1419)</f>
        <v>#NUM!</v>
      </c>
      <c r="BI1419" s="2" t="e">
        <f>LOG10(S1419)</f>
        <v>#NUM!</v>
      </c>
      <c r="BJ1419" s="2" t="e">
        <f>LOG10(T1419)</f>
        <v>#NUM!</v>
      </c>
      <c r="BK1419" s="2" t="e">
        <f>LOG10(U1419)</f>
        <v>#NUM!</v>
      </c>
      <c r="BL1419" s="2" t="e">
        <f>LOG10(V1419)</f>
        <v>#NUM!</v>
      </c>
      <c r="BM1419" s="2" t="e">
        <f>LOG10(W1419)</f>
        <v>#NUM!</v>
      </c>
      <c r="BN1419" s="2" t="e">
        <f>LOG10(X1419)</f>
        <v>#NUM!</v>
      </c>
      <c r="BO1419" s="2" t="e">
        <f>LOG10(Y1419)</f>
        <v>#NUM!</v>
      </c>
      <c r="BP1419" s="2" t="e">
        <f>LOG10(Z1419)</f>
        <v>#NUM!</v>
      </c>
      <c r="BQ1419" s="2" t="e">
        <f>LOG10(AA1419)</f>
        <v>#NUM!</v>
      </c>
      <c r="BR1419" s="2" t="e">
        <f>LOG10(AB1419)</f>
        <v>#NUM!</v>
      </c>
      <c r="BS1419" s="2" t="e">
        <f>LOG10(AC1419)</f>
        <v>#NUM!</v>
      </c>
      <c r="BT1419" s="2" t="e">
        <f t="shared" si="321"/>
        <v>#NUM!</v>
      </c>
      <c r="BU1419" s="2" t="e">
        <f t="shared" si="322"/>
        <v>#NUM!</v>
      </c>
      <c r="BV1419" s="2" t="e">
        <f t="shared" si="323"/>
        <v>#NUM!</v>
      </c>
      <c r="BW1419" s="2" t="e">
        <f t="shared" si="324"/>
        <v>#NUM!</v>
      </c>
      <c r="BX1419" s="2" t="e">
        <f t="shared" si="325"/>
        <v>#NUM!</v>
      </c>
      <c r="BY1419" s="2" t="e">
        <f t="shared" si="326"/>
        <v>#NUM!</v>
      </c>
      <c r="BZ1419" s="2" t="e">
        <f t="shared" si="327"/>
        <v>#NUM!</v>
      </c>
      <c r="CA1419" s="2" t="e">
        <f t="shared" si="328"/>
        <v>#NUM!</v>
      </c>
      <c r="CB1419" s="2" t="e">
        <f t="shared" si="329"/>
        <v>#NUM!</v>
      </c>
      <c r="CC1419" s="2">
        <f t="shared" si="330"/>
        <v>1.5126843962171637</v>
      </c>
      <c r="CD1419" s="2">
        <f t="shared" si="331"/>
        <v>1.126780577012009</v>
      </c>
      <c r="CE1419" s="2" t="e">
        <f t="shared" si="332"/>
        <v>#NUM!</v>
      </c>
      <c r="CF1419" s="2" t="e">
        <f t="shared" si="333"/>
        <v>#NUM!</v>
      </c>
      <c r="CG1419" s="2" t="e">
        <f t="shared" si="334"/>
        <v>#NUM!</v>
      </c>
      <c r="CH1419" s="2">
        <f t="shared" si="335"/>
        <v>1.2011238972073797</v>
      </c>
      <c r="CI1419" s="2">
        <f t="shared" si="336"/>
        <v>1.0633333589517495</v>
      </c>
      <c r="CJ1419" s="2" t="e">
        <f t="shared" si="337"/>
        <v>#NUM!</v>
      </c>
      <c r="CK1419" s="2">
        <f t="shared" si="338"/>
        <v>1.2092468487533738</v>
      </c>
      <c r="CL1419" s="2" t="e">
        <f t="shared" si="339"/>
        <v>#NUM!</v>
      </c>
      <c r="CM1419" s="2">
        <f t="shared" si="340"/>
        <v>1.1737688231366501</v>
      </c>
    </row>
    <row r="1420" spans="2:91" x14ac:dyDescent="0.15">
      <c r="B1420" s="2" t="s">
        <v>862</v>
      </c>
      <c r="C1420" s="9" t="s">
        <v>2479</v>
      </c>
      <c r="D1420" s="2" t="s">
        <v>288</v>
      </c>
      <c r="E1420" s="2" t="s">
        <v>342</v>
      </c>
      <c r="F1420" s="2" t="s">
        <v>812</v>
      </c>
      <c r="G1420" s="2" t="s">
        <v>151</v>
      </c>
      <c r="I1420" s="10" t="s">
        <v>562</v>
      </c>
      <c r="J1420" s="2" t="s">
        <v>346</v>
      </c>
      <c r="AM1420" s="2">
        <v>36.090000000000003</v>
      </c>
      <c r="AN1420" s="2">
        <v>14.69</v>
      </c>
      <c r="BA1420" s="2" t="e">
        <f>LOG10(K1420)</f>
        <v>#NUM!</v>
      </c>
      <c r="BB1420" s="2" t="e">
        <f>LOG10(L1420)</f>
        <v>#NUM!</v>
      </c>
      <c r="BC1420" s="2" t="e">
        <f>LOG10(M1420)</f>
        <v>#NUM!</v>
      </c>
      <c r="BD1420" s="2" t="e">
        <f>LOG10(N1420)</f>
        <v>#NUM!</v>
      </c>
      <c r="BE1420" s="2" t="e">
        <f>LOG10(O1420)</f>
        <v>#NUM!</v>
      </c>
      <c r="BF1420" s="2" t="e">
        <f>LOG10(P1420)</f>
        <v>#NUM!</v>
      </c>
      <c r="BG1420" s="2" t="e">
        <f>LOG10(Q1420)</f>
        <v>#NUM!</v>
      </c>
      <c r="BH1420" s="2" t="e">
        <f>LOG10(R1420)</f>
        <v>#NUM!</v>
      </c>
      <c r="BI1420" s="2" t="e">
        <f>LOG10(S1420)</f>
        <v>#NUM!</v>
      </c>
      <c r="BJ1420" s="2" t="e">
        <f>LOG10(T1420)</f>
        <v>#NUM!</v>
      </c>
      <c r="BK1420" s="2" t="e">
        <f>LOG10(U1420)</f>
        <v>#NUM!</v>
      </c>
      <c r="BL1420" s="2" t="e">
        <f>LOG10(V1420)</f>
        <v>#NUM!</v>
      </c>
      <c r="BM1420" s="2" t="e">
        <f>LOG10(W1420)</f>
        <v>#NUM!</v>
      </c>
      <c r="BN1420" s="2" t="e">
        <f>LOG10(X1420)</f>
        <v>#NUM!</v>
      </c>
      <c r="BO1420" s="2" t="e">
        <f>LOG10(Y1420)</f>
        <v>#NUM!</v>
      </c>
      <c r="BP1420" s="2" t="e">
        <f>LOG10(Z1420)</f>
        <v>#NUM!</v>
      </c>
      <c r="BQ1420" s="2" t="e">
        <f>LOG10(AA1420)</f>
        <v>#NUM!</v>
      </c>
      <c r="BR1420" s="2" t="e">
        <f>LOG10(AB1420)</f>
        <v>#NUM!</v>
      </c>
      <c r="BS1420" s="2" t="e">
        <f>LOG10(AC1420)</f>
        <v>#NUM!</v>
      </c>
      <c r="BT1420" s="2" t="e">
        <f t="shared" si="321"/>
        <v>#NUM!</v>
      </c>
      <c r="BU1420" s="2" t="e">
        <f t="shared" si="322"/>
        <v>#NUM!</v>
      </c>
      <c r="BV1420" s="2" t="e">
        <f t="shared" si="323"/>
        <v>#NUM!</v>
      </c>
      <c r="BW1420" s="2" t="e">
        <f t="shared" si="324"/>
        <v>#NUM!</v>
      </c>
      <c r="BX1420" s="2" t="e">
        <f t="shared" si="325"/>
        <v>#NUM!</v>
      </c>
      <c r="BY1420" s="2" t="e">
        <f t="shared" si="326"/>
        <v>#NUM!</v>
      </c>
      <c r="BZ1420" s="2" t="e">
        <f t="shared" si="327"/>
        <v>#NUM!</v>
      </c>
      <c r="CA1420" s="2" t="e">
        <f t="shared" si="328"/>
        <v>#NUM!</v>
      </c>
      <c r="CB1420" s="2" t="e">
        <f t="shared" si="329"/>
        <v>#NUM!</v>
      </c>
      <c r="CC1420" s="2">
        <f t="shared" si="330"/>
        <v>1.5573868820595071</v>
      </c>
      <c r="CD1420" s="2">
        <f t="shared" si="331"/>
        <v>1.1670217957902564</v>
      </c>
      <c r="CE1420" s="2" t="e">
        <f t="shared" si="332"/>
        <v>#NUM!</v>
      </c>
      <c r="CF1420" s="2" t="e">
        <f t="shared" si="333"/>
        <v>#NUM!</v>
      </c>
      <c r="CG1420" s="2" t="e">
        <f t="shared" si="334"/>
        <v>#NUM!</v>
      </c>
      <c r="CH1420" s="2" t="e">
        <f t="shared" si="335"/>
        <v>#NUM!</v>
      </c>
      <c r="CI1420" s="2" t="e">
        <f t="shared" si="336"/>
        <v>#NUM!</v>
      </c>
      <c r="CJ1420" s="2" t="e">
        <f t="shared" si="337"/>
        <v>#NUM!</v>
      </c>
      <c r="CK1420" s="2" t="e">
        <f t="shared" si="338"/>
        <v>#NUM!</v>
      </c>
      <c r="CL1420" s="2" t="e">
        <f t="shared" si="339"/>
        <v>#NUM!</v>
      </c>
      <c r="CM1420" s="2" t="e">
        <f t="shared" si="340"/>
        <v>#NUM!</v>
      </c>
    </row>
    <row r="1421" spans="2:91" x14ac:dyDescent="0.15">
      <c r="B1421" s="2" t="s">
        <v>862</v>
      </c>
      <c r="C1421" s="9" t="s">
        <v>2480</v>
      </c>
      <c r="D1421" s="2" t="s">
        <v>275</v>
      </c>
      <c r="E1421" s="2" t="s">
        <v>342</v>
      </c>
      <c r="F1421" s="2" t="s">
        <v>812</v>
      </c>
      <c r="G1421" s="2" t="s">
        <v>151</v>
      </c>
      <c r="I1421" s="10" t="s">
        <v>562</v>
      </c>
      <c r="J1421" s="2" t="s">
        <v>346</v>
      </c>
      <c r="AT1421" s="2">
        <v>23.7</v>
      </c>
      <c r="AU1421" s="2">
        <v>17.5</v>
      </c>
      <c r="BA1421" s="2" t="e">
        <f>LOG10(K1421)</f>
        <v>#NUM!</v>
      </c>
      <c r="BB1421" s="2" t="e">
        <f>LOG10(L1421)</f>
        <v>#NUM!</v>
      </c>
      <c r="BC1421" s="2" t="e">
        <f>LOG10(M1421)</f>
        <v>#NUM!</v>
      </c>
      <c r="BD1421" s="2" t="e">
        <f>LOG10(N1421)</f>
        <v>#NUM!</v>
      </c>
      <c r="BE1421" s="2" t="e">
        <f>LOG10(O1421)</f>
        <v>#NUM!</v>
      </c>
      <c r="BF1421" s="2" t="e">
        <f>LOG10(P1421)</f>
        <v>#NUM!</v>
      </c>
      <c r="BG1421" s="2" t="e">
        <f>LOG10(Q1421)</f>
        <v>#NUM!</v>
      </c>
      <c r="BH1421" s="2" t="e">
        <f>LOG10(R1421)</f>
        <v>#NUM!</v>
      </c>
      <c r="BI1421" s="2" t="e">
        <f>LOG10(S1421)</f>
        <v>#NUM!</v>
      </c>
      <c r="BJ1421" s="2" t="e">
        <f>LOG10(T1421)</f>
        <v>#NUM!</v>
      </c>
      <c r="BK1421" s="2" t="e">
        <f>LOG10(U1421)</f>
        <v>#NUM!</v>
      </c>
      <c r="BL1421" s="2" t="e">
        <f>LOG10(V1421)</f>
        <v>#NUM!</v>
      </c>
      <c r="BM1421" s="2" t="e">
        <f>LOG10(W1421)</f>
        <v>#NUM!</v>
      </c>
      <c r="BN1421" s="2" t="e">
        <f>LOG10(X1421)</f>
        <v>#NUM!</v>
      </c>
      <c r="BO1421" s="2" t="e">
        <f>LOG10(Y1421)</f>
        <v>#NUM!</v>
      </c>
      <c r="BP1421" s="2" t="e">
        <f>LOG10(Z1421)</f>
        <v>#NUM!</v>
      </c>
      <c r="BQ1421" s="2" t="e">
        <f>LOG10(AA1421)</f>
        <v>#NUM!</v>
      </c>
      <c r="BR1421" s="2" t="e">
        <f>LOG10(AB1421)</f>
        <v>#NUM!</v>
      </c>
      <c r="BS1421" s="2" t="e">
        <f>LOG10(AC1421)</f>
        <v>#NUM!</v>
      </c>
      <c r="BT1421" s="2" t="e">
        <f t="shared" si="321"/>
        <v>#NUM!</v>
      </c>
      <c r="BU1421" s="2" t="e">
        <f t="shared" si="322"/>
        <v>#NUM!</v>
      </c>
      <c r="BV1421" s="2" t="e">
        <f t="shared" si="323"/>
        <v>#NUM!</v>
      </c>
      <c r="BW1421" s="2" t="e">
        <f t="shared" si="324"/>
        <v>#NUM!</v>
      </c>
      <c r="BX1421" s="2" t="e">
        <f t="shared" si="325"/>
        <v>#NUM!</v>
      </c>
      <c r="BY1421" s="2" t="e">
        <f t="shared" si="326"/>
        <v>#NUM!</v>
      </c>
      <c r="BZ1421" s="2" t="e">
        <f t="shared" si="327"/>
        <v>#NUM!</v>
      </c>
      <c r="CA1421" s="2" t="e">
        <f t="shared" si="328"/>
        <v>#NUM!</v>
      </c>
      <c r="CB1421" s="2" t="e">
        <f t="shared" si="329"/>
        <v>#NUM!</v>
      </c>
      <c r="CC1421" s="2" t="e">
        <f t="shared" si="330"/>
        <v>#NUM!</v>
      </c>
      <c r="CD1421" s="2" t="e">
        <f t="shared" si="331"/>
        <v>#NUM!</v>
      </c>
      <c r="CE1421" s="2" t="e">
        <f t="shared" si="332"/>
        <v>#NUM!</v>
      </c>
      <c r="CF1421" s="2" t="e">
        <f t="shared" si="333"/>
        <v>#NUM!</v>
      </c>
      <c r="CG1421" s="2" t="e">
        <f t="shared" si="334"/>
        <v>#NUM!</v>
      </c>
      <c r="CH1421" s="2" t="e">
        <f t="shared" si="335"/>
        <v>#NUM!</v>
      </c>
      <c r="CI1421" s="2" t="e">
        <f t="shared" si="336"/>
        <v>#NUM!</v>
      </c>
      <c r="CJ1421" s="2">
        <f t="shared" si="337"/>
        <v>1.3747483460101038</v>
      </c>
      <c r="CK1421" s="2">
        <f t="shared" si="338"/>
        <v>1.2430380486862944</v>
      </c>
      <c r="CL1421" s="2" t="e">
        <f t="shared" si="339"/>
        <v>#NUM!</v>
      </c>
      <c r="CM1421" s="2" t="e">
        <f t="shared" si="340"/>
        <v>#NUM!</v>
      </c>
    </row>
    <row r="1422" spans="2:91" x14ac:dyDescent="0.15">
      <c r="B1422" s="2" t="s">
        <v>862</v>
      </c>
      <c r="C1422" s="9" t="s">
        <v>1918</v>
      </c>
      <c r="D1422" s="2" t="s">
        <v>276</v>
      </c>
      <c r="E1422" s="2" t="s">
        <v>342</v>
      </c>
      <c r="F1422" s="2" t="s">
        <v>812</v>
      </c>
      <c r="G1422" s="2" t="s">
        <v>151</v>
      </c>
      <c r="I1422" s="10" t="s">
        <v>562</v>
      </c>
      <c r="J1422" s="2" t="s">
        <v>346</v>
      </c>
      <c r="AV1422" s="2">
        <v>23.79</v>
      </c>
      <c r="AW1422" s="2">
        <v>15.76</v>
      </c>
      <c r="BA1422" s="2" t="e">
        <f>LOG10(K1422)</f>
        <v>#NUM!</v>
      </c>
      <c r="BB1422" s="2" t="e">
        <f>LOG10(L1422)</f>
        <v>#NUM!</v>
      </c>
      <c r="BC1422" s="2" t="e">
        <f>LOG10(M1422)</f>
        <v>#NUM!</v>
      </c>
      <c r="BD1422" s="2" t="e">
        <f>LOG10(N1422)</f>
        <v>#NUM!</v>
      </c>
      <c r="BE1422" s="2" t="e">
        <f>LOG10(O1422)</f>
        <v>#NUM!</v>
      </c>
      <c r="BF1422" s="2" t="e">
        <f>LOG10(P1422)</f>
        <v>#NUM!</v>
      </c>
      <c r="BG1422" s="2" t="e">
        <f>LOG10(Q1422)</f>
        <v>#NUM!</v>
      </c>
      <c r="BH1422" s="2" t="e">
        <f>LOG10(R1422)</f>
        <v>#NUM!</v>
      </c>
      <c r="BI1422" s="2" t="e">
        <f>LOG10(S1422)</f>
        <v>#NUM!</v>
      </c>
      <c r="BJ1422" s="2" t="e">
        <f>LOG10(T1422)</f>
        <v>#NUM!</v>
      </c>
      <c r="BK1422" s="2" t="e">
        <f>LOG10(U1422)</f>
        <v>#NUM!</v>
      </c>
      <c r="BL1422" s="2" t="e">
        <f>LOG10(V1422)</f>
        <v>#NUM!</v>
      </c>
      <c r="BM1422" s="2" t="e">
        <f>LOG10(W1422)</f>
        <v>#NUM!</v>
      </c>
      <c r="BN1422" s="2" t="e">
        <f>LOG10(X1422)</f>
        <v>#NUM!</v>
      </c>
      <c r="BO1422" s="2" t="e">
        <f>LOG10(Y1422)</f>
        <v>#NUM!</v>
      </c>
      <c r="BP1422" s="2" t="e">
        <f>LOG10(Z1422)</f>
        <v>#NUM!</v>
      </c>
      <c r="BQ1422" s="2" t="e">
        <f>LOG10(AA1422)</f>
        <v>#NUM!</v>
      </c>
      <c r="BR1422" s="2" t="e">
        <f>LOG10(AB1422)</f>
        <v>#NUM!</v>
      </c>
      <c r="BS1422" s="2" t="e">
        <f>LOG10(AC1422)</f>
        <v>#NUM!</v>
      </c>
      <c r="BT1422" s="2" t="e">
        <f t="shared" si="321"/>
        <v>#NUM!</v>
      </c>
      <c r="BU1422" s="2" t="e">
        <f t="shared" si="322"/>
        <v>#NUM!</v>
      </c>
      <c r="BV1422" s="2" t="e">
        <f t="shared" si="323"/>
        <v>#NUM!</v>
      </c>
      <c r="BW1422" s="2" t="e">
        <f t="shared" si="324"/>
        <v>#NUM!</v>
      </c>
      <c r="BX1422" s="2" t="e">
        <f t="shared" si="325"/>
        <v>#NUM!</v>
      </c>
      <c r="BY1422" s="2" t="e">
        <f t="shared" si="326"/>
        <v>#NUM!</v>
      </c>
      <c r="BZ1422" s="2" t="e">
        <f t="shared" si="327"/>
        <v>#NUM!</v>
      </c>
      <c r="CA1422" s="2" t="e">
        <f t="shared" si="328"/>
        <v>#NUM!</v>
      </c>
      <c r="CB1422" s="2" t="e">
        <f t="shared" si="329"/>
        <v>#NUM!</v>
      </c>
      <c r="CC1422" s="2" t="e">
        <f t="shared" si="330"/>
        <v>#NUM!</v>
      </c>
      <c r="CD1422" s="2" t="e">
        <f t="shared" si="331"/>
        <v>#NUM!</v>
      </c>
      <c r="CE1422" s="2" t="e">
        <f t="shared" si="332"/>
        <v>#NUM!</v>
      </c>
      <c r="CF1422" s="2" t="e">
        <f t="shared" si="333"/>
        <v>#NUM!</v>
      </c>
      <c r="CG1422" s="2" t="e">
        <f t="shared" si="334"/>
        <v>#NUM!</v>
      </c>
      <c r="CH1422" s="2" t="e">
        <f t="shared" si="335"/>
        <v>#NUM!</v>
      </c>
      <c r="CI1422" s="2" t="e">
        <f t="shared" si="336"/>
        <v>#NUM!</v>
      </c>
      <c r="CJ1422" s="2" t="e">
        <f t="shared" si="337"/>
        <v>#NUM!</v>
      </c>
      <c r="CK1422" s="2" t="e">
        <f t="shared" si="338"/>
        <v>#NUM!</v>
      </c>
      <c r="CL1422" s="2">
        <f t="shared" si="339"/>
        <v>1.3763944420372662</v>
      </c>
      <c r="CM1422" s="2">
        <f t="shared" si="340"/>
        <v>1.1975562131535364</v>
      </c>
    </row>
    <row r="1423" spans="2:91" x14ac:dyDescent="0.15">
      <c r="B1423" s="2" t="s">
        <v>862</v>
      </c>
      <c r="C1423" s="9" t="s">
        <v>1918</v>
      </c>
      <c r="D1423" s="2" t="s">
        <v>276</v>
      </c>
      <c r="E1423" s="2" t="s">
        <v>342</v>
      </c>
      <c r="F1423" s="2" t="s">
        <v>812</v>
      </c>
      <c r="G1423" s="2" t="s">
        <v>151</v>
      </c>
      <c r="I1423" s="10" t="s">
        <v>562</v>
      </c>
      <c r="J1423" s="2" t="s">
        <v>346</v>
      </c>
      <c r="AV1423" s="2">
        <v>22.76</v>
      </c>
      <c r="AW1423" s="2">
        <v>15.02</v>
      </c>
      <c r="BA1423" s="2" t="e">
        <f>LOG10(K1423)</f>
        <v>#NUM!</v>
      </c>
      <c r="BB1423" s="2" t="e">
        <f>LOG10(L1423)</f>
        <v>#NUM!</v>
      </c>
      <c r="BC1423" s="2" t="e">
        <f>LOG10(M1423)</f>
        <v>#NUM!</v>
      </c>
      <c r="BD1423" s="2" t="e">
        <f>LOG10(N1423)</f>
        <v>#NUM!</v>
      </c>
      <c r="BE1423" s="2" t="e">
        <f>LOG10(O1423)</f>
        <v>#NUM!</v>
      </c>
      <c r="BF1423" s="2" t="e">
        <f>LOG10(P1423)</f>
        <v>#NUM!</v>
      </c>
      <c r="BG1423" s="2" t="e">
        <f>LOG10(Q1423)</f>
        <v>#NUM!</v>
      </c>
      <c r="BH1423" s="2" t="e">
        <f>LOG10(R1423)</f>
        <v>#NUM!</v>
      </c>
      <c r="BI1423" s="2" t="e">
        <f>LOG10(S1423)</f>
        <v>#NUM!</v>
      </c>
      <c r="BJ1423" s="2" t="e">
        <f>LOG10(T1423)</f>
        <v>#NUM!</v>
      </c>
      <c r="BK1423" s="2" t="e">
        <f>LOG10(U1423)</f>
        <v>#NUM!</v>
      </c>
      <c r="BL1423" s="2" t="e">
        <f>LOG10(V1423)</f>
        <v>#NUM!</v>
      </c>
      <c r="BM1423" s="2" t="e">
        <f>LOG10(W1423)</f>
        <v>#NUM!</v>
      </c>
      <c r="BN1423" s="2" t="e">
        <f>LOG10(X1423)</f>
        <v>#NUM!</v>
      </c>
      <c r="BO1423" s="2" t="e">
        <f>LOG10(Y1423)</f>
        <v>#NUM!</v>
      </c>
      <c r="BP1423" s="2" t="e">
        <f>LOG10(Z1423)</f>
        <v>#NUM!</v>
      </c>
      <c r="BQ1423" s="2" t="e">
        <f>LOG10(AA1423)</f>
        <v>#NUM!</v>
      </c>
      <c r="BR1423" s="2" t="e">
        <f>LOG10(AB1423)</f>
        <v>#NUM!</v>
      </c>
      <c r="BS1423" s="2" t="e">
        <f>LOG10(AC1423)</f>
        <v>#NUM!</v>
      </c>
      <c r="BT1423" s="2" t="e">
        <f t="shared" si="321"/>
        <v>#NUM!</v>
      </c>
      <c r="BU1423" s="2" t="e">
        <f t="shared" si="322"/>
        <v>#NUM!</v>
      </c>
      <c r="BV1423" s="2" t="e">
        <f t="shared" si="323"/>
        <v>#NUM!</v>
      </c>
      <c r="BW1423" s="2" t="e">
        <f t="shared" si="324"/>
        <v>#NUM!</v>
      </c>
      <c r="BX1423" s="2" t="e">
        <f t="shared" si="325"/>
        <v>#NUM!</v>
      </c>
      <c r="BY1423" s="2" t="e">
        <f t="shared" si="326"/>
        <v>#NUM!</v>
      </c>
      <c r="BZ1423" s="2" t="e">
        <f t="shared" si="327"/>
        <v>#NUM!</v>
      </c>
      <c r="CA1423" s="2" t="e">
        <f t="shared" si="328"/>
        <v>#NUM!</v>
      </c>
      <c r="CB1423" s="2" t="e">
        <f t="shared" si="329"/>
        <v>#NUM!</v>
      </c>
      <c r="CC1423" s="2" t="e">
        <f t="shared" si="330"/>
        <v>#NUM!</v>
      </c>
      <c r="CD1423" s="2" t="e">
        <f t="shared" si="331"/>
        <v>#NUM!</v>
      </c>
      <c r="CE1423" s="2" t="e">
        <f t="shared" si="332"/>
        <v>#NUM!</v>
      </c>
      <c r="CF1423" s="2" t="e">
        <f t="shared" si="333"/>
        <v>#NUM!</v>
      </c>
      <c r="CG1423" s="2" t="e">
        <f t="shared" si="334"/>
        <v>#NUM!</v>
      </c>
      <c r="CH1423" s="2" t="e">
        <f t="shared" si="335"/>
        <v>#NUM!</v>
      </c>
      <c r="CI1423" s="2" t="e">
        <f t="shared" si="336"/>
        <v>#NUM!</v>
      </c>
      <c r="CJ1423" s="2" t="e">
        <f t="shared" si="337"/>
        <v>#NUM!</v>
      </c>
      <c r="CK1423" s="2" t="e">
        <f t="shared" si="338"/>
        <v>#NUM!</v>
      </c>
      <c r="CL1423" s="2">
        <f t="shared" si="339"/>
        <v>1.3571722577230336</v>
      </c>
      <c r="CM1423" s="2">
        <f t="shared" si="340"/>
        <v>1.1766699326681496</v>
      </c>
    </row>
    <row r="1424" spans="2:91" x14ac:dyDescent="0.15">
      <c r="B1424" s="2" t="s">
        <v>862</v>
      </c>
      <c r="C1424" s="9" t="s">
        <v>2481</v>
      </c>
      <c r="D1424" s="2" t="s">
        <v>276</v>
      </c>
      <c r="E1424" s="2" t="s">
        <v>342</v>
      </c>
      <c r="F1424" s="2" t="s">
        <v>812</v>
      </c>
      <c r="G1424" s="2" t="s">
        <v>151</v>
      </c>
      <c r="I1424" s="10" t="s">
        <v>562</v>
      </c>
      <c r="J1424" s="2" t="s">
        <v>346</v>
      </c>
      <c r="AV1424" s="2">
        <v>23.35</v>
      </c>
      <c r="AW1424" s="2">
        <v>14.31</v>
      </c>
      <c r="BA1424" s="2" t="e">
        <f>LOG10(K1424)</f>
        <v>#NUM!</v>
      </c>
      <c r="BB1424" s="2" t="e">
        <f>LOG10(L1424)</f>
        <v>#NUM!</v>
      </c>
      <c r="BC1424" s="2" t="e">
        <f>LOG10(M1424)</f>
        <v>#NUM!</v>
      </c>
      <c r="BD1424" s="2" t="e">
        <f>LOG10(N1424)</f>
        <v>#NUM!</v>
      </c>
      <c r="BE1424" s="2" t="e">
        <f>LOG10(O1424)</f>
        <v>#NUM!</v>
      </c>
      <c r="BF1424" s="2" t="e">
        <f>LOG10(P1424)</f>
        <v>#NUM!</v>
      </c>
      <c r="BG1424" s="2" t="e">
        <f>LOG10(Q1424)</f>
        <v>#NUM!</v>
      </c>
      <c r="BH1424" s="2" t="e">
        <f>LOG10(R1424)</f>
        <v>#NUM!</v>
      </c>
      <c r="BI1424" s="2" t="e">
        <f>LOG10(S1424)</f>
        <v>#NUM!</v>
      </c>
      <c r="BJ1424" s="2" t="e">
        <f>LOG10(T1424)</f>
        <v>#NUM!</v>
      </c>
      <c r="BK1424" s="2" t="e">
        <f>LOG10(U1424)</f>
        <v>#NUM!</v>
      </c>
      <c r="BL1424" s="2" t="e">
        <f>LOG10(V1424)</f>
        <v>#NUM!</v>
      </c>
      <c r="BM1424" s="2" t="e">
        <f>LOG10(W1424)</f>
        <v>#NUM!</v>
      </c>
      <c r="BN1424" s="2" t="e">
        <f>LOG10(X1424)</f>
        <v>#NUM!</v>
      </c>
      <c r="BO1424" s="2" t="e">
        <f>LOG10(Y1424)</f>
        <v>#NUM!</v>
      </c>
      <c r="BP1424" s="2" t="e">
        <f>LOG10(Z1424)</f>
        <v>#NUM!</v>
      </c>
      <c r="BQ1424" s="2" t="e">
        <f>LOG10(AA1424)</f>
        <v>#NUM!</v>
      </c>
      <c r="BR1424" s="2" t="e">
        <f>LOG10(AB1424)</f>
        <v>#NUM!</v>
      </c>
      <c r="BS1424" s="2" t="e">
        <f>LOG10(AC1424)</f>
        <v>#NUM!</v>
      </c>
      <c r="BT1424" s="2" t="e">
        <f t="shared" si="321"/>
        <v>#NUM!</v>
      </c>
      <c r="BU1424" s="2" t="e">
        <f t="shared" si="322"/>
        <v>#NUM!</v>
      </c>
      <c r="BV1424" s="2" t="e">
        <f t="shared" si="323"/>
        <v>#NUM!</v>
      </c>
      <c r="BW1424" s="2" t="e">
        <f t="shared" si="324"/>
        <v>#NUM!</v>
      </c>
      <c r="BX1424" s="2" t="e">
        <f t="shared" si="325"/>
        <v>#NUM!</v>
      </c>
      <c r="BY1424" s="2" t="e">
        <f t="shared" si="326"/>
        <v>#NUM!</v>
      </c>
      <c r="BZ1424" s="2" t="e">
        <f t="shared" si="327"/>
        <v>#NUM!</v>
      </c>
      <c r="CA1424" s="2" t="e">
        <f t="shared" si="328"/>
        <v>#NUM!</v>
      </c>
      <c r="CB1424" s="2" t="e">
        <f t="shared" si="329"/>
        <v>#NUM!</v>
      </c>
      <c r="CC1424" s="2" t="e">
        <f t="shared" si="330"/>
        <v>#NUM!</v>
      </c>
      <c r="CD1424" s="2" t="e">
        <f t="shared" si="331"/>
        <v>#NUM!</v>
      </c>
      <c r="CE1424" s="2" t="e">
        <f t="shared" si="332"/>
        <v>#NUM!</v>
      </c>
      <c r="CF1424" s="2" t="e">
        <f t="shared" si="333"/>
        <v>#NUM!</v>
      </c>
      <c r="CG1424" s="2" t="e">
        <f t="shared" si="334"/>
        <v>#NUM!</v>
      </c>
      <c r="CH1424" s="2" t="e">
        <f t="shared" si="335"/>
        <v>#NUM!</v>
      </c>
      <c r="CI1424" s="2" t="e">
        <f t="shared" si="336"/>
        <v>#NUM!</v>
      </c>
      <c r="CJ1424" s="2" t="e">
        <f t="shared" si="337"/>
        <v>#NUM!</v>
      </c>
      <c r="CK1424" s="2" t="e">
        <f t="shared" si="338"/>
        <v>#NUM!</v>
      </c>
      <c r="CL1424" s="2">
        <f t="shared" si="339"/>
        <v>1.368286884902131</v>
      </c>
      <c r="CM1424" s="2">
        <f t="shared" si="340"/>
        <v>1.1556396337597763</v>
      </c>
    </row>
    <row r="1425" spans="2:91" x14ac:dyDescent="0.15">
      <c r="B1425" s="2" t="s">
        <v>862</v>
      </c>
      <c r="C1425" s="9" t="s">
        <v>1921</v>
      </c>
      <c r="D1425" s="2" t="s">
        <v>276</v>
      </c>
      <c r="E1425" s="2" t="s">
        <v>342</v>
      </c>
      <c r="F1425" s="2" t="s">
        <v>812</v>
      </c>
      <c r="G1425" s="2" t="s">
        <v>151</v>
      </c>
      <c r="I1425" s="10" t="s">
        <v>562</v>
      </c>
      <c r="J1425" s="2" t="s">
        <v>346</v>
      </c>
      <c r="AV1425" s="2">
        <v>22.09</v>
      </c>
      <c r="BA1425" s="2" t="e">
        <f>LOG10(K1425)</f>
        <v>#NUM!</v>
      </c>
      <c r="BB1425" s="2" t="e">
        <f>LOG10(L1425)</f>
        <v>#NUM!</v>
      </c>
      <c r="BC1425" s="2" t="e">
        <f>LOG10(M1425)</f>
        <v>#NUM!</v>
      </c>
      <c r="BD1425" s="2" t="e">
        <f>LOG10(N1425)</f>
        <v>#NUM!</v>
      </c>
      <c r="BE1425" s="2" t="e">
        <f>LOG10(O1425)</f>
        <v>#NUM!</v>
      </c>
      <c r="BF1425" s="2" t="e">
        <f>LOG10(P1425)</f>
        <v>#NUM!</v>
      </c>
      <c r="BG1425" s="2" t="e">
        <f>LOG10(Q1425)</f>
        <v>#NUM!</v>
      </c>
      <c r="BH1425" s="2" t="e">
        <f>LOG10(R1425)</f>
        <v>#NUM!</v>
      </c>
      <c r="BI1425" s="2" t="e">
        <f>LOG10(S1425)</f>
        <v>#NUM!</v>
      </c>
      <c r="BJ1425" s="2" t="e">
        <f>LOG10(T1425)</f>
        <v>#NUM!</v>
      </c>
      <c r="BK1425" s="2" t="e">
        <f>LOG10(U1425)</f>
        <v>#NUM!</v>
      </c>
      <c r="BL1425" s="2" t="e">
        <f>LOG10(V1425)</f>
        <v>#NUM!</v>
      </c>
      <c r="BM1425" s="2" t="e">
        <f>LOG10(W1425)</f>
        <v>#NUM!</v>
      </c>
      <c r="BN1425" s="2" t="e">
        <f>LOG10(X1425)</f>
        <v>#NUM!</v>
      </c>
      <c r="BO1425" s="2" t="e">
        <f>LOG10(Y1425)</f>
        <v>#NUM!</v>
      </c>
      <c r="BP1425" s="2" t="e">
        <f>LOG10(Z1425)</f>
        <v>#NUM!</v>
      </c>
      <c r="BQ1425" s="2" t="e">
        <f>LOG10(AA1425)</f>
        <v>#NUM!</v>
      </c>
      <c r="BR1425" s="2" t="e">
        <f>LOG10(AB1425)</f>
        <v>#NUM!</v>
      </c>
      <c r="BS1425" s="2" t="e">
        <f>LOG10(AC1425)</f>
        <v>#NUM!</v>
      </c>
      <c r="BT1425" s="2" t="e">
        <f t="shared" si="321"/>
        <v>#NUM!</v>
      </c>
      <c r="BU1425" s="2" t="e">
        <f t="shared" si="322"/>
        <v>#NUM!</v>
      </c>
      <c r="BV1425" s="2" t="e">
        <f t="shared" si="323"/>
        <v>#NUM!</v>
      </c>
      <c r="BW1425" s="2" t="e">
        <f t="shared" si="324"/>
        <v>#NUM!</v>
      </c>
      <c r="BX1425" s="2" t="e">
        <f t="shared" si="325"/>
        <v>#NUM!</v>
      </c>
      <c r="BY1425" s="2" t="e">
        <f t="shared" si="326"/>
        <v>#NUM!</v>
      </c>
      <c r="BZ1425" s="2" t="e">
        <f t="shared" si="327"/>
        <v>#NUM!</v>
      </c>
      <c r="CA1425" s="2" t="e">
        <f t="shared" si="328"/>
        <v>#NUM!</v>
      </c>
      <c r="CB1425" s="2" t="e">
        <f t="shared" si="329"/>
        <v>#NUM!</v>
      </c>
      <c r="CC1425" s="2" t="e">
        <f t="shared" si="330"/>
        <v>#NUM!</v>
      </c>
      <c r="CD1425" s="2" t="e">
        <f t="shared" si="331"/>
        <v>#NUM!</v>
      </c>
      <c r="CE1425" s="2" t="e">
        <f t="shared" si="332"/>
        <v>#NUM!</v>
      </c>
      <c r="CF1425" s="2" t="e">
        <f t="shared" si="333"/>
        <v>#NUM!</v>
      </c>
      <c r="CG1425" s="2" t="e">
        <f t="shared" si="334"/>
        <v>#NUM!</v>
      </c>
      <c r="CH1425" s="2" t="e">
        <f t="shared" si="335"/>
        <v>#NUM!</v>
      </c>
      <c r="CI1425" s="2" t="e">
        <f t="shared" si="336"/>
        <v>#NUM!</v>
      </c>
      <c r="CJ1425" s="2" t="e">
        <f t="shared" si="337"/>
        <v>#NUM!</v>
      </c>
      <c r="CK1425" s="2" t="e">
        <f t="shared" si="338"/>
        <v>#NUM!</v>
      </c>
      <c r="CL1425" s="2">
        <f t="shared" si="339"/>
        <v>1.3441957158714348</v>
      </c>
      <c r="CM1425" s="2" t="e">
        <f t="shared" si="340"/>
        <v>#NUM!</v>
      </c>
    </row>
    <row r="1426" spans="2:91" x14ac:dyDescent="0.15">
      <c r="B1426" s="2" t="s">
        <v>862</v>
      </c>
      <c r="C1426" s="9" t="s">
        <v>1921</v>
      </c>
      <c r="D1426" s="2" t="s">
        <v>315</v>
      </c>
      <c r="E1426" s="2" t="s">
        <v>342</v>
      </c>
      <c r="F1426" s="2" t="s">
        <v>812</v>
      </c>
      <c r="G1426" s="2" t="s">
        <v>151</v>
      </c>
      <c r="I1426" s="10" t="s">
        <v>562</v>
      </c>
      <c r="J1426" s="2" t="s">
        <v>346</v>
      </c>
      <c r="AV1426" s="2">
        <v>22.02</v>
      </c>
      <c r="AW1426" s="2">
        <v>14.83</v>
      </c>
      <c r="BA1426" s="2" t="e">
        <f>LOG10(K1426)</f>
        <v>#NUM!</v>
      </c>
      <c r="BB1426" s="2" t="e">
        <f>LOG10(L1426)</f>
        <v>#NUM!</v>
      </c>
      <c r="BC1426" s="2" t="e">
        <f>LOG10(M1426)</f>
        <v>#NUM!</v>
      </c>
      <c r="BD1426" s="2" t="e">
        <f>LOG10(N1426)</f>
        <v>#NUM!</v>
      </c>
      <c r="BE1426" s="2" t="e">
        <f>LOG10(O1426)</f>
        <v>#NUM!</v>
      </c>
      <c r="BF1426" s="2" t="e">
        <f>LOG10(P1426)</f>
        <v>#NUM!</v>
      </c>
      <c r="BG1426" s="2" t="e">
        <f>LOG10(Q1426)</f>
        <v>#NUM!</v>
      </c>
      <c r="BH1426" s="2" t="e">
        <f>LOG10(R1426)</f>
        <v>#NUM!</v>
      </c>
      <c r="BI1426" s="2" t="e">
        <f>LOG10(S1426)</f>
        <v>#NUM!</v>
      </c>
      <c r="BJ1426" s="2" t="e">
        <f>LOG10(T1426)</f>
        <v>#NUM!</v>
      </c>
      <c r="BK1426" s="2" t="e">
        <f>LOG10(U1426)</f>
        <v>#NUM!</v>
      </c>
      <c r="BL1426" s="2" t="e">
        <f>LOG10(V1426)</f>
        <v>#NUM!</v>
      </c>
      <c r="BM1426" s="2" t="e">
        <f>LOG10(W1426)</f>
        <v>#NUM!</v>
      </c>
      <c r="BN1426" s="2" t="e">
        <f>LOG10(X1426)</f>
        <v>#NUM!</v>
      </c>
      <c r="BO1426" s="2" t="e">
        <f>LOG10(Y1426)</f>
        <v>#NUM!</v>
      </c>
      <c r="BP1426" s="2" t="e">
        <f>LOG10(Z1426)</f>
        <v>#NUM!</v>
      </c>
      <c r="BQ1426" s="2" t="e">
        <f>LOG10(AA1426)</f>
        <v>#NUM!</v>
      </c>
      <c r="BR1426" s="2" t="e">
        <f>LOG10(AB1426)</f>
        <v>#NUM!</v>
      </c>
      <c r="BS1426" s="2" t="e">
        <f>LOG10(AC1426)</f>
        <v>#NUM!</v>
      </c>
      <c r="BT1426" s="2" t="e">
        <f t="shared" si="321"/>
        <v>#NUM!</v>
      </c>
      <c r="BU1426" s="2" t="e">
        <f t="shared" si="322"/>
        <v>#NUM!</v>
      </c>
      <c r="BV1426" s="2" t="e">
        <f t="shared" si="323"/>
        <v>#NUM!</v>
      </c>
      <c r="BW1426" s="2" t="e">
        <f t="shared" si="324"/>
        <v>#NUM!</v>
      </c>
      <c r="BX1426" s="2" t="e">
        <f t="shared" si="325"/>
        <v>#NUM!</v>
      </c>
      <c r="BY1426" s="2" t="e">
        <f t="shared" si="326"/>
        <v>#NUM!</v>
      </c>
      <c r="BZ1426" s="2" t="e">
        <f t="shared" si="327"/>
        <v>#NUM!</v>
      </c>
      <c r="CA1426" s="2" t="e">
        <f t="shared" si="328"/>
        <v>#NUM!</v>
      </c>
      <c r="CB1426" s="2" t="e">
        <f t="shared" si="329"/>
        <v>#NUM!</v>
      </c>
      <c r="CC1426" s="2" t="e">
        <f t="shared" si="330"/>
        <v>#NUM!</v>
      </c>
      <c r="CD1426" s="2" t="e">
        <f t="shared" si="331"/>
        <v>#NUM!</v>
      </c>
      <c r="CE1426" s="2" t="e">
        <f t="shared" si="332"/>
        <v>#NUM!</v>
      </c>
      <c r="CF1426" s="2" t="e">
        <f t="shared" si="333"/>
        <v>#NUM!</v>
      </c>
      <c r="CG1426" s="2" t="e">
        <f t="shared" si="334"/>
        <v>#NUM!</v>
      </c>
      <c r="CH1426" s="2" t="e">
        <f t="shared" si="335"/>
        <v>#NUM!</v>
      </c>
      <c r="CI1426" s="2" t="e">
        <f t="shared" si="336"/>
        <v>#NUM!</v>
      </c>
      <c r="CJ1426" s="2" t="e">
        <f t="shared" si="337"/>
        <v>#NUM!</v>
      </c>
      <c r="CK1426" s="2" t="e">
        <f t="shared" si="338"/>
        <v>#NUM!</v>
      </c>
      <c r="CL1426" s="2">
        <f t="shared" si="339"/>
        <v>1.342817314635733</v>
      </c>
      <c r="CM1426" s="2">
        <f t="shared" si="340"/>
        <v>1.171141151028382</v>
      </c>
    </row>
    <row r="1427" spans="2:91" x14ac:dyDescent="0.15">
      <c r="B1427" s="2" t="s">
        <v>862</v>
      </c>
      <c r="C1427" s="9" t="s">
        <v>2482</v>
      </c>
      <c r="D1427" s="2" t="s">
        <v>558</v>
      </c>
      <c r="E1427" s="2" t="s">
        <v>342</v>
      </c>
      <c r="F1427" s="2" t="s">
        <v>812</v>
      </c>
      <c r="G1427" s="2" t="s">
        <v>151</v>
      </c>
      <c r="I1427" s="10" t="s">
        <v>562</v>
      </c>
      <c r="J1427" s="2" t="s">
        <v>346</v>
      </c>
      <c r="AM1427" s="2">
        <v>32.42</v>
      </c>
      <c r="BA1427" s="2" t="e">
        <f>LOG10(K1427)</f>
        <v>#NUM!</v>
      </c>
      <c r="BB1427" s="2" t="e">
        <f>LOG10(L1427)</f>
        <v>#NUM!</v>
      </c>
      <c r="BC1427" s="2" t="e">
        <f>LOG10(M1427)</f>
        <v>#NUM!</v>
      </c>
      <c r="BD1427" s="2" t="e">
        <f>LOG10(N1427)</f>
        <v>#NUM!</v>
      </c>
      <c r="BE1427" s="2" t="e">
        <f>LOG10(O1427)</f>
        <v>#NUM!</v>
      </c>
      <c r="BF1427" s="2" t="e">
        <f>LOG10(P1427)</f>
        <v>#NUM!</v>
      </c>
      <c r="BG1427" s="2" t="e">
        <f>LOG10(Q1427)</f>
        <v>#NUM!</v>
      </c>
      <c r="BH1427" s="2" t="e">
        <f>LOG10(R1427)</f>
        <v>#NUM!</v>
      </c>
      <c r="BI1427" s="2" t="e">
        <f>LOG10(S1427)</f>
        <v>#NUM!</v>
      </c>
      <c r="BJ1427" s="2" t="e">
        <f>LOG10(T1427)</f>
        <v>#NUM!</v>
      </c>
      <c r="BK1427" s="2" t="e">
        <f>LOG10(U1427)</f>
        <v>#NUM!</v>
      </c>
      <c r="BL1427" s="2" t="e">
        <f>LOG10(V1427)</f>
        <v>#NUM!</v>
      </c>
      <c r="BM1427" s="2" t="e">
        <f>LOG10(W1427)</f>
        <v>#NUM!</v>
      </c>
      <c r="BN1427" s="2" t="e">
        <f>LOG10(X1427)</f>
        <v>#NUM!</v>
      </c>
      <c r="BO1427" s="2" t="e">
        <f>LOG10(Y1427)</f>
        <v>#NUM!</v>
      </c>
      <c r="BP1427" s="2" t="e">
        <f>LOG10(Z1427)</f>
        <v>#NUM!</v>
      </c>
      <c r="BQ1427" s="2" t="e">
        <f>LOG10(AA1427)</f>
        <v>#NUM!</v>
      </c>
      <c r="BR1427" s="2" t="e">
        <f>LOG10(AB1427)</f>
        <v>#NUM!</v>
      </c>
      <c r="BS1427" s="2" t="e">
        <f>LOG10(AC1427)</f>
        <v>#NUM!</v>
      </c>
      <c r="BT1427" s="2" t="e">
        <f t="shared" si="321"/>
        <v>#NUM!</v>
      </c>
      <c r="BU1427" s="2" t="e">
        <f t="shared" si="322"/>
        <v>#NUM!</v>
      </c>
      <c r="BV1427" s="2" t="e">
        <f t="shared" si="323"/>
        <v>#NUM!</v>
      </c>
      <c r="BW1427" s="2" t="e">
        <f t="shared" si="324"/>
        <v>#NUM!</v>
      </c>
      <c r="BX1427" s="2" t="e">
        <f t="shared" si="325"/>
        <v>#NUM!</v>
      </c>
      <c r="BY1427" s="2" t="e">
        <f t="shared" si="326"/>
        <v>#NUM!</v>
      </c>
      <c r="BZ1427" s="2" t="e">
        <f t="shared" si="327"/>
        <v>#NUM!</v>
      </c>
      <c r="CA1427" s="2" t="e">
        <f t="shared" si="328"/>
        <v>#NUM!</v>
      </c>
      <c r="CB1427" s="2" t="e">
        <f t="shared" si="329"/>
        <v>#NUM!</v>
      </c>
      <c r="CC1427" s="2">
        <f t="shared" si="330"/>
        <v>1.5108130105124962</v>
      </c>
      <c r="CD1427" s="2" t="e">
        <f t="shared" si="331"/>
        <v>#NUM!</v>
      </c>
      <c r="CE1427" s="2" t="e">
        <f t="shared" si="332"/>
        <v>#NUM!</v>
      </c>
      <c r="CF1427" s="2" t="e">
        <f t="shared" si="333"/>
        <v>#NUM!</v>
      </c>
      <c r="CG1427" s="2" t="e">
        <f t="shared" si="334"/>
        <v>#NUM!</v>
      </c>
      <c r="CH1427" s="2" t="e">
        <f t="shared" si="335"/>
        <v>#NUM!</v>
      </c>
      <c r="CI1427" s="2" t="e">
        <f t="shared" si="336"/>
        <v>#NUM!</v>
      </c>
      <c r="CJ1427" s="2" t="e">
        <f t="shared" si="337"/>
        <v>#NUM!</v>
      </c>
      <c r="CK1427" s="2" t="e">
        <f t="shared" si="338"/>
        <v>#NUM!</v>
      </c>
      <c r="CL1427" s="2" t="e">
        <f t="shared" si="339"/>
        <v>#NUM!</v>
      </c>
      <c r="CM1427" s="2" t="e">
        <f t="shared" si="340"/>
        <v>#NUM!</v>
      </c>
    </row>
    <row r="1428" spans="2:91" x14ac:dyDescent="0.15">
      <c r="B1428" s="2" t="s">
        <v>862</v>
      </c>
      <c r="C1428" s="9" t="s">
        <v>2191</v>
      </c>
      <c r="D1428" s="2" t="s">
        <v>288</v>
      </c>
      <c r="E1428" s="2" t="s">
        <v>342</v>
      </c>
      <c r="F1428" s="2" t="s">
        <v>812</v>
      </c>
      <c r="G1428" s="2" t="s">
        <v>151</v>
      </c>
      <c r="I1428" s="10" t="s">
        <v>562</v>
      </c>
      <c r="J1428" s="2" t="s">
        <v>346</v>
      </c>
      <c r="AN1428" s="2">
        <v>13.98</v>
      </c>
      <c r="BA1428" s="2" t="e">
        <f>LOG10(K1428)</f>
        <v>#NUM!</v>
      </c>
      <c r="BB1428" s="2" t="e">
        <f>LOG10(L1428)</f>
        <v>#NUM!</v>
      </c>
      <c r="BC1428" s="2" t="e">
        <f>LOG10(M1428)</f>
        <v>#NUM!</v>
      </c>
      <c r="BD1428" s="2" t="e">
        <f>LOG10(N1428)</f>
        <v>#NUM!</v>
      </c>
      <c r="BE1428" s="2" t="e">
        <f>LOG10(O1428)</f>
        <v>#NUM!</v>
      </c>
      <c r="BF1428" s="2" t="e">
        <f>LOG10(P1428)</f>
        <v>#NUM!</v>
      </c>
      <c r="BG1428" s="2" t="e">
        <f>LOG10(Q1428)</f>
        <v>#NUM!</v>
      </c>
      <c r="BH1428" s="2" t="e">
        <f>LOG10(R1428)</f>
        <v>#NUM!</v>
      </c>
      <c r="BI1428" s="2" t="e">
        <f>LOG10(S1428)</f>
        <v>#NUM!</v>
      </c>
      <c r="BJ1428" s="2" t="e">
        <f>LOG10(T1428)</f>
        <v>#NUM!</v>
      </c>
      <c r="BK1428" s="2" t="e">
        <f>LOG10(U1428)</f>
        <v>#NUM!</v>
      </c>
      <c r="BL1428" s="2" t="e">
        <f>LOG10(V1428)</f>
        <v>#NUM!</v>
      </c>
      <c r="BM1428" s="2" t="e">
        <f>LOG10(W1428)</f>
        <v>#NUM!</v>
      </c>
      <c r="BN1428" s="2" t="e">
        <f>LOG10(X1428)</f>
        <v>#NUM!</v>
      </c>
      <c r="BO1428" s="2" t="e">
        <f>LOG10(Y1428)</f>
        <v>#NUM!</v>
      </c>
      <c r="BP1428" s="2" t="e">
        <f>LOG10(Z1428)</f>
        <v>#NUM!</v>
      </c>
      <c r="BQ1428" s="2" t="e">
        <f>LOG10(AA1428)</f>
        <v>#NUM!</v>
      </c>
      <c r="BR1428" s="2" t="e">
        <f>LOG10(AB1428)</f>
        <v>#NUM!</v>
      </c>
      <c r="BS1428" s="2" t="e">
        <f>LOG10(AC1428)</f>
        <v>#NUM!</v>
      </c>
      <c r="BT1428" s="2" t="e">
        <f t="shared" si="321"/>
        <v>#NUM!</v>
      </c>
      <c r="BU1428" s="2" t="e">
        <f t="shared" si="322"/>
        <v>#NUM!</v>
      </c>
      <c r="BV1428" s="2" t="e">
        <f t="shared" si="323"/>
        <v>#NUM!</v>
      </c>
      <c r="BW1428" s="2" t="e">
        <f t="shared" si="324"/>
        <v>#NUM!</v>
      </c>
      <c r="BX1428" s="2" t="e">
        <f t="shared" si="325"/>
        <v>#NUM!</v>
      </c>
      <c r="BY1428" s="2" t="e">
        <f t="shared" si="326"/>
        <v>#NUM!</v>
      </c>
      <c r="BZ1428" s="2" t="e">
        <f t="shared" si="327"/>
        <v>#NUM!</v>
      </c>
      <c r="CA1428" s="2" t="e">
        <f t="shared" si="328"/>
        <v>#NUM!</v>
      </c>
      <c r="CB1428" s="2" t="e">
        <f t="shared" si="329"/>
        <v>#NUM!</v>
      </c>
      <c r="CC1428" s="2" t="e">
        <f t="shared" si="330"/>
        <v>#NUM!</v>
      </c>
      <c r="CD1428" s="2">
        <f t="shared" si="331"/>
        <v>1.1455071714096625</v>
      </c>
      <c r="CE1428" s="2" t="e">
        <f t="shared" si="332"/>
        <v>#NUM!</v>
      </c>
      <c r="CF1428" s="2" t="e">
        <f t="shared" si="333"/>
        <v>#NUM!</v>
      </c>
      <c r="CG1428" s="2" t="e">
        <f t="shared" si="334"/>
        <v>#NUM!</v>
      </c>
      <c r="CH1428" s="2" t="e">
        <f t="shared" si="335"/>
        <v>#NUM!</v>
      </c>
      <c r="CI1428" s="2" t="e">
        <f t="shared" si="336"/>
        <v>#NUM!</v>
      </c>
      <c r="CJ1428" s="2" t="e">
        <f t="shared" si="337"/>
        <v>#NUM!</v>
      </c>
      <c r="CK1428" s="2" t="e">
        <f t="shared" si="338"/>
        <v>#NUM!</v>
      </c>
      <c r="CL1428" s="2" t="e">
        <f t="shared" si="339"/>
        <v>#NUM!</v>
      </c>
      <c r="CM1428" s="2" t="e">
        <f t="shared" si="340"/>
        <v>#NUM!</v>
      </c>
    </row>
    <row r="1429" spans="2:91" x14ac:dyDescent="0.15">
      <c r="B1429" s="2" t="s">
        <v>862</v>
      </c>
      <c r="C1429" s="9" t="s">
        <v>2191</v>
      </c>
      <c r="D1429" s="2" t="s">
        <v>288</v>
      </c>
      <c r="E1429" s="2" t="s">
        <v>342</v>
      </c>
      <c r="F1429" s="2" t="s">
        <v>812</v>
      </c>
      <c r="G1429" s="2" t="s">
        <v>151</v>
      </c>
      <c r="I1429" s="10" t="s">
        <v>562</v>
      </c>
      <c r="J1429" s="2" t="s">
        <v>346</v>
      </c>
      <c r="AM1429" s="2">
        <v>31.89</v>
      </c>
      <c r="AN1429" s="2">
        <v>13.06</v>
      </c>
      <c r="BA1429" s="2" t="e">
        <f>LOG10(K1429)</f>
        <v>#NUM!</v>
      </c>
      <c r="BB1429" s="2" t="e">
        <f>LOG10(L1429)</f>
        <v>#NUM!</v>
      </c>
      <c r="BC1429" s="2" t="e">
        <f>LOG10(M1429)</f>
        <v>#NUM!</v>
      </c>
      <c r="BD1429" s="2" t="e">
        <f>LOG10(N1429)</f>
        <v>#NUM!</v>
      </c>
      <c r="BE1429" s="2" t="e">
        <f>LOG10(O1429)</f>
        <v>#NUM!</v>
      </c>
      <c r="BF1429" s="2" t="e">
        <f>LOG10(P1429)</f>
        <v>#NUM!</v>
      </c>
      <c r="BG1429" s="2" t="e">
        <f>LOG10(Q1429)</f>
        <v>#NUM!</v>
      </c>
      <c r="BH1429" s="2" t="e">
        <f>LOG10(R1429)</f>
        <v>#NUM!</v>
      </c>
      <c r="BI1429" s="2" t="e">
        <f>LOG10(S1429)</f>
        <v>#NUM!</v>
      </c>
      <c r="BJ1429" s="2" t="e">
        <f>LOG10(T1429)</f>
        <v>#NUM!</v>
      </c>
      <c r="BK1429" s="2" t="e">
        <f>LOG10(U1429)</f>
        <v>#NUM!</v>
      </c>
      <c r="BL1429" s="2" t="e">
        <f>LOG10(V1429)</f>
        <v>#NUM!</v>
      </c>
      <c r="BM1429" s="2" t="e">
        <f>LOG10(W1429)</f>
        <v>#NUM!</v>
      </c>
      <c r="BN1429" s="2" t="e">
        <f>LOG10(X1429)</f>
        <v>#NUM!</v>
      </c>
      <c r="BO1429" s="2" t="e">
        <f>LOG10(Y1429)</f>
        <v>#NUM!</v>
      </c>
      <c r="BP1429" s="2" t="e">
        <f>LOG10(Z1429)</f>
        <v>#NUM!</v>
      </c>
      <c r="BQ1429" s="2" t="e">
        <f>LOG10(AA1429)</f>
        <v>#NUM!</v>
      </c>
      <c r="BR1429" s="2" t="e">
        <f>LOG10(AB1429)</f>
        <v>#NUM!</v>
      </c>
      <c r="BS1429" s="2" t="e">
        <f>LOG10(AC1429)</f>
        <v>#NUM!</v>
      </c>
      <c r="BT1429" s="2" t="e">
        <f t="shared" si="321"/>
        <v>#NUM!</v>
      </c>
      <c r="BU1429" s="2" t="e">
        <f t="shared" si="322"/>
        <v>#NUM!</v>
      </c>
      <c r="BV1429" s="2" t="e">
        <f t="shared" si="323"/>
        <v>#NUM!</v>
      </c>
      <c r="BW1429" s="2" t="e">
        <f t="shared" si="324"/>
        <v>#NUM!</v>
      </c>
      <c r="BX1429" s="2" t="e">
        <f t="shared" si="325"/>
        <v>#NUM!</v>
      </c>
      <c r="BY1429" s="2" t="e">
        <f t="shared" si="326"/>
        <v>#NUM!</v>
      </c>
      <c r="BZ1429" s="2" t="e">
        <f t="shared" si="327"/>
        <v>#NUM!</v>
      </c>
      <c r="CA1429" s="2" t="e">
        <f t="shared" si="328"/>
        <v>#NUM!</v>
      </c>
      <c r="CB1429" s="2" t="e">
        <f t="shared" si="329"/>
        <v>#NUM!</v>
      </c>
      <c r="CC1429" s="2">
        <f t="shared" si="330"/>
        <v>1.5036545192429591</v>
      </c>
      <c r="CD1429" s="2">
        <f t="shared" si="331"/>
        <v>1.1159431769390551</v>
      </c>
      <c r="CE1429" s="2" t="e">
        <f t="shared" si="332"/>
        <v>#NUM!</v>
      </c>
      <c r="CF1429" s="2" t="e">
        <f t="shared" si="333"/>
        <v>#NUM!</v>
      </c>
      <c r="CG1429" s="2" t="e">
        <f t="shared" si="334"/>
        <v>#NUM!</v>
      </c>
      <c r="CH1429" s="2" t="e">
        <f t="shared" si="335"/>
        <v>#NUM!</v>
      </c>
      <c r="CI1429" s="2" t="e">
        <f t="shared" si="336"/>
        <v>#NUM!</v>
      </c>
      <c r="CJ1429" s="2" t="e">
        <f t="shared" si="337"/>
        <v>#NUM!</v>
      </c>
      <c r="CK1429" s="2" t="e">
        <f t="shared" si="338"/>
        <v>#NUM!</v>
      </c>
      <c r="CL1429" s="2" t="e">
        <f t="shared" si="339"/>
        <v>#NUM!</v>
      </c>
      <c r="CM1429" s="2" t="e">
        <f t="shared" si="340"/>
        <v>#NUM!</v>
      </c>
    </row>
    <row r="1430" spans="2:91" x14ac:dyDescent="0.15">
      <c r="B1430" s="2" t="s">
        <v>862</v>
      </c>
      <c r="C1430" s="9" t="s">
        <v>2191</v>
      </c>
      <c r="D1430" s="2" t="s">
        <v>288</v>
      </c>
      <c r="E1430" s="2" t="s">
        <v>342</v>
      </c>
      <c r="F1430" s="2" t="s">
        <v>812</v>
      </c>
      <c r="G1430" s="2" t="s">
        <v>151</v>
      </c>
      <c r="I1430" s="10" t="s">
        <v>562</v>
      </c>
      <c r="J1430" s="2" t="s">
        <v>346</v>
      </c>
      <c r="AM1430" s="2">
        <v>32.46</v>
      </c>
      <c r="AN1430" s="2">
        <v>14.24</v>
      </c>
      <c r="BA1430" s="2" t="e">
        <f>LOG10(K1430)</f>
        <v>#NUM!</v>
      </c>
      <c r="BB1430" s="2" t="e">
        <f>LOG10(L1430)</f>
        <v>#NUM!</v>
      </c>
      <c r="BC1430" s="2" t="e">
        <f>LOG10(M1430)</f>
        <v>#NUM!</v>
      </c>
      <c r="BD1430" s="2" t="e">
        <f>LOG10(N1430)</f>
        <v>#NUM!</v>
      </c>
      <c r="BE1430" s="2" t="e">
        <f>LOG10(O1430)</f>
        <v>#NUM!</v>
      </c>
      <c r="BF1430" s="2" t="e">
        <f>LOG10(P1430)</f>
        <v>#NUM!</v>
      </c>
      <c r="BG1430" s="2" t="e">
        <f>LOG10(Q1430)</f>
        <v>#NUM!</v>
      </c>
      <c r="BH1430" s="2" t="e">
        <f>LOG10(R1430)</f>
        <v>#NUM!</v>
      </c>
      <c r="BI1430" s="2" t="e">
        <f>LOG10(S1430)</f>
        <v>#NUM!</v>
      </c>
      <c r="BJ1430" s="2" t="e">
        <f>LOG10(T1430)</f>
        <v>#NUM!</v>
      </c>
      <c r="BK1430" s="2" t="e">
        <f>LOG10(U1430)</f>
        <v>#NUM!</v>
      </c>
      <c r="BL1430" s="2" t="e">
        <f>LOG10(V1430)</f>
        <v>#NUM!</v>
      </c>
      <c r="BM1430" s="2" t="e">
        <f>LOG10(W1430)</f>
        <v>#NUM!</v>
      </c>
      <c r="BN1430" s="2" t="e">
        <f>LOG10(X1430)</f>
        <v>#NUM!</v>
      </c>
      <c r="BO1430" s="2" t="e">
        <f>LOG10(Y1430)</f>
        <v>#NUM!</v>
      </c>
      <c r="BP1430" s="2" t="e">
        <f>LOG10(Z1430)</f>
        <v>#NUM!</v>
      </c>
      <c r="BQ1430" s="2" t="e">
        <f>LOG10(AA1430)</f>
        <v>#NUM!</v>
      </c>
      <c r="BR1430" s="2" t="e">
        <f>LOG10(AB1430)</f>
        <v>#NUM!</v>
      </c>
      <c r="BS1430" s="2" t="e">
        <f>LOG10(AC1430)</f>
        <v>#NUM!</v>
      </c>
      <c r="BT1430" s="2" t="e">
        <f t="shared" si="321"/>
        <v>#NUM!</v>
      </c>
      <c r="BU1430" s="2" t="e">
        <f t="shared" si="322"/>
        <v>#NUM!</v>
      </c>
      <c r="BV1430" s="2" t="e">
        <f t="shared" si="323"/>
        <v>#NUM!</v>
      </c>
      <c r="BW1430" s="2" t="e">
        <f t="shared" si="324"/>
        <v>#NUM!</v>
      </c>
      <c r="BX1430" s="2" t="e">
        <f t="shared" si="325"/>
        <v>#NUM!</v>
      </c>
      <c r="BY1430" s="2" t="e">
        <f t="shared" si="326"/>
        <v>#NUM!</v>
      </c>
      <c r="BZ1430" s="2" t="e">
        <f t="shared" si="327"/>
        <v>#NUM!</v>
      </c>
      <c r="CA1430" s="2" t="e">
        <f t="shared" si="328"/>
        <v>#NUM!</v>
      </c>
      <c r="CB1430" s="2" t="e">
        <f t="shared" si="329"/>
        <v>#NUM!</v>
      </c>
      <c r="CC1430" s="2">
        <f t="shared" si="330"/>
        <v>1.5113485154902131</v>
      </c>
      <c r="CD1430" s="2">
        <f t="shared" si="331"/>
        <v>1.1535099893008376</v>
      </c>
      <c r="CE1430" s="2" t="e">
        <f t="shared" si="332"/>
        <v>#NUM!</v>
      </c>
      <c r="CF1430" s="2" t="e">
        <f t="shared" si="333"/>
        <v>#NUM!</v>
      </c>
      <c r="CG1430" s="2" t="e">
        <f t="shared" si="334"/>
        <v>#NUM!</v>
      </c>
      <c r="CH1430" s="2" t="e">
        <f t="shared" si="335"/>
        <v>#NUM!</v>
      </c>
      <c r="CI1430" s="2" t="e">
        <f t="shared" si="336"/>
        <v>#NUM!</v>
      </c>
      <c r="CJ1430" s="2" t="e">
        <f t="shared" si="337"/>
        <v>#NUM!</v>
      </c>
      <c r="CK1430" s="2" t="e">
        <f t="shared" si="338"/>
        <v>#NUM!</v>
      </c>
      <c r="CL1430" s="2" t="e">
        <f t="shared" si="339"/>
        <v>#NUM!</v>
      </c>
      <c r="CM1430" s="2" t="e">
        <f t="shared" si="340"/>
        <v>#NUM!</v>
      </c>
    </row>
    <row r="1431" spans="2:91" x14ac:dyDescent="0.15">
      <c r="B1431" s="2" t="s">
        <v>862</v>
      </c>
      <c r="C1431" s="9" t="s">
        <v>2195</v>
      </c>
      <c r="D1431" s="2" t="s">
        <v>276</v>
      </c>
      <c r="E1431" s="2" t="s">
        <v>342</v>
      </c>
      <c r="F1431" s="2" t="s">
        <v>812</v>
      </c>
      <c r="G1431" s="2" t="s">
        <v>151</v>
      </c>
      <c r="I1431" s="10" t="s">
        <v>562</v>
      </c>
      <c r="J1431" s="2" t="s">
        <v>346</v>
      </c>
      <c r="AW1431" s="2">
        <v>15.36</v>
      </c>
      <c r="BA1431" s="2" t="e">
        <f>LOG10(K1431)</f>
        <v>#NUM!</v>
      </c>
      <c r="BB1431" s="2" t="e">
        <f>LOG10(L1431)</f>
        <v>#NUM!</v>
      </c>
      <c r="BC1431" s="2" t="e">
        <f>LOG10(M1431)</f>
        <v>#NUM!</v>
      </c>
      <c r="BD1431" s="2" t="e">
        <f>LOG10(N1431)</f>
        <v>#NUM!</v>
      </c>
      <c r="BE1431" s="2" t="e">
        <f>LOG10(O1431)</f>
        <v>#NUM!</v>
      </c>
      <c r="BF1431" s="2" t="e">
        <f>LOG10(P1431)</f>
        <v>#NUM!</v>
      </c>
      <c r="BG1431" s="2" t="e">
        <f>LOG10(Q1431)</f>
        <v>#NUM!</v>
      </c>
      <c r="BH1431" s="2" t="e">
        <f>LOG10(R1431)</f>
        <v>#NUM!</v>
      </c>
      <c r="BI1431" s="2" t="e">
        <f>LOG10(S1431)</f>
        <v>#NUM!</v>
      </c>
      <c r="BJ1431" s="2" t="e">
        <f>LOG10(T1431)</f>
        <v>#NUM!</v>
      </c>
      <c r="BK1431" s="2" t="e">
        <f>LOG10(U1431)</f>
        <v>#NUM!</v>
      </c>
      <c r="BL1431" s="2" t="e">
        <f>LOG10(V1431)</f>
        <v>#NUM!</v>
      </c>
      <c r="BM1431" s="2" t="e">
        <f>LOG10(W1431)</f>
        <v>#NUM!</v>
      </c>
      <c r="BN1431" s="2" t="e">
        <f>LOG10(X1431)</f>
        <v>#NUM!</v>
      </c>
      <c r="BO1431" s="2" t="e">
        <f>LOG10(Y1431)</f>
        <v>#NUM!</v>
      </c>
      <c r="BP1431" s="2" t="e">
        <f>LOG10(Z1431)</f>
        <v>#NUM!</v>
      </c>
      <c r="BQ1431" s="2" t="e">
        <f>LOG10(AA1431)</f>
        <v>#NUM!</v>
      </c>
      <c r="BR1431" s="2" t="e">
        <f>LOG10(AB1431)</f>
        <v>#NUM!</v>
      </c>
      <c r="BS1431" s="2" t="e">
        <f>LOG10(AC1431)</f>
        <v>#NUM!</v>
      </c>
      <c r="BT1431" s="2" t="e">
        <f t="shared" si="321"/>
        <v>#NUM!</v>
      </c>
      <c r="BU1431" s="2" t="e">
        <f t="shared" si="322"/>
        <v>#NUM!</v>
      </c>
      <c r="BV1431" s="2" t="e">
        <f t="shared" si="323"/>
        <v>#NUM!</v>
      </c>
      <c r="BW1431" s="2" t="e">
        <f t="shared" si="324"/>
        <v>#NUM!</v>
      </c>
      <c r="BX1431" s="2" t="e">
        <f t="shared" si="325"/>
        <v>#NUM!</v>
      </c>
      <c r="BY1431" s="2" t="e">
        <f t="shared" si="326"/>
        <v>#NUM!</v>
      </c>
      <c r="BZ1431" s="2" t="e">
        <f t="shared" si="327"/>
        <v>#NUM!</v>
      </c>
      <c r="CA1431" s="2" t="e">
        <f t="shared" si="328"/>
        <v>#NUM!</v>
      </c>
      <c r="CB1431" s="2" t="e">
        <f t="shared" si="329"/>
        <v>#NUM!</v>
      </c>
      <c r="CC1431" s="2" t="e">
        <f t="shared" si="330"/>
        <v>#NUM!</v>
      </c>
      <c r="CD1431" s="2" t="e">
        <f t="shared" si="331"/>
        <v>#NUM!</v>
      </c>
      <c r="CE1431" s="2" t="e">
        <f t="shared" si="332"/>
        <v>#NUM!</v>
      </c>
      <c r="CF1431" s="2" t="e">
        <f t="shared" si="333"/>
        <v>#NUM!</v>
      </c>
      <c r="CG1431" s="2" t="e">
        <f t="shared" si="334"/>
        <v>#NUM!</v>
      </c>
      <c r="CH1431" s="2" t="e">
        <f t="shared" si="335"/>
        <v>#NUM!</v>
      </c>
      <c r="CI1431" s="2" t="e">
        <f t="shared" si="336"/>
        <v>#NUM!</v>
      </c>
      <c r="CJ1431" s="2" t="e">
        <f t="shared" si="337"/>
        <v>#NUM!</v>
      </c>
      <c r="CK1431" s="2" t="e">
        <f t="shared" si="338"/>
        <v>#NUM!</v>
      </c>
      <c r="CL1431" s="2" t="e">
        <f t="shared" si="339"/>
        <v>#NUM!</v>
      </c>
      <c r="CM1431" s="2">
        <f t="shared" si="340"/>
        <v>1.1863912156954932</v>
      </c>
    </row>
    <row r="1432" spans="2:91" x14ac:dyDescent="0.15">
      <c r="B1432" s="2" t="s">
        <v>862</v>
      </c>
      <c r="C1432" s="9" t="s">
        <v>1885</v>
      </c>
      <c r="D1432" s="2" t="s">
        <v>558</v>
      </c>
      <c r="E1432" s="2" t="s">
        <v>342</v>
      </c>
      <c r="F1432" s="2" t="s">
        <v>812</v>
      </c>
      <c r="G1432" s="2" t="s">
        <v>151</v>
      </c>
      <c r="I1432" s="10" t="s">
        <v>562</v>
      </c>
      <c r="J1432" s="2" t="s">
        <v>346</v>
      </c>
      <c r="AM1432" s="2">
        <v>31.93</v>
      </c>
      <c r="AN1432" s="2">
        <v>13.16</v>
      </c>
      <c r="BA1432" s="2" t="e">
        <f>LOG10(K1432)</f>
        <v>#NUM!</v>
      </c>
      <c r="BB1432" s="2" t="e">
        <f>LOG10(L1432)</f>
        <v>#NUM!</v>
      </c>
      <c r="BC1432" s="2" t="e">
        <f>LOG10(M1432)</f>
        <v>#NUM!</v>
      </c>
      <c r="BD1432" s="2" t="e">
        <f>LOG10(N1432)</f>
        <v>#NUM!</v>
      </c>
      <c r="BE1432" s="2" t="e">
        <f>LOG10(O1432)</f>
        <v>#NUM!</v>
      </c>
      <c r="BF1432" s="2" t="e">
        <f>LOG10(P1432)</f>
        <v>#NUM!</v>
      </c>
      <c r="BG1432" s="2" t="e">
        <f>LOG10(Q1432)</f>
        <v>#NUM!</v>
      </c>
      <c r="BH1432" s="2" t="e">
        <f>LOG10(R1432)</f>
        <v>#NUM!</v>
      </c>
      <c r="BI1432" s="2" t="e">
        <f>LOG10(S1432)</f>
        <v>#NUM!</v>
      </c>
      <c r="BJ1432" s="2" t="e">
        <f>LOG10(T1432)</f>
        <v>#NUM!</v>
      </c>
      <c r="BK1432" s="2" t="e">
        <f>LOG10(U1432)</f>
        <v>#NUM!</v>
      </c>
      <c r="BL1432" s="2" t="e">
        <f>LOG10(V1432)</f>
        <v>#NUM!</v>
      </c>
      <c r="BM1432" s="2" t="e">
        <f>LOG10(W1432)</f>
        <v>#NUM!</v>
      </c>
      <c r="BN1432" s="2" t="e">
        <f>LOG10(X1432)</f>
        <v>#NUM!</v>
      </c>
      <c r="BO1432" s="2" t="e">
        <f>LOG10(Y1432)</f>
        <v>#NUM!</v>
      </c>
      <c r="BP1432" s="2" t="e">
        <f>LOG10(Z1432)</f>
        <v>#NUM!</v>
      </c>
      <c r="BQ1432" s="2" t="e">
        <f>LOG10(AA1432)</f>
        <v>#NUM!</v>
      </c>
      <c r="BR1432" s="2" t="e">
        <f>LOG10(AB1432)</f>
        <v>#NUM!</v>
      </c>
      <c r="BS1432" s="2" t="e">
        <f>LOG10(AC1432)</f>
        <v>#NUM!</v>
      </c>
      <c r="BT1432" s="2" t="e">
        <f t="shared" si="321"/>
        <v>#NUM!</v>
      </c>
      <c r="BU1432" s="2" t="e">
        <f t="shared" si="322"/>
        <v>#NUM!</v>
      </c>
      <c r="BV1432" s="2" t="e">
        <f t="shared" si="323"/>
        <v>#NUM!</v>
      </c>
      <c r="BW1432" s="2" t="e">
        <f t="shared" si="324"/>
        <v>#NUM!</v>
      </c>
      <c r="BX1432" s="2" t="e">
        <f t="shared" si="325"/>
        <v>#NUM!</v>
      </c>
      <c r="BY1432" s="2" t="e">
        <f t="shared" si="326"/>
        <v>#NUM!</v>
      </c>
      <c r="BZ1432" s="2" t="e">
        <f t="shared" si="327"/>
        <v>#NUM!</v>
      </c>
      <c r="CA1432" s="2" t="e">
        <f t="shared" si="328"/>
        <v>#NUM!</v>
      </c>
      <c r="CB1432" s="2" t="e">
        <f t="shared" si="329"/>
        <v>#NUM!</v>
      </c>
      <c r="CC1432" s="2">
        <f t="shared" si="330"/>
        <v>1.5041989185394449</v>
      </c>
      <c r="CD1432" s="2">
        <f t="shared" si="331"/>
        <v>1.1192558892779367</v>
      </c>
      <c r="CE1432" s="2" t="e">
        <f t="shared" si="332"/>
        <v>#NUM!</v>
      </c>
      <c r="CF1432" s="2" t="e">
        <f t="shared" si="333"/>
        <v>#NUM!</v>
      </c>
      <c r="CG1432" s="2" t="e">
        <f t="shared" si="334"/>
        <v>#NUM!</v>
      </c>
      <c r="CH1432" s="2" t="e">
        <f t="shared" si="335"/>
        <v>#NUM!</v>
      </c>
      <c r="CI1432" s="2" t="e">
        <f t="shared" si="336"/>
        <v>#NUM!</v>
      </c>
      <c r="CJ1432" s="2" t="e">
        <f t="shared" si="337"/>
        <v>#NUM!</v>
      </c>
      <c r="CK1432" s="2" t="e">
        <f t="shared" si="338"/>
        <v>#NUM!</v>
      </c>
      <c r="CL1432" s="2" t="e">
        <f t="shared" si="339"/>
        <v>#NUM!</v>
      </c>
      <c r="CM1432" s="2" t="e">
        <f t="shared" si="340"/>
        <v>#NUM!</v>
      </c>
    </row>
    <row r="1433" spans="2:91" x14ac:dyDescent="0.15">
      <c r="B1433" s="2" t="s">
        <v>862</v>
      </c>
      <c r="C1433" s="9" t="s">
        <v>1885</v>
      </c>
      <c r="D1433" s="2" t="s">
        <v>558</v>
      </c>
      <c r="E1433" s="2" t="s">
        <v>342</v>
      </c>
      <c r="F1433" s="2" t="s">
        <v>812</v>
      </c>
      <c r="G1433" s="2" t="s">
        <v>151</v>
      </c>
      <c r="I1433" s="10" t="s">
        <v>562</v>
      </c>
      <c r="J1433" s="2" t="s">
        <v>346</v>
      </c>
      <c r="AM1433" s="2">
        <v>32.479999999999997</v>
      </c>
      <c r="AN1433" s="2">
        <v>14.58</v>
      </c>
      <c r="BA1433" s="2" t="e">
        <f>LOG10(K1433)</f>
        <v>#NUM!</v>
      </c>
      <c r="BB1433" s="2" t="e">
        <f>LOG10(L1433)</f>
        <v>#NUM!</v>
      </c>
      <c r="BC1433" s="2" t="e">
        <f>LOG10(M1433)</f>
        <v>#NUM!</v>
      </c>
      <c r="BD1433" s="2" t="e">
        <f>LOG10(N1433)</f>
        <v>#NUM!</v>
      </c>
      <c r="BE1433" s="2" t="e">
        <f>LOG10(O1433)</f>
        <v>#NUM!</v>
      </c>
      <c r="BF1433" s="2" t="e">
        <f>LOG10(P1433)</f>
        <v>#NUM!</v>
      </c>
      <c r="BG1433" s="2" t="e">
        <f>LOG10(Q1433)</f>
        <v>#NUM!</v>
      </c>
      <c r="BH1433" s="2" t="e">
        <f>LOG10(R1433)</f>
        <v>#NUM!</v>
      </c>
      <c r="BI1433" s="2" t="e">
        <f>LOG10(S1433)</f>
        <v>#NUM!</v>
      </c>
      <c r="BJ1433" s="2" t="e">
        <f>LOG10(T1433)</f>
        <v>#NUM!</v>
      </c>
      <c r="BK1433" s="2" t="e">
        <f>LOG10(U1433)</f>
        <v>#NUM!</v>
      </c>
      <c r="BL1433" s="2" t="e">
        <f>LOG10(V1433)</f>
        <v>#NUM!</v>
      </c>
      <c r="BM1433" s="2" t="e">
        <f>LOG10(W1433)</f>
        <v>#NUM!</v>
      </c>
      <c r="BN1433" s="2" t="e">
        <f>LOG10(X1433)</f>
        <v>#NUM!</v>
      </c>
      <c r="BO1433" s="2" t="e">
        <f>LOG10(Y1433)</f>
        <v>#NUM!</v>
      </c>
      <c r="BP1433" s="2" t="e">
        <f>LOG10(Z1433)</f>
        <v>#NUM!</v>
      </c>
      <c r="BQ1433" s="2" t="e">
        <f>LOG10(AA1433)</f>
        <v>#NUM!</v>
      </c>
      <c r="BR1433" s="2" t="e">
        <f>LOG10(AB1433)</f>
        <v>#NUM!</v>
      </c>
      <c r="BS1433" s="2" t="e">
        <f>LOG10(AC1433)</f>
        <v>#NUM!</v>
      </c>
      <c r="BT1433" s="2" t="e">
        <f t="shared" si="321"/>
        <v>#NUM!</v>
      </c>
      <c r="BU1433" s="2" t="e">
        <f t="shared" si="322"/>
        <v>#NUM!</v>
      </c>
      <c r="BV1433" s="2" t="e">
        <f t="shared" si="323"/>
        <v>#NUM!</v>
      </c>
      <c r="BW1433" s="2" t="e">
        <f t="shared" si="324"/>
        <v>#NUM!</v>
      </c>
      <c r="BX1433" s="2" t="e">
        <f t="shared" si="325"/>
        <v>#NUM!</v>
      </c>
      <c r="BY1433" s="2" t="e">
        <f t="shared" si="326"/>
        <v>#NUM!</v>
      </c>
      <c r="BZ1433" s="2" t="e">
        <f t="shared" si="327"/>
        <v>#NUM!</v>
      </c>
      <c r="CA1433" s="2" t="e">
        <f t="shared" si="328"/>
        <v>#NUM!</v>
      </c>
      <c r="CB1433" s="2" t="e">
        <f t="shared" si="329"/>
        <v>#NUM!</v>
      </c>
      <c r="CC1433" s="2">
        <f t="shared" si="330"/>
        <v>1.5116160205691376</v>
      </c>
      <c r="CD1433" s="2">
        <f t="shared" si="331"/>
        <v>1.1637575239819558</v>
      </c>
      <c r="CE1433" s="2" t="e">
        <f t="shared" si="332"/>
        <v>#NUM!</v>
      </c>
      <c r="CF1433" s="2" t="e">
        <f t="shared" si="333"/>
        <v>#NUM!</v>
      </c>
      <c r="CG1433" s="2" t="e">
        <f t="shared" si="334"/>
        <v>#NUM!</v>
      </c>
      <c r="CH1433" s="2" t="e">
        <f t="shared" si="335"/>
        <v>#NUM!</v>
      </c>
      <c r="CI1433" s="2" t="e">
        <f t="shared" si="336"/>
        <v>#NUM!</v>
      </c>
      <c r="CJ1433" s="2" t="e">
        <f t="shared" si="337"/>
        <v>#NUM!</v>
      </c>
      <c r="CK1433" s="2" t="e">
        <f t="shared" si="338"/>
        <v>#NUM!</v>
      </c>
      <c r="CL1433" s="2" t="e">
        <f t="shared" si="339"/>
        <v>#NUM!</v>
      </c>
      <c r="CM1433" s="2" t="e">
        <f t="shared" si="340"/>
        <v>#NUM!</v>
      </c>
    </row>
    <row r="1434" spans="2:91" x14ac:dyDescent="0.15">
      <c r="B1434" s="2" t="s">
        <v>862</v>
      </c>
      <c r="C1434" s="9" t="s">
        <v>1921</v>
      </c>
      <c r="D1434" s="2" t="s">
        <v>275</v>
      </c>
      <c r="E1434" s="2" t="s">
        <v>342</v>
      </c>
      <c r="F1434" s="2" t="s">
        <v>812</v>
      </c>
      <c r="G1434" s="2" t="s">
        <v>151</v>
      </c>
      <c r="I1434" s="10" t="s">
        <v>562</v>
      </c>
      <c r="J1434" s="2" t="s">
        <v>346</v>
      </c>
      <c r="AT1434" s="2">
        <v>20</v>
      </c>
      <c r="AU1434" s="2">
        <v>15.95</v>
      </c>
      <c r="BA1434" s="2" t="e">
        <f>LOG10(K1434)</f>
        <v>#NUM!</v>
      </c>
      <c r="BB1434" s="2" t="e">
        <f>LOG10(L1434)</f>
        <v>#NUM!</v>
      </c>
      <c r="BC1434" s="2" t="e">
        <f>LOG10(M1434)</f>
        <v>#NUM!</v>
      </c>
      <c r="BD1434" s="2" t="e">
        <f>LOG10(N1434)</f>
        <v>#NUM!</v>
      </c>
      <c r="BE1434" s="2" t="e">
        <f>LOG10(O1434)</f>
        <v>#NUM!</v>
      </c>
      <c r="BF1434" s="2" t="e">
        <f>LOG10(P1434)</f>
        <v>#NUM!</v>
      </c>
      <c r="BG1434" s="2" t="e">
        <f>LOG10(Q1434)</f>
        <v>#NUM!</v>
      </c>
      <c r="BH1434" s="2" t="e">
        <f>LOG10(R1434)</f>
        <v>#NUM!</v>
      </c>
      <c r="BI1434" s="2" t="e">
        <f>LOG10(S1434)</f>
        <v>#NUM!</v>
      </c>
      <c r="BJ1434" s="2" t="e">
        <f>LOG10(T1434)</f>
        <v>#NUM!</v>
      </c>
      <c r="BK1434" s="2" t="e">
        <f>LOG10(U1434)</f>
        <v>#NUM!</v>
      </c>
      <c r="BL1434" s="2" t="e">
        <f>LOG10(V1434)</f>
        <v>#NUM!</v>
      </c>
      <c r="BM1434" s="2" t="e">
        <f>LOG10(W1434)</f>
        <v>#NUM!</v>
      </c>
      <c r="BN1434" s="2" t="e">
        <f>LOG10(X1434)</f>
        <v>#NUM!</v>
      </c>
      <c r="BO1434" s="2" t="e">
        <f>LOG10(Y1434)</f>
        <v>#NUM!</v>
      </c>
      <c r="BP1434" s="2" t="e">
        <f>LOG10(Z1434)</f>
        <v>#NUM!</v>
      </c>
      <c r="BQ1434" s="2" t="e">
        <f>LOG10(AA1434)</f>
        <v>#NUM!</v>
      </c>
      <c r="BR1434" s="2" t="e">
        <f>LOG10(AB1434)</f>
        <v>#NUM!</v>
      </c>
      <c r="BS1434" s="2" t="e">
        <f>LOG10(AC1434)</f>
        <v>#NUM!</v>
      </c>
      <c r="BT1434" s="2" t="e">
        <f t="shared" si="321"/>
        <v>#NUM!</v>
      </c>
      <c r="BU1434" s="2" t="e">
        <f t="shared" si="322"/>
        <v>#NUM!</v>
      </c>
      <c r="BV1434" s="2" t="e">
        <f t="shared" si="323"/>
        <v>#NUM!</v>
      </c>
      <c r="BW1434" s="2" t="e">
        <f t="shared" si="324"/>
        <v>#NUM!</v>
      </c>
      <c r="BX1434" s="2" t="e">
        <f t="shared" si="325"/>
        <v>#NUM!</v>
      </c>
      <c r="BY1434" s="2" t="e">
        <f t="shared" si="326"/>
        <v>#NUM!</v>
      </c>
      <c r="BZ1434" s="2" t="e">
        <f t="shared" si="327"/>
        <v>#NUM!</v>
      </c>
      <c r="CA1434" s="2" t="e">
        <f t="shared" si="328"/>
        <v>#NUM!</v>
      </c>
      <c r="CB1434" s="2" t="e">
        <f t="shared" si="329"/>
        <v>#NUM!</v>
      </c>
      <c r="CC1434" s="2" t="e">
        <f t="shared" si="330"/>
        <v>#NUM!</v>
      </c>
      <c r="CD1434" s="2" t="e">
        <f t="shared" si="331"/>
        <v>#NUM!</v>
      </c>
      <c r="CE1434" s="2" t="e">
        <f t="shared" si="332"/>
        <v>#NUM!</v>
      </c>
      <c r="CF1434" s="2" t="e">
        <f t="shared" si="333"/>
        <v>#NUM!</v>
      </c>
      <c r="CG1434" s="2" t="e">
        <f t="shared" si="334"/>
        <v>#NUM!</v>
      </c>
      <c r="CH1434" s="2" t="e">
        <f t="shared" si="335"/>
        <v>#NUM!</v>
      </c>
      <c r="CI1434" s="2" t="e">
        <f t="shared" si="336"/>
        <v>#NUM!</v>
      </c>
      <c r="CJ1434" s="2">
        <f t="shared" si="337"/>
        <v>1.3010299956639813</v>
      </c>
      <c r="CK1434" s="2">
        <f t="shared" si="338"/>
        <v>1.2027606873932</v>
      </c>
      <c r="CL1434" s="2" t="e">
        <f t="shared" si="339"/>
        <v>#NUM!</v>
      </c>
      <c r="CM1434" s="2" t="e">
        <f t="shared" si="340"/>
        <v>#NUM!</v>
      </c>
    </row>
    <row r="1435" spans="2:91" x14ac:dyDescent="0.15">
      <c r="B1435" s="2" t="s">
        <v>862</v>
      </c>
      <c r="C1435" s="9" t="s">
        <v>1918</v>
      </c>
      <c r="D1435" s="2" t="s">
        <v>275</v>
      </c>
      <c r="E1435" s="2" t="s">
        <v>342</v>
      </c>
      <c r="F1435" s="2" t="s">
        <v>812</v>
      </c>
      <c r="G1435" s="2" t="s">
        <v>151</v>
      </c>
      <c r="I1435" s="10" t="s">
        <v>562</v>
      </c>
      <c r="J1435" s="2" t="s">
        <v>346</v>
      </c>
      <c r="AT1435" s="2">
        <v>22.2</v>
      </c>
      <c r="AU1435" s="2">
        <v>16.399999999999999</v>
      </c>
      <c r="BA1435" s="2" t="e">
        <f>LOG10(K1435)</f>
        <v>#NUM!</v>
      </c>
      <c r="BB1435" s="2" t="e">
        <f>LOG10(L1435)</f>
        <v>#NUM!</v>
      </c>
      <c r="BC1435" s="2" t="e">
        <f>LOG10(M1435)</f>
        <v>#NUM!</v>
      </c>
      <c r="BD1435" s="2" t="e">
        <f>LOG10(N1435)</f>
        <v>#NUM!</v>
      </c>
      <c r="BE1435" s="2" t="e">
        <f>LOG10(O1435)</f>
        <v>#NUM!</v>
      </c>
      <c r="BF1435" s="2" t="e">
        <f>LOG10(P1435)</f>
        <v>#NUM!</v>
      </c>
      <c r="BG1435" s="2" t="e">
        <f>LOG10(Q1435)</f>
        <v>#NUM!</v>
      </c>
      <c r="BH1435" s="2" t="e">
        <f>LOG10(R1435)</f>
        <v>#NUM!</v>
      </c>
      <c r="BI1435" s="2" t="e">
        <f>LOG10(S1435)</f>
        <v>#NUM!</v>
      </c>
      <c r="BJ1435" s="2" t="e">
        <f>LOG10(T1435)</f>
        <v>#NUM!</v>
      </c>
      <c r="BK1435" s="2" t="e">
        <f>LOG10(U1435)</f>
        <v>#NUM!</v>
      </c>
      <c r="BL1435" s="2" t="e">
        <f>LOG10(V1435)</f>
        <v>#NUM!</v>
      </c>
      <c r="BM1435" s="2" t="e">
        <f>LOG10(W1435)</f>
        <v>#NUM!</v>
      </c>
      <c r="BN1435" s="2" t="e">
        <f>LOG10(X1435)</f>
        <v>#NUM!</v>
      </c>
      <c r="BO1435" s="2" t="e">
        <f>LOG10(Y1435)</f>
        <v>#NUM!</v>
      </c>
      <c r="BP1435" s="2" t="e">
        <f>LOG10(Z1435)</f>
        <v>#NUM!</v>
      </c>
      <c r="BQ1435" s="2" t="e">
        <f>LOG10(AA1435)</f>
        <v>#NUM!</v>
      </c>
      <c r="BR1435" s="2" t="e">
        <f>LOG10(AB1435)</f>
        <v>#NUM!</v>
      </c>
      <c r="BS1435" s="2" t="e">
        <f>LOG10(AC1435)</f>
        <v>#NUM!</v>
      </c>
      <c r="BT1435" s="2" t="e">
        <f t="shared" si="321"/>
        <v>#NUM!</v>
      </c>
      <c r="BU1435" s="2" t="e">
        <f t="shared" si="322"/>
        <v>#NUM!</v>
      </c>
      <c r="BV1435" s="2" t="e">
        <f t="shared" si="323"/>
        <v>#NUM!</v>
      </c>
      <c r="BW1435" s="2" t="e">
        <f t="shared" si="324"/>
        <v>#NUM!</v>
      </c>
      <c r="BX1435" s="2" t="e">
        <f t="shared" si="325"/>
        <v>#NUM!</v>
      </c>
      <c r="BY1435" s="2" t="e">
        <f t="shared" si="326"/>
        <v>#NUM!</v>
      </c>
      <c r="BZ1435" s="2" t="e">
        <f t="shared" si="327"/>
        <v>#NUM!</v>
      </c>
      <c r="CA1435" s="2" t="e">
        <f t="shared" si="328"/>
        <v>#NUM!</v>
      </c>
      <c r="CB1435" s="2" t="e">
        <f t="shared" si="329"/>
        <v>#NUM!</v>
      </c>
      <c r="CC1435" s="2" t="e">
        <f t="shared" si="330"/>
        <v>#NUM!</v>
      </c>
      <c r="CD1435" s="2" t="e">
        <f t="shared" si="331"/>
        <v>#NUM!</v>
      </c>
      <c r="CE1435" s="2" t="e">
        <f t="shared" si="332"/>
        <v>#NUM!</v>
      </c>
      <c r="CF1435" s="2" t="e">
        <f t="shared" si="333"/>
        <v>#NUM!</v>
      </c>
      <c r="CG1435" s="2" t="e">
        <f t="shared" si="334"/>
        <v>#NUM!</v>
      </c>
      <c r="CH1435" s="2" t="e">
        <f t="shared" si="335"/>
        <v>#NUM!</v>
      </c>
      <c r="CI1435" s="2" t="e">
        <f t="shared" si="336"/>
        <v>#NUM!</v>
      </c>
      <c r="CJ1435" s="2">
        <f t="shared" si="337"/>
        <v>1.3463529744506386</v>
      </c>
      <c r="CK1435" s="2">
        <f t="shared" si="338"/>
        <v>1.2148438480476977</v>
      </c>
      <c r="CL1435" s="2" t="e">
        <f t="shared" si="339"/>
        <v>#NUM!</v>
      </c>
      <c r="CM1435" s="2" t="e">
        <f t="shared" si="340"/>
        <v>#NUM!</v>
      </c>
    </row>
    <row r="1436" spans="2:91" x14ac:dyDescent="0.15">
      <c r="B1436" s="2" t="s">
        <v>862</v>
      </c>
      <c r="C1436" s="9" t="s">
        <v>1885</v>
      </c>
      <c r="D1436" s="2" t="s">
        <v>273</v>
      </c>
      <c r="E1436" s="2" t="s">
        <v>342</v>
      </c>
      <c r="F1436" s="2" t="s">
        <v>812</v>
      </c>
      <c r="G1436" s="2" t="s">
        <v>151</v>
      </c>
      <c r="I1436" s="10" t="s">
        <v>562</v>
      </c>
      <c r="J1436" s="2" t="s">
        <v>346</v>
      </c>
      <c r="AR1436" s="2">
        <v>15.53</v>
      </c>
      <c r="AS1436" s="2">
        <v>11.37</v>
      </c>
      <c r="BA1436" s="2" t="e">
        <f>LOG10(K1436)</f>
        <v>#NUM!</v>
      </c>
      <c r="BB1436" s="2" t="e">
        <f>LOG10(L1436)</f>
        <v>#NUM!</v>
      </c>
      <c r="BC1436" s="2" t="e">
        <f>LOG10(M1436)</f>
        <v>#NUM!</v>
      </c>
      <c r="BD1436" s="2" t="e">
        <f>LOG10(N1436)</f>
        <v>#NUM!</v>
      </c>
      <c r="BE1436" s="2" t="e">
        <f>LOG10(O1436)</f>
        <v>#NUM!</v>
      </c>
      <c r="BF1436" s="2" t="e">
        <f>LOG10(P1436)</f>
        <v>#NUM!</v>
      </c>
      <c r="BG1436" s="2" t="e">
        <f>LOG10(Q1436)</f>
        <v>#NUM!</v>
      </c>
      <c r="BH1436" s="2" t="e">
        <f>LOG10(R1436)</f>
        <v>#NUM!</v>
      </c>
      <c r="BI1436" s="2" t="e">
        <f>LOG10(S1436)</f>
        <v>#NUM!</v>
      </c>
      <c r="BJ1436" s="2" t="e">
        <f>LOG10(T1436)</f>
        <v>#NUM!</v>
      </c>
      <c r="BK1436" s="2" t="e">
        <f>LOG10(U1436)</f>
        <v>#NUM!</v>
      </c>
      <c r="BL1436" s="2" t="e">
        <f>LOG10(V1436)</f>
        <v>#NUM!</v>
      </c>
      <c r="BM1436" s="2" t="e">
        <f>LOG10(W1436)</f>
        <v>#NUM!</v>
      </c>
      <c r="BN1436" s="2" t="e">
        <f>LOG10(X1436)</f>
        <v>#NUM!</v>
      </c>
      <c r="BO1436" s="2" t="e">
        <f>LOG10(Y1436)</f>
        <v>#NUM!</v>
      </c>
      <c r="BP1436" s="2" t="e">
        <f>LOG10(Z1436)</f>
        <v>#NUM!</v>
      </c>
      <c r="BQ1436" s="2" t="e">
        <f>LOG10(AA1436)</f>
        <v>#NUM!</v>
      </c>
      <c r="BR1436" s="2" t="e">
        <f>LOG10(AB1436)</f>
        <v>#NUM!</v>
      </c>
      <c r="BS1436" s="2" t="e">
        <f>LOG10(AC1436)</f>
        <v>#NUM!</v>
      </c>
      <c r="BT1436" s="2" t="e">
        <f t="shared" si="321"/>
        <v>#NUM!</v>
      </c>
      <c r="BU1436" s="2" t="e">
        <f t="shared" si="322"/>
        <v>#NUM!</v>
      </c>
      <c r="BV1436" s="2" t="e">
        <f t="shared" si="323"/>
        <v>#NUM!</v>
      </c>
      <c r="BW1436" s="2" t="e">
        <f t="shared" si="324"/>
        <v>#NUM!</v>
      </c>
      <c r="BX1436" s="2" t="e">
        <f t="shared" si="325"/>
        <v>#NUM!</v>
      </c>
      <c r="BY1436" s="2" t="e">
        <f t="shared" si="326"/>
        <v>#NUM!</v>
      </c>
      <c r="BZ1436" s="2" t="e">
        <f t="shared" si="327"/>
        <v>#NUM!</v>
      </c>
      <c r="CA1436" s="2" t="e">
        <f t="shared" si="328"/>
        <v>#NUM!</v>
      </c>
      <c r="CB1436" s="2" t="e">
        <f t="shared" si="329"/>
        <v>#NUM!</v>
      </c>
      <c r="CC1436" s="2" t="e">
        <f t="shared" si="330"/>
        <v>#NUM!</v>
      </c>
      <c r="CD1436" s="2" t="e">
        <f t="shared" si="331"/>
        <v>#NUM!</v>
      </c>
      <c r="CE1436" s="2" t="e">
        <f t="shared" si="332"/>
        <v>#NUM!</v>
      </c>
      <c r="CF1436" s="2" t="e">
        <f t="shared" si="333"/>
        <v>#NUM!</v>
      </c>
      <c r="CG1436" s="2" t="e">
        <f t="shared" si="334"/>
        <v>#NUM!</v>
      </c>
      <c r="CH1436" s="2">
        <f t="shared" si="335"/>
        <v>1.1911714557285584</v>
      </c>
      <c r="CI1436" s="2">
        <f t="shared" si="336"/>
        <v>1.0557604646877348</v>
      </c>
      <c r="CJ1436" s="2" t="e">
        <f t="shared" si="337"/>
        <v>#NUM!</v>
      </c>
      <c r="CK1436" s="2" t="e">
        <f t="shared" si="338"/>
        <v>#NUM!</v>
      </c>
      <c r="CL1436" s="2" t="e">
        <f t="shared" si="339"/>
        <v>#NUM!</v>
      </c>
      <c r="CM1436" s="2" t="e">
        <f t="shared" si="340"/>
        <v>#NUM!</v>
      </c>
    </row>
    <row r="1437" spans="2:91" x14ac:dyDescent="0.15">
      <c r="B1437" s="2" t="s">
        <v>862</v>
      </c>
      <c r="C1437" s="9" t="s">
        <v>2195</v>
      </c>
      <c r="D1437" s="2" t="s">
        <v>273</v>
      </c>
      <c r="E1437" s="2" t="s">
        <v>342</v>
      </c>
      <c r="F1437" s="2" t="s">
        <v>812</v>
      </c>
      <c r="G1437" s="2" t="s">
        <v>151</v>
      </c>
      <c r="I1437" s="10" t="s">
        <v>562</v>
      </c>
      <c r="J1437" s="2" t="s">
        <v>346</v>
      </c>
      <c r="AR1437" s="2">
        <v>16.78</v>
      </c>
      <c r="BA1437" s="2" t="e">
        <f>LOG10(K1437)</f>
        <v>#NUM!</v>
      </c>
      <c r="BB1437" s="2" t="e">
        <f>LOG10(L1437)</f>
        <v>#NUM!</v>
      </c>
      <c r="BC1437" s="2" t="e">
        <f>LOG10(M1437)</f>
        <v>#NUM!</v>
      </c>
      <c r="BD1437" s="2" t="e">
        <f>LOG10(N1437)</f>
        <v>#NUM!</v>
      </c>
      <c r="BE1437" s="2" t="e">
        <f>LOG10(O1437)</f>
        <v>#NUM!</v>
      </c>
      <c r="BF1437" s="2" t="e">
        <f>LOG10(P1437)</f>
        <v>#NUM!</v>
      </c>
      <c r="BG1437" s="2" t="e">
        <f>LOG10(Q1437)</f>
        <v>#NUM!</v>
      </c>
      <c r="BH1437" s="2" t="e">
        <f>LOG10(R1437)</f>
        <v>#NUM!</v>
      </c>
      <c r="BI1437" s="2" t="e">
        <f>LOG10(S1437)</f>
        <v>#NUM!</v>
      </c>
      <c r="BJ1437" s="2" t="e">
        <f>LOG10(T1437)</f>
        <v>#NUM!</v>
      </c>
      <c r="BK1437" s="2" t="e">
        <f>LOG10(U1437)</f>
        <v>#NUM!</v>
      </c>
      <c r="BL1437" s="2" t="e">
        <f>LOG10(V1437)</f>
        <v>#NUM!</v>
      </c>
      <c r="BM1437" s="2" t="e">
        <f>LOG10(W1437)</f>
        <v>#NUM!</v>
      </c>
      <c r="BN1437" s="2" t="e">
        <f>LOG10(X1437)</f>
        <v>#NUM!</v>
      </c>
      <c r="BO1437" s="2" t="e">
        <f>LOG10(Y1437)</f>
        <v>#NUM!</v>
      </c>
      <c r="BP1437" s="2" t="e">
        <f>LOG10(Z1437)</f>
        <v>#NUM!</v>
      </c>
      <c r="BQ1437" s="2" t="e">
        <f>LOG10(AA1437)</f>
        <v>#NUM!</v>
      </c>
      <c r="BR1437" s="2" t="e">
        <f>LOG10(AB1437)</f>
        <v>#NUM!</v>
      </c>
      <c r="BS1437" s="2" t="e">
        <f>LOG10(AC1437)</f>
        <v>#NUM!</v>
      </c>
      <c r="BT1437" s="2" t="e">
        <f t="shared" si="321"/>
        <v>#NUM!</v>
      </c>
      <c r="BU1437" s="2" t="e">
        <f t="shared" si="322"/>
        <v>#NUM!</v>
      </c>
      <c r="BV1437" s="2" t="e">
        <f t="shared" si="323"/>
        <v>#NUM!</v>
      </c>
      <c r="BW1437" s="2" t="e">
        <f t="shared" si="324"/>
        <v>#NUM!</v>
      </c>
      <c r="BX1437" s="2" t="e">
        <f t="shared" si="325"/>
        <v>#NUM!</v>
      </c>
      <c r="BY1437" s="2" t="e">
        <f t="shared" si="326"/>
        <v>#NUM!</v>
      </c>
      <c r="BZ1437" s="2" t="e">
        <f t="shared" si="327"/>
        <v>#NUM!</v>
      </c>
      <c r="CA1437" s="2" t="e">
        <f t="shared" si="328"/>
        <v>#NUM!</v>
      </c>
      <c r="CB1437" s="2" t="e">
        <f t="shared" si="329"/>
        <v>#NUM!</v>
      </c>
      <c r="CC1437" s="2" t="e">
        <f t="shared" si="330"/>
        <v>#NUM!</v>
      </c>
      <c r="CD1437" s="2" t="e">
        <f t="shared" si="331"/>
        <v>#NUM!</v>
      </c>
      <c r="CE1437" s="2" t="e">
        <f t="shared" si="332"/>
        <v>#NUM!</v>
      </c>
      <c r="CF1437" s="2" t="e">
        <f t="shared" si="333"/>
        <v>#NUM!</v>
      </c>
      <c r="CG1437" s="2" t="e">
        <f t="shared" si="334"/>
        <v>#NUM!</v>
      </c>
      <c r="CH1437" s="2">
        <f t="shared" si="335"/>
        <v>1.2247919564926815</v>
      </c>
      <c r="CI1437" s="2" t="e">
        <f t="shared" si="336"/>
        <v>#NUM!</v>
      </c>
      <c r="CJ1437" s="2" t="e">
        <f t="shared" si="337"/>
        <v>#NUM!</v>
      </c>
      <c r="CK1437" s="2" t="e">
        <f t="shared" si="338"/>
        <v>#NUM!</v>
      </c>
      <c r="CL1437" s="2" t="e">
        <f t="shared" si="339"/>
        <v>#NUM!</v>
      </c>
      <c r="CM1437" s="2" t="e">
        <f t="shared" si="340"/>
        <v>#NUM!</v>
      </c>
    </row>
    <row r="1438" spans="2:91" x14ac:dyDescent="0.15">
      <c r="B1438" s="2" t="s">
        <v>862</v>
      </c>
      <c r="C1438" s="9" t="s">
        <v>2195</v>
      </c>
      <c r="D1438" s="2" t="s">
        <v>274</v>
      </c>
      <c r="E1438" s="2" t="s">
        <v>342</v>
      </c>
      <c r="F1438" s="2" t="s">
        <v>812</v>
      </c>
      <c r="G1438" s="2" t="s">
        <v>151</v>
      </c>
      <c r="I1438" s="10" t="s">
        <v>562</v>
      </c>
      <c r="J1438" s="2" t="s">
        <v>346</v>
      </c>
      <c r="AR1438" s="2">
        <v>15.61</v>
      </c>
      <c r="AS1438" s="2">
        <v>12.16</v>
      </c>
      <c r="BA1438" s="2" t="e">
        <f>LOG10(K1438)</f>
        <v>#NUM!</v>
      </c>
      <c r="BB1438" s="2" t="e">
        <f>LOG10(L1438)</f>
        <v>#NUM!</v>
      </c>
      <c r="BC1438" s="2" t="e">
        <f>LOG10(M1438)</f>
        <v>#NUM!</v>
      </c>
      <c r="BD1438" s="2" t="e">
        <f>LOG10(N1438)</f>
        <v>#NUM!</v>
      </c>
      <c r="BE1438" s="2" t="e">
        <f>LOG10(O1438)</f>
        <v>#NUM!</v>
      </c>
      <c r="BF1438" s="2" t="e">
        <f>LOG10(P1438)</f>
        <v>#NUM!</v>
      </c>
      <c r="BG1438" s="2" t="e">
        <f>LOG10(Q1438)</f>
        <v>#NUM!</v>
      </c>
      <c r="BH1438" s="2" t="e">
        <f>LOG10(R1438)</f>
        <v>#NUM!</v>
      </c>
      <c r="BI1438" s="2" t="e">
        <f>LOG10(S1438)</f>
        <v>#NUM!</v>
      </c>
      <c r="BJ1438" s="2" t="e">
        <f>LOG10(T1438)</f>
        <v>#NUM!</v>
      </c>
      <c r="BK1438" s="2" t="e">
        <f>LOG10(U1438)</f>
        <v>#NUM!</v>
      </c>
      <c r="BL1438" s="2" t="e">
        <f>LOG10(V1438)</f>
        <v>#NUM!</v>
      </c>
      <c r="BM1438" s="2" t="e">
        <f>LOG10(W1438)</f>
        <v>#NUM!</v>
      </c>
      <c r="BN1438" s="2" t="e">
        <f>LOG10(X1438)</f>
        <v>#NUM!</v>
      </c>
      <c r="BO1438" s="2" t="e">
        <f>LOG10(Y1438)</f>
        <v>#NUM!</v>
      </c>
      <c r="BP1438" s="2" t="e">
        <f>LOG10(Z1438)</f>
        <v>#NUM!</v>
      </c>
      <c r="BQ1438" s="2" t="e">
        <f>LOG10(AA1438)</f>
        <v>#NUM!</v>
      </c>
      <c r="BR1438" s="2" t="e">
        <f>LOG10(AB1438)</f>
        <v>#NUM!</v>
      </c>
      <c r="BS1438" s="2" t="e">
        <f>LOG10(AC1438)</f>
        <v>#NUM!</v>
      </c>
      <c r="BT1438" s="2" t="e">
        <f t="shared" si="321"/>
        <v>#NUM!</v>
      </c>
      <c r="BU1438" s="2" t="e">
        <f t="shared" si="322"/>
        <v>#NUM!</v>
      </c>
      <c r="BV1438" s="2" t="e">
        <f t="shared" si="323"/>
        <v>#NUM!</v>
      </c>
      <c r="BW1438" s="2" t="e">
        <f t="shared" si="324"/>
        <v>#NUM!</v>
      </c>
      <c r="BX1438" s="2" t="e">
        <f t="shared" si="325"/>
        <v>#NUM!</v>
      </c>
      <c r="BY1438" s="2" t="e">
        <f t="shared" si="326"/>
        <v>#NUM!</v>
      </c>
      <c r="BZ1438" s="2" t="e">
        <f t="shared" si="327"/>
        <v>#NUM!</v>
      </c>
      <c r="CA1438" s="2" t="e">
        <f t="shared" si="328"/>
        <v>#NUM!</v>
      </c>
      <c r="CB1438" s="2" t="e">
        <f t="shared" si="329"/>
        <v>#NUM!</v>
      </c>
      <c r="CC1438" s="2" t="e">
        <f t="shared" si="330"/>
        <v>#NUM!</v>
      </c>
      <c r="CD1438" s="2" t="e">
        <f t="shared" si="331"/>
        <v>#NUM!</v>
      </c>
      <c r="CE1438" s="2" t="e">
        <f t="shared" si="332"/>
        <v>#NUM!</v>
      </c>
      <c r="CF1438" s="2" t="e">
        <f t="shared" si="333"/>
        <v>#NUM!</v>
      </c>
      <c r="CG1438" s="2" t="e">
        <f t="shared" si="334"/>
        <v>#NUM!</v>
      </c>
      <c r="CH1438" s="2">
        <f t="shared" si="335"/>
        <v>1.1934029030624176</v>
      </c>
      <c r="CI1438" s="2">
        <f t="shared" si="336"/>
        <v>1.0849335749367162</v>
      </c>
      <c r="CJ1438" s="2" t="e">
        <f t="shared" si="337"/>
        <v>#NUM!</v>
      </c>
      <c r="CK1438" s="2" t="e">
        <f t="shared" si="338"/>
        <v>#NUM!</v>
      </c>
      <c r="CL1438" s="2" t="e">
        <f t="shared" si="339"/>
        <v>#NUM!</v>
      </c>
      <c r="CM1438" s="2" t="e">
        <f t="shared" si="340"/>
        <v>#NUM!</v>
      </c>
    </row>
    <row r="1439" spans="2:91" x14ac:dyDescent="0.15">
      <c r="B1439" s="2" t="s">
        <v>862</v>
      </c>
      <c r="C1439" s="9" t="s">
        <v>2182</v>
      </c>
      <c r="D1439" s="2" t="s">
        <v>273</v>
      </c>
      <c r="E1439" s="2" t="s">
        <v>342</v>
      </c>
      <c r="F1439" s="2" t="s">
        <v>812</v>
      </c>
      <c r="G1439" s="2" t="s">
        <v>151</v>
      </c>
      <c r="I1439" s="10" t="s">
        <v>562</v>
      </c>
      <c r="J1439" s="2" t="s">
        <v>346</v>
      </c>
      <c r="AR1439" s="2">
        <v>16.010000000000002</v>
      </c>
      <c r="BA1439" s="2" t="e">
        <f>LOG10(K1439)</f>
        <v>#NUM!</v>
      </c>
      <c r="BB1439" s="2" t="e">
        <f>LOG10(L1439)</f>
        <v>#NUM!</v>
      </c>
      <c r="BC1439" s="2" t="e">
        <f>LOG10(M1439)</f>
        <v>#NUM!</v>
      </c>
      <c r="BD1439" s="2" t="e">
        <f>LOG10(N1439)</f>
        <v>#NUM!</v>
      </c>
      <c r="BE1439" s="2" t="e">
        <f>LOG10(O1439)</f>
        <v>#NUM!</v>
      </c>
      <c r="BF1439" s="2" t="e">
        <f>LOG10(P1439)</f>
        <v>#NUM!</v>
      </c>
      <c r="BG1439" s="2" t="e">
        <f>LOG10(Q1439)</f>
        <v>#NUM!</v>
      </c>
      <c r="BH1439" s="2" t="e">
        <f>LOG10(R1439)</f>
        <v>#NUM!</v>
      </c>
      <c r="BI1439" s="2" t="e">
        <f>LOG10(S1439)</f>
        <v>#NUM!</v>
      </c>
      <c r="BJ1439" s="2" t="e">
        <f>LOG10(T1439)</f>
        <v>#NUM!</v>
      </c>
      <c r="BK1439" s="2" t="e">
        <f>LOG10(U1439)</f>
        <v>#NUM!</v>
      </c>
      <c r="BL1439" s="2" t="e">
        <f>LOG10(V1439)</f>
        <v>#NUM!</v>
      </c>
      <c r="BM1439" s="2" t="e">
        <f>LOG10(W1439)</f>
        <v>#NUM!</v>
      </c>
      <c r="BN1439" s="2" t="e">
        <f>LOG10(X1439)</f>
        <v>#NUM!</v>
      </c>
      <c r="BO1439" s="2" t="e">
        <f>LOG10(Y1439)</f>
        <v>#NUM!</v>
      </c>
      <c r="BP1439" s="2" t="e">
        <f>LOG10(Z1439)</f>
        <v>#NUM!</v>
      </c>
      <c r="BQ1439" s="2" t="e">
        <f>LOG10(AA1439)</f>
        <v>#NUM!</v>
      </c>
      <c r="BR1439" s="2" t="e">
        <f>LOG10(AB1439)</f>
        <v>#NUM!</v>
      </c>
      <c r="BS1439" s="2" t="e">
        <f>LOG10(AC1439)</f>
        <v>#NUM!</v>
      </c>
      <c r="BT1439" s="2" t="e">
        <f t="shared" si="321"/>
        <v>#NUM!</v>
      </c>
      <c r="BU1439" s="2" t="e">
        <f t="shared" si="322"/>
        <v>#NUM!</v>
      </c>
      <c r="BV1439" s="2" t="e">
        <f t="shared" si="323"/>
        <v>#NUM!</v>
      </c>
      <c r="BW1439" s="2" t="e">
        <f t="shared" si="324"/>
        <v>#NUM!</v>
      </c>
      <c r="BX1439" s="2" t="e">
        <f t="shared" si="325"/>
        <v>#NUM!</v>
      </c>
      <c r="BY1439" s="2" t="e">
        <f t="shared" si="326"/>
        <v>#NUM!</v>
      </c>
      <c r="BZ1439" s="2" t="e">
        <f t="shared" si="327"/>
        <v>#NUM!</v>
      </c>
      <c r="CA1439" s="2" t="e">
        <f t="shared" si="328"/>
        <v>#NUM!</v>
      </c>
      <c r="CB1439" s="2" t="e">
        <f t="shared" si="329"/>
        <v>#NUM!</v>
      </c>
      <c r="CC1439" s="2" t="e">
        <f t="shared" si="330"/>
        <v>#NUM!</v>
      </c>
      <c r="CD1439" s="2" t="e">
        <f t="shared" si="331"/>
        <v>#NUM!</v>
      </c>
      <c r="CE1439" s="2" t="e">
        <f t="shared" si="332"/>
        <v>#NUM!</v>
      </c>
      <c r="CF1439" s="2" t="e">
        <f t="shared" si="333"/>
        <v>#NUM!</v>
      </c>
      <c r="CG1439" s="2" t="e">
        <f t="shared" si="334"/>
        <v>#NUM!</v>
      </c>
      <c r="CH1439" s="2">
        <f t="shared" si="335"/>
        <v>1.2043913319192998</v>
      </c>
      <c r="CI1439" s="2" t="e">
        <f t="shared" si="336"/>
        <v>#NUM!</v>
      </c>
      <c r="CJ1439" s="2" t="e">
        <f t="shared" si="337"/>
        <v>#NUM!</v>
      </c>
      <c r="CK1439" s="2" t="e">
        <f t="shared" si="338"/>
        <v>#NUM!</v>
      </c>
      <c r="CL1439" s="2" t="e">
        <f t="shared" si="339"/>
        <v>#NUM!</v>
      </c>
      <c r="CM1439" s="2" t="e">
        <f t="shared" si="340"/>
        <v>#NUM!</v>
      </c>
    </row>
    <row r="1440" spans="2:91" x14ac:dyDescent="0.15">
      <c r="B1440" s="2" t="s">
        <v>862</v>
      </c>
      <c r="C1440" s="9" t="s">
        <v>2479</v>
      </c>
      <c r="D1440" s="2" t="s">
        <v>276</v>
      </c>
      <c r="E1440" s="2" t="s">
        <v>342</v>
      </c>
      <c r="F1440" s="2" t="s">
        <v>812</v>
      </c>
      <c r="G1440" s="2" t="s">
        <v>151</v>
      </c>
      <c r="I1440" s="10" t="s">
        <v>562</v>
      </c>
      <c r="J1440" s="2" t="s">
        <v>346</v>
      </c>
      <c r="AV1440" s="2">
        <v>24.4</v>
      </c>
      <c r="BA1440" s="2" t="e">
        <f>LOG10(K1440)</f>
        <v>#NUM!</v>
      </c>
      <c r="BB1440" s="2" t="e">
        <f>LOG10(L1440)</f>
        <v>#NUM!</v>
      </c>
      <c r="BC1440" s="2" t="e">
        <f>LOG10(M1440)</f>
        <v>#NUM!</v>
      </c>
      <c r="BD1440" s="2" t="e">
        <f>LOG10(N1440)</f>
        <v>#NUM!</v>
      </c>
      <c r="BE1440" s="2" t="e">
        <f>LOG10(O1440)</f>
        <v>#NUM!</v>
      </c>
      <c r="BF1440" s="2" t="e">
        <f>LOG10(P1440)</f>
        <v>#NUM!</v>
      </c>
      <c r="BG1440" s="2" t="e">
        <f>LOG10(Q1440)</f>
        <v>#NUM!</v>
      </c>
      <c r="BH1440" s="2" t="e">
        <f>LOG10(R1440)</f>
        <v>#NUM!</v>
      </c>
      <c r="BI1440" s="2" t="e">
        <f>LOG10(S1440)</f>
        <v>#NUM!</v>
      </c>
      <c r="BJ1440" s="2" t="e">
        <f>LOG10(T1440)</f>
        <v>#NUM!</v>
      </c>
      <c r="BK1440" s="2" t="e">
        <f>LOG10(U1440)</f>
        <v>#NUM!</v>
      </c>
      <c r="BL1440" s="2" t="e">
        <f>LOG10(V1440)</f>
        <v>#NUM!</v>
      </c>
      <c r="BM1440" s="2" t="e">
        <f>LOG10(W1440)</f>
        <v>#NUM!</v>
      </c>
      <c r="BN1440" s="2" t="e">
        <f>LOG10(X1440)</f>
        <v>#NUM!</v>
      </c>
      <c r="BO1440" s="2" t="e">
        <f>LOG10(Y1440)</f>
        <v>#NUM!</v>
      </c>
      <c r="BP1440" s="2" t="e">
        <f>LOG10(Z1440)</f>
        <v>#NUM!</v>
      </c>
      <c r="BQ1440" s="2" t="e">
        <f>LOG10(AA1440)</f>
        <v>#NUM!</v>
      </c>
      <c r="BR1440" s="2" t="e">
        <f>LOG10(AB1440)</f>
        <v>#NUM!</v>
      </c>
      <c r="BS1440" s="2" t="e">
        <f>LOG10(AC1440)</f>
        <v>#NUM!</v>
      </c>
      <c r="BT1440" s="2" t="e">
        <f t="shared" si="321"/>
        <v>#NUM!</v>
      </c>
      <c r="BU1440" s="2" t="e">
        <f t="shared" si="322"/>
        <v>#NUM!</v>
      </c>
      <c r="BV1440" s="2" t="e">
        <f t="shared" si="323"/>
        <v>#NUM!</v>
      </c>
      <c r="BW1440" s="2" t="e">
        <f t="shared" si="324"/>
        <v>#NUM!</v>
      </c>
      <c r="BX1440" s="2" t="e">
        <f t="shared" si="325"/>
        <v>#NUM!</v>
      </c>
      <c r="BY1440" s="2" t="e">
        <f t="shared" si="326"/>
        <v>#NUM!</v>
      </c>
      <c r="BZ1440" s="2" t="e">
        <f t="shared" si="327"/>
        <v>#NUM!</v>
      </c>
      <c r="CA1440" s="2" t="e">
        <f t="shared" si="328"/>
        <v>#NUM!</v>
      </c>
      <c r="CB1440" s="2" t="e">
        <f t="shared" si="329"/>
        <v>#NUM!</v>
      </c>
      <c r="CC1440" s="2" t="e">
        <f t="shared" si="330"/>
        <v>#NUM!</v>
      </c>
      <c r="CD1440" s="2" t="e">
        <f t="shared" si="331"/>
        <v>#NUM!</v>
      </c>
      <c r="CE1440" s="2" t="e">
        <f t="shared" si="332"/>
        <v>#NUM!</v>
      </c>
      <c r="CF1440" s="2" t="e">
        <f t="shared" si="333"/>
        <v>#NUM!</v>
      </c>
      <c r="CG1440" s="2" t="e">
        <f t="shared" si="334"/>
        <v>#NUM!</v>
      </c>
      <c r="CH1440" s="2" t="e">
        <f t="shared" si="335"/>
        <v>#NUM!</v>
      </c>
      <c r="CI1440" s="2" t="e">
        <f t="shared" si="336"/>
        <v>#NUM!</v>
      </c>
      <c r="CJ1440" s="2" t="e">
        <f t="shared" si="337"/>
        <v>#NUM!</v>
      </c>
      <c r="CK1440" s="2" t="e">
        <f t="shared" si="338"/>
        <v>#NUM!</v>
      </c>
      <c r="CL1440" s="2">
        <f t="shared" si="339"/>
        <v>1.3873898263387294</v>
      </c>
      <c r="CM1440" s="2" t="e">
        <f t="shared" si="340"/>
        <v>#NUM!</v>
      </c>
    </row>
    <row r="1441" spans="2:91" x14ac:dyDescent="0.15">
      <c r="B1441" s="2" t="s">
        <v>862</v>
      </c>
      <c r="C1441" s="9" t="s">
        <v>1881</v>
      </c>
      <c r="D1441" s="2" t="s">
        <v>276</v>
      </c>
      <c r="E1441" s="2" t="s">
        <v>342</v>
      </c>
      <c r="F1441" s="2" t="s">
        <v>812</v>
      </c>
      <c r="G1441" s="2" t="s">
        <v>151</v>
      </c>
      <c r="I1441" s="10" t="s">
        <v>562</v>
      </c>
      <c r="J1441" s="2" t="s">
        <v>346</v>
      </c>
      <c r="AV1441" s="2">
        <v>22.84</v>
      </c>
      <c r="BA1441" s="2" t="e">
        <f>LOG10(K1441)</f>
        <v>#NUM!</v>
      </c>
      <c r="BB1441" s="2" t="e">
        <f>LOG10(L1441)</f>
        <v>#NUM!</v>
      </c>
      <c r="BC1441" s="2" t="e">
        <f>LOG10(M1441)</f>
        <v>#NUM!</v>
      </c>
      <c r="BD1441" s="2" t="e">
        <f>LOG10(N1441)</f>
        <v>#NUM!</v>
      </c>
      <c r="BE1441" s="2" t="e">
        <f>LOG10(O1441)</f>
        <v>#NUM!</v>
      </c>
      <c r="BF1441" s="2" t="e">
        <f>LOG10(P1441)</f>
        <v>#NUM!</v>
      </c>
      <c r="BG1441" s="2" t="e">
        <f>LOG10(Q1441)</f>
        <v>#NUM!</v>
      </c>
      <c r="BH1441" s="2" t="e">
        <f>LOG10(R1441)</f>
        <v>#NUM!</v>
      </c>
      <c r="BI1441" s="2" t="e">
        <f>LOG10(S1441)</f>
        <v>#NUM!</v>
      </c>
      <c r="BJ1441" s="2" t="e">
        <f>LOG10(T1441)</f>
        <v>#NUM!</v>
      </c>
      <c r="BK1441" s="2" t="e">
        <f>LOG10(U1441)</f>
        <v>#NUM!</v>
      </c>
      <c r="BL1441" s="2" t="e">
        <f>LOG10(V1441)</f>
        <v>#NUM!</v>
      </c>
      <c r="BM1441" s="2" t="e">
        <f>LOG10(W1441)</f>
        <v>#NUM!</v>
      </c>
      <c r="BN1441" s="2" t="e">
        <f>LOG10(X1441)</f>
        <v>#NUM!</v>
      </c>
      <c r="BO1441" s="2" t="e">
        <f>LOG10(Y1441)</f>
        <v>#NUM!</v>
      </c>
      <c r="BP1441" s="2" t="e">
        <f>LOG10(Z1441)</f>
        <v>#NUM!</v>
      </c>
      <c r="BQ1441" s="2" t="e">
        <f>LOG10(AA1441)</f>
        <v>#NUM!</v>
      </c>
      <c r="BR1441" s="2" t="e">
        <f>LOG10(AB1441)</f>
        <v>#NUM!</v>
      </c>
      <c r="BS1441" s="2" t="e">
        <f>LOG10(AC1441)</f>
        <v>#NUM!</v>
      </c>
      <c r="BT1441" s="2" t="e">
        <f t="shared" si="321"/>
        <v>#NUM!</v>
      </c>
      <c r="BU1441" s="2" t="e">
        <f t="shared" si="322"/>
        <v>#NUM!</v>
      </c>
      <c r="BV1441" s="2" t="e">
        <f t="shared" si="323"/>
        <v>#NUM!</v>
      </c>
      <c r="BW1441" s="2" t="e">
        <f t="shared" si="324"/>
        <v>#NUM!</v>
      </c>
      <c r="BX1441" s="2" t="e">
        <f t="shared" si="325"/>
        <v>#NUM!</v>
      </c>
      <c r="BY1441" s="2" t="e">
        <f t="shared" si="326"/>
        <v>#NUM!</v>
      </c>
      <c r="BZ1441" s="2" t="e">
        <f t="shared" si="327"/>
        <v>#NUM!</v>
      </c>
      <c r="CA1441" s="2" t="e">
        <f t="shared" si="328"/>
        <v>#NUM!</v>
      </c>
      <c r="CB1441" s="2" t="e">
        <f t="shared" si="329"/>
        <v>#NUM!</v>
      </c>
      <c r="CC1441" s="2" t="e">
        <f t="shared" si="330"/>
        <v>#NUM!</v>
      </c>
      <c r="CD1441" s="2" t="e">
        <f t="shared" si="331"/>
        <v>#NUM!</v>
      </c>
      <c r="CE1441" s="2" t="e">
        <f t="shared" si="332"/>
        <v>#NUM!</v>
      </c>
      <c r="CF1441" s="2" t="e">
        <f t="shared" si="333"/>
        <v>#NUM!</v>
      </c>
      <c r="CG1441" s="2" t="e">
        <f t="shared" si="334"/>
        <v>#NUM!</v>
      </c>
      <c r="CH1441" s="2" t="e">
        <f t="shared" si="335"/>
        <v>#NUM!</v>
      </c>
      <c r="CI1441" s="2" t="e">
        <f t="shared" si="336"/>
        <v>#NUM!</v>
      </c>
      <c r="CJ1441" s="2" t="e">
        <f t="shared" si="337"/>
        <v>#NUM!</v>
      </c>
      <c r="CK1441" s="2" t="e">
        <f t="shared" si="338"/>
        <v>#NUM!</v>
      </c>
      <c r="CL1441" s="2">
        <f t="shared" si="339"/>
        <v>1.3586960995738104</v>
      </c>
      <c r="CM1441" s="2" t="e">
        <f t="shared" si="340"/>
        <v>#NUM!</v>
      </c>
    </row>
    <row r="1442" spans="2:91" x14ac:dyDescent="0.15">
      <c r="B1442" s="2" t="s">
        <v>862</v>
      </c>
      <c r="C1442" s="9" t="s">
        <v>2483</v>
      </c>
      <c r="D1442" s="2" t="s">
        <v>290</v>
      </c>
      <c r="E1442" s="2" t="s">
        <v>342</v>
      </c>
      <c r="F1442" s="2" t="s">
        <v>812</v>
      </c>
      <c r="G1442" s="2" t="s">
        <v>151</v>
      </c>
      <c r="I1442" s="10" t="s">
        <v>562</v>
      </c>
      <c r="J1442" s="2" t="s">
        <v>346</v>
      </c>
      <c r="AO1442" s="2">
        <v>29.16</v>
      </c>
      <c r="AP1442" s="2">
        <v>16.649999999999999</v>
      </c>
      <c r="AQ1442" s="2">
        <v>15.02</v>
      </c>
      <c r="BA1442" s="2" t="e">
        <f>LOG10(K1442)</f>
        <v>#NUM!</v>
      </c>
      <c r="BB1442" s="2" t="e">
        <f>LOG10(L1442)</f>
        <v>#NUM!</v>
      </c>
      <c r="BC1442" s="2" t="e">
        <f>LOG10(M1442)</f>
        <v>#NUM!</v>
      </c>
      <c r="BD1442" s="2" t="e">
        <f>LOG10(N1442)</f>
        <v>#NUM!</v>
      </c>
      <c r="BE1442" s="2" t="e">
        <f>LOG10(O1442)</f>
        <v>#NUM!</v>
      </c>
      <c r="BF1442" s="2" t="e">
        <f>LOG10(P1442)</f>
        <v>#NUM!</v>
      </c>
      <c r="BG1442" s="2" t="e">
        <f>LOG10(Q1442)</f>
        <v>#NUM!</v>
      </c>
      <c r="BH1442" s="2" t="e">
        <f>LOG10(R1442)</f>
        <v>#NUM!</v>
      </c>
      <c r="BI1442" s="2" t="e">
        <f>LOG10(S1442)</f>
        <v>#NUM!</v>
      </c>
      <c r="BJ1442" s="2" t="e">
        <f>LOG10(T1442)</f>
        <v>#NUM!</v>
      </c>
      <c r="BK1442" s="2" t="e">
        <f>LOG10(U1442)</f>
        <v>#NUM!</v>
      </c>
      <c r="BL1442" s="2" t="e">
        <f>LOG10(V1442)</f>
        <v>#NUM!</v>
      </c>
      <c r="BM1442" s="2" t="e">
        <f>LOG10(W1442)</f>
        <v>#NUM!</v>
      </c>
      <c r="BN1442" s="2" t="e">
        <f>LOG10(X1442)</f>
        <v>#NUM!</v>
      </c>
      <c r="BO1442" s="2" t="e">
        <f>LOG10(Y1442)</f>
        <v>#NUM!</v>
      </c>
      <c r="BP1442" s="2" t="e">
        <f>LOG10(Z1442)</f>
        <v>#NUM!</v>
      </c>
      <c r="BQ1442" s="2" t="e">
        <f>LOG10(AA1442)</f>
        <v>#NUM!</v>
      </c>
      <c r="BR1442" s="2" t="e">
        <f>LOG10(AB1442)</f>
        <v>#NUM!</v>
      </c>
      <c r="BS1442" s="2" t="e">
        <f>LOG10(AC1442)</f>
        <v>#NUM!</v>
      </c>
      <c r="BT1442" s="2" t="e">
        <f t="shared" si="321"/>
        <v>#NUM!</v>
      </c>
      <c r="BU1442" s="2" t="e">
        <f t="shared" si="322"/>
        <v>#NUM!</v>
      </c>
      <c r="BV1442" s="2" t="e">
        <f t="shared" si="323"/>
        <v>#NUM!</v>
      </c>
      <c r="BW1442" s="2" t="e">
        <f t="shared" si="324"/>
        <v>#NUM!</v>
      </c>
      <c r="BX1442" s="2" t="e">
        <f t="shared" si="325"/>
        <v>#NUM!</v>
      </c>
      <c r="BY1442" s="2" t="e">
        <f t="shared" si="326"/>
        <v>#NUM!</v>
      </c>
      <c r="BZ1442" s="2" t="e">
        <f t="shared" si="327"/>
        <v>#NUM!</v>
      </c>
      <c r="CA1442" s="2" t="e">
        <f t="shared" si="328"/>
        <v>#NUM!</v>
      </c>
      <c r="CB1442" s="2" t="e">
        <f t="shared" si="329"/>
        <v>#NUM!</v>
      </c>
      <c r="CC1442" s="2" t="e">
        <f t="shared" si="330"/>
        <v>#NUM!</v>
      </c>
      <c r="CD1442" s="2" t="e">
        <f t="shared" si="331"/>
        <v>#NUM!</v>
      </c>
      <c r="CE1442" s="2">
        <f t="shared" si="332"/>
        <v>1.464787519645937</v>
      </c>
      <c r="CF1442" s="2">
        <f t="shared" si="333"/>
        <v>1.2214142378423387</v>
      </c>
      <c r="CG1442" s="2">
        <f t="shared" si="334"/>
        <v>1.1766699326681496</v>
      </c>
      <c r="CH1442" s="2" t="e">
        <f t="shared" si="335"/>
        <v>#NUM!</v>
      </c>
      <c r="CI1442" s="2" t="e">
        <f t="shared" si="336"/>
        <v>#NUM!</v>
      </c>
      <c r="CJ1442" s="2" t="e">
        <f t="shared" si="337"/>
        <v>#NUM!</v>
      </c>
      <c r="CK1442" s="2" t="e">
        <f t="shared" si="338"/>
        <v>#NUM!</v>
      </c>
      <c r="CL1442" s="2" t="e">
        <f t="shared" si="339"/>
        <v>#NUM!</v>
      </c>
      <c r="CM1442" s="2" t="e">
        <f t="shared" si="340"/>
        <v>#NUM!</v>
      </c>
    </row>
    <row r="1443" spans="2:91" x14ac:dyDescent="0.15">
      <c r="B1443" s="2" t="s">
        <v>862</v>
      </c>
      <c r="C1443" s="9" t="s">
        <v>2484</v>
      </c>
      <c r="D1443" s="2" t="s">
        <v>321</v>
      </c>
      <c r="E1443" s="2" t="s">
        <v>342</v>
      </c>
      <c r="F1443" s="2" t="s">
        <v>812</v>
      </c>
      <c r="G1443" s="2" t="s">
        <v>151</v>
      </c>
      <c r="I1443" s="10" t="s">
        <v>562</v>
      </c>
      <c r="J1443" s="2" t="s">
        <v>346</v>
      </c>
      <c r="AN1443" s="2">
        <v>14.78</v>
      </c>
      <c r="AR1443" s="2">
        <v>17.21</v>
      </c>
      <c r="AS1443" s="2">
        <v>12.29</v>
      </c>
      <c r="AU1443" s="9"/>
      <c r="BA1443" s="2" t="e">
        <f>LOG10(K1443)</f>
        <v>#NUM!</v>
      </c>
      <c r="BB1443" s="2" t="e">
        <f>LOG10(L1443)</f>
        <v>#NUM!</v>
      </c>
      <c r="BC1443" s="2" t="e">
        <f>LOG10(M1443)</f>
        <v>#NUM!</v>
      </c>
      <c r="BD1443" s="2" t="e">
        <f>LOG10(N1443)</f>
        <v>#NUM!</v>
      </c>
      <c r="BE1443" s="2" t="e">
        <f>LOG10(O1443)</f>
        <v>#NUM!</v>
      </c>
      <c r="BF1443" s="2" t="e">
        <f>LOG10(P1443)</f>
        <v>#NUM!</v>
      </c>
      <c r="BG1443" s="2" t="e">
        <f>LOG10(Q1443)</f>
        <v>#NUM!</v>
      </c>
      <c r="BH1443" s="2" t="e">
        <f>LOG10(R1443)</f>
        <v>#NUM!</v>
      </c>
      <c r="BI1443" s="2" t="e">
        <f>LOG10(S1443)</f>
        <v>#NUM!</v>
      </c>
      <c r="BJ1443" s="2" t="e">
        <f>LOG10(T1443)</f>
        <v>#NUM!</v>
      </c>
      <c r="BK1443" s="2" t="e">
        <f>LOG10(U1443)</f>
        <v>#NUM!</v>
      </c>
      <c r="BL1443" s="2" t="e">
        <f>LOG10(V1443)</f>
        <v>#NUM!</v>
      </c>
      <c r="BM1443" s="2" t="e">
        <f>LOG10(W1443)</f>
        <v>#NUM!</v>
      </c>
      <c r="BN1443" s="2" t="e">
        <f>LOG10(X1443)</f>
        <v>#NUM!</v>
      </c>
      <c r="BO1443" s="2" t="e">
        <f>LOG10(Y1443)</f>
        <v>#NUM!</v>
      </c>
      <c r="BP1443" s="2" t="e">
        <f>LOG10(Z1443)</f>
        <v>#NUM!</v>
      </c>
      <c r="BQ1443" s="2" t="e">
        <f>LOG10(AA1443)</f>
        <v>#NUM!</v>
      </c>
      <c r="BR1443" s="2" t="e">
        <f>LOG10(AB1443)</f>
        <v>#NUM!</v>
      </c>
      <c r="BS1443" s="2" t="e">
        <f>LOG10(AC1443)</f>
        <v>#NUM!</v>
      </c>
      <c r="BT1443" s="2" t="e">
        <f t="shared" si="321"/>
        <v>#NUM!</v>
      </c>
      <c r="BU1443" s="2" t="e">
        <f t="shared" si="322"/>
        <v>#NUM!</v>
      </c>
      <c r="BV1443" s="2" t="e">
        <f t="shared" si="323"/>
        <v>#NUM!</v>
      </c>
      <c r="BW1443" s="2" t="e">
        <f t="shared" si="324"/>
        <v>#NUM!</v>
      </c>
      <c r="BX1443" s="2" t="e">
        <f t="shared" si="325"/>
        <v>#NUM!</v>
      </c>
      <c r="BY1443" s="2" t="e">
        <f t="shared" si="326"/>
        <v>#NUM!</v>
      </c>
      <c r="BZ1443" s="2" t="e">
        <f t="shared" si="327"/>
        <v>#NUM!</v>
      </c>
      <c r="CA1443" s="2" t="e">
        <f t="shared" si="328"/>
        <v>#NUM!</v>
      </c>
      <c r="CB1443" s="2" t="e">
        <f t="shared" si="329"/>
        <v>#NUM!</v>
      </c>
      <c r="CC1443" s="2" t="e">
        <f t="shared" si="330"/>
        <v>#NUM!</v>
      </c>
      <c r="CD1443" s="2">
        <f t="shared" si="331"/>
        <v>1.169674434058807</v>
      </c>
      <c r="CE1443" s="2" t="e">
        <f t="shared" si="332"/>
        <v>#NUM!</v>
      </c>
      <c r="CF1443" s="2" t="e">
        <f t="shared" si="333"/>
        <v>#NUM!</v>
      </c>
      <c r="CG1443" s="2" t="e">
        <f t="shared" si="334"/>
        <v>#NUM!</v>
      </c>
      <c r="CH1443" s="2">
        <f t="shared" si="335"/>
        <v>1.2357808703275603</v>
      </c>
      <c r="CI1443" s="2">
        <f t="shared" si="336"/>
        <v>1.0895518828864541</v>
      </c>
      <c r="CJ1443" s="2" t="e">
        <f t="shared" si="337"/>
        <v>#NUM!</v>
      </c>
      <c r="CK1443" s="2" t="e">
        <f t="shared" si="338"/>
        <v>#NUM!</v>
      </c>
      <c r="CL1443" s="2" t="e">
        <f t="shared" si="339"/>
        <v>#NUM!</v>
      </c>
      <c r="CM1443" s="2" t="e">
        <f t="shared" si="340"/>
        <v>#NUM!</v>
      </c>
    </row>
    <row r="1444" spans="2:91" x14ac:dyDescent="0.15">
      <c r="B1444" s="2" t="s">
        <v>862</v>
      </c>
      <c r="C1444" s="9" t="s">
        <v>2485</v>
      </c>
      <c r="D1444" s="2" t="s">
        <v>290</v>
      </c>
      <c r="E1444" s="2" t="s">
        <v>342</v>
      </c>
      <c r="F1444" s="2" t="s">
        <v>812</v>
      </c>
      <c r="G1444" s="2" t="s">
        <v>151</v>
      </c>
      <c r="I1444" s="10" t="s">
        <v>562</v>
      </c>
      <c r="J1444" s="2" t="s">
        <v>346</v>
      </c>
      <c r="AP1444" s="2">
        <v>17.5</v>
      </c>
      <c r="AQ1444" s="2">
        <v>15.42</v>
      </c>
      <c r="BA1444" s="2" t="e">
        <f>LOG10(K1444)</f>
        <v>#NUM!</v>
      </c>
      <c r="BB1444" s="2" t="e">
        <f>LOG10(L1444)</f>
        <v>#NUM!</v>
      </c>
      <c r="BC1444" s="2" t="e">
        <f>LOG10(M1444)</f>
        <v>#NUM!</v>
      </c>
      <c r="BD1444" s="2" t="e">
        <f>LOG10(N1444)</f>
        <v>#NUM!</v>
      </c>
      <c r="BE1444" s="2" t="e">
        <f>LOG10(O1444)</f>
        <v>#NUM!</v>
      </c>
      <c r="BF1444" s="2" t="e">
        <f>LOG10(P1444)</f>
        <v>#NUM!</v>
      </c>
      <c r="BG1444" s="2" t="e">
        <f>LOG10(Q1444)</f>
        <v>#NUM!</v>
      </c>
      <c r="BH1444" s="2" t="e">
        <f>LOG10(R1444)</f>
        <v>#NUM!</v>
      </c>
      <c r="BI1444" s="2" t="e">
        <f>LOG10(S1444)</f>
        <v>#NUM!</v>
      </c>
      <c r="BJ1444" s="2" t="e">
        <f>LOG10(T1444)</f>
        <v>#NUM!</v>
      </c>
      <c r="BK1444" s="2" t="e">
        <f>LOG10(U1444)</f>
        <v>#NUM!</v>
      </c>
      <c r="BL1444" s="2" t="e">
        <f>LOG10(V1444)</f>
        <v>#NUM!</v>
      </c>
      <c r="BM1444" s="2" t="e">
        <f>LOG10(W1444)</f>
        <v>#NUM!</v>
      </c>
      <c r="BN1444" s="2" t="e">
        <f>LOG10(X1444)</f>
        <v>#NUM!</v>
      </c>
      <c r="BO1444" s="2" t="e">
        <f>LOG10(Y1444)</f>
        <v>#NUM!</v>
      </c>
      <c r="BP1444" s="2" t="e">
        <f>LOG10(Z1444)</f>
        <v>#NUM!</v>
      </c>
      <c r="BQ1444" s="2" t="e">
        <f>LOG10(AA1444)</f>
        <v>#NUM!</v>
      </c>
      <c r="BR1444" s="2" t="e">
        <f>LOG10(AB1444)</f>
        <v>#NUM!</v>
      </c>
      <c r="BS1444" s="2" t="e">
        <f>LOG10(AC1444)</f>
        <v>#NUM!</v>
      </c>
      <c r="BT1444" s="2" t="e">
        <f t="shared" si="321"/>
        <v>#NUM!</v>
      </c>
      <c r="BU1444" s="2" t="e">
        <f t="shared" si="322"/>
        <v>#NUM!</v>
      </c>
      <c r="BV1444" s="2" t="e">
        <f t="shared" si="323"/>
        <v>#NUM!</v>
      </c>
      <c r="BW1444" s="2" t="e">
        <f t="shared" si="324"/>
        <v>#NUM!</v>
      </c>
      <c r="BX1444" s="2" t="e">
        <f t="shared" si="325"/>
        <v>#NUM!</v>
      </c>
      <c r="BY1444" s="2" t="e">
        <f t="shared" si="326"/>
        <v>#NUM!</v>
      </c>
      <c r="BZ1444" s="2" t="e">
        <f t="shared" si="327"/>
        <v>#NUM!</v>
      </c>
      <c r="CA1444" s="2" t="e">
        <f t="shared" si="328"/>
        <v>#NUM!</v>
      </c>
      <c r="CB1444" s="2" t="e">
        <f t="shared" si="329"/>
        <v>#NUM!</v>
      </c>
      <c r="CC1444" s="2" t="e">
        <f t="shared" si="330"/>
        <v>#NUM!</v>
      </c>
      <c r="CD1444" s="2" t="e">
        <f t="shared" si="331"/>
        <v>#NUM!</v>
      </c>
      <c r="CE1444" s="2" t="e">
        <f t="shared" si="332"/>
        <v>#NUM!</v>
      </c>
      <c r="CF1444" s="2">
        <f t="shared" si="333"/>
        <v>1.2430380486862944</v>
      </c>
      <c r="CG1444" s="2">
        <f t="shared" si="334"/>
        <v>1.1880843737149382</v>
      </c>
      <c r="CH1444" s="2" t="e">
        <f t="shared" si="335"/>
        <v>#NUM!</v>
      </c>
      <c r="CI1444" s="2" t="e">
        <f t="shared" si="336"/>
        <v>#NUM!</v>
      </c>
      <c r="CJ1444" s="2" t="e">
        <f t="shared" si="337"/>
        <v>#NUM!</v>
      </c>
      <c r="CK1444" s="2" t="e">
        <f t="shared" si="338"/>
        <v>#NUM!</v>
      </c>
      <c r="CL1444" s="2" t="e">
        <f t="shared" si="339"/>
        <v>#NUM!</v>
      </c>
      <c r="CM1444" s="2" t="e">
        <f t="shared" si="340"/>
        <v>#NUM!</v>
      </c>
    </row>
    <row r="1445" spans="2:91" x14ac:dyDescent="0.15">
      <c r="B1445" s="2" t="s">
        <v>862</v>
      </c>
      <c r="C1445" s="9" t="s">
        <v>2486</v>
      </c>
      <c r="D1445" s="2" t="s">
        <v>290</v>
      </c>
      <c r="E1445" s="2" t="s">
        <v>342</v>
      </c>
      <c r="F1445" s="2" t="s">
        <v>812</v>
      </c>
      <c r="G1445" s="2" t="s">
        <v>151</v>
      </c>
      <c r="I1445" s="10" t="s">
        <v>562</v>
      </c>
      <c r="J1445" s="2" t="s">
        <v>346</v>
      </c>
      <c r="AQ1445" s="2">
        <v>13.69</v>
      </c>
      <c r="BA1445" s="2" t="e">
        <f>LOG10(K1445)</f>
        <v>#NUM!</v>
      </c>
      <c r="BB1445" s="2" t="e">
        <f>LOG10(L1445)</f>
        <v>#NUM!</v>
      </c>
      <c r="BC1445" s="2" t="e">
        <f>LOG10(M1445)</f>
        <v>#NUM!</v>
      </c>
      <c r="BD1445" s="2" t="e">
        <f>LOG10(N1445)</f>
        <v>#NUM!</v>
      </c>
      <c r="BE1445" s="2" t="e">
        <f>LOG10(O1445)</f>
        <v>#NUM!</v>
      </c>
      <c r="BF1445" s="2" t="e">
        <f>LOG10(P1445)</f>
        <v>#NUM!</v>
      </c>
      <c r="BG1445" s="2" t="e">
        <f>LOG10(Q1445)</f>
        <v>#NUM!</v>
      </c>
      <c r="BH1445" s="2" t="e">
        <f>LOG10(R1445)</f>
        <v>#NUM!</v>
      </c>
      <c r="BI1445" s="2" t="e">
        <f>LOG10(S1445)</f>
        <v>#NUM!</v>
      </c>
      <c r="BJ1445" s="2" t="e">
        <f>LOG10(T1445)</f>
        <v>#NUM!</v>
      </c>
      <c r="BK1445" s="2" t="e">
        <f>LOG10(U1445)</f>
        <v>#NUM!</v>
      </c>
      <c r="BL1445" s="2" t="e">
        <f>LOG10(V1445)</f>
        <v>#NUM!</v>
      </c>
      <c r="BM1445" s="2" t="e">
        <f>LOG10(W1445)</f>
        <v>#NUM!</v>
      </c>
      <c r="BN1445" s="2" t="e">
        <f>LOG10(X1445)</f>
        <v>#NUM!</v>
      </c>
      <c r="BO1445" s="2" t="e">
        <f>LOG10(Y1445)</f>
        <v>#NUM!</v>
      </c>
      <c r="BP1445" s="2" t="e">
        <f>LOG10(Z1445)</f>
        <v>#NUM!</v>
      </c>
      <c r="BQ1445" s="2" t="e">
        <f>LOG10(AA1445)</f>
        <v>#NUM!</v>
      </c>
      <c r="BR1445" s="2" t="e">
        <f>LOG10(AB1445)</f>
        <v>#NUM!</v>
      </c>
      <c r="BS1445" s="2" t="e">
        <f>LOG10(AC1445)</f>
        <v>#NUM!</v>
      </c>
      <c r="BT1445" s="2" t="e">
        <f t="shared" si="321"/>
        <v>#NUM!</v>
      </c>
      <c r="BU1445" s="2" t="e">
        <f t="shared" si="322"/>
        <v>#NUM!</v>
      </c>
      <c r="BV1445" s="2" t="e">
        <f t="shared" si="323"/>
        <v>#NUM!</v>
      </c>
      <c r="BW1445" s="2" t="e">
        <f t="shared" si="324"/>
        <v>#NUM!</v>
      </c>
      <c r="BX1445" s="2" t="e">
        <f t="shared" si="325"/>
        <v>#NUM!</v>
      </c>
      <c r="BY1445" s="2" t="e">
        <f t="shared" si="326"/>
        <v>#NUM!</v>
      </c>
      <c r="BZ1445" s="2" t="e">
        <f t="shared" si="327"/>
        <v>#NUM!</v>
      </c>
      <c r="CA1445" s="2" t="e">
        <f t="shared" si="328"/>
        <v>#NUM!</v>
      </c>
      <c r="CB1445" s="2" t="e">
        <f t="shared" si="329"/>
        <v>#NUM!</v>
      </c>
      <c r="CC1445" s="2" t="e">
        <f t="shared" si="330"/>
        <v>#NUM!</v>
      </c>
      <c r="CD1445" s="2" t="e">
        <f t="shared" si="331"/>
        <v>#NUM!</v>
      </c>
      <c r="CE1445" s="2" t="e">
        <f t="shared" si="332"/>
        <v>#NUM!</v>
      </c>
      <c r="CF1445" s="2" t="e">
        <f t="shared" si="333"/>
        <v>#NUM!</v>
      </c>
      <c r="CG1445" s="2">
        <f t="shared" si="334"/>
        <v>1.13640344813399</v>
      </c>
      <c r="CH1445" s="2" t="e">
        <f t="shared" si="335"/>
        <v>#NUM!</v>
      </c>
      <c r="CI1445" s="2" t="e">
        <f t="shared" si="336"/>
        <v>#NUM!</v>
      </c>
      <c r="CJ1445" s="2" t="e">
        <f t="shared" si="337"/>
        <v>#NUM!</v>
      </c>
      <c r="CK1445" s="2" t="e">
        <f t="shared" si="338"/>
        <v>#NUM!</v>
      </c>
      <c r="CL1445" s="2" t="e">
        <f t="shared" si="339"/>
        <v>#NUM!</v>
      </c>
      <c r="CM1445" s="2" t="e">
        <f t="shared" si="340"/>
        <v>#NUM!</v>
      </c>
    </row>
    <row r="1446" spans="2:91" x14ac:dyDescent="0.15">
      <c r="B1446" s="2" t="s">
        <v>862</v>
      </c>
      <c r="C1446" s="9" t="s">
        <v>2487</v>
      </c>
      <c r="D1446" s="2" t="s">
        <v>290</v>
      </c>
      <c r="E1446" s="2" t="s">
        <v>342</v>
      </c>
      <c r="F1446" s="2" t="s">
        <v>812</v>
      </c>
      <c r="G1446" s="2" t="s">
        <v>151</v>
      </c>
      <c r="I1446" s="10" t="s">
        <v>562</v>
      </c>
      <c r="J1446" s="2" t="s">
        <v>346</v>
      </c>
      <c r="AP1446" s="2">
        <v>16.399999999999999</v>
      </c>
      <c r="AQ1446" s="2">
        <v>14.12</v>
      </c>
      <c r="BA1446" s="2" t="e">
        <f>LOG10(K1446)</f>
        <v>#NUM!</v>
      </c>
      <c r="BB1446" s="2" t="e">
        <f>LOG10(L1446)</f>
        <v>#NUM!</v>
      </c>
      <c r="BC1446" s="2" t="e">
        <f>LOG10(M1446)</f>
        <v>#NUM!</v>
      </c>
      <c r="BD1446" s="2" t="e">
        <f>LOG10(N1446)</f>
        <v>#NUM!</v>
      </c>
      <c r="BE1446" s="2" t="e">
        <f>LOG10(O1446)</f>
        <v>#NUM!</v>
      </c>
      <c r="BF1446" s="2" t="e">
        <f>LOG10(P1446)</f>
        <v>#NUM!</v>
      </c>
      <c r="BG1446" s="2" t="e">
        <f>LOG10(Q1446)</f>
        <v>#NUM!</v>
      </c>
      <c r="BH1446" s="2" t="e">
        <f>LOG10(R1446)</f>
        <v>#NUM!</v>
      </c>
      <c r="BI1446" s="2" t="e">
        <f>LOG10(S1446)</f>
        <v>#NUM!</v>
      </c>
      <c r="BJ1446" s="2" t="e">
        <f>LOG10(T1446)</f>
        <v>#NUM!</v>
      </c>
      <c r="BK1446" s="2" t="e">
        <f>LOG10(U1446)</f>
        <v>#NUM!</v>
      </c>
      <c r="BL1446" s="2" t="e">
        <f>LOG10(V1446)</f>
        <v>#NUM!</v>
      </c>
      <c r="BM1446" s="2" t="e">
        <f>LOG10(W1446)</f>
        <v>#NUM!</v>
      </c>
      <c r="BN1446" s="2" t="e">
        <f>LOG10(X1446)</f>
        <v>#NUM!</v>
      </c>
      <c r="BO1446" s="2" t="e">
        <f>LOG10(Y1446)</f>
        <v>#NUM!</v>
      </c>
      <c r="BP1446" s="2" t="e">
        <f>LOG10(Z1446)</f>
        <v>#NUM!</v>
      </c>
      <c r="BQ1446" s="2" t="e">
        <f>LOG10(AA1446)</f>
        <v>#NUM!</v>
      </c>
      <c r="BR1446" s="2" t="e">
        <f>LOG10(AB1446)</f>
        <v>#NUM!</v>
      </c>
      <c r="BS1446" s="2" t="e">
        <f>LOG10(AC1446)</f>
        <v>#NUM!</v>
      </c>
      <c r="BT1446" s="2" t="e">
        <f t="shared" si="321"/>
        <v>#NUM!</v>
      </c>
      <c r="BU1446" s="2" t="e">
        <f t="shared" si="322"/>
        <v>#NUM!</v>
      </c>
      <c r="BV1446" s="2" t="e">
        <f t="shared" si="323"/>
        <v>#NUM!</v>
      </c>
      <c r="BW1446" s="2" t="e">
        <f t="shared" si="324"/>
        <v>#NUM!</v>
      </c>
      <c r="BX1446" s="2" t="e">
        <f t="shared" si="325"/>
        <v>#NUM!</v>
      </c>
      <c r="BY1446" s="2" t="e">
        <f t="shared" si="326"/>
        <v>#NUM!</v>
      </c>
      <c r="BZ1446" s="2" t="e">
        <f t="shared" si="327"/>
        <v>#NUM!</v>
      </c>
      <c r="CA1446" s="2" t="e">
        <f t="shared" si="328"/>
        <v>#NUM!</v>
      </c>
      <c r="CB1446" s="2" t="e">
        <f t="shared" si="329"/>
        <v>#NUM!</v>
      </c>
      <c r="CC1446" s="2" t="e">
        <f t="shared" si="330"/>
        <v>#NUM!</v>
      </c>
      <c r="CD1446" s="2" t="e">
        <f t="shared" si="331"/>
        <v>#NUM!</v>
      </c>
      <c r="CE1446" s="2" t="e">
        <f t="shared" si="332"/>
        <v>#NUM!</v>
      </c>
      <c r="CF1446" s="2">
        <f t="shared" si="333"/>
        <v>1.2148438480476977</v>
      </c>
      <c r="CG1446" s="2">
        <f t="shared" si="334"/>
        <v>1.1498346967157849</v>
      </c>
      <c r="CH1446" s="2" t="e">
        <f t="shared" si="335"/>
        <v>#NUM!</v>
      </c>
      <c r="CI1446" s="2" t="e">
        <f t="shared" si="336"/>
        <v>#NUM!</v>
      </c>
      <c r="CJ1446" s="2" t="e">
        <f t="shared" si="337"/>
        <v>#NUM!</v>
      </c>
      <c r="CK1446" s="2" t="e">
        <f t="shared" si="338"/>
        <v>#NUM!</v>
      </c>
      <c r="CL1446" s="2" t="e">
        <f t="shared" si="339"/>
        <v>#NUM!</v>
      </c>
      <c r="CM1446" s="2" t="e">
        <f t="shared" si="340"/>
        <v>#NUM!</v>
      </c>
    </row>
    <row r="1447" spans="2:91" x14ac:dyDescent="0.15">
      <c r="B1447" s="2" t="s">
        <v>862</v>
      </c>
      <c r="C1447" s="9" t="s">
        <v>2488</v>
      </c>
      <c r="D1447" s="2" t="s">
        <v>290</v>
      </c>
      <c r="E1447" s="2" t="s">
        <v>342</v>
      </c>
      <c r="F1447" s="2" t="s">
        <v>812</v>
      </c>
      <c r="G1447" s="2" t="s">
        <v>151</v>
      </c>
      <c r="I1447" s="10" t="s">
        <v>562</v>
      </c>
      <c r="J1447" s="2" t="s">
        <v>346</v>
      </c>
      <c r="AP1447" s="2">
        <v>15.38</v>
      </c>
      <c r="AQ1447" s="2">
        <v>13.32</v>
      </c>
      <c r="BA1447" s="2" t="e">
        <f>LOG10(K1447)</f>
        <v>#NUM!</v>
      </c>
      <c r="BB1447" s="2" t="e">
        <f>LOG10(L1447)</f>
        <v>#NUM!</v>
      </c>
      <c r="BC1447" s="2" t="e">
        <f>LOG10(M1447)</f>
        <v>#NUM!</v>
      </c>
      <c r="BD1447" s="2" t="e">
        <f>LOG10(N1447)</f>
        <v>#NUM!</v>
      </c>
      <c r="BE1447" s="2" t="e">
        <f>LOG10(O1447)</f>
        <v>#NUM!</v>
      </c>
      <c r="BF1447" s="2" t="e">
        <f>LOG10(P1447)</f>
        <v>#NUM!</v>
      </c>
      <c r="BG1447" s="2" t="e">
        <f>LOG10(Q1447)</f>
        <v>#NUM!</v>
      </c>
      <c r="BH1447" s="2" t="e">
        <f>LOG10(R1447)</f>
        <v>#NUM!</v>
      </c>
      <c r="BI1447" s="2" t="e">
        <f>LOG10(S1447)</f>
        <v>#NUM!</v>
      </c>
      <c r="BJ1447" s="2" t="e">
        <f>LOG10(T1447)</f>
        <v>#NUM!</v>
      </c>
      <c r="BK1447" s="2" t="e">
        <f>LOG10(U1447)</f>
        <v>#NUM!</v>
      </c>
      <c r="BL1447" s="2" t="e">
        <f>LOG10(V1447)</f>
        <v>#NUM!</v>
      </c>
      <c r="BM1447" s="2" t="e">
        <f>LOG10(W1447)</f>
        <v>#NUM!</v>
      </c>
      <c r="BN1447" s="2" t="e">
        <f>LOG10(X1447)</f>
        <v>#NUM!</v>
      </c>
      <c r="BO1447" s="2" t="e">
        <f>LOG10(Y1447)</f>
        <v>#NUM!</v>
      </c>
      <c r="BP1447" s="2" t="e">
        <f>LOG10(Z1447)</f>
        <v>#NUM!</v>
      </c>
      <c r="BQ1447" s="2" t="e">
        <f>LOG10(AA1447)</f>
        <v>#NUM!</v>
      </c>
      <c r="BR1447" s="2" t="e">
        <f>LOG10(AB1447)</f>
        <v>#NUM!</v>
      </c>
      <c r="BS1447" s="2" t="e">
        <f>LOG10(AC1447)</f>
        <v>#NUM!</v>
      </c>
      <c r="BT1447" s="2" t="e">
        <f t="shared" si="321"/>
        <v>#NUM!</v>
      </c>
      <c r="BU1447" s="2" t="e">
        <f t="shared" si="322"/>
        <v>#NUM!</v>
      </c>
      <c r="BV1447" s="2" t="e">
        <f t="shared" si="323"/>
        <v>#NUM!</v>
      </c>
      <c r="BW1447" s="2" t="e">
        <f t="shared" si="324"/>
        <v>#NUM!</v>
      </c>
      <c r="BX1447" s="2" t="e">
        <f t="shared" si="325"/>
        <v>#NUM!</v>
      </c>
      <c r="BY1447" s="2" t="e">
        <f t="shared" si="326"/>
        <v>#NUM!</v>
      </c>
      <c r="BZ1447" s="2" t="e">
        <f t="shared" si="327"/>
        <v>#NUM!</v>
      </c>
      <c r="CA1447" s="2" t="e">
        <f t="shared" si="328"/>
        <v>#NUM!</v>
      </c>
      <c r="CB1447" s="2" t="e">
        <f t="shared" si="329"/>
        <v>#NUM!</v>
      </c>
      <c r="CC1447" s="2" t="e">
        <f t="shared" si="330"/>
        <v>#NUM!</v>
      </c>
      <c r="CD1447" s="2" t="e">
        <f t="shared" si="331"/>
        <v>#NUM!</v>
      </c>
      <c r="CE1447" s="2" t="e">
        <f t="shared" si="332"/>
        <v>#NUM!</v>
      </c>
      <c r="CF1447" s="2">
        <f t="shared" si="333"/>
        <v>1.1869563354654122</v>
      </c>
      <c r="CG1447" s="2">
        <f t="shared" si="334"/>
        <v>1.1245042248342823</v>
      </c>
      <c r="CH1447" s="2" t="e">
        <f t="shared" si="335"/>
        <v>#NUM!</v>
      </c>
      <c r="CI1447" s="2" t="e">
        <f t="shared" si="336"/>
        <v>#NUM!</v>
      </c>
      <c r="CJ1447" s="2" t="e">
        <f t="shared" si="337"/>
        <v>#NUM!</v>
      </c>
      <c r="CK1447" s="2" t="e">
        <f t="shared" si="338"/>
        <v>#NUM!</v>
      </c>
      <c r="CL1447" s="2" t="e">
        <f t="shared" si="339"/>
        <v>#NUM!</v>
      </c>
      <c r="CM1447" s="2" t="e">
        <f t="shared" si="340"/>
        <v>#NUM!</v>
      </c>
    </row>
    <row r="1448" spans="2:91" x14ac:dyDescent="0.15">
      <c r="B1448" s="2" t="s">
        <v>862</v>
      </c>
      <c r="C1448" s="9" t="s">
        <v>2489</v>
      </c>
      <c r="D1448" s="2" t="s">
        <v>290</v>
      </c>
      <c r="E1448" s="2" t="s">
        <v>342</v>
      </c>
      <c r="F1448" s="2" t="s">
        <v>812</v>
      </c>
      <c r="G1448" s="2" t="s">
        <v>151</v>
      </c>
      <c r="I1448" s="10" t="s">
        <v>562</v>
      </c>
      <c r="J1448" s="2" t="s">
        <v>346</v>
      </c>
      <c r="AQ1448" s="2">
        <v>15.07</v>
      </c>
      <c r="BA1448" s="2" t="e">
        <f>LOG10(K1448)</f>
        <v>#NUM!</v>
      </c>
      <c r="BB1448" s="2" t="e">
        <f>LOG10(L1448)</f>
        <v>#NUM!</v>
      </c>
      <c r="BC1448" s="2" t="e">
        <f>LOG10(M1448)</f>
        <v>#NUM!</v>
      </c>
      <c r="BD1448" s="2" t="e">
        <f>LOG10(N1448)</f>
        <v>#NUM!</v>
      </c>
      <c r="BE1448" s="2" t="e">
        <f>LOG10(O1448)</f>
        <v>#NUM!</v>
      </c>
      <c r="BF1448" s="2" t="e">
        <f>LOG10(P1448)</f>
        <v>#NUM!</v>
      </c>
      <c r="BG1448" s="2" t="e">
        <f>LOG10(Q1448)</f>
        <v>#NUM!</v>
      </c>
      <c r="BH1448" s="2" t="e">
        <f>LOG10(R1448)</f>
        <v>#NUM!</v>
      </c>
      <c r="BI1448" s="2" t="e">
        <f>LOG10(S1448)</f>
        <v>#NUM!</v>
      </c>
      <c r="BJ1448" s="2" t="e">
        <f>LOG10(T1448)</f>
        <v>#NUM!</v>
      </c>
      <c r="BK1448" s="2" t="e">
        <f>LOG10(U1448)</f>
        <v>#NUM!</v>
      </c>
      <c r="BL1448" s="2" t="e">
        <f>LOG10(V1448)</f>
        <v>#NUM!</v>
      </c>
      <c r="BM1448" s="2" t="e">
        <f>LOG10(W1448)</f>
        <v>#NUM!</v>
      </c>
      <c r="BN1448" s="2" t="e">
        <f>LOG10(X1448)</f>
        <v>#NUM!</v>
      </c>
      <c r="BO1448" s="2" t="e">
        <f>LOG10(Y1448)</f>
        <v>#NUM!</v>
      </c>
      <c r="BP1448" s="2" t="e">
        <f>LOG10(Z1448)</f>
        <v>#NUM!</v>
      </c>
      <c r="BQ1448" s="2" t="e">
        <f>LOG10(AA1448)</f>
        <v>#NUM!</v>
      </c>
      <c r="BR1448" s="2" t="e">
        <f>LOG10(AB1448)</f>
        <v>#NUM!</v>
      </c>
      <c r="BS1448" s="2" t="e">
        <f>LOG10(AC1448)</f>
        <v>#NUM!</v>
      </c>
      <c r="BT1448" s="2" t="e">
        <f t="shared" si="321"/>
        <v>#NUM!</v>
      </c>
      <c r="BU1448" s="2" t="e">
        <f t="shared" si="322"/>
        <v>#NUM!</v>
      </c>
      <c r="BV1448" s="2" t="e">
        <f t="shared" si="323"/>
        <v>#NUM!</v>
      </c>
      <c r="BW1448" s="2" t="e">
        <f t="shared" si="324"/>
        <v>#NUM!</v>
      </c>
      <c r="BX1448" s="2" t="e">
        <f t="shared" si="325"/>
        <v>#NUM!</v>
      </c>
      <c r="BY1448" s="2" t="e">
        <f t="shared" si="326"/>
        <v>#NUM!</v>
      </c>
      <c r="BZ1448" s="2" t="e">
        <f t="shared" si="327"/>
        <v>#NUM!</v>
      </c>
      <c r="CA1448" s="2" t="e">
        <f t="shared" si="328"/>
        <v>#NUM!</v>
      </c>
      <c r="CB1448" s="2" t="e">
        <f t="shared" si="329"/>
        <v>#NUM!</v>
      </c>
      <c r="CC1448" s="2" t="e">
        <f t="shared" si="330"/>
        <v>#NUM!</v>
      </c>
      <c r="CD1448" s="2" t="e">
        <f t="shared" si="331"/>
        <v>#NUM!</v>
      </c>
      <c r="CE1448" s="2" t="e">
        <f t="shared" si="332"/>
        <v>#NUM!</v>
      </c>
      <c r="CF1448" s="2" t="e">
        <f t="shared" si="333"/>
        <v>#NUM!</v>
      </c>
      <c r="CG1448" s="2">
        <f t="shared" si="334"/>
        <v>1.1781132523146318</v>
      </c>
      <c r="CH1448" s="2" t="e">
        <f t="shared" si="335"/>
        <v>#NUM!</v>
      </c>
      <c r="CI1448" s="2" t="e">
        <f t="shared" si="336"/>
        <v>#NUM!</v>
      </c>
      <c r="CJ1448" s="2" t="e">
        <f t="shared" si="337"/>
        <v>#NUM!</v>
      </c>
      <c r="CK1448" s="2" t="e">
        <f t="shared" si="338"/>
        <v>#NUM!</v>
      </c>
      <c r="CL1448" s="2" t="e">
        <f t="shared" si="339"/>
        <v>#NUM!</v>
      </c>
      <c r="CM1448" s="2" t="e">
        <f t="shared" si="340"/>
        <v>#NUM!</v>
      </c>
    </row>
    <row r="1449" spans="2:91" x14ac:dyDescent="0.15">
      <c r="B1449" s="2" t="s">
        <v>862</v>
      </c>
      <c r="C1449" s="9" t="s">
        <v>2490</v>
      </c>
      <c r="D1449" s="2" t="s">
        <v>290</v>
      </c>
      <c r="E1449" s="2" t="s">
        <v>342</v>
      </c>
      <c r="F1449" s="2" t="s">
        <v>812</v>
      </c>
      <c r="G1449" s="2" t="s">
        <v>151</v>
      </c>
      <c r="I1449" s="10" t="s">
        <v>1903</v>
      </c>
      <c r="J1449" s="2" t="s">
        <v>346</v>
      </c>
      <c r="AP1449" s="2">
        <v>15.99</v>
      </c>
      <c r="AQ1449" s="2">
        <v>15.05</v>
      </c>
      <c r="BA1449" s="2" t="e">
        <f>LOG10(K1449)</f>
        <v>#NUM!</v>
      </c>
      <c r="BB1449" s="2" t="e">
        <f>LOG10(L1449)</f>
        <v>#NUM!</v>
      </c>
      <c r="BC1449" s="2" t="e">
        <f>LOG10(M1449)</f>
        <v>#NUM!</v>
      </c>
      <c r="BD1449" s="2" t="e">
        <f>LOG10(N1449)</f>
        <v>#NUM!</v>
      </c>
      <c r="BE1449" s="2" t="e">
        <f>LOG10(O1449)</f>
        <v>#NUM!</v>
      </c>
      <c r="BF1449" s="2" t="e">
        <f>LOG10(P1449)</f>
        <v>#NUM!</v>
      </c>
      <c r="BG1449" s="2" t="e">
        <f>LOG10(Q1449)</f>
        <v>#NUM!</v>
      </c>
      <c r="BH1449" s="2" t="e">
        <f>LOG10(R1449)</f>
        <v>#NUM!</v>
      </c>
      <c r="BI1449" s="2" t="e">
        <f>LOG10(S1449)</f>
        <v>#NUM!</v>
      </c>
      <c r="BJ1449" s="2" t="e">
        <f>LOG10(T1449)</f>
        <v>#NUM!</v>
      </c>
      <c r="BK1449" s="2" t="e">
        <f>LOG10(U1449)</f>
        <v>#NUM!</v>
      </c>
      <c r="BL1449" s="2" t="e">
        <f>LOG10(V1449)</f>
        <v>#NUM!</v>
      </c>
      <c r="BM1449" s="2" t="e">
        <f>LOG10(W1449)</f>
        <v>#NUM!</v>
      </c>
      <c r="BN1449" s="2" t="e">
        <f>LOG10(X1449)</f>
        <v>#NUM!</v>
      </c>
      <c r="BO1449" s="2" t="e">
        <f>LOG10(Y1449)</f>
        <v>#NUM!</v>
      </c>
      <c r="BP1449" s="2" t="e">
        <f>LOG10(Z1449)</f>
        <v>#NUM!</v>
      </c>
      <c r="BQ1449" s="2" t="e">
        <f>LOG10(AA1449)</f>
        <v>#NUM!</v>
      </c>
      <c r="BR1449" s="2" t="e">
        <f>LOG10(AB1449)</f>
        <v>#NUM!</v>
      </c>
      <c r="BS1449" s="2" t="e">
        <f>LOG10(AC1449)</f>
        <v>#NUM!</v>
      </c>
      <c r="BT1449" s="2" t="e">
        <f t="shared" si="321"/>
        <v>#NUM!</v>
      </c>
      <c r="BU1449" s="2" t="e">
        <f t="shared" si="322"/>
        <v>#NUM!</v>
      </c>
      <c r="BV1449" s="2" t="e">
        <f t="shared" si="323"/>
        <v>#NUM!</v>
      </c>
      <c r="BW1449" s="2" t="e">
        <f t="shared" si="324"/>
        <v>#NUM!</v>
      </c>
      <c r="BX1449" s="2" t="e">
        <f t="shared" si="325"/>
        <v>#NUM!</v>
      </c>
      <c r="BY1449" s="2" t="e">
        <f t="shared" si="326"/>
        <v>#NUM!</v>
      </c>
      <c r="BZ1449" s="2" t="e">
        <f t="shared" si="327"/>
        <v>#NUM!</v>
      </c>
      <c r="CA1449" s="2" t="e">
        <f t="shared" si="328"/>
        <v>#NUM!</v>
      </c>
      <c r="CB1449" s="2" t="e">
        <f t="shared" si="329"/>
        <v>#NUM!</v>
      </c>
      <c r="CC1449" s="2" t="e">
        <f t="shared" si="330"/>
        <v>#NUM!</v>
      </c>
      <c r="CD1449" s="2" t="e">
        <f t="shared" si="331"/>
        <v>#NUM!</v>
      </c>
      <c r="CE1449" s="2" t="e">
        <f t="shared" si="332"/>
        <v>#NUM!</v>
      </c>
      <c r="CF1449" s="2">
        <f t="shared" si="333"/>
        <v>1.2038484637462348</v>
      </c>
      <c r="CG1449" s="2">
        <f t="shared" si="334"/>
        <v>1.1775364999298621</v>
      </c>
      <c r="CH1449" s="2" t="e">
        <f t="shared" si="335"/>
        <v>#NUM!</v>
      </c>
      <c r="CI1449" s="2" t="e">
        <f t="shared" si="336"/>
        <v>#NUM!</v>
      </c>
      <c r="CJ1449" s="2" t="e">
        <f t="shared" si="337"/>
        <v>#NUM!</v>
      </c>
      <c r="CK1449" s="2" t="e">
        <f t="shared" si="338"/>
        <v>#NUM!</v>
      </c>
      <c r="CL1449" s="2" t="e">
        <f t="shared" si="339"/>
        <v>#NUM!</v>
      </c>
      <c r="CM1449" s="2" t="e">
        <f t="shared" si="340"/>
        <v>#NUM!</v>
      </c>
    </row>
    <row r="1450" spans="2:91" x14ac:dyDescent="0.15">
      <c r="B1450" s="2" t="s">
        <v>862</v>
      </c>
      <c r="C1450" s="9" t="s">
        <v>2491</v>
      </c>
      <c r="D1450" s="2" t="s">
        <v>290</v>
      </c>
      <c r="E1450" s="2" t="s">
        <v>342</v>
      </c>
      <c r="F1450" s="2" t="s">
        <v>812</v>
      </c>
      <c r="G1450" s="2" t="s">
        <v>151</v>
      </c>
      <c r="I1450" s="10" t="s">
        <v>1903</v>
      </c>
      <c r="J1450" s="2" t="s">
        <v>346</v>
      </c>
      <c r="AP1450" s="2">
        <v>16.52</v>
      </c>
      <c r="AQ1450" s="2">
        <v>14.71</v>
      </c>
      <c r="BA1450" s="2" t="e">
        <f>LOG10(K1450)</f>
        <v>#NUM!</v>
      </c>
      <c r="BB1450" s="2" t="e">
        <f>LOG10(L1450)</f>
        <v>#NUM!</v>
      </c>
      <c r="BC1450" s="2" t="e">
        <f>LOG10(M1450)</f>
        <v>#NUM!</v>
      </c>
      <c r="BD1450" s="2" t="e">
        <f>LOG10(N1450)</f>
        <v>#NUM!</v>
      </c>
      <c r="BE1450" s="2" t="e">
        <f>LOG10(O1450)</f>
        <v>#NUM!</v>
      </c>
      <c r="BF1450" s="2" t="e">
        <f>LOG10(P1450)</f>
        <v>#NUM!</v>
      </c>
      <c r="BG1450" s="2" t="e">
        <f>LOG10(Q1450)</f>
        <v>#NUM!</v>
      </c>
      <c r="BH1450" s="2" t="e">
        <f>LOG10(R1450)</f>
        <v>#NUM!</v>
      </c>
      <c r="BI1450" s="2" t="e">
        <f>LOG10(S1450)</f>
        <v>#NUM!</v>
      </c>
      <c r="BJ1450" s="2" t="e">
        <f>LOG10(T1450)</f>
        <v>#NUM!</v>
      </c>
      <c r="BK1450" s="2" t="e">
        <f>LOG10(U1450)</f>
        <v>#NUM!</v>
      </c>
      <c r="BL1450" s="2" t="e">
        <f>LOG10(V1450)</f>
        <v>#NUM!</v>
      </c>
      <c r="BM1450" s="2" t="e">
        <f>LOG10(W1450)</f>
        <v>#NUM!</v>
      </c>
      <c r="BN1450" s="2" t="e">
        <f>LOG10(X1450)</f>
        <v>#NUM!</v>
      </c>
      <c r="BO1450" s="2" t="e">
        <f>LOG10(Y1450)</f>
        <v>#NUM!</v>
      </c>
      <c r="BP1450" s="2" t="e">
        <f>LOG10(Z1450)</f>
        <v>#NUM!</v>
      </c>
      <c r="BQ1450" s="2" t="e">
        <f>LOG10(AA1450)</f>
        <v>#NUM!</v>
      </c>
      <c r="BR1450" s="2" t="e">
        <f>LOG10(AB1450)</f>
        <v>#NUM!</v>
      </c>
      <c r="BS1450" s="2" t="e">
        <f>LOG10(AC1450)</f>
        <v>#NUM!</v>
      </c>
      <c r="BT1450" s="2" t="e">
        <f t="shared" si="321"/>
        <v>#NUM!</v>
      </c>
      <c r="BU1450" s="2" t="e">
        <f t="shared" si="322"/>
        <v>#NUM!</v>
      </c>
      <c r="BV1450" s="2" t="e">
        <f t="shared" si="323"/>
        <v>#NUM!</v>
      </c>
      <c r="BW1450" s="2" t="e">
        <f t="shared" si="324"/>
        <v>#NUM!</v>
      </c>
      <c r="BX1450" s="2" t="e">
        <f t="shared" si="325"/>
        <v>#NUM!</v>
      </c>
      <c r="BY1450" s="2" t="e">
        <f t="shared" si="326"/>
        <v>#NUM!</v>
      </c>
      <c r="BZ1450" s="2" t="e">
        <f t="shared" si="327"/>
        <v>#NUM!</v>
      </c>
      <c r="CA1450" s="2" t="e">
        <f t="shared" si="328"/>
        <v>#NUM!</v>
      </c>
      <c r="CB1450" s="2" t="e">
        <f t="shared" si="329"/>
        <v>#NUM!</v>
      </c>
      <c r="CC1450" s="2" t="e">
        <f t="shared" si="330"/>
        <v>#NUM!</v>
      </c>
      <c r="CD1450" s="2" t="e">
        <f t="shared" si="331"/>
        <v>#NUM!</v>
      </c>
      <c r="CE1450" s="2" t="e">
        <f t="shared" si="332"/>
        <v>#NUM!</v>
      </c>
      <c r="CF1450" s="2">
        <f t="shared" si="333"/>
        <v>1.2180100429843634</v>
      </c>
      <c r="CG1450" s="2">
        <f t="shared" si="334"/>
        <v>1.1676126727275302</v>
      </c>
      <c r="CH1450" s="2" t="e">
        <f t="shared" si="335"/>
        <v>#NUM!</v>
      </c>
      <c r="CI1450" s="2" t="e">
        <f t="shared" si="336"/>
        <v>#NUM!</v>
      </c>
      <c r="CJ1450" s="2" t="e">
        <f t="shared" si="337"/>
        <v>#NUM!</v>
      </c>
      <c r="CK1450" s="2" t="e">
        <f t="shared" si="338"/>
        <v>#NUM!</v>
      </c>
      <c r="CL1450" s="2" t="e">
        <f t="shared" si="339"/>
        <v>#NUM!</v>
      </c>
      <c r="CM1450" s="2" t="e">
        <f t="shared" si="340"/>
        <v>#NUM!</v>
      </c>
    </row>
    <row r="1451" spans="2:91" x14ac:dyDescent="0.15">
      <c r="B1451" s="2" t="s">
        <v>1664</v>
      </c>
      <c r="C1451" s="9">
        <v>119</v>
      </c>
      <c r="D1451" s="2" t="s">
        <v>290</v>
      </c>
      <c r="E1451" s="2" t="s">
        <v>342</v>
      </c>
      <c r="F1451" s="2" t="s">
        <v>812</v>
      </c>
      <c r="G1451" s="2" t="s">
        <v>151</v>
      </c>
      <c r="I1451" s="10" t="s">
        <v>2492</v>
      </c>
      <c r="J1451" s="2" t="s">
        <v>346</v>
      </c>
      <c r="AP1451" s="2">
        <v>17.27</v>
      </c>
      <c r="AQ1451" s="2">
        <v>15.3</v>
      </c>
      <c r="BA1451" s="2" t="e">
        <f>LOG10(K1451)</f>
        <v>#NUM!</v>
      </c>
      <c r="BB1451" s="2" t="e">
        <f>LOG10(L1451)</f>
        <v>#NUM!</v>
      </c>
      <c r="BC1451" s="2" t="e">
        <f>LOG10(M1451)</f>
        <v>#NUM!</v>
      </c>
      <c r="BD1451" s="2" t="e">
        <f>LOG10(N1451)</f>
        <v>#NUM!</v>
      </c>
      <c r="BE1451" s="2" t="e">
        <f>LOG10(O1451)</f>
        <v>#NUM!</v>
      </c>
      <c r="BF1451" s="2" t="e">
        <f>LOG10(P1451)</f>
        <v>#NUM!</v>
      </c>
      <c r="BG1451" s="2" t="e">
        <f>LOG10(Q1451)</f>
        <v>#NUM!</v>
      </c>
      <c r="BH1451" s="2" t="e">
        <f>LOG10(R1451)</f>
        <v>#NUM!</v>
      </c>
      <c r="BI1451" s="2" t="e">
        <f>LOG10(S1451)</f>
        <v>#NUM!</v>
      </c>
      <c r="BJ1451" s="2" t="e">
        <f>LOG10(T1451)</f>
        <v>#NUM!</v>
      </c>
      <c r="BK1451" s="2" t="e">
        <f>LOG10(U1451)</f>
        <v>#NUM!</v>
      </c>
      <c r="BL1451" s="2" t="e">
        <f>LOG10(V1451)</f>
        <v>#NUM!</v>
      </c>
      <c r="BM1451" s="2" t="e">
        <f>LOG10(W1451)</f>
        <v>#NUM!</v>
      </c>
      <c r="BN1451" s="2" t="e">
        <f>LOG10(X1451)</f>
        <v>#NUM!</v>
      </c>
      <c r="BO1451" s="2" t="e">
        <f>LOG10(Y1451)</f>
        <v>#NUM!</v>
      </c>
      <c r="BP1451" s="2" t="e">
        <f>LOG10(Z1451)</f>
        <v>#NUM!</v>
      </c>
      <c r="BQ1451" s="2" t="e">
        <f>LOG10(AA1451)</f>
        <v>#NUM!</v>
      </c>
      <c r="BR1451" s="2" t="e">
        <f>LOG10(AB1451)</f>
        <v>#NUM!</v>
      </c>
      <c r="BS1451" s="2" t="e">
        <f>LOG10(AC1451)</f>
        <v>#NUM!</v>
      </c>
      <c r="BT1451" s="2" t="e">
        <f t="shared" si="321"/>
        <v>#NUM!</v>
      </c>
      <c r="BU1451" s="2" t="e">
        <f t="shared" si="322"/>
        <v>#NUM!</v>
      </c>
      <c r="BV1451" s="2" t="e">
        <f t="shared" si="323"/>
        <v>#NUM!</v>
      </c>
      <c r="BW1451" s="2" t="e">
        <f t="shared" si="324"/>
        <v>#NUM!</v>
      </c>
      <c r="BX1451" s="2" t="e">
        <f t="shared" si="325"/>
        <v>#NUM!</v>
      </c>
      <c r="BY1451" s="2" t="e">
        <f t="shared" si="326"/>
        <v>#NUM!</v>
      </c>
      <c r="BZ1451" s="2" t="e">
        <f t="shared" si="327"/>
        <v>#NUM!</v>
      </c>
      <c r="CA1451" s="2" t="e">
        <f t="shared" si="328"/>
        <v>#NUM!</v>
      </c>
      <c r="CB1451" s="2" t="e">
        <f t="shared" si="329"/>
        <v>#NUM!</v>
      </c>
      <c r="CC1451" s="2" t="e">
        <f t="shared" si="330"/>
        <v>#NUM!</v>
      </c>
      <c r="CD1451" s="2" t="e">
        <f t="shared" si="331"/>
        <v>#NUM!</v>
      </c>
      <c r="CE1451" s="2" t="e">
        <f t="shared" si="332"/>
        <v>#NUM!</v>
      </c>
      <c r="CF1451" s="2">
        <f t="shared" si="333"/>
        <v>1.2372923375674587</v>
      </c>
      <c r="CG1451" s="2">
        <f t="shared" si="334"/>
        <v>1.1846914308175989</v>
      </c>
      <c r="CH1451" s="2" t="e">
        <f t="shared" si="335"/>
        <v>#NUM!</v>
      </c>
      <c r="CI1451" s="2" t="e">
        <f t="shared" si="336"/>
        <v>#NUM!</v>
      </c>
      <c r="CJ1451" s="2" t="e">
        <f t="shared" si="337"/>
        <v>#NUM!</v>
      </c>
      <c r="CK1451" s="2" t="e">
        <f t="shared" si="338"/>
        <v>#NUM!</v>
      </c>
      <c r="CL1451" s="2" t="e">
        <f t="shared" si="339"/>
        <v>#NUM!</v>
      </c>
      <c r="CM1451" s="2" t="e">
        <f t="shared" si="340"/>
        <v>#NUM!</v>
      </c>
    </row>
    <row r="1452" spans="2:91" x14ac:dyDescent="0.15">
      <c r="B1452" s="2" t="s">
        <v>988</v>
      </c>
      <c r="C1452" s="9" t="s">
        <v>1941</v>
      </c>
      <c r="D1452" s="2" t="s">
        <v>430</v>
      </c>
      <c r="E1452" s="2" t="s">
        <v>342</v>
      </c>
      <c r="F1452" s="2" t="s">
        <v>812</v>
      </c>
      <c r="G1452" s="2" t="s">
        <v>151</v>
      </c>
      <c r="I1452" s="10" t="s">
        <v>562</v>
      </c>
      <c r="J1452" s="2" t="s">
        <v>346</v>
      </c>
      <c r="AM1452" s="2">
        <v>33.9</v>
      </c>
      <c r="AN1452" s="2">
        <v>13.44</v>
      </c>
      <c r="AU1452" s="2">
        <v>16.649999999999999</v>
      </c>
      <c r="AW1452" s="2">
        <v>14.48</v>
      </c>
      <c r="BA1452" s="2" t="e">
        <f>LOG10(K1452)</f>
        <v>#NUM!</v>
      </c>
      <c r="BB1452" s="2" t="e">
        <f>LOG10(L1452)</f>
        <v>#NUM!</v>
      </c>
      <c r="BC1452" s="2" t="e">
        <f>LOG10(M1452)</f>
        <v>#NUM!</v>
      </c>
      <c r="BD1452" s="2" t="e">
        <f>LOG10(N1452)</f>
        <v>#NUM!</v>
      </c>
      <c r="BE1452" s="2" t="e">
        <f>LOG10(O1452)</f>
        <v>#NUM!</v>
      </c>
      <c r="BF1452" s="2" t="e">
        <f>LOG10(P1452)</f>
        <v>#NUM!</v>
      </c>
      <c r="BG1452" s="2" t="e">
        <f>LOG10(Q1452)</f>
        <v>#NUM!</v>
      </c>
      <c r="BH1452" s="2" t="e">
        <f>LOG10(R1452)</f>
        <v>#NUM!</v>
      </c>
      <c r="BI1452" s="2" t="e">
        <f>LOG10(S1452)</f>
        <v>#NUM!</v>
      </c>
      <c r="BJ1452" s="2" t="e">
        <f>LOG10(T1452)</f>
        <v>#NUM!</v>
      </c>
      <c r="BK1452" s="2" t="e">
        <f>LOG10(U1452)</f>
        <v>#NUM!</v>
      </c>
      <c r="BL1452" s="2" t="e">
        <f>LOG10(V1452)</f>
        <v>#NUM!</v>
      </c>
      <c r="BM1452" s="2" t="e">
        <f>LOG10(W1452)</f>
        <v>#NUM!</v>
      </c>
      <c r="BN1452" s="2" t="e">
        <f>LOG10(X1452)</f>
        <v>#NUM!</v>
      </c>
      <c r="BO1452" s="2" t="e">
        <f>LOG10(Y1452)</f>
        <v>#NUM!</v>
      </c>
      <c r="BP1452" s="2" t="e">
        <f>LOG10(Z1452)</f>
        <v>#NUM!</v>
      </c>
      <c r="BQ1452" s="2" t="e">
        <f>LOG10(AA1452)</f>
        <v>#NUM!</v>
      </c>
      <c r="BR1452" s="2" t="e">
        <f>LOG10(AB1452)</f>
        <v>#NUM!</v>
      </c>
      <c r="BS1452" s="2" t="e">
        <f>LOG10(AC1452)</f>
        <v>#NUM!</v>
      </c>
      <c r="BT1452" s="2" t="e">
        <f t="shared" si="321"/>
        <v>#NUM!</v>
      </c>
      <c r="BU1452" s="2" t="e">
        <f t="shared" si="322"/>
        <v>#NUM!</v>
      </c>
      <c r="BV1452" s="2" t="e">
        <f t="shared" si="323"/>
        <v>#NUM!</v>
      </c>
      <c r="BW1452" s="2" t="e">
        <f t="shared" si="324"/>
        <v>#NUM!</v>
      </c>
      <c r="BX1452" s="2" t="e">
        <f t="shared" si="325"/>
        <v>#NUM!</v>
      </c>
      <c r="BY1452" s="2" t="e">
        <f t="shared" si="326"/>
        <v>#NUM!</v>
      </c>
      <c r="BZ1452" s="2" t="e">
        <f t="shared" si="327"/>
        <v>#NUM!</v>
      </c>
      <c r="CA1452" s="2" t="e">
        <f t="shared" si="328"/>
        <v>#NUM!</v>
      </c>
      <c r="CB1452" s="2" t="e">
        <f t="shared" si="329"/>
        <v>#NUM!</v>
      </c>
      <c r="CC1452" s="2">
        <f t="shared" si="330"/>
        <v>1.5301996982030821</v>
      </c>
      <c r="CD1452" s="2">
        <f t="shared" si="331"/>
        <v>1.1283992687178064</v>
      </c>
      <c r="CE1452" s="2" t="e">
        <f t="shared" si="332"/>
        <v>#NUM!</v>
      </c>
      <c r="CF1452" s="2" t="e">
        <f t="shared" si="333"/>
        <v>#NUM!</v>
      </c>
      <c r="CG1452" s="2" t="e">
        <f t="shared" si="334"/>
        <v>#NUM!</v>
      </c>
      <c r="CH1452" s="2" t="e">
        <f t="shared" si="335"/>
        <v>#NUM!</v>
      </c>
      <c r="CI1452" s="2" t="e">
        <f t="shared" si="336"/>
        <v>#NUM!</v>
      </c>
      <c r="CJ1452" s="2" t="e">
        <f t="shared" si="337"/>
        <v>#NUM!</v>
      </c>
      <c r="CK1452" s="2">
        <f t="shared" si="338"/>
        <v>1.2214142378423387</v>
      </c>
      <c r="CL1452" s="2" t="e">
        <f t="shared" si="339"/>
        <v>#NUM!</v>
      </c>
      <c r="CM1452" s="2">
        <f t="shared" si="340"/>
        <v>1.1607685618611281</v>
      </c>
    </row>
    <row r="1453" spans="2:91" x14ac:dyDescent="0.15">
      <c r="B1453" s="2" t="s">
        <v>988</v>
      </c>
      <c r="C1453" s="9" t="s">
        <v>1941</v>
      </c>
      <c r="D1453" s="2" t="s">
        <v>315</v>
      </c>
      <c r="E1453" s="2" t="s">
        <v>342</v>
      </c>
      <c r="F1453" s="2" t="s">
        <v>812</v>
      </c>
      <c r="G1453" s="2" t="s">
        <v>151</v>
      </c>
      <c r="I1453" s="10" t="s">
        <v>562</v>
      </c>
      <c r="J1453" s="2" t="s">
        <v>346</v>
      </c>
      <c r="AV1453" s="2">
        <v>23.69</v>
      </c>
      <c r="BA1453" s="2" t="e">
        <f>LOG10(K1453)</f>
        <v>#NUM!</v>
      </c>
      <c r="BB1453" s="2" t="e">
        <f>LOG10(L1453)</f>
        <v>#NUM!</v>
      </c>
      <c r="BC1453" s="2" t="e">
        <f>LOG10(M1453)</f>
        <v>#NUM!</v>
      </c>
      <c r="BD1453" s="2" t="e">
        <f>LOG10(N1453)</f>
        <v>#NUM!</v>
      </c>
      <c r="BE1453" s="2" t="e">
        <f>LOG10(O1453)</f>
        <v>#NUM!</v>
      </c>
      <c r="BF1453" s="2" t="e">
        <f>LOG10(P1453)</f>
        <v>#NUM!</v>
      </c>
      <c r="BG1453" s="2" t="e">
        <f>LOG10(Q1453)</f>
        <v>#NUM!</v>
      </c>
      <c r="BH1453" s="2" t="e">
        <f>LOG10(R1453)</f>
        <v>#NUM!</v>
      </c>
      <c r="BI1453" s="2" t="e">
        <f>LOG10(S1453)</f>
        <v>#NUM!</v>
      </c>
      <c r="BJ1453" s="2" t="e">
        <f>LOG10(T1453)</f>
        <v>#NUM!</v>
      </c>
      <c r="BK1453" s="2" t="e">
        <f>LOG10(U1453)</f>
        <v>#NUM!</v>
      </c>
      <c r="BL1453" s="2" t="e">
        <f>LOG10(V1453)</f>
        <v>#NUM!</v>
      </c>
      <c r="BM1453" s="2" t="e">
        <f>LOG10(W1453)</f>
        <v>#NUM!</v>
      </c>
      <c r="BN1453" s="2" t="e">
        <f>LOG10(X1453)</f>
        <v>#NUM!</v>
      </c>
      <c r="BO1453" s="2" t="e">
        <f>LOG10(Y1453)</f>
        <v>#NUM!</v>
      </c>
      <c r="BP1453" s="2" t="e">
        <f>LOG10(Z1453)</f>
        <v>#NUM!</v>
      </c>
      <c r="BQ1453" s="2" t="e">
        <f>LOG10(AA1453)</f>
        <v>#NUM!</v>
      </c>
      <c r="BR1453" s="2" t="e">
        <f>LOG10(AB1453)</f>
        <v>#NUM!</v>
      </c>
      <c r="BS1453" s="2" t="e">
        <f>LOG10(AC1453)</f>
        <v>#NUM!</v>
      </c>
      <c r="BT1453" s="2" t="e">
        <f t="shared" si="321"/>
        <v>#NUM!</v>
      </c>
      <c r="BU1453" s="2" t="e">
        <f t="shared" si="322"/>
        <v>#NUM!</v>
      </c>
      <c r="BV1453" s="2" t="e">
        <f t="shared" si="323"/>
        <v>#NUM!</v>
      </c>
      <c r="BW1453" s="2" t="e">
        <f t="shared" si="324"/>
        <v>#NUM!</v>
      </c>
      <c r="BX1453" s="2" t="e">
        <f t="shared" si="325"/>
        <v>#NUM!</v>
      </c>
      <c r="BY1453" s="2" t="e">
        <f t="shared" si="326"/>
        <v>#NUM!</v>
      </c>
      <c r="BZ1453" s="2" t="e">
        <f t="shared" si="327"/>
        <v>#NUM!</v>
      </c>
      <c r="CA1453" s="2" t="e">
        <f t="shared" si="328"/>
        <v>#NUM!</v>
      </c>
      <c r="CB1453" s="2" t="e">
        <f t="shared" si="329"/>
        <v>#NUM!</v>
      </c>
      <c r="CC1453" s="2" t="e">
        <f t="shared" si="330"/>
        <v>#NUM!</v>
      </c>
      <c r="CD1453" s="2" t="e">
        <f t="shared" si="331"/>
        <v>#NUM!</v>
      </c>
      <c r="CE1453" s="2" t="e">
        <f t="shared" si="332"/>
        <v>#NUM!</v>
      </c>
      <c r="CF1453" s="2" t="e">
        <f t="shared" si="333"/>
        <v>#NUM!</v>
      </c>
      <c r="CG1453" s="2" t="e">
        <f t="shared" si="334"/>
        <v>#NUM!</v>
      </c>
      <c r="CH1453" s="2" t="e">
        <f t="shared" si="335"/>
        <v>#NUM!</v>
      </c>
      <c r="CI1453" s="2" t="e">
        <f t="shared" si="336"/>
        <v>#NUM!</v>
      </c>
      <c r="CJ1453" s="2" t="e">
        <f t="shared" si="337"/>
        <v>#NUM!</v>
      </c>
      <c r="CK1453" s="2" t="e">
        <f t="shared" si="338"/>
        <v>#NUM!</v>
      </c>
      <c r="CL1453" s="2">
        <f t="shared" si="339"/>
        <v>1.3745650607227651</v>
      </c>
      <c r="CM1453" s="2" t="e">
        <f t="shared" si="340"/>
        <v>#NUM!</v>
      </c>
    </row>
    <row r="1454" spans="2:91" x14ac:dyDescent="0.15">
      <c r="B1454" s="2" t="s">
        <v>988</v>
      </c>
      <c r="C1454" s="9" t="s">
        <v>1943</v>
      </c>
      <c r="D1454" s="2" t="s">
        <v>288</v>
      </c>
      <c r="E1454" s="2" t="s">
        <v>342</v>
      </c>
      <c r="F1454" s="2" t="s">
        <v>812</v>
      </c>
      <c r="G1454" s="2" t="s">
        <v>151</v>
      </c>
      <c r="I1454" s="10" t="s">
        <v>562</v>
      </c>
      <c r="J1454" s="2" t="s">
        <v>346</v>
      </c>
      <c r="AM1454" s="2">
        <v>34.020000000000003</v>
      </c>
      <c r="AN1454" s="2">
        <v>13.92</v>
      </c>
      <c r="BA1454" s="2" t="e">
        <f>LOG10(K1454)</f>
        <v>#NUM!</v>
      </c>
      <c r="BB1454" s="2" t="e">
        <f>LOG10(L1454)</f>
        <v>#NUM!</v>
      </c>
      <c r="BC1454" s="2" t="e">
        <f>LOG10(M1454)</f>
        <v>#NUM!</v>
      </c>
      <c r="BD1454" s="2" t="e">
        <f>LOG10(N1454)</f>
        <v>#NUM!</v>
      </c>
      <c r="BE1454" s="2" t="e">
        <f>LOG10(O1454)</f>
        <v>#NUM!</v>
      </c>
      <c r="BF1454" s="2" t="e">
        <f>LOG10(P1454)</f>
        <v>#NUM!</v>
      </c>
      <c r="BG1454" s="2" t="e">
        <f>LOG10(Q1454)</f>
        <v>#NUM!</v>
      </c>
      <c r="BH1454" s="2" t="e">
        <f>LOG10(R1454)</f>
        <v>#NUM!</v>
      </c>
      <c r="BI1454" s="2" t="e">
        <f>LOG10(S1454)</f>
        <v>#NUM!</v>
      </c>
      <c r="BJ1454" s="2" t="e">
        <f>LOG10(T1454)</f>
        <v>#NUM!</v>
      </c>
      <c r="BK1454" s="2" t="e">
        <f>LOG10(U1454)</f>
        <v>#NUM!</v>
      </c>
      <c r="BL1454" s="2" t="e">
        <f>LOG10(V1454)</f>
        <v>#NUM!</v>
      </c>
      <c r="BM1454" s="2" t="e">
        <f>LOG10(W1454)</f>
        <v>#NUM!</v>
      </c>
      <c r="BN1454" s="2" t="e">
        <f>LOG10(X1454)</f>
        <v>#NUM!</v>
      </c>
      <c r="BO1454" s="2" t="e">
        <f>LOG10(Y1454)</f>
        <v>#NUM!</v>
      </c>
      <c r="BP1454" s="2" t="e">
        <f>LOG10(Z1454)</f>
        <v>#NUM!</v>
      </c>
      <c r="BQ1454" s="2" t="e">
        <f>LOG10(AA1454)</f>
        <v>#NUM!</v>
      </c>
      <c r="BR1454" s="2" t="e">
        <f>LOG10(AB1454)</f>
        <v>#NUM!</v>
      </c>
      <c r="BS1454" s="2" t="e">
        <f>LOG10(AC1454)</f>
        <v>#NUM!</v>
      </c>
      <c r="BT1454" s="2" t="e">
        <f t="shared" si="321"/>
        <v>#NUM!</v>
      </c>
      <c r="BU1454" s="2" t="e">
        <f t="shared" si="322"/>
        <v>#NUM!</v>
      </c>
      <c r="BV1454" s="2" t="e">
        <f t="shared" si="323"/>
        <v>#NUM!</v>
      </c>
      <c r="BW1454" s="2" t="e">
        <f t="shared" si="324"/>
        <v>#NUM!</v>
      </c>
      <c r="BX1454" s="2" t="e">
        <f t="shared" si="325"/>
        <v>#NUM!</v>
      </c>
      <c r="BY1454" s="2" t="e">
        <f t="shared" si="326"/>
        <v>#NUM!</v>
      </c>
      <c r="BZ1454" s="2" t="e">
        <f t="shared" si="327"/>
        <v>#NUM!</v>
      </c>
      <c r="CA1454" s="2" t="e">
        <f t="shared" si="328"/>
        <v>#NUM!</v>
      </c>
      <c r="CB1454" s="2" t="e">
        <f t="shared" si="329"/>
        <v>#NUM!</v>
      </c>
      <c r="CC1454" s="2">
        <f t="shared" si="330"/>
        <v>1.5317343092765503</v>
      </c>
      <c r="CD1454" s="2">
        <f t="shared" si="331"/>
        <v>1.1436392352745433</v>
      </c>
      <c r="CE1454" s="2" t="e">
        <f t="shared" si="332"/>
        <v>#NUM!</v>
      </c>
      <c r="CF1454" s="2" t="e">
        <f t="shared" si="333"/>
        <v>#NUM!</v>
      </c>
      <c r="CG1454" s="2" t="e">
        <f t="shared" si="334"/>
        <v>#NUM!</v>
      </c>
      <c r="CH1454" s="2" t="e">
        <f t="shared" si="335"/>
        <v>#NUM!</v>
      </c>
      <c r="CI1454" s="2" t="e">
        <f t="shared" si="336"/>
        <v>#NUM!</v>
      </c>
      <c r="CJ1454" s="2" t="e">
        <f t="shared" si="337"/>
        <v>#NUM!</v>
      </c>
      <c r="CK1454" s="2" t="e">
        <f t="shared" si="338"/>
        <v>#NUM!</v>
      </c>
      <c r="CL1454" s="2" t="e">
        <f t="shared" si="339"/>
        <v>#NUM!</v>
      </c>
      <c r="CM1454" s="2" t="e">
        <f t="shared" si="340"/>
        <v>#NUM!</v>
      </c>
    </row>
    <row r="1455" spans="2:91" x14ac:dyDescent="0.15">
      <c r="B1455" s="2" t="s">
        <v>988</v>
      </c>
      <c r="C1455" s="9" t="s">
        <v>1943</v>
      </c>
      <c r="D1455" s="2" t="s">
        <v>276</v>
      </c>
      <c r="E1455" s="2" t="s">
        <v>342</v>
      </c>
      <c r="F1455" s="2" t="s">
        <v>812</v>
      </c>
      <c r="G1455" s="2" t="s">
        <v>151</v>
      </c>
      <c r="I1455" s="10" t="s">
        <v>562</v>
      </c>
      <c r="J1455" s="2" t="s">
        <v>346</v>
      </c>
      <c r="AV1455" s="2">
        <v>22.44</v>
      </c>
      <c r="AW1455" s="2">
        <v>15.63</v>
      </c>
      <c r="BA1455" s="2" t="e">
        <f>LOG10(K1455)</f>
        <v>#NUM!</v>
      </c>
      <c r="BB1455" s="2" t="e">
        <f>LOG10(L1455)</f>
        <v>#NUM!</v>
      </c>
      <c r="BC1455" s="2" t="e">
        <f>LOG10(M1455)</f>
        <v>#NUM!</v>
      </c>
      <c r="BD1455" s="2" t="e">
        <f>LOG10(N1455)</f>
        <v>#NUM!</v>
      </c>
      <c r="BE1455" s="2" t="e">
        <f>LOG10(O1455)</f>
        <v>#NUM!</v>
      </c>
      <c r="BF1455" s="2" t="e">
        <f>LOG10(P1455)</f>
        <v>#NUM!</v>
      </c>
      <c r="BG1455" s="2" t="e">
        <f>LOG10(Q1455)</f>
        <v>#NUM!</v>
      </c>
      <c r="BH1455" s="2" t="e">
        <f>LOG10(R1455)</f>
        <v>#NUM!</v>
      </c>
      <c r="BI1455" s="2" t="e">
        <f>LOG10(S1455)</f>
        <v>#NUM!</v>
      </c>
      <c r="BJ1455" s="2" t="e">
        <f>LOG10(T1455)</f>
        <v>#NUM!</v>
      </c>
      <c r="BK1455" s="2" t="e">
        <f>LOG10(U1455)</f>
        <v>#NUM!</v>
      </c>
      <c r="BL1455" s="2" t="e">
        <f>LOG10(V1455)</f>
        <v>#NUM!</v>
      </c>
      <c r="BM1455" s="2" t="e">
        <f>LOG10(W1455)</f>
        <v>#NUM!</v>
      </c>
      <c r="BN1455" s="2" t="e">
        <f>LOG10(X1455)</f>
        <v>#NUM!</v>
      </c>
      <c r="BO1455" s="2" t="e">
        <f>LOG10(Y1455)</f>
        <v>#NUM!</v>
      </c>
      <c r="BP1455" s="2" t="e">
        <f>LOG10(Z1455)</f>
        <v>#NUM!</v>
      </c>
      <c r="BQ1455" s="2" t="e">
        <f>LOG10(AA1455)</f>
        <v>#NUM!</v>
      </c>
      <c r="BR1455" s="2" t="e">
        <f>LOG10(AB1455)</f>
        <v>#NUM!</v>
      </c>
      <c r="BS1455" s="2" t="e">
        <f>LOG10(AC1455)</f>
        <v>#NUM!</v>
      </c>
      <c r="BT1455" s="2" t="e">
        <f t="shared" si="321"/>
        <v>#NUM!</v>
      </c>
      <c r="BU1455" s="2" t="e">
        <f t="shared" si="322"/>
        <v>#NUM!</v>
      </c>
      <c r="BV1455" s="2" t="e">
        <f t="shared" si="323"/>
        <v>#NUM!</v>
      </c>
      <c r="BW1455" s="2" t="e">
        <f t="shared" si="324"/>
        <v>#NUM!</v>
      </c>
      <c r="BX1455" s="2" t="e">
        <f t="shared" si="325"/>
        <v>#NUM!</v>
      </c>
      <c r="BY1455" s="2" t="e">
        <f t="shared" si="326"/>
        <v>#NUM!</v>
      </c>
      <c r="BZ1455" s="2" t="e">
        <f t="shared" si="327"/>
        <v>#NUM!</v>
      </c>
      <c r="CA1455" s="2" t="e">
        <f t="shared" si="328"/>
        <v>#NUM!</v>
      </c>
      <c r="CB1455" s="2" t="e">
        <f t="shared" si="329"/>
        <v>#NUM!</v>
      </c>
      <c r="CC1455" s="2" t="e">
        <f t="shared" si="330"/>
        <v>#NUM!</v>
      </c>
      <c r="CD1455" s="2" t="e">
        <f t="shared" si="331"/>
        <v>#NUM!</v>
      </c>
      <c r="CE1455" s="2" t="e">
        <f t="shared" si="332"/>
        <v>#NUM!</v>
      </c>
      <c r="CF1455" s="2" t="e">
        <f t="shared" si="333"/>
        <v>#NUM!</v>
      </c>
      <c r="CG1455" s="2" t="e">
        <f t="shared" si="334"/>
        <v>#NUM!</v>
      </c>
      <c r="CH1455" s="2" t="e">
        <f t="shared" si="335"/>
        <v>#NUM!</v>
      </c>
      <c r="CI1455" s="2" t="e">
        <f t="shared" si="336"/>
        <v>#NUM!</v>
      </c>
      <c r="CJ1455" s="2" t="e">
        <f t="shared" si="337"/>
        <v>#NUM!</v>
      </c>
      <c r="CK1455" s="2" t="e">
        <f t="shared" si="338"/>
        <v>#NUM!</v>
      </c>
      <c r="CL1455" s="2">
        <f t="shared" si="339"/>
        <v>1.3510228525841239</v>
      </c>
      <c r="CM1455" s="2">
        <f t="shared" si="340"/>
        <v>1.1939589780191868</v>
      </c>
    </row>
    <row r="1456" spans="2:91" x14ac:dyDescent="0.15">
      <c r="B1456" s="2" t="s">
        <v>988</v>
      </c>
      <c r="C1456" s="9" t="s">
        <v>1943</v>
      </c>
      <c r="D1456" s="2" t="s">
        <v>494</v>
      </c>
      <c r="E1456" s="2" t="s">
        <v>342</v>
      </c>
      <c r="F1456" s="2" t="s">
        <v>812</v>
      </c>
      <c r="G1456" s="2" t="s">
        <v>151</v>
      </c>
      <c r="I1456" s="10" t="s">
        <v>562</v>
      </c>
      <c r="J1456" s="2" t="s">
        <v>346</v>
      </c>
      <c r="AT1456" s="2">
        <v>23.24</v>
      </c>
      <c r="AU1456" s="2">
        <v>17.18</v>
      </c>
      <c r="BA1456" s="2" t="e">
        <f>LOG10(K1456)</f>
        <v>#NUM!</v>
      </c>
      <c r="BB1456" s="2" t="e">
        <f>LOG10(L1456)</f>
        <v>#NUM!</v>
      </c>
      <c r="BC1456" s="2" t="e">
        <f>LOG10(M1456)</f>
        <v>#NUM!</v>
      </c>
      <c r="BD1456" s="2" t="e">
        <f>LOG10(N1456)</f>
        <v>#NUM!</v>
      </c>
      <c r="BE1456" s="2" t="e">
        <f>LOG10(O1456)</f>
        <v>#NUM!</v>
      </c>
      <c r="BF1456" s="2" t="e">
        <f>LOG10(P1456)</f>
        <v>#NUM!</v>
      </c>
      <c r="BG1456" s="2" t="e">
        <f>LOG10(Q1456)</f>
        <v>#NUM!</v>
      </c>
      <c r="BH1456" s="2" t="e">
        <f>LOG10(R1456)</f>
        <v>#NUM!</v>
      </c>
      <c r="BI1456" s="2" t="e">
        <f>LOG10(S1456)</f>
        <v>#NUM!</v>
      </c>
      <c r="BJ1456" s="2" t="e">
        <f>LOG10(T1456)</f>
        <v>#NUM!</v>
      </c>
      <c r="BK1456" s="2" t="e">
        <f>LOG10(U1456)</f>
        <v>#NUM!</v>
      </c>
      <c r="BL1456" s="2" t="e">
        <f>LOG10(V1456)</f>
        <v>#NUM!</v>
      </c>
      <c r="BM1456" s="2" t="e">
        <f>LOG10(W1456)</f>
        <v>#NUM!</v>
      </c>
      <c r="BN1456" s="2" t="e">
        <f>LOG10(X1456)</f>
        <v>#NUM!</v>
      </c>
      <c r="BO1456" s="2" t="e">
        <f>LOG10(Y1456)</f>
        <v>#NUM!</v>
      </c>
      <c r="BP1456" s="2" t="e">
        <f>LOG10(Z1456)</f>
        <v>#NUM!</v>
      </c>
      <c r="BQ1456" s="2" t="e">
        <f>LOG10(AA1456)</f>
        <v>#NUM!</v>
      </c>
      <c r="BR1456" s="2" t="e">
        <f>LOG10(AB1456)</f>
        <v>#NUM!</v>
      </c>
      <c r="BS1456" s="2" t="e">
        <f>LOG10(AC1456)</f>
        <v>#NUM!</v>
      </c>
      <c r="BT1456" s="2" t="e">
        <f t="shared" si="321"/>
        <v>#NUM!</v>
      </c>
      <c r="BU1456" s="2" t="e">
        <f t="shared" si="322"/>
        <v>#NUM!</v>
      </c>
      <c r="BV1456" s="2" t="e">
        <f t="shared" si="323"/>
        <v>#NUM!</v>
      </c>
      <c r="BW1456" s="2" t="e">
        <f t="shared" si="324"/>
        <v>#NUM!</v>
      </c>
      <c r="BX1456" s="2" t="e">
        <f t="shared" si="325"/>
        <v>#NUM!</v>
      </c>
      <c r="BY1456" s="2" t="e">
        <f t="shared" si="326"/>
        <v>#NUM!</v>
      </c>
      <c r="BZ1456" s="2" t="e">
        <f t="shared" si="327"/>
        <v>#NUM!</v>
      </c>
      <c r="CA1456" s="2" t="e">
        <f t="shared" si="328"/>
        <v>#NUM!</v>
      </c>
      <c r="CB1456" s="2" t="e">
        <f t="shared" si="329"/>
        <v>#NUM!</v>
      </c>
      <c r="CC1456" s="2" t="e">
        <f t="shared" si="330"/>
        <v>#NUM!</v>
      </c>
      <c r="CD1456" s="2" t="e">
        <f t="shared" si="331"/>
        <v>#NUM!</v>
      </c>
      <c r="CE1456" s="2" t="e">
        <f t="shared" si="332"/>
        <v>#NUM!</v>
      </c>
      <c r="CF1456" s="2" t="e">
        <f t="shared" si="333"/>
        <v>#NUM!</v>
      </c>
      <c r="CG1456" s="2" t="e">
        <f t="shared" si="334"/>
        <v>#NUM!</v>
      </c>
      <c r="CH1456" s="2" t="e">
        <f t="shared" si="335"/>
        <v>#NUM!</v>
      </c>
      <c r="CI1456" s="2" t="e">
        <f t="shared" si="336"/>
        <v>#NUM!</v>
      </c>
      <c r="CJ1456" s="2">
        <f t="shared" si="337"/>
        <v>1.3662361237182932</v>
      </c>
      <c r="CK1456" s="2">
        <f t="shared" si="338"/>
        <v>1.2350231594952235</v>
      </c>
      <c r="CL1456" s="2" t="e">
        <f t="shared" si="339"/>
        <v>#NUM!</v>
      </c>
      <c r="CM1456" s="2" t="e">
        <f t="shared" si="340"/>
        <v>#NUM!</v>
      </c>
    </row>
    <row r="1457" spans="2:91" x14ac:dyDescent="0.15">
      <c r="B1457" s="2" t="s">
        <v>988</v>
      </c>
      <c r="C1457" s="9" t="s">
        <v>1943</v>
      </c>
      <c r="D1457" s="2" t="s">
        <v>494</v>
      </c>
      <c r="E1457" s="2" t="s">
        <v>342</v>
      </c>
      <c r="F1457" s="2" t="s">
        <v>812</v>
      </c>
      <c r="G1457" s="2" t="s">
        <v>151</v>
      </c>
      <c r="I1457" s="10" t="s">
        <v>562</v>
      </c>
      <c r="J1457" s="2" t="s">
        <v>346</v>
      </c>
      <c r="AT1457" s="2">
        <v>20.82</v>
      </c>
      <c r="AU1457" s="2">
        <v>17.170000000000002</v>
      </c>
      <c r="BA1457" s="2" t="e">
        <f>LOG10(K1457)</f>
        <v>#NUM!</v>
      </c>
      <c r="BB1457" s="2" t="e">
        <f>LOG10(L1457)</f>
        <v>#NUM!</v>
      </c>
      <c r="BC1457" s="2" t="e">
        <f>LOG10(M1457)</f>
        <v>#NUM!</v>
      </c>
      <c r="BD1457" s="2" t="e">
        <f>LOG10(N1457)</f>
        <v>#NUM!</v>
      </c>
      <c r="BE1457" s="2" t="e">
        <f>LOG10(O1457)</f>
        <v>#NUM!</v>
      </c>
      <c r="BF1457" s="2" t="e">
        <f>LOG10(P1457)</f>
        <v>#NUM!</v>
      </c>
      <c r="BG1457" s="2" t="e">
        <f>LOG10(Q1457)</f>
        <v>#NUM!</v>
      </c>
      <c r="BH1457" s="2" t="e">
        <f>LOG10(R1457)</f>
        <v>#NUM!</v>
      </c>
      <c r="BI1457" s="2" t="e">
        <f>LOG10(S1457)</f>
        <v>#NUM!</v>
      </c>
      <c r="BJ1457" s="2" t="e">
        <f>LOG10(T1457)</f>
        <v>#NUM!</v>
      </c>
      <c r="BK1457" s="2" t="e">
        <f>LOG10(U1457)</f>
        <v>#NUM!</v>
      </c>
      <c r="BL1457" s="2" t="e">
        <f>LOG10(V1457)</f>
        <v>#NUM!</v>
      </c>
      <c r="BM1457" s="2" t="e">
        <f>LOG10(W1457)</f>
        <v>#NUM!</v>
      </c>
      <c r="BN1457" s="2" t="e">
        <f>LOG10(X1457)</f>
        <v>#NUM!</v>
      </c>
      <c r="BO1457" s="2" t="e">
        <f>LOG10(Y1457)</f>
        <v>#NUM!</v>
      </c>
      <c r="BP1457" s="2" t="e">
        <f>LOG10(Z1457)</f>
        <v>#NUM!</v>
      </c>
      <c r="BQ1457" s="2" t="e">
        <f>LOG10(AA1457)</f>
        <v>#NUM!</v>
      </c>
      <c r="BR1457" s="2" t="e">
        <f>LOG10(AB1457)</f>
        <v>#NUM!</v>
      </c>
      <c r="BS1457" s="2" t="e">
        <f>LOG10(AC1457)</f>
        <v>#NUM!</v>
      </c>
      <c r="BT1457" s="2" t="e">
        <f t="shared" si="321"/>
        <v>#NUM!</v>
      </c>
      <c r="BU1457" s="2" t="e">
        <f t="shared" si="322"/>
        <v>#NUM!</v>
      </c>
      <c r="BV1457" s="2" t="e">
        <f t="shared" si="323"/>
        <v>#NUM!</v>
      </c>
      <c r="BW1457" s="2" t="e">
        <f t="shared" si="324"/>
        <v>#NUM!</v>
      </c>
      <c r="BX1457" s="2" t="e">
        <f t="shared" si="325"/>
        <v>#NUM!</v>
      </c>
      <c r="BY1457" s="2" t="e">
        <f t="shared" si="326"/>
        <v>#NUM!</v>
      </c>
      <c r="BZ1457" s="2" t="e">
        <f t="shared" si="327"/>
        <v>#NUM!</v>
      </c>
      <c r="CA1457" s="2" t="e">
        <f t="shared" si="328"/>
        <v>#NUM!</v>
      </c>
      <c r="CB1457" s="2" t="e">
        <f t="shared" si="329"/>
        <v>#NUM!</v>
      </c>
      <c r="CC1457" s="2" t="e">
        <f t="shared" si="330"/>
        <v>#NUM!</v>
      </c>
      <c r="CD1457" s="2" t="e">
        <f t="shared" si="331"/>
        <v>#NUM!</v>
      </c>
      <c r="CE1457" s="2" t="e">
        <f t="shared" si="332"/>
        <v>#NUM!</v>
      </c>
      <c r="CF1457" s="2" t="e">
        <f t="shared" si="333"/>
        <v>#NUM!</v>
      </c>
      <c r="CG1457" s="2" t="e">
        <f t="shared" si="334"/>
        <v>#NUM!</v>
      </c>
      <c r="CH1457" s="2" t="e">
        <f t="shared" si="335"/>
        <v>#NUM!</v>
      </c>
      <c r="CI1457" s="2" t="e">
        <f t="shared" si="336"/>
        <v>#NUM!</v>
      </c>
      <c r="CJ1457" s="2">
        <f t="shared" si="337"/>
        <v>1.3184807251745174</v>
      </c>
      <c r="CK1457" s="2">
        <f t="shared" si="338"/>
        <v>1.2347702951609165</v>
      </c>
      <c r="CL1457" s="2" t="e">
        <f t="shared" si="339"/>
        <v>#NUM!</v>
      </c>
      <c r="CM1457" s="2" t="e">
        <f t="shared" si="340"/>
        <v>#NUM!</v>
      </c>
    </row>
    <row r="1458" spans="2:91" x14ac:dyDescent="0.15">
      <c r="B1458" s="2" t="s">
        <v>988</v>
      </c>
      <c r="C1458" s="9" t="s">
        <v>1944</v>
      </c>
      <c r="D1458" s="2" t="s">
        <v>290</v>
      </c>
      <c r="E1458" s="2" t="s">
        <v>342</v>
      </c>
      <c r="F1458" s="2" t="s">
        <v>812</v>
      </c>
      <c r="G1458" s="2" t="s">
        <v>151</v>
      </c>
      <c r="I1458" s="10" t="s">
        <v>562</v>
      </c>
      <c r="J1458" s="2" t="s">
        <v>346</v>
      </c>
      <c r="AP1458" s="2">
        <v>16.68</v>
      </c>
      <c r="AQ1458" s="2">
        <v>15.27</v>
      </c>
      <c r="BA1458" s="2" t="e">
        <f>LOG10(K1458)</f>
        <v>#NUM!</v>
      </c>
      <c r="BB1458" s="2" t="e">
        <f>LOG10(L1458)</f>
        <v>#NUM!</v>
      </c>
      <c r="BC1458" s="2" t="e">
        <f>LOG10(M1458)</f>
        <v>#NUM!</v>
      </c>
      <c r="BD1458" s="2" t="e">
        <f>LOG10(N1458)</f>
        <v>#NUM!</v>
      </c>
      <c r="BE1458" s="2" t="e">
        <f>LOG10(O1458)</f>
        <v>#NUM!</v>
      </c>
      <c r="BF1458" s="2" t="e">
        <f>LOG10(P1458)</f>
        <v>#NUM!</v>
      </c>
      <c r="BG1458" s="2" t="e">
        <f>LOG10(Q1458)</f>
        <v>#NUM!</v>
      </c>
      <c r="BH1458" s="2" t="e">
        <f>LOG10(R1458)</f>
        <v>#NUM!</v>
      </c>
      <c r="BI1458" s="2" t="e">
        <f>LOG10(S1458)</f>
        <v>#NUM!</v>
      </c>
      <c r="BJ1458" s="2" t="e">
        <f>LOG10(T1458)</f>
        <v>#NUM!</v>
      </c>
      <c r="BK1458" s="2" t="e">
        <f>LOG10(U1458)</f>
        <v>#NUM!</v>
      </c>
      <c r="BL1458" s="2" t="e">
        <f>LOG10(V1458)</f>
        <v>#NUM!</v>
      </c>
      <c r="BM1458" s="2" t="e">
        <f>LOG10(W1458)</f>
        <v>#NUM!</v>
      </c>
      <c r="BN1458" s="2" t="e">
        <f>LOG10(X1458)</f>
        <v>#NUM!</v>
      </c>
      <c r="BO1458" s="2" t="e">
        <f>LOG10(Y1458)</f>
        <v>#NUM!</v>
      </c>
      <c r="BP1458" s="2" t="e">
        <f>LOG10(Z1458)</f>
        <v>#NUM!</v>
      </c>
      <c r="BQ1458" s="2" t="e">
        <f>LOG10(AA1458)</f>
        <v>#NUM!</v>
      </c>
      <c r="BR1458" s="2" t="e">
        <f>LOG10(AB1458)</f>
        <v>#NUM!</v>
      </c>
      <c r="BS1458" s="2" t="e">
        <f>LOG10(AC1458)</f>
        <v>#NUM!</v>
      </c>
      <c r="BT1458" s="2" t="e">
        <f t="shared" si="321"/>
        <v>#NUM!</v>
      </c>
      <c r="BU1458" s="2" t="e">
        <f t="shared" si="322"/>
        <v>#NUM!</v>
      </c>
      <c r="BV1458" s="2" t="e">
        <f t="shared" si="323"/>
        <v>#NUM!</v>
      </c>
      <c r="BW1458" s="2" t="e">
        <f t="shared" si="324"/>
        <v>#NUM!</v>
      </c>
      <c r="BX1458" s="2" t="e">
        <f t="shared" si="325"/>
        <v>#NUM!</v>
      </c>
      <c r="BY1458" s="2" t="e">
        <f t="shared" si="326"/>
        <v>#NUM!</v>
      </c>
      <c r="BZ1458" s="2" t="e">
        <f t="shared" si="327"/>
        <v>#NUM!</v>
      </c>
      <c r="CA1458" s="2" t="e">
        <f t="shared" si="328"/>
        <v>#NUM!</v>
      </c>
      <c r="CB1458" s="2" t="e">
        <f t="shared" si="329"/>
        <v>#NUM!</v>
      </c>
      <c r="CC1458" s="2" t="e">
        <f t="shared" si="330"/>
        <v>#NUM!</v>
      </c>
      <c r="CD1458" s="2" t="e">
        <f t="shared" si="331"/>
        <v>#NUM!</v>
      </c>
      <c r="CE1458" s="2" t="e">
        <f t="shared" si="332"/>
        <v>#NUM!</v>
      </c>
      <c r="CF1458" s="2">
        <f t="shared" si="333"/>
        <v>1.2221960463017199</v>
      </c>
      <c r="CG1458" s="2">
        <f t="shared" si="334"/>
        <v>1.1838390370564211</v>
      </c>
      <c r="CH1458" s="2" t="e">
        <f t="shared" si="335"/>
        <v>#NUM!</v>
      </c>
      <c r="CI1458" s="2" t="e">
        <f t="shared" si="336"/>
        <v>#NUM!</v>
      </c>
      <c r="CJ1458" s="2" t="e">
        <f t="shared" si="337"/>
        <v>#NUM!</v>
      </c>
      <c r="CK1458" s="2" t="e">
        <f t="shared" si="338"/>
        <v>#NUM!</v>
      </c>
      <c r="CL1458" s="2" t="e">
        <f t="shared" si="339"/>
        <v>#NUM!</v>
      </c>
      <c r="CM1458" s="2" t="e">
        <f t="shared" si="340"/>
        <v>#NUM!</v>
      </c>
    </row>
    <row r="1459" spans="2:91" x14ac:dyDescent="0.15">
      <c r="B1459" s="2" t="s">
        <v>988</v>
      </c>
      <c r="C1459" s="9" t="s">
        <v>1944</v>
      </c>
      <c r="D1459" s="2" t="s">
        <v>290</v>
      </c>
      <c r="E1459" s="2" t="s">
        <v>342</v>
      </c>
      <c r="F1459" s="2" t="s">
        <v>812</v>
      </c>
      <c r="G1459" s="2" t="s">
        <v>151</v>
      </c>
      <c r="I1459" s="10" t="s">
        <v>562</v>
      </c>
      <c r="J1459" s="2" t="s">
        <v>346</v>
      </c>
      <c r="AP1459" s="2">
        <v>16.079999999999998</v>
      </c>
      <c r="AQ1459" s="2">
        <v>13.68</v>
      </c>
      <c r="BA1459" s="2" t="e">
        <f>LOG10(K1459)</f>
        <v>#NUM!</v>
      </c>
      <c r="BB1459" s="2" t="e">
        <f>LOG10(L1459)</f>
        <v>#NUM!</v>
      </c>
      <c r="BC1459" s="2" t="e">
        <f>LOG10(M1459)</f>
        <v>#NUM!</v>
      </c>
      <c r="BD1459" s="2" t="e">
        <f>LOG10(N1459)</f>
        <v>#NUM!</v>
      </c>
      <c r="BE1459" s="2" t="e">
        <f>LOG10(O1459)</f>
        <v>#NUM!</v>
      </c>
      <c r="BF1459" s="2" t="e">
        <f>LOG10(P1459)</f>
        <v>#NUM!</v>
      </c>
      <c r="BG1459" s="2" t="e">
        <f>LOG10(Q1459)</f>
        <v>#NUM!</v>
      </c>
      <c r="BH1459" s="2" t="e">
        <f>LOG10(R1459)</f>
        <v>#NUM!</v>
      </c>
      <c r="BI1459" s="2" t="e">
        <f>LOG10(S1459)</f>
        <v>#NUM!</v>
      </c>
      <c r="BJ1459" s="2" t="e">
        <f>LOG10(T1459)</f>
        <v>#NUM!</v>
      </c>
      <c r="BK1459" s="2" t="e">
        <f>LOG10(U1459)</f>
        <v>#NUM!</v>
      </c>
      <c r="BL1459" s="2" t="e">
        <f>LOG10(V1459)</f>
        <v>#NUM!</v>
      </c>
      <c r="BM1459" s="2" t="e">
        <f>LOG10(W1459)</f>
        <v>#NUM!</v>
      </c>
      <c r="BN1459" s="2" t="e">
        <f>LOG10(X1459)</f>
        <v>#NUM!</v>
      </c>
      <c r="BO1459" s="2" t="e">
        <f>LOG10(Y1459)</f>
        <v>#NUM!</v>
      </c>
      <c r="BP1459" s="2" t="e">
        <f>LOG10(Z1459)</f>
        <v>#NUM!</v>
      </c>
      <c r="BQ1459" s="2" t="e">
        <f>LOG10(AA1459)</f>
        <v>#NUM!</v>
      </c>
      <c r="BR1459" s="2" t="e">
        <f>LOG10(AB1459)</f>
        <v>#NUM!</v>
      </c>
      <c r="BS1459" s="2" t="e">
        <f>LOG10(AC1459)</f>
        <v>#NUM!</v>
      </c>
      <c r="BT1459" s="2" t="e">
        <f t="shared" si="321"/>
        <v>#NUM!</v>
      </c>
      <c r="BU1459" s="2" t="e">
        <f t="shared" si="322"/>
        <v>#NUM!</v>
      </c>
      <c r="BV1459" s="2" t="e">
        <f t="shared" si="323"/>
        <v>#NUM!</v>
      </c>
      <c r="BW1459" s="2" t="e">
        <f t="shared" si="324"/>
        <v>#NUM!</v>
      </c>
      <c r="BX1459" s="2" t="e">
        <f t="shared" si="325"/>
        <v>#NUM!</v>
      </c>
      <c r="BY1459" s="2" t="e">
        <f t="shared" si="326"/>
        <v>#NUM!</v>
      </c>
      <c r="BZ1459" s="2" t="e">
        <f t="shared" si="327"/>
        <v>#NUM!</v>
      </c>
      <c r="CA1459" s="2" t="e">
        <f t="shared" si="328"/>
        <v>#NUM!</v>
      </c>
      <c r="CB1459" s="2" t="e">
        <f t="shared" si="329"/>
        <v>#NUM!</v>
      </c>
      <c r="CC1459" s="2" t="e">
        <f t="shared" si="330"/>
        <v>#NUM!</v>
      </c>
      <c r="CD1459" s="2" t="e">
        <f t="shared" si="331"/>
        <v>#NUM!</v>
      </c>
      <c r="CE1459" s="2" t="e">
        <f t="shared" si="332"/>
        <v>#NUM!</v>
      </c>
      <c r="CF1459" s="2">
        <f t="shared" si="333"/>
        <v>1.2062860444124324</v>
      </c>
      <c r="CG1459" s="2">
        <f t="shared" si="334"/>
        <v>1.1360860973840974</v>
      </c>
      <c r="CH1459" s="2" t="e">
        <f t="shared" si="335"/>
        <v>#NUM!</v>
      </c>
      <c r="CI1459" s="2" t="e">
        <f t="shared" si="336"/>
        <v>#NUM!</v>
      </c>
      <c r="CJ1459" s="2" t="e">
        <f t="shared" si="337"/>
        <v>#NUM!</v>
      </c>
      <c r="CK1459" s="2" t="e">
        <f t="shared" si="338"/>
        <v>#NUM!</v>
      </c>
      <c r="CL1459" s="2" t="e">
        <f t="shared" si="339"/>
        <v>#NUM!</v>
      </c>
      <c r="CM1459" s="2" t="e">
        <f t="shared" si="340"/>
        <v>#NUM!</v>
      </c>
    </row>
    <row r="1460" spans="2:91" x14ac:dyDescent="0.15">
      <c r="B1460" s="2" t="s">
        <v>988</v>
      </c>
      <c r="C1460" s="9" t="s">
        <v>1945</v>
      </c>
      <c r="D1460" s="2" t="s">
        <v>276</v>
      </c>
      <c r="E1460" s="2" t="s">
        <v>342</v>
      </c>
      <c r="F1460" s="2" t="s">
        <v>812</v>
      </c>
      <c r="G1460" s="2" t="s">
        <v>151</v>
      </c>
      <c r="I1460" s="10" t="s">
        <v>562</v>
      </c>
      <c r="J1460" s="2" t="s">
        <v>346</v>
      </c>
      <c r="AV1460" s="2">
        <v>22.77</v>
      </c>
      <c r="BA1460" s="2" t="e">
        <f>LOG10(K1460)</f>
        <v>#NUM!</v>
      </c>
      <c r="BB1460" s="2" t="e">
        <f>LOG10(L1460)</f>
        <v>#NUM!</v>
      </c>
      <c r="BC1460" s="2" t="e">
        <f>LOG10(M1460)</f>
        <v>#NUM!</v>
      </c>
      <c r="BD1460" s="2" t="e">
        <f>LOG10(N1460)</f>
        <v>#NUM!</v>
      </c>
      <c r="BE1460" s="2" t="e">
        <f>LOG10(O1460)</f>
        <v>#NUM!</v>
      </c>
      <c r="BF1460" s="2" t="e">
        <f>LOG10(P1460)</f>
        <v>#NUM!</v>
      </c>
      <c r="BG1460" s="2" t="e">
        <f>LOG10(Q1460)</f>
        <v>#NUM!</v>
      </c>
      <c r="BH1460" s="2" t="e">
        <f>LOG10(R1460)</f>
        <v>#NUM!</v>
      </c>
      <c r="BI1460" s="2" t="e">
        <f>LOG10(S1460)</f>
        <v>#NUM!</v>
      </c>
      <c r="BJ1460" s="2" t="e">
        <f>LOG10(T1460)</f>
        <v>#NUM!</v>
      </c>
      <c r="BK1460" s="2" t="e">
        <f>LOG10(U1460)</f>
        <v>#NUM!</v>
      </c>
      <c r="BL1460" s="2" t="e">
        <f>LOG10(V1460)</f>
        <v>#NUM!</v>
      </c>
      <c r="BM1460" s="2" t="e">
        <f>LOG10(W1460)</f>
        <v>#NUM!</v>
      </c>
      <c r="BN1460" s="2" t="e">
        <f>LOG10(X1460)</f>
        <v>#NUM!</v>
      </c>
      <c r="BO1460" s="2" t="e">
        <f>LOG10(Y1460)</f>
        <v>#NUM!</v>
      </c>
      <c r="BP1460" s="2" t="e">
        <f>LOG10(Z1460)</f>
        <v>#NUM!</v>
      </c>
      <c r="BQ1460" s="2" t="e">
        <f>LOG10(AA1460)</f>
        <v>#NUM!</v>
      </c>
      <c r="BR1460" s="2" t="e">
        <f>LOG10(AB1460)</f>
        <v>#NUM!</v>
      </c>
      <c r="BS1460" s="2" t="e">
        <f>LOG10(AC1460)</f>
        <v>#NUM!</v>
      </c>
      <c r="BT1460" s="2" t="e">
        <f t="shared" si="321"/>
        <v>#NUM!</v>
      </c>
      <c r="BU1460" s="2" t="e">
        <f t="shared" si="322"/>
        <v>#NUM!</v>
      </c>
      <c r="BV1460" s="2" t="e">
        <f t="shared" si="323"/>
        <v>#NUM!</v>
      </c>
      <c r="BW1460" s="2" t="e">
        <f t="shared" si="324"/>
        <v>#NUM!</v>
      </c>
      <c r="BX1460" s="2" t="e">
        <f t="shared" si="325"/>
        <v>#NUM!</v>
      </c>
      <c r="BY1460" s="2" t="e">
        <f t="shared" si="326"/>
        <v>#NUM!</v>
      </c>
      <c r="BZ1460" s="2" t="e">
        <f t="shared" si="327"/>
        <v>#NUM!</v>
      </c>
      <c r="CA1460" s="2" t="e">
        <f t="shared" si="328"/>
        <v>#NUM!</v>
      </c>
      <c r="CB1460" s="2" t="e">
        <f t="shared" si="329"/>
        <v>#NUM!</v>
      </c>
      <c r="CC1460" s="2" t="e">
        <f t="shared" si="330"/>
        <v>#NUM!</v>
      </c>
      <c r="CD1460" s="2" t="e">
        <f t="shared" si="331"/>
        <v>#NUM!</v>
      </c>
      <c r="CE1460" s="2" t="e">
        <f t="shared" si="332"/>
        <v>#NUM!</v>
      </c>
      <c r="CF1460" s="2" t="e">
        <f t="shared" si="333"/>
        <v>#NUM!</v>
      </c>
      <c r="CG1460" s="2" t="e">
        <f t="shared" si="334"/>
        <v>#NUM!</v>
      </c>
      <c r="CH1460" s="2" t="e">
        <f t="shared" si="335"/>
        <v>#NUM!</v>
      </c>
      <c r="CI1460" s="2" t="e">
        <f t="shared" si="336"/>
        <v>#NUM!</v>
      </c>
      <c r="CJ1460" s="2" t="e">
        <f t="shared" si="337"/>
        <v>#NUM!</v>
      </c>
      <c r="CK1460" s="2" t="e">
        <f t="shared" si="338"/>
        <v>#NUM!</v>
      </c>
      <c r="CL1460" s="2">
        <f t="shared" si="339"/>
        <v>1.3573630306151427</v>
      </c>
      <c r="CM1460" s="2" t="e">
        <f t="shared" si="340"/>
        <v>#NUM!</v>
      </c>
    </row>
    <row r="1461" spans="2:91" x14ac:dyDescent="0.15">
      <c r="B1461" s="2" t="s">
        <v>988</v>
      </c>
      <c r="C1461" s="9" t="s">
        <v>1948</v>
      </c>
      <c r="D1461" s="2" t="s">
        <v>276</v>
      </c>
      <c r="E1461" s="2" t="s">
        <v>342</v>
      </c>
      <c r="F1461" s="2" t="s">
        <v>812</v>
      </c>
      <c r="G1461" s="2" t="s">
        <v>151</v>
      </c>
      <c r="I1461" s="10" t="s">
        <v>562</v>
      </c>
      <c r="J1461" s="2" t="s">
        <v>346</v>
      </c>
      <c r="AW1461" s="2">
        <v>15.79</v>
      </c>
      <c r="BA1461" s="2" t="e">
        <f>LOG10(K1461)</f>
        <v>#NUM!</v>
      </c>
      <c r="BB1461" s="2" t="e">
        <f>LOG10(L1461)</f>
        <v>#NUM!</v>
      </c>
      <c r="BC1461" s="2" t="e">
        <f>LOG10(M1461)</f>
        <v>#NUM!</v>
      </c>
      <c r="BD1461" s="2" t="e">
        <f>LOG10(N1461)</f>
        <v>#NUM!</v>
      </c>
      <c r="BE1461" s="2" t="e">
        <f>LOG10(O1461)</f>
        <v>#NUM!</v>
      </c>
      <c r="BF1461" s="2" t="e">
        <f>LOG10(P1461)</f>
        <v>#NUM!</v>
      </c>
      <c r="BG1461" s="2" t="e">
        <f>LOG10(Q1461)</f>
        <v>#NUM!</v>
      </c>
      <c r="BH1461" s="2" t="e">
        <f>LOG10(R1461)</f>
        <v>#NUM!</v>
      </c>
      <c r="BI1461" s="2" t="e">
        <f>LOG10(S1461)</f>
        <v>#NUM!</v>
      </c>
      <c r="BJ1461" s="2" t="e">
        <f>LOG10(T1461)</f>
        <v>#NUM!</v>
      </c>
      <c r="BK1461" s="2" t="e">
        <f>LOG10(U1461)</f>
        <v>#NUM!</v>
      </c>
      <c r="BL1461" s="2" t="e">
        <f>LOG10(V1461)</f>
        <v>#NUM!</v>
      </c>
      <c r="BM1461" s="2" t="e">
        <f>LOG10(W1461)</f>
        <v>#NUM!</v>
      </c>
      <c r="BN1461" s="2" t="e">
        <f>LOG10(X1461)</f>
        <v>#NUM!</v>
      </c>
      <c r="BO1461" s="2" t="e">
        <f>LOG10(Y1461)</f>
        <v>#NUM!</v>
      </c>
      <c r="BP1461" s="2" t="e">
        <f>LOG10(Z1461)</f>
        <v>#NUM!</v>
      </c>
      <c r="BQ1461" s="2" t="e">
        <f>LOG10(AA1461)</f>
        <v>#NUM!</v>
      </c>
      <c r="BR1461" s="2" t="e">
        <f>LOG10(AB1461)</f>
        <v>#NUM!</v>
      </c>
      <c r="BS1461" s="2" t="e">
        <f>LOG10(AC1461)</f>
        <v>#NUM!</v>
      </c>
      <c r="BT1461" s="2" t="e">
        <f t="shared" si="321"/>
        <v>#NUM!</v>
      </c>
      <c r="BU1461" s="2" t="e">
        <f t="shared" si="322"/>
        <v>#NUM!</v>
      </c>
      <c r="BV1461" s="2" t="e">
        <f t="shared" si="323"/>
        <v>#NUM!</v>
      </c>
      <c r="BW1461" s="2" t="e">
        <f t="shared" si="324"/>
        <v>#NUM!</v>
      </c>
      <c r="BX1461" s="2" t="e">
        <f t="shared" si="325"/>
        <v>#NUM!</v>
      </c>
      <c r="BY1461" s="2" t="e">
        <f t="shared" si="326"/>
        <v>#NUM!</v>
      </c>
      <c r="BZ1461" s="2" t="e">
        <f t="shared" si="327"/>
        <v>#NUM!</v>
      </c>
      <c r="CA1461" s="2" t="e">
        <f t="shared" si="328"/>
        <v>#NUM!</v>
      </c>
      <c r="CB1461" s="2" t="e">
        <f t="shared" si="329"/>
        <v>#NUM!</v>
      </c>
      <c r="CC1461" s="2" t="e">
        <f t="shared" si="330"/>
        <v>#NUM!</v>
      </c>
      <c r="CD1461" s="2" t="e">
        <f t="shared" si="331"/>
        <v>#NUM!</v>
      </c>
      <c r="CE1461" s="2" t="e">
        <f t="shared" si="332"/>
        <v>#NUM!</v>
      </c>
      <c r="CF1461" s="2" t="e">
        <f t="shared" si="333"/>
        <v>#NUM!</v>
      </c>
      <c r="CG1461" s="2" t="e">
        <f t="shared" si="334"/>
        <v>#NUM!</v>
      </c>
      <c r="CH1461" s="2" t="e">
        <f t="shared" si="335"/>
        <v>#NUM!</v>
      </c>
      <c r="CI1461" s="2" t="e">
        <f t="shared" si="336"/>
        <v>#NUM!</v>
      </c>
      <c r="CJ1461" s="2" t="e">
        <f t="shared" si="337"/>
        <v>#NUM!</v>
      </c>
      <c r="CK1461" s="2" t="e">
        <f t="shared" si="338"/>
        <v>#NUM!</v>
      </c>
      <c r="CL1461" s="2" t="e">
        <f t="shared" si="339"/>
        <v>#NUM!</v>
      </c>
      <c r="CM1461" s="2">
        <f t="shared" si="340"/>
        <v>1.1983821300082942</v>
      </c>
    </row>
    <row r="1462" spans="2:91" x14ac:dyDescent="0.15">
      <c r="B1462" s="2" t="s">
        <v>988</v>
      </c>
      <c r="C1462" s="9" t="s">
        <v>1948</v>
      </c>
      <c r="D1462" s="2" t="s">
        <v>276</v>
      </c>
      <c r="E1462" s="2" t="s">
        <v>342</v>
      </c>
      <c r="F1462" s="2" t="s">
        <v>812</v>
      </c>
      <c r="G1462" s="2" t="s">
        <v>151</v>
      </c>
      <c r="I1462" s="10" t="s">
        <v>562</v>
      </c>
      <c r="J1462" s="2" t="s">
        <v>346</v>
      </c>
      <c r="AV1462" s="2">
        <v>23.12</v>
      </c>
      <c r="AW1462" s="2">
        <v>14.28</v>
      </c>
      <c r="BA1462" s="2" t="e">
        <f>LOG10(K1462)</f>
        <v>#NUM!</v>
      </c>
      <c r="BB1462" s="2" t="e">
        <f>LOG10(L1462)</f>
        <v>#NUM!</v>
      </c>
      <c r="BC1462" s="2" t="e">
        <f>LOG10(M1462)</f>
        <v>#NUM!</v>
      </c>
      <c r="BD1462" s="2" t="e">
        <f>LOG10(N1462)</f>
        <v>#NUM!</v>
      </c>
      <c r="BE1462" s="2" t="e">
        <f>LOG10(O1462)</f>
        <v>#NUM!</v>
      </c>
      <c r="BF1462" s="2" t="e">
        <f>LOG10(P1462)</f>
        <v>#NUM!</v>
      </c>
      <c r="BG1462" s="2" t="e">
        <f>LOG10(Q1462)</f>
        <v>#NUM!</v>
      </c>
      <c r="BH1462" s="2" t="e">
        <f>LOG10(R1462)</f>
        <v>#NUM!</v>
      </c>
      <c r="BI1462" s="2" t="e">
        <f>LOG10(S1462)</f>
        <v>#NUM!</v>
      </c>
      <c r="BJ1462" s="2" t="e">
        <f>LOG10(T1462)</f>
        <v>#NUM!</v>
      </c>
      <c r="BK1462" s="2" t="e">
        <f>LOG10(U1462)</f>
        <v>#NUM!</v>
      </c>
      <c r="BL1462" s="2" t="e">
        <f>LOG10(V1462)</f>
        <v>#NUM!</v>
      </c>
      <c r="BM1462" s="2" t="e">
        <f>LOG10(W1462)</f>
        <v>#NUM!</v>
      </c>
      <c r="BN1462" s="2" t="e">
        <f>LOG10(X1462)</f>
        <v>#NUM!</v>
      </c>
      <c r="BO1462" s="2" t="e">
        <f>LOG10(Y1462)</f>
        <v>#NUM!</v>
      </c>
      <c r="BP1462" s="2" t="e">
        <f>LOG10(Z1462)</f>
        <v>#NUM!</v>
      </c>
      <c r="BQ1462" s="2" t="e">
        <f>LOG10(AA1462)</f>
        <v>#NUM!</v>
      </c>
      <c r="BR1462" s="2" t="e">
        <f>LOG10(AB1462)</f>
        <v>#NUM!</v>
      </c>
      <c r="BS1462" s="2" t="e">
        <f>LOG10(AC1462)</f>
        <v>#NUM!</v>
      </c>
      <c r="BT1462" s="2" t="e">
        <f t="shared" si="321"/>
        <v>#NUM!</v>
      </c>
      <c r="BU1462" s="2" t="e">
        <f t="shared" si="322"/>
        <v>#NUM!</v>
      </c>
      <c r="BV1462" s="2" t="e">
        <f t="shared" si="323"/>
        <v>#NUM!</v>
      </c>
      <c r="BW1462" s="2" t="e">
        <f t="shared" si="324"/>
        <v>#NUM!</v>
      </c>
      <c r="BX1462" s="2" t="e">
        <f t="shared" si="325"/>
        <v>#NUM!</v>
      </c>
      <c r="BY1462" s="2" t="e">
        <f t="shared" si="326"/>
        <v>#NUM!</v>
      </c>
      <c r="BZ1462" s="2" t="e">
        <f t="shared" si="327"/>
        <v>#NUM!</v>
      </c>
      <c r="CA1462" s="2" t="e">
        <f t="shared" si="328"/>
        <v>#NUM!</v>
      </c>
      <c r="CB1462" s="2" t="e">
        <f t="shared" si="329"/>
        <v>#NUM!</v>
      </c>
      <c r="CC1462" s="2" t="e">
        <f t="shared" si="330"/>
        <v>#NUM!</v>
      </c>
      <c r="CD1462" s="2" t="e">
        <f t="shared" si="331"/>
        <v>#NUM!</v>
      </c>
      <c r="CE1462" s="2" t="e">
        <f t="shared" si="332"/>
        <v>#NUM!</v>
      </c>
      <c r="CF1462" s="2" t="e">
        <f t="shared" si="333"/>
        <v>#NUM!</v>
      </c>
      <c r="CG1462" s="2" t="e">
        <f t="shared" si="334"/>
        <v>#NUM!</v>
      </c>
      <c r="CH1462" s="2" t="e">
        <f t="shared" si="335"/>
        <v>#NUM!</v>
      </c>
      <c r="CI1462" s="2" t="e">
        <f t="shared" si="336"/>
        <v>#NUM!</v>
      </c>
      <c r="CJ1462" s="2" t="e">
        <f t="shared" si="337"/>
        <v>#NUM!</v>
      </c>
      <c r="CK1462" s="2" t="e">
        <f t="shared" si="338"/>
        <v>#NUM!</v>
      </c>
      <c r="CL1462" s="2">
        <f t="shared" si="339"/>
        <v>1.3639878297484915</v>
      </c>
      <c r="CM1462" s="2">
        <f t="shared" si="340"/>
        <v>1.1547282074401555</v>
      </c>
    </row>
    <row r="1463" spans="2:91" x14ac:dyDescent="0.15">
      <c r="B1463" s="2" t="s">
        <v>988</v>
      </c>
      <c r="C1463" s="9" t="s">
        <v>2493</v>
      </c>
      <c r="D1463" s="2" t="s">
        <v>290</v>
      </c>
      <c r="E1463" s="2" t="s">
        <v>342</v>
      </c>
      <c r="F1463" s="2" t="s">
        <v>812</v>
      </c>
      <c r="G1463" s="2" t="s">
        <v>151</v>
      </c>
      <c r="I1463" s="10" t="s">
        <v>562</v>
      </c>
      <c r="J1463" s="2" t="s">
        <v>346</v>
      </c>
      <c r="AP1463" s="2">
        <v>17.62</v>
      </c>
      <c r="AQ1463" s="2">
        <v>14.19</v>
      </c>
      <c r="BA1463" s="2" t="e">
        <f>LOG10(K1463)</f>
        <v>#NUM!</v>
      </c>
      <c r="BB1463" s="2" t="e">
        <f>LOG10(L1463)</f>
        <v>#NUM!</v>
      </c>
      <c r="BC1463" s="2" t="e">
        <f>LOG10(M1463)</f>
        <v>#NUM!</v>
      </c>
      <c r="BD1463" s="2" t="e">
        <f>LOG10(N1463)</f>
        <v>#NUM!</v>
      </c>
      <c r="BE1463" s="2" t="e">
        <f>LOG10(O1463)</f>
        <v>#NUM!</v>
      </c>
      <c r="BF1463" s="2" t="e">
        <f>LOG10(P1463)</f>
        <v>#NUM!</v>
      </c>
      <c r="BG1463" s="2" t="e">
        <f>LOG10(Q1463)</f>
        <v>#NUM!</v>
      </c>
      <c r="BH1463" s="2" t="e">
        <f>LOG10(R1463)</f>
        <v>#NUM!</v>
      </c>
      <c r="BI1463" s="2" t="e">
        <f>LOG10(S1463)</f>
        <v>#NUM!</v>
      </c>
      <c r="BJ1463" s="2" t="e">
        <f>LOG10(T1463)</f>
        <v>#NUM!</v>
      </c>
      <c r="BK1463" s="2" t="e">
        <f>LOG10(U1463)</f>
        <v>#NUM!</v>
      </c>
      <c r="BL1463" s="2" t="e">
        <f>LOG10(V1463)</f>
        <v>#NUM!</v>
      </c>
      <c r="BM1463" s="2" t="e">
        <f>LOG10(W1463)</f>
        <v>#NUM!</v>
      </c>
      <c r="BN1463" s="2" t="e">
        <f>LOG10(X1463)</f>
        <v>#NUM!</v>
      </c>
      <c r="BO1463" s="2" t="e">
        <f>LOG10(Y1463)</f>
        <v>#NUM!</v>
      </c>
      <c r="BP1463" s="2" t="e">
        <f>LOG10(Z1463)</f>
        <v>#NUM!</v>
      </c>
      <c r="BQ1463" s="2" t="e">
        <f>LOG10(AA1463)</f>
        <v>#NUM!</v>
      </c>
      <c r="BR1463" s="2" t="e">
        <f>LOG10(AB1463)</f>
        <v>#NUM!</v>
      </c>
      <c r="BS1463" s="2" t="e">
        <f>LOG10(AC1463)</f>
        <v>#NUM!</v>
      </c>
      <c r="BT1463" s="2" t="e">
        <f t="shared" si="321"/>
        <v>#NUM!</v>
      </c>
      <c r="BU1463" s="2" t="e">
        <f t="shared" si="322"/>
        <v>#NUM!</v>
      </c>
      <c r="BV1463" s="2" t="e">
        <f t="shared" si="323"/>
        <v>#NUM!</v>
      </c>
      <c r="BW1463" s="2" t="e">
        <f t="shared" si="324"/>
        <v>#NUM!</v>
      </c>
      <c r="BX1463" s="2" t="e">
        <f t="shared" si="325"/>
        <v>#NUM!</v>
      </c>
      <c r="BY1463" s="2" t="e">
        <f t="shared" si="326"/>
        <v>#NUM!</v>
      </c>
      <c r="BZ1463" s="2" t="e">
        <f t="shared" si="327"/>
        <v>#NUM!</v>
      </c>
      <c r="CA1463" s="2" t="e">
        <f t="shared" si="328"/>
        <v>#NUM!</v>
      </c>
      <c r="CB1463" s="2" t="e">
        <f t="shared" si="329"/>
        <v>#NUM!</v>
      </c>
      <c r="CC1463" s="2" t="e">
        <f t="shared" si="330"/>
        <v>#NUM!</v>
      </c>
      <c r="CD1463" s="2" t="e">
        <f t="shared" si="331"/>
        <v>#NUM!</v>
      </c>
      <c r="CE1463" s="2" t="e">
        <f t="shared" si="332"/>
        <v>#NUM!</v>
      </c>
      <c r="CF1463" s="2">
        <f t="shared" si="333"/>
        <v>1.2460059040760292</v>
      </c>
      <c r="CG1463" s="2">
        <f t="shared" si="334"/>
        <v>1.1519823954574739</v>
      </c>
      <c r="CH1463" s="2" t="e">
        <f t="shared" si="335"/>
        <v>#NUM!</v>
      </c>
      <c r="CI1463" s="2" t="e">
        <f t="shared" si="336"/>
        <v>#NUM!</v>
      </c>
      <c r="CJ1463" s="2" t="e">
        <f t="shared" si="337"/>
        <v>#NUM!</v>
      </c>
      <c r="CK1463" s="2" t="e">
        <f t="shared" si="338"/>
        <v>#NUM!</v>
      </c>
      <c r="CL1463" s="2" t="e">
        <f t="shared" si="339"/>
        <v>#NUM!</v>
      </c>
      <c r="CM1463" s="2" t="e">
        <f t="shared" si="340"/>
        <v>#NUM!</v>
      </c>
    </row>
    <row r="1464" spans="2:91" x14ac:dyDescent="0.15">
      <c r="B1464" s="2" t="s">
        <v>883</v>
      </c>
      <c r="C1464" s="9" t="s">
        <v>2494</v>
      </c>
      <c r="D1464" s="2" t="s">
        <v>1538</v>
      </c>
      <c r="E1464" s="2" t="s">
        <v>342</v>
      </c>
      <c r="F1464" s="2" t="s">
        <v>812</v>
      </c>
      <c r="G1464" s="2" t="s">
        <v>151</v>
      </c>
      <c r="I1464" s="10" t="s">
        <v>562</v>
      </c>
      <c r="J1464" s="2" t="s">
        <v>346</v>
      </c>
      <c r="AT1464" s="2">
        <v>22.95</v>
      </c>
      <c r="AU1464" s="2">
        <v>16.420000000000002</v>
      </c>
      <c r="BA1464" s="2" t="e">
        <f>LOG10(K1464)</f>
        <v>#NUM!</v>
      </c>
      <c r="BB1464" s="2" t="e">
        <f>LOG10(L1464)</f>
        <v>#NUM!</v>
      </c>
      <c r="BC1464" s="2" t="e">
        <f>LOG10(M1464)</f>
        <v>#NUM!</v>
      </c>
      <c r="BD1464" s="2" t="e">
        <f>LOG10(N1464)</f>
        <v>#NUM!</v>
      </c>
      <c r="BE1464" s="2" t="e">
        <f>LOG10(O1464)</f>
        <v>#NUM!</v>
      </c>
      <c r="BF1464" s="2" t="e">
        <f>LOG10(P1464)</f>
        <v>#NUM!</v>
      </c>
      <c r="BG1464" s="2" t="e">
        <f>LOG10(Q1464)</f>
        <v>#NUM!</v>
      </c>
      <c r="BH1464" s="2" t="e">
        <f>LOG10(R1464)</f>
        <v>#NUM!</v>
      </c>
      <c r="BI1464" s="2" t="e">
        <f>LOG10(S1464)</f>
        <v>#NUM!</v>
      </c>
      <c r="BJ1464" s="2" t="e">
        <f>LOG10(T1464)</f>
        <v>#NUM!</v>
      </c>
      <c r="BK1464" s="2" t="e">
        <f>LOG10(U1464)</f>
        <v>#NUM!</v>
      </c>
      <c r="BL1464" s="2" t="e">
        <f>LOG10(V1464)</f>
        <v>#NUM!</v>
      </c>
      <c r="BM1464" s="2" t="e">
        <f>LOG10(W1464)</f>
        <v>#NUM!</v>
      </c>
      <c r="BN1464" s="2" t="e">
        <f>LOG10(X1464)</f>
        <v>#NUM!</v>
      </c>
      <c r="BO1464" s="2" t="e">
        <f>LOG10(Y1464)</f>
        <v>#NUM!</v>
      </c>
      <c r="BP1464" s="2" t="e">
        <f>LOG10(Z1464)</f>
        <v>#NUM!</v>
      </c>
      <c r="BQ1464" s="2" t="e">
        <f>LOG10(AA1464)</f>
        <v>#NUM!</v>
      </c>
      <c r="BR1464" s="2" t="e">
        <f>LOG10(AB1464)</f>
        <v>#NUM!</v>
      </c>
      <c r="BS1464" s="2" t="e">
        <f>LOG10(AC1464)</f>
        <v>#NUM!</v>
      </c>
      <c r="BT1464" s="2" t="e">
        <f t="shared" si="321"/>
        <v>#NUM!</v>
      </c>
      <c r="BU1464" s="2" t="e">
        <f t="shared" si="322"/>
        <v>#NUM!</v>
      </c>
      <c r="BV1464" s="2" t="e">
        <f t="shared" si="323"/>
        <v>#NUM!</v>
      </c>
      <c r="BW1464" s="2" t="e">
        <f t="shared" si="324"/>
        <v>#NUM!</v>
      </c>
      <c r="BX1464" s="2" t="e">
        <f t="shared" si="325"/>
        <v>#NUM!</v>
      </c>
      <c r="BY1464" s="2" t="e">
        <f t="shared" si="326"/>
        <v>#NUM!</v>
      </c>
      <c r="BZ1464" s="2" t="e">
        <f t="shared" si="327"/>
        <v>#NUM!</v>
      </c>
      <c r="CA1464" s="2" t="e">
        <f t="shared" si="328"/>
        <v>#NUM!</v>
      </c>
      <c r="CB1464" s="2" t="e">
        <f t="shared" si="329"/>
        <v>#NUM!</v>
      </c>
      <c r="CC1464" s="2" t="e">
        <f t="shared" si="330"/>
        <v>#NUM!</v>
      </c>
      <c r="CD1464" s="2" t="e">
        <f t="shared" si="331"/>
        <v>#NUM!</v>
      </c>
      <c r="CE1464" s="2" t="e">
        <f t="shared" si="332"/>
        <v>#NUM!</v>
      </c>
      <c r="CF1464" s="2" t="e">
        <f t="shared" si="333"/>
        <v>#NUM!</v>
      </c>
      <c r="CG1464" s="2" t="e">
        <f t="shared" si="334"/>
        <v>#NUM!</v>
      </c>
      <c r="CH1464" s="2" t="e">
        <f t="shared" si="335"/>
        <v>#NUM!</v>
      </c>
      <c r="CI1464" s="2" t="e">
        <f t="shared" si="336"/>
        <v>#NUM!</v>
      </c>
      <c r="CJ1464" s="2">
        <f t="shared" si="337"/>
        <v>1.36078268987328</v>
      </c>
      <c r="CK1464" s="2">
        <f t="shared" si="338"/>
        <v>1.215373152783422</v>
      </c>
      <c r="CL1464" s="2" t="e">
        <f t="shared" si="339"/>
        <v>#NUM!</v>
      </c>
      <c r="CM1464" s="2" t="e">
        <f t="shared" si="340"/>
        <v>#NUM!</v>
      </c>
    </row>
    <row r="1465" spans="2:91" x14ac:dyDescent="0.15">
      <c r="B1465" s="2" t="s">
        <v>883</v>
      </c>
      <c r="C1465" s="9" t="s">
        <v>2495</v>
      </c>
      <c r="D1465" s="2" t="s">
        <v>513</v>
      </c>
      <c r="E1465" s="2" t="s">
        <v>342</v>
      </c>
      <c r="F1465" s="2" t="s">
        <v>812</v>
      </c>
      <c r="G1465" s="2" t="s">
        <v>151</v>
      </c>
      <c r="I1465" s="10" t="s">
        <v>562</v>
      </c>
      <c r="J1465" s="2" t="s">
        <v>346</v>
      </c>
      <c r="AU1465" s="2">
        <v>17.239999999999998</v>
      </c>
      <c r="AW1465" s="2">
        <v>14.86</v>
      </c>
      <c r="BA1465" s="2" t="e">
        <f>LOG10(K1465)</f>
        <v>#NUM!</v>
      </c>
      <c r="BB1465" s="2" t="e">
        <f>LOG10(L1465)</f>
        <v>#NUM!</v>
      </c>
      <c r="BC1465" s="2" t="e">
        <f>LOG10(M1465)</f>
        <v>#NUM!</v>
      </c>
      <c r="BD1465" s="2" t="e">
        <f>LOG10(N1465)</f>
        <v>#NUM!</v>
      </c>
      <c r="BE1465" s="2" t="e">
        <f>LOG10(O1465)</f>
        <v>#NUM!</v>
      </c>
      <c r="BF1465" s="2" t="e">
        <f>LOG10(P1465)</f>
        <v>#NUM!</v>
      </c>
      <c r="BG1465" s="2" t="e">
        <f>LOG10(Q1465)</f>
        <v>#NUM!</v>
      </c>
      <c r="BH1465" s="2" t="e">
        <f>LOG10(R1465)</f>
        <v>#NUM!</v>
      </c>
      <c r="BI1465" s="2" t="e">
        <f>LOG10(S1465)</f>
        <v>#NUM!</v>
      </c>
      <c r="BJ1465" s="2" t="e">
        <f>LOG10(T1465)</f>
        <v>#NUM!</v>
      </c>
      <c r="BK1465" s="2" t="e">
        <f>LOG10(U1465)</f>
        <v>#NUM!</v>
      </c>
      <c r="BL1465" s="2" t="e">
        <f>LOG10(V1465)</f>
        <v>#NUM!</v>
      </c>
      <c r="BM1465" s="2" t="e">
        <f>LOG10(W1465)</f>
        <v>#NUM!</v>
      </c>
      <c r="BN1465" s="2" t="e">
        <f>LOG10(X1465)</f>
        <v>#NUM!</v>
      </c>
      <c r="BO1465" s="2" t="e">
        <f>LOG10(Y1465)</f>
        <v>#NUM!</v>
      </c>
      <c r="BP1465" s="2" t="e">
        <f>LOG10(Z1465)</f>
        <v>#NUM!</v>
      </c>
      <c r="BQ1465" s="2" t="e">
        <f>LOG10(AA1465)</f>
        <v>#NUM!</v>
      </c>
      <c r="BR1465" s="2" t="e">
        <f>LOG10(AB1465)</f>
        <v>#NUM!</v>
      </c>
      <c r="BS1465" s="2" t="e">
        <f>LOG10(AC1465)</f>
        <v>#NUM!</v>
      </c>
      <c r="BT1465" s="2" t="e">
        <f t="shared" si="321"/>
        <v>#NUM!</v>
      </c>
      <c r="BU1465" s="2" t="e">
        <f t="shared" si="322"/>
        <v>#NUM!</v>
      </c>
      <c r="BV1465" s="2" t="e">
        <f t="shared" si="323"/>
        <v>#NUM!</v>
      </c>
      <c r="BW1465" s="2" t="e">
        <f t="shared" si="324"/>
        <v>#NUM!</v>
      </c>
      <c r="BX1465" s="2" t="e">
        <f t="shared" si="325"/>
        <v>#NUM!</v>
      </c>
      <c r="BY1465" s="2" t="e">
        <f t="shared" si="326"/>
        <v>#NUM!</v>
      </c>
      <c r="BZ1465" s="2" t="e">
        <f t="shared" si="327"/>
        <v>#NUM!</v>
      </c>
      <c r="CA1465" s="2" t="e">
        <f t="shared" si="328"/>
        <v>#NUM!</v>
      </c>
      <c r="CB1465" s="2" t="e">
        <f t="shared" si="329"/>
        <v>#NUM!</v>
      </c>
      <c r="CC1465" s="2" t="e">
        <f t="shared" si="330"/>
        <v>#NUM!</v>
      </c>
      <c r="CD1465" s="2" t="e">
        <f t="shared" si="331"/>
        <v>#NUM!</v>
      </c>
      <c r="CE1465" s="2" t="e">
        <f t="shared" si="332"/>
        <v>#NUM!</v>
      </c>
      <c r="CF1465" s="2" t="e">
        <f t="shared" si="333"/>
        <v>#NUM!</v>
      </c>
      <c r="CG1465" s="2" t="e">
        <f t="shared" si="334"/>
        <v>#NUM!</v>
      </c>
      <c r="CH1465" s="2" t="e">
        <f t="shared" si="335"/>
        <v>#NUM!</v>
      </c>
      <c r="CI1465" s="2" t="e">
        <f t="shared" si="336"/>
        <v>#NUM!</v>
      </c>
      <c r="CJ1465" s="2" t="e">
        <f t="shared" si="337"/>
        <v>#NUM!</v>
      </c>
      <c r="CK1465" s="2">
        <f t="shared" si="338"/>
        <v>1.236537261488694</v>
      </c>
      <c r="CL1465" s="2" t="e">
        <f t="shared" si="339"/>
        <v>#NUM!</v>
      </c>
      <c r="CM1465" s="2">
        <f t="shared" si="340"/>
        <v>1.1720188094245565</v>
      </c>
    </row>
    <row r="1466" spans="2:91" x14ac:dyDescent="0.15">
      <c r="B1466" s="2" t="s">
        <v>883</v>
      </c>
      <c r="C1466" s="9" t="s">
        <v>2496</v>
      </c>
      <c r="D1466" s="2" t="s">
        <v>320</v>
      </c>
      <c r="E1466" s="2" t="s">
        <v>342</v>
      </c>
      <c r="F1466" s="2" t="s">
        <v>812</v>
      </c>
      <c r="G1466" s="2" t="s">
        <v>151</v>
      </c>
      <c r="I1466" s="10" t="s">
        <v>562</v>
      </c>
      <c r="J1466" s="2" t="s">
        <v>346</v>
      </c>
      <c r="AS1466" s="2">
        <v>12.28</v>
      </c>
      <c r="BA1466" s="2" t="e">
        <f>LOG10(K1466)</f>
        <v>#NUM!</v>
      </c>
      <c r="BB1466" s="2" t="e">
        <f>LOG10(L1466)</f>
        <v>#NUM!</v>
      </c>
      <c r="BC1466" s="2" t="e">
        <f>LOG10(M1466)</f>
        <v>#NUM!</v>
      </c>
      <c r="BD1466" s="2" t="e">
        <f>LOG10(N1466)</f>
        <v>#NUM!</v>
      </c>
      <c r="BE1466" s="2" t="e">
        <f>LOG10(O1466)</f>
        <v>#NUM!</v>
      </c>
      <c r="BF1466" s="2" t="e">
        <f>LOG10(P1466)</f>
        <v>#NUM!</v>
      </c>
      <c r="BG1466" s="2" t="e">
        <f>LOG10(Q1466)</f>
        <v>#NUM!</v>
      </c>
      <c r="BH1466" s="2" t="e">
        <f>LOG10(R1466)</f>
        <v>#NUM!</v>
      </c>
      <c r="BI1466" s="2" t="e">
        <f>LOG10(S1466)</f>
        <v>#NUM!</v>
      </c>
      <c r="BJ1466" s="2" t="e">
        <f>LOG10(T1466)</f>
        <v>#NUM!</v>
      </c>
      <c r="BK1466" s="2" t="e">
        <f>LOG10(U1466)</f>
        <v>#NUM!</v>
      </c>
      <c r="BL1466" s="2" t="e">
        <f>LOG10(V1466)</f>
        <v>#NUM!</v>
      </c>
      <c r="BM1466" s="2" t="e">
        <f>LOG10(W1466)</f>
        <v>#NUM!</v>
      </c>
      <c r="BN1466" s="2" t="e">
        <f>LOG10(X1466)</f>
        <v>#NUM!</v>
      </c>
      <c r="BO1466" s="2" t="e">
        <f>LOG10(Y1466)</f>
        <v>#NUM!</v>
      </c>
      <c r="BP1466" s="2" t="e">
        <f>LOG10(Z1466)</f>
        <v>#NUM!</v>
      </c>
      <c r="BQ1466" s="2" t="e">
        <f>LOG10(AA1466)</f>
        <v>#NUM!</v>
      </c>
      <c r="BR1466" s="2" t="e">
        <f>LOG10(AB1466)</f>
        <v>#NUM!</v>
      </c>
      <c r="BS1466" s="2" t="e">
        <f>LOG10(AC1466)</f>
        <v>#NUM!</v>
      </c>
      <c r="BT1466" s="2" t="e">
        <f t="shared" si="321"/>
        <v>#NUM!</v>
      </c>
      <c r="BU1466" s="2" t="e">
        <f t="shared" si="322"/>
        <v>#NUM!</v>
      </c>
      <c r="BV1466" s="2" t="e">
        <f t="shared" si="323"/>
        <v>#NUM!</v>
      </c>
      <c r="BW1466" s="2" t="e">
        <f t="shared" si="324"/>
        <v>#NUM!</v>
      </c>
      <c r="BX1466" s="2" t="e">
        <f t="shared" si="325"/>
        <v>#NUM!</v>
      </c>
      <c r="BY1466" s="2" t="e">
        <f t="shared" si="326"/>
        <v>#NUM!</v>
      </c>
      <c r="BZ1466" s="2" t="e">
        <f t="shared" si="327"/>
        <v>#NUM!</v>
      </c>
      <c r="CA1466" s="2" t="e">
        <f t="shared" si="328"/>
        <v>#NUM!</v>
      </c>
      <c r="CB1466" s="2" t="e">
        <f t="shared" si="329"/>
        <v>#NUM!</v>
      </c>
      <c r="CC1466" s="2" t="e">
        <f t="shared" si="330"/>
        <v>#NUM!</v>
      </c>
      <c r="CD1466" s="2" t="e">
        <f t="shared" si="331"/>
        <v>#NUM!</v>
      </c>
      <c r="CE1466" s="2" t="e">
        <f t="shared" si="332"/>
        <v>#NUM!</v>
      </c>
      <c r="CF1466" s="2" t="e">
        <f t="shared" si="333"/>
        <v>#NUM!</v>
      </c>
      <c r="CG1466" s="2" t="e">
        <f t="shared" si="334"/>
        <v>#NUM!</v>
      </c>
      <c r="CH1466" s="2" t="e">
        <f t="shared" si="335"/>
        <v>#NUM!</v>
      </c>
      <c r="CI1466" s="2">
        <f t="shared" si="336"/>
        <v>1.0891983668051488</v>
      </c>
      <c r="CJ1466" s="2" t="e">
        <f t="shared" si="337"/>
        <v>#NUM!</v>
      </c>
      <c r="CK1466" s="2" t="e">
        <f t="shared" si="338"/>
        <v>#NUM!</v>
      </c>
      <c r="CL1466" s="2" t="e">
        <f t="shared" si="339"/>
        <v>#NUM!</v>
      </c>
      <c r="CM1466" s="2" t="e">
        <f t="shared" si="340"/>
        <v>#NUM!</v>
      </c>
    </row>
    <row r="1467" spans="2:91" x14ac:dyDescent="0.15">
      <c r="B1467" s="2" t="s">
        <v>883</v>
      </c>
      <c r="C1467" s="9" t="s">
        <v>2497</v>
      </c>
      <c r="D1467" s="2" t="s">
        <v>332</v>
      </c>
      <c r="E1467" s="2" t="s">
        <v>342</v>
      </c>
      <c r="F1467" s="2" t="s">
        <v>812</v>
      </c>
      <c r="G1467" s="2" t="s">
        <v>151</v>
      </c>
      <c r="I1467" s="10" t="s">
        <v>562</v>
      </c>
      <c r="J1467" s="2" t="s">
        <v>346</v>
      </c>
      <c r="AS1467" s="2">
        <v>12.17</v>
      </c>
      <c r="AW1467" s="2">
        <v>14.71</v>
      </c>
      <c r="BA1467" s="2" t="e">
        <f>LOG10(K1467)</f>
        <v>#NUM!</v>
      </c>
      <c r="BB1467" s="2" t="e">
        <f>LOG10(L1467)</f>
        <v>#NUM!</v>
      </c>
      <c r="BC1467" s="2" t="e">
        <f>LOG10(M1467)</f>
        <v>#NUM!</v>
      </c>
      <c r="BD1467" s="2" t="e">
        <f>LOG10(N1467)</f>
        <v>#NUM!</v>
      </c>
      <c r="BE1467" s="2" t="e">
        <f>LOG10(O1467)</f>
        <v>#NUM!</v>
      </c>
      <c r="BF1467" s="2" t="e">
        <f>LOG10(P1467)</f>
        <v>#NUM!</v>
      </c>
      <c r="BG1467" s="2" t="e">
        <f>LOG10(Q1467)</f>
        <v>#NUM!</v>
      </c>
      <c r="BH1467" s="2" t="e">
        <f>LOG10(R1467)</f>
        <v>#NUM!</v>
      </c>
      <c r="BI1467" s="2" t="e">
        <f>LOG10(S1467)</f>
        <v>#NUM!</v>
      </c>
      <c r="BJ1467" s="2" t="e">
        <f>LOG10(T1467)</f>
        <v>#NUM!</v>
      </c>
      <c r="BK1467" s="2" t="e">
        <f>LOG10(U1467)</f>
        <v>#NUM!</v>
      </c>
      <c r="BL1467" s="2" t="e">
        <f>LOG10(V1467)</f>
        <v>#NUM!</v>
      </c>
      <c r="BM1467" s="2" t="e">
        <f>LOG10(W1467)</f>
        <v>#NUM!</v>
      </c>
      <c r="BN1467" s="2" t="e">
        <f>LOG10(X1467)</f>
        <v>#NUM!</v>
      </c>
      <c r="BO1467" s="2" t="e">
        <f>LOG10(Y1467)</f>
        <v>#NUM!</v>
      </c>
      <c r="BP1467" s="2" t="e">
        <f>LOG10(Z1467)</f>
        <v>#NUM!</v>
      </c>
      <c r="BQ1467" s="2" t="e">
        <f>LOG10(AA1467)</f>
        <v>#NUM!</v>
      </c>
      <c r="BR1467" s="2" t="e">
        <f>LOG10(AB1467)</f>
        <v>#NUM!</v>
      </c>
      <c r="BS1467" s="2" t="e">
        <f>LOG10(AC1467)</f>
        <v>#NUM!</v>
      </c>
      <c r="BT1467" s="2" t="e">
        <f t="shared" si="321"/>
        <v>#NUM!</v>
      </c>
      <c r="BU1467" s="2" t="e">
        <f t="shared" si="322"/>
        <v>#NUM!</v>
      </c>
      <c r="BV1467" s="2" t="e">
        <f t="shared" si="323"/>
        <v>#NUM!</v>
      </c>
      <c r="BW1467" s="2" t="e">
        <f t="shared" si="324"/>
        <v>#NUM!</v>
      </c>
      <c r="BX1467" s="2" t="e">
        <f t="shared" si="325"/>
        <v>#NUM!</v>
      </c>
      <c r="BY1467" s="2" t="e">
        <f t="shared" si="326"/>
        <v>#NUM!</v>
      </c>
      <c r="BZ1467" s="2" t="e">
        <f t="shared" si="327"/>
        <v>#NUM!</v>
      </c>
      <c r="CA1467" s="2" t="e">
        <f t="shared" si="328"/>
        <v>#NUM!</v>
      </c>
      <c r="CB1467" s="2" t="e">
        <f t="shared" si="329"/>
        <v>#NUM!</v>
      </c>
      <c r="CC1467" s="2" t="e">
        <f t="shared" si="330"/>
        <v>#NUM!</v>
      </c>
      <c r="CD1467" s="2" t="e">
        <f t="shared" si="331"/>
        <v>#NUM!</v>
      </c>
      <c r="CE1467" s="2" t="e">
        <f t="shared" si="332"/>
        <v>#NUM!</v>
      </c>
      <c r="CF1467" s="2" t="e">
        <f t="shared" si="333"/>
        <v>#NUM!</v>
      </c>
      <c r="CG1467" s="2" t="e">
        <f t="shared" si="334"/>
        <v>#NUM!</v>
      </c>
      <c r="CH1467" s="2" t="e">
        <f t="shared" si="335"/>
        <v>#NUM!</v>
      </c>
      <c r="CI1467" s="2">
        <f t="shared" si="336"/>
        <v>1.085290578230065</v>
      </c>
      <c r="CJ1467" s="2" t="e">
        <f t="shared" si="337"/>
        <v>#NUM!</v>
      </c>
      <c r="CK1467" s="2" t="e">
        <f t="shared" si="338"/>
        <v>#NUM!</v>
      </c>
      <c r="CL1467" s="2" t="e">
        <f t="shared" si="339"/>
        <v>#NUM!</v>
      </c>
      <c r="CM1467" s="2">
        <f t="shared" si="340"/>
        <v>1.1676126727275302</v>
      </c>
    </row>
    <row r="1468" spans="2:91" x14ac:dyDescent="0.15">
      <c r="B1468" s="2" t="s">
        <v>883</v>
      </c>
      <c r="C1468" s="9" t="s">
        <v>2498</v>
      </c>
      <c r="D1468" s="2" t="s">
        <v>332</v>
      </c>
      <c r="E1468" s="2" t="s">
        <v>342</v>
      </c>
      <c r="F1468" s="2" t="s">
        <v>812</v>
      </c>
      <c r="G1468" s="2" t="s">
        <v>151</v>
      </c>
      <c r="I1468" s="10" t="s">
        <v>562</v>
      </c>
      <c r="J1468" s="2" t="s">
        <v>346</v>
      </c>
      <c r="AS1468" s="2">
        <v>10.93</v>
      </c>
      <c r="AU1468" s="2">
        <v>15.25</v>
      </c>
      <c r="AW1468" s="2">
        <v>13.74</v>
      </c>
      <c r="BA1468" s="2" t="e">
        <f>LOG10(K1468)</f>
        <v>#NUM!</v>
      </c>
      <c r="BB1468" s="2" t="e">
        <f>LOG10(L1468)</f>
        <v>#NUM!</v>
      </c>
      <c r="BC1468" s="2" t="e">
        <f>LOG10(M1468)</f>
        <v>#NUM!</v>
      </c>
      <c r="BD1468" s="2" t="e">
        <f>LOG10(N1468)</f>
        <v>#NUM!</v>
      </c>
      <c r="BE1468" s="2" t="e">
        <f>LOG10(O1468)</f>
        <v>#NUM!</v>
      </c>
      <c r="BF1468" s="2" t="e">
        <f>LOG10(P1468)</f>
        <v>#NUM!</v>
      </c>
      <c r="BG1468" s="2" t="e">
        <f>LOG10(Q1468)</f>
        <v>#NUM!</v>
      </c>
      <c r="BH1468" s="2" t="e">
        <f>LOG10(R1468)</f>
        <v>#NUM!</v>
      </c>
      <c r="BI1468" s="2" t="e">
        <f>LOG10(S1468)</f>
        <v>#NUM!</v>
      </c>
      <c r="BJ1468" s="2" t="e">
        <f>LOG10(T1468)</f>
        <v>#NUM!</v>
      </c>
      <c r="BK1468" s="2" t="e">
        <f>LOG10(U1468)</f>
        <v>#NUM!</v>
      </c>
      <c r="BL1468" s="2" t="e">
        <f>LOG10(V1468)</f>
        <v>#NUM!</v>
      </c>
      <c r="BM1468" s="2" t="e">
        <f>LOG10(W1468)</f>
        <v>#NUM!</v>
      </c>
      <c r="BN1468" s="2" t="e">
        <f>LOG10(X1468)</f>
        <v>#NUM!</v>
      </c>
      <c r="BO1468" s="2" t="e">
        <f>LOG10(Y1468)</f>
        <v>#NUM!</v>
      </c>
      <c r="BP1468" s="2" t="e">
        <f>LOG10(Z1468)</f>
        <v>#NUM!</v>
      </c>
      <c r="BQ1468" s="2" t="e">
        <f>LOG10(AA1468)</f>
        <v>#NUM!</v>
      </c>
      <c r="BR1468" s="2" t="e">
        <f>LOG10(AB1468)</f>
        <v>#NUM!</v>
      </c>
      <c r="BS1468" s="2" t="e">
        <f>LOG10(AC1468)</f>
        <v>#NUM!</v>
      </c>
      <c r="BT1468" s="2" t="e">
        <f t="shared" si="321"/>
        <v>#NUM!</v>
      </c>
      <c r="BU1468" s="2" t="e">
        <f t="shared" si="322"/>
        <v>#NUM!</v>
      </c>
      <c r="BV1468" s="2" t="e">
        <f t="shared" si="323"/>
        <v>#NUM!</v>
      </c>
      <c r="BW1468" s="2" t="e">
        <f t="shared" si="324"/>
        <v>#NUM!</v>
      </c>
      <c r="BX1468" s="2" t="e">
        <f t="shared" si="325"/>
        <v>#NUM!</v>
      </c>
      <c r="BY1468" s="2" t="e">
        <f t="shared" si="326"/>
        <v>#NUM!</v>
      </c>
      <c r="BZ1468" s="2" t="e">
        <f t="shared" si="327"/>
        <v>#NUM!</v>
      </c>
      <c r="CA1468" s="2" t="e">
        <f t="shared" si="328"/>
        <v>#NUM!</v>
      </c>
      <c r="CB1468" s="2" t="e">
        <f t="shared" si="329"/>
        <v>#NUM!</v>
      </c>
      <c r="CC1468" s="2" t="e">
        <f t="shared" si="330"/>
        <v>#NUM!</v>
      </c>
      <c r="CD1468" s="2" t="e">
        <f t="shared" si="331"/>
        <v>#NUM!</v>
      </c>
      <c r="CE1468" s="2" t="e">
        <f t="shared" si="332"/>
        <v>#NUM!</v>
      </c>
      <c r="CF1468" s="2" t="e">
        <f t="shared" si="333"/>
        <v>#NUM!</v>
      </c>
      <c r="CG1468" s="2" t="e">
        <f t="shared" si="334"/>
        <v>#NUM!</v>
      </c>
      <c r="CH1468" s="2" t="e">
        <f t="shared" si="335"/>
        <v>#NUM!</v>
      </c>
      <c r="CI1468" s="2">
        <f t="shared" si="336"/>
        <v>1.0386201619497029</v>
      </c>
      <c r="CJ1468" s="2" t="e">
        <f t="shared" si="337"/>
        <v>#NUM!</v>
      </c>
      <c r="CK1468" s="2">
        <f t="shared" si="338"/>
        <v>1.1832698436828046</v>
      </c>
      <c r="CL1468" s="2" t="e">
        <f t="shared" si="339"/>
        <v>#NUM!</v>
      </c>
      <c r="CM1468" s="2">
        <f t="shared" si="340"/>
        <v>1.1379867327235316</v>
      </c>
    </row>
    <row r="1469" spans="2:91" x14ac:dyDescent="0.15">
      <c r="B1469" s="2" t="s">
        <v>883</v>
      </c>
      <c r="C1469" s="9" t="s">
        <v>2499</v>
      </c>
      <c r="D1469" s="2" t="s">
        <v>1538</v>
      </c>
      <c r="E1469" s="2" t="s">
        <v>342</v>
      </c>
      <c r="F1469" s="2" t="s">
        <v>812</v>
      </c>
      <c r="G1469" s="2" t="s">
        <v>151</v>
      </c>
      <c r="I1469" s="10" t="s">
        <v>562</v>
      </c>
      <c r="J1469" s="2" t="s">
        <v>346</v>
      </c>
      <c r="AU1469" s="2">
        <v>15.46</v>
      </c>
      <c r="AW1469" s="2">
        <v>14.24</v>
      </c>
      <c r="BA1469" s="2" t="e">
        <f>LOG10(K1469)</f>
        <v>#NUM!</v>
      </c>
      <c r="BB1469" s="2" t="e">
        <f>LOG10(L1469)</f>
        <v>#NUM!</v>
      </c>
      <c r="BC1469" s="2" t="e">
        <f>LOG10(M1469)</f>
        <v>#NUM!</v>
      </c>
      <c r="BD1469" s="2" t="e">
        <f>LOG10(N1469)</f>
        <v>#NUM!</v>
      </c>
      <c r="BE1469" s="2" t="e">
        <f>LOG10(O1469)</f>
        <v>#NUM!</v>
      </c>
      <c r="BF1469" s="2" t="e">
        <f>LOG10(P1469)</f>
        <v>#NUM!</v>
      </c>
      <c r="BG1469" s="2" t="e">
        <f>LOG10(Q1469)</f>
        <v>#NUM!</v>
      </c>
      <c r="BH1469" s="2" t="e">
        <f>LOG10(R1469)</f>
        <v>#NUM!</v>
      </c>
      <c r="BI1469" s="2" t="e">
        <f>LOG10(S1469)</f>
        <v>#NUM!</v>
      </c>
      <c r="BJ1469" s="2" t="e">
        <f>LOG10(T1469)</f>
        <v>#NUM!</v>
      </c>
      <c r="BK1469" s="2" t="e">
        <f>LOG10(U1469)</f>
        <v>#NUM!</v>
      </c>
      <c r="BL1469" s="2" t="e">
        <f>LOG10(V1469)</f>
        <v>#NUM!</v>
      </c>
      <c r="BM1469" s="2" t="e">
        <f>LOG10(W1469)</f>
        <v>#NUM!</v>
      </c>
      <c r="BN1469" s="2" t="e">
        <f>LOG10(X1469)</f>
        <v>#NUM!</v>
      </c>
      <c r="BO1469" s="2" t="e">
        <f>LOG10(Y1469)</f>
        <v>#NUM!</v>
      </c>
      <c r="BP1469" s="2" t="e">
        <f>LOG10(Z1469)</f>
        <v>#NUM!</v>
      </c>
      <c r="BQ1469" s="2" t="e">
        <f>LOG10(AA1469)</f>
        <v>#NUM!</v>
      </c>
      <c r="BR1469" s="2" t="e">
        <f>LOG10(AB1469)</f>
        <v>#NUM!</v>
      </c>
      <c r="BS1469" s="2" t="e">
        <f>LOG10(AC1469)</f>
        <v>#NUM!</v>
      </c>
      <c r="BT1469" s="2" t="e">
        <f t="shared" si="321"/>
        <v>#NUM!</v>
      </c>
      <c r="BU1469" s="2" t="e">
        <f t="shared" si="322"/>
        <v>#NUM!</v>
      </c>
      <c r="BV1469" s="2" t="e">
        <f t="shared" si="323"/>
        <v>#NUM!</v>
      </c>
      <c r="BW1469" s="2" t="e">
        <f t="shared" si="324"/>
        <v>#NUM!</v>
      </c>
      <c r="BX1469" s="2" t="e">
        <f t="shared" si="325"/>
        <v>#NUM!</v>
      </c>
      <c r="BY1469" s="2" t="e">
        <f t="shared" si="326"/>
        <v>#NUM!</v>
      </c>
      <c r="BZ1469" s="2" t="e">
        <f t="shared" si="327"/>
        <v>#NUM!</v>
      </c>
      <c r="CA1469" s="2" t="e">
        <f t="shared" si="328"/>
        <v>#NUM!</v>
      </c>
      <c r="CB1469" s="2" t="e">
        <f t="shared" si="329"/>
        <v>#NUM!</v>
      </c>
      <c r="CC1469" s="2" t="e">
        <f t="shared" si="330"/>
        <v>#NUM!</v>
      </c>
      <c r="CD1469" s="2" t="e">
        <f t="shared" si="331"/>
        <v>#NUM!</v>
      </c>
      <c r="CE1469" s="2" t="e">
        <f t="shared" si="332"/>
        <v>#NUM!</v>
      </c>
      <c r="CF1469" s="2" t="e">
        <f t="shared" si="333"/>
        <v>#NUM!</v>
      </c>
      <c r="CG1469" s="2" t="e">
        <f t="shared" si="334"/>
        <v>#NUM!</v>
      </c>
      <c r="CH1469" s="2" t="e">
        <f t="shared" si="335"/>
        <v>#NUM!</v>
      </c>
      <c r="CI1469" s="2" t="e">
        <f t="shared" si="336"/>
        <v>#NUM!</v>
      </c>
      <c r="CJ1469" s="2" t="e">
        <f t="shared" si="337"/>
        <v>#NUM!</v>
      </c>
      <c r="CK1469" s="2">
        <f t="shared" si="338"/>
        <v>1.1892094895823062</v>
      </c>
      <c r="CL1469" s="2" t="e">
        <f t="shared" si="339"/>
        <v>#NUM!</v>
      </c>
      <c r="CM1469" s="2">
        <f t="shared" si="340"/>
        <v>1.1535099893008376</v>
      </c>
    </row>
    <row r="1470" spans="2:91" x14ac:dyDescent="0.15">
      <c r="B1470" s="2" t="s">
        <v>1950</v>
      </c>
      <c r="C1470" s="9" t="s">
        <v>2500</v>
      </c>
      <c r="D1470" s="2" t="s">
        <v>325</v>
      </c>
      <c r="E1470" s="2" t="s">
        <v>342</v>
      </c>
      <c r="F1470" s="2" t="s">
        <v>812</v>
      </c>
      <c r="G1470" s="2" t="s">
        <v>151</v>
      </c>
      <c r="I1470" s="10" t="s">
        <v>2216</v>
      </c>
      <c r="J1470" s="2" t="s">
        <v>346</v>
      </c>
      <c r="AS1470" s="2">
        <v>12.15</v>
      </c>
      <c r="AU1470" s="2">
        <v>16.36</v>
      </c>
      <c r="BA1470" s="2" t="e">
        <f>LOG10(K1470)</f>
        <v>#NUM!</v>
      </c>
      <c r="BB1470" s="2" t="e">
        <f>LOG10(L1470)</f>
        <v>#NUM!</v>
      </c>
      <c r="BC1470" s="2" t="e">
        <f>LOG10(M1470)</f>
        <v>#NUM!</v>
      </c>
      <c r="BD1470" s="2" t="e">
        <f>LOG10(N1470)</f>
        <v>#NUM!</v>
      </c>
      <c r="BE1470" s="2" t="e">
        <f>LOG10(O1470)</f>
        <v>#NUM!</v>
      </c>
      <c r="BF1470" s="2" t="e">
        <f>LOG10(P1470)</f>
        <v>#NUM!</v>
      </c>
      <c r="BG1470" s="2" t="e">
        <f>LOG10(Q1470)</f>
        <v>#NUM!</v>
      </c>
      <c r="BH1470" s="2" t="e">
        <f>LOG10(R1470)</f>
        <v>#NUM!</v>
      </c>
      <c r="BI1470" s="2" t="e">
        <f>LOG10(S1470)</f>
        <v>#NUM!</v>
      </c>
      <c r="BJ1470" s="2" t="e">
        <f>LOG10(T1470)</f>
        <v>#NUM!</v>
      </c>
      <c r="BK1470" s="2" t="e">
        <f>LOG10(U1470)</f>
        <v>#NUM!</v>
      </c>
      <c r="BL1470" s="2" t="e">
        <f>LOG10(V1470)</f>
        <v>#NUM!</v>
      </c>
      <c r="BM1470" s="2" t="e">
        <f>LOG10(W1470)</f>
        <v>#NUM!</v>
      </c>
      <c r="BN1470" s="2" t="e">
        <f>LOG10(X1470)</f>
        <v>#NUM!</v>
      </c>
      <c r="BO1470" s="2" t="e">
        <f>LOG10(Y1470)</f>
        <v>#NUM!</v>
      </c>
      <c r="BP1470" s="2" t="e">
        <f>LOG10(Z1470)</f>
        <v>#NUM!</v>
      </c>
      <c r="BQ1470" s="2" t="e">
        <f>LOG10(AA1470)</f>
        <v>#NUM!</v>
      </c>
      <c r="BR1470" s="2" t="e">
        <f>LOG10(AB1470)</f>
        <v>#NUM!</v>
      </c>
      <c r="BS1470" s="2" t="e">
        <f>LOG10(AC1470)</f>
        <v>#NUM!</v>
      </c>
      <c r="BT1470" s="2" t="e">
        <f t="shared" si="321"/>
        <v>#NUM!</v>
      </c>
      <c r="BU1470" s="2" t="e">
        <f t="shared" si="322"/>
        <v>#NUM!</v>
      </c>
      <c r="BV1470" s="2" t="e">
        <f t="shared" si="323"/>
        <v>#NUM!</v>
      </c>
      <c r="BW1470" s="2" t="e">
        <f t="shared" si="324"/>
        <v>#NUM!</v>
      </c>
      <c r="BX1470" s="2" t="e">
        <f t="shared" si="325"/>
        <v>#NUM!</v>
      </c>
      <c r="BY1470" s="2" t="e">
        <f t="shared" si="326"/>
        <v>#NUM!</v>
      </c>
      <c r="BZ1470" s="2" t="e">
        <f t="shared" si="327"/>
        <v>#NUM!</v>
      </c>
      <c r="CA1470" s="2" t="e">
        <f t="shared" si="328"/>
        <v>#NUM!</v>
      </c>
      <c r="CB1470" s="2" t="e">
        <f t="shared" si="329"/>
        <v>#NUM!</v>
      </c>
      <c r="CC1470" s="2" t="e">
        <f t="shared" si="330"/>
        <v>#NUM!</v>
      </c>
      <c r="CD1470" s="2" t="e">
        <f t="shared" si="331"/>
        <v>#NUM!</v>
      </c>
      <c r="CE1470" s="2" t="e">
        <f t="shared" si="332"/>
        <v>#NUM!</v>
      </c>
      <c r="CF1470" s="2" t="e">
        <f t="shared" si="333"/>
        <v>#NUM!</v>
      </c>
      <c r="CG1470" s="2" t="e">
        <f t="shared" si="334"/>
        <v>#NUM!</v>
      </c>
      <c r="CH1470" s="2" t="e">
        <f t="shared" si="335"/>
        <v>#NUM!</v>
      </c>
      <c r="CI1470" s="2">
        <f t="shared" si="336"/>
        <v>1.0845762779343311</v>
      </c>
      <c r="CJ1470" s="2" t="e">
        <f t="shared" si="337"/>
        <v>#NUM!</v>
      </c>
      <c r="CK1470" s="2">
        <f t="shared" si="338"/>
        <v>1.2137832993353042</v>
      </c>
      <c r="CL1470" s="2" t="e">
        <f t="shared" si="339"/>
        <v>#NUM!</v>
      </c>
      <c r="CM1470" s="2" t="e">
        <f t="shared" si="340"/>
        <v>#NUM!</v>
      </c>
    </row>
    <row r="1471" spans="2:91" x14ac:dyDescent="0.15">
      <c r="B1471" s="2" t="s">
        <v>971</v>
      </c>
      <c r="C1471" s="9" t="s">
        <v>2501</v>
      </c>
      <c r="D1471" s="2" t="s">
        <v>276</v>
      </c>
      <c r="E1471" s="2" t="s">
        <v>342</v>
      </c>
      <c r="F1471" s="2" t="s">
        <v>812</v>
      </c>
      <c r="G1471" s="2" t="s">
        <v>151</v>
      </c>
      <c r="I1471" s="10" t="s">
        <v>562</v>
      </c>
      <c r="J1471" s="2" t="s">
        <v>346</v>
      </c>
      <c r="AV1471" s="2">
        <v>24.47</v>
      </c>
      <c r="BA1471" s="2" t="e">
        <f>LOG10(K1471)</f>
        <v>#NUM!</v>
      </c>
      <c r="BB1471" s="2" t="e">
        <f>LOG10(L1471)</f>
        <v>#NUM!</v>
      </c>
      <c r="BC1471" s="2" t="e">
        <f>LOG10(M1471)</f>
        <v>#NUM!</v>
      </c>
      <c r="BD1471" s="2" t="e">
        <f>LOG10(N1471)</f>
        <v>#NUM!</v>
      </c>
      <c r="BE1471" s="2" t="e">
        <f>LOG10(O1471)</f>
        <v>#NUM!</v>
      </c>
      <c r="BF1471" s="2" t="e">
        <f>LOG10(P1471)</f>
        <v>#NUM!</v>
      </c>
      <c r="BG1471" s="2" t="e">
        <f>LOG10(Q1471)</f>
        <v>#NUM!</v>
      </c>
      <c r="BH1471" s="2" t="e">
        <f>LOG10(R1471)</f>
        <v>#NUM!</v>
      </c>
      <c r="BI1471" s="2" t="e">
        <f>LOG10(S1471)</f>
        <v>#NUM!</v>
      </c>
      <c r="BJ1471" s="2" t="e">
        <f>LOG10(T1471)</f>
        <v>#NUM!</v>
      </c>
      <c r="BK1471" s="2" t="e">
        <f>LOG10(U1471)</f>
        <v>#NUM!</v>
      </c>
      <c r="BL1471" s="2" t="e">
        <f>LOG10(V1471)</f>
        <v>#NUM!</v>
      </c>
      <c r="BM1471" s="2" t="e">
        <f>LOG10(W1471)</f>
        <v>#NUM!</v>
      </c>
      <c r="BN1471" s="2" t="e">
        <f>LOG10(X1471)</f>
        <v>#NUM!</v>
      </c>
      <c r="BO1471" s="2" t="e">
        <f>LOG10(Y1471)</f>
        <v>#NUM!</v>
      </c>
      <c r="BP1471" s="2" t="e">
        <f>LOG10(Z1471)</f>
        <v>#NUM!</v>
      </c>
      <c r="BQ1471" s="2" t="e">
        <f>LOG10(AA1471)</f>
        <v>#NUM!</v>
      </c>
      <c r="BR1471" s="2" t="e">
        <f>LOG10(AB1471)</f>
        <v>#NUM!</v>
      </c>
      <c r="BS1471" s="2" t="e">
        <f>LOG10(AC1471)</f>
        <v>#NUM!</v>
      </c>
      <c r="BT1471" s="2" t="e">
        <f t="shared" si="321"/>
        <v>#NUM!</v>
      </c>
      <c r="BU1471" s="2" t="e">
        <f t="shared" si="322"/>
        <v>#NUM!</v>
      </c>
      <c r="BV1471" s="2" t="e">
        <f t="shared" si="323"/>
        <v>#NUM!</v>
      </c>
      <c r="BW1471" s="2" t="e">
        <f t="shared" si="324"/>
        <v>#NUM!</v>
      </c>
      <c r="BX1471" s="2" t="e">
        <f t="shared" si="325"/>
        <v>#NUM!</v>
      </c>
      <c r="BY1471" s="2" t="e">
        <f t="shared" si="326"/>
        <v>#NUM!</v>
      </c>
      <c r="BZ1471" s="2" t="e">
        <f t="shared" si="327"/>
        <v>#NUM!</v>
      </c>
      <c r="CA1471" s="2" t="e">
        <f t="shared" si="328"/>
        <v>#NUM!</v>
      </c>
      <c r="CB1471" s="2" t="e">
        <f t="shared" si="329"/>
        <v>#NUM!</v>
      </c>
      <c r="CC1471" s="2" t="e">
        <f t="shared" si="330"/>
        <v>#NUM!</v>
      </c>
      <c r="CD1471" s="2" t="e">
        <f t="shared" si="331"/>
        <v>#NUM!</v>
      </c>
      <c r="CE1471" s="2" t="e">
        <f t="shared" si="332"/>
        <v>#NUM!</v>
      </c>
      <c r="CF1471" s="2" t="e">
        <f t="shared" si="333"/>
        <v>#NUM!</v>
      </c>
      <c r="CG1471" s="2" t="e">
        <f t="shared" si="334"/>
        <v>#NUM!</v>
      </c>
      <c r="CH1471" s="2" t="e">
        <f t="shared" si="335"/>
        <v>#NUM!</v>
      </c>
      <c r="CI1471" s="2" t="e">
        <f t="shared" si="336"/>
        <v>#NUM!</v>
      </c>
      <c r="CJ1471" s="2" t="e">
        <f t="shared" si="337"/>
        <v>#NUM!</v>
      </c>
      <c r="CK1471" s="2" t="e">
        <f t="shared" si="338"/>
        <v>#NUM!</v>
      </c>
      <c r="CL1471" s="2">
        <f t="shared" si="339"/>
        <v>1.3886339693517891</v>
      </c>
      <c r="CM1471" s="2" t="e">
        <f t="shared" si="340"/>
        <v>#NUM!</v>
      </c>
    </row>
    <row r="1472" spans="2:91" x14ac:dyDescent="0.15">
      <c r="B1472" s="2" t="s">
        <v>971</v>
      </c>
      <c r="C1472" s="9" t="s">
        <v>2502</v>
      </c>
      <c r="D1472" s="2" t="s">
        <v>290</v>
      </c>
      <c r="E1472" s="2" t="s">
        <v>342</v>
      </c>
      <c r="F1472" s="2" t="s">
        <v>812</v>
      </c>
      <c r="G1472" s="2" t="s">
        <v>151</v>
      </c>
      <c r="I1472" s="10" t="s">
        <v>562</v>
      </c>
      <c r="J1472" s="2" t="s">
        <v>346</v>
      </c>
      <c r="AP1472" s="2">
        <v>16.850000000000001</v>
      </c>
      <c r="AQ1472" s="2">
        <v>14.18</v>
      </c>
      <c r="BA1472" s="2" t="e">
        <f>LOG10(K1472)</f>
        <v>#NUM!</v>
      </c>
      <c r="BB1472" s="2" t="e">
        <f>LOG10(L1472)</f>
        <v>#NUM!</v>
      </c>
      <c r="BC1472" s="2" t="e">
        <f>LOG10(M1472)</f>
        <v>#NUM!</v>
      </c>
      <c r="BD1472" s="2" t="e">
        <f>LOG10(N1472)</f>
        <v>#NUM!</v>
      </c>
      <c r="BE1472" s="2" t="e">
        <f>LOG10(O1472)</f>
        <v>#NUM!</v>
      </c>
      <c r="BF1472" s="2" t="e">
        <f>LOG10(P1472)</f>
        <v>#NUM!</v>
      </c>
      <c r="BG1472" s="2" t="e">
        <f>LOG10(Q1472)</f>
        <v>#NUM!</v>
      </c>
      <c r="BH1472" s="2" t="e">
        <f>LOG10(R1472)</f>
        <v>#NUM!</v>
      </c>
      <c r="BI1472" s="2" t="e">
        <f>LOG10(S1472)</f>
        <v>#NUM!</v>
      </c>
      <c r="BJ1472" s="2" t="e">
        <f>LOG10(T1472)</f>
        <v>#NUM!</v>
      </c>
      <c r="BK1472" s="2" t="e">
        <f>LOG10(U1472)</f>
        <v>#NUM!</v>
      </c>
      <c r="BL1472" s="2" t="e">
        <f>LOG10(V1472)</f>
        <v>#NUM!</v>
      </c>
      <c r="BM1472" s="2" t="e">
        <f>LOG10(W1472)</f>
        <v>#NUM!</v>
      </c>
      <c r="BN1472" s="2" t="e">
        <f>LOG10(X1472)</f>
        <v>#NUM!</v>
      </c>
      <c r="BO1472" s="2" t="e">
        <f>LOG10(Y1472)</f>
        <v>#NUM!</v>
      </c>
      <c r="BP1472" s="2" t="e">
        <f>LOG10(Z1472)</f>
        <v>#NUM!</v>
      </c>
      <c r="BQ1472" s="2" t="e">
        <f>LOG10(AA1472)</f>
        <v>#NUM!</v>
      </c>
      <c r="BR1472" s="2" t="e">
        <f>LOG10(AB1472)</f>
        <v>#NUM!</v>
      </c>
      <c r="BS1472" s="2" t="e">
        <f>LOG10(AC1472)</f>
        <v>#NUM!</v>
      </c>
      <c r="BT1472" s="2" t="e">
        <f t="shared" si="321"/>
        <v>#NUM!</v>
      </c>
      <c r="BU1472" s="2" t="e">
        <f t="shared" si="322"/>
        <v>#NUM!</v>
      </c>
      <c r="BV1472" s="2" t="e">
        <f t="shared" si="323"/>
        <v>#NUM!</v>
      </c>
      <c r="BW1472" s="2" t="e">
        <f t="shared" si="324"/>
        <v>#NUM!</v>
      </c>
      <c r="BX1472" s="2" t="e">
        <f t="shared" si="325"/>
        <v>#NUM!</v>
      </c>
      <c r="BY1472" s="2" t="e">
        <f t="shared" si="326"/>
        <v>#NUM!</v>
      </c>
      <c r="BZ1472" s="2" t="e">
        <f t="shared" si="327"/>
        <v>#NUM!</v>
      </c>
      <c r="CA1472" s="2" t="e">
        <f t="shared" si="328"/>
        <v>#NUM!</v>
      </c>
      <c r="CB1472" s="2" t="e">
        <f t="shared" si="329"/>
        <v>#NUM!</v>
      </c>
      <c r="CC1472" s="2" t="e">
        <f t="shared" si="330"/>
        <v>#NUM!</v>
      </c>
      <c r="CD1472" s="2" t="e">
        <f t="shared" si="331"/>
        <v>#NUM!</v>
      </c>
      <c r="CE1472" s="2" t="e">
        <f t="shared" si="332"/>
        <v>#NUM!</v>
      </c>
      <c r="CF1472" s="2">
        <f t="shared" si="333"/>
        <v>1.2265999052073575</v>
      </c>
      <c r="CG1472" s="2">
        <f t="shared" si="334"/>
        <v>1.1516762308470476</v>
      </c>
      <c r="CH1472" s="2" t="e">
        <f t="shared" si="335"/>
        <v>#NUM!</v>
      </c>
      <c r="CI1472" s="2" t="e">
        <f t="shared" si="336"/>
        <v>#NUM!</v>
      </c>
      <c r="CJ1472" s="2" t="e">
        <f t="shared" si="337"/>
        <v>#NUM!</v>
      </c>
      <c r="CK1472" s="2" t="e">
        <f t="shared" si="338"/>
        <v>#NUM!</v>
      </c>
      <c r="CL1472" s="2" t="e">
        <f t="shared" si="339"/>
        <v>#NUM!</v>
      </c>
      <c r="CM1472" s="2" t="e">
        <f t="shared" si="340"/>
        <v>#NUM!</v>
      </c>
    </row>
    <row r="1473" spans="2:91" x14ac:dyDescent="0.15">
      <c r="B1473" s="2" t="s">
        <v>971</v>
      </c>
      <c r="C1473" s="9" t="s">
        <v>2503</v>
      </c>
      <c r="D1473" s="2" t="s">
        <v>288</v>
      </c>
      <c r="E1473" s="2" t="s">
        <v>342</v>
      </c>
      <c r="F1473" s="2" t="s">
        <v>812</v>
      </c>
      <c r="G1473" s="2" t="s">
        <v>151</v>
      </c>
      <c r="I1473" s="10" t="s">
        <v>562</v>
      </c>
      <c r="J1473" s="2" t="s">
        <v>346</v>
      </c>
      <c r="AM1473" s="2">
        <v>31.8</v>
      </c>
      <c r="BA1473" s="2" t="e">
        <f>LOG10(K1473)</f>
        <v>#NUM!</v>
      </c>
      <c r="BB1473" s="2" t="e">
        <f>LOG10(L1473)</f>
        <v>#NUM!</v>
      </c>
      <c r="BC1473" s="2" t="e">
        <f>LOG10(M1473)</f>
        <v>#NUM!</v>
      </c>
      <c r="BD1473" s="2" t="e">
        <f>LOG10(N1473)</f>
        <v>#NUM!</v>
      </c>
      <c r="BE1473" s="2" t="e">
        <f>LOG10(O1473)</f>
        <v>#NUM!</v>
      </c>
      <c r="BF1473" s="2" t="e">
        <f>LOG10(P1473)</f>
        <v>#NUM!</v>
      </c>
      <c r="BG1473" s="2" t="e">
        <f>LOG10(Q1473)</f>
        <v>#NUM!</v>
      </c>
      <c r="BH1473" s="2" t="e">
        <f>LOG10(R1473)</f>
        <v>#NUM!</v>
      </c>
      <c r="BI1473" s="2" t="e">
        <f>LOG10(S1473)</f>
        <v>#NUM!</v>
      </c>
      <c r="BJ1473" s="2" t="e">
        <f>LOG10(T1473)</f>
        <v>#NUM!</v>
      </c>
      <c r="BK1473" s="2" t="e">
        <f>LOG10(U1473)</f>
        <v>#NUM!</v>
      </c>
      <c r="BL1473" s="2" t="e">
        <f>LOG10(V1473)</f>
        <v>#NUM!</v>
      </c>
      <c r="BM1473" s="2" t="e">
        <f>LOG10(W1473)</f>
        <v>#NUM!</v>
      </c>
      <c r="BN1473" s="2" t="e">
        <f>LOG10(X1473)</f>
        <v>#NUM!</v>
      </c>
      <c r="BO1473" s="2" t="e">
        <f>LOG10(Y1473)</f>
        <v>#NUM!</v>
      </c>
      <c r="BP1473" s="2" t="e">
        <f>LOG10(Z1473)</f>
        <v>#NUM!</v>
      </c>
      <c r="BQ1473" s="2" t="e">
        <f>LOG10(AA1473)</f>
        <v>#NUM!</v>
      </c>
      <c r="BR1473" s="2" t="e">
        <f>LOG10(AB1473)</f>
        <v>#NUM!</v>
      </c>
      <c r="BS1473" s="2" t="e">
        <f>LOG10(AC1473)</f>
        <v>#NUM!</v>
      </c>
      <c r="BT1473" s="2" t="e">
        <f t="shared" si="321"/>
        <v>#NUM!</v>
      </c>
      <c r="BU1473" s="2" t="e">
        <f t="shared" si="322"/>
        <v>#NUM!</v>
      </c>
      <c r="BV1473" s="2" t="e">
        <f t="shared" si="323"/>
        <v>#NUM!</v>
      </c>
      <c r="BW1473" s="2" t="e">
        <f t="shared" si="324"/>
        <v>#NUM!</v>
      </c>
      <c r="BX1473" s="2" t="e">
        <f t="shared" si="325"/>
        <v>#NUM!</v>
      </c>
      <c r="BY1473" s="2" t="e">
        <f t="shared" si="326"/>
        <v>#NUM!</v>
      </c>
      <c r="BZ1473" s="2" t="e">
        <f t="shared" si="327"/>
        <v>#NUM!</v>
      </c>
      <c r="CA1473" s="2" t="e">
        <f t="shared" si="328"/>
        <v>#NUM!</v>
      </c>
      <c r="CB1473" s="2" t="e">
        <f t="shared" si="329"/>
        <v>#NUM!</v>
      </c>
      <c r="CC1473" s="2">
        <f t="shared" si="330"/>
        <v>1.5024271199844328</v>
      </c>
      <c r="CD1473" s="2" t="e">
        <f t="shared" si="331"/>
        <v>#NUM!</v>
      </c>
      <c r="CE1473" s="2" t="e">
        <f t="shared" si="332"/>
        <v>#NUM!</v>
      </c>
      <c r="CF1473" s="2" t="e">
        <f t="shared" si="333"/>
        <v>#NUM!</v>
      </c>
      <c r="CG1473" s="2" t="e">
        <f t="shared" si="334"/>
        <v>#NUM!</v>
      </c>
      <c r="CH1473" s="2" t="e">
        <f t="shared" si="335"/>
        <v>#NUM!</v>
      </c>
      <c r="CI1473" s="2" t="e">
        <f t="shared" si="336"/>
        <v>#NUM!</v>
      </c>
      <c r="CJ1473" s="2" t="e">
        <f t="shared" si="337"/>
        <v>#NUM!</v>
      </c>
      <c r="CK1473" s="2" t="e">
        <f t="shared" si="338"/>
        <v>#NUM!</v>
      </c>
      <c r="CL1473" s="2" t="e">
        <f t="shared" si="339"/>
        <v>#NUM!</v>
      </c>
      <c r="CM1473" s="2" t="e">
        <f t="shared" si="340"/>
        <v>#NUM!</v>
      </c>
    </row>
    <row r="1474" spans="2:91" x14ac:dyDescent="0.15">
      <c r="B1474" s="2" t="s">
        <v>971</v>
      </c>
      <c r="C1474" s="9" t="s">
        <v>2504</v>
      </c>
      <c r="D1474" s="2" t="s">
        <v>275</v>
      </c>
      <c r="E1474" s="2" t="s">
        <v>342</v>
      </c>
      <c r="F1474" s="2" t="s">
        <v>812</v>
      </c>
      <c r="G1474" s="2" t="s">
        <v>151</v>
      </c>
      <c r="I1474" s="10" t="s">
        <v>2505</v>
      </c>
      <c r="J1474" s="2" t="s">
        <v>346</v>
      </c>
      <c r="AU1474" s="2">
        <v>16.09</v>
      </c>
      <c r="BA1474" s="2" t="e">
        <f>LOG10(K1474)</f>
        <v>#NUM!</v>
      </c>
      <c r="BB1474" s="2" t="e">
        <f>LOG10(L1474)</f>
        <v>#NUM!</v>
      </c>
      <c r="BC1474" s="2" t="e">
        <f>LOG10(M1474)</f>
        <v>#NUM!</v>
      </c>
      <c r="BD1474" s="2" t="e">
        <f>LOG10(N1474)</f>
        <v>#NUM!</v>
      </c>
      <c r="BE1474" s="2" t="e">
        <f>LOG10(O1474)</f>
        <v>#NUM!</v>
      </c>
      <c r="BF1474" s="2" t="e">
        <f>LOG10(P1474)</f>
        <v>#NUM!</v>
      </c>
      <c r="BG1474" s="2" t="e">
        <f>LOG10(Q1474)</f>
        <v>#NUM!</v>
      </c>
      <c r="BH1474" s="2" t="e">
        <f>LOG10(R1474)</f>
        <v>#NUM!</v>
      </c>
      <c r="BI1474" s="2" t="e">
        <f>LOG10(S1474)</f>
        <v>#NUM!</v>
      </c>
      <c r="BJ1474" s="2" t="e">
        <f>LOG10(T1474)</f>
        <v>#NUM!</v>
      </c>
      <c r="BK1474" s="2" t="e">
        <f>LOG10(U1474)</f>
        <v>#NUM!</v>
      </c>
      <c r="BL1474" s="2" t="e">
        <f>LOG10(V1474)</f>
        <v>#NUM!</v>
      </c>
      <c r="BM1474" s="2" t="e">
        <f>LOG10(W1474)</f>
        <v>#NUM!</v>
      </c>
      <c r="BN1474" s="2" t="e">
        <f>LOG10(X1474)</f>
        <v>#NUM!</v>
      </c>
      <c r="BO1474" s="2" t="e">
        <f>LOG10(Y1474)</f>
        <v>#NUM!</v>
      </c>
      <c r="BP1474" s="2" t="e">
        <f>LOG10(Z1474)</f>
        <v>#NUM!</v>
      </c>
      <c r="BQ1474" s="2" t="e">
        <f>LOG10(AA1474)</f>
        <v>#NUM!</v>
      </c>
      <c r="BR1474" s="2" t="e">
        <f>LOG10(AB1474)</f>
        <v>#NUM!</v>
      </c>
      <c r="BS1474" s="2" t="e">
        <f>LOG10(AC1474)</f>
        <v>#NUM!</v>
      </c>
      <c r="BT1474" s="2" t="e">
        <f t="shared" si="321"/>
        <v>#NUM!</v>
      </c>
      <c r="BU1474" s="2" t="e">
        <f t="shared" si="322"/>
        <v>#NUM!</v>
      </c>
      <c r="BV1474" s="2" t="e">
        <f t="shared" si="323"/>
        <v>#NUM!</v>
      </c>
      <c r="BW1474" s="2" t="e">
        <f t="shared" si="324"/>
        <v>#NUM!</v>
      </c>
      <c r="BX1474" s="2" t="e">
        <f t="shared" si="325"/>
        <v>#NUM!</v>
      </c>
      <c r="BY1474" s="2" t="e">
        <f t="shared" si="326"/>
        <v>#NUM!</v>
      </c>
      <c r="BZ1474" s="2" t="e">
        <f t="shared" si="327"/>
        <v>#NUM!</v>
      </c>
      <c r="CA1474" s="2" t="e">
        <f t="shared" si="328"/>
        <v>#NUM!</v>
      </c>
      <c r="CB1474" s="2" t="e">
        <f t="shared" si="329"/>
        <v>#NUM!</v>
      </c>
      <c r="CC1474" s="2" t="e">
        <f t="shared" si="330"/>
        <v>#NUM!</v>
      </c>
      <c r="CD1474" s="2" t="e">
        <f t="shared" si="331"/>
        <v>#NUM!</v>
      </c>
      <c r="CE1474" s="2" t="e">
        <f t="shared" si="332"/>
        <v>#NUM!</v>
      </c>
      <c r="CF1474" s="2" t="e">
        <f t="shared" si="333"/>
        <v>#NUM!</v>
      </c>
      <c r="CG1474" s="2" t="e">
        <f t="shared" si="334"/>
        <v>#NUM!</v>
      </c>
      <c r="CH1474" s="2" t="e">
        <f t="shared" si="335"/>
        <v>#NUM!</v>
      </c>
      <c r="CI1474" s="2" t="e">
        <f t="shared" si="336"/>
        <v>#NUM!</v>
      </c>
      <c r="CJ1474" s="2" t="e">
        <f t="shared" si="337"/>
        <v>#NUM!</v>
      </c>
      <c r="CK1474" s="2">
        <f t="shared" si="338"/>
        <v>1.2065560440990295</v>
      </c>
      <c r="CL1474" s="2" t="e">
        <f t="shared" si="339"/>
        <v>#NUM!</v>
      </c>
      <c r="CM1474" s="2" t="e">
        <f t="shared" si="340"/>
        <v>#NUM!</v>
      </c>
    </row>
    <row r="1475" spans="2:91" x14ac:dyDescent="0.15">
      <c r="B1475" s="2" t="s">
        <v>971</v>
      </c>
      <c r="C1475" s="9" t="s">
        <v>2506</v>
      </c>
      <c r="D1475" s="2" t="s">
        <v>275</v>
      </c>
      <c r="E1475" s="2" t="s">
        <v>342</v>
      </c>
      <c r="F1475" s="2" t="s">
        <v>812</v>
      </c>
      <c r="G1475" s="2" t="s">
        <v>151</v>
      </c>
      <c r="I1475" s="10" t="s">
        <v>2507</v>
      </c>
      <c r="J1475" s="2" t="s">
        <v>346</v>
      </c>
      <c r="AT1475" s="2">
        <v>22.67</v>
      </c>
      <c r="AU1475" s="2">
        <v>15.46</v>
      </c>
      <c r="BA1475" s="2" t="e">
        <f>LOG10(K1475)</f>
        <v>#NUM!</v>
      </c>
      <c r="BB1475" s="2" t="e">
        <f>LOG10(L1475)</f>
        <v>#NUM!</v>
      </c>
      <c r="BC1475" s="2" t="e">
        <f>LOG10(M1475)</f>
        <v>#NUM!</v>
      </c>
      <c r="BD1475" s="2" t="e">
        <f>LOG10(N1475)</f>
        <v>#NUM!</v>
      </c>
      <c r="BE1475" s="2" t="e">
        <f>LOG10(O1475)</f>
        <v>#NUM!</v>
      </c>
      <c r="BF1475" s="2" t="e">
        <f>LOG10(P1475)</f>
        <v>#NUM!</v>
      </c>
      <c r="BG1475" s="2" t="e">
        <f>LOG10(Q1475)</f>
        <v>#NUM!</v>
      </c>
      <c r="BH1475" s="2" t="e">
        <f>LOG10(R1475)</f>
        <v>#NUM!</v>
      </c>
      <c r="BI1475" s="2" t="e">
        <f>LOG10(S1475)</f>
        <v>#NUM!</v>
      </c>
      <c r="BJ1475" s="2" t="e">
        <f>LOG10(T1475)</f>
        <v>#NUM!</v>
      </c>
      <c r="BK1475" s="2" t="e">
        <f>LOG10(U1475)</f>
        <v>#NUM!</v>
      </c>
      <c r="BL1475" s="2" t="e">
        <f>LOG10(V1475)</f>
        <v>#NUM!</v>
      </c>
      <c r="BM1475" s="2" t="e">
        <f>LOG10(W1475)</f>
        <v>#NUM!</v>
      </c>
      <c r="BN1475" s="2" t="e">
        <f>LOG10(X1475)</f>
        <v>#NUM!</v>
      </c>
      <c r="BO1475" s="2" t="e">
        <f>LOG10(Y1475)</f>
        <v>#NUM!</v>
      </c>
      <c r="BP1475" s="2" t="e">
        <f>LOG10(Z1475)</f>
        <v>#NUM!</v>
      </c>
      <c r="BQ1475" s="2" t="e">
        <f>LOG10(AA1475)</f>
        <v>#NUM!</v>
      </c>
      <c r="BR1475" s="2" t="e">
        <f>LOG10(AB1475)</f>
        <v>#NUM!</v>
      </c>
      <c r="BS1475" s="2" t="e">
        <f>LOG10(AC1475)</f>
        <v>#NUM!</v>
      </c>
      <c r="BT1475" s="2" t="e">
        <f t="shared" si="321"/>
        <v>#NUM!</v>
      </c>
      <c r="BU1475" s="2" t="e">
        <f t="shared" si="322"/>
        <v>#NUM!</v>
      </c>
      <c r="BV1475" s="2" t="e">
        <f t="shared" si="323"/>
        <v>#NUM!</v>
      </c>
      <c r="BW1475" s="2" t="e">
        <f t="shared" si="324"/>
        <v>#NUM!</v>
      </c>
      <c r="BX1475" s="2" t="e">
        <f t="shared" si="325"/>
        <v>#NUM!</v>
      </c>
      <c r="BY1475" s="2" t="e">
        <f t="shared" si="326"/>
        <v>#NUM!</v>
      </c>
      <c r="BZ1475" s="2" t="e">
        <f t="shared" si="327"/>
        <v>#NUM!</v>
      </c>
      <c r="CA1475" s="2" t="e">
        <f t="shared" si="328"/>
        <v>#NUM!</v>
      </c>
      <c r="CB1475" s="2" t="e">
        <f t="shared" si="329"/>
        <v>#NUM!</v>
      </c>
      <c r="CC1475" s="2" t="e">
        <f t="shared" si="330"/>
        <v>#NUM!</v>
      </c>
      <c r="CD1475" s="2" t="e">
        <f t="shared" si="331"/>
        <v>#NUM!</v>
      </c>
      <c r="CE1475" s="2" t="e">
        <f t="shared" si="332"/>
        <v>#NUM!</v>
      </c>
      <c r="CF1475" s="2" t="e">
        <f t="shared" si="333"/>
        <v>#NUM!</v>
      </c>
      <c r="CG1475" s="2" t="e">
        <f t="shared" si="334"/>
        <v>#NUM!</v>
      </c>
      <c r="CH1475" s="2" t="e">
        <f t="shared" si="335"/>
        <v>#NUM!</v>
      </c>
      <c r="CI1475" s="2" t="e">
        <f t="shared" si="336"/>
        <v>#NUM!</v>
      </c>
      <c r="CJ1475" s="2">
        <f t="shared" si="337"/>
        <v>1.3554515201265174</v>
      </c>
      <c r="CK1475" s="2">
        <f t="shared" si="338"/>
        <v>1.1892094895823062</v>
      </c>
      <c r="CL1475" s="2" t="e">
        <f t="shared" si="339"/>
        <v>#NUM!</v>
      </c>
      <c r="CM1475" s="2" t="e">
        <f t="shared" si="340"/>
        <v>#NUM!</v>
      </c>
    </row>
    <row r="1476" spans="2:91" x14ac:dyDescent="0.15">
      <c r="B1476" s="9" t="s">
        <v>862</v>
      </c>
      <c r="C1476" s="9" t="s">
        <v>2508</v>
      </c>
      <c r="D1476" s="9" t="s">
        <v>276</v>
      </c>
      <c r="E1476" s="2" t="s">
        <v>342</v>
      </c>
      <c r="F1476" s="2" t="s">
        <v>812</v>
      </c>
      <c r="G1476" s="2" t="s">
        <v>151</v>
      </c>
      <c r="H1476" s="9"/>
      <c r="I1476" s="10" t="s">
        <v>562</v>
      </c>
      <c r="J1476" s="2" t="s">
        <v>346</v>
      </c>
      <c r="AV1476" s="9">
        <v>24.74</v>
      </c>
      <c r="AW1476" s="9">
        <v>14.84</v>
      </c>
      <c r="BA1476" s="2" t="e">
        <f>LOG10(K1476)</f>
        <v>#NUM!</v>
      </c>
      <c r="BB1476" s="2" t="e">
        <f>LOG10(L1476)</f>
        <v>#NUM!</v>
      </c>
      <c r="BC1476" s="2" t="e">
        <f>LOG10(M1476)</f>
        <v>#NUM!</v>
      </c>
      <c r="BD1476" s="2" t="e">
        <f>LOG10(N1476)</f>
        <v>#NUM!</v>
      </c>
      <c r="BE1476" s="2" t="e">
        <f>LOG10(O1476)</f>
        <v>#NUM!</v>
      </c>
      <c r="BF1476" s="2" t="e">
        <f>LOG10(P1476)</f>
        <v>#NUM!</v>
      </c>
      <c r="BG1476" s="2" t="e">
        <f>LOG10(Q1476)</f>
        <v>#NUM!</v>
      </c>
      <c r="BH1476" s="2" t="e">
        <f>LOG10(R1476)</f>
        <v>#NUM!</v>
      </c>
      <c r="BI1476" s="2" t="e">
        <f>LOG10(S1476)</f>
        <v>#NUM!</v>
      </c>
      <c r="BJ1476" s="2" t="e">
        <f>LOG10(T1476)</f>
        <v>#NUM!</v>
      </c>
      <c r="BK1476" s="2" t="e">
        <f>LOG10(U1476)</f>
        <v>#NUM!</v>
      </c>
      <c r="BL1476" s="2" t="e">
        <f>LOG10(V1476)</f>
        <v>#NUM!</v>
      </c>
      <c r="BM1476" s="2" t="e">
        <f>LOG10(W1476)</f>
        <v>#NUM!</v>
      </c>
      <c r="BN1476" s="2" t="e">
        <f>LOG10(X1476)</f>
        <v>#NUM!</v>
      </c>
      <c r="BO1476" s="2" t="e">
        <f>LOG10(Y1476)</f>
        <v>#NUM!</v>
      </c>
      <c r="BP1476" s="2" t="e">
        <f>LOG10(Z1476)</f>
        <v>#NUM!</v>
      </c>
      <c r="BQ1476" s="2" t="e">
        <f>LOG10(AA1476)</f>
        <v>#NUM!</v>
      </c>
      <c r="BR1476" s="2" t="e">
        <f>LOG10(AB1476)</f>
        <v>#NUM!</v>
      </c>
      <c r="BS1476" s="2" t="e">
        <f>LOG10(AC1476)</f>
        <v>#NUM!</v>
      </c>
      <c r="BT1476" s="2" t="e">
        <f t="shared" si="321"/>
        <v>#NUM!</v>
      </c>
      <c r="BU1476" s="2" t="e">
        <f t="shared" si="322"/>
        <v>#NUM!</v>
      </c>
      <c r="BV1476" s="2" t="e">
        <f t="shared" si="323"/>
        <v>#NUM!</v>
      </c>
      <c r="BW1476" s="2" t="e">
        <f t="shared" si="324"/>
        <v>#NUM!</v>
      </c>
      <c r="BX1476" s="2" t="e">
        <f t="shared" si="325"/>
        <v>#NUM!</v>
      </c>
      <c r="BY1476" s="2" t="e">
        <f t="shared" si="326"/>
        <v>#NUM!</v>
      </c>
      <c r="BZ1476" s="2" t="e">
        <f t="shared" si="327"/>
        <v>#NUM!</v>
      </c>
      <c r="CA1476" s="2" t="e">
        <f t="shared" si="328"/>
        <v>#NUM!</v>
      </c>
      <c r="CB1476" s="2" t="e">
        <f t="shared" si="329"/>
        <v>#NUM!</v>
      </c>
      <c r="CC1476" s="2" t="e">
        <f t="shared" si="330"/>
        <v>#NUM!</v>
      </c>
      <c r="CD1476" s="2" t="e">
        <f t="shared" si="331"/>
        <v>#NUM!</v>
      </c>
      <c r="CE1476" s="2" t="e">
        <f t="shared" si="332"/>
        <v>#NUM!</v>
      </c>
      <c r="CF1476" s="2" t="e">
        <f t="shared" si="333"/>
        <v>#NUM!</v>
      </c>
      <c r="CG1476" s="2" t="e">
        <f t="shared" si="334"/>
        <v>#NUM!</v>
      </c>
      <c r="CH1476" s="2" t="e">
        <f t="shared" si="335"/>
        <v>#NUM!</v>
      </c>
      <c r="CI1476" s="2" t="e">
        <f t="shared" si="336"/>
        <v>#NUM!</v>
      </c>
      <c r="CJ1476" s="2" t="e">
        <f t="shared" si="337"/>
        <v>#NUM!</v>
      </c>
      <c r="CK1476" s="2" t="e">
        <f t="shared" si="338"/>
        <v>#NUM!</v>
      </c>
      <c r="CL1476" s="2">
        <f t="shared" si="339"/>
        <v>1.3933996952931018</v>
      </c>
      <c r="CM1476" s="2">
        <f t="shared" si="340"/>
        <v>1.1714339009430084</v>
      </c>
    </row>
    <row r="1477" spans="2:91" x14ac:dyDescent="0.15">
      <c r="B1477" s="9" t="s">
        <v>862</v>
      </c>
      <c r="C1477" s="9" t="s">
        <v>2509</v>
      </c>
      <c r="D1477" s="9" t="s">
        <v>276</v>
      </c>
      <c r="E1477" s="2" t="s">
        <v>342</v>
      </c>
      <c r="F1477" s="2" t="s">
        <v>812</v>
      </c>
      <c r="G1477" s="2" t="s">
        <v>151</v>
      </c>
      <c r="H1477" s="9"/>
      <c r="I1477" s="10" t="s">
        <v>562</v>
      </c>
      <c r="J1477" s="2" t="s">
        <v>346</v>
      </c>
      <c r="AV1477" s="9">
        <v>22.61</v>
      </c>
      <c r="AW1477" s="9">
        <v>14.25</v>
      </c>
      <c r="BA1477" s="2" t="e">
        <f>LOG10(K1477)</f>
        <v>#NUM!</v>
      </c>
      <c r="BB1477" s="2" t="e">
        <f>LOG10(L1477)</f>
        <v>#NUM!</v>
      </c>
      <c r="BC1477" s="2" t="e">
        <f>LOG10(M1477)</f>
        <v>#NUM!</v>
      </c>
      <c r="BD1477" s="2" t="e">
        <f>LOG10(N1477)</f>
        <v>#NUM!</v>
      </c>
      <c r="BE1477" s="2" t="e">
        <f>LOG10(O1477)</f>
        <v>#NUM!</v>
      </c>
      <c r="BF1477" s="2" t="e">
        <f>LOG10(P1477)</f>
        <v>#NUM!</v>
      </c>
      <c r="BG1477" s="2" t="e">
        <f>LOG10(Q1477)</f>
        <v>#NUM!</v>
      </c>
      <c r="BH1477" s="2" t="e">
        <f>LOG10(R1477)</f>
        <v>#NUM!</v>
      </c>
      <c r="BI1477" s="2" t="e">
        <f>LOG10(S1477)</f>
        <v>#NUM!</v>
      </c>
      <c r="BJ1477" s="2" t="e">
        <f>LOG10(T1477)</f>
        <v>#NUM!</v>
      </c>
      <c r="BK1477" s="2" t="e">
        <f>LOG10(U1477)</f>
        <v>#NUM!</v>
      </c>
      <c r="BL1477" s="2" t="e">
        <f>LOG10(V1477)</f>
        <v>#NUM!</v>
      </c>
      <c r="BM1477" s="2" t="e">
        <f>LOG10(W1477)</f>
        <v>#NUM!</v>
      </c>
      <c r="BN1477" s="2" t="e">
        <f>LOG10(X1477)</f>
        <v>#NUM!</v>
      </c>
      <c r="BO1477" s="2" t="e">
        <f>LOG10(Y1477)</f>
        <v>#NUM!</v>
      </c>
      <c r="BP1477" s="2" t="e">
        <f>LOG10(Z1477)</f>
        <v>#NUM!</v>
      </c>
      <c r="BQ1477" s="2" t="e">
        <f>LOG10(AA1477)</f>
        <v>#NUM!</v>
      </c>
      <c r="BR1477" s="2" t="e">
        <f>LOG10(AB1477)</f>
        <v>#NUM!</v>
      </c>
      <c r="BS1477" s="2" t="e">
        <f>LOG10(AC1477)</f>
        <v>#NUM!</v>
      </c>
      <c r="BT1477" s="2" t="e">
        <f t="shared" si="321"/>
        <v>#NUM!</v>
      </c>
      <c r="BU1477" s="2" t="e">
        <f t="shared" si="322"/>
        <v>#NUM!</v>
      </c>
      <c r="BV1477" s="2" t="e">
        <f t="shared" si="323"/>
        <v>#NUM!</v>
      </c>
      <c r="BW1477" s="2" t="e">
        <f t="shared" si="324"/>
        <v>#NUM!</v>
      </c>
      <c r="BX1477" s="2" t="e">
        <f t="shared" si="325"/>
        <v>#NUM!</v>
      </c>
      <c r="BY1477" s="2" t="e">
        <f t="shared" si="326"/>
        <v>#NUM!</v>
      </c>
      <c r="BZ1477" s="2" t="e">
        <f t="shared" si="327"/>
        <v>#NUM!</v>
      </c>
      <c r="CA1477" s="2" t="e">
        <f t="shared" si="328"/>
        <v>#NUM!</v>
      </c>
      <c r="CB1477" s="2" t="e">
        <f t="shared" si="329"/>
        <v>#NUM!</v>
      </c>
      <c r="CC1477" s="2" t="e">
        <f t="shared" si="330"/>
        <v>#NUM!</v>
      </c>
      <c r="CD1477" s="2" t="e">
        <f t="shared" si="331"/>
        <v>#NUM!</v>
      </c>
      <c r="CE1477" s="2" t="e">
        <f t="shared" si="332"/>
        <v>#NUM!</v>
      </c>
      <c r="CF1477" s="2" t="e">
        <f t="shared" si="333"/>
        <v>#NUM!</v>
      </c>
      <c r="CG1477" s="2" t="e">
        <f t="shared" si="334"/>
        <v>#NUM!</v>
      </c>
      <c r="CH1477" s="2" t="e">
        <f t="shared" si="335"/>
        <v>#NUM!</v>
      </c>
      <c r="CI1477" s="2" t="e">
        <f t="shared" si="336"/>
        <v>#NUM!</v>
      </c>
      <c r="CJ1477" s="2" t="e">
        <f t="shared" si="337"/>
        <v>#NUM!</v>
      </c>
      <c r="CK1477" s="2" t="e">
        <f t="shared" si="338"/>
        <v>#NUM!</v>
      </c>
      <c r="CL1477" s="2">
        <f t="shared" si="339"/>
        <v>1.3543005623453597</v>
      </c>
      <c r="CM1477" s="2">
        <f t="shared" si="340"/>
        <v>1.153814864344529</v>
      </c>
    </row>
    <row r="1478" spans="2:91" x14ac:dyDescent="0.15">
      <c r="B1478" s="9" t="s">
        <v>862</v>
      </c>
      <c r="C1478" s="9" t="s">
        <v>2510</v>
      </c>
      <c r="D1478" s="9" t="s">
        <v>288</v>
      </c>
      <c r="E1478" s="2" t="s">
        <v>342</v>
      </c>
      <c r="F1478" s="2" t="s">
        <v>812</v>
      </c>
      <c r="G1478" s="2" t="s">
        <v>151</v>
      </c>
      <c r="H1478" s="9"/>
      <c r="I1478" s="10" t="s">
        <v>562</v>
      </c>
      <c r="J1478" s="2" t="s">
        <v>346</v>
      </c>
      <c r="AN1478" s="9">
        <v>13.09</v>
      </c>
      <c r="BA1478" s="2" t="e">
        <f>LOG10(K1478)</f>
        <v>#NUM!</v>
      </c>
      <c r="BB1478" s="2" t="e">
        <f>LOG10(L1478)</f>
        <v>#NUM!</v>
      </c>
      <c r="BC1478" s="2" t="e">
        <f>LOG10(M1478)</f>
        <v>#NUM!</v>
      </c>
      <c r="BD1478" s="2" t="e">
        <f>LOG10(N1478)</f>
        <v>#NUM!</v>
      </c>
      <c r="BE1478" s="2" t="e">
        <f>LOG10(O1478)</f>
        <v>#NUM!</v>
      </c>
      <c r="BF1478" s="2" t="e">
        <f>LOG10(P1478)</f>
        <v>#NUM!</v>
      </c>
      <c r="BG1478" s="2" t="e">
        <f>LOG10(Q1478)</f>
        <v>#NUM!</v>
      </c>
      <c r="BH1478" s="2" t="e">
        <f>LOG10(R1478)</f>
        <v>#NUM!</v>
      </c>
      <c r="BI1478" s="2" t="e">
        <f>LOG10(S1478)</f>
        <v>#NUM!</v>
      </c>
      <c r="BJ1478" s="2" t="e">
        <f>LOG10(T1478)</f>
        <v>#NUM!</v>
      </c>
      <c r="BK1478" s="2" t="e">
        <f>LOG10(U1478)</f>
        <v>#NUM!</v>
      </c>
      <c r="BL1478" s="2" t="e">
        <f>LOG10(V1478)</f>
        <v>#NUM!</v>
      </c>
      <c r="BM1478" s="2" t="e">
        <f>LOG10(W1478)</f>
        <v>#NUM!</v>
      </c>
      <c r="BN1478" s="2" t="e">
        <f>LOG10(X1478)</f>
        <v>#NUM!</v>
      </c>
      <c r="BO1478" s="2" t="e">
        <f>LOG10(Y1478)</f>
        <v>#NUM!</v>
      </c>
      <c r="BP1478" s="2" t="e">
        <f>LOG10(Z1478)</f>
        <v>#NUM!</v>
      </c>
      <c r="BQ1478" s="2" t="e">
        <f>LOG10(AA1478)</f>
        <v>#NUM!</v>
      </c>
      <c r="BR1478" s="2" t="e">
        <f>LOG10(AB1478)</f>
        <v>#NUM!</v>
      </c>
      <c r="BS1478" s="2" t="e">
        <f>LOG10(AC1478)</f>
        <v>#NUM!</v>
      </c>
      <c r="BT1478" s="2" t="e">
        <f t="shared" ref="BT1478:BT1541" si="341">LOG10(AD1478)</f>
        <v>#NUM!</v>
      </c>
      <c r="BU1478" s="2" t="e">
        <f t="shared" ref="BU1478:BU1541" si="342">LOG10(AE1478)</f>
        <v>#NUM!</v>
      </c>
      <c r="BV1478" s="2" t="e">
        <f t="shared" ref="BV1478:BV1541" si="343">LOG10(AF1478)</f>
        <v>#NUM!</v>
      </c>
      <c r="BW1478" s="2" t="e">
        <f t="shared" ref="BW1478:BW1541" si="344">LOG10(AG1478)</f>
        <v>#NUM!</v>
      </c>
      <c r="BX1478" s="2" t="e">
        <f t="shared" ref="BX1478:BX1541" si="345">LOG10(AH1478)</f>
        <v>#NUM!</v>
      </c>
      <c r="BY1478" s="2" t="e">
        <f t="shared" ref="BY1478:BY1541" si="346">LOG10(AI1478)</f>
        <v>#NUM!</v>
      </c>
      <c r="BZ1478" s="2" t="e">
        <f t="shared" ref="BZ1478:BZ1541" si="347">LOG10(AJ1478)</f>
        <v>#NUM!</v>
      </c>
      <c r="CA1478" s="2" t="e">
        <f t="shared" ref="CA1478:CA1541" si="348">LOG10(AK1478)</f>
        <v>#NUM!</v>
      </c>
      <c r="CB1478" s="2" t="e">
        <f t="shared" ref="CB1478:CB1541" si="349">LOG10(AL1478)</f>
        <v>#NUM!</v>
      </c>
      <c r="CC1478" s="2" t="e">
        <f t="shared" ref="CC1478:CC1541" si="350">LOG10(AM1478)</f>
        <v>#NUM!</v>
      </c>
      <c r="CD1478" s="2">
        <f t="shared" ref="CD1478:CD1541" si="351">LOG10(AN1478)</f>
        <v>1.1169396465507557</v>
      </c>
      <c r="CE1478" s="2" t="e">
        <f t="shared" ref="CE1478:CE1541" si="352">LOG10(AO1478)</f>
        <v>#NUM!</v>
      </c>
      <c r="CF1478" s="2" t="e">
        <f t="shared" ref="CF1478:CF1541" si="353">LOG10(AP1478)</f>
        <v>#NUM!</v>
      </c>
      <c r="CG1478" s="2" t="e">
        <f t="shared" ref="CG1478:CG1541" si="354">LOG10(AQ1478)</f>
        <v>#NUM!</v>
      </c>
      <c r="CH1478" s="2" t="e">
        <f t="shared" ref="CH1478:CH1541" si="355">LOG10(AR1478)</f>
        <v>#NUM!</v>
      </c>
      <c r="CI1478" s="2" t="e">
        <f t="shared" ref="CI1478:CI1541" si="356">LOG10(AS1478)</f>
        <v>#NUM!</v>
      </c>
      <c r="CJ1478" s="2" t="e">
        <f t="shared" ref="CJ1478:CJ1541" si="357">LOG10(AT1478)</f>
        <v>#NUM!</v>
      </c>
      <c r="CK1478" s="2" t="e">
        <f t="shared" ref="CK1478:CK1541" si="358">LOG10(AU1478)</f>
        <v>#NUM!</v>
      </c>
      <c r="CL1478" s="2" t="e">
        <f t="shared" ref="CL1478:CL1541" si="359">LOG10(AV1478)</f>
        <v>#NUM!</v>
      </c>
      <c r="CM1478" s="2" t="e">
        <f t="shared" ref="CM1478:CM1541" si="360">LOG10(AW1478)</f>
        <v>#NUM!</v>
      </c>
    </row>
    <row r="1479" spans="2:91" x14ac:dyDescent="0.15">
      <c r="B1479" s="9" t="s">
        <v>862</v>
      </c>
      <c r="C1479" s="9" t="s">
        <v>2511</v>
      </c>
      <c r="D1479" s="9" t="s">
        <v>273</v>
      </c>
      <c r="E1479" s="2" t="s">
        <v>342</v>
      </c>
      <c r="F1479" s="2" t="s">
        <v>812</v>
      </c>
      <c r="G1479" s="2" t="s">
        <v>151</v>
      </c>
      <c r="H1479" s="9"/>
      <c r="I1479" s="10" t="s">
        <v>562</v>
      </c>
      <c r="J1479" s="2" t="s">
        <v>346</v>
      </c>
      <c r="AR1479" s="9">
        <v>17.14</v>
      </c>
      <c r="AS1479" s="9">
        <v>12</v>
      </c>
      <c r="BA1479" s="2" t="e">
        <f>LOG10(K1479)</f>
        <v>#NUM!</v>
      </c>
      <c r="BB1479" s="2" t="e">
        <f>LOG10(L1479)</f>
        <v>#NUM!</v>
      </c>
      <c r="BC1479" s="2" t="e">
        <f>LOG10(M1479)</f>
        <v>#NUM!</v>
      </c>
      <c r="BD1479" s="2" t="e">
        <f>LOG10(N1479)</f>
        <v>#NUM!</v>
      </c>
      <c r="BE1479" s="2" t="e">
        <f>LOG10(O1479)</f>
        <v>#NUM!</v>
      </c>
      <c r="BF1479" s="2" t="e">
        <f>LOG10(P1479)</f>
        <v>#NUM!</v>
      </c>
      <c r="BG1479" s="2" t="e">
        <f>LOG10(Q1479)</f>
        <v>#NUM!</v>
      </c>
      <c r="BH1479" s="2" t="e">
        <f>LOG10(R1479)</f>
        <v>#NUM!</v>
      </c>
      <c r="BI1479" s="2" t="e">
        <f>LOG10(S1479)</f>
        <v>#NUM!</v>
      </c>
      <c r="BJ1479" s="2" t="e">
        <f>LOG10(T1479)</f>
        <v>#NUM!</v>
      </c>
      <c r="BK1479" s="2" t="e">
        <f>LOG10(U1479)</f>
        <v>#NUM!</v>
      </c>
      <c r="BL1479" s="2" t="e">
        <f>LOG10(V1479)</f>
        <v>#NUM!</v>
      </c>
      <c r="BM1479" s="2" t="e">
        <f>LOG10(W1479)</f>
        <v>#NUM!</v>
      </c>
      <c r="BN1479" s="2" t="e">
        <f>LOG10(X1479)</f>
        <v>#NUM!</v>
      </c>
      <c r="BO1479" s="2" t="e">
        <f>LOG10(Y1479)</f>
        <v>#NUM!</v>
      </c>
      <c r="BP1479" s="2" t="e">
        <f>LOG10(Z1479)</f>
        <v>#NUM!</v>
      </c>
      <c r="BQ1479" s="2" t="e">
        <f>LOG10(AA1479)</f>
        <v>#NUM!</v>
      </c>
      <c r="BR1479" s="2" t="e">
        <f>LOG10(AB1479)</f>
        <v>#NUM!</v>
      </c>
      <c r="BS1479" s="2" t="e">
        <f>LOG10(AC1479)</f>
        <v>#NUM!</v>
      </c>
      <c r="BT1479" s="2" t="e">
        <f t="shared" si="341"/>
        <v>#NUM!</v>
      </c>
      <c r="BU1479" s="2" t="e">
        <f t="shared" si="342"/>
        <v>#NUM!</v>
      </c>
      <c r="BV1479" s="2" t="e">
        <f t="shared" si="343"/>
        <v>#NUM!</v>
      </c>
      <c r="BW1479" s="2" t="e">
        <f t="shared" si="344"/>
        <v>#NUM!</v>
      </c>
      <c r="BX1479" s="2" t="e">
        <f t="shared" si="345"/>
        <v>#NUM!</v>
      </c>
      <c r="BY1479" s="2" t="e">
        <f t="shared" si="346"/>
        <v>#NUM!</v>
      </c>
      <c r="BZ1479" s="2" t="e">
        <f t="shared" si="347"/>
        <v>#NUM!</v>
      </c>
      <c r="CA1479" s="2" t="e">
        <f t="shared" si="348"/>
        <v>#NUM!</v>
      </c>
      <c r="CB1479" s="2" t="e">
        <f t="shared" si="349"/>
        <v>#NUM!</v>
      </c>
      <c r="CC1479" s="2" t="e">
        <f t="shared" si="350"/>
        <v>#NUM!</v>
      </c>
      <c r="CD1479" s="2" t="e">
        <f t="shared" si="351"/>
        <v>#NUM!</v>
      </c>
      <c r="CE1479" s="2" t="e">
        <f t="shared" si="352"/>
        <v>#NUM!</v>
      </c>
      <c r="CF1479" s="2" t="e">
        <f t="shared" si="353"/>
        <v>#NUM!</v>
      </c>
      <c r="CG1479" s="2" t="e">
        <f t="shared" si="354"/>
        <v>#NUM!</v>
      </c>
      <c r="CH1479" s="2">
        <f t="shared" si="355"/>
        <v>1.2340108175871793</v>
      </c>
      <c r="CI1479" s="2">
        <f t="shared" si="356"/>
        <v>1.0791812460476249</v>
      </c>
      <c r="CJ1479" s="2" t="e">
        <f t="shared" si="357"/>
        <v>#NUM!</v>
      </c>
      <c r="CK1479" s="2" t="e">
        <f t="shared" si="358"/>
        <v>#NUM!</v>
      </c>
      <c r="CL1479" s="2" t="e">
        <f t="shared" si="359"/>
        <v>#NUM!</v>
      </c>
      <c r="CM1479" s="2" t="e">
        <f t="shared" si="360"/>
        <v>#NUM!</v>
      </c>
    </row>
    <row r="1480" spans="2:91" x14ac:dyDescent="0.15">
      <c r="B1480" s="9" t="s">
        <v>862</v>
      </c>
      <c r="C1480" s="9" t="s">
        <v>2512</v>
      </c>
      <c r="D1480" s="9" t="s">
        <v>273</v>
      </c>
      <c r="E1480" s="2" t="s">
        <v>342</v>
      </c>
      <c r="F1480" s="2" t="s">
        <v>812</v>
      </c>
      <c r="G1480" s="2" t="s">
        <v>151</v>
      </c>
      <c r="H1480" s="9"/>
      <c r="I1480" s="10" t="s">
        <v>562</v>
      </c>
      <c r="J1480" s="2" t="s">
        <v>346</v>
      </c>
      <c r="AR1480" s="9">
        <v>17.88</v>
      </c>
      <c r="AS1480" s="9">
        <v>12.6</v>
      </c>
      <c r="BA1480" s="2" t="e">
        <f>LOG10(K1480)</f>
        <v>#NUM!</v>
      </c>
      <c r="BB1480" s="2" t="e">
        <f>LOG10(L1480)</f>
        <v>#NUM!</v>
      </c>
      <c r="BC1480" s="2" t="e">
        <f>LOG10(M1480)</f>
        <v>#NUM!</v>
      </c>
      <c r="BD1480" s="2" t="e">
        <f>LOG10(N1480)</f>
        <v>#NUM!</v>
      </c>
      <c r="BE1480" s="2" t="e">
        <f>LOG10(O1480)</f>
        <v>#NUM!</v>
      </c>
      <c r="BF1480" s="2" t="e">
        <f>LOG10(P1480)</f>
        <v>#NUM!</v>
      </c>
      <c r="BG1480" s="2" t="e">
        <f>LOG10(Q1480)</f>
        <v>#NUM!</v>
      </c>
      <c r="BH1480" s="2" t="e">
        <f>LOG10(R1480)</f>
        <v>#NUM!</v>
      </c>
      <c r="BI1480" s="2" t="e">
        <f>LOG10(S1480)</f>
        <v>#NUM!</v>
      </c>
      <c r="BJ1480" s="2" t="e">
        <f>LOG10(T1480)</f>
        <v>#NUM!</v>
      </c>
      <c r="BK1480" s="2" t="e">
        <f>LOG10(U1480)</f>
        <v>#NUM!</v>
      </c>
      <c r="BL1480" s="2" t="e">
        <f>LOG10(V1480)</f>
        <v>#NUM!</v>
      </c>
      <c r="BM1480" s="2" t="e">
        <f>LOG10(W1480)</f>
        <v>#NUM!</v>
      </c>
      <c r="BN1480" s="2" t="e">
        <f>LOG10(X1480)</f>
        <v>#NUM!</v>
      </c>
      <c r="BO1480" s="2" t="e">
        <f>LOG10(Y1480)</f>
        <v>#NUM!</v>
      </c>
      <c r="BP1480" s="2" t="e">
        <f>LOG10(Z1480)</f>
        <v>#NUM!</v>
      </c>
      <c r="BQ1480" s="2" t="e">
        <f>LOG10(AA1480)</f>
        <v>#NUM!</v>
      </c>
      <c r="BR1480" s="2" t="e">
        <f>LOG10(AB1480)</f>
        <v>#NUM!</v>
      </c>
      <c r="BS1480" s="2" t="e">
        <f>LOG10(AC1480)</f>
        <v>#NUM!</v>
      </c>
      <c r="BT1480" s="2" t="e">
        <f t="shared" si="341"/>
        <v>#NUM!</v>
      </c>
      <c r="BU1480" s="2" t="e">
        <f t="shared" si="342"/>
        <v>#NUM!</v>
      </c>
      <c r="BV1480" s="2" t="e">
        <f t="shared" si="343"/>
        <v>#NUM!</v>
      </c>
      <c r="BW1480" s="2" t="e">
        <f t="shared" si="344"/>
        <v>#NUM!</v>
      </c>
      <c r="BX1480" s="2" t="e">
        <f t="shared" si="345"/>
        <v>#NUM!</v>
      </c>
      <c r="BY1480" s="2" t="e">
        <f t="shared" si="346"/>
        <v>#NUM!</v>
      </c>
      <c r="BZ1480" s="2" t="e">
        <f t="shared" si="347"/>
        <v>#NUM!</v>
      </c>
      <c r="CA1480" s="2" t="e">
        <f t="shared" si="348"/>
        <v>#NUM!</v>
      </c>
      <c r="CB1480" s="2" t="e">
        <f t="shared" si="349"/>
        <v>#NUM!</v>
      </c>
      <c r="CC1480" s="2" t="e">
        <f t="shared" si="350"/>
        <v>#NUM!</v>
      </c>
      <c r="CD1480" s="2" t="e">
        <f t="shared" si="351"/>
        <v>#NUM!</v>
      </c>
      <c r="CE1480" s="2" t="e">
        <f t="shared" si="352"/>
        <v>#NUM!</v>
      </c>
      <c r="CF1480" s="2" t="e">
        <f t="shared" si="353"/>
        <v>#NUM!</v>
      </c>
      <c r="CG1480" s="2" t="e">
        <f t="shared" si="354"/>
        <v>#NUM!</v>
      </c>
      <c r="CH1480" s="2">
        <f t="shared" si="355"/>
        <v>1.2523675144598989</v>
      </c>
      <c r="CI1480" s="2">
        <f t="shared" si="356"/>
        <v>1.1003705451175629</v>
      </c>
      <c r="CJ1480" s="2" t="e">
        <f t="shared" si="357"/>
        <v>#NUM!</v>
      </c>
      <c r="CK1480" s="2" t="e">
        <f t="shared" si="358"/>
        <v>#NUM!</v>
      </c>
      <c r="CL1480" s="2" t="e">
        <f t="shared" si="359"/>
        <v>#NUM!</v>
      </c>
      <c r="CM1480" s="2" t="e">
        <f t="shared" si="360"/>
        <v>#NUM!</v>
      </c>
    </row>
    <row r="1481" spans="2:91" x14ac:dyDescent="0.15">
      <c r="B1481" s="2" t="s">
        <v>926</v>
      </c>
      <c r="C1481" s="9" t="s">
        <v>2513</v>
      </c>
      <c r="D1481" s="2" t="s">
        <v>290</v>
      </c>
      <c r="E1481" s="2" t="s">
        <v>342</v>
      </c>
      <c r="F1481" s="2" t="s">
        <v>812</v>
      </c>
      <c r="G1481" s="2" t="s">
        <v>151</v>
      </c>
      <c r="I1481" s="10" t="s">
        <v>562</v>
      </c>
      <c r="J1481" s="2" t="s">
        <v>346</v>
      </c>
      <c r="AP1481" s="2">
        <v>15.56</v>
      </c>
      <c r="AQ1481" s="2">
        <v>13.32</v>
      </c>
      <c r="BA1481" s="2" t="e">
        <f>LOG10(K1481)</f>
        <v>#NUM!</v>
      </c>
      <c r="BB1481" s="2" t="e">
        <f>LOG10(L1481)</f>
        <v>#NUM!</v>
      </c>
      <c r="BC1481" s="2" t="e">
        <f>LOG10(M1481)</f>
        <v>#NUM!</v>
      </c>
      <c r="BD1481" s="2" t="e">
        <f>LOG10(N1481)</f>
        <v>#NUM!</v>
      </c>
      <c r="BE1481" s="2" t="e">
        <f>LOG10(O1481)</f>
        <v>#NUM!</v>
      </c>
      <c r="BF1481" s="2" t="e">
        <f>LOG10(P1481)</f>
        <v>#NUM!</v>
      </c>
      <c r="BG1481" s="2" t="e">
        <f>LOG10(Q1481)</f>
        <v>#NUM!</v>
      </c>
      <c r="BH1481" s="2" t="e">
        <f>LOG10(R1481)</f>
        <v>#NUM!</v>
      </c>
      <c r="BI1481" s="2" t="e">
        <f>LOG10(S1481)</f>
        <v>#NUM!</v>
      </c>
      <c r="BJ1481" s="2" t="e">
        <f>LOG10(T1481)</f>
        <v>#NUM!</v>
      </c>
      <c r="BK1481" s="2" t="e">
        <f>LOG10(U1481)</f>
        <v>#NUM!</v>
      </c>
      <c r="BL1481" s="2" t="e">
        <f>LOG10(V1481)</f>
        <v>#NUM!</v>
      </c>
      <c r="BM1481" s="2" t="e">
        <f>LOG10(W1481)</f>
        <v>#NUM!</v>
      </c>
      <c r="BN1481" s="2" t="e">
        <f>LOG10(X1481)</f>
        <v>#NUM!</v>
      </c>
      <c r="BO1481" s="2" t="e">
        <f>LOG10(Y1481)</f>
        <v>#NUM!</v>
      </c>
      <c r="BP1481" s="2" t="e">
        <f>LOG10(Z1481)</f>
        <v>#NUM!</v>
      </c>
      <c r="BQ1481" s="2" t="e">
        <f>LOG10(AA1481)</f>
        <v>#NUM!</v>
      </c>
      <c r="BR1481" s="2" t="e">
        <f>LOG10(AB1481)</f>
        <v>#NUM!</v>
      </c>
      <c r="BS1481" s="2" t="e">
        <f>LOG10(AC1481)</f>
        <v>#NUM!</v>
      </c>
      <c r="BT1481" s="2" t="e">
        <f t="shared" si="341"/>
        <v>#NUM!</v>
      </c>
      <c r="BU1481" s="2" t="e">
        <f t="shared" si="342"/>
        <v>#NUM!</v>
      </c>
      <c r="BV1481" s="2" t="e">
        <f t="shared" si="343"/>
        <v>#NUM!</v>
      </c>
      <c r="BW1481" s="2" t="e">
        <f t="shared" si="344"/>
        <v>#NUM!</v>
      </c>
      <c r="BX1481" s="2" t="e">
        <f t="shared" si="345"/>
        <v>#NUM!</v>
      </c>
      <c r="BY1481" s="2" t="e">
        <f t="shared" si="346"/>
        <v>#NUM!</v>
      </c>
      <c r="BZ1481" s="2" t="e">
        <f t="shared" si="347"/>
        <v>#NUM!</v>
      </c>
      <c r="CA1481" s="2" t="e">
        <f t="shared" si="348"/>
        <v>#NUM!</v>
      </c>
      <c r="CB1481" s="2" t="e">
        <f t="shared" si="349"/>
        <v>#NUM!</v>
      </c>
      <c r="CC1481" s="2" t="e">
        <f t="shared" si="350"/>
        <v>#NUM!</v>
      </c>
      <c r="CD1481" s="2" t="e">
        <f t="shared" si="351"/>
        <v>#NUM!</v>
      </c>
      <c r="CE1481" s="2" t="e">
        <f t="shared" si="352"/>
        <v>#NUM!</v>
      </c>
      <c r="CF1481" s="2">
        <f t="shared" si="353"/>
        <v>1.1920095926536702</v>
      </c>
      <c r="CG1481" s="2">
        <f t="shared" si="354"/>
        <v>1.1245042248342823</v>
      </c>
      <c r="CH1481" s="2" t="e">
        <f t="shared" si="355"/>
        <v>#NUM!</v>
      </c>
      <c r="CI1481" s="2" t="e">
        <f t="shared" si="356"/>
        <v>#NUM!</v>
      </c>
      <c r="CJ1481" s="2" t="e">
        <f t="shared" si="357"/>
        <v>#NUM!</v>
      </c>
      <c r="CK1481" s="2" t="e">
        <f t="shared" si="358"/>
        <v>#NUM!</v>
      </c>
      <c r="CL1481" s="2" t="e">
        <f t="shared" si="359"/>
        <v>#NUM!</v>
      </c>
      <c r="CM1481" s="2" t="e">
        <f t="shared" si="360"/>
        <v>#NUM!</v>
      </c>
    </row>
    <row r="1482" spans="2:91" x14ac:dyDescent="0.15">
      <c r="B1482" s="2" t="s">
        <v>926</v>
      </c>
      <c r="C1482" s="9" t="s">
        <v>2514</v>
      </c>
      <c r="D1482" s="2" t="s">
        <v>290</v>
      </c>
      <c r="E1482" s="2" t="s">
        <v>342</v>
      </c>
      <c r="F1482" s="2" t="s">
        <v>812</v>
      </c>
      <c r="G1482" s="2" t="s">
        <v>151</v>
      </c>
      <c r="I1482" s="10" t="s">
        <v>2515</v>
      </c>
      <c r="J1482" s="2" t="s">
        <v>346</v>
      </c>
      <c r="AQ1482" s="2">
        <v>14.47</v>
      </c>
      <c r="BA1482" s="2" t="e">
        <f>LOG10(K1482)</f>
        <v>#NUM!</v>
      </c>
      <c r="BB1482" s="2" t="e">
        <f>LOG10(L1482)</f>
        <v>#NUM!</v>
      </c>
      <c r="BC1482" s="2" t="e">
        <f>LOG10(M1482)</f>
        <v>#NUM!</v>
      </c>
      <c r="BD1482" s="2" t="e">
        <f>LOG10(N1482)</f>
        <v>#NUM!</v>
      </c>
      <c r="BE1482" s="2" t="e">
        <f>LOG10(O1482)</f>
        <v>#NUM!</v>
      </c>
      <c r="BF1482" s="2" t="e">
        <f>LOG10(P1482)</f>
        <v>#NUM!</v>
      </c>
      <c r="BG1482" s="2" t="e">
        <f>LOG10(Q1482)</f>
        <v>#NUM!</v>
      </c>
      <c r="BH1482" s="2" t="e">
        <f>LOG10(R1482)</f>
        <v>#NUM!</v>
      </c>
      <c r="BI1482" s="2" t="e">
        <f>LOG10(S1482)</f>
        <v>#NUM!</v>
      </c>
      <c r="BJ1482" s="2" t="e">
        <f>LOG10(T1482)</f>
        <v>#NUM!</v>
      </c>
      <c r="BK1482" s="2" t="e">
        <f>LOG10(U1482)</f>
        <v>#NUM!</v>
      </c>
      <c r="BL1482" s="2" t="e">
        <f>LOG10(V1482)</f>
        <v>#NUM!</v>
      </c>
      <c r="BM1482" s="2" t="e">
        <f>LOG10(W1482)</f>
        <v>#NUM!</v>
      </c>
      <c r="BN1482" s="2" t="e">
        <f>LOG10(X1482)</f>
        <v>#NUM!</v>
      </c>
      <c r="BO1482" s="2" t="e">
        <f>LOG10(Y1482)</f>
        <v>#NUM!</v>
      </c>
      <c r="BP1482" s="2" t="e">
        <f>LOG10(Z1482)</f>
        <v>#NUM!</v>
      </c>
      <c r="BQ1482" s="2" t="e">
        <f>LOG10(AA1482)</f>
        <v>#NUM!</v>
      </c>
      <c r="BR1482" s="2" t="e">
        <f>LOG10(AB1482)</f>
        <v>#NUM!</v>
      </c>
      <c r="BS1482" s="2" t="e">
        <f>LOG10(AC1482)</f>
        <v>#NUM!</v>
      </c>
      <c r="BT1482" s="2" t="e">
        <f t="shared" si="341"/>
        <v>#NUM!</v>
      </c>
      <c r="BU1482" s="2" t="e">
        <f t="shared" si="342"/>
        <v>#NUM!</v>
      </c>
      <c r="BV1482" s="2" t="e">
        <f t="shared" si="343"/>
        <v>#NUM!</v>
      </c>
      <c r="BW1482" s="2" t="e">
        <f t="shared" si="344"/>
        <v>#NUM!</v>
      </c>
      <c r="BX1482" s="2" t="e">
        <f t="shared" si="345"/>
        <v>#NUM!</v>
      </c>
      <c r="BY1482" s="2" t="e">
        <f t="shared" si="346"/>
        <v>#NUM!</v>
      </c>
      <c r="BZ1482" s="2" t="e">
        <f t="shared" si="347"/>
        <v>#NUM!</v>
      </c>
      <c r="CA1482" s="2" t="e">
        <f t="shared" si="348"/>
        <v>#NUM!</v>
      </c>
      <c r="CB1482" s="2" t="e">
        <f t="shared" si="349"/>
        <v>#NUM!</v>
      </c>
      <c r="CC1482" s="2" t="e">
        <f t="shared" si="350"/>
        <v>#NUM!</v>
      </c>
      <c r="CD1482" s="2" t="e">
        <f t="shared" si="351"/>
        <v>#NUM!</v>
      </c>
      <c r="CE1482" s="2" t="e">
        <f t="shared" si="352"/>
        <v>#NUM!</v>
      </c>
      <c r="CF1482" s="2" t="e">
        <f t="shared" si="353"/>
        <v>#NUM!</v>
      </c>
      <c r="CG1482" s="2">
        <f t="shared" si="354"/>
        <v>1.1604685311190375</v>
      </c>
      <c r="CH1482" s="2" t="e">
        <f t="shared" si="355"/>
        <v>#NUM!</v>
      </c>
      <c r="CI1482" s="2" t="e">
        <f t="shared" si="356"/>
        <v>#NUM!</v>
      </c>
      <c r="CJ1482" s="2" t="e">
        <f t="shared" si="357"/>
        <v>#NUM!</v>
      </c>
      <c r="CK1482" s="2" t="e">
        <f t="shared" si="358"/>
        <v>#NUM!</v>
      </c>
      <c r="CL1482" s="2" t="e">
        <f t="shared" si="359"/>
        <v>#NUM!</v>
      </c>
      <c r="CM1482" s="2" t="e">
        <f t="shared" si="360"/>
        <v>#NUM!</v>
      </c>
    </row>
    <row r="1483" spans="2:91" x14ac:dyDescent="0.15">
      <c r="B1483" s="2" t="s">
        <v>883</v>
      </c>
      <c r="C1483" s="9" t="s">
        <v>2516</v>
      </c>
      <c r="D1483" s="2" t="s">
        <v>462</v>
      </c>
      <c r="E1483" s="2" t="s">
        <v>342</v>
      </c>
      <c r="F1483" s="2" t="s">
        <v>812</v>
      </c>
      <c r="G1483" s="2" t="s">
        <v>151</v>
      </c>
      <c r="I1483" s="10" t="s">
        <v>562</v>
      </c>
      <c r="J1483" s="2" t="s">
        <v>346</v>
      </c>
      <c r="AS1483" s="2">
        <v>12.75</v>
      </c>
      <c r="AT1483" s="2">
        <v>23.57</v>
      </c>
      <c r="AU1483" s="2">
        <v>16.62</v>
      </c>
      <c r="BA1483" s="2" t="e">
        <f>LOG10(K1483)</f>
        <v>#NUM!</v>
      </c>
      <c r="BB1483" s="2" t="e">
        <f>LOG10(L1483)</f>
        <v>#NUM!</v>
      </c>
      <c r="BC1483" s="2" t="e">
        <f>LOG10(M1483)</f>
        <v>#NUM!</v>
      </c>
      <c r="BD1483" s="2" t="e">
        <f>LOG10(N1483)</f>
        <v>#NUM!</v>
      </c>
      <c r="BE1483" s="2" t="e">
        <f>LOG10(O1483)</f>
        <v>#NUM!</v>
      </c>
      <c r="BF1483" s="2" t="e">
        <f>LOG10(P1483)</f>
        <v>#NUM!</v>
      </c>
      <c r="BG1483" s="2" t="e">
        <f>LOG10(Q1483)</f>
        <v>#NUM!</v>
      </c>
      <c r="BH1483" s="2" t="e">
        <f>LOG10(R1483)</f>
        <v>#NUM!</v>
      </c>
      <c r="BI1483" s="2" t="e">
        <f>LOG10(S1483)</f>
        <v>#NUM!</v>
      </c>
      <c r="BJ1483" s="2" t="e">
        <f>LOG10(T1483)</f>
        <v>#NUM!</v>
      </c>
      <c r="BK1483" s="2" t="e">
        <f>LOG10(U1483)</f>
        <v>#NUM!</v>
      </c>
      <c r="BL1483" s="2" t="e">
        <f>LOG10(V1483)</f>
        <v>#NUM!</v>
      </c>
      <c r="BM1483" s="2" t="e">
        <f>LOG10(W1483)</f>
        <v>#NUM!</v>
      </c>
      <c r="BN1483" s="2" t="e">
        <f>LOG10(X1483)</f>
        <v>#NUM!</v>
      </c>
      <c r="BO1483" s="2" t="e">
        <f>LOG10(Y1483)</f>
        <v>#NUM!</v>
      </c>
      <c r="BP1483" s="2" t="e">
        <f>LOG10(Z1483)</f>
        <v>#NUM!</v>
      </c>
      <c r="BQ1483" s="2" t="e">
        <f>LOG10(AA1483)</f>
        <v>#NUM!</v>
      </c>
      <c r="BR1483" s="2" t="e">
        <f>LOG10(AB1483)</f>
        <v>#NUM!</v>
      </c>
      <c r="BS1483" s="2" t="e">
        <f>LOG10(AC1483)</f>
        <v>#NUM!</v>
      </c>
      <c r="BT1483" s="2" t="e">
        <f t="shared" si="341"/>
        <v>#NUM!</v>
      </c>
      <c r="BU1483" s="2" t="e">
        <f t="shared" si="342"/>
        <v>#NUM!</v>
      </c>
      <c r="BV1483" s="2" t="e">
        <f t="shared" si="343"/>
        <v>#NUM!</v>
      </c>
      <c r="BW1483" s="2" t="e">
        <f t="shared" si="344"/>
        <v>#NUM!</v>
      </c>
      <c r="BX1483" s="2" t="e">
        <f t="shared" si="345"/>
        <v>#NUM!</v>
      </c>
      <c r="BY1483" s="2" t="e">
        <f t="shared" si="346"/>
        <v>#NUM!</v>
      </c>
      <c r="BZ1483" s="2" t="e">
        <f t="shared" si="347"/>
        <v>#NUM!</v>
      </c>
      <c r="CA1483" s="2" t="e">
        <f t="shared" si="348"/>
        <v>#NUM!</v>
      </c>
      <c r="CB1483" s="2" t="e">
        <f t="shared" si="349"/>
        <v>#NUM!</v>
      </c>
      <c r="CC1483" s="2" t="e">
        <f t="shared" si="350"/>
        <v>#NUM!</v>
      </c>
      <c r="CD1483" s="2" t="e">
        <f t="shared" si="351"/>
        <v>#NUM!</v>
      </c>
      <c r="CE1483" s="2" t="e">
        <f t="shared" si="352"/>
        <v>#NUM!</v>
      </c>
      <c r="CF1483" s="2" t="e">
        <f t="shared" si="353"/>
        <v>#NUM!</v>
      </c>
      <c r="CG1483" s="2" t="e">
        <f t="shared" si="354"/>
        <v>#NUM!</v>
      </c>
      <c r="CH1483" s="2" t="e">
        <f t="shared" si="355"/>
        <v>#NUM!</v>
      </c>
      <c r="CI1483" s="2">
        <f t="shared" si="356"/>
        <v>1.105510184769974</v>
      </c>
      <c r="CJ1483" s="2">
        <f t="shared" si="357"/>
        <v>1.3723595825243238</v>
      </c>
      <c r="CK1483" s="2">
        <f t="shared" si="358"/>
        <v>1.2206310194480923</v>
      </c>
      <c r="CL1483" s="2" t="e">
        <f t="shared" si="359"/>
        <v>#NUM!</v>
      </c>
      <c r="CM1483" s="2" t="e">
        <f t="shared" si="360"/>
        <v>#NUM!</v>
      </c>
    </row>
    <row r="1484" spans="2:91" x14ac:dyDescent="0.15">
      <c r="B1484" s="2" t="s">
        <v>883</v>
      </c>
      <c r="C1484" s="9" t="s">
        <v>2517</v>
      </c>
      <c r="D1484" s="2" t="s">
        <v>431</v>
      </c>
      <c r="E1484" s="2" t="s">
        <v>342</v>
      </c>
      <c r="F1484" s="2" t="s">
        <v>812</v>
      </c>
      <c r="G1484" s="2" t="s">
        <v>151</v>
      </c>
      <c r="I1484" s="10" t="s">
        <v>562</v>
      </c>
      <c r="J1484" s="2" t="s">
        <v>346</v>
      </c>
      <c r="AT1484" s="2">
        <v>22.9</v>
      </c>
      <c r="AU1484" s="2">
        <v>16.48</v>
      </c>
      <c r="AW1484" s="2">
        <v>14.72</v>
      </c>
      <c r="BA1484" s="2" t="e">
        <f>LOG10(K1484)</f>
        <v>#NUM!</v>
      </c>
      <c r="BB1484" s="2" t="e">
        <f>LOG10(L1484)</f>
        <v>#NUM!</v>
      </c>
      <c r="BC1484" s="2" t="e">
        <f>LOG10(M1484)</f>
        <v>#NUM!</v>
      </c>
      <c r="BD1484" s="2" t="e">
        <f>LOG10(N1484)</f>
        <v>#NUM!</v>
      </c>
      <c r="BE1484" s="2" t="e">
        <f>LOG10(O1484)</f>
        <v>#NUM!</v>
      </c>
      <c r="BF1484" s="2" t="e">
        <f>LOG10(P1484)</f>
        <v>#NUM!</v>
      </c>
      <c r="BG1484" s="2" t="e">
        <f>LOG10(Q1484)</f>
        <v>#NUM!</v>
      </c>
      <c r="BH1484" s="2" t="e">
        <f>LOG10(R1484)</f>
        <v>#NUM!</v>
      </c>
      <c r="BI1484" s="2" t="e">
        <f>LOG10(S1484)</f>
        <v>#NUM!</v>
      </c>
      <c r="BJ1484" s="2" t="e">
        <f>LOG10(T1484)</f>
        <v>#NUM!</v>
      </c>
      <c r="BK1484" s="2" t="e">
        <f>LOG10(U1484)</f>
        <v>#NUM!</v>
      </c>
      <c r="BL1484" s="2" t="e">
        <f>LOG10(V1484)</f>
        <v>#NUM!</v>
      </c>
      <c r="BM1484" s="2" t="e">
        <f>LOG10(W1484)</f>
        <v>#NUM!</v>
      </c>
      <c r="BN1484" s="2" t="e">
        <f>LOG10(X1484)</f>
        <v>#NUM!</v>
      </c>
      <c r="BO1484" s="2" t="e">
        <f>LOG10(Y1484)</f>
        <v>#NUM!</v>
      </c>
      <c r="BP1484" s="2" t="e">
        <f>LOG10(Z1484)</f>
        <v>#NUM!</v>
      </c>
      <c r="BQ1484" s="2" t="e">
        <f>LOG10(AA1484)</f>
        <v>#NUM!</v>
      </c>
      <c r="BR1484" s="2" t="e">
        <f>LOG10(AB1484)</f>
        <v>#NUM!</v>
      </c>
      <c r="BS1484" s="2" t="e">
        <f>LOG10(AC1484)</f>
        <v>#NUM!</v>
      </c>
      <c r="BT1484" s="2" t="e">
        <f t="shared" si="341"/>
        <v>#NUM!</v>
      </c>
      <c r="BU1484" s="2" t="e">
        <f t="shared" si="342"/>
        <v>#NUM!</v>
      </c>
      <c r="BV1484" s="2" t="e">
        <f t="shared" si="343"/>
        <v>#NUM!</v>
      </c>
      <c r="BW1484" s="2" t="e">
        <f t="shared" si="344"/>
        <v>#NUM!</v>
      </c>
      <c r="BX1484" s="2" t="e">
        <f t="shared" si="345"/>
        <v>#NUM!</v>
      </c>
      <c r="BY1484" s="2" t="e">
        <f t="shared" si="346"/>
        <v>#NUM!</v>
      </c>
      <c r="BZ1484" s="2" t="e">
        <f t="shared" si="347"/>
        <v>#NUM!</v>
      </c>
      <c r="CA1484" s="2" t="e">
        <f t="shared" si="348"/>
        <v>#NUM!</v>
      </c>
      <c r="CB1484" s="2" t="e">
        <f t="shared" si="349"/>
        <v>#NUM!</v>
      </c>
      <c r="CC1484" s="2" t="e">
        <f t="shared" si="350"/>
        <v>#NUM!</v>
      </c>
      <c r="CD1484" s="2" t="e">
        <f t="shared" si="351"/>
        <v>#NUM!</v>
      </c>
      <c r="CE1484" s="2" t="e">
        <f t="shared" si="352"/>
        <v>#NUM!</v>
      </c>
      <c r="CF1484" s="2" t="e">
        <f t="shared" si="353"/>
        <v>#NUM!</v>
      </c>
      <c r="CG1484" s="2" t="e">
        <f t="shared" si="354"/>
        <v>#NUM!</v>
      </c>
      <c r="CH1484" s="2" t="e">
        <f t="shared" si="355"/>
        <v>#NUM!</v>
      </c>
      <c r="CI1484" s="2" t="e">
        <f t="shared" si="356"/>
        <v>#NUM!</v>
      </c>
      <c r="CJ1484" s="2">
        <f t="shared" si="357"/>
        <v>1.3598354823398879</v>
      </c>
      <c r="CK1484" s="2">
        <f t="shared" si="358"/>
        <v>1.216957207361097</v>
      </c>
      <c r="CL1484" s="2" t="e">
        <f t="shared" si="359"/>
        <v>#NUM!</v>
      </c>
      <c r="CM1484" s="2">
        <f t="shared" si="360"/>
        <v>1.1679078100014801</v>
      </c>
    </row>
    <row r="1485" spans="2:91" x14ac:dyDescent="0.15">
      <c r="B1485" s="2" t="s">
        <v>883</v>
      </c>
      <c r="C1485" s="9" t="s">
        <v>2518</v>
      </c>
      <c r="D1485" s="2" t="s">
        <v>274</v>
      </c>
      <c r="E1485" s="2" t="s">
        <v>342</v>
      </c>
      <c r="F1485" s="2" t="s">
        <v>812</v>
      </c>
      <c r="G1485" s="2" t="s">
        <v>151</v>
      </c>
      <c r="I1485" s="10" t="s">
        <v>562</v>
      </c>
      <c r="J1485" s="2" t="s">
        <v>346</v>
      </c>
      <c r="AR1485" s="2">
        <v>15.48</v>
      </c>
      <c r="AS1485" s="2">
        <v>12.33</v>
      </c>
      <c r="BA1485" s="2" t="e">
        <f>LOG10(K1485)</f>
        <v>#NUM!</v>
      </c>
      <c r="BB1485" s="2" t="e">
        <f>LOG10(L1485)</f>
        <v>#NUM!</v>
      </c>
      <c r="BC1485" s="2" t="e">
        <f>LOG10(M1485)</f>
        <v>#NUM!</v>
      </c>
      <c r="BD1485" s="2" t="e">
        <f>LOG10(N1485)</f>
        <v>#NUM!</v>
      </c>
      <c r="BE1485" s="2" t="e">
        <f>LOG10(O1485)</f>
        <v>#NUM!</v>
      </c>
      <c r="BF1485" s="2" t="e">
        <f>LOG10(P1485)</f>
        <v>#NUM!</v>
      </c>
      <c r="BG1485" s="2" t="e">
        <f>LOG10(Q1485)</f>
        <v>#NUM!</v>
      </c>
      <c r="BH1485" s="2" t="e">
        <f>LOG10(R1485)</f>
        <v>#NUM!</v>
      </c>
      <c r="BI1485" s="2" t="e">
        <f>LOG10(S1485)</f>
        <v>#NUM!</v>
      </c>
      <c r="BJ1485" s="2" t="e">
        <f>LOG10(T1485)</f>
        <v>#NUM!</v>
      </c>
      <c r="BK1485" s="2" t="e">
        <f>LOG10(U1485)</f>
        <v>#NUM!</v>
      </c>
      <c r="BL1485" s="2" t="e">
        <f>LOG10(V1485)</f>
        <v>#NUM!</v>
      </c>
      <c r="BM1485" s="2" t="e">
        <f>LOG10(W1485)</f>
        <v>#NUM!</v>
      </c>
      <c r="BN1485" s="2" t="e">
        <f>LOG10(X1485)</f>
        <v>#NUM!</v>
      </c>
      <c r="BO1485" s="2" t="e">
        <f>LOG10(Y1485)</f>
        <v>#NUM!</v>
      </c>
      <c r="BP1485" s="2" t="e">
        <f>LOG10(Z1485)</f>
        <v>#NUM!</v>
      </c>
      <c r="BQ1485" s="2" t="e">
        <f>LOG10(AA1485)</f>
        <v>#NUM!</v>
      </c>
      <c r="BR1485" s="2" t="e">
        <f>LOG10(AB1485)</f>
        <v>#NUM!</v>
      </c>
      <c r="BS1485" s="2" t="e">
        <f>LOG10(AC1485)</f>
        <v>#NUM!</v>
      </c>
      <c r="BT1485" s="2" t="e">
        <f t="shared" si="341"/>
        <v>#NUM!</v>
      </c>
      <c r="BU1485" s="2" t="e">
        <f t="shared" si="342"/>
        <v>#NUM!</v>
      </c>
      <c r="BV1485" s="2" t="e">
        <f t="shared" si="343"/>
        <v>#NUM!</v>
      </c>
      <c r="BW1485" s="2" t="e">
        <f t="shared" si="344"/>
        <v>#NUM!</v>
      </c>
      <c r="BX1485" s="2" t="e">
        <f t="shared" si="345"/>
        <v>#NUM!</v>
      </c>
      <c r="BY1485" s="2" t="e">
        <f t="shared" si="346"/>
        <v>#NUM!</v>
      </c>
      <c r="BZ1485" s="2" t="e">
        <f t="shared" si="347"/>
        <v>#NUM!</v>
      </c>
      <c r="CA1485" s="2" t="e">
        <f t="shared" si="348"/>
        <v>#NUM!</v>
      </c>
      <c r="CB1485" s="2" t="e">
        <f t="shared" si="349"/>
        <v>#NUM!</v>
      </c>
      <c r="CC1485" s="2" t="e">
        <f t="shared" si="350"/>
        <v>#NUM!</v>
      </c>
      <c r="CD1485" s="2" t="e">
        <f t="shared" si="351"/>
        <v>#NUM!</v>
      </c>
      <c r="CE1485" s="2" t="e">
        <f t="shared" si="352"/>
        <v>#NUM!</v>
      </c>
      <c r="CF1485" s="2" t="e">
        <f t="shared" si="353"/>
        <v>#NUM!</v>
      </c>
      <c r="CG1485" s="2" t="e">
        <f t="shared" si="354"/>
        <v>#NUM!</v>
      </c>
      <c r="CH1485" s="2">
        <f t="shared" si="355"/>
        <v>1.1897709563468739</v>
      </c>
      <c r="CI1485" s="2">
        <f t="shared" si="356"/>
        <v>1.0909630765957317</v>
      </c>
      <c r="CJ1485" s="2" t="e">
        <f t="shared" si="357"/>
        <v>#NUM!</v>
      </c>
      <c r="CK1485" s="2" t="e">
        <f t="shared" si="358"/>
        <v>#NUM!</v>
      </c>
      <c r="CL1485" s="2" t="e">
        <f t="shared" si="359"/>
        <v>#NUM!</v>
      </c>
      <c r="CM1485" s="2" t="e">
        <f t="shared" si="360"/>
        <v>#NUM!</v>
      </c>
    </row>
    <row r="1486" spans="2:91" x14ac:dyDescent="0.15">
      <c r="B1486" s="2" t="s">
        <v>883</v>
      </c>
      <c r="C1486" s="9" t="s">
        <v>2519</v>
      </c>
      <c r="D1486" s="2" t="s">
        <v>558</v>
      </c>
      <c r="E1486" s="2" t="s">
        <v>342</v>
      </c>
      <c r="F1486" s="2" t="s">
        <v>812</v>
      </c>
      <c r="G1486" s="2" t="s">
        <v>151</v>
      </c>
      <c r="I1486" s="10" t="s">
        <v>562</v>
      </c>
      <c r="J1486" s="2" t="s">
        <v>346</v>
      </c>
      <c r="AM1486" s="2">
        <v>32.31</v>
      </c>
      <c r="AN1486" s="2">
        <v>14.02</v>
      </c>
      <c r="BA1486" s="2" t="e">
        <f>LOG10(K1486)</f>
        <v>#NUM!</v>
      </c>
      <c r="BB1486" s="2" t="e">
        <f>LOG10(L1486)</f>
        <v>#NUM!</v>
      </c>
      <c r="BC1486" s="2" t="e">
        <f>LOG10(M1486)</f>
        <v>#NUM!</v>
      </c>
      <c r="BD1486" s="2" t="e">
        <f>LOG10(N1486)</f>
        <v>#NUM!</v>
      </c>
      <c r="BE1486" s="2" t="e">
        <f>LOG10(O1486)</f>
        <v>#NUM!</v>
      </c>
      <c r="BF1486" s="2" t="e">
        <f>LOG10(P1486)</f>
        <v>#NUM!</v>
      </c>
      <c r="BG1486" s="2" t="e">
        <f>LOG10(Q1486)</f>
        <v>#NUM!</v>
      </c>
      <c r="BH1486" s="2" t="e">
        <f>LOG10(R1486)</f>
        <v>#NUM!</v>
      </c>
      <c r="BI1486" s="2" t="e">
        <f>LOG10(S1486)</f>
        <v>#NUM!</v>
      </c>
      <c r="BJ1486" s="2" t="e">
        <f>LOG10(T1486)</f>
        <v>#NUM!</v>
      </c>
      <c r="BK1486" s="2" t="e">
        <f>LOG10(U1486)</f>
        <v>#NUM!</v>
      </c>
      <c r="BL1486" s="2" t="e">
        <f>LOG10(V1486)</f>
        <v>#NUM!</v>
      </c>
      <c r="BM1486" s="2" t="e">
        <f>LOG10(W1486)</f>
        <v>#NUM!</v>
      </c>
      <c r="BN1486" s="2" t="e">
        <f>LOG10(X1486)</f>
        <v>#NUM!</v>
      </c>
      <c r="BO1486" s="2" t="e">
        <f>LOG10(Y1486)</f>
        <v>#NUM!</v>
      </c>
      <c r="BP1486" s="2" t="e">
        <f>LOG10(Z1486)</f>
        <v>#NUM!</v>
      </c>
      <c r="BQ1486" s="2" t="e">
        <f>LOG10(AA1486)</f>
        <v>#NUM!</v>
      </c>
      <c r="BR1486" s="2" t="e">
        <f>LOG10(AB1486)</f>
        <v>#NUM!</v>
      </c>
      <c r="BS1486" s="2" t="e">
        <f>LOG10(AC1486)</f>
        <v>#NUM!</v>
      </c>
      <c r="BT1486" s="2" t="e">
        <f t="shared" si="341"/>
        <v>#NUM!</v>
      </c>
      <c r="BU1486" s="2" t="e">
        <f t="shared" si="342"/>
        <v>#NUM!</v>
      </c>
      <c r="BV1486" s="2" t="e">
        <f t="shared" si="343"/>
        <v>#NUM!</v>
      </c>
      <c r="BW1486" s="2" t="e">
        <f t="shared" si="344"/>
        <v>#NUM!</v>
      </c>
      <c r="BX1486" s="2" t="e">
        <f t="shared" si="345"/>
        <v>#NUM!</v>
      </c>
      <c r="BY1486" s="2" t="e">
        <f t="shared" si="346"/>
        <v>#NUM!</v>
      </c>
      <c r="BZ1486" s="2" t="e">
        <f t="shared" si="347"/>
        <v>#NUM!</v>
      </c>
      <c r="CA1486" s="2" t="e">
        <f t="shared" si="348"/>
        <v>#NUM!</v>
      </c>
      <c r="CB1486" s="2" t="e">
        <f t="shared" si="349"/>
        <v>#NUM!</v>
      </c>
      <c r="CC1486" s="2">
        <f t="shared" si="350"/>
        <v>1.5093369580176441</v>
      </c>
      <c r="CD1486" s="2">
        <f t="shared" si="351"/>
        <v>1.1467480136306398</v>
      </c>
      <c r="CE1486" s="2" t="e">
        <f t="shared" si="352"/>
        <v>#NUM!</v>
      </c>
      <c r="CF1486" s="2" t="e">
        <f t="shared" si="353"/>
        <v>#NUM!</v>
      </c>
      <c r="CG1486" s="2" t="e">
        <f t="shared" si="354"/>
        <v>#NUM!</v>
      </c>
      <c r="CH1486" s="2" t="e">
        <f t="shared" si="355"/>
        <v>#NUM!</v>
      </c>
      <c r="CI1486" s="2" t="e">
        <f t="shared" si="356"/>
        <v>#NUM!</v>
      </c>
      <c r="CJ1486" s="2" t="e">
        <f t="shared" si="357"/>
        <v>#NUM!</v>
      </c>
      <c r="CK1486" s="2" t="e">
        <f t="shared" si="358"/>
        <v>#NUM!</v>
      </c>
      <c r="CL1486" s="2" t="e">
        <f t="shared" si="359"/>
        <v>#NUM!</v>
      </c>
      <c r="CM1486" s="2" t="e">
        <f t="shared" si="360"/>
        <v>#NUM!</v>
      </c>
    </row>
    <row r="1487" spans="2:91" x14ac:dyDescent="0.15">
      <c r="B1487" s="2" t="s">
        <v>883</v>
      </c>
      <c r="C1487" s="9" t="s">
        <v>2520</v>
      </c>
      <c r="D1487" s="2" t="s">
        <v>558</v>
      </c>
      <c r="E1487" s="2" t="s">
        <v>342</v>
      </c>
      <c r="F1487" s="2" t="s">
        <v>812</v>
      </c>
      <c r="G1487" s="2" t="s">
        <v>151</v>
      </c>
      <c r="I1487" s="10" t="s">
        <v>562</v>
      </c>
      <c r="J1487" s="2" t="s">
        <v>346</v>
      </c>
      <c r="AM1487" s="2">
        <v>32.93</v>
      </c>
      <c r="AN1487" s="2">
        <v>13.71</v>
      </c>
      <c r="BA1487" s="2" t="e">
        <f>LOG10(K1487)</f>
        <v>#NUM!</v>
      </c>
      <c r="BB1487" s="2" t="e">
        <f>LOG10(L1487)</f>
        <v>#NUM!</v>
      </c>
      <c r="BC1487" s="2" t="e">
        <f>LOG10(M1487)</f>
        <v>#NUM!</v>
      </c>
      <c r="BD1487" s="2" t="e">
        <f>LOG10(N1487)</f>
        <v>#NUM!</v>
      </c>
      <c r="BE1487" s="2" t="e">
        <f>LOG10(O1487)</f>
        <v>#NUM!</v>
      </c>
      <c r="BF1487" s="2" t="e">
        <f>LOG10(P1487)</f>
        <v>#NUM!</v>
      </c>
      <c r="BG1487" s="2" t="e">
        <f>LOG10(Q1487)</f>
        <v>#NUM!</v>
      </c>
      <c r="BH1487" s="2" t="e">
        <f>LOG10(R1487)</f>
        <v>#NUM!</v>
      </c>
      <c r="BI1487" s="2" t="e">
        <f>LOG10(S1487)</f>
        <v>#NUM!</v>
      </c>
      <c r="BJ1487" s="2" t="e">
        <f>LOG10(T1487)</f>
        <v>#NUM!</v>
      </c>
      <c r="BK1487" s="2" t="e">
        <f>LOG10(U1487)</f>
        <v>#NUM!</v>
      </c>
      <c r="BL1487" s="2" t="e">
        <f>LOG10(V1487)</f>
        <v>#NUM!</v>
      </c>
      <c r="BM1487" s="2" t="e">
        <f>LOG10(W1487)</f>
        <v>#NUM!</v>
      </c>
      <c r="BN1487" s="2" t="e">
        <f>LOG10(X1487)</f>
        <v>#NUM!</v>
      </c>
      <c r="BO1487" s="2" t="e">
        <f>LOG10(Y1487)</f>
        <v>#NUM!</v>
      </c>
      <c r="BP1487" s="2" t="e">
        <f>LOG10(Z1487)</f>
        <v>#NUM!</v>
      </c>
      <c r="BQ1487" s="2" t="e">
        <f>LOG10(AA1487)</f>
        <v>#NUM!</v>
      </c>
      <c r="BR1487" s="2" t="e">
        <f>LOG10(AB1487)</f>
        <v>#NUM!</v>
      </c>
      <c r="BS1487" s="2" t="e">
        <f>LOG10(AC1487)</f>
        <v>#NUM!</v>
      </c>
      <c r="BT1487" s="2" t="e">
        <f t="shared" si="341"/>
        <v>#NUM!</v>
      </c>
      <c r="BU1487" s="2" t="e">
        <f t="shared" si="342"/>
        <v>#NUM!</v>
      </c>
      <c r="BV1487" s="2" t="e">
        <f t="shared" si="343"/>
        <v>#NUM!</v>
      </c>
      <c r="BW1487" s="2" t="e">
        <f t="shared" si="344"/>
        <v>#NUM!</v>
      </c>
      <c r="BX1487" s="2" t="e">
        <f t="shared" si="345"/>
        <v>#NUM!</v>
      </c>
      <c r="BY1487" s="2" t="e">
        <f t="shared" si="346"/>
        <v>#NUM!</v>
      </c>
      <c r="BZ1487" s="2" t="e">
        <f t="shared" si="347"/>
        <v>#NUM!</v>
      </c>
      <c r="CA1487" s="2" t="e">
        <f t="shared" si="348"/>
        <v>#NUM!</v>
      </c>
      <c r="CB1487" s="2" t="e">
        <f t="shared" si="349"/>
        <v>#NUM!</v>
      </c>
      <c r="CC1487" s="2">
        <f t="shared" si="350"/>
        <v>1.5175917307119078</v>
      </c>
      <c r="CD1487" s="2">
        <f t="shared" si="351"/>
        <v>1.1370374547895128</v>
      </c>
      <c r="CE1487" s="2" t="e">
        <f t="shared" si="352"/>
        <v>#NUM!</v>
      </c>
      <c r="CF1487" s="2" t="e">
        <f t="shared" si="353"/>
        <v>#NUM!</v>
      </c>
      <c r="CG1487" s="2" t="e">
        <f t="shared" si="354"/>
        <v>#NUM!</v>
      </c>
      <c r="CH1487" s="2" t="e">
        <f t="shared" si="355"/>
        <v>#NUM!</v>
      </c>
      <c r="CI1487" s="2" t="e">
        <f t="shared" si="356"/>
        <v>#NUM!</v>
      </c>
      <c r="CJ1487" s="2" t="e">
        <f t="shared" si="357"/>
        <v>#NUM!</v>
      </c>
      <c r="CK1487" s="2" t="e">
        <f t="shared" si="358"/>
        <v>#NUM!</v>
      </c>
      <c r="CL1487" s="2" t="e">
        <f t="shared" si="359"/>
        <v>#NUM!</v>
      </c>
      <c r="CM1487" s="2" t="e">
        <f t="shared" si="360"/>
        <v>#NUM!</v>
      </c>
    </row>
    <row r="1488" spans="2:91" x14ac:dyDescent="0.15">
      <c r="B1488" s="2" t="s">
        <v>883</v>
      </c>
      <c r="C1488" s="9" t="s">
        <v>2521</v>
      </c>
      <c r="D1488" s="2" t="s">
        <v>2522</v>
      </c>
      <c r="E1488" s="2" t="s">
        <v>342</v>
      </c>
      <c r="F1488" s="2" t="s">
        <v>812</v>
      </c>
      <c r="G1488" s="2" t="s">
        <v>151</v>
      </c>
      <c r="I1488" s="10" t="s">
        <v>562</v>
      </c>
      <c r="J1488" s="2" t="s">
        <v>346</v>
      </c>
      <c r="AQ1488" s="2">
        <v>14.36</v>
      </c>
      <c r="BA1488" s="2" t="e">
        <f>LOG10(K1488)</f>
        <v>#NUM!</v>
      </c>
      <c r="BB1488" s="2" t="e">
        <f>LOG10(L1488)</f>
        <v>#NUM!</v>
      </c>
      <c r="BC1488" s="2" t="e">
        <f>LOG10(M1488)</f>
        <v>#NUM!</v>
      </c>
      <c r="BD1488" s="2" t="e">
        <f>LOG10(N1488)</f>
        <v>#NUM!</v>
      </c>
      <c r="BE1488" s="2" t="e">
        <f>LOG10(O1488)</f>
        <v>#NUM!</v>
      </c>
      <c r="BF1488" s="2" t="e">
        <f>LOG10(P1488)</f>
        <v>#NUM!</v>
      </c>
      <c r="BG1488" s="2" t="e">
        <f>LOG10(Q1488)</f>
        <v>#NUM!</v>
      </c>
      <c r="BH1488" s="2" t="e">
        <f>LOG10(R1488)</f>
        <v>#NUM!</v>
      </c>
      <c r="BI1488" s="2" t="e">
        <f>LOG10(S1488)</f>
        <v>#NUM!</v>
      </c>
      <c r="BJ1488" s="2" t="e">
        <f>LOG10(T1488)</f>
        <v>#NUM!</v>
      </c>
      <c r="BK1488" s="2" t="e">
        <f>LOG10(U1488)</f>
        <v>#NUM!</v>
      </c>
      <c r="BL1488" s="2" t="e">
        <f>LOG10(V1488)</f>
        <v>#NUM!</v>
      </c>
      <c r="BM1488" s="2" t="e">
        <f>LOG10(W1488)</f>
        <v>#NUM!</v>
      </c>
      <c r="BN1488" s="2" t="e">
        <f>LOG10(X1488)</f>
        <v>#NUM!</v>
      </c>
      <c r="BO1488" s="2" t="e">
        <f>LOG10(Y1488)</f>
        <v>#NUM!</v>
      </c>
      <c r="BP1488" s="2" t="e">
        <f>LOG10(Z1488)</f>
        <v>#NUM!</v>
      </c>
      <c r="BQ1488" s="2" t="e">
        <f>LOG10(AA1488)</f>
        <v>#NUM!</v>
      </c>
      <c r="BR1488" s="2" t="e">
        <f>LOG10(AB1488)</f>
        <v>#NUM!</v>
      </c>
      <c r="BS1488" s="2" t="e">
        <f>LOG10(AC1488)</f>
        <v>#NUM!</v>
      </c>
      <c r="BT1488" s="2" t="e">
        <f t="shared" si="341"/>
        <v>#NUM!</v>
      </c>
      <c r="BU1488" s="2" t="e">
        <f t="shared" si="342"/>
        <v>#NUM!</v>
      </c>
      <c r="BV1488" s="2" t="e">
        <f t="shared" si="343"/>
        <v>#NUM!</v>
      </c>
      <c r="BW1488" s="2" t="e">
        <f t="shared" si="344"/>
        <v>#NUM!</v>
      </c>
      <c r="BX1488" s="2" t="e">
        <f t="shared" si="345"/>
        <v>#NUM!</v>
      </c>
      <c r="BY1488" s="2" t="e">
        <f t="shared" si="346"/>
        <v>#NUM!</v>
      </c>
      <c r="BZ1488" s="2" t="e">
        <f t="shared" si="347"/>
        <v>#NUM!</v>
      </c>
      <c r="CA1488" s="2" t="e">
        <f t="shared" si="348"/>
        <v>#NUM!</v>
      </c>
      <c r="CB1488" s="2" t="e">
        <f t="shared" si="349"/>
        <v>#NUM!</v>
      </c>
      <c r="CC1488" s="2" t="e">
        <f t="shared" si="350"/>
        <v>#NUM!</v>
      </c>
      <c r="CD1488" s="2" t="e">
        <f t="shared" si="351"/>
        <v>#NUM!</v>
      </c>
      <c r="CE1488" s="2" t="e">
        <f t="shared" si="352"/>
        <v>#NUM!</v>
      </c>
      <c r="CF1488" s="2" t="e">
        <f t="shared" si="353"/>
        <v>#NUM!</v>
      </c>
      <c r="CG1488" s="2">
        <f t="shared" si="354"/>
        <v>1.1571544399062814</v>
      </c>
      <c r="CH1488" s="2" t="e">
        <f t="shared" si="355"/>
        <v>#NUM!</v>
      </c>
      <c r="CI1488" s="2" t="e">
        <f t="shared" si="356"/>
        <v>#NUM!</v>
      </c>
      <c r="CJ1488" s="2" t="e">
        <f t="shared" si="357"/>
        <v>#NUM!</v>
      </c>
      <c r="CK1488" s="2" t="e">
        <f t="shared" si="358"/>
        <v>#NUM!</v>
      </c>
      <c r="CL1488" s="2" t="e">
        <f t="shared" si="359"/>
        <v>#NUM!</v>
      </c>
      <c r="CM1488" s="2" t="e">
        <f t="shared" si="360"/>
        <v>#NUM!</v>
      </c>
    </row>
    <row r="1489" spans="2:91" x14ac:dyDescent="0.15">
      <c r="B1489" s="2" t="s">
        <v>883</v>
      </c>
      <c r="C1489" s="9" t="s">
        <v>2523</v>
      </c>
      <c r="D1489" s="2" t="s">
        <v>462</v>
      </c>
      <c r="E1489" s="2" t="s">
        <v>342</v>
      </c>
      <c r="F1489" s="2" t="s">
        <v>812</v>
      </c>
      <c r="G1489" s="2" t="s">
        <v>151</v>
      </c>
      <c r="I1489" s="10" t="s">
        <v>2524</v>
      </c>
      <c r="J1489" s="2" t="s">
        <v>346</v>
      </c>
      <c r="AR1489" s="2">
        <v>18.8</v>
      </c>
      <c r="AS1489" s="2">
        <v>13.32</v>
      </c>
      <c r="AU1489" s="2">
        <v>16.45</v>
      </c>
      <c r="BA1489" s="2" t="e">
        <f>LOG10(K1489)</f>
        <v>#NUM!</v>
      </c>
      <c r="BB1489" s="2" t="e">
        <f>LOG10(L1489)</f>
        <v>#NUM!</v>
      </c>
      <c r="BC1489" s="2" t="e">
        <f>LOG10(M1489)</f>
        <v>#NUM!</v>
      </c>
      <c r="BD1489" s="2" t="e">
        <f>LOG10(N1489)</f>
        <v>#NUM!</v>
      </c>
      <c r="BE1489" s="2" t="e">
        <f>LOG10(O1489)</f>
        <v>#NUM!</v>
      </c>
      <c r="BF1489" s="2" t="e">
        <f>LOG10(P1489)</f>
        <v>#NUM!</v>
      </c>
      <c r="BG1489" s="2" t="e">
        <f>LOG10(Q1489)</f>
        <v>#NUM!</v>
      </c>
      <c r="BH1489" s="2" t="e">
        <f>LOG10(R1489)</f>
        <v>#NUM!</v>
      </c>
      <c r="BI1489" s="2" t="e">
        <f>LOG10(S1489)</f>
        <v>#NUM!</v>
      </c>
      <c r="BJ1489" s="2" t="e">
        <f>LOG10(T1489)</f>
        <v>#NUM!</v>
      </c>
      <c r="BK1489" s="2" t="e">
        <f>LOG10(U1489)</f>
        <v>#NUM!</v>
      </c>
      <c r="BL1489" s="2" t="e">
        <f>LOG10(V1489)</f>
        <v>#NUM!</v>
      </c>
      <c r="BM1489" s="2" t="e">
        <f>LOG10(W1489)</f>
        <v>#NUM!</v>
      </c>
      <c r="BN1489" s="2" t="e">
        <f>LOG10(X1489)</f>
        <v>#NUM!</v>
      </c>
      <c r="BO1489" s="2" t="e">
        <f>LOG10(Y1489)</f>
        <v>#NUM!</v>
      </c>
      <c r="BP1489" s="2" t="e">
        <f>LOG10(Z1489)</f>
        <v>#NUM!</v>
      </c>
      <c r="BQ1489" s="2" t="e">
        <f>LOG10(AA1489)</f>
        <v>#NUM!</v>
      </c>
      <c r="BR1489" s="2" t="e">
        <f>LOG10(AB1489)</f>
        <v>#NUM!</v>
      </c>
      <c r="BS1489" s="2" t="e">
        <f>LOG10(AC1489)</f>
        <v>#NUM!</v>
      </c>
      <c r="BT1489" s="2" t="e">
        <f t="shared" si="341"/>
        <v>#NUM!</v>
      </c>
      <c r="BU1489" s="2" t="e">
        <f t="shared" si="342"/>
        <v>#NUM!</v>
      </c>
      <c r="BV1489" s="2" t="e">
        <f t="shared" si="343"/>
        <v>#NUM!</v>
      </c>
      <c r="BW1489" s="2" t="e">
        <f t="shared" si="344"/>
        <v>#NUM!</v>
      </c>
      <c r="BX1489" s="2" t="e">
        <f t="shared" si="345"/>
        <v>#NUM!</v>
      </c>
      <c r="BY1489" s="2" t="e">
        <f t="shared" si="346"/>
        <v>#NUM!</v>
      </c>
      <c r="BZ1489" s="2" t="e">
        <f t="shared" si="347"/>
        <v>#NUM!</v>
      </c>
      <c r="CA1489" s="2" t="e">
        <f t="shared" si="348"/>
        <v>#NUM!</v>
      </c>
      <c r="CB1489" s="2" t="e">
        <f t="shared" si="349"/>
        <v>#NUM!</v>
      </c>
      <c r="CC1489" s="2" t="e">
        <f t="shared" si="350"/>
        <v>#NUM!</v>
      </c>
      <c r="CD1489" s="2" t="e">
        <f t="shared" si="351"/>
        <v>#NUM!</v>
      </c>
      <c r="CE1489" s="2" t="e">
        <f t="shared" si="352"/>
        <v>#NUM!</v>
      </c>
      <c r="CF1489" s="2" t="e">
        <f t="shared" si="353"/>
        <v>#NUM!</v>
      </c>
      <c r="CG1489" s="2" t="e">
        <f t="shared" si="354"/>
        <v>#NUM!</v>
      </c>
      <c r="CH1489" s="2">
        <f t="shared" si="355"/>
        <v>1.2741578492636798</v>
      </c>
      <c r="CI1489" s="2">
        <f t="shared" si="356"/>
        <v>1.1245042248342823</v>
      </c>
      <c r="CJ1489" s="2" t="e">
        <f t="shared" si="357"/>
        <v>#NUM!</v>
      </c>
      <c r="CK1489" s="2">
        <f t="shared" si="358"/>
        <v>1.216165902285993</v>
      </c>
      <c r="CL1489" s="2" t="e">
        <f t="shared" si="359"/>
        <v>#NUM!</v>
      </c>
      <c r="CM1489" s="2" t="e">
        <f t="shared" si="360"/>
        <v>#NUM!</v>
      </c>
    </row>
    <row r="1490" spans="2:91" x14ac:dyDescent="0.15">
      <c r="B1490" s="2" t="s">
        <v>883</v>
      </c>
      <c r="C1490" s="9" t="s">
        <v>2525</v>
      </c>
      <c r="D1490" s="2" t="s">
        <v>332</v>
      </c>
      <c r="E1490" s="2" t="s">
        <v>342</v>
      </c>
      <c r="F1490" s="2" t="s">
        <v>812</v>
      </c>
      <c r="G1490" s="2" t="s">
        <v>151</v>
      </c>
      <c r="I1490" s="10" t="s">
        <v>562</v>
      </c>
      <c r="J1490" s="2" t="s">
        <v>346</v>
      </c>
      <c r="AU1490" s="2">
        <v>16.100000000000001</v>
      </c>
      <c r="AW1490" s="2">
        <v>14.28</v>
      </c>
      <c r="BA1490" s="2" t="e">
        <f>LOG10(K1490)</f>
        <v>#NUM!</v>
      </c>
      <c r="BB1490" s="2" t="e">
        <f>LOG10(L1490)</f>
        <v>#NUM!</v>
      </c>
      <c r="BC1490" s="2" t="e">
        <f>LOG10(M1490)</f>
        <v>#NUM!</v>
      </c>
      <c r="BD1490" s="2" t="e">
        <f>LOG10(N1490)</f>
        <v>#NUM!</v>
      </c>
      <c r="BE1490" s="2" t="e">
        <f>LOG10(O1490)</f>
        <v>#NUM!</v>
      </c>
      <c r="BF1490" s="2" t="e">
        <f>LOG10(P1490)</f>
        <v>#NUM!</v>
      </c>
      <c r="BG1490" s="2" t="e">
        <f>LOG10(Q1490)</f>
        <v>#NUM!</v>
      </c>
      <c r="BH1490" s="2" t="e">
        <f>LOG10(R1490)</f>
        <v>#NUM!</v>
      </c>
      <c r="BI1490" s="2" t="e">
        <f>LOG10(S1490)</f>
        <v>#NUM!</v>
      </c>
      <c r="BJ1490" s="2" t="e">
        <f>LOG10(T1490)</f>
        <v>#NUM!</v>
      </c>
      <c r="BK1490" s="2" t="e">
        <f>LOG10(U1490)</f>
        <v>#NUM!</v>
      </c>
      <c r="BL1490" s="2" t="e">
        <f>LOG10(V1490)</f>
        <v>#NUM!</v>
      </c>
      <c r="BM1490" s="2" t="e">
        <f>LOG10(W1490)</f>
        <v>#NUM!</v>
      </c>
      <c r="BN1490" s="2" t="e">
        <f>LOG10(X1490)</f>
        <v>#NUM!</v>
      </c>
      <c r="BO1490" s="2" t="e">
        <f>LOG10(Y1490)</f>
        <v>#NUM!</v>
      </c>
      <c r="BP1490" s="2" t="e">
        <f>LOG10(Z1490)</f>
        <v>#NUM!</v>
      </c>
      <c r="BQ1490" s="2" t="e">
        <f>LOG10(AA1490)</f>
        <v>#NUM!</v>
      </c>
      <c r="BR1490" s="2" t="e">
        <f>LOG10(AB1490)</f>
        <v>#NUM!</v>
      </c>
      <c r="BS1490" s="2" t="e">
        <f>LOG10(AC1490)</f>
        <v>#NUM!</v>
      </c>
      <c r="BT1490" s="2" t="e">
        <f t="shared" si="341"/>
        <v>#NUM!</v>
      </c>
      <c r="BU1490" s="2" t="e">
        <f t="shared" si="342"/>
        <v>#NUM!</v>
      </c>
      <c r="BV1490" s="2" t="e">
        <f t="shared" si="343"/>
        <v>#NUM!</v>
      </c>
      <c r="BW1490" s="2" t="e">
        <f t="shared" si="344"/>
        <v>#NUM!</v>
      </c>
      <c r="BX1490" s="2" t="e">
        <f t="shared" si="345"/>
        <v>#NUM!</v>
      </c>
      <c r="BY1490" s="2" t="e">
        <f t="shared" si="346"/>
        <v>#NUM!</v>
      </c>
      <c r="BZ1490" s="2" t="e">
        <f t="shared" si="347"/>
        <v>#NUM!</v>
      </c>
      <c r="CA1490" s="2" t="e">
        <f t="shared" si="348"/>
        <v>#NUM!</v>
      </c>
      <c r="CB1490" s="2" t="e">
        <f t="shared" si="349"/>
        <v>#NUM!</v>
      </c>
      <c r="CC1490" s="2" t="e">
        <f t="shared" si="350"/>
        <v>#NUM!</v>
      </c>
      <c r="CD1490" s="2" t="e">
        <f t="shared" si="351"/>
        <v>#NUM!</v>
      </c>
      <c r="CE1490" s="2" t="e">
        <f t="shared" si="352"/>
        <v>#NUM!</v>
      </c>
      <c r="CF1490" s="2" t="e">
        <f t="shared" si="353"/>
        <v>#NUM!</v>
      </c>
      <c r="CG1490" s="2" t="e">
        <f t="shared" si="354"/>
        <v>#NUM!</v>
      </c>
      <c r="CH1490" s="2" t="e">
        <f t="shared" si="355"/>
        <v>#NUM!</v>
      </c>
      <c r="CI1490" s="2" t="e">
        <f t="shared" si="356"/>
        <v>#NUM!</v>
      </c>
      <c r="CJ1490" s="2" t="e">
        <f t="shared" si="357"/>
        <v>#NUM!</v>
      </c>
      <c r="CK1490" s="2">
        <f t="shared" si="358"/>
        <v>1.2068258760318498</v>
      </c>
      <c r="CL1490" s="2" t="e">
        <f t="shared" si="359"/>
        <v>#NUM!</v>
      </c>
      <c r="CM1490" s="2">
        <f t="shared" si="360"/>
        <v>1.1547282074401555</v>
      </c>
    </row>
    <row r="1491" spans="2:91" x14ac:dyDescent="0.15">
      <c r="B1491" s="2" t="s">
        <v>883</v>
      </c>
      <c r="C1491" s="9" t="s">
        <v>2526</v>
      </c>
      <c r="D1491" s="2" t="s">
        <v>290</v>
      </c>
      <c r="E1491" s="2" t="s">
        <v>342</v>
      </c>
      <c r="F1491" s="2" t="s">
        <v>812</v>
      </c>
      <c r="G1491" s="2" t="s">
        <v>151</v>
      </c>
      <c r="I1491" s="10" t="s">
        <v>562</v>
      </c>
      <c r="J1491" s="2" t="s">
        <v>346</v>
      </c>
      <c r="AP1491" s="2">
        <v>15.07</v>
      </c>
      <c r="AQ1491" s="2">
        <v>12.97</v>
      </c>
      <c r="BA1491" s="2" t="e">
        <f>LOG10(K1491)</f>
        <v>#NUM!</v>
      </c>
      <c r="BB1491" s="2" t="e">
        <f>LOG10(L1491)</f>
        <v>#NUM!</v>
      </c>
      <c r="BC1491" s="2" t="e">
        <f>LOG10(M1491)</f>
        <v>#NUM!</v>
      </c>
      <c r="BD1491" s="2" t="e">
        <f>LOG10(N1491)</f>
        <v>#NUM!</v>
      </c>
      <c r="BE1491" s="2" t="e">
        <f>LOG10(O1491)</f>
        <v>#NUM!</v>
      </c>
      <c r="BF1491" s="2" t="e">
        <f>LOG10(P1491)</f>
        <v>#NUM!</v>
      </c>
      <c r="BG1491" s="2" t="e">
        <f>LOG10(Q1491)</f>
        <v>#NUM!</v>
      </c>
      <c r="BH1491" s="2" t="e">
        <f>LOG10(R1491)</f>
        <v>#NUM!</v>
      </c>
      <c r="BI1491" s="2" t="e">
        <f>LOG10(S1491)</f>
        <v>#NUM!</v>
      </c>
      <c r="BJ1491" s="2" t="e">
        <f>LOG10(T1491)</f>
        <v>#NUM!</v>
      </c>
      <c r="BK1491" s="2" t="e">
        <f>LOG10(U1491)</f>
        <v>#NUM!</v>
      </c>
      <c r="BL1491" s="2" t="e">
        <f>LOG10(V1491)</f>
        <v>#NUM!</v>
      </c>
      <c r="BM1491" s="2" t="e">
        <f>LOG10(W1491)</f>
        <v>#NUM!</v>
      </c>
      <c r="BN1491" s="2" t="e">
        <f>LOG10(X1491)</f>
        <v>#NUM!</v>
      </c>
      <c r="BO1491" s="2" t="e">
        <f>LOG10(Y1491)</f>
        <v>#NUM!</v>
      </c>
      <c r="BP1491" s="2" t="e">
        <f>LOG10(Z1491)</f>
        <v>#NUM!</v>
      </c>
      <c r="BQ1491" s="2" t="e">
        <f>LOG10(AA1491)</f>
        <v>#NUM!</v>
      </c>
      <c r="BR1491" s="2" t="e">
        <f>LOG10(AB1491)</f>
        <v>#NUM!</v>
      </c>
      <c r="BS1491" s="2" t="e">
        <f>LOG10(AC1491)</f>
        <v>#NUM!</v>
      </c>
      <c r="BT1491" s="2" t="e">
        <f t="shared" si="341"/>
        <v>#NUM!</v>
      </c>
      <c r="BU1491" s="2" t="e">
        <f t="shared" si="342"/>
        <v>#NUM!</v>
      </c>
      <c r="BV1491" s="2" t="e">
        <f t="shared" si="343"/>
        <v>#NUM!</v>
      </c>
      <c r="BW1491" s="2" t="e">
        <f t="shared" si="344"/>
        <v>#NUM!</v>
      </c>
      <c r="BX1491" s="2" t="e">
        <f t="shared" si="345"/>
        <v>#NUM!</v>
      </c>
      <c r="BY1491" s="2" t="e">
        <f t="shared" si="346"/>
        <v>#NUM!</v>
      </c>
      <c r="BZ1491" s="2" t="e">
        <f t="shared" si="347"/>
        <v>#NUM!</v>
      </c>
      <c r="CA1491" s="2" t="e">
        <f t="shared" si="348"/>
        <v>#NUM!</v>
      </c>
      <c r="CB1491" s="2" t="e">
        <f t="shared" si="349"/>
        <v>#NUM!</v>
      </c>
      <c r="CC1491" s="2" t="e">
        <f t="shared" si="350"/>
        <v>#NUM!</v>
      </c>
      <c r="CD1491" s="2" t="e">
        <f t="shared" si="351"/>
        <v>#NUM!</v>
      </c>
      <c r="CE1491" s="2" t="e">
        <f t="shared" si="352"/>
        <v>#NUM!</v>
      </c>
      <c r="CF1491" s="2">
        <f t="shared" si="353"/>
        <v>1.1781132523146318</v>
      </c>
      <c r="CG1491" s="2">
        <f t="shared" si="354"/>
        <v>1.1129399760840801</v>
      </c>
      <c r="CH1491" s="2" t="e">
        <f t="shared" si="355"/>
        <v>#NUM!</v>
      </c>
      <c r="CI1491" s="2" t="e">
        <f t="shared" si="356"/>
        <v>#NUM!</v>
      </c>
      <c r="CJ1491" s="2" t="e">
        <f t="shared" si="357"/>
        <v>#NUM!</v>
      </c>
      <c r="CK1491" s="2" t="e">
        <f t="shared" si="358"/>
        <v>#NUM!</v>
      </c>
      <c r="CL1491" s="2" t="e">
        <f t="shared" si="359"/>
        <v>#NUM!</v>
      </c>
      <c r="CM1491" s="2" t="e">
        <f t="shared" si="360"/>
        <v>#NUM!</v>
      </c>
    </row>
    <row r="1492" spans="2:91" x14ac:dyDescent="0.15">
      <c r="B1492" s="2" t="s">
        <v>883</v>
      </c>
      <c r="C1492" s="9" t="s">
        <v>2527</v>
      </c>
      <c r="D1492" s="2" t="s">
        <v>273</v>
      </c>
      <c r="E1492" s="2" t="s">
        <v>342</v>
      </c>
      <c r="F1492" s="2" t="s">
        <v>812</v>
      </c>
      <c r="G1492" s="2" t="s">
        <v>151</v>
      </c>
      <c r="I1492" s="10" t="s">
        <v>562</v>
      </c>
      <c r="J1492" s="2" t="s">
        <v>346</v>
      </c>
      <c r="AR1492" s="2">
        <v>16.059999999999999</v>
      </c>
      <c r="AS1492" s="2">
        <v>11.87</v>
      </c>
      <c r="BA1492" s="2" t="e">
        <f>LOG10(K1492)</f>
        <v>#NUM!</v>
      </c>
      <c r="BB1492" s="2" t="e">
        <f>LOG10(L1492)</f>
        <v>#NUM!</v>
      </c>
      <c r="BC1492" s="2" t="e">
        <f>LOG10(M1492)</f>
        <v>#NUM!</v>
      </c>
      <c r="BD1492" s="2" t="e">
        <f>LOG10(N1492)</f>
        <v>#NUM!</v>
      </c>
      <c r="BE1492" s="2" t="e">
        <f>LOG10(O1492)</f>
        <v>#NUM!</v>
      </c>
      <c r="BF1492" s="2" t="e">
        <f>LOG10(P1492)</f>
        <v>#NUM!</v>
      </c>
      <c r="BG1492" s="2" t="e">
        <f>LOG10(Q1492)</f>
        <v>#NUM!</v>
      </c>
      <c r="BH1492" s="2" t="e">
        <f>LOG10(R1492)</f>
        <v>#NUM!</v>
      </c>
      <c r="BI1492" s="2" t="e">
        <f>LOG10(S1492)</f>
        <v>#NUM!</v>
      </c>
      <c r="BJ1492" s="2" t="e">
        <f>LOG10(T1492)</f>
        <v>#NUM!</v>
      </c>
      <c r="BK1492" s="2" t="e">
        <f>LOG10(U1492)</f>
        <v>#NUM!</v>
      </c>
      <c r="BL1492" s="2" t="e">
        <f>LOG10(V1492)</f>
        <v>#NUM!</v>
      </c>
      <c r="BM1492" s="2" t="e">
        <f>LOG10(W1492)</f>
        <v>#NUM!</v>
      </c>
      <c r="BN1492" s="2" t="e">
        <f>LOG10(X1492)</f>
        <v>#NUM!</v>
      </c>
      <c r="BO1492" s="2" t="e">
        <f>LOG10(Y1492)</f>
        <v>#NUM!</v>
      </c>
      <c r="BP1492" s="2" t="e">
        <f>LOG10(Z1492)</f>
        <v>#NUM!</v>
      </c>
      <c r="BQ1492" s="2" t="e">
        <f>LOG10(AA1492)</f>
        <v>#NUM!</v>
      </c>
      <c r="BR1492" s="2" t="e">
        <f>LOG10(AB1492)</f>
        <v>#NUM!</v>
      </c>
      <c r="BS1492" s="2" t="e">
        <f>LOG10(AC1492)</f>
        <v>#NUM!</v>
      </c>
      <c r="BT1492" s="2" t="e">
        <f t="shared" si="341"/>
        <v>#NUM!</v>
      </c>
      <c r="BU1492" s="2" t="e">
        <f t="shared" si="342"/>
        <v>#NUM!</v>
      </c>
      <c r="BV1492" s="2" t="e">
        <f t="shared" si="343"/>
        <v>#NUM!</v>
      </c>
      <c r="BW1492" s="2" t="e">
        <f t="shared" si="344"/>
        <v>#NUM!</v>
      </c>
      <c r="BX1492" s="2" t="e">
        <f t="shared" si="345"/>
        <v>#NUM!</v>
      </c>
      <c r="BY1492" s="2" t="e">
        <f t="shared" si="346"/>
        <v>#NUM!</v>
      </c>
      <c r="BZ1492" s="2" t="e">
        <f t="shared" si="347"/>
        <v>#NUM!</v>
      </c>
      <c r="CA1492" s="2" t="e">
        <f t="shared" si="348"/>
        <v>#NUM!</v>
      </c>
      <c r="CB1492" s="2" t="e">
        <f t="shared" si="349"/>
        <v>#NUM!</v>
      </c>
      <c r="CC1492" s="2" t="e">
        <f t="shared" si="350"/>
        <v>#NUM!</v>
      </c>
      <c r="CD1492" s="2" t="e">
        <f t="shared" si="351"/>
        <v>#NUM!</v>
      </c>
      <c r="CE1492" s="2" t="e">
        <f t="shared" si="352"/>
        <v>#NUM!</v>
      </c>
      <c r="CF1492" s="2" t="e">
        <f t="shared" si="353"/>
        <v>#NUM!</v>
      </c>
      <c r="CG1492" s="2" t="e">
        <f t="shared" si="354"/>
        <v>#NUM!</v>
      </c>
      <c r="CH1492" s="2">
        <f t="shared" si="355"/>
        <v>1.2057455409426621</v>
      </c>
      <c r="CI1492" s="2">
        <f t="shared" si="356"/>
        <v>1.0744507189545911</v>
      </c>
      <c r="CJ1492" s="2" t="e">
        <f t="shared" si="357"/>
        <v>#NUM!</v>
      </c>
      <c r="CK1492" s="2" t="e">
        <f t="shared" si="358"/>
        <v>#NUM!</v>
      </c>
      <c r="CL1492" s="2" t="e">
        <f t="shared" si="359"/>
        <v>#NUM!</v>
      </c>
      <c r="CM1492" s="2" t="e">
        <f t="shared" si="360"/>
        <v>#NUM!</v>
      </c>
    </row>
    <row r="1493" spans="2:91" x14ac:dyDescent="0.15">
      <c r="B1493" s="2" t="s">
        <v>883</v>
      </c>
      <c r="C1493" s="9" t="s">
        <v>2528</v>
      </c>
      <c r="D1493" s="2" t="s">
        <v>275</v>
      </c>
      <c r="E1493" s="2" t="s">
        <v>342</v>
      </c>
      <c r="F1493" s="2" t="s">
        <v>812</v>
      </c>
      <c r="G1493" s="2" t="s">
        <v>151</v>
      </c>
      <c r="I1493" s="10" t="s">
        <v>562</v>
      </c>
      <c r="J1493" s="2" t="s">
        <v>346</v>
      </c>
      <c r="AT1493" s="2">
        <v>23.12</v>
      </c>
      <c r="AU1493" s="2">
        <v>16.96</v>
      </c>
      <c r="BA1493" s="2" t="e">
        <f>LOG10(K1493)</f>
        <v>#NUM!</v>
      </c>
      <c r="BB1493" s="2" t="e">
        <f>LOG10(L1493)</f>
        <v>#NUM!</v>
      </c>
      <c r="BC1493" s="2" t="e">
        <f>LOG10(M1493)</f>
        <v>#NUM!</v>
      </c>
      <c r="BD1493" s="2" t="e">
        <f>LOG10(N1493)</f>
        <v>#NUM!</v>
      </c>
      <c r="BE1493" s="2" t="e">
        <f>LOG10(O1493)</f>
        <v>#NUM!</v>
      </c>
      <c r="BF1493" s="2" t="e">
        <f>LOG10(P1493)</f>
        <v>#NUM!</v>
      </c>
      <c r="BG1493" s="2" t="e">
        <f>LOG10(Q1493)</f>
        <v>#NUM!</v>
      </c>
      <c r="BH1493" s="2" t="e">
        <f>LOG10(R1493)</f>
        <v>#NUM!</v>
      </c>
      <c r="BI1493" s="2" t="e">
        <f>LOG10(S1493)</f>
        <v>#NUM!</v>
      </c>
      <c r="BJ1493" s="2" t="e">
        <f>LOG10(T1493)</f>
        <v>#NUM!</v>
      </c>
      <c r="BK1493" s="2" t="e">
        <f>LOG10(U1493)</f>
        <v>#NUM!</v>
      </c>
      <c r="BL1493" s="2" t="e">
        <f>LOG10(V1493)</f>
        <v>#NUM!</v>
      </c>
      <c r="BM1493" s="2" t="e">
        <f>LOG10(W1493)</f>
        <v>#NUM!</v>
      </c>
      <c r="BN1493" s="2" t="e">
        <f>LOG10(X1493)</f>
        <v>#NUM!</v>
      </c>
      <c r="BO1493" s="2" t="e">
        <f>LOG10(Y1493)</f>
        <v>#NUM!</v>
      </c>
      <c r="BP1493" s="2" t="e">
        <f>LOG10(Z1493)</f>
        <v>#NUM!</v>
      </c>
      <c r="BQ1493" s="2" t="e">
        <f>LOG10(AA1493)</f>
        <v>#NUM!</v>
      </c>
      <c r="BR1493" s="2" t="e">
        <f>LOG10(AB1493)</f>
        <v>#NUM!</v>
      </c>
      <c r="BS1493" s="2" t="e">
        <f>LOG10(AC1493)</f>
        <v>#NUM!</v>
      </c>
      <c r="BT1493" s="2" t="e">
        <f t="shared" si="341"/>
        <v>#NUM!</v>
      </c>
      <c r="BU1493" s="2" t="e">
        <f t="shared" si="342"/>
        <v>#NUM!</v>
      </c>
      <c r="BV1493" s="2" t="e">
        <f t="shared" si="343"/>
        <v>#NUM!</v>
      </c>
      <c r="BW1493" s="2" t="e">
        <f t="shared" si="344"/>
        <v>#NUM!</v>
      </c>
      <c r="BX1493" s="2" t="e">
        <f t="shared" si="345"/>
        <v>#NUM!</v>
      </c>
      <c r="BY1493" s="2" t="e">
        <f t="shared" si="346"/>
        <v>#NUM!</v>
      </c>
      <c r="BZ1493" s="2" t="e">
        <f t="shared" si="347"/>
        <v>#NUM!</v>
      </c>
      <c r="CA1493" s="2" t="e">
        <f t="shared" si="348"/>
        <v>#NUM!</v>
      </c>
      <c r="CB1493" s="2" t="e">
        <f t="shared" si="349"/>
        <v>#NUM!</v>
      </c>
      <c r="CC1493" s="2" t="e">
        <f t="shared" si="350"/>
        <v>#NUM!</v>
      </c>
      <c r="CD1493" s="2" t="e">
        <f t="shared" si="351"/>
        <v>#NUM!</v>
      </c>
      <c r="CE1493" s="2" t="e">
        <f t="shared" si="352"/>
        <v>#NUM!</v>
      </c>
      <c r="CF1493" s="2" t="e">
        <f t="shared" si="353"/>
        <v>#NUM!</v>
      </c>
      <c r="CG1493" s="2" t="e">
        <f t="shared" si="354"/>
        <v>#NUM!</v>
      </c>
      <c r="CH1493" s="2" t="e">
        <f t="shared" si="355"/>
        <v>#NUM!</v>
      </c>
      <c r="CI1493" s="2" t="e">
        <f t="shared" si="356"/>
        <v>#NUM!</v>
      </c>
      <c r="CJ1493" s="2">
        <f t="shared" si="357"/>
        <v>1.3639878297484915</v>
      </c>
      <c r="CK1493" s="2">
        <f t="shared" si="358"/>
        <v>1.229425847920695</v>
      </c>
      <c r="CL1493" s="2" t="e">
        <f t="shared" si="359"/>
        <v>#NUM!</v>
      </c>
      <c r="CM1493" s="2" t="e">
        <f t="shared" si="360"/>
        <v>#NUM!</v>
      </c>
    </row>
    <row r="1494" spans="2:91" x14ac:dyDescent="0.15">
      <c r="B1494" s="2" t="s">
        <v>883</v>
      </c>
      <c r="C1494" s="9" t="s">
        <v>2529</v>
      </c>
      <c r="D1494" s="2" t="s">
        <v>275</v>
      </c>
      <c r="E1494" s="2" t="s">
        <v>342</v>
      </c>
      <c r="F1494" s="2" t="s">
        <v>812</v>
      </c>
      <c r="G1494" s="2" t="s">
        <v>151</v>
      </c>
      <c r="I1494" s="10" t="s">
        <v>562</v>
      </c>
      <c r="J1494" s="2" t="s">
        <v>346</v>
      </c>
      <c r="AT1494" s="2">
        <v>21.27</v>
      </c>
      <c r="AU1494" s="2">
        <v>15.27</v>
      </c>
      <c r="BA1494" s="2" t="e">
        <f>LOG10(K1494)</f>
        <v>#NUM!</v>
      </c>
      <c r="BB1494" s="2" t="e">
        <f>LOG10(L1494)</f>
        <v>#NUM!</v>
      </c>
      <c r="BC1494" s="2" t="e">
        <f>LOG10(M1494)</f>
        <v>#NUM!</v>
      </c>
      <c r="BD1494" s="2" t="e">
        <f>LOG10(N1494)</f>
        <v>#NUM!</v>
      </c>
      <c r="BE1494" s="2" t="e">
        <f>LOG10(O1494)</f>
        <v>#NUM!</v>
      </c>
      <c r="BF1494" s="2" t="e">
        <f>LOG10(P1494)</f>
        <v>#NUM!</v>
      </c>
      <c r="BG1494" s="2" t="e">
        <f>LOG10(Q1494)</f>
        <v>#NUM!</v>
      </c>
      <c r="BH1494" s="2" t="e">
        <f>LOG10(R1494)</f>
        <v>#NUM!</v>
      </c>
      <c r="BI1494" s="2" t="e">
        <f>LOG10(S1494)</f>
        <v>#NUM!</v>
      </c>
      <c r="BJ1494" s="2" t="e">
        <f>LOG10(T1494)</f>
        <v>#NUM!</v>
      </c>
      <c r="BK1494" s="2" t="e">
        <f>LOG10(U1494)</f>
        <v>#NUM!</v>
      </c>
      <c r="BL1494" s="2" t="e">
        <f>LOG10(V1494)</f>
        <v>#NUM!</v>
      </c>
      <c r="BM1494" s="2" t="e">
        <f>LOG10(W1494)</f>
        <v>#NUM!</v>
      </c>
      <c r="BN1494" s="2" t="e">
        <f>LOG10(X1494)</f>
        <v>#NUM!</v>
      </c>
      <c r="BO1494" s="2" t="e">
        <f>LOG10(Y1494)</f>
        <v>#NUM!</v>
      </c>
      <c r="BP1494" s="2" t="e">
        <f>LOG10(Z1494)</f>
        <v>#NUM!</v>
      </c>
      <c r="BQ1494" s="2" t="e">
        <f>LOG10(AA1494)</f>
        <v>#NUM!</v>
      </c>
      <c r="BR1494" s="2" t="e">
        <f>LOG10(AB1494)</f>
        <v>#NUM!</v>
      </c>
      <c r="BS1494" s="2" t="e">
        <f>LOG10(AC1494)</f>
        <v>#NUM!</v>
      </c>
      <c r="BT1494" s="2" t="e">
        <f t="shared" si="341"/>
        <v>#NUM!</v>
      </c>
      <c r="BU1494" s="2" t="e">
        <f t="shared" si="342"/>
        <v>#NUM!</v>
      </c>
      <c r="BV1494" s="2" t="e">
        <f t="shared" si="343"/>
        <v>#NUM!</v>
      </c>
      <c r="BW1494" s="2" t="e">
        <f t="shared" si="344"/>
        <v>#NUM!</v>
      </c>
      <c r="BX1494" s="2" t="e">
        <f t="shared" si="345"/>
        <v>#NUM!</v>
      </c>
      <c r="BY1494" s="2" t="e">
        <f t="shared" si="346"/>
        <v>#NUM!</v>
      </c>
      <c r="BZ1494" s="2" t="e">
        <f t="shared" si="347"/>
        <v>#NUM!</v>
      </c>
      <c r="CA1494" s="2" t="e">
        <f t="shared" si="348"/>
        <v>#NUM!</v>
      </c>
      <c r="CB1494" s="2" t="e">
        <f t="shared" si="349"/>
        <v>#NUM!</v>
      </c>
      <c r="CC1494" s="2" t="e">
        <f t="shared" si="350"/>
        <v>#NUM!</v>
      </c>
      <c r="CD1494" s="2" t="e">
        <f t="shared" si="351"/>
        <v>#NUM!</v>
      </c>
      <c r="CE1494" s="2" t="e">
        <f t="shared" si="352"/>
        <v>#NUM!</v>
      </c>
      <c r="CF1494" s="2" t="e">
        <f t="shared" si="353"/>
        <v>#NUM!</v>
      </c>
      <c r="CG1494" s="2" t="e">
        <f t="shared" si="354"/>
        <v>#NUM!</v>
      </c>
      <c r="CH1494" s="2" t="e">
        <f t="shared" si="355"/>
        <v>#NUM!</v>
      </c>
      <c r="CI1494" s="2" t="e">
        <f t="shared" si="356"/>
        <v>#NUM!</v>
      </c>
      <c r="CJ1494" s="2">
        <f t="shared" si="357"/>
        <v>1.327767489902729</v>
      </c>
      <c r="CK1494" s="2">
        <f t="shared" si="358"/>
        <v>1.1838390370564211</v>
      </c>
      <c r="CL1494" s="2" t="e">
        <f t="shared" si="359"/>
        <v>#NUM!</v>
      </c>
      <c r="CM1494" s="2" t="e">
        <f t="shared" si="360"/>
        <v>#NUM!</v>
      </c>
    </row>
    <row r="1495" spans="2:91" x14ac:dyDescent="0.15">
      <c r="B1495" s="2" t="s">
        <v>883</v>
      </c>
      <c r="C1495" s="9" t="s">
        <v>2530</v>
      </c>
      <c r="D1495" s="2" t="s">
        <v>276</v>
      </c>
      <c r="E1495" s="2" t="s">
        <v>342</v>
      </c>
      <c r="F1495" s="2" t="s">
        <v>812</v>
      </c>
      <c r="G1495" s="2" t="s">
        <v>151</v>
      </c>
      <c r="I1495" s="10" t="s">
        <v>562</v>
      </c>
      <c r="J1495" s="2" t="s">
        <v>346</v>
      </c>
      <c r="AV1495" s="2">
        <v>22.55</v>
      </c>
      <c r="AW1495" s="2">
        <v>16.34</v>
      </c>
      <c r="BA1495" s="2" t="e">
        <f>LOG10(K1495)</f>
        <v>#NUM!</v>
      </c>
      <c r="BB1495" s="2" t="e">
        <f>LOG10(L1495)</f>
        <v>#NUM!</v>
      </c>
      <c r="BC1495" s="2" t="e">
        <f>LOG10(M1495)</f>
        <v>#NUM!</v>
      </c>
      <c r="BD1495" s="2" t="e">
        <f>LOG10(N1495)</f>
        <v>#NUM!</v>
      </c>
      <c r="BE1495" s="2" t="e">
        <f>LOG10(O1495)</f>
        <v>#NUM!</v>
      </c>
      <c r="BF1495" s="2" t="e">
        <f>LOG10(P1495)</f>
        <v>#NUM!</v>
      </c>
      <c r="BG1495" s="2" t="e">
        <f>LOG10(Q1495)</f>
        <v>#NUM!</v>
      </c>
      <c r="BH1495" s="2" t="e">
        <f>LOG10(R1495)</f>
        <v>#NUM!</v>
      </c>
      <c r="BI1495" s="2" t="e">
        <f>LOG10(S1495)</f>
        <v>#NUM!</v>
      </c>
      <c r="BJ1495" s="2" t="e">
        <f>LOG10(T1495)</f>
        <v>#NUM!</v>
      </c>
      <c r="BK1495" s="2" t="e">
        <f>LOG10(U1495)</f>
        <v>#NUM!</v>
      </c>
      <c r="BL1495" s="2" t="e">
        <f>LOG10(V1495)</f>
        <v>#NUM!</v>
      </c>
      <c r="BM1495" s="2" t="e">
        <f>LOG10(W1495)</f>
        <v>#NUM!</v>
      </c>
      <c r="BN1495" s="2" t="e">
        <f>LOG10(X1495)</f>
        <v>#NUM!</v>
      </c>
      <c r="BO1495" s="2" t="e">
        <f>LOG10(Y1495)</f>
        <v>#NUM!</v>
      </c>
      <c r="BP1495" s="2" t="e">
        <f>LOG10(Z1495)</f>
        <v>#NUM!</v>
      </c>
      <c r="BQ1495" s="2" t="e">
        <f>LOG10(AA1495)</f>
        <v>#NUM!</v>
      </c>
      <c r="BR1495" s="2" t="e">
        <f>LOG10(AB1495)</f>
        <v>#NUM!</v>
      </c>
      <c r="BS1495" s="2" t="e">
        <f>LOG10(AC1495)</f>
        <v>#NUM!</v>
      </c>
      <c r="BT1495" s="2" t="e">
        <f t="shared" si="341"/>
        <v>#NUM!</v>
      </c>
      <c r="BU1495" s="2" t="e">
        <f t="shared" si="342"/>
        <v>#NUM!</v>
      </c>
      <c r="BV1495" s="2" t="e">
        <f t="shared" si="343"/>
        <v>#NUM!</v>
      </c>
      <c r="BW1495" s="2" t="e">
        <f t="shared" si="344"/>
        <v>#NUM!</v>
      </c>
      <c r="BX1495" s="2" t="e">
        <f t="shared" si="345"/>
        <v>#NUM!</v>
      </c>
      <c r="BY1495" s="2" t="e">
        <f t="shared" si="346"/>
        <v>#NUM!</v>
      </c>
      <c r="BZ1495" s="2" t="e">
        <f t="shared" si="347"/>
        <v>#NUM!</v>
      </c>
      <c r="CA1495" s="2" t="e">
        <f t="shared" si="348"/>
        <v>#NUM!</v>
      </c>
      <c r="CB1495" s="2" t="e">
        <f t="shared" si="349"/>
        <v>#NUM!</v>
      </c>
      <c r="CC1495" s="2" t="e">
        <f t="shared" si="350"/>
        <v>#NUM!</v>
      </c>
      <c r="CD1495" s="2" t="e">
        <f t="shared" si="351"/>
        <v>#NUM!</v>
      </c>
      <c r="CE1495" s="2" t="e">
        <f t="shared" si="352"/>
        <v>#NUM!</v>
      </c>
      <c r="CF1495" s="2" t="e">
        <f t="shared" si="353"/>
        <v>#NUM!</v>
      </c>
      <c r="CG1495" s="2" t="e">
        <f t="shared" si="354"/>
        <v>#NUM!</v>
      </c>
      <c r="CH1495" s="2" t="e">
        <f t="shared" si="355"/>
        <v>#NUM!</v>
      </c>
      <c r="CI1495" s="2" t="e">
        <f t="shared" si="356"/>
        <v>#NUM!</v>
      </c>
      <c r="CJ1495" s="2" t="e">
        <f t="shared" si="357"/>
        <v>#NUM!</v>
      </c>
      <c r="CK1495" s="2" t="e">
        <f t="shared" si="358"/>
        <v>#NUM!</v>
      </c>
      <c r="CL1495" s="2">
        <f t="shared" si="359"/>
        <v>1.3531465462139793</v>
      </c>
      <c r="CM1495" s="2">
        <f t="shared" si="360"/>
        <v>1.2132520521963968</v>
      </c>
    </row>
    <row r="1496" spans="2:91" x14ac:dyDescent="0.15">
      <c r="B1496" s="2" t="s">
        <v>883</v>
      </c>
      <c r="C1496" s="9" t="s">
        <v>2531</v>
      </c>
      <c r="D1496" s="2" t="s">
        <v>276</v>
      </c>
      <c r="E1496" s="2" t="s">
        <v>342</v>
      </c>
      <c r="F1496" s="2" t="s">
        <v>812</v>
      </c>
      <c r="G1496" s="2" t="s">
        <v>151</v>
      </c>
      <c r="I1496" s="10" t="s">
        <v>562</v>
      </c>
      <c r="J1496" s="2" t="s">
        <v>346</v>
      </c>
      <c r="AV1496" s="2">
        <v>24.48</v>
      </c>
      <c r="AW1496" s="2">
        <v>15.65</v>
      </c>
      <c r="BA1496" s="2" t="e">
        <f>LOG10(K1496)</f>
        <v>#NUM!</v>
      </c>
      <c r="BB1496" s="2" t="e">
        <f>LOG10(L1496)</f>
        <v>#NUM!</v>
      </c>
      <c r="BC1496" s="2" t="e">
        <f>LOG10(M1496)</f>
        <v>#NUM!</v>
      </c>
      <c r="BD1496" s="2" t="e">
        <f>LOG10(N1496)</f>
        <v>#NUM!</v>
      </c>
      <c r="BE1496" s="2" t="e">
        <f>LOG10(O1496)</f>
        <v>#NUM!</v>
      </c>
      <c r="BF1496" s="2" t="e">
        <f>LOG10(P1496)</f>
        <v>#NUM!</v>
      </c>
      <c r="BG1496" s="2" t="e">
        <f>LOG10(Q1496)</f>
        <v>#NUM!</v>
      </c>
      <c r="BH1496" s="2" t="e">
        <f>LOG10(R1496)</f>
        <v>#NUM!</v>
      </c>
      <c r="BI1496" s="2" t="e">
        <f>LOG10(S1496)</f>
        <v>#NUM!</v>
      </c>
      <c r="BJ1496" s="2" t="e">
        <f>LOG10(T1496)</f>
        <v>#NUM!</v>
      </c>
      <c r="BK1496" s="2" t="e">
        <f>LOG10(U1496)</f>
        <v>#NUM!</v>
      </c>
      <c r="BL1496" s="2" t="e">
        <f>LOG10(V1496)</f>
        <v>#NUM!</v>
      </c>
      <c r="BM1496" s="2" t="e">
        <f>LOG10(W1496)</f>
        <v>#NUM!</v>
      </c>
      <c r="BN1496" s="2" t="e">
        <f>LOG10(X1496)</f>
        <v>#NUM!</v>
      </c>
      <c r="BO1496" s="2" t="e">
        <f>LOG10(Y1496)</f>
        <v>#NUM!</v>
      </c>
      <c r="BP1496" s="2" t="e">
        <f>LOG10(Z1496)</f>
        <v>#NUM!</v>
      </c>
      <c r="BQ1496" s="2" t="e">
        <f>LOG10(AA1496)</f>
        <v>#NUM!</v>
      </c>
      <c r="BR1496" s="2" t="e">
        <f>LOG10(AB1496)</f>
        <v>#NUM!</v>
      </c>
      <c r="BS1496" s="2" t="e">
        <f>LOG10(AC1496)</f>
        <v>#NUM!</v>
      </c>
      <c r="BT1496" s="2" t="e">
        <f t="shared" si="341"/>
        <v>#NUM!</v>
      </c>
      <c r="BU1496" s="2" t="e">
        <f t="shared" si="342"/>
        <v>#NUM!</v>
      </c>
      <c r="BV1496" s="2" t="e">
        <f t="shared" si="343"/>
        <v>#NUM!</v>
      </c>
      <c r="BW1496" s="2" t="e">
        <f t="shared" si="344"/>
        <v>#NUM!</v>
      </c>
      <c r="BX1496" s="2" t="e">
        <f t="shared" si="345"/>
        <v>#NUM!</v>
      </c>
      <c r="BY1496" s="2" t="e">
        <f t="shared" si="346"/>
        <v>#NUM!</v>
      </c>
      <c r="BZ1496" s="2" t="e">
        <f t="shared" si="347"/>
        <v>#NUM!</v>
      </c>
      <c r="CA1496" s="2" t="e">
        <f t="shared" si="348"/>
        <v>#NUM!</v>
      </c>
      <c r="CB1496" s="2" t="e">
        <f t="shared" si="349"/>
        <v>#NUM!</v>
      </c>
      <c r="CC1496" s="2" t="e">
        <f t="shared" si="350"/>
        <v>#NUM!</v>
      </c>
      <c r="CD1496" s="2" t="e">
        <f t="shared" si="351"/>
        <v>#NUM!</v>
      </c>
      <c r="CE1496" s="2" t="e">
        <f t="shared" si="352"/>
        <v>#NUM!</v>
      </c>
      <c r="CF1496" s="2" t="e">
        <f t="shared" si="353"/>
        <v>#NUM!</v>
      </c>
      <c r="CG1496" s="2" t="e">
        <f t="shared" si="354"/>
        <v>#NUM!</v>
      </c>
      <c r="CH1496" s="2" t="e">
        <f t="shared" si="355"/>
        <v>#NUM!</v>
      </c>
      <c r="CI1496" s="2" t="e">
        <f t="shared" si="356"/>
        <v>#NUM!</v>
      </c>
      <c r="CJ1496" s="2" t="e">
        <f t="shared" si="357"/>
        <v>#NUM!</v>
      </c>
      <c r="CK1496" s="2" t="e">
        <f t="shared" si="358"/>
        <v>#NUM!</v>
      </c>
      <c r="CL1496" s="2">
        <f t="shared" si="359"/>
        <v>1.3888114134735237</v>
      </c>
      <c r="CM1496" s="2">
        <f t="shared" si="360"/>
        <v>1.1945143418824673</v>
      </c>
    </row>
    <row r="1497" spans="2:91" x14ac:dyDescent="0.15">
      <c r="B1497" s="2" t="s">
        <v>883</v>
      </c>
      <c r="C1497" s="9" t="s">
        <v>2532</v>
      </c>
      <c r="D1497" s="2" t="s">
        <v>2259</v>
      </c>
      <c r="E1497" s="2" t="s">
        <v>342</v>
      </c>
      <c r="F1497" s="2" t="s">
        <v>812</v>
      </c>
      <c r="G1497" s="2" t="s">
        <v>151</v>
      </c>
      <c r="I1497" s="10" t="s">
        <v>562</v>
      </c>
      <c r="J1497" s="2" t="s">
        <v>346</v>
      </c>
      <c r="AN1497" s="2">
        <v>13.33</v>
      </c>
      <c r="BA1497" s="2" t="e">
        <f>LOG10(K1497)</f>
        <v>#NUM!</v>
      </c>
      <c r="BB1497" s="2" t="e">
        <f>LOG10(L1497)</f>
        <v>#NUM!</v>
      </c>
      <c r="BC1497" s="2" t="e">
        <f>LOG10(M1497)</f>
        <v>#NUM!</v>
      </c>
      <c r="BD1497" s="2" t="e">
        <f>LOG10(N1497)</f>
        <v>#NUM!</v>
      </c>
      <c r="BE1497" s="2" t="e">
        <f>LOG10(O1497)</f>
        <v>#NUM!</v>
      </c>
      <c r="BF1497" s="2" t="e">
        <f>LOG10(P1497)</f>
        <v>#NUM!</v>
      </c>
      <c r="BG1497" s="2" t="e">
        <f>LOG10(Q1497)</f>
        <v>#NUM!</v>
      </c>
      <c r="BH1497" s="2" t="e">
        <f>LOG10(R1497)</f>
        <v>#NUM!</v>
      </c>
      <c r="BI1497" s="2" t="e">
        <f>LOG10(S1497)</f>
        <v>#NUM!</v>
      </c>
      <c r="BJ1497" s="2" t="e">
        <f>LOG10(T1497)</f>
        <v>#NUM!</v>
      </c>
      <c r="BK1497" s="2" t="e">
        <f>LOG10(U1497)</f>
        <v>#NUM!</v>
      </c>
      <c r="BL1497" s="2" t="e">
        <f>LOG10(V1497)</f>
        <v>#NUM!</v>
      </c>
      <c r="BM1497" s="2" t="e">
        <f>LOG10(W1497)</f>
        <v>#NUM!</v>
      </c>
      <c r="BN1497" s="2" t="e">
        <f>LOG10(X1497)</f>
        <v>#NUM!</v>
      </c>
      <c r="BO1497" s="2" t="e">
        <f>LOG10(Y1497)</f>
        <v>#NUM!</v>
      </c>
      <c r="BP1497" s="2" t="e">
        <f>LOG10(Z1497)</f>
        <v>#NUM!</v>
      </c>
      <c r="BQ1497" s="2" t="e">
        <f>LOG10(AA1497)</f>
        <v>#NUM!</v>
      </c>
      <c r="BR1497" s="2" t="e">
        <f>LOG10(AB1497)</f>
        <v>#NUM!</v>
      </c>
      <c r="BS1497" s="2" t="e">
        <f>LOG10(AC1497)</f>
        <v>#NUM!</v>
      </c>
      <c r="BT1497" s="2" t="e">
        <f t="shared" si="341"/>
        <v>#NUM!</v>
      </c>
      <c r="BU1497" s="2" t="e">
        <f t="shared" si="342"/>
        <v>#NUM!</v>
      </c>
      <c r="BV1497" s="2" t="e">
        <f t="shared" si="343"/>
        <v>#NUM!</v>
      </c>
      <c r="BW1497" s="2" t="e">
        <f t="shared" si="344"/>
        <v>#NUM!</v>
      </c>
      <c r="BX1497" s="2" t="e">
        <f t="shared" si="345"/>
        <v>#NUM!</v>
      </c>
      <c r="BY1497" s="2" t="e">
        <f t="shared" si="346"/>
        <v>#NUM!</v>
      </c>
      <c r="BZ1497" s="2" t="e">
        <f t="shared" si="347"/>
        <v>#NUM!</v>
      </c>
      <c r="CA1497" s="2" t="e">
        <f t="shared" si="348"/>
        <v>#NUM!</v>
      </c>
      <c r="CB1497" s="2" t="e">
        <f t="shared" si="349"/>
        <v>#NUM!</v>
      </c>
      <c r="CC1497" s="2" t="e">
        <f t="shared" si="350"/>
        <v>#NUM!</v>
      </c>
      <c r="CD1497" s="2">
        <f t="shared" si="351"/>
        <v>1.1248301494138593</v>
      </c>
      <c r="CE1497" s="2" t="e">
        <f t="shared" si="352"/>
        <v>#NUM!</v>
      </c>
      <c r="CF1497" s="2" t="e">
        <f t="shared" si="353"/>
        <v>#NUM!</v>
      </c>
      <c r="CG1497" s="2" t="e">
        <f t="shared" si="354"/>
        <v>#NUM!</v>
      </c>
      <c r="CH1497" s="2" t="e">
        <f t="shared" si="355"/>
        <v>#NUM!</v>
      </c>
      <c r="CI1497" s="2" t="e">
        <f t="shared" si="356"/>
        <v>#NUM!</v>
      </c>
      <c r="CJ1497" s="2" t="e">
        <f t="shared" si="357"/>
        <v>#NUM!</v>
      </c>
      <c r="CK1497" s="2" t="e">
        <f t="shared" si="358"/>
        <v>#NUM!</v>
      </c>
      <c r="CL1497" s="2" t="e">
        <f t="shared" si="359"/>
        <v>#NUM!</v>
      </c>
      <c r="CM1497" s="2" t="e">
        <f t="shared" si="360"/>
        <v>#NUM!</v>
      </c>
    </row>
    <row r="1498" spans="2:91" x14ac:dyDescent="0.15">
      <c r="B1498" s="2" t="s">
        <v>883</v>
      </c>
      <c r="C1498" s="9" t="s">
        <v>2533</v>
      </c>
      <c r="D1498" s="2" t="s">
        <v>288</v>
      </c>
      <c r="E1498" s="2" t="s">
        <v>342</v>
      </c>
      <c r="F1498" s="2" t="s">
        <v>812</v>
      </c>
      <c r="G1498" s="2" t="s">
        <v>151</v>
      </c>
      <c r="I1498" s="10" t="s">
        <v>562</v>
      </c>
      <c r="J1498" s="2" t="s">
        <v>346</v>
      </c>
      <c r="AM1498" s="2">
        <v>31.6</v>
      </c>
      <c r="AN1498" s="2">
        <v>13.2</v>
      </c>
      <c r="BA1498" s="2" t="e">
        <f>LOG10(K1498)</f>
        <v>#NUM!</v>
      </c>
      <c r="BB1498" s="2" t="e">
        <f>LOG10(L1498)</f>
        <v>#NUM!</v>
      </c>
      <c r="BC1498" s="2" t="e">
        <f>LOG10(M1498)</f>
        <v>#NUM!</v>
      </c>
      <c r="BD1498" s="2" t="e">
        <f>LOG10(N1498)</f>
        <v>#NUM!</v>
      </c>
      <c r="BE1498" s="2" t="e">
        <f>LOG10(O1498)</f>
        <v>#NUM!</v>
      </c>
      <c r="BF1498" s="2" t="e">
        <f>LOG10(P1498)</f>
        <v>#NUM!</v>
      </c>
      <c r="BG1498" s="2" t="e">
        <f>LOG10(Q1498)</f>
        <v>#NUM!</v>
      </c>
      <c r="BH1498" s="2" t="e">
        <f>LOG10(R1498)</f>
        <v>#NUM!</v>
      </c>
      <c r="BI1498" s="2" t="e">
        <f>LOG10(S1498)</f>
        <v>#NUM!</v>
      </c>
      <c r="BJ1498" s="2" t="e">
        <f>LOG10(T1498)</f>
        <v>#NUM!</v>
      </c>
      <c r="BK1498" s="2" t="e">
        <f>LOG10(U1498)</f>
        <v>#NUM!</v>
      </c>
      <c r="BL1498" s="2" t="e">
        <f>LOG10(V1498)</f>
        <v>#NUM!</v>
      </c>
      <c r="BM1498" s="2" t="e">
        <f>LOG10(W1498)</f>
        <v>#NUM!</v>
      </c>
      <c r="BN1498" s="2" t="e">
        <f>LOG10(X1498)</f>
        <v>#NUM!</v>
      </c>
      <c r="BO1498" s="2" t="e">
        <f>LOG10(Y1498)</f>
        <v>#NUM!</v>
      </c>
      <c r="BP1498" s="2" t="e">
        <f>LOG10(Z1498)</f>
        <v>#NUM!</v>
      </c>
      <c r="BQ1498" s="2" t="e">
        <f>LOG10(AA1498)</f>
        <v>#NUM!</v>
      </c>
      <c r="BR1498" s="2" t="e">
        <f>LOG10(AB1498)</f>
        <v>#NUM!</v>
      </c>
      <c r="BS1498" s="2" t="e">
        <f>LOG10(AC1498)</f>
        <v>#NUM!</v>
      </c>
      <c r="BT1498" s="2" t="e">
        <f t="shared" si="341"/>
        <v>#NUM!</v>
      </c>
      <c r="BU1498" s="2" t="e">
        <f t="shared" si="342"/>
        <v>#NUM!</v>
      </c>
      <c r="BV1498" s="2" t="e">
        <f t="shared" si="343"/>
        <v>#NUM!</v>
      </c>
      <c r="BW1498" s="2" t="e">
        <f t="shared" si="344"/>
        <v>#NUM!</v>
      </c>
      <c r="BX1498" s="2" t="e">
        <f t="shared" si="345"/>
        <v>#NUM!</v>
      </c>
      <c r="BY1498" s="2" t="e">
        <f t="shared" si="346"/>
        <v>#NUM!</v>
      </c>
      <c r="BZ1498" s="2" t="e">
        <f t="shared" si="347"/>
        <v>#NUM!</v>
      </c>
      <c r="CA1498" s="2" t="e">
        <f t="shared" si="348"/>
        <v>#NUM!</v>
      </c>
      <c r="CB1498" s="2" t="e">
        <f t="shared" si="349"/>
        <v>#NUM!</v>
      </c>
      <c r="CC1498" s="2">
        <f t="shared" si="350"/>
        <v>1.4996870826184039</v>
      </c>
      <c r="CD1498" s="2">
        <f t="shared" si="351"/>
        <v>1.1205739312058498</v>
      </c>
      <c r="CE1498" s="2" t="e">
        <f t="shared" si="352"/>
        <v>#NUM!</v>
      </c>
      <c r="CF1498" s="2" t="e">
        <f t="shared" si="353"/>
        <v>#NUM!</v>
      </c>
      <c r="CG1498" s="2" t="e">
        <f t="shared" si="354"/>
        <v>#NUM!</v>
      </c>
      <c r="CH1498" s="2" t="e">
        <f t="shared" si="355"/>
        <v>#NUM!</v>
      </c>
      <c r="CI1498" s="2" t="e">
        <f t="shared" si="356"/>
        <v>#NUM!</v>
      </c>
      <c r="CJ1498" s="2" t="e">
        <f t="shared" si="357"/>
        <v>#NUM!</v>
      </c>
      <c r="CK1498" s="2" t="e">
        <f t="shared" si="358"/>
        <v>#NUM!</v>
      </c>
      <c r="CL1498" s="2" t="e">
        <f t="shared" si="359"/>
        <v>#NUM!</v>
      </c>
      <c r="CM1498" s="2" t="e">
        <f t="shared" si="360"/>
        <v>#NUM!</v>
      </c>
    </row>
    <row r="1499" spans="2:91" x14ac:dyDescent="0.15">
      <c r="B1499" s="2" t="s">
        <v>883</v>
      </c>
      <c r="C1499" s="9" t="s">
        <v>2534</v>
      </c>
      <c r="D1499" s="2" t="s">
        <v>431</v>
      </c>
      <c r="E1499" s="2" t="s">
        <v>342</v>
      </c>
      <c r="F1499" s="2" t="s">
        <v>812</v>
      </c>
      <c r="G1499" s="2" t="s">
        <v>151</v>
      </c>
      <c r="I1499" s="10" t="s">
        <v>562</v>
      </c>
      <c r="J1499" s="2" t="s">
        <v>346</v>
      </c>
      <c r="AU1499" s="2">
        <v>15.56</v>
      </c>
      <c r="BA1499" s="2" t="e">
        <f>LOG10(K1499)</f>
        <v>#NUM!</v>
      </c>
      <c r="BB1499" s="2" t="e">
        <f>LOG10(L1499)</f>
        <v>#NUM!</v>
      </c>
      <c r="BC1499" s="2" t="e">
        <f>LOG10(M1499)</f>
        <v>#NUM!</v>
      </c>
      <c r="BD1499" s="2" t="e">
        <f>LOG10(N1499)</f>
        <v>#NUM!</v>
      </c>
      <c r="BE1499" s="2" t="e">
        <f>LOG10(O1499)</f>
        <v>#NUM!</v>
      </c>
      <c r="BF1499" s="2" t="e">
        <f>LOG10(P1499)</f>
        <v>#NUM!</v>
      </c>
      <c r="BG1499" s="2" t="e">
        <f>LOG10(Q1499)</f>
        <v>#NUM!</v>
      </c>
      <c r="BH1499" s="2" t="e">
        <f>LOG10(R1499)</f>
        <v>#NUM!</v>
      </c>
      <c r="BI1499" s="2" t="e">
        <f>LOG10(S1499)</f>
        <v>#NUM!</v>
      </c>
      <c r="BJ1499" s="2" t="e">
        <f>LOG10(T1499)</f>
        <v>#NUM!</v>
      </c>
      <c r="BK1499" s="2" t="e">
        <f>LOG10(U1499)</f>
        <v>#NUM!</v>
      </c>
      <c r="BL1499" s="2" t="e">
        <f>LOG10(V1499)</f>
        <v>#NUM!</v>
      </c>
      <c r="BM1499" s="2" t="e">
        <f>LOG10(W1499)</f>
        <v>#NUM!</v>
      </c>
      <c r="BN1499" s="2" t="e">
        <f>LOG10(X1499)</f>
        <v>#NUM!</v>
      </c>
      <c r="BO1499" s="2" t="e">
        <f>LOG10(Y1499)</f>
        <v>#NUM!</v>
      </c>
      <c r="BP1499" s="2" t="e">
        <f>LOG10(Z1499)</f>
        <v>#NUM!</v>
      </c>
      <c r="BQ1499" s="2" t="e">
        <f>LOG10(AA1499)</f>
        <v>#NUM!</v>
      </c>
      <c r="BR1499" s="2" t="e">
        <f>LOG10(AB1499)</f>
        <v>#NUM!</v>
      </c>
      <c r="BS1499" s="2" t="e">
        <f>LOG10(AC1499)</f>
        <v>#NUM!</v>
      </c>
      <c r="BT1499" s="2" t="e">
        <f t="shared" si="341"/>
        <v>#NUM!</v>
      </c>
      <c r="BU1499" s="2" t="e">
        <f t="shared" si="342"/>
        <v>#NUM!</v>
      </c>
      <c r="BV1499" s="2" t="e">
        <f t="shared" si="343"/>
        <v>#NUM!</v>
      </c>
      <c r="BW1499" s="2" t="e">
        <f t="shared" si="344"/>
        <v>#NUM!</v>
      </c>
      <c r="BX1499" s="2" t="e">
        <f t="shared" si="345"/>
        <v>#NUM!</v>
      </c>
      <c r="BY1499" s="2" t="e">
        <f t="shared" si="346"/>
        <v>#NUM!</v>
      </c>
      <c r="BZ1499" s="2" t="e">
        <f t="shared" si="347"/>
        <v>#NUM!</v>
      </c>
      <c r="CA1499" s="2" t="e">
        <f t="shared" si="348"/>
        <v>#NUM!</v>
      </c>
      <c r="CB1499" s="2" t="e">
        <f t="shared" si="349"/>
        <v>#NUM!</v>
      </c>
      <c r="CC1499" s="2" t="e">
        <f t="shared" si="350"/>
        <v>#NUM!</v>
      </c>
      <c r="CD1499" s="2" t="e">
        <f t="shared" si="351"/>
        <v>#NUM!</v>
      </c>
      <c r="CE1499" s="2" t="e">
        <f t="shared" si="352"/>
        <v>#NUM!</v>
      </c>
      <c r="CF1499" s="2" t="e">
        <f t="shared" si="353"/>
        <v>#NUM!</v>
      </c>
      <c r="CG1499" s="2" t="e">
        <f t="shared" si="354"/>
        <v>#NUM!</v>
      </c>
      <c r="CH1499" s="2" t="e">
        <f t="shared" si="355"/>
        <v>#NUM!</v>
      </c>
      <c r="CI1499" s="2" t="e">
        <f t="shared" si="356"/>
        <v>#NUM!</v>
      </c>
      <c r="CJ1499" s="2" t="e">
        <f t="shared" si="357"/>
        <v>#NUM!</v>
      </c>
      <c r="CK1499" s="2">
        <f t="shared" si="358"/>
        <v>1.1920095926536702</v>
      </c>
      <c r="CL1499" s="2" t="e">
        <f t="shared" si="359"/>
        <v>#NUM!</v>
      </c>
      <c r="CM1499" s="2" t="e">
        <f t="shared" si="360"/>
        <v>#NUM!</v>
      </c>
    </row>
    <row r="1500" spans="2:91" x14ac:dyDescent="0.15">
      <c r="B1500" s="2" t="s">
        <v>883</v>
      </c>
      <c r="C1500" s="9" t="s">
        <v>2535</v>
      </c>
      <c r="D1500" s="2" t="s">
        <v>2536</v>
      </c>
      <c r="E1500" s="2" t="s">
        <v>342</v>
      </c>
      <c r="F1500" s="2" t="s">
        <v>812</v>
      </c>
      <c r="G1500" s="2" t="s">
        <v>151</v>
      </c>
      <c r="I1500" s="10" t="s">
        <v>562</v>
      </c>
      <c r="J1500" s="2" t="s">
        <v>346</v>
      </c>
      <c r="AU1500" s="2">
        <v>17.37</v>
      </c>
      <c r="BA1500" s="2" t="e">
        <f>LOG10(K1500)</f>
        <v>#NUM!</v>
      </c>
      <c r="BB1500" s="2" t="e">
        <f>LOG10(L1500)</f>
        <v>#NUM!</v>
      </c>
      <c r="BC1500" s="2" t="e">
        <f>LOG10(M1500)</f>
        <v>#NUM!</v>
      </c>
      <c r="BD1500" s="2" t="e">
        <f>LOG10(N1500)</f>
        <v>#NUM!</v>
      </c>
      <c r="BE1500" s="2" t="e">
        <f>LOG10(O1500)</f>
        <v>#NUM!</v>
      </c>
      <c r="BF1500" s="2" t="e">
        <f>LOG10(P1500)</f>
        <v>#NUM!</v>
      </c>
      <c r="BG1500" s="2" t="e">
        <f>LOG10(Q1500)</f>
        <v>#NUM!</v>
      </c>
      <c r="BH1500" s="2" t="e">
        <f>LOG10(R1500)</f>
        <v>#NUM!</v>
      </c>
      <c r="BI1500" s="2" t="e">
        <f>LOG10(S1500)</f>
        <v>#NUM!</v>
      </c>
      <c r="BJ1500" s="2" t="e">
        <f>LOG10(T1500)</f>
        <v>#NUM!</v>
      </c>
      <c r="BK1500" s="2" t="e">
        <f>LOG10(U1500)</f>
        <v>#NUM!</v>
      </c>
      <c r="BL1500" s="2" t="e">
        <f>LOG10(V1500)</f>
        <v>#NUM!</v>
      </c>
      <c r="BM1500" s="2" t="e">
        <f>LOG10(W1500)</f>
        <v>#NUM!</v>
      </c>
      <c r="BN1500" s="2" t="e">
        <f>LOG10(X1500)</f>
        <v>#NUM!</v>
      </c>
      <c r="BO1500" s="2" t="e">
        <f>LOG10(Y1500)</f>
        <v>#NUM!</v>
      </c>
      <c r="BP1500" s="2" t="e">
        <f>LOG10(Z1500)</f>
        <v>#NUM!</v>
      </c>
      <c r="BQ1500" s="2" t="e">
        <f>LOG10(AA1500)</f>
        <v>#NUM!</v>
      </c>
      <c r="BR1500" s="2" t="e">
        <f>LOG10(AB1500)</f>
        <v>#NUM!</v>
      </c>
      <c r="BS1500" s="2" t="e">
        <f>LOG10(AC1500)</f>
        <v>#NUM!</v>
      </c>
      <c r="BT1500" s="2" t="e">
        <f t="shared" si="341"/>
        <v>#NUM!</v>
      </c>
      <c r="BU1500" s="2" t="e">
        <f t="shared" si="342"/>
        <v>#NUM!</v>
      </c>
      <c r="BV1500" s="2" t="e">
        <f t="shared" si="343"/>
        <v>#NUM!</v>
      </c>
      <c r="BW1500" s="2" t="e">
        <f t="shared" si="344"/>
        <v>#NUM!</v>
      </c>
      <c r="BX1500" s="2" t="e">
        <f t="shared" si="345"/>
        <v>#NUM!</v>
      </c>
      <c r="BY1500" s="2" t="e">
        <f t="shared" si="346"/>
        <v>#NUM!</v>
      </c>
      <c r="BZ1500" s="2" t="e">
        <f t="shared" si="347"/>
        <v>#NUM!</v>
      </c>
      <c r="CA1500" s="2" t="e">
        <f t="shared" si="348"/>
        <v>#NUM!</v>
      </c>
      <c r="CB1500" s="2" t="e">
        <f t="shared" si="349"/>
        <v>#NUM!</v>
      </c>
      <c r="CC1500" s="2" t="e">
        <f t="shared" si="350"/>
        <v>#NUM!</v>
      </c>
      <c r="CD1500" s="2" t="e">
        <f t="shared" si="351"/>
        <v>#NUM!</v>
      </c>
      <c r="CE1500" s="2" t="e">
        <f t="shared" si="352"/>
        <v>#NUM!</v>
      </c>
      <c r="CF1500" s="2" t="e">
        <f t="shared" si="353"/>
        <v>#NUM!</v>
      </c>
      <c r="CG1500" s="2" t="e">
        <f t="shared" si="354"/>
        <v>#NUM!</v>
      </c>
      <c r="CH1500" s="2" t="e">
        <f t="shared" si="355"/>
        <v>#NUM!</v>
      </c>
      <c r="CI1500" s="2" t="e">
        <f t="shared" si="356"/>
        <v>#NUM!</v>
      </c>
      <c r="CJ1500" s="2" t="e">
        <f t="shared" si="357"/>
        <v>#NUM!</v>
      </c>
      <c r="CK1500" s="2">
        <f t="shared" si="358"/>
        <v>1.2397998184470986</v>
      </c>
      <c r="CL1500" s="2" t="e">
        <f t="shared" si="359"/>
        <v>#NUM!</v>
      </c>
      <c r="CM1500" s="2" t="e">
        <f t="shared" si="360"/>
        <v>#NUM!</v>
      </c>
    </row>
    <row r="1501" spans="2:91" x14ac:dyDescent="0.15">
      <c r="B1501" s="2" t="s">
        <v>883</v>
      </c>
      <c r="C1501" s="9" t="s">
        <v>2537</v>
      </c>
      <c r="D1501" s="2" t="s">
        <v>332</v>
      </c>
      <c r="E1501" s="2" t="s">
        <v>342</v>
      </c>
      <c r="F1501" s="2" t="s">
        <v>812</v>
      </c>
      <c r="G1501" s="2" t="s">
        <v>151</v>
      </c>
      <c r="I1501" s="10" t="s">
        <v>562</v>
      </c>
      <c r="J1501" s="2" t="s">
        <v>346</v>
      </c>
      <c r="AS1501" s="2">
        <v>12.48</v>
      </c>
      <c r="AU1501" s="2">
        <v>16.14</v>
      </c>
      <c r="AW1501" s="2">
        <v>15.11</v>
      </c>
      <c r="BA1501" s="2" t="e">
        <f>LOG10(K1501)</f>
        <v>#NUM!</v>
      </c>
      <c r="BB1501" s="2" t="e">
        <f>LOG10(L1501)</f>
        <v>#NUM!</v>
      </c>
      <c r="BC1501" s="2" t="e">
        <f>LOG10(M1501)</f>
        <v>#NUM!</v>
      </c>
      <c r="BD1501" s="2" t="e">
        <f>LOG10(N1501)</f>
        <v>#NUM!</v>
      </c>
      <c r="BE1501" s="2" t="e">
        <f>LOG10(O1501)</f>
        <v>#NUM!</v>
      </c>
      <c r="BF1501" s="2" t="e">
        <f>LOG10(P1501)</f>
        <v>#NUM!</v>
      </c>
      <c r="BG1501" s="2" t="e">
        <f>LOG10(Q1501)</f>
        <v>#NUM!</v>
      </c>
      <c r="BH1501" s="2" t="e">
        <f>LOG10(R1501)</f>
        <v>#NUM!</v>
      </c>
      <c r="BI1501" s="2" t="e">
        <f>LOG10(S1501)</f>
        <v>#NUM!</v>
      </c>
      <c r="BJ1501" s="2" t="e">
        <f>LOG10(T1501)</f>
        <v>#NUM!</v>
      </c>
      <c r="BK1501" s="2" t="e">
        <f>LOG10(U1501)</f>
        <v>#NUM!</v>
      </c>
      <c r="BL1501" s="2" t="e">
        <f>LOG10(V1501)</f>
        <v>#NUM!</v>
      </c>
      <c r="BM1501" s="2" t="e">
        <f>LOG10(W1501)</f>
        <v>#NUM!</v>
      </c>
      <c r="BN1501" s="2" t="e">
        <f>LOG10(X1501)</f>
        <v>#NUM!</v>
      </c>
      <c r="BO1501" s="2" t="e">
        <f>LOG10(Y1501)</f>
        <v>#NUM!</v>
      </c>
      <c r="BP1501" s="2" t="e">
        <f>LOG10(Z1501)</f>
        <v>#NUM!</v>
      </c>
      <c r="BQ1501" s="2" t="e">
        <f>LOG10(AA1501)</f>
        <v>#NUM!</v>
      </c>
      <c r="BR1501" s="2" t="e">
        <f>LOG10(AB1501)</f>
        <v>#NUM!</v>
      </c>
      <c r="BS1501" s="2" t="e">
        <f>LOG10(AC1501)</f>
        <v>#NUM!</v>
      </c>
      <c r="BT1501" s="2" t="e">
        <f t="shared" si="341"/>
        <v>#NUM!</v>
      </c>
      <c r="BU1501" s="2" t="e">
        <f t="shared" si="342"/>
        <v>#NUM!</v>
      </c>
      <c r="BV1501" s="2" t="e">
        <f t="shared" si="343"/>
        <v>#NUM!</v>
      </c>
      <c r="BW1501" s="2" t="e">
        <f t="shared" si="344"/>
        <v>#NUM!</v>
      </c>
      <c r="BX1501" s="2" t="e">
        <f t="shared" si="345"/>
        <v>#NUM!</v>
      </c>
      <c r="BY1501" s="2" t="e">
        <f t="shared" si="346"/>
        <v>#NUM!</v>
      </c>
      <c r="BZ1501" s="2" t="e">
        <f t="shared" si="347"/>
        <v>#NUM!</v>
      </c>
      <c r="CA1501" s="2" t="e">
        <f t="shared" si="348"/>
        <v>#NUM!</v>
      </c>
      <c r="CB1501" s="2" t="e">
        <f t="shared" si="349"/>
        <v>#NUM!</v>
      </c>
      <c r="CC1501" s="2" t="e">
        <f t="shared" si="350"/>
        <v>#NUM!</v>
      </c>
      <c r="CD1501" s="2" t="e">
        <f t="shared" si="351"/>
        <v>#NUM!</v>
      </c>
      <c r="CE1501" s="2" t="e">
        <f t="shared" si="352"/>
        <v>#NUM!</v>
      </c>
      <c r="CF1501" s="2" t="e">
        <f t="shared" si="353"/>
        <v>#NUM!</v>
      </c>
      <c r="CG1501" s="2" t="e">
        <f t="shared" si="354"/>
        <v>#NUM!</v>
      </c>
      <c r="CH1501" s="2" t="e">
        <f t="shared" si="355"/>
        <v>#NUM!</v>
      </c>
      <c r="CI1501" s="2">
        <f t="shared" si="356"/>
        <v>1.0962145853464051</v>
      </c>
      <c r="CJ1501" s="2" t="e">
        <f t="shared" si="357"/>
        <v>#NUM!</v>
      </c>
      <c r="CK1501" s="2">
        <f t="shared" si="358"/>
        <v>1.2079035303860517</v>
      </c>
      <c r="CL1501" s="2" t="e">
        <f t="shared" si="359"/>
        <v>#NUM!</v>
      </c>
      <c r="CM1501" s="2">
        <f t="shared" si="360"/>
        <v>1.1792644643390253</v>
      </c>
    </row>
    <row r="1502" spans="2:91" x14ac:dyDescent="0.15">
      <c r="B1502" s="2" t="s">
        <v>883</v>
      </c>
      <c r="C1502" s="9" t="s">
        <v>2538</v>
      </c>
      <c r="D1502" s="2" t="s">
        <v>944</v>
      </c>
      <c r="E1502" s="2" t="s">
        <v>342</v>
      </c>
      <c r="F1502" s="2" t="s">
        <v>812</v>
      </c>
      <c r="G1502" s="2" t="s">
        <v>151</v>
      </c>
      <c r="I1502" s="10" t="s">
        <v>562</v>
      </c>
      <c r="J1502" s="2" t="s">
        <v>346</v>
      </c>
      <c r="AT1502" s="2">
        <v>20.78</v>
      </c>
      <c r="AU1502" s="2">
        <v>16.64</v>
      </c>
      <c r="BA1502" s="2" t="e">
        <f>LOG10(K1502)</f>
        <v>#NUM!</v>
      </c>
      <c r="BB1502" s="2" t="e">
        <f>LOG10(L1502)</f>
        <v>#NUM!</v>
      </c>
      <c r="BC1502" s="2" t="e">
        <f>LOG10(M1502)</f>
        <v>#NUM!</v>
      </c>
      <c r="BD1502" s="2" t="e">
        <f>LOG10(N1502)</f>
        <v>#NUM!</v>
      </c>
      <c r="BE1502" s="2" t="e">
        <f>LOG10(O1502)</f>
        <v>#NUM!</v>
      </c>
      <c r="BF1502" s="2" t="e">
        <f>LOG10(P1502)</f>
        <v>#NUM!</v>
      </c>
      <c r="BG1502" s="2" t="e">
        <f>LOG10(Q1502)</f>
        <v>#NUM!</v>
      </c>
      <c r="BH1502" s="2" t="e">
        <f>LOG10(R1502)</f>
        <v>#NUM!</v>
      </c>
      <c r="BI1502" s="2" t="e">
        <f>LOG10(S1502)</f>
        <v>#NUM!</v>
      </c>
      <c r="BJ1502" s="2" t="e">
        <f>LOG10(T1502)</f>
        <v>#NUM!</v>
      </c>
      <c r="BK1502" s="2" t="e">
        <f>LOG10(U1502)</f>
        <v>#NUM!</v>
      </c>
      <c r="BL1502" s="2" t="e">
        <f>LOG10(V1502)</f>
        <v>#NUM!</v>
      </c>
      <c r="BM1502" s="2" t="e">
        <f>LOG10(W1502)</f>
        <v>#NUM!</v>
      </c>
      <c r="BN1502" s="2" t="e">
        <f>LOG10(X1502)</f>
        <v>#NUM!</v>
      </c>
      <c r="BO1502" s="2" t="e">
        <f>LOG10(Y1502)</f>
        <v>#NUM!</v>
      </c>
      <c r="BP1502" s="2" t="e">
        <f>LOG10(Z1502)</f>
        <v>#NUM!</v>
      </c>
      <c r="BQ1502" s="2" t="e">
        <f>LOG10(AA1502)</f>
        <v>#NUM!</v>
      </c>
      <c r="BR1502" s="2" t="e">
        <f>LOG10(AB1502)</f>
        <v>#NUM!</v>
      </c>
      <c r="BS1502" s="2" t="e">
        <f>LOG10(AC1502)</f>
        <v>#NUM!</v>
      </c>
      <c r="BT1502" s="2" t="e">
        <f t="shared" si="341"/>
        <v>#NUM!</v>
      </c>
      <c r="BU1502" s="2" t="e">
        <f t="shared" si="342"/>
        <v>#NUM!</v>
      </c>
      <c r="BV1502" s="2" t="e">
        <f t="shared" si="343"/>
        <v>#NUM!</v>
      </c>
      <c r="BW1502" s="2" t="e">
        <f t="shared" si="344"/>
        <v>#NUM!</v>
      </c>
      <c r="BX1502" s="2" t="e">
        <f t="shared" si="345"/>
        <v>#NUM!</v>
      </c>
      <c r="BY1502" s="2" t="e">
        <f t="shared" si="346"/>
        <v>#NUM!</v>
      </c>
      <c r="BZ1502" s="2" t="e">
        <f t="shared" si="347"/>
        <v>#NUM!</v>
      </c>
      <c r="CA1502" s="2" t="e">
        <f t="shared" si="348"/>
        <v>#NUM!</v>
      </c>
      <c r="CB1502" s="2" t="e">
        <f t="shared" si="349"/>
        <v>#NUM!</v>
      </c>
      <c r="CC1502" s="2" t="e">
        <f t="shared" si="350"/>
        <v>#NUM!</v>
      </c>
      <c r="CD1502" s="2" t="e">
        <f t="shared" si="351"/>
        <v>#NUM!</v>
      </c>
      <c r="CE1502" s="2" t="e">
        <f t="shared" si="352"/>
        <v>#NUM!</v>
      </c>
      <c r="CF1502" s="2" t="e">
        <f t="shared" si="353"/>
        <v>#NUM!</v>
      </c>
      <c r="CG1502" s="2" t="e">
        <f t="shared" si="354"/>
        <v>#NUM!</v>
      </c>
      <c r="CH1502" s="2" t="e">
        <f t="shared" si="355"/>
        <v>#NUM!</v>
      </c>
      <c r="CI1502" s="2" t="e">
        <f t="shared" si="356"/>
        <v>#NUM!</v>
      </c>
      <c r="CJ1502" s="2">
        <f t="shared" si="357"/>
        <v>1.3176455432211587</v>
      </c>
      <c r="CK1502" s="2">
        <f t="shared" si="358"/>
        <v>1.2211533219547051</v>
      </c>
      <c r="CL1502" s="2" t="e">
        <f t="shared" si="359"/>
        <v>#NUM!</v>
      </c>
      <c r="CM1502" s="2" t="e">
        <f t="shared" si="360"/>
        <v>#NUM!</v>
      </c>
    </row>
    <row r="1503" spans="2:91" x14ac:dyDescent="0.15">
      <c r="B1503" s="2" t="s">
        <v>883</v>
      </c>
      <c r="C1503" s="9" t="s">
        <v>2539</v>
      </c>
      <c r="D1503" s="2" t="s">
        <v>275</v>
      </c>
      <c r="E1503" s="2" t="s">
        <v>342</v>
      </c>
      <c r="F1503" s="2" t="s">
        <v>812</v>
      </c>
      <c r="G1503" s="2" t="s">
        <v>151</v>
      </c>
      <c r="I1503" s="10" t="s">
        <v>562</v>
      </c>
      <c r="J1503" s="2" t="s">
        <v>346</v>
      </c>
      <c r="AT1503" s="2">
        <v>23.51</v>
      </c>
      <c r="AU1503" s="2">
        <v>17.329999999999998</v>
      </c>
      <c r="BA1503" s="2" t="e">
        <f>LOG10(K1503)</f>
        <v>#NUM!</v>
      </c>
      <c r="BB1503" s="2" t="e">
        <f>LOG10(L1503)</f>
        <v>#NUM!</v>
      </c>
      <c r="BC1503" s="2" t="e">
        <f>LOG10(M1503)</f>
        <v>#NUM!</v>
      </c>
      <c r="BD1503" s="2" t="e">
        <f>LOG10(N1503)</f>
        <v>#NUM!</v>
      </c>
      <c r="BE1503" s="2" t="e">
        <f>LOG10(O1503)</f>
        <v>#NUM!</v>
      </c>
      <c r="BF1503" s="2" t="e">
        <f>LOG10(P1503)</f>
        <v>#NUM!</v>
      </c>
      <c r="BG1503" s="2" t="e">
        <f>LOG10(Q1503)</f>
        <v>#NUM!</v>
      </c>
      <c r="BH1503" s="2" t="e">
        <f>LOG10(R1503)</f>
        <v>#NUM!</v>
      </c>
      <c r="BI1503" s="2" t="e">
        <f>LOG10(S1503)</f>
        <v>#NUM!</v>
      </c>
      <c r="BJ1503" s="2" t="e">
        <f>LOG10(T1503)</f>
        <v>#NUM!</v>
      </c>
      <c r="BK1503" s="2" t="e">
        <f>LOG10(U1503)</f>
        <v>#NUM!</v>
      </c>
      <c r="BL1503" s="2" t="e">
        <f>LOG10(V1503)</f>
        <v>#NUM!</v>
      </c>
      <c r="BM1503" s="2" t="e">
        <f>LOG10(W1503)</f>
        <v>#NUM!</v>
      </c>
      <c r="BN1503" s="2" t="e">
        <f>LOG10(X1503)</f>
        <v>#NUM!</v>
      </c>
      <c r="BO1503" s="2" t="e">
        <f>LOG10(Y1503)</f>
        <v>#NUM!</v>
      </c>
      <c r="BP1503" s="2" t="e">
        <f>LOG10(Z1503)</f>
        <v>#NUM!</v>
      </c>
      <c r="BQ1503" s="2" t="e">
        <f>LOG10(AA1503)</f>
        <v>#NUM!</v>
      </c>
      <c r="BR1503" s="2" t="e">
        <f>LOG10(AB1503)</f>
        <v>#NUM!</v>
      </c>
      <c r="BS1503" s="2" t="e">
        <f>LOG10(AC1503)</f>
        <v>#NUM!</v>
      </c>
      <c r="BT1503" s="2" t="e">
        <f t="shared" si="341"/>
        <v>#NUM!</v>
      </c>
      <c r="BU1503" s="2" t="e">
        <f t="shared" si="342"/>
        <v>#NUM!</v>
      </c>
      <c r="BV1503" s="2" t="e">
        <f t="shared" si="343"/>
        <v>#NUM!</v>
      </c>
      <c r="BW1503" s="2" t="e">
        <f t="shared" si="344"/>
        <v>#NUM!</v>
      </c>
      <c r="BX1503" s="2" t="e">
        <f t="shared" si="345"/>
        <v>#NUM!</v>
      </c>
      <c r="BY1503" s="2" t="e">
        <f t="shared" si="346"/>
        <v>#NUM!</v>
      </c>
      <c r="BZ1503" s="2" t="e">
        <f t="shared" si="347"/>
        <v>#NUM!</v>
      </c>
      <c r="CA1503" s="2" t="e">
        <f t="shared" si="348"/>
        <v>#NUM!</v>
      </c>
      <c r="CB1503" s="2" t="e">
        <f t="shared" si="349"/>
        <v>#NUM!</v>
      </c>
      <c r="CC1503" s="2" t="e">
        <f t="shared" si="350"/>
        <v>#NUM!</v>
      </c>
      <c r="CD1503" s="2" t="e">
        <f t="shared" si="351"/>
        <v>#NUM!</v>
      </c>
      <c r="CE1503" s="2" t="e">
        <f t="shared" si="352"/>
        <v>#NUM!</v>
      </c>
      <c r="CF1503" s="2" t="e">
        <f t="shared" si="353"/>
        <v>#NUM!</v>
      </c>
      <c r="CG1503" s="2" t="e">
        <f t="shared" si="354"/>
        <v>#NUM!</v>
      </c>
      <c r="CH1503" s="2" t="e">
        <f t="shared" si="355"/>
        <v>#NUM!</v>
      </c>
      <c r="CI1503" s="2" t="e">
        <f t="shared" si="356"/>
        <v>#NUM!</v>
      </c>
      <c r="CJ1503" s="2">
        <f t="shared" si="357"/>
        <v>1.3712526291249394</v>
      </c>
      <c r="CK1503" s="2">
        <f t="shared" si="358"/>
        <v>1.2387985627139169</v>
      </c>
      <c r="CL1503" s="2" t="e">
        <f t="shared" si="359"/>
        <v>#NUM!</v>
      </c>
      <c r="CM1503" s="2" t="e">
        <f t="shared" si="360"/>
        <v>#NUM!</v>
      </c>
    </row>
    <row r="1504" spans="2:91" x14ac:dyDescent="0.15">
      <c r="B1504" s="2" t="s">
        <v>883</v>
      </c>
      <c r="C1504" s="9" t="s">
        <v>2540</v>
      </c>
      <c r="D1504" s="2" t="s">
        <v>275</v>
      </c>
      <c r="E1504" s="2" t="s">
        <v>342</v>
      </c>
      <c r="F1504" s="2" t="s">
        <v>812</v>
      </c>
      <c r="G1504" s="2" t="s">
        <v>151</v>
      </c>
      <c r="I1504" s="10" t="s">
        <v>562</v>
      </c>
      <c r="J1504" s="2" t="s">
        <v>346</v>
      </c>
      <c r="AT1504" s="2">
        <v>22.36</v>
      </c>
      <c r="AU1504" s="2">
        <v>16.59</v>
      </c>
      <c r="BA1504" s="2" t="e">
        <f>LOG10(K1504)</f>
        <v>#NUM!</v>
      </c>
      <c r="BB1504" s="2" t="e">
        <f>LOG10(L1504)</f>
        <v>#NUM!</v>
      </c>
      <c r="BC1504" s="2" t="e">
        <f>LOG10(M1504)</f>
        <v>#NUM!</v>
      </c>
      <c r="BD1504" s="2" t="e">
        <f>LOG10(N1504)</f>
        <v>#NUM!</v>
      </c>
      <c r="BE1504" s="2" t="e">
        <f>LOG10(O1504)</f>
        <v>#NUM!</v>
      </c>
      <c r="BF1504" s="2" t="e">
        <f>LOG10(P1504)</f>
        <v>#NUM!</v>
      </c>
      <c r="BG1504" s="2" t="e">
        <f>LOG10(Q1504)</f>
        <v>#NUM!</v>
      </c>
      <c r="BH1504" s="2" t="e">
        <f>LOG10(R1504)</f>
        <v>#NUM!</v>
      </c>
      <c r="BI1504" s="2" t="e">
        <f>LOG10(S1504)</f>
        <v>#NUM!</v>
      </c>
      <c r="BJ1504" s="2" t="e">
        <f>LOG10(T1504)</f>
        <v>#NUM!</v>
      </c>
      <c r="BK1504" s="2" t="e">
        <f>LOG10(U1504)</f>
        <v>#NUM!</v>
      </c>
      <c r="BL1504" s="2" t="e">
        <f>LOG10(V1504)</f>
        <v>#NUM!</v>
      </c>
      <c r="BM1504" s="2" t="e">
        <f>LOG10(W1504)</f>
        <v>#NUM!</v>
      </c>
      <c r="BN1504" s="2" t="e">
        <f>LOG10(X1504)</f>
        <v>#NUM!</v>
      </c>
      <c r="BO1504" s="2" t="e">
        <f>LOG10(Y1504)</f>
        <v>#NUM!</v>
      </c>
      <c r="BP1504" s="2" t="e">
        <f>LOG10(Z1504)</f>
        <v>#NUM!</v>
      </c>
      <c r="BQ1504" s="2" t="e">
        <f>LOG10(AA1504)</f>
        <v>#NUM!</v>
      </c>
      <c r="BR1504" s="2" t="e">
        <f>LOG10(AB1504)</f>
        <v>#NUM!</v>
      </c>
      <c r="BS1504" s="2" t="e">
        <f>LOG10(AC1504)</f>
        <v>#NUM!</v>
      </c>
      <c r="BT1504" s="2" t="e">
        <f t="shared" si="341"/>
        <v>#NUM!</v>
      </c>
      <c r="BU1504" s="2" t="e">
        <f t="shared" si="342"/>
        <v>#NUM!</v>
      </c>
      <c r="BV1504" s="2" t="e">
        <f t="shared" si="343"/>
        <v>#NUM!</v>
      </c>
      <c r="BW1504" s="2" t="e">
        <f t="shared" si="344"/>
        <v>#NUM!</v>
      </c>
      <c r="BX1504" s="2" t="e">
        <f t="shared" si="345"/>
        <v>#NUM!</v>
      </c>
      <c r="BY1504" s="2" t="e">
        <f t="shared" si="346"/>
        <v>#NUM!</v>
      </c>
      <c r="BZ1504" s="2" t="e">
        <f t="shared" si="347"/>
        <v>#NUM!</v>
      </c>
      <c r="CA1504" s="2" t="e">
        <f t="shared" si="348"/>
        <v>#NUM!</v>
      </c>
      <c r="CB1504" s="2" t="e">
        <f t="shared" si="349"/>
        <v>#NUM!</v>
      </c>
      <c r="CC1504" s="2" t="e">
        <f t="shared" si="350"/>
        <v>#NUM!</v>
      </c>
      <c r="CD1504" s="2" t="e">
        <f t="shared" si="351"/>
        <v>#NUM!</v>
      </c>
      <c r="CE1504" s="2" t="e">
        <f t="shared" si="352"/>
        <v>#NUM!</v>
      </c>
      <c r="CF1504" s="2" t="e">
        <f t="shared" si="353"/>
        <v>#NUM!</v>
      </c>
      <c r="CG1504" s="2" t="e">
        <f t="shared" si="354"/>
        <v>#NUM!</v>
      </c>
      <c r="CH1504" s="2" t="e">
        <f t="shared" si="355"/>
        <v>#NUM!</v>
      </c>
      <c r="CI1504" s="2" t="e">
        <f t="shared" si="356"/>
        <v>#NUM!</v>
      </c>
      <c r="CJ1504" s="2">
        <f t="shared" si="357"/>
        <v>1.3494717992143856</v>
      </c>
      <c r="CK1504" s="2">
        <f t="shared" si="358"/>
        <v>1.2198463860243607</v>
      </c>
      <c r="CL1504" s="2" t="e">
        <f t="shared" si="359"/>
        <v>#NUM!</v>
      </c>
      <c r="CM1504" s="2" t="e">
        <f t="shared" si="360"/>
        <v>#NUM!</v>
      </c>
    </row>
    <row r="1505" spans="2:91" x14ac:dyDescent="0.15">
      <c r="B1505" s="2" t="s">
        <v>883</v>
      </c>
      <c r="C1505" s="9" t="s">
        <v>2541</v>
      </c>
      <c r="D1505" s="2" t="s">
        <v>275</v>
      </c>
      <c r="E1505" s="2" t="s">
        <v>342</v>
      </c>
      <c r="F1505" s="2" t="s">
        <v>812</v>
      </c>
      <c r="G1505" s="2" t="s">
        <v>151</v>
      </c>
      <c r="I1505" s="10" t="s">
        <v>562</v>
      </c>
      <c r="J1505" s="2" t="s">
        <v>346</v>
      </c>
      <c r="AU1505" s="2">
        <v>18.84</v>
      </c>
      <c r="BA1505" s="2" t="e">
        <f>LOG10(K1505)</f>
        <v>#NUM!</v>
      </c>
      <c r="BB1505" s="2" t="e">
        <f>LOG10(L1505)</f>
        <v>#NUM!</v>
      </c>
      <c r="BC1505" s="2" t="e">
        <f>LOG10(M1505)</f>
        <v>#NUM!</v>
      </c>
      <c r="BD1505" s="2" t="e">
        <f>LOG10(N1505)</f>
        <v>#NUM!</v>
      </c>
      <c r="BE1505" s="2" t="e">
        <f>LOG10(O1505)</f>
        <v>#NUM!</v>
      </c>
      <c r="BF1505" s="2" t="e">
        <f>LOG10(P1505)</f>
        <v>#NUM!</v>
      </c>
      <c r="BG1505" s="2" t="e">
        <f>LOG10(Q1505)</f>
        <v>#NUM!</v>
      </c>
      <c r="BH1505" s="2" t="e">
        <f>LOG10(R1505)</f>
        <v>#NUM!</v>
      </c>
      <c r="BI1505" s="2" t="e">
        <f>LOG10(S1505)</f>
        <v>#NUM!</v>
      </c>
      <c r="BJ1505" s="2" t="e">
        <f>LOG10(T1505)</f>
        <v>#NUM!</v>
      </c>
      <c r="BK1505" s="2" t="e">
        <f>LOG10(U1505)</f>
        <v>#NUM!</v>
      </c>
      <c r="BL1505" s="2" t="e">
        <f>LOG10(V1505)</f>
        <v>#NUM!</v>
      </c>
      <c r="BM1505" s="2" t="e">
        <f>LOG10(W1505)</f>
        <v>#NUM!</v>
      </c>
      <c r="BN1505" s="2" t="e">
        <f>LOG10(X1505)</f>
        <v>#NUM!</v>
      </c>
      <c r="BO1505" s="2" t="e">
        <f>LOG10(Y1505)</f>
        <v>#NUM!</v>
      </c>
      <c r="BP1505" s="2" t="e">
        <f>LOG10(Z1505)</f>
        <v>#NUM!</v>
      </c>
      <c r="BQ1505" s="2" t="e">
        <f>LOG10(AA1505)</f>
        <v>#NUM!</v>
      </c>
      <c r="BR1505" s="2" t="e">
        <f>LOG10(AB1505)</f>
        <v>#NUM!</v>
      </c>
      <c r="BS1505" s="2" t="e">
        <f>LOG10(AC1505)</f>
        <v>#NUM!</v>
      </c>
      <c r="BT1505" s="2" t="e">
        <f t="shared" si="341"/>
        <v>#NUM!</v>
      </c>
      <c r="BU1505" s="2" t="e">
        <f t="shared" si="342"/>
        <v>#NUM!</v>
      </c>
      <c r="BV1505" s="2" t="e">
        <f t="shared" si="343"/>
        <v>#NUM!</v>
      </c>
      <c r="BW1505" s="2" t="e">
        <f t="shared" si="344"/>
        <v>#NUM!</v>
      </c>
      <c r="BX1505" s="2" t="e">
        <f t="shared" si="345"/>
        <v>#NUM!</v>
      </c>
      <c r="BY1505" s="2" t="e">
        <f t="shared" si="346"/>
        <v>#NUM!</v>
      </c>
      <c r="BZ1505" s="2" t="e">
        <f t="shared" si="347"/>
        <v>#NUM!</v>
      </c>
      <c r="CA1505" s="2" t="e">
        <f t="shared" si="348"/>
        <v>#NUM!</v>
      </c>
      <c r="CB1505" s="2" t="e">
        <f t="shared" si="349"/>
        <v>#NUM!</v>
      </c>
      <c r="CC1505" s="2" t="e">
        <f t="shared" si="350"/>
        <v>#NUM!</v>
      </c>
      <c r="CD1505" s="2" t="e">
        <f t="shared" si="351"/>
        <v>#NUM!</v>
      </c>
      <c r="CE1505" s="2" t="e">
        <f t="shared" si="352"/>
        <v>#NUM!</v>
      </c>
      <c r="CF1505" s="2" t="e">
        <f t="shared" si="353"/>
        <v>#NUM!</v>
      </c>
      <c r="CG1505" s="2" t="e">
        <f t="shared" si="354"/>
        <v>#NUM!</v>
      </c>
      <c r="CH1505" s="2" t="e">
        <f t="shared" si="355"/>
        <v>#NUM!</v>
      </c>
      <c r="CI1505" s="2" t="e">
        <f t="shared" si="356"/>
        <v>#NUM!</v>
      </c>
      <c r="CJ1505" s="2" t="e">
        <f t="shared" si="357"/>
        <v>#NUM!</v>
      </c>
      <c r="CK1505" s="2">
        <f t="shared" si="358"/>
        <v>1.2750808984568585</v>
      </c>
      <c r="CL1505" s="2" t="e">
        <f t="shared" si="359"/>
        <v>#NUM!</v>
      </c>
      <c r="CM1505" s="2" t="e">
        <f t="shared" si="360"/>
        <v>#NUM!</v>
      </c>
    </row>
    <row r="1506" spans="2:91" x14ac:dyDescent="0.15">
      <c r="B1506" s="2" t="s">
        <v>883</v>
      </c>
      <c r="C1506" s="9" t="s">
        <v>2542</v>
      </c>
      <c r="D1506" s="2" t="s">
        <v>275</v>
      </c>
      <c r="E1506" s="2" t="s">
        <v>342</v>
      </c>
      <c r="F1506" s="2" t="s">
        <v>812</v>
      </c>
      <c r="G1506" s="2" t="s">
        <v>151</v>
      </c>
      <c r="I1506" s="10" t="s">
        <v>2543</v>
      </c>
      <c r="J1506" s="2" t="s">
        <v>346</v>
      </c>
      <c r="AT1506" s="2">
        <v>21.62</v>
      </c>
      <c r="AU1506" s="2">
        <v>16.14</v>
      </c>
      <c r="BA1506" s="2" t="e">
        <f>LOG10(K1506)</f>
        <v>#NUM!</v>
      </c>
      <c r="BB1506" s="2" t="e">
        <f>LOG10(L1506)</f>
        <v>#NUM!</v>
      </c>
      <c r="BC1506" s="2" t="e">
        <f>LOG10(M1506)</f>
        <v>#NUM!</v>
      </c>
      <c r="BD1506" s="2" t="e">
        <f>LOG10(N1506)</f>
        <v>#NUM!</v>
      </c>
      <c r="BE1506" s="2" t="e">
        <f>LOG10(O1506)</f>
        <v>#NUM!</v>
      </c>
      <c r="BF1506" s="2" t="e">
        <f>LOG10(P1506)</f>
        <v>#NUM!</v>
      </c>
      <c r="BG1506" s="2" t="e">
        <f>LOG10(Q1506)</f>
        <v>#NUM!</v>
      </c>
      <c r="BH1506" s="2" t="e">
        <f>LOG10(R1506)</f>
        <v>#NUM!</v>
      </c>
      <c r="BI1506" s="2" t="e">
        <f>LOG10(S1506)</f>
        <v>#NUM!</v>
      </c>
      <c r="BJ1506" s="2" t="e">
        <f>LOG10(T1506)</f>
        <v>#NUM!</v>
      </c>
      <c r="BK1506" s="2" t="e">
        <f>LOG10(U1506)</f>
        <v>#NUM!</v>
      </c>
      <c r="BL1506" s="2" t="e">
        <f>LOG10(V1506)</f>
        <v>#NUM!</v>
      </c>
      <c r="BM1506" s="2" t="e">
        <f>LOG10(W1506)</f>
        <v>#NUM!</v>
      </c>
      <c r="BN1506" s="2" t="e">
        <f>LOG10(X1506)</f>
        <v>#NUM!</v>
      </c>
      <c r="BO1506" s="2" t="e">
        <f>LOG10(Y1506)</f>
        <v>#NUM!</v>
      </c>
      <c r="BP1506" s="2" t="e">
        <f>LOG10(Z1506)</f>
        <v>#NUM!</v>
      </c>
      <c r="BQ1506" s="2" t="e">
        <f>LOG10(AA1506)</f>
        <v>#NUM!</v>
      </c>
      <c r="BR1506" s="2" t="e">
        <f>LOG10(AB1506)</f>
        <v>#NUM!</v>
      </c>
      <c r="BS1506" s="2" t="e">
        <f>LOG10(AC1506)</f>
        <v>#NUM!</v>
      </c>
      <c r="BT1506" s="2" t="e">
        <f t="shared" si="341"/>
        <v>#NUM!</v>
      </c>
      <c r="BU1506" s="2" t="e">
        <f t="shared" si="342"/>
        <v>#NUM!</v>
      </c>
      <c r="BV1506" s="2" t="e">
        <f t="shared" si="343"/>
        <v>#NUM!</v>
      </c>
      <c r="BW1506" s="2" t="e">
        <f t="shared" si="344"/>
        <v>#NUM!</v>
      </c>
      <c r="BX1506" s="2" t="e">
        <f t="shared" si="345"/>
        <v>#NUM!</v>
      </c>
      <c r="BY1506" s="2" t="e">
        <f t="shared" si="346"/>
        <v>#NUM!</v>
      </c>
      <c r="BZ1506" s="2" t="e">
        <f t="shared" si="347"/>
        <v>#NUM!</v>
      </c>
      <c r="CA1506" s="2" t="e">
        <f t="shared" si="348"/>
        <v>#NUM!</v>
      </c>
      <c r="CB1506" s="2" t="e">
        <f t="shared" si="349"/>
        <v>#NUM!</v>
      </c>
      <c r="CC1506" s="2" t="e">
        <f t="shared" si="350"/>
        <v>#NUM!</v>
      </c>
      <c r="CD1506" s="2" t="e">
        <f t="shared" si="351"/>
        <v>#NUM!</v>
      </c>
      <c r="CE1506" s="2" t="e">
        <f t="shared" si="352"/>
        <v>#NUM!</v>
      </c>
      <c r="CF1506" s="2" t="e">
        <f t="shared" si="353"/>
        <v>#NUM!</v>
      </c>
      <c r="CG1506" s="2" t="e">
        <f t="shared" si="354"/>
        <v>#NUM!</v>
      </c>
      <c r="CH1506" s="2" t="e">
        <f t="shared" si="355"/>
        <v>#NUM!</v>
      </c>
      <c r="CI1506" s="2" t="e">
        <f t="shared" si="356"/>
        <v>#NUM!</v>
      </c>
      <c r="CJ1506" s="2">
        <f t="shared" si="357"/>
        <v>1.3348556896172916</v>
      </c>
      <c r="CK1506" s="2">
        <f t="shared" si="358"/>
        <v>1.2079035303860517</v>
      </c>
      <c r="CL1506" s="2" t="e">
        <f t="shared" si="359"/>
        <v>#NUM!</v>
      </c>
      <c r="CM1506" s="2" t="e">
        <f t="shared" si="360"/>
        <v>#NUM!</v>
      </c>
    </row>
    <row r="1507" spans="2:91" x14ac:dyDescent="0.15">
      <c r="B1507" s="2" t="s">
        <v>883</v>
      </c>
      <c r="C1507" s="9" t="s">
        <v>2544</v>
      </c>
      <c r="D1507" s="2" t="s">
        <v>275</v>
      </c>
      <c r="E1507" s="2" t="s">
        <v>342</v>
      </c>
      <c r="F1507" s="2" t="s">
        <v>812</v>
      </c>
      <c r="G1507" s="2" t="s">
        <v>151</v>
      </c>
      <c r="I1507" s="10" t="s">
        <v>2545</v>
      </c>
      <c r="J1507" s="2" t="s">
        <v>346</v>
      </c>
      <c r="AT1507" s="2">
        <v>21.6</v>
      </c>
      <c r="AU1507" s="2">
        <v>16.04</v>
      </c>
      <c r="BA1507" s="2" t="e">
        <f>LOG10(K1507)</f>
        <v>#NUM!</v>
      </c>
      <c r="BB1507" s="2" t="e">
        <f>LOG10(L1507)</f>
        <v>#NUM!</v>
      </c>
      <c r="BC1507" s="2" t="e">
        <f>LOG10(M1507)</f>
        <v>#NUM!</v>
      </c>
      <c r="BD1507" s="2" t="e">
        <f>LOG10(N1507)</f>
        <v>#NUM!</v>
      </c>
      <c r="BE1507" s="2" t="e">
        <f>LOG10(O1507)</f>
        <v>#NUM!</v>
      </c>
      <c r="BF1507" s="2" t="e">
        <f>LOG10(P1507)</f>
        <v>#NUM!</v>
      </c>
      <c r="BG1507" s="2" t="e">
        <f>LOG10(Q1507)</f>
        <v>#NUM!</v>
      </c>
      <c r="BH1507" s="2" t="e">
        <f>LOG10(R1507)</f>
        <v>#NUM!</v>
      </c>
      <c r="BI1507" s="2" t="e">
        <f>LOG10(S1507)</f>
        <v>#NUM!</v>
      </c>
      <c r="BJ1507" s="2" t="e">
        <f>LOG10(T1507)</f>
        <v>#NUM!</v>
      </c>
      <c r="BK1507" s="2" t="e">
        <f>LOG10(U1507)</f>
        <v>#NUM!</v>
      </c>
      <c r="BL1507" s="2" t="e">
        <f>LOG10(V1507)</f>
        <v>#NUM!</v>
      </c>
      <c r="BM1507" s="2" t="e">
        <f>LOG10(W1507)</f>
        <v>#NUM!</v>
      </c>
      <c r="BN1507" s="2" t="e">
        <f>LOG10(X1507)</f>
        <v>#NUM!</v>
      </c>
      <c r="BO1507" s="2" t="e">
        <f>LOG10(Y1507)</f>
        <v>#NUM!</v>
      </c>
      <c r="BP1507" s="2" t="e">
        <f>LOG10(Z1507)</f>
        <v>#NUM!</v>
      </c>
      <c r="BQ1507" s="2" t="e">
        <f>LOG10(AA1507)</f>
        <v>#NUM!</v>
      </c>
      <c r="BR1507" s="2" t="e">
        <f>LOG10(AB1507)</f>
        <v>#NUM!</v>
      </c>
      <c r="BS1507" s="2" t="e">
        <f>LOG10(AC1507)</f>
        <v>#NUM!</v>
      </c>
      <c r="BT1507" s="2" t="e">
        <f t="shared" si="341"/>
        <v>#NUM!</v>
      </c>
      <c r="BU1507" s="2" t="e">
        <f t="shared" si="342"/>
        <v>#NUM!</v>
      </c>
      <c r="BV1507" s="2" t="e">
        <f t="shared" si="343"/>
        <v>#NUM!</v>
      </c>
      <c r="BW1507" s="2" t="e">
        <f t="shared" si="344"/>
        <v>#NUM!</v>
      </c>
      <c r="BX1507" s="2" t="e">
        <f t="shared" si="345"/>
        <v>#NUM!</v>
      </c>
      <c r="BY1507" s="2" t="e">
        <f t="shared" si="346"/>
        <v>#NUM!</v>
      </c>
      <c r="BZ1507" s="2" t="e">
        <f t="shared" si="347"/>
        <v>#NUM!</v>
      </c>
      <c r="CA1507" s="2" t="e">
        <f t="shared" si="348"/>
        <v>#NUM!</v>
      </c>
      <c r="CB1507" s="2" t="e">
        <f t="shared" si="349"/>
        <v>#NUM!</v>
      </c>
      <c r="CC1507" s="2" t="e">
        <f t="shared" si="350"/>
        <v>#NUM!</v>
      </c>
      <c r="CD1507" s="2" t="e">
        <f t="shared" si="351"/>
        <v>#NUM!</v>
      </c>
      <c r="CE1507" s="2" t="e">
        <f t="shared" si="352"/>
        <v>#NUM!</v>
      </c>
      <c r="CF1507" s="2" t="e">
        <f t="shared" si="353"/>
        <v>#NUM!</v>
      </c>
      <c r="CG1507" s="2" t="e">
        <f t="shared" si="354"/>
        <v>#NUM!</v>
      </c>
      <c r="CH1507" s="2" t="e">
        <f t="shared" si="355"/>
        <v>#NUM!</v>
      </c>
      <c r="CI1507" s="2" t="e">
        <f t="shared" si="356"/>
        <v>#NUM!</v>
      </c>
      <c r="CJ1507" s="2">
        <f t="shared" si="357"/>
        <v>1.3344537511509309</v>
      </c>
      <c r="CK1507" s="2">
        <f t="shared" si="358"/>
        <v>1.2052043639481447</v>
      </c>
      <c r="CL1507" s="2" t="e">
        <f t="shared" si="359"/>
        <v>#NUM!</v>
      </c>
      <c r="CM1507" s="2" t="e">
        <f t="shared" si="360"/>
        <v>#NUM!</v>
      </c>
    </row>
    <row r="1508" spans="2:91" x14ac:dyDescent="0.15">
      <c r="B1508" s="2" t="s">
        <v>883</v>
      </c>
      <c r="C1508" s="9" t="s">
        <v>2546</v>
      </c>
      <c r="D1508" s="2" t="s">
        <v>275</v>
      </c>
      <c r="E1508" s="2" t="s">
        <v>342</v>
      </c>
      <c r="F1508" s="2" t="s">
        <v>812</v>
      </c>
      <c r="G1508" s="2" t="s">
        <v>151</v>
      </c>
      <c r="I1508" s="10" t="s">
        <v>562</v>
      </c>
      <c r="J1508" s="2" t="s">
        <v>346</v>
      </c>
      <c r="AT1508" s="2">
        <v>23.45</v>
      </c>
      <c r="AU1508" s="2">
        <v>16.829999999999998</v>
      </c>
      <c r="BA1508" s="2" t="e">
        <f>LOG10(K1508)</f>
        <v>#NUM!</v>
      </c>
      <c r="BB1508" s="2" t="e">
        <f>LOG10(L1508)</f>
        <v>#NUM!</v>
      </c>
      <c r="BC1508" s="2" t="e">
        <f>LOG10(M1508)</f>
        <v>#NUM!</v>
      </c>
      <c r="BD1508" s="2" t="e">
        <f>LOG10(N1508)</f>
        <v>#NUM!</v>
      </c>
      <c r="BE1508" s="2" t="e">
        <f>LOG10(O1508)</f>
        <v>#NUM!</v>
      </c>
      <c r="BF1508" s="2" t="e">
        <f>LOG10(P1508)</f>
        <v>#NUM!</v>
      </c>
      <c r="BG1508" s="2" t="e">
        <f>LOG10(Q1508)</f>
        <v>#NUM!</v>
      </c>
      <c r="BH1508" s="2" t="e">
        <f>LOG10(R1508)</f>
        <v>#NUM!</v>
      </c>
      <c r="BI1508" s="2" t="e">
        <f>LOG10(S1508)</f>
        <v>#NUM!</v>
      </c>
      <c r="BJ1508" s="2" t="e">
        <f>LOG10(T1508)</f>
        <v>#NUM!</v>
      </c>
      <c r="BK1508" s="2" t="e">
        <f>LOG10(U1508)</f>
        <v>#NUM!</v>
      </c>
      <c r="BL1508" s="2" t="e">
        <f>LOG10(V1508)</f>
        <v>#NUM!</v>
      </c>
      <c r="BM1508" s="2" t="e">
        <f>LOG10(W1508)</f>
        <v>#NUM!</v>
      </c>
      <c r="BN1508" s="2" t="e">
        <f>LOG10(X1508)</f>
        <v>#NUM!</v>
      </c>
      <c r="BO1508" s="2" t="e">
        <f>LOG10(Y1508)</f>
        <v>#NUM!</v>
      </c>
      <c r="BP1508" s="2" t="e">
        <f>LOG10(Z1508)</f>
        <v>#NUM!</v>
      </c>
      <c r="BQ1508" s="2" t="e">
        <f>LOG10(AA1508)</f>
        <v>#NUM!</v>
      </c>
      <c r="BR1508" s="2" t="e">
        <f>LOG10(AB1508)</f>
        <v>#NUM!</v>
      </c>
      <c r="BS1508" s="2" t="e">
        <f>LOG10(AC1508)</f>
        <v>#NUM!</v>
      </c>
      <c r="BT1508" s="2" t="e">
        <f t="shared" si="341"/>
        <v>#NUM!</v>
      </c>
      <c r="BU1508" s="2" t="e">
        <f t="shared" si="342"/>
        <v>#NUM!</v>
      </c>
      <c r="BV1508" s="2" t="e">
        <f t="shared" si="343"/>
        <v>#NUM!</v>
      </c>
      <c r="BW1508" s="2" t="e">
        <f t="shared" si="344"/>
        <v>#NUM!</v>
      </c>
      <c r="BX1508" s="2" t="e">
        <f t="shared" si="345"/>
        <v>#NUM!</v>
      </c>
      <c r="BY1508" s="2" t="e">
        <f t="shared" si="346"/>
        <v>#NUM!</v>
      </c>
      <c r="BZ1508" s="2" t="e">
        <f t="shared" si="347"/>
        <v>#NUM!</v>
      </c>
      <c r="CA1508" s="2" t="e">
        <f t="shared" si="348"/>
        <v>#NUM!</v>
      </c>
      <c r="CB1508" s="2" t="e">
        <f t="shared" si="349"/>
        <v>#NUM!</v>
      </c>
      <c r="CC1508" s="2" t="e">
        <f t="shared" si="350"/>
        <v>#NUM!</v>
      </c>
      <c r="CD1508" s="2" t="e">
        <f t="shared" si="351"/>
        <v>#NUM!</v>
      </c>
      <c r="CE1508" s="2" t="e">
        <f t="shared" si="352"/>
        <v>#NUM!</v>
      </c>
      <c r="CF1508" s="2" t="e">
        <f t="shared" si="353"/>
        <v>#NUM!</v>
      </c>
      <c r="CG1508" s="2" t="e">
        <f t="shared" si="354"/>
        <v>#NUM!</v>
      </c>
      <c r="CH1508" s="2" t="e">
        <f t="shared" si="355"/>
        <v>#NUM!</v>
      </c>
      <c r="CI1508" s="2" t="e">
        <f t="shared" si="356"/>
        <v>#NUM!</v>
      </c>
      <c r="CJ1508" s="2">
        <f t="shared" si="357"/>
        <v>1.3701428470511021</v>
      </c>
      <c r="CK1508" s="2">
        <f t="shared" si="358"/>
        <v>1.2260841159758238</v>
      </c>
      <c r="CL1508" s="2" t="e">
        <f t="shared" si="359"/>
        <v>#NUM!</v>
      </c>
      <c r="CM1508" s="2" t="e">
        <f t="shared" si="360"/>
        <v>#NUM!</v>
      </c>
    </row>
    <row r="1509" spans="2:91" x14ac:dyDescent="0.15">
      <c r="B1509" s="2" t="s">
        <v>883</v>
      </c>
      <c r="C1509" s="9" t="s">
        <v>2547</v>
      </c>
      <c r="D1509" s="2" t="s">
        <v>275</v>
      </c>
      <c r="E1509" s="2" t="s">
        <v>342</v>
      </c>
      <c r="F1509" s="2" t="s">
        <v>812</v>
      </c>
      <c r="G1509" s="2" t="s">
        <v>151</v>
      </c>
      <c r="I1509" s="10" t="s">
        <v>2548</v>
      </c>
      <c r="J1509" s="2" t="s">
        <v>346</v>
      </c>
      <c r="AT1509" s="2">
        <v>22.58</v>
      </c>
      <c r="BA1509" s="2" t="e">
        <f>LOG10(K1509)</f>
        <v>#NUM!</v>
      </c>
      <c r="BB1509" s="2" t="e">
        <f>LOG10(L1509)</f>
        <v>#NUM!</v>
      </c>
      <c r="BC1509" s="2" t="e">
        <f>LOG10(M1509)</f>
        <v>#NUM!</v>
      </c>
      <c r="BD1509" s="2" t="e">
        <f>LOG10(N1509)</f>
        <v>#NUM!</v>
      </c>
      <c r="BE1509" s="2" t="e">
        <f>LOG10(O1509)</f>
        <v>#NUM!</v>
      </c>
      <c r="BF1509" s="2" t="e">
        <f>LOG10(P1509)</f>
        <v>#NUM!</v>
      </c>
      <c r="BG1509" s="2" t="e">
        <f>LOG10(Q1509)</f>
        <v>#NUM!</v>
      </c>
      <c r="BH1509" s="2" t="e">
        <f>LOG10(R1509)</f>
        <v>#NUM!</v>
      </c>
      <c r="BI1509" s="2" t="e">
        <f>LOG10(S1509)</f>
        <v>#NUM!</v>
      </c>
      <c r="BJ1509" s="2" t="e">
        <f>LOG10(T1509)</f>
        <v>#NUM!</v>
      </c>
      <c r="BK1509" s="2" t="e">
        <f>LOG10(U1509)</f>
        <v>#NUM!</v>
      </c>
      <c r="BL1509" s="2" t="e">
        <f>LOG10(V1509)</f>
        <v>#NUM!</v>
      </c>
      <c r="BM1509" s="2" t="e">
        <f>LOG10(W1509)</f>
        <v>#NUM!</v>
      </c>
      <c r="BN1509" s="2" t="e">
        <f>LOG10(X1509)</f>
        <v>#NUM!</v>
      </c>
      <c r="BO1509" s="2" t="e">
        <f>LOG10(Y1509)</f>
        <v>#NUM!</v>
      </c>
      <c r="BP1509" s="2" t="e">
        <f>LOG10(Z1509)</f>
        <v>#NUM!</v>
      </c>
      <c r="BQ1509" s="2" t="e">
        <f>LOG10(AA1509)</f>
        <v>#NUM!</v>
      </c>
      <c r="BR1509" s="2" t="e">
        <f>LOG10(AB1509)</f>
        <v>#NUM!</v>
      </c>
      <c r="BS1509" s="2" t="e">
        <f>LOG10(AC1509)</f>
        <v>#NUM!</v>
      </c>
      <c r="BT1509" s="2" t="e">
        <f t="shared" si="341"/>
        <v>#NUM!</v>
      </c>
      <c r="BU1509" s="2" t="e">
        <f t="shared" si="342"/>
        <v>#NUM!</v>
      </c>
      <c r="BV1509" s="2" t="e">
        <f t="shared" si="343"/>
        <v>#NUM!</v>
      </c>
      <c r="BW1509" s="2" t="e">
        <f t="shared" si="344"/>
        <v>#NUM!</v>
      </c>
      <c r="BX1509" s="2" t="e">
        <f t="shared" si="345"/>
        <v>#NUM!</v>
      </c>
      <c r="BY1509" s="2" t="e">
        <f t="shared" si="346"/>
        <v>#NUM!</v>
      </c>
      <c r="BZ1509" s="2" t="e">
        <f t="shared" si="347"/>
        <v>#NUM!</v>
      </c>
      <c r="CA1509" s="2" t="e">
        <f t="shared" si="348"/>
        <v>#NUM!</v>
      </c>
      <c r="CB1509" s="2" t="e">
        <f t="shared" si="349"/>
        <v>#NUM!</v>
      </c>
      <c r="CC1509" s="2" t="e">
        <f t="shared" si="350"/>
        <v>#NUM!</v>
      </c>
      <c r="CD1509" s="2" t="e">
        <f t="shared" si="351"/>
        <v>#NUM!</v>
      </c>
      <c r="CE1509" s="2" t="e">
        <f t="shared" si="352"/>
        <v>#NUM!</v>
      </c>
      <c r="CF1509" s="2" t="e">
        <f t="shared" si="353"/>
        <v>#NUM!</v>
      </c>
      <c r="CG1509" s="2" t="e">
        <f t="shared" si="354"/>
        <v>#NUM!</v>
      </c>
      <c r="CH1509" s="2" t="e">
        <f t="shared" si="355"/>
        <v>#NUM!</v>
      </c>
      <c r="CI1509" s="2" t="e">
        <f t="shared" si="356"/>
        <v>#NUM!</v>
      </c>
      <c r="CJ1509" s="2">
        <f t="shared" si="357"/>
        <v>1.3537239375889489</v>
      </c>
      <c r="CK1509" s="2" t="e">
        <f t="shared" si="358"/>
        <v>#NUM!</v>
      </c>
      <c r="CL1509" s="2" t="e">
        <f t="shared" si="359"/>
        <v>#NUM!</v>
      </c>
      <c r="CM1509" s="2" t="e">
        <f t="shared" si="360"/>
        <v>#NUM!</v>
      </c>
    </row>
    <row r="1510" spans="2:91" x14ac:dyDescent="0.15">
      <c r="B1510" s="2" t="s">
        <v>883</v>
      </c>
      <c r="C1510" s="9" t="s">
        <v>2549</v>
      </c>
      <c r="D1510" s="2" t="s">
        <v>275</v>
      </c>
      <c r="E1510" s="2" t="s">
        <v>342</v>
      </c>
      <c r="F1510" s="2" t="s">
        <v>812</v>
      </c>
      <c r="G1510" s="2" t="s">
        <v>151</v>
      </c>
      <c r="I1510" s="10" t="s">
        <v>2550</v>
      </c>
      <c r="J1510" s="2" t="s">
        <v>346</v>
      </c>
      <c r="AT1510" s="2">
        <v>22.19</v>
      </c>
      <c r="AU1510" s="2">
        <v>16.12</v>
      </c>
      <c r="BA1510" s="2" t="e">
        <f>LOG10(K1510)</f>
        <v>#NUM!</v>
      </c>
      <c r="BB1510" s="2" t="e">
        <f>LOG10(L1510)</f>
        <v>#NUM!</v>
      </c>
      <c r="BC1510" s="2" t="e">
        <f>LOG10(M1510)</f>
        <v>#NUM!</v>
      </c>
      <c r="BD1510" s="2" t="e">
        <f>LOG10(N1510)</f>
        <v>#NUM!</v>
      </c>
      <c r="BE1510" s="2" t="e">
        <f>LOG10(O1510)</f>
        <v>#NUM!</v>
      </c>
      <c r="BF1510" s="2" t="e">
        <f>LOG10(P1510)</f>
        <v>#NUM!</v>
      </c>
      <c r="BG1510" s="2" t="e">
        <f>LOG10(Q1510)</f>
        <v>#NUM!</v>
      </c>
      <c r="BH1510" s="2" t="e">
        <f>LOG10(R1510)</f>
        <v>#NUM!</v>
      </c>
      <c r="BI1510" s="2" t="e">
        <f>LOG10(S1510)</f>
        <v>#NUM!</v>
      </c>
      <c r="BJ1510" s="2" t="e">
        <f>LOG10(T1510)</f>
        <v>#NUM!</v>
      </c>
      <c r="BK1510" s="2" t="e">
        <f>LOG10(U1510)</f>
        <v>#NUM!</v>
      </c>
      <c r="BL1510" s="2" t="e">
        <f>LOG10(V1510)</f>
        <v>#NUM!</v>
      </c>
      <c r="BM1510" s="2" t="e">
        <f>LOG10(W1510)</f>
        <v>#NUM!</v>
      </c>
      <c r="BN1510" s="2" t="e">
        <f>LOG10(X1510)</f>
        <v>#NUM!</v>
      </c>
      <c r="BO1510" s="2" t="e">
        <f>LOG10(Y1510)</f>
        <v>#NUM!</v>
      </c>
      <c r="BP1510" s="2" t="e">
        <f>LOG10(Z1510)</f>
        <v>#NUM!</v>
      </c>
      <c r="BQ1510" s="2" t="e">
        <f>LOG10(AA1510)</f>
        <v>#NUM!</v>
      </c>
      <c r="BR1510" s="2" t="e">
        <f>LOG10(AB1510)</f>
        <v>#NUM!</v>
      </c>
      <c r="BS1510" s="2" t="e">
        <f>LOG10(AC1510)</f>
        <v>#NUM!</v>
      </c>
      <c r="BT1510" s="2" t="e">
        <f t="shared" si="341"/>
        <v>#NUM!</v>
      </c>
      <c r="BU1510" s="2" t="e">
        <f t="shared" si="342"/>
        <v>#NUM!</v>
      </c>
      <c r="BV1510" s="2" t="e">
        <f t="shared" si="343"/>
        <v>#NUM!</v>
      </c>
      <c r="BW1510" s="2" t="e">
        <f t="shared" si="344"/>
        <v>#NUM!</v>
      </c>
      <c r="BX1510" s="2" t="e">
        <f t="shared" si="345"/>
        <v>#NUM!</v>
      </c>
      <c r="BY1510" s="2" t="e">
        <f t="shared" si="346"/>
        <v>#NUM!</v>
      </c>
      <c r="BZ1510" s="2" t="e">
        <f t="shared" si="347"/>
        <v>#NUM!</v>
      </c>
      <c r="CA1510" s="2" t="e">
        <f t="shared" si="348"/>
        <v>#NUM!</v>
      </c>
      <c r="CB1510" s="2" t="e">
        <f t="shared" si="349"/>
        <v>#NUM!</v>
      </c>
      <c r="CC1510" s="2" t="e">
        <f t="shared" si="350"/>
        <v>#NUM!</v>
      </c>
      <c r="CD1510" s="2" t="e">
        <f t="shared" si="351"/>
        <v>#NUM!</v>
      </c>
      <c r="CE1510" s="2" t="e">
        <f t="shared" si="352"/>
        <v>#NUM!</v>
      </c>
      <c r="CF1510" s="2" t="e">
        <f t="shared" si="353"/>
        <v>#NUM!</v>
      </c>
      <c r="CG1510" s="2" t="e">
        <f t="shared" si="354"/>
        <v>#NUM!</v>
      </c>
      <c r="CH1510" s="2" t="e">
        <f t="shared" si="355"/>
        <v>#NUM!</v>
      </c>
      <c r="CI1510" s="2" t="e">
        <f t="shared" si="356"/>
        <v>#NUM!</v>
      </c>
      <c r="CJ1510" s="2">
        <f t="shared" si="357"/>
        <v>1.3461573022320084</v>
      </c>
      <c r="CK1510" s="2">
        <f t="shared" si="358"/>
        <v>1.2073650374690719</v>
      </c>
      <c r="CL1510" s="2" t="e">
        <f t="shared" si="359"/>
        <v>#NUM!</v>
      </c>
      <c r="CM1510" s="2" t="e">
        <f t="shared" si="360"/>
        <v>#NUM!</v>
      </c>
    </row>
    <row r="1511" spans="2:91" x14ac:dyDescent="0.15">
      <c r="B1511" s="2" t="s">
        <v>883</v>
      </c>
      <c r="C1511" s="9" t="s">
        <v>2551</v>
      </c>
      <c r="D1511" s="2" t="s">
        <v>288</v>
      </c>
      <c r="E1511" s="2" t="s">
        <v>342</v>
      </c>
      <c r="F1511" s="2" t="s">
        <v>812</v>
      </c>
      <c r="G1511" s="2" t="s">
        <v>151</v>
      </c>
      <c r="I1511" s="10" t="s">
        <v>562</v>
      </c>
      <c r="J1511" s="2" t="s">
        <v>346</v>
      </c>
      <c r="AM1511" s="2">
        <v>32.409999999999997</v>
      </c>
      <c r="AN1511" s="2">
        <v>13.33</v>
      </c>
      <c r="BA1511" s="2" t="e">
        <f>LOG10(K1511)</f>
        <v>#NUM!</v>
      </c>
      <c r="BB1511" s="2" t="e">
        <f>LOG10(L1511)</f>
        <v>#NUM!</v>
      </c>
      <c r="BC1511" s="2" t="e">
        <f>LOG10(M1511)</f>
        <v>#NUM!</v>
      </c>
      <c r="BD1511" s="2" t="e">
        <f>LOG10(N1511)</f>
        <v>#NUM!</v>
      </c>
      <c r="BE1511" s="2" t="e">
        <f>LOG10(O1511)</f>
        <v>#NUM!</v>
      </c>
      <c r="BF1511" s="2" t="e">
        <f>LOG10(P1511)</f>
        <v>#NUM!</v>
      </c>
      <c r="BG1511" s="2" t="e">
        <f>LOG10(Q1511)</f>
        <v>#NUM!</v>
      </c>
      <c r="BH1511" s="2" t="e">
        <f>LOG10(R1511)</f>
        <v>#NUM!</v>
      </c>
      <c r="BI1511" s="2" t="e">
        <f>LOG10(S1511)</f>
        <v>#NUM!</v>
      </c>
      <c r="BJ1511" s="2" t="e">
        <f>LOG10(T1511)</f>
        <v>#NUM!</v>
      </c>
      <c r="BK1511" s="2" t="e">
        <f>LOG10(U1511)</f>
        <v>#NUM!</v>
      </c>
      <c r="BL1511" s="2" t="e">
        <f>LOG10(V1511)</f>
        <v>#NUM!</v>
      </c>
      <c r="BM1511" s="2" t="e">
        <f>LOG10(W1511)</f>
        <v>#NUM!</v>
      </c>
      <c r="BN1511" s="2" t="e">
        <f>LOG10(X1511)</f>
        <v>#NUM!</v>
      </c>
      <c r="BO1511" s="2" t="e">
        <f>LOG10(Y1511)</f>
        <v>#NUM!</v>
      </c>
      <c r="BP1511" s="2" t="e">
        <f>LOG10(Z1511)</f>
        <v>#NUM!</v>
      </c>
      <c r="BQ1511" s="2" t="e">
        <f>LOG10(AA1511)</f>
        <v>#NUM!</v>
      </c>
      <c r="BR1511" s="2" t="e">
        <f>LOG10(AB1511)</f>
        <v>#NUM!</v>
      </c>
      <c r="BS1511" s="2" t="e">
        <f>LOG10(AC1511)</f>
        <v>#NUM!</v>
      </c>
      <c r="BT1511" s="2" t="e">
        <f t="shared" si="341"/>
        <v>#NUM!</v>
      </c>
      <c r="BU1511" s="2" t="e">
        <f t="shared" si="342"/>
        <v>#NUM!</v>
      </c>
      <c r="BV1511" s="2" t="e">
        <f t="shared" si="343"/>
        <v>#NUM!</v>
      </c>
      <c r="BW1511" s="2" t="e">
        <f t="shared" si="344"/>
        <v>#NUM!</v>
      </c>
      <c r="BX1511" s="2" t="e">
        <f t="shared" si="345"/>
        <v>#NUM!</v>
      </c>
      <c r="BY1511" s="2" t="e">
        <f t="shared" si="346"/>
        <v>#NUM!</v>
      </c>
      <c r="BZ1511" s="2" t="e">
        <f t="shared" si="347"/>
        <v>#NUM!</v>
      </c>
      <c r="CA1511" s="2" t="e">
        <f t="shared" si="348"/>
        <v>#NUM!</v>
      </c>
      <c r="CB1511" s="2" t="e">
        <f t="shared" si="349"/>
        <v>#NUM!</v>
      </c>
      <c r="CC1511" s="2">
        <f t="shared" si="350"/>
        <v>1.51067903103221</v>
      </c>
      <c r="CD1511" s="2">
        <f t="shared" si="351"/>
        <v>1.1248301494138593</v>
      </c>
      <c r="CE1511" s="2" t="e">
        <f t="shared" si="352"/>
        <v>#NUM!</v>
      </c>
      <c r="CF1511" s="2" t="e">
        <f t="shared" si="353"/>
        <v>#NUM!</v>
      </c>
      <c r="CG1511" s="2" t="e">
        <f t="shared" si="354"/>
        <v>#NUM!</v>
      </c>
      <c r="CH1511" s="2" t="e">
        <f t="shared" si="355"/>
        <v>#NUM!</v>
      </c>
      <c r="CI1511" s="2" t="e">
        <f t="shared" si="356"/>
        <v>#NUM!</v>
      </c>
      <c r="CJ1511" s="2" t="e">
        <f t="shared" si="357"/>
        <v>#NUM!</v>
      </c>
      <c r="CK1511" s="2" t="e">
        <f t="shared" si="358"/>
        <v>#NUM!</v>
      </c>
      <c r="CL1511" s="2" t="e">
        <f t="shared" si="359"/>
        <v>#NUM!</v>
      </c>
      <c r="CM1511" s="2" t="e">
        <f t="shared" si="360"/>
        <v>#NUM!</v>
      </c>
    </row>
    <row r="1512" spans="2:91" x14ac:dyDescent="0.15">
      <c r="B1512" s="2" t="s">
        <v>883</v>
      </c>
      <c r="C1512" s="9" t="s">
        <v>2552</v>
      </c>
      <c r="D1512" s="2" t="s">
        <v>275</v>
      </c>
      <c r="E1512" s="2" t="s">
        <v>342</v>
      </c>
      <c r="F1512" s="2" t="s">
        <v>812</v>
      </c>
      <c r="G1512" s="2" t="s">
        <v>151</v>
      </c>
      <c r="I1512" s="10" t="s">
        <v>2553</v>
      </c>
      <c r="J1512" s="2" t="s">
        <v>346</v>
      </c>
      <c r="AT1512" s="2">
        <v>23.5</v>
      </c>
      <c r="AU1512" s="2">
        <v>16.88</v>
      </c>
      <c r="BA1512" s="2" t="e">
        <f>LOG10(K1512)</f>
        <v>#NUM!</v>
      </c>
      <c r="BB1512" s="2" t="e">
        <f>LOG10(L1512)</f>
        <v>#NUM!</v>
      </c>
      <c r="BC1512" s="2" t="e">
        <f>LOG10(M1512)</f>
        <v>#NUM!</v>
      </c>
      <c r="BD1512" s="2" t="e">
        <f>LOG10(N1512)</f>
        <v>#NUM!</v>
      </c>
      <c r="BE1512" s="2" t="e">
        <f>LOG10(O1512)</f>
        <v>#NUM!</v>
      </c>
      <c r="BF1512" s="2" t="e">
        <f>LOG10(P1512)</f>
        <v>#NUM!</v>
      </c>
      <c r="BG1512" s="2" t="e">
        <f>LOG10(Q1512)</f>
        <v>#NUM!</v>
      </c>
      <c r="BH1512" s="2" t="e">
        <f>LOG10(R1512)</f>
        <v>#NUM!</v>
      </c>
      <c r="BI1512" s="2" t="e">
        <f>LOG10(S1512)</f>
        <v>#NUM!</v>
      </c>
      <c r="BJ1512" s="2" t="e">
        <f>LOG10(T1512)</f>
        <v>#NUM!</v>
      </c>
      <c r="BK1512" s="2" t="e">
        <f>LOG10(U1512)</f>
        <v>#NUM!</v>
      </c>
      <c r="BL1512" s="2" t="e">
        <f>LOG10(V1512)</f>
        <v>#NUM!</v>
      </c>
      <c r="BM1512" s="2" t="e">
        <f>LOG10(W1512)</f>
        <v>#NUM!</v>
      </c>
      <c r="BN1512" s="2" t="e">
        <f>LOG10(X1512)</f>
        <v>#NUM!</v>
      </c>
      <c r="BO1512" s="2" t="e">
        <f>LOG10(Y1512)</f>
        <v>#NUM!</v>
      </c>
      <c r="BP1512" s="2" t="e">
        <f>LOG10(Z1512)</f>
        <v>#NUM!</v>
      </c>
      <c r="BQ1512" s="2" t="e">
        <f>LOG10(AA1512)</f>
        <v>#NUM!</v>
      </c>
      <c r="BR1512" s="2" t="e">
        <f>LOG10(AB1512)</f>
        <v>#NUM!</v>
      </c>
      <c r="BS1512" s="2" t="e">
        <f>LOG10(AC1512)</f>
        <v>#NUM!</v>
      </c>
      <c r="BT1512" s="2" t="e">
        <f t="shared" si="341"/>
        <v>#NUM!</v>
      </c>
      <c r="BU1512" s="2" t="e">
        <f t="shared" si="342"/>
        <v>#NUM!</v>
      </c>
      <c r="BV1512" s="2" t="e">
        <f t="shared" si="343"/>
        <v>#NUM!</v>
      </c>
      <c r="BW1512" s="2" t="e">
        <f t="shared" si="344"/>
        <v>#NUM!</v>
      </c>
      <c r="BX1512" s="2" t="e">
        <f t="shared" si="345"/>
        <v>#NUM!</v>
      </c>
      <c r="BY1512" s="2" t="e">
        <f t="shared" si="346"/>
        <v>#NUM!</v>
      </c>
      <c r="BZ1512" s="2" t="e">
        <f t="shared" si="347"/>
        <v>#NUM!</v>
      </c>
      <c r="CA1512" s="2" t="e">
        <f t="shared" si="348"/>
        <v>#NUM!</v>
      </c>
      <c r="CB1512" s="2" t="e">
        <f t="shared" si="349"/>
        <v>#NUM!</v>
      </c>
      <c r="CC1512" s="2" t="e">
        <f t="shared" si="350"/>
        <v>#NUM!</v>
      </c>
      <c r="CD1512" s="2" t="e">
        <f t="shared" si="351"/>
        <v>#NUM!</v>
      </c>
      <c r="CE1512" s="2" t="e">
        <f t="shared" si="352"/>
        <v>#NUM!</v>
      </c>
      <c r="CF1512" s="2" t="e">
        <f t="shared" si="353"/>
        <v>#NUM!</v>
      </c>
      <c r="CG1512" s="2" t="e">
        <f t="shared" si="354"/>
        <v>#NUM!</v>
      </c>
      <c r="CH1512" s="2" t="e">
        <f t="shared" si="355"/>
        <v>#NUM!</v>
      </c>
      <c r="CI1512" s="2" t="e">
        <f t="shared" si="356"/>
        <v>#NUM!</v>
      </c>
      <c r="CJ1512" s="2">
        <f t="shared" si="357"/>
        <v>1.3710678622717363</v>
      </c>
      <c r="CK1512" s="2">
        <f t="shared" si="358"/>
        <v>1.2273724422896362</v>
      </c>
      <c r="CL1512" s="2" t="e">
        <f t="shared" si="359"/>
        <v>#NUM!</v>
      </c>
      <c r="CM1512" s="2" t="e">
        <f t="shared" si="360"/>
        <v>#NUM!</v>
      </c>
    </row>
    <row r="1513" spans="2:91" x14ac:dyDescent="0.15">
      <c r="B1513" s="2" t="s">
        <v>883</v>
      </c>
      <c r="C1513" s="9" t="s">
        <v>2554</v>
      </c>
      <c r="D1513" s="2" t="s">
        <v>288</v>
      </c>
      <c r="E1513" s="2" t="s">
        <v>342</v>
      </c>
      <c r="F1513" s="2" t="s">
        <v>812</v>
      </c>
      <c r="G1513" s="2" t="s">
        <v>151</v>
      </c>
      <c r="I1513" s="10" t="s">
        <v>562</v>
      </c>
      <c r="J1513" s="2" t="s">
        <v>346</v>
      </c>
      <c r="AM1513" s="2">
        <v>30.68</v>
      </c>
      <c r="AN1513" s="2">
        <v>13.49</v>
      </c>
      <c r="BA1513" s="2" t="e">
        <f>LOG10(K1513)</f>
        <v>#NUM!</v>
      </c>
      <c r="BB1513" s="2" t="e">
        <f>LOG10(L1513)</f>
        <v>#NUM!</v>
      </c>
      <c r="BC1513" s="2" t="e">
        <f>LOG10(M1513)</f>
        <v>#NUM!</v>
      </c>
      <c r="BD1513" s="2" t="e">
        <f>LOG10(N1513)</f>
        <v>#NUM!</v>
      </c>
      <c r="BE1513" s="2" t="e">
        <f>LOG10(O1513)</f>
        <v>#NUM!</v>
      </c>
      <c r="BF1513" s="2" t="e">
        <f>LOG10(P1513)</f>
        <v>#NUM!</v>
      </c>
      <c r="BG1513" s="2" t="e">
        <f>LOG10(Q1513)</f>
        <v>#NUM!</v>
      </c>
      <c r="BH1513" s="2" t="e">
        <f>LOG10(R1513)</f>
        <v>#NUM!</v>
      </c>
      <c r="BI1513" s="2" t="e">
        <f>LOG10(S1513)</f>
        <v>#NUM!</v>
      </c>
      <c r="BJ1513" s="2" t="e">
        <f>LOG10(T1513)</f>
        <v>#NUM!</v>
      </c>
      <c r="BK1513" s="2" t="e">
        <f>LOG10(U1513)</f>
        <v>#NUM!</v>
      </c>
      <c r="BL1513" s="2" t="e">
        <f>LOG10(V1513)</f>
        <v>#NUM!</v>
      </c>
      <c r="BM1513" s="2" t="e">
        <f>LOG10(W1513)</f>
        <v>#NUM!</v>
      </c>
      <c r="BN1513" s="2" t="e">
        <f>LOG10(X1513)</f>
        <v>#NUM!</v>
      </c>
      <c r="BO1513" s="2" t="e">
        <f>LOG10(Y1513)</f>
        <v>#NUM!</v>
      </c>
      <c r="BP1513" s="2" t="e">
        <f>LOG10(Z1513)</f>
        <v>#NUM!</v>
      </c>
      <c r="BQ1513" s="2" t="e">
        <f>LOG10(AA1513)</f>
        <v>#NUM!</v>
      </c>
      <c r="BR1513" s="2" t="e">
        <f>LOG10(AB1513)</f>
        <v>#NUM!</v>
      </c>
      <c r="BS1513" s="2" t="e">
        <f>LOG10(AC1513)</f>
        <v>#NUM!</v>
      </c>
      <c r="BT1513" s="2" t="e">
        <f t="shared" si="341"/>
        <v>#NUM!</v>
      </c>
      <c r="BU1513" s="2" t="e">
        <f t="shared" si="342"/>
        <v>#NUM!</v>
      </c>
      <c r="BV1513" s="2" t="e">
        <f t="shared" si="343"/>
        <v>#NUM!</v>
      </c>
      <c r="BW1513" s="2" t="e">
        <f t="shared" si="344"/>
        <v>#NUM!</v>
      </c>
      <c r="BX1513" s="2" t="e">
        <f t="shared" si="345"/>
        <v>#NUM!</v>
      </c>
      <c r="BY1513" s="2" t="e">
        <f t="shared" si="346"/>
        <v>#NUM!</v>
      </c>
      <c r="BZ1513" s="2" t="e">
        <f t="shared" si="347"/>
        <v>#NUM!</v>
      </c>
      <c r="CA1513" s="2" t="e">
        <f t="shared" si="348"/>
        <v>#NUM!</v>
      </c>
      <c r="CB1513" s="2" t="e">
        <f t="shared" si="349"/>
        <v>#NUM!</v>
      </c>
      <c r="CC1513" s="2">
        <f t="shared" si="350"/>
        <v>1.4868553552769432</v>
      </c>
      <c r="CD1513" s="2">
        <f t="shared" si="351"/>
        <v>1.1300119496719043</v>
      </c>
      <c r="CE1513" s="2" t="e">
        <f t="shared" si="352"/>
        <v>#NUM!</v>
      </c>
      <c r="CF1513" s="2" t="e">
        <f t="shared" si="353"/>
        <v>#NUM!</v>
      </c>
      <c r="CG1513" s="2" t="e">
        <f t="shared" si="354"/>
        <v>#NUM!</v>
      </c>
      <c r="CH1513" s="2" t="e">
        <f t="shared" si="355"/>
        <v>#NUM!</v>
      </c>
      <c r="CI1513" s="2" t="e">
        <f t="shared" si="356"/>
        <v>#NUM!</v>
      </c>
      <c r="CJ1513" s="2" t="e">
        <f t="shared" si="357"/>
        <v>#NUM!</v>
      </c>
      <c r="CK1513" s="2" t="e">
        <f t="shared" si="358"/>
        <v>#NUM!</v>
      </c>
      <c r="CL1513" s="2" t="e">
        <f t="shared" si="359"/>
        <v>#NUM!</v>
      </c>
      <c r="CM1513" s="2" t="e">
        <f t="shared" si="360"/>
        <v>#NUM!</v>
      </c>
    </row>
    <row r="1514" spans="2:91" x14ac:dyDescent="0.15">
      <c r="B1514" s="2" t="s">
        <v>883</v>
      </c>
      <c r="C1514" s="9" t="s">
        <v>2555</v>
      </c>
      <c r="D1514" s="2" t="s">
        <v>288</v>
      </c>
      <c r="E1514" s="2" t="s">
        <v>342</v>
      </c>
      <c r="F1514" s="2" t="s">
        <v>812</v>
      </c>
      <c r="G1514" s="2" t="s">
        <v>151</v>
      </c>
      <c r="I1514" s="10" t="s">
        <v>562</v>
      </c>
      <c r="J1514" s="2" t="s">
        <v>346</v>
      </c>
      <c r="AM1514" s="2">
        <v>33.54</v>
      </c>
      <c r="AN1514" s="2">
        <v>14.69</v>
      </c>
      <c r="BA1514" s="2" t="e">
        <f>LOG10(K1514)</f>
        <v>#NUM!</v>
      </c>
      <c r="BB1514" s="2" t="e">
        <f>LOG10(L1514)</f>
        <v>#NUM!</v>
      </c>
      <c r="BC1514" s="2" t="e">
        <f>LOG10(M1514)</f>
        <v>#NUM!</v>
      </c>
      <c r="BD1514" s="2" t="e">
        <f>LOG10(N1514)</f>
        <v>#NUM!</v>
      </c>
      <c r="BE1514" s="2" t="e">
        <f>LOG10(O1514)</f>
        <v>#NUM!</v>
      </c>
      <c r="BF1514" s="2" t="e">
        <f>LOG10(P1514)</f>
        <v>#NUM!</v>
      </c>
      <c r="BG1514" s="2" t="e">
        <f>LOG10(Q1514)</f>
        <v>#NUM!</v>
      </c>
      <c r="BH1514" s="2" t="e">
        <f>LOG10(R1514)</f>
        <v>#NUM!</v>
      </c>
      <c r="BI1514" s="2" t="e">
        <f>LOG10(S1514)</f>
        <v>#NUM!</v>
      </c>
      <c r="BJ1514" s="2" t="e">
        <f>LOG10(T1514)</f>
        <v>#NUM!</v>
      </c>
      <c r="BK1514" s="2" t="e">
        <f>LOG10(U1514)</f>
        <v>#NUM!</v>
      </c>
      <c r="BL1514" s="2" t="e">
        <f>LOG10(V1514)</f>
        <v>#NUM!</v>
      </c>
      <c r="BM1514" s="2" t="e">
        <f>LOG10(W1514)</f>
        <v>#NUM!</v>
      </c>
      <c r="BN1514" s="2" t="e">
        <f>LOG10(X1514)</f>
        <v>#NUM!</v>
      </c>
      <c r="BO1514" s="2" t="e">
        <f>LOG10(Y1514)</f>
        <v>#NUM!</v>
      </c>
      <c r="BP1514" s="2" t="e">
        <f>LOG10(Z1514)</f>
        <v>#NUM!</v>
      </c>
      <c r="BQ1514" s="2" t="e">
        <f>LOG10(AA1514)</f>
        <v>#NUM!</v>
      </c>
      <c r="BR1514" s="2" t="e">
        <f>LOG10(AB1514)</f>
        <v>#NUM!</v>
      </c>
      <c r="BS1514" s="2" t="e">
        <f>LOG10(AC1514)</f>
        <v>#NUM!</v>
      </c>
      <c r="BT1514" s="2" t="e">
        <f t="shared" si="341"/>
        <v>#NUM!</v>
      </c>
      <c r="BU1514" s="2" t="e">
        <f t="shared" si="342"/>
        <v>#NUM!</v>
      </c>
      <c r="BV1514" s="2" t="e">
        <f t="shared" si="343"/>
        <v>#NUM!</v>
      </c>
      <c r="BW1514" s="2" t="e">
        <f t="shared" si="344"/>
        <v>#NUM!</v>
      </c>
      <c r="BX1514" s="2" t="e">
        <f t="shared" si="345"/>
        <v>#NUM!</v>
      </c>
      <c r="BY1514" s="2" t="e">
        <f t="shared" si="346"/>
        <v>#NUM!</v>
      </c>
      <c r="BZ1514" s="2" t="e">
        <f t="shared" si="347"/>
        <v>#NUM!</v>
      </c>
      <c r="CA1514" s="2" t="e">
        <f t="shared" si="348"/>
        <v>#NUM!</v>
      </c>
      <c r="CB1514" s="2" t="e">
        <f t="shared" si="349"/>
        <v>#NUM!</v>
      </c>
      <c r="CC1514" s="2">
        <f t="shared" si="350"/>
        <v>1.525563058270067</v>
      </c>
      <c r="CD1514" s="2">
        <f t="shared" si="351"/>
        <v>1.1670217957902564</v>
      </c>
      <c r="CE1514" s="2" t="e">
        <f t="shared" si="352"/>
        <v>#NUM!</v>
      </c>
      <c r="CF1514" s="2" t="e">
        <f t="shared" si="353"/>
        <v>#NUM!</v>
      </c>
      <c r="CG1514" s="2" t="e">
        <f t="shared" si="354"/>
        <v>#NUM!</v>
      </c>
      <c r="CH1514" s="2" t="e">
        <f t="shared" si="355"/>
        <v>#NUM!</v>
      </c>
      <c r="CI1514" s="2" t="e">
        <f t="shared" si="356"/>
        <v>#NUM!</v>
      </c>
      <c r="CJ1514" s="2" t="e">
        <f t="shared" si="357"/>
        <v>#NUM!</v>
      </c>
      <c r="CK1514" s="2" t="e">
        <f t="shared" si="358"/>
        <v>#NUM!</v>
      </c>
      <c r="CL1514" s="2" t="e">
        <f t="shared" si="359"/>
        <v>#NUM!</v>
      </c>
      <c r="CM1514" s="2" t="e">
        <f t="shared" si="360"/>
        <v>#NUM!</v>
      </c>
    </row>
    <row r="1515" spans="2:91" x14ac:dyDescent="0.15">
      <c r="B1515" s="2" t="s">
        <v>883</v>
      </c>
      <c r="C1515" s="9" t="s">
        <v>2556</v>
      </c>
      <c r="D1515" s="2" t="s">
        <v>275</v>
      </c>
      <c r="E1515" s="2" t="s">
        <v>342</v>
      </c>
      <c r="F1515" s="2" t="s">
        <v>812</v>
      </c>
      <c r="G1515" s="2" t="s">
        <v>151</v>
      </c>
      <c r="I1515" s="10" t="s">
        <v>562</v>
      </c>
      <c r="J1515" s="2" t="s">
        <v>346</v>
      </c>
      <c r="AU1515" s="2">
        <v>15.75</v>
      </c>
      <c r="BA1515" s="2" t="e">
        <f>LOG10(K1515)</f>
        <v>#NUM!</v>
      </c>
      <c r="BB1515" s="2" t="e">
        <f>LOG10(L1515)</f>
        <v>#NUM!</v>
      </c>
      <c r="BC1515" s="2" t="e">
        <f>LOG10(M1515)</f>
        <v>#NUM!</v>
      </c>
      <c r="BD1515" s="2" t="e">
        <f>LOG10(N1515)</f>
        <v>#NUM!</v>
      </c>
      <c r="BE1515" s="2" t="e">
        <f>LOG10(O1515)</f>
        <v>#NUM!</v>
      </c>
      <c r="BF1515" s="2" t="e">
        <f>LOG10(P1515)</f>
        <v>#NUM!</v>
      </c>
      <c r="BG1515" s="2" t="e">
        <f>LOG10(Q1515)</f>
        <v>#NUM!</v>
      </c>
      <c r="BH1515" s="2" t="e">
        <f>LOG10(R1515)</f>
        <v>#NUM!</v>
      </c>
      <c r="BI1515" s="2" t="e">
        <f>LOG10(S1515)</f>
        <v>#NUM!</v>
      </c>
      <c r="BJ1515" s="2" t="e">
        <f>LOG10(T1515)</f>
        <v>#NUM!</v>
      </c>
      <c r="BK1515" s="2" t="e">
        <f>LOG10(U1515)</f>
        <v>#NUM!</v>
      </c>
      <c r="BL1515" s="2" t="e">
        <f>LOG10(V1515)</f>
        <v>#NUM!</v>
      </c>
      <c r="BM1515" s="2" t="e">
        <f>LOG10(W1515)</f>
        <v>#NUM!</v>
      </c>
      <c r="BN1515" s="2" t="e">
        <f>LOG10(X1515)</f>
        <v>#NUM!</v>
      </c>
      <c r="BO1515" s="2" t="e">
        <f>LOG10(Y1515)</f>
        <v>#NUM!</v>
      </c>
      <c r="BP1515" s="2" t="e">
        <f>LOG10(Z1515)</f>
        <v>#NUM!</v>
      </c>
      <c r="BQ1515" s="2" t="e">
        <f>LOG10(AA1515)</f>
        <v>#NUM!</v>
      </c>
      <c r="BR1515" s="2" t="e">
        <f>LOG10(AB1515)</f>
        <v>#NUM!</v>
      </c>
      <c r="BS1515" s="2" t="e">
        <f>LOG10(AC1515)</f>
        <v>#NUM!</v>
      </c>
      <c r="BT1515" s="2" t="e">
        <f t="shared" si="341"/>
        <v>#NUM!</v>
      </c>
      <c r="BU1515" s="2" t="e">
        <f t="shared" si="342"/>
        <v>#NUM!</v>
      </c>
      <c r="BV1515" s="2" t="e">
        <f t="shared" si="343"/>
        <v>#NUM!</v>
      </c>
      <c r="BW1515" s="2" t="e">
        <f t="shared" si="344"/>
        <v>#NUM!</v>
      </c>
      <c r="BX1515" s="2" t="e">
        <f t="shared" si="345"/>
        <v>#NUM!</v>
      </c>
      <c r="BY1515" s="2" t="e">
        <f t="shared" si="346"/>
        <v>#NUM!</v>
      </c>
      <c r="BZ1515" s="2" t="e">
        <f t="shared" si="347"/>
        <v>#NUM!</v>
      </c>
      <c r="CA1515" s="2" t="e">
        <f t="shared" si="348"/>
        <v>#NUM!</v>
      </c>
      <c r="CB1515" s="2" t="e">
        <f t="shared" si="349"/>
        <v>#NUM!</v>
      </c>
      <c r="CC1515" s="2" t="e">
        <f t="shared" si="350"/>
        <v>#NUM!</v>
      </c>
      <c r="CD1515" s="2" t="e">
        <f t="shared" si="351"/>
        <v>#NUM!</v>
      </c>
      <c r="CE1515" s="2" t="e">
        <f t="shared" si="352"/>
        <v>#NUM!</v>
      </c>
      <c r="CF1515" s="2" t="e">
        <f t="shared" si="353"/>
        <v>#NUM!</v>
      </c>
      <c r="CG1515" s="2" t="e">
        <f t="shared" si="354"/>
        <v>#NUM!</v>
      </c>
      <c r="CH1515" s="2" t="e">
        <f t="shared" si="355"/>
        <v>#NUM!</v>
      </c>
      <c r="CI1515" s="2" t="e">
        <f t="shared" si="356"/>
        <v>#NUM!</v>
      </c>
      <c r="CJ1515" s="2" t="e">
        <f t="shared" si="357"/>
        <v>#NUM!</v>
      </c>
      <c r="CK1515" s="2">
        <f t="shared" si="358"/>
        <v>1.1972805581256194</v>
      </c>
      <c r="CL1515" s="2" t="e">
        <f t="shared" si="359"/>
        <v>#NUM!</v>
      </c>
      <c r="CM1515" s="2" t="e">
        <f t="shared" si="360"/>
        <v>#NUM!</v>
      </c>
    </row>
    <row r="1516" spans="2:91" x14ac:dyDescent="0.15">
      <c r="B1516" s="2" t="s">
        <v>883</v>
      </c>
      <c r="C1516" s="9" t="s">
        <v>2557</v>
      </c>
      <c r="D1516" s="2" t="s">
        <v>288</v>
      </c>
      <c r="E1516" s="2" t="s">
        <v>342</v>
      </c>
      <c r="F1516" s="2" t="s">
        <v>812</v>
      </c>
      <c r="G1516" s="2" t="s">
        <v>151</v>
      </c>
      <c r="I1516" s="10" t="s">
        <v>562</v>
      </c>
      <c r="J1516" s="2" t="s">
        <v>346</v>
      </c>
      <c r="AN1516" s="2">
        <v>13.13</v>
      </c>
      <c r="BA1516" s="2" t="e">
        <f>LOG10(K1516)</f>
        <v>#NUM!</v>
      </c>
      <c r="BB1516" s="2" t="e">
        <f>LOG10(L1516)</f>
        <v>#NUM!</v>
      </c>
      <c r="BC1516" s="2" t="e">
        <f>LOG10(M1516)</f>
        <v>#NUM!</v>
      </c>
      <c r="BD1516" s="2" t="e">
        <f>LOG10(N1516)</f>
        <v>#NUM!</v>
      </c>
      <c r="BE1516" s="2" t="e">
        <f>LOG10(O1516)</f>
        <v>#NUM!</v>
      </c>
      <c r="BF1516" s="2" t="e">
        <f>LOG10(P1516)</f>
        <v>#NUM!</v>
      </c>
      <c r="BG1516" s="2" t="e">
        <f>LOG10(Q1516)</f>
        <v>#NUM!</v>
      </c>
      <c r="BH1516" s="2" t="e">
        <f>LOG10(R1516)</f>
        <v>#NUM!</v>
      </c>
      <c r="BI1516" s="2" t="e">
        <f>LOG10(S1516)</f>
        <v>#NUM!</v>
      </c>
      <c r="BJ1516" s="2" t="e">
        <f>LOG10(T1516)</f>
        <v>#NUM!</v>
      </c>
      <c r="BK1516" s="2" t="e">
        <f>LOG10(U1516)</f>
        <v>#NUM!</v>
      </c>
      <c r="BL1516" s="2" t="e">
        <f>LOG10(V1516)</f>
        <v>#NUM!</v>
      </c>
      <c r="BM1516" s="2" t="e">
        <f>LOG10(W1516)</f>
        <v>#NUM!</v>
      </c>
      <c r="BN1516" s="2" t="e">
        <f>LOG10(X1516)</f>
        <v>#NUM!</v>
      </c>
      <c r="BO1516" s="2" t="e">
        <f>LOG10(Y1516)</f>
        <v>#NUM!</v>
      </c>
      <c r="BP1516" s="2" t="e">
        <f>LOG10(Z1516)</f>
        <v>#NUM!</v>
      </c>
      <c r="BQ1516" s="2" t="e">
        <f>LOG10(AA1516)</f>
        <v>#NUM!</v>
      </c>
      <c r="BR1516" s="2" t="e">
        <f>LOG10(AB1516)</f>
        <v>#NUM!</v>
      </c>
      <c r="BS1516" s="2" t="e">
        <f>LOG10(AC1516)</f>
        <v>#NUM!</v>
      </c>
      <c r="BT1516" s="2" t="e">
        <f t="shared" si="341"/>
        <v>#NUM!</v>
      </c>
      <c r="BU1516" s="2" t="e">
        <f t="shared" si="342"/>
        <v>#NUM!</v>
      </c>
      <c r="BV1516" s="2" t="e">
        <f t="shared" si="343"/>
        <v>#NUM!</v>
      </c>
      <c r="BW1516" s="2" t="e">
        <f t="shared" si="344"/>
        <v>#NUM!</v>
      </c>
      <c r="BX1516" s="2" t="e">
        <f t="shared" si="345"/>
        <v>#NUM!</v>
      </c>
      <c r="BY1516" s="2" t="e">
        <f t="shared" si="346"/>
        <v>#NUM!</v>
      </c>
      <c r="BZ1516" s="2" t="e">
        <f t="shared" si="347"/>
        <v>#NUM!</v>
      </c>
      <c r="CA1516" s="2" t="e">
        <f t="shared" si="348"/>
        <v>#NUM!</v>
      </c>
      <c r="CB1516" s="2" t="e">
        <f t="shared" si="349"/>
        <v>#NUM!</v>
      </c>
      <c r="CC1516" s="2" t="e">
        <f t="shared" si="350"/>
        <v>#NUM!</v>
      </c>
      <c r="CD1516" s="2">
        <f t="shared" si="351"/>
        <v>1.1182647260894794</v>
      </c>
      <c r="CE1516" s="2" t="e">
        <f t="shared" si="352"/>
        <v>#NUM!</v>
      </c>
      <c r="CF1516" s="2" t="e">
        <f t="shared" si="353"/>
        <v>#NUM!</v>
      </c>
      <c r="CG1516" s="2" t="e">
        <f t="shared" si="354"/>
        <v>#NUM!</v>
      </c>
      <c r="CH1516" s="2" t="e">
        <f t="shared" si="355"/>
        <v>#NUM!</v>
      </c>
      <c r="CI1516" s="2" t="e">
        <f t="shared" si="356"/>
        <v>#NUM!</v>
      </c>
      <c r="CJ1516" s="2" t="e">
        <f t="shared" si="357"/>
        <v>#NUM!</v>
      </c>
      <c r="CK1516" s="2" t="e">
        <f t="shared" si="358"/>
        <v>#NUM!</v>
      </c>
      <c r="CL1516" s="2" t="e">
        <f t="shared" si="359"/>
        <v>#NUM!</v>
      </c>
      <c r="CM1516" s="2" t="e">
        <f t="shared" si="360"/>
        <v>#NUM!</v>
      </c>
    </row>
    <row r="1517" spans="2:91" x14ac:dyDescent="0.15">
      <c r="B1517" s="2" t="s">
        <v>883</v>
      </c>
      <c r="C1517" s="9" t="s">
        <v>2558</v>
      </c>
      <c r="D1517" s="2" t="s">
        <v>2559</v>
      </c>
      <c r="E1517" s="2" t="s">
        <v>342</v>
      </c>
      <c r="F1517" s="2" t="s">
        <v>812</v>
      </c>
      <c r="G1517" s="2" t="s">
        <v>151</v>
      </c>
      <c r="I1517" s="10" t="s">
        <v>562</v>
      </c>
      <c r="J1517" s="2" t="s">
        <v>346</v>
      </c>
      <c r="AN1517" s="2">
        <v>13.4</v>
      </c>
      <c r="BA1517" s="2" t="e">
        <f>LOG10(K1517)</f>
        <v>#NUM!</v>
      </c>
      <c r="BB1517" s="2" t="e">
        <f>LOG10(L1517)</f>
        <v>#NUM!</v>
      </c>
      <c r="BC1517" s="2" t="e">
        <f>LOG10(M1517)</f>
        <v>#NUM!</v>
      </c>
      <c r="BD1517" s="2" t="e">
        <f>LOG10(N1517)</f>
        <v>#NUM!</v>
      </c>
      <c r="BE1517" s="2" t="e">
        <f>LOG10(O1517)</f>
        <v>#NUM!</v>
      </c>
      <c r="BF1517" s="2" t="e">
        <f>LOG10(P1517)</f>
        <v>#NUM!</v>
      </c>
      <c r="BG1517" s="2" t="e">
        <f>LOG10(Q1517)</f>
        <v>#NUM!</v>
      </c>
      <c r="BH1517" s="2" t="e">
        <f>LOG10(R1517)</f>
        <v>#NUM!</v>
      </c>
      <c r="BI1517" s="2" t="e">
        <f>LOG10(S1517)</f>
        <v>#NUM!</v>
      </c>
      <c r="BJ1517" s="2" t="e">
        <f>LOG10(T1517)</f>
        <v>#NUM!</v>
      </c>
      <c r="BK1517" s="2" t="e">
        <f>LOG10(U1517)</f>
        <v>#NUM!</v>
      </c>
      <c r="BL1517" s="2" t="e">
        <f>LOG10(V1517)</f>
        <v>#NUM!</v>
      </c>
      <c r="BM1517" s="2" t="e">
        <f>LOG10(W1517)</f>
        <v>#NUM!</v>
      </c>
      <c r="BN1517" s="2" t="e">
        <f>LOG10(X1517)</f>
        <v>#NUM!</v>
      </c>
      <c r="BO1517" s="2" t="e">
        <f>LOG10(Y1517)</f>
        <v>#NUM!</v>
      </c>
      <c r="BP1517" s="2" t="e">
        <f>LOG10(Z1517)</f>
        <v>#NUM!</v>
      </c>
      <c r="BQ1517" s="2" t="e">
        <f>LOG10(AA1517)</f>
        <v>#NUM!</v>
      </c>
      <c r="BR1517" s="2" t="e">
        <f>LOG10(AB1517)</f>
        <v>#NUM!</v>
      </c>
      <c r="BS1517" s="2" t="e">
        <f>LOG10(AC1517)</f>
        <v>#NUM!</v>
      </c>
      <c r="BT1517" s="2" t="e">
        <f t="shared" si="341"/>
        <v>#NUM!</v>
      </c>
      <c r="BU1517" s="2" t="e">
        <f t="shared" si="342"/>
        <v>#NUM!</v>
      </c>
      <c r="BV1517" s="2" t="e">
        <f t="shared" si="343"/>
        <v>#NUM!</v>
      </c>
      <c r="BW1517" s="2" t="e">
        <f t="shared" si="344"/>
        <v>#NUM!</v>
      </c>
      <c r="BX1517" s="2" t="e">
        <f t="shared" si="345"/>
        <v>#NUM!</v>
      </c>
      <c r="BY1517" s="2" t="e">
        <f t="shared" si="346"/>
        <v>#NUM!</v>
      </c>
      <c r="BZ1517" s="2" t="e">
        <f t="shared" si="347"/>
        <v>#NUM!</v>
      </c>
      <c r="CA1517" s="2" t="e">
        <f t="shared" si="348"/>
        <v>#NUM!</v>
      </c>
      <c r="CB1517" s="2" t="e">
        <f t="shared" si="349"/>
        <v>#NUM!</v>
      </c>
      <c r="CC1517" s="2" t="e">
        <f t="shared" si="350"/>
        <v>#NUM!</v>
      </c>
      <c r="CD1517" s="2">
        <f t="shared" si="351"/>
        <v>1.1271047983648077</v>
      </c>
      <c r="CE1517" s="2" t="e">
        <f t="shared" si="352"/>
        <v>#NUM!</v>
      </c>
      <c r="CF1517" s="2" t="e">
        <f t="shared" si="353"/>
        <v>#NUM!</v>
      </c>
      <c r="CG1517" s="2" t="e">
        <f t="shared" si="354"/>
        <v>#NUM!</v>
      </c>
      <c r="CH1517" s="2" t="e">
        <f t="shared" si="355"/>
        <v>#NUM!</v>
      </c>
      <c r="CI1517" s="2" t="e">
        <f t="shared" si="356"/>
        <v>#NUM!</v>
      </c>
      <c r="CJ1517" s="2" t="e">
        <f t="shared" si="357"/>
        <v>#NUM!</v>
      </c>
      <c r="CK1517" s="2" t="e">
        <f t="shared" si="358"/>
        <v>#NUM!</v>
      </c>
      <c r="CL1517" s="2" t="e">
        <f t="shared" si="359"/>
        <v>#NUM!</v>
      </c>
      <c r="CM1517" s="2" t="e">
        <f t="shared" si="360"/>
        <v>#NUM!</v>
      </c>
    </row>
    <row r="1518" spans="2:91" x14ac:dyDescent="0.15">
      <c r="B1518" s="2" t="s">
        <v>883</v>
      </c>
      <c r="C1518" s="9" t="s">
        <v>2560</v>
      </c>
      <c r="D1518" s="2" t="s">
        <v>288</v>
      </c>
      <c r="E1518" s="2" t="s">
        <v>342</v>
      </c>
      <c r="F1518" s="2" t="s">
        <v>812</v>
      </c>
      <c r="G1518" s="2" t="s">
        <v>151</v>
      </c>
      <c r="I1518" s="10" t="s">
        <v>2561</v>
      </c>
      <c r="J1518" s="2" t="s">
        <v>346</v>
      </c>
      <c r="AM1518" s="2">
        <v>33.22</v>
      </c>
      <c r="AN1518" s="2">
        <v>13.49</v>
      </c>
      <c r="BA1518" s="2" t="e">
        <f>LOG10(K1518)</f>
        <v>#NUM!</v>
      </c>
      <c r="BB1518" s="2" t="e">
        <f>LOG10(L1518)</f>
        <v>#NUM!</v>
      </c>
      <c r="BC1518" s="2" t="e">
        <f>LOG10(M1518)</f>
        <v>#NUM!</v>
      </c>
      <c r="BD1518" s="2" t="e">
        <f>LOG10(N1518)</f>
        <v>#NUM!</v>
      </c>
      <c r="BE1518" s="2" t="e">
        <f>LOG10(O1518)</f>
        <v>#NUM!</v>
      </c>
      <c r="BF1518" s="2" t="e">
        <f>LOG10(P1518)</f>
        <v>#NUM!</v>
      </c>
      <c r="BG1518" s="2" t="e">
        <f>LOG10(Q1518)</f>
        <v>#NUM!</v>
      </c>
      <c r="BH1518" s="2" t="e">
        <f>LOG10(R1518)</f>
        <v>#NUM!</v>
      </c>
      <c r="BI1518" s="2" t="e">
        <f>LOG10(S1518)</f>
        <v>#NUM!</v>
      </c>
      <c r="BJ1518" s="2" t="e">
        <f>LOG10(T1518)</f>
        <v>#NUM!</v>
      </c>
      <c r="BK1518" s="2" t="e">
        <f>LOG10(U1518)</f>
        <v>#NUM!</v>
      </c>
      <c r="BL1518" s="2" t="e">
        <f>LOG10(V1518)</f>
        <v>#NUM!</v>
      </c>
      <c r="BM1518" s="2" t="e">
        <f>LOG10(W1518)</f>
        <v>#NUM!</v>
      </c>
      <c r="BN1518" s="2" t="e">
        <f>LOG10(X1518)</f>
        <v>#NUM!</v>
      </c>
      <c r="BO1518" s="2" t="e">
        <f>LOG10(Y1518)</f>
        <v>#NUM!</v>
      </c>
      <c r="BP1518" s="2" t="e">
        <f>LOG10(Z1518)</f>
        <v>#NUM!</v>
      </c>
      <c r="BQ1518" s="2" t="e">
        <f>LOG10(AA1518)</f>
        <v>#NUM!</v>
      </c>
      <c r="BR1518" s="2" t="e">
        <f>LOG10(AB1518)</f>
        <v>#NUM!</v>
      </c>
      <c r="BS1518" s="2" t="e">
        <f>LOG10(AC1518)</f>
        <v>#NUM!</v>
      </c>
      <c r="BT1518" s="2" t="e">
        <f t="shared" si="341"/>
        <v>#NUM!</v>
      </c>
      <c r="BU1518" s="2" t="e">
        <f t="shared" si="342"/>
        <v>#NUM!</v>
      </c>
      <c r="BV1518" s="2" t="e">
        <f t="shared" si="343"/>
        <v>#NUM!</v>
      </c>
      <c r="BW1518" s="2" t="e">
        <f t="shared" si="344"/>
        <v>#NUM!</v>
      </c>
      <c r="BX1518" s="2" t="e">
        <f t="shared" si="345"/>
        <v>#NUM!</v>
      </c>
      <c r="BY1518" s="2" t="e">
        <f t="shared" si="346"/>
        <v>#NUM!</v>
      </c>
      <c r="BZ1518" s="2" t="e">
        <f t="shared" si="347"/>
        <v>#NUM!</v>
      </c>
      <c r="CA1518" s="2" t="e">
        <f t="shared" si="348"/>
        <v>#NUM!</v>
      </c>
      <c r="CB1518" s="2" t="e">
        <f t="shared" si="349"/>
        <v>#NUM!</v>
      </c>
      <c r="CC1518" s="2">
        <f t="shared" si="350"/>
        <v>1.5213996281153757</v>
      </c>
      <c r="CD1518" s="2">
        <f t="shared" si="351"/>
        <v>1.1300119496719043</v>
      </c>
      <c r="CE1518" s="2" t="e">
        <f t="shared" si="352"/>
        <v>#NUM!</v>
      </c>
      <c r="CF1518" s="2" t="e">
        <f t="shared" si="353"/>
        <v>#NUM!</v>
      </c>
      <c r="CG1518" s="2" t="e">
        <f t="shared" si="354"/>
        <v>#NUM!</v>
      </c>
      <c r="CH1518" s="2" t="e">
        <f t="shared" si="355"/>
        <v>#NUM!</v>
      </c>
      <c r="CI1518" s="2" t="e">
        <f t="shared" si="356"/>
        <v>#NUM!</v>
      </c>
      <c r="CJ1518" s="2" t="e">
        <f t="shared" si="357"/>
        <v>#NUM!</v>
      </c>
      <c r="CK1518" s="2" t="e">
        <f t="shared" si="358"/>
        <v>#NUM!</v>
      </c>
      <c r="CL1518" s="2" t="e">
        <f t="shared" si="359"/>
        <v>#NUM!</v>
      </c>
      <c r="CM1518" s="2" t="e">
        <f t="shared" si="360"/>
        <v>#NUM!</v>
      </c>
    </row>
    <row r="1519" spans="2:91" x14ac:dyDescent="0.15">
      <c r="B1519" s="2" t="s">
        <v>883</v>
      </c>
      <c r="C1519" s="9" t="s">
        <v>2562</v>
      </c>
      <c r="D1519" s="2" t="s">
        <v>2559</v>
      </c>
      <c r="E1519" s="2" t="s">
        <v>342</v>
      </c>
      <c r="F1519" s="2" t="s">
        <v>812</v>
      </c>
      <c r="G1519" s="2" t="s">
        <v>151</v>
      </c>
      <c r="I1519" s="10" t="s">
        <v>2563</v>
      </c>
      <c r="J1519" s="2" t="s">
        <v>346</v>
      </c>
      <c r="AN1519" s="2">
        <v>14</v>
      </c>
      <c r="BA1519" s="2" t="e">
        <f>LOG10(K1519)</f>
        <v>#NUM!</v>
      </c>
      <c r="BB1519" s="2" t="e">
        <f>LOG10(L1519)</f>
        <v>#NUM!</v>
      </c>
      <c r="BC1519" s="2" t="e">
        <f>LOG10(M1519)</f>
        <v>#NUM!</v>
      </c>
      <c r="BD1519" s="2" t="e">
        <f>LOG10(N1519)</f>
        <v>#NUM!</v>
      </c>
      <c r="BE1519" s="2" t="e">
        <f>LOG10(O1519)</f>
        <v>#NUM!</v>
      </c>
      <c r="BF1519" s="2" t="e">
        <f>LOG10(P1519)</f>
        <v>#NUM!</v>
      </c>
      <c r="BG1519" s="2" t="e">
        <f>LOG10(Q1519)</f>
        <v>#NUM!</v>
      </c>
      <c r="BH1519" s="2" t="e">
        <f>LOG10(R1519)</f>
        <v>#NUM!</v>
      </c>
      <c r="BI1519" s="2" t="e">
        <f>LOG10(S1519)</f>
        <v>#NUM!</v>
      </c>
      <c r="BJ1519" s="2" t="e">
        <f>LOG10(T1519)</f>
        <v>#NUM!</v>
      </c>
      <c r="BK1519" s="2" t="e">
        <f>LOG10(U1519)</f>
        <v>#NUM!</v>
      </c>
      <c r="BL1519" s="2" t="e">
        <f>LOG10(V1519)</f>
        <v>#NUM!</v>
      </c>
      <c r="BM1519" s="2" t="e">
        <f>LOG10(W1519)</f>
        <v>#NUM!</v>
      </c>
      <c r="BN1519" s="2" t="e">
        <f>LOG10(X1519)</f>
        <v>#NUM!</v>
      </c>
      <c r="BO1519" s="2" t="e">
        <f>LOG10(Y1519)</f>
        <v>#NUM!</v>
      </c>
      <c r="BP1519" s="2" t="e">
        <f>LOG10(Z1519)</f>
        <v>#NUM!</v>
      </c>
      <c r="BQ1519" s="2" t="e">
        <f>LOG10(AA1519)</f>
        <v>#NUM!</v>
      </c>
      <c r="BR1519" s="2" t="e">
        <f>LOG10(AB1519)</f>
        <v>#NUM!</v>
      </c>
      <c r="BS1519" s="2" t="e">
        <f>LOG10(AC1519)</f>
        <v>#NUM!</v>
      </c>
      <c r="BT1519" s="2" t="e">
        <f t="shared" si="341"/>
        <v>#NUM!</v>
      </c>
      <c r="BU1519" s="2" t="e">
        <f t="shared" si="342"/>
        <v>#NUM!</v>
      </c>
      <c r="BV1519" s="2" t="e">
        <f t="shared" si="343"/>
        <v>#NUM!</v>
      </c>
      <c r="BW1519" s="2" t="e">
        <f t="shared" si="344"/>
        <v>#NUM!</v>
      </c>
      <c r="BX1519" s="2" t="e">
        <f t="shared" si="345"/>
        <v>#NUM!</v>
      </c>
      <c r="BY1519" s="2" t="e">
        <f t="shared" si="346"/>
        <v>#NUM!</v>
      </c>
      <c r="BZ1519" s="2" t="e">
        <f t="shared" si="347"/>
        <v>#NUM!</v>
      </c>
      <c r="CA1519" s="2" t="e">
        <f t="shared" si="348"/>
        <v>#NUM!</v>
      </c>
      <c r="CB1519" s="2" t="e">
        <f t="shared" si="349"/>
        <v>#NUM!</v>
      </c>
      <c r="CC1519" s="2" t="e">
        <f t="shared" si="350"/>
        <v>#NUM!</v>
      </c>
      <c r="CD1519" s="2">
        <f t="shared" si="351"/>
        <v>1.146128035678238</v>
      </c>
      <c r="CE1519" s="2" t="e">
        <f t="shared" si="352"/>
        <v>#NUM!</v>
      </c>
      <c r="CF1519" s="2" t="e">
        <f t="shared" si="353"/>
        <v>#NUM!</v>
      </c>
      <c r="CG1519" s="2" t="e">
        <f t="shared" si="354"/>
        <v>#NUM!</v>
      </c>
      <c r="CH1519" s="2" t="e">
        <f t="shared" si="355"/>
        <v>#NUM!</v>
      </c>
      <c r="CI1519" s="2" t="e">
        <f t="shared" si="356"/>
        <v>#NUM!</v>
      </c>
      <c r="CJ1519" s="2" t="e">
        <f t="shared" si="357"/>
        <v>#NUM!</v>
      </c>
      <c r="CK1519" s="2" t="e">
        <f t="shared" si="358"/>
        <v>#NUM!</v>
      </c>
      <c r="CL1519" s="2" t="e">
        <f t="shared" si="359"/>
        <v>#NUM!</v>
      </c>
      <c r="CM1519" s="2" t="e">
        <f t="shared" si="360"/>
        <v>#NUM!</v>
      </c>
    </row>
    <row r="1520" spans="2:91" x14ac:dyDescent="0.15">
      <c r="B1520" s="2" t="s">
        <v>883</v>
      </c>
      <c r="C1520" s="9" t="s">
        <v>2564</v>
      </c>
      <c r="D1520" s="2" t="s">
        <v>288</v>
      </c>
      <c r="E1520" s="2" t="s">
        <v>342</v>
      </c>
      <c r="F1520" s="2" t="s">
        <v>812</v>
      </c>
      <c r="G1520" s="2" t="s">
        <v>151</v>
      </c>
      <c r="I1520" s="10" t="s">
        <v>562</v>
      </c>
      <c r="J1520" s="2" t="s">
        <v>346</v>
      </c>
      <c r="AM1520" s="2">
        <v>32.5</v>
      </c>
      <c r="AN1520" s="2">
        <v>13.55</v>
      </c>
      <c r="BA1520" s="2" t="e">
        <f>LOG10(K1520)</f>
        <v>#NUM!</v>
      </c>
      <c r="BB1520" s="2" t="e">
        <f>LOG10(L1520)</f>
        <v>#NUM!</v>
      </c>
      <c r="BC1520" s="2" t="e">
        <f>LOG10(M1520)</f>
        <v>#NUM!</v>
      </c>
      <c r="BD1520" s="2" t="e">
        <f>LOG10(N1520)</f>
        <v>#NUM!</v>
      </c>
      <c r="BE1520" s="2" t="e">
        <f>LOG10(O1520)</f>
        <v>#NUM!</v>
      </c>
      <c r="BF1520" s="2" t="e">
        <f>LOG10(P1520)</f>
        <v>#NUM!</v>
      </c>
      <c r="BG1520" s="2" t="e">
        <f>LOG10(Q1520)</f>
        <v>#NUM!</v>
      </c>
      <c r="BH1520" s="2" t="e">
        <f>LOG10(R1520)</f>
        <v>#NUM!</v>
      </c>
      <c r="BI1520" s="2" t="e">
        <f>LOG10(S1520)</f>
        <v>#NUM!</v>
      </c>
      <c r="BJ1520" s="2" t="e">
        <f>LOG10(T1520)</f>
        <v>#NUM!</v>
      </c>
      <c r="BK1520" s="2" t="e">
        <f>LOG10(U1520)</f>
        <v>#NUM!</v>
      </c>
      <c r="BL1520" s="2" t="e">
        <f>LOG10(V1520)</f>
        <v>#NUM!</v>
      </c>
      <c r="BM1520" s="2" t="e">
        <f>LOG10(W1520)</f>
        <v>#NUM!</v>
      </c>
      <c r="BN1520" s="2" t="e">
        <f>LOG10(X1520)</f>
        <v>#NUM!</v>
      </c>
      <c r="BO1520" s="2" t="e">
        <f>LOG10(Y1520)</f>
        <v>#NUM!</v>
      </c>
      <c r="BP1520" s="2" t="e">
        <f>LOG10(Z1520)</f>
        <v>#NUM!</v>
      </c>
      <c r="BQ1520" s="2" t="e">
        <f>LOG10(AA1520)</f>
        <v>#NUM!</v>
      </c>
      <c r="BR1520" s="2" t="e">
        <f>LOG10(AB1520)</f>
        <v>#NUM!</v>
      </c>
      <c r="BS1520" s="2" t="e">
        <f>LOG10(AC1520)</f>
        <v>#NUM!</v>
      </c>
      <c r="BT1520" s="2" t="e">
        <f t="shared" si="341"/>
        <v>#NUM!</v>
      </c>
      <c r="BU1520" s="2" t="e">
        <f t="shared" si="342"/>
        <v>#NUM!</v>
      </c>
      <c r="BV1520" s="2" t="e">
        <f t="shared" si="343"/>
        <v>#NUM!</v>
      </c>
      <c r="BW1520" s="2" t="e">
        <f t="shared" si="344"/>
        <v>#NUM!</v>
      </c>
      <c r="BX1520" s="2" t="e">
        <f t="shared" si="345"/>
        <v>#NUM!</v>
      </c>
      <c r="BY1520" s="2" t="e">
        <f t="shared" si="346"/>
        <v>#NUM!</v>
      </c>
      <c r="BZ1520" s="2" t="e">
        <f t="shared" si="347"/>
        <v>#NUM!</v>
      </c>
      <c r="CA1520" s="2" t="e">
        <f t="shared" si="348"/>
        <v>#NUM!</v>
      </c>
      <c r="CB1520" s="2" t="e">
        <f t="shared" si="349"/>
        <v>#NUM!</v>
      </c>
      <c r="CC1520" s="2">
        <f t="shared" si="350"/>
        <v>1.5118833609788744</v>
      </c>
      <c r="CD1520" s="2">
        <f t="shared" si="351"/>
        <v>1.1319392952104246</v>
      </c>
      <c r="CE1520" s="2" t="e">
        <f t="shared" si="352"/>
        <v>#NUM!</v>
      </c>
      <c r="CF1520" s="2" t="e">
        <f t="shared" si="353"/>
        <v>#NUM!</v>
      </c>
      <c r="CG1520" s="2" t="e">
        <f t="shared" si="354"/>
        <v>#NUM!</v>
      </c>
      <c r="CH1520" s="2" t="e">
        <f t="shared" si="355"/>
        <v>#NUM!</v>
      </c>
      <c r="CI1520" s="2" t="e">
        <f t="shared" si="356"/>
        <v>#NUM!</v>
      </c>
      <c r="CJ1520" s="2" t="e">
        <f t="shared" si="357"/>
        <v>#NUM!</v>
      </c>
      <c r="CK1520" s="2" t="e">
        <f t="shared" si="358"/>
        <v>#NUM!</v>
      </c>
      <c r="CL1520" s="2" t="e">
        <f t="shared" si="359"/>
        <v>#NUM!</v>
      </c>
      <c r="CM1520" s="2" t="e">
        <f t="shared" si="360"/>
        <v>#NUM!</v>
      </c>
    </row>
    <row r="1521" spans="2:91" x14ac:dyDescent="0.15">
      <c r="B1521" s="2" t="s">
        <v>883</v>
      </c>
      <c r="C1521" s="9" t="s">
        <v>2565</v>
      </c>
      <c r="D1521" s="2" t="s">
        <v>288</v>
      </c>
      <c r="E1521" s="2" t="s">
        <v>342</v>
      </c>
      <c r="F1521" s="2" t="s">
        <v>812</v>
      </c>
      <c r="G1521" s="2" t="s">
        <v>151</v>
      </c>
      <c r="I1521" s="10" t="s">
        <v>2566</v>
      </c>
      <c r="J1521" s="2" t="s">
        <v>346</v>
      </c>
      <c r="AM1521" s="2">
        <v>32.85</v>
      </c>
      <c r="AN1521" s="2">
        <v>14.33</v>
      </c>
      <c r="BA1521" s="2" t="e">
        <f>LOG10(K1521)</f>
        <v>#NUM!</v>
      </c>
      <c r="BB1521" s="2" t="e">
        <f>LOG10(L1521)</f>
        <v>#NUM!</v>
      </c>
      <c r="BC1521" s="2" t="e">
        <f>LOG10(M1521)</f>
        <v>#NUM!</v>
      </c>
      <c r="BD1521" s="2" t="e">
        <f>LOG10(N1521)</f>
        <v>#NUM!</v>
      </c>
      <c r="BE1521" s="2" t="e">
        <f>LOG10(O1521)</f>
        <v>#NUM!</v>
      </c>
      <c r="BF1521" s="2" t="e">
        <f>LOG10(P1521)</f>
        <v>#NUM!</v>
      </c>
      <c r="BG1521" s="2" t="e">
        <f>LOG10(Q1521)</f>
        <v>#NUM!</v>
      </c>
      <c r="BH1521" s="2" t="e">
        <f>LOG10(R1521)</f>
        <v>#NUM!</v>
      </c>
      <c r="BI1521" s="2" t="e">
        <f>LOG10(S1521)</f>
        <v>#NUM!</v>
      </c>
      <c r="BJ1521" s="2" t="e">
        <f>LOG10(T1521)</f>
        <v>#NUM!</v>
      </c>
      <c r="BK1521" s="2" t="e">
        <f>LOG10(U1521)</f>
        <v>#NUM!</v>
      </c>
      <c r="BL1521" s="2" t="e">
        <f>LOG10(V1521)</f>
        <v>#NUM!</v>
      </c>
      <c r="BM1521" s="2" t="e">
        <f>LOG10(W1521)</f>
        <v>#NUM!</v>
      </c>
      <c r="BN1521" s="2" t="e">
        <f>LOG10(X1521)</f>
        <v>#NUM!</v>
      </c>
      <c r="BO1521" s="2" t="e">
        <f>LOG10(Y1521)</f>
        <v>#NUM!</v>
      </c>
      <c r="BP1521" s="2" t="e">
        <f>LOG10(Z1521)</f>
        <v>#NUM!</v>
      </c>
      <c r="BQ1521" s="2" t="e">
        <f>LOG10(AA1521)</f>
        <v>#NUM!</v>
      </c>
      <c r="BR1521" s="2" t="e">
        <f>LOG10(AB1521)</f>
        <v>#NUM!</v>
      </c>
      <c r="BS1521" s="2" t="e">
        <f>LOG10(AC1521)</f>
        <v>#NUM!</v>
      </c>
      <c r="BT1521" s="2" t="e">
        <f t="shared" si="341"/>
        <v>#NUM!</v>
      </c>
      <c r="BU1521" s="2" t="e">
        <f t="shared" si="342"/>
        <v>#NUM!</v>
      </c>
      <c r="BV1521" s="2" t="e">
        <f t="shared" si="343"/>
        <v>#NUM!</v>
      </c>
      <c r="BW1521" s="2" t="e">
        <f t="shared" si="344"/>
        <v>#NUM!</v>
      </c>
      <c r="BX1521" s="2" t="e">
        <f t="shared" si="345"/>
        <v>#NUM!</v>
      </c>
      <c r="BY1521" s="2" t="e">
        <f t="shared" si="346"/>
        <v>#NUM!</v>
      </c>
      <c r="BZ1521" s="2" t="e">
        <f t="shared" si="347"/>
        <v>#NUM!</v>
      </c>
      <c r="CA1521" s="2" t="e">
        <f t="shared" si="348"/>
        <v>#NUM!</v>
      </c>
      <c r="CB1521" s="2" t="e">
        <f t="shared" si="349"/>
        <v>#NUM!</v>
      </c>
      <c r="CC1521" s="2">
        <f t="shared" si="350"/>
        <v>1.5165353738957996</v>
      </c>
      <c r="CD1521" s="2">
        <f t="shared" si="351"/>
        <v>1.1562461903973444</v>
      </c>
      <c r="CE1521" s="2" t="e">
        <f t="shared" si="352"/>
        <v>#NUM!</v>
      </c>
      <c r="CF1521" s="2" t="e">
        <f t="shared" si="353"/>
        <v>#NUM!</v>
      </c>
      <c r="CG1521" s="2" t="e">
        <f t="shared" si="354"/>
        <v>#NUM!</v>
      </c>
      <c r="CH1521" s="2" t="e">
        <f t="shared" si="355"/>
        <v>#NUM!</v>
      </c>
      <c r="CI1521" s="2" t="e">
        <f t="shared" si="356"/>
        <v>#NUM!</v>
      </c>
      <c r="CJ1521" s="2" t="e">
        <f t="shared" si="357"/>
        <v>#NUM!</v>
      </c>
      <c r="CK1521" s="2" t="e">
        <f t="shared" si="358"/>
        <v>#NUM!</v>
      </c>
      <c r="CL1521" s="2" t="e">
        <f t="shared" si="359"/>
        <v>#NUM!</v>
      </c>
      <c r="CM1521" s="2" t="e">
        <f t="shared" si="360"/>
        <v>#NUM!</v>
      </c>
    </row>
    <row r="1522" spans="2:91" x14ac:dyDescent="0.15">
      <c r="B1522" s="2" t="s">
        <v>883</v>
      </c>
      <c r="C1522" s="9" t="s">
        <v>2567</v>
      </c>
      <c r="D1522" s="2" t="s">
        <v>288</v>
      </c>
      <c r="E1522" s="2" t="s">
        <v>342</v>
      </c>
      <c r="F1522" s="2" t="s">
        <v>812</v>
      </c>
      <c r="G1522" s="2" t="s">
        <v>151</v>
      </c>
      <c r="I1522" s="10" t="s">
        <v>2568</v>
      </c>
      <c r="J1522" s="2" t="s">
        <v>346</v>
      </c>
      <c r="AM1522" s="2">
        <v>32.04</v>
      </c>
      <c r="BA1522" s="2" t="e">
        <f>LOG10(K1522)</f>
        <v>#NUM!</v>
      </c>
      <c r="BB1522" s="2" t="e">
        <f>LOG10(L1522)</f>
        <v>#NUM!</v>
      </c>
      <c r="BC1522" s="2" t="e">
        <f>LOG10(M1522)</f>
        <v>#NUM!</v>
      </c>
      <c r="BD1522" s="2" t="e">
        <f>LOG10(N1522)</f>
        <v>#NUM!</v>
      </c>
      <c r="BE1522" s="2" t="e">
        <f>LOG10(O1522)</f>
        <v>#NUM!</v>
      </c>
      <c r="BF1522" s="2" t="e">
        <f>LOG10(P1522)</f>
        <v>#NUM!</v>
      </c>
      <c r="BG1522" s="2" t="e">
        <f>LOG10(Q1522)</f>
        <v>#NUM!</v>
      </c>
      <c r="BH1522" s="2" t="e">
        <f>LOG10(R1522)</f>
        <v>#NUM!</v>
      </c>
      <c r="BI1522" s="2" t="e">
        <f>LOG10(S1522)</f>
        <v>#NUM!</v>
      </c>
      <c r="BJ1522" s="2" t="e">
        <f>LOG10(T1522)</f>
        <v>#NUM!</v>
      </c>
      <c r="BK1522" s="2" t="e">
        <f>LOG10(U1522)</f>
        <v>#NUM!</v>
      </c>
      <c r="BL1522" s="2" t="e">
        <f>LOG10(V1522)</f>
        <v>#NUM!</v>
      </c>
      <c r="BM1522" s="2" t="e">
        <f>LOG10(W1522)</f>
        <v>#NUM!</v>
      </c>
      <c r="BN1522" s="2" t="e">
        <f>LOG10(X1522)</f>
        <v>#NUM!</v>
      </c>
      <c r="BO1522" s="2" t="e">
        <f>LOG10(Y1522)</f>
        <v>#NUM!</v>
      </c>
      <c r="BP1522" s="2" t="e">
        <f>LOG10(Z1522)</f>
        <v>#NUM!</v>
      </c>
      <c r="BQ1522" s="2" t="e">
        <f>LOG10(AA1522)</f>
        <v>#NUM!</v>
      </c>
      <c r="BR1522" s="2" t="e">
        <f>LOG10(AB1522)</f>
        <v>#NUM!</v>
      </c>
      <c r="BS1522" s="2" t="e">
        <f>LOG10(AC1522)</f>
        <v>#NUM!</v>
      </c>
      <c r="BT1522" s="2" t="e">
        <f t="shared" si="341"/>
        <v>#NUM!</v>
      </c>
      <c r="BU1522" s="2" t="e">
        <f t="shared" si="342"/>
        <v>#NUM!</v>
      </c>
      <c r="BV1522" s="2" t="e">
        <f t="shared" si="343"/>
        <v>#NUM!</v>
      </c>
      <c r="BW1522" s="2" t="e">
        <f t="shared" si="344"/>
        <v>#NUM!</v>
      </c>
      <c r="BX1522" s="2" t="e">
        <f t="shared" si="345"/>
        <v>#NUM!</v>
      </c>
      <c r="BY1522" s="2" t="e">
        <f t="shared" si="346"/>
        <v>#NUM!</v>
      </c>
      <c r="BZ1522" s="2" t="e">
        <f t="shared" si="347"/>
        <v>#NUM!</v>
      </c>
      <c r="CA1522" s="2" t="e">
        <f t="shared" si="348"/>
        <v>#NUM!</v>
      </c>
      <c r="CB1522" s="2" t="e">
        <f t="shared" si="349"/>
        <v>#NUM!</v>
      </c>
      <c r="CC1522" s="2">
        <f t="shared" si="350"/>
        <v>1.5056925074122001</v>
      </c>
      <c r="CD1522" s="2" t="e">
        <f t="shared" si="351"/>
        <v>#NUM!</v>
      </c>
      <c r="CE1522" s="2" t="e">
        <f t="shared" si="352"/>
        <v>#NUM!</v>
      </c>
      <c r="CF1522" s="2" t="e">
        <f t="shared" si="353"/>
        <v>#NUM!</v>
      </c>
      <c r="CG1522" s="2" t="e">
        <f t="shared" si="354"/>
        <v>#NUM!</v>
      </c>
      <c r="CH1522" s="2" t="e">
        <f t="shared" si="355"/>
        <v>#NUM!</v>
      </c>
      <c r="CI1522" s="2" t="e">
        <f t="shared" si="356"/>
        <v>#NUM!</v>
      </c>
      <c r="CJ1522" s="2" t="e">
        <f t="shared" si="357"/>
        <v>#NUM!</v>
      </c>
      <c r="CK1522" s="2" t="e">
        <f t="shared" si="358"/>
        <v>#NUM!</v>
      </c>
      <c r="CL1522" s="2" t="e">
        <f t="shared" si="359"/>
        <v>#NUM!</v>
      </c>
      <c r="CM1522" s="2" t="e">
        <f t="shared" si="360"/>
        <v>#NUM!</v>
      </c>
    </row>
    <row r="1523" spans="2:91" x14ac:dyDescent="0.15">
      <c r="B1523" s="2" t="s">
        <v>883</v>
      </c>
      <c r="C1523" s="9" t="s">
        <v>2569</v>
      </c>
      <c r="D1523" s="2" t="s">
        <v>288</v>
      </c>
      <c r="E1523" s="2" t="s">
        <v>342</v>
      </c>
      <c r="F1523" s="2" t="s">
        <v>812</v>
      </c>
      <c r="G1523" s="2" t="s">
        <v>151</v>
      </c>
      <c r="I1523" s="10" t="s">
        <v>2570</v>
      </c>
      <c r="J1523" s="2" t="s">
        <v>346</v>
      </c>
      <c r="AM1523" s="2">
        <v>32.94</v>
      </c>
      <c r="AN1523" s="2">
        <v>13.35</v>
      </c>
      <c r="BA1523" s="2" t="e">
        <f>LOG10(K1523)</f>
        <v>#NUM!</v>
      </c>
      <c r="BB1523" s="2" t="e">
        <f>LOG10(L1523)</f>
        <v>#NUM!</v>
      </c>
      <c r="BC1523" s="2" t="e">
        <f>LOG10(M1523)</f>
        <v>#NUM!</v>
      </c>
      <c r="BD1523" s="2" t="e">
        <f>LOG10(N1523)</f>
        <v>#NUM!</v>
      </c>
      <c r="BE1523" s="2" t="e">
        <f>LOG10(O1523)</f>
        <v>#NUM!</v>
      </c>
      <c r="BF1523" s="2" t="e">
        <f>LOG10(P1523)</f>
        <v>#NUM!</v>
      </c>
      <c r="BG1523" s="2" t="e">
        <f>LOG10(Q1523)</f>
        <v>#NUM!</v>
      </c>
      <c r="BH1523" s="2" t="e">
        <f>LOG10(R1523)</f>
        <v>#NUM!</v>
      </c>
      <c r="BI1523" s="2" t="e">
        <f>LOG10(S1523)</f>
        <v>#NUM!</v>
      </c>
      <c r="BJ1523" s="2" t="e">
        <f>LOG10(T1523)</f>
        <v>#NUM!</v>
      </c>
      <c r="BK1523" s="2" t="e">
        <f>LOG10(U1523)</f>
        <v>#NUM!</v>
      </c>
      <c r="BL1523" s="2" t="e">
        <f>LOG10(V1523)</f>
        <v>#NUM!</v>
      </c>
      <c r="BM1523" s="2" t="e">
        <f>LOG10(W1523)</f>
        <v>#NUM!</v>
      </c>
      <c r="BN1523" s="2" t="e">
        <f>LOG10(X1523)</f>
        <v>#NUM!</v>
      </c>
      <c r="BO1523" s="2" t="e">
        <f>LOG10(Y1523)</f>
        <v>#NUM!</v>
      </c>
      <c r="BP1523" s="2" t="e">
        <f>LOG10(Z1523)</f>
        <v>#NUM!</v>
      </c>
      <c r="BQ1523" s="2" t="e">
        <f>LOG10(AA1523)</f>
        <v>#NUM!</v>
      </c>
      <c r="BR1523" s="2" t="e">
        <f>LOG10(AB1523)</f>
        <v>#NUM!</v>
      </c>
      <c r="BS1523" s="2" t="e">
        <f>LOG10(AC1523)</f>
        <v>#NUM!</v>
      </c>
      <c r="BT1523" s="2" t="e">
        <f t="shared" si="341"/>
        <v>#NUM!</v>
      </c>
      <c r="BU1523" s="2" t="e">
        <f t="shared" si="342"/>
        <v>#NUM!</v>
      </c>
      <c r="BV1523" s="2" t="e">
        <f t="shared" si="343"/>
        <v>#NUM!</v>
      </c>
      <c r="BW1523" s="2" t="e">
        <f t="shared" si="344"/>
        <v>#NUM!</v>
      </c>
      <c r="BX1523" s="2" t="e">
        <f t="shared" si="345"/>
        <v>#NUM!</v>
      </c>
      <c r="BY1523" s="2" t="e">
        <f t="shared" si="346"/>
        <v>#NUM!</v>
      </c>
      <c r="BZ1523" s="2" t="e">
        <f t="shared" si="347"/>
        <v>#NUM!</v>
      </c>
      <c r="CA1523" s="2" t="e">
        <f t="shared" si="348"/>
        <v>#NUM!</v>
      </c>
      <c r="CB1523" s="2" t="e">
        <f t="shared" si="349"/>
        <v>#NUM!</v>
      </c>
      <c r="CC1523" s="2">
        <f t="shared" si="350"/>
        <v>1.5177235948337355</v>
      </c>
      <c r="CD1523" s="2">
        <f t="shared" si="351"/>
        <v>1.1254812657005939</v>
      </c>
      <c r="CE1523" s="2" t="e">
        <f t="shared" si="352"/>
        <v>#NUM!</v>
      </c>
      <c r="CF1523" s="2" t="e">
        <f t="shared" si="353"/>
        <v>#NUM!</v>
      </c>
      <c r="CG1523" s="2" t="e">
        <f t="shared" si="354"/>
        <v>#NUM!</v>
      </c>
      <c r="CH1523" s="2" t="e">
        <f t="shared" si="355"/>
        <v>#NUM!</v>
      </c>
      <c r="CI1523" s="2" t="e">
        <f t="shared" si="356"/>
        <v>#NUM!</v>
      </c>
      <c r="CJ1523" s="2" t="e">
        <f t="shared" si="357"/>
        <v>#NUM!</v>
      </c>
      <c r="CK1523" s="2" t="e">
        <f t="shared" si="358"/>
        <v>#NUM!</v>
      </c>
      <c r="CL1523" s="2" t="e">
        <f t="shared" si="359"/>
        <v>#NUM!</v>
      </c>
      <c r="CM1523" s="2" t="e">
        <f t="shared" si="360"/>
        <v>#NUM!</v>
      </c>
    </row>
    <row r="1524" spans="2:91" x14ac:dyDescent="0.15">
      <c r="B1524" s="2" t="s">
        <v>883</v>
      </c>
      <c r="C1524" s="9" t="s">
        <v>2571</v>
      </c>
      <c r="D1524" s="2" t="s">
        <v>288</v>
      </c>
      <c r="E1524" s="2" t="s">
        <v>342</v>
      </c>
      <c r="F1524" s="2" t="s">
        <v>812</v>
      </c>
      <c r="G1524" s="2" t="s">
        <v>151</v>
      </c>
      <c r="I1524" s="10" t="s">
        <v>2572</v>
      </c>
      <c r="J1524" s="2" t="s">
        <v>346</v>
      </c>
      <c r="AN1524" s="2">
        <v>14.94</v>
      </c>
      <c r="BA1524" s="2" t="e">
        <f>LOG10(K1524)</f>
        <v>#NUM!</v>
      </c>
      <c r="BB1524" s="2" t="e">
        <f>LOG10(L1524)</f>
        <v>#NUM!</v>
      </c>
      <c r="BC1524" s="2" t="e">
        <f>LOG10(M1524)</f>
        <v>#NUM!</v>
      </c>
      <c r="BD1524" s="2" t="e">
        <f>LOG10(N1524)</f>
        <v>#NUM!</v>
      </c>
      <c r="BE1524" s="2" t="e">
        <f>LOG10(O1524)</f>
        <v>#NUM!</v>
      </c>
      <c r="BF1524" s="2" t="e">
        <f>LOG10(P1524)</f>
        <v>#NUM!</v>
      </c>
      <c r="BG1524" s="2" t="e">
        <f>LOG10(Q1524)</f>
        <v>#NUM!</v>
      </c>
      <c r="BH1524" s="2" t="e">
        <f>LOG10(R1524)</f>
        <v>#NUM!</v>
      </c>
      <c r="BI1524" s="2" t="e">
        <f>LOG10(S1524)</f>
        <v>#NUM!</v>
      </c>
      <c r="BJ1524" s="2" t="e">
        <f>LOG10(T1524)</f>
        <v>#NUM!</v>
      </c>
      <c r="BK1524" s="2" t="e">
        <f>LOG10(U1524)</f>
        <v>#NUM!</v>
      </c>
      <c r="BL1524" s="2" t="e">
        <f>LOG10(V1524)</f>
        <v>#NUM!</v>
      </c>
      <c r="BM1524" s="2" t="e">
        <f>LOG10(W1524)</f>
        <v>#NUM!</v>
      </c>
      <c r="BN1524" s="2" t="e">
        <f>LOG10(X1524)</f>
        <v>#NUM!</v>
      </c>
      <c r="BO1524" s="2" t="e">
        <f>LOG10(Y1524)</f>
        <v>#NUM!</v>
      </c>
      <c r="BP1524" s="2" t="e">
        <f>LOG10(Z1524)</f>
        <v>#NUM!</v>
      </c>
      <c r="BQ1524" s="2" t="e">
        <f>LOG10(AA1524)</f>
        <v>#NUM!</v>
      </c>
      <c r="BR1524" s="2" t="e">
        <f>LOG10(AB1524)</f>
        <v>#NUM!</v>
      </c>
      <c r="BS1524" s="2" t="e">
        <f>LOG10(AC1524)</f>
        <v>#NUM!</v>
      </c>
      <c r="BT1524" s="2" t="e">
        <f t="shared" si="341"/>
        <v>#NUM!</v>
      </c>
      <c r="BU1524" s="2" t="e">
        <f t="shared" si="342"/>
        <v>#NUM!</v>
      </c>
      <c r="BV1524" s="2" t="e">
        <f t="shared" si="343"/>
        <v>#NUM!</v>
      </c>
      <c r="BW1524" s="2" t="e">
        <f t="shared" si="344"/>
        <v>#NUM!</v>
      </c>
      <c r="BX1524" s="2" t="e">
        <f t="shared" si="345"/>
        <v>#NUM!</v>
      </c>
      <c r="BY1524" s="2" t="e">
        <f t="shared" si="346"/>
        <v>#NUM!</v>
      </c>
      <c r="BZ1524" s="2" t="e">
        <f t="shared" si="347"/>
        <v>#NUM!</v>
      </c>
      <c r="CA1524" s="2" t="e">
        <f t="shared" si="348"/>
        <v>#NUM!</v>
      </c>
      <c r="CB1524" s="2" t="e">
        <f t="shared" si="349"/>
        <v>#NUM!</v>
      </c>
      <c r="CC1524" s="2" t="e">
        <f t="shared" si="350"/>
        <v>#NUM!</v>
      </c>
      <c r="CD1524" s="2">
        <f t="shared" si="351"/>
        <v>1.17435059747938</v>
      </c>
      <c r="CE1524" s="2" t="e">
        <f t="shared" si="352"/>
        <v>#NUM!</v>
      </c>
      <c r="CF1524" s="2" t="e">
        <f t="shared" si="353"/>
        <v>#NUM!</v>
      </c>
      <c r="CG1524" s="2" t="e">
        <f t="shared" si="354"/>
        <v>#NUM!</v>
      </c>
      <c r="CH1524" s="2" t="e">
        <f t="shared" si="355"/>
        <v>#NUM!</v>
      </c>
      <c r="CI1524" s="2" t="e">
        <f t="shared" si="356"/>
        <v>#NUM!</v>
      </c>
      <c r="CJ1524" s="2" t="e">
        <f t="shared" si="357"/>
        <v>#NUM!</v>
      </c>
      <c r="CK1524" s="2" t="e">
        <f t="shared" si="358"/>
        <v>#NUM!</v>
      </c>
      <c r="CL1524" s="2" t="e">
        <f t="shared" si="359"/>
        <v>#NUM!</v>
      </c>
      <c r="CM1524" s="2" t="e">
        <f t="shared" si="360"/>
        <v>#NUM!</v>
      </c>
    </row>
    <row r="1525" spans="2:91" x14ac:dyDescent="0.15">
      <c r="B1525" s="2" t="s">
        <v>883</v>
      </c>
      <c r="C1525" s="9" t="s">
        <v>2573</v>
      </c>
      <c r="D1525" s="2" t="s">
        <v>288</v>
      </c>
      <c r="E1525" s="2" t="s">
        <v>342</v>
      </c>
      <c r="F1525" s="2" t="s">
        <v>812</v>
      </c>
      <c r="G1525" s="2" t="s">
        <v>151</v>
      </c>
      <c r="I1525" s="10" t="s">
        <v>2574</v>
      </c>
      <c r="J1525" s="2" t="s">
        <v>346</v>
      </c>
      <c r="AM1525" s="2">
        <v>30.93</v>
      </c>
      <c r="AN1525" s="2">
        <v>14.04</v>
      </c>
      <c r="BA1525" s="2" t="e">
        <f>LOG10(K1525)</f>
        <v>#NUM!</v>
      </c>
      <c r="BB1525" s="2" t="e">
        <f>LOG10(L1525)</f>
        <v>#NUM!</v>
      </c>
      <c r="BC1525" s="2" t="e">
        <f>LOG10(M1525)</f>
        <v>#NUM!</v>
      </c>
      <c r="BD1525" s="2" t="e">
        <f>LOG10(N1525)</f>
        <v>#NUM!</v>
      </c>
      <c r="BE1525" s="2" t="e">
        <f>LOG10(O1525)</f>
        <v>#NUM!</v>
      </c>
      <c r="BF1525" s="2" t="e">
        <f>LOG10(P1525)</f>
        <v>#NUM!</v>
      </c>
      <c r="BG1525" s="2" t="e">
        <f>LOG10(Q1525)</f>
        <v>#NUM!</v>
      </c>
      <c r="BH1525" s="2" t="e">
        <f>LOG10(R1525)</f>
        <v>#NUM!</v>
      </c>
      <c r="BI1525" s="2" t="e">
        <f>LOG10(S1525)</f>
        <v>#NUM!</v>
      </c>
      <c r="BJ1525" s="2" t="e">
        <f>LOG10(T1525)</f>
        <v>#NUM!</v>
      </c>
      <c r="BK1525" s="2" t="e">
        <f>LOG10(U1525)</f>
        <v>#NUM!</v>
      </c>
      <c r="BL1525" s="2" t="e">
        <f>LOG10(V1525)</f>
        <v>#NUM!</v>
      </c>
      <c r="BM1525" s="2" t="e">
        <f>LOG10(W1525)</f>
        <v>#NUM!</v>
      </c>
      <c r="BN1525" s="2" t="e">
        <f>LOG10(X1525)</f>
        <v>#NUM!</v>
      </c>
      <c r="BO1525" s="2" t="e">
        <f>LOG10(Y1525)</f>
        <v>#NUM!</v>
      </c>
      <c r="BP1525" s="2" t="e">
        <f>LOG10(Z1525)</f>
        <v>#NUM!</v>
      </c>
      <c r="BQ1525" s="2" t="e">
        <f>LOG10(AA1525)</f>
        <v>#NUM!</v>
      </c>
      <c r="BR1525" s="2" t="e">
        <f>LOG10(AB1525)</f>
        <v>#NUM!</v>
      </c>
      <c r="BS1525" s="2" t="e">
        <f>LOG10(AC1525)</f>
        <v>#NUM!</v>
      </c>
      <c r="BT1525" s="2" t="e">
        <f t="shared" si="341"/>
        <v>#NUM!</v>
      </c>
      <c r="BU1525" s="2" t="e">
        <f t="shared" si="342"/>
        <v>#NUM!</v>
      </c>
      <c r="BV1525" s="2" t="e">
        <f t="shared" si="343"/>
        <v>#NUM!</v>
      </c>
      <c r="BW1525" s="2" t="e">
        <f t="shared" si="344"/>
        <v>#NUM!</v>
      </c>
      <c r="BX1525" s="2" t="e">
        <f t="shared" si="345"/>
        <v>#NUM!</v>
      </c>
      <c r="BY1525" s="2" t="e">
        <f t="shared" si="346"/>
        <v>#NUM!</v>
      </c>
      <c r="BZ1525" s="2" t="e">
        <f t="shared" si="347"/>
        <v>#NUM!</v>
      </c>
      <c r="CA1525" s="2" t="e">
        <f t="shared" si="348"/>
        <v>#NUM!</v>
      </c>
      <c r="CB1525" s="2" t="e">
        <f t="shared" si="349"/>
        <v>#NUM!</v>
      </c>
      <c r="CC1525" s="2">
        <f t="shared" si="350"/>
        <v>1.4903799200031789</v>
      </c>
      <c r="CD1525" s="2">
        <f t="shared" si="351"/>
        <v>1.1473671077937864</v>
      </c>
      <c r="CE1525" s="2" t="e">
        <f t="shared" si="352"/>
        <v>#NUM!</v>
      </c>
      <c r="CF1525" s="2" t="e">
        <f t="shared" si="353"/>
        <v>#NUM!</v>
      </c>
      <c r="CG1525" s="2" t="e">
        <f t="shared" si="354"/>
        <v>#NUM!</v>
      </c>
      <c r="CH1525" s="2" t="e">
        <f t="shared" si="355"/>
        <v>#NUM!</v>
      </c>
      <c r="CI1525" s="2" t="e">
        <f t="shared" si="356"/>
        <v>#NUM!</v>
      </c>
      <c r="CJ1525" s="2" t="e">
        <f t="shared" si="357"/>
        <v>#NUM!</v>
      </c>
      <c r="CK1525" s="2" t="e">
        <f t="shared" si="358"/>
        <v>#NUM!</v>
      </c>
      <c r="CL1525" s="2" t="e">
        <f t="shared" si="359"/>
        <v>#NUM!</v>
      </c>
      <c r="CM1525" s="2" t="e">
        <f t="shared" si="360"/>
        <v>#NUM!</v>
      </c>
    </row>
    <row r="1526" spans="2:91" x14ac:dyDescent="0.15">
      <c r="B1526" s="2" t="s">
        <v>883</v>
      </c>
      <c r="C1526" s="9" t="s">
        <v>2575</v>
      </c>
      <c r="D1526" s="2" t="s">
        <v>275</v>
      </c>
      <c r="E1526" s="2" t="s">
        <v>342</v>
      </c>
      <c r="F1526" s="2" t="s">
        <v>812</v>
      </c>
      <c r="G1526" s="2" t="s">
        <v>151</v>
      </c>
      <c r="I1526" s="10" t="s">
        <v>562</v>
      </c>
      <c r="J1526" s="2" t="s">
        <v>346</v>
      </c>
      <c r="AT1526" s="2">
        <v>23.17</v>
      </c>
      <c r="BA1526" s="2" t="e">
        <f>LOG10(K1526)</f>
        <v>#NUM!</v>
      </c>
      <c r="BB1526" s="2" t="e">
        <f>LOG10(L1526)</f>
        <v>#NUM!</v>
      </c>
      <c r="BC1526" s="2" t="e">
        <f>LOG10(M1526)</f>
        <v>#NUM!</v>
      </c>
      <c r="BD1526" s="2" t="e">
        <f>LOG10(N1526)</f>
        <v>#NUM!</v>
      </c>
      <c r="BE1526" s="2" t="e">
        <f>LOG10(O1526)</f>
        <v>#NUM!</v>
      </c>
      <c r="BF1526" s="2" t="e">
        <f>LOG10(P1526)</f>
        <v>#NUM!</v>
      </c>
      <c r="BG1526" s="2" t="e">
        <f>LOG10(Q1526)</f>
        <v>#NUM!</v>
      </c>
      <c r="BH1526" s="2" t="e">
        <f>LOG10(R1526)</f>
        <v>#NUM!</v>
      </c>
      <c r="BI1526" s="2" t="e">
        <f>LOG10(S1526)</f>
        <v>#NUM!</v>
      </c>
      <c r="BJ1526" s="2" t="e">
        <f>LOG10(T1526)</f>
        <v>#NUM!</v>
      </c>
      <c r="BK1526" s="2" t="e">
        <f>LOG10(U1526)</f>
        <v>#NUM!</v>
      </c>
      <c r="BL1526" s="2" t="e">
        <f>LOG10(V1526)</f>
        <v>#NUM!</v>
      </c>
      <c r="BM1526" s="2" t="e">
        <f>LOG10(W1526)</f>
        <v>#NUM!</v>
      </c>
      <c r="BN1526" s="2" t="e">
        <f>LOG10(X1526)</f>
        <v>#NUM!</v>
      </c>
      <c r="BO1526" s="2" t="e">
        <f>LOG10(Y1526)</f>
        <v>#NUM!</v>
      </c>
      <c r="BP1526" s="2" t="e">
        <f>LOG10(Z1526)</f>
        <v>#NUM!</v>
      </c>
      <c r="BQ1526" s="2" t="e">
        <f>LOG10(AA1526)</f>
        <v>#NUM!</v>
      </c>
      <c r="BR1526" s="2" t="e">
        <f>LOG10(AB1526)</f>
        <v>#NUM!</v>
      </c>
      <c r="BS1526" s="2" t="e">
        <f>LOG10(AC1526)</f>
        <v>#NUM!</v>
      </c>
      <c r="BT1526" s="2" t="e">
        <f t="shared" si="341"/>
        <v>#NUM!</v>
      </c>
      <c r="BU1526" s="2" t="e">
        <f t="shared" si="342"/>
        <v>#NUM!</v>
      </c>
      <c r="BV1526" s="2" t="e">
        <f t="shared" si="343"/>
        <v>#NUM!</v>
      </c>
      <c r="BW1526" s="2" t="e">
        <f t="shared" si="344"/>
        <v>#NUM!</v>
      </c>
      <c r="BX1526" s="2" t="e">
        <f t="shared" si="345"/>
        <v>#NUM!</v>
      </c>
      <c r="BY1526" s="2" t="e">
        <f t="shared" si="346"/>
        <v>#NUM!</v>
      </c>
      <c r="BZ1526" s="2" t="e">
        <f t="shared" si="347"/>
        <v>#NUM!</v>
      </c>
      <c r="CA1526" s="2" t="e">
        <f t="shared" si="348"/>
        <v>#NUM!</v>
      </c>
      <c r="CB1526" s="2" t="e">
        <f t="shared" si="349"/>
        <v>#NUM!</v>
      </c>
      <c r="CC1526" s="2" t="e">
        <f t="shared" si="350"/>
        <v>#NUM!</v>
      </c>
      <c r="CD1526" s="2" t="e">
        <f t="shared" si="351"/>
        <v>#NUM!</v>
      </c>
      <c r="CE1526" s="2" t="e">
        <f t="shared" si="352"/>
        <v>#NUM!</v>
      </c>
      <c r="CF1526" s="2" t="e">
        <f t="shared" si="353"/>
        <v>#NUM!</v>
      </c>
      <c r="CG1526" s="2" t="e">
        <f t="shared" si="354"/>
        <v>#NUM!</v>
      </c>
      <c r="CH1526" s="2" t="e">
        <f t="shared" si="355"/>
        <v>#NUM!</v>
      </c>
      <c r="CI1526" s="2" t="e">
        <f t="shared" si="356"/>
        <v>#NUM!</v>
      </c>
      <c r="CJ1526" s="2">
        <f t="shared" si="357"/>
        <v>1.3649260337899756</v>
      </c>
      <c r="CK1526" s="2" t="e">
        <f t="shared" si="358"/>
        <v>#NUM!</v>
      </c>
      <c r="CL1526" s="2" t="e">
        <f t="shared" si="359"/>
        <v>#NUM!</v>
      </c>
      <c r="CM1526" s="2" t="e">
        <f t="shared" si="360"/>
        <v>#NUM!</v>
      </c>
    </row>
    <row r="1527" spans="2:91" x14ac:dyDescent="0.15">
      <c r="B1527" s="2" t="s">
        <v>883</v>
      </c>
      <c r="C1527" s="9" t="s">
        <v>2576</v>
      </c>
      <c r="D1527" s="2" t="s">
        <v>288</v>
      </c>
      <c r="E1527" s="2" t="s">
        <v>342</v>
      </c>
      <c r="F1527" s="2" t="s">
        <v>812</v>
      </c>
      <c r="G1527" s="2" t="s">
        <v>151</v>
      </c>
      <c r="I1527" s="10" t="s">
        <v>562</v>
      </c>
      <c r="J1527" s="2" t="s">
        <v>346</v>
      </c>
      <c r="AM1527" s="2">
        <v>32.520000000000003</v>
      </c>
      <c r="AN1527" s="2">
        <v>14.08</v>
      </c>
      <c r="BA1527" s="2" t="e">
        <f>LOG10(K1527)</f>
        <v>#NUM!</v>
      </c>
      <c r="BB1527" s="2" t="e">
        <f>LOG10(L1527)</f>
        <v>#NUM!</v>
      </c>
      <c r="BC1527" s="2" t="e">
        <f>LOG10(M1527)</f>
        <v>#NUM!</v>
      </c>
      <c r="BD1527" s="2" t="e">
        <f>LOG10(N1527)</f>
        <v>#NUM!</v>
      </c>
      <c r="BE1527" s="2" t="e">
        <f>LOG10(O1527)</f>
        <v>#NUM!</v>
      </c>
      <c r="BF1527" s="2" t="e">
        <f>LOG10(P1527)</f>
        <v>#NUM!</v>
      </c>
      <c r="BG1527" s="2" t="e">
        <f>LOG10(Q1527)</f>
        <v>#NUM!</v>
      </c>
      <c r="BH1527" s="2" t="e">
        <f>LOG10(R1527)</f>
        <v>#NUM!</v>
      </c>
      <c r="BI1527" s="2" t="e">
        <f>LOG10(S1527)</f>
        <v>#NUM!</v>
      </c>
      <c r="BJ1527" s="2" t="e">
        <f>LOG10(T1527)</f>
        <v>#NUM!</v>
      </c>
      <c r="BK1527" s="2" t="e">
        <f>LOG10(U1527)</f>
        <v>#NUM!</v>
      </c>
      <c r="BL1527" s="2" t="e">
        <f>LOG10(V1527)</f>
        <v>#NUM!</v>
      </c>
      <c r="BM1527" s="2" t="e">
        <f>LOG10(W1527)</f>
        <v>#NUM!</v>
      </c>
      <c r="BN1527" s="2" t="e">
        <f>LOG10(X1527)</f>
        <v>#NUM!</v>
      </c>
      <c r="BO1527" s="2" t="e">
        <f>LOG10(Y1527)</f>
        <v>#NUM!</v>
      </c>
      <c r="BP1527" s="2" t="e">
        <f>LOG10(Z1527)</f>
        <v>#NUM!</v>
      </c>
      <c r="BQ1527" s="2" t="e">
        <f>LOG10(AA1527)</f>
        <v>#NUM!</v>
      </c>
      <c r="BR1527" s="2" t="e">
        <f>LOG10(AB1527)</f>
        <v>#NUM!</v>
      </c>
      <c r="BS1527" s="2" t="e">
        <f>LOG10(AC1527)</f>
        <v>#NUM!</v>
      </c>
      <c r="BT1527" s="2" t="e">
        <f t="shared" si="341"/>
        <v>#NUM!</v>
      </c>
      <c r="BU1527" s="2" t="e">
        <f t="shared" si="342"/>
        <v>#NUM!</v>
      </c>
      <c r="BV1527" s="2" t="e">
        <f t="shared" si="343"/>
        <v>#NUM!</v>
      </c>
      <c r="BW1527" s="2" t="e">
        <f t="shared" si="344"/>
        <v>#NUM!</v>
      </c>
      <c r="BX1527" s="2" t="e">
        <f t="shared" si="345"/>
        <v>#NUM!</v>
      </c>
      <c r="BY1527" s="2" t="e">
        <f t="shared" si="346"/>
        <v>#NUM!</v>
      </c>
      <c r="BZ1527" s="2" t="e">
        <f t="shared" si="347"/>
        <v>#NUM!</v>
      </c>
      <c r="CA1527" s="2" t="e">
        <f t="shared" si="348"/>
        <v>#NUM!</v>
      </c>
      <c r="CB1527" s="2" t="e">
        <f t="shared" si="349"/>
        <v>#NUM!</v>
      </c>
      <c r="CC1527" s="2">
        <f t="shared" si="350"/>
        <v>1.5121505369220305</v>
      </c>
      <c r="CD1527" s="2">
        <f t="shared" si="351"/>
        <v>1.1486026548060935</v>
      </c>
      <c r="CE1527" s="2" t="e">
        <f t="shared" si="352"/>
        <v>#NUM!</v>
      </c>
      <c r="CF1527" s="2" t="e">
        <f t="shared" si="353"/>
        <v>#NUM!</v>
      </c>
      <c r="CG1527" s="2" t="e">
        <f t="shared" si="354"/>
        <v>#NUM!</v>
      </c>
      <c r="CH1527" s="2" t="e">
        <f t="shared" si="355"/>
        <v>#NUM!</v>
      </c>
      <c r="CI1527" s="2" t="e">
        <f t="shared" si="356"/>
        <v>#NUM!</v>
      </c>
      <c r="CJ1527" s="2" t="e">
        <f t="shared" si="357"/>
        <v>#NUM!</v>
      </c>
      <c r="CK1527" s="2" t="e">
        <f t="shared" si="358"/>
        <v>#NUM!</v>
      </c>
      <c r="CL1527" s="2" t="e">
        <f t="shared" si="359"/>
        <v>#NUM!</v>
      </c>
      <c r="CM1527" s="2" t="e">
        <f t="shared" si="360"/>
        <v>#NUM!</v>
      </c>
    </row>
    <row r="1528" spans="2:91" x14ac:dyDescent="0.15">
      <c r="B1528" s="2" t="s">
        <v>883</v>
      </c>
      <c r="C1528" s="9" t="s">
        <v>2577</v>
      </c>
      <c r="D1528" s="2" t="s">
        <v>288</v>
      </c>
      <c r="E1528" s="2" t="s">
        <v>342</v>
      </c>
      <c r="F1528" s="2" t="s">
        <v>812</v>
      </c>
      <c r="G1528" s="2" t="s">
        <v>151</v>
      </c>
      <c r="I1528" s="10" t="s">
        <v>562</v>
      </c>
      <c r="J1528" s="2" t="s">
        <v>346</v>
      </c>
      <c r="AM1528" s="2">
        <v>32.17</v>
      </c>
      <c r="AN1528" s="2">
        <v>13.73</v>
      </c>
      <c r="BA1528" s="2" t="e">
        <f>LOG10(K1528)</f>
        <v>#NUM!</v>
      </c>
      <c r="BB1528" s="2" t="e">
        <f>LOG10(L1528)</f>
        <v>#NUM!</v>
      </c>
      <c r="BC1528" s="2" t="e">
        <f>LOG10(M1528)</f>
        <v>#NUM!</v>
      </c>
      <c r="BD1528" s="2" t="e">
        <f>LOG10(N1528)</f>
        <v>#NUM!</v>
      </c>
      <c r="BE1528" s="2" t="e">
        <f>LOG10(O1528)</f>
        <v>#NUM!</v>
      </c>
      <c r="BF1528" s="2" t="e">
        <f>LOG10(P1528)</f>
        <v>#NUM!</v>
      </c>
      <c r="BG1528" s="2" t="e">
        <f>LOG10(Q1528)</f>
        <v>#NUM!</v>
      </c>
      <c r="BH1528" s="2" t="e">
        <f>LOG10(R1528)</f>
        <v>#NUM!</v>
      </c>
      <c r="BI1528" s="2" t="e">
        <f>LOG10(S1528)</f>
        <v>#NUM!</v>
      </c>
      <c r="BJ1528" s="2" t="e">
        <f>LOG10(T1528)</f>
        <v>#NUM!</v>
      </c>
      <c r="BK1528" s="2" t="e">
        <f>LOG10(U1528)</f>
        <v>#NUM!</v>
      </c>
      <c r="BL1528" s="2" t="e">
        <f>LOG10(V1528)</f>
        <v>#NUM!</v>
      </c>
      <c r="BM1528" s="2" t="e">
        <f>LOG10(W1528)</f>
        <v>#NUM!</v>
      </c>
      <c r="BN1528" s="2" t="e">
        <f>LOG10(X1528)</f>
        <v>#NUM!</v>
      </c>
      <c r="BO1528" s="2" t="e">
        <f>LOG10(Y1528)</f>
        <v>#NUM!</v>
      </c>
      <c r="BP1528" s="2" t="e">
        <f>LOG10(Z1528)</f>
        <v>#NUM!</v>
      </c>
      <c r="BQ1528" s="2" t="e">
        <f>LOG10(AA1528)</f>
        <v>#NUM!</v>
      </c>
      <c r="BR1528" s="2" t="e">
        <f>LOG10(AB1528)</f>
        <v>#NUM!</v>
      </c>
      <c r="BS1528" s="2" t="e">
        <f>LOG10(AC1528)</f>
        <v>#NUM!</v>
      </c>
      <c r="BT1528" s="2" t="e">
        <f t="shared" si="341"/>
        <v>#NUM!</v>
      </c>
      <c r="BU1528" s="2" t="e">
        <f t="shared" si="342"/>
        <v>#NUM!</v>
      </c>
      <c r="BV1528" s="2" t="e">
        <f t="shared" si="343"/>
        <v>#NUM!</v>
      </c>
      <c r="BW1528" s="2" t="e">
        <f t="shared" si="344"/>
        <v>#NUM!</v>
      </c>
      <c r="BX1528" s="2" t="e">
        <f t="shared" si="345"/>
        <v>#NUM!</v>
      </c>
      <c r="BY1528" s="2" t="e">
        <f t="shared" si="346"/>
        <v>#NUM!</v>
      </c>
      <c r="BZ1528" s="2" t="e">
        <f t="shared" si="347"/>
        <v>#NUM!</v>
      </c>
      <c r="CA1528" s="2" t="e">
        <f t="shared" si="348"/>
        <v>#NUM!</v>
      </c>
      <c r="CB1528" s="2" t="e">
        <f t="shared" si="349"/>
        <v>#NUM!</v>
      </c>
      <c r="CC1528" s="2">
        <f t="shared" si="350"/>
        <v>1.5074510609019698</v>
      </c>
      <c r="CD1528" s="2">
        <f t="shared" si="351"/>
        <v>1.137670537236755</v>
      </c>
      <c r="CE1528" s="2" t="e">
        <f t="shared" si="352"/>
        <v>#NUM!</v>
      </c>
      <c r="CF1528" s="2" t="e">
        <f t="shared" si="353"/>
        <v>#NUM!</v>
      </c>
      <c r="CG1528" s="2" t="e">
        <f t="shared" si="354"/>
        <v>#NUM!</v>
      </c>
      <c r="CH1528" s="2" t="e">
        <f t="shared" si="355"/>
        <v>#NUM!</v>
      </c>
      <c r="CI1528" s="2" t="e">
        <f t="shared" si="356"/>
        <v>#NUM!</v>
      </c>
      <c r="CJ1528" s="2" t="e">
        <f t="shared" si="357"/>
        <v>#NUM!</v>
      </c>
      <c r="CK1528" s="2" t="e">
        <f t="shared" si="358"/>
        <v>#NUM!</v>
      </c>
      <c r="CL1528" s="2" t="e">
        <f t="shared" si="359"/>
        <v>#NUM!</v>
      </c>
      <c r="CM1528" s="2" t="e">
        <f t="shared" si="360"/>
        <v>#NUM!</v>
      </c>
    </row>
    <row r="1529" spans="2:91" x14ac:dyDescent="0.15">
      <c r="B1529" s="2" t="s">
        <v>883</v>
      </c>
      <c r="C1529" s="9" t="s">
        <v>2578</v>
      </c>
      <c r="D1529" s="2" t="s">
        <v>2559</v>
      </c>
      <c r="E1529" s="2" t="s">
        <v>342</v>
      </c>
      <c r="F1529" s="2" t="s">
        <v>812</v>
      </c>
      <c r="G1529" s="2" t="s">
        <v>151</v>
      </c>
      <c r="I1529" s="10" t="s">
        <v>562</v>
      </c>
      <c r="J1529" s="2" t="s">
        <v>346</v>
      </c>
      <c r="AN1529" s="2">
        <v>13.89</v>
      </c>
      <c r="BA1529" s="2" t="e">
        <f>LOG10(K1529)</f>
        <v>#NUM!</v>
      </c>
      <c r="BB1529" s="2" t="e">
        <f>LOG10(L1529)</f>
        <v>#NUM!</v>
      </c>
      <c r="BC1529" s="2" t="e">
        <f>LOG10(M1529)</f>
        <v>#NUM!</v>
      </c>
      <c r="BD1529" s="2" t="e">
        <f>LOG10(N1529)</f>
        <v>#NUM!</v>
      </c>
      <c r="BE1529" s="2" t="e">
        <f>LOG10(O1529)</f>
        <v>#NUM!</v>
      </c>
      <c r="BF1529" s="2" t="e">
        <f>LOG10(P1529)</f>
        <v>#NUM!</v>
      </c>
      <c r="BG1529" s="2" t="e">
        <f>LOG10(Q1529)</f>
        <v>#NUM!</v>
      </c>
      <c r="BH1529" s="2" t="e">
        <f>LOG10(R1529)</f>
        <v>#NUM!</v>
      </c>
      <c r="BI1529" s="2" t="e">
        <f>LOG10(S1529)</f>
        <v>#NUM!</v>
      </c>
      <c r="BJ1529" s="2" t="e">
        <f>LOG10(T1529)</f>
        <v>#NUM!</v>
      </c>
      <c r="BK1529" s="2" t="e">
        <f>LOG10(U1529)</f>
        <v>#NUM!</v>
      </c>
      <c r="BL1529" s="2" t="e">
        <f>LOG10(V1529)</f>
        <v>#NUM!</v>
      </c>
      <c r="BM1529" s="2" t="e">
        <f>LOG10(W1529)</f>
        <v>#NUM!</v>
      </c>
      <c r="BN1529" s="2" t="e">
        <f>LOG10(X1529)</f>
        <v>#NUM!</v>
      </c>
      <c r="BO1529" s="2" t="e">
        <f>LOG10(Y1529)</f>
        <v>#NUM!</v>
      </c>
      <c r="BP1529" s="2" t="e">
        <f>LOG10(Z1529)</f>
        <v>#NUM!</v>
      </c>
      <c r="BQ1529" s="2" t="e">
        <f>LOG10(AA1529)</f>
        <v>#NUM!</v>
      </c>
      <c r="BR1529" s="2" t="e">
        <f>LOG10(AB1529)</f>
        <v>#NUM!</v>
      </c>
      <c r="BS1529" s="2" t="e">
        <f>LOG10(AC1529)</f>
        <v>#NUM!</v>
      </c>
      <c r="BT1529" s="2" t="e">
        <f t="shared" si="341"/>
        <v>#NUM!</v>
      </c>
      <c r="BU1529" s="2" t="e">
        <f t="shared" si="342"/>
        <v>#NUM!</v>
      </c>
      <c r="BV1529" s="2" t="e">
        <f t="shared" si="343"/>
        <v>#NUM!</v>
      </c>
      <c r="BW1529" s="2" t="e">
        <f t="shared" si="344"/>
        <v>#NUM!</v>
      </c>
      <c r="BX1529" s="2" t="e">
        <f t="shared" si="345"/>
        <v>#NUM!</v>
      </c>
      <c r="BY1529" s="2" t="e">
        <f t="shared" si="346"/>
        <v>#NUM!</v>
      </c>
      <c r="BZ1529" s="2" t="e">
        <f t="shared" si="347"/>
        <v>#NUM!</v>
      </c>
      <c r="CA1529" s="2" t="e">
        <f t="shared" si="348"/>
        <v>#NUM!</v>
      </c>
      <c r="CB1529" s="2" t="e">
        <f t="shared" si="349"/>
        <v>#NUM!</v>
      </c>
      <c r="CC1529" s="2" t="e">
        <f t="shared" si="350"/>
        <v>#NUM!</v>
      </c>
      <c r="CD1529" s="2">
        <f t="shared" si="351"/>
        <v>1.1427022457376157</v>
      </c>
      <c r="CE1529" s="2" t="e">
        <f t="shared" si="352"/>
        <v>#NUM!</v>
      </c>
      <c r="CF1529" s="2" t="e">
        <f t="shared" si="353"/>
        <v>#NUM!</v>
      </c>
      <c r="CG1529" s="2" t="e">
        <f t="shared" si="354"/>
        <v>#NUM!</v>
      </c>
      <c r="CH1529" s="2" t="e">
        <f t="shared" si="355"/>
        <v>#NUM!</v>
      </c>
      <c r="CI1529" s="2" t="e">
        <f t="shared" si="356"/>
        <v>#NUM!</v>
      </c>
      <c r="CJ1529" s="2" t="e">
        <f t="shared" si="357"/>
        <v>#NUM!</v>
      </c>
      <c r="CK1529" s="2" t="e">
        <f t="shared" si="358"/>
        <v>#NUM!</v>
      </c>
      <c r="CL1529" s="2" t="e">
        <f t="shared" si="359"/>
        <v>#NUM!</v>
      </c>
      <c r="CM1529" s="2" t="e">
        <f t="shared" si="360"/>
        <v>#NUM!</v>
      </c>
    </row>
    <row r="1530" spans="2:91" x14ac:dyDescent="0.15">
      <c r="B1530" s="2" t="s">
        <v>883</v>
      </c>
      <c r="C1530" s="9" t="s">
        <v>2579</v>
      </c>
      <c r="D1530" s="2" t="s">
        <v>288</v>
      </c>
      <c r="E1530" s="2" t="s">
        <v>342</v>
      </c>
      <c r="F1530" s="2" t="s">
        <v>812</v>
      </c>
      <c r="G1530" s="2" t="s">
        <v>151</v>
      </c>
      <c r="I1530" s="10" t="s">
        <v>562</v>
      </c>
      <c r="J1530" s="2" t="s">
        <v>346</v>
      </c>
      <c r="AM1530" s="2">
        <v>33.07</v>
      </c>
      <c r="AN1530" s="2">
        <v>14.09</v>
      </c>
      <c r="BA1530" s="2" t="e">
        <f>LOG10(K1530)</f>
        <v>#NUM!</v>
      </c>
      <c r="BB1530" s="2" t="e">
        <f>LOG10(L1530)</f>
        <v>#NUM!</v>
      </c>
      <c r="BC1530" s="2" t="e">
        <f>LOG10(M1530)</f>
        <v>#NUM!</v>
      </c>
      <c r="BD1530" s="2" t="e">
        <f>LOG10(N1530)</f>
        <v>#NUM!</v>
      </c>
      <c r="BE1530" s="2" t="e">
        <f>LOG10(O1530)</f>
        <v>#NUM!</v>
      </c>
      <c r="BF1530" s="2" t="e">
        <f>LOG10(P1530)</f>
        <v>#NUM!</v>
      </c>
      <c r="BG1530" s="2" t="e">
        <f>LOG10(Q1530)</f>
        <v>#NUM!</v>
      </c>
      <c r="BH1530" s="2" t="e">
        <f>LOG10(R1530)</f>
        <v>#NUM!</v>
      </c>
      <c r="BI1530" s="2" t="e">
        <f>LOG10(S1530)</f>
        <v>#NUM!</v>
      </c>
      <c r="BJ1530" s="2" t="e">
        <f>LOG10(T1530)</f>
        <v>#NUM!</v>
      </c>
      <c r="BK1530" s="2" t="e">
        <f>LOG10(U1530)</f>
        <v>#NUM!</v>
      </c>
      <c r="BL1530" s="2" t="e">
        <f>LOG10(V1530)</f>
        <v>#NUM!</v>
      </c>
      <c r="BM1530" s="2" t="e">
        <f>LOG10(W1530)</f>
        <v>#NUM!</v>
      </c>
      <c r="BN1530" s="2" t="e">
        <f>LOG10(X1530)</f>
        <v>#NUM!</v>
      </c>
      <c r="BO1530" s="2" t="e">
        <f>LOG10(Y1530)</f>
        <v>#NUM!</v>
      </c>
      <c r="BP1530" s="2" t="e">
        <f>LOG10(Z1530)</f>
        <v>#NUM!</v>
      </c>
      <c r="BQ1530" s="2" t="e">
        <f>LOG10(AA1530)</f>
        <v>#NUM!</v>
      </c>
      <c r="BR1530" s="2" t="e">
        <f>LOG10(AB1530)</f>
        <v>#NUM!</v>
      </c>
      <c r="BS1530" s="2" t="e">
        <f>LOG10(AC1530)</f>
        <v>#NUM!</v>
      </c>
      <c r="BT1530" s="2" t="e">
        <f t="shared" si="341"/>
        <v>#NUM!</v>
      </c>
      <c r="BU1530" s="2" t="e">
        <f t="shared" si="342"/>
        <v>#NUM!</v>
      </c>
      <c r="BV1530" s="2" t="e">
        <f t="shared" si="343"/>
        <v>#NUM!</v>
      </c>
      <c r="BW1530" s="2" t="e">
        <f t="shared" si="344"/>
        <v>#NUM!</v>
      </c>
      <c r="BX1530" s="2" t="e">
        <f t="shared" si="345"/>
        <v>#NUM!</v>
      </c>
      <c r="BY1530" s="2" t="e">
        <f t="shared" si="346"/>
        <v>#NUM!</v>
      </c>
      <c r="BZ1530" s="2" t="e">
        <f t="shared" si="347"/>
        <v>#NUM!</v>
      </c>
      <c r="CA1530" s="2" t="e">
        <f t="shared" si="348"/>
        <v>#NUM!</v>
      </c>
      <c r="CB1530" s="2" t="e">
        <f t="shared" si="349"/>
        <v>#NUM!</v>
      </c>
      <c r="CC1530" s="2">
        <f t="shared" si="350"/>
        <v>1.5194341949137029</v>
      </c>
      <c r="CD1530" s="2">
        <f t="shared" si="351"/>
        <v>1.1489109931093564</v>
      </c>
      <c r="CE1530" s="2" t="e">
        <f t="shared" si="352"/>
        <v>#NUM!</v>
      </c>
      <c r="CF1530" s="2" t="e">
        <f t="shared" si="353"/>
        <v>#NUM!</v>
      </c>
      <c r="CG1530" s="2" t="e">
        <f t="shared" si="354"/>
        <v>#NUM!</v>
      </c>
      <c r="CH1530" s="2" t="e">
        <f t="shared" si="355"/>
        <v>#NUM!</v>
      </c>
      <c r="CI1530" s="2" t="e">
        <f t="shared" si="356"/>
        <v>#NUM!</v>
      </c>
      <c r="CJ1530" s="2" t="e">
        <f t="shared" si="357"/>
        <v>#NUM!</v>
      </c>
      <c r="CK1530" s="2" t="e">
        <f t="shared" si="358"/>
        <v>#NUM!</v>
      </c>
      <c r="CL1530" s="2" t="e">
        <f t="shared" si="359"/>
        <v>#NUM!</v>
      </c>
      <c r="CM1530" s="2" t="e">
        <f t="shared" si="360"/>
        <v>#NUM!</v>
      </c>
    </row>
    <row r="1531" spans="2:91" x14ac:dyDescent="0.15">
      <c r="B1531" s="2" t="s">
        <v>883</v>
      </c>
      <c r="C1531" s="9" t="s">
        <v>2580</v>
      </c>
      <c r="D1531" s="2" t="s">
        <v>288</v>
      </c>
      <c r="E1531" s="2" t="s">
        <v>342</v>
      </c>
      <c r="F1531" s="2" t="s">
        <v>812</v>
      </c>
      <c r="G1531" s="2" t="s">
        <v>151</v>
      </c>
      <c r="I1531" s="10" t="s">
        <v>562</v>
      </c>
      <c r="J1531" s="2" t="s">
        <v>346</v>
      </c>
      <c r="AM1531" s="2">
        <v>32.43</v>
      </c>
      <c r="AN1531" s="2">
        <v>13.57</v>
      </c>
      <c r="BA1531" s="2" t="e">
        <f>LOG10(K1531)</f>
        <v>#NUM!</v>
      </c>
      <c r="BB1531" s="2" t="e">
        <f>LOG10(L1531)</f>
        <v>#NUM!</v>
      </c>
      <c r="BC1531" s="2" t="e">
        <f>LOG10(M1531)</f>
        <v>#NUM!</v>
      </c>
      <c r="BD1531" s="2" t="e">
        <f>LOG10(N1531)</f>
        <v>#NUM!</v>
      </c>
      <c r="BE1531" s="2" t="e">
        <f>LOG10(O1531)</f>
        <v>#NUM!</v>
      </c>
      <c r="BF1531" s="2" t="e">
        <f>LOG10(P1531)</f>
        <v>#NUM!</v>
      </c>
      <c r="BG1531" s="2" t="e">
        <f>LOG10(Q1531)</f>
        <v>#NUM!</v>
      </c>
      <c r="BH1531" s="2" t="e">
        <f>LOG10(R1531)</f>
        <v>#NUM!</v>
      </c>
      <c r="BI1531" s="2" t="e">
        <f>LOG10(S1531)</f>
        <v>#NUM!</v>
      </c>
      <c r="BJ1531" s="2" t="e">
        <f>LOG10(T1531)</f>
        <v>#NUM!</v>
      </c>
      <c r="BK1531" s="2" t="e">
        <f>LOG10(U1531)</f>
        <v>#NUM!</v>
      </c>
      <c r="BL1531" s="2" t="e">
        <f>LOG10(V1531)</f>
        <v>#NUM!</v>
      </c>
      <c r="BM1531" s="2" t="e">
        <f>LOG10(W1531)</f>
        <v>#NUM!</v>
      </c>
      <c r="BN1531" s="2" t="e">
        <f>LOG10(X1531)</f>
        <v>#NUM!</v>
      </c>
      <c r="BO1531" s="2" t="e">
        <f>LOG10(Y1531)</f>
        <v>#NUM!</v>
      </c>
      <c r="BP1531" s="2" t="e">
        <f>LOG10(Z1531)</f>
        <v>#NUM!</v>
      </c>
      <c r="BQ1531" s="2" t="e">
        <f>LOG10(AA1531)</f>
        <v>#NUM!</v>
      </c>
      <c r="BR1531" s="2" t="e">
        <f>LOG10(AB1531)</f>
        <v>#NUM!</v>
      </c>
      <c r="BS1531" s="2" t="e">
        <f>LOG10(AC1531)</f>
        <v>#NUM!</v>
      </c>
      <c r="BT1531" s="2" t="e">
        <f t="shared" si="341"/>
        <v>#NUM!</v>
      </c>
      <c r="BU1531" s="2" t="e">
        <f t="shared" si="342"/>
        <v>#NUM!</v>
      </c>
      <c r="BV1531" s="2" t="e">
        <f t="shared" si="343"/>
        <v>#NUM!</v>
      </c>
      <c r="BW1531" s="2" t="e">
        <f t="shared" si="344"/>
        <v>#NUM!</v>
      </c>
      <c r="BX1531" s="2" t="e">
        <f t="shared" si="345"/>
        <v>#NUM!</v>
      </c>
      <c r="BY1531" s="2" t="e">
        <f t="shared" si="346"/>
        <v>#NUM!</v>
      </c>
      <c r="BZ1531" s="2" t="e">
        <f t="shared" si="347"/>
        <v>#NUM!</v>
      </c>
      <c r="CA1531" s="2" t="e">
        <f t="shared" si="348"/>
        <v>#NUM!</v>
      </c>
      <c r="CB1531" s="2" t="e">
        <f t="shared" si="349"/>
        <v>#NUM!</v>
      </c>
      <c r="CC1531" s="2">
        <f t="shared" si="350"/>
        <v>1.5109469486729727</v>
      </c>
      <c r="CD1531" s="2">
        <f t="shared" si="351"/>
        <v>1.1325798476597371</v>
      </c>
      <c r="CE1531" s="2" t="e">
        <f t="shared" si="352"/>
        <v>#NUM!</v>
      </c>
      <c r="CF1531" s="2" t="e">
        <f t="shared" si="353"/>
        <v>#NUM!</v>
      </c>
      <c r="CG1531" s="2" t="e">
        <f t="shared" si="354"/>
        <v>#NUM!</v>
      </c>
      <c r="CH1531" s="2" t="e">
        <f t="shared" si="355"/>
        <v>#NUM!</v>
      </c>
      <c r="CI1531" s="2" t="e">
        <f t="shared" si="356"/>
        <v>#NUM!</v>
      </c>
      <c r="CJ1531" s="2" t="e">
        <f t="shared" si="357"/>
        <v>#NUM!</v>
      </c>
      <c r="CK1531" s="2" t="e">
        <f t="shared" si="358"/>
        <v>#NUM!</v>
      </c>
      <c r="CL1531" s="2" t="e">
        <f t="shared" si="359"/>
        <v>#NUM!</v>
      </c>
      <c r="CM1531" s="2" t="e">
        <f t="shared" si="360"/>
        <v>#NUM!</v>
      </c>
    </row>
    <row r="1532" spans="2:91" x14ac:dyDescent="0.15">
      <c r="B1532" s="2" t="s">
        <v>883</v>
      </c>
      <c r="C1532" s="9" t="s">
        <v>2581</v>
      </c>
      <c r="D1532" s="2" t="s">
        <v>288</v>
      </c>
      <c r="E1532" s="2" t="s">
        <v>342</v>
      </c>
      <c r="F1532" s="2" t="s">
        <v>812</v>
      </c>
      <c r="G1532" s="2" t="s">
        <v>151</v>
      </c>
      <c r="I1532" s="10" t="s">
        <v>562</v>
      </c>
      <c r="J1532" s="2" t="s">
        <v>346</v>
      </c>
      <c r="AM1532" s="2">
        <v>32.31</v>
      </c>
      <c r="AN1532" s="2">
        <v>13.88</v>
      </c>
      <c r="BA1532" s="2" t="e">
        <f>LOG10(K1532)</f>
        <v>#NUM!</v>
      </c>
      <c r="BB1532" s="2" t="e">
        <f>LOG10(L1532)</f>
        <v>#NUM!</v>
      </c>
      <c r="BC1532" s="2" t="e">
        <f>LOG10(M1532)</f>
        <v>#NUM!</v>
      </c>
      <c r="BD1532" s="2" t="e">
        <f>LOG10(N1532)</f>
        <v>#NUM!</v>
      </c>
      <c r="BE1532" s="2" t="e">
        <f>LOG10(O1532)</f>
        <v>#NUM!</v>
      </c>
      <c r="BF1532" s="2" t="e">
        <f>LOG10(P1532)</f>
        <v>#NUM!</v>
      </c>
      <c r="BG1532" s="2" t="e">
        <f>LOG10(Q1532)</f>
        <v>#NUM!</v>
      </c>
      <c r="BH1532" s="2" t="e">
        <f>LOG10(R1532)</f>
        <v>#NUM!</v>
      </c>
      <c r="BI1532" s="2" t="e">
        <f>LOG10(S1532)</f>
        <v>#NUM!</v>
      </c>
      <c r="BJ1532" s="2" t="e">
        <f>LOG10(T1532)</f>
        <v>#NUM!</v>
      </c>
      <c r="BK1532" s="2" t="e">
        <f>LOG10(U1532)</f>
        <v>#NUM!</v>
      </c>
      <c r="BL1532" s="2" t="e">
        <f>LOG10(V1532)</f>
        <v>#NUM!</v>
      </c>
      <c r="BM1532" s="2" t="e">
        <f>LOG10(W1532)</f>
        <v>#NUM!</v>
      </c>
      <c r="BN1532" s="2" t="e">
        <f>LOG10(X1532)</f>
        <v>#NUM!</v>
      </c>
      <c r="BO1532" s="2" t="e">
        <f>LOG10(Y1532)</f>
        <v>#NUM!</v>
      </c>
      <c r="BP1532" s="2" t="e">
        <f>LOG10(Z1532)</f>
        <v>#NUM!</v>
      </c>
      <c r="BQ1532" s="2" t="e">
        <f>LOG10(AA1532)</f>
        <v>#NUM!</v>
      </c>
      <c r="BR1532" s="2" t="e">
        <f>LOG10(AB1532)</f>
        <v>#NUM!</v>
      </c>
      <c r="BS1532" s="2" t="e">
        <f>LOG10(AC1532)</f>
        <v>#NUM!</v>
      </c>
      <c r="BT1532" s="2" t="e">
        <f t="shared" si="341"/>
        <v>#NUM!</v>
      </c>
      <c r="BU1532" s="2" t="e">
        <f t="shared" si="342"/>
        <v>#NUM!</v>
      </c>
      <c r="BV1532" s="2" t="e">
        <f t="shared" si="343"/>
        <v>#NUM!</v>
      </c>
      <c r="BW1532" s="2" t="e">
        <f t="shared" si="344"/>
        <v>#NUM!</v>
      </c>
      <c r="BX1532" s="2" t="e">
        <f t="shared" si="345"/>
        <v>#NUM!</v>
      </c>
      <c r="BY1532" s="2" t="e">
        <f t="shared" si="346"/>
        <v>#NUM!</v>
      </c>
      <c r="BZ1532" s="2" t="e">
        <f t="shared" si="347"/>
        <v>#NUM!</v>
      </c>
      <c r="CA1532" s="2" t="e">
        <f t="shared" si="348"/>
        <v>#NUM!</v>
      </c>
      <c r="CB1532" s="2" t="e">
        <f t="shared" si="349"/>
        <v>#NUM!</v>
      </c>
      <c r="CC1532" s="2">
        <f t="shared" si="350"/>
        <v>1.5093369580176441</v>
      </c>
      <c r="CD1532" s="2">
        <f t="shared" si="351"/>
        <v>1.1423894661188361</v>
      </c>
      <c r="CE1532" s="2" t="e">
        <f t="shared" si="352"/>
        <v>#NUM!</v>
      </c>
      <c r="CF1532" s="2" t="e">
        <f t="shared" si="353"/>
        <v>#NUM!</v>
      </c>
      <c r="CG1532" s="2" t="e">
        <f t="shared" si="354"/>
        <v>#NUM!</v>
      </c>
      <c r="CH1532" s="2" t="e">
        <f t="shared" si="355"/>
        <v>#NUM!</v>
      </c>
      <c r="CI1532" s="2" t="e">
        <f t="shared" si="356"/>
        <v>#NUM!</v>
      </c>
      <c r="CJ1532" s="2" t="e">
        <f t="shared" si="357"/>
        <v>#NUM!</v>
      </c>
      <c r="CK1532" s="2" t="e">
        <f t="shared" si="358"/>
        <v>#NUM!</v>
      </c>
      <c r="CL1532" s="2" t="e">
        <f t="shared" si="359"/>
        <v>#NUM!</v>
      </c>
      <c r="CM1532" s="2" t="e">
        <f t="shared" si="360"/>
        <v>#NUM!</v>
      </c>
    </row>
    <row r="1533" spans="2:91" x14ac:dyDescent="0.15">
      <c r="B1533" s="2" t="s">
        <v>883</v>
      </c>
      <c r="C1533" s="9" t="s">
        <v>2582</v>
      </c>
      <c r="D1533" s="2" t="s">
        <v>275</v>
      </c>
      <c r="E1533" s="2" t="s">
        <v>342</v>
      </c>
      <c r="F1533" s="2" t="s">
        <v>812</v>
      </c>
      <c r="G1533" s="2" t="s">
        <v>151</v>
      </c>
      <c r="I1533" s="10" t="s">
        <v>562</v>
      </c>
      <c r="J1533" s="2" t="s">
        <v>346</v>
      </c>
      <c r="AT1533" s="2">
        <v>22.2</v>
      </c>
      <c r="BA1533" s="2" t="e">
        <f>LOG10(K1533)</f>
        <v>#NUM!</v>
      </c>
      <c r="BB1533" s="2" t="e">
        <f>LOG10(L1533)</f>
        <v>#NUM!</v>
      </c>
      <c r="BC1533" s="2" t="e">
        <f>LOG10(M1533)</f>
        <v>#NUM!</v>
      </c>
      <c r="BD1533" s="2" t="e">
        <f>LOG10(N1533)</f>
        <v>#NUM!</v>
      </c>
      <c r="BE1533" s="2" t="e">
        <f>LOG10(O1533)</f>
        <v>#NUM!</v>
      </c>
      <c r="BF1533" s="2" t="e">
        <f>LOG10(P1533)</f>
        <v>#NUM!</v>
      </c>
      <c r="BG1533" s="2" t="e">
        <f>LOG10(Q1533)</f>
        <v>#NUM!</v>
      </c>
      <c r="BH1533" s="2" t="e">
        <f>LOG10(R1533)</f>
        <v>#NUM!</v>
      </c>
      <c r="BI1533" s="2" t="e">
        <f>LOG10(S1533)</f>
        <v>#NUM!</v>
      </c>
      <c r="BJ1533" s="2" t="e">
        <f>LOG10(T1533)</f>
        <v>#NUM!</v>
      </c>
      <c r="BK1533" s="2" t="e">
        <f>LOG10(U1533)</f>
        <v>#NUM!</v>
      </c>
      <c r="BL1533" s="2" t="e">
        <f>LOG10(V1533)</f>
        <v>#NUM!</v>
      </c>
      <c r="BM1533" s="2" t="e">
        <f>LOG10(W1533)</f>
        <v>#NUM!</v>
      </c>
      <c r="BN1533" s="2" t="e">
        <f>LOG10(X1533)</f>
        <v>#NUM!</v>
      </c>
      <c r="BO1533" s="2" t="e">
        <f>LOG10(Y1533)</f>
        <v>#NUM!</v>
      </c>
      <c r="BP1533" s="2" t="e">
        <f>LOG10(Z1533)</f>
        <v>#NUM!</v>
      </c>
      <c r="BQ1533" s="2" t="e">
        <f>LOG10(AA1533)</f>
        <v>#NUM!</v>
      </c>
      <c r="BR1533" s="2" t="e">
        <f>LOG10(AB1533)</f>
        <v>#NUM!</v>
      </c>
      <c r="BS1533" s="2" t="e">
        <f>LOG10(AC1533)</f>
        <v>#NUM!</v>
      </c>
      <c r="BT1533" s="2" t="e">
        <f t="shared" si="341"/>
        <v>#NUM!</v>
      </c>
      <c r="BU1533" s="2" t="e">
        <f t="shared" si="342"/>
        <v>#NUM!</v>
      </c>
      <c r="BV1533" s="2" t="e">
        <f t="shared" si="343"/>
        <v>#NUM!</v>
      </c>
      <c r="BW1533" s="2" t="e">
        <f t="shared" si="344"/>
        <v>#NUM!</v>
      </c>
      <c r="BX1533" s="2" t="e">
        <f t="shared" si="345"/>
        <v>#NUM!</v>
      </c>
      <c r="BY1533" s="2" t="e">
        <f t="shared" si="346"/>
        <v>#NUM!</v>
      </c>
      <c r="BZ1533" s="2" t="e">
        <f t="shared" si="347"/>
        <v>#NUM!</v>
      </c>
      <c r="CA1533" s="2" t="e">
        <f t="shared" si="348"/>
        <v>#NUM!</v>
      </c>
      <c r="CB1533" s="2" t="e">
        <f t="shared" si="349"/>
        <v>#NUM!</v>
      </c>
      <c r="CC1533" s="2" t="e">
        <f t="shared" si="350"/>
        <v>#NUM!</v>
      </c>
      <c r="CD1533" s="2" t="e">
        <f t="shared" si="351"/>
        <v>#NUM!</v>
      </c>
      <c r="CE1533" s="2" t="e">
        <f t="shared" si="352"/>
        <v>#NUM!</v>
      </c>
      <c r="CF1533" s="2" t="e">
        <f t="shared" si="353"/>
        <v>#NUM!</v>
      </c>
      <c r="CG1533" s="2" t="e">
        <f t="shared" si="354"/>
        <v>#NUM!</v>
      </c>
      <c r="CH1533" s="2" t="e">
        <f t="shared" si="355"/>
        <v>#NUM!</v>
      </c>
      <c r="CI1533" s="2" t="e">
        <f t="shared" si="356"/>
        <v>#NUM!</v>
      </c>
      <c r="CJ1533" s="2">
        <f t="shared" si="357"/>
        <v>1.3463529744506386</v>
      </c>
      <c r="CK1533" s="2" t="e">
        <f t="shared" si="358"/>
        <v>#NUM!</v>
      </c>
      <c r="CL1533" s="2" t="e">
        <f t="shared" si="359"/>
        <v>#NUM!</v>
      </c>
      <c r="CM1533" s="2" t="e">
        <f t="shared" si="360"/>
        <v>#NUM!</v>
      </c>
    </row>
    <row r="1534" spans="2:91" x14ac:dyDescent="0.15">
      <c r="B1534" s="2" t="s">
        <v>883</v>
      </c>
      <c r="C1534" s="9" t="s">
        <v>2583</v>
      </c>
      <c r="D1534" s="2" t="s">
        <v>276</v>
      </c>
      <c r="E1534" s="2" t="s">
        <v>342</v>
      </c>
      <c r="F1534" s="2" t="s">
        <v>812</v>
      </c>
      <c r="G1534" s="2" t="s">
        <v>151</v>
      </c>
      <c r="I1534" s="10" t="s">
        <v>562</v>
      </c>
      <c r="J1534" s="2" t="s">
        <v>346</v>
      </c>
      <c r="AV1534" s="2">
        <v>24.6</v>
      </c>
      <c r="BA1534" s="2" t="e">
        <f>LOG10(K1534)</f>
        <v>#NUM!</v>
      </c>
      <c r="BB1534" s="2" t="e">
        <f>LOG10(L1534)</f>
        <v>#NUM!</v>
      </c>
      <c r="BC1534" s="2" t="e">
        <f>LOG10(M1534)</f>
        <v>#NUM!</v>
      </c>
      <c r="BD1534" s="2" t="e">
        <f>LOG10(N1534)</f>
        <v>#NUM!</v>
      </c>
      <c r="BE1534" s="2" t="e">
        <f>LOG10(O1534)</f>
        <v>#NUM!</v>
      </c>
      <c r="BF1534" s="2" t="e">
        <f>LOG10(P1534)</f>
        <v>#NUM!</v>
      </c>
      <c r="BG1534" s="2" t="e">
        <f>LOG10(Q1534)</f>
        <v>#NUM!</v>
      </c>
      <c r="BH1534" s="2" t="e">
        <f>LOG10(R1534)</f>
        <v>#NUM!</v>
      </c>
      <c r="BI1534" s="2" t="e">
        <f>LOG10(S1534)</f>
        <v>#NUM!</v>
      </c>
      <c r="BJ1534" s="2" t="e">
        <f>LOG10(T1534)</f>
        <v>#NUM!</v>
      </c>
      <c r="BK1534" s="2" t="e">
        <f>LOG10(U1534)</f>
        <v>#NUM!</v>
      </c>
      <c r="BL1534" s="2" t="e">
        <f>LOG10(V1534)</f>
        <v>#NUM!</v>
      </c>
      <c r="BM1534" s="2" t="e">
        <f>LOG10(W1534)</f>
        <v>#NUM!</v>
      </c>
      <c r="BN1534" s="2" t="e">
        <f>LOG10(X1534)</f>
        <v>#NUM!</v>
      </c>
      <c r="BO1534" s="2" t="e">
        <f>LOG10(Y1534)</f>
        <v>#NUM!</v>
      </c>
      <c r="BP1534" s="2" t="e">
        <f>LOG10(Z1534)</f>
        <v>#NUM!</v>
      </c>
      <c r="BQ1534" s="2" t="e">
        <f>LOG10(AA1534)</f>
        <v>#NUM!</v>
      </c>
      <c r="BR1534" s="2" t="e">
        <f>LOG10(AB1534)</f>
        <v>#NUM!</v>
      </c>
      <c r="BS1534" s="2" t="e">
        <f>LOG10(AC1534)</f>
        <v>#NUM!</v>
      </c>
      <c r="BT1534" s="2" t="e">
        <f t="shared" si="341"/>
        <v>#NUM!</v>
      </c>
      <c r="BU1534" s="2" t="e">
        <f t="shared" si="342"/>
        <v>#NUM!</v>
      </c>
      <c r="BV1534" s="2" t="e">
        <f t="shared" si="343"/>
        <v>#NUM!</v>
      </c>
      <c r="BW1534" s="2" t="e">
        <f t="shared" si="344"/>
        <v>#NUM!</v>
      </c>
      <c r="BX1534" s="2" t="e">
        <f t="shared" si="345"/>
        <v>#NUM!</v>
      </c>
      <c r="BY1534" s="2" t="e">
        <f t="shared" si="346"/>
        <v>#NUM!</v>
      </c>
      <c r="BZ1534" s="2" t="e">
        <f t="shared" si="347"/>
        <v>#NUM!</v>
      </c>
      <c r="CA1534" s="2" t="e">
        <f t="shared" si="348"/>
        <v>#NUM!</v>
      </c>
      <c r="CB1534" s="2" t="e">
        <f t="shared" si="349"/>
        <v>#NUM!</v>
      </c>
      <c r="CC1534" s="2" t="e">
        <f t="shared" si="350"/>
        <v>#NUM!</v>
      </c>
      <c r="CD1534" s="2" t="e">
        <f t="shared" si="351"/>
        <v>#NUM!</v>
      </c>
      <c r="CE1534" s="2" t="e">
        <f t="shared" si="352"/>
        <v>#NUM!</v>
      </c>
      <c r="CF1534" s="2" t="e">
        <f t="shared" si="353"/>
        <v>#NUM!</v>
      </c>
      <c r="CG1534" s="2" t="e">
        <f t="shared" si="354"/>
        <v>#NUM!</v>
      </c>
      <c r="CH1534" s="2" t="e">
        <f t="shared" si="355"/>
        <v>#NUM!</v>
      </c>
      <c r="CI1534" s="2" t="e">
        <f t="shared" si="356"/>
        <v>#NUM!</v>
      </c>
      <c r="CJ1534" s="2" t="e">
        <f t="shared" si="357"/>
        <v>#NUM!</v>
      </c>
      <c r="CK1534" s="2" t="e">
        <f t="shared" si="358"/>
        <v>#NUM!</v>
      </c>
      <c r="CL1534" s="2">
        <f t="shared" si="359"/>
        <v>1.3909351071033791</v>
      </c>
      <c r="CM1534" s="2" t="e">
        <f t="shared" si="360"/>
        <v>#NUM!</v>
      </c>
    </row>
    <row r="1535" spans="2:91" x14ac:dyDescent="0.15">
      <c r="B1535" s="2" t="s">
        <v>883</v>
      </c>
      <c r="C1535" s="9" t="s">
        <v>2584</v>
      </c>
      <c r="D1535" s="2" t="s">
        <v>276</v>
      </c>
      <c r="E1535" s="2" t="s">
        <v>342</v>
      </c>
      <c r="F1535" s="2" t="s">
        <v>812</v>
      </c>
      <c r="G1535" s="2" t="s">
        <v>151</v>
      </c>
      <c r="I1535" s="10" t="s">
        <v>562</v>
      </c>
      <c r="J1535" s="2" t="s">
        <v>346</v>
      </c>
      <c r="AV1535" s="2">
        <v>23.2</v>
      </c>
      <c r="AW1535" s="2">
        <v>15.16</v>
      </c>
      <c r="BA1535" s="2" t="e">
        <f>LOG10(K1535)</f>
        <v>#NUM!</v>
      </c>
      <c r="BB1535" s="2" t="e">
        <f>LOG10(L1535)</f>
        <v>#NUM!</v>
      </c>
      <c r="BC1535" s="2" t="e">
        <f>LOG10(M1535)</f>
        <v>#NUM!</v>
      </c>
      <c r="BD1535" s="2" t="e">
        <f>LOG10(N1535)</f>
        <v>#NUM!</v>
      </c>
      <c r="BE1535" s="2" t="e">
        <f>LOG10(O1535)</f>
        <v>#NUM!</v>
      </c>
      <c r="BF1535" s="2" t="e">
        <f>LOG10(P1535)</f>
        <v>#NUM!</v>
      </c>
      <c r="BG1535" s="2" t="e">
        <f>LOG10(Q1535)</f>
        <v>#NUM!</v>
      </c>
      <c r="BH1535" s="2" t="e">
        <f>LOG10(R1535)</f>
        <v>#NUM!</v>
      </c>
      <c r="BI1535" s="2" t="e">
        <f>LOG10(S1535)</f>
        <v>#NUM!</v>
      </c>
      <c r="BJ1535" s="2" t="e">
        <f>LOG10(T1535)</f>
        <v>#NUM!</v>
      </c>
      <c r="BK1535" s="2" t="e">
        <f>LOG10(U1535)</f>
        <v>#NUM!</v>
      </c>
      <c r="BL1535" s="2" t="e">
        <f>LOG10(V1535)</f>
        <v>#NUM!</v>
      </c>
      <c r="BM1535" s="2" t="e">
        <f>LOG10(W1535)</f>
        <v>#NUM!</v>
      </c>
      <c r="BN1535" s="2" t="e">
        <f>LOG10(X1535)</f>
        <v>#NUM!</v>
      </c>
      <c r="BO1535" s="2" t="e">
        <f>LOG10(Y1535)</f>
        <v>#NUM!</v>
      </c>
      <c r="BP1535" s="2" t="e">
        <f>LOG10(Z1535)</f>
        <v>#NUM!</v>
      </c>
      <c r="BQ1535" s="2" t="e">
        <f>LOG10(AA1535)</f>
        <v>#NUM!</v>
      </c>
      <c r="BR1535" s="2" t="e">
        <f>LOG10(AB1535)</f>
        <v>#NUM!</v>
      </c>
      <c r="BS1535" s="2" t="e">
        <f>LOG10(AC1535)</f>
        <v>#NUM!</v>
      </c>
      <c r="BT1535" s="2" t="e">
        <f t="shared" si="341"/>
        <v>#NUM!</v>
      </c>
      <c r="BU1535" s="2" t="e">
        <f t="shared" si="342"/>
        <v>#NUM!</v>
      </c>
      <c r="BV1535" s="2" t="e">
        <f t="shared" si="343"/>
        <v>#NUM!</v>
      </c>
      <c r="BW1535" s="2" t="e">
        <f t="shared" si="344"/>
        <v>#NUM!</v>
      </c>
      <c r="BX1535" s="2" t="e">
        <f t="shared" si="345"/>
        <v>#NUM!</v>
      </c>
      <c r="BY1535" s="2" t="e">
        <f t="shared" si="346"/>
        <v>#NUM!</v>
      </c>
      <c r="BZ1535" s="2" t="e">
        <f t="shared" si="347"/>
        <v>#NUM!</v>
      </c>
      <c r="CA1535" s="2" t="e">
        <f t="shared" si="348"/>
        <v>#NUM!</v>
      </c>
      <c r="CB1535" s="2" t="e">
        <f t="shared" si="349"/>
        <v>#NUM!</v>
      </c>
      <c r="CC1535" s="2" t="e">
        <f t="shared" si="350"/>
        <v>#NUM!</v>
      </c>
      <c r="CD1535" s="2" t="e">
        <f t="shared" si="351"/>
        <v>#NUM!</v>
      </c>
      <c r="CE1535" s="2" t="e">
        <f t="shared" si="352"/>
        <v>#NUM!</v>
      </c>
      <c r="CF1535" s="2" t="e">
        <f t="shared" si="353"/>
        <v>#NUM!</v>
      </c>
      <c r="CG1535" s="2" t="e">
        <f t="shared" si="354"/>
        <v>#NUM!</v>
      </c>
      <c r="CH1535" s="2" t="e">
        <f t="shared" si="355"/>
        <v>#NUM!</v>
      </c>
      <c r="CI1535" s="2" t="e">
        <f t="shared" si="356"/>
        <v>#NUM!</v>
      </c>
      <c r="CJ1535" s="2" t="e">
        <f t="shared" si="357"/>
        <v>#NUM!</v>
      </c>
      <c r="CK1535" s="2" t="e">
        <f t="shared" si="358"/>
        <v>#NUM!</v>
      </c>
      <c r="CL1535" s="2">
        <f t="shared" si="359"/>
        <v>1.3654879848908996</v>
      </c>
      <c r="CM1535" s="2">
        <f t="shared" si="360"/>
        <v>1.1806992012960347</v>
      </c>
    </row>
    <row r="1536" spans="2:91" x14ac:dyDescent="0.15">
      <c r="B1536" s="2" t="s">
        <v>883</v>
      </c>
      <c r="C1536" s="9" t="s">
        <v>2585</v>
      </c>
      <c r="D1536" s="2" t="s">
        <v>276</v>
      </c>
      <c r="E1536" s="2" t="s">
        <v>342</v>
      </c>
      <c r="F1536" s="2" t="s">
        <v>812</v>
      </c>
      <c r="G1536" s="2" t="s">
        <v>151</v>
      </c>
      <c r="I1536" s="10" t="s">
        <v>562</v>
      </c>
      <c r="J1536" s="2" t="s">
        <v>346</v>
      </c>
      <c r="AV1536" s="2">
        <v>23.86</v>
      </c>
      <c r="AW1536" s="2">
        <v>17.11</v>
      </c>
      <c r="BA1536" s="2" t="e">
        <f>LOG10(K1536)</f>
        <v>#NUM!</v>
      </c>
      <c r="BB1536" s="2" t="e">
        <f>LOG10(L1536)</f>
        <v>#NUM!</v>
      </c>
      <c r="BC1536" s="2" t="e">
        <f>LOG10(M1536)</f>
        <v>#NUM!</v>
      </c>
      <c r="BD1536" s="2" t="e">
        <f>LOG10(N1536)</f>
        <v>#NUM!</v>
      </c>
      <c r="BE1536" s="2" t="e">
        <f>LOG10(O1536)</f>
        <v>#NUM!</v>
      </c>
      <c r="BF1536" s="2" t="e">
        <f>LOG10(P1536)</f>
        <v>#NUM!</v>
      </c>
      <c r="BG1536" s="2" t="e">
        <f>LOG10(Q1536)</f>
        <v>#NUM!</v>
      </c>
      <c r="BH1536" s="2" t="e">
        <f>LOG10(R1536)</f>
        <v>#NUM!</v>
      </c>
      <c r="BI1536" s="2" t="e">
        <f>LOG10(S1536)</f>
        <v>#NUM!</v>
      </c>
      <c r="BJ1536" s="2" t="e">
        <f>LOG10(T1536)</f>
        <v>#NUM!</v>
      </c>
      <c r="BK1536" s="2" t="e">
        <f>LOG10(U1536)</f>
        <v>#NUM!</v>
      </c>
      <c r="BL1536" s="2" t="e">
        <f>LOG10(V1536)</f>
        <v>#NUM!</v>
      </c>
      <c r="BM1536" s="2" t="e">
        <f>LOG10(W1536)</f>
        <v>#NUM!</v>
      </c>
      <c r="BN1536" s="2" t="e">
        <f>LOG10(X1536)</f>
        <v>#NUM!</v>
      </c>
      <c r="BO1536" s="2" t="e">
        <f>LOG10(Y1536)</f>
        <v>#NUM!</v>
      </c>
      <c r="BP1536" s="2" t="e">
        <f>LOG10(Z1536)</f>
        <v>#NUM!</v>
      </c>
      <c r="BQ1536" s="2" t="e">
        <f>LOG10(AA1536)</f>
        <v>#NUM!</v>
      </c>
      <c r="BR1536" s="2" t="e">
        <f>LOG10(AB1536)</f>
        <v>#NUM!</v>
      </c>
      <c r="BS1536" s="2" t="e">
        <f>LOG10(AC1536)</f>
        <v>#NUM!</v>
      </c>
      <c r="BT1536" s="2" t="e">
        <f t="shared" si="341"/>
        <v>#NUM!</v>
      </c>
      <c r="BU1536" s="2" t="e">
        <f t="shared" si="342"/>
        <v>#NUM!</v>
      </c>
      <c r="BV1536" s="2" t="e">
        <f t="shared" si="343"/>
        <v>#NUM!</v>
      </c>
      <c r="BW1536" s="2" t="e">
        <f t="shared" si="344"/>
        <v>#NUM!</v>
      </c>
      <c r="BX1536" s="2" t="e">
        <f t="shared" si="345"/>
        <v>#NUM!</v>
      </c>
      <c r="BY1536" s="2" t="e">
        <f t="shared" si="346"/>
        <v>#NUM!</v>
      </c>
      <c r="BZ1536" s="2" t="e">
        <f t="shared" si="347"/>
        <v>#NUM!</v>
      </c>
      <c r="CA1536" s="2" t="e">
        <f t="shared" si="348"/>
        <v>#NUM!</v>
      </c>
      <c r="CB1536" s="2" t="e">
        <f t="shared" si="349"/>
        <v>#NUM!</v>
      </c>
      <c r="CC1536" s="2" t="e">
        <f t="shared" si="350"/>
        <v>#NUM!</v>
      </c>
      <c r="CD1536" s="2" t="e">
        <f t="shared" si="351"/>
        <v>#NUM!</v>
      </c>
      <c r="CE1536" s="2" t="e">
        <f t="shared" si="352"/>
        <v>#NUM!</v>
      </c>
      <c r="CF1536" s="2" t="e">
        <f t="shared" si="353"/>
        <v>#NUM!</v>
      </c>
      <c r="CG1536" s="2" t="e">
        <f t="shared" si="354"/>
        <v>#NUM!</v>
      </c>
      <c r="CH1536" s="2" t="e">
        <f t="shared" si="355"/>
        <v>#NUM!</v>
      </c>
      <c r="CI1536" s="2" t="e">
        <f t="shared" si="356"/>
        <v>#NUM!</v>
      </c>
      <c r="CJ1536" s="2" t="e">
        <f t="shared" si="357"/>
        <v>#NUM!</v>
      </c>
      <c r="CK1536" s="2" t="e">
        <f t="shared" si="358"/>
        <v>#NUM!</v>
      </c>
      <c r="CL1536" s="2">
        <f t="shared" si="359"/>
        <v>1.3776704393343231</v>
      </c>
      <c r="CM1536" s="2">
        <f t="shared" si="360"/>
        <v>1.2332500095411003</v>
      </c>
    </row>
    <row r="1537" spans="2:91" x14ac:dyDescent="0.15">
      <c r="B1537" s="2" t="s">
        <v>883</v>
      </c>
      <c r="C1537" s="9" t="s">
        <v>2586</v>
      </c>
      <c r="D1537" s="2" t="s">
        <v>276</v>
      </c>
      <c r="E1537" s="2" t="s">
        <v>342</v>
      </c>
      <c r="F1537" s="2" t="s">
        <v>812</v>
      </c>
      <c r="G1537" s="2" t="s">
        <v>151</v>
      </c>
      <c r="I1537" s="10" t="s">
        <v>562</v>
      </c>
      <c r="J1537" s="2" t="s">
        <v>346</v>
      </c>
      <c r="AV1537" s="2">
        <v>23.62</v>
      </c>
      <c r="AW1537" s="2">
        <v>14.81</v>
      </c>
      <c r="BA1537" s="2" t="e">
        <f>LOG10(K1537)</f>
        <v>#NUM!</v>
      </c>
      <c r="BB1537" s="2" t="e">
        <f>LOG10(L1537)</f>
        <v>#NUM!</v>
      </c>
      <c r="BC1537" s="2" t="e">
        <f>LOG10(M1537)</f>
        <v>#NUM!</v>
      </c>
      <c r="BD1537" s="2" t="e">
        <f>LOG10(N1537)</f>
        <v>#NUM!</v>
      </c>
      <c r="BE1537" s="2" t="e">
        <f>LOG10(O1537)</f>
        <v>#NUM!</v>
      </c>
      <c r="BF1537" s="2" t="e">
        <f>LOG10(P1537)</f>
        <v>#NUM!</v>
      </c>
      <c r="BG1537" s="2" t="e">
        <f>LOG10(Q1537)</f>
        <v>#NUM!</v>
      </c>
      <c r="BH1537" s="2" t="e">
        <f>LOG10(R1537)</f>
        <v>#NUM!</v>
      </c>
      <c r="BI1537" s="2" t="e">
        <f>LOG10(S1537)</f>
        <v>#NUM!</v>
      </c>
      <c r="BJ1537" s="2" t="e">
        <f>LOG10(T1537)</f>
        <v>#NUM!</v>
      </c>
      <c r="BK1537" s="2" t="e">
        <f>LOG10(U1537)</f>
        <v>#NUM!</v>
      </c>
      <c r="BL1537" s="2" t="e">
        <f>LOG10(V1537)</f>
        <v>#NUM!</v>
      </c>
      <c r="BM1537" s="2" t="e">
        <f>LOG10(W1537)</f>
        <v>#NUM!</v>
      </c>
      <c r="BN1537" s="2" t="e">
        <f>LOG10(X1537)</f>
        <v>#NUM!</v>
      </c>
      <c r="BO1537" s="2" t="e">
        <f>LOG10(Y1537)</f>
        <v>#NUM!</v>
      </c>
      <c r="BP1537" s="2" t="e">
        <f>LOG10(Z1537)</f>
        <v>#NUM!</v>
      </c>
      <c r="BQ1537" s="2" t="e">
        <f>LOG10(AA1537)</f>
        <v>#NUM!</v>
      </c>
      <c r="BR1537" s="2" t="e">
        <f>LOG10(AB1537)</f>
        <v>#NUM!</v>
      </c>
      <c r="BS1537" s="2" t="e">
        <f>LOG10(AC1537)</f>
        <v>#NUM!</v>
      </c>
      <c r="BT1537" s="2" t="e">
        <f t="shared" si="341"/>
        <v>#NUM!</v>
      </c>
      <c r="BU1537" s="2" t="e">
        <f t="shared" si="342"/>
        <v>#NUM!</v>
      </c>
      <c r="BV1537" s="2" t="e">
        <f t="shared" si="343"/>
        <v>#NUM!</v>
      </c>
      <c r="BW1537" s="2" t="e">
        <f t="shared" si="344"/>
        <v>#NUM!</v>
      </c>
      <c r="BX1537" s="2" t="e">
        <f t="shared" si="345"/>
        <v>#NUM!</v>
      </c>
      <c r="BY1537" s="2" t="e">
        <f t="shared" si="346"/>
        <v>#NUM!</v>
      </c>
      <c r="BZ1537" s="2" t="e">
        <f t="shared" si="347"/>
        <v>#NUM!</v>
      </c>
      <c r="CA1537" s="2" t="e">
        <f t="shared" si="348"/>
        <v>#NUM!</v>
      </c>
      <c r="CB1537" s="2" t="e">
        <f t="shared" si="349"/>
        <v>#NUM!</v>
      </c>
      <c r="CC1537" s="2" t="e">
        <f t="shared" si="350"/>
        <v>#NUM!</v>
      </c>
      <c r="CD1537" s="2" t="e">
        <f t="shared" si="351"/>
        <v>#NUM!</v>
      </c>
      <c r="CE1537" s="2" t="e">
        <f t="shared" si="352"/>
        <v>#NUM!</v>
      </c>
      <c r="CF1537" s="2" t="e">
        <f t="shared" si="353"/>
        <v>#NUM!</v>
      </c>
      <c r="CG1537" s="2" t="e">
        <f t="shared" si="354"/>
        <v>#NUM!</v>
      </c>
      <c r="CH1537" s="2" t="e">
        <f t="shared" si="355"/>
        <v>#NUM!</v>
      </c>
      <c r="CI1537" s="2" t="e">
        <f t="shared" si="356"/>
        <v>#NUM!</v>
      </c>
      <c r="CJ1537" s="2" t="e">
        <f t="shared" si="357"/>
        <v>#NUM!</v>
      </c>
      <c r="CK1537" s="2" t="e">
        <f t="shared" si="358"/>
        <v>#NUM!</v>
      </c>
      <c r="CL1537" s="2">
        <f t="shared" si="359"/>
        <v>1.3732798932774961</v>
      </c>
      <c r="CM1537" s="2">
        <f t="shared" si="360"/>
        <v>1.1705550585212086</v>
      </c>
    </row>
    <row r="1538" spans="2:91" x14ac:dyDescent="0.15">
      <c r="B1538" s="2" t="s">
        <v>883</v>
      </c>
      <c r="C1538" s="9" t="s">
        <v>2586</v>
      </c>
      <c r="D1538" s="2" t="s">
        <v>276</v>
      </c>
      <c r="E1538" s="2" t="s">
        <v>342</v>
      </c>
      <c r="F1538" s="2" t="s">
        <v>812</v>
      </c>
      <c r="G1538" s="2" t="s">
        <v>151</v>
      </c>
      <c r="I1538" s="10" t="s">
        <v>562</v>
      </c>
      <c r="J1538" s="2" t="s">
        <v>346</v>
      </c>
      <c r="AV1538" s="2">
        <v>22.23</v>
      </c>
      <c r="AW1538" s="2">
        <v>12.64</v>
      </c>
      <c r="BA1538" s="2" t="e">
        <f>LOG10(K1538)</f>
        <v>#NUM!</v>
      </c>
      <c r="BB1538" s="2" t="e">
        <f>LOG10(L1538)</f>
        <v>#NUM!</v>
      </c>
      <c r="BC1538" s="2" t="e">
        <f>LOG10(M1538)</f>
        <v>#NUM!</v>
      </c>
      <c r="BD1538" s="2" t="e">
        <f>LOG10(N1538)</f>
        <v>#NUM!</v>
      </c>
      <c r="BE1538" s="2" t="e">
        <f>LOG10(O1538)</f>
        <v>#NUM!</v>
      </c>
      <c r="BF1538" s="2" t="e">
        <f>LOG10(P1538)</f>
        <v>#NUM!</v>
      </c>
      <c r="BG1538" s="2" t="e">
        <f>LOG10(Q1538)</f>
        <v>#NUM!</v>
      </c>
      <c r="BH1538" s="2" t="e">
        <f>LOG10(R1538)</f>
        <v>#NUM!</v>
      </c>
      <c r="BI1538" s="2" t="e">
        <f>LOG10(S1538)</f>
        <v>#NUM!</v>
      </c>
      <c r="BJ1538" s="2" t="e">
        <f>LOG10(T1538)</f>
        <v>#NUM!</v>
      </c>
      <c r="BK1538" s="2" t="e">
        <f>LOG10(U1538)</f>
        <v>#NUM!</v>
      </c>
      <c r="BL1538" s="2" t="e">
        <f>LOG10(V1538)</f>
        <v>#NUM!</v>
      </c>
      <c r="BM1538" s="2" t="e">
        <f>LOG10(W1538)</f>
        <v>#NUM!</v>
      </c>
      <c r="BN1538" s="2" t="e">
        <f>LOG10(X1538)</f>
        <v>#NUM!</v>
      </c>
      <c r="BO1538" s="2" t="e">
        <f>LOG10(Y1538)</f>
        <v>#NUM!</v>
      </c>
      <c r="BP1538" s="2" t="e">
        <f>LOG10(Z1538)</f>
        <v>#NUM!</v>
      </c>
      <c r="BQ1538" s="2" t="e">
        <f>LOG10(AA1538)</f>
        <v>#NUM!</v>
      </c>
      <c r="BR1538" s="2" t="e">
        <f>LOG10(AB1538)</f>
        <v>#NUM!</v>
      </c>
      <c r="BS1538" s="2" t="e">
        <f>LOG10(AC1538)</f>
        <v>#NUM!</v>
      </c>
      <c r="BT1538" s="2" t="e">
        <f t="shared" si="341"/>
        <v>#NUM!</v>
      </c>
      <c r="BU1538" s="2" t="e">
        <f t="shared" si="342"/>
        <v>#NUM!</v>
      </c>
      <c r="BV1538" s="2" t="e">
        <f t="shared" si="343"/>
        <v>#NUM!</v>
      </c>
      <c r="BW1538" s="2" t="e">
        <f t="shared" si="344"/>
        <v>#NUM!</v>
      </c>
      <c r="BX1538" s="2" t="e">
        <f t="shared" si="345"/>
        <v>#NUM!</v>
      </c>
      <c r="BY1538" s="2" t="e">
        <f t="shared" si="346"/>
        <v>#NUM!</v>
      </c>
      <c r="BZ1538" s="2" t="e">
        <f t="shared" si="347"/>
        <v>#NUM!</v>
      </c>
      <c r="CA1538" s="2" t="e">
        <f t="shared" si="348"/>
        <v>#NUM!</v>
      </c>
      <c r="CB1538" s="2" t="e">
        <f t="shared" si="349"/>
        <v>#NUM!</v>
      </c>
      <c r="CC1538" s="2" t="e">
        <f t="shared" si="350"/>
        <v>#NUM!</v>
      </c>
      <c r="CD1538" s="2" t="e">
        <f t="shared" si="351"/>
        <v>#NUM!</v>
      </c>
      <c r="CE1538" s="2" t="e">
        <f t="shared" si="352"/>
        <v>#NUM!</v>
      </c>
      <c r="CF1538" s="2" t="e">
        <f t="shared" si="353"/>
        <v>#NUM!</v>
      </c>
      <c r="CG1538" s="2" t="e">
        <f t="shared" si="354"/>
        <v>#NUM!</v>
      </c>
      <c r="CH1538" s="2" t="e">
        <f t="shared" si="355"/>
        <v>#NUM!</v>
      </c>
      <c r="CI1538" s="2" t="e">
        <f t="shared" si="356"/>
        <v>#NUM!</v>
      </c>
      <c r="CJ1538" s="2" t="e">
        <f t="shared" si="357"/>
        <v>#NUM!</v>
      </c>
      <c r="CK1538" s="2" t="e">
        <f t="shared" si="358"/>
        <v>#NUM!</v>
      </c>
      <c r="CL1538" s="2">
        <f t="shared" si="359"/>
        <v>1.3469394626989906</v>
      </c>
      <c r="CM1538" s="2">
        <f t="shared" si="360"/>
        <v>1.1017470739463662</v>
      </c>
    </row>
    <row r="1539" spans="2:91" x14ac:dyDescent="0.15">
      <c r="B1539" s="2" t="s">
        <v>883</v>
      </c>
      <c r="C1539" s="9" t="s">
        <v>2587</v>
      </c>
      <c r="D1539" s="2" t="s">
        <v>276</v>
      </c>
      <c r="E1539" s="2" t="s">
        <v>342</v>
      </c>
      <c r="F1539" s="2" t="s">
        <v>812</v>
      </c>
      <c r="G1539" s="2" t="s">
        <v>151</v>
      </c>
      <c r="I1539" s="10" t="s">
        <v>562</v>
      </c>
      <c r="J1539" s="2" t="s">
        <v>346</v>
      </c>
      <c r="AV1539" s="2">
        <v>24.35</v>
      </c>
      <c r="AW1539" s="2">
        <v>15</v>
      </c>
      <c r="BA1539" s="2" t="e">
        <f>LOG10(K1539)</f>
        <v>#NUM!</v>
      </c>
      <c r="BB1539" s="2" t="e">
        <f>LOG10(L1539)</f>
        <v>#NUM!</v>
      </c>
      <c r="BC1539" s="2" t="e">
        <f>LOG10(M1539)</f>
        <v>#NUM!</v>
      </c>
      <c r="BD1539" s="2" t="e">
        <f>LOG10(N1539)</f>
        <v>#NUM!</v>
      </c>
      <c r="BE1539" s="2" t="e">
        <f>LOG10(O1539)</f>
        <v>#NUM!</v>
      </c>
      <c r="BF1539" s="2" t="e">
        <f>LOG10(P1539)</f>
        <v>#NUM!</v>
      </c>
      <c r="BG1539" s="2" t="e">
        <f>LOG10(Q1539)</f>
        <v>#NUM!</v>
      </c>
      <c r="BH1539" s="2" t="e">
        <f>LOG10(R1539)</f>
        <v>#NUM!</v>
      </c>
      <c r="BI1539" s="2" t="e">
        <f>LOG10(S1539)</f>
        <v>#NUM!</v>
      </c>
      <c r="BJ1539" s="2" t="e">
        <f>LOG10(T1539)</f>
        <v>#NUM!</v>
      </c>
      <c r="BK1539" s="2" t="e">
        <f>LOG10(U1539)</f>
        <v>#NUM!</v>
      </c>
      <c r="BL1539" s="2" t="e">
        <f>LOG10(V1539)</f>
        <v>#NUM!</v>
      </c>
      <c r="BM1539" s="2" t="e">
        <f>LOG10(W1539)</f>
        <v>#NUM!</v>
      </c>
      <c r="BN1539" s="2" t="e">
        <f>LOG10(X1539)</f>
        <v>#NUM!</v>
      </c>
      <c r="BO1539" s="2" t="e">
        <f>LOG10(Y1539)</f>
        <v>#NUM!</v>
      </c>
      <c r="BP1539" s="2" t="e">
        <f>LOG10(Z1539)</f>
        <v>#NUM!</v>
      </c>
      <c r="BQ1539" s="2" t="e">
        <f>LOG10(AA1539)</f>
        <v>#NUM!</v>
      </c>
      <c r="BR1539" s="2" t="e">
        <f>LOG10(AB1539)</f>
        <v>#NUM!</v>
      </c>
      <c r="BS1539" s="2" t="e">
        <f>LOG10(AC1539)</f>
        <v>#NUM!</v>
      </c>
      <c r="BT1539" s="2" t="e">
        <f t="shared" si="341"/>
        <v>#NUM!</v>
      </c>
      <c r="BU1539" s="2" t="e">
        <f t="shared" si="342"/>
        <v>#NUM!</v>
      </c>
      <c r="BV1539" s="2" t="e">
        <f t="shared" si="343"/>
        <v>#NUM!</v>
      </c>
      <c r="BW1539" s="2" t="e">
        <f t="shared" si="344"/>
        <v>#NUM!</v>
      </c>
      <c r="BX1539" s="2" t="e">
        <f t="shared" si="345"/>
        <v>#NUM!</v>
      </c>
      <c r="BY1539" s="2" t="e">
        <f t="shared" si="346"/>
        <v>#NUM!</v>
      </c>
      <c r="BZ1539" s="2" t="e">
        <f t="shared" si="347"/>
        <v>#NUM!</v>
      </c>
      <c r="CA1539" s="2" t="e">
        <f t="shared" si="348"/>
        <v>#NUM!</v>
      </c>
      <c r="CB1539" s="2" t="e">
        <f t="shared" si="349"/>
        <v>#NUM!</v>
      </c>
      <c r="CC1539" s="2" t="e">
        <f t="shared" si="350"/>
        <v>#NUM!</v>
      </c>
      <c r="CD1539" s="2" t="e">
        <f t="shared" si="351"/>
        <v>#NUM!</v>
      </c>
      <c r="CE1539" s="2" t="e">
        <f t="shared" si="352"/>
        <v>#NUM!</v>
      </c>
      <c r="CF1539" s="2" t="e">
        <f t="shared" si="353"/>
        <v>#NUM!</v>
      </c>
      <c r="CG1539" s="2" t="e">
        <f t="shared" si="354"/>
        <v>#NUM!</v>
      </c>
      <c r="CH1539" s="2" t="e">
        <f t="shared" si="355"/>
        <v>#NUM!</v>
      </c>
      <c r="CI1539" s="2" t="e">
        <f t="shared" si="356"/>
        <v>#NUM!</v>
      </c>
      <c r="CJ1539" s="2" t="e">
        <f t="shared" si="357"/>
        <v>#NUM!</v>
      </c>
      <c r="CK1539" s="2" t="e">
        <f t="shared" si="358"/>
        <v>#NUM!</v>
      </c>
      <c r="CL1539" s="2">
        <f t="shared" si="359"/>
        <v>1.3864989655506532</v>
      </c>
      <c r="CM1539" s="2">
        <f t="shared" si="360"/>
        <v>1.1760912590556813</v>
      </c>
    </row>
    <row r="1540" spans="2:91" x14ac:dyDescent="0.15">
      <c r="B1540" s="2" t="s">
        <v>883</v>
      </c>
      <c r="C1540" s="9" t="s">
        <v>2588</v>
      </c>
      <c r="D1540" s="2" t="s">
        <v>276</v>
      </c>
      <c r="E1540" s="2" t="s">
        <v>342</v>
      </c>
      <c r="F1540" s="2" t="s">
        <v>812</v>
      </c>
      <c r="G1540" s="2" t="s">
        <v>151</v>
      </c>
      <c r="I1540" s="10" t="s">
        <v>562</v>
      </c>
      <c r="J1540" s="2" t="s">
        <v>346</v>
      </c>
      <c r="AV1540" s="2">
        <v>23.47</v>
      </c>
      <c r="AW1540" s="2">
        <v>14.94</v>
      </c>
      <c r="BA1540" s="2" t="e">
        <f>LOG10(K1540)</f>
        <v>#NUM!</v>
      </c>
      <c r="BB1540" s="2" t="e">
        <f>LOG10(L1540)</f>
        <v>#NUM!</v>
      </c>
      <c r="BC1540" s="2" t="e">
        <f>LOG10(M1540)</f>
        <v>#NUM!</v>
      </c>
      <c r="BD1540" s="2" t="e">
        <f>LOG10(N1540)</f>
        <v>#NUM!</v>
      </c>
      <c r="BE1540" s="2" t="e">
        <f>LOG10(O1540)</f>
        <v>#NUM!</v>
      </c>
      <c r="BF1540" s="2" t="e">
        <f>LOG10(P1540)</f>
        <v>#NUM!</v>
      </c>
      <c r="BG1540" s="2" t="e">
        <f>LOG10(Q1540)</f>
        <v>#NUM!</v>
      </c>
      <c r="BH1540" s="2" t="e">
        <f>LOG10(R1540)</f>
        <v>#NUM!</v>
      </c>
      <c r="BI1540" s="2" t="e">
        <f>LOG10(S1540)</f>
        <v>#NUM!</v>
      </c>
      <c r="BJ1540" s="2" t="e">
        <f>LOG10(T1540)</f>
        <v>#NUM!</v>
      </c>
      <c r="BK1540" s="2" t="e">
        <f>LOG10(U1540)</f>
        <v>#NUM!</v>
      </c>
      <c r="BL1540" s="2" t="e">
        <f>LOG10(V1540)</f>
        <v>#NUM!</v>
      </c>
      <c r="BM1540" s="2" t="e">
        <f>LOG10(W1540)</f>
        <v>#NUM!</v>
      </c>
      <c r="BN1540" s="2" t="e">
        <f>LOG10(X1540)</f>
        <v>#NUM!</v>
      </c>
      <c r="BO1540" s="2" t="e">
        <f>LOG10(Y1540)</f>
        <v>#NUM!</v>
      </c>
      <c r="BP1540" s="2" t="e">
        <f>LOG10(Z1540)</f>
        <v>#NUM!</v>
      </c>
      <c r="BQ1540" s="2" t="e">
        <f>LOG10(AA1540)</f>
        <v>#NUM!</v>
      </c>
      <c r="BR1540" s="2" t="e">
        <f>LOG10(AB1540)</f>
        <v>#NUM!</v>
      </c>
      <c r="BS1540" s="2" t="e">
        <f>LOG10(AC1540)</f>
        <v>#NUM!</v>
      </c>
      <c r="BT1540" s="2" t="e">
        <f t="shared" si="341"/>
        <v>#NUM!</v>
      </c>
      <c r="BU1540" s="2" t="e">
        <f t="shared" si="342"/>
        <v>#NUM!</v>
      </c>
      <c r="BV1540" s="2" t="e">
        <f t="shared" si="343"/>
        <v>#NUM!</v>
      </c>
      <c r="BW1540" s="2" t="e">
        <f t="shared" si="344"/>
        <v>#NUM!</v>
      </c>
      <c r="BX1540" s="2" t="e">
        <f t="shared" si="345"/>
        <v>#NUM!</v>
      </c>
      <c r="BY1540" s="2" t="e">
        <f t="shared" si="346"/>
        <v>#NUM!</v>
      </c>
      <c r="BZ1540" s="2" t="e">
        <f t="shared" si="347"/>
        <v>#NUM!</v>
      </c>
      <c r="CA1540" s="2" t="e">
        <f t="shared" si="348"/>
        <v>#NUM!</v>
      </c>
      <c r="CB1540" s="2" t="e">
        <f t="shared" si="349"/>
        <v>#NUM!</v>
      </c>
      <c r="CC1540" s="2" t="e">
        <f t="shared" si="350"/>
        <v>#NUM!</v>
      </c>
      <c r="CD1540" s="2" t="e">
        <f t="shared" si="351"/>
        <v>#NUM!</v>
      </c>
      <c r="CE1540" s="2" t="e">
        <f t="shared" si="352"/>
        <v>#NUM!</v>
      </c>
      <c r="CF1540" s="2" t="e">
        <f t="shared" si="353"/>
        <v>#NUM!</v>
      </c>
      <c r="CG1540" s="2" t="e">
        <f t="shared" si="354"/>
        <v>#NUM!</v>
      </c>
      <c r="CH1540" s="2" t="e">
        <f t="shared" si="355"/>
        <v>#NUM!</v>
      </c>
      <c r="CI1540" s="2" t="e">
        <f t="shared" si="356"/>
        <v>#NUM!</v>
      </c>
      <c r="CJ1540" s="2" t="e">
        <f t="shared" si="357"/>
        <v>#NUM!</v>
      </c>
      <c r="CK1540" s="2" t="e">
        <f t="shared" si="358"/>
        <v>#NUM!</v>
      </c>
      <c r="CL1540" s="2">
        <f t="shared" si="359"/>
        <v>1.3705130895985926</v>
      </c>
      <c r="CM1540" s="2">
        <f t="shared" si="360"/>
        <v>1.17435059747938</v>
      </c>
    </row>
    <row r="1541" spans="2:91" x14ac:dyDescent="0.15">
      <c r="B1541" s="2" t="s">
        <v>883</v>
      </c>
      <c r="C1541" s="9" t="s">
        <v>2589</v>
      </c>
      <c r="D1541" s="2" t="s">
        <v>276</v>
      </c>
      <c r="E1541" s="2" t="s">
        <v>342</v>
      </c>
      <c r="F1541" s="2" t="s">
        <v>812</v>
      </c>
      <c r="G1541" s="2" t="s">
        <v>151</v>
      </c>
      <c r="I1541" s="10" t="s">
        <v>562</v>
      </c>
      <c r="J1541" s="2" t="s">
        <v>346</v>
      </c>
      <c r="AV1541" s="2">
        <v>24.19</v>
      </c>
      <c r="AW1541" s="2">
        <v>15.52</v>
      </c>
      <c r="BA1541" s="2" t="e">
        <f>LOG10(K1541)</f>
        <v>#NUM!</v>
      </c>
      <c r="BB1541" s="2" t="e">
        <f>LOG10(L1541)</f>
        <v>#NUM!</v>
      </c>
      <c r="BC1541" s="2" t="e">
        <f>LOG10(M1541)</f>
        <v>#NUM!</v>
      </c>
      <c r="BD1541" s="2" t="e">
        <f>LOG10(N1541)</f>
        <v>#NUM!</v>
      </c>
      <c r="BE1541" s="2" t="e">
        <f>LOG10(O1541)</f>
        <v>#NUM!</v>
      </c>
      <c r="BF1541" s="2" t="e">
        <f>LOG10(P1541)</f>
        <v>#NUM!</v>
      </c>
      <c r="BG1541" s="2" t="e">
        <f>LOG10(Q1541)</f>
        <v>#NUM!</v>
      </c>
      <c r="BH1541" s="2" t="e">
        <f>LOG10(R1541)</f>
        <v>#NUM!</v>
      </c>
      <c r="BI1541" s="2" t="e">
        <f>LOG10(S1541)</f>
        <v>#NUM!</v>
      </c>
      <c r="BJ1541" s="2" t="e">
        <f>LOG10(T1541)</f>
        <v>#NUM!</v>
      </c>
      <c r="BK1541" s="2" t="e">
        <f>LOG10(U1541)</f>
        <v>#NUM!</v>
      </c>
      <c r="BL1541" s="2" t="e">
        <f>LOG10(V1541)</f>
        <v>#NUM!</v>
      </c>
      <c r="BM1541" s="2" t="e">
        <f>LOG10(W1541)</f>
        <v>#NUM!</v>
      </c>
      <c r="BN1541" s="2" t="e">
        <f>LOG10(X1541)</f>
        <v>#NUM!</v>
      </c>
      <c r="BO1541" s="2" t="e">
        <f>LOG10(Y1541)</f>
        <v>#NUM!</v>
      </c>
      <c r="BP1541" s="2" t="e">
        <f>LOG10(Z1541)</f>
        <v>#NUM!</v>
      </c>
      <c r="BQ1541" s="2" t="e">
        <f>LOG10(AA1541)</f>
        <v>#NUM!</v>
      </c>
      <c r="BR1541" s="2" t="e">
        <f>LOG10(AB1541)</f>
        <v>#NUM!</v>
      </c>
      <c r="BS1541" s="2" t="e">
        <f>LOG10(AC1541)</f>
        <v>#NUM!</v>
      </c>
      <c r="BT1541" s="2" t="e">
        <f t="shared" si="341"/>
        <v>#NUM!</v>
      </c>
      <c r="BU1541" s="2" t="e">
        <f t="shared" si="342"/>
        <v>#NUM!</v>
      </c>
      <c r="BV1541" s="2" t="e">
        <f t="shared" si="343"/>
        <v>#NUM!</v>
      </c>
      <c r="BW1541" s="2" t="e">
        <f t="shared" si="344"/>
        <v>#NUM!</v>
      </c>
      <c r="BX1541" s="2" t="e">
        <f t="shared" si="345"/>
        <v>#NUM!</v>
      </c>
      <c r="BY1541" s="2" t="e">
        <f t="shared" si="346"/>
        <v>#NUM!</v>
      </c>
      <c r="BZ1541" s="2" t="e">
        <f t="shared" si="347"/>
        <v>#NUM!</v>
      </c>
      <c r="CA1541" s="2" t="e">
        <f t="shared" si="348"/>
        <v>#NUM!</v>
      </c>
      <c r="CB1541" s="2" t="e">
        <f t="shared" si="349"/>
        <v>#NUM!</v>
      </c>
      <c r="CC1541" s="2" t="e">
        <f t="shared" si="350"/>
        <v>#NUM!</v>
      </c>
      <c r="CD1541" s="2" t="e">
        <f t="shared" si="351"/>
        <v>#NUM!</v>
      </c>
      <c r="CE1541" s="2" t="e">
        <f t="shared" si="352"/>
        <v>#NUM!</v>
      </c>
      <c r="CF1541" s="2" t="e">
        <f t="shared" si="353"/>
        <v>#NUM!</v>
      </c>
      <c r="CG1541" s="2" t="e">
        <f t="shared" si="354"/>
        <v>#NUM!</v>
      </c>
      <c r="CH1541" s="2" t="e">
        <f t="shared" si="355"/>
        <v>#NUM!</v>
      </c>
      <c r="CI1541" s="2" t="e">
        <f t="shared" si="356"/>
        <v>#NUM!</v>
      </c>
      <c r="CJ1541" s="2" t="e">
        <f t="shared" si="357"/>
        <v>#NUM!</v>
      </c>
      <c r="CK1541" s="2" t="e">
        <f t="shared" si="358"/>
        <v>#NUM!</v>
      </c>
      <c r="CL1541" s="2">
        <f t="shared" si="359"/>
        <v>1.3836358683618797</v>
      </c>
      <c r="CM1541" s="2">
        <f t="shared" si="360"/>
        <v>1.1908917169221696</v>
      </c>
    </row>
    <row r="1542" spans="2:91" x14ac:dyDescent="0.15">
      <c r="B1542" s="2" t="s">
        <v>883</v>
      </c>
      <c r="C1542" s="9" t="s">
        <v>2590</v>
      </c>
      <c r="D1542" s="2" t="s">
        <v>276</v>
      </c>
      <c r="E1542" s="2" t="s">
        <v>342</v>
      </c>
      <c r="F1542" s="2" t="s">
        <v>812</v>
      </c>
      <c r="G1542" s="2" t="s">
        <v>151</v>
      </c>
      <c r="I1542" s="10" t="s">
        <v>562</v>
      </c>
      <c r="J1542" s="2" t="s">
        <v>346</v>
      </c>
      <c r="AV1542" s="2">
        <v>23.72</v>
      </c>
      <c r="AW1542" s="2">
        <v>15.39</v>
      </c>
      <c r="BA1542" s="2" t="e">
        <f>LOG10(K1542)</f>
        <v>#NUM!</v>
      </c>
      <c r="BB1542" s="2" t="e">
        <f>LOG10(L1542)</f>
        <v>#NUM!</v>
      </c>
      <c r="BC1542" s="2" t="e">
        <f>LOG10(M1542)</f>
        <v>#NUM!</v>
      </c>
      <c r="BD1542" s="2" t="e">
        <f>LOG10(N1542)</f>
        <v>#NUM!</v>
      </c>
      <c r="BE1542" s="2" t="e">
        <f>LOG10(O1542)</f>
        <v>#NUM!</v>
      </c>
      <c r="BF1542" s="2" t="e">
        <f>LOG10(P1542)</f>
        <v>#NUM!</v>
      </c>
      <c r="BG1542" s="2" t="e">
        <f>LOG10(Q1542)</f>
        <v>#NUM!</v>
      </c>
      <c r="BH1542" s="2" t="e">
        <f>LOG10(R1542)</f>
        <v>#NUM!</v>
      </c>
      <c r="BI1542" s="2" t="e">
        <f>LOG10(S1542)</f>
        <v>#NUM!</v>
      </c>
      <c r="BJ1542" s="2" t="e">
        <f>LOG10(T1542)</f>
        <v>#NUM!</v>
      </c>
      <c r="BK1542" s="2" t="e">
        <f>LOG10(U1542)</f>
        <v>#NUM!</v>
      </c>
      <c r="BL1542" s="2" t="e">
        <f>LOG10(V1542)</f>
        <v>#NUM!</v>
      </c>
      <c r="BM1542" s="2" t="e">
        <f>LOG10(W1542)</f>
        <v>#NUM!</v>
      </c>
      <c r="BN1542" s="2" t="e">
        <f>LOG10(X1542)</f>
        <v>#NUM!</v>
      </c>
      <c r="BO1542" s="2" t="e">
        <f>LOG10(Y1542)</f>
        <v>#NUM!</v>
      </c>
      <c r="BP1542" s="2" t="e">
        <f>LOG10(Z1542)</f>
        <v>#NUM!</v>
      </c>
      <c r="BQ1542" s="2" t="e">
        <f>LOG10(AA1542)</f>
        <v>#NUM!</v>
      </c>
      <c r="BR1542" s="2" t="e">
        <f>LOG10(AB1542)</f>
        <v>#NUM!</v>
      </c>
      <c r="BS1542" s="2" t="e">
        <f>LOG10(AC1542)</f>
        <v>#NUM!</v>
      </c>
      <c r="BT1542" s="2" t="e">
        <f t="shared" ref="BT1542:BT1605" si="361">LOG10(AD1542)</f>
        <v>#NUM!</v>
      </c>
      <c r="BU1542" s="2" t="e">
        <f t="shared" ref="BU1542:BU1605" si="362">LOG10(AE1542)</f>
        <v>#NUM!</v>
      </c>
      <c r="BV1542" s="2" t="e">
        <f t="shared" ref="BV1542:BV1605" si="363">LOG10(AF1542)</f>
        <v>#NUM!</v>
      </c>
      <c r="BW1542" s="2" t="e">
        <f t="shared" ref="BW1542:BW1605" si="364">LOG10(AG1542)</f>
        <v>#NUM!</v>
      </c>
      <c r="BX1542" s="2" t="e">
        <f t="shared" ref="BX1542:BX1605" si="365">LOG10(AH1542)</f>
        <v>#NUM!</v>
      </c>
      <c r="BY1542" s="2" t="e">
        <f t="shared" ref="BY1542:BY1605" si="366">LOG10(AI1542)</f>
        <v>#NUM!</v>
      </c>
      <c r="BZ1542" s="2" t="e">
        <f t="shared" ref="BZ1542:BZ1605" si="367">LOG10(AJ1542)</f>
        <v>#NUM!</v>
      </c>
      <c r="CA1542" s="2" t="e">
        <f t="shared" ref="CA1542:CA1605" si="368">LOG10(AK1542)</f>
        <v>#NUM!</v>
      </c>
      <c r="CB1542" s="2" t="e">
        <f t="shared" ref="CB1542:CB1605" si="369">LOG10(AL1542)</f>
        <v>#NUM!</v>
      </c>
      <c r="CC1542" s="2" t="e">
        <f t="shared" ref="CC1542:CC1605" si="370">LOG10(AM1542)</f>
        <v>#NUM!</v>
      </c>
      <c r="CD1542" s="2" t="e">
        <f t="shared" ref="CD1542:CD1605" si="371">LOG10(AN1542)</f>
        <v>#NUM!</v>
      </c>
      <c r="CE1542" s="2" t="e">
        <f t="shared" ref="CE1542:CE1605" si="372">LOG10(AO1542)</f>
        <v>#NUM!</v>
      </c>
      <c r="CF1542" s="2" t="e">
        <f t="shared" ref="CF1542:CF1605" si="373">LOG10(AP1542)</f>
        <v>#NUM!</v>
      </c>
      <c r="CG1542" s="2" t="e">
        <f t="shared" ref="CG1542:CG1605" si="374">LOG10(AQ1542)</f>
        <v>#NUM!</v>
      </c>
      <c r="CH1542" s="2" t="e">
        <f t="shared" ref="CH1542:CH1605" si="375">LOG10(AR1542)</f>
        <v>#NUM!</v>
      </c>
      <c r="CI1542" s="2" t="e">
        <f t="shared" ref="CI1542:CI1605" si="376">LOG10(AS1542)</f>
        <v>#NUM!</v>
      </c>
      <c r="CJ1542" s="2" t="e">
        <f t="shared" ref="CJ1542:CJ1605" si="377">LOG10(AT1542)</f>
        <v>#NUM!</v>
      </c>
      <c r="CK1542" s="2" t="e">
        <f t="shared" ref="CK1542:CK1605" si="378">LOG10(AU1542)</f>
        <v>#NUM!</v>
      </c>
      <c r="CL1542" s="2">
        <f t="shared" ref="CL1542:CL1605" si="379">LOG10(AV1542)</f>
        <v>1.3751146846922251</v>
      </c>
      <c r="CM1542" s="2">
        <f t="shared" ref="CM1542:CM1605" si="380">LOG10(AW1542)</f>
        <v>1.1872386198314788</v>
      </c>
    </row>
    <row r="1543" spans="2:91" x14ac:dyDescent="0.15">
      <c r="B1543" s="2" t="s">
        <v>883</v>
      </c>
      <c r="C1543" s="9" t="s">
        <v>2591</v>
      </c>
      <c r="D1543" s="2" t="s">
        <v>276</v>
      </c>
      <c r="E1543" s="2" t="s">
        <v>342</v>
      </c>
      <c r="F1543" s="2" t="s">
        <v>812</v>
      </c>
      <c r="G1543" s="2" t="s">
        <v>151</v>
      </c>
      <c r="I1543" s="10" t="s">
        <v>562</v>
      </c>
      <c r="J1543" s="2" t="s">
        <v>346</v>
      </c>
      <c r="AV1543" s="2">
        <v>21.88</v>
      </c>
      <c r="AW1543" s="2">
        <v>13.84</v>
      </c>
      <c r="BA1543" s="2" t="e">
        <f>LOG10(K1543)</f>
        <v>#NUM!</v>
      </c>
      <c r="BB1543" s="2" t="e">
        <f>LOG10(L1543)</f>
        <v>#NUM!</v>
      </c>
      <c r="BC1543" s="2" t="e">
        <f>LOG10(M1543)</f>
        <v>#NUM!</v>
      </c>
      <c r="BD1543" s="2" t="e">
        <f>LOG10(N1543)</f>
        <v>#NUM!</v>
      </c>
      <c r="BE1543" s="2" t="e">
        <f>LOG10(O1543)</f>
        <v>#NUM!</v>
      </c>
      <c r="BF1543" s="2" t="e">
        <f>LOG10(P1543)</f>
        <v>#NUM!</v>
      </c>
      <c r="BG1543" s="2" t="e">
        <f>LOG10(Q1543)</f>
        <v>#NUM!</v>
      </c>
      <c r="BH1543" s="2" t="e">
        <f>LOG10(R1543)</f>
        <v>#NUM!</v>
      </c>
      <c r="BI1543" s="2" t="e">
        <f>LOG10(S1543)</f>
        <v>#NUM!</v>
      </c>
      <c r="BJ1543" s="2" t="e">
        <f>LOG10(T1543)</f>
        <v>#NUM!</v>
      </c>
      <c r="BK1543" s="2" t="e">
        <f>LOG10(U1543)</f>
        <v>#NUM!</v>
      </c>
      <c r="BL1543" s="2" t="e">
        <f>LOG10(V1543)</f>
        <v>#NUM!</v>
      </c>
      <c r="BM1543" s="2" t="e">
        <f>LOG10(W1543)</f>
        <v>#NUM!</v>
      </c>
      <c r="BN1543" s="2" t="e">
        <f>LOG10(X1543)</f>
        <v>#NUM!</v>
      </c>
      <c r="BO1543" s="2" t="e">
        <f>LOG10(Y1543)</f>
        <v>#NUM!</v>
      </c>
      <c r="BP1543" s="2" t="e">
        <f>LOG10(Z1543)</f>
        <v>#NUM!</v>
      </c>
      <c r="BQ1543" s="2" t="e">
        <f>LOG10(AA1543)</f>
        <v>#NUM!</v>
      </c>
      <c r="BR1543" s="2" t="e">
        <f>LOG10(AB1543)</f>
        <v>#NUM!</v>
      </c>
      <c r="BS1543" s="2" t="e">
        <f>LOG10(AC1543)</f>
        <v>#NUM!</v>
      </c>
      <c r="BT1543" s="2" t="e">
        <f t="shared" si="361"/>
        <v>#NUM!</v>
      </c>
      <c r="BU1543" s="2" t="e">
        <f t="shared" si="362"/>
        <v>#NUM!</v>
      </c>
      <c r="BV1543" s="2" t="e">
        <f t="shared" si="363"/>
        <v>#NUM!</v>
      </c>
      <c r="BW1543" s="2" t="e">
        <f t="shared" si="364"/>
        <v>#NUM!</v>
      </c>
      <c r="BX1543" s="2" t="e">
        <f t="shared" si="365"/>
        <v>#NUM!</v>
      </c>
      <c r="BY1543" s="2" t="e">
        <f t="shared" si="366"/>
        <v>#NUM!</v>
      </c>
      <c r="BZ1543" s="2" t="e">
        <f t="shared" si="367"/>
        <v>#NUM!</v>
      </c>
      <c r="CA1543" s="2" t="e">
        <f t="shared" si="368"/>
        <v>#NUM!</v>
      </c>
      <c r="CB1543" s="2" t="e">
        <f t="shared" si="369"/>
        <v>#NUM!</v>
      </c>
      <c r="CC1543" s="2" t="e">
        <f t="shared" si="370"/>
        <v>#NUM!</v>
      </c>
      <c r="CD1543" s="2" t="e">
        <f t="shared" si="371"/>
        <v>#NUM!</v>
      </c>
      <c r="CE1543" s="2" t="e">
        <f t="shared" si="372"/>
        <v>#NUM!</v>
      </c>
      <c r="CF1543" s="2" t="e">
        <f t="shared" si="373"/>
        <v>#NUM!</v>
      </c>
      <c r="CG1543" s="2" t="e">
        <f t="shared" si="374"/>
        <v>#NUM!</v>
      </c>
      <c r="CH1543" s="2" t="e">
        <f t="shared" si="375"/>
        <v>#NUM!</v>
      </c>
      <c r="CI1543" s="2" t="e">
        <f t="shared" si="376"/>
        <v>#NUM!</v>
      </c>
      <c r="CJ1543" s="2" t="e">
        <f t="shared" si="377"/>
        <v>#NUM!</v>
      </c>
      <c r="CK1543" s="2" t="e">
        <f t="shared" si="378"/>
        <v>#NUM!</v>
      </c>
      <c r="CL1543" s="2">
        <f t="shared" si="379"/>
        <v>1.3400473176613932</v>
      </c>
      <c r="CM1543" s="2">
        <f t="shared" si="380"/>
        <v>1.141136090120739</v>
      </c>
    </row>
    <row r="1544" spans="2:91" x14ac:dyDescent="0.15">
      <c r="B1544" s="2" t="s">
        <v>883</v>
      </c>
      <c r="C1544" s="9" t="s">
        <v>2592</v>
      </c>
      <c r="D1544" s="2" t="s">
        <v>276</v>
      </c>
      <c r="E1544" s="2" t="s">
        <v>342</v>
      </c>
      <c r="F1544" s="2" t="s">
        <v>812</v>
      </c>
      <c r="G1544" s="2" t="s">
        <v>151</v>
      </c>
      <c r="I1544" s="10" t="s">
        <v>562</v>
      </c>
      <c r="J1544" s="2" t="s">
        <v>346</v>
      </c>
      <c r="AV1544" s="2">
        <v>23.66</v>
      </c>
      <c r="AW1544" s="2">
        <v>14.68</v>
      </c>
      <c r="BA1544" s="2" t="e">
        <f>LOG10(K1544)</f>
        <v>#NUM!</v>
      </c>
      <c r="BB1544" s="2" t="e">
        <f>LOG10(L1544)</f>
        <v>#NUM!</v>
      </c>
      <c r="BC1544" s="2" t="e">
        <f>LOG10(M1544)</f>
        <v>#NUM!</v>
      </c>
      <c r="BD1544" s="2" t="e">
        <f>LOG10(N1544)</f>
        <v>#NUM!</v>
      </c>
      <c r="BE1544" s="2" t="e">
        <f>LOG10(O1544)</f>
        <v>#NUM!</v>
      </c>
      <c r="BF1544" s="2" t="e">
        <f>LOG10(P1544)</f>
        <v>#NUM!</v>
      </c>
      <c r="BG1544" s="2" t="e">
        <f>LOG10(Q1544)</f>
        <v>#NUM!</v>
      </c>
      <c r="BH1544" s="2" t="e">
        <f>LOG10(R1544)</f>
        <v>#NUM!</v>
      </c>
      <c r="BI1544" s="2" t="e">
        <f>LOG10(S1544)</f>
        <v>#NUM!</v>
      </c>
      <c r="BJ1544" s="2" t="e">
        <f>LOG10(T1544)</f>
        <v>#NUM!</v>
      </c>
      <c r="BK1544" s="2" t="e">
        <f>LOG10(U1544)</f>
        <v>#NUM!</v>
      </c>
      <c r="BL1544" s="2" t="e">
        <f>LOG10(V1544)</f>
        <v>#NUM!</v>
      </c>
      <c r="BM1544" s="2" t="e">
        <f>LOG10(W1544)</f>
        <v>#NUM!</v>
      </c>
      <c r="BN1544" s="2" t="e">
        <f>LOG10(X1544)</f>
        <v>#NUM!</v>
      </c>
      <c r="BO1544" s="2" t="e">
        <f>LOG10(Y1544)</f>
        <v>#NUM!</v>
      </c>
      <c r="BP1544" s="2" t="e">
        <f>LOG10(Z1544)</f>
        <v>#NUM!</v>
      </c>
      <c r="BQ1544" s="2" t="e">
        <f>LOG10(AA1544)</f>
        <v>#NUM!</v>
      </c>
      <c r="BR1544" s="2" t="e">
        <f>LOG10(AB1544)</f>
        <v>#NUM!</v>
      </c>
      <c r="BS1544" s="2" t="e">
        <f>LOG10(AC1544)</f>
        <v>#NUM!</v>
      </c>
      <c r="BT1544" s="2" t="e">
        <f t="shared" si="361"/>
        <v>#NUM!</v>
      </c>
      <c r="BU1544" s="2" t="e">
        <f t="shared" si="362"/>
        <v>#NUM!</v>
      </c>
      <c r="BV1544" s="2" t="e">
        <f t="shared" si="363"/>
        <v>#NUM!</v>
      </c>
      <c r="BW1544" s="2" t="e">
        <f t="shared" si="364"/>
        <v>#NUM!</v>
      </c>
      <c r="BX1544" s="2" t="e">
        <f t="shared" si="365"/>
        <v>#NUM!</v>
      </c>
      <c r="BY1544" s="2" t="e">
        <f t="shared" si="366"/>
        <v>#NUM!</v>
      </c>
      <c r="BZ1544" s="2" t="e">
        <f t="shared" si="367"/>
        <v>#NUM!</v>
      </c>
      <c r="CA1544" s="2" t="e">
        <f t="shared" si="368"/>
        <v>#NUM!</v>
      </c>
      <c r="CB1544" s="2" t="e">
        <f t="shared" si="369"/>
        <v>#NUM!</v>
      </c>
      <c r="CC1544" s="2" t="e">
        <f t="shared" si="370"/>
        <v>#NUM!</v>
      </c>
      <c r="CD1544" s="2" t="e">
        <f t="shared" si="371"/>
        <v>#NUM!</v>
      </c>
      <c r="CE1544" s="2" t="e">
        <f t="shared" si="372"/>
        <v>#NUM!</v>
      </c>
      <c r="CF1544" s="2" t="e">
        <f t="shared" si="373"/>
        <v>#NUM!</v>
      </c>
      <c r="CG1544" s="2" t="e">
        <f t="shared" si="374"/>
        <v>#NUM!</v>
      </c>
      <c r="CH1544" s="2" t="e">
        <f t="shared" si="375"/>
        <v>#NUM!</v>
      </c>
      <c r="CI1544" s="2" t="e">
        <f t="shared" si="376"/>
        <v>#NUM!</v>
      </c>
      <c r="CJ1544" s="2" t="e">
        <f t="shared" si="377"/>
        <v>#NUM!</v>
      </c>
      <c r="CK1544" s="2" t="e">
        <f t="shared" si="378"/>
        <v>#NUM!</v>
      </c>
      <c r="CL1544" s="2">
        <f t="shared" si="379"/>
        <v>1.3740147402919116</v>
      </c>
      <c r="CM1544" s="2">
        <f t="shared" si="380"/>
        <v>1.1667260555800518</v>
      </c>
    </row>
    <row r="1545" spans="2:91" x14ac:dyDescent="0.15">
      <c r="B1545" s="2" t="s">
        <v>883</v>
      </c>
      <c r="C1545" s="9" t="s">
        <v>2593</v>
      </c>
      <c r="D1545" s="2" t="s">
        <v>276</v>
      </c>
      <c r="E1545" s="2" t="s">
        <v>342</v>
      </c>
      <c r="F1545" s="2" t="s">
        <v>812</v>
      </c>
      <c r="G1545" s="2" t="s">
        <v>151</v>
      </c>
      <c r="I1545" s="10" t="s">
        <v>562</v>
      </c>
      <c r="J1545" s="2" t="s">
        <v>346</v>
      </c>
      <c r="AV1545" s="2">
        <v>25.58</v>
      </c>
      <c r="AW1545" s="2">
        <v>16.059999999999999</v>
      </c>
      <c r="BA1545" s="2" t="e">
        <f>LOG10(K1545)</f>
        <v>#NUM!</v>
      </c>
      <c r="BB1545" s="2" t="e">
        <f>LOG10(L1545)</f>
        <v>#NUM!</v>
      </c>
      <c r="BC1545" s="2" t="e">
        <f>LOG10(M1545)</f>
        <v>#NUM!</v>
      </c>
      <c r="BD1545" s="2" t="e">
        <f>LOG10(N1545)</f>
        <v>#NUM!</v>
      </c>
      <c r="BE1545" s="2" t="e">
        <f>LOG10(O1545)</f>
        <v>#NUM!</v>
      </c>
      <c r="BF1545" s="2" t="e">
        <f>LOG10(P1545)</f>
        <v>#NUM!</v>
      </c>
      <c r="BG1545" s="2" t="e">
        <f>LOG10(Q1545)</f>
        <v>#NUM!</v>
      </c>
      <c r="BH1545" s="2" t="e">
        <f>LOG10(R1545)</f>
        <v>#NUM!</v>
      </c>
      <c r="BI1545" s="2" t="e">
        <f>LOG10(S1545)</f>
        <v>#NUM!</v>
      </c>
      <c r="BJ1545" s="2" t="e">
        <f>LOG10(T1545)</f>
        <v>#NUM!</v>
      </c>
      <c r="BK1545" s="2" t="e">
        <f>LOG10(U1545)</f>
        <v>#NUM!</v>
      </c>
      <c r="BL1545" s="2" t="e">
        <f>LOG10(V1545)</f>
        <v>#NUM!</v>
      </c>
      <c r="BM1545" s="2" t="e">
        <f>LOG10(W1545)</f>
        <v>#NUM!</v>
      </c>
      <c r="BN1545" s="2" t="e">
        <f>LOG10(X1545)</f>
        <v>#NUM!</v>
      </c>
      <c r="BO1545" s="2" t="e">
        <f>LOG10(Y1545)</f>
        <v>#NUM!</v>
      </c>
      <c r="BP1545" s="2" t="e">
        <f>LOG10(Z1545)</f>
        <v>#NUM!</v>
      </c>
      <c r="BQ1545" s="2" t="e">
        <f>LOG10(AA1545)</f>
        <v>#NUM!</v>
      </c>
      <c r="BR1545" s="2" t="e">
        <f>LOG10(AB1545)</f>
        <v>#NUM!</v>
      </c>
      <c r="BS1545" s="2" t="e">
        <f>LOG10(AC1545)</f>
        <v>#NUM!</v>
      </c>
      <c r="BT1545" s="2" t="e">
        <f t="shared" si="361"/>
        <v>#NUM!</v>
      </c>
      <c r="BU1545" s="2" t="e">
        <f t="shared" si="362"/>
        <v>#NUM!</v>
      </c>
      <c r="BV1545" s="2" t="e">
        <f t="shared" si="363"/>
        <v>#NUM!</v>
      </c>
      <c r="BW1545" s="2" t="e">
        <f t="shared" si="364"/>
        <v>#NUM!</v>
      </c>
      <c r="BX1545" s="2" t="e">
        <f t="shared" si="365"/>
        <v>#NUM!</v>
      </c>
      <c r="BY1545" s="2" t="e">
        <f t="shared" si="366"/>
        <v>#NUM!</v>
      </c>
      <c r="BZ1545" s="2" t="e">
        <f t="shared" si="367"/>
        <v>#NUM!</v>
      </c>
      <c r="CA1545" s="2" t="e">
        <f t="shared" si="368"/>
        <v>#NUM!</v>
      </c>
      <c r="CB1545" s="2" t="e">
        <f t="shared" si="369"/>
        <v>#NUM!</v>
      </c>
      <c r="CC1545" s="2" t="e">
        <f t="shared" si="370"/>
        <v>#NUM!</v>
      </c>
      <c r="CD1545" s="2" t="e">
        <f t="shared" si="371"/>
        <v>#NUM!</v>
      </c>
      <c r="CE1545" s="2" t="e">
        <f t="shared" si="372"/>
        <v>#NUM!</v>
      </c>
      <c r="CF1545" s="2" t="e">
        <f t="shared" si="373"/>
        <v>#NUM!</v>
      </c>
      <c r="CG1545" s="2" t="e">
        <f t="shared" si="374"/>
        <v>#NUM!</v>
      </c>
      <c r="CH1545" s="2" t="e">
        <f t="shared" si="375"/>
        <v>#NUM!</v>
      </c>
      <c r="CI1545" s="2" t="e">
        <f t="shared" si="376"/>
        <v>#NUM!</v>
      </c>
      <c r="CJ1545" s="2" t="e">
        <f t="shared" si="377"/>
        <v>#NUM!</v>
      </c>
      <c r="CK1545" s="2" t="e">
        <f t="shared" si="378"/>
        <v>#NUM!</v>
      </c>
      <c r="CL1545" s="2">
        <f t="shared" si="379"/>
        <v>1.407900540142635</v>
      </c>
      <c r="CM1545" s="2">
        <f t="shared" si="380"/>
        <v>1.2057455409426621</v>
      </c>
    </row>
    <row r="1546" spans="2:91" x14ac:dyDescent="0.15">
      <c r="B1546" s="2" t="s">
        <v>883</v>
      </c>
      <c r="C1546" s="9" t="s">
        <v>2594</v>
      </c>
      <c r="D1546" s="2" t="s">
        <v>276</v>
      </c>
      <c r="E1546" s="2" t="s">
        <v>342</v>
      </c>
      <c r="F1546" s="2" t="s">
        <v>812</v>
      </c>
      <c r="G1546" s="2" t="s">
        <v>151</v>
      </c>
      <c r="I1546" s="10" t="s">
        <v>562</v>
      </c>
      <c r="J1546" s="2" t="s">
        <v>346</v>
      </c>
      <c r="AV1546" s="2">
        <v>23.04</v>
      </c>
      <c r="AW1546" s="2">
        <v>14.87</v>
      </c>
      <c r="BA1546" s="2" t="e">
        <f>LOG10(K1546)</f>
        <v>#NUM!</v>
      </c>
      <c r="BB1546" s="2" t="e">
        <f>LOG10(L1546)</f>
        <v>#NUM!</v>
      </c>
      <c r="BC1546" s="2" t="e">
        <f>LOG10(M1546)</f>
        <v>#NUM!</v>
      </c>
      <c r="BD1546" s="2" t="e">
        <f>LOG10(N1546)</f>
        <v>#NUM!</v>
      </c>
      <c r="BE1546" s="2" t="e">
        <f>LOG10(O1546)</f>
        <v>#NUM!</v>
      </c>
      <c r="BF1546" s="2" t="e">
        <f>LOG10(P1546)</f>
        <v>#NUM!</v>
      </c>
      <c r="BG1546" s="2" t="e">
        <f>LOG10(Q1546)</f>
        <v>#NUM!</v>
      </c>
      <c r="BH1546" s="2" t="e">
        <f>LOG10(R1546)</f>
        <v>#NUM!</v>
      </c>
      <c r="BI1546" s="2" t="e">
        <f>LOG10(S1546)</f>
        <v>#NUM!</v>
      </c>
      <c r="BJ1546" s="2" t="e">
        <f>LOG10(T1546)</f>
        <v>#NUM!</v>
      </c>
      <c r="BK1546" s="2" t="e">
        <f>LOG10(U1546)</f>
        <v>#NUM!</v>
      </c>
      <c r="BL1546" s="2" t="e">
        <f>LOG10(V1546)</f>
        <v>#NUM!</v>
      </c>
      <c r="BM1546" s="2" t="e">
        <f>LOG10(W1546)</f>
        <v>#NUM!</v>
      </c>
      <c r="BN1546" s="2" t="e">
        <f>LOG10(X1546)</f>
        <v>#NUM!</v>
      </c>
      <c r="BO1546" s="2" t="e">
        <f>LOG10(Y1546)</f>
        <v>#NUM!</v>
      </c>
      <c r="BP1546" s="2" t="e">
        <f>LOG10(Z1546)</f>
        <v>#NUM!</v>
      </c>
      <c r="BQ1546" s="2" t="e">
        <f>LOG10(AA1546)</f>
        <v>#NUM!</v>
      </c>
      <c r="BR1546" s="2" t="e">
        <f>LOG10(AB1546)</f>
        <v>#NUM!</v>
      </c>
      <c r="BS1546" s="2" t="e">
        <f>LOG10(AC1546)</f>
        <v>#NUM!</v>
      </c>
      <c r="BT1546" s="2" t="e">
        <f t="shared" si="361"/>
        <v>#NUM!</v>
      </c>
      <c r="BU1546" s="2" t="e">
        <f t="shared" si="362"/>
        <v>#NUM!</v>
      </c>
      <c r="BV1546" s="2" t="e">
        <f t="shared" si="363"/>
        <v>#NUM!</v>
      </c>
      <c r="BW1546" s="2" t="e">
        <f t="shared" si="364"/>
        <v>#NUM!</v>
      </c>
      <c r="BX1546" s="2" t="e">
        <f t="shared" si="365"/>
        <v>#NUM!</v>
      </c>
      <c r="BY1546" s="2" t="e">
        <f t="shared" si="366"/>
        <v>#NUM!</v>
      </c>
      <c r="BZ1546" s="2" t="e">
        <f t="shared" si="367"/>
        <v>#NUM!</v>
      </c>
      <c r="CA1546" s="2" t="e">
        <f t="shared" si="368"/>
        <v>#NUM!</v>
      </c>
      <c r="CB1546" s="2" t="e">
        <f t="shared" si="369"/>
        <v>#NUM!</v>
      </c>
      <c r="CC1546" s="2" t="e">
        <f t="shared" si="370"/>
        <v>#NUM!</v>
      </c>
      <c r="CD1546" s="2" t="e">
        <f t="shared" si="371"/>
        <v>#NUM!</v>
      </c>
      <c r="CE1546" s="2" t="e">
        <f t="shared" si="372"/>
        <v>#NUM!</v>
      </c>
      <c r="CF1546" s="2" t="e">
        <f t="shared" si="373"/>
        <v>#NUM!</v>
      </c>
      <c r="CG1546" s="2" t="e">
        <f t="shared" si="374"/>
        <v>#NUM!</v>
      </c>
      <c r="CH1546" s="2" t="e">
        <f t="shared" si="375"/>
        <v>#NUM!</v>
      </c>
      <c r="CI1546" s="2" t="e">
        <f t="shared" si="376"/>
        <v>#NUM!</v>
      </c>
      <c r="CJ1546" s="2" t="e">
        <f t="shared" si="377"/>
        <v>#NUM!</v>
      </c>
      <c r="CK1546" s="2" t="e">
        <f t="shared" si="378"/>
        <v>#NUM!</v>
      </c>
      <c r="CL1546" s="2">
        <f t="shared" si="379"/>
        <v>1.3624824747511743</v>
      </c>
      <c r="CM1546" s="2">
        <f t="shared" si="380"/>
        <v>1.1723109685219542</v>
      </c>
    </row>
    <row r="1547" spans="2:91" x14ac:dyDescent="0.15">
      <c r="B1547" s="2" t="s">
        <v>883</v>
      </c>
      <c r="C1547" s="9" t="s">
        <v>2595</v>
      </c>
      <c r="D1547" s="2" t="s">
        <v>315</v>
      </c>
      <c r="E1547" s="2" t="s">
        <v>342</v>
      </c>
      <c r="F1547" s="2" t="s">
        <v>812</v>
      </c>
      <c r="G1547" s="2" t="s">
        <v>151</v>
      </c>
      <c r="I1547" s="10" t="s">
        <v>2596</v>
      </c>
      <c r="J1547" s="2" t="s">
        <v>346</v>
      </c>
      <c r="AV1547" s="2">
        <v>21.65</v>
      </c>
      <c r="AW1547" s="2">
        <v>14.22</v>
      </c>
      <c r="BA1547" s="2" t="e">
        <f>LOG10(K1547)</f>
        <v>#NUM!</v>
      </c>
      <c r="BB1547" s="2" t="e">
        <f>LOG10(L1547)</f>
        <v>#NUM!</v>
      </c>
      <c r="BC1547" s="2" t="e">
        <f>LOG10(M1547)</f>
        <v>#NUM!</v>
      </c>
      <c r="BD1547" s="2" t="e">
        <f>LOG10(N1547)</f>
        <v>#NUM!</v>
      </c>
      <c r="BE1547" s="2" t="e">
        <f>LOG10(O1547)</f>
        <v>#NUM!</v>
      </c>
      <c r="BF1547" s="2" t="e">
        <f>LOG10(P1547)</f>
        <v>#NUM!</v>
      </c>
      <c r="BG1547" s="2" t="e">
        <f>LOG10(Q1547)</f>
        <v>#NUM!</v>
      </c>
      <c r="BH1547" s="2" t="e">
        <f>LOG10(R1547)</f>
        <v>#NUM!</v>
      </c>
      <c r="BI1547" s="2" t="e">
        <f>LOG10(S1547)</f>
        <v>#NUM!</v>
      </c>
      <c r="BJ1547" s="2" t="e">
        <f>LOG10(T1547)</f>
        <v>#NUM!</v>
      </c>
      <c r="BK1547" s="2" t="e">
        <f>LOG10(U1547)</f>
        <v>#NUM!</v>
      </c>
      <c r="BL1547" s="2" t="e">
        <f>LOG10(V1547)</f>
        <v>#NUM!</v>
      </c>
      <c r="BM1547" s="2" t="e">
        <f>LOG10(W1547)</f>
        <v>#NUM!</v>
      </c>
      <c r="BN1547" s="2" t="e">
        <f>LOG10(X1547)</f>
        <v>#NUM!</v>
      </c>
      <c r="BO1547" s="2" t="e">
        <f>LOG10(Y1547)</f>
        <v>#NUM!</v>
      </c>
      <c r="BP1547" s="2" t="e">
        <f>LOG10(Z1547)</f>
        <v>#NUM!</v>
      </c>
      <c r="BQ1547" s="2" t="e">
        <f>LOG10(AA1547)</f>
        <v>#NUM!</v>
      </c>
      <c r="BR1547" s="2" t="e">
        <f>LOG10(AB1547)</f>
        <v>#NUM!</v>
      </c>
      <c r="BS1547" s="2" t="e">
        <f>LOG10(AC1547)</f>
        <v>#NUM!</v>
      </c>
      <c r="BT1547" s="2" t="e">
        <f t="shared" si="361"/>
        <v>#NUM!</v>
      </c>
      <c r="BU1547" s="2" t="e">
        <f t="shared" si="362"/>
        <v>#NUM!</v>
      </c>
      <c r="BV1547" s="2" t="e">
        <f t="shared" si="363"/>
        <v>#NUM!</v>
      </c>
      <c r="BW1547" s="2" t="e">
        <f t="shared" si="364"/>
        <v>#NUM!</v>
      </c>
      <c r="BX1547" s="2" t="e">
        <f t="shared" si="365"/>
        <v>#NUM!</v>
      </c>
      <c r="BY1547" s="2" t="e">
        <f t="shared" si="366"/>
        <v>#NUM!</v>
      </c>
      <c r="BZ1547" s="2" t="e">
        <f t="shared" si="367"/>
        <v>#NUM!</v>
      </c>
      <c r="CA1547" s="2" t="e">
        <f t="shared" si="368"/>
        <v>#NUM!</v>
      </c>
      <c r="CB1547" s="2" t="e">
        <f t="shared" si="369"/>
        <v>#NUM!</v>
      </c>
      <c r="CC1547" s="2" t="e">
        <f t="shared" si="370"/>
        <v>#NUM!</v>
      </c>
      <c r="CD1547" s="2" t="e">
        <f t="shared" si="371"/>
        <v>#NUM!</v>
      </c>
      <c r="CE1547" s="2" t="e">
        <f t="shared" si="372"/>
        <v>#NUM!</v>
      </c>
      <c r="CF1547" s="2" t="e">
        <f t="shared" si="373"/>
        <v>#NUM!</v>
      </c>
      <c r="CG1547" s="2" t="e">
        <f t="shared" si="374"/>
        <v>#NUM!</v>
      </c>
      <c r="CH1547" s="2" t="e">
        <f t="shared" si="375"/>
        <v>#NUM!</v>
      </c>
      <c r="CI1547" s="2" t="e">
        <f t="shared" si="376"/>
        <v>#NUM!</v>
      </c>
      <c r="CJ1547" s="2" t="e">
        <f t="shared" si="377"/>
        <v>#NUM!</v>
      </c>
      <c r="CK1547" s="2" t="e">
        <f t="shared" si="378"/>
        <v>#NUM!</v>
      </c>
      <c r="CL1547" s="2">
        <f t="shared" si="379"/>
        <v>1.3354579006893843</v>
      </c>
      <c r="CM1547" s="2">
        <f t="shared" si="380"/>
        <v>1.1528995963937476</v>
      </c>
    </row>
    <row r="1548" spans="2:91" x14ac:dyDescent="0.15">
      <c r="B1548" s="2" t="s">
        <v>883</v>
      </c>
      <c r="C1548" s="9" t="s">
        <v>2597</v>
      </c>
      <c r="D1548" s="2" t="s">
        <v>276</v>
      </c>
      <c r="E1548" s="2" t="s">
        <v>342</v>
      </c>
      <c r="F1548" s="2" t="s">
        <v>812</v>
      </c>
      <c r="G1548" s="2" t="s">
        <v>151</v>
      </c>
      <c r="I1548" s="10" t="s">
        <v>2598</v>
      </c>
      <c r="J1548" s="2" t="s">
        <v>346</v>
      </c>
      <c r="AV1548" s="2">
        <v>23.83</v>
      </c>
      <c r="BA1548" s="2" t="e">
        <f>LOG10(K1548)</f>
        <v>#NUM!</v>
      </c>
      <c r="BB1548" s="2" t="e">
        <f>LOG10(L1548)</f>
        <v>#NUM!</v>
      </c>
      <c r="BC1548" s="2" t="e">
        <f>LOG10(M1548)</f>
        <v>#NUM!</v>
      </c>
      <c r="BD1548" s="2" t="e">
        <f>LOG10(N1548)</f>
        <v>#NUM!</v>
      </c>
      <c r="BE1548" s="2" t="e">
        <f>LOG10(O1548)</f>
        <v>#NUM!</v>
      </c>
      <c r="BF1548" s="2" t="e">
        <f>LOG10(P1548)</f>
        <v>#NUM!</v>
      </c>
      <c r="BG1548" s="2" t="e">
        <f>LOG10(Q1548)</f>
        <v>#NUM!</v>
      </c>
      <c r="BH1548" s="2" t="e">
        <f>LOG10(R1548)</f>
        <v>#NUM!</v>
      </c>
      <c r="BI1548" s="2" t="e">
        <f>LOG10(S1548)</f>
        <v>#NUM!</v>
      </c>
      <c r="BJ1548" s="2" t="e">
        <f>LOG10(T1548)</f>
        <v>#NUM!</v>
      </c>
      <c r="BK1548" s="2" t="e">
        <f>LOG10(U1548)</f>
        <v>#NUM!</v>
      </c>
      <c r="BL1548" s="2" t="e">
        <f>LOG10(V1548)</f>
        <v>#NUM!</v>
      </c>
      <c r="BM1548" s="2" t="e">
        <f>LOG10(W1548)</f>
        <v>#NUM!</v>
      </c>
      <c r="BN1548" s="2" t="e">
        <f>LOG10(X1548)</f>
        <v>#NUM!</v>
      </c>
      <c r="BO1548" s="2" t="e">
        <f>LOG10(Y1548)</f>
        <v>#NUM!</v>
      </c>
      <c r="BP1548" s="2" t="e">
        <f>LOG10(Z1548)</f>
        <v>#NUM!</v>
      </c>
      <c r="BQ1548" s="2" t="e">
        <f>LOG10(AA1548)</f>
        <v>#NUM!</v>
      </c>
      <c r="BR1548" s="2" t="e">
        <f>LOG10(AB1548)</f>
        <v>#NUM!</v>
      </c>
      <c r="BS1548" s="2" t="e">
        <f>LOG10(AC1548)</f>
        <v>#NUM!</v>
      </c>
      <c r="BT1548" s="2" t="e">
        <f t="shared" si="361"/>
        <v>#NUM!</v>
      </c>
      <c r="BU1548" s="2" t="e">
        <f t="shared" si="362"/>
        <v>#NUM!</v>
      </c>
      <c r="BV1548" s="2" t="e">
        <f t="shared" si="363"/>
        <v>#NUM!</v>
      </c>
      <c r="BW1548" s="2" t="e">
        <f t="shared" si="364"/>
        <v>#NUM!</v>
      </c>
      <c r="BX1548" s="2" t="e">
        <f t="shared" si="365"/>
        <v>#NUM!</v>
      </c>
      <c r="BY1548" s="2" t="e">
        <f t="shared" si="366"/>
        <v>#NUM!</v>
      </c>
      <c r="BZ1548" s="2" t="e">
        <f t="shared" si="367"/>
        <v>#NUM!</v>
      </c>
      <c r="CA1548" s="2" t="e">
        <f t="shared" si="368"/>
        <v>#NUM!</v>
      </c>
      <c r="CB1548" s="2" t="e">
        <f t="shared" si="369"/>
        <v>#NUM!</v>
      </c>
      <c r="CC1548" s="2" t="e">
        <f t="shared" si="370"/>
        <v>#NUM!</v>
      </c>
      <c r="CD1548" s="2" t="e">
        <f t="shared" si="371"/>
        <v>#NUM!</v>
      </c>
      <c r="CE1548" s="2" t="e">
        <f t="shared" si="372"/>
        <v>#NUM!</v>
      </c>
      <c r="CF1548" s="2" t="e">
        <f t="shared" si="373"/>
        <v>#NUM!</v>
      </c>
      <c r="CG1548" s="2" t="e">
        <f t="shared" si="374"/>
        <v>#NUM!</v>
      </c>
      <c r="CH1548" s="2" t="e">
        <f t="shared" si="375"/>
        <v>#NUM!</v>
      </c>
      <c r="CI1548" s="2" t="e">
        <f t="shared" si="376"/>
        <v>#NUM!</v>
      </c>
      <c r="CJ1548" s="2" t="e">
        <f t="shared" si="377"/>
        <v>#NUM!</v>
      </c>
      <c r="CK1548" s="2" t="e">
        <f t="shared" si="378"/>
        <v>#NUM!</v>
      </c>
      <c r="CL1548" s="2">
        <f t="shared" si="379"/>
        <v>1.3771240423464561</v>
      </c>
      <c r="CM1548" s="2" t="e">
        <f t="shared" si="380"/>
        <v>#NUM!</v>
      </c>
    </row>
    <row r="1549" spans="2:91" x14ac:dyDescent="0.15">
      <c r="B1549" s="2" t="s">
        <v>883</v>
      </c>
      <c r="C1549" s="9" t="s">
        <v>2599</v>
      </c>
      <c r="D1549" s="2" t="s">
        <v>276</v>
      </c>
      <c r="E1549" s="2" t="s">
        <v>342</v>
      </c>
      <c r="F1549" s="2" t="s">
        <v>812</v>
      </c>
      <c r="G1549" s="2" t="s">
        <v>151</v>
      </c>
      <c r="I1549" s="10" t="s">
        <v>2600</v>
      </c>
      <c r="J1549" s="2" t="s">
        <v>346</v>
      </c>
      <c r="AV1549" s="2">
        <v>23.52</v>
      </c>
      <c r="BA1549" s="2" t="e">
        <f>LOG10(K1549)</f>
        <v>#NUM!</v>
      </c>
      <c r="BB1549" s="2" t="e">
        <f>LOG10(L1549)</f>
        <v>#NUM!</v>
      </c>
      <c r="BC1549" s="2" t="e">
        <f>LOG10(M1549)</f>
        <v>#NUM!</v>
      </c>
      <c r="BD1549" s="2" t="e">
        <f>LOG10(N1549)</f>
        <v>#NUM!</v>
      </c>
      <c r="BE1549" s="2" t="e">
        <f>LOG10(O1549)</f>
        <v>#NUM!</v>
      </c>
      <c r="BF1549" s="2" t="e">
        <f>LOG10(P1549)</f>
        <v>#NUM!</v>
      </c>
      <c r="BG1549" s="2" t="e">
        <f>LOG10(Q1549)</f>
        <v>#NUM!</v>
      </c>
      <c r="BH1549" s="2" t="e">
        <f>LOG10(R1549)</f>
        <v>#NUM!</v>
      </c>
      <c r="BI1549" s="2" t="e">
        <f>LOG10(S1549)</f>
        <v>#NUM!</v>
      </c>
      <c r="BJ1549" s="2" t="e">
        <f>LOG10(T1549)</f>
        <v>#NUM!</v>
      </c>
      <c r="BK1549" s="2" t="e">
        <f>LOG10(U1549)</f>
        <v>#NUM!</v>
      </c>
      <c r="BL1549" s="2" t="e">
        <f>LOG10(V1549)</f>
        <v>#NUM!</v>
      </c>
      <c r="BM1549" s="2" t="e">
        <f>LOG10(W1549)</f>
        <v>#NUM!</v>
      </c>
      <c r="BN1549" s="2" t="e">
        <f>LOG10(X1549)</f>
        <v>#NUM!</v>
      </c>
      <c r="BO1549" s="2" t="e">
        <f>LOG10(Y1549)</f>
        <v>#NUM!</v>
      </c>
      <c r="BP1549" s="2" t="e">
        <f>LOG10(Z1549)</f>
        <v>#NUM!</v>
      </c>
      <c r="BQ1549" s="2" t="e">
        <f>LOG10(AA1549)</f>
        <v>#NUM!</v>
      </c>
      <c r="BR1549" s="2" t="e">
        <f>LOG10(AB1549)</f>
        <v>#NUM!</v>
      </c>
      <c r="BS1549" s="2" t="e">
        <f>LOG10(AC1549)</f>
        <v>#NUM!</v>
      </c>
      <c r="BT1549" s="2" t="e">
        <f t="shared" si="361"/>
        <v>#NUM!</v>
      </c>
      <c r="BU1549" s="2" t="e">
        <f t="shared" si="362"/>
        <v>#NUM!</v>
      </c>
      <c r="BV1549" s="2" t="e">
        <f t="shared" si="363"/>
        <v>#NUM!</v>
      </c>
      <c r="BW1549" s="2" t="e">
        <f t="shared" si="364"/>
        <v>#NUM!</v>
      </c>
      <c r="BX1549" s="2" t="e">
        <f t="shared" si="365"/>
        <v>#NUM!</v>
      </c>
      <c r="BY1549" s="2" t="e">
        <f t="shared" si="366"/>
        <v>#NUM!</v>
      </c>
      <c r="BZ1549" s="2" t="e">
        <f t="shared" si="367"/>
        <v>#NUM!</v>
      </c>
      <c r="CA1549" s="2" t="e">
        <f t="shared" si="368"/>
        <v>#NUM!</v>
      </c>
      <c r="CB1549" s="2" t="e">
        <f t="shared" si="369"/>
        <v>#NUM!</v>
      </c>
      <c r="CC1549" s="2" t="e">
        <f t="shared" si="370"/>
        <v>#NUM!</v>
      </c>
      <c r="CD1549" s="2" t="e">
        <f t="shared" si="371"/>
        <v>#NUM!</v>
      </c>
      <c r="CE1549" s="2" t="e">
        <f t="shared" si="372"/>
        <v>#NUM!</v>
      </c>
      <c r="CF1549" s="2" t="e">
        <f t="shared" si="373"/>
        <v>#NUM!</v>
      </c>
      <c r="CG1549" s="2" t="e">
        <f t="shared" si="374"/>
        <v>#NUM!</v>
      </c>
      <c r="CH1549" s="2" t="e">
        <f t="shared" si="375"/>
        <v>#NUM!</v>
      </c>
      <c r="CI1549" s="2" t="e">
        <f t="shared" si="376"/>
        <v>#NUM!</v>
      </c>
      <c r="CJ1549" s="2" t="e">
        <f t="shared" si="377"/>
        <v>#NUM!</v>
      </c>
      <c r="CK1549" s="2" t="e">
        <f t="shared" si="378"/>
        <v>#NUM!</v>
      </c>
      <c r="CL1549" s="2">
        <f t="shared" si="379"/>
        <v>1.3714373174041008</v>
      </c>
      <c r="CM1549" s="2" t="e">
        <f t="shared" si="380"/>
        <v>#NUM!</v>
      </c>
    </row>
    <row r="1550" spans="2:91" x14ac:dyDescent="0.15">
      <c r="B1550" s="2" t="s">
        <v>883</v>
      </c>
      <c r="C1550" s="9" t="s">
        <v>2601</v>
      </c>
      <c r="D1550" s="2" t="s">
        <v>276</v>
      </c>
      <c r="E1550" s="2" t="s">
        <v>342</v>
      </c>
      <c r="F1550" s="2" t="s">
        <v>812</v>
      </c>
      <c r="G1550" s="2" t="s">
        <v>151</v>
      </c>
      <c r="I1550" s="10" t="s">
        <v>2602</v>
      </c>
      <c r="J1550" s="2" t="s">
        <v>346</v>
      </c>
      <c r="AW1550" s="2">
        <v>14.71</v>
      </c>
      <c r="BA1550" s="2" t="e">
        <f>LOG10(K1550)</f>
        <v>#NUM!</v>
      </c>
      <c r="BB1550" s="2" t="e">
        <f>LOG10(L1550)</f>
        <v>#NUM!</v>
      </c>
      <c r="BC1550" s="2" t="e">
        <f>LOG10(M1550)</f>
        <v>#NUM!</v>
      </c>
      <c r="BD1550" s="2" t="e">
        <f>LOG10(N1550)</f>
        <v>#NUM!</v>
      </c>
      <c r="BE1550" s="2" t="e">
        <f>LOG10(O1550)</f>
        <v>#NUM!</v>
      </c>
      <c r="BF1550" s="2" t="e">
        <f>LOG10(P1550)</f>
        <v>#NUM!</v>
      </c>
      <c r="BG1550" s="2" t="e">
        <f>LOG10(Q1550)</f>
        <v>#NUM!</v>
      </c>
      <c r="BH1550" s="2" t="e">
        <f>LOG10(R1550)</f>
        <v>#NUM!</v>
      </c>
      <c r="BI1550" s="2" t="e">
        <f>LOG10(S1550)</f>
        <v>#NUM!</v>
      </c>
      <c r="BJ1550" s="2" t="e">
        <f>LOG10(T1550)</f>
        <v>#NUM!</v>
      </c>
      <c r="BK1550" s="2" t="e">
        <f>LOG10(U1550)</f>
        <v>#NUM!</v>
      </c>
      <c r="BL1550" s="2" t="e">
        <f>LOG10(V1550)</f>
        <v>#NUM!</v>
      </c>
      <c r="BM1550" s="2" t="e">
        <f>LOG10(W1550)</f>
        <v>#NUM!</v>
      </c>
      <c r="BN1550" s="2" t="e">
        <f>LOG10(X1550)</f>
        <v>#NUM!</v>
      </c>
      <c r="BO1550" s="2" t="e">
        <f>LOG10(Y1550)</f>
        <v>#NUM!</v>
      </c>
      <c r="BP1550" s="2" t="e">
        <f>LOG10(Z1550)</f>
        <v>#NUM!</v>
      </c>
      <c r="BQ1550" s="2" t="e">
        <f>LOG10(AA1550)</f>
        <v>#NUM!</v>
      </c>
      <c r="BR1550" s="2" t="e">
        <f>LOG10(AB1550)</f>
        <v>#NUM!</v>
      </c>
      <c r="BS1550" s="2" t="e">
        <f>LOG10(AC1550)</f>
        <v>#NUM!</v>
      </c>
      <c r="BT1550" s="2" t="e">
        <f t="shared" si="361"/>
        <v>#NUM!</v>
      </c>
      <c r="BU1550" s="2" t="e">
        <f t="shared" si="362"/>
        <v>#NUM!</v>
      </c>
      <c r="BV1550" s="2" t="e">
        <f t="shared" si="363"/>
        <v>#NUM!</v>
      </c>
      <c r="BW1550" s="2" t="e">
        <f t="shared" si="364"/>
        <v>#NUM!</v>
      </c>
      <c r="BX1550" s="2" t="e">
        <f t="shared" si="365"/>
        <v>#NUM!</v>
      </c>
      <c r="BY1550" s="2" t="e">
        <f t="shared" si="366"/>
        <v>#NUM!</v>
      </c>
      <c r="BZ1550" s="2" t="e">
        <f t="shared" si="367"/>
        <v>#NUM!</v>
      </c>
      <c r="CA1550" s="2" t="e">
        <f t="shared" si="368"/>
        <v>#NUM!</v>
      </c>
      <c r="CB1550" s="2" t="e">
        <f t="shared" si="369"/>
        <v>#NUM!</v>
      </c>
      <c r="CC1550" s="2" t="e">
        <f t="shared" si="370"/>
        <v>#NUM!</v>
      </c>
      <c r="CD1550" s="2" t="e">
        <f t="shared" si="371"/>
        <v>#NUM!</v>
      </c>
      <c r="CE1550" s="2" t="e">
        <f t="shared" si="372"/>
        <v>#NUM!</v>
      </c>
      <c r="CF1550" s="2" t="e">
        <f t="shared" si="373"/>
        <v>#NUM!</v>
      </c>
      <c r="CG1550" s="2" t="e">
        <f t="shared" si="374"/>
        <v>#NUM!</v>
      </c>
      <c r="CH1550" s="2" t="e">
        <f t="shared" si="375"/>
        <v>#NUM!</v>
      </c>
      <c r="CI1550" s="2" t="e">
        <f t="shared" si="376"/>
        <v>#NUM!</v>
      </c>
      <c r="CJ1550" s="2" t="e">
        <f t="shared" si="377"/>
        <v>#NUM!</v>
      </c>
      <c r="CK1550" s="2" t="e">
        <f t="shared" si="378"/>
        <v>#NUM!</v>
      </c>
      <c r="CL1550" s="2" t="e">
        <f t="shared" si="379"/>
        <v>#NUM!</v>
      </c>
      <c r="CM1550" s="2">
        <f t="shared" si="380"/>
        <v>1.1676126727275302</v>
      </c>
    </row>
    <row r="1551" spans="2:91" x14ac:dyDescent="0.15">
      <c r="B1551" s="2" t="s">
        <v>883</v>
      </c>
      <c r="C1551" s="9" t="s">
        <v>2603</v>
      </c>
      <c r="D1551" s="2" t="s">
        <v>276</v>
      </c>
      <c r="E1551" s="2" t="s">
        <v>342</v>
      </c>
      <c r="F1551" s="2" t="s">
        <v>812</v>
      </c>
      <c r="G1551" s="2" t="s">
        <v>151</v>
      </c>
      <c r="I1551" s="10" t="s">
        <v>2604</v>
      </c>
      <c r="J1551" s="2" t="s">
        <v>346</v>
      </c>
      <c r="AW1551" s="2">
        <v>14.83</v>
      </c>
      <c r="BA1551" s="2" t="e">
        <f>LOG10(K1551)</f>
        <v>#NUM!</v>
      </c>
      <c r="BB1551" s="2" t="e">
        <f>LOG10(L1551)</f>
        <v>#NUM!</v>
      </c>
      <c r="BC1551" s="2" t="e">
        <f>LOG10(M1551)</f>
        <v>#NUM!</v>
      </c>
      <c r="BD1551" s="2" t="e">
        <f>LOG10(N1551)</f>
        <v>#NUM!</v>
      </c>
      <c r="BE1551" s="2" t="e">
        <f>LOG10(O1551)</f>
        <v>#NUM!</v>
      </c>
      <c r="BF1551" s="2" t="e">
        <f>LOG10(P1551)</f>
        <v>#NUM!</v>
      </c>
      <c r="BG1551" s="2" t="e">
        <f>LOG10(Q1551)</f>
        <v>#NUM!</v>
      </c>
      <c r="BH1551" s="2" t="e">
        <f>LOG10(R1551)</f>
        <v>#NUM!</v>
      </c>
      <c r="BI1551" s="2" t="e">
        <f>LOG10(S1551)</f>
        <v>#NUM!</v>
      </c>
      <c r="BJ1551" s="2" t="e">
        <f>LOG10(T1551)</f>
        <v>#NUM!</v>
      </c>
      <c r="BK1551" s="2" t="e">
        <f>LOG10(U1551)</f>
        <v>#NUM!</v>
      </c>
      <c r="BL1551" s="2" t="e">
        <f>LOG10(V1551)</f>
        <v>#NUM!</v>
      </c>
      <c r="BM1551" s="2" t="e">
        <f>LOG10(W1551)</f>
        <v>#NUM!</v>
      </c>
      <c r="BN1551" s="2" t="e">
        <f>LOG10(X1551)</f>
        <v>#NUM!</v>
      </c>
      <c r="BO1551" s="2" t="e">
        <f>LOG10(Y1551)</f>
        <v>#NUM!</v>
      </c>
      <c r="BP1551" s="2" t="e">
        <f>LOG10(Z1551)</f>
        <v>#NUM!</v>
      </c>
      <c r="BQ1551" s="2" t="e">
        <f>LOG10(AA1551)</f>
        <v>#NUM!</v>
      </c>
      <c r="BR1551" s="2" t="e">
        <f>LOG10(AB1551)</f>
        <v>#NUM!</v>
      </c>
      <c r="BS1551" s="2" t="e">
        <f>LOG10(AC1551)</f>
        <v>#NUM!</v>
      </c>
      <c r="BT1551" s="2" t="e">
        <f t="shared" si="361"/>
        <v>#NUM!</v>
      </c>
      <c r="BU1551" s="2" t="e">
        <f t="shared" si="362"/>
        <v>#NUM!</v>
      </c>
      <c r="BV1551" s="2" t="e">
        <f t="shared" si="363"/>
        <v>#NUM!</v>
      </c>
      <c r="BW1551" s="2" t="e">
        <f t="shared" si="364"/>
        <v>#NUM!</v>
      </c>
      <c r="BX1551" s="2" t="e">
        <f t="shared" si="365"/>
        <v>#NUM!</v>
      </c>
      <c r="BY1551" s="2" t="e">
        <f t="shared" si="366"/>
        <v>#NUM!</v>
      </c>
      <c r="BZ1551" s="2" t="e">
        <f t="shared" si="367"/>
        <v>#NUM!</v>
      </c>
      <c r="CA1551" s="2" t="e">
        <f t="shared" si="368"/>
        <v>#NUM!</v>
      </c>
      <c r="CB1551" s="2" t="e">
        <f t="shared" si="369"/>
        <v>#NUM!</v>
      </c>
      <c r="CC1551" s="2" t="e">
        <f t="shared" si="370"/>
        <v>#NUM!</v>
      </c>
      <c r="CD1551" s="2" t="e">
        <f t="shared" si="371"/>
        <v>#NUM!</v>
      </c>
      <c r="CE1551" s="2" t="e">
        <f t="shared" si="372"/>
        <v>#NUM!</v>
      </c>
      <c r="CF1551" s="2" t="e">
        <f t="shared" si="373"/>
        <v>#NUM!</v>
      </c>
      <c r="CG1551" s="2" t="e">
        <f t="shared" si="374"/>
        <v>#NUM!</v>
      </c>
      <c r="CH1551" s="2" t="e">
        <f t="shared" si="375"/>
        <v>#NUM!</v>
      </c>
      <c r="CI1551" s="2" t="e">
        <f t="shared" si="376"/>
        <v>#NUM!</v>
      </c>
      <c r="CJ1551" s="2" t="e">
        <f t="shared" si="377"/>
        <v>#NUM!</v>
      </c>
      <c r="CK1551" s="2" t="e">
        <f t="shared" si="378"/>
        <v>#NUM!</v>
      </c>
      <c r="CL1551" s="2" t="e">
        <f t="shared" si="379"/>
        <v>#NUM!</v>
      </c>
      <c r="CM1551" s="2">
        <f t="shared" si="380"/>
        <v>1.171141151028382</v>
      </c>
    </row>
    <row r="1552" spans="2:91" x14ac:dyDescent="0.15">
      <c r="B1552" s="2" t="s">
        <v>883</v>
      </c>
      <c r="C1552" s="9" t="s">
        <v>2605</v>
      </c>
      <c r="D1552" s="2" t="s">
        <v>332</v>
      </c>
      <c r="E1552" s="2" t="s">
        <v>342</v>
      </c>
      <c r="F1552" s="2" t="s">
        <v>812</v>
      </c>
      <c r="G1552" s="2" t="s">
        <v>151</v>
      </c>
      <c r="I1552" s="10" t="s">
        <v>2606</v>
      </c>
      <c r="J1552" s="2" t="s">
        <v>346</v>
      </c>
      <c r="AS1552" s="2">
        <v>12.4</v>
      </c>
      <c r="AU1552" s="2">
        <v>16.649999999999999</v>
      </c>
      <c r="AW1552" s="2">
        <v>14.8</v>
      </c>
      <c r="BA1552" s="2" t="e">
        <f>LOG10(K1552)</f>
        <v>#NUM!</v>
      </c>
      <c r="BB1552" s="2" t="e">
        <f>LOG10(L1552)</f>
        <v>#NUM!</v>
      </c>
      <c r="BC1552" s="2" t="e">
        <f>LOG10(M1552)</f>
        <v>#NUM!</v>
      </c>
      <c r="BD1552" s="2" t="e">
        <f>LOG10(N1552)</f>
        <v>#NUM!</v>
      </c>
      <c r="BE1552" s="2" t="e">
        <f>LOG10(O1552)</f>
        <v>#NUM!</v>
      </c>
      <c r="BF1552" s="2" t="e">
        <f>LOG10(P1552)</f>
        <v>#NUM!</v>
      </c>
      <c r="BG1552" s="2" t="e">
        <f>LOG10(Q1552)</f>
        <v>#NUM!</v>
      </c>
      <c r="BH1552" s="2" t="e">
        <f>LOG10(R1552)</f>
        <v>#NUM!</v>
      </c>
      <c r="BI1552" s="2" t="e">
        <f>LOG10(S1552)</f>
        <v>#NUM!</v>
      </c>
      <c r="BJ1552" s="2" t="e">
        <f>LOG10(T1552)</f>
        <v>#NUM!</v>
      </c>
      <c r="BK1552" s="2" t="e">
        <f>LOG10(U1552)</f>
        <v>#NUM!</v>
      </c>
      <c r="BL1552" s="2" t="e">
        <f>LOG10(V1552)</f>
        <v>#NUM!</v>
      </c>
      <c r="BM1552" s="2" t="e">
        <f>LOG10(W1552)</f>
        <v>#NUM!</v>
      </c>
      <c r="BN1552" s="2" t="e">
        <f>LOG10(X1552)</f>
        <v>#NUM!</v>
      </c>
      <c r="BO1552" s="2" t="e">
        <f>LOG10(Y1552)</f>
        <v>#NUM!</v>
      </c>
      <c r="BP1552" s="2" t="e">
        <f>LOG10(Z1552)</f>
        <v>#NUM!</v>
      </c>
      <c r="BQ1552" s="2" t="e">
        <f>LOG10(AA1552)</f>
        <v>#NUM!</v>
      </c>
      <c r="BR1552" s="2" t="e">
        <f>LOG10(AB1552)</f>
        <v>#NUM!</v>
      </c>
      <c r="BS1552" s="2" t="e">
        <f>LOG10(AC1552)</f>
        <v>#NUM!</v>
      </c>
      <c r="BT1552" s="2" t="e">
        <f t="shared" si="361"/>
        <v>#NUM!</v>
      </c>
      <c r="BU1552" s="2" t="e">
        <f t="shared" si="362"/>
        <v>#NUM!</v>
      </c>
      <c r="BV1552" s="2" t="e">
        <f t="shared" si="363"/>
        <v>#NUM!</v>
      </c>
      <c r="BW1552" s="2" t="e">
        <f t="shared" si="364"/>
        <v>#NUM!</v>
      </c>
      <c r="BX1552" s="2" t="e">
        <f t="shared" si="365"/>
        <v>#NUM!</v>
      </c>
      <c r="BY1552" s="2" t="e">
        <f t="shared" si="366"/>
        <v>#NUM!</v>
      </c>
      <c r="BZ1552" s="2" t="e">
        <f t="shared" si="367"/>
        <v>#NUM!</v>
      </c>
      <c r="CA1552" s="2" t="e">
        <f t="shared" si="368"/>
        <v>#NUM!</v>
      </c>
      <c r="CB1552" s="2" t="e">
        <f t="shared" si="369"/>
        <v>#NUM!</v>
      </c>
      <c r="CC1552" s="2" t="e">
        <f t="shared" si="370"/>
        <v>#NUM!</v>
      </c>
      <c r="CD1552" s="2" t="e">
        <f t="shared" si="371"/>
        <v>#NUM!</v>
      </c>
      <c r="CE1552" s="2" t="e">
        <f t="shared" si="372"/>
        <v>#NUM!</v>
      </c>
      <c r="CF1552" s="2" t="e">
        <f t="shared" si="373"/>
        <v>#NUM!</v>
      </c>
      <c r="CG1552" s="2" t="e">
        <f t="shared" si="374"/>
        <v>#NUM!</v>
      </c>
      <c r="CH1552" s="2" t="e">
        <f t="shared" si="375"/>
        <v>#NUM!</v>
      </c>
      <c r="CI1552" s="2">
        <f t="shared" si="376"/>
        <v>1.0934216851622351</v>
      </c>
      <c r="CJ1552" s="2" t="e">
        <f t="shared" si="377"/>
        <v>#NUM!</v>
      </c>
      <c r="CK1552" s="2">
        <f t="shared" si="378"/>
        <v>1.2214142378423387</v>
      </c>
      <c r="CL1552" s="2" t="e">
        <f t="shared" si="379"/>
        <v>#NUM!</v>
      </c>
      <c r="CM1552" s="2">
        <f t="shared" si="380"/>
        <v>1.1702617153949575</v>
      </c>
    </row>
    <row r="1553" spans="2:91" x14ac:dyDescent="0.15">
      <c r="B1553" s="2" t="s">
        <v>883</v>
      </c>
      <c r="C1553" s="9" t="s">
        <v>2607</v>
      </c>
      <c r="D1553" s="2" t="s">
        <v>332</v>
      </c>
      <c r="E1553" s="2" t="s">
        <v>342</v>
      </c>
      <c r="F1553" s="2" t="s">
        <v>812</v>
      </c>
      <c r="G1553" s="2" t="s">
        <v>151</v>
      </c>
      <c r="I1553" s="10" t="s">
        <v>562</v>
      </c>
      <c r="J1553" s="2" t="s">
        <v>346</v>
      </c>
      <c r="AS1553" s="2">
        <v>12.81</v>
      </c>
      <c r="AU1553" s="2">
        <v>16.71</v>
      </c>
      <c r="AW1553" s="2">
        <v>15.3</v>
      </c>
      <c r="BA1553" s="2" t="e">
        <f>LOG10(K1553)</f>
        <v>#NUM!</v>
      </c>
      <c r="BB1553" s="2" t="e">
        <f>LOG10(L1553)</f>
        <v>#NUM!</v>
      </c>
      <c r="BC1553" s="2" t="e">
        <f>LOG10(M1553)</f>
        <v>#NUM!</v>
      </c>
      <c r="BD1553" s="2" t="e">
        <f>LOG10(N1553)</f>
        <v>#NUM!</v>
      </c>
      <c r="BE1553" s="2" t="e">
        <f>LOG10(O1553)</f>
        <v>#NUM!</v>
      </c>
      <c r="BF1553" s="2" t="e">
        <f>LOG10(P1553)</f>
        <v>#NUM!</v>
      </c>
      <c r="BG1553" s="2" t="e">
        <f>LOG10(Q1553)</f>
        <v>#NUM!</v>
      </c>
      <c r="BH1553" s="2" t="e">
        <f>LOG10(R1553)</f>
        <v>#NUM!</v>
      </c>
      <c r="BI1553" s="2" t="e">
        <f>LOG10(S1553)</f>
        <v>#NUM!</v>
      </c>
      <c r="BJ1553" s="2" t="e">
        <f>LOG10(T1553)</f>
        <v>#NUM!</v>
      </c>
      <c r="BK1553" s="2" t="e">
        <f>LOG10(U1553)</f>
        <v>#NUM!</v>
      </c>
      <c r="BL1553" s="2" t="e">
        <f>LOG10(V1553)</f>
        <v>#NUM!</v>
      </c>
      <c r="BM1553" s="2" t="e">
        <f>LOG10(W1553)</f>
        <v>#NUM!</v>
      </c>
      <c r="BN1553" s="2" t="e">
        <f>LOG10(X1553)</f>
        <v>#NUM!</v>
      </c>
      <c r="BO1553" s="2" t="e">
        <f>LOG10(Y1553)</f>
        <v>#NUM!</v>
      </c>
      <c r="BP1553" s="2" t="e">
        <f>LOG10(Z1553)</f>
        <v>#NUM!</v>
      </c>
      <c r="BQ1553" s="2" t="e">
        <f>LOG10(AA1553)</f>
        <v>#NUM!</v>
      </c>
      <c r="BR1553" s="2" t="e">
        <f>LOG10(AB1553)</f>
        <v>#NUM!</v>
      </c>
      <c r="BS1553" s="2" t="e">
        <f>LOG10(AC1553)</f>
        <v>#NUM!</v>
      </c>
      <c r="BT1553" s="2" t="e">
        <f t="shared" si="361"/>
        <v>#NUM!</v>
      </c>
      <c r="BU1553" s="2" t="e">
        <f t="shared" si="362"/>
        <v>#NUM!</v>
      </c>
      <c r="BV1553" s="2" t="e">
        <f t="shared" si="363"/>
        <v>#NUM!</v>
      </c>
      <c r="BW1553" s="2" t="e">
        <f t="shared" si="364"/>
        <v>#NUM!</v>
      </c>
      <c r="BX1553" s="2" t="e">
        <f t="shared" si="365"/>
        <v>#NUM!</v>
      </c>
      <c r="BY1553" s="2" t="e">
        <f t="shared" si="366"/>
        <v>#NUM!</v>
      </c>
      <c r="BZ1553" s="2" t="e">
        <f t="shared" si="367"/>
        <v>#NUM!</v>
      </c>
      <c r="CA1553" s="2" t="e">
        <f t="shared" si="368"/>
        <v>#NUM!</v>
      </c>
      <c r="CB1553" s="2" t="e">
        <f t="shared" si="369"/>
        <v>#NUM!</v>
      </c>
      <c r="CC1553" s="2" t="e">
        <f t="shared" si="370"/>
        <v>#NUM!</v>
      </c>
      <c r="CD1553" s="2" t="e">
        <f t="shared" si="371"/>
        <v>#NUM!</v>
      </c>
      <c r="CE1553" s="2" t="e">
        <f t="shared" si="372"/>
        <v>#NUM!</v>
      </c>
      <c r="CF1553" s="2" t="e">
        <f t="shared" si="373"/>
        <v>#NUM!</v>
      </c>
      <c r="CG1553" s="2" t="e">
        <f t="shared" si="374"/>
        <v>#NUM!</v>
      </c>
      <c r="CH1553" s="2" t="e">
        <f t="shared" si="375"/>
        <v>#NUM!</v>
      </c>
      <c r="CI1553" s="2">
        <f t="shared" si="376"/>
        <v>1.1075491297446862</v>
      </c>
      <c r="CJ1553" s="2" t="e">
        <f t="shared" si="377"/>
        <v>#NUM!</v>
      </c>
      <c r="CK1553" s="2">
        <f t="shared" si="378"/>
        <v>1.2229764498933913</v>
      </c>
      <c r="CL1553" s="2" t="e">
        <f t="shared" si="379"/>
        <v>#NUM!</v>
      </c>
      <c r="CM1553" s="2">
        <f t="shared" si="380"/>
        <v>1.1846914308175989</v>
      </c>
    </row>
    <row r="1554" spans="2:91" x14ac:dyDescent="0.15">
      <c r="B1554" s="2" t="s">
        <v>883</v>
      </c>
      <c r="C1554" s="9" t="s">
        <v>2608</v>
      </c>
      <c r="D1554" s="2" t="s">
        <v>449</v>
      </c>
      <c r="E1554" s="2" t="s">
        <v>342</v>
      </c>
      <c r="F1554" s="2" t="s">
        <v>812</v>
      </c>
      <c r="G1554" s="2" t="s">
        <v>151</v>
      </c>
      <c r="I1554" s="10" t="s">
        <v>562</v>
      </c>
      <c r="J1554" s="2" t="s">
        <v>346</v>
      </c>
      <c r="AS1554" s="2">
        <v>11.04</v>
      </c>
      <c r="AT1554" s="2">
        <v>21.81</v>
      </c>
      <c r="AU1554" s="2">
        <v>15.94</v>
      </c>
      <c r="BA1554" s="2" t="e">
        <f>LOG10(K1554)</f>
        <v>#NUM!</v>
      </c>
      <c r="BB1554" s="2" t="e">
        <f>LOG10(L1554)</f>
        <v>#NUM!</v>
      </c>
      <c r="BC1554" s="2" t="e">
        <f>LOG10(M1554)</f>
        <v>#NUM!</v>
      </c>
      <c r="BD1554" s="2" t="e">
        <f>LOG10(N1554)</f>
        <v>#NUM!</v>
      </c>
      <c r="BE1554" s="2" t="e">
        <f>LOG10(O1554)</f>
        <v>#NUM!</v>
      </c>
      <c r="BF1554" s="2" t="e">
        <f>LOG10(P1554)</f>
        <v>#NUM!</v>
      </c>
      <c r="BG1554" s="2" t="e">
        <f>LOG10(Q1554)</f>
        <v>#NUM!</v>
      </c>
      <c r="BH1554" s="2" t="e">
        <f>LOG10(R1554)</f>
        <v>#NUM!</v>
      </c>
      <c r="BI1554" s="2" t="e">
        <f>LOG10(S1554)</f>
        <v>#NUM!</v>
      </c>
      <c r="BJ1554" s="2" t="e">
        <f>LOG10(T1554)</f>
        <v>#NUM!</v>
      </c>
      <c r="BK1554" s="2" t="e">
        <f>LOG10(U1554)</f>
        <v>#NUM!</v>
      </c>
      <c r="BL1554" s="2" t="e">
        <f>LOG10(V1554)</f>
        <v>#NUM!</v>
      </c>
      <c r="BM1554" s="2" t="e">
        <f>LOG10(W1554)</f>
        <v>#NUM!</v>
      </c>
      <c r="BN1554" s="2" t="e">
        <f>LOG10(X1554)</f>
        <v>#NUM!</v>
      </c>
      <c r="BO1554" s="2" t="e">
        <f>LOG10(Y1554)</f>
        <v>#NUM!</v>
      </c>
      <c r="BP1554" s="2" t="e">
        <f>LOG10(Z1554)</f>
        <v>#NUM!</v>
      </c>
      <c r="BQ1554" s="2" t="e">
        <f>LOG10(AA1554)</f>
        <v>#NUM!</v>
      </c>
      <c r="BR1554" s="2" t="e">
        <f>LOG10(AB1554)</f>
        <v>#NUM!</v>
      </c>
      <c r="BS1554" s="2" t="e">
        <f>LOG10(AC1554)</f>
        <v>#NUM!</v>
      </c>
      <c r="BT1554" s="2" t="e">
        <f t="shared" si="361"/>
        <v>#NUM!</v>
      </c>
      <c r="BU1554" s="2" t="e">
        <f t="shared" si="362"/>
        <v>#NUM!</v>
      </c>
      <c r="BV1554" s="2" t="e">
        <f t="shared" si="363"/>
        <v>#NUM!</v>
      </c>
      <c r="BW1554" s="2" t="e">
        <f t="shared" si="364"/>
        <v>#NUM!</v>
      </c>
      <c r="BX1554" s="2" t="e">
        <f t="shared" si="365"/>
        <v>#NUM!</v>
      </c>
      <c r="BY1554" s="2" t="e">
        <f t="shared" si="366"/>
        <v>#NUM!</v>
      </c>
      <c r="BZ1554" s="2" t="e">
        <f t="shared" si="367"/>
        <v>#NUM!</v>
      </c>
      <c r="CA1554" s="2" t="e">
        <f t="shared" si="368"/>
        <v>#NUM!</v>
      </c>
      <c r="CB1554" s="2" t="e">
        <f t="shared" si="369"/>
        <v>#NUM!</v>
      </c>
      <c r="CC1554" s="2" t="e">
        <f t="shared" si="370"/>
        <v>#NUM!</v>
      </c>
      <c r="CD1554" s="2" t="e">
        <f t="shared" si="371"/>
        <v>#NUM!</v>
      </c>
      <c r="CE1554" s="2" t="e">
        <f t="shared" si="372"/>
        <v>#NUM!</v>
      </c>
      <c r="CF1554" s="2" t="e">
        <f t="shared" si="373"/>
        <v>#NUM!</v>
      </c>
      <c r="CG1554" s="2" t="e">
        <f t="shared" si="374"/>
        <v>#NUM!</v>
      </c>
      <c r="CH1554" s="2" t="e">
        <f t="shared" si="375"/>
        <v>#NUM!</v>
      </c>
      <c r="CI1554" s="2">
        <f t="shared" si="376"/>
        <v>1.04296907339318</v>
      </c>
      <c r="CJ1554" s="2">
        <f t="shared" si="377"/>
        <v>1.3386556655787003</v>
      </c>
      <c r="CK1554" s="2">
        <f t="shared" si="378"/>
        <v>1.2024883170600935</v>
      </c>
      <c r="CL1554" s="2" t="e">
        <f t="shared" si="379"/>
        <v>#NUM!</v>
      </c>
      <c r="CM1554" s="2" t="e">
        <f t="shared" si="380"/>
        <v>#NUM!</v>
      </c>
    </row>
    <row r="1555" spans="2:91" x14ac:dyDescent="0.15">
      <c r="B1555" s="2" t="s">
        <v>883</v>
      </c>
      <c r="C1555" s="9" t="s">
        <v>2609</v>
      </c>
      <c r="D1555" s="2" t="s">
        <v>494</v>
      </c>
      <c r="E1555" s="2" t="s">
        <v>342</v>
      </c>
      <c r="F1555" s="2" t="s">
        <v>812</v>
      </c>
      <c r="G1555" s="2" t="s">
        <v>151</v>
      </c>
      <c r="I1555" s="10" t="s">
        <v>562</v>
      </c>
      <c r="J1555" s="2" t="s">
        <v>346</v>
      </c>
      <c r="AT1555" s="2">
        <v>21.9</v>
      </c>
      <c r="AU1555" s="2">
        <v>17.32</v>
      </c>
      <c r="BA1555" s="2" t="e">
        <f>LOG10(K1555)</f>
        <v>#NUM!</v>
      </c>
      <c r="BB1555" s="2" t="e">
        <f>LOG10(L1555)</f>
        <v>#NUM!</v>
      </c>
      <c r="BC1555" s="2" t="e">
        <f>LOG10(M1555)</f>
        <v>#NUM!</v>
      </c>
      <c r="BD1555" s="2" t="e">
        <f>LOG10(N1555)</f>
        <v>#NUM!</v>
      </c>
      <c r="BE1555" s="2" t="e">
        <f>LOG10(O1555)</f>
        <v>#NUM!</v>
      </c>
      <c r="BF1555" s="2" t="e">
        <f>LOG10(P1555)</f>
        <v>#NUM!</v>
      </c>
      <c r="BG1555" s="2" t="e">
        <f>LOG10(Q1555)</f>
        <v>#NUM!</v>
      </c>
      <c r="BH1555" s="2" t="e">
        <f>LOG10(R1555)</f>
        <v>#NUM!</v>
      </c>
      <c r="BI1555" s="2" t="e">
        <f>LOG10(S1555)</f>
        <v>#NUM!</v>
      </c>
      <c r="BJ1555" s="2" t="e">
        <f>LOG10(T1555)</f>
        <v>#NUM!</v>
      </c>
      <c r="BK1555" s="2" t="e">
        <f>LOG10(U1555)</f>
        <v>#NUM!</v>
      </c>
      <c r="BL1555" s="2" t="e">
        <f>LOG10(V1555)</f>
        <v>#NUM!</v>
      </c>
      <c r="BM1555" s="2" t="e">
        <f>LOG10(W1555)</f>
        <v>#NUM!</v>
      </c>
      <c r="BN1555" s="2" t="e">
        <f>LOG10(X1555)</f>
        <v>#NUM!</v>
      </c>
      <c r="BO1555" s="2" t="e">
        <f>LOG10(Y1555)</f>
        <v>#NUM!</v>
      </c>
      <c r="BP1555" s="2" t="e">
        <f>LOG10(Z1555)</f>
        <v>#NUM!</v>
      </c>
      <c r="BQ1555" s="2" t="e">
        <f>LOG10(AA1555)</f>
        <v>#NUM!</v>
      </c>
      <c r="BR1555" s="2" t="e">
        <f>LOG10(AB1555)</f>
        <v>#NUM!</v>
      </c>
      <c r="BS1555" s="2" t="e">
        <f>LOG10(AC1555)</f>
        <v>#NUM!</v>
      </c>
      <c r="BT1555" s="2" t="e">
        <f t="shared" si="361"/>
        <v>#NUM!</v>
      </c>
      <c r="BU1555" s="2" t="e">
        <f t="shared" si="362"/>
        <v>#NUM!</v>
      </c>
      <c r="BV1555" s="2" t="e">
        <f t="shared" si="363"/>
        <v>#NUM!</v>
      </c>
      <c r="BW1555" s="2" t="e">
        <f t="shared" si="364"/>
        <v>#NUM!</v>
      </c>
      <c r="BX1555" s="2" t="e">
        <f t="shared" si="365"/>
        <v>#NUM!</v>
      </c>
      <c r="BY1555" s="2" t="e">
        <f t="shared" si="366"/>
        <v>#NUM!</v>
      </c>
      <c r="BZ1555" s="2" t="e">
        <f t="shared" si="367"/>
        <v>#NUM!</v>
      </c>
      <c r="CA1555" s="2" t="e">
        <f t="shared" si="368"/>
        <v>#NUM!</v>
      </c>
      <c r="CB1555" s="2" t="e">
        <f t="shared" si="369"/>
        <v>#NUM!</v>
      </c>
      <c r="CC1555" s="2" t="e">
        <f t="shared" si="370"/>
        <v>#NUM!</v>
      </c>
      <c r="CD1555" s="2" t="e">
        <f t="shared" si="371"/>
        <v>#NUM!</v>
      </c>
      <c r="CE1555" s="2" t="e">
        <f t="shared" si="372"/>
        <v>#NUM!</v>
      </c>
      <c r="CF1555" s="2" t="e">
        <f t="shared" si="373"/>
        <v>#NUM!</v>
      </c>
      <c r="CG1555" s="2" t="e">
        <f t="shared" si="374"/>
        <v>#NUM!</v>
      </c>
      <c r="CH1555" s="2" t="e">
        <f t="shared" si="375"/>
        <v>#NUM!</v>
      </c>
      <c r="CI1555" s="2" t="e">
        <f t="shared" si="376"/>
        <v>#NUM!</v>
      </c>
      <c r="CJ1555" s="2">
        <f t="shared" si="377"/>
        <v>1.3404441148401183</v>
      </c>
      <c r="CK1555" s="2">
        <f t="shared" si="378"/>
        <v>1.2385478876813278</v>
      </c>
      <c r="CL1555" s="2" t="e">
        <f t="shared" si="379"/>
        <v>#NUM!</v>
      </c>
      <c r="CM1555" s="2" t="e">
        <f t="shared" si="380"/>
        <v>#NUM!</v>
      </c>
    </row>
    <row r="1556" spans="2:91" x14ac:dyDescent="0.15">
      <c r="B1556" s="2" t="s">
        <v>883</v>
      </c>
      <c r="C1556" s="9" t="s">
        <v>2610</v>
      </c>
      <c r="D1556" s="2" t="s">
        <v>430</v>
      </c>
      <c r="E1556" s="2" t="s">
        <v>342</v>
      </c>
      <c r="F1556" s="2" t="s">
        <v>812</v>
      </c>
      <c r="G1556" s="2" t="s">
        <v>151</v>
      </c>
      <c r="I1556" s="10" t="s">
        <v>2611</v>
      </c>
      <c r="J1556" s="2" t="s">
        <v>346</v>
      </c>
      <c r="AM1556" s="2">
        <v>33.159999999999997</v>
      </c>
      <c r="AU1556" s="2">
        <v>15.68</v>
      </c>
      <c r="AW1556" s="2">
        <v>14.92</v>
      </c>
      <c r="BA1556" s="2" t="e">
        <f>LOG10(K1556)</f>
        <v>#NUM!</v>
      </c>
      <c r="BB1556" s="2" t="e">
        <f>LOG10(L1556)</f>
        <v>#NUM!</v>
      </c>
      <c r="BC1556" s="2" t="e">
        <f>LOG10(M1556)</f>
        <v>#NUM!</v>
      </c>
      <c r="BD1556" s="2" t="e">
        <f>LOG10(N1556)</f>
        <v>#NUM!</v>
      </c>
      <c r="BE1556" s="2" t="e">
        <f>LOG10(O1556)</f>
        <v>#NUM!</v>
      </c>
      <c r="BF1556" s="2" t="e">
        <f>LOG10(P1556)</f>
        <v>#NUM!</v>
      </c>
      <c r="BG1556" s="2" t="e">
        <f>LOG10(Q1556)</f>
        <v>#NUM!</v>
      </c>
      <c r="BH1556" s="2" t="e">
        <f>LOG10(R1556)</f>
        <v>#NUM!</v>
      </c>
      <c r="BI1556" s="2" t="e">
        <f>LOG10(S1556)</f>
        <v>#NUM!</v>
      </c>
      <c r="BJ1556" s="2" t="e">
        <f>LOG10(T1556)</f>
        <v>#NUM!</v>
      </c>
      <c r="BK1556" s="2" t="e">
        <f>LOG10(U1556)</f>
        <v>#NUM!</v>
      </c>
      <c r="BL1556" s="2" t="e">
        <f>LOG10(V1556)</f>
        <v>#NUM!</v>
      </c>
      <c r="BM1556" s="2" t="e">
        <f>LOG10(W1556)</f>
        <v>#NUM!</v>
      </c>
      <c r="BN1556" s="2" t="e">
        <f>LOG10(X1556)</f>
        <v>#NUM!</v>
      </c>
      <c r="BO1556" s="2" t="e">
        <f>LOG10(Y1556)</f>
        <v>#NUM!</v>
      </c>
      <c r="BP1556" s="2" t="e">
        <f>LOG10(Z1556)</f>
        <v>#NUM!</v>
      </c>
      <c r="BQ1556" s="2" t="e">
        <f>LOG10(AA1556)</f>
        <v>#NUM!</v>
      </c>
      <c r="BR1556" s="2" t="e">
        <f>LOG10(AB1556)</f>
        <v>#NUM!</v>
      </c>
      <c r="BS1556" s="2" t="e">
        <f>LOG10(AC1556)</f>
        <v>#NUM!</v>
      </c>
      <c r="BT1556" s="2" t="e">
        <f t="shared" si="361"/>
        <v>#NUM!</v>
      </c>
      <c r="BU1556" s="2" t="e">
        <f t="shared" si="362"/>
        <v>#NUM!</v>
      </c>
      <c r="BV1556" s="2" t="e">
        <f t="shared" si="363"/>
        <v>#NUM!</v>
      </c>
      <c r="BW1556" s="2" t="e">
        <f t="shared" si="364"/>
        <v>#NUM!</v>
      </c>
      <c r="BX1556" s="2" t="e">
        <f t="shared" si="365"/>
        <v>#NUM!</v>
      </c>
      <c r="BY1556" s="2" t="e">
        <f t="shared" si="366"/>
        <v>#NUM!</v>
      </c>
      <c r="BZ1556" s="2" t="e">
        <f t="shared" si="367"/>
        <v>#NUM!</v>
      </c>
      <c r="CA1556" s="2" t="e">
        <f t="shared" si="368"/>
        <v>#NUM!</v>
      </c>
      <c r="CB1556" s="2" t="e">
        <f t="shared" si="369"/>
        <v>#NUM!</v>
      </c>
      <c r="CC1556" s="2">
        <f t="shared" si="370"/>
        <v>1.5206145218782359</v>
      </c>
      <c r="CD1556" s="2" t="e">
        <f t="shared" si="371"/>
        <v>#NUM!</v>
      </c>
      <c r="CE1556" s="2" t="e">
        <f t="shared" si="372"/>
        <v>#NUM!</v>
      </c>
      <c r="CF1556" s="2" t="e">
        <f t="shared" si="373"/>
        <v>#NUM!</v>
      </c>
      <c r="CG1556" s="2" t="e">
        <f t="shared" si="374"/>
        <v>#NUM!</v>
      </c>
      <c r="CH1556" s="2" t="e">
        <f t="shared" si="375"/>
        <v>#NUM!</v>
      </c>
      <c r="CI1556" s="2" t="e">
        <f t="shared" si="376"/>
        <v>#NUM!</v>
      </c>
      <c r="CJ1556" s="2" t="e">
        <f t="shared" si="377"/>
        <v>#NUM!</v>
      </c>
      <c r="CK1556" s="2">
        <f t="shared" si="378"/>
        <v>1.1953460583484197</v>
      </c>
      <c r="CL1556" s="2" t="e">
        <f t="shared" si="379"/>
        <v>#NUM!</v>
      </c>
      <c r="CM1556" s="2">
        <f t="shared" si="380"/>
        <v>1.1737688231366501</v>
      </c>
    </row>
    <row r="1557" spans="2:91" x14ac:dyDescent="0.15">
      <c r="B1557" s="2" t="s">
        <v>883</v>
      </c>
      <c r="C1557" s="9" t="s">
        <v>2612</v>
      </c>
      <c r="D1557" s="2" t="s">
        <v>290</v>
      </c>
      <c r="E1557" s="2" t="s">
        <v>342</v>
      </c>
      <c r="F1557" s="2" t="s">
        <v>812</v>
      </c>
      <c r="G1557" s="2" t="s">
        <v>151</v>
      </c>
      <c r="I1557" s="10" t="s">
        <v>2613</v>
      </c>
      <c r="J1557" s="2" t="s">
        <v>346</v>
      </c>
      <c r="AP1557" s="2">
        <v>16.899999999999999</v>
      </c>
      <c r="AQ1557" s="2">
        <v>14.6</v>
      </c>
      <c r="BA1557" s="2" t="e">
        <f>LOG10(K1557)</f>
        <v>#NUM!</v>
      </c>
      <c r="BB1557" s="2" t="e">
        <f>LOG10(L1557)</f>
        <v>#NUM!</v>
      </c>
      <c r="BC1557" s="2" t="e">
        <f>LOG10(M1557)</f>
        <v>#NUM!</v>
      </c>
      <c r="BD1557" s="2" t="e">
        <f>LOG10(N1557)</f>
        <v>#NUM!</v>
      </c>
      <c r="BE1557" s="2" t="e">
        <f>LOG10(O1557)</f>
        <v>#NUM!</v>
      </c>
      <c r="BF1557" s="2" t="e">
        <f>LOG10(P1557)</f>
        <v>#NUM!</v>
      </c>
      <c r="BG1557" s="2" t="e">
        <f>LOG10(Q1557)</f>
        <v>#NUM!</v>
      </c>
      <c r="BH1557" s="2" t="e">
        <f>LOG10(R1557)</f>
        <v>#NUM!</v>
      </c>
      <c r="BI1557" s="2" t="e">
        <f>LOG10(S1557)</f>
        <v>#NUM!</v>
      </c>
      <c r="BJ1557" s="2" t="e">
        <f>LOG10(T1557)</f>
        <v>#NUM!</v>
      </c>
      <c r="BK1557" s="2" t="e">
        <f>LOG10(U1557)</f>
        <v>#NUM!</v>
      </c>
      <c r="BL1557" s="2" t="e">
        <f>LOG10(V1557)</f>
        <v>#NUM!</v>
      </c>
      <c r="BM1557" s="2" t="e">
        <f>LOG10(W1557)</f>
        <v>#NUM!</v>
      </c>
      <c r="BN1557" s="2" t="e">
        <f>LOG10(X1557)</f>
        <v>#NUM!</v>
      </c>
      <c r="BO1557" s="2" t="e">
        <f>LOG10(Y1557)</f>
        <v>#NUM!</v>
      </c>
      <c r="BP1557" s="2" t="e">
        <f>LOG10(Z1557)</f>
        <v>#NUM!</v>
      </c>
      <c r="BQ1557" s="2" t="e">
        <f>LOG10(AA1557)</f>
        <v>#NUM!</v>
      </c>
      <c r="BR1557" s="2" t="e">
        <f>LOG10(AB1557)</f>
        <v>#NUM!</v>
      </c>
      <c r="BS1557" s="2" t="e">
        <f>LOG10(AC1557)</f>
        <v>#NUM!</v>
      </c>
      <c r="BT1557" s="2" t="e">
        <f t="shared" si="361"/>
        <v>#NUM!</v>
      </c>
      <c r="BU1557" s="2" t="e">
        <f t="shared" si="362"/>
        <v>#NUM!</v>
      </c>
      <c r="BV1557" s="2" t="e">
        <f t="shared" si="363"/>
        <v>#NUM!</v>
      </c>
      <c r="BW1557" s="2" t="e">
        <f t="shared" si="364"/>
        <v>#NUM!</v>
      </c>
      <c r="BX1557" s="2" t="e">
        <f t="shared" si="365"/>
        <v>#NUM!</v>
      </c>
      <c r="BY1557" s="2" t="e">
        <f t="shared" si="366"/>
        <v>#NUM!</v>
      </c>
      <c r="BZ1557" s="2" t="e">
        <f t="shared" si="367"/>
        <v>#NUM!</v>
      </c>
      <c r="CA1557" s="2" t="e">
        <f t="shared" si="368"/>
        <v>#NUM!</v>
      </c>
      <c r="CB1557" s="2" t="e">
        <f t="shared" si="369"/>
        <v>#NUM!</v>
      </c>
      <c r="CC1557" s="2" t="e">
        <f t="shared" si="370"/>
        <v>#NUM!</v>
      </c>
      <c r="CD1557" s="2" t="e">
        <f t="shared" si="371"/>
        <v>#NUM!</v>
      </c>
      <c r="CE1557" s="2" t="e">
        <f t="shared" si="372"/>
        <v>#NUM!</v>
      </c>
      <c r="CF1557" s="2">
        <f t="shared" si="373"/>
        <v>1.2278867046136734</v>
      </c>
      <c r="CG1557" s="2">
        <f t="shared" si="374"/>
        <v>1.1643528557844371</v>
      </c>
      <c r="CH1557" s="2" t="e">
        <f t="shared" si="375"/>
        <v>#NUM!</v>
      </c>
      <c r="CI1557" s="2" t="e">
        <f t="shared" si="376"/>
        <v>#NUM!</v>
      </c>
      <c r="CJ1557" s="2" t="e">
        <f t="shared" si="377"/>
        <v>#NUM!</v>
      </c>
      <c r="CK1557" s="2" t="e">
        <f t="shared" si="378"/>
        <v>#NUM!</v>
      </c>
      <c r="CL1557" s="2" t="e">
        <f t="shared" si="379"/>
        <v>#NUM!</v>
      </c>
      <c r="CM1557" s="2" t="e">
        <f t="shared" si="380"/>
        <v>#NUM!</v>
      </c>
    </row>
    <row r="1558" spans="2:91" x14ac:dyDescent="0.15">
      <c r="B1558" s="2" t="s">
        <v>883</v>
      </c>
      <c r="C1558" s="9" t="s">
        <v>2614</v>
      </c>
      <c r="D1558" s="2" t="s">
        <v>290</v>
      </c>
      <c r="E1558" s="2" t="s">
        <v>342</v>
      </c>
      <c r="F1558" s="2" t="s">
        <v>812</v>
      </c>
      <c r="G1558" s="2" t="s">
        <v>151</v>
      </c>
      <c r="I1558" s="10" t="s">
        <v>2615</v>
      </c>
      <c r="J1558" s="2" t="s">
        <v>346</v>
      </c>
      <c r="AQ1558" s="2">
        <v>14.07</v>
      </c>
      <c r="BA1558" s="2" t="e">
        <f>LOG10(K1558)</f>
        <v>#NUM!</v>
      </c>
      <c r="BB1558" s="2" t="e">
        <f>LOG10(L1558)</f>
        <v>#NUM!</v>
      </c>
      <c r="BC1558" s="2" t="e">
        <f>LOG10(M1558)</f>
        <v>#NUM!</v>
      </c>
      <c r="BD1558" s="2" t="e">
        <f>LOG10(N1558)</f>
        <v>#NUM!</v>
      </c>
      <c r="BE1558" s="2" t="e">
        <f>LOG10(O1558)</f>
        <v>#NUM!</v>
      </c>
      <c r="BF1558" s="2" t="e">
        <f>LOG10(P1558)</f>
        <v>#NUM!</v>
      </c>
      <c r="BG1558" s="2" t="e">
        <f>LOG10(Q1558)</f>
        <v>#NUM!</v>
      </c>
      <c r="BH1558" s="2" t="e">
        <f>LOG10(R1558)</f>
        <v>#NUM!</v>
      </c>
      <c r="BI1558" s="2" t="e">
        <f>LOG10(S1558)</f>
        <v>#NUM!</v>
      </c>
      <c r="BJ1558" s="2" t="e">
        <f>LOG10(T1558)</f>
        <v>#NUM!</v>
      </c>
      <c r="BK1558" s="2" t="e">
        <f>LOG10(U1558)</f>
        <v>#NUM!</v>
      </c>
      <c r="BL1558" s="2" t="e">
        <f>LOG10(V1558)</f>
        <v>#NUM!</v>
      </c>
      <c r="BM1558" s="2" t="e">
        <f>LOG10(W1558)</f>
        <v>#NUM!</v>
      </c>
      <c r="BN1558" s="2" t="e">
        <f>LOG10(X1558)</f>
        <v>#NUM!</v>
      </c>
      <c r="BO1558" s="2" t="e">
        <f>LOG10(Y1558)</f>
        <v>#NUM!</v>
      </c>
      <c r="BP1558" s="2" t="e">
        <f>LOG10(Z1558)</f>
        <v>#NUM!</v>
      </c>
      <c r="BQ1558" s="2" t="e">
        <f>LOG10(AA1558)</f>
        <v>#NUM!</v>
      </c>
      <c r="BR1558" s="2" t="e">
        <f>LOG10(AB1558)</f>
        <v>#NUM!</v>
      </c>
      <c r="BS1558" s="2" t="e">
        <f>LOG10(AC1558)</f>
        <v>#NUM!</v>
      </c>
      <c r="BT1558" s="2" t="e">
        <f t="shared" si="361"/>
        <v>#NUM!</v>
      </c>
      <c r="BU1558" s="2" t="e">
        <f t="shared" si="362"/>
        <v>#NUM!</v>
      </c>
      <c r="BV1558" s="2" t="e">
        <f t="shared" si="363"/>
        <v>#NUM!</v>
      </c>
      <c r="BW1558" s="2" t="e">
        <f t="shared" si="364"/>
        <v>#NUM!</v>
      </c>
      <c r="BX1558" s="2" t="e">
        <f t="shared" si="365"/>
        <v>#NUM!</v>
      </c>
      <c r="BY1558" s="2" t="e">
        <f t="shared" si="366"/>
        <v>#NUM!</v>
      </c>
      <c r="BZ1558" s="2" t="e">
        <f t="shared" si="367"/>
        <v>#NUM!</v>
      </c>
      <c r="CA1558" s="2" t="e">
        <f t="shared" si="368"/>
        <v>#NUM!</v>
      </c>
      <c r="CB1558" s="2" t="e">
        <f t="shared" si="369"/>
        <v>#NUM!</v>
      </c>
      <c r="CC1558" s="2" t="e">
        <f t="shared" si="370"/>
        <v>#NUM!</v>
      </c>
      <c r="CD1558" s="2" t="e">
        <f t="shared" si="371"/>
        <v>#NUM!</v>
      </c>
      <c r="CE1558" s="2" t="e">
        <f t="shared" si="372"/>
        <v>#NUM!</v>
      </c>
      <c r="CF1558" s="2" t="e">
        <f t="shared" si="373"/>
        <v>#NUM!</v>
      </c>
      <c r="CG1558" s="2">
        <f t="shared" si="374"/>
        <v>1.1482940974347458</v>
      </c>
      <c r="CH1558" s="2" t="e">
        <f t="shared" si="375"/>
        <v>#NUM!</v>
      </c>
      <c r="CI1558" s="2" t="e">
        <f t="shared" si="376"/>
        <v>#NUM!</v>
      </c>
      <c r="CJ1558" s="2" t="e">
        <f t="shared" si="377"/>
        <v>#NUM!</v>
      </c>
      <c r="CK1558" s="2" t="e">
        <f t="shared" si="378"/>
        <v>#NUM!</v>
      </c>
      <c r="CL1558" s="2" t="e">
        <f t="shared" si="379"/>
        <v>#NUM!</v>
      </c>
      <c r="CM1558" s="2" t="e">
        <f t="shared" si="380"/>
        <v>#NUM!</v>
      </c>
    </row>
    <row r="1559" spans="2:91" x14ac:dyDescent="0.15">
      <c r="B1559" s="2" t="s">
        <v>883</v>
      </c>
      <c r="C1559" s="9" t="s">
        <v>2616</v>
      </c>
      <c r="D1559" s="2" t="s">
        <v>290</v>
      </c>
      <c r="E1559" s="2" t="s">
        <v>342</v>
      </c>
      <c r="F1559" s="2" t="s">
        <v>812</v>
      </c>
      <c r="G1559" s="2" t="s">
        <v>151</v>
      </c>
      <c r="I1559" s="10" t="s">
        <v>562</v>
      </c>
      <c r="J1559" s="2" t="s">
        <v>346</v>
      </c>
      <c r="AP1559" s="2">
        <v>16.41</v>
      </c>
      <c r="AQ1559" s="2">
        <v>14.57</v>
      </c>
      <c r="BA1559" s="2" t="e">
        <f>LOG10(K1559)</f>
        <v>#NUM!</v>
      </c>
      <c r="BB1559" s="2" t="e">
        <f>LOG10(L1559)</f>
        <v>#NUM!</v>
      </c>
      <c r="BC1559" s="2" t="e">
        <f>LOG10(M1559)</f>
        <v>#NUM!</v>
      </c>
      <c r="BD1559" s="2" t="e">
        <f>LOG10(N1559)</f>
        <v>#NUM!</v>
      </c>
      <c r="BE1559" s="2" t="e">
        <f>LOG10(O1559)</f>
        <v>#NUM!</v>
      </c>
      <c r="BF1559" s="2" t="e">
        <f>LOG10(P1559)</f>
        <v>#NUM!</v>
      </c>
      <c r="BG1559" s="2" t="e">
        <f>LOG10(Q1559)</f>
        <v>#NUM!</v>
      </c>
      <c r="BH1559" s="2" t="e">
        <f>LOG10(R1559)</f>
        <v>#NUM!</v>
      </c>
      <c r="BI1559" s="2" t="e">
        <f>LOG10(S1559)</f>
        <v>#NUM!</v>
      </c>
      <c r="BJ1559" s="2" t="e">
        <f>LOG10(T1559)</f>
        <v>#NUM!</v>
      </c>
      <c r="BK1559" s="2" t="e">
        <f>LOG10(U1559)</f>
        <v>#NUM!</v>
      </c>
      <c r="BL1559" s="2" t="e">
        <f>LOG10(V1559)</f>
        <v>#NUM!</v>
      </c>
      <c r="BM1559" s="2" t="e">
        <f>LOG10(W1559)</f>
        <v>#NUM!</v>
      </c>
      <c r="BN1559" s="2" t="e">
        <f>LOG10(X1559)</f>
        <v>#NUM!</v>
      </c>
      <c r="BO1559" s="2" t="e">
        <f>LOG10(Y1559)</f>
        <v>#NUM!</v>
      </c>
      <c r="BP1559" s="2" t="e">
        <f>LOG10(Z1559)</f>
        <v>#NUM!</v>
      </c>
      <c r="BQ1559" s="2" t="e">
        <f>LOG10(AA1559)</f>
        <v>#NUM!</v>
      </c>
      <c r="BR1559" s="2" t="e">
        <f>LOG10(AB1559)</f>
        <v>#NUM!</v>
      </c>
      <c r="BS1559" s="2" t="e">
        <f>LOG10(AC1559)</f>
        <v>#NUM!</v>
      </c>
      <c r="BT1559" s="2" t="e">
        <f t="shared" si="361"/>
        <v>#NUM!</v>
      </c>
      <c r="BU1559" s="2" t="e">
        <f t="shared" si="362"/>
        <v>#NUM!</v>
      </c>
      <c r="BV1559" s="2" t="e">
        <f t="shared" si="363"/>
        <v>#NUM!</v>
      </c>
      <c r="BW1559" s="2" t="e">
        <f t="shared" si="364"/>
        <v>#NUM!</v>
      </c>
      <c r="BX1559" s="2" t="e">
        <f t="shared" si="365"/>
        <v>#NUM!</v>
      </c>
      <c r="BY1559" s="2" t="e">
        <f t="shared" si="366"/>
        <v>#NUM!</v>
      </c>
      <c r="BZ1559" s="2" t="e">
        <f t="shared" si="367"/>
        <v>#NUM!</v>
      </c>
      <c r="CA1559" s="2" t="e">
        <f t="shared" si="368"/>
        <v>#NUM!</v>
      </c>
      <c r="CB1559" s="2" t="e">
        <f t="shared" si="369"/>
        <v>#NUM!</v>
      </c>
      <c r="CC1559" s="2" t="e">
        <f t="shared" si="370"/>
        <v>#NUM!</v>
      </c>
      <c r="CD1559" s="2" t="e">
        <f t="shared" si="371"/>
        <v>#NUM!</v>
      </c>
      <c r="CE1559" s="2" t="e">
        <f t="shared" si="372"/>
        <v>#NUM!</v>
      </c>
      <c r="CF1559" s="2">
        <f t="shared" si="373"/>
        <v>1.2151085810530933</v>
      </c>
      <c r="CG1559" s="2">
        <f t="shared" si="374"/>
        <v>1.1634595517699902</v>
      </c>
      <c r="CH1559" s="2" t="e">
        <f t="shared" si="375"/>
        <v>#NUM!</v>
      </c>
      <c r="CI1559" s="2" t="e">
        <f t="shared" si="376"/>
        <v>#NUM!</v>
      </c>
      <c r="CJ1559" s="2" t="e">
        <f t="shared" si="377"/>
        <v>#NUM!</v>
      </c>
      <c r="CK1559" s="2" t="e">
        <f t="shared" si="378"/>
        <v>#NUM!</v>
      </c>
      <c r="CL1559" s="2" t="e">
        <f t="shared" si="379"/>
        <v>#NUM!</v>
      </c>
      <c r="CM1559" s="2" t="e">
        <f t="shared" si="380"/>
        <v>#NUM!</v>
      </c>
    </row>
    <row r="1560" spans="2:91" x14ac:dyDescent="0.15">
      <c r="B1560" s="2" t="s">
        <v>883</v>
      </c>
      <c r="C1560" s="9" t="s">
        <v>2617</v>
      </c>
      <c r="D1560" s="2" t="s">
        <v>290</v>
      </c>
      <c r="E1560" s="2" t="s">
        <v>342</v>
      </c>
      <c r="F1560" s="2" t="s">
        <v>812</v>
      </c>
      <c r="G1560" s="2" t="s">
        <v>151</v>
      </c>
      <c r="I1560" s="10" t="s">
        <v>562</v>
      </c>
      <c r="J1560" s="2" t="s">
        <v>346</v>
      </c>
      <c r="AQ1560" s="2">
        <v>14.23</v>
      </c>
      <c r="BA1560" s="2" t="e">
        <f>LOG10(K1560)</f>
        <v>#NUM!</v>
      </c>
      <c r="BB1560" s="2" t="e">
        <f>LOG10(L1560)</f>
        <v>#NUM!</v>
      </c>
      <c r="BC1560" s="2" t="e">
        <f>LOG10(M1560)</f>
        <v>#NUM!</v>
      </c>
      <c r="BD1560" s="2" t="e">
        <f>LOG10(N1560)</f>
        <v>#NUM!</v>
      </c>
      <c r="BE1560" s="2" t="e">
        <f>LOG10(O1560)</f>
        <v>#NUM!</v>
      </c>
      <c r="BF1560" s="2" t="e">
        <f>LOG10(P1560)</f>
        <v>#NUM!</v>
      </c>
      <c r="BG1560" s="2" t="e">
        <f>LOG10(Q1560)</f>
        <v>#NUM!</v>
      </c>
      <c r="BH1560" s="2" t="e">
        <f>LOG10(R1560)</f>
        <v>#NUM!</v>
      </c>
      <c r="BI1560" s="2" t="e">
        <f>LOG10(S1560)</f>
        <v>#NUM!</v>
      </c>
      <c r="BJ1560" s="2" t="e">
        <f>LOG10(T1560)</f>
        <v>#NUM!</v>
      </c>
      <c r="BK1560" s="2" t="e">
        <f>LOG10(U1560)</f>
        <v>#NUM!</v>
      </c>
      <c r="BL1560" s="2" t="e">
        <f>LOG10(V1560)</f>
        <v>#NUM!</v>
      </c>
      <c r="BM1560" s="2" t="e">
        <f>LOG10(W1560)</f>
        <v>#NUM!</v>
      </c>
      <c r="BN1560" s="2" t="e">
        <f>LOG10(X1560)</f>
        <v>#NUM!</v>
      </c>
      <c r="BO1560" s="2" t="e">
        <f>LOG10(Y1560)</f>
        <v>#NUM!</v>
      </c>
      <c r="BP1560" s="2" t="e">
        <f>LOG10(Z1560)</f>
        <v>#NUM!</v>
      </c>
      <c r="BQ1560" s="2" t="e">
        <f>LOG10(AA1560)</f>
        <v>#NUM!</v>
      </c>
      <c r="BR1560" s="2" t="e">
        <f>LOG10(AB1560)</f>
        <v>#NUM!</v>
      </c>
      <c r="BS1560" s="2" t="e">
        <f>LOG10(AC1560)</f>
        <v>#NUM!</v>
      </c>
      <c r="BT1560" s="2" t="e">
        <f t="shared" si="361"/>
        <v>#NUM!</v>
      </c>
      <c r="BU1560" s="2" t="e">
        <f t="shared" si="362"/>
        <v>#NUM!</v>
      </c>
      <c r="BV1560" s="2" t="e">
        <f t="shared" si="363"/>
        <v>#NUM!</v>
      </c>
      <c r="BW1560" s="2" t="e">
        <f t="shared" si="364"/>
        <v>#NUM!</v>
      </c>
      <c r="BX1560" s="2" t="e">
        <f t="shared" si="365"/>
        <v>#NUM!</v>
      </c>
      <c r="BY1560" s="2" t="e">
        <f t="shared" si="366"/>
        <v>#NUM!</v>
      </c>
      <c r="BZ1560" s="2" t="e">
        <f t="shared" si="367"/>
        <v>#NUM!</v>
      </c>
      <c r="CA1560" s="2" t="e">
        <f t="shared" si="368"/>
        <v>#NUM!</v>
      </c>
      <c r="CB1560" s="2" t="e">
        <f t="shared" si="369"/>
        <v>#NUM!</v>
      </c>
      <c r="CC1560" s="2" t="e">
        <f t="shared" si="370"/>
        <v>#NUM!</v>
      </c>
      <c r="CD1560" s="2" t="e">
        <f t="shared" si="371"/>
        <v>#NUM!</v>
      </c>
      <c r="CE1560" s="2" t="e">
        <f t="shared" si="372"/>
        <v>#NUM!</v>
      </c>
      <c r="CF1560" s="2" t="e">
        <f t="shared" si="373"/>
        <v>#NUM!</v>
      </c>
      <c r="CG1560" s="2">
        <f t="shared" si="374"/>
        <v>1.1532049000842843</v>
      </c>
      <c r="CH1560" s="2" t="e">
        <f t="shared" si="375"/>
        <v>#NUM!</v>
      </c>
      <c r="CI1560" s="2" t="e">
        <f t="shared" si="376"/>
        <v>#NUM!</v>
      </c>
      <c r="CJ1560" s="2" t="e">
        <f t="shared" si="377"/>
        <v>#NUM!</v>
      </c>
      <c r="CK1560" s="2" t="e">
        <f t="shared" si="378"/>
        <v>#NUM!</v>
      </c>
      <c r="CL1560" s="2" t="e">
        <f t="shared" si="379"/>
        <v>#NUM!</v>
      </c>
      <c r="CM1560" s="2" t="e">
        <f t="shared" si="380"/>
        <v>#NUM!</v>
      </c>
    </row>
    <row r="1561" spans="2:91" x14ac:dyDescent="0.15">
      <c r="B1561" s="2" t="s">
        <v>883</v>
      </c>
      <c r="C1561" s="9" t="s">
        <v>2618</v>
      </c>
      <c r="D1561" s="2" t="s">
        <v>290</v>
      </c>
      <c r="E1561" s="2" t="s">
        <v>342</v>
      </c>
      <c r="F1561" s="2" t="s">
        <v>812</v>
      </c>
      <c r="G1561" s="2" t="s">
        <v>151</v>
      </c>
      <c r="I1561" s="10" t="s">
        <v>562</v>
      </c>
      <c r="J1561" s="2" t="s">
        <v>346</v>
      </c>
      <c r="AP1561" s="2">
        <v>16.82</v>
      </c>
      <c r="AQ1561" s="2">
        <v>14.55</v>
      </c>
      <c r="BA1561" s="2" t="e">
        <f>LOG10(K1561)</f>
        <v>#NUM!</v>
      </c>
      <c r="BB1561" s="2" t="e">
        <f>LOG10(L1561)</f>
        <v>#NUM!</v>
      </c>
      <c r="BC1561" s="2" t="e">
        <f>LOG10(M1561)</f>
        <v>#NUM!</v>
      </c>
      <c r="BD1561" s="2" t="e">
        <f>LOG10(N1561)</f>
        <v>#NUM!</v>
      </c>
      <c r="BE1561" s="2" t="e">
        <f>LOG10(O1561)</f>
        <v>#NUM!</v>
      </c>
      <c r="BF1561" s="2" t="e">
        <f>LOG10(P1561)</f>
        <v>#NUM!</v>
      </c>
      <c r="BG1561" s="2" t="e">
        <f>LOG10(Q1561)</f>
        <v>#NUM!</v>
      </c>
      <c r="BH1561" s="2" t="e">
        <f>LOG10(R1561)</f>
        <v>#NUM!</v>
      </c>
      <c r="BI1561" s="2" t="e">
        <f>LOG10(S1561)</f>
        <v>#NUM!</v>
      </c>
      <c r="BJ1561" s="2" t="e">
        <f>LOG10(T1561)</f>
        <v>#NUM!</v>
      </c>
      <c r="BK1561" s="2" t="e">
        <f>LOG10(U1561)</f>
        <v>#NUM!</v>
      </c>
      <c r="BL1561" s="2" t="e">
        <f>LOG10(V1561)</f>
        <v>#NUM!</v>
      </c>
      <c r="BM1561" s="2" t="e">
        <f>LOG10(W1561)</f>
        <v>#NUM!</v>
      </c>
      <c r="BN1561" s="2" t="e">
        <f>LOG10(X1561)</f>
        <v>#NUM!</v>
      </c>
      <c r="BO1561" s="2" t="e">
        <f>LOG10(Y1561)</f>
        <v>#NUM!</v>
      </c>
      <c r="BP1561" s="2" t="e">
        <f>LOG10(Z1561)</f>
        <v>#NUM!</v>
      </c>
      <c r="BQ1561" s="2" t="e">
        <f>LOG10(AA1561)</f>
        <v>#NUM!</v>
      </c>
      <c r="BR1561" s="2" t="e">
        <f>LOG10(AB1561)</f>
        <v>#NUM!</v>
      </c>
      <c r="BS1561" s="2" t="e">
        <f>LOG10(AC1561)</f>
        <v>#NUM!</v>
      </c>
      <c r="BT1561" s="2" t="e">
        <f t="shared" si="361"/>
        <v>#NUM!</v>
      </c>
      <c r="BU1561" s="2" t="e">
        <f t="shared" si="362"/>
        <v>#NUM!</v>
      </c>
      <c r="BV1561" s="2" t="e">
        <f t="shared" si="363"/>
        <v>#NUM!</v>
      </c>
      <c r="BW1561" s="2" t="e">
        <f t="shared" si="364"/>
        <v>#NUM!</v>
      </c>
      <c r="BX1561" s="2" t="e">
        <f t="shared" si="365"/>
        <v>#NUM!</v>
      </c>
      <c r="BY1561" s="2" t="e">
        <f t="shared" si="366"/>
        <v>#NUM!</v>
      </c>
      <c r="BZ1561" s="2" t="e">
        <f t="shared" si="367"/>
        <v>#NUM!</v>
      </c>
      <c r="CA1561" s="2" t="e">
        <f t="shared" si="368"/>
        <v>#NUM!</v>
      </c>
      <c r="CB1561" s="2" t="e">
        <f t="shared" si="369"/>
        <v>#NUM!</v>
      </c>
      <c r="CC1561" s="2" t="e">
        <f t="shared" si="370"/>
        <v>#NUM!</v>
      </c>
      <c r="CD1561" s="2" t="e">
        <f t="shared" si="371"/>
        <v>#NUM!</v>
      </c>
      <c r="CE1561" s="2" t="e">
        <f t="shared" si="372"/>
        <v>#NUM!</v>
      </c>
      <c r="CF1561" s="2">
        <f t="shared" si="373"/>
        <v>1.2258259914618934</v>
      </c>
      <c r="CG1561" s="2">
        <f t="shared" si="374"/>
        <v>1.1628629933219261</v>
      </c>
      <c r="CH1561" s="2" t="e">
        <f t="shared" si="375"/>
        <v>#NUM!</v>
      </c>
      <c r="CI1561" s="2" t="e">
        <f t="shared" si="376"/>
        <v>#NUM!</v>
      </c>
      <c r="CJ1561" s="2" t="e">
        <f t="shared" si="377"/>
        <v>#NUM!</v>
      </c>
      <c r="CK1561" s="2" t="e">
        <f t="shared" si="378"/>
        <v>#NUM!</v>
      </c>
      <c r="CL1561" s="2" t="e">
        <f t="shared" si="379"/>
        <v>#NUM!</v>
      </c>
      <c r="CM1561" s="2" t="e">
        <f t="shared" si="380"/>
        <v>#NUM!</v>
      </c>
    </row>
    <row r="1562" spans="2:91" x14ac:dyDescent="0.15">
      <c r="B1562" s="2" t="s">
        <v>883</v>
      </c>
      <c r="C1562" s="9" t="s">
        <v>2619</v>
      </c>
      <c r="D1562" s="2" t="s">
        <v>315</v>
      </c>
      <c r="E1562" s="2" t="s">
        <v>342</v>
      </c>
      <c r="F1562" s="2" t="s">
        <v>812</v>
      </c>
      <c r="G1562" s="2" t="s">
        <v>151</v>
      </c>
      <c r="I1562" s="10" t="s">
        <v>2620</v>
      </c>
      <c r="J1562" s="2" t="s">
        <v>346</v>
      </c>
      <c r="AV1562" s="2">
        <v>24.57</v>
      </c>
      <c r="AW1562" s="2">
        <v>15.35</v>
      </c>
      <c r="BA1562" s="2" t="e">
        <f>LOG10(K1562)</f>
        <v>#NUM!</v>
      </c>
      <c r="BB1562" s="2" t="e">
        <f>LOG10(L1562)</f>
        <v>#NUM!</v>
      </c>
      <c r="BC1562" s="2" t="e">
        <f>LOG10(M1562)</f>
        <v>#NUM!</v>
      </c>
      <c r="BD1562" s="2" t="e">
        <f>LOG10(N1562)</f>
        <v>#NUM!</v>
      </c>
      <c r="BE1562" s="2" t="e">
        <f>LOG10(O1562)</f>
        <v>#NUM!</v>
      </c>
      <c r="BF1562" s="2" t="e">
        <f>LOG10(P1562)</f>
        <v>#NUM!</v>
      </c>
      <c r="BG1562" s="2" t="e">
        <f>LOG10(Q1562)</f>
        <v>#NUM!</v>
      </c>
      <c r="BH1562" s="2" t="e">
        <f>LOG10(R1562)</f>
        <v>#NUM!</v>
      </c>
      <c r="BI1562" s="2" t="e">
        <f>LOG10(S1562)</f>
        <v>#NUM!</v>
      </c>
      <c r="BJ1562" s="2" t="e">
        <f>LOG10(T1562)</f>
        <v>#NUM!</v>
      </c>
      <c r="BK1562" s="2" t="e">
        <f>LOG10(U1562)</f>
        <v>#NUM!</v>
      </c>
      <c r="BL1562" s="2" t="e">
        <f>LOG10(V1562)</f>
        <v>#NUM!</v>
      </c>
      <c r="BM1562" s="2" t="e">
        <f>LOG10(W1562)</f>
        <v>#NUM!</v>
      </c>
      <c r="BN1562" s="2" t="e">
        <f>LOG10(X1562)</f>
        <v>#NUM!</v>
      </c>
      <c r="BO1562" s="2" t="e">
        <f>LOG10(Y1562)</f>
        <v>#NUM!</v>
      </c>
      <c r="BP1562" s="2" t="e">
        <f>LOG10(Z1562)</f>
        <v>#NUM!</v>
      </c>
      <c r="BQ1562" s="2" t="e">
        <f>LOG10(AA1562)</f>
        <v>#NUM!</v>
      </c>
      <c r="BR1562" s="2" t="e">
        <f>LOG10(AB1562)</f>
        <v>#NUM!</v>
      </c>
      <c r="BS1562" s="2" t="e">
        <f>LOG10(AC1562)</f>
        <v>#NUM!</v>
      </c>
      <c r="BT1562" s="2" t="e">
        <f t="shared" si="361"/>
        <v>#NUM!</v>
      </c>
      <c r="BU1562" s="2" t="e">
        <f t="shared" si="362"/>
        <v>#NUM!</v>
      </c>
      <c r="BV1562" s="2" t="e">
        <f t="shared" si="363"/>
        <v>#NUM!</v>
      </c>
      <c r="BW1562" s="2" t="e">
        <f t="shared" si="364"/>
        <v>#NUM!</v>
      </c>
      <c r="BX1562" s="2" t="e">
        <f t="shared" si="365"/>
        <v>#NUM!</v>
      </c>
      <c r="BY1562" s="2" t="e">
        <f t="shared" si="366"/>
        <v>#NUM!</v>
      </c>
      <c r="BZ1562" s="2" t="e">
        <f t="shared" si="367"/>
        <v>#NUM!</v>
      </c>
      <c r="CA1562" s="2" t="e">
        <f t="shared" si="368"/>
        <v>#NUM!</v>
      </c>
      <c r="CB1562" s="2" t="e">
        <f t="shared" si="369"/>
        <v>#NUM!</v>
      </c>
      <c r="CC1562" s="2" t="e">
        <f t="shared" si="370"/>
        <v>#NUM!</v>
      </c>
      <c r="CD1562" s="2" t="e">
        <f t="shared" si="371"/>
        <v>#NUM!</v>
      </c>
      <c r="CE1562" s="2" t="e">
        <f t="shared" si="372"/>
        <v>#NUM!</v>
      </c>
      <c r="CF1562" s="2" t="e">
        <f t="shared" si="373"/>
        <v>#NUM!</v>
      </c>
      <c r="CG1562" s="2" t="e">
        <f t="shared" si="374"/>
        <v>#NUM!</v>
      </c>
      <c r="CH1562" s="2" t="e">
        <f t="shared" si="375"/>
        <v>#NUM!</v>
      </c>
      <c r="CI1562" s="2" t="e">
        <f t="shared" si="376"/>
        <v>#NUM!</v>
      </c>
      <c r="CJ1562" s="2" t="e">
        <f t="shared" si="377"/>
        <v>#NUM!</v>
      </c>
      <c r="CK1562" s="2" t="e">
        <f t="shared" si="378"/>
        <v>#NUM!</v>
      </c>
      <c r="CL1562" s="2">
        <f t="shared" si="379"/>
        <v>1.390405156480081</v>
      </c>
      <c r="CM1562" s="2">
        <f t="shared" si="380"/>
        <v>1.1861083798132053</v>
      </c>
    </row>
    <row r="1563" spans="2:91" x14ac:dyDescent="0.15">
      <c r="B1563" s="2" t="s">
        <v>883</v>
      </c>
      <c r="C1563" s="9" t="s">
        <v>2621</v>
      </c>
      <c r="D1563" s="2" t="s">
        <v>325</v>
      </c>
      <c r="E1563" s="2" t="s">
        <v>342</v>
      </c>
      <c r="F1563" s="2" t="s">
        <v>812</v>
      </c>
      <c r="G1563" s="2" t="s">
        <v>151</v>
      </c>
      <c r="H1563" s="2" t="s">
        <v>262</v>
      </c>
      <c r="I1563" s="10" t="s">
        <v>562</v>
      </c>
      <c r="J1563" s="2" t="s">
        <v>346</v>
      </c>
      <c r="T1563" s="9">
        <v>53.32</v>
      </c>
      <c r="BA1563" s="2" t="e">
        <f>LOG10(K1563)</f>
        <v>#NUM!</v>
      </c>
      <c r="BB1563" s="2" t="e">
        <f>LOG10(L1563)</f>
        <v>#NUM!</v>
      </c>
      <c r="BC1563" s="2" t="e">
        <f>LOG10(M1563)</f>
        <v>#NUM!</v>
      </c>
      <c r="BD1563" s="2" t="e">
        <f>LOG10(N1563)</f>
        <v>#NUM!</v>
      </c>
      <c r="BE1563" s="2" t="e">
        <f>LOG10(O1563)</f>
        <v>#NUM!</v>
      </c>
      <c r="BF1563" s="2" t="e">
        <f>LOG10(P1563)</f>
        <v>#NUM!</v>
      </c>
      <c r="BG1563" s="2" t="e">
        <f>LOG10(Q1563)</f>
        <v>#NUM!</v>
      </c>
      <c r="BH1563" s="2" t="e">
        <f>LOG10(R1563)</f>
        <v>#NUM!</v>
      </c>
      <c r="BI1563" s="2" t="e">
        <f>LOG10(S1563)</f>
        <v>#NUM!</v>
      </c>
      <c r="BJ1563" s="2">
        <f>LOG10(T1563)</f>
        <v>1.7268901407418216</v>
      </c>
      <c r="BK1563" s="2" t="e">
        <f>LOG10(U1563)</f>
        <v>#NUM!</v>
      </c>
      <c r="BL1563" s="2" t="e">
        <f>LOG10(V1563)</f>
        <v>#NUM!</v>
      </c>
      <c r="BM1563" s="2" t="e">
        <f>LOG10(W1563)</f>
        <v>#NUM!</v>
      </c>
      <c r="BN1563" s="2" t="e">
        <f>LOG10(X1563)</f>
        <v>#NUM!</v>
      </c>
      <c r="BO1563" s="2" t="e">
        <f>LOG10(Y1563)</f>
        <v>#NUM!</v>
      </c>
      <c r="BP1563" s="2" t="e">
        <f>LOG10(Z1563)</f>
        <v>#NUM!</v>
      </c>
      <c r="BQ1563" s="2" t="e">
        <f>LOG10(AA1563)</f>
        <v>#NUM!</v>
      </c>
      <c r="BR1563" s="2" t="e">
        <f>LOG10(AB1563)</f>
        <v>#NUM!</v>
      </c>
      <c r="BS1563" s="2" t="e">
        <f>LOG10(AC1563)</f>
        <v>#NUM!</v>
      </c>
      <c r="BT1563" s="2" t="e">
        <f t="shared" si="361"/>
        <v>#NUM!</v>
      </c>
      <c r="BU1563" s="2" t="e">
        <f t="shared" si="362"/>
        <v>#NUM!</v>
      </c>
      <c r="BV1563" s="2" t="e">
        <f t="shared" si="363"/>
        <v>#NUM!</v>
      </c>
      <c r="BW1563" s="2" t="e">
        <f t="shared" si="364"/>
        <v>#NUM!</v>
      </c>
      <c r="BX1563" s="2" t="e">
        <f t="shared" si="365"/>
        <v>#NUM!</v>
      </c>
      <c r="BY1563" s="2" t="e">
        <f t="shared" si="366"/>
        <v>#NUM!</v>
      </c>
      <c r="BZ1563" s="2" t="e">
        <f t="shared" si="367"/>
        <v>#NUM!</v>
      </c>
      <c r="CA1563" s="2" t="e">
        <f t="shared" si="368"/>
        <v>#NUM!</v>
      </c>
      <c r="CB1563" s="2" t="e">
        <f t="shared" si="369"/>
        <v>#NUM!</v>
      </c>
      <c r="CC1563" s="2" t="e">
        <f t="shared" si="370"/>
        <v>#NUM!</v>
      </c>
      <c r="CD1563" s="2" t="e">
        <f t="shared" si="371"/>
        <v>#NUM!</v>
      </c>
      <c r="CE1563" s="2" t="e">
        <f t="shared" si="372"/>
        <v>#NUM!</v>
      </c>
      <c r="CF1563" s="2" t="e">
        <f t="shared" si="373"/>
        <v>#NUM!</v>
      </c>
      <c r="CG1563" s="2" t="e">
        <f t="shared" si="374"/>
        <v>#NUM!</v>
      </c>
      <c r="CH1563" s="2" t="e">
        <f t="shared" si="375"/>
        <v>#NUM!</v>
      </c>
      <c r="CI1563" s="2" t="e">
        <f t="shared" si="376"/>
        <v>#NUM!</v>
      </c>
      <c r="CJ1563" s="2" t="e">
        <f t="shared" si="377"/>
        <v>#NUM!</v>
      </c>
      <c r="CK1563" s="2" t="e">
        <f t="shared" si="378"/>
        <v>#NUM!</v>
      </c>
      <c r="CL1563" s="2" t="e">
        <f t="shared" si="379"/>
        <v>#NUM!</v>
      </c>
      <c r="CM1563" s="2" t="e">
        <f t="shared" si="380"/>
        <v>#NUM!</v>
      </c>
    </row>
    <row r="1564" spans="2:91" x14ac:dyDescent="0.15">
      <c r="B1564" s="2" t="s">
        <v>883</v>
      </c>
      <c r="C1564" s="9" t="s">
        <v>2622</v>
      </c>
      <c r="D1564" s="2" t="s">
        <v>290</v>
      </c>
      <c r="E1564" s="2" t="s">
        <v>342</v>
      </c>
      <c r="F1564" s="2" t="s">
        <v>812</v>
      </c>
      <c r="G1564" s="2" t="s">
        <v>151</v>
      </c>
      <c r="I1564" s="10" t="s">
        <v>562</v>
      </c>
      <c r="J1564" s="2" t="s">
        <v>346</v>
      </c>
      <c r="AO1564" s="2">
        <v>29.1</v>
      </c>
      <c r="AP1564" s="2">
        <v>16.57</v>
      </c>
      <c r="AQ1564" s="2">
        <v>14.52</v>
      </c>
      <c r="BA1564" s="2" t="e">
        <f>LOG10(K1564)</f>
        <v>#NUM!</v>
      </c>
      <c r="BB1564" s="2" t="e">
        <f>LOG10(L1564)</f>
        <v>#NUM!</v>
      </c>
      <c r="BC1564" s="2" t="e">
        <f>LOG10(M1564)</f>
        <v>#NUM!</v>
      </c>
      <c r="BD1564" s="2" t="e">
        <f>LOG10(N1564)</f>
        <v>#NUM!</v>
      </c>
      <c r="BE1564" s="2" t="e">
        <f>LOG10(O1564)</f>
        <v>#NUM!</v>
      </c>
      <c r="BF1564" s="2" t="e">
        <f>LOG10(P1564)</f>
        <v>#NUM!</v>
      </c>
      <c r="BG1564" s="2" t="e">
        <f>LOG10(Q1564)</f>
        <v>#NUM!</v>
      </c>
      <c r="BH1564" s="2" t="e">
        <f>LOG10(R1564)</f>
        <v>#NUM!</v>
      </c>
      <c r="BI1564" s="2" t="e">
        <f>LOG10(S1564)</f>
        <v>#NUM!</v>
      </c>
      <c r="BJ1564" s="2" t="e">
        <f>LOG10(T1564)</f>
        <v>#NUM!</v>
      </c>
      <c r="BK1564" s="2" t="e">
        <f>LOG10(U1564)</f>
        <v>#NUM!</v>
      </c>
      <c r="BL1564" s="2" t="e">
        <f>LOG10(V1564)</f>
        <v>#NUM!</v>
      </c>
      <c r="BM1564" s="2" t="e">
        <f>LOG10(W1564)</f>
        <v>#NUM!</v>
      </c>
      <c r="BN1564" s="2" t="e">
        <f>LOG10(X1564)</f>
        <v>#NUM!</v>
      </c>
      <c r="BO1564" s="2" t="e">
        <f>LOG10(Y1564)</f>
        <v>#NUM!</v>
      </c>
      <c r="BP1564" s="2" t="e">
        <f>LOG10(Z1564)</f>
        <v>#NUM!</v>
      </c>
      <c r="BQ1564" s="2" t="e">
        <f>LOG10(AA1564)</f>
        <v>#NUM!</v>
      </c>
      <c r="BR1564" s="2" t="e">
        <f>LOG10(AB1564)</f>
        <v>#NUM!</v>
      </c>
      <c r="BS1564" s="2" t="e">
        <f>LOG10(AC1564)</f>
        <v>#NUM!</v>
      </c>
      <c r="BT1564" s="2" t="e">
        <f t="shared" si="361"/>
        <v>#NUM!</v>
      </c>
      <c r="BU1564" s="2" t="e">
        <f t="shared" si="362"/>
        <v>#NUM!</v>
      </c>
      <c r="BV1564" s="2" t="e">
        <f t="shared" si="363"/>
        <v>#NUM!</v>
      </c>
      <c r="BW1564" s="2" t="e">
        <f t="shared" si="364"/>
        <v>#NUM!</v>
      </c>
      <c r="BX1564" s="2" t="e">
        <f t="shared" si="365"/>
        <v>#NUM!</v>
      </c>
      <c r="BY1564" s="2" t="e">
        <f t="shared" si="366"/>
        <v>#NUM!</v>
      </c>
      <c r="BZ1564" s="2" t="e">
        <f t="shared" si="367"/>
        <v>#NUM!</v>
      </c>
      <c r="CA1564" s="2" t="e">
        <f t="shared" si="368"/>
        <v>#NUM!</v>
      </c>
      <c r="CB1564" s="2" t="e">
        <f t="shared" si="369"/>
        <v>#NUM!</v>
      </c>
      <c r="CC1564" s="2" t="e">
        <f t="shared" si="370"/>
        <v>#NUM!</v>
      </c>
      <c r="CD1564" s="2" t="e">
        <f t="shared" si="371"/>
        <v>#NUM!</v>
      </c>
      <c r="CE1564" s="2">
        <f t="shared" si="372"/>
        <v>1.4638929889859074</v>
      </c>
      <c r="CF1564" s="2">
        <f t="shared" si="373"/>
        <v>1.2193225084193366</v>
      </c>
      <c r="CG1564" s="2">
        <f t="shared" si="374"/>
        <v>1.1619666163640749</v>
      </c>
      <c r="CH1564" s="2" t="e">
        <f t="shared" si="375"/>
        <v>#NUM!</v>
      </c>
      <c r="CI1564" s="2" t="e">
        <f t="shared" si="376"/>
        <v>#NUM!</v>
      </c>
      <c r="CJ1564" s="2" t="e">
        <f t="shared" si="377"/>
        <v>#NUM!</v>
      </c>
      <c r="CK1564" s="2" t="e">
        <f t="shared" si="378"/>
        <v>#NUM!</v>
      </c>
      <c r="CL1564" s="2" t="e">
        <f t="shared" si="379"/>
        <v>#NUM!</v>
      </c>
      <c r="CM1564" s="2" t="e">
        <f t="shared" si="380"/>
        <v>#NUM!</v>
      </c>
    </row>
    <row r="1565" spans="2:91" x14ac:dyDescent="0.15">
      <c r="B1565" s="2" t="s">
        <v>883</v>
      </c>
      <c r="C1565" s="9" t="s">
        <v>2623</v>
      </c>
      <c r="D1565" s="2" t="s">
        <v>290</v>
      </c>
      <c r="E1565" s="2" t="s">
        <v>342</v>
      </c>
      <c r="F1565" s="2" t="s">
        <v>812</v>
      </c>
      <c r="G1565" s="2" t="s">
        <v>151</v>
      </c>
      <c r="I1565" s="10" t="s">
        <v>562</v>
      </c>
      <c r="J1565" s="2" t="s">
        <v>346</v>
      </c>
      <c r="AQ1565" s="2">
        <v>14.93</v>
      </c>
      <c r="BA1565" s="2" t="e">
        <f>LOG10(K1565)</f>
        <v>#NUM!</v>
      </c>
      <c r="BB1565" s="2" t="e">
        <f>LOG10(L1565)</f>
        <v>#NUM!</v>
      </c>
      <c r="BC1565" s="2" t="e">
        <f>LOG10(M1565)</f>
        <v>#NUM!</v>
      </c>
      <c r="BD1565" s="2" t="e">
        <f>LOG10(N1565)</f>
        <v>#NUM!</v>
      </c>
      <c r="BE1565" s="2" t="e">
        <f>LOG10(O1565)</f>
        <v>#NUM!</v>
      </c>
      <c r="BF1565" s="2" t="e">
        <f>LOG10(P1565)</f>
        <v>#NUM!</v>
      </c>
      <c r="BG1565" s="2" t="e">
        <f>LOG10(Q1565)</f>
        <v>#NUM!</v>
      </c>
      <c r="BH1565" s="2" t="e">
        <f>LOG10(R1565)</f>
        <v>#NUM!</v>
      </c>
      <c r="BI1565" s="2" t="e">
        <f>LOG10(S1565)</f>
        <v>#NUM!</v>
      </c>
      <c r="BJ1565" s="2" t="e">
        <f>LOG10(T1565)</f>
        <v>#NUM!</v>
      </c>
      <c r="BK1565" s="2" t="e">
        <f>LOG10(U1565)</f>
        <v>#NUM!</v>
      </c>
      <c r="BL1565" s="2" t="e">
        <f>LOG10(V1565)</f>
        <v>#NUM!</v>
      </c>
      <c r="BM1565" s="2" t="e">
        <f>LOG10(W1565)</f>
        <v>#NUM!</v>
      </c>
      <c r="BN1565" s="2" t="e">
        <f>LOG10(X1565)</f>
        <v>#NUM!</v>
      </c>
      <c r="BO1565" s="2" t="e">
        <f>LOG10(Y1565)</f>
        <v>#NUM!</v>
      </c>
      <c r="BP1565" s="2" t="e">
        <f>LOG10(Z1565)</f>
        <v>#NUM!</v>
      </c>
      <c r="BQ1565" s="2" t="e">
        <f>LOG10(AA1565)</f>
        <v>#NUM!</v>
      </c>
      <c r="BR1565" s="2" t="e">
        <f>LOG10(AB1565)</f>
        <v>#NUM!</v>
      </c>
      <c r="BS1565" s="2" t="e">
        <f>LOG10(AC1565)</f>
        <v>#NUM!</v>
      </c>
      <c r="BT1565" s="2" t="e">
        <f t="shared" si="361"/>
        <v>#NUM!</v>
      </c>
      <c r="BU1565" s="2" t="e">
        <f t="shared" si="362"/>
        <v>#NUM!</v>
      </c>
      <c r="BV1565" s="2" t="e">
        <f t="shared" si="363"/>
        <v>#NUM!</v>
      </c>
      <c r="BW1565" s="2" t="e">
        <f t="shared" si="364"/>
        <v>#NUM!</v>
      </c>
      <c r="BX1565" s="2" t="e">
        <f t="shared" si="365"/>
        <v>#NUM!</v>
      </c>
      <c r="BY1565" s="2" t="e">
        <f t="shared" si="366"/>
        <v>#NUM!</v>
      </c>
      <c r="BZ1565" s="2" t="e">
        <f t="shared" si="367"/>
        <v>#NUM!</v>
      </c>
      <c r="CA1565" s="2" t="e">
        <f t="shared" si="368"/>
        <v>#NUM!</v>
      </c>
      <c r="CB1565" s="2" t="e">
        <f t="shared" si="369"/>
        <v>#NUM!</v>
      </c>
      <c r="CC1565" s="2" t="e">
        <f t="shared" si="370"/>
        <v>#NUM!</v>
      </c>
      <c r="CD1565" s="2" t="e">
        <f t="shared" si="371"/>
        <v>#NUM!</v>
      </c>
      <c r="CE1565" s="2" t="e">
        <f t="shared" si="372"/>
        <v>#NUM!</v>
      </c>
      <c r="CF1565" s="2" t="e">
        <f t="shared" si="373"/>
        <v>#NUM!</v>
      </c>
      <c r="CG1565" s="2">
        <f t="shared" si="374"/>
        <v>1.1740598077250255</v>
      </c>
      <c r="CH1565" s="2" t="e">
        <f t="shared" si="375"/>
        <v>#NUM!</v>
      </c>
      <c r="CI1565" s="2" t="e">
        <f t="shared" si="376"/>
        <v>#NUM!</v>
      </c>
      <c r="CJ1565" s="2" t="e">
        <f t="shared" si="377"/>
        <v>#NUM!</v>
      </c>
      <c r="CK1565" s="2" t="e">
        <f t="shared" si="378"/>
        <v>#NUM!</v>
      </c>
      <c r="CL1565" s="2" t="e">
        <f t="shared" si="379"/>
        <v>#NUM!</v>
      </c>
      <c r="CM1565" s="2" t="e">
        <f t="shared" si="380"/>
        <v>#NUM!</v>
      </c>
    </row>
    <row r="1566" spans="2:91" x14ac:dyDescent="0.15">
      <c r="B1566" s="2" t="s">
        <v>883</v>
      </c>
      <c r="C1566" s="9" t="s">
        <v>2624</v>
      </c>
      <c r="D1566" s="2" t="s">
        <v>290</v>
      </c>
      <c r="E1566" s="2" t="s">
        <v>342</v>
      </c>
      <c r="F1566" s="2" t="s">
        <v>812</v>
      </c>
      <c r="G1566" s="2" t="s">
        <v>151</v>
      </c>
      <c r="I1566" s="10" t="s">
        <v>562</v>
      </c>
      <c r="J1566" s="2" t="s">
        <v>346</v>
      </c>
      <c r="AQ1566" s="2">
        <v>14.85</v>
      </c>
      <c r="BA1566" s="2" t="e">
        <f>LOG10(K1566)</f>
        <v>#NUM!</v>
      </c>
      <c r="BB1566" s="2" t="e">
        <f>LOG10(L1566)</f>
        <v>#NUM!</v>
      </c>
      <c r="BC1566" s="2" t="e">
        <f>LOG10(M1566)</f>
        <v>#NUM!</v>
      </c>
      <c r="BD1566" s="2" t="e">
        <f>LOG10(N1566)</f>
        <v>#NUM!</v>
      </c>
      <c r="BE1566" s="2" t="e">
        <f>LOG10(O1566)</f>
        <v>#NUM!</v>
      </c>
      <c r="BF1566" s="2" t="e">
        <f>LOG10(P1566)</f>
        <v>#NUM!</v>
      </c>
      <c r="BG1566" s="2" t="e">
        <f>LOG10(Q1566)</f>
        <v>#NUM!</v>
      </c>
      <c r="BH1566" s="2" t="e">
        <f>LOG10(R1566)</f>
        <v>#NUM!</v>
      </c>
      <c r="BI1566" s="2" t="e">
        <f>LOG10(S1566)</f>
        <v>#NUM!</v>
      </c>
      <c r="BJ1566" s="2" t="e">
        <f>LOG10(T1566)</f>
        <v>#NUM!</v>
      </c>
      <c r="BK1566" s="2" t="e">
        <f>LOG10(U1566)</f>
        <v>#NUM!</v>
      </c>
      <c r="BL1566" s="2" t="e">
        <f>LOG10(V1566)</f>
        <v>#NUM!</v>
      </c>
      <c r="BM1566" s="2" t="e">
        <f>LOG10(W1566)</f>
        <v>#NUM!</v>
      </c>
      <c r="BN1566" s="2" t="e">
        <f>LOG10(X1566)</f>
        <v>#NUM!</v>
      </c>
      <c r="BO1566" s="2" t="e">
        <f>LOG10(Y1566)</f>
        <v>#NUM!</v>
      </c>
      <c r="BP1566" s="2" t="e">
        <f>LOG10(Z1566)</f>
        <v>#NUM!</v>
      </c>
      <c r="BQ1566" s="2" t="e">
        <f>LOG10(AA1566)</f>
        <v>#NUM!</v>
      </c>
      <c r="BR1566" s="2" t="e">
        <f>LOG10(AB1566)</f>
        <v>#NUM!</v>
      </c>
      <c r="BS1566" s="2" t="e">
        <f>LOG10(AC1566)</f>
        <v>#NUM!</v>
      </c>
      <c r="BT1566" s="2" t="e">
        <f t="shared" si="361"/>
        <v>#NUM!</v>
      </c>
      <c r="BU1566" s="2" t="e">
        <f t="shared" si="362"/>
        <v>#NUM!</v>
      </c>
      <c r="BV1566" s="2" t="e">
        <f t="shared" si="363"/>
        <v>#NUM!</v>
      </c>
      <c r="BW1566" s="2" t="e">
        <f t="shared" si="364"/>
        <v>#NUM!</v>
      </c>
      <c r="BX1566" s="2" t="e">
        <f t="shared" si="365"/>
        <v>#NUM!</v>
      </c>
      <c r="BY1566" s="2" t="e">
        <f t="shared" si="366"/>
        <v>#NUM!</v>
      </c>
      <c r="BZ1566" s="2" t="e">
        <f t="shared" si="367"/>
        <v>#NUM!</v>
      </c>
      <c r="CA1566" s="2" t="e">
        <f t="shared" si="368"/>
        <v>#NUM!</v>
      </c>
      <c r="CB1566" s="2" t="e">
        <f t="shared" si="369"/>
        <v>#NUM!</v>
      </c>
      <c r="CC1566" s="2" t="e">
        <f t="shared" si="370"/>
        <v>#NUM!</v>
      </c>
      <c r="CD1566" s="2" t="e">
        <f t="shared" si="371"/>
        <v>#NUM!</v>
      </c>
      <c r="CE1566" s="2" t="e">
        <f t="shared" si="372"/>
        <v>#NUM!</v>
      </c>
      <c r="CF1566" s="2" t="e">
        <f t="shared" si="373"/>
        <v>#NUM!</v>
      </c>
      <c r="CG1566" s="2">
        <f t="shared" si="374"/>
        <v>1.1717264536532312</v>
      </c>
      <c r="CH1566" s="2" t="e">
        <f t="shared" si="375"/>
        <v>#NUM!</v>
      </c>
      <c r="CI1566" s="2" t="e">
        <f t="shared" si="376"/>
        <v>#NUM!</v>
      </c>
      <c r="CJ1566" s="2" t="e">
        <f t="shared" si="377"/>
        <v>#NUM!</v>
      </c>
      <c r="CK1566" s="2" t="e">
        <f t="shared" si="378"/>
        <v>#NUM!</v>
      </c>
      <c r="CL1566" s="2" t="e">
        <f t="shared" si="379"/>
        <v>#NUM!</v>
      </c>
      <c r="CM1566" s="2" t="e">
        <f t="shared" si="380"/>
        <v>#NUM!</v>
      </c>
    </row>
    <row r="1567" spans="2:91" x14ac:dyDescent="0.15">
      <c r="B1567" s="2" t="s">
        <v>883</v>
      </c>
      <c r="C1567" s="9" t="s">
        <v>2625</v>
      </c>
      <c r="D1567" s="2" t="s">
        <v>290</v>
      </c>
      <c r="E1567" s="2" t="s">
        <v>342</v>
      </c>
      <c r="F1567" s="2" t="s">
        <v>812</v>
      </c>
      <c r="G1567" s="2" t="s">
        <v>151</v>
      </c>
      <c r="I1567" s="10" t="s">
        <v>2626</v>
      </c>
      <c r="J1567" s="2" t="s">
        <v>346</v>
      </c>
      <c r="AP1567" s="2">
        <v>16.63</v>
      </c>
      <c r="AQ1567" s="2">
        <v>14.5</v>
      </c>
      <c r="BA1567" s="2" t="e">
        <f>LOG10(K1567)</f>
        <v>#NUM!</v>
      </c>
      <c r="BB1567" s="2" t="e">
        <f>LOG10(L1567)</f>
        <v>#NUM!</v>
      </c>
      <c r="BC1567" s="2" t="e">
        <f>LOG10(M1567)</f>
        <v>#NUM!</v>
      </c>
      <c r="BD1567" s="2" t="e">
        <f>LOG10(N1567)</f>
        <v>#NUM!</v>
      </c>
      <c r="BE1567" s="2" t="e">
        <f>LOG10(O1567)</f>
        <v>#NUM!</v>
      </c>
      <c r="BF1567" s="2" t="e">
        <f>LOG10(P1567)</f>
        <v>#NUM!</v>
      </c>
      <c r="BG1567" s="2" t="e">
        <f>LOG10(Q1567)</f>
        <v>#NUM!</v>
      </c>
      <c r="BH1567" s="2" t="e">
        <f>LOG10(R1567)</f>
        <v>#NUM!</v>
      </c>
      <c r="BI1567" s="2" t="e">
        <f>LOG10(S1567)</f>
        <v>#NUM!</v>
      </c>
      <c r="BJ1567" s="2" t="e">
        <f>LOG10(T1567)</f>
        <v>#NUM!</v>
      </c>
      <c r="BK1567" s="2" t="e">
        <f>LOG10(U1567)</f>
        <v>#NUM!</v>
      </c>
      <c r="BL1567" s="2" t="e">
        <f>LOG10(V1567)</f>
        <v>#NUM!</v>
      </c>
      <c r="BM1567" s="2" t="e">
        <f>LOG10(W1567)</f>
        <v>#NUM!</v>
      </c>
      <c r="BN1567" s="2" t="e">
        <f>LOG10(X1567)</f>
        <v>#NUM!</v>
      </c>
      <c r="BO1567" s="2" t="e">
        <f>LOG10(Y1567)</f>
        <v>#NUM!</v>
      </c>
      <c r="BP1567" s="2" t="e">
        <f>LOG10(Z1567)</f>
        <v>#NUM!</v>
      </c>
      <c r="BQ1567" s="2" t="e">
        <f>LOG10(AA1567)</f>
        <v>#NUM!</v>
      </c>
      <c r="BR1567" s="2" t="e">
        <f>LOG10(AB1567)</f>
        <v>#NUM!</v>
      </c>
      <c r="BS1567" s="2" t="e">
        <f>LOG10(AC1567)</f>
        <v>#NUM!</v>
      </c>
      <c r="BT1567" s="2" t="e">
        <f t="shared" si="361"/>
        <v>#NUM!</v>
      </c>
      <c r="BU1567" s="2" t="e">
        <f t="shared" si="362"/>
        <v>#NUM!</v>
      </c>
      <c r="BV1567" s="2" t="e">
        <f t="shared" si="363"/>
        <v>#NUM!</v>
      </c>
      <c r="BW1567" s="2" t="e">
        <f t="shared" si="364"/>
        <v>#NUM!</v>
      </c>
      <c r="BX1567" s="2" t="e">
        <f t="shared" si="365"/>
        <v>#NUM!</v>
      </c>
      <c r="BY1567" s="2" t="e">
        <f t="shared" si="366"/>
        <v>#NUM!</v>
      </c>
      <c r="BZ1567" s="2" t="e">
        <f t="shared" si="367"/>
        <v>#NUM!</v>
      </c>
      <c r="CA1567" s="2" t="e">
        <f t="shared" si="368"/>
        <v>#NUM!</v>
      </c>
      <c r="CB1567" s="2" t="e">
        <f t="shared" si="369"/>
        <v>#NUM!</v>
      </c>
      <c r="CC1567" s="2" t="e">
        <f t="shared" si="370"/>
        <v>#NUM!</v>
      </c>
      <c r="CD1567" s="2" t="e">
        <f t="shared" si="371"/>
        <v>#NUM!</v>
      </c>
      <c r="CE1567" s="2" t="e">
        <f t="shared" si="372"/>
        <v>#NUM!</v>
      </c>
      <c r="CF1567" s="2">
        <f t="shared" si="373"/>
        <v>1.2208922492195191</v>
      </c>
      <c r="CG1567" s="2">
        <f t="shared" si="374"/>
        <v>1.1613680022349748</v>
      </c>
      <c r="CH1567" s="2" t="e">
        <f t="shared" si="375"/>
        <v>#NUM!</v>
      </c>
      <c r="CI1567" s="2" t="e">
        <f t="shared" si="376"/>
        <v>#NUM!</v>
      </c>
      <c r="CJ1567" s="2" t="e">
        <f t="shared" si="377"/>
        <v>#NUM!</v>
      </c>
      <c r="CK1567" s="2" t="e">
        <f t="shared" si="378"/>
        <v>#NUM!</v>
      </c>
      <c r="CL1567" s="2" t="e">
        <f t="shared" si="379"/>
        <v>#NUM!</v>
      </c>
      <c r="CM1567" s="2" t="e">
        <f t="shared" si="380"/>
        <v>#NUM!</v>
      </c>
    </row>
    <row r="1568" spans="2:91" x14ac:dyDescent="0.15">
      <c r="B1568" s="2" t="s">
        <v>883</v>
      </c>
      <c r="C1568" s="9" t="s">
        <v>2627</v>
      </c>
      <c r="D1568" s="2" t="s">
        <v>449</v>
      </c>
      <c r="E1568" s="2" t="s">
        <v>342</v>
      </c>
      <c r="F1568" s="2" t="s">
        <v>812</v>
      </c>
      <c r="G1568" s="2" t="s">
        <v>151</v>
      </c>
      <c r="I1568" s="10" t="s">
        <v>2628</v>
      </c>
      <c r="J1568" s="2" t="s">
        <v>346</v>
      </c>
      <c r="AT1568" s="2">
        <v>22.3</v>
      </c>
      <c r="BA1568" s="2" t="e">
        <f>LOG10(K1568)</f>
        <v>#NUM!</v>
      </c>
      <c r="BB1568" s="2" t="e">
        <f>LOG10(L1568)</f>
        <v>#NUM!</v>
      </c>
      <c r="BC1568" s="2" t="e">
        <f>LOG10(M1568)</f>
        <v>#NUM!</v>
      </c>
      <c r="BD1568" s="2" t="e">
        <f>LOG10(N1568)</f>
        <v>#NUM!</v>
      </c>
      <c r="BE1568" s="2" t="e">
        <f>LOG10(O1568)</f>
        <v>#NUM!</v>
      </c>
      <c r="BF1568" s="2" t="e">
        <f>LOG10(P1568)</f>
        <v>#NUM!</v>
      </c>
      <c r="BG1568" s="2" t="e">
        <f>LOG10(Q1568)</f>
        <v>#NUM!</v>
      </c>
      <c r="BH1568" s="2" t="e">
        <f>LOG10(R1568)</f>
        <v>#NUM!</v>
      </c>
      <c r="BI1568" s="2" t="e">
        <f>LOG10(S1568)</f>
        <v>#NUM!</v>
      </c>
      <c r="BJ1568" s="2" t="e">
        <f>LOG10(T1568)</f>
        <v>#NUM!</v>
      </c>
      <c r="BK1568" s="2" t="e">
        <f>LOG10(U1568)</f>
        <v>#NUM!</v>
      </c>
      <c r="BL1568" s="2" t="e">
        <f>LOG10(V1568)</f>
        <v>#NUM!</v>
      </c>
      <c r="BM1568" s="2" t="e">
        <f>LOG10(W1568)</f>
        <v>#NUM!</v>
      </c>
      <c r="BN1568" s="2" t="e">
        <f>LOG10(X1568)</f>
        <v>#NUM!</v>
      </c>
      <c r="BO1568" s="2" t="e">
        <f>LOG10(Y1568)</f>
        <v>#NUM!</v>
      </c>
      <c r="BP1568" s="2" t="e">
        <f>LOG10(Z1568)</f>
        <v>#NUM!</v>
      </c>
      <c r="BQ1568" s="2" t="e">
        <f>LOG10(AA1568)</f>
        <v>#NUM!</v>
      </c>
      <c r="BR1568" s="2" t="e">
        <f>LOG10(AB1568)</f>
        <v>#NUM!</v>
      </c>
      <c r="BS1568" s="2" t="e">
        <f>LOG10(AC1568)</f>
        <v>#NUM!</v>
      </c>
      <c r="BT1568" s="2" t="e">
        <f t="shared" si="361"/>
        <v>#NUM!</v>
      </c>
      <c r="BU1568" s="2" t="e">
        <f t="shared" si="362"/>
        <v>#NUM!</v>
      </c>
      <c r="BV1568" s="2" t="e">
        <f t="shared" si="363"/>
        <v>#NUM!</v>
      </c>
      <c r="BW1568" s="2" t="e">
        <f t="shared" si="364"/>
        <v>#NUM!</v>
      </c>
      <c r="BX1568" s="2" t="e">
        <f t="shared" si="365"/>
        <v>#NUM!</v>
      </c>
      <c r="BY1568" s="2" t="e">
        <f t="shared" si="366"/>
        <v>#NUM!</v>
      </c>
      <c r="BZ1568" s="2" t="e">
        <f t="shared" si="367"/>
        <v>#NUM!</v>
      </c>
      <c r="CA1568" s="2" t="e">
        <f t="shared" si="368"/>
        <v>#NUM!</v>
      </c>
      <c r="CB1568" s="2" t="e">
        <f t="shared" si="369"/>
        <v>#NUM!</v>
      </c>
      <c r="CC1568" s="2" t="e">
        <f t="shared" si="370"/>
        <v>#NUM!</v>
      </c>
      <c r="CD1568" s="2" t="e">
        <f t="shared" si="371"/>
        <v>#NUM!</v>
      </c>
      <c r="CE1568" s="2" t="e">
        <f t="shared" si="372"/>
        <v>#NUM!</v>
      </c>
      <c r="CF1568" s="2" t="e">
        <f t="shared" si="373"/>
        <v>#NUM!</v>
      </c>
      <c r="CG1568" s="2" t="e">
        <f t="shared" si="374"/>
        <v>#NUM!</v>
      </c>
      <c r="CH1568" s="2" t="e">
        <f t="shared" si="375"/>
        <v>#NUM!</v>
      </c>
      <c r="CI1568" s="2" t="e">
        <f t="shared" si="376"/>
        <v>#NUM!</v>
      </c>
      <c r="CJ1568" s="2">
        <f t="shared" si="377"/>
        <v>1.3483048630481607</v>
      </c>
      <c r="CK1568" s="2" t="e">
        <f t="shared" si="378"/>
        <v>#NUM!</v>
      </c>
      <c r="CL1568" s="2" t="e">
        <f t="shared" si="379"/>
        <v>#NUM!</v>
      </c>
      <c r="CM1568" s="2" t="e">
        <f t="shared" si="380"/>
        <v>#NUM!</v>
      </c>
    </row>
    <row r="1569" spans="2:91" x14ac:dyDescent="0.15">
      <c r="B1569" s="2" t="s">
        <v>883</v>
      </c>
      <c r="C1569" s="9" t="s">
        <v>2629</v>
      </c>
      <c r="D1569" s="2" t="s">
        <v>332</v>
      </c>
      <c r="E1569" s="2" t="s">
        <v>342</v>
      </c>
      <c r="F1569" s="2" t="s">
        <v>812</v>
      </c>
      <c r="G1569" s="2" t="s">
        <v>151</v>
      </c>
      <c r="I1569" s="10" t="s">
        <v>562</v>
      </c>
      <c r="J1569" s="2" t="s">
        <v>346</v>
      </c>
      <c r="AU1569" s="2">
        <v>16.87</v>
      </c>
      <c r="BA1569" s="2" t="e">
        <f>LOG10(K1569)</f>
        <v>#NUM!</v>
      </c>
      <c r="BB1569" s="2" t="e">
        <f>LOG10(L1569)</f>
        <v>#NUM!</v>
      </c>
      <c r="BC1569" s="2" t="e">
        <f>LOG10(M1569)</f>
        <v>#NUM!</v>
      </c>
      <c r="BD1569" s="2" t="e">
        <f>LOG10(N1569)</f>
        <v>#NUM!</v>
      </c>
      <c r="BE1569" s="2" t="e">
        <f>LOG10(O1569)</f>
        <v>#NUM!</v>
      </c>
      <c r="BF1569" s="2" t="e">
        <f>LOG10(P1569)</f>
        <v>#NUM!</v>
      </c>
      <c r="BG1569" s="2" t="e">
        <f>LOG10(Q1569)</f>
        <v>#NUM!</v>
      </c>
      <c r="BH1569" s="2" t="e">
        <f>LOG10(R1569)</f>
        <v>#NUM!</v>
      </c>
      <c r="BI1569" s="2" t="e">
        <f>LOG10(S1569)</f>
        <v>#NUM!</v>
      </c>
      <c r="BJ1569" s="2" t="e">
        <f>LOG10(T1569)</f>
        <v>#NUM!</v>
      </c>
      <c r="BK1569" s="2" t="e">
        <f>LOG10(U1569)</f>
        <v>#NUM!</v>
      </c>
      <c r="BL1569" s="2" t="e">
        <f>LOG10(V1569)</f>
        <v>#NUM!</v>
      </c>
      <c r="BM1569" s="2" t="e">
        <f>LOG10(W1569)</f>
        <v>#NUM!</v>
      </c>
      <c r="BN1569" s="2" t="e">
        <f>LOG10(X1569)</f>
        <v>#NUM!</v>
      </c>
      <c r="BO1569" s="2" t="e">
        <f>LOG10(Y1569)</f>
        <v>#NUM!</v>
      </c>
      <c r="BP1569" s="2" t="e">
        <f>LOG10(Z1569)</f>
        <v>#NUM!</v>
      </c>
      <c r="BQ1569" s="2" t="e">
        <f>LOG10(AA1569)</f>
        <v>#NUM!</v>
      </c>
      <c r="BR1569" s="2" t="e">
        <f>LOG10(AB1569)</f>
        <v>#NUM!</v>
      </c>
      <c r="BS1569" s="2" t="e">
        <f>LOG10(AC1569)</f>
        <v>#NUM!</v>
      </c>
      <c r="BT1569" s="2" t="e">
        <f t="shared" si="361"/>
        <v>#NUM!</v>
      </c>
      <c r="BU1569" s="2" t="e">
        <f t="shared" si="362"/>
        <v>#NUM!</v>
      </c>
      <c r="BV1569" s="2" t="e">
        <f t="shared" si="363"/>
        <v>#NUM!</v>
      </c>
      <c r="BW1569" s="2" t="e">
        <f t="shared" si="364"/>
        <v>#NUM!</v>
      </c>
      <c r="BX1569" s="2" t="e">
        <f t="shared" si="365"/>
        <v>#NUM!</v>
      </c>
      <c r="BY1569" s="2" t="e">
        <f t="shared" si="366"/>
        <v>#NUM!</v>
      </c>
      <c r="BZ1569" s="2" t="e">
        <f t="shared" si="367"/>
        <v>#NUM!</v>
      </c>
      <c r="CA1569" s="2" t="e">
        <f t="shared" si="368"/>
        <v>#NUM!</v>
      </c>
      <c r="CB1569" s="2" t="e">
        <f t="shared" si="369"/>
        <v>#NUM!</v>
      </c>
      <c r="CC1569" s="2" t="e">
        <f t="shared" si="370"/>
        <v>#NUM!</v>
      </c>
      <c r="CD1569" s="2" t="e">
        <f t="shared" si="371"/>
        <v>#NUM!</v>
      </c>
      <c r="CE1569" s="2" t="e">
        <f t="shared" si="372"/>
        <v>#NUM!</v>
      </c>
      <c r="CF1569" s="2" t="e">
        <f t="shared" si="373"/>
        <v>#NUM!</v>
      </c>
      <c r="CG1569" s="2" t="e">
        <f t="shared" si="374"/>
        <v>#NUM!</v>
      </c>
      <c r="CH1569" s="2" t="e">
        <f t="shared" si="375"/>
        <v>#NUM!</v>
      </c>
      <c r="CI1569" s="2" t="e">
        <f t="shared" si="376"/>
        <v>#NUM!</v>
      </c>
      <c r="CJ1569" s="2" t="e">
        <f t="shared" si="377"/>
        <v>#NUM!</v>
      </c>
      <c r="CK1569" s="2">
        <f t="shared" si="378"/>
        <v>1.2271150825891253</v>
      </c>
      <c r="CL1569" s="2" t="e">
        <f t="shared" si="379"/>
        <v>#NUM!</v>
      </c>
      <c r="CM1569" s="2" t="e">
        <f t="shared" si="380"/>
        <v>#NUM!</v>
      </c>
    </row>
    <row r="1570" spans="2:91" x14ac:dyDescent="0.15">
      <c r="B1570" s="2" t="s">
        <v>867</v>
      </c>
      <c r="C1570" s="9" t="s">
        <v>2630</v>
      </c>
      <c r="D1570" s="2" t="s">
        <v>275</v>
      </c>
      <c r="E1570" s="2" t="s">
        <v>342</v>
      </c>
      <c r="F1570" s="2" t="s">
        <v>812</v>
      </c>
      <c r="G1570" s="2" t="s">
        <v>151</v>
      </c>
      <c r="I1570" s="10" t="s">
        <v>2631</v>
      </c>
      <c r="J1570" s="2" t="s">
        <v>346</v>
      </c>
      <c r="AU1570" s="2">
        <v>15.75</v>
      </c>
      <c r="BA1570" s="2" t="e">
        <f>LOG10(K1570)</f>
        <v>#NUM!</v>
      </c>
      <c r="BB1570" s="2" t="e">
        <f>LOG10(L1570)</f>
        <v>#NUM!</v>
      </c>
      <c r="BC1570" s="2" t="e">
        <f>LOG10(M1570)</f>
        <v>#NUM!</v>
      </c>
      <c r="BD1570" s="2" t="e">
        <f>LOG10(N1570)</f>
        <v>#NUM!</v>
      </c>
      <c r="BE1570" s="2" t="e">
        <f>LOG10(O1570)</f>
        <v>#NUM!</v>
      </c>
      <c r="BF1570" s="2" t="e">
        <f>LOG10(P1570)</f>
        <v>#NUM!</v>
      </c>
      <c r="BG1570" s="2" t="e">
        <f>LOG10(Q1570)</f>
        <v>#NUM!</v>
      </c>
      <c r="BH1570" s="2" t="e">
        <f>LOG10(R1570)</f>
        <v>#NUM!</v>
      </c>
      <c r="BI1570" s="2" t="e">
        <f>LOG10(S1570)</f>
        <v>#NUM!</v>
      </c>
      <c r="BJ1570" s="2" t="e">
        <f>LOG10(T1570)</f>
        <v>#NUM!</v>
      </c>
      <c r="BK1570" s="2" t="e">
        <f>LOG10(U1570)</f>
        <v>#NUM!</v>
      </c>
      <c r="BL1570" s="2" t="e">
        <f>LOG10(V1570)</f>
        <v>#NUM!</v>
      </c>
      <c r="BM1570" s="2" t="e">
        <f>LOG10(W1570)</f>
        <v>#NUM!</v>
      </c>
      <c r="BN1570" s="2" t="e">
        <f>LOG10(X1570)</f>
        <v>#NUM!</v>
      </c>
      <c r="BO1570" s="2" t="e">
        <f>LOG10(Y1570)</f>
        <v>#NUM!</v>
      </c>
      <c r="BP1570" s="2" t="e">
        <f>LOG10(Z1570)</f>
        <v>#NUM!</v>
      </c>
      <c r="BQ1570" s="2" t="e">
        <f>LOG10(AA1570)</f>
        <v>#NUM!</v>
      </c>
      <c r="BR1570" s="2" t="e">
        <f>LOG10(AB1570)</f>
        <v>#NUM!</v>
      </c>
      <c r="BS1570" s="2" t="e">
        <f>LOG10(AC1570)</f>
        <v>#NUM!</v>
      </c>
      <c r="BT1570" s="2" t="e">
        <f t="shared" si="361"/>
        <v>#NUM!</v>
      </c>
      <c r="BU1570" s="2" t="e">
        <f t="shared" si="362"/>
        <v>#NUM!</v>
      </c>
      <c r="BV1570" s="2" t="e">
        <f t="shared" si="363"/>
        <v>#NUM!</v>
      </c>
      <c r="BW1570" s="2" t="e">
        <f t="shared" si="364"/>
        <v>#NUM!</v>
      </c>
      <c r="BX1570" s="2" t="e">
        <f t="shared" si="365"/>
        <v>#NUM!</v>
      </c>
      <c r="BY1570" s="2" t="e">
        <f t="shared" si="366"/>
        <v>#NUM!</v>
      </c>
      <c r="BZ1570" s="2" t="e">
        <f t="shared" si="367"/>
        <v>#NUM!</v>
      </c>
      <c r="CA1570" s="2" t="e">
        <f t="shared" si="368"/>
        <v>#NUM!</v>
      </c>
      <c r="CB1570" s="2" t="e">
        <f t="shared" si="369"/>
        <v>#NUM!</v>
      </c>
      <c r="CC1570" s="2" t="e">
        <f t="shared" si="370"/>
        <v>#NUM!</v>
      </c>
      <c r="CD1570" s="2" t="e">
        <f t="shared" si="371"/>
        <v>#NUM!</v>
      </c>
      <c r="CE1570" s="2" t="e">
        <f t="shared" si="372"/>
        <v>#NUM!</v>
      </c>
      <c r="CF1570" s="2" t="e">
        <f t="shared" si="373"/>
        <v>#NUM!</v>
      </c>
      <c r="CG1570" s="2" t="e">
        <f t="shared" si="374"/>
        <v>#NUM!</v>
      </c>
      <c r="CH1570" s="2" t="e">
        <f t="shared" si="375"/>
        <v>#NUM!</v>
      </c>
      <c r="CI1570" s="2" t="e">
        <f t="shared" si="376"/>
        <v>#NUM!</v>
      </c>
      <c r="CJ1570" s="2" t="e">
        <f t="shared" si="377"/>
        <v>#NUM!</v>
      </c>
      <c r="CK1570" s="2">
        <f t="shared" si="378"/>
        <v>1.1972805581256194</v>
      </c>
      <c r="CL1570" s="2" t="e">
        <f t="shared" si="379"/>
        <v>#NUM!</v>
      </c>
      <c r="CM1570" s="2" t="e">
        <f t="shared" si="380"/>
        <v>#NUM!</v>
      </c>
    </row>
    <row r="1571" spans="2:91" x14ac:dyDescent="0.15">
      <c r="B1571" s="2" t="s">
        <v>867</v>
      </c>
      <c r="C1571" s="9" t="s">
        <v>2632</v>
      </c>
      <c r="D1571" s="2" t="s">
        <v>276</v>
      </c>
      <c r="E1571" s="2" t="s">
        <v>342</v>
      </c>
      <c r="F1571" s="2" t="s">
        <v>812</v>
      </c>
      <c r="G1571" s="2" t="s">
        <v>151</v>
      </c>
      <c r="I1571" s="10" t="s">
        <v>562</v>
      </c>
      <c r="J1571" s="2" t="s">
        <v>346</v>
      </c>
      <c r="AV1571" s="2">
        <v>23.53</v>
      </c>
      <c r="AW1571" s="2">
        <v>15.49</v>
      </c>
      <c r="BA1571" s="2" t="e">
        <f>LOG10(K1571)</f>
        <v>#NUM!</v>
      </c>
      <c r="BB1571" s="2" t="e">
        <f>LOG10(L1571)</f>
        <v>#NUM!</v>
      </c>
      <c r="BC1571" s="2" t="e">
        <f>LOG10(M1571)</f>
        <v>#NUM!</v>
      </c>
      <c r="BD1571" s="2" t="e">
        <f>LOG10(N1571)</f>
        <v>#NUM!</v>
      </c>
      <c r="BE1571" s="2" t="e">
        <f>LOG10(O1571)</f>
        <v>#NUM!</v>
      </c>
      <c r="BF1571" s="2" t="e">
        <f>LOG10(P1571)</f>
        <v>#NUM!</v>
      </c>
      <c r="BG1571" s="2" t="e">
        <f>LOG10(Q1571)</f>
        <v>#NUM!</v>
      </c>
      <c r="BH1571" s="2" t="e">
        <f>LOG10(R1571)</f>
        <v>#NUM!</v>
      </c>
      <c r="BI1571" s="2" t="e">
        <f>LOG10(S1571)</f>
        <v>#NUM!</v>
      </c>
      <c r="BJ1571" s="2" t="e">
        <f>LOG10(T1571)</f>
        <v>#NUM!</v>
      </c>
      <c r="BK1571" s="2" t="e">
        <f>LOG10(U1571)</f>
        <v>#NUM!</v>
      </c>
      <c r="BL1571" s="2" t="e">
        <f>LOG10(V1571)</f>
        <v>#NUM!</v>
      </c>
      <c r="BM1571" s="2" t="e">
        <f>LOG10(W1571)</f>
        <v>#NUM!</v>
      </c>
      <c r="BN1571" s="2" t="e">
        <f>LOG10(X1571)</f>
        <v>#NUM!</v>
      </c>
      <c r="BO1571" s="2" t="e">
        <f>LOG10(Y1571)</f>
        <v>#NUM!</v>
      </c>
      <c r="BP1571" s="2" t="e">
        <f>LOG10(Z1571)</f>
        <v>#NUM!</v>
      </c>
      <c r="BQ1571" s="2" t="e">
        <f>LOG10(AA1571)</f>
        <v>#NUM!</v>
      </c>
      <c r="BR1571" s="2" t="e">
        <f>LOG10(AB1571)</f>
        <v>#NUM!</v>
      </c>
      <c r="BS1571" s="2" t="e">
        <f>LOG10(AC1571)</f>
        <v>#NUM!</v>
      </c>
      <c r="BT1571" s="2" t="e">
        <f t="shared" si="361"/>
        <v>#NUM!</v>
      </c>
      <c r="BU1571" s="2" t="e">
        <f t="shared" si="362"/>
        <v>#NUM!</v>
      </c>
      <c r="BV1571" s="2" t="e">
        <f t="shared" si="363"/>
        <v>#NUM!</v>
      </c>
      <c r="BW1571" s="2" t="e">
        <f t="shared" si="364"/>
        <v>#NUM!</v>
      </c>
      <c r="BX1571" s="2" t="e">
        <f t="shared" si="365"/>
        <v>#NUM!</v>
      </c>
      <c r="BY1571" s="2" t="e">
        <f t="shared" si="366"/>
        <v>#NUM!</v>
      </c>
      <c r="BZ1571" s="2" t="e">
        <f t="shared" si="367"/>
        <v>#NUM!</v>
      </c>
      <c r="CA1571" s="2" t="e">
        <f t="shared" si="368"/>
        <v>#NUM!</v>
      </c>
      <c r="CB1571" s="2" t="e">
        <f t="shared" si="369"/>
        <v>#NUM!</v>
      </c>
      <c r="CC1571" s="2" t="e">
        <f t="shared" si="370"/>
        <v>#NUM!</v>
      </c>
      <c r="CD1571" s="2" t="e">
        <f t="shared" si="371"/>
        <v>#NUM!</v>
      </c>
      <c r="CE1571" s="2" t="e">
        <f t="shared" si="372"/>
        <v>#NUM!</v>
      </c>
      <c r="CF1571" s="2" t="e">
        <f t="shared" si="373"/>
        <v>#NUM!</v>
      </c>
      <c r="CG1571" s="2" t="e">
        <f t="shared" si="374"/>
        <v>#NUM!</v>
      </c>
      <c r="CH1571" s="2" t="e">
        <f t="shared" si="375"/>
        <v>#NUM!</v>
      </c>
      <c r="CI1571" s="2" t="e">
        <f t="shared" si="376"/>
        <v>#NUM!</v>
      </c>
      <c r="CJ1571" s="2" t="e">
        <f t="shared" si="377"/>
        <v>#NUM!</v>
      </c>
      <c r="CK1571" s="2" t="e">
        <f t="shared" si="378"/>
        <v>#NUM!</v>
      </c>
      <c r="CL1571" s="2">
        <f t="shared" si="379"/>
        <v>1.3716219271760213</v>
      </c>
      <c r="CM1571" s="2">
        <f t="shared" si="380"/>
        <v>1.1900514177592061</v>
      </c>
    </row>
    <row r="1572" spans="2:91" x14ac:dyDescent="0.15">
      <c r="B1572" s="2" t="s">
        <v>867</v>
      </c>
      <c r="C1572" s="9" t="s">
        <v>2633</v>
      </c>
      <c r="D1572" s="2" t="s">
        <v>288</v>
      </c>
      <c r="E1572" s="2" t="s">
        <v>342</v>
      </c>
      <c r="F1572" s="2" t="s">
        <v>812</v>
      </c>
      <c r="G1572" s="2" t="s">
        <v>151</v>
      </c>
      <c r="I1572" s="10" t="s">
        <v>2634</v>
      </c>
      <c r="J1572" s="2" t="s">
        <v>346</v>
      </c>
      <c r="AM1572" s="2">
        <v>33.26</v>
      </c>
      <c r="AN1572" s="2">
        <v>13.99</v>
      </c>
      <c r="BA1572" s="2" t="e">
        <f>LOG10(K1572)</f>
        <v>#NUM!</v>
      </c>
      <c r="BB1572" s="2" t="e">
        <f>LOG10(L1572)</f>
        <v>#NUM!</v>
      </c>
      <c r="BC1572" s="2" t="e">
        <f>LOG10(M1572)</f>
        <v>#NUM!</v>
      </c>
      <c r="BD1572" s="2" t="e">
        <f>LOG10(N1572)</f>
        <v>#NUM!</v>
      </c>
      <c r="BE1572" s="2" t="e">
        <f>LOG10(O1572)</f>
        <v>#NUM!</v>
      </c>
      <c r="BF1572" s="2" t="e">
        <f>LOG10(P1572)</f>
        <v>#NUM!</v>
      </c>
      <c r="BG1572" s="2" t="e">
        <f>LOG10(Q1572)</f>
        <v>#NUM!</v>
      </c>
      <c r="BH1572" s="2" t="e">
        <f>LOG10(R1572)</f>
        <v>#NUM!</v>
      </c>
      <c r="BI1572" s="2" t="e">
        <f>LOG10(S1572)</f>
        <v>#NUM!</v>
      </c>
      <c r="BJ1572" s="2" t="e">
        <f>LOG10(T1572)</f>
        <v>#NUM!</v>
      </c>
      <c r="BK1572" s="2" t="e">
        <f>LOG10(U1572)</f>
        <v>#NUM!</v>
      </c>
      <c r="BL1572" s="2" t="e">
        <f>LOG10(V1572)</f>
        <v>#NUM!</v>
      </c>
      <c r="BM1572" s="2" t="e">
        <f>LOG10(W1572)</f>
        <v>#NUM!</v>
      </c>
      <c r="BN1572" s="2" t="e">
        <f>LOG10(X1572)</f>
        <v>#NUM!</v>
      </c>
      <c r="BO1572" s="2" t="e">
        <f>LOG10(Y1572)</f>
        <v>#NUM!</v>
      </c>
      <c r="BP1572" s="2" t="e">
        <f>LOG10(Z1572)</f>
        <v>#NUM!</v>
      </c>
      <c r="BQ1572" s="2" t="e">
        <f>LOG10(AA1572)</f>
        <v>#NUM!</v>
      </c>
      <c r="BR1572" s="2" t="e">
        <f>LOG10(AB1572)</f>
        <v>#NUM!</v>
      </c>
      <c r="BS1572" s="2" t="e">
        <f>LOG10(AC1572)</f>
        <v>#NUM!</v>
      </c>
      <c r="BT1572" s="2" t="e">
        <f t="shared" si="361"/>
        <v>#NUM!</v>
      </c>
      <c r="BU1572" s="2" t="e">
        <f t="shared" si="362"/>
        <v>#NUM!</v>
      </c>
      <c r="BV1572" s="2" t="e">
        <f t="shared" si="363"/>
        <v>#NUM!</v>
      </c>
      <c r="BW1572" s="2" t="e">
        <f t="shared" si="364"/>
        <v>#NUM!</v>
      </c>
      <c r="BX1572" s="2" t="e">
        <f t="shared" si="365"/>
        <v>#NUM!</v>
      </c>
      <c r="BY1572" s="2" t="e">
        <f t="shared" si="366"/>
        <v>#NUM!</v>
      </c>
      <c r="BZ1572" s="2" t="e">
        <f t="shared" si="367"/>
        <v>#NUM!</v>
      </c>
      <c r="CA1572" s="2" t="e">
        <f t="shared" si="368"/>
        <v>#NUM!</v>
      </c>
      <c r="CB1572" s="2" t="e">
        <f t="shared" si="369"/>
        <v>#NUM!</v>
      </c>
      <c r="CC1572" s="2">
        <f t="shared" si="370"/>
        <v>1.5219222448835004</v>
      </c>
      <c r="CD1572" s="2">
        <f t="shared" si="371"/>
        <v>1.1458177144918276</v>
      </c>
      <c r="CE1572" s="2" t="e">
        <f t="shared" si="372"/>
        <v>#NUM!</v>
      </c>
      <c r="CF1572" s="2" t="e">
        <f t="shared" si="373"/>
        <v>#NUM!</v>
      </c>
      <c r="CG1572" s="2" t="e">
        <f t="shared" si="374"/>
        <v>#NUM!</v>
      </c>
      <c r="CH1572" s="2" t="e">
        <f t="shared" si="375"/>
        <v>#NUM!</v>
      </c>
      <c r="CI1572" s="2" t="e">
        <f t="shared" si="376"/>
        <v>#NUM!</v>
      </c>
      <c r="CJ1572" s="2" t="e">
        <f t="shared" si="377"/>
        <v>#NUM!</v>
      </c>
      <c r="CK1572" s="2" t="e">
        <f t="shared" si="378"/>
        <v>#NUM!</v>
      </c>
      <c r="CL1572" s="2" t="e">
        <f t="shared" si="379"/>
        <v>#NUM!</v>
      </c>
      <c r="CM1572" s="2" t="e">
        <f t="shared" si="380"/>
        <v>#NUM!</v>
      </c>
    </row>
    <row r="1573" spans="2:91" x14ac:dyDescent="0.15">
      <c r="B1573" s="2" t="s">
        <v>867</v>
      </c>
      <c r="C1573" s="9" t="s">
        <v>2635</v>
      </c>
      <c r="D1573" s="2" t="s">
        <v>494</v>
      </c>
      <c r="E1573" s="2" t="s">
        <v>342</v>
      </c>
      <c r="F1573" s="2" t="s">
        <v>812</v>
      </c>
      <c r="G1573" s="2" t="s">
        <v>151</v>
      </c>
      <c r="I1573" s="10" t="s">
        <v>2636</v>
      </c>
      <c r="J1573" s="2" t="s">
        <v>346</v>
      </c>
      <c r="AU1573" s="2">
        <v>15.42</v>
      </c>
      <c r="BA1573" s="2" t="e">
        <f>LOG10(K1573)</f>
        <v>#NUM!</v>
      </c>
      <c r="BB1573" s="2" t="e">
        <f>LOG10(L1573)</f>
        <v>#NUM!</v>
      </c>
      <c r="BC1573" s="2" t="e">
        <f>LOG10(M1573)</f>
        <v>#NUM!</v>
      </c>
      <c r="BD1573" s="2" t="e">
        <f>LOG10(N1573)</f>
        <v>#NUM!</v>
      </c>
      <c r="BE1573" s="2" t="e">
        <f>LOG10(O1573)</f>
        <v>#NUM!</v>
      </c>
      <c r="BF1573" s="2" t="e">
        <f>LOG10(P1573)</f>
        <v>#NUM!</v>
      </c>
      <c r="BG1573" s="2" t="e">
        <f>LOG10(Q1573)</f>
        <v>#NUM!</v>
      </c>
      <c r="BH1573" s="2" t="e">
        <f>LOG10(R1573)</f>
        <v>#NUM!</v>
      </c>
      <c r="BI1573" s="2" t="e">
        <f>LOG10(S1573)</f>
        <v>#NUM!</v>
      </c>
      <c r="BJ1573" s="2" t="e">
        <f>LOG10(T1573)</f>
        <v>#NUM!</v>
      </c>
      <c r="BK1573" s="2" t="e">
        <f>LOG10(U1573)</f>
        <v>#NUM!</v>
      </c>
      <c r="BL1573" s="2" t="e">
        <f>LOG10(V1573)</f>
        <v>#NUM!</v>
      </c>
      <c r="BM1573" s="2" t="e">
        <f>LOG10(W1573)</f>
        <v>#NUM!</v>
      </c>
      <c r="BN1573" s="2" t="e">
        <f>LOG10(X1573)</f>
        <v>#NUM!</v>
      </c>
      <c r="BO1573" s="2" t="e">
        <f>LOG10(Y1573)</f>
        <v>#NUM!</v>
      </c>
      <c r="BP1573" s="2" t="e">
        <f>LOG10(Z1573)</f>
        <v>#NUM!</v>
      </c>
      <c r="BQ1573" s="2" t="e">
        <f>LOG10(AA1573)</f>
        <v>#NUM!</v>
      </c>
      <c r="BR1573" s="2" t="e">
        <f>LOG10(AB1573)</f>
        <v>#NUM!</v>
      </c>
      <c r="BS1573" s="2" t="e">
        <f>LOG10(AC1573)</f>
        <v>#NUM!</v>
      </c>
      <c r="BT1573" s="2" t="e">
        <f t="shared" si="361"/>
        <v>#NUM!</v>
      </c>
      <c r="BU1573" s="2" t="e">
        <f t="shared" si="362"/>
        <v>#NUM!</v>
      </c>
      <c r="BV1573" s="2" t="e">
        <f t="shared" si="363"/>
        <v>#NUM!</v>
      </c>
      <c r="BW1573" s="2" t="e">
        <f t="shared" si="364"/>
        <v>#NUM!</v>
      </c>
      <c r="BX1573" s="2" t="e">
        <f t="shared" si="365"/>
        <v>#NUM!</v>
      </c>
      <c r="BY1573" s="2" t="e">
        <f t="shared" si="366"/>
        <v>#NUM!</v>
      </c>
      <c r="BZ1573" s="2" t="e">
        <f t="shared" si="367"/>
        <v>#NUM!</v>
      </c>
      <c r="CA1573" s="2" t="e">
        <f t="shared" si="368"/>
        <v>#NUM!</v>
      </c>
      <c r="CB1573" s="2" t="e">
        <f t="shared" si="369"/>
        <v>#NUM!</v>
      </c>
      <c r="CC1573" s="2" t="e">
        <f t="shared" si="370"/>
        <v>#NUM!</v>
      </c>
      <c r="CD1573" s="2" t="e">
        <f t="shared" si="371"/>
        <v>#NUM!</v>
      </c>
      <c r="CE1573" s="2" t="e">
        <f t="shared" si="372"/>
        <v>#NUM!</v>
      </c>
      <c r="CF1573" s="2" t="e">
        <f t="shared" si="373"/>
        <v>#NUM!</v>
      </c>
      <c r="CG1573" s="2" t="e">
        <f t="shared" si="374"/>
        <v>#NUM!</v>
      </c>
      <c r="CH1573" s="2" t="e">
        <f t="shared" si="375"/>
        <v>#NUM!</v>
      </c>
      <c r="CI1573" s="2" t="e">
        <f t="shared" si="376"/>
        <v>#NUM!</v>
      </c>
      <c r="CJ1573" s="2" t="e">
        <f t="shared" si="377"/>
        <v>#NUM!</v>
      </c>
      <c r="CK1573" s="2">
        <f t="shared" si="378"/>
        <v>1.1880843737149382</v>
      </c>
      <c r="CL1573" s="2" t="e">
        <f t="shared" si="379"/>
        <v>#NUM!</v>
      </c>
      <c r="CM1573" s="2" t="e">
        <f t="shared" si="380"/>
        <v>#NUM!</v>
      </c>
    </row>
    <row r="1574" spans="2:91" x14ac:dyDescent="0.15">
      <c r="B1574" s="2" t="s">
        <v>867</v>
      </c>
      <c r="C1574" s="9" t="s">
        <v>2637</v>
      </c>
      <c r="D1574" s="2" t="s">
        <v>288</v>
      </c>
      <c r="E1574" s="2" t="s">
        <v>342</v>
      </c>
      <c r="F1574" s="2" t="s">
        <v>812</v>
      </c>
      <c r="G1574" s="2" t="s">
        <v>151</v>
      </c>
      <c r="I1574" s="10" t="s">
        <v>2638</v>
      </c>
      <c r="J1574" s="2" t="s">
        <v>346</v>
      </c>
      <c r="AM1574" s="2">
        <v>33.799999999999997</v>
      </c>
      <c r="AN1574" s="2">
        <v>13.9</v>
      </c>
      <c r="BA1574" s="2" t="e">
        <f>LOG10(K1574)</f>
        <v>#NUM!</v>
      </c>
      <c r="BB1574" s="2" t="e">
        <f>LOG10(L1574)</f>
        <v>#NUM!</v>
      </c>
      <c r="BC1574" s="2" t="e">
        <f>LOG10(M1574)</f>
        <v>#NUM!</v>
      </c>
      <c r="BD1574" s="2" t="e">
        <f>LOG10(N1574)</f>
        <v>#NUM!</v>
      </c>
      <c r="BE1574" s="2" t="e">
        <f>LOG10(O1574)</f>
        <v>#NUM!</v>
      </c>
      <c r="BF1574" s="2" t="e">
        <f>LOG10(P1574)</f>
        <v>#NUM!</v>
      </c>
      <c r="BG1574" s="2" t="e">
        <f>LOG10(Q1574)</f>
        <v>#NUM!</v>
      </c>
      <c r="BH1574" s="2" t="e">
        <f>LOG10(R1574)</f>
        <v>#NUM!</v>
      </c>
      <c r="BI1574" s="2" t="e">
        <f>LOG10(S1574)</f>
        <v>#NUM!</v>
      </c>
      <c r="BJ1574" s="2" t="e">
        <f>LOG10(T1574)</f>
        <v>#NUM!</v>
      </c>
      <c r="BK1574" s="2" t="e">
        <f>LOG10(U1574)</f>
        <v>#NUM!</v>
      </c>
      <c r="BL1574" s="2" t="e">
        <f>LOG10(V1574)</f>
        <v>#NUM!</v>
      </c>
      <c r="BM1574" s="2" t="e">
        <f>LOG10(W1574)</f>
        <v>#NUM!</v>
      </c>
      <c r="BN1574" s="2" t="e">
        <f>LOG10(X1574)</f>
        <v>#NUM!</v>
      </c>
      <c r="BO1574" s="2" t="e">
        <f>LOG10(Y1574)</f>
        <v>#NUM!</v>
      </c>
      <c r="BP1574" s="2" t="e">
        <f>LOG10(Z1574)</f>
        <v>#NUM!</v>
      </c>
      <c r="BQ1574" s="2" t="e">
        <f>LOG10(AA1574)</f>
        <v>#NUM!</v>
      </c>
      <c r="BR1574" s="2" t="e">
        <f>LOG10(AB1574)</f>
        <v>#NUM!</v>
      </c>
      <c r="BS1574" s="2" t="e">
        <f>LOG10(AC1574)</f>
        <v>#NUM!</v>
      </c>
      <c r="BT1574" s="2" t="e">
        <f t="shared" si="361"/>
        <v>#NUM!</v>
      </c>
      <c r="BU1574" s="2" t="e">
        <f t="shared" si="362"/>
        <v>#NUM!</v>
      </c>
      <c r="BV1574" s="2" t="e">
        <f t="shared" si="363"/>
        <v>#NUM!</v>
      </c>
      <c r="BW1574" s="2" t="e">
        <f t="shared" si="364"/>
        <v>#NUM!</v>
      </c>
      <c r="BX1574" s="2" t="e">
        <f t="shared" si="365"/>
        <v>#NUM!</v>
      </c>
      <c r="BY1574" s="2" t="e">
        <f t="shared" si="366"/>
        <v>#NUM!</v>
      </c>
      <c r="BZ1574" s="2" t="e">
        <f t="shared" si="367"/>
        <v>#NUM!</v>
      </c>
      <c r="CA1574" s="2" t="e">
        <f t="shared" si="368"/>
        <v>#NUM!</v>
      </c>
      <c r="CB1574" s="2" t="e">
        <f t="shared" si="369"/>
        <v>#NUM!</v>
      </c>
      <c r="CC1574" s="2">
        <f t="shared" si="370"/>
        <v>1.5289167002776547</v>
      </c>
      <c r="CD1574" s="2">
        <f t="shared" si="371"/>
        <v>1.1430148002540952</v>
      </c>
      <c r="CE1574" s="2" t="e">
        <f t="shared" si="372"/>
        <v>#NUM!</v>
      </c>
      <c r="CF1574" s="2" t="e">
        <f t="shared" si="373"/>
        <v>#NUM!</v>
      </c>
      <c r="CG1574" s="2" t="e">
        <f t="shared" si="374"/>
        <v>#NUM!</v>
      </c>
      <c r="CH1574" s="2" t="e">
        <f t="shared" si="375"/>
        <v>#NUM!</v>
      </c>
      <c r="CI1574" s="2" t="e">
        <f t="shared" si="376"/>
        <v>#NUM!</v>
      </c>
      <c r="CJ1574" s="2" t="e">
        <f t="shared" si="377"/>
        <v>#NUM!</v>
      </c>
      <c r="CK1574" s="2" t="e">
        <f t="shared" si="378"/>
        <v>#NUM!</v>
      </c>
      <c r="CL1574" s="2" t="e">
        <f t="shared" si="379"/>
        <v>#NUM!</v>
      </c>
      <c r="CM1574" s="2" t="e">
        <f t="shared" si="380"/>
        <v>#NUM!</v>
      </c>
    </row>
    <row r="1575" spans="2:91" x14ac:dyDescent="0.15">
      <c r="B1575" s="2" t="s">
        <v>867</v>
      </c>
      <c r="C1575" s="9" t="s">
        <v>2639</v>
      </c>
      <c r="D1575" s="2" t="s">
        <v>276</v>
      </c>
      <c r="E1575" s="2" t="s">
        <v>342</v>
      </c>
      <c r="F1575" s="2" t="s">
        <v>812</v>
      </c>
      <c r="G1575" s="2" t="s">
        <v>151</v>
      </c>
      <c r="I1575" s="10" t="s">
        <v>2640</v>
      </c>
      <c r="J1575" s="2" t="s">
        <v>346</v>
      </c>
      <c r="AW1575" s="2">
        <v>13.95</v>
      </c>
      <c r="BA1575" s="2" t="e">
        <f>LOG10(K1575)</f>
        <v>#NUM!</v>
      </c>
      <c r="BB1575" s="2" t="e">
        <f>LOG10(L1575)</f>
        <v>#NUM!</v>
      </c>
      <c r="BC1575" s="2" t="e">
        <f>LOG10(M1575)</f>
        <v>#NUM!</v>
      </c>
      <c r="BD1575" s="2" t="e">
        <f>LOG10(N1575)</f>
        <v>#NUM!</v>
      </c>
      <c r="BE1575" s="2" t="e">
        <f>LOG10(O1575)</f>
        <v>#NUM!</v>
      </c>
      <c r="BF1575" s="2" t="e">
        <f>LOG10(P1575)</f>
        <v>#NUM!</v>
      </c>
      <c r="BG1575" s="2" t="e">
        <f>LOG10(Q1575)</f>
        <v>#NUM!</v>
      </c>
      <c r="BH1575" s="2" t="e">
        <f>LOG10(R1575)</f>
        <v>#NUM!</v>
      </c>
      <c r="BI1575" s="2" t="e">
        <f>LOG10(S1575)</f>
        <v>#NUM!</v>
      </c>
      <c r="BJ1575" s="2" t="e">
        <f>LOG10(T1575)</f>
        <v>#NUM!</v>
      </c>
      <c r="BK1575" s="2" t="e">
        <f>LOG10(U1575)</f>
        <v>#NUM!</v>
      </c>
      <c r="BL1575" s="2" t="e">
        <f>LOG10(V1575)</f>
        <v>#NUM!</v>
      </c>
      <c r="BM1575" s="2" t="e">
        <f>LOG10(W1575)</f>
        <v>#NUM!</v>
      </c>
      <c r="BN1575" s="2" t="e">
        <f>LOG10(X1575)</f>
        <v>#NUM!</v>
      </c>
      <c r="BO1575" s="2" t="e">
        <f>LOG10(Y1575)</f>
        <v>#NUM!</v>
      </c>
      <c r="BP1575" s="2" t="e">
        <f>LOG10(Z1575)</f>
        <v>#NUM!</v>
      </c>
      <c r="BQ1575" s="2" t="e">
        <f>LOG10(AA1575)</f>
        <v>#NUM!</v>
      </c>
      <c r="BR1575" s="2" t="e">
        <f>LOG10(AB1575)</f>
        <v>#NUM!</v>
      </c>
      <c r="BS1575" s="2" t="e">
        <f>LOG10(AC1575)</f>
        <v>#NUM!</v>
      </c>
      <c r="BT1575" s="2" t="e">
        <f t="shared" si="361"/>
        <v>#NUM!</v>
      </c>
      <c r="BU1575" s="2" t="e">
        <f t="shared" si="362"/>
        <v>#NUM!</v>
      </c>
      <c r="BV1575" s="2" t="e">
        <f t="shared" si="363"/>
        <v>#NUM!</v>
      </c>
      <c r="BW1575" s="2" t="e">
        <f t="shared" si="364"/>
        <v>#NUM!</v>
      </c>
      <c r="BX1575" s="2" t="e">
        <f t="shared" si="365"/>
        <v>#NUM!</v>
      </c>
      <c r="BY1575" s="2" t="e">
        <f t="shared" si="366"/>
        <v>#NUM!</v>
      </c>
      <c r="BZ1575" s="2" t="e">
        <f t="shared" si="367"/>
        <v>#NUM!</v>
      </c>
      <c r="CA1575" s="2" t="e">
        <f t="shared" si="368"/>
        <v>#NUM!</v>
      </c>
      <c r="CB1575" s="2" t="e">
        <f t="shared" si="369"/>
        <v>#NUM!</v>
      </c>
      <c r="CC1575" s="2" t="e">
        <f t="shared" si="370"/>
        <v>#NUM!</v>
      </c>
      <c r="CD1575" s="2" t="e">
        <f t="shared" si="371"/>
        <v>#NUM!</v>
      </c>
      <c r="CE1575" s="2" t="e">
        <f t="shared" si="372"/>
        <v>#NUM!</v>
      </c>
      <c r="CF1575" s="2" t="e">
        <f t="shared" si="373"/>
        <v>#NUM!</v>
      </c>
      <c r="CG1575" s="2" t="e">
        <f t="shared" si="374"/>
        <v>#NUM!</v>
      </c>
      <c r="CH1575" s="2" t="e">
        <f t="shared" si="375"/>
        <v>#NUM!</v>
      </c>
      <c r="CI1575" s="2" t="e">
        <f t="shared" si="376"/>
        <v>#NUM!</v>
      </c>
      <c r="CJ1575" s="2" t="e">
        <f t="shared" si="377"/>
        <v>#NUM!</v>
      </c>
      <c r="CK1575" s="2" t="e">
        <f t="shared" si="378"/>
        <v>#NUM!</v>
      </c>
      <c r="CL1575" s="2" t="e">
        <f t="shared" si="379"/>
        <v>#NUM!</v>
      </c>
      <c r="CM1575" s="2">
        <f t="shared" si="380"/>
        <v>1.1445742076096164</v>
      </c>
    </row>
    <row r="1576" spans="2:91" x14ac:dyDescent="0.15">
      <c r="B1576" s="2" t="s">
        <v>867</v>
      </c>
      <c r="C1576" s="9" t="s">
        <v>2092</v>
      </c>
      <c r="D1576" s="2" t="s">
        <v>431</v>
      </c>
      <c r="E1576" s="2" t="s">
        <v>342</v>
      </c>
      <c r="F1576" s="2" t="s">
        <v>812</v>
      </c>
      <c r="G1576" s="2" t="s">
        <v>151</v>
      </c>
      <c r="I1576" s="10" t="s">
        <v>2641</v>
      </c>
      <c r="J1576" s="2" t="s">
        <v>346</v>
      </c>
      <c r="AT1576" s="2">
        <v>22.46</v>
      </c>
      <c r="AW1576" s="2">
        <v>16</v>
      </c>
      <c r="BA1576" s="2" t="e">
        <f>LOG10(K1576)</f>
        <v>#NUM!</v>
      </c>
      <c r="BB1576" s="2" t="e">
        <f>LOG10(L1576)</f>
        <v>#NUM!</v>
      </c>
      <c r="BC1576" s="2" t="e">
        <f>LOG10(M1576)</f>
        <v>#NUM!</v>
      </c>
      <c r="BD1576" s="2" t="e">
        <f>LOG10(N1576)</f>
        <v>#NUM!</v>
      </c>
      <c r="BE1576" s="2" t="e">
        <f>LOG10(O1576)</f>
        <v>#NUM!</v>
      </c>
      <c r="BF1576" s="2" t="e">
        <f>LOG10(P1576)</f>
        <v>#NUM!</v>
      </c>
      <c r="BG1576" s="2" t="e">
        <f>LOG10(Q1576)</f>
        <v>#NUM!</v>
      </c>
      <c r="BH1576" s="2" t="e">
        <f>LOG10(R1576)</f>
        <v>#NUM!</v>
      </c>
      <c r="BI1576" s="2" t="e">
        <f>LOG10(S1576)</f>
        <v>#NUM!</v>
      </c>
      <c r="BJ1576" s="2" t="e">
        <f>LOG10(T1576)</f>
        <v>#NUM!</v>
      </c>
      <c r="BK1576" s="2" t="e">
        <f>LOG10(U1576)</f>
        <v>#NUM!</v>
      </c>
      <c r="BL1576" s="2" t="e">
        <f>LOG10(V1576)</f>
        <v>#NUM!</v>
      </c>
      <c r="BM1576" s="2" t="e">
        <f>LOG10(W1576)</f>
        <v>#NUM!</v>
      </c>
      <c r="BN1576" s="2" t="e">
        <f>LOG10(X1576)</f>
        <v>#NUM!</v>
      </c>
      <c r="BO1576" s="2" t="e">
        <f>LOG10(Y1576)</f>
        <v>#NUM!</v>
      </c>
      <c r="BP1576" s="2" t="e">
        <f>LOG10(Z1576)</f>
        <v>#NUM!</v>
      </c>
      <c r="BQ1576" s="2" t="e">
        <f>LOG10(AA1576)</f>
        <v>#NUM!</v>
      </c>
      <c r="BR1576" s="2" t="e">
        <f>LOG10(AB1576)</f>
        <v>#NUM!</v>
      </c>
      <c r="BS1576" s="2" t="e">
        <f>LOG10(AC1576)</f>
        <v>#NUM!</v>
      </c>
      <c r="BT1576" s="2" t="e">
        <f t="shared" si="361"/>
        <v>#NUM!</v>
      </c>
      <c r="BU1576" s="2" t="e">
        <f t="shared" si="362"/>
        <v>#NUM!</v>
      </c>
      <c r="BV1576" s="2" t="e">
        <f t="shared" si="363"/>
        <v>#NUM!</v>
      </c>
      <c r="BW1576" s="2" t="e">
        <f t="shared" si="364"/>
        <v>#NUM!</v>
      </c>
      <c r="BX1576" s="2" t="e">
        <f t="shared" si="365"/>
        <v>#NUM!</v>
      </c>
      <c r="BY1576" s="2" t="e">
        <f t="shared" si="366"/>
        <v>#NUM!</v>
      </c>
      <c r="BZ1576" s="2" t="e">
        <f t="shared" si="367"/>
        <v>#NUM!</v>
      </c>
      <c r="CA1576" s="2" t="e">
        <f t="shared" si="368"/>
        <v>#NUM!</v>
      </c>
      <c r="CB1576" s="2" t="e">
        <f t="shared" si="369"/>
        <v>#NUM!</v>
      </c>
      <c r="CC1576" s="2" t="e">
        <f t="shared" si="370"/>
        <v>#NUM!</v>
      </c>
      <c r="CD1576" s="2" t="e">
        <f t="shared" si="371"/>
        <v>#NUM!</v>
      </c>
      <c r="CE1576" s="2" t="e">
        <f t="shared" si="372"/>
        <v>#NUM!</v>
      </c>
      <c r="CF1576" s="2" t="e">
        <f t="shared" si="373"/>
        <v>#NUM!</v>
      </c>
      <c r="CG1576" s="2" t="e">
        <f t="shared" si="374"/>
        <v>#NUM!</v>
      </c>
      <c r="CH1576" s="2" t="e">
        <f t="shared" si="375"/>
        <v>#NUM!</v>
      </c>
      <c r="CI1576" s="2" t="e">
        <f t="shared" si="376"/>
        <v>#NUM!</v>
      </c>
      <c r="CJ1576" s="2">
        <f t="shared" si="377"/>
        <v>1.3514097519254391</v>
      </c>
      <c r="CK1576" s="2" t="e">
        <f t="shared" si="378"/>
        <v>#NUM!</v>
      </c>
      <c r="CL1576" s="2" t="e">
        <f t="shared" si="379"/>
        <v>#NUM!</v>
      </c>
      <c r="CM1576" s="2">
        <f t="shared" si="380"/>
        <v>1.2041199826559248</v>
      </c>
    </row>
    <row r="1577" spans="2:91" x14ac:dyDescent="0.15">
      <c r="B1577" s="2" t="s">
        <v>867</v>
      </c>
      <c r="C1577" s="9" t="s">
        <v>2092</v>
      </c>
      <c r="D1577" s="2" t="s">
        <v>288</v>
      </c>
      <c r="E1577" s="2" t="s">
        <v>342</v>
      </c>
      <c r="F1577" s="2" t="s">
        <v>812</v>
      </c>
      <c r="G1577" s="2" t="s">
        <v>151</v>
      </c>
      <c r="I1577" s="10" t="s">
        <v>2093</v>
      </c>
      <c r="J1577" s="2" t="s">
        <v>346</v>
      </c>
      <c r="AN1577" s="2">
        <v>13.77</v>
      </c>
      <c r="BA1577" s="2" t="e">
        <f>LOG10(K1577)</f>
        <v>#NUM!</v>
      </c>
      <c r="BB1577" s="2" t="e">
        <f>LOG10(L1577)</f>
        <v>#NUM!</v>
      </c>
      <c r="BC1577" s="2" t="e">
        <f>LOG10(M1577)</f>
        <v>#NUM!</v>
      </c>
      <c r="BD1577" s="2" t="e">
        <f>LOG10(N1577)</f>
        <v>#NUM!</v>
      </c>
      <c r="BE1577" s="2" t="e">
        <f>LOG10(O1577)</f>
        <v>#NUM!</v>
      </c>
      <c r="BF1577" s="2" t="e">
        <f>LOG10(P1577)</f>
        <v>#NUM!</v>
      </c>
      <c r="BG1577" s="2" t="e">
        <f>LOG10(Q1577)</f>
        <v>#NUM!</v>
      </c>
      <c r="BH1577" s="2" t="e">
        <f>LOG10(R1577)</f>
        <v>#NUM!</v>
      </c>
      <c r="BI1577" s="2" t="e">
        <f>LOG10(S1577)</f>
        <v>#NUM!</v>
      </c>
      <c r="BJ1577" s="2" t="e">
        <f>LOG10(T1577)</f>
        <v>#NUM!</v>
      </c>
      <c r="BK1577" s="2" t="e">
        <f>LOG10(U1577)</f>
        <v>#NUM!</v>
      </c>
      <c r="BL1577" s="2" t="e">
        <f>LOG10(V1577)</f>
        <v>#NUM!</v>
      </c>
      <c r="BM1577" s="2" t="e">
        <f>LOG10(W1577)</f>
        <v>#NUM!</v>
      </c>
      <c r="BN1577" s="2" t="e">
        <f>LOG10(X1577)</f>
        <v>#NUM!</v>
      </c>
      <c r="BO1577" s="2" t="e">
        <f>LOG10(Y1577)</f>
        <v>#NUM!</v>
      </c>
      <c r="BP1577" s="2" t="e">
        <f>LOG10(Z1577)</f>
        <v>#NUM!</v>
      </c>
      <c r="BQ1577" s="2" t="e">
        <f>LOG10(AA1577)</f>
        <v>#NUM!</v>
      </c>
      <c r="BR1577" s="2" t="e">
        <f>LOG10(AB1577)</f>
        <v>#NUM!</v>
      </c>
      <c r="BS1577" s="2" t="e">
        <f>LOG10(AC1577)</f>
        <v>#NUM!</v>
      </c>
      <c r="BT1577" s="2" t="e">
        <f t="shared" si="361"/>
        <v>#NUM!</v>
      </c>
      <c r="BU1577" s="2" t="e">
        <f t="shared" si="362"/>
        <v>#NUM!</v>
      </c>
      <c r="BV1577" s="2" t="e">
        <f t="shared" si="363"/>
        <v>#NUM!</v>
      </c>
      <c r="BW1577" s="2" t="e">
        <f t="shared" si="364"/>
        <v>#NUM!</v>
      </c>
      <c r="BX1577" s="2" t="e">
        <f t="shared" si="365"/>
        <v>#NUM!</v>
      </c>
      <c r="BY1577" s="2" t="e">
        <f t="shared" si="366"/>
        <v>#NUM!</v>
      </c>
      <c r="BZ1577" s="2" t="e">
        <f t="shared" si="367"/>
        <v>#NUM!</v>
      </c>
      <c r="CA1577" s="2" t="e">
        <f t="shared" si="368"/>
        <v>#NUM!</v>
      </c>
      <c r="CB1577" s="2" t="e">
        <f t="shared" si="369"/>
        <v>#NUM!</v>
      </c>
      <c r="CC1577" s="2" t="e">
        <f t="shared" si="370"/>
        <v>#NUM!</v>
      </c>
      <c r="CD1577" s="2">
        <f t="shared" si="371"/>
        <v>1.1389339402569236</v>
      </c>
      <c r="CE1577" s="2" t="e">
        <f t="shared" si="372"/>
        <v>#NUM!</v>
      </c>
      <c r="CF1577" s="2" t="e">
        <f t="shared" si="373"/>
        <v>#NUM!</v>
      </c>
      <c r="CG1577" s="2" t="e">
        <f t="shared" si="374"/>
        <v>#NUM!</v>
      </c>
      <c r="CH1577" s="2" t="e">
        <f t="shared" si="375"/>
        <v>#NUM!</v>
      </c>
      <c r="CI1577" s="2" t="e">
        <f t="shared" si="376"/>
        <v>#NUM!</v>
      </c>
      <c r="CJ1577" s="2" t="e">
        <f t="shared" si="377"/>
        <v>#NUM!</v>
      </c>
      <c r="CK1577" s="2" t="e">
        <f t="shared" si="378"/>
        <v>#NUM!</v>
      </c>
      <c r="CL1577" s="2" t="e">
        <f t="shared" si="379"/>
        <v>#NUM!</v>
      </c>
      <c r="CM1577" s="2" t="e">
        <f t="shared" si="380"/>
        <v>#NUM!</v>
      </c>
    </row>
    <row r="1578" spans="2:91" x14ac:dyDescent="0.15">
      <c r="B1578" s="2" t="s">
        <v>867</v>
      </c>
      <c r="C1578" s="9" t="s">
        <v>2092</v>
      </c>
      <c r="D1578" s="2" t="s">
        <v>290</v>
      </c>
      <c r="E1578" s="2" t="s">
        <v>342</v>
      </c>
      <c r="F1578" s="2" t="s">
        <v>812</v>
      </c>
      <c r="G1578" s="2" t="s">
        <v>151</v>
      </c>
      <c r="I1578" s="10" t="s">
        <v>2093</v>
      </c>
      <c r="J1578" s="2" t="s">
        <v>346</v>
      </c>
      <c r="AQ1578" s="2">
        <v>13.26</v>
      </c>
      <c r="BA1578" s="2" t="e">
        <f>LOG10(K1578)</f>
        <v>#NUM!</v>
      </c>
      <c r="BB1578" s="2" t="e">
        <f>LOG10(L1578)</f>
        <v>#NUM!</v>
      </c>
      <c r="BC1578" s="2" t="e">
        <f>LOG10(M1578)</f>
        <v>#NUM!</v>
      </c>
      <c r="BD1578" s="2" t="e">
        <f>LOG10(N1578)</f>
        <v>#NUM!</v>
      </c>
      <c r="BE1578" s="2" t="e">
        <f>LOG10(O1578)</f>
        <v>#NUM!</v>
      </c>
      <c r="BF1578" s="2" t="e">
        <f>LOG10(P1578)</f>
        <v>#NUM!</v>
      </c>
      <c r="BG1578" s="2" t="e">
        <f>LOG10(Q1578)</f>
        <v>#NUM!</v>
      </c>
      <c r="BH1578" s="2" t="e">
        <f>LOG10(R1578)</f>
        <v>#NUM!</v>
      </c>
      <c r="BI1578" s="2" t="e">
        <f>LOG10(S1578)</f>
        <v>#NUM!</v>
      </c>
      <c r="BJ1578" s="2" t="e">
        <f>LOG10(T1578)</f>
        <v>#NUM!</v>
      </c>
      <c r="BK1578" s="2" t="e">
        <f>LOG10(U1578)</f>
        <v>#NUM!</v>
      </c>
      <c r="BL1578" s="2" t="e">
        <f>LOG10(V1578)</f>
        <v>#NUM!</v>
      </c>
      <c r="BM1578" s="2" t="e">
        <f>LOG10(W1578)</f>
        <v>#NUM!</v>
      </c>
      <c r="BN1578" s="2" t="e">
        <f>LOG10(X1578)</f>
        <v>#NUM!</v>
      </c>
      <c r="BO1578" s="2" t="e">
        <f>LOG10(Y1578)</f>
        <v>#NUM!</v>
      </c>
      <c r="BP1578" s="2" t="e">
        <f>LOG10(Z1578)</f>
        <v>#NUM!</v>
      </c>
      <c r="BQ1578" s="2" t="e">
        <f>LOG10(AA1578)</f>
        <v>#NUM!</v>
      </c>
      <c r="BR1578" s="2" t="e">
        <f>LOG10(AB1578)</f>
        <v>#NUM!</v>
      </c>
      <c r="BS1578" s="2" t="e">
        <f>LOG10(AC1578)</f>
        <v>#NUM!</v>
      </c>
      <c r="BT1578" s="2" t="e">
        <f t="shared" si="361"/>
        <v>#NUM!</v>
      </c>
      <c r="BU1578" s="2" t="e">
        <f t="shared" si="362"/>
        <v>#NUM!</v>
      </c>
      <c r="BV1578" s="2" t="e">
        <f t="shared" si="363"/>
        <v>#NUM!</v>
      </c>
      <c r="BW1578" s="2" t="e">
        <f t="shared" si="364"/>
        <v>#NUM!</v>
      </c>
      <c r="BX1578" s="2" t="e">
        <f t="shared" si="365"/>
        <v>#NUM!</v>
      </c>
      <c r="BY1578" s="2" t="e">
        <f t="shared" si="366"/>
        <v>#NUM!</v>
      </c>
      <c r="BZ1578" s="2" t="e">
        <f t="shared" si="367"/>
        <v>#NUM!</v>
      </c>
      <c r="CA1578" s="2" t="e">
        <f t="shared" si="368"/>
        <v>#NUM!</v>
      </c>
      <c r="CB1578" s="2" t="e">
        <f t="shared" si="369"/>
        <v>#NUM!</v>
      </c>
      <c r="CC1578" s="2" t="e">
        <f t="shared" si="370"/>
        <v>#NUM!</v>
      </c>
      <c r="CD1578" s="2" t="e">
        <f t="shared" si="371"/>
        <v>#NUM!</v>
      </c>
      <c r="CE1578" s="2" t="e">
        <f t="shared" si="372"/>
        <v>#NUM!</v>
      </c>
      <c r="CF1578" s="2" t="e">
        <f t="shared" si="373"/>
        <v>#NUM!</v>
      </c>
      <c r="CG1578" s="2">
        <f t="shared" si="374"/>
        <v>1.1225435240687542</v>
      </c>
      <c r="CH1578" s="2" t="e">
        <f t="shared" si="375"/>
        <v>#NUM!</v>
      </c>
      <c r="CI1578" s="2" t="e">
        <f t="shared" si="376"/>
        <v>#NUM!</v>
      </c>
      <c r="CJ1578" s="2" t="e">
        <f t="shared" si="377"/>
        <v>#NUM!</v>
      </c>
      <c r="CK1578" s="2" t="e">
        <f t="shared" si="378"/>
        <v>#NUM!</v>
      </c>
      <c r="CL1578" s="2" t="e">
        <f t="shared" si="379"/>
        <v>#NUM!</v>
      </c>
      <c r="CM1578" s="2" t="e">
        <f t="shared" si="380"/>
        <v>#NUM!</v>
      </c>
    </row>
    <row r="1579" spans="2:91" x14ac:dyDescent="0.15">
      <c r="B1579" s="2" t="s">
        <v>2642</v>
      </c>
      <c r="C1579" s="9" t="s">
        <v>2652</v>
      </c>
      <c r="D1579" s="2" t="s">
        <v>207</v>
      </c>
      <c r="E1579" s="2" t="s">
        <v>342</v>
      </c>
      <c r="F1579" s="2" t="s">
        <v>813</v>
      </c>
      <c r="G1579" s="2" t="s">
        <v>151</v>
      </c>
      <c r="I1579" s="10" t="s">
        <v>562</v>
      </c>
      <c r="J1579" s="2" t="s">
        <v>346</v>
      </c>
      <c r="AM1579" s="2">
        <v>34.9</v>
      </c>
      <c r="AN1579" s="2">
        <v>14.06</v>
      </c>
      <c r="BA1579" s="2" t="e">
        <f>LOG10(K1579)</f>
        <v>#NUM!</v>
      </c>
      <c r="BB1579" s="2" t="e">
        <f>LOG10(L1579)</f>
        <v>#NUM!</v>
      </c>
      <c r="BC1579" s="2" t="e">
        <f>LOG10(M1579)</f>
        <v>#NUM!</v>
      </c>
      <c r="BD1579" s="2" t="e">
        <f>LOG10(N1579)</f>
        <v>#NUM!</v>
      </c>
      <c r="BE1579" s="2" t="e">
        <f>LOG10(O1579)</f>
        <v>#NUM!</v>
      </c>
      <c r="BF1579" s="2" t="e">
        <f>LOG10(P1579)</f>
        <v>#NUM!</v>
      </c>
      <c r="BG1579" s="2" t="e">
        <f>LOG10(Q1579)</f>
        <v>#NUM!</v>
      </c>
      <c r="BH1579" s="2" t="e">
        <f>LOG10(R1579)</f>
        <v>#NUM!</v>
      </c>
      <c r="BI1579" s="2" t="e">
        <f>LOG10(S1579)</f>
        <v>#NUM!</v>
      </c>
      <c r="BJ1579" s="2" t="e">
        <f>LOG10(T1579)</f>
        <v>#NUM!</v>
      </c>
      <c r="BK1579" s="2" t="e">
        <f>LOG10(U1579)</f>
        <v>#NUM!</v>
      </c>
      <c r="BL1579" s="2" t="e">
        <f>LOG10(V1579)</f>
        <v>#NUM!</v>
      </c>
      <c r="BM1579" s="2" t="e">
        <f>LOG10(W1579)</f>
        <v>#NUM!</v>
      </c>
      <c r="BN1579" s="2" t="e">
        <f>LOG10(X1579)</f>
        <v>#NUM!</v>
      </c>
      <c r="BO1579" s="2" t="e">
        <f>LOG10(Y1579)</f>
        <v>#NUM!</v>
      </c>
      <c r="BP1579" s="2" t="e">
        <f>LOG10(Z1579)</f>
        <v>#NUM!</v>
      </c>
      <c r="BQ1579" s="2" t="e">
        <f>LOG10(AA1579)</f>
        <v>#NUM!</v>
      </c>
      <c r="BR1579" s="2" t="e">
        <f>LOG10(AB1579)</f>
        <v>#NUM!</v>
      </c>
      <c r="BS1579" s="2" t="e">
        <f>LOG10(AC1579)</f>
        <v>#NUM!</v>
      </c>
      <c r="BT1579" s="2" t="e">
        <f t="shared" si="361"/>
        <v>#NUM!</v>
      </c>
      <c r="BU1579" s="2" t="e">
        <f t="shared" si="362"/>
        <v>#NUM!</v>
      </c>
      <c r="BV1579" s="2" t="e">
        <f t="shared" si="363"/>
        <v>#NUM!</v>
      </c>
      <c r="BW1579" s="2" t="e">
        <f t="shared" si="364"/>
        <v>#NUM!</v>
      </c>
      <c r="BX1579" s="2" t="e">
        <f t="shared" si="365"/>
        <v>#NUM!</v>
      </c>
      <c r="BY1579" s="2" t="e">
        <f t="shared" si="366"/>
        <v>#NUM!</v>
      </c>
      <c r="BZ1579" s="2" t="e">
        <f t="shared" si="367"/>
        <v>#NUM!</v>
      </c>
      <c r="CA1579" s="2" t="e">
        <f t="shared" si="368"/>
        <v>#NUM!</v>
      </c>
      <c r="CB1579" s="2" t="e">
        <f t="shared" si="369"/>
        <v>#NUM!</v>
      </c>
      <c r="CC1579" s="2">
        <f t="shared" si="370"/>
        <v>1.5428254269591799</v>
      </c>
      <c r="CD1579" s="2">
        <f t="shared" si="371"/>
        <v>1.1479853206838051</v>
      </c>
      <c r="CE1579" s="2" t="e">
        <f t="shared" si="372"/>
        <v>#NUM!</v>
      </c>
      <c r="CF1579" s="2" t="e">
        <f t="shared" si="373"/>
        <v>#NUM!</v>
      </c>
      <c r="CG1579" s="2" t="e">
        <f t="shared" si="374"/>
        <v>#NUM!</v>
      </c>
      <c r="CH1579" s="2" t="e">
        <f t="shared" si="375"/>
        <v>#NUM!</v>
      </c>
      <c r="CI1579" s="2" t="e">
        <f t="shared" si="376"/>
        <v>#NUM!</v>
      </c>
      <c r="CJ1579" s="2" t="e">
        <f t="shared" si="377"/>
        <v>#NUM!</v>
      </c>
      <c r="CK1579" s="2" t="e">
        <f t="shared" si="378"/>
        <v>#NUM!</v>
      </c>
      <c r="CL1579" s="2" t="e">
        <f t="shared" si="379"/>
        <v>#NUM!</v>
      </c>
      <c r="CM1579" s="2" t="e">
        <f t="shared" si="380"/>
        <v>#NUM!</v>
      </c>
    </row>
    <row r="1580" spans="2:91" x14ac:dyDescent="0.15">
      <c r="B1580" s="2" t="s">
        <v>2642</v>
      </c>
      <c r="C1580" s="9" t="s">
        <v>2653</v>
      </c>
      <c r="D1580" s="2" t="s">
        <v>188</v>
      </c>
      <c r="E1580" s="2" t="s">
        <v>342</v>
      </c>
      <c r="F1580" s="2" t="s">
        <v>813</v>
      </c>
      <c r="G1580" s="2" t="s">
        <v>151</v>
      </c>
      <c r="I1580" s="10" t="s">
        <v>562</v>
      </c>
      <c r="J1580" s="2" t="s">
        <v>346</v>
      </c>
      <c r="AR1580" s="2">
        <v>16.52</v>
      </c>
      <c r="BA1580" s="2" t="e">
        <f>LOG10(K1580)</f>
        <v>#NUM!</v>
      </c>
      <c r="BB1580" s="2" t="e">
        <f>LOG10(L1580)</f>
        <v>#NUM!</v>
      </c>
      <c r="BC1580" s="2" t="e">
        <f>LOG10(M1580)</f>
        <v>#NUM!</v>
      </c>
      <c r="BD1580" s="2" t="e">
        <f>LOG10(N1580)</f>
        <v>#NUM!</v>
      </c>
      <c r="BE1580" s="2" t="e">
        <f>LOG10(O1580)</f>
        <v>#NUM!</v>
      </c>
      <c r="BF1580" s="2" t="e">
        <f>LOG10(P1580)</f>
        <v>#NUM!</v>
      </c>
      <c r="BG1580" s="2" t="e">
        <f>LOG10(Q1580)</f>
        <v>#NUM!</v>
      </c>
      <c r="BH1580" s="2" t="e">
        <f>LOG10(R1580)</f>
        <v>#NUM!</v>
      </c>
      <c r="BI1580" s="2" t="e">
        <f>LOG10(S1580)</f>
        <v>#NUM!</v>
      </c>
      <c r="BJ1580" s="2" t="e">
        <f>LOG10(T1580)</f>
        <v>#NUM!</v>
      </c>
      <c r="BK1580" s="2" t="e">
        <f>LOG10(U1580)</f>
        <v>#NUM!</v>
      </c>
      <c r="BL1580" s="2" t="e">
        <f>LOG10(V1580)</f>
        <v>#NUM!</v>
      </c>
      <c r="BM1580" s="2" t="e">
        <f>LOG10(W1580)</f>
        <v>#NUM!</v>
      </c>
      <c r="BN1580" s="2" t="e">
        <f>LOG10(X1580)</f>
        <v>#NUM!</v>
      </c>
      <c r="BO1580" s="2" t="e">
        <f>LOG10(Y1580)</f>
        <v>#NUM!</v>
      </c>
      <c r="BP1580" s="2" t="e">
        <f>LOG10(Z1580)</f>
        <v>#NUM!</v>
      </c>
      <c r="BQ1580" s="2" t="e">
        <f>LOG10(AA1580)</f>
        <v>#NUM!</v>
      </c>
      <c r="BR1580" s="2" t="e">
        <f>LOG10(AB1580)</f>
        <v>#NUM!</v>
      </c>
      <c r="BS1580" s="2" t="e">
        <f>LOG10(AC1580)</f>
        <v>#NUM!</v>
      </c>
      <c r="BT1580" s="2" t="e">
        <f t="shared" si="361"/>
        <v>#NUM!</v>
      </c>
      <c r="BU1580" s="2" t="e">
        <f t="shared" si="362"/>
        <v>#NUM!</v>
      </c>
      <c r="BV1580" s="2" t="e">
        <f t="shared" si="363"/>
        <v>#NUM!</v>
      </c>
      <c r="BW1580" s="2" t="e">
        <f t="shared" si="364"/>
        <v>#NUM!</v>
      </c>
      <c r="BX1580" s="2" t="e">
        <f t="shared" si="365"/>
        <v>#NUM!</v>
      </c>
      <c r="BY1580" s="2" t="e">
        <f t="shared" si="366"/>
        <v>#NUM!</v>
      </c>
      <c r="BZ1580" s="2" t="e">
        <f t="shared" si="367"/>
        <v>#NUM!</v>
      </c>
      <c r="CA1580" s="2" t="e">
        <f t="shared" si="368"/>
        <v>#NUM!</v>
      </c>
      <c r="CB1580" s="2" t="e">
        <f t="shared" si="369"/>
        <v>#NUM!</v>
      </c>
      <c r="CC1580" s="2" t="e">
        <f t="shared" si="370"/>
        <v>#NUM!</v>
      </c>
      <c r="CD1580" s="2" t="e">
        <f t="shared" si="371"/>
        <v>#NUM!</v>
      </c>
      <c r="CE1580" s="2" t="e">
        <f t="shared" si="372"/>
        <v>#NUM!</v>
      </c>
      <c r="CF1580" s="2" t="e">
        <f t="shared" si="373"/>
        <v>#NUM!</v>
      </c>
      <c r="CG1580" s="2" t="e">
        <f t="shared" si="374"/>
        <v>#NUM!</v>
      </c>
      <c r="CH1580" s="2">
        <f t="shared" si="375"/>
        <v>1.2180100429843634</v>
      </c>
      <c r="CI1580" s="2" t="e">
        <f t="shared" si="376"/>
        <v>#NUM!</v>
      </c>
      <c r="CJ1580" s="2" t="e">
        <f t="shared" si="377"/>
        <v>#NUM!</v>
      </c>
      <c r="CK1580" s="2" t="e">
        <f t="shared" si="378"/>
        <v>#NUM!</v>
      </c>
      <c r="CL1580" s="2" t="e">
        <f t="shared" si="379"/>
        <v>#NUM!</v>
      </c>
      <c r="CM1580" s="2" t="e">
        <f t="shared" si="380"/>
        <v>#NUM!</v>
      </c>
    </row>
    <row r="1581" spans="2:91" x14ac:dyDescent="0.15">
      <c r="B1581" s="2" t="s">
        <v>2642</v>
      </c>
      <c r="C1581" s="9" t="s">
        <v>2654</v>
      </c>
      <c r="D1581" s="2" t="s">
        <v>207</v>
      </c>
      <c r="E1581" s="2" t="s">
        <v>342</v>
      </c>
      <c r="F1581" s="2" t="s">
        <v>813</v>
      </c>
      <c r="G1581" s="2" t="s">
        <v>151</v>
      </c>
      <c r="I1581" s="10" t="s">
        <v>2648</v>
      </c>
      <c r="J1581" s="2" t="s">
        <v>346</v>
      </c>
      <c r="AN1581" s="2">
        <v>13.97</v>
      </c>
      <c r="BA1581" s="2" t="e">
        <f>LOG10(K1581)</f>
        <v>#NUM!</v>
      </c>
      <c r="BB1581" s="2" t="e">
        <f>LOG10(L1581)</f>
        <v>#NUM!</v>
      </c>
      <c r="BC1581" s="2" t="e">
        <f>LOG10(M1581)</f>
        <v>#NUM!</v>
      </c>
      <c r="BD1581" s="2" t="e">
        <f>LOG10(N1581)</f>
        <v>#NUM!</v>
      </c>
      <c r="BE1581" s="2" t="e">
        <f>LOG10(O1581)</f>
        <v>#NUM!</v>
      </c>
      <c r="BF1581" s="2" t="e">
        <f>LOG10(P1581)</f>
        <v>#NUM!</v>
      </c>
      <c r="BG1581" s="2" t="e">
        <f>LOG10(Q1581)</f>
        <v>#NUM!</v>
      </c>
      <c r="BH1581" s="2" t="e">
        <f>LOG10(R1581)</f>
        <v>#NUM!</v>
      </c>
      <c r="BI1581" s="2" t="e">
        <f>LOG10(S1581)</f>
        <v>#NUM!</v>
      </c>
      <c r="BJ1581" s="2" t="e">
        <f>LOG10(T1581)</f>
        <v>#NUM!</v>
      </c>
      <c r="BK1581" s="2" t="e">
        <f>LOG10(U1581)</f>
        <v>#NUM!</v>
      </c>
      <c r="BL1581" s="2" t="e">
        <f>LOG10(V1581)</f>
        <v>#NUM!</v>
      </c>
      <c r="BM1581" s="2" t="e">
        <f>LOG10(W1581)</f>
        <v>#NUM!</v>
      </c>
      <c r="BN1581" s="2" t="e">
        <f>LOG10(X1581)</f>
        <v>#NUM!</v>
      </c>
      <c r="BO1581" s="2" t="e">
        <f>LOG10(Y1581)</f>
        <v>#NUM!</v>
      </c>
      <c r="BP1581" s="2" t="e">
        <f>LOG10(Z1581)</f>
        <v>#NUM!</v>
      </c>
      <c r="BQ1581" s="2" t="e">
        <f>LOG10(AA1581)</f>
        <v>#NUM!</v>
      </c>
      <c r="BR1581" s="2" t="e">
        <f>LOG10(AB1581)</f>
        <v>#NUM!</v>
      </c>
      <c r="BS1581" s="2" t="e">
        <f>LOG10(AC1581)</f>
        <v>#NUM!</v>
      </c>
      <c r="BT1581" s="2" t="e">
        <f t="shared" si="361"/>
        <v>#NUM!</v>
      </c>
      <c r="BU1581" s="2" t="e">
        <f t="shared" si="362"/>
        <v>#NUM!</v>
      </c>
      <c r="BV1581" s="2" t="e">
        <f t="shared" si="363"/>
        <v>#NUM!</v>
      </c>
      <c r="BW1581" s="2" t="e">
        <f t="shared" si="364"/>
        <v>#NUM!</v>
      </c>
      <c r="BX1581" s="2" t="e">
        <f t="shared" si="365"/>
        <v>#NUM!</v>
      </c>
      <c r="BY1581" s="2" t="e">
        <f t="shared" si="366"/>
        <v>#NUM!</v>
      </c>
      <c r="BZ1581" s="2" t="e">
        <f t="shared" si="367"/>
        <v>#NUM!</v>
      </c>
      <c r="CA1581" s="2" t="e">
        <f t="shared" si="368"/>
        <v>#NUM!</v>
      </c>
      <c r="CB1581" s="2" t="e">
        <f t="shared" si="369"/>
        <v>#NUM!</v>
      </c>
      <c r="CC1581" s="2" t="e">
        <f t="shared" si="370"/>
        <v>#NUM!</v>
      </c>
      <c r="CD1581" s="2">
        <f t="shared" si="371"/>
        <v>1.1451964061141819</v>
      </c>
      <c r="CE1581" s="2" t="e">
        <f t="shared" si="372"/>
        <v>#NUM!</v>
      </c>
      <c r="CF1581" s="2" t="e">
        <f t="shared" si="373"/>
        <v>#NUM!</v>
      </c>
      <c r="CG1581" s="2" t="e">
        <f t="shared" si="374"/>
        <v>#NUM!</v>
      </c>
      <c r="CH1581" s="2" t="e">
        <f t="shared" si="375"/>
        <v>#NUM!</v>
      </c>
      <c r="CI1581" s="2" t="e">
        <f t="shared" si="376"/>
        <v>#NUM!</v>
      </c>
      <c r="CJ1581" s="2" t="e">
        <f t="shared" si="377"/>
        <v>#NUM!</v>
      </c>
      <c r="CK1581" s="2" t="e">
        <f t="shared" si="378"/>
        <v>#NUM!</v>
      </c>
      <c r="CL1581" s="2" t="e">
        <f t="shared" si="379"/>
        <v>#NUM!</v>
      </c>
      <c r="CM1581" s="2" t="e">
        <f t="shared" si="380"/>
        <v>#NUM!</v>
      </c>
    </row>
    <row r="1582" spans="2:91" x14ac:dyDescent="0.15">
      <c r="B1582" s="2" t="s">
        <v>2642</v>
      </c>
      <c r="C1582" s="9" t="s">
        <v>2655</v>
      </c>
      <c r="D1582" s="2" t="s">
        <v>190</v>
      </c>
      <c r="E1582" s="2" t="s">
        <v>342</v>
      </c>
      <c r="F1582" s="2" t="s">
        <v>813</v>
      </c>
      <c r="G1582" s="2" t="s">
        <v>151</v>
      </c>
      <c r="I1582" s="10" t="s">
        <v>2648</v>
      </c>
      <c r="J1582" s="2" t="s">
        <v>346</v>
      </c>
      <c r="AV1582" s="2">
        <v>25.28</v>
      </c>
      <c r="AW1582" s="2">
        <v>15.73</v>
      </c>
      <c r="BA1582" s="2" t="e">
        <f>LOG10(K1582)</f>
        <v>#NUM!</v>
      </c>
      <c r="BB1582" s="2" t="e">
        <f>LOG10(L1582)</f>
        <v>#NUM!</v>
      </c>
      <c r="BC1582" s="2" t="e">
        <f>LOG10(M1582)</f>
        <v>#NUM!</v>
      </c>
      <c r="BD1582" s="2" t="e">
        <f>LOG10(N1582)</f>
        <v>#NUM!</v>
      </c>
      <c r="BE1582" s="2" t="e">
        <f>LOG10(O1582)</f>
        <v>#NUM!</v>
      </c>
      <c r="BF1582" s="2" t="e">
        <f>LOG10(P1582)</f>
        <v>#NUM!</v>
      </c>
      <c r="BG1582" s="2" t="e">
        <f>LOG10(Q1582)</f>
        <v>#NUM!</v>
      </c>
      <c r="BH1582" s="2" t="e">
        <f>LOG10(R1582)</f>
        <v>#NUM!</v>
      </c>
      <c r="BI1582" s="2" t="e">
        <f>LOG10(S1582)</f>
        <v>#NUM!</v>
      </c>
      <c r="BJ1582" s="2" t="e">
        <f>LOG10(T1582)</f>
        <v>#NUM!</v>
      </c>
      <c r="BK1582" s="2" t="e">
        <f>LOG10(U1582)</f>
        <v>#NUM!</v>
      </c>
      <c r="BL1582" s="2" t="e">
        <f>LOG10(V1582)</f>
        <v>#NUM!</v>
      </c>
      <c r="BM1582" s="2" t="e">
        <f>LOG10(W1582)</f>
        <v>#NUM!</v>
      </c>
      <c r="BN1582" s="2" t="e">
        <f>LOG10(X1582)</f>
        <v>#NUM!</v>
      </c>
      <c r="BO1582" s="2" t="e">
        <f>LOG10(Y1582)</f>
        <v>#NUM!</v>
      </c>
      <c r="BP1582" s="2" t="e">
        <f>LOG10(Z1582)</f>
        <v>#NUM!</v>
      </c>
      <c r="BQ1582" s="2" t="e">
        <f>LOG10(AA1582)</f>
        <v>#NUM!</v>
      </c>
      <c r="BR1582" s="2" t="e">
        <f>LOG10(AB1582)</f>
        <v>#NUM!</v>
      </c>
      <c r="BS1582" s="2" t="e">
        <f>LOG10(AC1582)</f>
        <v>#NUM!</v>
      </c>
      <c r="BT1582" s="2" t="e">
        <f t="shared" si="361"/>
        <v>#NUM!</v>
      </c>
      <c r="BU1582" s="2" t="e">
        <f t="shared" si="362"/>
        <v>#NUM!</v>
      </c>
      <c r="BV1582" s="2" t="e">
        <f t="shared" si="363"/>
        <v>#NUM!</v>
      </c>
      <c r="BW1582" s="2" t="e">
        <f t="shared" si="364"/>
        <v>#NUM!</v>
      </c>
      <c r="BX1582" s="2" t="e">
        <f t="shared" si="365"/>
        <v>#NUM!</v>
      </c>
      <c r="BY1582" s="2" t="e">
        <f t="shared" si="366"/>
        <v>#NUM!</v>
      </c>
      <c r="BZ1582" s="2" t="e">
        <f t="shared" si="367"/>
        <v>#NUM!</v>
      </c>
      <c r="CA1582" s="2" t="e">
        <f t="shared" si="368"/>
        <v>#NUM!</v>
      </c>
      <c r="CB1582" s="2" t="e">
        <f t="shared" si="369"/>
        <v>#NUM!</v>
      </c>
      <c r="CC1582" s="2" t="e">
        <f t="shared" si="370"/>
        <v>#NUM!</v>
      </c>
      <c r="CD1582" s="2" t="e">
        <f t="shared" si="371"/>
        <v>#NUM!</v>
      </c>
      <c r="CE1582" s="2" t="e">
        <f t="shared" si="372"/>
        <v>#NUM!</v>
      </c>
      <c r="CF1582" s="2" t="e">
        <f t="shared" si="373"/>
        <v>#NUM!</v>
      </c>
      <c r="CG1582" s="2" t="e">
        <f t="shared" si="374"/>
        <v>#NUM!</v>
      </c>
      <c r="CH1582" s="2" t="e">
        <f t="shared" si="375"/>
        <v>#NUM!</v>
      </c>
      <c r="CI1582" s="2" t="e">
        <f t="shared" si="376"/>
        <v>#NUM!</v>
      </c>
      <c r="CJ1582" s="2" t="e">
        <f t="shared" si="377"/>
        <v>#NUM!</v>
      </c>
      <c r="CK1582" s="2" t="e">
        <f t="shared" si="378"/>
        <v>#NUM!</v>
      </c>
      <c r="CL1582" s="2">
        <f t="shared" si="379"/>
        <v>1.4027770696103474</v>
      </c>
      <c r="CM1582" s="2">
        <f t="shared" si="380"/>
        <v>1.1967287226232868</v>
      </c>
    </row>
    <row r="1583" spans="2:91" x14ac:dyDescent="0.15">
      <c r="B1583" s="2" t="s">
        <v>2642</v>
      </c>
      <c r="C1583" s="9" t="s">
        <v>2656</v>
      </c>
      <c r="D1583" s="2" t="s">
        <v>188</v>
      </c>
      <c r="E1583" s="2" t="s">
        <v>342</v>
      </c>
      <c r="F1583" s="2" t="s">
        <v>813</v>
      </c>
      <c r="G1583" s="2" t="s">
        <v>151</v>
      </c>
      <c r="I1583" s="10" t="s">
        <v>2648</v>
      </c>
      <c r="J1583" s="2" t="s">
        <v>346</v>
      </c>
      <c r="AR1583" s="2">
        <v>14.87</v>
      </c>
      <c r="BA1583" s="2" t="e">
        <f>LOG10(K1583)</f>
        <v>#NUM!</v>
      </c>
      <c r="BB1583" s="2" t="e">
        <f>LOG10(L1583)</f>
        <v>#NUM!</v>
      </c>
      <c r="BC1583" s="2" t="e">
        <f>LOG10(M1583)</f>
        <v>#NUM!</v>
      </c>
      <c r="BD1583" s="2" t="e">
        <f>LOG10(N1583)</f>
        <v>#NUM!</v>
      </c>
      <c r="BE1583" s="2" t="e">
        <f>LOG10(O1583)</f>
        <v>#NUM!</v>
      </c>
      <c r="BF1583" s="2" t="e">
        <f>LOG10(P1583)</f>
        <v>#NUM!</v>
      </c>
      <c r="BG1583" s="2" t="e">
        <f>LOG10(Q1583)</f>
        <v>#NUM!</v>
      </c>
      <c r="BH1583" s="2" t="e">
        <f>LOG10(R1583)</f>
        <v>#NUM!</v>
      </c>
      <c r="BI1583" s="2" t="e">
        <f>LOG10(S1583)</f>
        <v>#NUM!</v>
      </c>
      <c r="BJ1583" s="2" t="e">
        <f>LOG10(T1583)</f>
        <v>#NUM!</v>
      </c>
      <c r="BK1583" s="2" t="e">
        <f>LOG10(U1583)</f>
        <v>#NUM!</v>
      </c>
      <c r="BL1583" s="2" t="e">
        <f>LOG10(V1583)</f>
        <v>#NUM!</v>
      </c>
      <c r="BM1583" s="2" t="e">
        <f>LOG10(W1583)</f>
        <v>#NUM!</v>
      </c>
      <c r="BN1583" s="2" t="e">
        <f>LOG10(X1583)</f>
        <v>#NUM!</v>
      </c>
      <c r="BO1583" s="2" t="e">
        <f>LOG10(Y1583)</f>
        <v>#NUM!</v>
      </c>
      <c r="BP1583" s="2" t="e">
        <f>LOG10(Z1583)</f>
        <v>#NUM!</v>
      </c>
      <c r="BQ1583" s="2" t="e">
        <f>LOG10(AA1583)</f>
        <v>#NUM!</v>
      </c>
      <c r="BR1583" s="2" t="e">
        <f>LOG10(AB1583)</f>
        <v>#NUM!</v>
      </c>
      <c r="BS1583" s="2" t="e">
        <f>LOG10(AC1583)</f>
        <v>#NUM!</v>
      </c>
      <c r="BT1583" s="2" t="e">
        <f t="shared" si="361"/>
        <v>#NUM!</v>
      </c>
      <c r="BU1583" s="2" t="e">
        <f t="shared" si="362"/>
        <v>#NUM!</v>
      </c>
      <c r="BV1583" s="2" t="e">
        <f t="shared" si="363"/>
        <v>#NUM!</v>
      </c>
      <c r="BW1583" s="2" t="e">
        <f t="shared" si="364"/>
        <v>#NUM!</v>
      </c>
      <c r="BX1583" s="2" t="e">
        <f t="shared" si="365"/>
        <v>#NUM!</v>
      </c>
      <c r="BY1583" s="2" t="e">
        <f t="shared" si="366"/>
        <v>#NUM!</v>
      </c>
      <c r="BZ1583" s="2" t="e">
        <f t="shared" si="367"/>
        <v>#NUM!</v>
      </c>
      <c r="CA1583" s="2" t="e">
        <f t="shared" si="368"/>
        <v>#NUM!</v>
      </c>
      <c r="CB1583" s="2" t="e">
        <f t="shared" si="369"/>
        <v>#NUM!</v>
      </c>
      <c r="CC1583" s="2" t="e">
        <f t="shared" si="370"/>
        <v>#NUM!</v>
      </c>
      <c r="CD1583" s="2" t="e">
        <f t="shared" si="371"/>
        <v>#NUM!</v>
      </c>
      <c r="CE1583" s="2" t="e">
        <f t="shared" si="372"/>
        <v>#NUM!</v>
      </c>
      <c r="CF1583" s="2" t="e">
        <f t="shared" si="373"/>
        <v>#NUM!</v>
      </c>
      <c r="CG1583" s="2" t="e">
        <f t="shared" si="374"/>
        <v>#NUM!</v>
      </c>
      <c r="CH1583" s="2">
        <f t="shared" si="375"/>
        <v>1.1723109685219542</v>
      </c>
      <c r="CI1583" s="2" t="e">
        <f t="shared" si="376"/>
        <v>#NUM!</v>
      </c>
      <c r="CJ1583" s="2" t="e">
        <f t="shared" si="377"/>
        <v>#NUM!</v>
      </c>
      <c r="CK1583" s="2" t="e">
        <f t="shared" si="378"/>
        <v>#NUM!</v>
      </c>
      <c r="CL1583" s="2" t="e">
        <f t="shared" si="379"/>
        <v>#NUM!</v>
      </c>
      <c r="CM1583" s="2" t="e">
        <f t="shared" si="380"/>
        <v>#NUM!</v>
      </c>
    </row>
    <row r="1584" spans="2:91" x14ac:dyDescent="0.15">
      <c r="B1584" s="2" t="s">
        <v>2642</v>
      </c>
      <c r="C1584" s="9" t="s">
        <v>2657</v>
      </c>
      <c r="D1584" s="2" t="s">
        <v>276</v>
      </c>
      <c r="E1584" s="2" t="s">
        <v>342</v>
      </c>
      <c r="F1584" s="2" t="s">
        <v>813</v>
      </c>
      <c r="G1584" s="2" t="s">
        <v>151</v>
      </c>
      <c r="I1584" s="10" t="s">
        <v>562</v>
      </c>
      <c r="J1584" s="2" t="s">
        <v>346</v>
      </c>
      <c r="AV1584" s="2">
        <v>23.01</v>
      </c>
      <c r="AW1584" s="2">
        <v>14.25</v>
      </c>
      <c r="BA1584" s="2" t="e">
        <f>LOG10(K1584)</f>
        <v>#NUM!</v>
      </c>
      <c r="BB1584" s="2" t="e">
        <f>LOG10(L1584)</f>
        <v>#NUM!</v>
      </c>
      <c r="BC1584" s="2" t="e">
        <f>LOG10(M1584)</f>
        <v>#NUM!</v>
      </c>
      <c r="BD1584" s="2" t="e">
        <f>LOG10(N1584)</f>
        <v>#NUM!</v>
      </c>
      <c r="BE1584" s="2" t="e">
        <f>LOG10(O1584)</f>
        <v>#NUM!</v>
      </c>
      <c r="BF1584" s="2" t="e">
        <f>LOG10(P1584)</f>
        <v>#NUM!</v>
      </c>
      <c r="BG1584" s="2" t="e">
        <f>LOG10(Q1584)</f>
        <v>#NUM!</v>
      </c>
      <c r="BH1584" s="2" t="e">
        <f>LOG10(R1584)</f>
        <v>#NUM!</v>
      </c>
      <c r="BI1584" s="2" t="e">
        <f>LOG10(S1584)</f>
        <v>#NUM!</v>
      </c>
      <c r="BJ1584" s="2" t="e">
        <f>LOG10(T1584)</f>
        <v>#NUM!</v>
      </c>
      <c r="BK1584" s="2" t="e">
        <f>LOG10(U1584)</f>
        <v>#NUM!</v>
      </c>
      <c r="BL1584" s="2" t="e">
        <f>LOG10(V1584)</f>
        <v>#NUM!</v>
      </c>
      <c r="BM1584" s="2" t="e">
        <f>LOG10(W1584)</f>
        <v>#NUM!</v>
      </c>
      <c r="BN1584" s="2" t="e">
        <f>LOG10(X1584)</f>
        <v>#NUM!</v>
      </c>
      <c r="BO1584" s="2" t="e">
        <f>LOG10(Y1584)</f>
        <v>#NUM!</v>
      </c>
      <c r="BP1584" s="2" t="e">
        <f>LOG10(Z1584)</f>
        <v>#NUM!</v>
      </c>
      <c r="BQ1584" s="2" t="e">
        <f>LOG10(AA1584)</f>
        <v>#NUM!</v>
      </c>
      <c r="BR1584" s="2" t="e">
        <f>LOG10(AB1584)</f>
        <v>#NUM!</v>
      </c>
      <c r="BS1584" s="2" t="e">
        <f>LOG10(AC1584)</f>
        <v>#NUM!</v>
      </c>
      <c r="BT1584" s="2" t="e">
        <f t="shared" si="361"/>
        <v>#NUM!</v>
      </c>
      <c r="BU1584" s="2" t="e">
        <f t="shared" si="362"/>
        <v>#NUM!</v>
      </c>
      <c r="BV1584" s="2" t="e">
        <f t="shared" si="363"/>
        <v>#NUM!</v>
      </c>
      <c r="BW1584" s="2" t="e">
        <f t="shared" si="364"/>
        <v>#NUM!</v>
      </c>
      <c r="BX1584" s="2" t="e">
        <f t="shared" si="365"/>
        <v>#NUM!</v>
      </c>
      <c r="BY1584" s="2" t="e">
        <f t="shared" si="366"/>
        <v>#NUM!</v>
      </c>
      <c r="BZ1584" s="2" t="e">
        <f t="shared" si="367"/>
        <v>#NUM!</v>
      </c>
      <c r="CA1584" s="2" t="e">
        <f t="shared" si="368"/>
        <v>#NUM!</v>
      </c>
      <c r="CB1584" s="2" t="e">
        <f t="shared" si="369"/>
        <v>#NUM!</v>
      </c>
      <c r="CC1584" s="2" t="e">
        <f t="shared" si="370"/>
        <v>#NUM!</v>
      </c>
      <c r="CD1584" s="2" t="e">
        <f t="shared" si="371"/>
        <v>#NUM!</v>
      </c>
      <c r="CE1584" s="2" t="e">
        <f t="shared" si="372"/>
        <v>#NUM!</v>
      </c>
      <c r="CF1584" s="2" t="e">
        <f t="shared" si="373"/>
        <v>#NUM!</v>
      </c>
      <c r="CG1584" s="2" t="e">
        <f t="shared" si="374"/>
        <v>#NUM!</v>
      </c>
      <c r="CH1584" s="2" t="e">
        <f t="shared" si="375"/>
        <v>#NUM!</v>
      </c>
      <c r="CI1584" s="2" t="e">
        <f t="shared" si="376"/>
        <v>#NUM!</v>
      </c>
      <c r="CJ1584" s="2" t="e">
        <f t="shared" si="377"/>
        <v>#NUM!</v>
      </c>
      <c r="CK1584" s="2" t="e">
        <f t="shared" si="378"/>
        <v>#NUM!</v>
      </c>
      <c r="CL1584" s="2">
        <f t="shared" si="379"/>
        <v>1.3619166186686433</v>
      </c>
      <c r="CM1584" s="2">
        <f t="shared" si="380"/>
        <v>1.153814864344529</v>
      </c>
    </row>
    <row r="1585" spans="2:91" x14ac:dyDescent="0.15">
      <c r="B1585" s="2" t="s">
        <v>2642</v>
      </c>
      <c r="C1585" s="9" t="s">
        <v>2658</v>
      </c>
      <c r="D1585" s="2" t="s">
        <v>288</v>
      </c>
      <c r="E1585" s="2" t="s">
        <v>342</v>
      </c>
      <c r="F1585" s="2" t="s">
        <v>813</v>
      </c>
      <c r="G1585" s="2" t="s">
        <v>151</v>
      </c>
      <c r="I1585" s="10" t="s">
        <v>562</v>
      </c>
      <c r="J1585" s="2" t="s">
        <v>346</v>
      </c>
      <c r="AM1585" s="2">
        <v>31.65</v>
      </c>
      <c r="AN1585" s="2">
        <v>13.54</v>
      </c>
      <c r="BA1585" s="2" t="e">
        <f>LOG10(K1585)</f>
        <v>#NUM!</v>
      </c>
      <c r="BB1585" s="2" t="e">
        <f>LOG10(L1585)</f>
        <v>#NUM!</v>
      </c>
      <c r="BC1585" s="2" t="e">
        <f>LOG10(M1585)</f>
        <v>#NUM!</v>
      </c>
      <c r="BD1585" s="2" t="e">
        <f>LOG10(N1585)</f>
        <v>#NUM!</v>
      </c>
      <c r="BE1585" s="2" t="e">
        <f>LOG10(O1585)</f>
        <v>#NUM!</v>
      </c>
      <c r="BF1585" s="2" t="e">
        <f>LOG10(P1585)</f>
        <v>#NUM!</v>
      </c>
      <c r="BG1585" s="2" t="e">
        <f>LOG10(Q1585)</f>
        <v>#NUM!</v>
      </c>
      <c r="BH1585" s="2" t="e">
        <f>LOG10(R1585)</f>
        <v>#NUM!</v>
      </c>
      <c r="BI1585" s="2" t="e">
        <f>LOG10(S1585)</f>
        <v>#NUM!</v>
      </c>
      <c r="BJ1585" s="2" t="e">
        <f>LOG10(T1585)</f>
        <v>#NUM!</v>
      </c>
      <c r="BK1585" s="2" t="e">
        <f>LOG10(U1585)</f>
        <v>#NUM!</v>
      </c>
      <c r="BL1585" s="2" t="e">
        <f>LOG10(V1585)</f>
        <v>#NUM!</v>
      </c>
      <c r="BM1585" s="2" t="e">
        <f>LOG10(W1585)</f>
        <v>#NUM!</v>
      </c>
      <c r="BN1585" s="2" t="e">
        <f>LOG10(X1585)</f>
        <v>#NUM!</v>
      </c>
      <c r="BO1585" s="2" t="e">
        <f>LOG10(Y1585)</f>
        <v>#NUM!</v>
      </c>
      <c r="BP1585" s="2" t="e">
        <f>LOG10(Z1585)</f>
        <v>#NUM!</v>
      </c>
      <c r="BQ1585" s="2" t="e">
        <f>LOG10(AA1585)</f>
        <v>#NUM!</v>
      </c>
      <c r="BR1585" s="2" t="e">
        <f>LOG10(AB1585)</f>
        <v>#NUM!</v>
      </c>
      <c r="BS1585" s="2" t="e">
        <f>LOG10(AC1585)</f>
        <v>#NUM!</v>
      </c>
      <c r="BT1585" s="2" t="e">
        <f t="shared" si="361"/>
        <v>#NUM!</v>
      </c>
      <c r="BU1585" s="2" t="e">
        <f t="shared" si="362"/>
        <v>#NUM!</v>
      </c>
      <c r="BV1585" s="2" t="e">
        <f t="shared" si="363"/>
        <v>#NUM!</v>
      </c>
      <c r="BW1585" s="2" t="e">
        <f t="shared" si="364"/>
        <v>#NUM!</v>
      </c>
      <c r="BX1585" s="2" t="e">
        <f t="shared" si="365"/>
        <v>#NUM!</v>
      </c>
      <c r="BY1585" s="2" t="e">
        <f t="shared" si="366"/>
        <v>#NUM!</v>
      </c>
      <c r="BZ1585" s="2" t="e">
        <f t="shared" si="367"/>
        <v>#NUM!</v>
      </c>
      <c r="CA1585" s="2" t="e">
        <f t="shared" si="368"/>
        <v>#NUM!</v>
      </c>
      <c r="CB1585" s="2" t="e">
        <f t="shared" si="369"/>
        <v>#NUM!</v>
      </c>
      <c r="CC1585" s="2">
        <f t="shared" si="370"/>
        <v>1.500373714353374</v>
      </c>
      <c r="CD1585" s="2">
        <f t="shared" si="371"/>
        <v>1.1316186643491255</v>
      </c>
      <c r="CE1585" s="2" t="e">
        <f t="shared" si="372"/>
        <v>#NUM!</v>
      </c>
      <c r="CF1585" s="2" t="e">
        <f t="shared" si="373"/>
        <v>#NUM!</v>
      </c>
      <c r="CG1585" s="2" t="e">
        <f t="shared" si="374"/>
        <v>#NUM!</v>
      </c>
      <c r="CH1585" s="2" t="e">
        <f t="shared" si="375"/>
        <v>#NUM!</v>
      </c>
      <c r="CI1585" s="2" t="e">
        <f t="shared" si="376"/>
        <v>#NUM!</v>
      </c>
      <c r="CJ1585" s="2" t="e">
        <f t="shared" si="377"/>
        <v>#NUM!</v>
      </c>
      <c r="CK1585" s="2" t="e">
        <f t="shared" si="378"/>
        <v>#NUM!</v>
      </c>
      <c r="CL1585" s="2" t="e">
        <f t="shared" si="379"/>
        <v>#NUM!</v>
      </c>
      <c r="CM1585" s="2" t="e">
        <f t="shared" si="380"/>
        <v>#NUM!</v>
      </c>
    </row>
    <row r="1586" spans="2:91" x14ac:dyDescent="0.15">
      <c r="B1586" s="2" t="s">
        <v>2642</v>
      </c>
      <c r="C1586" s="9" t="s">
        <v>2659</v>
      </c>
      <c r="D1586" s="2" t="s">
        <v>288</v>
      </c>
      <c r="E1586" s="2" t="s">
        <v>342</v>
      </c>
      <c r="F1586" s="2" t="s">
        <v>813</v>
      </c>
      <c r="G1586" s="2" t="s">
        <v>151</v>
      </c>
      <c r="I1586" s="10" t="s">
        <v>2648</v>
      </c>
      <c r="J1586" s="2" t="s">
        <v>346</v>
      </c>
      <c r="AM1586" s="2">
        <v>31.35</v>
      </c>
      <c r="AN1586" s="2">
        <v>14.41</v>
      </c>
      <c r="BA1586" s="2" t="e">
        <f>LOG10(K1586)</f>
        <v>#NUM!</v>
      </c>
      <c r="BB1586" s="2" t="e">
        <f>LOG10(L1586)</f>
        <v>#NUM!</v>
      </c>
      <c r="BC1586" s="2" t="e">
        <f>LOG10(M1586)</f>
        <v>#NUM!</v>
      </c>
      <c r="BD1586" s="2" t="e">
        <f>LOG10(N1586)</f>
        <v>#NUM!</v>
      </c>
      <c r="BE1586" s="2" t="e">
        <f>LOG10(O1586)</f>
        <v>#NUM!</v>
      </c>
      <c r="BF1586" s="2" t="e">
        <f>LOG10(P1586)</f>
        <v>#NUM!</v>
      </c>
      <c r="BG1586" s="2" t="e">
        <f>LOG10(Q1586)</f>
        <v>#NUM!</v>
      </c>
      <c r="BH1586" s="2" t="e">
        <f>LOG10(R1586)</f>
        <v>#NUM!</v>
      </c>
      <c r="BI1586" s="2" t="e">
        <f>LOG10(S1586)</f>
        <v>#NUM!</v>
      </c>
      <c r="BJ1586" s="2" t="e">
        <f>LOG10(T1586)</f>
        <v>#NUM!</v>
      </c>
      <c r="BK1586" s="2" t="e">
        <f>LOG10(U1586)</f>
        <v>#NUM!</v>
      </c>
      <c r="BL1586" s="2" t="e">
        <f>LOG10(V1586)</f>
        <v>#NUM!</v>
      </c>
      <c r="BM1586" s="2" t="e">
        <f>LOG10(W1586)</f>
        <v>#NUM!</v>
      </c>
      <c r="BN1586" s="2" t="e">
        <f>LOG10(X1586)</f>
        <v>#NUM!</v>
      </c>
      <c r="BO1586" s="2" t="e">
        <f>LOG10(Y1586)</f>
        <v>#NUM!</v>
      </c>
      <c r="BP1586" s="2" t="e">
        <f>LOG10(Z1586)</f>
        <v>#NUM!</v>
      </c>
      <c r="BQ1586" s="2" t="e">
        <f>LOG10(AA1586)</f>
        <v>#NUM!</v>
      </c>
      <c r="BR1586" s="2" t="e">
        <f>LOG10(AB1586)</f>
        <v>#NUM!</v>
      </c>
      <c r="BS1586" s="2" t="e">
        <f>LOG10(AC1586)</f>
        <v>#NUM!</v>
      </c>
      <c r="BT1586" s="2" t="e">
        <f t="shared" si="361"/>
        <v>#NUM!</v>
      </c>
      <c r="BU1586" s="2" t="e">
        <f t="shared" si="362"/>
        <v>#NUM!</v>
      </c>
      <c r="BV1586" s="2" t="e">
        <f t="shared" si="363"/>
        <v>#NUM!</v>
      </c>
      <c r="BW1586" s="2" t="e">
        <f t="shared" si="364"/>
        <v>#NUM!</v>
      </c>
      <c r="BX1586" s="2" t="e">
        <f t="shared" si="365"/>
        <v>#NUM!</v>
      </c>
      <c r="BY1586" s="2" t="e">
        <f t="shared" si="366"/>
        <v>#NUM!</v>
      </c>
      <c r="BZ1586" s="2" t="e">
        <f t="shared" si="367"/>
        <v>#NUM!</v>
      </c>
      <c r="CA1586" s="2" t="e">
        <f t="shared" si="368"/>
        <v>#NUM!</v>
      </c>
      <c r="CB1586" s="2" t="e">
        <f t="shared" si="369"/>
        <v>#NUM!</v>
      </c>
      <c r="CC1586" s="2">
        <f t="shared" si="370"/>
        <v>1.4962375451667353</v>
      </c>
      <c r="CD1586" s="2">
        <f t="shared" si="371"/>
        <v>1.1586639808139894</v>
      </c>
      <c r="CE1586" s="2" t="e">
        <f t="shared" si="372"/>
        <v>#NUM!</v>
      </c>
      <c r="CF1586" s="2" t="e">
        <f t="shared" si="373"/>
        <v>#NUM!</v>
      </c>
      <c r="CG1586" s="2" t="e">
        <f t="shared" si="374"/>
        <v>#NUM!</v>
      </c>
      <c r="CH1586" s="2" t="e">
        <f t="shared" si="375"/>
        <v>#NUM!</v>
      </c>
      <c r="CI1586" s="2" t="e">
        <f t="shared" si="376"/>
        <v>#NUM!</v>
      </c>
      <c r="CJ1586" s="2" t="e">
        <f t="shared" si="377"/>
        <v>#NUM!</v>
      </c>
      <c r="CK1586" s="2" t="e">
        <f t="shared" si="378"/>
        <v>#NUM!</v>
      </c>
      <c r="CL1586" s="2" t="e">
        <f t="shared" si="379"/>
        <v>#NUM!</v>
      </c>
      <c r="CM1586" s="2" t="e">
        <f t="shared" si="380"/>
        <v>#NUM!</v>
      </c>
    </row>
    <row r="1587" spans="2:91" x14ac:dyDescent="0.15">
      <c r="B1587" s="2" t="s">
        <v>2642</v>
      </c>
      <c r="C1587" s="9" t="s">
        <v>2660</v>
      </c>
      <c r="D1587" s="2" t="s">
        <v>276</v>
      </c>
      <c r="E1587" s="2" t="s">
        <v>342</v>
      </c>
      <c r="F1587" s="2" t="s">
        <v>813</v>
      </c>
      <c r="G1587" s="2" t="s">
        <v>151</v>
      </c>
      <c r="I1587" s="10" t="s">
        <v>562</v>
      </c>
      <c r="AW1587" s="2">
        <v>15.24</v>
      </c>
      <c r="BA1587" s="2" t="e">
        <f>LOG10(K1587)</f>
        <v>#NUM!</v>
      </c>
      <c r="BB1587" s="2" t="e">
        <f>LOG10(L1587)</f>
        <v>#NUM!</v>
      </c>
      <c r="BC1587" s="2" t="e">
        <f>LOG10(M1587)</f>
        <v>#NUM!</v>
      </c>
      <c r="BD1587" s="2" t="e">
        <f>LOG10(N1587)</f>
        <v>#NUM!</v>
      </c>
      <c r="BE1587" s="2" t="e">
        <f>LOG10(O1587)</f>
        <v>#NUM!</v>
      </c>
      <c r="BF1587" s="2" t="e">
        <f>LOG10(P1587)</f>
        <v>#NUM!</v>
      </c>
      <c r="BG1587" s="2" t="e">
        <f>LOG10(Q1587)</f>
        <v>#NUM!</v>
      </c>
      <c r="BH1587" s="2" t="e">
        <f>LOG10(R1587)</f>
        <v>#NUM!</v>
      </c>
      <c r="BI1587" s="2" t="e">
        <f>LOG10(S1587)</f>
        <v>#NUM!</v>
      </c>
      <c r="BJ1587" s="2" t="e">
        <f>LOG10(T1587)</f>
        <v>#NUM!</v>
      </c>
      <c r="BK1587" s="2" t="e">
        <f>LOG10(U1587)</f>
        <v>#NUM!</v>
      </c>
      <c r="BL1587" s="2" t="e">
        <f>LOG10(V1587)</f>
        <v>#NUM!</v>
      </c>
      <c r="BM1587" s="2" t="e">
        <f>LOG10(W1587)</f>
        <v>#NUM!</v>
      </c>
      <c r="BN1587" s="2" t="e">
        <f>LOG10(X1587)</f>
        <v>#NUM!</v>
      </c>
      <c r="BO1587" s="2" t="e">
        <f>LOG10(Y1587)</f>
        <v>#NUM!</v>
      </c>
      <c r="BP1587" s="2" t="e">
        <f>LOG10(Z1587)</f>
        <v>#NUM!</v>
      </c>
      <c r="BQ1587" s="2" t="e">
        <f>LOG10(AA1587)</f>
        <v>#NUM!</v>
      </c>
      <c r="BR1587" s="2" t="e">
        <f>LOG10(AB1587)</f>
        <v>#NUM!</v>
      </c>
      <c r="BS1587" s="2" t="e">
        <f>LOG10(AC1587)</f>
        <v>#NUM!</v>
      </c>
      <c r="BT1587" s="2" t="e">
        <f t="shared" si="361"/>
        <v>#NUM!</v>
      </c>
      <c r="BU1587" s="2" t="e">
        <f t="shared" si="362"/>
        <v>#NUM!</v>
      </c>
      <c r="BV1587" s="2" t="e">
        <f t="shared" si="363"/>
        <v>#NUM!</v>
      </c>
      <c r="BW1587" s="2" t="e">
        <f t="shared" si="364"/>
        <v>#NUM!</v>
      </c>
      <c r="BX1587" s="2" t="e">
        <f t="shared" si="365"/>
        <v>#NUM!</v>
      </c>
      <c r="BY1587" s="2" t="e">
        <f t="shared" si="366"/>
        <v>#NUM!</v>
      </c>
      <c r="BZ1587" s="2" t="e">
        <f t="shared" si="367"/>
        <v>#NUM!</v>
      </c>
      <c r="CA1587" s="2" t="e">
        <f t="shared" si="368"/>
        <v>#NUM!</v>
      </c>
      <c r="CB1587" s="2" t="e">
        <f t="shared" si="369"/>
        <v>#NUM!</v>
      </c>
      <c r="CC1587" s="2" t="e">
        <f t="shared" si="370"/>
        <v>#NUM!</v>
      </c>
      <c r="CD1587" s="2" t="e">
        <f t="shared" si="371"/>
        <v>#NUM!</v>
      </c>
      <c r="CE1587" s="2" t="e">
        <f t="shared" si="372"/>
        <v>#NUM!</v>
      </c>
      <c r="CF1587" s="2" t="e">
        <f t="shared" si="373"/>
        <v>#NUM!</v>
      </c>
      <c r="CG1587" s="2" t="e">
        <f t="shared" si="374"/>
        <v>#NUM!</v>
      </c>
      <c r="CH1587" s="2" t="e">
        <f t="shared" si="375"/>
        <v>#NUM!</v>
      </c>
      <c r="CI1587" s="2" t="e">
        <f t="shared" si="376"/>
        <v>#NUM!</v>
      </c>
      <c r="CJ1587" s="2" t="e">
        <f t="shared" si="377"/>
        <v>#NUM!</v>
      </c>
      <c r="CK1587" s="2" t="e">
        <f t="shared" si="378"/>
        <v>#NUM!</v>
      </c>
      <c r="CL1587" s="2" t="e">
        <f t="shared" si="379"/>
        <v>#NUM!</v>
      </c>
      <c r="CM1587" s="2">
        <f t="shared" si="380"/>
        <v>1.1829849670035817</v>
      </c>
    </row>
    <row r="1588" spans="2:91" x14ac:dyDescent="0.15">
      <c r="B1588" s="2" t="s">
        <v>2661</v>
      </c>
      <c r="C1588" s="9" t="s">
        <v>2722</v>
      </c>
      <c r="D1588" s="2" t="s">
        <v>240</v>
      </c>
      <c r="E1588" s="2" t="s">
        <v>342</v>
      </c>
      <c r="F1588" s="2" t="s">
        <v>2721</v>
      </c>
      <c r="G1588" s="2" t="s">
        <v>871</v>
      </c>
      <c r="H1588" s="2" t="s">
        <v>265</v>
      </c>
      <c r="I1588" s="10" t="s">
        <v>562</v>
      </c>
      <c r="J1588" s="2" t="s">
        <v>346</v>
      </c>
      <c r="Q1588" s="2">
        <v>93.47</v>
      </c>
      <c r="R1588" s="2">
        <v>90.85</v>
      </c>
      <c r="S1588" s="2">
        <v>72.98</v>
      </c>
      <c r="T1588" s="2">
        <v>55.08</v>
      </c>
      <c r="V1588" s="2">
        <v>36.75</v>
      </c>
      <c r="AB1588" s="2">
        <v>52</v>
      </c>
      <c r="AM1588" s="2">
        <v>31.48</v>
      </c>
      <c r="AN1588" s="2">
        <v>13.59</v>
      </c>
      <c r="AR1588" s="2">
        <v>17.809999999999999</v>
      </c>
      <c r="AS1588" s="2">
        <v>11.42</v>
      </c>
      <c r="AU1588" s="2">
        <v>16.48</v>
      </c>
      <c r="AV1588" s="2">
        <v>24.3</v>
      </c>
      <c r="AW1588" s="2">
        <v>14.67</v>
      </c>
      <c r="BA1588" s="2" t="e">
        <f>LOG10(K1588)</f>
        <v>#NUM!</v>
      </c>
      <c r="BB1588" s="2" t="e">
        <f>LOG10(L1588)</f>
        <v>#NUM!</v>
      </c>
      <c r="BC1588" s="2" t="e">
        <f>LOG10(M1588)</f>
        <v>#NUM!</v>
      </c>
      <c r="BD1588" s="2" t="e">
        <f>LOG10(N1588)</f>
        <v>#NUM!</v>
      </c>
      <c r="BE1588" s="2" t="e">
        <f>LOG10(O1588)</f>
        <v>#NUM!</v>
      </c>
      <c r="BF1588" s="2" t="e">
        <f>LOG10(P1588)</f>
        <v>#NUM!</v>
      </c>
      <c r="BG1588" s="2">
        <f>LOG10(Q1588)</f>
        <v>1.9706722426897194</v>
      </c>
      <c r="BH1588" s="2">
        <f>LOG10(R1588)</f>
        <v>1.9583249316440532</v>
      </c>
      <c r="BI1588" s="2">
        <f>LOG10(S1588)</f>
        <v>1.8632038590286295</v>
      </c>
      <c r="BJ1588" s="2">
        <f>LOG10(T1588)</f>
        <v>1.7409939315848861</v>
      </c>
      <c r="BK1588" s="2" t="e">
        <f>LOG10(U1588)</f>
        <v>#NUM!</v>
      </c>
      <c r="BL1588" s="2">
        <f>LOG10(V1588)</f>
        <v>1.5652573434202137</v>
      </c>
      <c r="BM1588" s="2" t="e">
        <f>LOG10(W1588)</f>
        <v>#NUM!</v>
      </c>
      <c r="BN1588" s="2" t="e">
        <f>LOG10(X1588)</f>
        <v>#NUM!</v>
      </c>
      <c r="BO1588" s="2" t="e">
        <f>LOG10(Y1588)</f>
        <v>#NUM!</v>
      </c>
      <c r="BP1588" s="2" t="e">
        <f>LOG10(Z1588)</f>
        <v>#NUM!</v>
      </c>
      <c r="BQ1588" s="2" t="e">
        <f>LOG10(AA1588)</f>
        <v>#NUM!</v>
      </c>
      <c r="BR1588" s="2">
        <f>LOG10(AB1588)</f>
        <v>1.7160033436347992</v>
      </c>
      <c r="BS1588" s="2" t="e">
        <f>LOG10(AC1588)</f>
        <v>#NUM!</v>
      </c>
      <c r="BT1588" s="2" t="e">
        <f t="shared" si="361"/>
        <v>#NUM!</v>
      </c>
      <c r="BU1588" s="2" t="e">
        <f t="shared" si="362"/>
        <v>#NUM!</v>
      </c>
      <c r="BV1588" s="2" t="e">
        <f t="shared" si="363"/>
        <v>#NUM!</v>
      </c>
      <c r="BW1588" s="2" t="e">
        <f t="shared" si="364"/>
        <v>#NUM!</v>
      </c>
      <c r="BX1588" s="2" t="e">
        <f t="shared" si="365"/>
        <v>#NUM!</v>
      </c>
      <c r="BY1588" s="2" t="e">
        <f t="shared" si="366"/>
        <v>#NUM!</v>
      </c>
      <c r="BZ1588" s="2" t="e">
        <f t="shared" si="367"/>
        <v>#NUM!</v>
      </c>
      <c r="CA1588" s="2" t="e">
        <f t="shared" si="368"/>
        <v>#NUM!</v>
      </c>
      <c r="CB1588" s="2" t="e">
        <f t="shared" si="369"/>
        <v>#NUM!</v>
      </c>
      <c r="CC1588" s="2">
        <f t="shared" si="370"/>
        <v>1.4980347236870271</v>
      </c>
      <c r="CD1588" s="2">
        <f t="shared" si="371"/>
        <v>1.1332194567324942</v>
      </c>
      <c r="CE1588" s="2" t="e">
        <f t="shared" si="372"/>
        <v>#NUM!</v>
      </c>
      <c r="CF1588" s="2" t="e">
        <f t="shared" si="373"/>
        <v>#NUM!</v>
      </c>
      <c r="CG1588" s="2" t="e">
        <f t="shared" si="374"/>
        <v>#NUM!</v>
      </c>
      <c r="CH1588" s="2">
        <f t="shared" si="375"/>
        <v>1.2506639194632434</v>
      </c>
      <c r="CI1588" s="2">
        <f t="shared" si="376"/>
        <v>1.0576661039098292</v>
      </c>
      <c r="CJ1588" s="2" t="e">
        <f t="shared" si="377"/>
        <v>#NUM!</v>
      </c>
      <c r="CK1588" s="2">
        <f t="shared" si="378"/>
        <v>1.216957207361097</v>
      </c>
      <c r="CL1588" s="2">
        <f t="shared" si="379"/>
        <v>1.3856062735983121</v>
      </c>
      <c r="CM1588" s="2">
        <f t="shared" si="380"/>
        <v>1.1664301138432827</v>
      </c>
    </row>
    <row r="1589" spans="2:91" x14ac:dyDescent="0.15">
      <c r="B1589" s="2" t="s">
        <v>2661</v>
      </c>
      <c r="C1589" s="9" t="s">
        <v>2723</v>
      </c>
      <c r="D1589" s="2" t="s">
        <v>207</v>
      </c>
      <c r="E1589" s="2" t="s">
        <v>342</v>
      </c>
      <c r="F1589" s="2" t="s">
        <v>2721</v>
      </c>
      <c r="G1589" s="2" t="s">
        <v>871</v>
      </c>
      <c r="I1589" s="10" t="s">
        <v>562</v>
      </c>
      <c r="J1589" s="2" t="s">
        <v>346</v>
      </c>
      <c r="AM1589" s="2">
        <v>31.32</v>
      </c>
      <c r="BA1589" s="2" t="e">
        <f>LOG10(K1589)</f>
        <v>#NUM!</v>
      </c>
      <c r="BB1589" s="2" t="e">
        <f>LOG10(L1589)</f>
        <v>#NUM!</v>
      </c>
      <c r="BC1589" s="2" t="e">
        <f>LOG10(M1589)</f>
        <v>#NUM!</v>
      </c>
      <c r="BD1589" s="2" t="e">
        <f>LOG10(N1589)</f>
        <v>#NUM!</v>
      </c>
      <c r="BE1589" s="2" t="e">
        <f>LOG10(O1589)</f>
        <v>#NUM!</v>
      </c>
      <c r="BF1589" s="2" t="e">
        <f>LOG10(P1589)</f>
        <v>#NUM!</v>
      </c>
      <c r="BG1589" s="2" t="e">
        <f>LOG10(Q1589)</f>
        <v>#NUM!</v>
      </c>
      <c r="BH1589" s="2" t="e">
        <f>LOG10(R1589)</f>
        <v>#NUM!</v>
      </c>
      <c r="BI1589" s="2" t="e">
        <f>LOG10(S1589)</f>
        <v>#NUM!</v>
      </c>
      <c r="BJ1589" s="2" t="e">
        <f>LOG10(T1589)</f>
        <v>#NUM!</v>
      </c>
      <c r="BK1589" s="2" t="e">
        <f>LOG10(U1589)</f>
        <v>#NUM!</v>
      </c>
      <c r="BL1589" s="2" t="e">
        <f>LOG10(V1589)</f>
        <v>#NUM!</v>
      </c>
      <c r="BM1589" s="2" t="e">
        <f>LOG10(W1589)</f>
        <v>#NUM!</v>
      </c>
      <c r="BN1589" s="2" t="e">
        <f>LOG10(X1589)</f>
        <v>#NUM!</v>
      </c>
      <c r="BO1589" s="2" t="e">
        <f>LOG10(Y1589)</f>
        <v>#NUM!</v>
      </c>
      <c r="BP1589" s="2" t="e">
        <f>LOG10(Z1589)</f>
        <v>#NUM!</v>
      </c>
      <c r="BQ1589" s="2" t="e">
        <f>LOG10(AA1589)</f>
        <v>#NUM!</v>
      </c>
      <c r="BR1589" s="2" t="e">
        <f>LOG10(AB1589)</f>
        <v>#NUM!</v>
      </c>
      <c r="BS1589" s="2" t="e">
        <f>LOG10(AC1589)</f>
        <v>#NUM!</v>
      </c>
      <c r="BT1589" s="2" t="e">
        <f t="shared" si="361"/>
        <v>#NUM!</v>
      </c>
      <c r="BU1589" s="2" t="e">
        <f t="shared" si="362"/>
        <v>#NUM!</v>
      </c>
      <c r="BV1589" s="2" t="e">
        <f t="shared" si="363"/>
        <v>#NUM!</v>
      </c>
      <c r="BW1589" s="2" t="e">
        <f t="shared" si="364"/>
        <v>#NUM!</v>
      </c>
      <c r="BX1589" s="2" t="e">
        <f t="shared" si="365"/>
        <v>#NUM!</v>
      </c>
      <c r="BY1589" s="2" t="e">
        <f t="shared" si="366"/>
        <v>#NUM!</v>
      </c>
      <c r="BZ1589" s="2" t="e">
        <f t="shared" si="367"/>
        <v>#NUM!</v>
      </c>
      <c r="CA1589" s="2" t="e">
        <f t="shared" si="368"/>
        <v>#NUM!</v>
      </c>
      <c r="CB1589" s="2" t="e">
        <f t="shared" si="369"/>
        <v>#NUM!</v>
      </c>
      <c r="CC1589" s="2">
        <f t="shared" si="370"/>
        <v>1.4958217533859057</v>
      </c>
      <c r="CD1589" s="2" t="e">
        <f t="shared" si="371"/>
        <v>#NUM!</v>
      </c>
      <c r="CE1589" s="2" t="e">
        <f t="shared" si="372"/>
        <v>#NUM!</v>
      </c>
      <c r="CF1589" s="2" t="e">
        <f t="shared" si="373"/>
        <v>#NUM!</v>
      </c>
      <c r="CG1589" s="2" t="e">
        <f t="shared" si="374"/>
        <v>#NUM!</v>
      </c>
      <c r="CH1589" s="2" t="e">
        <f t="shared" si="375"/>
        <v>#NUM!</v>
      </c>
      <c r="CI1589" s="2" t="e">
        <f t="shared" si="376"/>
        <v>#NUM!</v>
      </c>
      <c r="CJ1589" s="2" t="e">
        <f t="shared" si="377"/>
        <v>#NUM!</v>
      </c>
      <c r="CK1589" s="2" t="e">
        <f t="shared" si="378"/>
        <v>#NUM!</v>
      </c>
      <c r="CL1589" s="2" t="e">
        <f t="shared" si="379"/>
        <v>#NUM!</v>
      </c>
      <c r="CM1589" s="2" t="e">
        <f t="shared" si="380"/>
        <v>#NUM!</v>
      </c>
    </row>
    <row r="1590" spans="2:91" x14ac:dyDescent="0.15">
      <c r="B1590" s="2" t="s">
        <v>2661</v>
      </c>
      <c r="C1590" s="9" t="s">
        <v>2724</v>
      </c>
      <c r="D1590" s="2" t="s">
        <v>207</v>
      </c>
      <c r="E1590" s="2" t="s">
        <v>342</v>
      </c>
      <c r="F1590" s="2" t="s">
        <v>2721</v>
      </c>
      <c r="G1590" s="2" t="s">
        <v>871</v>
      </c>
      <c r="I1590" s="10" t="s">
        <v>562</v>
      </c>
      <c r="J1590" s="2" t="s">
        <v>346</v>
      </c>
      <c r="AM1590" s="2">
        <v>32.840000000000003</v>
      </c>
      <c r="BA1590" s="2" t="e">
        <f>LOG10(K1590)</f>
        <v>#NUM!</v>
      </c>
      <c r="BB1590" s="2" t="e">
        <f>LOG10(L1590)</f>
        <v>#NUM!</v>
      </c>
      <c r="BC1590" s="2" t="e">
        <f>LOG10(M1590)</f>
        <v>#NUM!</v>
      </c>
      <c r="BD1590" s="2" t="e">
        <f>LOG10(N1590)</f>
        <v>#NUM!</v>
      </c>
      <c r="BE1590" s="2" t="e">
        <f>LOG10(O1590)</f>
        <v>#NUM!</v>
      </c>
      <c r="BF1590" s="2" t="e">
        <f>LOG10(P1590)</f>
        <v>#NUM!</v>
      </c>
      <c r="BG1590" s="2" t="e">
        <f>LOG10(Q1590)</f>
        <v>#NUM!</v>
      </c>
      <c r="BH1590" s="2" t="e">
        <f>LOG10(R1590)</f>
        <v>#NUM!</v>
      </c>
      <c r="BI1590" s="2" t="e">
        <f>LOG10(S1590)</f>
        <v>#NUM!</v>
      </c>
      <c r="BJ1590" s="2" t="e">
        <f>LOG10(T1590)</f>
        <v>#NUM!</v>
      </c>
      <c r="BK1590" s="2" t="e">
        <f>LOG10(U1590)</f>
        <v>#NUM!</v>
      </c>
      <c r="BL1590" s="2" t="e">
        <f>LOG10(V1590)</f>
        <v>#NUM!</v>
      </c>
      <c r="BM1590" s="2" t="e">
        <f>LOG10(W1590)</f>
        <v>#NUM!</v>
      </c>
      <c r="BN1590" s="2" t="e">
        <f>LOG10(X1590)</f>
        <v>#NUM!</v>
      </c>
      <c r="BO1590" s="2" t="e">
        <f>LOG10(Y1590)</f>
        <v>#NUM!</v>
      </c>
      <c r="BP1590" s="2" t="e">
        <f>LOG10(Z1590)</f>
        <v>#NUM!</v>
      </c>
      <c r="BQ1590" s="2" t="e">
        <f>LOG10(AA1590)</f>
        <v>#NUM!</v>
      </c>
      <c r="BR1590" s="2" t="e">
        <f>LOG10(AB1590)</f>
        <v>#NUM!</v>
      </c>
      <c r="BS1590" s="2" t="e">
        <f>LOG10(AC1590)</f>
        <v>#NUM!</v>
      </c>
      <c r="BT1590" s="2" t="e">
        <f t="shared" si="361"/>
        <v>#NUM!</v>
      </c>
      <c r="BU1590" s="2" t="e">
        <f t="shared" si="362"/>
        <v>#NUM!</v>
      </c>
      <c r="BV1590" s="2" t="e">
        <f t="shared" si="363"/>
        <v>#NUM!</v>
      </c>
      <c r="BW1590" s="2" t="e">
        <f t="shared" si="364"/>
        <v>#NUM!</v>
      </c>
      <c r="BX1590" s="2" t="e">
        <f t="shared" si="365"/>
        <v>#NUM!</v>
      </c>
      <c r="BY1590" s="2" t="e">
        <f t="shared" si="366"/>
        <v>#NUM!</v>
      </c>
      <c r="BZ1590" s="2" t="e">
        <f t="shared" si="367"/>
        <v>#NUM!</v>
      </c>
      <c r="CA1590" s="2" t="e">
        <f t="shared" si="368"/>
        <v>#NUM!</v>
      </c>
      <c r="CB1590" s="2" t="e">
        <f t="shared" si="369"/>
        <v>#NUM!</v>
      </c>
      <c r="CC1590" s="2">
        <f t="shared" si="370"/>
        <v>1.5164031484474032</v>
      </c>
      <c r="CD1590" s="2" t="e">
        <f t="shared" si="371"/>
        <v>#NUM!</v>
      </c>
      <c r="CE1590" s="2" t="e">
        <f t="shared" si="372"/>
        <v>#NUM!</v>
      </c>
      <c r="CF1590" s="2" t="e">
        <f t="shared" si="373"/>
        <v>#NUM!</v>
      </c>
      <c r="CG1590" s="2" t="e">
        <f t="shared" si="374"/>
        <v>#NUM!</v>
      </c>
      <c r="CH1590" s="2" t="e">
        <f t="shared" si="375"/>
        <v>#NUM!</v>
      </c>
      <c r="CI1590" s="2" t="e">
        <f t="shared" si="376"/>
        <v>#NUM!</v>
      </c>
      <c r="CJ1590" s="2" t="e">
        <f t="shared" si="377"/>
        <v>#NUM!</v>
      </c>
      <c r="CK1590" s="2" t="e">
        <f t="shared" si="378"/>
        <v>#NUM!</v>
      </c>
      <c r="CL1590" s="2" t="e">
        <f t="shared" si="379"/>
        <v>#NUM!</v>
      </c>
      <c r="CM1590" s="2" t="e">
        <f t="shared" si="380"/>
        <v>#NUM!</v>
      </c>
    </row>
    <row r="1591" spans="2:91" x14ac:dyDescent="0.15">
      <c r="B1591" s="2" t="s">
        <v>902</v>
      </c>
      <c r="C1591" s="9" t="s">
        <v>2725</v>
      </c>
      <c r="D1591" s="2" t="s">
        <v>190</v>
      </c>
      <c r="E1591" s="2" t="s">
        <v>342</v>
      </c>
      <c r="F1591" s="2" t="s">
        <v>2721</v>
      </c>
      <c r="G1591" s="2" t="s">
        <v>871</v>
      </c>
      <c r="I1591" s="10" t="s">
        <v>562</v>
      </c>
      <c r="J1591" s="2" t="s">
        <v>346</v>
      </c>
      <c r="AV1591" s="2">
        <v>22.95</v>
      </c>
      <c r="BA1591" s="2" t="e">
        <f>LOG10(K1591)</f>
        <v>#NUM!</v>
      </c>
      <c r="BB1591" s="2" t="e">
        <f>LOG10(L1591)</f>
        <v>#NUM!</v>
      </c>
      <c r="BC1591" s="2" t="e">
        <f>LOG10(M1591)</f>
        <v>#NUM!</v>
      </c>
      <c r="BD1591" s="2" t="e">
        <f>LOG10(N1591)</f>
        <v>#NUM!</v>
      </c>
      <c r="BE1591" s="2" t="e">
        <f>LOG10(O1591)</f>
        <v>#NUM!</v>
      </c>
      <c r="BF1591" s="2" t="e">
        <f>LOG10(P1591)</f>
        <v>#NUM!</v>
      </c>
      <c r="BG1591" s="2" t="e">
        <f>LOG10(Q1591)</f>
        <v>#NUM!</v>
      </c>
      <c r="BH1591" s="2" t="e">
        <f>LOG10(R1591)</f>
        <v>#NUM!</v>
      </c>
      <c r="BI1591" s="2" t="e">
        <f>LOG10(S1591)</f>
        <v>#NUM!</v>
      </c>
      <c r="BJ1591" s="2" t="e">
        <f>LOG10(T1591)</f>
        <v>#NUM!</v>
      </c>
      <c r="BK1591" s="2" t="e">
        <f>LOG10(U1591)</f>
        <v>#NUM!</v>
      </c>
      <c r="BL1591" s="2" t="e">
        <f>LOG10(V1591)</f>
        <v>#NUM!</v>
      </c>
      <c r="BM1591" s="2" t="e">
        <f>LOG10(W1591)</f>
        <v>#NUM!</v>
      </c>
      <c r="BN1591" s="2" t="e">
        <f>LOG10(X1591)</f>
        <v>#NUM!</v>
      </c>
      <c r="BO1591" s="2" t="e">
        <f>LOG10(Y1591)</f>
        <v>#NUM!</v>
      </c>
      <c r="BP1591" s="2" t="e">
        <f>LOG10(Z1591)</f>
        <v>#NUM!</v>
      </c>
      <c r="BQ1591" s="2" t="e">
        <f>LOG10(AA1591)</f>
        <v>#NUM!</v>
      </c>
      <c r="BR1591" s="2" t="e">
        <f>LOG10(AB1591)</f>
        <v>#NUM!</v>
      </c>
      <c r="BS1591" s="2" t="e">
        <f>LOG10(AC1591)</f>
        <v>#NUM!</v>
      </c>
      <c r="BT1591" s="2" t="e">
        <f t="shared" si="361"/>
        <v>#NUM!</v>
      </c>
      <c r="BU1591" s="2" t="e">
        <f t="shared" si="362"/>
        <v>#NUM!</v>
      </c>
      <c r="BV1591" s="2" t="e">
        <f t="shared" si="363"/>
        <v>#NUM!</v>
      </c>
      <c r="BW1591" s="2" t="e">
        <f t="shared" si="364"/>
        <v>#NUM!</v>
      </c>
      <c r="BX1591" s="2" t="e">
        <f t="shared" si="365"/>
        <v>#NUM!</v>
      </c>
      <c r="BY1591" s="2" t="e">
        <f t="shared" si="366"/>
        <v>#NUM!</v>
      </c>
      <c r="BZ1591" s="2" t="e">
        <f t="shared" si="367"/>
        <v>#NUM!</v>
      </c>
      <c r="CA1591" s="2" t="e">
        <f t="shared" si="368"/>
        <v>#NUM!</v>
      </c>
      <c r="CB1591" s="2" t="e">
        <f t="shared" si="369"/>
        <v>#NUM!</v>
      </c>
      <c r="CC1591" s="2" t="e">
        <f t="shared" si="370"/>
        <v>#NUM!</v>
      </c>
      <c r="CD1591" s="2" t="e">
        <f t="shared" si="371"/>
        <v>#NUM!</v>
      </c>
      <c r="CE1591" s="2" t="e">
        <f t="shared" si="372"/>
        <v>#NUM!</v>
      </c>
      <c r="CF1591" s="2" t="e">
        <f t="shared" si="373"/>
        <v>#NUM!</v>
      </c>
      <c r="CG1591" s="2" t="e">
        <f t="shared" si="374"/>
        <v>#NUM!</v>
      </c>
      <c r="CH1591" s="2" t="e">
        <f t="shared" si="375"/>
        <v>#NUM!</v>
      </c>
      <c r="CI1591" s="2" t="e">
        <f t="shared" si="376"/>
        <v>#NUM!</v>
      </c>
      <c r="CJ1591" s="2" t="e">
        <f t="shared" si="377"/>
        <v>#NUM!</v>
      </c>
      <c r="CK1591" s="2" t="e">
        <f t="shared" si="378"/>
        <v>#NUM!</v>
      </c>
      <c r="CL1591" s="2">
        <f t="shared" si="379"/>
        <v>1.36078268987328</v>
      </c>
      <c r="CM1591" s="2" t="e">
        <f t="shared" si="380"/>
        <v>#NUM!</v>
      </c>
    </row>
    <row r="1592" spans="2:91" x14ac:dyDescent="0.15">
      <c r="B1592" s="2" t="s">
        <v>902</v>
      </c>
      <c r="C1592" s="9" t="s">
        <v>2726</v>
      </c>
      <c r="D1592" s="2" t="s">
        <v>190</v>
      </c>
      <c r="E1592" s="2" t="s">
        <v>342</v>
      </c>
      <c r="F1592" s="2" t="s">
        <v>2721</v>
      </c>
      <c r="G1592" s="2" t="s">
        <v>871</v>
      </c>
      <c r="I1592" s="10" t="s">
        <v>562</v>
      </c>
      <c r="J1592" s="2" t="s">
        <v>346</v>
      </c>
      <c r="AV1592" s="2">
        <v>22.22</v>
      </c>
      <c r="BA1592" s="2" t="e">
        <f>LOG10(K1592)</f>
        <v>#NUM!</v>
      </c>
      <c r="BB1592" s="2" t="e">
        <f>LOG10(L1592)</f>
        <v>#NUM!</v>
      </c>
      <c r="BC1592" s="2" t="e">
        <f>LOG10(M1592)</f>
        <v>#NUM!</v>
      </c>
      <c r="BD1592" s="2" t="e">
        <f>LOG10(N1592)</f>
        <v>#NUM!</v>
      </c>
      <c r="BE1592" s="2" t="e">
        <f>LOG10(O1592)</f>
        <v>#NUM!</v>
      </c>
      <c r="BF1592" s="2" t="e">
        <f>LOG10(P1592)</f>
        <v>#NUM!</v>
      </c>
      <c r="BG1592" s="2" t="e">
        <f>LOG10(Q1592)</f>
        <v>#NUM!</v>
      </c>
      <c r="BH1592" s="2" t="e">
        <f>LOG10(R1592)</f>
        <v>#NUM!</v>
      </c>
      <c r="BI1592" s="2" t="e">
        <f>LOG10(S1592)</f>
        <v>#NUM!</v>
      </c>
      <c r="BJ1592" s="2" t="e">
        <f>LOG10(T1592)</f>
        <v>#NUM!</v>
      </c>
      <c r="BK1592" s="2" t="e">
        <f>LOG10(U1592)</f>
        <v>#NUM!</v>
      </c>
      <c r="BL1592" s="2" t="e">
        <f>LOG10(V1592)</f>
        <v>#NUM!</v>
      </c>
      <c r="BM1592" s="2" t="e">
        <f>LOG10(W1592)</f>
        <v>#NUM!</v>
      </c>
      <c r="BN1592" s="2" t="e">
        <f>LOG10(X1592)</f>
        <v>#NUM!</v>
      </c>
      <c r="BO1592" s="2" t="e">
        <f>LOG10(Y1592)</f>
        <v>#NUM!</v>
      </c>
      <c r="BP1592" s="2" t="e">
        <f>LOG10(Z1592)</f>
        <v>#NUM!</v>
      </c>
      <c r="BQ1592" s="2" t="e">
        <f>LOG10(AA1592)</f>
        <v>#NUM!</v>
      </c>
      <c r="BR1592" s="2" t="e">
        <f>LOG10(AB1592)</f>
        <v>#NUM!</v>
      </c>
      <c r="BS1592" s="2" t="e">
        <f>LOG10(AC1592)</f>
        <v>#NUM!</v>
      </c>
      <c r="BT1592" s="2" t="e">
        <f t="shared" si="361"/>
        <v>#NUM!</v>
      </c>
      <c r="BU1592" s="2" t="e">
        <f t="shared" si="362"/>
        <v>#NUM!</v>
      </c>
      <c r="BV1592" s="2" t="e">
        <f t="shared" si="363"/>
        <v>#NUM!</v>
      </c>
      <c r="BW1592" s="2" t="e">
        <f t="shared" si="364"/>
        <v>#NUM!</v>
      </c>
      <c r="BX1592" s="2" t="e">
        <f t="shared" si="365"/>
        <v>#NUM!</v>
      </c>
      <c r="BY1592" s="2" t="e">
        <f t="shared" si="366"/>
        <v>#NUM!</v>
      </c>
      <c r="BZ1592" s="2" t="e">
        <f t="shared" si="367"/>
        <v>#NUM!</v>
      </c>
      <c r="CA1592" s="2" t="e">
        <f t="shared" si="368"/>
        <v>#NUM!</v>
      </c>
      <c r="CB1592" s="2" t="e">
        <f t="shared" si="369"/>
        <v>#NUM!</v>
      </c>
      <c r="CC1592" s="2" t="e">
        <f t="shared" si="370"/>
        <v>#NUM!</v>
      </c>
      <c r="CD1592" s="2" t="e">
        <f t="shared" si="371"/>
        <v>#NUM!</v>
      </c>
      <c r="CE1592" s="2" t="e">
        <f t="shared" si="372"/>
        <v>#NUM!</v>
      </c>
      <c r="CF1592" s="2" t="e">
        <f t="shared" si="373"/>
        <v>#NUM!</v>
      </c>
      <c r="CG1592" s="2" t="e">
        <f t="shared" si="374"/>
        <v>#NUM!</v>
      </c>
      <c r="CH1592" s="2" t="e">
        <f t="shared" si="375"/>
        <v>#NUM!</v>
      </c>
      <c r="CI1592" s="2" t="e">
        <f t="shared" si="376"/>
        <v>#NUM!</v>
      </c>
      <c r="CJ1592" s="2" t="e">
        <f t="shared" si="377"/>
        <v>#NUM!</v>
      </c>
      <c r="CK1592" s="2" t="e">
        <f t="shared" si="378"/>
        <v>#NUM!</v>
      </c>
      <c r="CL1592" s="2">
        <f t="shared" si="379"/>
        <v>1.3467440546048488</v>
      </c>
      <c r="CM1592" s="2" t="e">
        <f t="shared" si="380"/>
        <v>#NUM!</v>
      </c>
    </row>
    <row r="1593" spans="2:91" x14ac:dyDescent="0.15">
      <c r="B1593" s="2" t="s">
        <v>902</v>
      </c>
      <c r="C1593" s="9" t="s">
        <v>2727</v>
      </c>
      <c r="D1593" s="2" t="s">
        <v>190</v>
      </c>
      <c r="E1593" s="2" t="s">
        <v>342</v>
      </c>
      <c r="F1593" s="2" t="s">
        <v>2721</v>
      </c>
      <c r="G1593" s="2" t="s">
        <v>871</v>
      </c>
      <c r="I1593" s="10" t="s">
        <v>562</v>
      </c>
      <c r="J1593" s="2" t="s">
        <v>346</v>
      </c>
      <c r="AV1593" s="2">
        <v>23.87</v>
      </c>
      <c r="BA1593" s="2" t="e">
        <f>LOG10(K1593)</f>
        <v>#NUM!</v>
      </c>
      <c r="BB1593" s="2" t="e">
        <f>LOG10(L1593)</f>
        <v>#NUM!</v>
      </c>
      <c r="BC1593" s="2" t="e">
        <f>LOG10(M1593)</f>
        <v>#NUM!</v>
      </c>
      <c r="BD1593" s="2" t="e">
        <f>LOG10(N1593)</f>
        <v>#NUM!</v>
      </c>
      <c r="BE1593" s="2" t="e">
        <f>LOG10(O1593)</f>
        <v>#NUM!</v>
      </c>
      <c r="BF1593" s="2" t="e">
        <f>LOG10(P1593)</f>
        <v>#NUM!</v>
      </c>
      <c r="BG1593" s="2" t="e">
        <f>LOG10(Q1593)</f>
        <v>#NUM!</v>
      </c>
      <c r="BH1593" s="2" t="e">
        <f>LOG10(R1593)</f>
        <v>#NUM!</v>
      </c>
      <c r="BI1593" s="2" t="e">
        <f>LOG10(S1593)</f>
        <v>#NUM!</v>
      </c>
      <c r="BJ1593" s="2" t="e">
        <f>LOG10(T1593)</f>
        <v>#NUM!</v>
      </c>
      <c r="BK1593" s="2" t="e">
        <f>LOG10(U1593)</f>
        <v>#NUM!</v>
      </c>
      <c r="BL1593" s="2" t="e">
        <f>LOG10(V1593)</f>
        <v>#NUM!</v>
      </c>
      <c r="BM1593" s="2" t="e">
        <f>LOG10(W1593)</f>
        <v>#NUM!</v>
      </c>
      <c r="BN1593" s="2" t="e">
        <f>LOG10(X1593)</f>
        <v>#NUM!</v>
      </c>
      <c r="BO1593" s="2" t="e">
        <f>LOG10(Y1593)</f>
        <v>#NUM!</v>
      </c>
      <c r="BP1593" s="2" t="e">
        <f>LOG10(Z1593)</f>
        <v>#NUM!</v>
      </c>
      <c r="BQ1593" s="2" t="e">
        <f>LOG10(AA1593)</f>
        <v>#NUM!</v>
      </c>
      <c r="BR1593" s="2" t="e">
        <f>LOG10(AB1593)</f>
        <v>#NUM!</v>
      </c>
      <c r="BS1593" s="2" t="e">
        <f>LOG10(AC1593)</f>
        <v>#NUM!</v>
      </c>
      <c r="BT1593" s="2" t="e">
        <f t="shared" si="361"/>
        <v>#NUM!</v>
      </c>
      <c r="BU1593" s="2" t="e">
        <f t="shared" si="362"/>
        <v>#NUM!</v>
      </c>
      <c r="BV1593" s="2" t="e">
        <f t="shared" si="363"/>
        <v>#NUM!</v>
      </c>
      <c r="BW1593" s="2" t="e">
        <f t="shared" si="364"/>
        <v>#NUM!</v>
      </c>
      <c r="BX1593" s="2" t="e">
        <f t="shared" si="365"/>
        <v>#NUM!</v>
      </c>
      <c r="BY1593" s="2" t="e">
        <f t="shared" si="366"/>
        <v>#NUM!</v>
      </c>
      <c r="BZ1593" s="2" t="e">
        <f t="shared" si="367"/>
        <v>#NUM!</v>
      </c>
      <c r="CA1593" s="2" t="e">
        <f t="shared" si="368"/>
        <v>#NUM!</v>
      </c>
      <c r="CB1593" s="2" t="e">
        <f t="shared" si="369"/>
        <v>#NUM!</v>
      </c>
      <c r="CC1593" s="2" t="e">
        <f t="shared" si="370"/>
        <v>#NUM!</v>
      </c>
      <c r="CD1593" s="2" t="e">
        <f t="shared" si="371"/>
        <v>#NUM!</v>
      </c>
      <c r="CE1593" s="2" t="e">
        <f t="shared" si="372"/>
        <v>#NUM!</v>
      </c>
      <c r="CF1593" s="2" t="e">
        <f t="shared" si="373"/>
        <v>#NUM!</v>
      </c>
      <c r="CG1593" s="2" t="e">
        <f t="shared" si="374"/>
        <v>#NUM!</v>
      </c>
      <c r="CH1593" s="2" t="e">
        <f t="shared" si="375"/>
        <v>#NUM!</v>
      </c>
      <c r="CI1593" s="2" t="e">
        <f t="shared" si="376"/>
        <v>#NUM!</v>
      </c>
      <c r="CJ1593" s="2" t="e">
        <f t="shared" si="377"/>
        <v>#NUM!</v>
      </c>
      <c r="CK1593" s="2" t="e">
        <f t="shared" si="378"/>
        <v>#NUM!</v>
      </c>
      <c r="CL1593" s="2">
        <f t="shared" si="379"/>
        <v>1.3778524190067545</v>
      </c>
      <c r="CM1593" s="2" t="e">
        <f t="shared" si="380"/>
        <v>#NUM!</v>
      </c>
    </row>
    <row r="1594" spans="2:91" x14ac:dyDescent="0.15">
      <c r="B1594" s="2" t="s">
        <v>902</v>
      </c>
      <c r="C1594" s="9" t="s">
        <v>2728</v>
      </c>
      <c r="D1594" s="2" t="s">
        <v>190</v>
      </c>
      <c r="E1594" s="2" t="s">
        <v>342</v>
      </c>
      <c r="F1594" s="2" t="s">
        <v>2721</v>
      </c>
      <c r="G1594" s="2" t="s">
        <v>871</v>
      </c>
      <c r="I1594" s="10" t="s">
        <v>562</v>
      </c>
      <c r="J1594" s="2" t="s">
        <v>346</v>
      </c>
      <c r="AV1594" s="2">
        <v>23.11</v>
      </c>
      <c r="BA1594" s="2" t="e">
        <f>LOG10(K1594)</f>
        <v>#NUM!</v>
      </c>
      <c r="BB1594" s="2" t="e">
        <f>LOG10(L1594)</f>
        <v>#NUM!</v>
      </c>
      <c r="BC1594" s="2" t="e">
        <f>LOG10(M1594)</f>
        <v>#NUM!</v>
      </c>
      <c r="BD1594" s="2" t="e">
        <f>LOG10(N1594)</f>
        <v>#NUM!</v>
      </c>
      <c r="BE1594" s="2" t="e">
        <f>LOG10(O1594)</f>
        <v>#NUM!</v>
      </c>
      <c r="BF1594" s="2" t="e">
        <f>LOG10(P1594)</f>
        <v>#NUM!</v>
      </c>
      <c r="BG1594" s="2" t="e">
        <f>LOG10(Q1594)</f>
        <v>#NUM!</v>
      </c>
      <c r="BH1594" s="2" t="e">
        <f>LOG10(R1594)</f>
        <v>#NUM!</v>
      </c>
      <c r="BI1594" s="2" t="e">
        <f>LOG10(S1594)</f>
        <v>#NUM!</v>
      </c>
      <c r="BJ1594" s="2" t="e">
        <f>LOG10(T1594)</f>
        <v>#NUM!</v>
      </c>
      <c r="BK1594" s="2" t="e">
        <f>LOG10(U1594)</f>
        <v>#NUM!</v>
      </c>
      <c r="BL1594" s="2" t="e">
        <f>LOG10(V1594)</f>
        <v>#NUM!</v>
      </c>
      <c r="BM1594" s="2" t="e">
        <f>LOG10(W1594)</f>
        <v>#NUM!</v>
      </c>
      <c r="BN1594" s="2" t="e">
        <f>LOG10(X1594)</f>
        <v>#NUM!</v>
      </c>
      <c r="BO1594" s="2" t="e">
        <f>LOG10(Y1594)</f>
        <v>#NUM!</v>
      </c>
      <c r="BP1594" s="2" t="e">
        <f>LOG10(Z1594)</f>
        <v>#NUM!</v>
      </c>
      <c r="BQ1594" s="2" t="e">
        <f>LOG10(AA1594)</f>
        <v>#NUM!</v>
      </c>
      <c r="BR1594" s="2" t="e">
        <f>LOG10(AB1594)</f>
        <v>#NUM!</v>
      </c>
      <c r="BS1594" s="2" t="e">
        <f>LOG10(AC1594)</f>
        <v>#NUM!</v>
      </c>
      <c r="BT1594" s="2" t="e">
        <f t="shared" si="361"/>
        <v>#NUM!</v>
      </c>
      <c r="BU1594" s="2" t="e">
        <f t="shared" si="362"/>
        <v>#NUM!</v>
      </c>
      <c r="BV1594" s="2" t="e">
        <f t="shared" si="363"/>
        <v>#NUM!</v>
      </c>
      <c r="BW1594" s="2" t="e">
        <f t="shared" si="364"/>
        <v>#NUM!</v>
      </c>
      <c r="BX1594" s="2" t="e">
        <f t="shared" si="365"/>
        <v>#NUM!</v>
      </c>
      <c r="BY1594" s="2" t="e">
        <f t="shared" si="366"/>
        <v>#NUM!</v>
      </c>
      <c r="BZ1594" s="2" t="e">
        <f t="shared" si="367"/>
        <v>#NUM!</v>
      </c>
      <c r="CA1594" s="2" t="e">
        <f t="shared" si="368"/>
        <v>#NUM!</v>
      </c>
      <c r="CB1594" s="2" t="e">
        <f t="shared" si="369"/>
        <v>#NUM!</v>
      </c>
      <c r="CC1594" s="2" t="e">
        <f t="shared" si="370"/>
        <v>#NUM!</v>
      </c>
      <c r="CD1594" s="2" t="e">
        <f t="shared" si="371"/>
        <v>#NUM!</v>
      </c>
      <c r="CE1594" s="2" t="e">
        <f t="shared" si="372"/>
        <v>#NUM!</v>
      </c>
      <c r="CF1594" s="2" t="e">
        <f t="shared" si="373"/>
        <v>#NUM!</v>
      </c>
      <c r="CG1594" s="2" t="e">
        <f t="shared" si="374"/>
        <v>#NUM!</v>
      </c>
      <c r="CH1594" s="2" t="e">
        <f t="shared" si="375"/>
        <v>#NUM!</v>
      </c>
      <c r="CI1594" s="2" t="e">
        <f t="shared" si="376"/>
        <v>#NUM!</v>
      </c>
      <c r="CJ1594" s="2" t="e">
        <f t="shared" si="377"/>
        <v>#NUM!</v>
      </c>
      <c r="CK1594" s="2" t="e">
        <f t="shared" si="378"/>
        <v>#NUM!</v>
      </c>
      <c r="CL1594" s="2">
        <f t="shared" si="379"/>
        <v>1.3637999454791092</v>
      </c>
      <c r="CM1594" s="2" t="e">
        <f t="shared" si="380"/>
        <v>#NUM!</v>
      </c>
    </row>
    <row r="1595" spans="2:91" x14ac:dyDescent="0.15">
      <c r="B1595" s="2" t="s">
        <v>902</v>
      </c>
      <c r="C1595" s="9" t="s">
        <v>2729</v>
      </c>
      <c r="D1595" s="2" t="s">
        <v>231</v>
      </c>
      <c r="E1595" s="2" t="s">
        <v>342</v>
      </c>
      <c r="F1595" s="2" t="s">
        <v>2721</v>
      </c>
      <c r="G1595" s="2" t="s">
        <v>871</v>
      </c>
      <c r="I1595" s="10" t="s">
        <v>562</v>
      </c>
      <c r="J1595" s="2" t="s">
        <v>346</v>
      </c>
      <c r="AV1595" s="2">
        <v>24.49</v>
      </c>
      <c r="BA1595" s="2" t="e">
        <f>LOG10(K1595)</f>
        <v>#NUM!</v>
      </c>
      <c r="BB1595" s="2" t="e">
        <f>LOG10(L1595)</f>
        <v>#NUM!</v>
      </c>
      <c r="BC1595" s="2" t="e">
        <f>LOG10(M1595)</f>
        <v>#NUM!</v>
      </c>
      <c r="BD1595" s="2" t="e">
        <f>LOG10(N1595)</f>
        <v>#NUM!</v>
      </c>
      <c r="BE1595" s="2" t="e">
        <f>LOG10(O1595)</f>
        <v>#NUM!</v>
      </c>
      <c r="BF1595" s="2" t="e">
        <f>LOG10(P1595)</f>
        <v>#NUM!</v>
      </c>
      <c r="BG1595" s="2" t="e">
        <f>LOG10(Q1595)</f>
        <v>#NUM!</v>
      </c>
      <c r="BH1595" s="2" t="e">
        <f>LOG10(R1595)</f>
        <v>#NUM!</v>
      </c>
      <c r="BI1595" s="2" t="e">
        <f>LOG10(S1595)</f>
        <v>#NUM!</v>
      </c>
      <c r="BJ1595" s="2" t="e">
        <f>LOG10(T1595)</f>
        <v>#NUM!</v>
      </c>
      <c r="BK1595" s="2" t="e">
        <f>LOG10(U1595)</f>
        <v>#NUM!</v>
      </c>
      <c r="BL1595" s="2" t="e">
        <f>LOG10(V1595)</f>
        <v>#NUM!</v>
      </c>
      <c r="BM1595" s="2" t="e">
        <f>LOG10(W1595)</f>
        <v>#NUM!</v>
      </c>
      <c r="BN1595" s="2" t="e">
        <f>LOG10(X1595)</f>
        <v>#NUM!</v>
      </c>
      <c r="BO1595" s="2" t="e">
        <f>LOG10(Y1595)</f>
        <v>#NUM!</v>
      </c>
      <c r="BP1595" s="2" t="e">
        <f>LOG10(Z1595)</f>
        <v>#NUM!</v>
      </c>
      <c r="BQ1595" s="2" t="e">
        <f>LOG10(AA1595)</f>
        <v>#NUM!</v>
      </c>
      <c r="BR1595" s="2" t="e">
        <f>LOG10(AB1595)</f>
        <v>#NUM!</v>
      </c>
      <c r="BS1595" s="2" t="e">
        <f>LOG10(AC1595)</f>
        <v>#NUM!</v>
      </c>
      <c r="BT1595" s="2" t="e">
        <f t="shared" si="361"/>
        <v>#NUM!</v>
      </c>
      <c r="BU1595" s="2" t="e">
        <f t="shared" si="362"/>
        <v>#NUM!</v>
      </c>
      <c r="BV1595" s="2" t="e">
        <f t="shared" si="363"/>
        <v>#NUM!</v>
      </c>
      <c r="BW1595" s="2" t="e">
        <f t="shared" si="364"/>
        <v>#NUM!</v>
      </c>
      <c r="BX1595" s="2" t="e">
        <f t="shared" si="365"/>
        <v>#NUM!</v>
      </c>
      <c r="BY1595" s="2" t="e">
        <f t="shared" si="366"/>
        <v>#NUM!</v>
      </c>
      <c r="BZ1595" s="2" t="e">
        <f t="shared" si="367"/>
        <v>#NUM!</v>
      </c>
      <c r="CA1595" s="2" t="e">
        <f t="shared" si="368"/>
        <v>#NUM!</v>
      </c>
      <c r="CB1595" s="2" t="e">
        <f t="shared" si="369"/>
        <v>#NUM!</v>
      </c>
      <c r="CC1595" s="2" t="e">
        <f t="shared" si="370"/>
        <v>#NUM!</v>
      </c>
      <c r="CD1595" s="2" t="e">
        <f t="shared" si="371"/>
        <v>#NUM!</v>
      </c>
      <c r="CE1595" s="2" t="e">
        <f t="shared" si="372"/>
        <v>#NUM!</v>
      </c>
      <c r="CF1595" s="2" t="e">
        <f t="shared" si="373"/>
        <v>#NUM!</v>
      </c>
      <c r="CG1595" s="2" t="e">
        <f t="shared" si="374"/>
        <v>#NUM!</v>
      </c>
      <c r="CH1595" s="2" t="e">
        <f t="shared" si="375"/>
        <v>#NUM!</v>
      </c>
      <c r="CI1595" s="2" t="e">
        <f t="shared" si="376"/>
        <v>#NUM!</v>
      </c>
      <c r="CJ1595" s="2" t="e">
        <f t="shared" si="377"/>
        <v>#NUM!</v>
      </c>
      <c r="CK1595" s="2" t="e">
        <f t="shared" si="378"/>
        <v>#NUM!</v>
      </c>
      <c r="CL1595" s="2">
        <f t="shared" si="379"/>
        <v>1.388988785124714</v>
      </c>
      <c r="CM1595" s="2" t="e">
        <f t="shared" si="380"/>
        <v>#NUM!</v>
      </c>
    </row>
    <row r="1596" spans="2:91" x14ac:dyDescent="0.15">
      <c r="B1596" s="2" t="s">
        <v>902</v>
      </c>
      <c r="C1596" s="9" t="s">
        <v>2730</v>
      </c>
      <c r="D1596" s="2" t="s">
        <v>190</v>
      </c>
      <c r="E1596" s="2" t="s">
        <v>342</v>
      </c>
      <c r="F1596" s="2" t="s">
        <v>2721</v>
      </c>
      <c r="G1596" s="2" t="s">
        <v>871</v>
      </c>
      <c r="I1596" s="10" t="s">
        <v>562</v>
      </c>
      <c r="J1596" s="2" t="s">
        <v>346</v>
      </c>
      <c r="AV1596" s="2">
        <v>22.74</v>
      </c>
      <c r="BA1596" s="2" t="e">
        <f>LOG10(K1596)</f>
        <v>#NUM!</v>
      </c>
      <c r="BB1596" s="2" t="e">
        <f>LOG10(L1596)</f>
        <v>#NUM!</v>
      </c>
      <c r="BC1596" s="2" t="e">
        <f>LOG10(M1596)</f>
        <v>#NUM!</v>
      </c>
      <c r="BD1596" s="2" t="e">
        <f>LOG10(N1596)</f>
        <v>#NUM!</v>
      </c>
      <c r="BE1596" s="2" t="e">
        <f>LOG10(O1596)</f>
        <v>#NUM!</v>
      </c>
      <c r="BF1596" s="2" t="e">
        <f>LOG10(P1596)</f>
        <v>#NUM!</v>
      </c>
      <c r="BG1596" s="2" t="e">
        <f>LOG10(Q1596)</f>
        <v>#NUM!</v>
      </c>
      <c r="BH1596" s="2" t="e">
        <f>LOG10(R1596)</f>
        <v>#NUM!</v>
      </c>
      <c r="BI1596" s="2" t="e">
        <f>LOG10(S1596)</f>
        <v>#NUM!</v>
      </c>
      <c r="BJ1596" s="2" t="e">
        <f>LOG10(T1596)</f>
        <v>#NUM!</v>
      </c>
      <c r="BK1596" s="2" t="e">
        <f>LOG10(U1596)</f>
        <v>#NUM!</v>
      </c>
      <c r="BL1596" s="2" t="e">
        <f>LOG10(V1596)</f>
        <v>#NUM!</v>
      </c>
      <c r="BM1596" s="2" t="e">
        <f>LOG10(W1596)</f>
        <v>#NUM!</v>
      </c>
      <c r="BN1596" s="2" t="e">
        <f>LOG10(X1596)</f>
        <v>#NUM!</v>
      </c>
      <c r="BO1596" s="2" t="e">
        <f>LOG10(Y1596)</f>
        <v>#NUM!</v>
      </c>
      <c r="BP1596" s="2" t="e">
        <f>LOG10(Z1596)</f>
        <v>#NUM!</v>
      </c>
      <c r="BQ1596" s="2" t="e">
        <f>LOG10(AA1596)</f>
        <v>#NUM!</v>
      </c>
      <c r="BR1596" s="2" t="e">
        <f>LOG10(AB1596)</f>
        <v>#NUM!</v>
      </c>
      <c r="BS1596" s="2" t="e">
        <f>LOG10(AC1596)</f>
        <v>#NUM!</v>
      </c>
      <c r="BT1596" s="2" t="e">
        <f t="shared" si="361"/>
        <v>#NUM!</v>
      </c>
      <c r="BU1596" s="2" t="e">
        <f t="shared" si="362"/>
        <v>#NUM!</v>
      </c>
      <c r="BV1596" s="2" t="e">
        <f t="shared" si="363"/>
        <v>#NUM!</v>
      </c>
      <c r="BW1596" s="2" t="e">
        <f t="shared" si="364"/>
        <v>#NUM!</v>
      </c>
      <c r="BX1596" s="2" t="e">
        <f t="shared" si="365"/>
        <v>#NUM!</v>
      </c>
      <c r="BY1596" s="2" t="e">
        <f t="shared" si="366"/>
        <v>#NUM!</v>
      </c>
      <c r="BZ1596" s="2" t="e">
        <f t="shared" si="367"/>
        <v>#NUM!</v>
      </c>
      <c r="CA1596" s="2" t="e">
        <f t="shared" si="368"/>
        <v>#NUM!</v>
      </c>
      <c r="CB1596" s="2" t="e">
        <f t="shared" si="369"/>
        <v>#NUM!</v>
      </c>
      <c r="CC1596" s="2" t="e">
        <f t="shared" si="370"/>
        <v>#NUM!</v>
      </c>
      <c r="CD1596" s="2" t="e">
        <f t="shared" si="371"/>
        <v>#NUM!</v>
      </c>
      <c r="CE1596" s="2" t="e">
        <f t="shared" si="372"/>
        <v>#NUM!</v>
      </c>
      <c r="CF1596" s="2" t="e">
        <f t="shared" si="373"/>
        <v>#NUM!</v>
      </c>
      <c r="CG1596" s="2" t="e">
        <f t="shared" si="374"/>
        <v>#NUM!</v>
      </c>
      <c r="CH1596" s="2" t="e">
        <f t="shared" si="375"/>
        <v>#NUM!</v>
      </c>
      <c r="CI1596" s="2" t="e">
        <f t="shared" si="376"/>
        <v>#NUM!</v>
      </c>
      <c r="CJ1596" s="2" t="e">
        <f t="shared" si="377"/>
        <v>#NUM!</v>
      </c>
      <c r="CK1596" s="2" t="e">
        <f t="shared" si="378"/>
        <v>#NUM!</v>
      </c>
      <c r="CL1596" s="2">
        <f t="shared" si="379"/>
        <v>1.356790460351716</v>
      </c>
      <c r="CM1596" s="2" t="e">
        <f t="shared" si="380"/>
        <v>#NUM!</v>
      </c>
    </row>
    <row r="1597" spans="2:91" x14ac:dyDescent="0.15">
      <c r="B1597" s="2" t="s">
        <v>902</v>
      </c>
      <c r="C1597" s="9" t="s">
        <v>2731</v>
      </c>
      <c r="D1597" s="2" t="s">
        <v>188</v>
      </c>
      <c r="E1597" s="2" t="s">
        <v>342</v>
      </c>
      <c r="F1597" s="2" t="s">
        <v>2721</v>
      </c>
      <c r="G1597" s="2" t="s">
        <v>871</v>
      </c>
      <c r="I1597" s="10" t="s">
        <v>562</v>
      </c>
      <c r="J1597" s="2" t="s">
        <v>346</v>
      </c>
      <c r="AR1597" s="2">
        <v>17.3</v>
      </c>
      <c r="AS1597" s="2">
        <v>13.41</v>
      </c>
      <c r="BA1597" s="2" t="e">
        <f>LOG10(K1597)</f>
        <v>#NUM!</v>
      </c>
      <c r="BB1597" s="2" t="e">
        <f>LOG10(L1597)</f>
        <v>#NUM!</v>
      </c>
      <c r="BC1597" s="2" t="e">
        <f>LOG10(M1597)</f>
        <v>#NUM!</v>
      </c>
      <c r="BD1597" s="2" t="e">
        <f>LOG10(N1597)</f>
        <v>#NUM!</v>
      </c>
      <c r="BE1597" s="2" t="e">
        <f>LOG10(O1597)</f>
        <v>#NUM!</v>
      </c>
      <c r="BF1597" s="2" t="e">
        <f>LOG10(P1597)</f>
        <v>#NUM!</v>
      </c>
      <c r="BG1597" s="2" t="e">
        <f>LOG10(Q1597)</f>
        <v>#NUM!</v>
      </c>
      <c r="BH1597" s="2" t="e">
        <f>LOG10(R1597)</f>
        <v>#NUM!</v>
      </c>
      <c r="BI1597" s="2" t="e">
        <f>LOG10(S1597)</f>
        <v>#NUM!</v>
      </c>
      <c r="BJ1597" s="2" t="e">
        <f>LOG10(T1597)</f>
        <v>#NUM!</v>
      </c>
      <c r="BK1597" s="2" t="e">
        <f>LOG10(U1597)</f>
        <v>#NUM!</v>
      </c>
      <c r="BL1597" s="2" t="e">
        <f>LOG10(V1597)</f>
        <v>#NUM!</v>
      </c>
      <c r="BM1597" s="2" t="e">
        <f>LOG10(W1597)</f>
        <v>#NUM!</v>
      </c>
      <c r="BN1597" s="2" t="e">
        <f>LOG10(X1597)</f>
        <v>#NUM!</v>
      </c>
      <c r="BO1597" s="2" t="e">
        <f>LOG10(Y1597)</f>
        <v>#NUM!</v>
      </c>
      <c r="BP1597" s="2" t="e">
        <f>LOG10(Z1597)</f>
        <v>#NUM!</v>
      </c>
      <c r="BQ1597" s="2" t="e">
        <f>LOG10(AA1597)</f>
        <v>#NUM!</v>
      </c>
      <c r="BR1597" s="2" t="e">
        <f>LOG10(AB1597)</f>
        <v>#NUM!</v>
      </c>
      <c r="BS1597" s="2" t="e">
        <f>LOG10(AC1597)</f>
        <v>#NUM!</v>
      </c>
      <c r="BT1597" s="2" t="e">
        <f t="shared" si="361"/>
        <v>#NUM!</v>
      </c>
      <c r="BU1597" s="2" t="e">
        <f t="shared" si="362"/>
        <v>#NUM!</v>
      </c>
      <c r="BV1597" s="2" t="e">
        <f t="shared" si="363"/>
        <v>#NUM!</v>
      </c>
      <c r="BW1597" s="2" t="e">
        <f t="shared" si="364"/>
        <v>#NUM!</v>
      </c>
      <c r="BX1597" s="2" t="e">
        <f t="shared" si="365"/>
        <v>#NUM!</v>
      </c>
      <c r="BY1597" s="2" t="e">
        <f t="shared" si="366"/>
        <v>#NUM!</v>
      </c>
      <c r="BZ1597" s="2" t="e">
        <f t="shared" si="367"/>
        <v>#NUM!</v>
      </c>
      <c r="CA1597" s="2" t="e">
        <f t="shared" si="368"/>
        <v>#NUM!</v>
      </c>
      <c r="CB1597" s="2" t="e">
        <f t="shared" si="369"/>
        <v>#NUM!</v>
      </c>
      <c r="CC1597" s="2" t="e">
        <f t="shared" si="370"/>
        <v>#NUM!</v>
      </c>
      <c r="CD1597" s="2" t="e">
        <f t="shared" si="371"/>
        <v>#NUM!</v>
      </c>
      <c r="CE1597" s="2" t="e">
        <f t="shared" si="372"/>
        <v>#NUM!</v>
      </c>
      <c r="CF1597" s="2" t="e">
        <f t="shared" si="373"/>
        <v>#NUM!</v>
      </c>
      <c r="CG1597" s="2" t="e">
        <f t="shared" si="374"/>
        <v>#NUM!</v>
      </c>
      <c r="CH1597" s="2">
        <f t="shared" si="375"/>
        <v>1.2380461031287955</v>
      </c>
      <c r="CI1597" s="2">
        <f t="shared" si="376"/>
        <v>1.127428777851599</v>
      </c>
      <c r="CJ1597" s="2" t="e">
        <f t="shared" si="377"/>
        <v>#NUM!</v>
      </c>
      <c r="CK1597" s="2" t="e">
        <f t="shared" si="378"/>
        <v>#NUM!</v>
      </c>
      <c r="CL1597" s="2" t="e">
        <f t="shared" si="379"/>
        <v>#NUM!</v>
      </c>
      <c r="CM1597" s="2" t="e">
        <f t="shared" si="380"/>
        <v>#NUM!</v>
      </c>
    </row>
    <row r="1598" spans="2:91" x14ac:dyDescent="0.15">
      <c r="B1598" s="2" t="s">
        <v>902</v>
      </c>
      <c r="C1598" s="9" t="s">
        <v>2732</v>
      </c>
      <c r="D1598" s="2" t="s">
        <v>632</v>
      </c>
      <c r="E1598" s="2" t="s">
        <v>342</v>
      </c>
      <c r="F1598" s="2" t="s">
        <v>2721</v>
      </c>
      <c r="G1598" s="2" t="s">
        <v>871</v>
      </c>
      <c r="I1598" s="10" t="s">
        <v>562</v>
      </c>
      <c r="J1598" s="2" t="s">
        <v>346</v>
      </c>
      <c r="AR1598" s="2">
        <v>16.57</v>
      </c>
      <c r="BA1598" s="2" t="e">
        <f>LOG10(K1598)</f>
        <v>#NUM!</v>
      </c>
      <c r="BB1598" s="2" t="e">
        <f>LOG10(L1598)</f>
        <v>#NUM!</v>
      </c>
      <c r="BC1598" s="2" t="e">
        <f>LOG10(M1598)</f>
        <v>#NUM!</v>
      </c>
      <c r="BD1598" s="2" t="e">
        <f>LOG10(N1598)</f>
        <v>#NUM!</v>
      </c>
      <c r="BE1598" s="2" t="e">
        <f>LOG10(O1598)</f>
        <v>#NUM!</v>
      </c>
      <c r="BF1598" s="2" t="e">
        <f>LOG10(P1598)</f>
        <v>#NUM!</v>
      </c>
      <c r="BG1598" s="2" t="e">
        <f>LOG10(Q1598)</f>
        <v>#NUM!</v>
      </c>
      <c r="BH1598" s="2" t="e">
        <f>LOG10(R1598)</f>
        <v>#NUM!</v>
      </c>
      <c r="BI1598" s="2" t="e">
        <f>LOG10(S1598)</f>
        <v>#NUM!</v>
      </c>
      <c r="BJ1598" s="2" t="e">
        <f>LOG10(T1598)</f>
        <v>#NUM!</v>
      </c>
      <c r="BK1598" s="2" t="e">
        <f>LOG10(U1598)</f>
        <v>#NUM!</v>
      </c>
      <c r="BL1598" s="2" t="e">
        <f>LOG10(V1598)</f>
        <v>#NUM!</v>
      </c>
      <c r="BM1598" s="2" t="e">
        <f>LOG10(W1598)</f>
        <v>#NUM!</v>
      </c>
      <c r="BN1598" s="2" t="e">
        <f>LOG10(X1598)</f>
        <v>#NUM!</v>
      </c>
      <c r="BO1598" s="2" t="e">
        <f>LOG10(Y1598)</f>
        <v>#NUM!</v>
      </c>
      <c r="BP1598" s="2" t="e">
        <f>LOG10(Z1598)</f>
        <v>#NUM!</v>
      </c>
      <c r="BQ1598" s="2" t="e">
        <f>LOG10(AA1598)</f>
        <v>#NUM!</v>
      </c>
      <c r="BR1598" s="2" t="e">
        <f>LOG10(AB1598)</f>
        <v>#NUM!</v>
      </c>
      <c r="BS1598" s="2" t="e">
        <f>LOG10(AC1598)</f>
        <v>#NUM!</v>
      </c>
      <c r="BT1598" s="2" t="e">
        <f t="shared" si="361"/>
        <v>#NUM!</v>
      </c>
      <c r="BU1598" s="2" t="e">
        <f t="shared" si="362"/>
        <v>#NUM!</v>
      </c>
      <c r="BV1598" s="2" t="e">
        <f t="shared" si="363"/>
        <v>#NUM!</v>
      </c>
      <c r="BW1598" s="2" t="e">
        <f t="shared" si="364"/>
        <v>#NUM!</v>
      </c>
      <c r="BX1598" s="2" t="e">
        <f t="shared" si="365"/>
        <v>#NUM!</v>
      </c>
      <c r="BY1598" s="2" t="e">
        <f t="shared" si="366"/>
        <v>#NUM!</v>
      </c>
      <c r="BZ1598" s="2" t="e">
        <f t="shared" si="367"/>
        <v>#NUM!</v>
      </c>
      <c r="CA1598" s="2" t="e">
        <f t="shared" si="368"/>
        <v>#NUM!</v>
      </c>
      <c r="CB1598" s="2" t="e">
        <f t="shared" si="369"/>
        <v>#NUM!</v>
      </c>
      <c r="CC1598" s="2" t="e">
        <f t="shared" si="370"/>
        <v>#NUM!</v>
      </c>
      <c r="CD1598" s="2" t="e">
        <f t="shared" si="371"/>
        <v>#NUM!</v>
      </c>
      <c r="CE1598" s="2" t="e">
        <f t="shared" si="372"/>
        <v>#NUM!</v>
      </c>
      <c r="CF1598" s="2" t="e">
        <f t="shared" si="373"/>
        <v>#NUM!</v>
      </c>
      <c r="CG1598" s="2" t="e">
        <f t="shared" si="374"/>
        <v>#NUM!</v>
      </c>
      <c r="CH1598" s="2">
        <f t="shared" si="375"/>
        <v>1.2193225084193366</v>
      </c>
      <c r="CI1598" s="2" t="e">
        <f t="shared" si="376"/>
        <v>#NUM!</v>
      </c>
      <c r="CJ1598" s="2" t="e">
        <f t="shared" si="377"/>
        <v>#NUM!</v>
      </c>
      <c r="CK1598" s="2" t="e">
        <f t="shared" si="378"/>
        <v>#NUM!</v>
      </c>
      <c r="CL1598" s="2" t="e">
        <f t="shared" si="379"/>
        <v>#NUM!</v>
      </c>
      <c r="CM1598" s="2" t="e">
        <f t="shared" si="380"/>
        <v>#NUM!</v>
      </c>
    </row>
    <row r="1599" spans="2:91" x14ac:dyDescent="0.15">
      <c r="B1599" s="2" t="s">
        <v>902</v>
      </c>
      <c r="C1599" s="9" t="s">
        <v>2733</v>
      </c>
      <c r="D1599" s="2" t="s">
        <v>632</v>
      </c>
      <c r="E1599" s="2" t="s">
        <v>342</v>
      </c>
      <c r="F1599" s="2" t="s">
        <v>2721</v>
      </c>
      <c r="G1599" s="2" t="s">
        <v>871</v>
      </c>
      <c r="I1599" s="10" t="s">
        <v>562</v>
      </c>
      <c r="J1599" s="2" t="s">
        <v>346</v>
      </c>
      <c r="AR1599" s="2">
        <v>16.57</v>
      </c>
      <c r="BA1599" s="2" t="e">
        <f>LOG10(K1599)</f>
        <v>#NUM!</v>
      </c>
      <c r="BB1599" s="2" t="e">
        <f>LOG10(L1599)</f>
        <v>#NUM!</v>
      </c>
      <c r="BC1599" s="2" t="e">
        <f>LOG10(M1599)</f>
        <v>#NUM!</v>
      </c>
      <c r="BD1599" s="2" t="e">
        <f>LOG10(N1599)</f>
        <v>#NUM!</v>
      </c>
      <c r="BE1599" s="2" t="e">
        <f>LOG10(O1599)</f>
        <v>#NUM!</v>
      </c>
      <c r="BF1599" s="2" t="e">
        <f>LOG10(P1599)</f>
        <v>#NUM!</v>
      </c>
      <c r="BG1599" s="2" t="e">
        <f>LOG10(Q1599)</f>
        <v>#NUM!</v>
      </c>
      <c r="BH1599" s="2" t="e">
        <f>LOG10(R1599)</f>
        <v>#NUM!</v>
      </c>
      <c r="BI1599" s="2" t="e">
        <f>LOG10(S1599)</f>
        <v>#NUM!</v>
      </c>
      <c r="BJ1599" s="2" t="e">
        <f>LOG10(T1599)</f>
        <v>#NUM!</v>
      </c>
      <c r="BK1599" s="2" t="e">
        <f>LOG10(U1599)</f>
        <v>#NUM!</v>
      </c>
      <c r="BL1599" s="2" t="e">
        <f>LOG10(V1599)</f>
        <v>#NUM!</v>
      </c>
      <c r="BM1599" s="2" t="e">
        <f>LOG10(W1599)</f>
        <v>#NUM!</v>
      </c>
      <c r="BN1599" s="2" t="e">
        <f>LOG10(X1599)</f>
        <v>#NUM!</v>
      </c>
      <c r="BO1599" s="2" t="e">
        <f>LOG10(Y1599)</f>
        <v>#NUM!</v>
      </c>
      <c r="BP1599" s="2" t="e">
        <f>LOG10(Z1599)</f>
        <v>#NUM!</v>
      </c>
      <c r="BQ1599" s="2" t="e">
        <f>LOG10(AA1599)</f>
        <v>#NUM!</v>
      </c>
      <c r="BR1599" s="2" t="e">
        <f>LOG10(AB1599)</f>
        <v>#NUM!</v>
      </c>
      <c r="BS1599" s="2" t="e">
        <f>LOG10(AC1599)</f>
        <v>#NUM!</v>
      </c>
      <c r="BT1599" s="2" t="e">
        <f t="shared" si="361"/>
        <v>#NUM!</v>
      </c>
      <c r="BU1599" s="2" t="e">
        <f t="shared" si="362"/>
        <v>#NUM!</v>
      </c>
      <c r="BV1599" s="2" t="e">
        <f t="shared" si="363"/>
        <v>#NUM!</v>
      </c>
      <c r="BW1599" s="2" t="e">
        <f t="shared" si="364"/>
        <v>#NUM!</v>
      </c>
      <c r="BX1599" s="2" t="e">
        <f t="shared" si="365"/>
        <v>#NUM!</v>
      </c>
      <c r="BY1599" s="2" t="e">
        <f t="shared" si="366"/>
        <v>#NUM!</v>
      </c>
      <c r="BZ1599" s="2" t="e">
        <f t="shared" si="367"/>
        <v>#NUM!</v>
      </c>
      <c r="CA1599" s="2" t="e">
        <f t="shared" si="368"/>
        <v>#NUM!</v>
      </c>
      <c r="CB1599" s="2" t="e">
        <f t="shared" si="369"/>
        <v>#NUM!</v>
      </c>
      <c r="CC1599" s="2" t="e">
        <f t="shared" si="370"/>
        <v>#NUM!</v>
      </c>
      <c r="CD1599" s="2" t="e">
        <f t="shared" si="371"/>
        <v>#NUM!</v>
      </c>
      <c r="CE1599" s="2" t="e">
        <f t="shared" si="372"/>
        <v>#NUM!</v>
      </c>
      <c r="CF1599" s="2" t="e">
        <f t="shared" si="373"/>
        <v>#NUM!</v>
      </c>
      <c r="CG1599" s="2" t="e">
        <f t="shared" si="374"/>
        <v>#NUM!</v>
      </c>
      <c r="CH1599" s="2">
        <f t="shared" si="375"/>
        <v>1.2193225084193366</v>
      </c>
      <c r="CI1599" s="2" t="e">
        <f t="shared" si="376"/>
        <v>#NUM!</v>
      </c>
      <c r="CJ1599" s="2" t="e">
        <f t="shared" si="377"/>
        <v>#NUM!</v>
      </c>
      <c r="CK1599" s="2" t="e">
        <f t="shared" si="378"/>
        <v>#NUM!</v>
      </c>
      <c r="CL1599" s="2" t="e">
        <f t="shared" si="379"/>
        <v>#NUM!</v>
      </c>
      <c r="CM1599" s="2" t="e">
        <f t="shared" si="380"/>
        <v>#NUM!</v>
      </c>
    </row>
    <row r="1600" spans="2:91" x14ac:dyDescent="0.15">
      <c r="B1600" s="2" t="s">
        <v>902</v>
      </c>
      <c r="C1600" s="9" t="s">
        <v>2734</v>
      </c>
      <c r="D1600" s="2" t="s">
        <v>188</v>
      </c>
      <c r="E1600" s="2" t="s">
        <v>342</v>
      </c>
      <c r="F1600" s="2" t="s">
        <v>2721</v>
      </c>
      <c r="G1600" s="2" t="s">
        <v>871</v>
      </c>
      <c r="I1600" s="10" t="s">
        <v>562</v>
      </c>
      <c r="J1600" s="2" t="s">
        <v>346</v>
      </c>
      <c r="AR1600" s="2">
        <v>17.22</v>
      </c>
      <c r="BA1600" s="2" t="e">
        <f>LOG10(K1600)</f>
        <v>#NUM!</v>
      </c>
      <c r="BB1600" s="2" t="e">
        <f>LOG10(L1600)</f>
        <v>#NUM!</v>
      </c>
      <c r="BC1600" s="2" t="e">
        <f>LOG10(M1600)</f>
        <v>#NUM!</v>
      </c>
      <c r="BD1600" s="2" t="e">
        <f>LOG10(N1600)</f>
        <v>#NUM!</v>
      </c>
      <c r="BE1600" s="2" t="e">
        <f>LOG10(O1600)</f>
        <v>#NUM!</v>
      </c>
      <c r="BF1600" s="2" t="e">
        <f>LOG10(P1600)</f>
        <v>#NUM!</v>
      </c>
      <c r="BG1600" s="2" t="e">
        <f>LOG10(Q1600)</f>
        <v>#NUM!</v>
      </c>
      <c r="BH1600" s="2" t="e">
        <f>LOG10(R1600)</f>
        <v>#NUM!</v>
      </c>
      <c r="BI1600" s="2" t="e">
        <f>LOG10(S1600)</f>
        <v>#NUM!</v>
      </c>
      <c r="BJ1600" s="2" t="e">
        <f>LOG10(T1600)</f>
        <v>#NUM!</v>
      </c>
      <c r="BK1600" s="2" t="e">
        <f>LOG10(U1600)</f>
        <v>#NUM!</v>
      </c>
      <c r="BL1600" s="2" t="e">
        <f>LOG10(V1600)</f>
        <v>#NUM!</v>
      </c>
      <c r="BM1600" s="2" t="e">
        <f>LOG10(W1600)</f>
        <v>#NUM!</v>
      </c>
      <c r="BN1600" s="2" t="e">
        <f>LOG10(X1600)</f>
        <v>#NUM!</v>
      </c>
      <c r="BO1600" s="2" t="e">
        <f>LOG10(Y1600)</f>
        <v>#NUM!</v>
      </c>
      <c r="BP1600" s="2" t="e">
        <f>LOG10(Z1600)</f>
        <v>#NUM!</v>
      </c>
      <c r="BQ1600" s="2" t="e">
        <f>LOG10(AA1600)</f>
        <v>#NUM!</v>
      </c>
      <c r="BR1600" s="2" t="e">
        <f>LOG10(AB1600)</f>
        <v>#NUM!</v>
      </c>
      <c r="BS1600" s="2" t="e">
        <f>LOG10(AC1600)</f>
        <v>#NUM!</v>
      </c>
      <c r="BT1600" s="2" t="e">
        <f t="shared" si="361"/>
        <v>#NUM!</v>
      </c>
      <c r="BU1600" s="2" t="e">
        <f t="shared" si="362"/>
        <v>#NUM!</v>
      </c>
      <c r="BV1600" s="2" t="e">
        <f t="shared" si="363"/>
        <v>#NUM!</v>
      </c>
      <c r="BW1600" s="2" t="e">
        <f t="shared" si="364"/>
        <v>#NUM!</v>
      </c>
      <c r="BX1600" s="2" t="e">
        <f t="shared" si="365"/>
        <v>#NUM!</v>
      </c>
      <c r="BY1600" s="2" t="e">
        <f t="shared" si="366"/>
        <v>#NUM!</v>
      </c>
      <c r="BZ1600" s="2" t="e">
        <f t="shared" si="367"/>
        <v>#NUM!</v>
      </c>
      <c r="CA1600" s="2" t="e">
        <f t="shared" si="368"/>
        <v>#NUM!</v>
      </c>
      <c r="CB1600" s="2" t="e">
        <f t="shared" si="369"/>
        <v>#NUM!</v>
      </c>
      <c r="CC1600" s="2" t="e">
        <f t="shared" si="370"/>
        <v>#NUM!</v>
      </c>
      <c r="CD1600" s="2" t="e">
        <f t="shared" si="371"/>
        <v>#NUM!</v>
      </c>
      <c r="CE1600" s="2" t="e">
        <f t="shared" si="372"/>
        <v>#NUM!</v>
      </c>
      <c r="CF1600" s="2" t="e">
        <f t="shared" si="373"/>
        <v>#NUM!</v>
      </c>
      <c r="CG1600" s="2" t="e">
        <f t="shared" si="374"/>
        <v>#NUM!</v>
      </c>
      <c r="CH1600" s="2">
        <f t="shared" si="375"/>
        <v>1.236033147117636</v>
      </c>
      <c r="CI1600" s="2" t="e">
        <f t="shared" si="376"/>
        <v>#NUM!</v>
      </c>
      <c r="CJ1600" s="2" t="e">
        <f t="shared" si="377"/>
        <v>#NUM!</v>
      </c>
      <c r="CK1600" s="2" t="e">
        <f t="shared" si="378"/>
        <v>#NUM!</v>
      </c>
      <c r="CL1600" s="2" t="e">
        <f t="shared" si="379"/>
        <v>#NUM!</v>
      </c>
      <c r="CM1600" s="2" t="e">
        <f t="shared" si="380"/>
        <v>#NUM!</v>
      </c>
    </row>
    <row r="1601" spans="2:91" x14ac:dyDescent="0.15">
      <c r="B1601" s="2" t="s">
        <v>902</v>
      </c>
      <c r="C1601" s="9" t="s">
        <v>2735</v>
      </c>
      <c r="D1601" s="2" t="s">
        <v>190</v>
      </c>
      <c r="E1601" s="2" t="s">
        <v>342</v>
      </c>
      <c r="F1601" s="2" t="s">
        <v>2721</v>
      </c>
      <c r="G1601" s="2" t="s">
        <v>871</v>
      </c>
      <c r="I1601" s="10" t="s">
        <v>562</v>
      </c>
      <c r="J1601" s="2" t="s">
        <v>346</v>
      </c>
      <c r="AV1601" s="2">
        <v>23.74</v>
      </c>
      <c r="BA1601" s="2" t="e">
        <f>LOG10(K1601)</f>
        <v>#NUM!</v>
      </c>
      <c r="BB1601" s="2" t="e">
        <f>LOG10(L1601)</f>
        <v>#NUM!</v>
      </c>
      <c r="BC1601" s="2" t="e">
        <f>LOG10(M1601)</f>
        <v>#NUM!</v>
      </c>
      <c r="BD1601" s="2" t="e">
        <f>LOG10(N1601)</f>
        <v>#NUM!</v>
      </c>
      <c r="BE1601" s="2" t="e">
        <f>LOG10(O1601)</f>
        <v>#NUM!</v>
      </c>
      <c r="BF1601" s="2" t="e">
        <f>LOG10(P1601)</f>
        <v>#NUM!</v>
      </c>
      <c r="BG1601" s="2" t="e">
        <f>LOG10(Q1601)</f>
        <v>#NUM!</v>
      </c>
      <c r="BH1601" s="2" t="e">
        <f>LOG10(R1601)</f>
        <v>#NUM!</v>
      </c>
      <c r="BI1601" s="2" t="e">
        <f>LOG10(S1601)</f>
        <v>#NUM!</v>
      </c>
      <c r="BJ1601" s="2" t="e">
        <f>LOG10(T1601)</f>
        <v>#NUM!</v>
      </c>
      <c r="BK1601" s="2" t="e">
        <f>LOG10(U1601)</f>
        <v>#NUM!</v>
      </c>
      <c r="BL1601" s="2" t="e">
        <f>LOG10(V1601)</f>
        <v>#NUM!</v>
      </c>
      <c r="BM1601" s="2" t="e">
        <f>LOG10(W1601)</f>
        <v>#NUM!</v>
      </c>
      <c r="BN1601" s="2" t="e">
        <f>LOG10(X1601)</f>
        <v>#NUM!</v>
      </c>
      <c r="BO1601" s="2" t="e">
        <f>LOG10(Y1601)</f>
        <v>#NUM!</v>
      </c>
      <c r="BP1601" s="2" t="e">
        <f>LOG10(Z1601)</f>
        <v>#NUM!</v>
      </c>
      <c r="BQ1601" s="2" t="e">
        <f>LOG10(AA1601)</f>
        <v>#NUM!</v>
      </c>
      <c r="BR1601" s="2" t="e">
        <f>LOG10(AB1601)</f>
        <v>#NUM!</v>
      </c>
      <c r="BS1601" s="2" t="e">
        <f>LOG10(AC1601)</f>
        <v>#NUM!</v>
      </c>
      <c r="BT1601" s="2" t="e">
        <f t="shared" si="361"/>
        <v>#NUM!</v>
      </c>
      <c r="BU1601" s="2" t="e">
        <f t="shared" si="362"/>
        <v>#NUM!</v>
      </c>
      <c r="BV1601" s="2" t="e">
        <f t="shared" si="363"/>
        <v>#NUM!</v>
      </c>
      <c r="BW1601" s="2" t="e">
        <f t="shared" si="364"/>
        <v>#NUM!</v>
      </c>
      <c r="BX1601" s="2" t="e">
        <f t="shared" si="365"/>
        <v>#NUM!</v>
      </c>
      <c r="BY1601" s="2" t="e">
        <f t="shared" si="366"/>
        <v>#NUM!</v>
      </c>
      <c r="BZ1601" s="2" t="e">
        <f t="shared" si="367"/>
        <v>#NUM!</v>
      </c>
      <c r="CA1601" s="2" t="e">
        <f t="shared" si="368"/>
        <v>#NUM!</v>
      </c>
      <c r="CB1601" s="2" t="e">
        <f t="shared" si="369"/>
        <v>#NUM!</v>
      </c>
      <c r="CC1601" s="2" t="e">
        <f t="shared" si="370"/>
        <v>#NUM!</v>
      </c>
      <c r="CD1601" s="2" t="e">
        <f t="shared" si="371"/>
        <v>#NUM!</v>
      </c>
      <c r="CE1601" s="2" t="e">
        <f t="shared" si="372"/>
        <v>#NUM!</v>
      </c>
      <c r="CF1601" s="2" t="e">
        <f t="shared" si="373"/>
        <v>#NUM!</v>
      </c>
      <c r="CG1601" s="2" t="e">
        <f t="shared" si="374"/>
        <v>#NUM!</v>
      </c>
      <c r="CH1601" s="2" t="e">
        <f t="shared" si="375"/>
        <v>#NUM!</v>
      </c>
      <c r="CI1601" s="2" t="e">
        <f t="shared" si="376"/>
        <v>#NUM!</v>
      </c>
      <c r="CJ1601" s="2" t="e">
        <f t="shared" si="377"/>
        <v>#NUM!</v>
      </c>
      <c r="CK1601" s="2" t="e">
        <f t="shared" si="378"/>
        <v>#NUM!</v>
      </c>
      <c r="CL1601" s="2">
        <f t="shared" si="379"/>
        <v>1.3754807146185724</v>
      </c>
      <c r="CM1601" s="2" t="e">
        <f t="shared" si="380"/>
        <v>#NUM!</v>
      </c>
    </row>
    <row r="1602" spans="2:91" x14ac:dyDescent="0.15">
      <c r="B1602" s="2" t="s">
        <v>902</v>
      </c>
      <c r="C1602" s="9" t="s">
        <v>2736</v>
      </c>
      <c r="D1602" s="2" t="s">
        <v>190</v>
      </c>
      <c r="E1602" s="2" t="s">
        <v>342</v>
      </c>
      <c r="F1602" s="2" t="s">
        <v>2721</v>
      </c>
      <c r="G1602" s="2" t="s">
        <v>871</v>
      </c>
      <c r="I1602" s="10" t="s">
        <v>562</v>
      </c>
      <c r="J1602" s="2" t="s">
        <v>346</v>
      </c>
      <c r="AV1602" s="2">
        <v>23.71</v>
      </c>
      <c r="AW1602" s="2">
        <v>15.26</v>
      </c>
      <c r="BA1602" s="2" t="e">
        <f>LOG10(K1602)</f>
        <v>#NUM!</v>
      </c>
      <c r="BB1602" s="2" t="e">
        <f>LOG10(L1602)</f>
        <v>#NUM!</v>
      </c>
      <c r="BC1602" s="2" t="e">
        <f>LOG10(M1602)</f>
        <v>#NUM!</v>
      </c>
      <c r="BD1602" s="2" t="e">
        <f>LOG10(N1602)</f>
        <v>#NUM!</v>
      </c>
      <c r="BE1602" s="2" t="e">
        <f>LOG10(O1602)</f>
        <v>#NUM!</v>
      </c>
      <c r="BF1602" s="2" t="e">
        <f>LOG10(P1602)</f>
        <v>#NUM!</v>
      </c>
      <c r="BG1602" s="2" t="e">
        <f>LOG10(Q1602)</f>
        <v>#NUM!</v>
      </c>
      <c r="BH1602" s="2" t="e">
        <f>LOG10(R1602)</f>
        <v>#NUM!</v>
      </c>
      <c r="BI1602" s="2" t="e">
        <f>LOG10(S1602)</f>
        <v>#NUM!</v>
      </c>
      <c r="BJ1602" s="2" t="e">
        <f>LOG10(T1602)</f>
        <v>#NUM!</v>
      </c>
      <c r="BK1602" s="2" t="e">
        <f>LOG10(U1602)</f>
        <v>#NUM!</v>
      </c>
      <c r="BL1602" s="2" t="e">
        <f>LOG10(V1602)</f>
        <v>#NUM!</v>
      </c>
      <c r="BM1602" s="2" t="e">
        <f>LOG10(W1602)</f>
        <v>#NUM!</v>
      </c>
      <c r="BN1602" s="2" t="e">
        <f>LOG10(X1602)</f>
        <v>#NUM!</v>
      </c>
      <c r="BO1602" s="2" t="e">
        <f>LOG10(Y1602)</f>
        <v>#NUM!</v>
      </c>
      <c r="BP1602" s="2" t="e">
        <f>LOG10(Z1602)</f>
        <v>#NUM!</v>
      </c>
      <c r="BQ1602" s="2" t="e">
        <f>LOG10(AA1602)</f>
        <v>#NUM!</v>
      </c>
      <c r="BR1602" s="2" t="e">
        <f>LOG10(AB1602)</f>
        <v>#NUM!</v>
      </c>
      <c r="BS1602" s="2" t="e">
        <f>LOG10(AC1602)</f>
        <v>#NUM!</v>
      </c>
      <c r="BT1602" s="2" t="e">
        <f t="shared" si="361"/>
        <v>#NUM!</v>
      </c>
      <c r="BU1602" s="2" t="e">
        <f t="shared" si="362"/>
        <v>#NUM!</v>
      </c>
      <c r="BV1602" s="2" t="e">
        <f t="shared" si="363"/>
        <v>#NUM!</v>
      </c>
      <c r="BW1602" s="2" t="e">
        <f t="shared" si="364"/>
        <v>#NUM!</v>
      </c>
      <c r="BX1602" s="2" t="e">
        <f t="shared" si="365"/>
        <v>#NUM!</v>
      </c>
      <c r="BY1602" s="2" t="e">
        <f t="shared" si="366"/>
        <v>#NUM!</v>
      </c>
      <c r="BZ1602" s="2" t="e">
        <f t="shared" si="367"/>
        <v>#NUM!</v>
      </c>
      <c r="CA1602" s="2" t="e">
        <f t="shared" si="368"/>
        <v>#NUM!</v>
      </c>
      <c r="CB1602" s="2" t="e">
        <f t="shared" si="369"/>
        <v>#NUM!</v>
      </c>
      <c r="CC1602" s="2" t="e">
        <f t="shared" si="370"/>
        <v>#NUM!</v>
      </c>
      <c r="CD1602" s="2" t="e">
        <f t="shared" si="371"/>
        <v>#NUM!</v>
      </c>
      <c r="CE1602" s="2" t="e">
        <f t="shared" si="372"/>
        <v>#NUM!</v>
      </c>
      <c r="CF1602" s="2" t="e">
        <f t="shared" si="373"/>
        <v>#NUM!</v>
      </c>
      <c r="CG1602" s="2" t="e">
        <f t="shared" si="374"/>
        <v>#NUM!</v>
      </c>
      <c r="CH1602" s="2" t="e">
        <f t="shared" si="375"/>
        <v>#NUM!</v>
      </c>
      <c r="CI1602" s="2" t="e">
        <f t="shared" si="376"/>
        <v>#NUM!</v>
      </c>
      <c r="CJ1602" s="2" t="e">
        <f t="shared" si="377"/>
        <v>#NUM!</v>
      </c>
      <c r="CK1602" s="2" t="e">
        <f t="shared" si="378"/>
        <v>#NUM!</v>
      </c>
      <c r="CL1602" s="2">
        <f t="shared" si="379"/>
        <v>1.3749315539781881</v>
      </c>
      <c r="CM1602" s="2">
        <f t="shared" si="380"/>
        <v>1.1835545336188618</v>
      </c>
    </row>
    <row r="1603" spans="2:91" x14ac:dyDescent="0.15">
      <c r="B1603" s="2" t="s">
        <v>902</v>
      </c>
      <c r="C1603" s="9" t="s">
        <v>2737</v>
      </c>
      <c r="D1603" s="2" t="s">
        <v>207</v>
      </c>
      <c r="E1603" s="2" t="s">
        <v>342</v>
      </c>
      <c r="F1603" s="2" t="s">
        <v>2721</v>
      </c>
      <c r="G1603" s="2" t="s">
        <v>871</v>
      </c>
      <c r="I1603" s="10" t="s">
        <v>562</v>
      </c>
      <c r="J1603" s="2" t="s">
        <v>346</v>
      </c>
      <c r="AM1603" s="2">
        <v>30.85</v>
      </c>
      <c r="BA1603" s="2" t="e">
        <f>LOG10(K1603)</f>
        <v>#NUM!</v>
      </c>
      <c r="BB1603" s="2" t="e">
        <f>LOG10(L1603)</f>
        <v>#NUM!</v>
      </c>
      <c r="BC1603" s="2" t="e">
        <f>LOG10(M1603)</f>
        <v>#NUM!</v>
      </c>
      <c r="BD1603" s="2" t="e">
        <f>LOG10(N1603)</f>
        <v>#NUM!</v>
      </c>
      <c r="BE1603" s="2" t="e">
        <f>LOG10(O1603)</f>
        <v>#NUM!</v>
      </c>
      <c r="BF1603" s="2" t="e">
        <f>LOG10(P1603)</f>
        <v>#NUM!</v>
      </c>
      <c r="BG1603" s="2" t="e">
        <f>LOG10(Q1603)</f>
        <v>#NUM!</v>
      </c>
      <c r="BH1603" s="2" t="e">
        <f>LOG10(R1603)</f>
        <v>#NUM!</v>
      </c>
      <c r="BI1603" s="2" t="e">
        <f>LOG10(S1603)</f>
        <v>#NUM!</v>
      </c>
      <c r="BJ1603" s="2" t="e">
        <f>LOG10(T1603)</f>
        <v>#NUM!</v>
      </c>
      <c r="BK1603" s="2" t="e">
        <f>LOG10(U1603)</f>
        <v>#NUM!</v>
      </c>
      <c r="BL1603" s="2" t="e">
        <f>LOG10(V1603)</f>
        <v>#NUM!</v>
      </c>
      <c r="BM1603" s="2" t="e">
        <f>LOG10(W1603)</f>
        <v>#NUM!</v>
      </c>
      <c r="BN1603" s="2" t="e">
        <f>LOG10(X1603)</f>
        <v>#NUM!</v>
      </c>
      <c r="BO1603" s="2" t="e">
        <f>LOG10(Y1603)</f>
        <v>#NUM!</v>
      </c>
      <c r="BP1603" s="2" t="e">
        <f>LOG10(Z1603)</f>
        <v>#NUM!</v>
      </c>
      <c r="BQ1603" s="2" t="e">
        <f>LOG10(AA1603)</f>
        <v>#NUM!</v>
      </c>
      <c r="BR1603" s="2" t="e">
        <f>LOG10(AB1603)</f>
        <v>#NUM!</v>
      </c>
      <c r="BS1603" s="2" t="e">
        <f>LOG10(AC1603)</f>
        <v>#NUM!</v>
      </c>
      <c r="BT1603" s="2" t="e">
        <f t="shared" si="361"/>
        <v>#NUM!</v>
      </c>
      <c r="BU1603" s="2" t="e">
        <f t="shared" si="362"/>
        <v>#NUM!</v>
      </c>
      <c r="BV1603" s="2" t="e">
        <f t="shared" si="363"/>
        <v>#NUM!</v>
      </c>
      <c r="BW1603" s="2" t="e">
        <f t="shared" si="364"/>
        <v>#NUM!</v>
      </c>
      <c r="BX1603" s="2" t="e">
        <f t="shared" si="365"/>
        <v>#NUM!</v>
      </c>
      <c r="BY1603" s="2" t="e">
        <f t="shared" si="366"/>
        <v>#NUM!</v>
      </c>
      <c r="BZ1603" s="2" t="e">
        <f t="shared" si="367"/>
        <v>#NUM!</v>
      </c>
      <c r="CA1603" s="2" t="e">
        <f t="shared" si="368"/>
        <v>#NUM!</v>
      </c>
      <c r="CB1603" s="2" t="e">
        <f t="shared" si="369"/>
        <v>#NUM!</v>
      </c>
      <c r="CC1603" s="2">
        <f t="shared" si="370"/>
        <v>1.4892551683692605</v>
      </c>
      <c r="CD1603" s="2" t="e">
        <f t="shared" si="371"/>
        <v>#NUM!</v>
      </c>
      <c r="CE1603" s="2" t="e">
        <f t="shared" si="372"/>
        <v>#NUM!</v>
      </c>
      <c r="CF1603" s="2" t="e">
        <f t="shared" si="373"/>
        <v>#NUM!</v>
      </c>
      <c r="CG1603" s="2" t="e">
        <f t="shared" si="374"/>
        <v>#NUM!</v>
      </c>
      <c r="CH1603" s="2" t="e">
        <f t="shared" si="375"/>
        <v>#NUM!</v>
      </c>
      <c r="CI1603" s="2" t="e">
        <f t="shared" si="376"/>
        <v>#NUM!</v>
      </c>
      <c r="CJ1603" s="2" t="e">
        <f t="shared" si="377"/>
        <v>#NUM!</v>
      </c>
      <c r="CK1603" s="2" t="e">
        <f t="shared" si="378"/>
        <v>#NUM!</v>
      </c>
      <c r="CL1603" s="2" t="e">
        <f t="shared" si="379"/>
        <v>#NUM!</v>
      </c>
      <c r="CM1603" s="2" t="e">
        <f t="shared" si="380"/>
        <v>#NUM!</v>
      </c>
    </row>
    <row r="1604" spans="2:91" x14ac:dyDescent="0.15">
      <c r="B1604" s="2" t="s">
        <v>902</v>
      </c>
      <c r="C1604" s="9" t="s">
        <v>2738</v>
      </c>
      <c r="D1604" s="2" t="s">
        <v>207</v>
      </c>
      <c r="E1604" s="2" t="s">
        <v>342</v>
      </c>
      <c r="F1604" s="2" t="s">
        <v>2721</v>
      </c>
      <c r="G1604" s="2" t="s">
        <v>871</v>
      </c>
      <c r="I1604" s="10" t="s">
        <v>562</v>
      </c>
      <c r="J1604" s="2" t="s">
        <v>346</v>
      </c>
      <c r="AM1604" s="2">
        <v>31.45</v>
      </c>
      <c r="AN1604" s="2">
        <v>12.77</v>
      </c>
      <c r="BA1604" s="2" t="e">
        <f>LOG10(K1604)</f>
        <v>#NUM!</v>
      </c>
      <c r="BB1604" s="2" t="e">
        <f>LOG10(L1604)</f>
        <v>#NUM!</v>
      </c>
      <c r="BC1604" s="2" t="e">
        <f>LOG10(M1604)</f>
        <v>#NUM!</v>
      </c>
      <c r="BD1604" s="2" t="e">
        <f>LOG10(N1604)</f>
        <v>#NUM!</v>
      </c>
      <c r="BE1604" s="2" t="e">
        <f>LOG10(O1604)</f>
        <v>#NUM!</v>
      </c>
      <c r="BF1604" s="2" t="e">
        <f>LOG10(P1604)</f>
        <v>#NUM!</v>
      </c>
      <c r="BG1604" s="2" t="e">
        <f>LOG10(Q1604)</f>
        <v>#NUM!</v>
      </c>
      <c r="BH1604" s="2" t="e">
        <f>LOG10(R1604)</f>
        <v>#NUM!</v>
      </c>
      <c r="BI1604" s="2" t="e">
        <f>LOG10(S1604)</f>
        <v>#NUM!</v>
      </c>
      <c r="BJ1604" s="2" t="e">
        <f>LOG10(T1604)</f>
        <v>#NUM!</v>
      </c>
      <c r="BK1604" s="2" t="e">
        <f>LOG10(U1604)</f>
        <v>#NUM!</v>
      </c>
      <c r="BL1604" s="2" t="e">
        <f>LOG10(V1604)</f>
        <v>#NUM!</v>
      </c>
      <c r="BM1604" s="2" t="e">
        <f>LOG10(W1604)</f>
        <v>#NUM!</v>
      </c>
      <c r="BN1604" s="2" t="e">
        <f>LOG10(X1604)</f>
        <v>#NUM!</v>
      </c>
      <c r="BO1604" s="2" t="e">
        <f>LOG10(Y1604)</f>
        <v>#NUM!</v>
      </c>
      <c r="BP1604" s="2" t="e">
        <f>LOG10(Z1604)</f>
        <v>#NUM!</v>
      </c>
      <c r="BQ1604" s="2" t="e">
        <f>LOG10(AA1604)</f>
        <v>#NUM!</v>
      </c>
      <c r="BR1604" s="2" t="e">
        <f>LOG10(AB1604)</f>
        <v>#NUM!</v>
      </c>
      <c r="BS1604" s="2" t="e">
        <f>LOG10(AC1604)</f>
        <v>#NUM!</v>
      </c>
      <c r="BT1604" s="2" t="e">
        <f t="shared" si="361"/>
        <v>#NUM!</v>
      </c>
      <c r="BU1604" s="2" t="e">
        <f t="shared" si="362"/>
        <v>#NUM!</v>
      </c>
      <c r="BV1604" s="2" t="e">
        <f t="shared" si="363"/>
        <v>#NUM!</v>
      </c>
      <c r="BW1604" s="2" t="e">
        <f t="shared" si="364"/>
        <v>#NUM!</v>
      </c>
      <c r="BX1604" s="2" t="e">
        <f t="shared" si="365"/>
        <v>#NUM!</v>
      </c>
      <c r="BY1604" s="2" t="e">
        <f t="shared" si="366"/>
        <v>#NUM!</v>
      </c>
      <c r="BZ1604" s="2" t="e">
        <f t="shared" si="367"/>
        <v>#NUM!</v>
      </c>
      <c r="CA1604" s="2" t="e">
        <f t="shared" si="368"/>
        <v>#NUM!</v>
      </c>
      <c r="CB1604" s="2" t="e">
        <f t="shared" si="369"/>
        <v>#NUM!</v>
      </c>
      <c r="CC1604" s="2">
        <f t="shared" si="370"/>
        <v>1.4976206497812876</v>
      </c>
      <c r="CD1604" s="2">
        <f t="shared" si="371"/>
        <v>1.1061908972634154</v>
      </c>
      <c r="CE1604" s="2" t="e">
        <f t="shared" si="372"/>
        <v>#NUM!</v>
      </c>
      <c r="CF1604" s="2" t="e">
        <f t="shared" si="373"/>
        <v>#NUM!</v>
      </c>
      <c r="CG1604" s="2" t="e">
        <f t="shared" si="374"/>
        <v>#NUM!</v>
      </c>
      <c r="CH1604" s="2" t="e">
        <f t="shared" si="375"/>
        <v>#NUM!</v>
      </c>
      <c r="CI1604" s="2" t="e">
        <f t="shared" si="376"/>
        <v>#NUM!</v>
      </c>
      <c r="CJ1604" s="2" t="e">
        <f t="shared" si="377"/>
        <v>#NUM!</v>
      </c>
      <c r="CK1604" s="2" t="e">
        <f t="shared" si="378"/>
        <v>#NUM!</v>
      </c>
      <c r="CL1604" s="2" t="e">
        <f t="shared" si="379"/>
        <v>#NUM!</v>
      </c>
      <c r="CM1604" s="2" t="e">
        <f t="shared" si="380"/>
        <v>#NUM!</v>
      </c>
    </row>
    <row r="1605" spans="2:91" x14ac:dyDescent="0.15">
      <c r="B1605" s="2" t="s">
        <v>902</v>
      </c>
      <c r="C1605" s="9" t="s">
        <v>2739</v>
      </c>
      <c r="D1605" s="2" t="s">
        <v>250</v>
      </c>
      <c r="E1605" s="2" t="s">
        <v>342</v>
      </c>
      <c r="F1605" s="2" t="s">
        <v>2721</v>
      </c>
      <c r="G1605" s="2" t="s">
        <v>871</v>
      </c>
      <c r="I1605" s="10" t="s">
        <v>562</v>
      </c>
      <c r="J1605" s="2" t="s">
        <v>346</v>
      </c>
      <c r="AM1605" s="2">
        <v>31.51</v>
      </c>
      <c r="BA1605" s="2" t="e">
        <f>LOG10(K1605)</f>
        <v>#NUM!</v>
      </c>
      <c r="BB1605" s="2" t="e">
        <f>LOG10(L1605)</f>
        <v>#NUM!</v>
      </c>
      <c r="BC1605" s="2" t="e">
        <f>LOG10(M1605)</f>
        <v>#NUM!</v>
      </c>
      <c r="BD1605" s="2" t="e">
        <f>LOG10(N1605)</f>
        <v>#NUM!</v>
      </c>
      <c r="BE1605" s="2" t="e">
        <f>LOG10(O1605)</f>
        <v>#NUM!</v>
      </c>
      <c r="BF1605" s="2" t="e">
        <f>LOG10(P1605)</f>
        <v>#NUM!</v>
      </c>
      <c r="BG1605" s="2" t="e">
        <f>LOG10(Q1605)</f>
        <v>#NUM!</v>
      </c>
      <c r="BH1605" s="2" t="e">
        <f>LOG10(R1605)</f>
        <v>#NUM!</v>
      </c>
      <c r="BI1605" s="2" t="e">
        <f>LOG10(S1605)</f>
        <v>#NUM!</v>
      </c>
      <c r="BJ1605" s="2" t="e">
        <f>LOG10(T1605)</f>
        <v>#NUM!</v>
      </c>
      <c r="BK1605" s="2" t="e">
        <f>LOG10(U1605)</f>
        <v>#NUM!</v>
      </c>
      <c r="BL1605" s="2" t="e">
        <f>LOG10(V1605)</f>
        <v>#NUM!</v>
      </c>
      <c r="BM1605" s="2" t="e">
        <f>LOG10(W1605)</f>
        <v>#NUM!</v>
      </c>
      <c r="BN1605" s="2" t="e">
        <f>LOG10(X1605)</f>
        <v>#NUM!</v>
      </c>
      <c r="BO1605" s="2" t="e">
        <f>LOG10(Y1605)</f>
        <v>#NUM!</v>
      </c>
      <c r="BP1605" s="2" t="e">
        <f>LOG10(Z1605)</f>
        <v>#NUM!</v>
      </c>
      <c r="BQ1605" s="2" t="e">
        <f>LOG10(AA1605)</f>
        <v>#NUM!</v>
      </c>
      <c r="BR1605" s="2" t="e">
        <f>LOG10(AB1605)</f>
        <v>#NUM!</v>
      </c>
      <c r="BS1605" s="2" t="e">
        <f>LOG10(AC1605)</f>
        <v>#NUM!</v>
      </c>
      <c r="BT1605" s="2" t="e">
        <f t="shared" si="361"/>
        <v>#NUM!</v>
      </c>
      <c r="BU1605" s="2" t="e">
        <f t="shared" si="362"/>
        <v>#NUM!</v>
      </c>
      <c r="BV1605" s="2" t="e">
        <f t="shared" si="363"/>
        <v>#NUM!</v>
      </c>
      <c r="BW1605" s="2" t="e">
        <f t="shared" si="364"/>
        <v>#NUM!</v>
      </c>
      <c r="BX1605" s="2" t="e">
        <f t="shared" si="365"/>
        <v>#NUM!</v>
      </c>
      <c r="BY1605" s="2" t="e">
        <f t="shared" si="366"/>
        <v>#NUM!</v>
      </c>
      <c r="BZ1605" s="2" t="e">
        <f t="shared" si="367"/>
        <v>#NUM!</v>
      </c>
      <c r="CA1605" s="2" t="e">
        <f t="shared" si="368"/>
        <v>#NUM!</v>
      </c>
      <c r="CB1605" s="2" t="e">
        <f t="shared" si="369"/>
        <v>#NUM!</v>
      </c>
      <c r="CC1605" s="2">
        <f t="shared" si="370"/>
        <v>1.4984484031739997</v>
      </c>
      <c r="CD1605" s="2" t="e">
        <f t="shared" si="371"/>
        <v>#NUM!</v>
      </c>
      <c r="CE1605" s="2" t="e">
        <f t="shared" si="372"/>
        <v>#NUM!</v>
      </c>
      <c r="CF1605" s="2" t="e">
        <f t="shared" si="373"/>
        <v>#NUM!</v>
      </c>
      <c r="CG1605" s="2" t="e">
        <f t="shared" si="374"/>
        <v>#NUM!</v>
      </c>
      <c r="CH1605" s="2" t="e">
        <f t="shared" si="375"/>
        <v>#NUM!</v>
      </c>
      <c r="CI1605" s="2" t="e">
        <f t="shared" si="376"/>
        <v>#NUM!</v>
      </c>
      <c r="CJ1605" s="2" t="e">
        <f t="shared" si="377"/>
        <v>#NUM!</v>
      </c>
      <c r="CK1605" s="2" t="e">
        <f t="shared" si="378"/>
        <v>#NUM!</v>
      </c>
      <c r="CL1605" s="2" t="e">
        <f t="shared" si="379"/>
        <v>#NUM!</v>
      </c>
      <c r="CM1605" s="2" t="e">
        <f t="shared" si="380"/>
        <v>#NUM!</v>
      </c>
    </row>
    <row r="1606" spans="2:91" x14ac:dyDescent="0.15">
      <c r="B1606" s="2" t="s">
        <v>902</v>
      </c>
      <c r="C1606" s="9" t="s">
        <v>2740</v>
      </c>
      <c r="D1606" s="2" t="s">
        <v>250</v>
      </c>
      <c r="E1606" s="2" t="s">
        <v>342</v>
      </c>
      <c r="F1606" s="2" t="s">
        <v>2721</v>
      </c>
      <c r="G1606" s="2" t="s">
        <v>871</v>
      </c>
      <c r="I1606" s="10" t="s">
        <v>562</v>
      </c>
      <c r="J1606" s="2" t="s">
        <v>346</v>
      </c>
      <c r="AM1606" s="2">
        <v>30.65</v>
      </c>
      <c r="BA1606" s="2" t="e">
        <f>LOG10(K1606)</f>
        <v>#NUM!</v>
      </c>
      <c r="BB1606" s="2" t="e">
        <f>LOG10(L1606)</f>
        <v>#NUM!</v>
      </c>
      <c r="BC1606" s="2" t="e">
        <f>LOG10(M1606)</f>
        <v>#NUM!</v>
      </c>
      <c r="BD1606" s="2" t="e">
        <f>LOG10(N1606)</f>
        <v>#NUM!</v>
      </c>
      <c r="BE1606" s="2" t="e">
        <f>LOG10(O1606)</f>
        <v>#NUM!</v>
      </c>
      <c r="BF1606" s="2" t="e">
        <f>LOG10(P1606)</f>
        <v>#NUM!</v>
      </c>
      <c r="BG1606" s="2" t="e">
        <f>LOG10(Q1606)</f>
        <v>#NUM!</v>
      </c>
      <c r="BH1606" s="2" t="e">
        <f>LOG10(R1606)</f>
        <v>#NUM!</v>
      </c>
      <c r="BI1606" s="2" t="e">
        <f>LOG10(S1606)</f>
        <v>#NUM!</v>
      </c>
      <c r="BJ1606" s="2" t="e">
        <f>LOG10(T1606)</f>
        <v>#NUM!</v>
      </c>
      <c r="BK1606" s="2" t="e">
        <f>LOG10(U1606)</f>
        <v>#NUM!</v>
      </c>
      <c r="BL1606" s="2" t="e">
        <f>LOG10(V1606)</f>
        <v>#NUM!</v>
      </c>
      <c r="BM1606" s="2" t="e">
        <f>LOG10(W1606)</f>
        <v>#NUM!</v>
      </c>
      <c r="BN1606" s="2" t="e">
        <f>LOG10(X1606)</f>
        <v>#NUM!</v>
      </c>
      <c r="BO1606" s="2" t="e">
        <f>LOG10(Y1606)</f>
        <v>#NUM!</v>
      </c>
      <c r="BP1606" s="2" t="e">
        <f>LOG10(Z1606)</f>
        <v>#NUM!</v>
      </c>
      <c r="BQ1606" s="2" t="e">
        <f>LOG10(AA1606)</f>
        <v>#NUM!</v>
      </c>
      <c r="BR1606" s="2" t="e">
        <f>LOG10(AB1606)</f>
        <v>#NUM!</v>
      </c>
      <c r="BS1606" s="2" t="e">
        <f>LOG10(AC1606)</f>
        <v>#NUM!</v>
      </c>
      <c r="BT1606" s="2" t="e">
        <f t="shared" ref="BT1606:BT1669" si="381">LOG10(AD1606)</f>
        <v>#NUM!</v>
      </c>
      <c r="BU1606" s="2" t="e">
        <f t="shared" ref="BU1606:BU1669" si="382">LOG10(AE1606)</f>
        <v>#NUM!</v>
      </c>
      <c r="BV1606" s="2" t="e">
        <f t="shared" ref="BV1606:BV1669" si="383">LOG10(AF1606)</f>
        <v>#NUM!</v>
      </c>
      <c r="BW1606" s="2" t="e">
        <f t="shared" ref="BW1606:BW1669" si="384">LOG10(AG1606)</f>
        <v>#NUM!</v>
      </c>
      <c r="BX1606" s="2" t="e">
        <f t="shared" ref="BX1606:BX1669" si="385">LOG10(AH1606)</f>
        <v>#NUM!</v>
      </c>
      <c r="BY1606" s="2" t="e">
        <f t="shared" ref="BY1606:BY1669" si="386">LOG10(AI1606)</f>
        <v>#NUM!</v>
      </c>
      <c r="BZ1606" s="2" t="e">
        <f t="shared" ref="BZ1606:BZ1669" si="387">LOG10(AJ1606)</f>
        <v>#NUM!</v>
      </c>
      <c r="CA1606" s="2" t="e">
        <f t="shared" ref="CA1606:CA1669" si="388">LOG10(AK1606)</f>
        <v>#NUM!</v>
      </c>
      <c r="CB1606" s="2" t="e">
        <f t="shared" ref="CB1606:CB1669" si="389">LOG10(AL1606)</f>
        <v>#NUM!</v>
      </c>
      <c r="CC1606" s="2">
        <f t="shared" ref="CC1606:CC1669" si="390">LOG10(AM1606)</f>
        <v>1.4864304788544338</v>
      </c>
      <c r="CD1606" s="2" t="e">
        <f t="shared" ref="CD1606:CD1669" si="391">LOG10(AN1606)</f>
        <v>#NUM!</v>
      </c>
      <c r="CE1606" s="2" t="e">
        <f t="shared" ref="CE1606:CE1669" si="392">LOG10(AO1606)</f>
        <v>#NUM!</v>
      </c>
      <c r="CF1606" s="2" t="e">
        <f t="shared" ref="CF1606:CF1669" si="393">LOG10(AP1606)</f>
        <v>#NUM!</v>
      </c>
      <c r="CG1606" s="2" t="e">
        <f t="shared" ref="CG1606:CG1669" si="394">LOG10(AQ1606)</f>
        <v>#NUM!</v>
      </c>
      <c r="CH1606" s="2" t="e">
        <f t="shared" ref="CH1606:CH1669" si="395">LOG10(AR1606)</f>
        <v>#NUM!</v>
      </c>
      <c r="CI1606" s="2" t="e">
        <f t="shared" ref="CI1606:CI1669" si="396">LOG10(AS1606)</f>
        <v>#NUM!</v>
      </c>
      <c r="CJ1606" s="2" t="e">
        <f t="shared" ref="CJ1606:CJ1669" si="397">LOG10(AT1606)</f>
        <v>#NUM!</v>
      </c>
      <c r="CK1606" s="2" t="e">
        <f t="shared" ref="CK1606:CK1669" si="398">LOG10(AU1606)</f>
        <v>#NUM!</v>
      </c>
      <c r="CL1606" s="2" t="e">
        <f t="shared" ref="CL1606:CL1669" si="399">LOG10(AV1606)</f>
        <v>#NUM!</v>
      </c>
      <c r="CM1606" s="2" t="e">
        <f t="shared" ref="CM1606:CM1669" si="400">LOG10(AW1606)</f>
        <v>#NUM!</v>
      </c>
    </row>
    <row r="1607" spans="2:91" x14ac:dyDescent="0.15">
      <c r="B1607" s="2" t="s">
        <v>902</v>
      </c>
      <c r="C1607" s="9" t="s">
        <v>2741</v>
      </c>
      <c r="D1607" s="2" t="s">
        <v>207</v>
      </c>
      <c r="E1607" s="2" t="s">
        <v>342</v>
      </c>
      <c r="F1607" s="2" t="s">
        <v>2721</v>
      </c>
      <c r="G1607" s="2" t="s">
        <v>871</v>
      </c>
      <c r="I1607" s="10" t="s">
        <v>562</v>
      </c>
      <c r="J1607" s="2" t="s">
        <v>346</v>
      </c>
      <c r="AM1607" s="2">
        <v>29.43</v>
      </c>
      <c r="BA1607" s="2" t="e">
        <f>LOG10(K1607)</f>
        <v>#NUM!</v>
      </c>
      <c r="BB1607" s="2" t="e">
        <f>LOG10(L1607)</f>
        <v>#NUM!</v>
      </c>
      <c r="BC1607" s="2" t="e">
        <f>LOG10(M1607)</f>
        <v>#NUM!</v>
      </c>
      <c r="BD1607" s="2" t="e">
        <f>LOG10(N1607)</f>
        <v>#NUM!</v>
      </c>
      <c r="BE1607" s="2" t="e">
        <f>LOG10(O1607)</f>
        <v>#NUM!</v>
      </c>
      <c r="BF1607" s="2" t="e">
        <f>LOG10(P1607)</f>
        <v>#NUM!</v>
      </c>
      <c r="BG1607" s="2" t="e">
        <f>LOG10(Q1607)</f>
        <v>#NUM!</v>
      </c>
      <c r="BH1607" s="2" t="e">
        <f>LOG10(R1607)</f>
        <v>#NUM!</v>
      </c>
      <c r="BI1607" s="2" t="e">
        <f>LOG10(S1607)</f>
        <v>#NUM!</v>
      </c>
      <c r="BJ1607" s="2" t="e">
        <f>LOG10(T1607)</f>
        <v>#NUM!</v>
      </c>
      <c r="BK1607" s="2" t="e">
        <f>LOG10(U1607)</f>
        <v>#NUM!</v>
      </c>
      <c r="BL1607" s="2" t="e">
        <f>LOG10(V1607)</f>
        <v>#NUM!</v>
      </c>
      <c r="BM1607" s="2" t="e">
        <f>LOG10(W1607)</f>
        <v>#NUM!</v>
      </c>
      <c r="BN1607" s="2" t="e">
        <f>LOG10(X1607)</f>
        <v>#NUM!</v>
      </c>
      <c r="BO1607" s="2" t="e">
        <f>LOG10(Y1607)</f>
        <v>#NUM!</v>
      </c>
      <c r="BP1607" s="2" t="e">
        <f>LOG10(Z1607)</f>
        <v>#NUM!</v>
      </c>
      <c r="BQ1607" s="2" t="e">
        <f>LOG10(AA1607)</f>
        <v>#NUM!</v>
      </c>
      <c r="BR1607" s="2" t="e">
        <f>LOG10(AB1607)</f>
        <v>#NUM!</v>
      </c>
      <c r="BS1607" s="2" t="e">
        <f>LOG10(AC1607)</f>
        <v>#NUM!</v>
      </c>
      <c r="BT1607" s="2" t="e">
        <f t="shared" si="381"/>
        <v>#NUM!</v>
      </c>
      <c r="BU1607" s="2" t="e">
        <f t="shared" si="382"/>
        <v>#NUM!</v>
      </c>
      <c r="BV1607" s="2" t="e">
        <f t="shared" si="383"/>
        <v>#NUM!</v>
      </c>
      <c r="BW1607" s="2" t="e">
        <f t="shared" si="384"/>
        <v>#NUM!</v>
      </c>
      <c r="BX1607" s="2" t="e">
        <f t="shared" si="385"/>
        <v>#NUM!</v>
      </c>
      <c r="BY1607" s="2" t="e">
        <f t="shared" si="386"/>
        <v>#NUM!</v>
      </c>
      <c r="BZ1607" s="2" t="e">
        <f t="shared" si="387"/>
        <v>#NUM!</v>
      </c>
      <c r="CA1607" s="2" t="e">
        <f t="shared" si="388"/>
        <v>#NUM!</v>
      </c>
      <c r="CB1607" s="2" t="e">
        <f t="shared" si="389"/>
        <v>#NUM!</v>
      </c>
      <c r="CC1607" s="2">
        <f t="shared" si="390"/>
        <v>1.4687902620996109</v>
      </c>
      <c r="CD1607" s="2" t="e">
        <f t="shared" si="391"/>
        <v>#NUM!</v>
      </c>
      <c r="CE1607" s="2" t="e">
        <f t="shared" si="392"/>
        <v>#NUM!</v>
      </c>
      <c r="CF1607" s="2" t="e">
        <f t="shared" si="393"/>
        <v>#NUM!</v>
      </c>
      <c r="CG1607" s="2" t="e">
        <f t="shared" si="394"/>
        <v>#NUM!</v>
      </c>
      <c r="CH1607" s="2" t="e">
        <f t="shared" si="395"/>
        <v>#NUM!</v>
      </c>
      <c r="CI1607" s="2" t="e">
        <f t="shared" si="396"/>
        <v>#NUM!</v>
      </c>
      <c r="CJ1607" s="2" t="e">
        <f t="shared" si="397"/>
        <v>#NUM!</v>
      </c>
      <c r="CK1607" s="2" t="e">
        <f t="shared" si="398"/>
        <v>#NUM!</v>
      </c>
      <c r="CL1607" s="2" t="e">
        <f t="shared" si="399"/>
        <v>#NUM!</v>
      </c>
      <c r="CM1607" s="2" t="e">
        <f t="shared" si="400"/>
        <v>#NUM!</v>
      </c>
    </row>
    <row r="1608" spans="2:91" x14ac:dyDescent="0.15">
      <c r="B1608" s="2" t="s">
        <v>902</v>
      </c>
      <c r="C1608" s="9" t="s">
        <v>2742</v>
      </c>
      <c r="D1608" s="2" t="s">
        <v>250</v>
      </c>
      <c r="E1608" s="2" t="s">
        <v>342</v>
      </c>
      <c r="F1608" s="2" t="s">
        <v>2721</v>
      </c>
      <c r="G1608" s="2" t="s">
        <v>871</v>
      </c>
      <c r="I1608" s="10" t="s">
        <v>562</v>
      </c>
      <c r="J1608" s="2" t="s">
        <v>346</v>
      </c>
      <c r="AM1608" s="2">
        <v>31.55</v>
      </c>
      <c r="BA1608" s="2" t="e">
        <f>LOG10(K1608)</f>
        <v>#NUM!</v>
      </c>
      <c r="BB1608" s="2" t="e">
        <f>LOG10(L1608)</f>
        <v>#NUM!</v>
      </c>
      <c r="BC1608" s="2" t="e">
        <f>LOG10(M1608)</f>
        <v>#NUM!</v>
      </c>
      <c r="BD1608" s="2" t="e">
        <f>LOG10(N1608)</f>
        <v>#NUM!</v>
      </c>
      <c r="BE1608" s="2" t="e">
        <f>LOG10(O1608)</f>
        <v>#NUM!</v>
      </c>
      <c r="BF1608" s="2" t="e">
        <f>LOG10(P1608)</f>
        <v>#NUM!</v>
      </c>
      <c r="BG1608" s="2" t="e">
        <f>LOG10(Q1608)</f>
        <v>#NUM!</v>
      </c>
      <c r="BH1608" s="2" t="e">
        <f>LOG10(R1608)</f>
        <v>#NUM!</v>
      </c>
      <c r="BI1608" s="2" t="e">
        <f>LOG10(S1608)</f>
        <v>#NUM!</v>
      </c>
      <c r="BJ1608" s="2" t="e">
        <f>LOG10(T1608)</f>
        <v>#NUM!</v>
      </c>
      <c r="BK1608" s="2" t="e">
        <f>LOG10(U1608)</f>
        <v>#NUM!</v>
      </c>
      <c r="BL1608" s="2" t="e">
        <f>LOG10(V1608)</f>
        <v>#NUM!</v>
      </c>
      <c r="BM1608" s="2" t="e">
        <f>LOG10(W1608)</f>
        <v>#NUM!</v>
      </c>
      <c r="BN1608" s="2" t="e">
        <f>LOG10(X1608)</f>
        <v>#NUM!</v>
      </c>
      <c r="BO1608" s="2" t="e">
        <f>LOG10(Y1608)</f>
        <v>#NUM!</v>
      </c>
      <c r="BP1608" s="2" t="e">
        <f>LOG10(Z1608)</f>
        <v>#NUM!</v>
      </c>
      <c r="BQ1608" s="2" t="e">
        <f>LOG10(AA1608)</f>
        <v>#NUM!</v>
      </c>
      <c r="BR1608" s="2" t="e">
        <f>LOG10(AB1608)</f>
        <v>#NUM!</v>
      </c>
      <c r="BS1608" s="2" t="e">
        <f>LOG10(AC1608)</f>
        <v>#NUM!</v>
      </c>
      <c r="BT1608" s="2" t="e">
        <f t="shared" si="381"/>
        <v>#NUM!</v>
      </c>
      <c r="BU1608" s="2" t="e">
        <f t="shared" si="382"/>
        <v>#NUM!</v>
      </c>
      <c r="BV1608" s="2" t="e">
        <f t="shared" si="383"/>
        <v>#NUM!</v>
      </c>
      <c r="BW1608" s="2" t="e">
        <f t="shared" si="384"/>
        <v>#NUM!</v>
      </c>
      <c r="BX1608" s="2" t="e">
        <f t="shared" si="385"/>
        <v>#NUM!</v>
      </c>
      <c r="BY1608" s="2" t="e">
        <f t="shared" si="386"/>
        <v>#NUM!</v>
      </c>
      <c r="BZ1608" s="2" t="e">
        <f t="shared" si="387"/>
        <v>#NUM!</v>
      </c>
      <c r="CA1608" s="2" t="e">
        <f t="shared" si="388"/>
        <v>#NUM!</v>
      </c>
      <c r="CB1608" s="2" t="e">
        <f t="shared" si="389"/>
        <v>#NUM!</v>
      </c>
      <c r="CC1608" s="2">
        <f t="shared" si="390"/>
        <v>1.4989993635801531</v>
      </c>
      <c r="CD1608" s="2" t="e">
        <f t="shared" si="391"/>
        <v>#NUM!</v>
      </c>
      <c r="CE1608" s="2" t="e">
        <f t="shared" si="392"/>
        <v>#NUM!</v>
      </c>
      <c r="CF1608" s="2" t="e">
        <f t="shared" si="393"/>
        <v>#NUM!</v>
      </c>
      <c r="CG1608" s="2" t="e">
        <f t="shared" si="394"/>
        <v>#NUM!</v>
      </c>
      <c r="CH1608" s="2" t="e">
        <f t="shared" si="395"/>
        <v>#NUM!</v>
      </c>
      <c r="CI1608" s="2" t="e">
        <f t="shared" si="396"/>
        <v>#NUM!</v>
      </c>
      <c r="CJ1608" s="2" t="e">
        <f t="shared" si="397"/>
        <v>#NUM!</v>
      </c>
      <c r="CK1608" s="2" t="e">
        <f t="shared" si="398"/>
        <v>#NUM!</v>
      </c>
      <c r="CL1608" s="2" t="e">
        <f t="shared" si="399"/>
        <v>#NUM!</v>
      </c>
      <c r="CM1608" s="2" t="e">
        <f t="shared" si="400"/>
        <v>#NUM!</v>
      </c>
    </row>
    <row r="1609" spans="2:91" x14ac:dyDescent="0.15">
      <c r="B1609" s="2" t="s">
        <v>902</v>
      </c>
      <c r="C1609" s="9" t="s">
        <v>2743</v>
      </c>
      <c r="D1609" s="2" t="s">
        <v>200</v>
      </c>
      <c r="E1609" s="2" t="s">
        <v>342</v>
      </c>
      <c r="F1609" s="2" t="s">
        <v>2721</v>
      </c>
      <c r="G1609" s="2" t="s">
        <v>871</v>
      </c>
      <c r="I1609" s="10" t="s">
        <v>562</v>
      </c>
      <c r="J1609" s="2" t="s">
        <v>346</v>
      </c>
      <c r="AT1609" s="2">
        <v>22.1</v>
      </c>
      <c r="AU1609" s="2">
        <v>16.350000000000001</v>
      </c>
      <c r="BA1609" s="2" t="e">
        <f>LOG10(K1609)</f>
        <v>#NUM!</v>
      </c>
      <c r="BB1609" s="2" t="e">
        <f>LOG10(L1609)</f>
        <v>#NUM!</v>
      </c>
      <c r="BC1609" s="2" t="e">
        <f>LOG10(M1609)</f>
        <v>#NUM!</v>
      </c>
      <c r="BD1609" s="2" t="e">
        <f>LOG10(N1609)</f>
        <v>#NUM!</v>
      </c>
      <c r="BE1609" s="2" t="e">
        <f>LOG10(O1609)</f>
        <v>#NUM!</v>
      </c>
      <c r="BF1609" s="2" t="e">
        <f>LOG10(P1609)</f>
        <v>#NUM!</v>
      </c>
      <c r="BG1609" s="2" t="e">
        <f>LOG10(Q1609)</f>
        <v>#NUM!</v>
      </c>
      <c r="BH1609" s="2" t="e">
        <f>LOG10(R1609)</f>
        <v>#NUM!</v>
      </c>
      <c r="BI1609" s="2" t="e">
        <f>LOG10(S1609)</f>
        <v>#NUM!</v>
      </c>
      <c r="BJ1609" s="2" t="e">
        <f>LOG10(T1609)</f>
        <v>#NUM!</v>
      </c>
      <c r="BK1609" s="2" t="e">
        <f>LOG10(U1609)</f>
        <v>#NUM!</v>
      </c>
      <c r="BL1609" s="2" t="e">
        <f>LOG10(V1609)</f>
        <v>#NUM!</v>
      </c>
      <c r="BM1609" s="2" t="e">
        <f>LOG10(W1609)</f>
        <v>#NUM!</v>
      </c>
      <c r="BN1609" s="2" t="e">
        <f>LOG10(X1609)</f>
        <v>#NUM!</v>
      </c>
      <c r="BO1609" s="2" t="e">
        <f>LOG10(Y1609)</f>
        <v>#NUM!</v>
      </c>
      <c r="BP1609" s="2" t="e">
        <f>LOG10(Z1609)</f>
        <v>#NUM!</v>
      </c>
      <c r="BQ1609" s="2" t="e">
        <f>LOG10(AA1609)</f>
        <v>#NUM!</v>
      </c>
      <c r="BR1609" s="2" t="e">
        <f>LOG10(AB1609)</f>
        <v>#NUM!</v>
      </c>
      <c r="BS1609" s="2" t="e">
        <f>LOG10(AC1609)</f>
        <v>#NUM!</v>
      </c>
      <c r="BT1609" s="2" t="e">
        <f t="shared" si="381"/>
        <v>#NUM!</v>
      </c>
      <c r="BU1609" s="2" t="e">
        <f t="shared" si="382"/>
        <v>#NUM!</v>
      </c>
      <c r="BV1609" s="2" t="e">
        <f t="shared" si="383"/>
        <v>#NUM!</v>
      </c>
      <c r="BW1609" s="2" t="e">
        <f t="shared" si="384"/>
        <v>#NUM!</v>
      </c>
      <c r="BX1609" s="2" t="e">
        <f t="shared" si="385"/>
        <v>#NUM!</v>
      </c>
      <c r="BY1609" s="2" t="e">
        <f t="shared" si="386"/>
        <v>#NUM!</v>
      </c>
      <c r="BZ1609" s="2" t="e">
        <f t="shared" si="387"/>
        <v>#NUM!</v>
      </c>
      <c r="CA1609" s="2" t="e">
        <f t="shared" si="388"/>
        <v>#NUM!</v>
      </c>
      <c r="CB1609" s="2" t="e">
        <f t="shared" si="389"/>
        <v>#NUM!</v>
      </c>
      <c r="CC1609" s="2" t="e">
        <f t="shared" si="390"/>
        <v>#NUM!</v>
      </c>
      <c r="CD1609" s="2" t="e">
        <f t="shared" si="391"/>
        <v>#NUM!</v>
      </c>
      <c r="CE1609" s="2" t="e">
        <f t="shared" si="392"/>
        <v>#NUM!</v>
      </c>
      <c r="CF1609" s="2" t="e">
        <f t="shared" si="393"/>
        <v>#NUM!</v>
      </c>
      <c r="CG1609" s="2" t="e">
        <f t="shared" si="394"/>
        <v>#NUM!</v>
      </c>
      <c r="CH1609" s="2" t="e">
        <f t="shared" si="395"/>
        <v>#NUM!</v>
      </c>
      <c r="CI1609" s="2" t="e">
        <f t="shared" si="396"/>
        <v>#NUM!</v>
      </c>
      <c r="CJ1609" s="2">
        <f t="shared" si="397"/>
        <v>1.3443922736851108</v>
      </c>
      <c r="CK1609" s="2">
        <f t="shared" si="398"/>
        <v>1.2135177569963049</v>
      </c>
      <c r="CL1609" s="2" t="e">
        <f t="shared" si="399"/>
        <v>#NUM!</v>
      </c>
      <c r="CM1609" s="2" t="e">
        <f t="shared" si="400"/>
        <v>#NUM!</v>
      </c>
    </row>
    <row r="1610" spans="2:91" x14ac:dyDescent="0.15">
      <c r="B1610" s="2" t="s">
        <v>902</v>
      </c>
      <c r="C1610" s="9" t="s">
        <v>2744</v>
      </c>
      <c r="D1610" s="2" t="s">
        <v>200</v>
      </c>
      <c r="E1610" s="2" t="s">
        <v>342</v>
      </c>
      <c r="F1610" s="2" t="s">
        <v>2721</v>
      </c>
      <c r="G1610" s="2" t="s">
        <v>871</v>
      </c>
      <c r="I1610" s="10" t="s">
        <v>562</v>
      </c>
      <c r="J1610" s="2" t="s">
        <v>346</v>
      </c>
      <c r="AT1610" s="2">
        <v>20.5</v>
      </c>
      <c r="AU1610" s="2">
        <v>15.04</v>
      </c>
      <c r="BA1610" s="2" t="e">
        <f>LOG10(K1610)</f>
        <v>#NUM!</v>
      </c>
      <c r="BB1610" s="2" t="e">
        <f>LOG10(L1610)</f>
        <v>#NUM!</v>
      </c>
      <c r="BC1610" s="2" t="e">
        <f>LOG10(M1610)</f>
        <v>#NUM!</v>
      </c>
      <c r="BD1610" s="2" t="e">
        <f>LOG10(N1610)</f>
        <v>#NUM!</v>
      </c>
      <c r="BE1610" s="2" t="e">
        <f>LOG10(O1610)</f>
        <v>#NUM!</v>
      </c>
      <c r="BF1610" s="2" t="e">
        <f>LOG10(P1610)</f>
        <v>#NUM!</v>
      </c>
      <c r="BG1610" s="2" t="e">
        <f>LOG10(Q1610)</f>
        <v>#NUM!</v>
      </c>
      <c r="BH1610" s="2" t="e">
        <f>LOG10(R1610)</f>
        <v>#NUM!</v>
      </c>
      <c r="BI1610" s="2" t="e">
        <f>LOG10(S1610)</f>
        <v>#NUM!</v>
      </c>
      <c r="BJ1610" s="2" t="e">
        <f>LOG10(T1610)</f>
        <v>#NUM!</v>
      </c>
      <c r="BK1610" s="2" t="e">
        <f>LOG10(U1610)</f>
        <v>#NUM!</v>
      </c>
      <c r="BL1610" s="2" t="e">
        <f>LOG10(V1610)</f>
        <v>#NUM!</v>
      </c>
      <c r="BM1610" s="2" t="e">
        <f>LOG10(W1610)</f>
        <v>#NUM!</v>
      </c>
      <c r="BN1610" s="2" t="e">
        <f>LOG10(X1610)</f>
        <v>#NUM!</v>
      </c>
      <c r="BO1610" s="2" t="e">
        <f>LOG10(Y1610)</f>
        <v>#NUM!</v>
      </c>
      <c r="BP1610" s="2" t="e">
        <f>LOG10(Z1610)</f>
        <v>#NUM!</v>
      </c>
      <c r="BQ1610" s="2" t="e">
        <f>LOG10(AA1610)</f>
        <v>#NUM!</v>
      </c>
      <c r="BR1610" s="2" t="e">
        <f>LOG10(AB1610)</f>
        <v>#NUM!</v>
      </c>
      <c r="BS1610" s="2" t="e">
        <f>LOG10(AC1610)</f>
        <v>#NUM!</v>
      </c>
      <c r="BT1610" s="2" t="e">
        <f t="shared" si="381"/>
        <v>#NUM!</v>
      </c>
      <c r="BU1610" s="2" t="e">
        <f t="shared" si="382"/>
        <v>#NUM!</v>
      </c>
      <c r="BV1610" s="2" t="e">
        <f t="shared" si="383"/>
        <v>#NUM!</v>
      </c>
      <c r="BW1610" s="2" t="e">
        <f t="shared" si="384"/>
        <v>#NUM!</v>
      </c>
      <c r="BX1610" s="2" t="e">
        <f t="shared" si="385"/>
        <v>#NUM!</v>
      </c>
      <c r="BY1610" s="2" t="e">
        <f t="shared" si="386"/>
        <v>#NUM!</v>
      </c>
      <c r="BZ1610" s="2" t="e">
        <f t="shared" si="387"/>
        <v>#NUM!</v>
      </c>
      <c r="CA1610" s="2" t="e">
        <f t="shared" si="388"/>
        <v>#NUM!</v>
      </c>
      <c r="CB1610" s="2" t="e">
        <f t="shared" si="389"/>
        <v>#NUM!</v>
      </c>
      <c r="CC1610" s="2" t="e">
        <f t="shared" si="390"/>
        <v>#NUM!</v>
      </c>
      <c r="CD1610" s="2" t="e">
        <f t="shared" si="391"/>
        <v>#NUM!</v>
      </c>
      <c r="CE1610" s="2" t="e">
        <f t="shared" si="392"/>
        <v>#NUM!</v>
      </c>
      <c r="CF1610" s="2" t="e">
        <f t="shared" si="393"/>
        <v>#NUM!</v>
      </c>
      <c r="CG1610" s="2" t="e">
        <f t="shared" si="394"/>
        <v>#NUM!</v>
      </c>
      <c r="CH1610" s="2" t="e">
        <f t="shared" si="395"/>
        <v>#NUM!</v>
      </c>
      <c r="CI1610" s="2" t="e">
        <f t="shared" si="396"/>
        <v>#NUM!</v>
      </c>
      <c r="CJ1610" s="2">
        <f t="shared" si="397"/>
        <v>1.3117538610557542</v>
      </c>
      <c r="CK1610" s="2">
        <f t="shared" si="398"/>
        <v>1.1772478362556233</v>
      </c>
      <c r="CL1610" s="2" t="e">
        <f t="shared" si="399"/>
        <v>#NUM!</v>
      </c>
      <c r="CM1610" s="2" t="e">
        <f t="shared" si="400"/>
        <v>#NUM!</v>
      </c>
    </row>
    <row r="1611" spans="2:91" x14ac:dyDescent="0.15">
      <c r="B1611" s="2" t="s">
        <v>902</v>
      </c>
      <c r="C1611" s="9" t="s">
        <v>2745</v>
      </c>
      <c r="D1611" s="2" t="s">
        <v>200</v>
      </c>
      <c r="E1611" s="2" t="s">
        <v>342</v>
      </c>
      <c r="F1611" s="2" t="s">
        <v>2721</v>
      </c>
      <c r="G1611" s="2" t="s">
        <v>871</v>
      </c>
      <c r="I1611" s="10" t="s">
        <v>562</v>
      </c>
      <c r="J1611" s="2" t="s">
        <v>346</v>
      </c>
      <c r="AT1611" s="2">
        <v>22.83</v>
      </c>
      <c r="AU1611" s="2">
        <v>17.440000000000001</v>
      </c>
      <c r="BA1611" s="2" t="e">
        <f>LOG10(K1611)</f>
        <v>#NUM!</v>
      </c>
      <c r="BB1611" s="2" t="e">
        <f>LOG10(L1611)</f>
        <v>#NUM!</v>
      </c>
      <c r="BC1611" s="2" t="e">
        <f>LOG10(M1611)</f>
        <v>#NUM!</v>
      </c>
      <c r="BD1611" s="2" t="e">
        <f>LOG10(N1611)</f>
        <v>#NUM!</v>
      </c>
      <c r="BE1611" s="2" t="e">
        <f>LOG10(O1611)</f>
        <v>#NUM!</v>
      </c>
      <c r="BF1611" s="2" t="e">
        <f>LOG10(P1611)</f>
        <v>#NUM!</v>
      </c>
      <c r="BG1611" s="2" t="e">
        <f>LOG10(Q1611)</f>
        <v>#NUM!</v>
      </c>
      <c r="BH1611" s="2" t="e">
        <f>LOG10(R1611)</f>
        <v>#NUM!</v>
      </c>
      <c r="BI1611" s="2" t="e">
        <f>LOG10(S1611)</f>
        <v>#NUM!</v>
      </c>
      <c r="BJ1611" s="2" t="e">
        <f>LOG10(T1611)</f>
        <v>#NUM!</v>
      </c>
      <c r="BK1611" s="2" t="e">
        <f>LOG10(U1611)</f>
        <v>#NUM!</v>
      </c>
      <c r="BL1611" s="2" t="e">
        <f>LOG10(V1611)</f>
        <v>#NUM!</v>
      </c>
      <c r="BM1611" s="2" t="e">
        <f>LOG10(W1611)</f>
        <v>#NUM!</v>
      </c>
      <c r="BN1611" s="2" t="e">
        <f>LOG10(X1611)</f>
        <v>#NUM!</v>
      </c>
      <c r="BO1611" s="2" t="e">
        <f>LOG10(Y1611)</f>
        <v>#NUM!</v>
      </c>
      <c r="BP1611" s="2" t="e">
        <f>LOG10(Z1611)</f>
        <v>#NUM!</v>
      </c>
      <c r="BQ1611" s="2" t="e">
        <f>LOG10(AA1611)</f>
        <v>#NUM!</v>
      </c>
      <c r="BR1611" s="2" t="e">
        <f>LOG10(AB1611)</f>
        <v>#NUM!</v>
      </c>
      <c r="BS1611" s="2" t="e">
        <f>LOG10(AC1611)</f>
        <v>#NUM!</v>
      </c>
      <c r="BT1611" s="2" t="e">
        <f t="shared" si="381"/>
        <v>#NUM!</v>
      </c>
      <c r="BU1611" s="2" t="e">
        <f t="shared" si="382"/>
        <v>#NUM!</v>
      </c>
      <c r="BV1611" s="2" t="e">
        <f t="shared" si="383"/>
        <v>#NUM!</v>
      </c>
      <c r="BW1611" s="2" t="e">
        <f t="shared" si="384"/>
        <v>#NUM!</v>
      </c>
      <c r="BX1611" s="2" t="e">
        <f t="shared" si="385"/>
        <v>#NUM!</v>
      </c>
      <c r="BY1611" s="2" t="e">
        <f t="shared" si="386"/>
        <v>#NUM!</v>
      </c>
      <c r="BZ1611" s="2" t="e">
        <f t="shared" si="387"/>
        <v>#NUM!</v>
      </c>
      <c r="CA1611" s="2" t="e">
        <f t="shared" si="388"/>
        <v>#NUM!</v>
      </c>
      <c r="CB1611" s="2" t="e">
        <f t="shared" si="389"/>
        <v>#NUM!</v>
      </c>
      <c r="CC1611" s="2" t="e">
        <f t="shared" si="390"/>
        <v>#NUM!</v>
      </c>
      <c r="CD1611" s="2" t="e">
        <f t="shared" si="391"/>
        <v>#NUM!</v>
      </c>
      <c r="CE1611" s="2" t="e">
        <f t="shared" si="392"/>
        <v>#NUM!</v>
      </c>
      <c r="CF1611" s="2" t="e">
        <f t="shared" si="393"/>
        <v>#NUM!</v>
      </c>
      <c r="CG1611" s="2" t="e">
        <f t="shared" si="394"/>
        <v>#NUM!</v>
      </c>
      <c r="CH1611" s="2" t="e">
        <f t="shared" si="395"/>
        <v>#NUM!</v>
      </c>
      <c r="CI1611" s="2" t="e">
        <f t="shared" si="396"/>
        <v>#NUM!</v>
      </c>
      <c r="CJ1611" s="2">
        <f t="shared" si="397"/>
        <v>1.3585059114902351</v>
      </c>
      <c r="CK1611" s="2">
        <f t="shared" si="398"/>
        <v>1.2415464805965484</v>
      </c>
      <c r="CL1611" s="2" t="e">
        <f t="shared" si="399"/>
        <v>#NUM!</v>
      </c>
      <c r="CM1611" s="2" t="e">
        <f t="shared" si="400"/>
        <v>#NUM!</v>
      </c>
    </row>
    <row r="1612" spans="2:91" x14ac:dyDescent="0.15">
      <c r="B1612" s="2" t="s">
        <v>902</v>
      </c>
      <c r="C1612" s="9" t="s">
        <v>2746</v>
      </c>
      <c r="D1612" s="2" t="s">
        <v>200</v>
      </c>
      <c r="E1612" s="2" t="s">
        <v>342</v>
      </c>
      <c r="F1612" s="2" t="s">
        <v>2721</v>
      </c>
      <c r="G1612" s="2" t="s">
        <v>871</v>
      </c>
      <c r="I1612" s="10" t="s">
        <v>562</v>
      </c>
      <c r="J1612" s="2" t="s">
        <v>346</v>
      </c>
      <c r="AT1612" s="2">
        <v>20.72</v>
      </c>
      <c r="AU1612" s="2">
        <v>15.77</v>
      </c>
      <c r="BA1612" s="2" t="e">
        <f>LOG10(K1612)</f>
        <v>#NUM!</v>
      </c>
      <c r="BB1612" s="2" t="e">
        <f>LOG10(L1612)</f>
        <v>#NUM!</v>
      </c>
      <c r="BC1612" s="2" t="e">
        <f>LOG10(M1612)</f>
        <v>#NUM!</v>
      </c>
      <c r="BD1612" s="2" t="e">
        <f>LOG10(N1612)</f>
        <v>#NUM!</v>
      </c>
      <c r="BE1612" s="2" t="e">
        <f>LOG10(O1612)</f>
        <v>#NUM!</v>
      </c>
      <c r="BF1612" s="2" t="e">
        <f>LOG10(P1612)</f>
        <v>#NUM!</v>
      </c>
      <c r="BG1612" s="2" t="e">
        <f>LOG10(Q1612)</f>
        <v>#NUM!</v>
      </c>
      <c r="BH1612" s="2" t="e">
        <f>LOG10(R1612)</f>
        <v>#NUM!</v>
      </c>
      <c r="BI1612" s="2" t="e">
        <f>LOG10(S1612)</f>
        <v>#NUM!</v>
      </c>
      <c r="BJ1612" s="2" t="e">
        <f>LOG10(T1612)</f>
        <v>#NUM!</v>
      </c>
      <c r="BK1612" s="2" t="e">
        <f>LOG10(U1612)</f>
        <v>#NUM!</v>
      </c>
      <c r="BL1612" s="2" t="e">
        <f>LOG10(V1612)</f>
        <v>#NUM!</v>
      </c>
      <c r="BM1612" s="2" t="e">
        <f>LOG10(W1612)</f>
        <v>#NUM!</v>
      </c>
      <c r="BN1612" s="2" t="e">
        <f>LOG10(X1612)</f>
        <v>#NUM!</v>
      </c>
      <c r="BO1612" s="2" t="e">
        <f>LOG10(Y1612)</f>
        <v>#NUM!</v>
      </c>
      <c r="BP1612" s="2" t="e">
        <f>LOG10(Z1612)</f>
        <v>#NUM!</v>
      </c>
      <c r="BQ1612" s="2" t="e">
        <f>LOG10(AA1612)</f>
        <v>#NUM!</v>
      </c>
      <c r="BR1612" s="2" t="e">
        <f>LOG10(AB1612)</f>
        <v>#NUM!</v>
      </c>
      <c r="BS1612" s="2" t="e">
        <f>LOG10(AC1612)</f>
        <v>#NUM!</v>
      </c>
      <c r="BT1612" s="2" t="e">
        <f t="shared" si="381"/>
        <v>#NUM!</v>
      </c>
      <c r="BU1612" s="2" t="e">
        <f t="shared" si="382"/>
        <v>#NUM!</v>
      </c>
      <c r="BV1612" s="2" t="e">
        <f t="shared" si="383"/>
        <v>#NUM!</v>
      </c>
      <c r="BW1612" s="2" t="e">
        <f t="shared" si="384"/>
        <v>#NUM!</v>
      </c>
      <c r="BX1612" s="2" t="e">
        <f t="shared" si="385"/>
        <v>#NUM!</v>
      </c>
      <c r="BY1612" s="2" t="e">
        <f t="shared" si="386"/>
        <v>#NUM!</v>
      </c>
      <c r="BZ1612" s="2" t="e">
        <f t="shared" si="387"/>
        <v>#NUM!</v>
      </c>
      <c r="CA1612" s="2" t="e">
        <f t="shared" si="388"/>
        <v>#NUM!</v>
      </c>
      <c r="CB1612" s="2" t="e">
        <f t="shared" si="389"/>
        <v>#NUM!</v>
      </c>
      <c r="CC1612" s="2" t="e">
        <f t="shared" si="390"/>
        <v>#NUM!</v>
      </c>
      <c r="CD1612" s="2" t="e">
        <f t="shared" si="391"/>
        <v>#NUM!</v>
      </c>
      <c r="CE1612" s="2" t="e">
        <f t="shared" si="392"/>
        <v>#NUM!</v>
      </c>
      <c r="CF1612" s="2" t="e">
        <f t="shared" si="393"/>
        <v>#NUM!</v>
      </c>
      <c r="CG1612" s="2" t="e">
        <f t="shared" si="394"/>
        <v>#NUM!</v>
      </c>
      <c r="CH1612" s="2" t="e">
        <f t="shared" si="395"/>
        <v>#NUM!</v>
      </c>
      <c r="CI1612" s="2" t="e">
        <f t="shared" si="396"/>
        <v>#NUM!</v>
      </c>
      <c r="CJ1612" s="2">
        <f t="shared" si="397"/>
        <v>1.3163897510731954</v>
      </c>
      <c r="CK1612" s="2">
        <f t="shared" si="398"/>
        <v>1.1978316933289028</v>
      </c>
      <c r="CL1612" s="2" t="e">
        <f t="shared" si="399"/>
        <v>#NUM!</v>
      </c>
      <c r="CM1612" s="2" t="e">
        <f t="shared" si="400"/>
        <v>#NUM!</v>
      </c>
    </row>
    <row r="1613" spans="2:91" x14ac:dyDescent="0.15">
      <c r="B1613" s="2" t="s">
        <v>902</v>
      </c>
      <c r="C1613" s="9" t="s">
        <v>2747</v>
      </c>
      <c r="D1613" s="2" t="s">
        <v>200</v>
      </c>
      <c r="E1613" s="2" t="s">
        <v>342</v>
      </c>
      <c r="F1613" s="2" t="s">
        <v>2721</v>
      </c>
      <c r="G1613" s="2" t="s">
        <v>871</v>
      </c>
      <c r="I1613" s="10" t="s">
        <v>562</v>
      </c>
      <c r="J1613" s="2" t="s">
        <v>346</v>
      </c>
      <c r="AT1613" s="2">
        <v>21.72</v>
      </c>
      <c r="BA1613" s="2" t="e">
        <f>LOG10(K1613)</f>
        <v>#NUM!</v>
      </c>
      <c r="BB1613" s="2" t="e">
        <f>LOG10(L1613)</f>
        <v>#NUM!</v>
      </c>
      <c r="BC1613" s="2" t="e">
        <f>LOG10(M1613)</f>
        <v>#NUM!</v>
      </c>
      <c r="BD1613" s="2" t="e">
        <f>LOG10(N1613)</f>
        <v>#NUM!</v>
      </c>
      <c r="BE1613" s="2" t="e">
        <f>LOG10(O1613)</f>
        <v>#NUM!</v>
      </c>
      <c r="BF1613" s="2" t="e">
        <f>LOG10(P1613)</f>
        <v>#NUM!</v>
      </c>
      <c r="BG1613" s="2" t="e">
        <f>LOG10(Q1613)</f>
        <v>#NUM!</v>
      </c>
      <c r="BH1613" s="2" t="e">
        <f>LOG10(R1613)</f>
        <v>#NUM!</v>
      </c>
      <c r="BI1613" s="2" t="e">
        <f>LOG10(S1613)</f>
        <v>#NUM!</v>
      </c>
      <c r="BJ1613" s="2" t="e">
        <f>LOG10(T1613)</f>
        <v>#NUM!</v>
      </c>
      <c r="BK1613" s="2" t="e">
        <f>LOG10(U1613)</f>
        <v>#NUM!</v>
      </c>
      <c r="BL1613" s="2" t="e">
        <f>LOG10(V1613)</f>
        <v>#NUM!</v>
      </c>
      <c r="BM1613" s="2" t="e">
        <f>LOG10(W1613)</f>
        <v>#NUM!</v>
      </c>
      <c r="BN1613" s="2" t="e">
        <f>LOG10(X1613)</f>
        <v>#NUM!</v>
      </c>
      <c r="BO1613" s="2" t="e">
        <f>LOG10(Y1613)</f>
        <v>#NUM!</v>
      </c>
      <c r="BP1613" s="2" t="e">
        <f>LOG10(Z1613)</f>
        <v>#NUM!</v>
      </c>
      <c r="BQ1613" s="2" t="e">
        <f>LOG10(AA1613)</f>
        <v>#NUM!</v>
      </c>
      <c r="BR1613" s="2" t="e">
        <f>LOG10(AB1613)</f>
        <v>#NUM!</v>
      </c>
      <c r="BS1613" s="2" t="e">
        <f>LOG10(AC1613)</f>
        <v>#NUM!</v>
      </c>
      <c r="BT1613" s="2" t="e">
        <f t="shared" si="381"/>
        <v>#NUM!</v>
      </c>
      <c r="BU1613" s="2" t="e">
        <f t="shared" si="382"/>
        <v>#NUM!</v>
      </c>
      <c r="BV1613" s="2" t="e">
        <f t="shared" si="383"/>
        <v>#NUM!</v>
      </c>
      <c r="BW1613" s="2" t="e">
        <f t="shared" si="384"/>
        <v>#NUM!</v>
      </c>
      <c r="BX1613" s="2" t="e">
        <f t="shared" si="385"/>
        <v>#NUM!</v>
      </c>
      <c r="BY1613" s="2" t="e">
        <f t="shared" si="386"/>
        <v>#NUM!</v>
      </c>
      <c r="BZ1613" s="2" t="e">
        <f t="shared" si="387"/>
        <v>#NUM!</v>
      </c>
      <c r="CA1613" s="2" t="e">
        <f t="shared" si="388"/>
        <v>#NUM!</v>
      </c>
      <c r="CB1613" s="2" t="e">
        <f t="shared" si="389"/>
        <v>#NUM!</v>
      </c>
      <c r="CC1613" s="2" t="e">
        <f t="shared" si="390"/>
        <v>#NUM!</v>
      </c>
      <c r="CD1613" s="2" t="e">
        <f t="shared" si="391"/>
        <v>#NUM!</v>
      </c>
      <c r="CE1613" s="2" t="e">
        <f t="shared" si="392"/>
        <v>#NUM!</v>
      </c>
      <c r="CF1613" s="2" t="e">
        <f t="shared" si="393"/>
        <v>#NUM!</v>
      </c>
      <c r="CG1613" s="2" t="e">
        <f t="shared" si="394"/>
        <v>#NUM!</v>
      </c>
      <c r="CH1613" s="2" t="e">
        <f t="shared" si="395"/>
        <v>#NUM!</v>
      </c>
      <c r="CI1613" s="2" t="e">
        <f t="shared" si="396"/>
        <v>#NUM!</v>
      </c>
      <c r="CJ1613" s="2">
        <f t="shared" si="397"/>
        <v>1.3368598209168092</v>
      </c>
      <c r="CK1613" s="2" t="e">
        <f t="shared" si="398"/>
        <v>#NUM!</v>
      </c>
      <c r="CL1613" s="2" t="e">
        <f t="shared" si="399"/>
        <v>#NUM!</v>
      </c>
      <c r="CM1613" s="2" t="e">
        <f t="shared" si="400"/>
        <v>#NUM!</v>
      </c>
    </row>
    <row r="1614" spans="2:91" x14ac:dyDescent="0.15">
      <c r="B1614" s="2" t="s">
        <v>902</v>
      </c>
      <c r="C1614" s="9" t="s">
        <v>2748</v>
      </c>
      <c r="D1614" s="2" t="s">
        <v>190</v>
      </c>
      <c r="E1614" s="2" t="s">
        <v>342</v>
      </c>
      <c r="F1614" s="2" t="s">
        <v>2721</v>
      </c>
      <c r="G1614" s="2" t="s">
        <v>871</v>
      </c>
      <c r="I1614" s="10" t="s">
        <v>562</v>
      </c>
      <c r="J1614" s="2" t="s">
        <v>346</v>
      </c>
      <c r="AV1614" s="2">
        <v>23.64</v>
      </c>
      <c r="BA1614" s="2" t="e">
        <f>LOG10(K1614)</f>
        <v>#NUM!</v>
      </c>
      <c r="BB1614" s="2" t="e">
        <f>LOG10(L1614)</f>
        <v>#NUM!</v>
      </c>
      <c r="BC1614" s="2" t="e">
        <f>LOG10(M1614)</f>
        <v>#NUM!</v>
      </c>
      <c r="BD1614" s="2" t="e">
        <f>LOG10(N1614)</f>
        <v>#NUM!</v>
      </c>
      <c r="BE1614" s="2" t="e">
        <f>LOG10(O1614)</f>
        <v>#NUM!</v>
      </c>
      <c r="BF1614" s="2" t="e">
        <f>LOG10(P1614)</f>
        <v>#NUM!</v>
      </c>
      <c r="BG1614" s="2" t="e">
        <f>LOG10(Q1614)</f>
        <v>#NUM!</v>
      </c>
      <c r="BH1614" s="2" t="e">
        <f>LOG10(R1614)</f>
        <v>#NUM!</v>
      </c>
      <c r="BI1614" s="2" t="e">
        <f>LOG10(S1614)</f>
        <v>#NUM!</v>
      </c>
      <c r="BJ1614" s="2" t="e">
        <f>LOG10(T1614)</f>
        <v>#NUM!</v>
      </c>
      <c r="BK1614" s="2" t="e">
        <f>LOG10(U1614)</f>
        <v>#NUM!</v>
      </c>
      <c r="BL1614" s="2" t="e">
        <f>LOG10(V1614)</f>
        <v>#NUM!</v>
      </c>
      <c r="BM1614" s="2" t="e">
        <f>LOG10(W1614)</f>
        <v>#NUM!</v>
      </c>
      <c r="BN1614" s="2" t="e">
        <f>LOG10(X1614)</f>
        <v>#NUM!</v>
      </c>
      <c r="BO1614" s="2" t="e">
        <f>LOG10(Y1614)</f>
        <v>#NUM!</v>
      </c>
      <c r="BP1614" s="2" t="e">
        <f>LOG10(Z1614)</f>
        <v>#NUM!</v>
      </c>
      <c r="BQ1614" s="2" t="e">
        <f>LOG10(AA1614)</f>
        <v>#NUM!</v>
      </c>
      <c r="BR1614" s="2" t="e">
        <f>LOG10(AB1614)</f>
        <v>#NUM!</v>
      </c>
      <c r="BS1614" s="2" t="e">
        <f>LOG10(AC1614)</f>
        <v>#NUM!</v>
      </c>
      <c r="BT1614" s="2" t="e">
        <f t="shared" si="381"/>
        <v>#NUM!</v>
      </c>
      <c r="BU1614" s="2" t="e">
        <f t="shared" si="382"/>
        <v>#NUM!</v>
      </c>
      <c r="BV1614" s="2" t="e">
        <f t="shared" si="383"/>
        <v>#NUM!</v>
      </c>
      <c r="BW1614" s="2" t="e">
        <f t="shared" si="384"/>
        <v>#NUM!</v>
      </c>
      <c r="BX1614" s="2" t="e">
        <f t="shared" si="385"/>
        <v>#NUM!</v>
      </c>
      <c r="BY1614" s="2" t="e">
        <f t="shared" si="386"/>
        <v>#NUM!</v>
      </c>
      <c r="BZ1614" s="2" t="e">
        <f t="shared" si="387"/>
        <v>#NUM!</v>
      </c>
      <c r="CA1614" s="2" t="e">
        <f t="shared" si="388"/>
        <v>#NUM!</v>
      </c>
      <c r="CB1614" s="2" t="e">
        <f t="shared" si="389"/>
        <v>#NUM!</v>
      </c>
      <c r="CC1614" s="2" t="e">
        <f t="shared" si="390"/>
        <v>#NUM!</v>
      </c>
      <c r="CD1614" s="2" t="e">
        <f t="shared" si="391"/>
        <v>#NUM!</v>
      </c>
      <c r="CE1614" s="2" t="e">
        <f t="shared" si="392"/>
        <v>#NUM!</v>
      </c>
      <c r="CF1614" s="2" t="e">
        <f t="shared" si="393"/>
        <v>#NUM!</v>
      </c>
      <c r="CG1614" s="2" t="e">
        <f t="shared" si="394"/>
        <v>#NUM!</v>
      </c>
      <c r="CH1614" s="2" t="e">
        <f t="shared" si="395"/>
        <v>#NUM!</v>
      </c>
      <c r="CI1614" s="2" t="e">
        <f t="shared" si="396"/>
        <v>#NUM!</v>
      </c>
      <c r="CJ1614" s="2" t="e">
        <f t="shared" si="397"/>
        <v>#NUM!</v>
      </c>
      <c r="CK1614" s="2" t="e">
        <f t="shared" si="398"/>
        <v>#NUM!</v>
      </c>
      <c r="CL1614" s="2">
        <f t="shared" si="399"/>
        <v>1.3736474722092178</v>
      </c>
      <c r="CM1614" s="2" t="e">
        <f t="shared" si="400"/>
        <v>#NUM!</v>
      </c>
    </row>
    <row r="1615" spans="2:91" x14ac:dyDescent="0.15">
      <c r="B1615" s="9" t="s">
        <v>902</v>
      </c>
      <c r="C1615" s="9" t="s">
        <v>2749</v>
      </c>
      <c r="D1615" s="9" t="s">
        <v>188</v>
      </c>
      <c r="E1615" s="2" t="s">
        <v>342</v>
      </c>
      <c r="F1615" s="2" t="s">
        <v>2721</v>
      </c>
      <c r="G1615" s="2" t="s">
        <v>871</v>
      </c>
      <c r="H1615" s="9"/>
      <c r="I1615" s="10" t="s">
        <v>562</v>
      </c>
      <c r="J1615" s="2" t="s">
        <v>346</v>
      </c>
      <c r="K1615" s="9"/>
      <c r="L1615" s="9"/>
      <c r="M1615" s="9"/>
      <c r="N1615" s="9"/>
      <c r="O1615" s="9"/>
      <c r="P1615" s="9"/>
      <c r="AR1615" s="9">
        <v>16.14</v>
      </c>
      <c r="AS1615" s="9">
        <v>11.54</v>
      </c>
      <c r="BA1615" s="2" t="e">
        <f>LOG10(K1615)</f>
        <v>#NUM!</v>
      </c>
      <c r="BB1615" s="2" t="e">
        <f>LOG10(L1615)</f>
        <v>#NUM!</v>
      </c>
      <c r="BC1615" s="2" t="e">
        <f>LOG10(M1615)</f>
        <v>#NUM!</v>
      </c>
      <c r="BD1615" s="2" t="e">
        <f>LOG10(N1615)</f>
        <v>#NUM!</v>
      </c>
      <c r="BE1615" s="2" t="e">
        <f>LOG10(O1615)</f>
        <v>#NUM!</v>
      </c>
      <c r="BF1615" s="2" t="e">
        <f>LOG10(P1615)</f>
        <v>#NUM!</v>
      </c>
      <c r="BG1615" s="2" t="e">
        <f>LOG10(Q1615)</f>
        <v>#NUM!</v>
      </c>
      <c r="BH1615" s="2" t="e">
        <f>LOG10(R1615)</f>
        <v>#NUM!</v>
      </c>
      <c r="BI1615" s="2" t="e">
        <f>LOG10(S1615)</f>
        <v>#NUM!</v>
      </c>
      <c r="BJ1615" s="2" t="e">
        <f>LOG10(T1615)</f>
        <v>#NUM!</v>
      </c>
      <c r="BK1615" s="2" t="e">
        <f>LOG10(U1615)</f>
        <v>#NUM!</v>
      </c>
      <c r="BL1615" s="2" t="e">
        <f>LOG10(V1615)</f>
        <v>#NUM!</v>
      </c>
      <c r="BM1615" s="2" t="e">
        <f>LOG10(W1615)</f>
        <v>#NUM!</v>
      </c>
      <c r="BN1615" s="2" t="e">
        <f>LOG10(X1615)</f>
        <v>#NUM!</v>
      </c>
      <c r="BO1615" s="2" t="e">
        <f>LOG10(Y1615)</f>
        <v>#NUM!</v>
      </c>
      <c r="BP1615" s="2" t="e">
        <f>LOG10(Z1615)</f>
        <v>#NUM!</v>
      </c>
      <c r="BQ1615" s="2" t="e">
        <f>LOG10(AA1615)</f>
        <v>#NUM!</v>
      </c>
      <c r="BR1615" s="2" t="e">
        <f>LOG10(AB1615)</f>
        <v>#NUM!</v>
      </c>
      <c r="BS1615" s="2" t="e">
        <f>LOG10(AC1615)</f>
        <v>#NUM!</v>
      </c>
      <c r="BT1615" s="2" t="e">
        <f t="shared" si="381"/>
        <v>#NUM!</v>
      </c>
      <c r="BU1615" s="2" t="e">
        <f t="shared" si="382"/>
        <v>#NUM!</v>
      </c>
      <c r="BV1615" s="2" t="e">
        <f t="shared" si="383"/>
        <v>#NUM!</v>
      </c>
      <c r="BW1615" s="2" t="e">
        <f t="shared" si="384"/>
        <v>#NUM!</v>
      </c>
      <c r="BX1615" s="2" t="e">
        <f t="shared" si="385"/>
        <v>#NUM!</v>
      </c>
      <c r="BY1615" s="2" t="e">
        <f t="shared" si="386"/>
        <v>#NUM!</v>
      </c>
      <c r="BZ1615" s="2" t="e">
        <f t="shared" si="387"/>
        <v>#NUM!</v>
      </c>
      <c r="CA1615" s="2" t="e">
        <f t="shared" si="388"/>
        <v>#NUM!</v>
      </c>
      <c r="CB1615" s="2" t="e">
        <f t="shared" si="389"/>
        <v>#NUM!</v>
      </c>
      <c r="CC1615" s="2" t="e">
        <f t="shared" si="390"/>
        <v>#NUM!</v>
      </c>
      <c r="CD1615" s="2" t="e">
        <f t="shared" si="391"/>
        <v>#NUM!</v>
      </c>
      <c r="CE1615" s="2" t="e">
        <f t="shared" si="392"/>
        <v>#NUM!</v>
      </c>
      <c r="CF1615" s="2" t="e">
        <f t="shared" si="393"/>
        <v>#NUM!</v>
      </c>
      <c r="CG1615" s="2" t="e">
        <f t="shared" si="394"/>
        <v>#NUM!</v>
      </c>
      <c r="CH1615" s="2">
        <f t="shared" si="395"/>
        <v>1.2079035303860517</v>
      </c>
      <c r="CI1615" s="2">
        <f t="shared" si="396"/>
        <v>1.0622058088197126</v>
      </c>
      <c r="CJ1615" s="2" t="e">
        <f t="shared" si="397"/>
        <v>#NUM!</v>
      </c>
      <c r="CK1615" s="2" t="e">
        <f t="shared" si="398"/>
        <v>#NUM!</v>
      </c>
      <c r="CL1615" s="2" t="e">
        <f t="shared" si="399"/>
        <v>#NUM!</v>
      </c>
      <c r="CM1615" s="2" t="e">
        <f t="shared" si="400"/>
        <v>#NUM!</v>
      </c>
    </row>
    <row r="1616" spans="2:91" x14ac:dyDescent="0.15">
      <c r="B1616" s="2" t="s">
        <v>851</v>
      </c>
      <c r="C1616" s="9" t="s">
        <v>2750</v>
      </c>
      <c r="D1616" s="2" t="s">
        <v>188</v>
      </c>
      <c r="E1616" s="2" t="s">
        <v>342</v>
      </c>
      <c r="F1616" s="2" t="s">
        <v>2721</v>
      </c>
      <c r="G1616" s="2" t="s">
        <v>871</v>
      </c>
      <c r="I1616" s="10" t="s">
        <v>562</v>
      </c>
      <c r="J1616" s="2" t="s">
        <v>346</v>
      </c>
      <c r="AR1616" s="2">
        <v>16.850000000000001</v>
      </c>
      <c r="AS1616" s="2">
        <v>12.46</v>
      </c>
      <c r="BA1616" s="2" t="e">
        <f>LOG10(K1616)</f>
        <v>#NUM!</v>
      </c>
      <c r="BB1616" s="2" t="e">
        <f>LOG10(L1616)</f>
        <v>#NUM!</v>
      </c>
      <c r="BC1616" s="2" t="e">
        <f>LOG10(M1616)</f>
        <v>#NUM!</v>
      </c>
      <c r="BD1616" s="2" t="e">
        <f>LOG10(N1616)</f>
        <v>#NUM!</v>
      </c>
      <c r="BE1616" s="2" t="e">
        <f>LOG10(O1616)</f>
        <v>#NUM!</v>
      </c>
      <c r="BF1616" s="2" t="e">
        <f>LOG10(P1616)</f>
        <v>#NUM!</v>
      </c>
      <c r="BG1616" s="2" t="e">
        <f>LOG10(Q1616)</f>
        <v>#NUM!</v>
      </c>
      <c r="BH1616" s="2" t="e">
        <f>LOG10(R1616)</f>
        <v>#NUM!</v>
      </c>
      <c r="BI1616" s="2" t="e">
        <f>LOG10(S1616)</f>
        <v>#NUM!</v>
      </c>
      <c r="BJ1616" s="2" t="e">
        <f>LOG10(T1616)</f>
        <v>#NUM!</v>
      </c>
      <c r="BK1616" s="2" t="e">
        <f>LOG10(U1616)</f>
        <v>#NUM!</v>
      </c>
      <c r="BL1616" s="2" t="e">
        <f>LOG10(V1616)</f>
        <v>#NUM!</v>
      </c>
      <c r="BM1616" s="2" t="e">
        <f>LOG10(W1616)</f>
        <v>#NUM!</v>
      </c>
      <c r="BN1616" s="2" t="e">
        <f>LOG10(X1616)</f>
        <v>#NUM!</v>
      </c>
      <c r="BO1616" s="2" t="e">
        <f>LOG10(Y1616)</f>
        <v>#NUM!</v>
      </c>
      <c r="BP1616" s="2" t="e">
        <f>LOG10(Z1616)</f>
        <v>#NUM!</v>
      </c>
      <c r="BQ1616" s="2" t="e">
        <f>LOG10(AA1616)</f>
        <v>#NUM!</v>
      </c>
      <c r="BR1616" s="2" t="e">
        <f>LOG10(AB1616)</f>
        <v>#NUM!</v>
      </c>
      <c r="BS1616" s="2" t="e">
        <f>LOG10(AC1616)</f>
        <v>#NUM!</v>
      </c>
      <c r="BT1616" s="2" t="e">
        <f t="shared" si="381"/>
        <v>#NUM!</v>
      </c>
      <c r="BU1616" s="2" t="e">
        <f t="shared" si="382"/>
        <v>#NUM!</v>
      </c>
      <c r="BV1616" s="2" t="e">
        <f t="shared" si="383"/>
        <v>#NUM!</v>
      </c>
      <c r="BW1616" s="2" t="e">
        <f t="shared" si="384"/>
        <v>#NUM!</v>
      </c>
      <c r="BX1616" s="2" t="e">
        <f t="shared" si="385"/>
        <v>#NUM!</v>
      </c>
      <c r="BY1616" s="2" t="e">
        <f t="shared" si="386"/>
        <v>#NUM!</v>
      </c>
      <c r="BZ1616" s="2" t="e">
        <f t="shared" si="387"/>
        <v>#NUM!</v>
      </c>
      <c r="CA1616" s="2" t="e">
        <f t="shared" si="388"/>
        <v>#NUM!</v>
      </c>
      <c r="CB1616" s="2" t="e">
        <f t="shared" si="389"/>
        <v>#NUM!</v>
      </c>
      <c r="CC1616" s="2" t="e">
        <f t="shared" si="390"/>
        <v>#NUM!</v>
      </c>
      <c r="CD1616" s="2" t="e">
        <f t="shared" si="391"/>
        <v>#NUM!</v>
      </c>
      <c r="CE1616" s="2" t="e">
        <f t="shared" si="392"/>
        <v>#NUM!</v>
      </c>
      <c r="CF1616" s="2" t="e">
        <f t="shared" si="393"/>
        <v>#NUM!</v>
      </c>
      <c r="CG1616" s="2" t="e">
        <f t="shared" si="394"/>
        <v>#NUM!</v>
      </c>
      <c r="CH1616" s="2">
        <f t="shared" si="395"/>
        <v>1.2265999052073575</v>
      </c>
      <c r="CI1616" s="2">
        <f t="shared" si="396"/>
        <v>1.0955180423231508</v>
      </c>
      <c r="CJ1616" s="2" t="e">
        <f t="shared" si="397"/>
        <v>#NUM!</v>
      </c>
      <c r="CK1616" s="2" t="e">
        <f t="shared" si="398"/>
        <v>#NUM!</v>
      </c>
      <c r="CL1616" s="2" t="e">
        <f t="shared" si="399"/>
        <v>#NUM!</v>
      </c>
      <c r="CM1616" s="2" t="e">
        <f t="shared" si="400"/>
        <v>#NUM!</v>
      </c>
    </row>
    <row r="1617" spans="2:91" x14ac:dyDescent="0.15">
      <c r="B1617" s="2" t="s">
        <v>851</v>
      </c>
      <c r="C1617" s="9" t="s">
        <v>2751</v>
      </c>
      <c r="D1617" s="2" t="s">
        <v>188</v>
      </c>
      <c r="E1617" s="2" t="s">
        <v>342</v>
      </c>
      <c r="F1617" s="2" t="s">
        <v>2721</v>
      </c>
      <c r="G1617" s="2" t="s">
        <v>871</v>
      </c>
      <c r="I1617" s="10" t="s">
        <v>562</v>
      </c>
      <c r="J1617" s="2" t="s">
        <v>346</v>
      </c>
      <c r="AR1617" s="2">
        <v>17.559999999999999</v>
      </c>
      <c r="BA1617" s="2" t="e">
        <f>LOG10(K1617)</f>
        <v>#NUM!</v>
      </c>
      <c r="BB1617" s="2" t="e">
        <f>LOG10(L1617)</f>
        <v>#NUM!</v>
      </c>
      <c r="BC1617" s="2" t="e">
        <f>LOG10(M1617)</f>
        <v>#NUM!</v>
      </c>
      <c r="BD1617" s="2" t="e">
        <f>LOG10(N1617)</f>
        <v>#NUM!</v>
      </c>
      <c r="BE1617" s="2" t="e">
        <f>LOG10(O1617)</f>
        <v>#NUM!</v>
      </c>
      <c r="BF1617" s="2" t="e">
        <f>LOG10(P1617)</f>
        <v>#NUM!</v>
      </c>
      <c r="BG1617" s="2" t="e">
        <f>LOG10(Q1617)</f>
        <v>#NUM!</v>
      </c>
      <c r="BH1617" s="2" t="e">
        <f>LOG10(R1617)</f>
        <v>#NUM!</v>
      </c>
      <c r="BI1617" s="2" t="e">
        <f>LOG10(S1617)</f>
        <v>#NUM!</v>
      </c>
      <c r="BJ1617" s="2" t="e">
        <f>LOG10(T1617)</f>
        <v>#NUM!</v>
      </c>
      <c r="BK1617" s="2" t="e">
        <f>LOG10(U1617)</f>
        <v>#NUM!</v>
      </c>
      <c r="BL1617" s="2" t="e">
        <f>LOG10(V1617)</f>
        <v>#NUM!</v>
      </c>
      <c r="BM1617" s="2" t="e">
        <f>LOG10(W1617)</f>
        <v>#NUM!</v>
      </c>
      <c r="BN1617" s="2" t="e">
        <f>LOG10(X1617)</f>
        <v>#NUM!</v>
      </c>
      <c r="BO1617" s="2" t="e">
        <f>LOG10(Y1617)</f>
        <v>#NUM!</v>
      </c>
      <c r="BP1617" s="2" t="e">
        <f>LOG10(Z1617)</f>
        <v>#NUM!</v>
      </c>
      <c r="BQ1617" s="2" t="e">
        <f>LOG10(AA1617)</f>
        <v>#NUM!</v>
      </c>
      <c r="BR1617" s="2" t="e">
        <f>LOG10(AB1617)</f>
        <v>#NUM!</v>
      </c>
      <c r="BS1617" s="2" t="e">
        <f>LOG10(AC1617)</f>
        <v>#NUM!</v>
      </c>
      <c r="BT1617" s="2" t="e">
        <f t="shared" si="381"/>
        <v>#NUM!</v>
      </c>
      <c r="BU1617" s="2" t="e">
        <f t="shared" si="382"/>
        <v>#NUM!</v>
      </c>
      <c r="BV1617" s="2" t="e">
        <f t="shared" si="383"/>
        <v>#NUM!</v>
      </c>
      <c r="BW1617" s="2" t="e">
        <f t="shared" si="384"/>
        <v>#NUM!</v>
      </c>
      <c r="BX1617" s="2" t="e">
        <f t="shared" si="385"/>
        <v>#NUM!</v>
      </c>
      <c r="BY1617" s="2" t="e">
        <f t="shared" si="386"/>
        <v>#NUM!</v>
      </c>
      <c r="BZ1617" s="2" t="e">
        <f t="shared" si="387"/>
        <v>#NUM!</v>
      </c>
      <c r="CA1617" s="2" t="e">
        <f t="shared" si="388"/>
        <v>#NUM!</v>
      </c>
      <c r="CB1617" s="2" t="e">
        <f t="shared" si="389"/>
        <v>#NUM!</v>
      </c>
      <c r="CC1617" s="2" t="e">
        <f t="shared" si="390"/>
        <v>#NUM!</v>
      </c>
      <c r="CD1617" s="2" t="e">
        <f t="shared" si="391"/>
        <v>#NUM!</v>
      </c>
      <c r="CE1617" s="2" t="e">
        <f t="shared" si="392"/>
        <v>#NUM!</v>
      </c>
      <c r="CF1617" s="2" t="e">
        <f t="shared" si="393"/>
        <v>#NUM!</v>
      </c>
      <c r="CG1617" s="2" t="e">
        <f t="shared" si="394"/>
        <v>#NUM!</v>
      </c>
      <c r="CH1617" s="2">
        <f t="shared" si="395"/>
        <v>1.2445245115700838</v>
      </c>
      <c r="CI1617" s="2" t="e">
        <f t="shared" si="396"/>
        <v>#NUM!</v>
      </c>
      <c r="CJ1617" s="2" t="e">
        <f t="shared" si="397"/>
        <v>#NUM!</v>
      </c>
      <c r="CK1617" s="2" t="e">
        <f t="shared" si="398"/>
        <v>#NUM!</v>
      </c>
      <c r="CL1617" s="2" t="e">
        <f t="shared" si="399"/>
        <v>#NUM!</v>
      </c>
      <c r="CM1617" s="2" t="e">
        <f t="shared" si="400"/>
        <v>#NUM!</v>
      </c>
    </row>
    <row r="1618" spans="2:91" x14ac:dyDescent="0.15">
      <c r="B1618" s="2" t="s">
        <v>851</v>
      </c>
      <c r="C1618" s="9" t="s">
        <v>2752</v>
      </c>
      <c r="D1618" s="2" t="s">
        <v>207</v>
      </c>
      <c r="E1618" s="2" t="s">
        <v>342</v>
      </c>
      <c r="F1618" s="2" t="s">
        <v>2721</v>
      </c>
      <c r="G1618" s="2" t="s">
        <v>871</v>
      </c>
      <c r="I1618" s="10" t="s">
        <v>562</v>
      </c>
      <c r="J1618" s="2" t="s">
        <v>346</v>
      </c>
      <c r="AM1618" s="2">
        <v>33.24</v>
      </c>
      <c r="AN1618" s="2">
        <v>14.64</v>
      </c>
      <c r="BA1618" s="2" t="e">
        <f>LOG10(K1618)</f>
        <v>#NUM!</v>
      </c>
      <c r="BB1618" s="2" t="e">
        <f>LOG10(L1618)</f>
        <v>#NUM!</v>
      </c>
      <c r="BC1618" s="2" t="e">
        <f>LOG10(M1618)</f>
        <v>#NUM!</v>
      </c>
      <c r="BD1618" s="2" t="e">
        <f>LOG10(N1618)</f>
        <v>#NUM!</v>
      </c>
      <c r="BE1618" s="2" t="e">
        <f>LOG10(O1618)</f>
        <v>#NUM!</v>
      </c>
      <c r="BF1618" s="2" t="e">
        <f>LOG10(P1618)</f>
        <v>#NUM!</v>
      </c>
      <c r="BG1618" s="2" t="e">
        <f>LOG10(Q1618)</f>
        <v>#NUM!</v>
      </c>
      <c r="BH1618" s="2" t="e">
        <f>LOG10(R1618)</f>
        <v>#NUM!</v>
      </c>
      <c r="BI1618" s="2" t="e">
        <f>LOG10(S1618)</f>
        <v>#NUM!</v>
      </c>
      <c r="BJ1618" s="2" t="e">
        <f>LOG10(T1618)</f>
        <v>#NUM!</v>
      </c>
      <c r="BK1618" s="2" t="e">
        <f>LOG10(U1618)</f>
        <v>#NUM!</v>
      </c>
      <c r="BL1618" s="2" t="e">
        <f>LOG10(V1618)</f>
        <v>#NUM!</v>
      </c>
      <c r="BM1618" s="2" t="e">
        <f>LOG10(W1618)</f>
        <v>#NUM!</v>
      </c>
      <c r="BN1618" s="2" t="e">
        <f>LOG10(X1618)</f>
        <v>#NUM!</v>
      </c>
      <c r="BO1618" s="2" t="e">
        <f>LOG10(Y1618)</f>
        <v>#NUM!</v>
      </c>
      <c r="BP1618" s="2" t="e">
        <f>LOG10(Z1618)</f>
        <v>#NUM!</v>
      </c>
      <c r="BQ1618" s="2" t="e">
        <f>LOG10(AA1618)</f>
        <v>#NUM!</v>
      </c>
      <c r="BR1618" s="2" t="e">
        <f>LOG10(AB1618)</f>
        <v>#NUM!</v>
      </c>
      <c r="BS1618" s="2" t="e">
        <f>LOG10(AC1618)</f>
        <v>#NUM!</v>
      </c>
      <c r="BT1618" s="2" t="e">
        <f t="shared" si="381"/>
        <v>#NUM!</v>
      </c>
      <c r="BU1618" s="2" t="e">
        <f t="shared" si="382"/>
        <v>#NUM!</v>
      </c>
      <c r="BV1618" s="2" t="e">
        <f t="shared" si="383"/>
        <v>#NUM!</v>
      </c>
      <c r="BW1618" s="2" t="e">
        <f t="shared" si="384"/>
        <v>#NUM!</v>
      </c>
      <c r="BX1618" s="2" t="e">
        <f t="shared" si="385"/>
        <v>#NUM!</v>
      </c>
      <c r="BY1618" s="2" t="e">
        <f t="shared" si="386"/>
        <v>#NUM!</v>
      </c>
      <c r="BZ1618" s="2" t="e">
        <f t="shared" si="387"/>
        <v>#NUM!</v>
      </c>
      <c r="CA1618" s="2" t="e">
        <f t="shared" si="388"/>
        <v>#NUM!</v>
      </c>
      <c r="CB1618" s="2" t="e">
        <f t="shared" si="389"/>
        <v>#NUM!</v>
      </c>
      <c r="CC1618" s="2">
        <f t="shared" si="390"/>
        <v>1.5216610151120733</v>
      </c>
      <c r="CD1618" s="2">
        <f t="shared" si="391"/>
        <v>1.1655410767223731</v>
      </c>
      <c r="CE1618" s="2" t="e">
        <f t="shared" si="392"/>
        <v>#NUM!</v>
      </c>
      <c r="CF1618" s="2" t="e">
        <f t="shared" si="393"/>
        <v>#NUM!</v>
      </c>
      <c r="CG1618" s="2" t="e">
        <f t="shared" si="394"/>
        <v>#NUM!</v>
      </c>
      <c r="CH1618" s="2" t="e">
        <f t="shared" si="395"/>
        <v>#NUM!</v>
      </c>
      <c r="CI1618" s="2" t="e">
        <f t="shared" si="396"/>
        <v>#NUM!</v>
      </c>
      <c r="CJ1618" s="2" t="e">
        <f t="shared" si="397"/>
        <v>#NUM!</v>
      </c>
      <c r="CK1618" s="2" t="e">
        <f t="shared" si="398"/>
        <v>#NUM!</v>
      </c>
      <c r="CL1618" s="2" t="e">
        <f t="shared" si="399"/>
        <v>#NUM!</v>
      </c>
      <c r="CM1618" s="2" t="e">
        <f t="shared" si="400"/>
        <v>#NUM!</v>
      </c>
    </row>
    <row r="1619" spans="2:91" x14ac:dyDescent="0.15">
      <c r="B1619" s="2" t="s">
        <v>851</v>
      </c>
      <c r="C1619" s="9" t="s">
        <v>2753</v>
      </c>
      <c r="D1619" s="2" t="s">
        <v>200</v>
      </c>
      <c r="E1619" s="2" t="s">
        <v>342</v>
      </c>
      <c r="F1619" s="2" t="s">
        <v>2721</v>
      </c>
      <c r="G1619" s="2" t="s">
        <v>871</v>
      </c>
      <c r="I1619" s="10" t="s">
        <v>562</v>
      </c>
      <c r="J1619" s="2" t="s">
        <v>346</v>
      </c>
      <c r="AT1619" s="2">
        <v>21.14</v>
      </c>
      <c r="AU1619" s="2">
        <v>16.79</v>
      </c>
      <c r="BA1619" s="2" t="e">
        <f>LOG10(K1619)</f>
        <v>#NUM!</v>
      </c>
      <c r="BB1619" s="2" t="e">
        <f>LOG10(L1619)</f>
        <v>#NUM!</v>
      </c>
      <c r="BC1619" s="2" t="e">
        <f>LOG10(M1619)</f>
        <v>#NUM!</v>
      </c>
      <c r="BD1619" s="2" t="e">
        <f>LOG10(N1619)</f>
        <v>#NUM!</v>
      </c>
      <c r="BE1619" s="2" t="e">
        <f>LOG10(O1619)</f>
        <v>#NUM!</v>
      </c>
      <c r="BF1619" s="2" t="e">
        <f>LOG10(P1619)</f>
        <v>#NUM!</v>
      </c>
      <c r="BG1619" s="2" t="e">
        <f>LOG10(Q1619)</f>
        <v>#NUM!</v>
      </c>
      <c r="BH1619" s="2" t="e">
        <f>LOG10(R1619)</f>
        <v>#NUM!</v>
      </c>
      <c r="BI1619" s="2" t="e">
        <f>LOG10(S1619)</f>
        <v>#NUM!</v>
      </c>
      <c r="BJ1619" s="2" t="e">
        <f>LOG10(T1619)</f>
        <v>#NUM!</v>
      </c>
      <c r="BK1619" s="2" t="e">
        <f>LOG10(U1619)</f>
        <v>#NUM!</v>
      </c>
      <c r="BL1619" s="2" t="e">
        <f>LOG10(V1619)</f>
        <v>#NUM!</v>
      </c>
      <c r="BM1619" s="2" t="e">
        <f>LOG10(W1619)</f>
        <v>#NUM!</v>
      </c>
      <c r="BN1619" s="2" t="e">
        <f>LOG10(X1619)</f>
        <v>#NUM!</v>
      </c>
      <c r="BO1619" s="2" t="e">
        <f>LOG10(Y1619)</f>
        <v>#NUM!</v>
      </c>
      <c r="BP1619" s="2" t="e">
        <f>LOG10(Z1619)</f>
        <v>#NUM!</v>
      </c>
      <c r="BQ1619" s="2" t="e">
        <f>LOG10(AA1619)</f>
        <v>#NUM!</v>
      </c>
      <c r="BR1619" s="2" t="e">
        <f>LOG10(AB1619)</f>
        <v>#NUM!</v>
      </c>
      <c r="BS1619" s="2" t="e">
        <f>LOG10(AC1619)</f>
        <v>#NUM!</v>
      </c>
      <c r="BT1619" s="2" t="e">
        <f t="shared" si="381"/>
        <v>#NUM!</v>
      </c>
      <c r="BU1619" s="2" t="e">
        <f t="shared" si="382"/>
        <v>#NUM!</v>
      </c>
      <c r="BV1619" s="2" t="e">
        <f t="shared" si="383"/>
        <v>#NUM!</v>
      </c>
      <c r="BW1619" s="2" t="e">
        <f t="shared" si="384"/>
        <v>#NUM!</v>
      </c>
      <c r="BX1619" s="2" t="e">
        <f t="shared" si="385"/>
        <v>#NUM!</v>
      </c>
      <c r="BY1619" s="2" t="e">
        <f t="shared" si="386"/>
        <v>#NUM!</v>
      </c>
      <c r="BZ1619" s="2" t="e">
        <f t="shared" si="387"/>
        <v>#NUM!</v>
      </c>
      <c r="CA1619" s="2" t="e">
        <f t="shared" si="388"/>
        <v>#NUM!</v>
      </c>
      <c r="CB1619" s="2" t="e">
        <f t="shared" si="389"/>
        <v>#NUM!</v>
      </c>
      <c r="CC1619" s="2" t="e">
        <f t="shared" si="390"/>
        <v>#NUM!</v>
      </c>
      <c r="CD1619" s="2" t="e">
        <f t="shared" si="391"/>
        <v>#NUM!</v>
      </c>
      <c r="CE1619" s="2" t="e">
        <f t="shared" si="392"/>
        <v>#NUM!</v>
      </c>
      <c r="CF1619" s="2" t="e">
        <f t="shared" si="393"/>
        <v>#NUM!</v>
      </c>
      <c r="CG1619" s="2" t="e">
        <f t="shared" si="394"/>
        <v>#NUM!</v>
      </c>
      <c r="CH1619" s="2" t="e">
        <f t="shared" si="395"/>
        <v>#NUM!</v>
      </c>
      <c r="CI1619" s="2" t="e">
        <f t="shared" si="396"/>
        <v>#NUM!</v>
      </c>
      <c r="CJ1619" s="2">
        <f t="shared" si="397"/>
        <v>1.3251049829714074</v>
      </c>
      <c r="CK1619" s="2">
        <f t="shared" si="398"/>
        <v>1.2250506961380487</v>
      </c>
      <c r="CL1619" s="2" t="e">
        <f t="shared" si="399"/>
        <v>#NUM!</v>
      </c>
      <c r="CM1619" s="2" t="e">
        <f t="shared" si="400"/>
        <v>#NUM!</v>
      </c>
    </row>
    <row r="1620" spans="2:91" x14ac:dyDescent="0.15">
      <c r="B1620" s="2" t="s">
        <v>851</v>
      </c>
      <c r="C1620" s="9" t="s">
        <v>2754</v>
      </c>
      <c r="D1620" s="2" t="s">
        <v>200</v>
      </c>
      <c r="E1620" s="2" t="s">
        <v>342</v>
      </c>
      <c r="F1620" s="2" t="s">
        <v>2721</v>
      </c>
      <c r="G1620" s="2" t="s">
        <v>871</v>
      </c>
      <c r="I1620" s="10" t="s">
        <v>562</v>
      </c>
      <c r="J1620" s="2" t="s">
        <v>346</v>
      </c>
      <c r="AU1620" s="2">
        <v>15.75</v>
      </c>
      <c r="BA1620" s="2" t="e">
        <f>LOG10(K1620)</f>
        <v>#NUM!</v>
      </c>
      <c r="BB1620" s="2" t="e">
        <f>LOG10(L1620)</f>
        <v>#NUM!</v>
      </c>
      <c r="BC1620" s="2" t="e">
        <f>LOG10(M1620)</f>
        <v>#NUM!</v>
      </c>
      <c r="BD1620" s="2" t="e">
        <f>LOG10(N1620)</f>
        <v>#NUM!</v>
      </c>
      <c r="BE1620" s="2" t="e">
        <f>LOG10(O1620)</f>
        <v>#NUM!</v>
      </c>
      <c r="BF1620" s="2" t="e">
        <f>LOG10(P1620)</f>
        <v>#NUM!</v>
      </c>
      <c r="BG1620" s="2" t="e">
        <f>LOG10(Q1620)</f>
        <v>#NUM!</v>
      </c>
      <c r="BH1620" s="2" t="e">
        <f>LOG10(R1620)</f>
        <v>#NUM!</v>
      </c>
      <c r="BI1620" s="2" t="e">
        <f>LOG10(S1620)</f>
        <v>#NUM!</v>
      </c>
      <c r="BJ1620" s="2" t="e">
        <f>LOG10(T1620)</f>
        <v>#NUM!</v>
      </c>
      <c r="BK1620" s="2" t="e">
        <f>LOG10(U1620)</f>
        <v>#NUM!</v>
      </c>
      <c r="BL1620" s="2" t="e">
        <f>LOG10(V1620)</f>
        <v>#NUM!</v>
      </c>
      <c r="BM1620" s="2" t="e">
        <f>LOG10(W1620)</f>
        <v>#NUM!</v>
      </c>
      <c r="BN1620" s="2" t="e">
        <f>LOG10(X1620)</f>
        <v>#NUM!</v>
      </c>
      <c r="BO1620" s="2" t="e">
        <f>LOG10(Y1620)</f>
        <v>#NUM!</v>
      </c>
      <c r="BP1620" s="2" t="e">
        <f>LOG10(Z1620)</f>
        <v>#NUM!</v>
      </c>
      <c r="BQ1620" s="2" t="e">
        <f>LOG10(AA1620)</f>
        <v>#NUM!</v>
      </c>
      <c r="BR1620" s="2" t="e">
        <f>LOG10(AB1620)</f>
        <v>#NUM!</v>
      </c>
      <c r="BS1620" s="2" t="e">
        <f>LOG10(AC1620)</f>
        <v>#NUM!</v>
      </c>
      <c r="BT1620" s="2" t="e">
        <f t="shared" si="381"/>
        <v>#NUM!</v>
      </c>
      <c r="BU1620" s="2" t="e">
        <f t="shared" si="382"/>
        <v>#NUM!</v>
      </c>
      <c r="BV1620" s="2" t="e">
        <f t="shared" si="383"/>
        <v>#NUM!</v>
      </c>
      <c r="BW1620" s="2" t="e">
        <f t="shared" si="384"/>
        <v>#NUM!</v>
      </c>
      <c r="BX1620" s="2" t="e">
        <f t="shared" si="385"/>
        <v>#NUM!</v>
      </c>
      <c r="BY1620" s="2" t="e">
        <f t="shared" si="386"/>
        <v>#NUM!</v>
      </c>
      <c r="BZ1620" s="2" t="e">
        <f t="shared" si="387"/>
        <v>#NUM!</v>
      </c>
      <c r="CA1620" s="2" t="e">
        <f t="shared" si="388"/>
        <v>#NUM!</v>
      </c>
      <c r="CB1620" s="2" t="e">
        <f t="shared" si="389"/>
        <v>#NUM!</v>
      </c>
      <c r="CC1620" s="2" t="e">
        <f t="shared" si="390"/>
        <v>#NUM!</v>
      </c>
      <c r="CD1620" s="2" t="e">
        <f t="shared" si="391"/>
        <v>#NUM!</v>
      </c>
      <c r="CE1620" s="2" t="e">
        <f t="shared" si="392"/>
        <v>#NUM!</v>
      </c>
      <c r="CF1620" s="2" t="e">
        <f t="shared" si="393"/>
        <v>#NUM!</v>
      </c>
      <c r="CG1620" s="2" t="e">
        <f t="shared" si="394"/>
        <v>#NUM!</v>
      </c>
      <c r="CH1620" s="2" t="e">
        <f t="shared" si="395"/>
        <v>#NUM!</v>
      </c>
      <c r="CI1620" s="2" t="e">
        <f t="shared" si="396"/>
        <v>#NUM!</v>
      </c>
      <c r="CJ1620" s="2" t="e">
        <f t="shared" si="397"/>
        <v>#NUM!</v>
      </c>
      <c r="CK1620" s="2">
        <f t="shared" si="398"/>
        <v>1.1972805581256194</v>
      </c>
      <c r="CL1620" s="2" t="e">
        <f t="shared" si="399"/>
        <v>#NUM!</v>
      </c>
      <c r="CM1620" s="2" t="e">
        <f t="shared" si="400"/>
        <v>#NUM!</v>
      </c>
    </row>
    <row r="1621" spans="2:91" x14ac:dyDescent="0.15">
      <c r="B1621" s="2" t="s">
        <v>851</v>
      </c>
      <c r="C1621" s="9" t="s">
        <v>2755</v>
      </c>
      <c r="D1621" s="2" t="s">
        <v>288</v>
      </c>
      <c r="E1621" s="2" t="s">
        <v>342</v>
      </c>
      <c r="F1621" s="2" t="s">
        <v>2721</v>
      </c>
      <c r="G1621" s="2" t="s">
        <v>871</v>
      </c>
      <c r="I1621" s="10" t="s">
        <v>562</v>
      </c>
      <c r="J1621" s="2" t="s">
        <v>346</v>
      </c>
      <c r="AM1621" s="2">
        <v>31.25</v>
      </c>
      <c r="AN1621" s="2">
        <v>13.52</v>
      </c>
      <c r="BA1621" s="2" t="e">
        <f>LOG10(K1621)</f>
        <v>#NUM!</v>
      </c>
      <c r="BB1621" s="2" t="e">
        <f>LOG10(L1621)</f>
        <v>#NUM!</v>
      </c>
      <c r="BC1621" s="2" t="e">
        <f>LOG10(M1621)</f>
        <v>#NUM!</v>
      </c>
      <c r="BD1621" s="2" t="e">
        <f>LOG10(N1621)</f>
        <v>#NUM!</v>
      </c>
      <c r="BE1621" s="2" t="e">
        <f>LOG10(O1621)</f>
        <v>#NUM!</v>
      </c>
      <c r="BF1621" s="2" t="e">
        <f>LOG10(P1621)</f>
        <v>#NUM!</v>
      </c>
      <c r="BG1621" s="2" t="e">
        <f>LOG10(Q1621)</f>
        <v>#NUM!</v>
      </c>
      <c r="BH1621" s="2" t="e">
        <f>LOG10(R1621)</f>
        <v>#NUM!</v>
      </c>
      <c r="BI1621" s="2" t="e">
        <f>LOG10(S1621)</f>
        <v>#NUM!</v>
      </c>
      <c r="BJ1621" s="2" t="e">
        <f>LOG10(T1621)</f>
        <v>#NUM!</v>
      </c>
      <c r="BK1621" s="2" t="e">
        <f>LOG10(U1621)</f>
        <v>#NUM!</v>
      </c>
      <c r="BL1621" s="2" t="e">
        <f>LOG10(V1621)</f>
        <v>#NUM!</v>
      </c>
      <c r="BM1621" s="2" t="e">
        <f>LOG10(W1621)</f>
        <v>#NUM!</v>
      </c>
      <c r="BN1621" s="2" t="e">
        <f>LOG10(X1621)</f>
        <v>#NUM!</v>
      </c>
      <c r="BO1621" s="2" t="e">
        <f>LOG10(Y1621)</f>
        <v>#NUM!</v>
      </c>
      <c r="BP1621" s="2" t="e">
        <f>LOG10(Z1621)</f>
        <v>#NUM!</v>
      </c>
      <c r="BQ1621" s="2" t="e">
        <f>LOG10(AA1621)</f>
        <v>#NUM!</v>
      </c>
      <c r="BR1621" s="2" t="e">
        <f>LOG10(AB1621)</f>
        <v>#NUM!</v>
      </c>
      <c r="BS1621" s="2" t="e">
        <f>LOG10(AC1621)</f>
        <v>#NUM!</v>
      </c>
      <c r="BT1621" s="2" t="e">
        <f t="shared" si="381"/>
        <v>#NUM!</v>
      </c>
      <c r="BU1621" s="2" t="e">
        <f t="shared" si="382"/>
        <v>#NUM!</v>
      </c>
      <c r="BV1621" s="2" t="e">
        <f t="shared" si="383"/>
        <v>#NUM!</v>
      </c>
      <c r="BW1621" s="2" t="e">
        <f t="shared" si="384"/>
        <v>#NUM!</v>
      </c>
      <c r="BX1621" s="2" t="e">
        <f t="shared" si="385"/>
        <v>#NUM!</v>
      </c>
      <c r="BY1621" s="2" t="e">
        <f t="shared" si="386"/>
        <v>#NUM!</v>
      </c>
      <c r="BZ1621" s="2" t="e">
        <f t="shared" si="387"/>
        <v>#NUM!</v>
      </c>
      <c r="CA1621" s="2" t="e">
        <f t="shared" si="388"/>
        <v>#NUM!</v>
      </c>
      <c r="CB1621" s="2" t="e">
        <f t="shared" si="389"/>
        <v>#NUM!</v>
      </c>
      <c r="CC1621" s="2">
        <f t="shared" si="390"/>
        <v>1.494850021680094</v>
      </c>
      <c r="CD1621" s="2">
        <f t="shared" si="391"/>
        <v>1.1309766916056172</v>
      </c>
      <c r="CE1621" s="2" t="e">
        <f t="shared" si="392"/>
        <v>#NUM!</v>
      </c>
      <c r="CF1621" s="2" t="e">
        <f t="shared" si="393"/>
        <v>#NUM!</v>
      </c>
      <c r="CG1621" s="2" t="e">
        <f t="shared" si="394"/>
        <v>#NUM!</v>
      </c>
      <c r="CH1621" s="2" t="e">
        <f t="shared" si="395"/>
        <v>#NUM!</v>
      </c>
      <c r="CI1621" s="2" t="e">
        <f t="shared" si="396"/>
        <v>#NUM!</v>
      </c>
      <c r="CJ1621" s="2" t="e">
        <f t="shared" si="397"/>
        <v>#NUM!</v>
      </c>
      <c r="CK1621" s="2" t="e">
        <f t="shared" si="398"/>
        <v>#NUM!</v>
      </c>
      <c r="CL1621" s="2" t="e">
        <f t="shared" si="399"/>
        <v>#NUM!</v>
      </c>
      <c r="CM1621" s="2" t="e">
        <f t="shared" si="400"/>
        <v>#NUM!</v>
      </c>
    </row>
    <row r="1622" spans="2:91" x14ac:dyDescent="0.15">
      <c r="B1622" s="2" t="s">
        <v>851</v>
      </c>
      <c r="C1622" s="9" t="s">
        <v>2756</v>
      </c>
      <c r="D1622" s="2" t="s">
        <v>190</v>
      </c>
      <c r="E1622" s="2" t="s">
        <v>342</v>
      </c>
      <c r="F1622" s="2" t="s">
        <v>2721</v>
      </c>
      <c r="G1622" s="2" t="s">
        <v>871</v>
      </c>
      <c r="I1622" s="10" t="s">
        <v>562</v>
      </c>
      <c r="J1622" s="2" t="s">
        <v>346</v>
      </c>
      <c r="AV1622" s="2">
        <v>21.95</v>
      </c>
      <c r="AW1622" s="2">
        <v>13.77</v>
      </c>
      <c r="BA1622" s="2" t="e">
        <f>LOG10(K1622)</f>
        <v>#NUM!</v>
      </c>
      <c r="BB1622" s="2" t="e">
        <f>LOG10(L1622)</f>
        <v>#NUM!</v>
      </c>
      <c r="BC1622" s="2" t="e">
        <f>LOG10(M1622)</f>
        <v>#NUM!</v>
      </c>
      <c r="BD1622" s="2" t="e">
        <f>LOG10(N1622)</f>
        <v>#NUM!</v>
      </c>
      <c r="BE1622" s="2" t="e">
        <f>LOG10(O1622)</f>
        <v>#NUM!</v>
      </c>
      <c r="BF1622" s="2" t="e">
        <f>LOG10(P1622)</f>
        <v>#NUM!</v>
      </c>
      <c r="BG1622" s="2" t="e">
        <f>LOG10(Q1622)</f>
        <v>#NUM!</v>
      </c>
      <c r="BH1622" s="2" t="e">
        <f>LOG10(R1622)</f>
        <v>#NUM!</v>
      </c>
      <c r="BI1622" s="2" t="e">
        <f>LOG10(S1622)</f>
        <v>#NUM!</v>
      </c>
      <c r="BJ1622" s="2" t="e">
        <f>LOG10(T1622)</f>
        <v>#NUM!</v>
      </c>
      <c r="BK1622" s="2" t="e">
        <f>LOG10(U1622)</f>
        <v>#NUM!</v>
      </c>
      <c r="BL1622" s="2" t="e">
        <f>LOG10(V1622)</f>
        <v>#NUM!</v>
      </c>
      <c r="BM1622" s="2" t="e">
        <f>LOG10(W1622)</f>
        <v>#NUM!</v>
      </c>
      <c r="BN1622" s="2" t="e">
        <f>LOG10(X1622)</f>
        <v>#NUM!</v>
      </c>
      <c r="BO1622" s="2" t="e">
        <f>LOG10(Y1622)</f>
        <v>#NUM!</v>
      </c>
      <c r="BP1622" s="2" t="e">
        <f>LOG10(Z1622)</f>
        <v>#NUM!</v>
      </c>
      <c r="BQ1622" s="2" t="e">
        <f>LOG10(AA1622)</f>
        <v>#NUM!</v>
      </c>
      <c r="BR1622" s="2" t="e">
        <f>LOG10(AB1622)</f>
        <v>#NUM!</v>
      </c>
      <c r="BS1622" s="2" t="e">
        <f>LOG10(AC1622)</f>
        <v>#NUM!</v>
      </c>
      <c r="BT1622" s="2" t="e">
        <f t="shared" si="381"/>
        <v>#NUM!</v>
      </c>
      <c r="BU1622" s="2" t="e">
        <f t="shared" si="382"/>
        <v>#NUM!</v>
      </c>
      <c r="BV1622" s="2" t="e">
        <f t="shared" si="383"/>
        <v>#NUM!</v>
      </c>
      <c r="BW1622" s="2" t="e">
        <f t="shared" si="384"/>
        <v>#NUM!</v>
      </c>
      <c r="BX1622" s="2" t="e">
        <f t="shared" si="385"/>
        <v>#NUM!</v>
      </c>
      <c r="BY1622" s="2" t="e">
        <f t="shared" si="386"/>
        <v>#NUM!</v>
      </c>
      <c r="BZ1622" s="2" t="e">
        <f t="shared" si="387"/>
        <v>#NUM!</v>
      </c>
      <c r="CA1622" s="2" t="e">
        <f t="shared" si="388"/>
        <v>#NUM!</v>
      </c>
      <c r="CB1622" s="2" t="e">
        <f t="shared" si="389"/>
        <v>#NUM!</v>
      </c>
      <c r="CC1622" s="2" t="e">
        <f t="shared" si="390"/>
        <v>#NUM!</v>
      </c>
      <c r="CD1622" s="2" t="e">
        <f t="shared" si="391"/>
        <v>#NUM!</v>
      </c>
      <c r="CE1622" s="2" t="e">
        <f t="shared" si="392"/>
        <v>#NUM!</v>
      </c>
      <c r="CF1622" s="2" t="e">
        <f t="shared" si="393"/>
        <v>#NUM!</v>
      </c>
      <c r="CG1622" s="2" t="e">
        <f t="shared" si="394"/>
        <v>#NUM!</v>
      </c>
      <c r="CH1622" s="2" t="e">
        <f t="shared" si="395"/>
        <v>#NUM!</v>
      </c>
      <c r="CI1622" s="2" t="e">
        <f t="shared" si="396"/>
        <v>#NUM!</v>
      </c>
      <c r="CJ1622" s="2" t="e">
        <f t="shared" si="397"/>
        <v>#NUM!</v>
      </c>
      <c r="CK1622" s="2" t="e">
        <f t="shared" si="398"/>
        <v>#NUM!</v>
      </c>
      <c r="CL1622" s="2">
        <f t="shared" si="399"/>
        <v>1.3414345245781401</v>
      </c>
      <c r="CM1622" s="2">
        <f t="shared" si="400"/>
        <v>1.1389339402569236</v>
      </c>
    </row>
    <row r="1623" spans="2:91" x14ac:dyDescent="0.15">
      <c r="B1623" s="2" t="s">
        <v>851</v>
      </c>
      <c r="C1623" s="9" t="s">
        <v>2757</v>
      </c>
      <c r="D1623" s="2" t="s">
        <v>2355</v>
      </c>
      <c r="E1623" s="2" t="s">
        <v>342</v>
      </c>
      <c r="F1623" s="2" t="s">
        <v>2721</v>
      </c>
      <c r="G1623" s="2" t="s">
        <v>871</v>
      </c>
      <c r="I1623" s="10" t="s">
        <v>562</v>
      </c>
      <c r="J1623" s="2" t="s">
        <v>346</v>
      </c>
      <c r="AW1623" s="2">
        <v>14.78</v>
      </c>
      <c r="BA1623" s="2" t="e">
        <f>LOG10(K1623)</f>
        <v>#NUM!</v>
      </c>
      <c r="BB1623" s="2" t="e">
        <f>LOG10(L1623)</f>
        <v>#NUM!</v>
      </c>
      <c r="BC1623" s="2" t="e">
        <f>LOG10(M1623)</f>
        <v>#NUM!</v>
      </c>
      <c r="BD1623" s="2" t="e">
        <f>LOG10(N1623)</f>
        <v>#NUM!</v>
      </c>
      <c r="BE1623" s="2" t="e">
        <f>LOG10(O1623)</f>
        <v>#NUM!</v>
      </c>
      <c r="BF1623" s="2" t="e">
        <f>LOG10(P1623)</f>
        <v>#NUM!</v>
      </c>
      <c r="BG1623" s="2" t="e">
        <f>LOG10(Q1623)</f>
        <v>#NUM!</v>
      </c>
      <c r="BH1623" s="2" t="e">
        <f>LOG10(R1623)</f>
        <v>#NUM!</v>
      </c>
      <c r="BI1623" s="2" t="e">
        <f>LOG10(S1623)</f>
        <v>#NUM!</v>
      </c>
      <c r="BJ1623" s="2" t="e">
        <f>LOG10(T1623)</f>
        <v>#NUM!</v>
      </c>
      <c r="BK1623" s="2" t="e">
        <f>LOG10(U1623)</f>
        <v>#NUM!</v>
      </c>
      <c r="BL1623" s="2" t="e">
        <f>LOG10(V1623)</f>
        <v>#NUM!</v>
      </c>
      <c r="BM1623" s="2" t="e">
        <f>LOG10(W1623)</f>
        <v>#NUM!</v>
      </c>
      <c r="BN1623" s="2" t="e">
        <f>LOG10(X1623)</f>
        <v>#NUM!</v>
      </c>
      <c r="BO1623" s="2" t="e">
        <f>LOG10(Y1623)</f>
        <v>#NUM!</v>
      </c>
      <c r="BP1623" s="2" t="e">
        <f>LOG10(Z1623)</f>
        <v>#NUM!</v>
      </c>
      <c r="BQ1623" s="2" t="e">
        <f>LOG10(AA1623)</f>
        <v>#NUM!</v>
      </c>
      <c r="BR1623" s="2" t="e">
        <f>LOG10(AB1623)</f>
        <v>#NUM!</v>
      </c>
      <c r="BS1623" s="2" t="e">
        <f>LOG10(AC1623)</f>
        <v>#NUM!</v>
      </c>
      <c r="BT1623" s="2" t="e">
        <f t="shared" si="381"/>
        <v>#NUM!</v>
      </c>
      <c r="BU1623" s="2" t="e">
        <f t="shared" si="382"/>
        <v>#NUM!</v>
      </c>
      <c r="BV1623" s="2" t="e">
        <f t="shared" si="383"/>
        <v>#NUM!</v>
      </c>
      <c r="BW1623" s="2" t="e">
        <f t="shared" si="384"/>
        <v>#NUM!</v>
      </c>
      <c r="BX1623" s="2" t="e">
        <f t="shared" si="385"/>
        <v>#NUM!</v>
      </c>
      <c r="BY1623" s="2" t="e">
        <f t="shared" si="386"/>
        <v>#NUM!</v>
      </c>
      <c r="BZ1623" s="2" t="e">
        <f t="shared" si="387"/>
        <v>#NUM!</v>
      </c>
      <c r="CA1623" s="2" t="e">
        <f t="shared" si="388"/>
        <v>#NUM!</v>
      </c>
      <c r="CB1623" s="2" t="e">
        <f t="shared" si="389"/>
        <v>#NUM!</v>
      </c>
      <c r="CC1623" s="2" t="e">
        <f t="shared" si="390"/>
        <v>#NUM!</v>
      </c>
      <c r="CD1623" s="2" t="e">
        <f t="shared" si="391"/>
        <v>#NUM!</v>
      </c>
      <c r="CE1623" s="2" t="e">
        <f t="shared" si="392"/>
        <v>#NUM!</v>
      </c>
      <c r="CF1623" s="2" t="e">
        <f t="shared" si="393"/>
        <v>#NUM!</v>
      </c>
      <c r="CG1623" s="2" t="e">
        <f t="shared" si="394"/>
        <v>#NUM!</v>
      </c>
      <c r="CH1623" s="2" t="e">
        <f t="shared" si="395"/>
        <v>#NUM!</v>
      </c>
      <c r="CI1623" s="2" t="e">
        <f t="shared" si="396"/>
        <v>#NUM!</v>
      </c>
      <c r="CJ1623" s="2" t="e">
        <f t="shared" si="397"/>
        <v>#NUM!</v>
      </c>
      <c r="CK1623" s="2" t="e">
        <f t="shared" si="398"/>
        <v>#NUM!</v>
      </c>
      <c r="CL1623" s="2" t="e">
        <f t="shared" si="399"/>
        <v>#NUM!</v>
      </c>
      <c r="CM1623" s="2">
        <f t="shared" si="400"/>
        <v>1.169674434058807</v>
      </c>
    </row>
    <row r="1624" spans="2:91" x14ac:dyDescent="0.15">
      <c r="B1624" s="2" t="s">
        <v>851</v>
      </c>
      <c r="C1624" s="9" t="s">
        <v>2758</v>
      </c>
      <c r="D1624" s="2" t="s">
        <v>489</v>
      </c>
      <c r="E1624" s="2" t="s">
        <v>342</v>
      </c>
      <c r="F1624" s="2" t="s">
        <v>2721</v>
      </c>
      <c r="G1624" s="2" t="s">
        <v>871</v>
      </c>
      <c r="I1624" s="10" t="s">
        <v>562</v>
      </c>
      <c r="J1624" s="2" t="s">
        <v>346</v>
      </c>
      <c r="AR1624" s="2">
        <v>18.47</v>
      </c>
      <c r="AS1624" s="2">
        <v>12.57</v>
      </c>
      <c r="AT1624" s="2">
        <v>21.69</v>
      </c>
      <c r="AU1624" s="2">
        <v>15.63</v>
      </c>
      <c r="BA1624" s="2" t="e">
        <f>LOG10(K1624)</f>
        <v>#NUM!</v>
      </c>
      <c r="BB1624" s="2" t="e">
        <f>LOG10(L1624)</f>
        <v>#NUM!</v>
      </c>
      <c r="BC1624" s="2" t="e">
        <f>LOG10(M1624)</f>
        <v>#NUM!</v>
      </c>
      <c r="BD1624" s="2" t="e">
        <f>LOG10(N1624)</f>
        <v>#NUM!</v>
      </c>
      <c r="BE1624" s="2" t="e">
        <f>LOG10(O1624)</f>
        <v>#NUM!</v>
      </c>
      <c r="BF1624" s="2" t="e">
        <f>LOG10(P1624)</f>
        <v>#NUM!</v>
      </c>
      <c r="BG1624" s="2" t="e">
        <f>LOG10(Q1624)</f>
        <v>#NUM!</v>
      </c>
      <c r="BH1624" s="2" t="e">
        <f>LOG10(R1624)</f>
        <v>#NUM!</v>
      </c>
      <c r="BI1624" s="2" t="e">
        <f>LOG10(S1624)</f>
        <v>#NUM!</v>
      </c>
      <c r="BJ1624" s="2" t="e">
        <f>LOG10(T1624)</f>
        <v>#NUM!</v>
      </c>
      <c r="BK1624" s="2" t="e">
        <f>LOG10(U1624)</f>
        <v>#NUM!</v>
      </c>
      <c r="BL1624" s="2" t="e">
        <f>LOG10(V1624)</f>
        <v>#NUM!</v>
      </c>
      <c r="BM1624" s="2" t="e">
        <f>LOG10(W1624)</f>
        <v>#NUM!</v>
      </c>
      <c r="BN1624" s="2" t="e">
        <f>LOG10(X1624)</f>
        <v>#NUM!</v>
      </c>
      <c r="BO1624" s="2" t="e">
        <f>LOG10(Y1624)</f>
        <v>#NUM!</v>
      </c>
      <c r="BP1624" s="2" t="e">
        <f>LOG10(Z1624)</f>
        <v>#NUM!</v>
      </c>
      <c r="BQ1624" s="2" t="e">
        <f>LOG10(AA1624)</f>
        <v>#NUM!</v>
      </c>
      <c r="BR1624" s="2" t="e">
        <f>LOG10(AB1624)</f>
        <v>#NUM!</v>
      </c>
      <c r="BS1624" s="2" t="e">
        <f>LOG10(AC1624)</f>
        <v>#NUM!</v>
      </c>
      <c r="BT1624" s="2" t="e">
        <f t="shared" si="381"/>
        <v>#NUM!</v>
      </c>
      <c r="BU1624" s="2" t="e">
        <f t="shared" si="382"/>
        <v>#NUM!</v>
      </c>
      <c r="BV1624" s="2" t="e">
        <f t="shared" si="383"/>
        <v>#NUM!</v>
      </c>
      <c r="BW1624" s="2" t="e">
        <f t="shared" si="384"/>
        <v>#NUM!</v>
      </c>
      <c r="BX1624" s="2" t="e">
        <f t="shared" si="385"/>
        <v>#NUM!</v>
      </c>
      <c r="BY1624" s="2" t="e">
        <f t="shared" si="386"/>
        <v>#NUM!</v>
      </c>
      <c r="BZ1624" s="2" t="e">
        <f t="shared" si="387"/>
        <v>#NUM!</v>
      </c>
      <c r="CA1624" s="2" t="e">
        <f t="shared" si="388"/>
        <v>#NUM!</v>
      </c>
      <c r="CB1624" s="2" t="e">
        <f t="shared" si="389"/>
        <v>#NUM!</v>
      </c>
      <c r="CC1624" s="2" t="e">
        <f t="shared" si="390"/>
        <v>#NUM!</v>
      </c>
      <c r="CD1624" s="2" t="e">
        <f t="shared" si="391"/>
        <v>#NUM!</v>
      </c>
      <c r="CE1624" s="2" t="e">
        <f t="shared" si="392"/>
        <v>#NUM!</v>
      </c>
      <c r="CF1624" s="2" t="e">
        <f t="shared" si="393"/>
        <v>#NUM!</v>
      </c>
      <c r="CG1624" s="2" t="e">
        <f t="shared" si="394"/>
        <v>#NUM!</v>
      </c>
      <c r="CH1624" s="2">
        <f t="shared" si="395"/>
        <v>1.2664668954402414</v>
      </c>
      <c r="CI1624" s="2">
        <f t="shared" si="396"/>
        <v>1.0993352776859577</v>
      </c>
      <c r="CJ1624" s="2">
        <f t="shared" si="397"/>
        <v>1.3362595520141933</v>
      </c>
      <c r="CK1624" s="2">
        <f t="shared" si="398"/>
        <v>1.1939589780191868</v>
      </c>
      <c r="CL1624" s="2" t="e">
        <f t="shared" si="399"/>
        <v>#NUM!</v>
      </c>
      <c r="CM1624" s="2" t="e">
        <f t="shared" si="400"/>
        <v>#NUM!</v>
      </c>
    </row>
    <row r="1625" spans="2:91" x14ac:dyDescent="0.15">
      <c r="B1625" s="2" t="s">
        <v>1950</v>
      </c>
      <c r="C1625" s="9" t="s">
        <v>2759</v>
      </c>
      <c r="D1625" s="2" t="s">
        <v>207</v>
      </c>
      <c r="E1625" s="2" t="s">
        <v>342</v>
      </c>
      <c r="F1625" s="2" t="s">
        <v>2721</v>
      </c>
      <c r="G1625" s="2" t="s">
        <v>871</v>
      </c>
      <c r="I1625" s="10" t="s">
        <v>562</v>
      </c>
      <c r="J1625" s="2" t="s">
        <v>346</v>
      </c>
      <c r="AM1625" s="2">
        <v>31.61</v>
      </c>
      <c r="AN1625" s="2">
        <v>13.78</v>
      </c>
      <c r="BA1625" s="2" t="e">
        <f>LOG10(K1625)</f>
        <v>#NUM!</v>
      </c>
      <c r="BB1625" s="2" t="e">
        <f>LOG10(L1625)</f>
        <v>#NUM!</v>
      </c>
      <c r="BC1625" s="2" t="e">
        <f>LOG10(M1625)</f>
        <v>#NUM!</v>
      </c>
      <c r="BD1625" s="2" t="e">
        <f>LOG10(N1625)</f>
        <v>#NUM!</v>
      </c>
      <c r="BE1625" s="2" t="e">
        <f>LOG10(O1625)</f>
        <v>#NUM!</v>
      </c>
      <c r="BF1625" s="2" t="e">
        <f>LOG10(P1625)</f>
        <v>#NUM!</v>
      </c>
      <c r="BG1625" s="2" t="e">
        <f>LOG10(Q1625)</f>
        <v>#NUM!</v>
      </c>
      <c r="BH1625" s="2" t="e">
        <f>LOG10(R1625)</f>
        <v>#NUM!</v>
      </c>
      <c r="BI1625" s="2" t="e">
        <f>LOG10(S1625)</f>
        <v>#NUM!</v>
      </c>
      <c r="BJ1625" s="2" t="e">
        <f>LOG10(T1625)</f>
        <v>#NUM!</v>
      </c>
      <c r="BK1625" s="2" t="e">
        <f>LOG10(U1625)</f>
        <v>#NUM!</v>
      </c>
      <c r="BL1625" s="2" t="e">
        <f>LOG10(V1625)</f>
        <v>#NUM!</v>
      </c>
      <c r="BM1625" s="2" t="e">
        <f>LOG10(W1625)</f>
        <v>#NUM!</v>
      </c>
      <c r="BN1625" s="2" t="e">
        <f>LOG10(X1625)</f>
        <v>#NUM!</v>
      </c>
      <c r="BO1625" s="2" t="e">
        <f>LOG10(Y1625)</f>
        <v>#NUM!</v>
      </c>
      <c r="BP1625" s="2" t="e">
        <f>LOG10(Z1625)</f>
        <v>#NUM!</v>
      </c>
      <c r="BQ1625" s="2" t="e">
        <f>LOG10(AA1625)</f>
        <v>#NUM!</v>
      </c>
      <c r="BR1625" s="2" t="e">
        <f>LOG10(AB1625)</f>
        <v>#NUM!</v>
      </c>
      <c r="BS1625" s="2" t="e">
        <f>LOG10(AC1625)</f>
        <v>#NUM!</v>
      </c>
      <c r="BT1625" s="2" t="e">
        <f t="shared" si="381"/>
        <v>#NUM!</v>
      </c>
      <c r="BU1625" s="2" t="e">
        <f t="shared" si="382"/>
        <v>#NUM!</v>
      </c>
      <c r="BV1625" s="2" t="e">
        <f t="shared" si="383"/>
        <v>#NUM!</v>
      </c>
      <c r="BW1625" s="2" t="e">
        <f t="shared" si="384"/>
        <v>#NUM!</v>
      </c>
      <c r="BX1625" s="2" t="e">
        <f t="shared" si="385"/>
        <v>#NUM!</v>
      </c>
      <c r="BY1625" s="2" t="e">
        <f t="shared" si="386"/>
        <v>#NUM!</v>
      </c>
      <c r="BZ1625" s="2" t="e">
        <f t="shared" si="387"/>
        <v>#NUM!</v>
      </c>
      <c r="CA1625" s="2" t="e">
        <f t="shared" si="388"/>
        <v>#NUM!</v>
      </c>
      <c r="CB1625" s="2" t="e">
        <f t="shared" si="389"/>
        <v>#NUM!</v>
      </c>
      <c r="CC1625" s="2">
        <f t="shared" si="390"/>
        <v>1.4998244958395797</v>
      </c>
      <c r="CD1625" s="2">
        <f t="shared" si="391"/>
        <v>1.1392492175716069</v>
      </c>
      <c r="CE1625" s="2" t="e">
        <f t="shared" si="392"/>
        <v>#NUM!</v>
      </c>
      <c r="CF1625" s="2" t="e">
        <f t="shared" si="393"/>
        <v>#NUM!</v>
      </c>
      <c r="CG1625" s="2" t="e">
        <f t="shared" si="394"/>
        <v>#NUM!</v>
      </c>
      <c r="CH1625" s="2" t="e">
        <f t="shared" si="395"/>
        <v>#NUM!</v>
      </c>
      <c r="CI1625" s="2" t="e">
        <f t="shared" si="396"/>
        <v>#NUM!</v>
      </c>
      <c r="CJ1625" s="2" t="e">
        <f t="shared" si="397"/>
        <v>#NUM!</v>
      </c>
      <c r="CK1625" s="2" t="e">
        <f t="shared" si="398"/>
        <v>#NUM!</v>
      </c>
      <c r="CL1625" s="2" t="e">
        <f t="shared" si="399"/>
        <v>#NUM!</v>
      </c>
      <c r="CM1625" s="2" t="e">
        <f t="shared" si="400"/>
        <v>#NUM!</v>
      </c>
    </row>
    <row r="1626" spans="2:91" x14ac:dyDescent="0.15">
      <c r="B1626" s="2" t="s">
        <v>1950</v>
      </c>
      <c r="C1626" s="9" t="s">
        <v>2760</v>
      </c>
      <c r="D1626" s="2" t="s">
        <v>190</v>
      </c>
      <c r="E1626" s="2" t="s">
        <v>342</v>
      </c>
      <c r="F1626" s="2" t="s">
        <v>2721</v>
      </c>
      <c r="G1626" s="2" t="s">
        <v>871</v>
      </c>
      <c r="I1626" s="10" t="s">
        <v>562</v>
      </c>
      <c r="J1626" s="2" t="s">
        <v>346</v>
      </c>
      <c r="AW1626" s="2">
        <v>13.77</v>
      </c>
      <c r="BA1626" s="2" t="e">
        <f>LOG10(K1626)</f>
        <v>#NUM!</v>
      </c>
      <c r="BB1626" s="2" t="e">
        <f>LOG10(L1626)</f>
        <v>#NUM!</v>
      </c>
      <c r="BC1626" s="2" t="e">
        <f>LOG10(M1626)</f>
        <v>#NUM!</v>
      </c>
      <c r="BD1626" s="2" t="e">
        <f>LOG10(N1626)</f>
        <v>#NUM!</v>
      </c>
      <c r="BE1626" s="2" t="e">
        <f>LOG10(O1626)</f>
        <v>#NUM!</v>
      </c>
      <c r="BF1626" s="2" t="e">
        <f>LOG10(P1626)</f>
        <v>#NUM!</v>
      </c>
      <c r="BG1626" s="2" t="e">
        <f>LOG10(Q1626)</f>
        <v>#NUM!</v>
      </c>
      <c r="BH1626" s="2" t="e">
        <f>LOG10(R1626)</f>
        <v>#NUM!</v>
      </c>
      <c r="BI1626" s="2" t="e">
        <f>LOG10(S1626)</f>
        <v>#NUM!</v>
      </c>
      <c r="BJ1626" s="2" t="e">
        <f>LOG10(T1626)</f>
        <v>#NUM!</v>
      </c>
      <c r="BK1626" s="2" t="e">
        <f>LOG10(U1626)</f>
        <v>#NUM!</v>
      </c>
      <c r="BL1626" s="2" t="e">
        <f>LOG10(V1626)</f>
        <v>#NUM!</v>
      </c>
      <c r="BM1626" s="2" t="e">
        <f>LOG10(W1626)</f>
        <v>#NUM!</v>
      </c>
      <c r="BN1626" s="2" t="e">
        <f>LOG10(X1626)</f>
        <v>#NUM!</v>
      </c>
      <c r="BO1626" s="2" t="e">
        <f>LOG10(Y1626)</f>
        <v>#NUM!</v>
      </c>
      <c r="BP1626" s="2" t="e">
        <f>LOG10(Z1626)</f>
        <v>#NUM!</v>
      </c>
      <c r="BQ1626" s="2" t="e">
        <f>LOG10(AA1626)</f>
        <v>#NUM!</v>
      </c>
      <c r="BR1626" s="2" t="e">
        <f>LOG10(AB1626)</f>
        <v>#NUM!</v>
      </c>
      <c r="BS1626" s="2" t="e">
        <f>LOG10(AC1626)</f>
        <v>#NUM!</v>
      </c>
      <c r="BT1626" s="2" t="e">
        <f t="shared" si="381"/>
        <v>#NUM!</v>
      </c>
      <c r="BU1626" s="2" t="e">
        <f t="shared" si="382"/>
        <v>#NUM!</v>
      </c>
      <c r="BV1626" s="2" t="e">
        <f t="shared" si="383"/>
        <v>#NUM!</v>
      </c>
      <c r="BW1626" s="2" t="e">
        <f t="shared" si="384"/>
        <v>#NUM!</v>
      </c>
      <c r="BX1626" s="2" t="e">
        <f t="shared" si="385"/>
        <v>#NUM!</v>
      </c>
      <c r="BY1626" s="2" t="e">
        <f t="shared" si="386"/>
        <v>#NUM!</v>
      </c>
      <c r="BZ1626" s="2" t="e">
        <f t="shared" si="387"/>
        <v>#NUM!</v>
      </c>
      <c r="CA1626" s="2" t="e">
        <f t="shared" si="388"/>
        <v>#NUM!</v>
      </c>
      <c r="CB1626" s="2" t="e">
        <f t="shared" si="389"/>
        <v>#NUM!</v>
      </c>
      <c r="CC1626" s="2" t="e">
        <f t="shared" si="390"/>
        <v>#NUM!</v>
      </c>
      <c r="CD1626" s="2" t="e">
        <f t="shared" si="391"/>
        <v>#NUM!</v>
      </c>
      <c r="CE1626" s="2" t="e">
        <f t="shared" si="392"/>
        <v>#NUM!</v>
      </c>
      <c r="CF1626" s="2" t="e">
        <f t="shared" si="393"/>
        <v>#NUM!</v>
      </c>
      <c r="CG1626" s="2" t="e">
        <f t="shared" si="394"/>
        <v>#NUM!</v>
      </c>
      <c r="CH1626" s="2" t="e">
        <f t="shared" si="395"/>
        <v>#NUM!</v>
      </c>
      <c r="CI1626" s="2" t="e">
        <f t="shared" si="396"/>
        <v>#NUM!</v>
      </c>
      <c r="CJ1626" s="2" t="e">
        <f t="shared" si="397"/>
        <v>#NUM!</v>
      </c>
      <c r="CK1626" s="2" t="e">
        <f t="shared" si="398"/>
        <v>#NUM!</v>
      </c>
      <c r="CL1626" s="2" t="e">
        <f t="shared" si="399"/>
        <v>#NUM!</v>
      </c>
      <c r="CM1626" s="2">
        <f t="shared" si="400"/>
        <v>1.1389339402569236</v>
      </c>
    </row>
    <row r="1627" spans="2:91" x14ac:dyDescent="0.15">
      <c r="B1627" s="2" t="s">
        <v>1950</v>
      </c>
      <c r="C1627" s="9" t="s">
        <v>2761</v>
      </c>
      <c r="D1627" s="2" t="s">
        <v>200</v>
      </c>
      <c r="E1627" s="2" t="s">
        <v>342</v>
      </c>
      <c r="F1627" s="2" t="s">
        <v>2721</v>
      </c>
      <c r="G1627" s="2" t="s">
        <v>871</v>
      </c>
      <c r="I1627" s="10" t="s">
        <v>562</v>
      </c>
      <c r="J1627" s="2" t="s">
        <v>346</v>
      </c>
      <c r="AT1627" s="2">
        <v>23.25</v>
      </c>
      <c r="AU1627" s="2">
        <v>16.78</v>
      </c>
      <c r="BA1627" s="2" t="e">
        <f>LOG10(K1627)</f>
        <v>#NUM!</v>
      </c>
      <c r="BB1627" s="2" t="e">
        <f>LOG10(L1627)</f>
        <v>#NUM!</v>
      </c>
      <c r="BC1627" s="2" t="e">
        <f>LOG10(M1627)</f>
        <v>#NUM!</v>
      </c>
      <c r="BD1627" s="2" t="e">
        <f>LOG10(N1627)</f>
        <v>#NUM!</v>
      </c>
      <c r="BE1627" s="2" t="e">
        <f>LOG10(O1627)</f>
        <v>#NUM!</v>
      </c>
      <c r="BF1627" s="2" t="e">
        <f>LOG10(P1627)</f>
        <v>#NUM!</v>
      </c>
      <c r="BG1627" s="2" t="e">
        <f>LOG10(Q1627)</f>
        <v>#NUM!</v>
      </c>
      <c r="BH1627" s="2" t="e">
        <f>LOG10(R1627)</f>
        <v>#NUM!</v>
      </c>
      <c r="BI1627" s="2" t="e">
        <f>LOG10(S1627)</f>
        <v>#NUM!</v>
      </c>
      <c r="BJ1627" s="2" t="e">
        <f>LOG10(T1627)</f>
        <v>#NUM!</v>
      </c>
      <c r="BK1627" s="2" t="e">
        <f>LOG10(U1627)</f>
        <v>#NUM!</v>
      </c>
      <c r="BL1627" s="2" t="e">
        <f>LOG10(V1627)</f>
        <v>#NUM!</v>
      </c>
      <c r="BM1627" s="2" t="e">
        <f>LOG10(W1627)</f>
        <v>#NUM!</v>
      </c>
      <c r="BN1627" s="2" t="e">
        <f>LOG10(X1627)</f>
        <v>#NUM!</v>
      </c>
      <c r="BO1627" s="2" t="e">
        <f>LOG10(Y1627)</f>
        <v>#NUM!</v>
      </c>
      <c r="BP1627" s="2" t="e">
        <f>LOG10(Z1627)</f>
        <v>#NUM!</v>
      </c>
      <c r="BQ1627" s="2" t="e">
        <f>LOG10(AA1627)</f>
        <v>#NUM!</v>
      </c>
      <c r="BR1627" s="2" t="e">
        <f>LOG10(AB1627)</f>
        <v>#NUM!</v>
      </c>
      <c r="BS1627" s="2" t="e">
        <f>LOG10(AC1627)</f>
        <v>#NUM!</v>
      </c>
      <c r="BT1627" s="2" t="e">
        <f t="shared" si="381"/>
        <v>#NUM!</v>
      </c>
      <c r="BU1627" s="2" t="e">
        <f t="shared" si="382"/>
        <v>#NUM!</v>
      </c>
      <c r="BV1627" s="2" t="e">
        <f t="shared" si="383"/>
        <v>#NUM!</v>
      </c>
      <c r="BW1627" s="2" t="e">
        <f t="shared" si="384"/>
        <v>#NUM!</v>
      </c>
      <c r="BX1627" s="2" t="e">
        <f t="shared" si="385"/>
        <v>#NUM!</v>
      </c>
      <c r="BY1627" s="2" t="e">
        <f t="shared" si="386"/>
        <v>#NUM!</v>
      </c>
      <c r="BZ1627" s="2" t="e">
        <f t="shared" si="387"/>
        <v>#NUM!</v>
      </c>
      <c r="CA1627" s="2" t="e">
        <f t="shared" si="388"/>
        <v>#NUM!</v>
      </c>
      <c r="CB1627" s="2" t="e">
        <f t="shared" si="389"/>
        <v>#NUM!</v>
      </c>
      <c r="CC1627" s="2" t="e">
        <f t="shared" si="390"/>
        <v>#NUM!</v>
      </c>
      <c r="CD1627" s="2" t="e">
        <f t="shared" si="391"/>
        <v>#NUM!</v>
      </c>
      <c r="CE1627" s="2" t="e">
        <f t="shared" si="392"/>
        <v>#NUM!</v>
      </c>
      <c r="CF1627" s="2" t="e">
        <f t="shared" si="393"/>
        <v>#NUM!</v>
      </c>
      <c r="CG1627" s="2" t="e">
        <f t="shared" si="394"/>
        <v>#NUM!</v>
      </c>
      <c r="CH1627" s="2" t="e">
        <f t="shared" si="395"/>
        <v>#NUM!</v>
      </c>
      <c r="CI1627" s="2" t="e">
        <f t="shared" si="396"/>
        <v>#NUM!</v>
      </c>
      <c r="CJ1627" s="2">
        <f t="shared" si="397"/>
        <v>1.3664229572259727</v>
      </c>
      <c r="CK1627" s="2">
        <f t="shared" si="398"/>
        <v>1.2247919564926815</v>
      </c>
      <c r="CL1627" s="2" t="e">
        <f t="shared" si="399"/>
        <v>#NUM!</v>
      </c>
      <c r="CM1627" s="2" t="e">
        <f t="shared" si="400"/>
        <v>#NUM!</v>
      </c>
    </row>
    <row r="1628" spans="2:91" x14ac:dyDescent="0.15">
      <c r="B1628" s="2" t="s">
        <v>1950</v>
      </c>
      <c r="C1628" s="9" t="s">
        <v>2762</v>
      </c>
      <c r="D1628" s="2" t="s">
        <v>207</v>
      </c>
      <c r="E1628" s="2" t="s">
        <v>342</v>
      </c>
      <c r="F1628" s="2" t="s">
        <v>2721</v>
      </c>
      <c r="G1628" s="2" t="s">
        <v>871</v>
      </c>
      <c r="I1628" s="10" t="s">
        <v>562</v>
      </c>
      <c r="J1628" s="2" t="s">
        <v>346</v>
      </c>
      <c r="AN1628" s="2">
        <v>12.87</v>
      </c>
      <c r="BA1628" s="2" t="e">
        <f>LOG10(K1628)</f>
        <v>#NUM!</v>
      </c>
      <c r="BB1628" s="2" t="e">
        <f>LOG10(L1628)</f>
        <v>#NUM!</v>
      </c>
      <c r="BC1628" s="2" t="e">
        <f>LOG10(M1628)</f>
        <v>#NUM!</v>
      </c>
      <c r="BD1628" s="2" t="e">
        <f>LOG10(N1628)</f>
        <v>#NUM!</v>
      </c>
      <c r="BE1628" s="2" t="e">
        <f>LOG10(O1628)</f>
        <v>#NUM!</v>
      </c>
      <c r="BF1628" s="2" t="e">
        <f>LOG10(P1628)</f>
        <v>#NUM!</v>
      </c>
      <c r="BG1628" s="2" t="e">
        <f>LOG10(Q1628)</f>
        <v>#NUM!</v>
      </c>
      <c r="BH1628" s="2" t="e">
        <f>LOG10(R1628)</f>
        <v>#NUM!</v>
      </c>
      <c r="BI1628" s="2" t="e">
        <f>LOG10(S1628)</f>
        <v>#NUM!</v>
      </c>
      <c r="BJ1628" s="2" t="e">
        <f>LOG10(T1628)</f>
        <v>#NUM!</v>
      </c>
      <c r="BK1628" s="2" t="e">
        <f>LOG10(U1628)</f>
        <v>#NUM!</v>
      </c>
      <c r="BL1628" s="2" t="e">
        <f>LOG10(V1628)</f>
        <v>#NUM!</v>
      </c>
      <c r="BM1628" s="2" t="e">
        <f>LOG10(W1628)</f>
        <v>#NUM!</v>
      </c>
      <c r="BN1628" s="2" t="e">
        <f>LOG10(X1628)</f>
        <v>#NUM!</v>
      </c>
      <c r="BO1628" s="2" t="e">
        <f>LOG10(Y1628)</f>
        <v>#NUM!</v>
      </c>
      <c r="BP1628" s="2" t="e">
        <f>LOG10(Z1628)</f>
        <v>#NUM!</v>
      </c>
      <c r="BQ1628" s="2" t="e">
        <f>LOG10(AA1628)</f>
        <v>#NUM!</v>
      </c>
      <c r="BR1628" s="2" t="e">
        <f>LOG10(AB1628)</f>
        <v>#NUM!</v>
      </c>
      <c r="BS1628" s="2" t="e">
        <f>LOG10(AC1628)</f>
        <v>#NUM!</v>
      </c>
      <c r="BT1628" s="2" t="e">
        <f t="shared" si="381"/>
        <v>#NUM!</v>
      </c>
      <c r="BU1628" s="2" t="e">
        <f t="shared" si="382"/>
        <v>#NUM!</v>
      </c>
      <c r="BV1628" s="2" t="e">
        <f t="shared" si="383"/>
        <v>#NUM!</v>
      </c>
      <c r="BW1628" s="2" t="e">
        <f t="shared" si="384"/>
        <v>#NUM!</v>
      </c>
      <c r="BX1628" s="2" t="e">
        <f t="shared" si="385"/>
        <v>#NUM!</v>
      </c>
      <c r="BY1628" s="2" t="e">
        <f t="shared" si="386"/>
        <v>#NUM!</v>
      </c>
      <c r="BZ1628" s="2" t="e">
        <f t="shared" si="387"/>
        <v>#NUM!</v>
      </c>
      <c r="CA1628" s="2" t="e">
        <f t="shared" si="388"/>
        <v>#NUM!</v>
      </c>
      <c r="CB1628" s="2" t="e">
        <f t="shared" si="389"/>
        <v>#NUM!</v>
      </c>
      <c r="CC1628" s="2" t="e">
        <f t="shared" si="390"/>
        <v>#NUM!</v>
      </c>
      <c r="CD1628" s="2">
        <f t="shared" si="391"/>
        <v>1.1095785469043866</v>
      </c>
      <c r="CE1628" s="2" t="e">
        <f t="shared" si="392"/>
        <v>#NUM!</v>
      </c>
      <c r="CF1628" s="2" t="e">
        <f t="shared" si="393"/>
        <v>#NUM!</v>
      </c>
      <c r="CG1628" s="2" t="e">
        <f t="shared" si="394"/>
        <v>#NUM!</v>
      </c>
      <c r="CH1628" s="2" t="e">
        <f t="shared" si="395"/>
        <v>#NUM!</v>
      </c>
      <c r="CI1628" s="2" t="e">
        <f t="shared" si="396"/>
        <v>#NUM!</v>
      </c>
      <c r="CJ1628" s="2" t="e">
        <f t="shared" si="397"/>
        <v>#NUM!</v>
      </c>
      <c r="CK1628" s="2" t="e">
        <f t="shared" si="398"/>
        <v>#NUM!</v>
      </c>
      <c r="CL1628" s="2" t="e">
        <f t="shared" si="399"/>
        <v>#NUM!</v>
      </c>
      <c r="CM1628" s="2" t="e">
        <f t="shared" si="400"/>
        <v>#NUM!</v>
      </c>
    </row>
    <row r="1629" spans="2:91" x14ac:dyDescent="0.15">
      <c r="B1629" s="2" t="s">
        <v>1950</v>
      </c>
      <c r="C1629" s="9" t="s">
        <v>2763</v>
      </c>
      <c r="D1629" s="2" t="s">
        <v>207</v>
      </c>
      <c r="E1629" s="2" t="s">
        <v>342</v>
      </c>
      <c r="F1629" s="2" t="s">
        <v>2721</v>
      </c>
      <c r="G1629" s="2" t="s">
        <v>871</v>
      </c>
      <c r="I1629" s="10" t="s">
        <v>562</v>
      </c>
      <c r="J1629" s="2" t="s">
        <v>346</v>
      </c>
      <c r="AM1629" s="2">
        <v>31.51</v>
      </c>
      <c r="AN1629" s="2">
        <v>13.52</v>
      </c>
      <c r="BA1629" s="2" t="e">
        <f>LOG10(K1629)</f>
        <v>#NUM!</v>
      </c>
      <c r="BB1629" s="2" t="e">
        <f>LOG10(L1629)</f>
        <v>#NUM!</v>
      </c>
      <c r="BC1629" s="2" t="e">
        <f>LOG10(M1629)</f>
        <v>#NUM!</v>
      </c>
      <c r="BD1629" s="2" t="e">
        <f>LOG10(N1629)</f>
        <v>#NUM!</v>
      </c>
      <c r="BE1629" s="2" t="e">
        <f>LOG10(O1629)</f>
        <v>#NUM!</v>
      </c>
      <c r="BF1629" s="2" t="e">
        <f>LOG10(P1629)</f>
        <v>#NUM!</v>
      </c>
      <c r="BG1629" s="2" t="e">
        <f>LOG10(Q1629)</f>
        <v>#NUM!</v>
      </c>
      <c r="BH1629" s="2" t="e">
        <f>LOG10(R1629)</f>
        <v>#NUM!</v>
      </c>
      <c r="BI1629" s="2" t="e">
        <f>LOG10(S1629)</f>
        <v>#NUM!</v>
      </c>
      <c r="BJ1629" s="2" t="e">
        <f>LOG10(T1629)</f>
        <v>#NUM!</v>
      </c>
      <c r="BK1629" s="2" t="e">
        <f>LOG10(U1629)</f>
        <v>#NUM!</v>
      </c>
      <c r="BL1629" s="2" t="e">
        <f>LOG10(V1629)</f>
        <v>#NUM!</v>
      </c>
      <c r="BM1629" s="2" t="e">
        <f>LOG10(W1629)</f>
        <v>#NUM!</v>
      </c>
      <c r="BN1629" s="2" t="e">
        <f>LOG10(X1629)</f>
        <v>#NUM!</v>
      </c>
      <c r="BO1629" s="2" t="e">
        <f>LOG10(Y1629)</f>
        <v>#NUM!</v>
      </c>
      <c r="BP1629" s="2" t="e">
        <f>LOG10(Z1629)</f>
        <v>#NUM!</v>
      </c>
      <c r="BQ1629" s="2" t="e">
        <f>LOG10(AA1629)</f>
        <v>#NUM!</v>
      </c>
      <c r="BR1629" s="2" t="e">
        <f>LOG10(AB1629)</f>
        <v>#NUM!</v>
      </c>
      <c r="BS1629" s="2" t="e">
        <f>LOG10(AC1629)</f>
        <v>#NUM!</v>
      </c>
      <c r="BT1629" s="2" t="e">
        <f t="shared" si="381"/>
        <v>#NUM!</v>
      </c>
      <c r="BU1629" s="2" t="e">
        <f t="shared" si="382"/>
        <v>#NUM!</v>
      </c>
      <c r="BV1629" s="2" t="e">
        <f t="shared" si="383"/>
        <v>#NUM!</v>
      </c>
      <c r="BW1629" s="2" t="e">
        <f t="shared" si="384"/>
        <v>#NUM!</v>
      </c>
      <c r="BX1629" s="2" t="e">
        <f t="shared" si="385"/>
        <v>#NUM!</v>
      </c>
      <c r="BY1629" s="2" t="e">
        <f t="shared" si="386"/>
        <v>#NUM!</v>
      </c>
      <c r="BZ1629" s="2" t="e">
        <f t="shared" si="387"/>
        <v>#NUM!</v>
      </c>
      <c r="CA1629" s="2" t="e">
        <f t="shared" si="388"/>
        <v>#NUM!</v>
      </c>
      <c r="CB1629" s="2" t="e">
        <f t="shared" si="389"/>
        <v>#NUM!</v>
      </c>
      <c r="CC1629" s="2">
        <f t="shared" si="390"/>
        <v>1.4984484031739997</v>
      </c>
      <c r="CD1629" s="2">
        <f t="shared" si="391"/>
        <v>1.1309766916056172</v>
      </c>
      <c r="CE1629" s="2" t="e">
        <f t="shared" si="392"/>
        <v>#NUM!</v>
      </c>
      <c r="CF1629" s="2" t="e">
        <f t="shared" si="393"/>
        <v>#NUM!</v>
      </c>
      <c r="CG1629" s="2" t="e">
        <f t="shared" si="394"/>
        <v>#NUM!</v>
      </c>
      <c r="CH1629" s="2" t="e">
        <f t="shared" si="395"/>
        <v>#NUM!</v>
      </c>
      <c r="CI1629" s="2" t="e">
        <f t="shared" si="396"/>
        <v>#NUM!</v>
      </c>
      <c r="CJ1629" s="2" t="e">
        <f t="shared" si="397"/>
        <v>#NUM!</v>
      </c>
      <c r="CK1629" s="2" t="e">
        <f t="shared" si="398"/>
        <v>#NUM!</v>
      </c>
      <c r="CL1629" s="2" t="e">
        <f t="shared" si="399"/>
        <v>#NUM!</v>
      </c>
      <c r="CM1629" s="2" t="e">
        <f t="shared" si="400"/>
        <v>#NUM!</v>
      </c>
    </row>
    <row r="1630" spans="2:91" x14ac:dyDescent="0.15">
      <c r="B1630" s="2" t="s">
        <v>1950</v>
      </c>
      <c r="C1630" s="9" t="s">
        <v>2764</v>
      </c>
      <c r="D1630" s="2" t="s">
        <v>207</v>
      </c>
      <c r="E1630" s="2" t="s">
        <v>342</v>
      </c>
      <c r="F1630" s="2" t="s">
        <v>2721</v>
      </c>
      <c r="G1630" s="2" t="s">
        <v>871</v>
      </c>
      <c r="I1630" s="10" t="s">
        <v>562</v>
      </c>
      <c r="J1630" s="2" t="s">
        <v>346</v>
      </c>
      <c r="AM1630" s="2">
        <v>31.73</v>
      </c>
      <c r="AN1630" s="2">
        <v>13.46</v>
      </c>
      <c r="BA1630" s="2" t="e">
        <f>LOG10(K1630)</f>
        <v>#NUM!</v>
      </c>
      <c r="BB1630" s="2" t="e">
        <f>LOG10(L1630)</f>
        <v>#NUM!</v>
      </c>
      <c r="BC1630" s="2" t="e">
        <f>LOG10(M1630)</f>
        <v>#NUM!</v>
      </c>
      <c r="BD1630" s="2" t="e">
        <f>LOG10(N1630)</f>
        <v>#NUM!</v>
      </c>
      <c r="BE1630" s="2" t="e">
        <f>LOG10(O1630)</f>
        <v>#NUM!</v>
      </c>
      <c r="BF1630" s="2" t="e">
        <f>LOG10(P1630)</f>
        <v>#NUM!</v>
      </c>
      <c r="BG1630" s="2" t="e">
        <f>LOG10(Q1630)</f>
        <v>#NUM!</v>
      </c>
      <c r="BH1630" s="2" t="e">
        <f>LOG10(R1630)</f>
        <v>#NUM!</v>
      </c>
      <c r="BI1630" s="2" t="e">
        <f>LOG10(S1630)</f>
        <v>#NUM!</v>
      </c>
      <c r="BJ1630" s="2" t="e">
        <f>LOG10(T1630)</f>
        <v>#NUM!</v>
      </c>
      <c r="BK1630" s="2" t="e">
        <f>LOG10(U1630)</f>
        <v>#NUM!</v>
      </c>
      <c r="BL1630" s="2" t="e">
        <f>LOG10(V1630)</f>
        <v>#NUM!</v>
      </c>
      <c r="BM1630" s="2" t="e">
        <f>LOG10(W1630)</f>
        <v>#NUM!</v>
      </c>
      <c r="BN1630" s="2" t="e">
        <f>LOG10(X1630)</f>
        <v>#NUM!</v>
      </c>
      <c r="BO1630" s="2" t="e">
        <f>LOG10(Y1630)</f>
        <v>#NUM!</v>
      </c>
      <c r="BP1630" s="2" t="e">
        <f>LOG10(Z1630)</f>
        <v>#NUM!</v>
      </c>
      <c r="BQ1630" s="2" t="e">
        <f>LOG10(AA1630)</f>
        <v>#NUM!</v>
      </c>
      <c r="BR1630" s="2" t="e">
        <f>LOG10(AB1630)</f>
        <v>#NUM!</v>
      </c>
      <c r="BS1630" s="2" t="e">
        <f>LOG10(AC1630)</f>
        <v>#NUM!</v>
      </c>
      <c r="BT1630" s="2" t="e">
        <f t="shared" si="381"/>
        <v>#NUM!</v>
      </c>
      <c r="BU1630" s="2" t="e">
        <f t="shared" si="382"/>
        <v>#NUM!</v>
      </c>
      <c r="BV1630" s="2" t="e">
        <f t="shared" si="383"/>
        <v>#NUM!</v>
      </c>
      <c r="BW1630" s="2" t="e">
        <f t="shared" si="384"/>
        <v>#NUM!</v>
      </c>
      <c r="BX1630" s="2" t="e">
        <f t="shared" si="385"/>
        <v>#NUM!</v>
      </c>
      <c r="BY1630" s="2" t="e">
        <f t="shared" si="386"/>
        <v>#NUM!</v>
      </c>
      <c r="BZ1630" s="2" t="e">
        <f t="shared" si="387"/>
        <v>#NUM!</v>
      </c>
      <c r="CA1630" s="2" t="e">
        <f t="shared" si="388"/>
        <v>#NUM!</v>
      </c>
      <c r="CB1630" s="2" t="e">
        <f t="shared" si="389"/>
        <v>#NUM!</v>
      </c>
      <c r="CC1630" s="2">
        <f t="shared" si="390"/>
        <v>1.5014700721004122</v>
      </c>
      <c r="CD1630" s="2">
        <f t="shared" si="391"/>
        <v>1.129045059887958</v>
      </c>
      <c r="CE1630" s="2" t="e">
        <f t="shared" si="392"/>
        <v>#NUM!</v>
      </c>
      <c r="CF1630" s="2" t="e">
        <f t="shared" si="393"/>
        <v>#NUM!</v>
      </c>
      <c r="CG1630" s="2" t="e">
        <f t="shared" si="394"/>
        <v>#NUM!</v>
      </c>
      <c r="CH1630" s="2" t="e">
        <f t="shared" si="395"/>
        <v>#NUM!</v>
      </c>
      <c r="CI1630" s="2" t="e">
        <f t="shared" si="396"/>
        <v>#NUM!</v>
      </c>
      <c r="CJ1630" s="2" t="e">
        <f t="shared" si="397"/>
        <v>#NUM!</v>
      </c>
      <c r="CK1630" s="2" t="e">
        <f t="shared" si="398"/>
        <v>#NUM!</v>
      </c>
      <c r="CL1630" s="2" t="e">
        <f t="shared" si="399"/>
        <v>#NUM!</v>
      </c>
      <c r="CM1630" s="2" t="e">
        <f t="shared" si="400"/>
        <v>#NUM!</v>
      </c>
    </row>
    <row r="1631" spans="2:91" x14ac:dyDescent="0.15">
      <c r="B1631" s="2" t="s">
        <v>1950</v>
      </c>
      <c r="C1631" s="9" t="s">
        <v>2765</v>
      </c>
      <c r="D1631" s="2" t="s">
        <v>190</v>
      </c>
      <c r="E1631" s="2" t="s">
        <v>342</v>
      </c>
      <c r="F1631" s="2" t="s">
        <v>2721</v>
      </c>
      <c r="G1631" s="2" t="s">
        <v>871</v>
      </c>
      <c r="I1631" s="10" t="s">
        <v>562</v>
      </c>
      <c r="J1631" s="2" t="s">
        <v>346</v>
      </c>
      <c r="AW1631" s="2">
        <v>14.71</v>
      </c>
      <c r="BA1631" s="2" t="e">
        <f>LOG10(K1631)</f>
        <v>#NUM!</v>
      </c>
      <c r="BB1631" s="2" t="e">
        <f>LOG10(L1631)</f>
        <v>#NUM!</v>
      </c>
      <c r="BC1631" s="2" t="e">
        <f>LOG10(M1631)</f>
        <v>#NUM!</v>
      </c>
      <c r="BD1631" s="2" t="e">
        <f>LOG10(N1631)</f>
        <v>#NUM!</v>
      </c>
      <c r="BE1631" s="2" t="e">
        <f>LOG10(O1631)</f>
        <v>#NUM!</v>
      </c>
      <c r="BF1631" s="2" t="e">
        <f>LOG10(P1631)</f>
        <v>#NUM!</v>
      </c>
      <c r="BG1631" s="2" t="e">
        <f>LOG10(Q1631)</f>
        <v>#NUM!</v>
      </c>
      <c r="BH1631" s="2" t="e">
        <f>LOG10(R1631)</f>
        <v>#NUM!</v>
      </c>
      <c r="BI1631" s="2" t="e">
        <f>LOG10(S1631)</f>
        <v>#NUM!</v>
      </c>
      <c r="BJ1631" s="2" t="e">
        <f>LOG10(T1631)</f>
        <v>#NUM!</v>
      </c>
      <c r="BK1631" s="2" t="e">
        <f>LOG10(U1631)</f>
        <v>#NUM!</v>
      </c>
      <c r="BL1631" s="2" t="e">
        <f>LOG10(V1631)</f>
        <v>#NUM!</v>
      </c>
      <c r="BM1631" s="2" t="e">
        <f>LOG10(W1631)</f>
        <v>#NUM!</v>
      </c>
      <c r="BN1631" s="2" t="e">
        <f>LOG10(X1631)</f>
        <v>#NUM!</v>
      </c>
      <c r="BO1631" s="2" t="e">
        <f>LOG10(Y1631)</f>
        <v>#NUM!</v>
      </c>
      <c r="BP1631" s="2" t="e">
        <f>LOG10(Z1631)</f>
        <v>#NUM!</v>
      </c>
      <c r="BQ1631" s="2" t="e">
        <f>LOG10(AA1631)</f>
        <v>#NUM!</v>
      </c>
      <c r="BR1631" s="2" t="e">
        <f>LOG10(AB1631)</f>
        <v>#NUM!</v>
      </c>
      <c r="BS1631" s="2" t="e">
        <f>LOG10(AC1631)</f>
        <v>#NUM!</v>
      </c>
      <c r="BT1631" s="2" t="e">
        <f t="shared" si="381"/>
        <v>#NUM!</v>
      </c>
      <c r="BU1631" s="2" t="e">
        <f t="shared" si="382"/>
        <v>#NUM!</v>
      </c>
      <c r="BV1631" s="2" t="e">
        <f t="shared" si="383"/>
        <v>#NUM!</v>
      </c>
      <c r="BW1631" s="2" t="e">
        <f t="shared" si="384"/>
        <v>#NUM!</v>
      </c>
      <c r="BX1631" s="2" t="e">
        <f t="shared" si="385"/>
        <v>#NUM!</v>
      </c>
      <c r="BY1631" s="2" t="e">
        <f t="shared" si="386"/>
        <v>#NUM!</v>
      </c>
      <c r="BZ1631" s="2" t="e">
        <f t="shared" si="387"/>
        <v>#NUM!</v>
      </c>
      <c r="CA1631" s="2" t="e">
        <f t="shared" si="388"/>
        <v>#NUM!</v>
      </c>
      <c r="CB1631" s="2" t="e">
        <f t="shared" si="389"/>
        <v>#NUM!</v>
      </c>
      <c r="CC1631" s="2" t="e">
        <f t="shared" si="390"/>
        <v>#NUM!</v>
      </c>
      <c r="CD1631" s="2" t="e">
        <f t="shared" si="391"/>
        <v>#NUM!</v>
      </c>
      <c r="CE1631" s="2" t="e">
        <f t="shared" si="392"/>
        <v>#NUM!</v>
      </c>
      <c r="CF1631" s="2" t="e">
        <f t="shared" si="393"/>
        <v>#NUM!</v>
      </c>
      <c r="CG1631" s="2" t="e">
        <f t="shared" si="394"/>
        <v>#NUM!</v>
      </c>
      <c r="CH1631" s="2" t="e">
        <f t="shared" si="395"/>
        <v>#NUM!</v>
      </c>
      <c r="CI1631" s="2" t="e">
        <f t="shared" si="396"/>
        <v>#NUM!</v>
      </c>
      <c r="CJ1631" s="2" t="e">
        <f t="shared" si="397"/>
        <v>#NUM!</v>
      </c>
      <c r="CK1631" s="2" t="e">
        <f t="shared" si="398"/>
        <v>#NUM!</v>
      </c>
      <c r="CL1631" s="2" t="e">
        <f t="shared" si="399"/>
        <v>#NUM!</v>
      </c>
      <c r="CM1631" s="2">
        <f t="shared" si="400"/>
        <v>1.1676126727275302</v>
      </c>
    </row>
    <row r="1632" spans="2:91" x14ac:dyDescent="0.15">
      <c r="B1632" s="2" t="s">
        <v>1950</v>
      </c>
      <c r="C1632" s="9" t="s">
        <v>2766</v>
      </c>
      <c r="D1632" s="2" t="s">
        <v>207</v>
      </c>
      <c r="E1632" s="2" t="s">
        <v>342</v>
      </c>
      <c r="F1632" s="2" t="s">
        <v>2721</v>
      </c>
      <c r="G1632" s="2" t="s">
        <v>871</v>
      </c>
      <c r="I1632" s="10" t="s">
        <v>562</v>
      </c>
      <c r="J1632" s="2" t="s">
        <v>346</v>
      </c>
      <c r="AM1632" s="2">
        <v>30.14</v>
      </c>
      <c r="AN1632" s="2">
        <v>13.57</v>
      </c>
      <c r="BA1632" s="2" t="e">
        <f>LOG10(K1632)</f>
        <v>#NUM!</v>
      </c>
      <c r="BB1632" s="2" t="e">
        <f>LOG10(L1632)</f>
        <v>#NUM!</v>
      </c>
      <c r="BC1632" s="2" t="e">
        <f>LOG10(M1632)</f>
        <v>#NUM!</v>
      </c>
      <c r="BD1632" s="2" t="e">
        <f>LOG10(N1632)</f>
        <v>#NUM!</v>
      </c>
      <c r="BE1632" s="2" t="e">
        <f>LOG10(O1632)</f>
        <v>#NUM!</v>
      </c>
      <c r="BF1632" s="2" t="e">
        <f>LOG10(P1632)</f>
        <v>#NUM!</v>
      </c>
      <c r="BG1632" s="2" t="e">
        <f>LOG10(Q1632)</f>
        <v>#NUM!</v>
      </c>
      <c r="BH1632" s="2" t="e">
        <f>LOG10(R1632)</f>
        <v>#NUM!</v>
      </c>
      <c r="BI1632" s="2" t="e">
        <f>LOG10(S1632)</f>
        <v>#NUM!</v>
      </c>
      <c r="BJ1632" s="2" t="e">
        <f>LOG10(T1632)</f>
        <v>#NUM!</v>
      </c>
      <c r="BK1632" s="2" t="e">
        <f>LOG10(U1632)</f>
        <v>#NUM!</v>
      </c>
      <c r="BL1632" s="2" t="e">
        <f>LOG10(V1632)</f>
        <v>#NUM!</v>
      </c>
      <c r="BM1632" s="2" t="e">
        <f>LOG10(W1632)</f>
        <v>#NUM!</v>
      </c>
      <c r="BN1632" s="2" t="e">
        <f>LOG10(X1632)</f>
        <v>#NUM!</v>
      </c>
      <c r="BO1632" s="2" t="e">
        <f>LOG10(Y1632)</f>
        <v>#NUM!</v>
      </c>
      <c r="BP1632" s="2" t="e">
        <f>LOG10(Z1632)</f>
        <v>#NUM!</v>
      </c>
      <c r="BQ1632" s="2" t="e">
        <f>LOG10(AA1632)</f>
        <v>#NUM!</v>
      </c>
      <c r="BR1632" s="2" t="e">
        <f>LOG10(AB1632)</f>
        <v>#NUM!</v>
      </c>
      <c r="BS1632" s="2" t="e">
        <f>LOG10(AC1632)</f>
        <v>#NUM!</v>
      </c>
      <c r="BT1632" s="2" t="e">
        <f t="shared" si="381"/>
        <v>#NUM!</v>
      </c>
      <c r="BU1632" s="2" t="e">
        <f t="shared" si="382"/>
        <v>#NUM!</v>
      </c>
      <c r="BV1632" s="2" t="e">
        <f t="shared" si="383"/>
        <v>#NUM!</v>
      </c>
      <c r="BW1632" s="2" t="e">
        <f t="shared" si="384"/>
        <v>#NUM!</v>
      </c>
      <c r="BX1632" s="2" t="e">
        <f t="shared" si="385"/>
        <v>#NUM!</v>
      </c>
      <c r="BY1632" s="2" t="e">
        <f t="shared" si="386"/>
        <v>#NUM!</v>
      </c>
      <c r="BZ1632" s="2" t="e">
        <f t="shared" si="387"/>
        <v>#NUM!</v>
      </c>
      <c r="CA1632" s="2" t="e">
        <f t="shared" si="388"/>
        <v>#NUM!</v>
      </c>
      <c r="CB1632" s="2" t="e">
        <f t="shared" si="389"/>
        <v>#NUM!</v>
      </c>
      <c r="CC1632" s="2">
        <f t="shared" si="390"/>
        <v>1.4791432479786131</v>
      </c>
      <c r="CD1632" s="2">
        <f t="shared" si="391"/>
        <v>1.1325798476597371</v>
      </c>
      <c r="CE1632" s="2" t="e">
        <f t="shared" si="392"/>
        <v>#NUM!</v>
      </c>
      <c r="CF1632" s="2" t="e">
        <f t="shared" si="393"/>
        <v>#NUM!</v>
      </c>
      <c r="CG1632" s="2" t="e">
        <f t="shared" si="394"/>
        <v>#NUM!</v>
      </c>
      <c r="CH1632" s="2" t="e">
        <f t="shared" si="395"/>
        <v>#NUM!</v>
      </c>
      <c r="CI1632" s="2" t="e">
        <f t="shared" si="396"/>
        <v>#NUM!</v>
      </c>
      <c r="CJ1632" s="2" t="e">
        <f t="shared" si="397"/>
        <v>#NUM!</v>
      </c>
      <c r="CK1632" s="2" t="e">
        <f t="shared" si="398"/>
        <v>#NUM!</v>
      </c>
      <c r="CL1632" s="2" t="e">
        <f t="shared" si="399"/>
        <v>#NUM!</v>
      </c>
      <c r="CM1632" s="2" t="e">
        <f t="shared" si="400"/>
        <v>#NUM!</v>
      </c>
    </row>
    <row r="1633" spans="2:91" x14ac:dyDescent="0.15">
      <c r="B1633" s="2" t="s">
        <v>1950</v>
      </c>
      <c r="C1633" s="9" t="s">
        <v>2767</v>
      </c>
      <c r="D1633" s="2" t="s">
        <v>1342</v>
      </c>
      <c r="E1633" s="2" t="s">
        <v>342</v>
      </c>
      <c r="F1633" s="2" t="s">
        <v>2721</v>
      </c>
      <c r="G1633" s="2" t="s">
        <v>871</v>
      </c>
      <c r="I1633" s="10" t="s">
        <v>562</v>
      </c>
      <c r="J1633" s="2" t="s">
        <v>346</v>
      </c>
      <c r="AT1633" s="2">
        <v>21.08</v>
      </c>
      <c r="AU1633" s="2">
        <v>15.86</v>
      </c>
      <c r="BA1633" s="2" t="e">
        <f>LOG10(K1633)</f>
        <v>#NUM!</v>
      </c>
      <c r="BB1633" s="2" t="e">
        <f>LOG10(L1633)</f>
        <v>#NUM!</v>
      </c>
      <c r="BC1633" s="2" t="e">
        <f>LOG10(M1633)</f>
        <v>#NUM!</v>
      </c>
      <c r="BD1633" s="2" t="e">
        <f>LOG10(N1633)</f>
        <v>#NUM!</v>
      </c>
      <c r="BE1633" s="2" t="e">
        <f>LOG10(O1633)</f>
        <v>#NUM!</v>
      </c>
      <c r="BF1633" s="2" t="e">
        <f>LOG10(P1633)</f>
        <v>#NUM!</v>
      </c>
      <c r="BG1633" s="2" t="e">
        <f>LOG10(Q1633)</f>
        <v>#NUM!</v>
      </c>
      <c r="BH1633" s="2" t="e">
        <f>LOG10(R1633)</f>
        <v>#NUM!</v>
      </c>
      <c r="BI1633" s="2" t="e">
        <f>LOG10(S1633)</f>
        <v>#NUM!</v>
      </c>
      <c r="BJ1633" s="2" t="e">
        <f>LOG10(T1633)</f>
        <v>#NUM!</v>
      </c>
      <c r="BK1633" s="2" t="e">
        <f>LOG10(U1633)</f>
        <v>#NUM!</v>
      </c>
      <c r="BL1633" s="2" t="e">
        <f>LOG10(V1633)</f>
        <v>#NUM!</v>
      </c>
      <c r="BM1633" s="2" t="e">
        <f>LOG10(W1633)</f>
        <v>#NUM!</v>
      </c>
      <c r="BN1633" s="2" t="e">
        <f>LOG10(X1633)</f>
        <v>#NUM!</v>
      </c>
      <c r="BO1633" s="2" t="e">
        <f>LOG10(Y1633)</f>
        <v>#NUM!</v>
      </c>
      <c r="BP1633" s="2" t="e">
        <f>LOG10(Z1633)</f>
        <v>#NUM!</v>
      </c>
      <c r="BQ1633" s="2" t="e">
        <f>LOG10(AA1633)</f>
        <v>#NUM!</v>
      </c>
      <c r="BR1633" s="2" t="e">
        <f>LOG10(AB1633)</f>
        <v>#NUM!</v>
      </c>
      <c r="BS1633" s="2" t="e">
        <f>LOG10(AC1633)</f>
        <v>#NUM!</v>
      </c>
      <c r="BT1633" s="2" t="e">
        <f t="shared" si="381"/>
        <v>#NUM!</v>
      </c>
      <c r="BU1633" s="2" t="e">
        <f t="shared" si="382"/>
        <v>#NUM!</v>
      </c>
      <c r="BV1633" s="2" t="e">
        <f t="shared" si="383"/>
        <v>#NUM!</v>
      </c>
      <c r="BW1633" s="2" t="e">
        <f t="shared" si="384"/>
        <v>#NUM!</v>
      </c>
      <c r="BX1633" s="2" t="e">
        <f t="shared" si="385"/>
        <v>#NUM!</v>
      </c>
      <c r="BY1633" s="2" t="e">
        <f t="shared" si="386"/>
        <v>#NUM!</v>
      </c>
      <c r="BZ1633" s="2" t="e">
        <f t="shared" si="387"/>
        <v>#NUM!</v>
      </c>
      <c r="CA1633" s="2" t="e">
        <f t="shared" si="388"/>
        <v>#NUM!</v>
      </c>
      <c r="CB1633" s="2" t="e">
        <f t="shared" si="389"/>
        <v>#NUM!</v>
      </c>
      <c r="CC1633" s="2" t="e">
        <f t="shared" si="390"/>
        <v>#NUM!</v>
      </c>
      <c r="CD1633" s="2" t="e">
        <f t="shared" si="391"/>
        <v>#NUM!</v>
      </c>
      <c r="CE1633" s="2" t="e">
        <f t="shared" si="392"/>
        <v>#NUM!</v>
      </c>
      <c r="CF1633" s="2" t="e">
        <f t="shared" si="393"/>
        <v>#NUM!</v>
      </c>
      <c r="CG1633" s="2" t="e">
        <f t="shared" si="394"/>
        <v>#NUM!</v>
      </c>
      <c r="CH1633" s="2" t="e">
        <f t="shared" si="395"/>
        <v>#NUM!</v>
      </c>
      <c r="CI1633" s="2" t="e">
        <f t="shared" si="396"/>
        <v>#NUM!</v>
      </c>
      <c r="CJ1633" s="2">
        <f t="shared" si="397"/>
        <v>1.323870606540509</v>
      </c>
      <c r="CK1633" s="2">
        <f t="shared" si="398"/>
        <v>1.2003031829815849</v>
      </c>
      <c r="CL1633" s="2" t="e">
        <f t="shared" si="399"/>
        <v>#NUM!</v>
      </c>
      <c r="CM1633" s="2" t="e">
        <f t="shared" si="400"/>
        <v>#NUM!</v>
      </c>
    </row>
    <row r="1634" spans="2:91" x14ac:dyDescent="0.15">
      <c r="B1634" s="2" t="s">
        <v>862</v>
      </c>
      <c r="C1634" s="9" t="s">
        <v>2704</v>
      </c>
      <c r="D1634" s="2" t="s">
        <v>190</v>
      </c>
      <c r="E1634" s="2" t="s">
        <v>342</v>
      </c>
      <c r="F1634" s="2" t="s">
        <v>2721</v>
      </c>
      <c r="G1634" s="2" t="s">
        <v>871</v>
      </c>
      <c r="I1634" s="10" t="s">
        <v>562</v>
      </c>
      <c r="J1634" s="2" t="s">
        <v>346</v>
      </c>
      <c r="AW1634" s="2">
        <v>13.38</v>
      </c>
      <c r="BA1634" s="2" t="e">
        <f>LOG10(K1634)</f>
        <v>#NUM!</v>
      </c>
      <c r="BB1634" s="2" t="e">
        <f>LOG10(L1634)</f>
        <v>#NUM!</v>
      </c>
      <c r="BC1634" s="2" t="e">
        <f>LOG10(M1634)</f>
        <v>#NUM!</v>
      </c>
      <c r="BD1634" s="2" t="e">
        <f>LOG10(N1634)</f>
        <v>#NUM!</v>
      </c>
      <c r="BE1634" s="2" t="e">
        <f>LOG10(O1634)</f>
        <v>#NUM!</v>
      </c>
      <c r="BF1634" s="2" t="e">
        <f>LOG10(P1634)</f>
        <v>#NUM!</v>
      </c>
      <c r="BG1634" s="2" t="e">
        <f>LOG10(Q1634)</f>
        <v>#NUM!</v>
      </c>
      <c r="BH1634" s="2" t="e">
        <f>LOG10(R1634)</f>
        <v>#NUM!</v>
      </c>
      <c r="BI1634" s="2" t="e">
        <f>LOG10(S1634)</f>
        <v>#NUM!</v>
      </c>
      <c r="BJ1634" s="2" t="e">
        <f>LOG10(T1634)</f>
        <v>#NUM!</v>
      </c>
      <c r="BK1634" s="2" t="e">
        <f>LOG10(U1634)</f>
        <v>#NUM!</v>
      </c>
      <c r="BL1634" s="2" t="e">
        <f>LOG10(V1634)</f>
        <v>#NUM!</v>
      </c>
      <c r="BM1634" s="2" t="e">
        <f>LOG10(W1634)</f>
        <v>#NUM!</v>
      </c>
      <c r="BN1634" s="2" t="e">
        <f>LOG10(X1634)</f>
        <v>#NUM!</v>
      </c>
      <c r="BO1634" s="2" t="e">
        <f>LOG10(Y1634)</f>
        <v>#NUM!</v>
      </c>
      <c r="BP1634" s="2" t="e">
        <f>LOG10(Z1634)</f>
        <v>#NUM!</v>
      </c>
      <c r="BQ1634" s="2" t="e">
        <f>LOG10(AA1634)</f>
        <v>#NUM!</v>
      </c>
      <c r="BR1634" s="2" t="e">
        <f>LOG10(AB1634)</f>
        <v>#NUM!</v>
      </c>
      <c r="BS1634" s="2" t="e">
        <f>LOG10(AC1634)</f>
        <v>#NUM!</v>
      </c>
      <c r="BT1634" s="2" t="e">
        <f t="shared" si="381"/>
        <v>#NUM!</v>
      </c>
      <c r="BU1634" s="2" t="e">
        <f t="shared" si="382"/>
        <v>#NUM!</v>
      </c>
      <c r="BV1634" s="2" t="e">
        <f t="shared" si="383"/>
        <v>#NUM!</v>
      </c>
      <c r="BW1634" s="2" t="e">
        <f t="shared" si="384"/>
        <v>#NUM!</v>
      </c>
      <c r="BX1634" s="2" t="e">
        <f t="shared" si="385"/>
        <v>#NUM!</v>
      </c>
      <c r="BY1634" s="2" t="e">
        <f t="shared" si="386"/>
        <v>#NUM!</v>
      </c>
      <c r="BZ1634" s="2" t="e">
        <f t="shared" si="387"/>
        <v>#NUM!</v>
      </c>
      <c r="CA1634" s="2" t="e">
        <f t="shared" si="388"/>
        <v>#NUM!</v>
      </c>
      <c r="CB1634" s="2" t="e">
        <f t="shared" si="389"/>
        <v>#NUM!</v>
      </c>
      <c r="CC1634" s="2" t="e">
        <f t="shared" si="390"/>
        <v>#NUM!</v>
      </c>
      <c r="CD1634" s="2" t="e">
        <f t="shared" si="391"/>
        <v>#NUM!</v>
      </c>
      <c r="CE1634" s="2" t="e">
        <f t="shared" si="392"/>
        <v>#NUM!</v>
      </c>
      <c r="CF1634" s="2" t="e">
        <f t="shared" si="393"/>
        <v>#NUM!</v>
      </c>
      <c r="CG1634" s="2" t="e">
        <f t="shared" si="394"/>
        <v>#NUM!</v>
      </c>
      <c r="CH1634" s="2" t="e">
        <f t="shared" si="395"/>
        <v>#NUM!</v>
      </c>
      <c r="CI1634" s="2" t="e">
        <f t="shared" si="396"/>
        <v>#NUM!</v>
      </c>
      <c r="CJ1634" s="2" t="e">
        <f t="shared" si="397"/>
        <v>#NUM!</v>
      </c>
      <c r="CK1634" s="2" t="e">
        <f t="shared" si="398"/>
        <v>#NUM!</v>
      </c>
      <c r="CL1634" s="2" t="e">
        <f t="shared" si="399"/>
        <v>#NUM!</v>
      </c>
      <c r="CM1634" s="2">
        <f t="shared" si="400"/>
        <v>1.1264561134318043</v>
      </c>
    </row>
    <row r="1635" spans="2:91" x14ac:dyDescent="0.15">
      <c r="B1635" s="2" t="s">
        <v>862</v>
      </c>
      <c r="C1635" s="9" t="s">
        <v>2705</v>
      </c>
      <c r="D1635" s="2" t="s">
        <v>200</v>
      </c>
      <c r="E1635" s="2" t="s">
        <v>342</v>
      </c>
      <c r="F1635" s="2" t="s">
        <v>2721</v>
      </c>
      <c r="G1635" s="2" t="s">
        <v>871</v>
      </c>
      <c r="I1635" s="10" t="s">
        <v>562</v>
      </c>
      <c r="J1635" s="2" t="s">
        <v>346</v>
      </c>
      <c r="AU1635" s="2">
        <v>15.14</v>
      </c>
      <c r="BA1635" s="2" t="e">
        <f>LOG10(K1635)</f>
        <v>#NUM!</v>
      </c>
      <c r="BB1635" s="2" t="e">
        <f>LOG10(L1635)</f>
        <v>#NUM!</v>
      </c>
      <c r="BC1635" s="2" t="e">
        <f>LOG10(M1635)</f>
        <v>#NUM!</v>
      </c>
      <c r="BD1635" s="2" t="e">
        <f>LOG10(N1635)</f>
        <v>#NUM!</v>
      </c>
      <c r="BE1635" s="2" t="e">
        <f>LOG10(O1635)</f>
        <v>#NUM!</v>
      </c>
      <c r="BF1635" s="2" t="e">
        <f>LOG10(P1635)</f>
        <v>#NUM!</v>
      </c>
      <c r="BG1635" s="2" t="e">
        <f>LOG10(Q1635)</f>
        <v>#NUM!</v>
      </c>
      <c r="BH1635" s="2" t="e">
        <f>LOG10(R1635)</f>
        <v>#NUM!</v>
      </c>
      <c r="BI1635" s="2" t="e">
        <f>LOG10(S1635)</f>
        <v>#NUM!</v>
      </c>
      <c r="BJ1635" s="2" t="e">
        <f>LOG10(T1635)</f>
        <v>#NUM!</v>
      </c>
      <c r="BK1635" s="2" t="e">
        <f>LOG10(U1635)</f>
        <v>#NUM!</v>
      </c>
      <c r="BL1635" s="2" t="e">
        <f>LOG10(V1635)</f>
        <v>#NUM!</v>
      </c>
      <c r="BM1635" s="2" t="e">
        <f>LOG10(W1635)</f>
        <v>#NUM!</v>
      </c>
      <c r="BN1635" s="2" t="e">
        <f>LOG10(X1635)</f>
        <v>#NUM!</v>
      </c>
      <c r="BO1635" s="2" t="e">
        <f>LOG10(Y1635)</f>
        <v>#NUM!</v>
      </c>
      <c r="BP1635" s="2" t="e">
        <f>LOG10(Z1635)</f>
        <v>#NUM!</v>
      </c>
      <c r="BQ1635" s="2" t="e">
        <f>LOG10(AA1635)</f>
        <v>#NUM!</v>
      </c>
      <c r="BR1635" s="2" t="e">
        <f>LOG10(AB1635)</f>
        <v>#NUM!</v>
      </c>
      <c r="BS1635" s="2" t="e">
        <f>LOG10(AC1635)</f>
        <v>#NUM!</v>
      </c>
      <c r="BT1635" s="2" t="e">
        <f t="shared" si="381"/>
        <v>#NUM!</v>
      </c>
      <c r="BU1635" s="2" t="e">
        <f t="shared" si="382"/>
        <v>#NUM!</v>
      </c>
      <c r="BV1635" s="2" t="e">
        <f t="shared" si="383"/>
        <v>#NUM!</v>
      </c>
      <c r="BW1635" s="2" t="e">
        <f t="shared" si="384"/>
        <v>#NUM!</v>
      </c>
      <c r="BX1635" s="2" t="e">
        <f t="shared" si="385"/>
        <v>#NUM!</v>
      </c>
      <c r="BY1635" s="2" t="e">
        <f t="shared" si="386"/>
        <v>#NUM!</v>
      </c>
      <c r="BZ1635" s="2" t="e">
        <f t="shared" si="387"/>
        <v>#NUM!</v>
      </c>
      <c r="CA1635" s="2" t="e">
        <f t="shared" si="388"/>
        <v>#NUM!</v>
      </c>
      <c r="CB1635" s="2" t="e">
        <f t="shared" si="389"/>
        <v>#NUM!</v>
      </c>
      <c r="CC1635" s="2" t="e">
        <f t="shared" si="390"/>
        <v>#NUM!</v>
      </c>
      <c r="CD1635" s="2" t="e">
        <f t="shared" si="391"/>
        <v>#NUM!</v>
      </c>
      <c r="CE1635" s="2" t="e">
        <f t="shared" si="392"/>
        <v>#NUM!</v>
      </c>
      <c r="CF1635" s="2" t="e">
        <f t="shared" si="393"/>
        <v>#NUM!</v>
      </c>
      <c r="CG1635" s="2" t="e">
        <f t="shared" si="394"/>
        <v>#NUM!</v>
      </c>
      <c r="CH1635" s="2" t="e">
        <f t="shared" si="395"/>
        <v>#NUM!</v>
      </c>
      <c r="CI1635" s="2" t="e">
        <f t="shared" si="396"/>
        <v>#NUM!</v>
      </c>
      <c r="CJ1635" s="2" t="e">
        <f t="shared" si="397"/>
        <v>#NUM!</v>
      </c>
      <c r="CK1635" s="2">
        <f t="shared" si="398"/>
        <v>1.180125875164054</v>
      </c>
      <c r="CL1635" s="2" t="e">
        <f t="shared" si="399"/>
        <v>#NUM!</v>
      </c>
      <c r="CM1635" s="2" t="e">
        <f t="shared" si="400"/>
        <v>#NUM!</v>
      </c>
    </row>
    <row r="1636" spans="2:91" x14ac:dyDescent="0.15">
      <c r="B1636" s="2" t="s">
        <v>862</v>
      </c>
      <c r="C1636" s="9" t="s">
        <v>2706</v>
      </c>
      <c r="D1636" s="2" t="s">
        <v>207</v>
      </c>
      <c r="E1636" s="2" t="s">
        <v>342</v>
      </c>
      <c r="F1636" s="2" t="s">
        <v>2721</v>
      </c>
      <c r="G1636" s="2" t="s">
        <v>871</v>
      </c>
      <c r="I1636" s="10" t="s">
        <v>562</v>
      </c>
      <c r="J1636" s="2" t="s">
        <v>346</v>
      </c>
      <c r="AM1636" s="2">
        <v>29.86</v>
      </c>
      <c r="AN1636" s="2">
        <v>12.75</v>
      </c>
      <c r="BA1636" s="2" t="e">
        <f>LOG10(K1636)</f>
        <v>#NUM!</v>
      </c>
      <c r="BB1636" s="2" t="e">
        <f>LOG10(L1636)</f>
        <v>#NUM!</v>
      </c>
      <c r="BC1636" s="2" t="e">
        <f>LOG10(M1636)</f>
        <v>#NUM!</v>
      </c>
      <c r="BD1636" s="2" t="e">
        <f>LOG10(N1636)</f>
        <v>#NUM!</v>
      </c>
      <c r="BE1636" s="2" t="e">
        <f>LOG10(O1636)</f>
        <v>#NUM!</v>
      </c>
      <c r="BF1636" s="2" t="e">
        <f>LOG10(P1636)</f>
        <v>#NUM!</v>
      </c>
      <c r="BG1636" s="2" t="e">
        <f>LOG10(Q1636)</f>
        <v>#NUM!</v>
      </c>
      <c r="BH1636" s="2" t="e">
        <f>LOG10(R1636)</f>
        <v>#NUM!</v>
      </c>
      <c r="BI1636" s="2" t="e">
        <f>LOG10(S1636)</f>
        <v>#NUM!</v>
      </c>
      <c r="BJ1636" s="2" t="e">
        <f>LOG10(T1636)</f>
        <v>#NUM!</v>
      </c>
      <c r="BK1636" s="2" t="e">
        <f>LOG10(U1636)</f>
        <v>#NUM!</v>
      </c>
      <c r="BL1636" s="2" t="e">
        <f>LOG10(V1636)</f>
        <v>#NUM!</v>
      </c>
      <c r="BM1636" s="2" t="e">
        <f>LOG10(W1636)</f>
        <v>#NUM!</v>
      </c>
      <c r="BN1636" s="2" t="e">
        <f>LOG10(X1636)</f>
        <v>#NUM!</v>
      </c>
      <c r="BO1636" s="2" t="e">
        <f>LOG10(Y1636)</f>
        <v>#NUM!</v>
      </c>
      <c r="BP1636" s="2" t="e">
        <f>LOG10(Z1636)</f>
        <v>#NUM!</v>
      </c>
      <c r="BQ1636" s="2" t="e">
        <f>LOG10(AA1636)</f>
        <v>#NUM!</v>
      </c>
      <c r="BR1636" s="2" t="e">
        <f>LOG10(AB1636)</f>
        <v>#NUM!</v>
      </c>
      <c r="BS1636" s="2" t="e">
        <f>LOG10(AC1636)</f>
        <v>#NUM!</v>
      </c>
      <c r="BT1636" s="2" t="e">
        <f t="shared" si="381"/>
        <v>#NUM!</v>
      </c>
      <c r="BU1636" s="2" t="e">
        <f t="shared" si="382"/>
        <v>#NUM!</v>
      </c>
      <c r="BV1636" s="2" t="e">
        <f t="shared" si="383"/>
        <v>#NUM!</v>
      </c>
      <c r="BW1636" s="2" t="e">
        <f t="shared" si="384"/>
        <v>#NUM!</v>
      </c>
      <c r="BX1636" s="2" t="e">
        <f t="shared" si="385"/>
        <v>#NUM!</v>
      </c>
      <c r="BY1636" s="2" t="e">
        <f t="shared" si="386"/>
        <v>#NUM!</v>
      </c>
      <c r="BZ1636" s="2" t="e">
        <f t="shared" si="387"/>
        <v>#NUM!</v>
      </c>
      <c r="CA1636" s="2" t="e">
        <f t="shared" si="388"/>
        <v>#NUM!</v>
      </c>
      <c r="CB1636" s="2" t="e">
        <f t="shared" si="389"/>
        <v>#NUM!</v>
      </c>
      <c r="CC1636" s="2">
        <f t="shared" si="390"/>
        <v>1.4750898033890065</v>
      </c>
      <c r="CD1636" s="2">
        <f t="shared" si="391"/>
        <v>1.105510184769974</v>
      </c>
      <c r="CE1636" s="2" t="e">
        <f t="shared" si="392"/>
        <v>#NUM!</v>
      </c>
      <c r="CF1636" s="2" t="e">
        <f t="shared" si="393"/>
        <v>#NUM!</v>
      </c>
      <c r="CG1636" s="2" t="e">
        <f t="shared" si="394"/>
        <v>#NUM!</v>
      </c>
      <c r="CH1636" s="2" t="e">
        <f t="shared" si="395"/>
        <v>#NUM!</v>
      </c>
      <c r="CI1636" s="2" t="e">
        <f t="shared" si="396"/>
        <v>#NUM!</v>
      </c>
      <c r="CJ1636" s="2" t="e">
        <f t="shared" si="397"/>
        <v>#NUM!</v>
      </c>
      <c r="CK1636" s="2" t="e">
        <f t="shared" si="398"/>
        <v>#NUM!</v>
      </c>
      <c r="CL1636" s="2" t="e">
        <f t="shared" si="399"/>
        <v>#NUM!</v>
      </c>
      <c r="CM1636" s="2" t="e">
        <f t="shared" si="400"/>
        <v>#NUM!</v>
      </c>
    </row>
    <row r="1637" spans="2:91" x14ac:dyDescent="0.15">
      <c r="B1637" s="2" t="s">
        <v>862</v>
      </c>
      <c r="C1637" s="9" t="s">
        <v>2768</v>
      </c>
      <c r="D1637" s="2" t="s">
        <v>190</v>
      </c>
      <c r="E1637" s="2" t="s">
        <v>342</v>
      </c>
      <c r="F1637" s="2" t="s">
        <v>2721</v>
      </c>
      <c r="G1637" s="2" t="s">
        <v>871</v>
      </c>
      <c r="I1637" s="10" t="s">
        <v>562</v>
      </c>
      <c r="J1637" s="2" t="s">
        <v>346</v>
      </c>
      <c r="AV1637" s="2">
        <v>21.93</v>
      </c>
      <c r="AW1637" s="2">
        <v>13.32</v>
      </c>
      <c r="BA1637" s="2" t="e">
        <f>LOG10(K1637)</f>
        <v>#NUM!</v>
      </c>
      <c r="BB1637" s="2" t="e">
        <f>LOG10(L1637)</f>
        <v>#NUM!</v>
      </c>
      <c r="BC1637" s="2" t="e">
        <f>LOG10(M1637)</f>
        <v>#NUM!</v>
      </c>
      <c r="BD1637" s="2" t="e">
        <f>LOG10(N1637)</f>
        <v>#NUM!</v>
      </c>
      <c r="BE1637" s="2" t="e">
        <f>LOG10(O1637)</f>
        <v>#NUM!</v>
      </c>
      <c r="BF1637" s="2" t="e">
        <f>LOG10(P1637)</f>
        <v>#NUM!</v>
      </c>
      <c r="BG1637" s="2" t="e">
        <f>LOG10(Q1637)</f>
        <v>#NUM!</v>
      </c>
      <c r="BH1637" s="2" t="e">
        <f>LOG10(R1637)</f>
        <v>#NUM!</v>
      </c>
      <c r="BI1637" s="2" t="e">
        <f>LOG10(S1637)</f>
        <v>#NUM!</v>
      </c>
      <c r="BJ1637" s="2" t="e">
        <f>LOG10(T1637)</f>
        <v>#NUM!</v>
      </c>
      <c r="BK1637" s="2" t="e">
        <f>LOG10(U1637)</f>
        <v>#NUM!</v>
      </c>
      <c r="BL1637" s="2" t="e">
        <f>LOG10(V1637)</f>
        <v>#NUM!</v>
      </c>
      <c r="BM1637" s="2" t="e">
        <f>LOG10(W1637)</f>
        <v>#NUM!</v>
      </c>
      <c r="BN1637" s="2" t="e">
        <f>LOG10(X1637)</f>
        <v>#NUM!</v>
      </c>
      <c r="BO1637" s="2" t="e">
        <f>LOG10(Y1637)</f>
        <v>#NUM!</v>
      </c>
      <c r="BP1637" s="2" t="e">
        <f>LOG10(Z1637)</f>
        <v>#NUM!</v>
      </c>
      <c r="BQ1637" s="2" t="e">
        <f>LOG10(AA1637)</f>
        <v>#NUM!</v>
      </c>
      <c r="BR1637" s="2" t="e">
        <f>LOG10(AB1637)</f>
        <v>#NUM!</v>
      </c>
      <c r="BS1637" s="2" t="e">
        <f>LOG10(AC1637)</f>
        <v>#NUM!</v>
      </c>
      <c r="BT1637" s="2" t="e">
        <f t="shared" si="381"/>
        <v>#NUM!</v>
      </c>
      <c r="BU1637" s="2" t="e">
        <f t="shared" si="382"/>
        <v>#NUM!</v>
      </c>
      <c r="BV1637" s="2" t="e">
        <f t="shared" si="383"/>
        <v>#NUM!</v>
      </c>
      <c r="BW1637" s="2" t="e">
        <f t="shared" si="384"/>
        <v>#NUM!</v>
      </c>
      <c r="BX1637" s="2" t="e">
        <f t="shared" si="385"/>
        <v>#NUM!</v>
      </c>
      <c r="BY1637" s="2" t="e">
        <f t="shared" si="386"/>
        <v>#NUM!</v>
      </c>
      <c r="BZ1637" s="2" t="e">
        <f t="shared" si="387"/>
        <v>#NUM!</v>
      </c>
      <c r="CA1637" s="2" t="e">
        <f t="shared" si="388"/>
        <v>#NUM!</v>
      </c>
      <c r="CB1637" s="2" t="e">
        <f t="shared" si="389"/>
        <v>#NUM!</v>
      </c>
      <c r="CC1637" s="2" t="e">
        <f t="shared" si="390"/>
        <v>#NUM!</v>
      </c>
      <c r="CD1637" s="2" t="e">
        <f t="shared" si="391"/>
        <v>#NUM!</v>
      </c>
      <c r="CE1637" s="2" t="e">
        <f t="shared" si="392"/>
        <v>#NUM!</v>
      </c>
      <c r="CF1637" s="2" t="e">
        <f t="shared" si="393"/>
        <v>#NUM!</v>
      </c>
      <c r="CG1637" s="2" t="e">
        <f t="shared" si="394"/>
        <v>#NUM!</v>
      </c>
      <c r="CH1637" s="2" t="e">
        <f t="shared" si="395"/>
        <v>#NUM!</v>
      </c>
      <c r="CI1637" s="2" t="e">
        <f t="shared" si="396"/>
        <v>#NUM!</v>
      </c>
      <c r="CJ1637" s="2" t="e">
        <f t="shared" si="397"/>
        <v>#NUM!</v>
      </c>
      <c r="CK1637" s="2" t="e">
        <f t="shared" si="398"/>
        <v>#NUM!</v>
      </c>
      <c r="CL1637" s="2">
        <f t="shared" si="399"/>
        <v>1.3410386316775229</v>
      </c>
      <c r="CM1637" s="2">
        <f t="shared" si="400"/>
        <v>1.1245042248342823</v>
      </c>
    </row>
    <row r="1638" spans="2:91" x14ac:dyDescent="0.15">
      <c r="B1638" s="2" t="s">
        <v>862</v>
      </c>
      <c r="C1638" s="9" t="s">
        <v>2707</v>
      </c>
      <c r="D1638" s="2" t="s">
        <v>188</v>
      </c>
      <c r="E1638" s="2" t="s">
        <v>342</v>
      </c>
      <c r="F1638" s="2" t="s">
        <v>2721</v>
      </c>
      <c r="G1638" s="2" t="s">
        <v>871</v>
      </c>
      <c r="I1638" s="10" t="s">
        <v>562</v>
      </c>
      <c r="J1638" s="2" t="s">
        <v>346</v>
      </c>
      <c r="AR1638" s="2">
        <v>18.59</v>
      </c>
      <c r="BA1638" s="2" t="e">
        <f>LOG10(K1638)</f>
        <v>#NUM!</v>
      </c>
      <c r="BB1638" s="2" t="e">
        <f>LOG10(L1638)</f>
        <v>#NUM!</v>
      </c>
      <c r="BC1638" s="2" t="e">
        <f>LOG10(M1638)</f>
        <v>#NUM!</v>
      </c>
      <c r="BD1638" s="2" t="e">
        <f>LOG10(N1638)</f>
        <v>#NUM!</v>
      </c>
      <c r="BE1638" s="2" t="e">
        <f>LOG10(O1638)</f>
        <v>#NUM!</v>
      </c>
      <c r="BF1638" s="2" t="e">
        <f>LOG10(P1638)</f>
        <v>#NUM!</v>
      </c>
      <c r="BG1638" s="2" t="e">
        <f>LOG10(Q1638)</f>
        <v>#NUM!</v>
      </c>
      <c r="BH1638" s="2" t="e">
        <f>LOG10(R1638)</f>
        <v>#NUM!</v>
      </c>
      <c r="BI1638" s="2" t="e">
        <f>LOG10(S1638)</f>
        <v>#NUM!</v>
      </c>
      <c r="BJ1638" s="2" t="e">
        <f>LOG10(T1638)</f>
        <v>#NUM!</v>
      </c>
      <c r="BK1638" s="2" t="e">
        <f>LOG10(U1638)</f>
        <v>#NUM!</v>
      </c>
      <c r="BL1638" s="2" t="e">
        <f>LOG10(V1638)</f>
        <v>#NUM!</v>
      </c>
      <c r="BM1638" s="2" t="e">
        <f>LOG10(W1638)</f>
        <v>#NUM!</v>
      </c>
      <c r="BN1638" s="2" t="e">
        <f>LOG10(X1638)</f>
        <v>#NUM!</v>
      </c>
      <c r="BO1638" s="2" t="e">
        <f>LOG10(Y1638)</f>
        <v>#NUM!</v>
      </c>
      <c r="BP1638" s="2" t="e">
        <f>LOG10(Z1638)</f>
        <v>#NUM!</v>
      </c>
      <c r="BQ1638" s="2" t="e">
        <f>LOG10(AA1638)</f>
        <v>#NUM!</v>
      </c>
      <c r="BR1638" s="2" t="e">
        <f>LOG10(AB1638)</f>
        <v>#NUM!</v>
      </c>
      <c r="BS1638" s="2" t="e">
        <f>LOG10(AC1638)</f>
        <v>#NUM!</v>
      </c>
      <c r="BT1638" s="2" t="e">
        <f t="shared" si="381"/>
        <v>#NUM!</v>
      </c>
      <c r="BU1638" s="2" t="e">
        <f t="shared" si="382"/>
        <v>#NUM!</v>
      </c>
      <c r="BV1638" s="2" t="e">
        <f t="shared" si="383"/>
        <v>#NUM!</v>
      </c>
      <c r="BW1638" s="2" t="e">
        <f t="shared" si="384"/>
        <v>#NUM!</v>
      </c>
      <c r="BX1638" s="2" t="e">
        <f t="shared" si="385"/>
        <v>#NUM!</v>
      </c>
      <c r="BY1638" s="2" t="e">
        <f t="shared" si="386"/>
        <v>#NUM!</v>
      </c>
      <c r="BZ1638" s="2" t="e">
        <f t="shared" si="387"/>
        <v>#NUM!</v>
      </c>
      <c r="CA1638" s="2" t="e">
        <f t="shared" si="388"/>
        <v>#NUM!</v>
      </c>
      <c r="CB1638" s="2" t="e">
        <f t="shared" si="389"/>
        <v>#NUM!</v>
      </c>
      <c r="CC1638" s="2" t="e">
        <f t="shared" si="390"/>
        <v>#NUM!</v>
      </c>
      <c r="CD1638" s="2" t="e">
        <f t="shared" si="391"/>
        <v>#NUM!</v>
      </c>
      <c r="CE1638" s="2" t="e">
        <f t="shared" si="392"/>
        <v>#NUM!</v>
      </c>
      <c r="CF1638" s="2" t="e">
        <f t="shared" si="393"/>
        <v>#NUM!</v>
      </c>
      <c r="CG1638" s="2" t="e">
        <f t="shared" si="394"/>
        <v>#NUM!</v>
      </c>
      <c r="CH1638" s="2">
        <f t="shared" si="395"/>
        <v>1.2692793897718986</v>
      </c>
      <c r="CI1638" s="2" t="e">
        <f t="shared" si="396"/>
        <v>#NUM!</v>
      </c>
      <c r="CJ1638" s="2" t="e">
        <f t="shared" si="397"/>
        <v>#NUM!</v>
      </c>
      <c r="CK1638" s="2" t="e">
        <f t="shared" si="398"/>
        <v>#NUM!</v>
      </c>
      <c r="CL1638" s="2" t="e">
        <f t="shared" si="399"/>
        <v>#NUM!</v>
      </c>
      <c r="CM1638" s="2" t="e">
        <f t="shared" si="400"/>
        <v>#NUM!</v>
      </c>
    </row>
    <row r="1639" spans="2:91" x14ac:dyDescent="0.15">
      <c r="B1639" s="2" t="s">
        <v>1876</v>
      </c>
      <c r="C1639" s="9" t="s">
        <v>2769</v>
      </c>
      <c r="D1639" s="2" t="s">
        <v>245</v>
      </c>
      <c r="E1639" s="2" t="s">
        <v>342</v>
      </c>
      <c r="F1639" s="2" t="s">
        <v>2721</v>
      </c>
      <c r="G1639" s="2" t="s">
        <v>871</v>
      </c>
      <c r="H1639" s="7" t="s">
        <v>265</v>
      </c>
      <c r="I1639" s="10" t="s">
        <v>562</v>
      </c>
      <c r="J1639" s="2" t="s">
        <v>346</v>
      </c>
      <c r="K1639" s="7"/>
      <c r="L1639" s="7"/>
      <c r="M1639" s="7"/>
      <c r="N1639" s="7"/>
      <c r="O1639" s="7"/>
      <c r="P1639" s="7"/>
      <c r="Q1639" s="2">
        <v>96.33</v>
      </c>
      <c r="R1639" s="2">
        <v>89.76</v>
      </c>
      <c r="S1639" s="2">
        <v>72.73</v>
      </c>
      <c r="T1639" s="2">
        <v>57.44</v>
      </c>
      <c r="AB1639" s="2">
        <v>53.97</v>
      </c>
      <c r="AN1639" s="2">
        <v>13.5</v>
      </c>
      <c r="AS1639" s="2">
        <v>12.48</v>
      </c>
      <c r="AU1639" s="2">
        <v>15.76</v>
      </c>
      <c r="AW1639" s="2">
        <v>13.66</v>
      </c>
      <c r="BA1639" s="2" t="e">
        <f>LOG10(K1639)</f>
        <v>#NUM!</v>
      </c>
      <c r="BB1639" s="2" t="e">
        <f>LOG10(L1639)</f>
        <v>#NUM!</v>
      </c>
      <c r="BC1639" s="2" t="e">
        <f>LOG10(M1639)</f>
        <v>#NUM!</v>
      </c>
      <c r="BD1639" s="2" t="e">
        <f>LOG10(N1639)</f>
        <v>#NUM!</v>
      </c>
      <c r="BE1639" s="2" t="e">
        <f>LOG10(O1639)</f>
        <v>#NUM!</v>
      </c>
      <c r="BF1639" s="2" t="e">
        <f>LOG10(P1639)</f>
        <v>#NUM!</v>
      </c>
      <c r="BG1639" s="2">
        <f>LOG10(Q1639)</f>
        <v>1.9837615602861649</v>
      </c>
      <c r="BH1639" s="2">
        <f>LOG10(R1639)</f>
        <v>1.9530828439120862</v>
      </c>
      <c r="BI1639" s="2">
        <f>LOG10(S1639)</f>
        <v>1.8617135875714343</v>
      </c>
      <c r="BJ1639" s="2">
        <f>LOG10(T1639)</f>
        <v>1.7592144312342439</v>
      </c>
      <c r="BK1639" s="2" t="e">
        <f>LOG10(U1639)</f>
        <v>#NUM!</v>
      </c>
      <c r="BL1639" s="2" t="e">
        <f>LOG10(V1639)</f>
        <v>#NUM!</v>
      </c>
      <c r="BM1639" s="2" t="e">
        <f>LOG10(W1639)</f>
        <v>#NUM!</v>
      </c>
      <c r="BN1639" s="2" t="e">
        <f>LOG10(X1639)</f>
        <v>#NUM!</v>
      </c>
      <c r="BO1639" s="2" t="e">
        <f>LOG10(Y1639)</f>
        <v>#NUM!</v>
      </c>
      <c r="BP1639" s="2" t="e">
        <f>LOG10(Z1639)</f>
        <v>#NUM!</v>
      </c>
      <c r="BQ1639" s="2" t="e">
        <f>LOG10(AA1639)</f>
        <v>#NUM!</v>
      </c>
      <c r="BR1639" s="2">
        <f>LOG10(AB1639)</f>
        <v>1.7321524180652137</v>
      </c>
      <c r="BS1639" s="2" t="e">
        <f>LOG10(AC1639)</f>
        <v>#NUM!</v>
      </c>
      <c r="BT1639" s="2" t="e">
        <f t="shared" si="381"/>
        <v>#NUM!</v>
      </c>
      <c r="BU1639" s="2" t="e">
        <f t="shared" si="382"/>
        <v>#NUM!</v>
      </c>
      <c r="BV1639" s="2" t="e">
        <f t="shared" si="383"/>
        <v>#NUM!</v>
      </c>
      <c r="BW1639" s="2" t="e">
        <f t="shared" si="384"/>
        <v>#NUM!</v>
      </c>
      <c r="BX1639" s="2" t="e">
        <f t="shared" si="385"/>
        <v>#NUM!</v>
      </c>
      <c r="BY1639" s="2" t="e">
        <f t="shared" si="386"/>
        <v>#NUM!</v>
      </c>
      <c r="BZ1639" s="2" t="e">
        <f t="shared" si="387"/>
        <v>#NUM!</v>
      </c>
      <c r="CA1639" s="2" t="e">
        <f t="shared" si="388"/>
        <v>#NUM!</v>
      </c>
      <c r="CB1639" s="2" t="e">
        <f t="shared" si="389"/>
        <v>#NUM!</v>
      </c>
      <c r="CC1639" s="2" t="e">
        <f t="shared" si="390"/>
        <v>#NUM!</v>
      </c>
      <c r="CD1639" s="2">
        <f t="shared" si="391"/>
        <v>1.1303337684950061</v>
      </c>
      <c r="CE1639" s="2" t="e">
        <f t="shared" si="392"/>
        <v>#NUM!</v>
      </c>
      <c r="CF1639" s="2" t="e">
        <f t="shared" si="393"/>
        <v>#NUM!</v>
      </c>
      <c r="CG1639" s="2" t="e">
        <f t="shared" si="394"/>
        <v>#NUM!</v>
      </c>
      <c r="CH1639" s="2" t="e">
        <f t="shared" si="395"/>
        <v>#NUM!</v>
      </c>
      <c r="CI1639" s="2">
        <f t="shared" si="396"/>
        <v>1.0962145853464051</v>
      </c>
      <c r="CJ1639" s="2" t="e">
        <f t="shared" si="397"/>
        <v>#NUM!</v>
      </c>
      <c r="CK1639" s="2">
        <f t="shared" si="398"/>
        <v>1.1975562131535364</v>
      </c>
      <c r="CL1639" s="2" t="e">
        <f t="shared" si="399"/>
        <v>#NUM!</v>
      </c>
      <c r="CM1639" s="2">
        <f t="shared" si="400"/>
        <v>1.1354506993455138</v>
      </c>
    </row>
    <row r="1640" spans="2:91" x14ac:dyDescent="0.15">
      <c r="B1640" s="2" t="s">
        <v>1876</v>
      </c>
      <c r="C1640" s="9" t="s">
        <v>2710</v>
      </c>
      <c r="D1640" s="2" t="s">
        <v>207</v>
      </c>
      <c r="E1640" s="2" t="s">
        <v>342</v>
      </c>
      <c r="F1640" s="2" t="s">
        <v>2721</v>
      </c>
      <c r="G1640" s="2" t="s">
        <v>871</v>
      </c>
      <c r="I1640" s="10" t="s">
        <v>562</v>
      </c>
      <c r="J1640" s="2" t="s">
        <v>346</v>
      </c>
      <c r="AM1640" s="2">
        <v>31.37</v>
      </c>
      <c r="AN1640" s="2">
        <v>14.58</v>
      </c>
      <c r="BA1640" s="2" t="e">
        <f>LOG10(K1640)</f>
        <v>#NUM!</v>
      </c>
      <c r="BB1640" s="2" t="e">
        <f>LOG10(L1640)</f>
        <v>#NUM!</v>
      </c>
      <c r="BC1640" s="2" t="e">
        <f>LOG10(M1640)</f>
        <v>#NUM!</v>
      </c>
      <c r="BD1640" s="2" t="e">
        <f>LOG10(N1640)</f>
        <v>#NUM!</v>
      </c>
      <c r="BE1640" s="2" t="e">
        <f>LOG10(O1640)</f>
        <v>#NUM!</v>
      </c>
      <c r="BF1640" s="2" t="e">
        <f>LOG10(P1640)</f>
        <v>#NUM!</v>
      </c>
      <c r="BG1640" s="2" t="e">
        <f>LOG10(Q1640)</f>
        <v>#NUM!</v>
      </c>
      <c r="BH1640" s="2" t="e">
        <f>LOG10(R1640)</f>
        <v>#NUM!</v>
      </c>
      <c r="BI1640" s="2" t="e">
        <f>LOG10(S1640)</f>
        <v>#NUM!</v>
      </c>
      <c r="BJ1640" s="2" t="e">
        <f>LOG10(T1640)</f>
        <v>#NUM!</v>
      </c>
      <c r="BK1640" s="2" t="e">
        <f>LOG10(U1640)</f>
        <v>#NUM!</v>
      </c>
      <c r="BL1640" s="2" t="e">
        <f>LOG10(V1640)</f>
        <v>#NUM!</v>
      </c>
      <c r="BM1640" s="2" t="e">
        <f>LOG10(W1640)</f>
        <v>#NUM!</v>
      </c>
      <c r="BN1640" s="2" t="e">
        <f>LOG10(X1640)</f>
        <v>#NUM!</v>
      </c>
      <c r="BO1640" s="2" t="e">
        <f>LOG10(Y1640)</f>
        <v>#NUM!</v>
      </c>
      <c r="BP1640" s="2" t="e">
        <f>LOG10(Z1640)</f>
        <v>#NUM!</v>
      </c>
      <c r="BQ1640" s="2" t="e">
        <f>LOG10(AA1640)</f>
        <v>#NUM!</v>
      </c>
      <c r="BR1640" s="2" t="e">
        <f>LOG10(AB1640)</f>
        <v>#NUM!</v>
      </c>
      <c r="BS1640" s="2" t="e">
        <f>LOG10(AC1640)</f>
        <v>#NUM!</v>
      </c>
      <c r="BT1640" s="2" t="e">
        <f t="shared" si="381"/>
        <v>#NUM!</v>
      </c>
      <c r="BU1640" s="2" t="e">
        <f t="shared" si="382"/>
        <v>#NUM!</v>
      </c>
      <c r="BV1640" s="2" t="e">
        <f t="shared" si="383"/>
        <v>#NUM!</v>
      </c>
      <c r="BW1640" s="2" t="e">
        <f t="shared" si="384"/>
        <v>#NUM!</v>
      </c>
      <c r="BX1640" s="2" t="e">
        <f t="shared" si="385"/>
        <v>#NUM!</v>
      </c>
      <c r="BY1640" s="2" t="e">
        <f t="shared" si="386"/>
        <v>#NUM!</v>
      </c>
      <c r="BZ1640" s="2" t="e">
        <f t="shared" si="387"/>
        <v>#NUM!</v>
      </c>
      <c r="CA1640" s="2" t="e">
        <f t="shared" si="388"/>
        <v>#NUM!</v>
      </c>
      <c r="CB1640" s="2" t="e">
        <f t="shared" si="389"/>
        <v>#NUM!</v>
      </c>
      <c r="CC1640" s="2">
        <f t="shared" si="390"/>
        <v>1.4965145186977451</v>
      </c>
      <c r="CD1640" s="2">
        <f t="shared" si="391"/>
        <v>1.1637575239819558</v>
      </c>
      <c r="CE1640" s="2" t="e">
        <f t="shared" si="392"/>
        <v>#NUM!</v>
      </c>
      <c r="CF1640" s="2" t="e">
        <f t="shared" si="393"/>
        <v>#NUM!</v>
      </c>
      <c r="CG1640" s="2" t="e">
        <f t="shared" si="394"/>
        <v>#NUM!</v>
      </c>
      <c r="CH1640" s="2" t="e">
        <f t="shared" si="395"/>
        <v>#NUM!</v>
      </c>
      <c r="CI1640" s="2" t="e">
        <f t="shared" si="396"/>
        <v>#NUM!</v>
      </c>
      <c r="CJ1640" s="2" t="e">
        <f t="shared" si="397"/>
        <v>#NUM!</v>
      </c>
      <c r="CK1640" s="2" t="e">
        <f t="shared" si="398"/>
        <v>#NUM!</v>
      </c>
      <c r="CL1640" s="2" t="e">
        <f t="shared" si="399"/>
        <v>#NUM!</v>
      </c>
      <c r="CM1640" s="2" t="e">
        <f t="shared" si="400"/>
        <v>#NUM!</v>
      </c>
    </row>
    <row r="1641" spans="2:91" x14ac:dyDescent="0.15">
      <c r="B1641" s="2" t="s">
        <v>1876</v>
      </c>
      <c r="C1641" s="9" t="s">
        <v>2705</v>
      </c>
      <c r="D1641" s="2" t="s">
        <v>207</v>
      </c>
      <c r="E1641" s="2" t="s">
        <v>342</v>
      </c>
      <c r="F1641" s="2" t="s">
        <v>2721</v>
      </c>
      <c r="G1641" s="2" t="s">
        <v>871</v>
      </c>
      <c r="I1641" s="10" t="s">
        <v>562</v>
      </c>
      <c r="J1641" s="2" t="s">
        <v>346</v>
      </c>
      <c r="AM1641" s="2">
        <v>32.71</v>
      </c>
      <c r="AN1641" s="2">
        <v>12.95</v>
      </c>
      <c r="BA1641" s="2" t="e">
        <f>LOG10(K1641)</f>
        <v>#NUM!</v>
      </c>
      <c r="BB1641" s="2" t="e">
        <f>LOG10(L1641)</f>
        <v>#NUM!</v>
      </c>
      <c r="BC1641" s="2" t="e">
        <f>LOG10(M1641)</f>
        <v>#NUM!</v>
      </c>
      <c r="BD1641" s="2" t="e">
        <f>LOG10(N1641)</f>
        <v>#NUM!</v>
      </c>
      <c r="BE1641" s="2" t="e">
        <f>LOG10(O1641)</f>
        <v>#NUM!</v>
      </c>
      <c r="BF1641" s="2" t="e">
        <f>LOG10(P1641)</f>
        <v>#NUM!</v>
      </c>
      <c r="BG1641" s="2" t="e">
        <f>LOG10(Q1641)</f>
        <v>#NUM!</v>
      </c>
      <c r="BH1641" s="2" t="e">
        <f>LOG10(R1641)</f>
        <v>#NUM!</v>
      </c>
      <c r="BI1641" s="2" t="e">
        <f>LOG10(S1641)</f>
        <v>#NUM!</v>
      </c>
      <c r="BJ1641" s="2" t="e">
        <f>LOG10(T1641)</f>
        <v>#NUM!</v>
      </c>
      <c r="BK1641" s="2" t="e">
        <f>LOG10(U1641)</f>
        <v>#NUM!</v>
      </c>
      <c r="BL1641" s="2" t="e">
        <f>LOG10(V1641)</f>
        <v>#NUM!</v>
      </c>
      <c r="BM1641" s="2" t="e">
        <f>LOG10(W1641)</f>
        <v>#NUM!</v>
      </c>
      <c r="BN1641" s="2" t="e">
        <f>LOG10(X1641)</f>
        <v>#NUM!</v>
      </c>
      <c r="BO1641" s="2" t="e">
        <f>LOG10(Y1641)</f>
        <v>#NUM!</v>
      </c>
      <c r="BP1641" s="2" t="e">
        <f>LOG10(Z1641)</f>
        <v>#NUM!</v>
      </c>
      <c r="BQ1641" s="2" t="e">
        <f>LOG10(AA1641)</f>
        <v>#NUM!</v>
      </c>
      <c r="BR1641" s="2" t="e">
        <f>LOG10(AB1641)</f>
        <v>#NUM!</v>
      </c>
      <c r="BS1641" s="2" t="e">
        <f>LOG10(AC1641)</f>
        <v>#NUM!</v>
      </c>
      <c r="BT1641" s="2" t="e">
        <f t="shared" si="381"/>
        <v>#NUM!</v>
      </c>
      <c r="BU1641" s="2" t="e">
        <f t="shared" si="382"/>
        <v>#NUM!</v>
      </c>
      <c r="BV1641" s="2" t="e">
        <f t="shared" si="383"/>
        <v>#NUM!</v>
      </c>
      <c r="BW1641" s="2" t="e">
        <f t="shared" si="384"/>
        <v>#NUM!</v>
      </c>
      <c r="BX1641" s="2" t="e">
        <f t="shared" si="385"/>
        <v>#NUM!</v>
      </c>
      <c r="BY1641" s="2" t="e">
        <f t="shared" si="386"/>
        <v>#NUM!</v>
      </c>
      <c r="BZ1641" s="2" t="e">
        <f t="shared" si="387"/>
        <v>#NUM!</v>
      </c>
      <c r="CA1641" s="2" t="e">
        <f t="shared" si="388"/>
        <v>#NUM!</v>
      </c>
      <c r="CB1641" s="2" t="e">
        <f t="shared" si="389"/>
        <v>#NUM!</v>
      </c>
      <c r="CC1641" s="2">
        <f t="shared" si="390"/>
        <v>1.5146805441249815</v>
      </c>
      <c r="CD1641" s="2">
        <f t="shared" si="391"/>
        <v>1.1122697684172707</v>
      </c>
      <c r="CE1641" s="2" t="e">
        <f t="shared" si="392"/>
        <v>#NUM!</v>
      </c>
      <c r="CF1641" s="2" t="e">
        <f t="shared" si="393"/>
        <v>#NUM!</v>
      </c>
      <c r="CG1641" s="2" t="e">
        <f t="shared" si="394"/>
        <v>#NUM!</v>
      </c>
      <c r="CH1641" s="2" t="e">
        <f t="shared" si="395"/>
        <v>#NUM!</v>
      </c>
      <c r="CI1641" s="2" t="e">
        <f t="shared" si="396"/>
        <v>#NUM!</v>
      </c>
      <c r="CJ1641" s="2" t="e">
        <f t="shared" si="397"/>
        <v>#NUM!</v>
      </c>
      <c r="CK1641" s="2" t="e">
        <f t="shared" si="398"/>
        <v>#NUM!</v>
      </c>
      <c r="CL1641" s="2" t="e">
        <f t="shared" si="399"/>
        <v>#NUM!</v>
      </c>
      <c r="CM1641" s="2" t="e">
        <f t="shared" si="400"/>
        <v>#NUM!</v>
      </c>
    </row>
    <row r="1642" spans="2:91" x14ac:dyDescent="0.15">
      <c r="B1642" s="2" t="s">
        <v>1876</v>
      </c>
      <c r="C1642" s="9" t="s">
        <v>2707</v>
      </c>
      <c r="D1642" s="2" t="s">
        <v>211</v>
      </c>
      <c r="E1642" s="2" t="s">
        <v>342</v>
      </c>
      <c r="F1642" s="2" t="s">
        <v>2721</v>
      </c>
      <c r="G1642" s="2" t="s">
        <v>871</v>
      </c>
      <c r="I1642" s="10" t="s">
        <v>562</v>
      </c>
      <c r="J1642" s="2" t="s">
        <v>346</v>
      </c>
      <c r="AQ1642" s="2">
        <v>13.89</v>
      </c>
      <c r="BA1642" s="2" t="e">
        <f>LOG10(K1642)</f>
        <v>#NUM!</v>
      </c>
      <c r="BB1642" s="2" t="e">
        <f>LOG10(L1642)</f>
        <v>#NUM!</v>
      </c>
      <c r="BC1642" s="2" t="e">
        <f>LOG10(M1642)</f>
        <v>#NUM!</v>
      </c>
      <c r="BD1642" s="2" t="e">
        <f>LOG10(N1642)</f>
        <v>#NUM!</v>
      </c>
      <c r="BE1642" s="2" t="e">
        <f>LOG10(O1642)</f>
        <v>#NUM!</v>
      </c>
      <c r="BF1642" s="2" t="e">
        <f>LOG10(P1642)</f>
        <v>#NUM!</v>
      </c>
      <c r="BG1642" s="2" t="e">
        <f>LOG10(Q1642)</f>
        <v>#NUM!</v>
      </c>
      <c r="BH1642" s="2" t="e">
        <f>LOG10(R1642)</f>
        <v>#NUM!</v>
      </c>
      <c r="BI1642" s="2" t="e">
        <f>LOG10(S1642)</f>
        <v>#NUM!</v>
      </c>
      <c r="BJ1642" s="2" t="e">
        <f>LOG10(T1642)</f>
        <v>#NUM!</v>
      </c>
      <c r="BK1642" s="2" t="e">
        <f>LOG10(U1642)</f>
        <v>#NUM!</v>
      </c>
      <c r="BL1642" s="2" t="e">
        <f>LOG10(V1642)</f>
        <v>#NUM!</v>
      </c>
      <c r="BM1642" s="2" t="e">
        <f>LOG10(W1642)</f>
        <v>#NUM!</v>
      </c>
      <c r="BN1642" s="2" t="e">
        <f>LOG10(X1642)</f>
        <v>#NUM!</v>
      </c>
      <c r="BO1642" s="2" t="e">
        <f>LOG10(Y1642)</f>
        <v>#NUM!</v>
      </c>
      <c r="BP1642" s="2" t="e">
        <f>LOG10(Z1642)</f>
        <v>#NUM!</v>
      </c>
      <c r="BQ1642" s="2" t="e">
        <f>LOG10(AA1642)</f>
        <v>#NUM!</v>
      </c>
      <c r="BR1642" s="2" t="e">
        <f>LOG10(AB1642)</f>
        <v>#NUM!</v>
      </c>
      <c r="BS1642" s="2" t="e">
        <f>LOG10(AC1642)</f>
        <v>#NUM!</v>
      </c>
      <c r="BT1642" s="2" t="e">
        <f t="shared" si="381"/>
        <v>#NUM!</v>
      </c>
      <c r="BU1642" s="2" t="e">
        <f t="shared" si="382"/>
        <v>#NUM!</v>
      </c>
      <c r="BV1642" s="2" t="e">
        <f t="shared" si="383"/>
        <v>#NUM!</v>
      </c>
      <c r="BW1642" s="2" t="e">
        <f t="shared" si="384"/>
        <v>#NUM!</v>
      </c>
      <c r="BX1642" s="2" t="e">
        <f t="shared" si="385"/>
        <v>#NUM!</v>
      </c>
      <c r="BY1642" s="2" t="e">
        <f t="shared" si="386"/>
        <v>#NUM!</v>
      </c>
      <c r="BZ1642" s="2" t="e">
        <f t="shared" si="387"/>
        <v>#NUM!</v>
      </c>
      <c r="CA1642" s="2" t="e">
        <f t="shared" si="388"/>
        <v>#NUM!</v>
      </c>
      <c r="CB1642" s="2" t="e">
        <f t="shared" si="389"/>
        <v>#NUM!</v>
      </c>
      <c r="CC1642" s="2" t="e">
        <f t="shared" si="390"/>
        <v>#NUM!</v>
      </c>
      <c r="CD1642" s="2" t="e">
        <f t="shared" si="391"/>
        <v>#NUM!</v>
      </c>
      <c r="CE1642" s="2" t="e">
        <f t="shared" si="392"/>
        <v>#NUM!</v>
      </c>
      <c r="CF1642" s="2" t="e">
        <f t="shared" si="393"/>
        <v>#NUM!</v>
      </c>
      <c r="CG1642" s="2">
        <f t="shared" si="394"/>
        <v>1.1427022457376157</v>
      </c>
      <c r="CH1642" s="2" t="e">
        <f t="shared" si="395"/>
        <v>#NUM!</v>
      </c>
      <c r="CI1642" s="2" t="e">
        <f t="shared" si="396"/>
        <v>#NUM!</v>
      </c>
      <c r="CJ1642" s="2" t="e">
        <f t="shared" si="397"/>
        <v>#NUM!</v>
      </c>
      <c r="CK1642" s="2" t="e">
        <f t="shared" si="398"/>
        <v>#NUM!</v>
      </c>
      <c r="CL1642" s="2" t="e">
        <f t="shared" si="399"/>
        <v>#NUM!</v>
      </c>
      <c r="CM1642" s="2" t="e">
        <f t="shared" si="400"/>
        <v>#NUM!</v>
      </c>
    </row>
    <row r="1643" spans="2:91" x14ac:dyDescent="0.15">
      <c r="B1643" s="9" t="s">
        <v>1876</v>
      </c>
      <c r="C1643" s="9" t="s">
        <v>2710</v>
      </c>
      <c r="D1643" s="9" t="s">
        <v>188</v>
      </c>
      <c r="E1643" s="2" t="s">
        <v>342</v>
      </c>
      <c r="F1643" s="2" t="s">
        <v>2721</v>
      </c>
      <c r="G1643" s="2" t="s">
        <v>871</v>
      </c>
      <c r="H1643" s="9"/>
      <c r="I1643" s="10" t="s">
        <v>562</v>
      </c>
      <c r="J1643" s="2" t="s">
        <v>346</v>
      </c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AM1643" s="9"/>
      <c r="AN1643" s="9"/>
      <c r="AO1643" s="9"/>
      <c r="AP1643" s="9"/>
      <c r="AQ1643" s="9"/>
      <c r="AR1643" s="9"/>
      <c r="AS1643" s="9">
        <v>12.88</v>
      </c>
      <c r="AT1643" s="9"/>
      <c r="AU1643" s="9"/>
      <c r="AV1643" s="9"/>
      <c r="AW1643" s="9"/>
      <c r="BA1643" s="2" t="e">
        <f>LOG10(K1643)</f>
        <v>#NUM!</v>
      </c>
      <c r="BB1643" s="2" t="e">
        <f>LOG10(L1643)</f>
        <v>#NUM!</v>
      </c>
      <c r="BC1643" s="2" t="e">
        <f>LOG10(M1643)</f>
        <v>#NUM!</v>
      </c>
      <c r="BD1643" s="2" t="e">
        <f>LOG10(N1643)</f>
        <v>#NUM!</v>
      </c>
      <c r="BE1643" s="2" t="e">
        <f>LOG10(O1643)</f>
        <v>#NUM!</v>
      </c>
      <c r="BF1643" s="2" t="e">
        <f>LOG10(P1643)</f>
        <v>#NUM!</v>
      </c>
      <c r="BG1643" s="2" t="e">
        <f>LOG10(Q1643)</f>
        <v>#NUM!</v>
      </c>
      <c r="BH1643" s="2" t="e">
        <f>LOG10(R1643)</f>
        <v>#NUM!</v>
      </c>
      <c r="BI1643" s="2" t="e">
        <f>LOG10(S1643)</f>
        <v>#NUM!</v>
      </c>
      <c r="BJ1643" s="2" t="e">
        <f>LOG10(T1643)</f>
        <v>#NUM!</v>
      </c>
      <c r="BK1643" s="2" t="e">
        <f>LOG10(U1643)</f>
        <v>#NUM!</v>
      </c>
      <c r="BL1643" s="2" t="e">
        <f>LOG10(V1643)</f>
        <v>#NUM!</v>
      </c>
      <c r="BM1643" s="2" t="e">
        <f>LOG10(W1643)</f>
        <v>#NUM!</v>
      </c>
      <c r="BN1643" s="2" t="e">
        <f>LOG10(X1643)</f>
        <v>#NUM!</v>
      </c>
      <c r="BO1643" s="2" t="e">
        <f>LOG10(Y1643)</f>
        <v>#NUM!</v>
      </c>
      <c r="BP1643" s="2" t="e">
        <f>LOG10(Z1643)</f>
        <v>#NUM!</v>
      </c>
      <c r="BQ1643" s="2" t="e">
        <f>LOG10(AA1643)</f>
        <v>#NUM!</v>
      </c>
      <c r="BR1643" s="2" t="e">
        <f>LOG10(AB1643)</f>
        <v>#NUM!</v>
      </c>
      <c r="BS1643" s="2" t="e">
        <f>LOG10(AC1643)</f>
        <v>#NUM!</v>
      </c>
      <c r="BT1643" s="2" t="e">
        <f t="shared" si="381"/>
        <v>#NUM!</v>
      </c>
      <c r="BU1643" s="2" t="e">
        <f t="shared" si="382"/>
        <v>#NUM!</v>
      </c>
      <c r="BV1643" s="2" t="e">
        <f t="shared" si="383"/>
        <v>#NUM!</v>
      </c>
      <c r="BW1643" s="2" t="e">
        <f t="shared" si="384"/>
        <v>#NUM!</v>
      </c>
      <c r="BX1643" s="2" t="e">
        <f t="shared" si="385"/>
        <v>#NUM!</v>
      </c>
      <c r="BY1643" s="2" t="e">
        <f t="shared" si="386"/>
        <v>#NUM!</v>
      </c>
      <c r="BZ1643" s="2" t="e">
        <f t="shared" si="387"/>
        <v>#NUM!</v>
      </c>
      <c r="CA1643" s="2" t="e">
        <f t="shared" si="388"/>
        <v>#NUM!</v>
      </c>
      <c r="CB1643" s="2" t="e">
        <f t="shared" si="389"/>
        <v>#NUM!</v>
      </c>
      <c r="CC1643" s="2" t="e">
        <f t="shared" si="390"/>
        <v>#NUM!</v>
      </c>
      <c r="CD1643" s="2" t="e">
        <f t="shared" si="391"/>
        <v>#NUM!</v>
      </c>
      <c r="CE1643" s="2" t="e">
        <f t="shared" si="392"/>
        <v>#NUM!</v>
      </c>
      <c r="CF1643" s="2" t="e">
        <f t="shared" si="393"/>
        <v>#NUM!</v>
      </c>
      <c r="CG1643" s="2" t="e">
        <f t="shared" si="394"/>
        <v>#NUM!</v>
      </c>
      <c r="CH1643" s="2" t="e">
        <f t="shared" si="395"/>
        <v>#NUM!</v>
      </c>
      <c r="CI1643" s="2">
        <f t="shared" si="396"/>
        <v>1.1099158630237933</v>
      </c>
      <c r="CJ1643" s="2" t="e">
        <f t="shared" si="397"/>
        <v>#NUM!</v>
      </c>
      <c r="CK1643" s="2" t="e">
        <f t="shared" si="398"/>
        <v>#NUM!</v>
      </c>
      <c r="CL1643" s="2" t="e">
        <f t="shared" si="399"/>
        <v>#NUM!</v>
      </c>
      <c r="CM1643" s="2" t="e">
        <f t="shared" si="400"/>
        <v>#NUM!</v>
      </c>
    </row>
    <row r="1644" spans="2:91" x14ac:dyDescent="0.15">
      <c r="B1644" s="2" t="s">
        <v>971</v>
      </c>
      <c r="C1644" s="9" t="s">
        <v>2770</v>
      </c>
      <c r="D1644" s="2" t="s">
        <v>200</v>
      </c>
      <c r="E1644" s="2" t="s">
        <v>342</v>
      </c>
      <c r="F1644" s="2" t="s">
        <v>2721</v>
      </c>
      <c r="G1644" s="2" t="s">
        <v>871</v>
      </c>
      <c r="I1644" s="10" t="s">
        <v>562</v>
      </c>
      <c r="J1644" s="2" t="s">
        <v>346</v>
      </c>
      <c r="AT1644" s="2">
        <v>22.85</v>
      </c>
      <c r="BA1644" s="2" t="e">
        <f>LOG10(K1644)</f>
        <v>#NUM!</v>
      </c>
      <c r="BB1644" s="2" t="e">
        <f>LOG10(L1644)</f>
        <v>#NUM!</v>
      </c>
      <c r="BC1644" s="2" t="e">
        <f>LOG10(M1644)</f>
        <v>#NUM!</v>
      </c>
      <c r="BD1644" s="2" t="e">
        <f>LOG10(N1644)</f>
        <v>#NUM!</v>
      </c>
      <c r="BE1644" s="2" t="e">
        <f>LOG10(O1644)</f>
        <v>#NUM!</v>
      </c>
      <c r="BF1644" s="2" t="e">
        <f>LOG10(P1644)</f>
        <v>#NUM!</v>
      </c>
      <c r="BG1644" s="2" t="e">
        <f>LOG10(Q1644)</f>
        <v>#NUM!</v>
      </c>
      <c r="BH1644" s="2" t="e">
        <f>LOG10(R1644)</f>
        <v>#NUM!</v>
      </c>
      <c r="BI1644" s="2" t="e">
        <f>LOG10(S1644)</f>
        <v>#NUM!</v>
      </c>
      <c r="BJ1644" s="2" t="e">
        <f>LOG10(T1644)</f>
        <v>#NUM!</v>
      </c>
      <c r="BK1644" s="2" t="e">
        <f>LOG10(U1644)</f>
        <v>#NUM!</v>
      </c>
      <c r="BL1644" s="2" t="e">
        <f>LOG10(V1644)</f>
        <v>#NUM!</v>
      </c>
      <c r="BM1644" s="2" t="e">
        <f>LOG10(W1644)</f>
        <v>#NUM!</v>
      </c>
      <c r="BN1644" s="2" t="e">
        <f>LOG10(X1644)</f>
        <v>#NUM!</v>
      </c>
      <c r="BO1644" s="2" t="e">
        <f>LOG10(Y1644)</f>
        <v>#NUM!</v>
      </c>
      <c r="BP1644" s="2" t="e">
        <f>LOG10(Z1644)</f>
        <v>#NUM!</v>
      </c>
      <c r="BQ1644" s="2" t="e">
        <f>LOG10(AA1644)</f>
        <v>#NUM!</v>
      </c>
      <c r="BR1644" s="2" t="e">
        <f>LOG10(AB1644)</f>
        <v>#NUM!</v>
      </c>
      <c r="BS1644" s="2" t="e">
        <f>LOG10(AC1644)</f>
        <v>#NUM!</v>
      </c>
      <c r="BT1644" s="2" t="e">
        <f t="shared" si="381"/>
        <v>#NUM!</v>
      </c>
      <c r="BU1644" s="2" t="e">
        <f t="shared" si="382"/>
        <v>#NUM!</v>
      </c>
      <c r="BV1644" s="2" t="e">
        <f t="shared" si="383"/>
        <v>#NUM!</v>
      </c>
      <c r="BW1644" s="2" t="e">
        <f t="shared" si="384"/>
        <v>#NUM!</v>
      </c>
      <c r="BX1644" s="2" t="e">
        <f t="shared" si="385"/>
        <v>#NUM!</v>
      </c>
      <c r="BY1644" s="2" t="e">
        <f t="shared" si="386"/>
        <v>#NUM!</v>
      </c>
      <c r="BZ1644" s="2" t="e">
        <f t="shared" si="387"/>
        <v>#NUM!</v>
      </c>
      <c r="CA1644" s="2" t="e">
        <f t="shared" si="388"/>
        <v>#NUM!</v>
      </c>
      <c r="CB1644" s="2" t="e">
        <f t="shared" si="389"/>
        <v>#NUM!</v>
      </c>
      <c r="CC1644" s="2" t="e">
        <f t="shared" si="390"/>
        <v>#NUM!</v>
      </c>
      <c r="CD1644" s="2" t="e">
        <f t="shared" si="391"/>
        <v>#NUM!</v>
      </c>
      <c r="CE1644" s="2" t="e">
        <f t="shared" si="392"/>
        <v>#NUM!</v>
      </c>
      <c r="CF1644" s="2" t="e">
        <f t="shared" si="393"/>
        <v>#NUM!</v>
      </c>
      <c r="CG1644" s="2" t="e">
        <f t="shared" si="394"/>
        <v>#NUM!</v>
      </c>
      <c r="CH1644" s="2" t="e">
        <f t="shared" si="395"/>
        <v>#NUM!</v>
      </c>
      <c r="CI1644" s="2" t="e">
        <f t="shared" si="396"/>
        <v>#NUM!</v>
      </c>
      <c r="CJ1644" s="2">
        <f t="shared" si="397"/>
        <v>1.3588862044058692</v>
      </c>
      <c r="CK1644" s="2" t="e">
        <f t="shared" si="398"/>
        <v>#NUM!</v>
      </c>
      <c r="CL1644" s="2" t="e">
        <f t="shared" si="399"/>
        <v>#NUM!</v>
      </c>
      <c r="CM1644" s="2" t="e">
        <f t="shared" si="400"/>
        <v>#NUM!</v>
      </c>
    </row>
    <row r="1645" spans="2:91" x14ac:dyDescent="0.15">
      <c r="B1645" s="2" t="s">
        <v>971</v>
      </c>
      <c r="C1645" s="9" t="s">
        <v>2771</v>
      </c>
      <c r="D1645" s="2" t="s">
        <v>252</v>
      </c>
      <c r="E1645" s="2" t="s">
        <v>342</v>
      </c>
      <c r="F1645" s="2" t="s">
        <v>2721</v>
      </c>
      <c r="G1645" s="2" t="s">
        <v>871</v>
      </c>
      <c r="I1645" s="10" t="s">
        <v>562</v>
      </c>
      <c r="J1645" s="2" t="s">
        <v>346</v>
      </c>
      <c r="AW1645" s="2">
        <v>13.78</v>
      </c>
      <c r="BA1645" s="2" t="e">
        <f>LOG10(K1645)</f>
        <v>#NUM!</v>
      </c>
      <c r="BB1645" s="2" t="e">
        <f>LOG10(L1645)</f>
        <v>#NUM!</v>
      </c>
      <c r="BC1645" s="2" t="e">
        <f>LOG10(M1645)</f>
        <v>#NUM!</v>
      </c>
      <c r="BD1645" s="2" t="e">
        <f>LOG10(N1645)</f>
        <v>#NUM!</v>
      </c>
      <c r="BE1645" s="2" t="e">
        <f>LOG10(O1645)</f>
        <v>#NUM!</v>
      </c>
      <c r="BF1645" s="2" t="e">
        <f>LOG10(P1645)</f>
        <v>#NUM!</v>
      </c>
      <c r="BG1645" s="2" t="e">
        <f>LOG10(Q1645)</f>
        <v>#NUM!</v>
      </c>
      <c r="BH1645" s="2" t="e">
        <f>LOG10(R1645)</f>
        <v>#NUM!</v>
      </c>
      <c r="BI1645" s="2" t="e">
        <f>LOG10(S1645)</f>
        <v>#NUM!</v>
      </c>
      <c r="BJ1645" s="2" t="e">
        <f>LOG10(T1645)</f>
        <v>#NUM!</v>
      </c>
      <c r="BK1645" s="2" t="e">
        <f>LOG10(U1645)</f>
        <v>#NUM!</v>
      </c>
      <c r="BL1645" s="2" t="e">
        <f>LOG10(V1645)</f>
        <v>#NUM!</v>
      </c>
      <c r="BM1645" s="2" t="e">
        <f>LOG10(W1645)</f>
        <v>#NUM!</v>
      </c>
      <c r="BN1645" s="2" t="e">
        <f>LOG10(X1645)</f>
        <v>#NUM!</v>
      </c>
      <c r="BO1645" s="2" t="e">
        <f>LOG10(Y1645)</f>
        <v>#NUM!</v>
      </c>
      <c r="BP1645" s="2" t="e">
        <f>LOG10(Z1645)</f>
        <v>#NUM!</v>
      </c>
      <c r="BQ1645" s="2" t="e">
        <f>LOG10(AA1645)</f>
        <v>#NUM!</v>
      </c>
      <c r="BR1645" s="2" t="e">
        <f>LOG10(AB1645)</f>
        <v>#NUM!</v>
      </c>
      <c r="BS1645" s="2" t="e">
        <f>LOG10(AC1645)</f>
        <v>#NUM!</v>
      </c>
      <c r="BT1645" s="2" t="e">
        <f t="shared" si="381"/>
        <v>#NUM!</v>
      </c>
      <c r="BU1645" s="2" t="e">
        <f t="shared" si="382"/>
        <v>#NUM!</v>
      </c>
      <c r="BV1645" s="2" t="e">
        <f t="shared" si="383"/>
        <v>#NUM!</v>
      </c>
      <c r="BW1645" s="2" t="e">
        <f t="shared" si="384"/>
        <v>#NUM!</v>
      </c>
      <c r="BX1645" s="2" t="e">
        <f t="shared" si="385"/>
        <v>#NUM!</v>
      </c>
      <c r="BY1645" s="2" t="e">
        <f t="shared" si="386"/>
        <v>#NUM!</v>
      </c>
      <c r="BZ1645" s="2" t="e">
        <f t="shared" si="387"/>
        <v>#NUM!</v>
      </c>
      <c r="CA1645" s="2" t="e">
        <f t="shared" si="388"/>
        <v>#NUM!</v>
      </c>
      <c r="CB1645" s="2" t="e">
        <f t="shared" si="389"/>
        <v>#NUM!</v>
      </c>
      <c r="CC1645" s="2" t="e">
        <f t="shared" si="390"/>
        <v>#NUM!</v>
      </c>
      <c r="CD1645" s="2" t="e">
        <f t="shared" si="391"/>
        <v>#NUM!</v>
      </c>
      <c r="CE1645" s="2" t="e">
        <f t="shared" si="392"/>
        <v>#NUM!</v>
      </c>
      <c r="CF1645" s="2" t="e">
        <f t="shared" si="393"/>
        <v>#NUM!</v>
      </c>
      <c r="CG1645" s="2" t="e">
        <f t="shared" si="394"/>
        <v>#NUM!</v>
      </c>
      <c r="CH1645" s="2" t="e">
        <f t="shared" si="395"/>
        <v>#NUM!</v>
      </c>
      <c r="CI1645" s="2" t="e">
        <f t="shared" si="396"/>
        <v>#NUM!</v>
      </c>
      <c r="CJ1645" s="2" t="e">
        <f t="shared" si="397"/>
        <v>#NUM!</v>
      </c>
      <c r="CK1645" s="2" t="e">
        <f t="shared" si="398"/>
        <v>#NUM!</v>
      </c>
      <c r="CL1645" s="2" t="e">
        <f t="shared" si="399"/>
        <v>#NUM!</v>
      </c>
      <c r="CM1645" s="2">
        <f t="shared" si="400"/>
        <v>1.1392492175716069</v>
      </c>
    </row>
    <row r="1646" spans="2:91" x14ac:dyDescent="0.15">
      <c r="B1646" s="2" t="s">
        <v>2661</v>
      </c>
      <c r="C1646" s="9" t="s">
        <v>2772</v>
      </c>
      <c r="D1646" s="2" t="s">
        <v>288</v>
      </c>
      <c r="E1646" s="2" t="s">
        <v>342</v>
      </c>
      <c r="F1646" s="2" t="s">
        <v>2721</v>
      </c>
      <c r="G1646" s="2" t="s">
        <v>871</v>
      </c>
      <c r="I1646" s="10" t="s">
        <v>562</v>
      </c>
      <c r="J1646" s="2" t="s">
        <v>346</v>
      </c>
      <c r="AM1646" s="2">
        <v>33.58</v>
      </c>
      <c r="BA1646" s="2" t="e">
        <f>LOG10(K1646)</f>
        <v>#NUM!</v>
      </c>
      <c r="BB1646" s="2" t="e">
        <f>LOG10(L1646)</f>
        <v>#NUM!</v>
      </c>
      <c r="BC1646" s="2" t="e">
        <f>LOG10(M1646)</f>
        <v>#NUM!</v>
      </c>
      <c r="BD1646" s="2" t="e">
        <f>LOG10(N1646)</f>
        <v>#NUM!</v>
      </c>
      <c r="BE1646" s="2" t="e">
        <f>LOG10(O1646)</f>
        <v>#NUM!</v>
      </c>
      <c r="BF1646" s="2" t="e">
        <f>LOG10(P1646)</f>
        <v>#NUM!</v>
      </c>
      <c r="BG1646" s="2" t="e">
        <f>LOG10(Q1646)</f>
        <v>#NUM!</v>
      </c>
      <c r="BH1646" s="2" t="e">
        <f>LOG10(R1646)</f>
        <v>#NUM!</v>
      </c>
      <c r="BI1646" s="2" t="e">
        <f>LOG10(S1646)</f>
        <v>#NUM!</v>
      </c>
      <c r="BJ1646" s="2" t="e">
        <f>LOG10(T1646)</f>
        <v>#NUM!</v>
      </c>
      <c r="BK1646" s="2" t="e">
        <f>LOG10(U1646)</f>
        <v>#NUM!</v>
      </c>
      <c r="BL1646" s="2" t="e">
        <f>LOG10(V1646)</f>
        <v>#NUM!</v>
      </c>
      <c r="BM1646" s="2" t="e">
        <f>LOG10(W1646)</f>
        <v>#NUM!</v>
      </c>
      <c r="BN1646" s="2" t="e">
        <f>LOG10(X1646)</f>
        <v>#NUM!</v>
      </c>
      <c r="BO1646" s="2" t="e">
        <f>LOG10(Y1646)</f>
        <v>#NUM!</v>
      </c>
      <c r="BP1646" s="2" t="e">
        <f>LOG10(Z1646)</f>
        <v>#NUM!</v>
      </c>
      <c r="BQ1646" s="2" t="e">
        <f>LOG10(AA1646)</f>
        <v>#NUM!</v>
      </c>
      <c r="BR1646" s="2" t="e">
        <f>LOG10(AB1646)</f>
        <v>#NUM!</v>
      </c>
      <c r="BS1646" s="2" t="e">
        <f>LOG10(AC1646)</f>
        <v>#NUM!</v>
      </c>
      <c r="BT1646" s="2" t="e">
        <f t="shared" si="381"/>
        <v>#NUM!</v>
      </c>
      <c r="BU1646" s="2" t="e">
        <f t="shared" si="382"/>
        <v>#NUM!</v>
      </c>
      <c r="BV1646" s="2" t="e">
        <f t="shared" si="383"/>
        <v>#NUM!</v>
      </c>
      <c r="BW1646" s="2" t="e">
        <f t="shared" si="384"/>
        <v>#NUM!</v>
      </c>
      <c r="BX1646" s="2" t="e">
        <f t="shared" si="385"/>
        <v>#NUM!</v>
      </c>
      <c r="BY1646" s="2" t="e">
        <f t="shared" si="386"/>
        <v>#NUM!</v>
      </c>
      <c r="BZ1646" s="2" t="e">
        <f t="shared" si="387"/>
        <v>#NUM!</v>
      </c>
      <c r="CA1646" s="2" t="e">
        <f t="shared" si="388"/>
        <v>#NUM!</v>
      </c>
      <c r="CB1646" s="2" t="e">
        <f t="shared" si="389"/>
        <v>#NUM!</v>
      </c>
      <c r="CC1646" s="2">
        <f t="shared" si="390"/>
        <v>1.52608069180203</v>
      </c>
      <c r="CD1646" s="2" t="e">
        <f t="shared" si="391"/>
        <v>#NUM!</v>
      </c>
      <c r="CE1646" s="2" t="e">
        <f t="shared" si="392"/>
        <v>#NUM!</v>
      </c>
      <c r="CF1646" s="2" t="e">
        <f t="shared" si="393"/>
        <v>#NUM!</v>
      </c>
      <c r="CG1646" s="2" t="e">
        <f t="shared" si="394"/>
        <v>#NUM!</v>
      </c>
      <c r="CH1646" s="2" t="e">
        <f t="shared" si="395"/>
        <v>#NUM!</v>
      </c>
      <c r="CI1646" s="2" t="e">
        <f t="shared" si="396"/>
        <v>#NUM!</v>
      </c>
      <c r="CJ1646" s="2" t="e">
        <f t="shared" si="397"/>
        <v>#NUM!</v>
      </c>
      <c r="CK1646" s="2" t="e">
        <f t="shared" si="398"/>
        <v>#NUM!</v>
      </c>
      <c r="CL1646" s="2" t="e">
        <f t="shared" si="399"/>
        <v>#NUM!</v>
      </c>
      <c r="CM1646" s="2" t="e">
        <f t="shared" si="400"/>
        <v>#NUM!</v>
      </c>
    </row>
    <row r="1647" spans="2:91" x14ac:dyDescent="0.15">
      <c r="B1647" s="2" t="s">
        <v>2661</v>
      </c>
      <c r="C1647" s="9" t="s">
        <v>2773</v>
      </c>
      <c r="D1647" s="2" t="s">
        <v>275</v>
      </c>
      <c r="E1647" s="2" t="s">
        <v>342</v>
      </c>
      <c r="F1647" s="2" t="s">
        <v>2721</v>
      </c>
      <c r="G1647" s="2" t="s">
        <v>871</v>
      </c>
      <c r="I1647" s="10" t="s">
        <v>562</v>
      </c>
      <c r="J1647" s="2" t="s">
        <v>346</v>
      </c>
      <c r="AT1647" s="2">
        <v>20.98</v>
      </c>
      <c r="BA1647" s="2" t="e">
        <f>LOG10(K1647)</f>
        <v>#NUM!</v>
      </c>
      <c r="BB1647" s="2" t="e">
        <f>LOG10(L1647)</f>
        <v>#NUM!</v>
      </c>
      <c r="BC1647" s="2" t="e">
        <f>LOG10(M1647)</f>
        <v>#NUM!</v>
      </c>
      <c r="BD1647" s="2" t="e">
        <f>LOG10(N1647)</f>
        <v>#NUM!</v>
      </c>
      <c r="BE1647" s="2" t="e">
        <f>LOG10(O1647)</f>
        <v>#NUM!</v>
      </c>
      <c r="BF1647" s="2" t="e">
        <f>LOG10(P1647)</f>
        <v>#NUM!</v>
      </c>
      <c r="BG1647" s="2" t="e">
        <f>LOG10(Q1647)</f>
        <v>#NUM!</v>
      </c>
      <c r="BH1647" s="2" t="e">
        <f>LOG10(R1647)</f>
        <v>#NUM!</v>
      </c>
      <c r="BI1647" s="2" t="e">
        <f>LOG10(S1647)</f>
        <v>#NUM!</v>
      </c>
      <c r="BJ1647" s="2" t="e">
        <f>LOG10(T1647)</f>
        <v>#NUM!</v>
      </c>
      <c r="BK1647" s="2" t="e">
        <f>LOG10(U1647)</f>
        <v>#NUM!</v>
      </c>
      <c r="BL1647" s="2" t="e">
        <f>LOG10(V1647)</f>
        <v>#NUM!</v>
      </c>
      <c r="BM1647" s="2" t="e">
        <f>LOG10(W1647)</f>
        <v>#NUM!</v>
      </c>
      <c r="BN1647" s="2" t="e">
        <f>LOG10(X1647)</f>
        <v>#NUM!</v>
      </c>
      <c r="BO1647" s="2" t="e">
        <f>LOG10(Y1647)</f>
        <v>#NUM!</v>
      </c>
      <c r="BP1647" s="2" t="e">
        <f>LOG10(Z1647)</f>
        <v>#NUM!</v>
      </c>
      <c r="BQ1647" s="2" t="e">
        <f>LOG10(AA1647)</f>
        <v>#NUM!</v>
      </c>
      <c r="BR1647" s="2" t="e">
        <f>LOG10(AB1647)</f>
        <v>#NUM!</v>
      </c>
      <c r="BS1647" s="2" t="e">
        <f>LOG10(AC1647)</f>
        <v>#NUM!</v>
      </c>
      <c r="BT1647" s="2" t="e">
        <f t="shared" si="381"/>
        <v>#NUM!</v>
      </c>
      <c r="BU1647" s="2" t="e">
        <f t="shared" si="382"/>
        <v>#NUM!</v>
      </c>
      <c r="BV1647" s="2" t="e">
        <f t="shared" si="383"/>
        <v>#NUM!</v>
      </c>
      <c r="BW1647" s="2" t="e">
        <f t="shared" si="384"/>
        <v>#NUM!</v>
      </c>
      <c r="BX1647" s="2" t="e">
        <f t="shared" si="385"/>
        <v>#NUM!</v>
      </c>
      <c r="BY1647" s="2" t="e">
        <f t="shared" si="386"/>
        <v>#NUM!</v>
      </c>
      <c r="BZ1647" s="2" t="e">
        <f t="shared" si="387"/>
        <v>#NUM!</v>
      </c>
      <c r="CA1647" s="2" t="e">
        <f t="shared" si="388"/>
        <v>#NUM!</v>
      </c>
      <c r="CB1647" s="2" t="e">
        <f t="shared" si="389"/>
        <v>#NUM!</v>
      </c>
      <c r="CC1647" s="2" t="e">
        <f t="shared" si="390"/>
        <v>#NUM!</v>
      </c>
      <c r="CD1647" s="2" t="e">
        <f t="shared" si="391"/>
        <v>#NUM!</v>
      </c>
      <c r="CE1647" s="2" t="e">
        <f t="shared" si="392"/>
        <v>#NUM!</v>
      </c>
      <c r="CF1647" s="2" t="e">
        <f t="shared" si="393"/>
        <v>#NUM!</v>
      </c>
      <c r="CG1647" s="2" t="e">
        <f t="shared" si="394"/>
        <v>#NUM!</v>
      </c>
      <c r="CH1647" s="2" t="e">
        <f t="shared" si="395"/>
        <v>#NUM!</v>
      </c>
      <c r="CI1647" s="2" t="e">
        <f t="shared" si="396"/>
        <v>#NUM!</v>
      </c>
      <c r="CJ1647" s="2">
        <f t="shared" si="397"/>
        <v>1.321805483857539</v>
      </c>
      <c r="CK1647" s="2" t="e">
        <f t="shared" si="398"/>
        <v>#NUM!</v>
      </c>
      <c r="CL1647" s="2" t="e">
        <f t="shared" si="399"/>
        <v>#NUM!</v>
      </c>
      <c r="CM1647" s="2" t="e">
        <f t="shared" si="400"/>
        <v>#NUM!</v>
      </c>
    </row>
    <row r="1648" spans="2:91" x14ac:dyDescent="0.15">
      <c r="B1648" s="2" t="s">
        <v>2661</v>
      </c>
      <c r="C1648" s="9" t="s">
        <v>2774</v>
      </c>
      <c r="D1648" s="2" t="s">
        <v>273</v>
      </c>
      <c r="E1648" s="2" t="s">
        <v>342</v>
      </c>
      <c r="F1648" s="2" t="s">
        <v>2721</v>
      </c>
      <c r="G1648" s="2" t="s">
        <v>871</v>
      </c>
      <c r="I1648" s="10" t="s">
        <v>562</v>
      </c>
      <c r="J1648" s="2" t="s">
        <v>346</v>
      </c>
      <c r="AR1648" s="2">
        <v>17.18</v>
      </c>
      <c r="BA1648" s="2" t="e">
        <f>LOG10(K1648)</f>
        <v>#NUM!</v>
      </c>
      <c r="BB1648" s="2" t="e">
        <f>LOG10(L1648)</f>
        <v>#NUM!</v>
      </c>
      <c r="BC1648" s="2" t="e">
        <f>LOG10(M1648)</f>
        <v>#NUM!</v>
      </c>
      <c r="BD1648" s="2" t="e">
        <f>LOG10(N1648)</f>
        <v>#NUM!</v>
      </c>
      <c r="BE1648" s="2" t="e">
        <f>LOG10(O1648)</f>
        <v>#NUM!</v>
      </c>
      <c r="BF1648" s="2" t="e">
        <f>LOG10(P1648)</f>
        <v>#NUM!</v>
      </c>
      <c r="BG1648" s="2" t="e">
        <f>LOG10(Q1648)</f>
        <v>#NUM!</v>
      </c>
      <c r="BH1648" s="2" t="e">
        <f>LOG10(R1648)</f>
        <v>#NUM!</v>
      </c>
      <c r="BI1648" s="2" t="e">
        <f>LOG10(S1648)</f>
        <v>#NUM!</v>
      </c>
      <c r="BJ1648" s="2" t="e">
        <f>LOG10(T1648)</f>
        <v>#NUM!</v>
      </c>
      <c r="BK1648" s="2" t="e">
        <f>LOG10(U1648)</f>
        <v>#NUM!</v>
      </c>
      <c r="BL1648" s="2" t="e">
        <f>LOG10(V1648)</f>
        <v>#NUM!</v>
      </c>
      <c r="BM1648" s="2" t="e">
        <f>LOG10(W1648)</f>
        <v>#NUM!</v>
      </c>
      <c r="BN1648" s="2" t="e">
        <f>LOG10(X1648)</f>
        <v>#NUM!</v>
      </c>
      <c r="BO1648" s="2" t="e">
        <f>LOG10(Y1648)</f>
        <v>#NUM!</v>
      </c>
      <c r="BP1648" s="2" t="e">
        <f>LOG10(Z1648)</f>
        <v>#NUM!</v>
      </c>
      <c r="BQ1648" s="2" t="e">
        <f>LOG10(AA1648)</f>
        <v>#NUM!</v>
      </c>
      <c r="BR1648" s="2" t="e">
        <f>LOG10(AB1648)</f>
        <v>#NUM!</v>
      </c>
      <c r="BS1648" s="2" t="e">
        <f>LOG10(AC1648)</f>
        <v>#NUM!</v>
      </c>
      <c r="BT1648" s="2" t="e">
        <f t="shared" si="381"/>
        <v>#NUM!</v>
      </c>
      <c r="BU1648" s="2" t="e">
        <f t="shared" si="382"/>
        <v>#NUM!</v>
      </c>
      <c r="BV1648" s="2" t="e">
        <f t="shared" si="383"/>
        <v>#NUM!</v>
      </c>
      <c r="BW1648" s="2" t="e">
        <f t="shared" si="384"/>
        <v>#NUM!</v>
      </c>
      <c r="BX1648" s="2" t="e">
        <f t="shared" si="385"/>
        <v>#NUM!</v>
      </c>
      <c r="BY1648" s="2" t="e">
        <f t="shared" si="386"/>
        <v>#NUM!</v>
      </c>
      <c r="BZ1648" s="2" t="e">
        <f t="shared" si="387"/>
        <v>#NUM!</v>
      </c>
      <c r="CA1648" s="2" t="e">
        <f t="shared" si="388"/>
        <v>#NUM!</v>
      </c>
      <c r="CB1648" s="2" t="e">
        <f t="shared" si="389"/>
        <v>#NUM!</v>
      </c>
      <c r="CC1648" s="2" t="e">
        <f t="shared" si="390"/>
        <v>#NUM!</v>
      </c>
      <c r="CD1648" s="2" t="e">
        <f t="shared" si="391"/>
        <v>#NUM!</v>
      </c>
      <c r="CE1648" s="2" t="e">
        <f t="shared" si="392"/>
        <v>#NUM!</v>
      </c>
      <c r="CF1648" s="2" t="e">
        <f t="shared" si="393"/>
        <v>#NUM!</v>
      </c>
      <c r="CG1648" s="2" t="e">
        <f t="shared" si="394"/>
        <v>#NUM!</v>
      </c>
      <c r="CH1648" s="2">
        <f t="shared" si="395"/>
        <v>1.2350231594952235</v>
      </c>
      <c r="CI1648" s="2" t="e">
        <f t="shared" si="396"/>
        <v>#NUM!</v>
      </c>
      <c r="CJ1648" s="2" t="e">
        <f t="shared" si="397"/>
        <v>#NUM!</v>
      </c>
      <c r="CK1648" s="2" t="e">
        <f t="shared" si="398"/>
        <v>#NUM!</v>
      </c>
      <c r="CL1648" s="2" t="e">
        <f t="shared" si="399"/>
        <v>#NUM!</v>
      </c>
      <c r="CM1648" s="2" t="e">
        <f t="shared" si="400"/>
        <v>#NUM!</v>
      </c>
    </row>
    <row r="1649" spans="2:91" x14ac:dyDescent="0.15">
      <c r="B1649" s="2" t="s">
        <v>902</v>
      </c>
      <c r="C1649" s="9" t="s">
        <v>2775</v>
      </c>
      <c r="D1649" s="2" t="s">
        <v>276</v>
      </c>
      <c r="E1649" s="2" t="s">
        <v>342</v>
      </c>
      <c r="F1649" s="2" t="s">
        <v>2721</v>
      </c>
      <c r="G1649" s="2" t="s">
        <v>871</v>
      </c>
      <c r="I1649" s="10" t="s">
        <v>562</v>
      </c>
      <c r="J1649" s="2" t="s">
        <v>346</v>
      </c>
      <c r="AV1649" s="2">
        <v>22.65</v>
      </c>
      <c r="BA1649" s="2" t="e">
        <f>LOG10(K1649)</f>
        <v>#NUM!</v>
      </c>
      <c r="BB1649" s="2" t="e">
        <f>LOG10(L1649)</f>
        <v>#NUM!</v>
      </c>
      <c r="BC1649" s="2" t="e">
        <f>LOG10(M1649)</f>
        <v>#NUM!</v>
      </c>
      <c r="BD1649" s="2" t="e">
        <f>LOG10(N1649)</f>
        <v>#NUM!</v>
      </c>
      <c r="BE1649" s="2" t="e">
        <f>LOG10(O1649)</f>
        <v>#NUM!</v>
      </c>
      <c r="BF1649" s="2" t="e">
        <f>LOG10(P1649)</f>
        <v>#NUM!</v>
      </c>
      <c r="BG1649" s="2" t="e">
        <f>LOG10(Q1649)</f>
        <v>#NUM!</v>
      </c>
      <c r="BH1649" s="2" t="e">
        <f>LOG10(R1649)</f>
        <v>#NUM!</v>
      </c>
      <c r="BI1649" s="2" t="e">
        <f>LOG10(S1649)</f>
        <v>#NUM!</v>
      </c>
      <c r="BJ1649" s="2" t="e">
        <f>LOG10(T1649)</f>
        <v>#NUM!</v>
      </c>
      <c r="BK1649" s="2" t="e">
        <f>LOG10(U1649)</f>
        <v>#NUM!</v>
      </c>
      <c r="BL1649" s="2" t="e">
        <f>LOG10(V1649)</f>
        <v>#NUM!</v>
      </c>
      <c r="BM1649" s="2" t="e">
        <f>LOG10(W1649)</f>
        <v>#NUM!</v>
      </c>
      <c r="BN1649" s="2" t="e">
        <f>LOG10(X1649)</f>
        <v>#NUM!</v>
      </c>
      <c r="BO1649" s="2" t="e">
        <f>LOG10(Y1649)</f>
        <v>#NUM!</v>
      </c>
      <c r="BP1649" s="2" t="e">
        <f>LOG10(Z1649)</f>
        <v>#NUM!</v>
      </c>
      <c r="BQ1649" s="2" t="e">
        <f>LOG10(AA1649)</f>
        <v>#NUM!</v>
      </c>
      <c r="BR1649" s="2" t="e">
        <f>LOG10(AB1649)</f>
        <v>#NUM!</v>
      </c>
      <c r="BS1649" s="2" t="e">
        <f>LOG10(AC1649)</f>
        <v>#NUM!</v>
      </c>
      <c r="BT1649" s="2" t="e">
        <f t="shared" si="381"/>
        <v>#NUM!</v>
      </c>
      <c r="BU1649" s="2" t="e">
        <f t="shared" si="382"/>
        <v>#NUM!</v>
      </c>
      <c r="BV1649" s="2" t="e">
        <f t="shared" si="383"/>
        <v>#NUM!</v>
      </c>
      <c r="BW1649" s="2" t="e">
        <f t="shared" si="384"/>
        <v>#NUM!</v>
      </c>
      <c r="BX1649" s="2" t="e">
        <f t="shared" si="385"/>
        <v>#NUM!</v>
      </c>
      <c r="BY1649" s="2" t="e">
        <f t="shared" si="386"/>
        <v>#NUM!</v>
      </c>
      <c r="BZ1649" s="2" t="e">
        <f t="shared" si="387"/>
        <v>#NUM!</v>
      </c>
      <c r="CA1649" s="2" t="e">
        <f t="shared" si="388"/>
        <v>#NUM!</v>
      </c>
      <c r="CB1649" s="2" t="e">
        <f t="shared" si="389"/>
        <v>#NUM!</v>
      </c>
      <c r="CC1649" s="2" t="e">
        <f t="shared" si="390"/>
        <v>#NUM!</v>
      </c>
      <c r="CD1649" s="2" t="e">
        <f t="shared" si="391"/>
        <v>#NUM!</v>
      </c>
      <c r="CE1649" s="2" t="e">
        <f t="shared" si="392"/>
        <v>#NUM!</v>
      </c>
      <c r="CF1649" s="2" t="e">
        <f t="shared" si="393"/>
        <v>#NUM!</v>
      </c>
      <c r="CG1649" s="2" t="e">
        <f t="shared" si="394"/>
        <v>#NUM!</v>
      </c>
      <c r="CH1649" s="2" t="e">
        <f t="shared" si="395"/>
        <v>#NUM!</v>
      </c>
      <c r="CI1649" s="2" t="e">
        <f t="shared" si="396"/>
        <v>#NUM!</v>
      </c>
      <c r="CJ1649" s="2" t="e">
        <f t="shared" si="397"/>
        <v>#NUM!</v>
      </c>
      <c r="CK1649" s="2" t="e">
        <f t="shared" si="398"/>
        <v>#NUM!</v>
      </c>
      <c r="CL1649" s="2">
        <f t="shared" si="399"/>
        <v>1.3550682063488506</v>
      </c>
      <c r="CM1649" s="2" t="e">
        <f t="shared" si="400"/>
        <v>#NUM!</v>
      </c>
    </row>
    <row r="1650" spans="2:91" x14ac:dyDescent="0.15">
      <c r="B1650" s="2" t="s">
        <v>902</v>
      </c>
      <c r="C1650" s="9" t="s">
        <v>2776</v>
      </c>
      <c r="D1650" s="2" t="s">
        <v>276</v>
      </c>
      <c r="E1650" s="2" t="s">
        <v>342</v>
      </c>
      <c r="F1650" s="2" t="s">
        <v>2721</v>
      </c>
      <c r="G1650" s="2" t="s">
        <v>871</v>
      </c>
      <c r="I1650" s="10" t="s">
        <v>562</v>
      </c>
      <c r="J1650" s="2" t="s">
        <v>346</v>
      </c>
      <c r="AV1650" s="2">
        <v>23.36</v>
      </c>
      <c r="BA1650" s="2" t="e">
        <f>LOG10(K1650)</f>
        <v>#NUM!</v>
      </c>
      <c r="BB1650" s="2" t="e">
        <f>LOG10(L1650)</f>
        <v>#NUM!</v>
      </c>
      <c r="BC1650" s="2" t="e">
        <f>LOG10(M1650)</f>
        <v>#NUM!</v>
      </c>
      <c r="BD1650" s="2" t="e">
        <f>LOG10(N1650)</f>
        <v>#NUM!</v>
      </c>
      <c r="BE1650" s="2" t="e">
        <f>LOG10(O1650)</f>
        <v>#NUM!</v>
      </c>
      <c r="BF1650" s="2" t="e">
        <f>LOG10(P1650)</f>
        <v>#NUM!</v>
      </c>
      <c r="BG1650" s="2" t="e">
        <f>LOG10(Q1650)</f>
        <v>#NUM!</v>
      </c>
      <c r="BH1650" s="2" t="e">
        <f>LOG10(R1650)</f>
        <v>#NUM!</v>
      </c>
      <c r="BI1650" s="2" t="e">
        <f>LOG10(S1650)</f>
        <v>#NUM!</v>
      </c>
      <c r="BJ1650" s="2" t="e">
        <f>LOG10(T1650)</f>
        <v>#NUM!</v>
      </c>
      <c r="BK1650" s="2" t="e">
        <f>LOG10(U1650)</f>
        <v>#NUM!</v>
      </c>
      <c r="BL1650" s="2" t="e">
        <f>LOG10(V1650)</f>
        <v>#NUM!</v>
      </c>
      <c r="BM1650" s="2" t="e">
        <f>LOG10(W1650)</f>
        <v>#NUM!</v>
      </c>
      <c r="BN1650" s="2" t="e">
        <f>LOG10(X1650)</f>
        <v>#NUM!</v>
      </c>
      <c r="BO1650" s="2" t="e">
        <f>LOG10(Y1650)</f>
        <v>#NUM!</v>
      </c>
      <c r="BP1650" s="2" t="e">
        <f>LOG10(Z1650)</f>
        <v>#NUM!</v>
      </c>
      <c r="BQ1650" s="2" t="e">
        <f>LOG10(AA1650)</f>
        <v>#NUM!</v>
      </c>
      <c r="BR1650" s="2" t="e">
        <f>LOG10(AB1650)</f>
        <v>#NUM!</v>
      </c>
      <c r="BS1650" s="2" t="e">
        <f>LOG10(AC1650)</f>
        <v>#NUM!</v>
      </c>
      <c r="BT1650" s="2" t="e">
        <f t="shared" si="381"/>
        <v>#NUM!</v>
      </c>
      <c r="BU1650" s="2" t="e">
        <f t="shared" si="382"/>
        <v>#NUM!</v>
      </c>
      <c r="BV1650" s="2" t="e">
        <f t="shared" si="383"/>
        <v>#NUM!</v>
      </c>
      <c r="BW1650" s="2" t="e">
        <f t="shared" si="384"/>
        <v>#NUM!</v>
      </c>
      <c r="BX1650" s="2" t="e">
        <f t="shared" si="385"/>
        <v>#NUM!</v>
      </c>
      <c r="BY1650" s="2" t="e">
        <f t="shared" si="386"/>
        <v>#NUM!</v>
      </c>
      <c r="BZ1650" s="2" t="e">
        <f t="shared" si="387"/>
        <v>#NUM!</v>
      </c>
      <c r="CA1650" s="2" t="e">
        <f t="shared" si="388"/>
        <v>#NUM!</v>
      </c>
      <c r="CB1650" s="2" t="e">
        <f t="shared" si="389"/>
        <v>#NUM!</v>
      </c>
      <c r="CC1650" s="2" t="e">
        <f t="shared" si="390"/>
        <v>#NUM!</v>
      </c>
      <c r="CD1650" s="2" t="e">
        <f t="shared" si="391"/>
        <v>#NUM!</v>
      </c>
      <c r="CE1650" s="2" t="e">
        <f t="shared" si="392"/>
        <v>#NUM!</v>
      </c>
      <c r="CF1650" s="2" t="e">
        <f t="shared" si="393"/>
        <v>#NUM!</v>
      </c>
      <c r="CG1650" s="2" t="e">
        <f t="shared" si="394"/>
        <v>#NUM!</v>
      </c>
      <c r="CH1650" s="2" t="e">
        <f t="shared" si="395"/>
        <v>#NUM!</v>
      </c>
      <c r="CI1650" s="2" t="e">
        <f t="shared" si="396"/>
        <v>#NUM!</v>
      </c>
      <c r="CJ1650" s="2" t="e">
        <f t="shared" si="397"/>
        <v>#NUM!</v>
      </c>
      <c r="CK1650" s="2" t="e">
        <f t="shared" si="398"/>
        <v>#NUM!</v>
      </c>
      <c r="CL1650" s="2">
        <f t="shared" si="399"/>
        <v>1.3684728384403619</v>
      </c>
      <c r="CM1650" s="2" t="e">
        <f t="shared" si="400"/>
        <v>#NUM!</v>
      </c>
    </row>
    <row r="1651" spans="2:91" x14ac:dyDescent="0.15">
      <c r="B1651" s="2" t="s">
        <v>902</v>
      </c>
      <c r="C1651" s="9" t="s">
        <v>2777</v>
      </c>
      <c r="D1651" s="2" t="s">
        <v>276</v>
      </c>
      <c r="E1651" s="2" t="s">
        <v>342</v>
      </c>
      <c r="F1651" s="2" t="s">
        <v>2721</v>
      </c>
      <c r="G1651" s="2" t="s">
        <v>871</v>
      </c>
      <c r="I1651" s="10" t="s">
        <v>562</v>
      </c>
      <c r="J1651" s="2" t="s">
        <v>346</v>
      </c>
      <c r="AV1651" s="2">
        <v>23.09</v>
      </c>
      <c r="BA1651" s="2" t="e">
        <f>LOG10(K1651)</f>
        <v>#NUM!</v>
      </c>
      <c r="BB1651" s="2" t="e">
        <f>LOG10(L1651)</f>
        <v>#NUM!</v>
      </c>
      <c r="BC1651" s="2" t="e">
        <f>LOG10(M1651)</f>
        <v>#NUM!</v>
      </c>
      <c r="BD1651" s="2" t="e">
        <f>LOG10(N1651)</f>
        <v>#NUM!</v>
      </c>
      <c r="BE1651" s="2" t="e">
        <f>LOG10(O1651)</f>
        <v>#NUM!</v>
      </c>
      <c r="BF1651" s="2" t="e">
        <f>LOG10(P1651)</f>
        <v>#NUM!</v>
      </c>
      <c r="BG1651" s="2" t="e">
        <f>LOG10(Q1651)</f>
        <v>#NUM!</v>
      </c>
      <c r="BH1651" s="2" t="e">
        <f>LOG10(R1651)</f>
        <v>#NUM!</v>
      </c>
      <c r="BI1651" s="2" t="e">
        <f>LOG10(S1651)</f>
        <v>#NUM!</v>
      </c>
      <c r="BJ1651" s="2" t="e">
        <f>LOG10(T1651)</f>
        <v>#NUM!</v>
      </c>
      <c r="BK1651" s="2" t="e">
        <f>LOG10(U1651)</f>
        <v>#NUM!</v>
      </c>
      <c r="BL1651" s="2" t="e">
        <f>LOG10(V1651)</f>
        <v>#NUM!</v>
      </c>
      <c r="BM1651" s="2" t="e">
        <f>LOG10(W1651)</f>
        <v>#NUM!</v>
      </c>
      <c r="BN1651" s="2" t="e">
        <f>LOG10(X1651)</f>
        <v>#NUM!</v>
      </c>
      <c r="BO1651" s="2" t="e">
        <f>LOG10(Y1651)</f>
        <v>#NUM!</v>
      </c>
      <c r="BP1651" s="2" t="e">
        <f>LOG10(Z1651)</f>
        <v>#NUM!</v>
      </c>
      <c r="BQ1651" s="2" t="e">
        <f>LOG10(AA1651)</f>
        <v>#NUM!</v>
      </c>
      <c r="BR1651" s="2" t="e">
        <f>LOG10(AB1651)</f>
        <v>#NUM!</v>
      </c>
      <c r="BS1651" s="2" t="e">
        <f>LOG10(AC1651)</f>
        <v>#NUM!</v>
      </c>
      <c r="BT1651" s="2" t="e">
        <f t="shared" si="381"/>
        <v>#NUM!</v>
      </c>
      <c r="BU1651" s="2" t="e">
        <f t="shared" si="382"/>
        <v>#NUM!</v>
      </c>
      <c r="BV1651" s="2" t="e">
        <f t="shared" si="383"/>
        <v>#NUM!</v>
      </c>
      <c r="BW1651" s="2" t="e">
        <f t="shared" si="384"/>
        <v>#NUM!</v>
      </c>
      <c r="BX1651" s="2" t="e">
        <f t="shared" si="385"/>
        <v>#NUM!</v>
      </c>
      <c r="BY1651" s="2" t="e">
        <f t="shared" si="386"/>
        <v>#NUM!</v>
      </c>
      <c r="BZ1651" s="2" t="e">
        <f t="shared" si="387"/>
        <v>#NUM!</v>
      </c>
      <c r="CA1651" s="2" t="e">
        <f t="shared" si="388"/>
        <v>#NUM!</v>
      </c>
      <c r="CB1651" s="2" t="e">
        <f t="shared" si="389"/>
        <v>#NUM!</v>
      </c>
      <c r="CC1651" s="2" t="e">
        <f t="shared" si="390"/>
        <v>#NUM!</v>
      </c>
      <c r="CD1651" s="2" t="e">
        <f t="shared" si="391"/>
        <v>#NUM!</v>
      </c>
      <c r="CE1651" s="2" t="e">
        <f t="shared" si="392"/>
        <v>#NUM!</v>
      </c>
      <c r="CF1651" s="2" t="e">
        <f t="shared" si="393"/>
        <v>#NUM!</v>
      </c>
      <c r="CG1651" s="2" t="e">
        <f t="shared" si="394"/>
        <v>#NUM!</v>
      </c>
      <c r="CH1651" s="2" t="e">
        <f t="shared" si="395"/>
        <v>#NUM!</v>
      </c>
      <c r="CI1651" s="2" t="e">
        <f t="shared" si="396"/>
        <v>#NUM!</v>
      </c>
      <c r="CJ1651" s="2" t="e">
        <f t="shared" si="397"/>
        <v>#NUM!</v>
      </c>
      <c r="CK1651" s="2" t="e">
        <f t="shared" si="398"/>
        <v>#NUM!</v>
      </c>
      <c r="CL1651" s="2">
        <f t="shared" si="399"/>
        <v>1.3634239329171762</v>
      </c>
      <c r="CM1651" s="2" t="e">
        <f t="shared" si="400"/>
        <v>#NUM!</v>
      </c>
    </row>
    <row r="1652" spans="2:91" x14ac:dyDescent="0.15">
      <c r="B1652" s="2" t="s">
        <v>902</v>
      </c>
      <c r="C1652" s="9" t="s">
        <v>2778</v>
      </c>
      <c r="D1652" s="2" t="s">
        <v>276</v>
      </c>
      <c r="E1652" s="2" t="s">
        <v>342</v>
      </c>
      <c r="F1652" s="2" t="s">
        <v>2721</v>
      </c>
      <c r="G1652" s="2" t="s">
        <v>871</v>
      </c>
      <c r="I1652" s="10" t="s">
        <v>562</v>
      </c>
      <c r="J1652" s="2" t="s">
        <v>346</v>
      </c>
      <c r="AV1652" s="2">
        <v>23.05</v>
      </c>
      <c r="AW1652" s="2">
        <v>14.85</v>
      </c>
      <c r="BA1652" s="2" t="e">
        <f>LOG10(K1652)</f>
        <v>#NUM!</v>
      </c>
      <c r="BB1652" s="2" t="e">
        <f>LOG10(L1652)</f>
        <v>#NUM!</v>
      </c>
      <c r="BC1652" s="2" t="e">
        <f>LOG10(M1652)</f>
        <v>#NUM!</v>
      </c>
      <c r="BD1652" s="2" t="e">
        <f>LOG10(N1652)</f>
        <v>#NUM!</v>
      </c>
      <c r="BE1652" s="2" t="e">
        <f>LOG10(O1652)</f>
        <v>#NUM!</v>
      </c>
      <c r="BF1652" s="2" t="e">
        <f>LOG10(P1652)</f>
        <v>#NUM!</v>
      </c>
      <c r="BG1652" s="2" t="e">
        <f>LOG10(Q1652)</f>
        <v>#NUM!</v>
      </c>
      <c r="BH1652" s="2" t="e">
        <f>LOG10(R1652)</f>
        <v>#NUM!</v>
      </c>
      <c r="BI1652" s="2" t="e">
        <f>LOG10(S1652)</f>
        <v>#NUM!</v>
      </c>
      <c r="BJ1652" s="2" t="e">
        <f>LOG10(T1652)</f>
        <v>#NUM!</v>
      </c>
      <c r="BK1652" s="2" t="e">
        <f>LOG10(U1652)</f>
        <v>#NUM!</v>
      </c>
      <c r="BL1652" s="2" t="e">
        <f>LOG10(V1652)</f>
        <v>#NUM!</v>
      </c>
      <c r="BM1652" s="2" t="e">
        <f>LOG10(W1652)</f>
        <v>#NUM!</v>
      </c>
      <c r="BN1652" s="2" t="e">
        <f>LOG10(X1652)</f>
        <v>#NUM!</v>
      </c>
      <c r="BO1652" s="2" t="e">
        <f>LOG10(Y1652)</f>
        <v>#NUM!</v>
      </c>
      <c r="BP1652" s="2" t="e">
        <f>LOG10(Z1652)</f>
        <v>#NUM!</v>
      </c>
      <c r="BQ1652" s="2" t="e">
        <f>LOG10(AA1652)</f>
        <v>#NUM!</v>
      </c>
      <c r="BR1652" s="2" t="e">
        <f>LOG10(AB1652)</f>
        <v>#NUM!</v>
      </c>
      <c r="BS1652" s="2" t="e">
        <f>LOG10(AC1652)</f>
        <v>#NUM!</v>
      </c>
      <c r="BT1652" s="2" t="e">
        <f t="shared" si="381"/>
        <v>#NUM!</v>
      </c>
      <c r="BU1652" s="2" t="e">
        <f t="shared" si="382"/>
        <v>#NUM!</v>
      </c>
      <c r="BV1652" s="2" t="e">
        <f t="shared" si="383"/>
        <v>#NUM!</v>
      </c>
      <c r="BW1652" s="2" t="e">
        <f t="shared" si="384"/>
        <v>#NUM!</v>
      </c>
      <c r="BX1652" s="2" t="e">
        <f t="shared" si="385"/>
        <v>#NUM!</v>
      </c>
      <c r="BY1652" s="2" t="e">
        <f t="shared" si="386"/>
        <v>#NUM!</v>
      </c>
      <c r="BZ1652" s="2" t="e">
        <f t="shared" si="387"/>
        <v>#NUM!</v>
      </c>
      <c r="CA1652" s="2" t="e">
        <f t="shared" si="388"/>
        <v>#NUM!</v>
      </c>
      <c r="CB1652" s="2" t="e">
        <f t="shared" si="389"/>
        <v>#NUM!</v>
      </c>
      <c r="CC1652" s="2" t="e">
        <f t="shared" si="390"/>
        <v>#NUM!</v>
      </c>
      <c r="CD1652" s="2" t="e">
        <f t="shared" si="391"/>
        <v>#NUM!</v>
      </c>
      <c r="CE1652" s="2" t="e">
        <f t="shared" si="392"/>
        <v>#NUM!</v>
      </c>
      <c r="CF1652" s="2" t="e">
        <f t="shared" si="393"/>
        <v>#NUM!</v>
      </c>
      <c r="CG1652" s="2" t="e">
        <f t="shared" si="394"/>
        <v>#NUM!</v>
      </c>
      <c r="CH1652" s="2" t="e">
        <f t="shared" si="395"/>
        <v>#NUM!</v>
      </c>
      <c r="CI1652" s="2" t="e">
        <f t="shared" si="396"/>
        <v>#NUM!</v>
      </c>
      <c r="CJ1652" s="2" t="e">
        <f t="shared" si="397"/>
        <v>#NUM!</v>
      </c>
      <c r="CK1652" s="2" t="e">
        <f t="shared" si="398"/>
        <v>#NUM!</v>
      </c>
      <c r="CL1652" s="2">
        <f t="shared" si="399"/>
        <v>1.3626709297256669</v>
      </c>
      <c r="CM1652" s="2">
        <f t="shared" si="400"/>
        <v>1.1717264536532312</v>
      </c>
    </row>
    <row r="1653" spans="2:91" x14ac:dyDescent="0.15">
      <c r="B1653" s="2" t="s">
        <v>902</v>
      </c>
      <c r="C1653" s="9" t="s">
        <v>2779</v>
      </c>
      <c r="D1653" s="2" t="s">
        <v>273</v>
      </c>
      <c r="E1653" s="2" t="s">
        <v>342</v>
      </c>
      <c r="F1653" s="2" t="s">
        <v>2721</v>
      </c>
      <c r="G1653" s="2" t="s">
        <v>871</v>
      </c>
      <c r="I1653" s="10" t="s">
        <v>562</v>
      </c>
      <c r="J1653" s="2" t="s">
        <v>346</v>
      </c>
      <c r="AR1653" s="2">
        <v>16.670000000000002</v>
      </c>
      <c r="BA1653" s="2" t="e">
        <f>LOG10(K1653)</f>
        <v>#NUM!</v>
      </c>
      <c r="BB1653" s="2" t="e">
        <f>LOG10(L1653)</f>
        <v>#NUM!</v>
      </c>
      <c r="BC1653" s="2" t="e">
        <f>LOG10(M1653)</f>
        <v>#NUM!</v>
      </c>
      <c r="BD1653" s="2" t="e">
        <f>LOG10(N1653)</f>
        <v>#NUM!</v>
      </c>
      <c r="BE1653" s="2" t="e">
        <f>LOG10(O1653)</f>
        <v>#NUM!</v>
      </c>
      <c r="BF1653" s="2" t="e">
        <f>LOG10(P1653)</f>
        <v>#NUM!</v>
      </c>
      <c r="BG1653" s="2" t="e">
        <f>LOG10(Q1653)</f>
        <v>#NUM!</v>
      </c>
      <c r="BH1653" s="2" t="e">
        <f>LOG10(R1653)</f>
        <v>#NUM!</v>
      </c>
      <c r="BI1653" s="2" t="e">
        <f>LOG10(S1653)</f>
        <v>#NUM!</v>
      </c>
      <c r="BJ1653" s="2" t="e">
        <f>LOG10(T1653)</f>
        <v>#NUM!</v>
      </c>
      <c r="BK1653" s="2" t="e">
        <f>LOG10(U1653)</f>
        <v>#NUM!</v>
      </c>
      <c r="BL1653" s="2" t="e">
        <f>LOG10(V1653)</f>
        <v>#NUM!</v>
      </c>
      <c r="BM1653" s="2" t="e">
        <f>LOG10(W1653)</f>
        <v>#NUM!</v>
      </c>
      <c r="BN1653" s="2" t="e">
        <f>LOG10(X1653)</f>
        <v>#NUM!</v>
      </c>
      <c r="BO1653" s="2" t="e">
        <f>LOG10(Y1653)</f>
        <v>#NUM!</v>
      </c>
      <c r="BP1653" s="2" t="e">
        <f>LOG10(Z1653)</f>
        <v>#NUM!</v>
      </c>
      <c r="BQ1653" s="2" t="e">
        <f>LOG10(AA1653)</f>
        <v>#NUM!</v>
      </c>
      <c r="BR1653" s="2" t="e">
        <f>LOG10(AB1653)</f>
        <v>#NUM!</v>
      </c>
      <c r="BS1653" s="2" t="e">
        <f>LOG10(AC1653)</f>
        <v>#NUM!</v>
      </c>
      <c r="BT1653" s="2" t="e">
        <f t="shared" si="381"/>
        <v>#NUM!</v>
      </c>
      <c r="BU1653" s="2" t="e">
        <f t="shared" si="382"/>
        <v>#NUM!</v>
      </c>
      <c r="BV1653" s="2" t="e">
        <f t="shared" si="383"/>
        <v>#NUM!</v>
      </c>
      <c r="BW1653" s="2" t="e">
        <f t="shared" si="384"/>
        <v>#NUM!</v>
      </c>
      <c r="BX1653" s="2" t="e">
        <f t="shared" si="385"/>
        <v>#NUM!</v>
      </c>
      <c r="BY1653" s="2" t="e">
        <f t="shared" si="386"/>
        <v>#NUM!</v>
      </c>
      <c r="BZ1653" s="2" t="e">
        <f t="shared" si="387"/>
        <v>#NUM!</v>
      </c>
      <c r="CA1653" s="2" t="e">
        <f t="shared" si="388"/>
        <v>#NUM!</v>
      </c>
      <c r="CB1653" s="2" t="e">
        <f t="shared" si="389"/>
        <v>#NUM!</v>
      </c>
      <c r="CC1653" s="2" t="e">
        <f t="shared" si="390"/>
        <v>#NUM!</v>
      </c>
      <c r="CD1653" s="2" t="e">
        <f t="shared" si="391"/>
        <v>#NUM!</v>
      </c>
      <c r="CE1653" s="2" t="e">
        <f t="shared" si="392"/>
        <v>#NUM!</v>
      </c>
      <c r="CF1653" s="2" t="e">
        <f t="shared" si="393"/>
        <v>#NUM!</v>
      </c>
      <c r="CG1653" s="2" t="e">
        <f t="shared" si="394"/>
        <v>#NUM!</v>
      </c>
      <c r="CH1653" s="2">
        <f t="shared" si="395"/>
        <v>1.2219355998280053</v>
      </c>
      <c r="CI1653" s="2" t="e">
        <f t="shared" si="396"/>
        <v>#NUM!</v>
      </c>
      <c r="CJ1653" s="2" t="e">
        <f t="shared" si="397"/>
        <v>#NUM!</v>
      </c>
      <c r="CK1653" s="2" t="e">
        <f t="shared" si="398"/>
        <v>#NUM!</v>
      </c>
      <c r="CL1653" s="2" t="e">
        <f t="shared" si="399"/>
        <v>#NUM!</v>
      </c>
      <c r="CM1653" s="2" t="e">
        <f t="shared" si="400"/>
        <v>#NUM!</v>
      </c>
    </row>
    <row r="1654" spans="2:91" x14ac:dyDescent="0.15">
      <c r="B1654" s="2" t="s">
        <v>902</v>
      </c>
      <c r="C1654" s="9" t="s">
        <v>2780</v>
      </c>
      <c r="D1654" s="2" t="s">
        <v>274</v>
      </c>
      <c r="E1654" s="2" t="s">
        <v>342</v>
      </c>
      <c r="F1654" s="2" t="s">
        <v>2721</v>
      </c>
      <c r="G1654" s="2" t="s">
        <v>871</v>
      </c>
      <c r="I1654" s="10" t="s">
        <v>562</v>
      </c>
      <c r="J1654" s="2" t="s">
        <v>346</v>
      </c>
      <c r="AR1654" s="2">
        <v>17.21</v>
      </c>
      <c r="BA1654" s="2" t="e">
        <f>LOG10(K1654)</f>
        <v>#NUM!</v>
      </c>
      <c r="BB1654" s="2" t="e">
        <f>LOG10(L1654)</f>
        <v>#NUM!</v>
      </c>
      <c r="BC1654" s="2" t="e">
        <f>LOG10(M1654)</f>
        <v>#NUM!</v>
      </c>
      <c r="BD1654" s="2" t="e">
        <f>LOG10(N1654)</f>
        <v>#NUM!</v>
      </c>
      <c r="BE1654" s="2" t="e">
        <f>LOG10(O1654)</f>
        <v>#NUM!</v>
      </c>
      <c r="BF1654" s="2" t="e">
        <f>LOG10(P1654)</f>
        <v>#NUM!</v>
      </c>
      <c r="BG1654" s="2" t="e">
        <f>LOG10(Q1654)</f>
        <v>#NUM!</v>
      </c>
      <c r="BH1654" s="2" t="e">
        <f>LOG10(R1654)</f>
        <v>#NUM!</v>
      </c>
      <c r="BI1654" s="2" t="e">
        <f>LOG10(S1654)</f>
        <v>#NUM!</v>
      </c>
      <c r="BJ1654" s="2" t="e">
        <f>LOG10(T1654)</f>
        <v>#NUM!</v>
      </c>
      <c r="BK1654" s="2" t="e">
        <f>LOG10(U1654)</f>
        <v>#NUM!</v>
      </c>
      <c r="BL1654" s="2" t="e">
        <f>LOG10(V1654)</f>
        <v>#NUM!</v>
      </c>
      <c r="BM1654" s="2" t="e">
        <f>LOG10(W1654)</f>
        <v>#NUM!</v>
      </c>
      <c r="BN1654" s="2" t="e">
        <f>LOG10(X1654)</f>
        <v>#NUM!</v>
      </c>
      <c r="BO1654" s="2" t="e">
        <f>LOG10(Y1654)</f>
        <v>#NUM!</v>
      </c>
      <c r="BP1654" s="2" t="e">
        <f>LOG10(Z1654)</f>
        <v>#NUM!</v>
      </c>
      <c r="BQ1654" s="2" t="e">
        <f>LOG10(AA1654)</f>
        <v>#NUM!</v>
      </c>
      <c r="BR1654" s="2" t="e">
        <f>LOG10(AB1654)</f>
        <v>#NUM!</v>
      </c>
      <c r="BS1654" s="2" t="e">
        <f>LOG10(AC1654)</f>
        <v>#NUM!</v>
      </c>
      <c r="BT1654" s="2" t="e">
        <f t="shared" si="381"/>
        <v>#NUM!</v>
      </c>
      <c r="BU1654" s="2" t="e">
        <f t="shared" si="382"/>
        <v>#NUM!</v>
      </c>
      <c r="BV1654" s="2" t="e">
        <f t="shared" si="383"/>
        <v>#NUM!</v>
      </c>
      <c r="BW1654" s="2" t="e">
        <f t="shared" si="384"/>
        <v>#NUM!</v>
      </c>
      <c r="BX1654" s="2" t="e">
        <f t="shared" si="385"/>
        <v>#NUM!</v>
      </c>
      <c r="BY1654" s="2" t="e">
        <f t="shared" si="386"/>
        <v>#NUM!</v>
      </c>
      <c r="BZ1654" s="2" t="e">
        <f t="shared" si="387"/>
        <v>#NUM!</v>
      </c>
      <c r="CA1654" s="2" t="e">
        <f t="shared" si="388"/>
        <v>#NUM!</v>
      </c>
      <c r="CB1654" s="2" t="e">
        <f t="shared" si="389"/>
        <v>#NUM!</v>
      </c>
      <c r="CC1654" s="2" t="e">
        <f t="shared" si="390"/>
        <v>#NUM!</v>
      </c>
      <c r="CD1654" s="2" t="e">
        <f t="shared" si="391"/>
        <v>#NUM!</v>
      </c>
      <c r="CE1654" s="2" t="e">
        <f t="shared" si="392"/>
        <v>#NUM!</v>
      </c>
      <c r="CF1654" s="2" t="e">
        <f t="shared" si="393"/>
        <v>#NUM!</v>
      </c>
      <c r="CG1654" s="2" t="e">
        <f t="shared" si="394"/>
        <v>#NUM!</v>
      </c>
      <c r="CH1654" s="2">
        <f t="shared" si="395"/>
        <v>1.2357808703275603</v>
      </c>
      <c r="CI1654" s="2" t="e">
        <f t="shared" si="396"/>
        <v>#NUM!</v>
      </c>
      <c r="CJ1654" s="2" t="e">
        <f t="shared" si="397"/>
        <v>#NUM!</v>
      </c>
      <c r="CK1654" s="2" t="e">
        <f t="shared" si="398"/>
        <v>#NUM!</v>
      </c>
      <c r="CL1654" s="2" t="e">
        <f t="shared" si="399"/>
        <v>#NUM!</v>
      </c>
      <c r="CM1654" s="2" t="e">
        <f t="shared" si="400"/>
        <v>#NUM!</v>
      </c>
    </row>
    <row r="1655" spans="2:91" x14ac:dyDescent="0.15">
      <c r="B1655" s="2" t="s">
        <v>902</v>
      </c>
      <c r="C1655" s="9" t="s">
        <v>2781</v>
      </c>
      <c r="D1655" s="2" t="s">
        <v>274</v>
      </c>
      <c r="E1655" s="2" t="s">
        <v>342</v>
      </c>
      <c r="F1655" s="2" t="s">
        <v>2721</v>
      </c>
      <c r="G1655" s="2" t="s">
        <v>871</v>
      </c>
      <c r="I1655" s="10" t="s">
        <v>562</v>
      </c>
      <c r="J1655" s="2" t="s">
        <v>346</v>
      </c>
      <c r="AR1655" s="2">
        <v>18.88</v>
      </c>
      <c r="AS1655" s="2">
        <v>13.34</v>
      </c>
      <c r="BA1655" s="2" t="e">
        <f>LOG10(K1655)</f>
        <v>#NUM!</v>
      </c>
      <c r="BB1655" s="2" t="e">
        <f>LOG10(L1655)</f>
        <v>#NUM!</v>
      </c>
      <c r="BC1655" s="2" t="e">
        <f>LOG10(M1655)</f>
        <v>#NUM!</v>
      </c>
      <c r="BD1655" s="2" t="e">
        <f>LOG10(N1655)</f>
        <v>#NUM!</v>
      </c>
      <c r="BE1655" s="2" t="e">
        <f>LOG10(O1655)</f>
        <v>#NUM!</v>
      </c>
      <c r="BF1655" s="2" t="e">
        <f>LOG10(P1655)</f>
        <v>#NUM!</v>
      </c>
      <c r="BG1655" s="2" t="e">
        <f>LOG10(Q1655)</f>
        <v>#NUM!</v>
      </c>
      <c r="BH1655" s="2" t="e">
        <f>LOG10(R1655)</f>
        <v>#NUM!</v>
      </c>
      <c r="BI1655" s="2" t="e">
        <f>LOG10(S1655)</f>
        <v>#NUM!</v>
      </c>
      <c r="BJ1655" s="2" t="e">
        <f>LOG10(T1655)</f>
        <v>#NUM!</v>
      </c>
      <c r="BK1655" s="2" t="e">
        <f>LOG10(U1655)</f>
        <v>#NUM!</v>
      </c>
      <c r="BL1655" s="2" t="e">
        <f>LOG10(V1655)</f>
        <v>#NUM!</v>
      </c>
      <c r="BM1655" s="2" t="e">
        <f>LOG10(W1655)</f>
        <v>#NUM!</v>
      </c>
      <c r="BN1655" s="2" t="e">
        <f>LOG10(X1655)</f>
        <v>#NUM!</v>
      </c>
      <c r="BO1655" s="2" t="e">
        <f>LOG10(Y1655)</f>
        <v>#NUM!</v>
      </c>
      <c r="BP1655" s="2" t="e">
        <f>LOG10(Z1655)</f>
        <v>#NUM!</v>
      </c>
      <c r="BQ1655" s="2" t="e">
        <f>LOG10(AA1655)</f>
        <v>#NUM!</v>
      </c>
      <c r="BR1655" s="2" t="e">
        <f>LOG10(AB1655)</f>
        <v>#NUM!</v>
      </c>
      <c r="BS1655" s="2" t="e">
        <f>LOG10(AC1655)</f>
        <v>#NUM!</v>
      </c>
      <c r="BT1655" s="2" t="e">
        <f t="shared" si="381"/>
        <v>#NUM!</v>
      </c>
      <c r="BU1655" s="2" t="e">
        <f t="shared" si="382"/>
        <v>#NUM!</v>
      </c>
      <c r="BV1655" s="2" t="e">
        <f t="shared" si="383"/>
        <v>#NUM!</v>
      </c>
      <c r="BW1655" s="2" t="e">
        <f t="shared" si="384"/>
        <v>#NUM!</v>
      </c>
      <c r="BX1655" s="2" t="e">
        <f t="shared" si="385"/>
        <v>#NUM!</v>
      </c>
      <c r="BY1655" s="2" t="e">
        <f t="shared" si="386"/>
        <v>#NUM!</v>
      </c>
      <c r="BZ1655" s="2" t="e">
        <f t="shared" si="387"/>
        <v>#NUM!</v>
      </c>
      <c r="CA1655" s="2" t="e">
        <f t="shared" si="388"/>
        <v>#NUM!</v>
      </c>
      <c r="CB1655" s="2" t="e">
        <f t="shared" si="389"/>
        <v>#NUM!</v>
      </c>
      <c r="CC1655" s="2" t="e">
        <f t="shared" si="390"/>
        <v>#NUM!</v>
      </c>
      <c r="CD1655" s="2" t="e">
        <f t="shared" si="391"/>
        <v>#NUM!</v>
      </c>
      <c r="CE1655" s="2" t="e">
        <f t="shared" si="392"/>
        <v>#NUM!</v>
      </c>
      <c r="CF1655" s="2" t="e">
        <f t="shared" si="393"/>
        <v>#NUM!</v>
      </c>
      <c r="CG1655" s="2" t="e">
        <f t="shared" si="394"/>
        <v>#NUM!</v>
      </c>
      <c r="CH1655" s="2">
        <f t="shared" si="395"/>
        <v>1.2760019899620501</v>
      </c>
      <c r="CI1655" s="2">
        <f t="shared" si="396"/>
        <v>1.1251558295805302</v>
      </c>
      <c r="CJ1655" s="2" t="e">
        <f t="shared" si="397"/>
        <v>#NUM!</v>
      </c>
      <c r="CK1655" s="2" t="e">
        <f t="shared" si="398"/>
        <v>#NUM!</v>
      </c>
      <c r="CL1655" s="2" t="e">
        <f t="shared" si="399"/>
        <v>#NUM!</v>
      </c>
      <c r="CM1655" s="2" t="e">
        <f t="shared" si="400"/>
        <v>#NUM!</v>
      </c>
    </row>
    <row r="1656" spans="2:91" x14ac:dyDescent="0.15">
      <c r="B1656" s="2" t="s">
        <v>902</v>
      </c>
      <c r="C1656" s="9" t="s">
        <v>2782</v>
      </c>
      <c r="D1656" s="2" t="s">
        <v>273</v>
      </c>
      <c r="E1656" s="2" t="s">
        <v>342</v>
      </c>
      <c r="F1656" s="2" t="s">
        <v>2721</v>
      </c>
      <c r="G1656" s="2" t="s">
        <v>871</v>
      </c>
      <c r="I1656" s="10" t="s">
        <v>562</v>
      </c>
      <c r="J1656" s="2" t="s">
        <v>346</v>
      </c>
      <c r="AR1656" s="2">
        <v>16.43</v>
      </c>
      <c r="BA1656" s="2" t="e">
        <f>LOG10(K1656)</f>
        <v>#NUM!</v>
      </c>
      <c r="BB1656" s="2" t="e">
        <f>LOG10(L1656)</f>
        <v>#NUM!</v>
      </c>
      <c r="BC1656" s="2" t="e">
        <f>LOG10(M1656)</f>
        <v>#NUM!</v>
      </c>
      <c r="BD1656" s="2" t="e">
        <f>LOG10(N1656)</f>
        <v>#NUM!</v>
      </c>
      <c r="BE1656" s="2" t="e">
        <f>LOG10(O1656)</f>
        <v>#NUM!</v>
      </c>
      <c r="BF1656" s="2" t="e">
        <f>LOG10(P1656)</f>
        <v>#NUM!</v>
      </c>
      <c r="BG1656" s="2" t="e">
        <f>LOG10(Q1656)</f>
        <v>#NUM!</v>
      </c>
      <c r="BH1656" s="2" t="e">
        <f>LOG10(R1656)</f>
        <v>#NUM!</v>
      </c>
      <c r="BI1656" s="2" t="e">
        <f>LOG10(S1656)</f>
        <v>#NUM!</v>
      </c>
      <c r="BJ1656" s="2" t="e">
        <f>LOG10(T1656)</f>
        <v>#NUM!</v>
      </c>
      <c r="BK1656" s="2" t="e">
        <f>LOG10(U1656)</f>
        <v>#NUM!</v>
      </c>
      <c r="BL1656" s="2" t="e">
        <f>LOG10(V1656)</f>
        <v>#NUM!</v>
      </c>
      <c r="BM1656" s="2" t="e">
        <f>LOG10(W1656)</f>
        <v>#NUM!</v>
      </c>
      <c r="BN1656" s="2" t="e">
        <f>LOG10(X1656)</f>
        <v>#NUM!</v>
      </c>
      <c r="BO1656" s="2" t="e">
        <f>LOG10(Y1656)</f>
        <v>#NUM!</v>
      </c>
      <c r="BP1656" s="2" t="e">
        <f>LOG10(Z1656)</f>
        <v>#NUM!</v>
      </c>
      <c r="BQ1656" s="2" t="e">
        <f>LOG10(AA1656)</f>
        <v>#NUM!</v>
      </c>
      <c r="BR1656" s="2" t="e">
        <f>LOG10(AB1656)</f>
        <v>#NUM!</v>
      </c>
      <c r="BS1656" s="2" t="e">
        <f>LOG10(AC1656)</f>
        <v>#NUM!</v>
      </c>
      <c r="BT1656" s="2" t="e">
        <f t="shared" si="381"/>
        <v>#NUM!</v>
      </c>
      <c r="BU1656" s="2" t="e">
        <f t="shared" si="382"/>
        <v>#NUM!</v>
      </c>
      <c r="BV1656" s="2" t="e">
        <f t="shared" si="383"/>
        <v>#NUM!</v>
      </c>
      <c r="BW1656" s="2" t="e">
        <f t="shared" si="384"/>
        <v>#NUM!</v>
      </c>
      <c r="BX1656" s="2" t="e">
        <f t="shared" si="385"/>
        <v>#NUM!</v>
      </c>
      <c r="BY1656" s="2" t="e">
        <f t="shared" si="386"/>
        <v>#NUM!</v>
      </c>
      <c r="BZ1656" s="2" t="e">
        <f t="shared" si="387"/>
        <v>#NUM!</v>
      </c>
      <c r="CA1656" s="2" t="e">
        <f t="shared" si="388"/>
        <v>#NUM!</v>
      </c>
      <c r="CB1656" s="2" t="e">
        <f t="shared" si="389"/>
        <v>#NUM!</v>
      </c>
      <c r="CC1656" s="2" t="e">
        <f t="shared" si="390"/>
        <v>#NUM!</v>
      </c>
      <c r="CD1656" s="2" t="e">
        <f t="shared" si="391"/>
        <v>#NUM!</v>
      </c>
      <c r="CE1656" s="2" t="e">
        <f t="shared" si="392"/>
        <v>#NUM!</v>
      </c>
      <c r="CF1656" s="2" t="e">
        <f t="shared" si="393"/>
        <v>#NUM!</v>
      </c>
      <c r="CG1656" s="2" t="e">
        <f t="shared" si="394"/>
        <v>#NUM!</v>
      </c>
      <c r="CH1656" s="2">
        <f t="shared" si="395"/>
        <v>1.2156375634350618</v>
      </c>
      <c r="CI1656" s="2" t="e">
        <f t="shared" si="396"/>
        <v>#NUM!</v>
      </c>
      <c r="CJ1656" s="2" t="e">
        <f t="shared" si="397"/>
        <v>#NUM!</v>
      </c>
      <c r="CK1656" s="2" t="e">
        <f t="shared" si="398"/>
        <v>#NUM!</v>
      </c>
      <c r="CL1656" s="2" t="e">
        <f t="shared" si="399"/>
        <v>#NUM!</v>
      </c>
      <c r="CM1656" s="2" t="e">
        <f t="shared" si="400"/>
        <v>#NUM!</v>
      </c>
    </row>
    <row r="1657" spans="2:91" x14ac:dyDescent="0.15">
      <c r="B1657" s="2" t="s">
        <v>902</v>
      </c>
      <c r="C1657" s="9" t="s">
        <v>2783</v>
      </c>
      <c r="D1657" s="2" t="s">
        <v>273</v>
      </c>
      <c r="E1657" s="2" t="s">
        <v>342</v>
      </c>
      <c r="F1657" s="2" t="s">
        <v>2721</v>
      </c>
      <c r="G1657" s="2" t="s">
        <v>871</v>
      </c>
      <c r="I1657" s="10" t="s">
        <v>562</v>
      </c>
      <c r="J1657" s="2" t="s">
        <v>346</v>
      </c>
      <c r="AR1657" s="2">
        <v>17.399999999999999</v>
      </c>
      <c r="BA1657" s="2" t="e">
        <f>LOG10(K1657)</f>
        <v>#NUM!</v>
      </c>
      <c r="BB1657" s="2" t="e">
        <f>LOG10(L1657)</f>
        <v>#NUM!</v>
      </c>
      <c r="BC1657" s="2" t="e">
        <f>LOG10(M1657)</f>
        <v>#NUM!</v>
      </c>
      <c r="BD1657" s="2" t="e">
        <f>LOG10(N1657)</f>
        <v>#NUM!</v>
      </c>
      <c r="BE1657" s="2" t="e">
        <f>LOG10(O1657)</f>
        <v>#NUM!</v>
      </c>
      <c r="BF1657" s="2" t="e">
        <f>LOG10(P1657)</f>
        <v>#NUM!</v>
      </c>
      <c r="BG1657" s="2" t="e">
        <f>LOG10(Q1657)</f>
        <v>#NUM!</v>
      </c>
      <c r="BH1657" s="2" t="e">
        <f>LOG10(R1657)</f>
        <v>#NUM!</v>
      </c>
      <c r="BI1657" s="2" t="e">
        <f>LOG10(S1657)</f>
        <v>#NUM!</v>
      </c>
      <c r="BJ1657" s="2" t="e">
        <f>LOG10(T1657)</f>
        <v>#NUM!</v>
      </c>
      <c r="BK1657" s="2" t="e">
        <f>LOG10(U1657)</f>
        <v>#NUM!</v>
      </c>
      <c r="BL1657" s="2" t="e">
        <f>LOG10(V1657)</f>
        <v>#NUM!</v>
      </c>
      <c r="BM1657" s="2" t="e">
        <f>LOG10(W1657)</f>
        <v>#NUM!</v>
      </c>
      <c r="BN1657" s="2" t="e">
        <f>LOG10(X1657)</f>
        <v>#NUM!</v>
      </c>
      <c r="BO1657" s="2" t="e">
        <f>LOG10(Y1657)</f>
        <v>#NUM!</v>
      </c>
      <c r="BP1657" s="2" t="e">
        <f>LOG10(Z1657)</f>
        <v>#NUM!</v>
      </c>
      <c r="BQ1657" s="2" t="e">
        <f>LOG10(AA1657)</f>
        <v>#NUM!</v>
      </c>
      <c r="BR1657" s="2" t="e">
        <f>LOG10(AB1657)</f>
        <v>#NUM!</v>
      </c>
      <c r="BS1657" s="2" t="e">
        <f>LOG10(AC1657)</f>
        <v>#NUM!</v>
      </c>
      <c r="BT1657" s="2" t="e">
        <f t="shared" si="381"/>
        <v>#NUM!</v>
      </c>
      <c r="BU1657" s="2" t="e">
        <f t="shared" si="382"/>
        <v>#NUM!</v>
      </c>
      <c r="BV1657" s="2" t="e">
        <f t="shared" si="383"/>
        <v>#NUM!</v>
      </c>
      <c r="BW1657" s="2" t="e">
        <f t="shared" si="384"/>
        <v>#NUM!</v>
      </c>
      <c r="BX1657" s="2" t="e">
        <f t="shared" si="385"/>
        <v>#NUM!</v>
      </c>
      <c r="BY1657" s="2" t="e">
        <f t="shared" si="386"/>
        <v>#NUM!</v>
      </c>
      <c r="BZ1657" s="2" t="e">
        <f t="shared" si="387"/>
        <v>#NUM!</v>
      </c>
      <c r="CA1657" s="2" t="e">
        <f t="shared" si="388"/>
        <v>#NUM!</v>
      </c>
      <c r="CB1657" s="2" t="e">
        <f t="shared" si="389"/>
        <v>#NUM!</v>
      </c>
      <c r="CC1657" s="2" t="e">
        <f t="shared" si="390"/>
        <v>#NUM!</v>
      </c>
      <c r="CD1657" s="2" t="e">
        <f t="shared" si="391"/>
        <v>#NUM!</v>
      </c>
      <c r="CE1657" s="2" t="e">
        <f t="shared" si="392"/>
        <v>#NUM!</v>
      </c>
      <c r="CF1657" s="2" t="e">
        <f t="shared" si="393"/>
        <v>#NUM!</v>
      </c>
      <c r="CG1657" s="2" t="e">
        <f t="shared" si="394"/>
        <v>#NUM!</v>
      </c>
      <c r="CH1657" s="2">
        <f t="shared" si="395"/>
        <v>1.2405492482825997</v>
      </c>
      <c r="CI1657" s="2" t="e">
        <f t="shared" si="396"/>
        <v>#NUM!</v>
      </c>
      <c r="CJ1657" s="2" t="e">
        <f t="shared" si="397"/>
        <v>#NUM!</v>
      </c>
      <c r="CK1657" s="2" t="e">
        <f t="shared" si="398"/>
        <v>#NUM!</v>
      </c>
      <c r="CL1657" s="2" t="e">
        <f t="shared" si="399"/>
        <v>#NUM!</v>
      </c>
      <c r="CM1657" s="2" t="e">
        <f t="shared" si="400"/>
        <v>#NUM!</v>
      </c>
    </row>
    <row r="1658" spans="2:91" x14ac:dyDescent="0.15">
      <c r="B1658" s="2" t="s">
        <v>902</v>
      </c>
      <c r="C1658" s="9" t="s">
        <v>2784</v>
      </c>
      <c r="D1658" s="2" t="s">
        <v>273</v>
      </c>
      <c r="E1658" s="2" t="s">
        <v>342</v>
      </c>
      <c r="F1658" s="2" t="s">
        <v>2721</v>
      </c>
      <c r="G1658" s="2" t="s">
        <v>871</v>
      </c>
      <c r="I1658" s="10" t="s">
        <v>562</v>
      </c>
      <c r="J1658" s="2" t="s">
        <v>346</v>
      </c>
      <c r="AR1658" s="2">
        <v>15.23</v>
      </c>
      <c r="AS1658" s="2">
        <v>11.57</v>
      </c>
      <c r="BA1658" s="2" t="e">
        <f>LOG10(K1658)</f>
        <v>#NUM!</v>
      </c>
      <c r="BB1658" s="2" t="e">
        <f>LOG10(L1658)</f>
        <v>#NUM!</v>
      </c>
      <c r="BC1658" s="2" t="e">
        <f>LOG10(M1658)</f>
        <v>#NUM!</v>
      </c>
      <c r="BD1658" s="2" t="e">
        <f>LOG10(N1658)</f>
        <v>#NUM!</v>
      </c>
      <c r="BE1658" s="2" t="e">
        <f>LOG10(O1658)</f>
        <v>#NUM!</v>
      </c>
      <c r="BF1658" s="2" t="e">
        <f>LOG10(P1658)</f>
        <v>#NUM!</v>
      </c>
      <c r="BG1658" s="2" t="e">
        <f>LOG10(Q1658)</f>
        <v>#NUM!</v>
      </c>
      <c r="BH1658" s="2" t="e">
        <f>LOG10(R1658)</f>
        <v>#NUM!</v>
      </c>
      <c r="BI1658" s="2" t="e">
        <f>LOG10(S1658)</f>
        <v>#NUM!</v>
      </c>
      <c r="BJ1658" s="2" t="e">
        <f>LOG10(T1658)</f>
        <v>#NUM!</v>
      </c>
      <c r="BK1658" s="2" t="e">
        <f>LOG10(U1658)</f>
        <v>#NUM!</v>
      </c>
      <c r="BL1658" s="2" t="e">
        <f>LOG10(V1658)</f>
        <v>#NUM!</v>
      </c>
      <c r="BM1658" s="2" t="e">
        <f>LOG10(W1658)</f>
        <v>#NUM!</v>
      </c>
      <c r="BN1658" s="2" t="e">
        <f>LOG10(X1658)</f>
        <v>#NUM!</v>
      </c>
      <c r="BO1658" s="2" t="e">
        <f>LOG10(Y1658)</f>
        <v>#NUM!</v>
      </c>
      <c r="BP1658" s="2" t="e">
        <f>LOG10(Z1658)</f>
        <v>#NUM!</v>
      </c>
      <c r="BQ1658" s="2" t="e">
        <f>LOG10(AA1658)</f>
        <v>#NUM!</v>
      </c>
      <c r="BR1658" s="2" t="e">
        <f>LOG10(AB1658)</f>
        <v>#NUM!</v>
      </c>
      <c r="BS1658" s="2" t="e">
        <f>LOG10(AC1658)</f>
        <v>#NUM!</v>
      </c>
      <c r="BT1658" s="2" t="e">
        <f t="shared" si="381"/>
        <v>#NUM!</v>
      </c>
      <c r="BU1658" s="2" t="e">
        <f t="shared" si="382"/>
        <v>#NUM!</v>
      </c>
      <c r="BV1658" s="2" t="e">
        <f t="shared" si="383"/>
        <v>#NUM!</v>
      </c>
      <c r="BW1658" s="2" t="e">
        <f t="shared" si="384"/>
        <v>#NUM!</v>
      </c>
      <c r="BX1658" s="2" t="e">
        <f t="shared" si="385"/>
        <v>#NUM!</v>
      </c>
      <c r="BY1658" s="2" t="e">
        <f t="shared" si="386"/>
        <v>#NUM!</v>
      </c>
      <c r="BZ1658" s="2" t="e">
        <f t="shared" si="387"/>
        <v>#NUM!</v>
      </c>
      <c r="CA1658" s="2" t="e">
        <f t="shared" si="388"/>
        <v>#NUM!</v>
      </c>
      <c r="CB1658" s="2" t="e">
        <f t="shared" si="389"/>
        <v>#NUM!</v>
      </c>
      <c r="CC1658" s="2" t="e">
        <f t="shared" si="390"/>
        <v>#NUM!</v>
      </c>
      <c r="CD1658" s="2" t="e">
        <f t="shared" si="391"/>
        <v>#NUM!</v>
      </c>
      <c r="CE1658" s="2" t="e">
        <f t="shared" si="392"/>
        <v>#NUM!</v>
      </c>
      <c r="CF1658" s="2" t="e">
        <f t="shared" si="393"/>
        <v>#NUM!</v>
      </c>
      <c r="CG1658" s="2" t="e">
        <f t="shared" si="394"/>
        <v>#NUM!</v>
      </c>
      <c r="CH1658" s="2">
        <f t="shared" si="395"/>
        <v>1.1826999033360426</v>
      </c>
      <c r="CI1658" s="2">
        <f t="shared" si="396"/>
        <v>1.0633333589517495</v>
      </c>
      <c r="CJ1658" s="2" t="e">
        <f t="shared" si="397"/>
        <v>#NUM!</v>
      </c>
      <c r="CK1658" s="2" t="e">
        <f t="shared" si="398"/>
        <v>#NUM!</v>
      </c>
      <c r="CL1658" s="2" t="e">
        <f t="shared" si="399"/>
        <v>#NUM!</v>
      </c>
      <c r="CM1658" s="2" t="e">
        <f t="shared" si="400"/>
        <v>#NUM!</v>
      </c>
    </row>
    <row r="1659" spans="2:91" x14ac:dyDescent="0.15">
      <c r="B1659" s="2" t="s">
        <v>902</v>
      </c>
      <c r="C1659" s="9" t="s">
        <v>2785</v>
      </c>
      <c r="D1659" s="2" t="s">
        <v>275</v>
      </c>
      <c r="E1659" s="2" t="s">
        <v>342</v>
      </c>
      <c r="F1659" s="2" t="s">
        <v>2721</v>
      </c>
      <c r="G1659" s="2" t="s">
        <v>871</v>
      </c>
      <c r="I1659" s="10" t="s">
        <v>562</v>
      </c>
      <c r="J1659" s="2" t="s">
        <v>346</v>
      </c>
      <c r="AT1659" s="2">
        <v>21.68</v>
      </c>
      <c r="AU1659" s="2">
        <v>17.37</v>
      </c>
      <c r="BA1659" s="2" t="e">
        <f>LOG10(K1659)</f>
        <v>#NUM!</v>
      </c>
      <c r="BB1659" s="2" t="e">
        <f>LOG10(L1659)</f>
        <v>#NUM!</v>
      </c>
      <c r="BC1659" s="2" t="e">
        <f>LOG10(M1659)</f>
        <v>#NUM!</v>
      </c>
      <c r="BD1659" s="2" t="e">
        <f>LOG10(N1659)</f>
        <v>#NUM!</v>
      </c>
      <c r="BE1659" s="2" t="e">
        <f>LOG10(O1659)</f>
        <v>#NUM!</v>
      </c>
      <c r="BF1659" s="2" t="e">
        <f>LOG10(P1659)</f>
        <v>#NUM!</v>
      </c>
      <c r="BG1659" s="2" t="e">
        <f>LOG10(Q1659)</f>
        <v>#NUM!</v>
      </c>
      <c r="BH1659" s="2" t="e">
        <f>LOG10(R1659)</f>
        <v>#NUM!</v>
      </c>
      <c r="BI1659" s="2" t="e">
        <f>LOG10(S1659)</f>
        <v>#NUM!</v>
      </c>
      <c r="BJ1659" s="2" t="e">
        <f>LOG10(T1659)</f>
        <v>#NUM!</v>
      </c>
      <c r="BK1659" s="2" t="e">
        <f>LOG10(U1659)</f>
        <v>#NUM!</v>
      </c>
      <c r="BL1659" s="2" t="e">
        <f>LOG10(V1659)</f>
        <v>#NUM!</v>
      </c>
      <c r="BM1659" s="2" t="e">
        <f>LOG10(W1659)</f>
        <v>#NUM!</v>
      </c>
      <c r="BN1659" s="2" t="e">
        <f>LOG10(X1659)</f>
        <v>#NUM!</v>
      </c>
      <c r="BO1659" s="2" t="e">
        <f>LOG10(Y1659)</f>
        <v>#NUM!</v>
      </c>
      <c r="BP1659" s="2" t="e">
        <f>LOG10(Z1659)</f>
        <v>#NUM!</v>
      </c>
      <c r="BQ1659" s="2" t="e">
        <f>LOG10(AA1659)</f>
        <v>#NUM!</v>
      </c>
      <c r="BR1659" s="2" t="e">
        <f>LOG10(AB1659)</f>
        <v>#NUM!</v>
      </c>
      <c r="BS1659" s="2" t="e">
        <f>LOG10(AC1659)</f>
        <v>#NUM!</v>
      </c>
      <c r="BT1659" s="2" t="e">
        <f t="shared" si="381"/>
        <v>#NUM!</v>
      </c>
      <c r="BU1659" s="2" t="e">
        <f t="shared" si="382"/>
        <v>#NUM!</v>
      </c>
      <c r="BV1659" s="2" t="e">
        <f t="shared" si="383"/>
        <v>#NUM!</v>
      </c>
      <c r="BW1659" s="2" t="e">
        <f t="shared" si="384"/>
        <v>#NUM!</v>
      </c>
      <c r="BX1659" s="2" t="e">
        <f t="shared" si="385"/>
        <v>#NUM!</v>
      </c>
      <c r="BY1659" s="2" t="e">
        <f t="shared" si="386"/>
        <v>#NUM!</v>
      </c>
      <c r="BZ1659" s="2" t="e">
        <f t="shared" si="387"/>
        <v>#NUM!</v>
      </c>
      <c r="CA1659" s="2" t="e">
        <f t="shared" si="388"/>
        <v>#NUM!</v>
      </c>
      <c r="CB1659" s="2" t="e">
        <f t="shared" si="389"/>
        <v>#NUM!</v>
      </c>
      <c r="CC1659" s="2" t="e">
        <f t="shared" si="390"/>
        <v>#NUM!</v>
      </c>
      <c r="CD1659" s="2" t="e">
        <f t="shared" si="391"/>
        <v>#NUM!</v>
      </c>
      <c r="CE1659" s="2" t="e">
        <f t="shared" si="392"/>
        <v>#NUM!</v>
      </c>
      <c r="CF1659" s="2" t="e">
        <f t="shared" si="393"/>
        <v>#NUM!</v>
      </c>
      <c r="CG1659" s="2" t="e">
        <f t="shared" si="394"/>
        <v>#NUM!</v>
      </c>
      <c r="CH1659" s="2" t="e">
        <f t="shared" si="395"/>
        <v>#NUM!</v>
      </c>
      <c r="CI1659" s="2" t="e">
        <f t="shared" si="396"/>
        <v>#NUM!</v>
      </c>
      <c r="CJ1659" s="2">
        <f t="shared" si="397"/>
        <v>1.3360592778663494</v>
      </c>
      <c r="CK1659" s="2">
        <f t="shared" si="398"/>
        <v>1.2397998184470986</v>
      </c>
      <c r="CL1659" s="2" t="e">
        <f t="shared" si="399"/>
        <v>#NUM!</v>
      </c>
      <c r="CM1659" s="2" t="e">
        <f t="shared" si="400"/>
        <v>#NUM!</v>
      </c>
    </row>
    <row r="1660" spans="2:91" x14ac:dyDescent="0.15">
      <c r="B1660" s="2" t="s">
        <v>902</v>
      </c>
      <c r="C1660" s="9" t="s">
        <v>2786</v>
      </c>
      <c r="D1660" s="2" t="s">
        <v>275</v>
      </c>
      <c r="E1660" s="2" t="s">
        <v>342</v>
      </c>
      <c r="F1660" s="2" t="s">
        <v>2721</v>
      </c>
      <c r="G1660" s="2" t="s">
        <v>871</v>
      </c>
      <c r="I1660" s="10" t="s">
        <v>562</v>
      </c>
      <c r="J1660" s="2" t="s">
        <v>346</v>
      </c>
      <c r="AT1660" s="2">
        <v>21.34</v>
      </c>
      <c r="AU1660" s="2">
        <v>16.600000000000001</v>
      </c>
      <c r="BA1660" s="2" t="e">
        <f>LOG10(K1660)</f>
        <v>#NUM!</v>
      </c>
      <c r="BB1660" s="2" t="e">
        <f>LOG10(L1660)</f>
        <v>#NUM!</v>
      </c>
      <c r="BC1660" s="2" t="e">
        <f>LOG10(M1660)</f>
        <v>#NUM!</v>
      </c>
      <c r="BD1660" s="2" t="e">
        <f>LOG10(N1660)</f>
        <v>#NUM!</v>
      </c>
      <c r="BE1660" s="2" t="e">
        <f>LOG10(O1660)</f>
        <v>#NUM!</v>
      </c>
      <c r="BF1660" s="2" t="e">
        <f>LOG10(P1660)</f>
        <v>#NUM!</v>
      </c>
      <c r="BG1660" s="2" t="e">
        <f>LOG10(Q1660)</f>
        <v>#NUM!</v>
      </c>
      <c r="BH1660" s="2" t="e">
        <f>LOG10(R1660)</f>
        <v>#NUM!</v>
      </c>
      <c r="BI1660" s="2" t="e">
        <f>LOG10(S1660)</f>
        <v>#NUM!</v>
      </c>
      <c r="BJ1660" s="2" t="e">
        <f>LOG10(T1660)</f>
        <v>#NUM!</v>
      </c>
      <c r="BK1660" s="2" t="e">
        <f>LOG10(U1660)</f>
        <v>#NUM!</v>
      </c>
      <c r="BL1660" s="2" t="e">
        <f>LOG10(V1660)</f>
        <v>#NUM!</v>
      </c>
      <c r="BM1660" s="2" t="e">
        <f>LOG10(W1660)</f>
        <v>#NUM!</v>
      </c>
      <c r="BN1660" s="2" t="e">
        <f>LOG10(X1660)</f>
        <v>#NUM!</v>
      </c>
      <c r="BO1660" s="2" t="e">
        <f>LOG10(Y1660)</f>
        <v>#NUM!</v>
      </c>
      <c r="BP1660" s="2" t="e">
        <f>LOG10(Z1660)</f>
        <v>#NUM!</v>
      </c>
      <c r="BQ1660" s="2" t="e">
        <f>LOG10(AA1660)</f>
        <v>#NUM!</v>
      </c>
      <c r="BR1660" s="2" t="e">
        <f>LOG10(AB1660)</f>
        <v>#NUM!</v>
      </c>
      <c r="BS1660" s="2" t="e">
        <f>LOG10(AC1660)</f>
        <v>#NUM!</v>
      </c>
      <c r="BT1660" s="2" t="e">
        <f t="shared" si="381"/>
        <v>#NUM!</v>
      </c>
      <c r="BU1660" s="2" t="e">
        <f t="shared" si="382"/>
        <v>#NUM!</v>
      </c>
      <c r="BV1660" s="2" t="e">
        <f t="shared" si="383"/>
        <v>#NUM!</v>
      </c>
      <c r="BW1660" s="2" t="e">
        <f t="shared" si="384"/>
        <v>#NUM!</v>
      </c>
      <c r="BX1660" s="2" t="e">
        <f t="shared" si="385"/>
        <v>#NUM!</v>
      </c>
      <c r="BY1660" s="2" t="e">
        <f t="shared" si="386"/>
        <v>#NUM!</v>
      </c>
      <c r="BZ1660" s="2" t="e">
        <f t="shared" si="387"/>
        <v>#NUM!</v>
      </c>
      <c r="CA1660" s="2" t="e">
        <f t="shared" si="388"/>
        <v>#NUM!</v>
      </c>
      <c r="CB1660" s="2" t="e">
        <f t="shared" si="389"/>
        <v>#NUM!</v>
      </c>
      <c r="CC1660" s="2" t="e">
        <f t="shared" si="390"/>
        <v>#NUM!</v>
      </c>
      <c r="CD1660" s="2" t="e">
        <f t="shared" si="391"/>
        <v>#NUM!</v>
      </c>
      <c r="CE1660" s="2" t="e">
        <f t="shared" si="392"/>
        <v>#NUM!</v>
      </c>
      <c r="CF1660" s="2" t="e">
        <f t="shared" si="393"/>
        <v>#NUM!</v>
      </c>
      <c r="CG1660" s="2" t="e">
        <f t="shared" si="394"/>
        <v>#NUM!</v>
      </c>
      <c r="CH1660" s="2" t="e">
        <f t="shared" si="395"/>
        <v>#NUM!</v>
      </c>
      <c r="CI1660" s="2" t="e">
        <f t="shared" si="396"/>
        <v>#NUM!</v>
      </c>
      <c r="CJ1660" s="2">
        <f t="shared" si="397"/>
        <v>1.3291944150884512</v>
      </c>
      <c r="CK1660" s="2">
        <f t="shared" si="398"/>
        <v>1.2201080880400552</v>
      </c>
      <c r="CL1660" s="2" t="e">
        <f t="shared" si="399"/>
        <v>#NUM!</v>
      </c>
      <c r="CM1660" s="2" t="e">
        <f t="shared" si="400"/>
        <v>#NUM!</v>
      </c>
    </row>
    <row r="1661" spans="2:91" x14ac:dyDescent="0.15">
      <c r="B1661" s="2" t="s">
        <v>902</v>
      </c>
      <c r="C1661" s="9" t="s">
        <v>2787</v>
      </c>
      <c r="D1661" s="2" t="s">
        <v>290</v>
      </c>
      <c r="E1661" s="2" t="s">
        <v>342</v>
      </c>
      <c r="F1661" s="2" t="s">
        <v>2721</v>
      </c>
      <c r="G1661" s="2" t="s">
        <v>871</v>
      </c>
      <c r="I1661" s="10" t="s">
        <v>562</v>
      </c>
      <c r="J1661" s="2" t="s">
        <v>346</v>
      </c>
      <c r="AP1661" s="2">
        <v>15.84</v>
      </c>
      <c r="BA1661" s="2" t="e">
        <f>LOG10(K1661)</f>
        <v>#NUM!</v>
      </c>
      <c r="BB1661" s="2" t="e">
        <f>LOG10(L1661)</f>
        <v>#NUM!</v>
      </c>
      <c r="BC1661" s="2" t="e">
        <f>LOG10(M1661)</f>
        <v>#NUM!</v>
      </c>
      <c r="BD1661" s="2" t="e">
        <f>LOG10(N1661)</f>
        <v>#NUM!</v>
      </c>
      <c r="BE1661" s="2" t="e">
        <f>LOG10(O1661)</f>
        <v>#NUM!</v>
      </c>
      <c r="BF1661" s="2" t="e">
        <f>LOG10(P1661)</f>
        <v>#NUM!</v>
      </c>
      <c r="BG1661" s="2" t="e">
        <f>LOG10(Q1661)</f>
        <v>#NUM!</v>
      </c>
      <c r="BH1661" s="2" t="e">
        <f>LOG10(R1661)</f>
        <v>#NUM!</v>
      </c>
      <c r="BI1661" s="2" t="e">
        <f>LOG10(S1661)</f>
        <v>#NUM!</v>
      </c>
      <c r="BJ1661" s="2" t="e">
        <f>LOG10(T1661)</f>
        <v>#NUM!</v>
      </c>
      <c r="BK1661" s="2" t="e">
        <f>LOG10(U1661)</f>
        <v>#NUM!</v>
      </c>
      <c r="BL1661" s="2" t="e">
        <f>LOG10(V1661)</f>
        <v>#NUM!</v>
      </c>
      <c r="BM1661" s="2" t="e">
        <f>LOG10(W1661)</f>
        <v>#NUM!</v>
      </c>
      <c r="BN1661" s="2" t="e">
        <f>LOG10(X1661)</f>
        <v>#NUM!</v>
      </c>
      <c r="BO1661" s="2" t="e">
        <f>LOG10(Y1661)</f>
        <v>#NUM!</v>
      </c>
      <c r="BP1661" s="2" t="e">
        <f>LOG10(Z1661)</f>
        <v>#NUM!</v>
      </c>
      <c r="BQ1661" s="2" t="e">
        <f>LOG10(AA1661)</f>
        <v>#NUM!</v>
      </c>
      <c r="BR1661" s="2" t="e">
        <f>LOG10(AB1661)</f>
        <v>#NUM!</v>
      </c>
      <c r="BS1661" s="2" t="e">
        <f>LOG10(AC1661)</f>
        <v>#NUM!</v>
      </c>
      <c r="BT1661" s="2" t="e">
        <f t="shared" si="381"/>
        <v>#NUM!</v>
      </c>
      <c r="BU1661" s="2" t="e">
        <f t="shared" si="382"/>
        <v>#NUM!</v>
      </c>
      <c r="BV1661" s="2" t="e">
        <f t="shared" si="383"/>
        <v>#NUM!</v>
      </c>
      <c r="BW1661" s="2" t="e">
        <f t="shared" si="384"/>
        <v>#NUM!</v>
      </c>
      <c r="BX1661" s="2" t="e">
        <f t="shared" si="385"/>
        <v>#NUM!</v>
      </c>
      <c r="BY1661" s="2" t="e">
        <f t="shared" si="386"/>
        <v>#NUM!</v>
      </c>
      <c r="BZ1661" s="2" t="e">
        <f t="shared" si="387"/>
        <v>#NUM!</v>
      </c>
      <c r="CA1661" s="2" t="e">
        <f t="shared" si="388"/>
        <v>#NUM!</v>
      </c>
      <c r="CB1661" s="2" t="e">
        <f t="shared" si="389"/>
        <v>#NUM!</v>
      </c>
      <c r="CC1661" s="2" t="e">
        <f t="shared" si="390"/>
        <v>#NUM!</v>
      </c>
      <c r="CD1661" s="2" t="e">
        <f t="shared" si="391"/>
        <v>#NUM!</v>
      </c>
      <c r="CE1661" s="2" t="e">
        <f t="shared" si="392"/>
        <v>#NUM!</v>
      </c>
      <c r="CF1661" s="2">
        <f t="shared" si="393"/>
        <v>1.1997551772534747</v>
      </c>
      <c r="CG1661" s="2" t="e">
        <f t="shared" si="394"/>
        <v>#NUM!</v>
      </c>
      <c r="CH1661" s="2" t="e">
        <f t="shared" si="395"/>
        <v>#NUM!</v>
      </c>
      <c r="CI1661" s="2" t="e">
        <f t="shared" si="396"/>
        <v>#NUM!</v>
      </c>
      <c r="CJ1661" s="2" t="e">
        <f t="shared" si="397"/>
        <v>#NUM!</v>
      </c>
      <c r="CK1661" s="2" t="e">
        <f t="shared" si="398"/>
        <v>#NUM!</v>
      </c>
      <c r="CL1661" s="2" t="e">
        <f t="shared" si="399"/>
        <v>#NUM!</v>
      </c>
      <c r="CM1661" s="2" t="e">
        <f t="shared" si="400"/>
        <v>#NUM!</v>
      </c>
    </row>
    <row r="1662" spans="2:91" x14ac:dyDescent="0.15">
      <c r="B1662" s="2" t="s">
        <v>902</v>
      </c>
      <c r="C1662" s="9" t="s">
        <v>2788</v>
      </c>
      <c r="D1662" s="2" t="s">
        <v>290</v>
      </c>
      <c r="E1662" s="2" t="s">
        <v>342</v>
      </c>
      <c r="F1662" s="2" t="s">
        <v>2721</v>
      </c>
      <c r="G1662" s="2" t="s">
        <v>871</v>
      </c>
      <c r="I1662" s="10" t="s">
        <v>562</v>
      </c>
      <c r="J1662" s="2" t="s">
        <v>346</v>
      </c>
      <c r="AO1662" s="2">
        <v>28.62</v>
      </c>
      <c r="AP1662" s="2">
        <v>15.34</v>
      </c>
      <c r="BA1662" s="2" t="e">
        <f>LOG10(K1662)</f>
        <v>#NUM!</v>
      </c>
      <c r="BB1662" s="2" t="e">
        <f>LOG10(L1662)</f>
        <v>#NUM!</v>
      </c>
      <c r="BC1662" s="2" t="e">
        <f>LOG10(M1662)</f>
        <v>#NUM!</v>
      </c>
      <c r="BD1662" s="2" t="e">
        <f>LOG10(N1662)</f>
        <v>#NUM!</v>
      </c>
      <c r="BE1662" s="2" t="e">
        <f>LOG10(O1662)</f>
        <v>#NUM!</v>
      </c>
      <c r="BF1662" s="2" t="e">
        <f>LOG10(P1662)</f>
        <v>#NUM!</v>
      </c>
      <c r="BG1662" s="2" t="e">
        <f>LOG10(Q1662)</f>
        <v>#NUM!</v>
      </c>
      <c r="BH1662" s="2" t="e">
        <f>LOG10(R1662)</f>
        <v>#NUM!</v>
      </c>
      <c r="BI1662" s="2" t="e">
        <f>LOG10(S1662)</f>
        <v>#NUM!</v>
      </c>
      <c r="BJ1662" s="2" t="e">
        <f>LOG10(T1662)</f>
        <v>#NUM!</v>
      </c>
      <c r="BK1662" s="2" t="e">
        <f>LOG10(U1662)</f>
        <v>#NUM!</v>
      </c>
      <c r="BL1662" s="2" t="e">
        <f>LOG10(V1662)</f>
        <v>#NUM!</v>
      </c>
      <c r="BM1662" s="2" t="e">
        <f>LOG10(W1662)</f>
        <v>#NUM!</v>
      </c>
      <c r="BN1662" s="2" t="e">
        <f>LOG10(X1662)</f>
        <v>#NUM!</v>
      </c>
      <c r="BO1662" s="2" t="e">
        <f>LOG10(Y1662)</f>
        <v>#NUM!</v>
      </c>
      <c r="BP1662" s="2" t="e">
        <f>LOG10(Z1662)</f>
        <v>#NUM!</v>
      </c>
      <c r="BQ1662" s="2" t="e">
        <f>LOG10(AA1662)</f>
        <v>#NUM!</v>
      </c>
      <c r="BR1662" s="2" t="e">
        <f>LOG10(AB1662)</f>
        <v>#NUM!</v>
      </c>
      <c r="BS1662" s="2" t="e">
        <f>LOG10(AC1662)</f>
        <v>#NUM!</v>
      </c>
      <c r="BT1662" s="2" t="e">
        <f t="shared" si="381"/>
        <v>#NUM!</v>
      </c>
      <c r="BU1662" s="2" t="e">
        <f t="shared" si="382"/>
        <v>#NUM!</v>
      </c>
      <c r="BV1662" s="2" t="e">
        <f t="shared" si="383"/>
        <v>#NUM!</v>
      </c>
      <c r="BW1662" s="2" t="e">
        <f t="shared" si="384"/>
        <v>#NUM!</v>
      </c>
      <c r="BX1662" s="2" t="e">
        <f t="shared" si="385"/>
        <v>#NUM!</v>
      </c>
      <c r="BY1662" s="2" t="e">
        <f t="shared" si="386"/>
        <v>#NUM!</v>
      </c>
      <c r="BZ1662" s="2" t="e">
        <f t="shared" si="387"/>
        <v>#NUM!</v>
      </c>
      <c r="CA1662" s="2" t="e">
        <f t="shared" si="388"/>
        <v>#NUM!</v>
      </c>
      <c r="CB1662" s="2" t="e">
        <f t="shared" si="389"/>
        <v>#NUM!</v>
      </c>
      <c r="CC1662" s="2" t="e">
        <f t="shared" si="390"/>
        <v>#NUM!</v>
      </c>
      <c r="CD1662" s="2" t="e">
        <f t="shared" si="391"/>
        <v>#NUM!</v>
      </c>
      <c r="CE1662" s="2">
        <f t="shared" si="392"/>
        <v>1.4566696294237576</v>
      </c>
      <c r="CF1662" s="2">
        <f t="shared" si="393"/>
        <v>1.1858253596129622</v>
      </c>
      <c r="CG1662" s="2" t="e">
        <f t="shared" si="394"/>
        <v>#NUM!</v>
      </c>
      <c r="CH1662" s="2" t="e">
        <f t="shared" si="395"/>
        <v>#NUM!</v>
      </c>
      <c r="CI1662" s="2" t="e">
        <f t="shared" si="396"/>
        <v>#NUM!</v>
      </c>
      <c r="CJ1662" s="2" t="e">
        <f t="shared" si="397"/>
        <v>#NUM!</v>
      </c>
      <c r="CK1662" s="2" t="e">
        <f t="shared" si="398"/>
        <v>#NUM!</v>
      </c>
      <c r="CL1662" s="2" t="e">
        <f t="shared" si="399"/>
        <v>#NUM!</v>
      </c>
      <c r="CM1662" s="2" t="e">
        <f t="shared" si="400"/>
        <v>#NUM!</v>
      </c>
    </row>
    <row r="1663" spans="2:91" x14ac:dyDescent="0.15">
      <c r="B1663" s="2" t="s">
        <v>902</v>
      </c>
      <c r="C1663" s="9" t="s">
        <v>2789</v>
      </c>
      <c r="D1663" s="2" t="s">
        <v>288</v>
      </c>
      <c r="E1663" s="2" t="s">
        <v>342</v>
      </c>
      <c r="F1663" s="2" t="s">
        <v>2721</v>
      </c>
      <c r="G1663" s="2" t="s">
        <v>871</v>
      </c>
      <c r="I1663" s="10" t="s">
        <v>562</v>
      </c>
      <c r="J1663" s="2" t="s">
        <v>346</v>
      </c>
      <c r="AM1663" s="2">
        <v>31.75</v>
      </c>
      <c r="AN1663" s="2">
        <v>13.73</v>
      </c>
      <c r="BA1663" s="2" t="e">
        <f>LOG10(K1663)</f>
        <v>#NUM!</v>
      </c>
      <c r="BB1663" s="2" t="e">
        <f>LOG10(L1663)</f>
        <v>#NUM!</v>
      </c>
      <c r="BC1663" s="2" t="e">
        <f>LOG10(M1663)</f>
        <v>#NUM!</v>
      </c>
      <c r="BD1663" s="2" t="e">
        <f>LOG10(N1663)</f>
        <v>#NUM!</v>
      </c>
      <c r="BE1663" s="2" t="e">
        <f>LOG10(O1663)</f>
        <v>#NUM!</v>
      </c>
      <c r="BF1663" s="2" t="e">
        <f>LOG10(P1663)</f>
        <v>#NUM!</v>
      </c>
      <c r="BG1663" s="2" t="e">
        <f>LOG10(Q1663)</f>
        <v>#NUM!</v>
      </c>
      <c r="BH1663" s="2" t="e">
        <f>LOG10(R1663)</f>
        <v>#NUM!</v>
      </c>
      <c r="BI1663" s="2" t="e">
        <f>LOG10(S1663)</f>
        <v>#NUM!</v>
      </c>
      <c r="BJ1663" s="2" t="e">
        <f>LOG10(T1663)</f>
        <v>#NUM!</v>
      </c>
      <c r="BK1663" s="2" t="e">
        <f>LOG10(U1663)</f>
        <v>#NUM!</v>
      </c>
      <c r="BL1663" s="2" t="e">
        <f>LOG10(V1663)</f>
        <v>#NUM!</v>
      </c>
      <c r="BM1663" s="2" t="e">
        <f>LOG10(W1663)</f>
        <v>#NUM!</v>
      </c>
      <c r="BN1663" s="2" t="e">
        <f>LOG10(X1663)</f>
        <v>#NUM!</v>
      </c>
      <c r="BO1663" s="2" t="e">
        <f>LOG10(Y1663)</f>
        <v>#NUM!</v>
      </c>
      <c r="BP1663" s="2" t="e">
        <f>LOG10(Z1663)</f>
        <v>#NUM!</v>
      </c>
      <c r="BQ1663" s="2" t="e">
        <f>LOG10(AA1663)</f>
        <v>#NUM!</v>
      </c>
      <c r="BR1663" s="2" t="e">
        <f>LOG10(AB1663)</f>
        <v>#NUM!</v>
      </c>
      <c r="BS1663" s="2" t="e">
        <f>LOG10(AC1663)</f>
        <v>#NUM!</v>
      </c>
      <c r="BT1663" s="2" t="e">
        <f t="shared" si="381"/>
        <v>#NUM!</v>
      </c>
      <c r="BU1663" s="2" t="e">
        <f t="shared" si="382"/>
        <v>#NUM!</v>
      </c>
      <c r="BV1663" s="2" t="e">
        <f t="shared" si="383"/>
        <v>#NUM!</v>
      </c>
      <c r="BW1663" s="2" t="e">
        <f t="shared" si="384"/>
        <v>#NUM!</v>
      </c>
      <c r="BX1663" s="2" t="e">
        <f t="shared" si="385"/>
        <v>#NUM!</v>
      </c>
      <c r="BY1663" s="2" t="e">
        <f t="shared" si="386"/>
        <v>#NUM!</v>
      </c>
      <c r="BZ1663" s="2" t="e">
        <f t="shared" si="387"/>
        <v>#NUM!</v>
      </c>
      <c r="CA1663" s="2" t="e">
        <f t="shared" si="388"/>
        <v>#NUM!</v>
      </c>
      <c r="CB1663" s="2" t="e">
        <f t="shared" si="389"/>
        <v>#NUM!</v>
      </c>
      <c r="CC1663" s="2">
        <f t="shared" si="390"/>
        <v>1.5017437296279945</v>
      </c>
      <c r="CD1663" s="2">
        <f t="shared" si="391"/>
        <v>1.137670537236755</v>
      </c>
      <c r="CE1663" s="2" t="e">
        <f t="shared" si="392"/>
        <v>#NUM!</v>
      </c>
      <c r="CF1663" s="2" t="e">
        <f t="shared" si="393"/>
        <v>#NUM!</v>
      </c>
      <c r="CG1663" s="2" t="e">
        <f t="shared" si="394"/>
        <v>#NUM!</v>
      </c>
      <c r="CH1663" s="2" t="e">
        <f t="shared" si="395"/>
        <v>#NUM!</v>
      </c>
      <c r="CI1663" s="2" t="e">
        <f t="shared" si="396"/>
        <v>#NUM!</v>
      </c>
      <c r="CJ1663" s="2" t="e">
        <f t="shared" si="397"/>
        <v>#NUM!</v>
      </c>
      <c r="CK1663" s="2" t="e">
        <f t="shared" si="398"/>
        <v>#NUM!</v>
      </c>
      <c r="CL1663" s="2" t="e">
        <f t="shared" si="399"/>
        <v>#NUM!</v>
      </c>
      <c r="CM1663" s="2" t="e">
        <f t="shared" si="400"/>
        <v>#NUM!</v>
      </c>
    </row>
    <row r="1664" spans="2:91" x14ac:dyDescent="0.15">
      <c r="B1664" s="2" t="s">
        <v>902</v>
      </c>
      <c r="C1664" s="9" t="s">
        <v>2790</v>
      </c>
      <c r="D1664" s="2" t="s">
        <v>288</v>
      </c>
      <c r="E1664" s="2" t="s">
        <v>342</v>
      </c>
      <c r="F1664" s="2" t="s">
        <v>2721</v>
      </c>
      <c r="G1664" s="2" t="s">
        <v>871</v>
      </c>
      <c r="I1664" s="10" t="s">
        <v>562</v>
      </c>
      <c r="J1664" s="2" t="s">
        <v>346</v>
      </c>
      <c r="AM1664" s="2">
        <v>30.51</v>
      </c>
      <c r="BA1664" s="2" t="e">
        <f>LOG10(K1664)</f>
        <v>#NUM!</v>
      </c>
      <c r="BB1664" s="2" t="e">
        <f>LOG10(L1664)</f>
        <v>#NUM!</v>
      </c>
      <c r="BC1664" s="2" t="e">
        <f>LOG10(M1664)</f>
        <v>#NUM!</v>
      </c>
      <c r="BD1664" s="2" t="e">
        <f>LOG10(N1664)</f>
        <v>#NUM!</v>
      </c>
      <c r="BE1664" s="2" t="e">
        <f>LOG10(O1664)</f>
        <v>#NUM!</v>
      </c>
      <c r="BF1664" s="2" t="e">
        <f>LOG10(P1664)</f>
        <v>#NUM!</v>
      </c>
      <c r="BG1664" s="2" t="e">
        <f>LOG10(Q1664)</f>
        <v>#NUM!</v>
      </c>
      <c r="BH1664" s="2" t="e">
        <f>LOG10(R1664)</f>
        <v>#NUM!</v>
      </c>
      <c r="BI1664" s="2" t="e">
        <f>LOG10(S1664)</f>
        <v>#NUM!</v>
      </c>
      <c r="BJ1664" s="2" t="e">
        <f>LOG10(T1664)</f>
        <v>#NUM!</v>
      </c>
      <c r="BK1664" s="2" t="e">
        <f>LOG10(U1664)</f>
        <v>#NUM!</v>
      </c>
      <c r="BL1664" s="2" t="e">
        <f>LOG10(V1664)</f>
        <v>#NUM!</v>
      </c>
      <c r="BM1664" s="2" t="e">
        <f>LOG10(W1664)</f>
        <v>#NUM!</v>
      </c>
      <c r="BN1664" s="2" t="e">
        <f>LOG10(X1664)</f>
        <v>#NUM!</v>
      </c>
      <c r="BO1664" s="2" t="e">
        <f>LOG10(Y1664)</f>
        <v>#NUM!</v>
      </c>
      <c r="BP1664" s="2" t="e">
        <f>LOG10(Z1664)</f>
        <v>#NUM!</v>
      </c>
      <c r="BQ1664" s="2" t="e">
        <f>LOG10(AA1664)</f>
        <v>#NUM!</v>
      </c>
      <c r="BR1664" s="2" t="e">
        <f>LOG10(AB1664)</f>
        <v>#NUM!</v>
      </c>
      <c r="BS1664" s="2" t="e">
        <f>LOG10(AC1664)</f>
        <v>#NUM!</v>
      </c>
      <c r="BT1664" s="2" t="e">
        <f t="shared" si="381"/>
        <v>#NUM!</v>
      </c>
      <c r="BU1664" s="2" t="e">
        <f t="shared" si="382"/>
        <v>#NUM!</v>
      </c>
      <c r="BV1664" s="2" t="e">
        <f t="shared" si="383"/>
        <v>#NUM!</v>
      </c>
      <c r="BW1664" s="2" t="e">
        <f t="shared" si="384"/>
        <v>#NUM!</v>
      </c>
      <c r="BX1664" s="2" t="e">
        <f t="shared" si="385"/>
        <v>#NUM!</v>
      </c>
      <c r="BY1664" s="2" t="e">
        <f t="shared" si="386"/>
        <v>#NUM!</v>
      </c>
      <c r="BZ1664" s="2" t="e">
        <f t="shared" si="387"/>
        <v>#NUM!</v>
      </c>
      <c r="CA1664" s="2" t="e">
        <f t="shared" si="388"/>
        <v>#NUM!</v>
      </c>
      <c r="CB1664" s="2" t="e">
        <f t="shared" si="389"/>
        <v>#NUM!</v>
      </c>
      <c r="CC1664" s="2">
        <f t="shared" si="390"/>
        <v>1.4844422076424071</v>
      </c>
      <c r="CD1664" s="2" t="e">
        <f t="shared" si="391"/>
        <v>#NUM!</v>
      </c>
      <c r="CE1664" s="2" t="e">
        <f t="shared" si="392"/>
        <v>#NUM!</v>
      </c>
      <c r="CF1664" s="2" t="e">
        <f t="shared" si="393"/>
        <v>#NUM!</v>
      </c>
      <c r="CG1664" s="2" t="e">
        <f t="shared" si="394"/>
        <v>#NUM!</v>
      </c>
      <c r="CH1664" s="2" t="e">
        <f t="shared" si="395"/>
        <v>#NUM!</v>
      </c>
      <c r="CI1664" s="2" t="e">
        <f t="shared" si="396"/>
        <v>#NUM!</v>
      </c>
      <c r="CJ1664" s="2" t="e">
        <f t="shared" si="397"/>
        <v>#NUM!</v>
      </c>
      <c r="CK1664" s="2" t="e">
        <f t="shared" si="398"/>
        <v>#NUM!</v>
      </c>
      <c r="CL1664" s="2" t="e">
        <f t="shared" si="399"/>
        <v>#NUM!</v>
      </c>
      <c r="CM1664" s="2" t="e">
        <f t="shared" si="400"/>
        <v>#NUM!</v>
      </c>
    </row>
    <row r="1665" spans="2:91" x14ac:dyDescent="0.15">
      <c r="B1665" s="2" t="s">
        <v>902</v>
      </c>
      <c r="C1665" s="9" t="s">
        <v>2791</v>
      </c>
      <c r="D1665" s="2" t="s">
        <v>288</v>
      </c>
      <c r="E1665" s="2" t="s">
        <v>342</v>
      </c>
      <c r="F1665" s="2" t="s">
        <v>2721</v>
      </c>
      <c r="G1665" s="2" t="s">
        <v>871</v>
      </c>
      <c r="I1665" s="10" t="s">
        <v>562</v>
      </c>
      <c r="J1665" s="2" t="s">
        <v>346</v>
      </c>
      <c r="AM1665" s="2">
        <v>33.35</v>
      </c>
      <c r="BA1665" s="2" t="e">
        <f>LOG10(K1665)</f>
        <v>#NUM!</v>
      </c>
      <c r="BB1665" s="2" t="e">
        <f>LOG10(L1665)</f>
        <v>#NUM!</v>
      </c>
      <c r="BC1665" s="2" t="e">
        <f>LOG10(M1665)</f>
        <v>#NUM!</v>
      </c>
      <c r="BD1665" s="2" t="e">
        <f>LOG10(N1665)</f>
        <v>#NUM!</v>
      </c>
      <c r="BE1665" s="2" t="e">
        <f>LOG10(O1665)</f>
        <v>#NUM!</v>
      </c>
      <c r="BF1665" s="2" t="e">
        <f>LOG10(P1665)</f>
        <v>#NUM!</v>
      </c>
      <c r="BG1665" s="2" t="e">
        <f>LOG10(Q1665)</f>
        <v>#NUM!</v>
      </c>
      <c r="BH1665" s="2" t="e">
        <f>LOG10(R1665)</f>
        <v>#NUM!</v>
      </c>
      <c r="BI1665" s="2" t="e">
        <f>LOG10(S1665)</f>
        <v>#NUM!</v>
      </c>
      <c r="BJ1665" s="2" t="e">
        <f>LOG10(T1665)</f>
        <v>#NUM!</v>
      </c>
      <c r="BK1665" s="2" t="e">
        <f>LOG10(U1665)</f>
        <v>#NUM!</v>
      </c>
      <c r="BL1665" s="2" t="e">
        <f>LOG10(V1665)</f>
        <v>#NUM!</v>
      </c>
      <c r="BM1665" s="2" t="e">
        <f>LOG10(W1665)</f>
        <v>#NUM!</v>
      </c>
      <c r="BN1665" s="2" t="e">
        <f>LOG10(X1665)</f>
        <v>#NUM!</v>
      </c>
      <c r="BO1665" s="2" t="e">
        <f>LOG10(Y1665)</f>
        <v>#NUM!</v>
      </c>
      <c r="BP1665" s="2" t="e">
        <f>LOG10(Z1665)</f>
        <v>#NUM!</v>
      </c>
      <c r="BQ1665" s="2" t="e">
        <f>LOG10(AA1665)</f>
        <v>#NUM!</v>
      </c>
      <c r="BR1665" s="2" t="e">
        <f>LOG10(AB1665)</f>
        <v>#NUM!</v>
      </c>
      <c r="BS1665" s="2" t="e">
        <f>LOG10(AC1665)</f>
        <v>#NUM!</v>
      </c>
      <c r="BT1665" s="2" t="e">
        <f t="shared" si="381"/>
        <v>#NUM!</v>
      </c>
      <c r="BU1665" s="2" t="e">
        <f t="shared" si="382"/>
        <v>#NUM!</v>
      </c>
      <c r="BV1665" s="2" t="e">
        <f t="shared" si="383"/>
        <v>#NUM!</v>
      </c>
      <c r="BW1665" s="2" t="e">
        <f t="shared" si="384"/>
        <v>#NUM!</v>
      </c>
      <c r="BX1665" s="2" t="e">
        <f t="shared" si="385"/>
        <v>#NUM!</v>
      </c>
      <c r="BY1665" s="2" t="e">
        <f t="shared" si="386"/>
        <v>#NUM!</v>
      </c>
      <c r="BZ1665" s="2" t="e">
        <f t="shared" si="387"/>
        <v>#NUM!</v>
      </c>
      <c r="CA1665" s="2" t="e">
        <f t="shared" si="388"/>
        <v>#NUM!</v>
      </c>
      <c r="CB1665" s="2" t="e">
        <f t="shared" si="389"/>
        <v>#NUM!</v>
      </c>
      <c r="CC1665" s="2">
        <f t="shared" si="390"/>
        <v>1.5230958382525679</v>
      </c>
      <c r="CD1665" s="2" t="e">
        <f t="shared" si="391"/>
        <v>#NUM!</v>
      </c>
      <c r="CE1665" s="2" t="e">
        <f t="shared" si="392"/>
        <v>#NUM!</v>
      </c>
      <c r="CF1665" s="2" t="e">
        <f t="shared" si="393"/>
        <v>#NUM!</v>
      </c>
      <c r="CG1665" s="2" t="e">
        <f t="shared" si="394"/>
        <v>#NUM!</v>
      </c>
      <c r="CH1665" s="2" t="e">
        <f t="shared" si="395"/>
        <v>#NUM!</v>
      </c>
      <c r="CI1665" s="2" t="e">
        <f t="shared" si="396"/>
        <v>#NUM!</v>
      </c>
      <c r="CJ1665" s="2" t="e">
        <f t="shared" si="397"/>
        <v>#NUM!</v>
      </c>
      <c r="CK1665" s="2" t="e">
        <f t="shared" si="398"/>
        <v>#NUM!</v>
      </c>
      <c r="CL1665" s="2" t="e">
        <f t="shared" si="399"/>
        <v>#NUM!</v>
      </c>
      <c r="CM1665" s="2" t="e">
        <f t="shared" si="400"/>
        <v>#NUM!</v>
      </c>
    </row>
    <row r="1666" spans="2:91" x14ac:dyDescent="0.15">
      <c r="B1666" s="2" t="s">
        <v>902</v>
      </c>
      <c r="C1666" s="9" t="s">
        <v>2792</v>
      </c>
      <c r="D1666" s="2" t="s">
        <v>288</v>
      </c>
      <c r="E1666" s="2" t="s">
        <v>342</v>
      </c>
      <c r="F1666" s="2" t="s">
        <v>2721</v>
      </c>
      <c r="G1666" s="2" t="s">
        <v>871</v>
      </c>
      <c r="I1666" s="10" t="s">
        <v>562</v>
      </c>
      <c r="J1666" s="2" t="s">
        <v>346</v>
      </c>
      <c r="AM1666" s="2">
        <v>33.17</v>
      </c>
      <c r="AN1666" s="2">
        <v>13.6</v>
      </c>
      <c r="BA1666" s="2" t="e">
        <f>LOG10(K1666)</f>
        <v>#NUM!</v>
      </c>
      <c r="BB1666" s="2" t="e">
        <f>LOG10(L1666)</f>
        <v>#NUM!</v>
      </c>
      <c r="BC1666" s="2" t="e">
        <f>LOG10(M1666)</f>
        <v>#NUM!</v>
      </c>
      <c r="BD1666" s="2" t="e">
        <f>LOG10(N1666)</f>
        <v>#NUM!</v>
      </c>
      <c r="BE1666" s="2" t="e">
        <f>LOG10(O1666)</f>
        <v>#NUM!</v>
      </c>
      <c r="BF1666" s="2" t="e">
        <f>LOG10(P1666)</f>
        <v>#NUM!</v>
      </c>
      <c r="BG1666" s="2" t="e">
        <f>LOG10(Q1666)</f>
        <v>#NUM!</v>
      </c>
      <c r="BH1666" s="2" t="e">
        <f>LOG10(R1666)</f>
        <v>#NUM!</v>
      </c>
      <c r="BI1666" s="2" t="e">
        <f>LOG10(S1666)</f>
        <v>#NUM!</v>
      </c>
      <c r="BJ1666" s="2" t="e">
        <f>LOG10(T1666)</f>
        <v>#NUM!</v>
      </c>
      <c r="BK1666" s="2" t="e">
        <f>LOG10(U1666)</f>
        <v>#NUM!</v>
      </c>
      <c r="BL1666" s="2" t="e">
        <f>LOG10(V1666)</f>
        <v>#NUM!</v>
      </c>
      <c r="BM1666" s="2" t="e">
        <f>LOG10(W1666)</f>
        <v>#NUM!</v>
      </c>
      <c r="BN1666" s="2" t="e">
        <f>LOG10(X1666)</f>
        <v>#NUM!</v>
      </c>
      <c r="BO1666" s="2" t="e">
        <f>LOG10(Y1666)</f>
        <v>#NUM!</v>
      </c>
      <c r="BP1666" s="2" t="e">
        <f>LOG10(Z1666)</f>
        <v>#NUM!</v>
      </c>
      <c r="BQ1666" s="2" t="e">
        <f>LOG10(AA1666)</f>
        <v>#NUM!</v>
      </c>
      <c r="BR1666" s="2" t="e">
        <f>LOG10(AB1666)</f>
        <v>#NUM!</v>
      </c>
      <c r="BS1666" s="2" t="e">
        <f>LOG10(AC1666)</f>
        <v>#NUM!</v>
      </c>
      <c r="BT1666" s="2" t="e">
        <f t="shared" si="381"/>
        <v>#NUM!</v>
      </c>
      <c r="BU1666" s="2" t="e">
        <f t="shared" si="382"/>
        <v>#NUM!</v>
      </c>
      <c r="BV1666" s="2" t="e">
        <f t="shared" si="383"/>
        <v>#NUM!</v>
      </c>
      <c r="BW1666" s="2" t="e">
        <f t="shared" si="384"/>
        <v>#NUM!</v>
      </c>
      <c r="BX1666" s="2" t="e">
        <f t="shared" si="385"/>
        <v>#NUM!</v>
      </c>
      <c r="BY1666" s="2" t="e">
        <f t="shared" si="386"/>
        <v>#NUM!</v>
      </c>
      <c r="BZ1666" s="2" t="e">
        <f t="shared" si="387"/>
        <v>#NUM!</v>
      </c>
      <c r="CA1666" s="2" t="e">
        <f t="shared" si="388"/>
        <v>#NUM!</v>
      </c>
      <c r="CB1666" s="2" t="e">
        <f t="shared" si="389"/>
        <v>#NUM!</v>
      </c>
      <c r="CC1666" s="2">
        <f t="shared" si="390"/>
        <v>1.5207454715194824</v>
      </c>
      <c r="CD1666" s="2">
        <f t="shared" si="391"/>
        <v>1.1335389083702174</v>
      </c>
      <c r="CE1666" s="2" t="e">
        <f t="shared" si="392"/>
        <v>#NUM!</v>
      </c>
      <c r="CF1666" s="2" t="e">
        <f t="shared" si="393"/>
        <v>#NUM!</v>
      </c>
      <c r="CG1666" s="2" t="e">
        <f t="shared" si="394"/>
        <v>#NUM!</v>
      </c>
      <c r="CH1666" s="2" t="e">
        <f t="shared" si="395"/>
        <v>#NUM!</v>
      </c>
      <c r="CI1666" s="2" t="e">
        <f t="shared" si="396"/>
        <v>#NUM!</v>
      </c>
      <c r="CJ1666" s="2" t="e">
        <f t="shared" si="397"/>
        <v>#NUM!</v>
      </c>
      <c r="CK1666" s="2" t="e">
        <f t="shared" si="398"/>
        <v>#NUM!</v>
      </c>
      <c r="CL1666" s="2" t="e">
        <f t="shared" si="399"/>
        <v>#NUM!</v>
      </c>
      <c r="CM1666" s="2" t="e">
        <f t="shared" si="400"/>
        <v>#NUM!</v>
      </c>
    </row>
    <row r="1667" spans="2:91" x14ac:dyDescent="0.15">
      <c r="B1667" s="2" t="s">
        <v>902</v>
      </c>
      <c r="C1667" s="9" t="s">
        <v>2793</v>
      </c>
      <c r="D1667" s="2" t="s">
        <v>288</v>
      </c>
      <c r="E1667" s="2" t="s">
        <v>342</v>
      </c>
      <c r="F1667" s="2" t="s">
        <v>2721</v>
      </c>
      <c r="G1667" s="2" t="s">
        <v>871</v>
      </c>
      <c r="I1667" s="10" t="s">
        <v>562</v>
      </c>
      <c r="J1667" s="2" t="s">
        <v>346</v>
      </c>
      <c r="AM1667" s="2">
        <v>31.68</v>
      </c>
      <c r="BA1667" s="2" t="e">
        <f>LOG10(K1667)</f>
        <v>#NUM!</v>
      </c>
      <c r="BB1667" s="2" t="e">
        <f>LOG10(L1667)</f>
        <v>#NUM!</v>
      </c>
      <c r="BC1667" s="2" t="e">
        <f>LOG10(M1667)</f>
        <v>#NUM!</v>
      </c>
      <c r="BD1667" s="2" t="e">
        <f>LOG10(N1667)</f>
        <v>#NUM!</v>
      </c>
      <c r="BE1667" s="2" t="e">
        <f>LOG10(O1667)</f>
        <v>#NUM!</v>
      </c>
      <c r="BF1667" s="2" t="e">
        <f>LOG10(P1667)</f>
        <v>#NUM!</v>
      </c>
      <c r="BG1667" s="2" t="e">
        <f>LOG10(Q1667)</f>
        <v>#NUM!</v>
      </c>
      <c r="BH1667" s="2" t="e">
        <f>LOG10(R1667)</f>
        <v>#NUM!</v>
      </c>
      <c r="BI1667" s="2" t="e">
        <f>LOG10(S1667)</f>
        <v>#NUM!</v>
      </c>
      <c r="BJ1667" s="2" t="e">
        <f>LOG10(T1667)</f>
        <v>#NUM!</v>
      </c>
      <c r="BK1667" s="2" t="e">
        <f>LOG10(U1667)</f>
        <v>#NUM!</v>
      </c>
      <c r="BL1667" s="2" t="e">
        <f>LOG10(V1667)</f>
        <v>#NUM!</v>
      </c>
      <c r="BM1667" s="2" t="e">
        <f>LOG10(W1667)</f>
        <v>#NUM!</v>
      </c>
      <c r="BN1667" s="2" t="e">
        <f>LOG10(X1667)</f>
        <v>#NUM!</v>
      </c>
      <c r="BO1667" s="2" t="e">
        <f>LOG10(Y1667)</f>
        <v>#NUM!</v>
      </c>
      <c r="BP1667" s="2" t="e">
        <f>LOG10(Z1667)</f>
        <v>#NUM!</v>
      </c>
      <c r="BQ1667" s="2" t="e">
        <f>LOG10(AA1667)</f>
        <v>#NUM!</v>
      </c>
      <c r="BR1667" s="2" t="e">
        <f>LOG10(AB1667)</f>
        <v>#NUM!</v>
      </c>
      <c r="BS1667" s="2" t="e">
        <f>LOG10(AC1667)</f>
        <v>#NUM!</v>
      </c>
      <c r="BT1667" s="2" t="e">
        <f t="shared" si="381"/>
        <v>#NUM!</v>
      </c>
      <c r="BU1667" s="2" t="e">
        <f t="shared" si="382"/>
        <v>#NUM!</v>
      </c>
      <c r="BV1667" s="2" t="e">
        <f t="shared" si="383"/>
        <v>#NUM!</v>
      </c>
      <c r="BW1667" s="2" t="e">
        <f t="shared" si="384"/>
        <v>#NUM!</v>
      </c>
      <c r="BX1667" s="2" t="e">
        <f t="shared" si="385"/>
        <v>#NUM!</v>
      </c>
      <c r="BY1667" s="2" t="e">
        <f t="shared" si="386"/>
        <v>#NUM!</v>
      </c>
      <c r="BZ1667" s="2" t="e">
        <f t="shared" si="387"/>
        <v>#NUM!</v>
      </c>
      <c r="CA1667" s="2" t="e">
        <f t="shared" si="388"/>
        <v>#NUM!</v>
      </c>
      <c r="CB1667" s="2" t="e">
        <f t="shared" si="389"/>
        <v>#NUM!</v>
      </c>
      <c r="CC1667" s="2">
        <f t="shared" si="390"/>
        <v>1.5007851729174559</v>
      </c>
      <c r="CD1667" s="2" t="e">
        <f t="shared" si="391"/>
        <v>#NUM!</v>
      </c>
      <c r="CE1667" s="2" t="e">
        <f t="shared" si="392"/>
        <v>#NUM!</v>
      </c>
      <c r="CF1667" s="2" t="e">
        <f t="shared" si="393"/>
        <v>#NUM!</v>
      </c>
      <c r="CG1667" s="2" t="e">
        <f t="shared" si="394"/>
        <v>#NUM!</v>
      </c>
      <c r="CH1667" s="2" t="e">
        <f t="shared" si="395"/>
        <v>#NUM!</v>
      </c>
      <c r="CI1667" s="2" t="e">
        <f t="shared" si="396"/>
        <v>#NUM!</v>
      </c>
      <c r="CJ1667" s="2" t="e">
        <f t="shared" si="397"/>
        <v>#NUM!</v>
      </c>
      <c r="CK1667" s="2" t="e">
        <f t="shared" si="398"/>
        <v>#NUM!</v>
      </c>
      <c r="CL1667" s="2" t="e">
        <f t="shared" si="399"/>
        <v>#NUM!</v>
      </c>
      <c r="CM1667" s="2" t="e">
        <f t="shared" si="400"/>
        <v>#NUM!</v>
      </c>
    </row>
    <row r="1668" spans="2:91" x14ac:dyDescent="0.15">
      <c r="B1668" s="2" t="s">
        <v>902</v>
      </c>
      <c r="C1668" s="9" t="s">
        <v>2794</v>
      </c>
      <c r="D1668" s="2" t="s">
        <v>288</v>
      </c>
      <c r="E1668" s="2" t="s">
        <v>342</v>
      </c>
      <c r="F1668" s="2" t="s">
        <v>2721</v>
      </c>
      <c r="G1668" s="2" t="s">
        <v>871</v>
      </c>
      <c r="I1668" s="10" t="s">
        <v>562</v>
      </c>
      <c r="J1668" s="2" t="s">
        <v>346</v>
      </c>
      <c r="AM1668" s="2">
        <v>32.380000000000003</v>
      </c>
      <c r="BA1668" s="2" t="e">
        <f>LOG10(K1668)</f>
        <v>#NUM!</v>
      </c>
      <c r="BB1668" s="2" t="e">
        <f>LOG10(L1668)</f>
        <v>#NUM!</v>
      </c>
      <c r="BC1668" s="2" t="e">
        <f>LOG10(M1668)</f>
        <v>#NUM!</v>
      </c>
      <c r="BD1668" s="2" t="e">
        <f>LOG10(N1668)</f>
        <v>#NUM!</v>
      </c>
      <c r="BE1668" s="2" t="e">
        <f>LOG10(O1668)</f>
        <v>#NUM!</v>
      </c>
      <c r="BF1668" s="2" t="e">
        <f>LOG10(P1668)</f>
        <v>#NUM!</v>
      </c>
      <c r="BG1668" s="2" t="e">
        <f>LOG10(Q1668)</f>
        <v>#NUM!</v>
      </c>
      <c r="BH1668" s="2" t="e">
        <f>LOG10(R1668)</f>
        <v>#NUM!</v>
      </c>
      <c r="BI1668" s="2" t="e">
        <f>LOG10(S1668)</f>
        <v>#NUM!</v>
      </c>
      <c r="BJ1668" s="2" t="e">
        <f>LOG10(T1668)</f>
        <v>#NUM!</v>
      </c>
      <c r="BK1668" s="2" t="e">
        <f>LOG10(U1668)</f>
        <v>#NUM!</v>
      </c>
      <c r="BL1668" s="2" t="e">
        <f>LOG10(V1668)</f>
        <v>#NUM!</v>
      </c>
      <c r="BM1668" s="2" t="e">
        <f>LOG10(W1668)</f>
        <v>#NUM!</v>
      </c>
      <c r="BN1668" s="2" t="e">
        <f>LOG10(X1668)</f>
        <v>#NUM!</v>
      </c>
      <c r="BO1668" s="2" t="e">
        <f>LOG10(Y1668)</f>
        <v>#NUM!</v>
      </c>
      <c r="BP1668" s="2" t="e">
        <f>LOG10(Z1668)</f>
        <v>#NUM!</v>
      </c>
      <c r="BQ1668" s="2" t="e">
        <f>LOG10(AA1668)</f>
        <v>#NUM!</v>
      </c>
      <c r="BR1668" s="2" t="e">
        <f>LOG10(AB1668)</f>
        <v>#NUM!</v>
      </c>
      <c r="BS1668" s="2" t="e">
        <f>LOG10(AC1668)</f>
        <v>#NUM!</v>
      </c>
      <c r="BT1668" s="2" t="e">
        <f t="shared" si="381"/>
        <v>#NUM!</v>
      </c>
      <c r="BU1668" s="2" t="e">
        <f t="shared" si="382"/>
        <v>#NUM!</v>
      </c>
      <c r="BV1668" s="2" t="e">
        <f t="shared" si="383"/>
        <v>#NUM!</v>
      </c>
      <c r="BW1668" s="2" t="e">
        <f t="shared" si="384"/>
        <v>#NUM!</v>
      </c>
      <c r="BX1668" s="2" t="e">
        <f t="shared" si="385"/>
        <v>#NUM!</v>
      </c>
      <c r="BY1668" s="2" t="e">
        <f t="shared" si="386"/>
        <v>#NUM!</v>
      </c>
      <c r="BZ1668" s="2" t="e">
        <f t="shared" si="387"/>
        <v>#NUM!</v>
      </c>
      <c r="CA1668" s="2" t="e">
        <f t="shared" si="388"/>
        <v>#NUM!</v>
      </c>
      <c r="CB1668" s="2" t="e">
        <f t="shared" si="389"/>
        <v>#NUM!</v>
      </c>
      <c r="CC1668" s="2">
        <f t="shared" si="390"/>
        <v>1.5102768444173549</v>
      </c>
      <c r="CD1668" s="2" t="e">
        <f t="shared" si="391"/>
        <v>#NUM!</v>
      </c>
      <c r="CE1668" s="2" t="e">
        <f t="shared" si="392"/>
        <v>#NUM!</v>
      </c>
      <c r="CF1668" s="2" t="e">
        <f t="shared" si="393"/>
        <v>#NUM!</v>
      </c>
      <c r="CG1668" s="2" t="e">
        <f t="shared" si="394"/>
        <v>#NUM!</v>
      </c>
      <c r="CH1668" s="2" t="e">
        <f t="shared" si="395"/>
        <v>#NUM!</v>
      </c>
      <c r="CI1668" s="2" t="e">
        <f t="shared" si="396"/>
        <v>#NUM!</v>
      </c>
      <c r="CJ1668" s="2" t="e">
        <f t="shared" si="397"/>
        <v>#NUM!</v>
      </c>
      <c r="CK1668" s="2" t="e">
        <f t="shared" si="398"/>
        <v>#NUM!</v>
      </c>
      <c r="CL1668" s="2" t="e">
        <f t="shared" si="399"/>
        <v>#NUM!</v>
      </c>
      <c r="CM1668" s="2" t="e">
        <f t="shared" si="400"/>
        <v>#NUM!</v>
      </c>
    </row>
    <row r="1669" spans="2:91" x14ac:dyDescent="0.15">
      <c r="B1669" s="2" t="s">
        <v>902</v>
      </c>
      <c r="C1669" s="9" t="s">
        <v>2795</v>
      </c>
      <c r="D1669" s="2" t="s">
        <v>288</v>
      </c>
      <c r="E1669" s="2" t="s">
        <v>342</v>
      </c>
      <c r="F1669" s="2" t="s">
        <v>2721</v>
      </c>
      <c r="G1669" s="2" t="s">
        <v>871</v>
      </c>
      <c r="I1669" s="10" t="s">
        <v>562</v>
      </c>
      <c r="J1669" s="2" t="s">
        <v>346</v>
      </c>
      <c r="AM1669" s="2">
        <v>30.99</v>
      </c>
      <c r="AN1669" s="2">
        <v>12.83</v>
      </c>
      <c r="BA1669" s="2" t="e">
        <f>LOG10(K1669)</f>
        <v>#NUM!</v>
      </c>
      <c r="BB1669" s="2" t="e">
        <f>LOG10(L1669)</f>
        <v>#NUM!</v>
      </c>
      <c r="BC1669" s="2" t="e">
        <f>LOG10(M1669)</f>
        <v>#NUM!</v>
      </c>
      <c r="BD1669" s="2" t="e">
        <f>LOG10(N1669)</f>
        <v>#NUM!</v>
      </c>
      <c r="BE1669" s="2" t="e">
        <f>LOG10(O1669)</f>
        <v>#NUM!</v>
      </c>
      <c r="BF1669" s="2" t="e">
        <f>LOG10(P1669)</f>
        <v>#NUM!</v>
      </c>
      <c r="BG1669" s="2" t="e">
        <f>LOG10(Q1669)</f>
        <v>#NUM!</v>
      </c>
      <c r="BH1669" s="2" t="e">
        <f>LOG10(R1669)</f>
        <v>#NUM!</v>
      </c>
      <c r="BI1669" s="2" t="e">
        <f>LOG10(S1669)</f>
        <v>#NUM!</v>
      </c>
      <c r="BJ1669" s="2" t="e">
        <f>LOG10(T1669)</f>
        <v>#NUM!</v>
      </c>
      <c r="BK1669" s="2" t="e">
        <f>LOG10(U1669)</f>
        <v>#NUM!</v>
      </c>
      <c r="BL1669" s="2" t="e">
        <f>LOG10(V1669)</f>
        <v>#NUM!</v>
      </c>
      <c r="BM1669" s="2" t="e">
        <f>LOG10(W1669)</f>
        <v>#NUM!</v>
      </c>
      <c r="BN1669" s="2" t="e">
        <f>LOG10(X1669)</f>
        <v>#NUM!</v>
      </c>
      <c r="BO1669" s="2" t="e">
        <f>LOG10(Y1669)</f>
        <v>#NUM!</v>
      </c>
      <c r="BP1669" s="2" t="e">
        <f>LOG10(Z1669)</f>
        <v>#NUM!</v>
      </c>
      <c r="BQ1669" s="2" t="e">
        <f>LOG10(AA1669)</f>
        <v>#NUM!</v>
      </c>
      <c r="BR1669" s="2" t="e">
        <f>LOG10(AB1669)</f>
        <v>#NUM!</v>
      </c>
      <c r="BS1669" s="2" t="e">
        <f>LOG10(AC1669)</f>
        <v>#NUM!</v>
      </c>
      <c r="BT1669" s="2" t="e">
        <f t="shared" si="381"/>
        <v>#NUM!</v>
      </c>
      <c r="BU1669" s="2" t="e">
        <f t="shared" si="382"/>
        <v>#NUM!</v>
      </c>
      <c r="BV1669" s="2" t="e">
        <f t="shared" si="383"/>
        <v>#NUM!</v>
      </c>
      <c r="BW1669" s="2" t="e">
        <f t="shared" si="384"/>
        <v>#NUM!</v>
      </c>
      <c r="BX1669" s="2" t="e">
        <f t="shared" si="385"/>
        <v>#NUM!</v>
      </c>
      <c r="BY1669" s="2" t="e">
        <f t="shared" si="386"/>
        <v>#NUM!</v>
      </c>
      <c r="BZ1669" s="2" t="e">
        <f t="shared" si="387"/>
        <v>#NUM!</v>
      </c>
      <c r="CA1669" s="2" t="e">
        <f t="shared" si="388"/>
        <v>#NUM!</v>
      </c>
      <c r="CB1669" s="2" t="e">
        <f t="shared" si="389"/>
        <v>#NUM!</v>
      </c>
      <c r="CC1669" s="2">
        <f t="shared" si="390"/>
        <v>1.4912215762392831</v>
      </c>
      <c r="CD1669" s="2">
        <f t="shared" si="391"/>
        <v>1.1082266563749286</v>
      </c>
      <c r="CE1669" s="2" t="e">
        <f t="shared" si="392"/>
        <v>#NUM!</v>
      </c>
      <c r="CF1669" s="2" t="e">
        <f t="shared" si="393"/>
        <v>#NUM!</v>
      </c>
      <c r="CG1669" s="2" t="e">
        <f t="shared" si="394"/>
        <v>#NUM!</v>
      </c>
      <c r="CH1669" s="2" t="e">
        <f t="shared" si="395"/>
        <v>#NUM!</v>
      </c>
      <c r="CI1669" s="2" t="e">
        <f t="shared" si="396"/>
        <v>#NUM!</v>
      </c>
      <c r="CJ1669" s="2" t="e">
        <f t="shared" si="397"/>
        <v>#NUM!</v>
      </c>
      <c r="CK1669" s="2" t="e">
        <f t="shared" si="398"/>
        <v>#NUM!</v>
      </c>
      <c r="CL1669" s="2" t="e">
        <f t="shared" si="399"/>
        <v>#NUM!</v>
      </c>
      <c r="CM1669" s="2" t="e">
        <f t="shared" si="400"/>
        <v>#NUM!</v>
      </c>
    </row>
    <row r="1670" spans="2:91" x14ac:dyDescent="0.15">
      <c r="B1670" s="2" t="s">
        <v>902</v>
      </c>
      <c r="C1670" s="9" t="s">
        <v>2745</v>
      </c>
      <c r="D1670" s="2" t="s">
        <v>288</v>
      </c>
      <c r="E1670" s="2" t="s">
        <v>342</v>
      </c>
      <c r="F1670" s="2" t="s">
        <v>2721</v>
      </c>
      <c r="G1670" s="2" t="s">
        <v>871</v>
      </c>
      <c r="I1670" s="10" t="s">
        <v>562</v>
      </c>
      <c r="J1670" s="2" t="s">
        <v>346</v>
      </c>
      <c r="AM1670" s="2">
        <v>30.97</v>
      </c>
      <c r="BA1670" s="2" t="e">
        <f>LOG10(K1670)</f>
        <v>#NUM!</v>
      </c>
      <c r="BB1670" s="2" t="e">
        <f>LOG10(L1670)</f>
        <v>#NUM!</v>
      </c>
      <c r="BC1670" s="2" t="e">
        <f>LOG10(M1670)</f>
        <v>#NUM!</v>
      </c>
      <c r="BD1670" s="2" t="e">
        <f>LOG10(N1670)</f>
        <v>#NUM!</v>
      </c>
      <c r="BE1670" s="2" t="e">
        <f>LOG10(O1670)</f>
        <v>#NUM!</v>
      </c>
      <c r="BF1670" s="2" t="e">
        <f>LOG10(P1670)</f>
        <v>#NUM!</v>
      </c>
      <c r="BG1670" s="2" t="e">
        <f>LOG10(Q1670)</f>
        <v>#NUM!</v>
      </c>
      <c r="BH1670" s="2" t="e">
        <f>LOG10(R1670)</f>
        <v>#NUM!</v>
      </c>
      <c r="BI1670" s="2" t="e">
        <f>LOG10(S1670)</f>
        <v>#NUM!</v>
      </c>
      <c r="BJ1670" s="2" t="e">
        <f>LOG10(T1670)</f>
        <v>#NUM!</v>
      </c>
      <c r="BK1670" s="2" t="e">
        <f>LOG10(U1670)</f>
        <v>#NUM!</v>
      </c>
      <c r="BL1670" s="2" t="e">
        <f>LOG10(V1670)</f>
        <v>#NUM!</v>
      </c>
      <c r="BM1670" s="2" t="e">
        <f>LOG10(W1670)</f>
        <v>#NUM!</v>
      </c>
      <c r="BN1670" s="2" t="e">
        <f>LOG10(X1670)</f>
        <v>#NUM!</v>
      </c>
      <c r="BO1670" s="2" t="e">
        <f>LOG10(Y1670)</f>
        <v>#NUM!</v>
      </c>
      <c r="BP1670" s="2" t="e">
        <f>LOG10(Z1670)</f>
        <v>#NUM!</v>
      </c>
      <c r="BQ1670" s="2" t="e">
        <f>LOG10(AA1670)</f>
        <v>#NUM!</v>
      </c>
      <c r="BR1670" s="2" t="e">
        <f>LOG10(AB1670)</f>
        <v>#NUM!</v>
      </c>
      <c r="BS1670" s="2" t="e">
        <f>LOG10(AC1670)</f>
        <v>#NUM!</v>
      </c>
      <c r="BT1670" s="2" t="e">
        <f>LOG10(AD1670)</f>
        <v>#NUM!</v>
      </c>
      <c r="BU1670" s="2" t="e">
        <f>LOG10(AE1670)</f>
        <v>#NUM!</v>
      </c>
      <c r="BV1670" s="2" t="e">
        <f>LOG10(AF1670)</f>
        <v>#NUM!</v>
      </c>
      <c r="BW1670" s="2" t="e">
        <f>LOG10(AG1670)</f>
        <v>#NUM!</v>
      </c>
      <c r="BX1670" s="2" t="e">
        <f>LOG10(AH1670)</f>
        <v>#NUM!</v>
      </c>
      <c r="BY1670" s="2" t="e">
        <f>LOG10(AI1670)</f>
        <v>#NUM!</v>
      </c>
      <c r="BZ1670" s="2" t="e">
        <f>LOG10(AJ1670)</f>
        <v>#NUM!</v>
      </c>
      <c r="CA1670" s="2" t="e">
        <f>LOG10(AK1670)</f>
        <v>#NUM!</v>
      </c>
      <c r="CB1670" s="2" t="e">
        <f>LOG10(AL1670)</f>
        <v>#NUM!</v>
      </c>
      <c r="CC1670" s="2">
        <f>LOG10(AM1670)</f>
        <v>1.4909412053567868</v>
      </c>
      <c r="CD1670" s="2" t="e">
        <f>LOG10(AN1670)</f>
        <v>#NUM!</v>
      </c>
      <c r="CE1670" s="2" t="e">
        <f>LOG10(AO1670)</f>
        <v>#NUM!</v>
      </c>
      <c r="CF1670" s="2" t="e">
        <f>LOG10(AP1670)</f>
        <v>#NUM!</v>
      </c>
      <c r="CG1670" s="2" t="e">
        <f>LOG10(AQ1670)</f>
        <v>#NUM!</v>
      </c>
      <c r="CH1670" s="2" t="e">
        <f>LOG10(AR1670)</f>
        <v>#NUM!</v>
      </c>
      <c r="CI1670" s="2" t="e">
        <f>LOG10(AS1670)</f>
        <v>#NUM!</v>
      </c>
      <c r="CJ1670" s="2" t="e">
        <f>LOG10(AT1670)</f>
        <v>#NUM!</v>
      </c>
      <c r="CK1670" s="2" t="e">
        <f>LOG10(AU1670)</f>
        <v>#NUM!</v>
      </c>
      <c r="CL1670" s="2" t="e">
        <f>LOG10(AV1670)</f>
        <v>#NUM!</v>
      </c>
      <c r="CM1670" s="2" t="e">
        <f>LOG10(AW1670)</f>
        <v>#NUM!</v>
      </c>
    </row>
    <row r="1671" spans="2:91" x14ac:dyDescent="0.15">
      <c r="B1671" s="2" t="s">
        <v>902</v>
      </c>
      <c r="C1671" s="9" t="s">
        <v>2796</v>
      </c>
      <c r="D1671" s="2" t="s">
        <v>290</v>
      </c>
      <c r="E1671" s="2" t="s">
        <v>342</v>
      </c>
      <c r="F1671" s="2" t="s">
        <v>2721</v>
      </c>
      <c r="G1671" s="2" t="s">
        <v>871</v>
      </c>
      <c r="I1671" s="10" t="s">
        <v>562</v>
      </c>
      <c r="J1671" s="2" t="s">
        <v>346</v>
      </c>
      <c r="AP1671" s="2">
        <v>16.899999999999999</v>
      </c>
      <c r="AQ1671" s="2">
        <v>14.19</v>
      </c>
      <c r="BA1671" s="2" t="e">
        <f>LOG10(K1671)</f>
        <v>#NUM!</v>
      </c>
      <c r="BB1671" s="2" t="e">
        <f>LOG10(L1671)</f>
        <v>#NUM!</v>
      </c>
      <c r="BC1671" s="2" t="e">
        <f>LOG10(M1671)</f>
        <v>#NUM!</v>
      </c>
      <c r="BD1671" s="2" t="e">
        <f>LOG10(N1671)</f>
        <v>#NUM!</v>
      </c>
      <c r="BE1671" s="2" t="e">
        <f>LOG10(O1671)</f>
        <v>#NUM!</v>
      </c>
      <c r="BF1671" s="2" t="e">
        <f>LOG10(P1671)</f>
        <v>#NUM!</v>
      </c>
      <c r="BG1671" s="2" t="e">
        <f>LOG10(Q1671)</f>
        <v>#NUM!</v>
      </c>
      <c r="BH1671" s="2" t="e">
        <f>LOG10(R1671)</f>
        <v>#NUM!</v>
      </c>
      <c r="BI1671" s="2" t="e">
        <f>LOG10(S1671)</f>
        <v>#NUM!</v>
      </c>
      <c r="BJ1671" s="2" t="e">
        <f>LOG10(T1671)</f>
        <v>#NUM!</v>
      </c>
      <c r="BK1671" s="2" t="e">
        <f>LOG10(U1671)</f>
        <v>#NUM!</v>
      </c>
      <c r="BL1671" s="2" t="e">
        <f>LOG10(V1671)</f>
        <v>#NUM!</v>
      </c>
      <c r="BM1671" s="2" t="e">
        <f>LOG10(W1671)</f>
        <v>#NUM!</v>
      </c>
      <c r="BN1671" s="2" t="e">
        <f>LOG10(X1671)</f>
        <v>#NUM!</v>
      </c>
      <c r="BO1671" s="2" t="e">
        <f>LOG10(Y1671)</f>
        <v>#NUM!</v>
      </c>
      <c r="BP1671" s="2" t="e">
        <f>LOG10(Z1671)</f>
        <v>#NUM!</v>
      </c>
      <c r="BQ1671" s="2" t="e">
        <f>LOG10(AA1671)</f>
        <v>#NUM!</v>
      </c>
      <c r="BR1671" s="2" t="e">
        <f>LOG10(AB1671)</f>
        <v>#NUM!</v>
      </c>
      <c r="BS1671" s="2" t="e">
        <f>LOG10(AC1671)</f>
        <v>#NUM!</v>
      </c>
      <c r="BT1671" s="2" t="e">
        <f>LOG10(AD1671)</f>
        <v>#NUM!</v>
      </c>
      <c r="BU1671" s="2" t="e">
        <f>LOG10(AE1671)</f>
        <v>#NUM!</v>
      </c>
      <c r="BV1671" s="2" t="e">
        <f>LOG10(AF1671)</f>
        <v>#NUM!</v>
      </c>
      <c r="BW1671" s="2" t="e">
        <f>LOG10(AG1671)</f>
        <v>#NUM!</v>
      </c>
      <c r="BX1671" s="2" t="e">
        <f>LOG10(AH1671)</f>
        <v>#NUM!</v>
      </c>
      <c r="BY1671" s="2" t="e">
        <f>LOG10(AI1671)</f>
        <v>#NUM!</v>
      </c>
      <c r="BZ1671" s="2" t="e">
        <f>LOG10(AJ1671)</f>
        <v>#NUM!</v>
      </c>
      <c r="CA1671" s="2" t="e">
        <f>LOG10(AK1671)</f>
        <v>#NUM!</v>
      </c>
      <c r="CB1671" s="2" t="e">
        <f>LOG10(AL1671)</f>
        <v>#NUM!</v>
      </c>
      <c r="CC1671" s="2" t="e">
        <f>LOG10(AM1671)</f>
        <v>#NUM!</v>
      </c>
      <c r="CD1671" s="2" t="e">
        <f>LOG10(AN1671)</f>
        <v>#NUM!</v>
      </c>
      <c r="CE1671" s="2" t="e">
        <f>LOG10(AO1671)</f>
        <v>#NUM!</v>
      </c>
      <c r="CF1671" s="2">
        <f>LOG10(AP1671)</f>
        <v>1.2278867046136734</v>
      </c>
      <c r="CG1671" s="2">
        <f>LOG10(AQ1671)</f>
        <v>1.1519823954574739</v>
      </c>
      <c r="CH1671" s="2" t="e">
        <f>LOG10(AR1671)</f>
        <v>#NUM!</v>
      </c>
      <c r="CI1671" s="2" t="e">
        <f>LOG10(AS1671)</f>
        <v>#NUM!</v>
      </c>
      <c r="CJ1671" s="2" t="e">
        <f>LOG10(AT1671)</f>
        <v>#NUM!</v>
      </c>
      <c r="CK1671" s="2" t="e">
        <f>LOG10(AU1671)</f>
        <v>#NUM!</v>
      </c>
      <c r="CL1671" s="2" t="e">
        <f>LOG10(AV1671)</f>
        <v>#NUM!</v>
      </c>
      <c r="CM1671" s="2" t="e">
        <f>LOG10(AW1671)</f>
        <v>#NUM!</v>
      </c>
    </row>
    <row r="1672" spans="2:91" x14ac:dyDescent="0.15">
      <c r="B1672" s="2" t="s">
        <v>902</v>
      </c>
      <c r="C1672" s="9" t="s">
        <v>2797</v>
      </c>
      <c r="D1672" s="2" t="s">
        <v>288</v>
      </c>
      <c r="E1672" s="2" t="s">
        <v>342</v>
      </c>
      <c r="F1672" s="2" t="s">
        <v>2721</v>
      </c>
      <c r="G1672" s="2" t="s">
        <v>871</v>
      </c>
      <c r="I1672" s="10" t="s">
        <v>562</v>
      </c>
      <c r="J1672" s="2" t="s">
        <v>346</v>
      </c>
      <c r="AM1672" s="2">
        <v>31.44</v>
      </c>
      <c r="BA1672" s="2" t="e">
        <f>LOG10(K1672)</f>
        <v>#NUM!</v>
      </c>
      <c r="BB1672" s="2" t="e">
        <f>LOG10(L1672)</f>
        <v>#NUM!</v>
      </c>
      <c r="BC1672" s="2" t="e">
        <f>LOG10(M1672)</f>
        <v>#NUM!</v>
      </c>
      <c r="BD1672" s="2" t="e">
        <f>LOG10(N1672)</f>
        <v>#NUM!</v>
      </c>
      <c r="BE1672" s="2" t="e">
        <f>LOG10(O1672)</f>
        <v>#NUM!</v>
      </c>
      <c r="BF1672" s="2" t="e">
        <f>LOG10(P1672)</f>
        <v>#NUM!</v>
      </c>
      <c r="BG1672" s="2" t="e">
        <f>LOG10(Q1672)</f>
        <v>#NUM!</v>
      </c>
      <c r="BH1672" s="2" t="e">
        <f>LOG10(R1672)</f>
        <v>#NUM!</v>
      </c>
      <c r="BI1672" s="2" t="e">
        <f>LOG10(S1672)</f>
        <v>#NUM!</v>
      </c>
      <c r="BJ1672" s="2" t="e">
        <f>LOG10(T1672)</f>
        <v>#NUM!</v>
      </c>
      <c r="BK1672" s="2" t="e">
        <f>LOG10(U1672)</f>
        <v>#NUM!</v>
      </c>
      <c r="BL1672" s="2" t="e">
        <f>LOG10(V1672)</f>
        <v>#NUM!</v>
      </c>
      <c r="BM1672" s="2" t="e">
        <f>LOG10(W1672)</f>
        <v>#NUM!</v>
      </c>
      <c r="BN1672" s="2" t="e">
        <f>LOG10(X1672)</f>
        <v>#NUM!</v>
      </c>
      <c r="BO1672" s="2" t="e">
        <f>LOG10(Y1672)</f>
        <v>#NUM!</v>
      </c>
      <c r="BP1672" s="2" t="e">
        <f>LOG10(Z1672)</f>
        <v>#NUM!</v>
      </c>
      <c r="BQ1672" s="2" t="e">
        <f>LOG10(AA1672)</f>
        <v>#NUM!</v>
      </c>
      <c r="BR1672" s="2" t="e">
        <f>LOG10(AB1672)</f>
        <v>#NUM!</v>
      </c>
      <c r="BS1672" s="2" t="e">
        <f>LOG10(AC1672)</f>
        <v>#NUM!</v>
      </c>
      <c r="BT1672" s="2" t="e">
        <f>LOG10(AD1672)</f>
        <v>#NUM!</v>
      </c>
      <c r="BU1672" s="2" t="e">
        <f>LOG10(AE1672)</f>
        <v>#NUM!</v>
      </c>
      <c r="BV1672" s="2" t="e">
        <f>LOG10(AF1672)</f>
        <v>#NUM!</v>
      </c>
      <c r="BW1672" s="2" t="e">
        <f>LOG10(AG1672)</f>
        <v>#NUM!</v>
      </c>
      <c r="BX1672" s="2" t="e">
        <f>LOG10(AH1672)</f>
        <v>#NUM!</v>
      </c>
      <c r="BY1672" s="2" t="e">
        <f>LOG10(AI1672)</f>
        <v>#NUM!</v>
      </c>
      <c r="BZ1672" s="2" t="e">
        <f>LOG10(AJ1672)</f>
        <v>#NUM!</v>
      </c>
      <c r="CA1672" s="2" t="e">
        <f>LOG10(AK1672)</f>
        <v>#NUM!</v>
      </c>
      <c r="CB1672" s="2" t="e">
        <f>LOG10(AL1672)</f>
        <v>#NUM!</v>
      </c>
      <c r="CC1672" s="2">
        <f>LOG10(AM1672)</f>
        <v>1.4974825373673704</v>
      </c>
      <c r="CD1672" s="2" t="e">
        <f>LOG10(AN1672)</f>
        <v>#NUM!</v>
      </c>
      <c r="CE1672" s="2" t="e">
        <f>LOG10(AO1672)</f>
        <v>#NUM!</v>
      </c>
      <c r="CF1672" s="2" t="e">
        <f>LOG10(AP1672)</f>
        <v>#NUM!</v>
      </c>
      <c r="CG1672" s="2" t="e">
        <f>LOG10(AQ1672)</f>
        <v>#NUM!</v>
      </c>
      <c r="CH1672" s="2" t="e">
        <f>LOG10(AR1672)</f>
        <v>#NUM!</v>
      </c>
      <c r="CI1672" s="2" t="e">
        <f>LOG10(AS1672)</f>
        <v>#NUM!</v>
      </c>
      <c r="CJ1672" s="2" t="e">
        <f>LOG10(AT1672)</f>
        <v>#NUM!</v>
      </c>
      <c r="CK1672" s="2" t="e">
        <f>LOG10(AU1672)</f>
        <v>#NUM!</v>
      </c>
      <c r="CL1672" s="2" t="e">
        <f>LOG10(AV1672)</f>
        <v>#NUM!</v>
      </c>
      <c r="CM1672" s="2" t="e">
        <f>LOG10(AW1672)</f>
        <v>#NUM!</v>
      </c>
    </row>
    <row r="1673" spans="2:91" x14ac:dyDescent="0.15">
      <c r="B1673" s="2" t="s">
        <v>902</v>
      </c>
      <c r="C1673" s="9" t="s">
        <v>2798</v>
      </c>
      <c r="D1673" s="2" t="s">
        <v>330</v>
      </c>
      <c r="E1673" s="2" t="s">
        <v>342</v>
      </c>
      <c r="F1673" s="2" t="s">
        <v>2721</v>
      </c>
      <c r="G1673" s="2" t="s">
        <v>871</v>
      </c>
      <c r="I1673" s="10" t="s">
        <v>562</v>
      </c>
      <c r="J1673" s="2" t="s">
        <v>346</v>
      </c>
      <c r="AP1673" s="2">
        <v>16.690000000000001</v>
      </c>
      <c r="AQ1673" s="2">
        <v>15.87</v>
      </c>
      <c r="AS1673" s="2">
        <v>13.92</v>
      </c>
      <c r="AU1673" s="2">
        <v>17.45</v>
      </c>
      <c r="BA1673" s="2" t="e">
        <f>LOG10(K1673)</f>
        <v>#NUM!</v>
      </c>
      <c r="BB1673" s="2" t="e">
        <f>LOG10(L1673)</f>
        <v>#NUM!</v>
      </c>
      <c r="BC1673" s="2" t="e">
        <f>LOG10(M1673)</f>
        <v>#NUM!</v>
      </c>
      <c r="BD1673" s="2" t="e">
        <f>LOG10(N1673)</f>
        <v>#NUM!</v>
      </c>
      <c r="BE1673" s="2" t="e">
        <f>LOG10(O1673)</f>
        <v>#NUM!</v>
      </c>
      <c r="BF1673" s="2" t="e">
        <f>LOG10(P1673)</f>
        <v>#NUM!</v>
      </c>
      <c r="BG1673" s="2" t="e">
        <f>LOG10(Q1673)</f>
        <v>#NUM!</v>
      </c>
      <c r="BH1673" s="2" t="e">
        <f>LOG10(R1673)</f>
        <v>#NUM!</v>
      </c>
      <c r="BI1673" s="2" t="e">
        <f>LOG10(S1673)</f>
        <v>#NUM!</v>
      </c>
      <c r="BJ1673" s="2" t="e">
        <f>LOG10(T1673)</f>
        <v>#NUM!</v>
      </c>
      <c r="BK1673" s="2" t="e">
        <f>LOG10(U1673)</f>
        <v>#NUM!</v>
      </c>
      <c r="BL1673" s="2" t="e">
        <f>LOG10(V1673)</f>
        <v>#NUM!</v>
      </c>
      <c r="BM1673" s="2" t="e">
        <f>LOG10(W1673)</f>
        <v>#NUM!</v>
      </c>
      <c r="BN1673" s="2" t="e">
        <f>LOG10(X1673)</f>
        <v>#NUM!</v>
      </c>
      <c r="BO1673" s="2" t="e">
        <f>LOG10(Y1673)</f>
        <v>#NUM!</v>
      </c>
      <c r="BP1673" s="2" t="e">
        <f>LOG10(Z1673)</f>
        <v>#NUM!</v>
      </c>
      <c r="BQ1673" s="2" t="e">
        <f>LOG10(AA1673)</f>
        <v>#NUM!</v>
      </c>
      <c r="BR1673" s="2" t="e">
        <f>LOG10(AB1673)</f>
        <v>#NUM!</v>
      </c>
      <c r="BS1673" s="2" t="e">
        <f>LOG10(AC1673)</f>
        <v>#NUM!</v>
      </c>
      <c r="BT1673" s="2" t="e">
        <f>LOG10(AD1673)</f>
        <v>#NUM!</v>
      </c>
      <c r="BU1673" s="2" t="e">
        <f>LOG10(AE1673)</f>
        <v>#NUM!</v>
      </c>
      <c r="BV1673" s="2" t="e">
        <f>LOG10(AF1673)</f>
        <v>#NUM!</v>
      </c>
      <c r="BW1673" s="2" t="e">
        <f>LOG10(AG1673)</f>
        <v>#NUM!</v>
      </c>
      <c r="BX1673" s="2" t="e">
        <f>LOG10(AH1673)</f>
        <v>#NUM!</v>
      </c>
      <c r="BY1673" s="2" t="e">
        <f>LOG10(AI1673)</f>
        <v>#NUM!</v>
      </c>
      <c r="BZ1673" s="2" t="e">
        <f>LOG10(AJ1673)</f>
        <v>#NUM!</v>
      </c>
      <c r="CA1673" s="2" t="e">
        <f>LOG10(AK1673)</f>
        <v>#NUM!</v>
      </c>
      <c r="CB1673" s="2" t="e">
        <f>LOG10(AL1673)</f>
        <v>#NUM!</v>
      </c>
      <c r="CC1673" s="2" t="e">
        <f>LOG10(AM1673)</f>
        <v>#NUM!</v>
      </c>
      <c r="CD1673" s="2" t="e">
        <f>LOG10(AN1673)</f>
        <v>#NUM!</v>
      </c>
      <c r="CE1673" s="2" t="e">
        <f>LOG10(AO1673)</f>
        <v>#NUM!</v>
      </c>
      <c r="CF1673" s="2">
        <f>LOG10(AP1673)</f>
        <v>1.2224563366792467</v>
      </c>
      <c r="CG1673" s="2">
        <f>LOG10(AQ1673)</f>
        <v>1.2005769267548483</v>
      </c>
      <c r="CH1673" s="2" t="e">
        <f>LOG10(AR1673)</f>
        <v>#NUM!</v>
      </c>
      <c r="CI1673" s="2">
        <f>LOG10(AS1673)</f>
        <v>1.1436392352745433</v>
      </c>
      <c r="CJ1673" s="2" t="e">
        <f>LOG10(AT1673)</f>
        <v>#NUM!</v>
      </c>
      <c r="CK1673" s="2">
        <f>LOG10(AU1673)</f>
        <v>1.2417954312951986</v>
      </c>
      <c r="CL1673" s="2" t="e">
        <f>LOG10(AV1673)</f>
        <v>#NUM!</v>
      </c>
      <c r="CM1673" s="2" t="e">
        <f>LOG10(AW1673)</f>
        <v>#NUM!</v>
      </c>
    </row>
    <row r="1674" spans="2:91" x14ac:dyDescent="0.15">
      <c r="B1674" s="2" t="s">
        <v>902</v>
      </c>
      <c r="C1674" s="9" t="s">
        <v>2799</v>
      </c>
      <c r="D1674" s="2" t="s">
        <v>332</v>
      </c>
      <c r="E1674" s="2" t="s">
        <v>342</v>
      </c>
      <c r="F1674" s="2" t="s">
        <v>2721</v>
      </c>
      <c r="G1674" s="2" t="s">
        <v>871</v>
      </c>
      <c r="I1674" s="10" t="s">
        <v>562</v>
      </c>
      <c r="J1674" s="2" t="s">
        <v>346</v>
      </c>
      <c r="AW1674" s="2">
        <v>14.23</v>
      </c>
      <c r="BA1674" s="2" t="e">
        <f>LOG10(K1674)</f>
        <v>#NUM!</v>
      </c>
      <c r="BB1674" s="2" t="e">
        <f>LOG10(L1674)</f>
        <v>#NUM!</v>
      </c>
      <c r="BC1674" s="2" t="e">
        <f>LOG10(M1674)</f>
        <v>#NUM!</v>
      </c>
      <c r="BD1674" s="2" t="e">
        <f>LOG10(N1674)</f>
        <v>#NUM!</v>
      </c>
      <c r="BE1674" s="2" t="e">
        <f>LOG10(O1674)</f>
        <v>#NUM!</v>
      </c>
      <c r="BF1674" s="2" t="e">
        <f>LOG10(P1674)</f>
        <v>#NUM!</v>
      </c>
      <c r="BG1674" s="2" t="e">
        <f>LOG10(Q1674)</f>
        <v>#NUM!</v>
      </c>
      <c r="BH1674" s="2" t="e">
        <f>LOG10(R1674)</f>
        <v>#NUM!</v>
      </c>
      <c r="BI1674" s="2" t="e">
        <f>LOG10(S1674)</f>
        <v>#NUM!</v>
      </c>
      <c r="BJ1674" s="2" t="e">
        <f>LOG10(T1674)</f>
        <v>#NUM!</v>
      </c>
      <c r="BK1674" s="2" t="e">
        <f>LOG10(U1674)</f>
        <v>#NUM!</v>
      </c>
      <c r="BL1674" s="2" t="e">
        <f>LOG10(V1674)</f>
        <v>#NUM!</v>
      </c>
      <c r="BM1674" s="2" t="e">
        <f>LOG10(W1674)</f>
        <v>#NUM!</v>
      </c>
      <c r="BN1674" s="2" t="e">
        <f>LOG10(X1674)</f>
        <v>#NUM!</v>
      </c>
      <c r="BO1674" s="2" t="e">
        <f>LOG10(Y1674)</f>
        <v>#NUM!</v>
      </c>
      <c r="BP1674" s="2" t="e">
        <f>LOG10(Z1674)</f>
        <v>#NUM!</v>
      </c>
      <c r="BQ1674" s="2" t="e">
        <f>LOG10(AA1674)</f>
        <v>#NUM!</v>
      </c>
      <c r="BR1674" s="2" t="e">
        <f>LOG10(AB1674)</f>
        <v>#NUM!</v>
      </c>
      <c r="BS1674" s="2" t="e">
        <f>LOG10(AC1674)</f>
        <v>#NUM!</v>
      </c>
      <c r="BT1674" s="2" t="e">
        <f>LOG10(AD1674)</f>
        <v>#NUM!</v>
      </c>
      <c r="BU1674" s="2" t="e">
        <f>LOG10(AE1674)</f>
        <v>#NUM!</v>
      </c>
      <c r="BV1674" s="2" t="e">
        <f>LOG10(AF1674)</f>
        <v>#NUM!</v>
      </c>
      <c r="BW1674" s="2" t="e">
        <f>LOG10(AG1674)</f>
        <v>#NUM!</v>
      </c>
      <c r="BX1674" s="2" t="e">
        <f>LOG10(AH1674)</f>
        <v>#NUM!</v>
      </c>
      <c r="BY1674" s="2" t="e">
        <f>LOG10(AI1674)</f>
        <v>#NUM!</v>
      </c>
      <c r="BZ1674" s="2" t="e">
        <f>LOG10(AJ1674)</f>
        <v>#NUM!</v>
      </c>
      <c r="CA1674" s="2" t="e">
        <f>LOG10(AK1674)</f>
        <v>#NUM!</v>
      </c>
      <c r="CB1674" s="2" t="e">
        <f>LOG10(AL1674)</f>
        <v>#NUM!</v>
      </c>
      <c r="CC1674" s="2" t="e">
        <f>LOG10(AM1674)</f>
        <v>#NUM!</v>
      </c>
      <c r="CD1674" s="2" t="e">
        <f>LOG10(AN1674)</f>
        <v>#NUM!</v>
      </c>
      <c r="CE1674" s="2" t="e">
        <f>LOG10(AO1674)</f>
        <v>#NUM!</v>
      </c>
      <c r="CF1674" s="2" t="e">
        <f>LOG10(AP1674)</f>
        <v>#NUM!</v>
      </c>
      <c r="CG1674" s="2" t="e">
        <f>LOG10(AQ1674)</f>
        <v>#NUM!</v>
      </c>
      <c r="CH1674" s="2" t="e">
        <f>LOG10(AR1674)</f>
        <v>#NUM!</v>
      </c>
      <c r="CI1674" s="2" t="e">
        <f>LOG10(AS1674)</f>
        <v>#NUM!</v>
      </c>
      <c r="CJ1674" s="2" t="e">
        <f>LOG10(AT1674)</f>
        <v>#NUM!</v>
      </c>
      <c r="CK1674" s="2" t="e">
        <f>LOG10(AU1674)</f>
        <v>#NUM!</v>
      </c>
      <c r="CL1674" s="2" t="e">
        <f>LOG10(AV1674)</f>
        <v>#NUM!</v>
      </c>
      <c r="CM1674" s="2">
        <f>LOG10(AW1674)</f>
        <v>1.1532049000842843</v>
      </c>
    </row>
    <row r="1675" spans="2:91" x14ac:dyDescent="0.15">
      <c r="B1675" s="2" t="s">
        <v>902</v>
      </c>
      <c r="C1675" s="9" t="s">
        <v>2800</v>
      </c>
      <c r="D1675" s="2" t="s">
        <v>276</v>
      </c>
      <c r="E1675" s="2" t="s">
        <v>342</v>
      </c>
      <c r="F1675" s="2" t="s">
        <v>2721</v>
      </c>
      <c r="G1675" s="2" t="s">
        <v>871</v>
      </c>
      <c r="I1675" s="10" t="s">
        <v>562</v>
      </c>
      <c r="J1675" s="2" t="s">
        <v>346</v>
      </c>
      <c r="AV1675" s="2">
        <v>21.59</v>
      </c>
      <c r="AW1675" s="2">
        <v>12.38</v>
      </c>
      <c r="BA1675" s="2" t="e">
        <f>LOG10(K1675)</f>
        <v>#NUM!</v>
      </c>
      <c r="BB1675" s="2" t="e">
        <f>LOG10(L1675)</f>
        <v>#NUM!</v>
      </c>
      <c r="BC1675" s="2" t="e">
        <f>LOG10(M1675)</f>
        <v>#NUM!</v>
      </c>
      <c r="BD1675" s="2" t="e">
        <f>LOG10(N1675)</f>
        <v>#NUM!</v>
      </c>
      <c r="BE1675" s="2" t="e">
        <f>LOG10(O1675)</f>
        <v>#NUM!</v>
      </c>
      <c r="BF1675" s="2" t="e">
        <f>LOG10(P1675)</f>
        <v>#NUM!</v>
      </c>
      <c r="BG1675" s="2" t="e">
        <f>LOG10(Q1675)</f>
        <v>#NUM!</v>
      </c>
      <c r="BH1675" s="2" t="e">
        <f>LOG10(R1675)</f>
        <v>#NUM!</v>
      </c>
      <c r="BI1675" s="2" t="e">
        <f>LOG10(S1675)</f>
        <v>#NUM!</v>
      </c>
      <c r="BJ1675" s="2" t="e">
        <f>LOG10(T1675)</f>
        <v>#NUM!</v>
      </c>
      <c r="BK1675" s="2" t="e">
        <f>LOG10(U1675)</f>
        <v>#NUM!</v>
      </c>
      <c r="BL1675" s="2" t="e">
        <f>LOG10(V1675)</f>
        <v>#NUM!</v>
      </c>
      <c r="BM1675" s="2" t="e">
        <f>LOG10(W1675)</f>
        <v>#NUM!</v>
      </c>
      <c r="BN1675" s="2" t="e">
        <f>LOG10(X1675)</f>
        <v>#NUM!</v>
      </c>
      <c r="BO1675" s="2" t="e">
        <f>LOG10(Y1675)</f>
        <v>#NUM!</v>
      </c>
      <c r="BP1675" s="2" t="e">
        <f>LOG10(Z1675)</f>
        <v>#NUM!</v>
      </c>
      <c r="BQ1675" s="2" t="e">
        <f>LOG10(AA1675)</f>
        <v>#NUM!</v>
      </c>
      <c r="BR1675" s="2" t="e">
        <f>LOG10(AB1675)</f>
        <v>#NUM!</v>
      </c>
      <c r="BS1675" s="2" t="e">
        <f>LOG10(AC1675)</f>
        <v>#NUM!</v>
      </c>
      <c r="BT1675" s="2" t="e">
        <f>LOG10(AD1675)</f>
        <v>#NUM!</v>
      </c>
      <c r="BU1675" s="2" t="e">
        <f>LOG10(AE1675)</f>
        <v>#NUM!</v>
      </c>
      <c r="BV1675" s="2" t="e">
        <f>LOG10(AF1675)</f>
        <v>#NUM!</v>
      </c>
      <c r="BW1675" s="2" t="e">
        <f>LOG10(AG1675)</f>
        <v>#NUM!</v>
      </c>
      <c r="BX1675" s="2" t="e">
        <f>LOG10(AH1675)</f>
        <v>#NUM!</v>
      </c>
      <c r="BY1675" s="2" t="e">
        <f>LOG10(AI1675)</f>
        <v>#NUM!</v>
      </c>
      <c r="BZ1675" s="2" t="e">
        <f>LOG10(AJ1675)</f>
        <v>#NUM!</v>
      </c>
      <c r="CA1675" s="2" t="e">
        <f>LOG10(AK1675)</f>
        <v>#NUM!</v>
      </c>
      <c r="CB1675" s="2" t="e">
        <f>LOG10(AL1675)</f>
        <v>#NUM!</v>
      </c>
      <c r="CC1675" s="2" t="e">
        <f>LOG10(AM1675)</f>
        <v>#NUM!</v>
      </c>
      <c r="CD1675" s="2" t="e">
        <f>LOG10(AN1675)</f>
        <v>#NUM!</v>
      </c>
      <c r="CE1675" s="2" t="e">
        <f>LOG10(AO1675)</f>
        <v>#NUM!</v>
      </c>
      <c r="CF1675" s="2" t="e">
        <f>LOG10(AP1675)</f>
        <v>#NUM!</v>
      </c>
      <c r="CG1675" s="2" t="e">
        <f>LOG10(AQ1675)</f>
        <v>#NUM!</v>
      </c>
      <c r="CH1675" s="2" t="e">
        <f>LOG10(AR1675)</f>
        <v>#NUM!</v>
      </c>
      <c r="CI1675" s="2" t="e">
        <f>LOG10(AS1675)</f>
        <v>#NUM!</v>
      </c>
      <c r="CJ1675" s="2" t="e">
        <f>LOG10(AT1675)</f>
        <v>#NUM!</v>
      </c>
      <c r="CK1675" s="2" t="e">
        <f>LOG10(AU1675)</f>
        <v>#NUM!</v>
      </c>
      <c r="CL1675" s="2">
        <f>LOG10(AV1675)</f>
        <v>1.3342526423342307</v>
      </c>
      <c r="CM1675" s="2">
        <f>LOG10(AW1675)</f>
        <v>1.0927206446840991</v>
      </c>
    </row>
    <row r="1676" spans="2:91" x14ac:dyDescent="0.15">
      <c r="B1676" s="2" t="s">
        <v>851</v>
      </c>
      <c r="C1676" s="9" t="s">
        <v>2801</v>
      </c>
      <c r="D1676" s="2" t="s">
        <v>288</v>
      </c>
      <c r="E1676" s="2" t="s">
        <v>342</v>
      </c>
      <c r="F1676" s="2" t="s">
        <v>2721</v>
      </c>
      <c r="G1676" s="2" t="s">
        <v>871</v>
      </c>
      <c r="I1676" s="10" t="s">
        <v>562</v>
      </c>
      <c r="J1676" s="2" t="s">
        <v>346</v>
      </c>
      <c r="AM1676" s="2">
        <v>30.47</v>
      </c>
      <c r="AN1676" s="2">
        <v>12.13</v>
      </c>
      <c r="BA1676" s="2" t="e">
        <f>LOG10(K1676)</f>
        <v>#NUM!</v>
      </c>
      <c r="BB1676" s="2" t="e">
        <f>LOG10(L1676)</f>
        <v>#NUM!</v>
      </c>
      <c r="BC1676" s="2" t="e">
        <f>LOG10(M1676)</f>
        <v>#NUM!</v>
      </c>
      <c r="BD1676" s="2" t="e">
        <f>LOG10(N1676)</f>
        <v>#NUM!</v>
      </c>
      <c r="BE1676" s="2" t="e">
        <f>LOG10(O1676)</f>
        <v>#NUM!</v>
      </c>
      <c r="BF1676" s="2" t="e">
        <f>LOG10(P1676)</f>
        <v>#NUM!</v>
      </c>
      <c r="BG1676" s="2" t="e">
        <f>LOG10(Q1676)</f>
        <v>#NUM!</v>
      </c>
      <c r="BH1676" s="2" t="e">
        <f>LOG10(R1676)</f>
        <v>#NUM!</v>
      </c>
      <c r="BI1676" s="2" t="e">
        <f>LOG10(S1676)</f>
        <v>#NUM!</v>
      </c>
      <c r="BJ1676" s="2" t="e">
        <f>LOG10(T1676)</f>
        <v>#NUM!</v>
      </c>
      <c r="BK1676" s="2" t="e">
        <f>LOG10(U1676)</f>
        <v>#NUM!</v>
      </c>
      <c r="BL1676" s="2" t="e">
        <f>LOG10(V1676)</f>
        <v>#NUM!</v>
      </c>
      <c r="BM1676" s="2" t="e">
        <f>LOG10(W1676)</f>
        <v>#NUM!</v>
      </c>
      <c r="BN1676" s="2" t="e">
        <f>LOG10(X1676)</f>
        <v>#NUM!</v>
      </c>
      <c r="BO1676" s="2" t="e">
        <f>LOG10(Y1676)</f>
        <v>#NUM!</v>
      </c>
      <c r="BP1676" s="2" t="e">
        <f>LOG10(Z1676)</f>
        <v>#NUM!</v>
      </c>
      <c r="BQ1676" s="2" t="e">
        <f>LOG10(AA1676)</f>
        <v>#NUM!</v>
      </c>
      <c r="BR1676" s="2" t="e">
        <f>LOG10(AB1676)</f>
        <v>#NUM!</v>
      </c>
      <c r="BS1676" s="2" t="e">
        <f>LOG10(AC1676)</f>
        <v>#NUM!</v>
      </c>
      <c r="BT1676" s="2" t="e">
        <f>LOG10(AD1676)</f>
        <v>#NUM!</v>
      </c>
      <c r="BU1676" s="2" t="e">
        <f>LOG10(AE1676)</f>
        <v>#NUM!</v>
      </c>
      <c r="BV1676" s="2" t="e">
        <f>LOG10(AF1676)</f>
        <v>#NUM!</v>
      </c>
      <c r="BW1676" s="2" t="e">
        <f>LOG10(AG1676)</f>
        <v>#NUM!</v>
      </c>
      <c r="BX1676" s="2" t="e">
        <f>LOG10(AH1676)</f>
        <v>#NUM!</v>
      </c>
      <c r="BY1676" s="2" t="e">
        <f>LOG10(AI1676)</f>
        <v>#NUM!</v>
      </c>
      <c r="BZ1676" s="2" t="e">
        <f>LOG10(AJ1676)</f>
        <v>#NUM!</v>
      </c>
      <c r="CA1676" s="2" t="e">
        <f>LOG10(AK1676)</f>
        <v>#NUM!</v>
      </c>
      <c r="CB1676" s="2" t="e">
        <f>LOG10(AL1676)</f>
        <v>#NUM!</v>
      </c>
      <c r="CC1676" s="2">
        <f>LOG10(AM1676)</f>
        <v>1.4838724542226736</v>
      </c>
      <c r="CD1676" s="2">
        <f>LOG10(AN1676)</f>
        <v>1.0838608008665731</v>
      </c>
      <c r="CE1676" s="2" t="e">
        <f>LOG10(AO1676)</f>
        <v>#NUM!</v>
      </c>
      <c r="CF1676" s="2" t="e">
        <f>LOG10(AP1676)</f>
        <v>#NUM!</v>
      </c>
      <c r="CG1676" s="2" t="e">
        <f>LOG10(AQ1676)</f>
        <v>#NUM!</v>
      </c>
      <c r="CH1676" s="2" t="e">
        <f>LOG10(AR1676)</f>
        <v>#NUM!</v>
      </c>
      <c r="CI1676" s="2" t="e">
        <f>LOG10(AS1676)</f>
        <v>#NUM!</v>
      </c>
      <c r="CJ1676" s="2" t="e">
        <f>LOG10(AT1676)</f>
        <v>#NUM!</v>
      </c>
      <c r="CK1676" s="2" t="e">
        <f>LOG10(AU1676)</f>
        <v>#NUM!</v>
      </c>
      <c r="CL1676" s="2" t="e">
        <f>LOG10(AV1676)</f>
        <v>#NUM!</v>
      </c>
      <c r="CM1676" s="2" t="e">
        <f>LOG10(AW1676)</f>
        <v>#NUM!</v>
      </c>
    </row>
    <row r="1677" spans="2:91" x14ac:dyDescent="0.15">
      <c r="B1677" s="2" t="s">
        <v>851</v>
      </c>
      <c r="C1677" s="9" t="s">
        <v>2802</v>
      </c>
      <c r="D1677" s="2" t="s">
        <v>273</v>
      </c>
      <c r="E1677" s="2" t="s">
        <v>342</v>
      </c>
      <c r="F1677" s="2" t="s">
        <v>2721</v>
      </c>
      <c r="G1677" s="2" t="s">
        <v>871</v>
      </c>
      <c r="I1677" s="10" t="s">
        <v>562</v>
      </c>
      <c r="J1677" s="2" t="s">
        <v>346</v>
      </c>
      <c r="AR1677" s="2">
        <v>17.18</v>
      </c>
      <c r="AS1677" s="2">
        <v>11.28</v>
      </c>
      <c r="BA1677" s="2" t="e">
        <f>LOG10(K1677)</f>
        <v>#NUM!</v>
      </c>
      <c r="BB1677" s="2" t="e">
        <f>LOG10(L1677)</f>
        <v>#NUM!</v>
      </c>
      <c r="BC1677" s="2" t="e">
        <f>LOG10(M1677)</f>
        <v>#NUM!</v>
      </c>
      <c r="BD1677" s="2" t="e">
        <f>LOG10(N1677)</f>
        <v>#NUM!</v>
      </c>
      <c r="BE1677" s="2" t="e">
        <f>LOG10(O1677)</f>
        <v>#NUM!</v>
      </c>
      <c r="BF1677" s="2" t="e">
        <f>LOG10(P1677)</f>
        <v>#NUM!</v>
      </c>
      <c r="BG1677" s="2" t="e">
        <f>LOG10(Q1677)</f>
        <v>#NUM!</v>
      </c>
      <c r="BH1677" s="2" t="e">
        <f>LOG10(R1677)</f>
        <v>#NUM!</v>
      </c>
      <c r="BI1677" s="2" t="e">
        <f>LOG10(S1677)</f>
        <v>#NUM!</v>
      </c>
      <c r="BJ1677" s="2" t="e">
        <f>LOG10(T1677)</f>
        <v>#NUM!</v>
      </c>
      <c r="BK1677" s="2" t="e">
        <f>LOG10(U1677)</f>
        <v>#NUM!</v>
      </c>
      <c r="BL1677" s="2" t="e">
        <f>LOG10(V1677)</f>
        <v>#NUM!</v>
      </c>
      <c r="BM1677" s="2" t="e">
        <f>LOG10(W1677)</f>
        <v>#NUM!</v>
      </c>
      <c r="BN1677" s="2" t="e">
        <f>LOG10(X1677)</f>
        <v>#NUM!</v>
      </c>
      <c r="BO1677" s="2" t="e">
        <f>LOG10(Y1677)</f>
        <v>#NUM!</v>
      </c>
      <c r="BP1677" s="2" t="e">
        <f>LOG10(Z1677)</f>
        <v>#NUM!</v>
      </c>
      <c r="BQ1677" s="2" t="e">
        <f>LOG10(AA1677)</f>
        <v>#NUM!</v>
      </c>
      <c r="BR1677" s="2" t="e">
        <f>LOG10(AB1677)</f>
        <v>#NUM!</v>
      </c>
      <c r="BS1677" s="2" t="e">
        <f>LOG10(AC1677)</f>
        <v>#NUM!</v>
      </c>
      <c r="BT1677" s="2" t="e">
        <f>LOG10(AD1677)</f>
        <v>#NUM!</v>
      </c>
      <c r="BU1677" s="2" t="e">
        <f>LOG10(AE1677)</f>
        <v>#NUM!</v>
      </c>
      <c r="BV1677" s="2" t="e">
        <f>LOG10(AF1677)</f>
        <v>#NUM!</v>
      </c>
      <c r="BW1677" s="2" t="e">
        <f>LOG10(AG1677)</f>
        <v>#NUM!</v>
      </c>
      <c r="BX1677" s="2" t="e">
        <f>LOG10(AH1677)</f>
        <v>#NUM!</v>
      </c>
      <c r="BY1677" s="2" t="e">
        <f>LOG10(AI1677)</f>
        <v>#NUM!</v>
      </c>
      <c r="BZ1677" s="2" t="e">
        <f>LOG10(AJ1677)</f>
        <v>#NUM!</v>
      </c>
      <c r="CA1677" s="2" t="e">
        <f>LOG10(AK1677)</f>
        <v>#NUM!</v>
      </c>
      <c r="CB1677" s="2" t="e">
        <f>LOG10(AL1677)</f>
        <v>#NUM!</v>
      </c>
      <c r="CC1677" s="2" t="e">
        <f>LOG10(AM1677)</f>
        <v>#NUM!</v>
      </c>
      <c r="CD1677" s="2" t="e">
        <f>LOG10(AN1677)</f>
        <v>#NUM!</v>
      </c>
      <c r="CE1677" s="2" t="e">
        <f>LOG10(AO1677)</f>
        <v>#NUM!</v>
      </c>
      <c r="CF1677" s="2" t="e">
        <f>LOG10(AP1677)</f>
        <v>#NUM!</v>
      </c>
      <c r="CG1677" s="2" t="e">
        <f>LOG10(AQ1677)</f>
        <v>#NUM!</v>
      </c>
      <c r="CH1677" s="2">
        <f>LOG10(AR1677)</f>
        <v>1.2350231594952235</v>
      </c>
      <c r="CI1677" s="2">
        <f>LOG10(AS1677)</f>
        <v>1.0523090996473234</v>
      </c>
      <c r="CJ1677" s="2" t="e">
        <f>LOG10(AT1677)</f>
        <v>#NUM!</v>
      </c>
      <c r="CK1677" s="2" t="e">
        <f>LOG10(AU1677)</f>
        <v>#NUM!</v>
      </c>
      <c r="CL1677" s="2" t="e">
        <f>LOG10(AV1677)</f>
        <v>#NUM!</v>
      </c>
      <c r="CM1677" s="2" t="e">
        <f>LOG10(AW1677)</f>
        <v>#NUM!</v>
      </c>
    </row>
    <row r="1678" spans="2:91" x14ac:dyDescent="0.15">
      <c r="B1678" s="2" t="s">
        <v>1950</v>
      </c>
      <c r="C1678" s="9" t="s">
        <v>2803</v>
      </c>
      <c r="D1678" s="2" t="s">
        <v>315</v>
      </c>
      <c r="E1678" s="2" t="s">
        <v>342</v>
      </c>
      <c r="F1678" s="2" t="s">
        <v>2721</v>
      </c>
      <c r="G1678" s="2" t="s">
        <v>871</v>
      </c>
      <c r="I1678" s="10" t="s">
        <v>562</v>
      </c>
      <c r="J1678" s="2" t="s">
        <v>346</v>
      </c>
      <c r="AV1678" s="2">
        <v>22.6</v>
      </c>
      <c r="AW1678" s="2">
        <v>14.43</v>
      </c>
      <c r="BA1678" s="2" t="e">
        <f>LOG10(K1678)</f>
        <v>#NUM!</v>
      </c>
      <c r="BB1678" s="2" t="e">
        <f>LOG10(L1678)</f>
        <v>#NUM!</v>
      </c>
      <c r="BC1678" s="2" t="e">
        <f>LOG10(M1678)</f>
        <v>#NUM!</v>
      </c>
      <c r="BD1678" s="2" t="e">
        <f>LOG10(N1678)</f>
        <v>#NUM!</v>
      </c>
      <c r="BE1678" s="2" t="e">
        <f>LOG10(O1678)</f>
        <v>#NUM!</v>
      </c>
      <c r="BF1678" s="2" t="e">
        <f>LOG10(P1678)</f>
        <v>#NUM!</v>
      </c>
      <c r="BG1678" s="2" t="e">
        <f>LOG10(Q1678)</f>
        <v>#NUM!</v>
      </c>
      <c r="BH1678" s="2" t="e">
        <f>LOG10(R1678)</f>
        <v>#NUM!</v>
      </c>
      <c r="BI1678" s="2" t="e">
        <f>LOG10(S1678)</f>
        <v>#NUM!</v>
      </c>
      <c r="BJ1678" s="2" t="e">
        <f>LOG10(T1678)</f>
        <v>#NUM!</v>
      </c>
      <c r="BK1678" s="2" t="e">
        <f>LOG10(U1678)</f>
        <v>#NUM!</v>
      </c>
      <c r="BL1678" s="2" t="e">
        <f>LOG10(V1678)</f>
        <v>#NUM!</v>
      </c>
      <c r="BM1678" s="2" t="e">
        <f>LOG10(W1678)</f>
        <v>#NUM!</v>
      </c>
      <c r="BN1678" s="2" t="e">
        <f>LOG10(X1678)</f>
        <v>#NUM!</v>
      </c>
      <c r="BO1678" s="2" t="e">
        <f>LOG10(Y1678)</f>
        <v>#NUM!</v>
      </c>
      <c r="BP1678" s="2" t="e">
        <f>LOG10(Z1678)</f>
        <v>#NUM!</v>
      </c>
      <c r="BQ1678" s="2" t="e">
        <f>LOG10(AA1678)</f>
        <v>#NUM!</v>
      </c>
      <c r="BR1678" s="2" t="e">
        <f>LOG10(AB1678)</f>
        <v>#NUM!</v>
      </c>
      <c r="BS1678" s="2" t="e">
        <f>LOG10(AC1678)</f>
        <v>#NUM!</v>
      </c>
      <c r="BT1678" s="2" t="e">
        <f>LOG10(AD1678)</f>
        <v>#NUM!</v>
      </c>
      <c r="BU1678" s="2" t="e">
        <f>LOG10(AE1678)</f>
        <v>#NUM!</v>
      </c>
      <c r="BV1678" s="2" t="e">
        <f>LOG10(AF1678)</f>
        <v>#NUM!</v>
      </c>
      <c r="BW1678" s="2" t="e">
        <f>LOG10(AG1678)</f>
        <v>#NUM!</v>
      </c>
      <c r="BX1678" s="2" t="e">
        <f>LOG10(AH1678)</f>
        <v>#NUM!</v>
      </c>
      <c r="BY1678" s="2" t="e">
        <f>LOG10(AI1678)</f>
        <v>#NUM!</v>
      </c>
      <c r="BZ1678" s="2" t="e">
        <f>LOG10(AJ1678)</f>
        <v>#NUM!</v>
      </c>
      <c r="CA1678" s="2" t="e">
        <f>LOG10(AK1678)</f>
        <v>#NUM!</v>
      </c>
      <c r="CB1678" s="2" t="e">
        <f>LOG10(AL1678)</f>
        <v>#NUM!</v>
      </c>
      <c r="CC1678" s="2" t="e">
        <f>LOG10(AM1678)</f>
        <v>#NUM!</v>
      </c>
      <c r="CD1678" s="2" t="e">
        <f>LOG10(AN1678)</f>
        <v>#NUM!</v>
      </c>
      <c r="CE1678" s="2" t="e">
        <f>LOG10(AO1678)</f>
        <v>#NUM!</v>
      </c>
      <c r="CF1678" s="2" t="e">
        <f>LOG10(AP1678)</f>
        <v>#NUM!</v>
      </c>
      <c r="CG1678" s="2" t="e">
        <f>LOG10(AQ1678)</f>
        <v>#NUM!</v>
      </c>
      <c r="CH1678" s="2" t="e">
        <f>LOG10(AR1678)</f>
        <v>#NUM!</v>
      </c>
      <c r="CI1678" s="2" t="e">
        <f>LOG10(AS1678)</f>
        <v>#NUM!</v>
      </c>
      <c r="CJ1678" s="2" t="e">
        <f>LOG10(AT1678)</f>
        <v>#NUM!</v>
      </c>
      <c r="CK1678" s="2" t="e">
        <f>LOG10(AU1678)</f>
        <v>#NUM!</v>
      </c>
      <c r="CL1678" s="2">
        <f>LOG10(AV1678)</f>
        <v>1.354108439147401</v>
      </c>
      <c r="CM1678" s="2">
        <f>LOG10(AW1678)</f>
        <v>1.1592663310934941</v>
      </c>
    </row>
    <row r="1679" spans="2:91" x14ac:dyDescent="0.15">
      <c r="B1679" s="2" t="s">
        <v>1950</v>
      </c>
      <c r="C1679" s="9" t="s">
        <v>2804</v>
      </c>
      <c r="D1679" s="2" t="s">
        <v>315</v>
      </c>
      <c r="E1679" s="2" t="s">
        <v>342</v>
      </c>
      <c r="F1679" s="2" t="s">
        <v>2721</v>
      </c>
      <c r="G1679" s="2" t="s">
        <v>871</v>
      </c>
      <c r="I1679" s="10" t="s">
        <v>562</v>
      </c>
      <c r="J1679" s="2" t="s">
        <v>346</v>
      </c>
      <c r="AV1679" s="2">
        <v>23.19</v>
      </c>
      <c r="AW1679" s="2">
        <v>14.25</v>
      </c>
      <c r="BA1679" s="2" t="e">
        <f>LOG10(K1679)</f>
        <v>#NUM!</v>
      </c>
      <c r="BB1679" s="2" t="e">
        <f>LOG10(L1679)</f>
        <v>#NUM!</v>
      </c>
      <c r="BC1679" s="2" t="e">
        <f>LOG10(M1679)</f>
        <v>#NUM!</v>
      </c>
      <c r="BD1679" s="2" t="e">
        <f>LOG10(N1679)</f>
        <v>#NUM!</v>
      </c>
      <c r="BE1679" s="2" t="e">
        <f>LOG10(O1679)</f>
        <v>#NUM!</v>
      </c>
      <c r="BF1679" s="2" t="e">
        <f>LOG10(P1679)</f>
        <v>#NUM!</v>
      </c>
      <c r="BG1679" s="2" t="e">
        <f>LOG10(Q1679)</f>
        <v>#NUM!</v>
      </c>
      <c r="BH1679" s="2" t="e">
        <f>LOG10(R1679)</f>
        <v>#NUM!</v>
      </c>
      <c r="BI1679" s="2" t="e">
        <f>LOG10(S1679)</f>
        <v>#NUM!</v>
      </c>
      <c r="BJ1679" s="2" t="e">
        <f>LOG10(T1679)</f>
        <v>#NUM!</v>
      </c>
      <c r="BK1679" s="2" t="e">
        <f>LOG10(U1679)</f>
        <v>#NUM!</v>
      </c>
      <c r="BL1679" s="2" t="e">
        <f>LOG10(V1679)</f>
        <v>#NUM!</v>
      </c>
      <c r="BM1679" s="2" t="e">
        <f>LOG10(W1679)</f>
        <v>#NUM!</v>
      </c>
      <c r="BN1679" s="2" t="e">
        <f>LOG10(X1679)</f>
        <v>#NUM!</v>
      </c>
      <c r="BO1679" s="2" t="e">
        <f>LOG10(Y1679)</f>
        <v>#NUM!</v>
      </c>
      <c r="BP1679" s="2" t="e">
        <f>LOG10(Z1679)</f>
        <v>#NUM!</v>
      </c>
      <c r="BQ1679" s="2" t="e">
        <f>LOG10(AA1679)</f>
        <v>#NUM!</v>
      </c>
      <c r="BR1679" s="2" t="e">
        <f>LOG10(AB1679)</f>
        <v>#NUM!</v>
      </c>
      <c r="BS1679" s="2" t="e">
        <f>LOG10(AC1679)</f>
        <v>#NUM!</v>
      </c>
      <c r="BT1679" s="2" t="e">
        <f>LOG10(AD1679)</f>
        <v>#NUM!</v>
      </c>
      <c r="BU1679" s="2" t="e">
        <f>LOG10(AE1679)</f>
        <v>#NUM!</v>
      </c>
      <c r="BV1679" s="2" t="e">
        <f>LOG10(AF1679)</f>
        <v>#NUM!</v>
      </c>
      <c r="BW1679" s="2" t="e">
        <f>LOG10(AG1679)</f>
        <v>#NUM!</v>
      </c>
      <c r="BX1679" s="2" t="e">
        <f>LOG10(AH1679)</f>
        <v>#NUM!</v>
      </c>
      <c r="BY1679" s="2" t="e">
        <f>LOG10(AI1679)</f>
        <v>#NUM!</v>
      </c>
      <c r="BZ1679" s="2" t="e">
        <f>LOG10(AJ1679)</f>
        <v>#NUM!</v>
      </c>
      <c r="CA1679" s="2" t="e">
        <f>LOG10(AK1679)</f>
        <v>#NUM!</v>
      </c>
      <c r="CB1679" s="2" t="e">
        <f>LOG10(AL1679)</f>
        <v>#NUM!</v>
      </c>
      <c r="CC1679" s="2" t="e">
        <f>LOG10(AM1679)</f>
        <v>#NUM!</v>
      </c>
      <c r="CD1679" s="2" t="e">
        <f>LOG10(AN1679)</f>
        <v>#NUM!</v>
      </c>
      <c r="CE1679" s="2" t="e">
        <f>LOG10(AO1679)</f>
        <v>#NUM!</v>
      </c>
      <c r="CF1679" s="2" t="e">
        <f>LOG10(AP1679)</f>
        <v>#NUM!</v>
      </c>
      <c r="CG1679" s="2" t="e">
        <f>LOG10(AQ1679)</f>
        <v>#NUM!</v>
      </c>
      <c r="CH1679" s="2" t="e">
        <f>LOG10(AR1679)</f>
        <v>#NUM!</v>
      </c>
      <c r="CI1679" s="2" t="e">
        <f>LOG10(AS1679)</f>
        <v>#NUM!</v>
      </c>
      <c r="CJ1679" s="2" t="e">
        <f>LOG10(AT1679)</f>
        <v>#NUM!</v>
      </c>
      <c r="CK1679" s="2" t="e">
        <f>LOG10(AU1679)</f>
        <v>#NUM!</v>
      </c>
      <c r="CL1679" s="2">
        <f>LOG10(AV1679)</f>
        <v>1.3653007486379873</v>
      </c>
      <c r="CM1679" s="2">
        <f>LOG10(AW1679)</f>
        <v>1.153814864344529</v>
      </c>
    </row>
    <row r="1680" spans="2:91" x14ac:dyDescent="0.15">
      <c r="B1680" s="2" t="s">
        <v>1950</v>
      </c>
      <c r="C1680" s="9" t="s">
        <v>2805</v>
      </c>
      <c r="D1680" s="2" t="s">
        <v>337</v>
      </c>
      <c r="E1680" s="2" t="s">
        <v>342</v>
      </c>
      <c r="F1680" s="2" t="s">
        <v>2721</v>
      </c>
      <c r="G1680" s="2" t="s">
        <v>871</v>
      </c>
      <c r="I1680" s="10" t="s">
        <v>562</v>
      </c>
      <c r="J1680" s="2" t="s">
        <v>346</v>
      </c>
      <c r="AM1680" s="2">
        <v>33.04</v>
      </c>
      <c r="AV1680" s="2">
        <v>23.24</v>
      </c>
      <c r="AW1680" s="2">
        <v>13.38</v>
      </c>
      <c r="BA1680" s="2" t="e">
        <f>LOG10(K1680)</f>
        <v>#NUM!</v>
      </c>
      <c r="BB1680" s="2" t="e">
        <f>LOG10(L1680)</f>
        <v>#NUM!</v>
      </c>
      <c r="BC1680" s="2" t="e">
        <f>LOG10(M1680)</f>
        <v>#NUM!</v>
      </c>
      <c r="BD1680" s="2" t="e">
        <f>LOG10(N1680)</f>
        <v>#NUM!</v>
      </c>
      <c r="BE1680" s="2" t="e">
        <f>LOG10(O1680)</f>
        <v>#NUM!</v>
      </c>
      <c r="BF1680" s="2" t="e">
        <f>LOG10(P1680)</f>
        <v>#NUM!</v>
      </c>
      <c r="BG1680" s="2" t="e">
        <f>LOG10(Q1680)</f>
        <v>#NUM!</v>
      </c>
      <c r="BH1680" s="2" t="e">
        <f>LOG10(R1680)</f>
        <v>#NUM!</v>
      </c>
      <c r="BI1680" s="2" t="e">
        <f>LOG10(S1680)</f>
        <v>#NUM!</v>
      </c>
      <c r="BJ1680" s="2" t="e">
        <f>LOG10(T1680)</f>
        <v>#NUM!</v>
      </c>
      <c r="BK1680" s="2" t="e">
        <f>LOG10(U1680)</f>
        <v>#NUM!</v>
      </c>
      <c r="BL1680" s="2" t="e">
        <f>LOG10(V1680)</f>
        <v>#NUM!</v>
      </c>
      <c r="BM1680" s="2" t="e">
        <f>LOG10(W1680)</f>
        <v>#NUM!</v>
      </c>
      <c r="BN1680" s="2" t="e">
        <f>LOG10(X1680)</f>
        <v>#NUM!</v>
      </c>
      <c r="BO1680" s="2" t="e">
        <f>LOG10(Y1680)</f>
        <v>#NUM!</v>
      </c>
      <c r="BP1680" s="2" t="e">
        <f>LOG10(Z1680)</f>
        <v>#NUM!</v>
      </c>
      <c r="BQ1680" s="2" t="e">
        <f>LOG10(AA1680)</f>
        <v>#NUM!</v>
      </c>
      <c r="BR1680" s="2" t="e">
        <f>LOG10(AB1680)</f>
        <v>#NUM!</v>
      </c>
      <c r="BS1680" s="2" t="e">
        <f>LOG10(AC1680)</f>
        <v>#NUM!</v>
      </c>
      <c r="BT1680" s="2" t="e">
        <f>LOG10(AD1680)</f>
        <v>#NUM!</v>
      </c>
      <c r="BU1680" s="2" t="e">
        <f>LOG10(AE1680)</f>
        <v>#NUM!</v>
      </c>
      <c r="BV1680" s="2" t="e">
        <f>LOG10(AF1680)</f>
        <v>#NUM!</v>
      </c>
      <c r="BW1680" s="2" t="e">
        <f>LOG10(AG1680)</f>
        <v>#NUM!</v>
      </c>
      <c r="BX1680" s="2" t="e">
        <f>LOG10(AH1680)</f>
        <v>#NUM!</v>
      </c>
      <c r="BY1680" s="2" t="e">
        <f>LOG10(AI1680)</f>
        <v>#NUM!</v>
      </c>
      <c r="BZ1680" s="2" t="e">
        <f>LOG10(AJ1680)</f>
        <v>#NUM!</v>
      </c>
      <c r="CA1680" s="2" t="e">
        <f>LOG10(AK1680)</f>
        <v>#NUM!</v>
      </c>
      <c r="CB1680" s="2" t="e">
        <f>LOG10(AL1680)</f>
        <v>#NUM!</v>
      </c>
      <c r="CC1680" s="2">
        <f>LOG10(AM1680)</f>
        <v>1.5190400386483447</v>
      </c>
      <c r="CD1680" s="2" t="e">
        <f>LOG10(AN1680)</f>
        <v>#NUM!</v>
      </c>
      <c r="CE1680" s="2" t="e">
        <f>LOG10(AO1680)</f>
        <v>#NUM!</v>
      </c>
      <c r="CF1680" s="2" t="e">
        <f>LOG10(AP1680)</f>
        <v>#NUM!</v>
      </c>
      <c r="CG1680" s="2" t="e">
        <f>LOG10(AQ1680)</f>
        <v>#NUM!</v>
      </c>
      <c r="CH1680" s="2" t="e">
        <f>LOG10(AR1680)</f>
        <v>#NUM!</v>
      </c>
      <c r="CI1680" s="2" t="e">
        <f>LOG10(AS1680)</f>
        <v>#NUM!</v>
      </c>
      <c r="CJ1680" s="2" t="e">
        <f>LOG10(AT1680)</f>
        <v>#NUM!</v>
      </c>
      <c r="CK1680" s="2" t="e">
        <f>LOG10(AU1680)</f>
        <v>#NUM!</v>
      </c>
      <c r="CL1680" s="2">
        <f>LOG10(AV1680)</f>
        <v>1.3662361237182932</v>
      </c>
      <c r="CM1680" s="2">
        <f>LOG10(AW1680)</f>
        <v>1.1264561134318043</v>
      </c>
    </row>
    <row r="1681" spans="2:91" x14ac:dyDescent="0.15">
      <c r="B1681" s="2" t="s">
        <v>1950</v>
      </c>
      <c r="C1681" s="9" t="s">
        <v>2806</v>
      </c>
      <c r="D1681" s="2" t="s">
        <v>276</v>
      </c>
      <c r="E1681" s="2" t="s">
        <v>342</v>
      </c>
      <c r="F1681" s="2" t="s">
        <v>2721</v>
      </c>
      <c r="G1681" s="2" t="s">
        <v>871</v>
      </c>
      <c r="I1681" s="10" t="s">
        <v>562</v>
      </c>
      <c r="J1681" s="2" t="s">
        <v>346</v>
      </c>
      <c r="AW1681" s="2">
        <v>15.15</v>
      </c>
      <c r="BA1681" s="2" t="e">
        <f>LOG10(K1681)</f>
        <v>#NUM!</v>
      </c>
      <c r="BB1681" s="2" t="e">
        <f>LOG10(L1681)</f>
        <v>#NUM!</v>
      </c>
      <c r="BC1681" s="2" t="e">
        <f>LOG10(M1681)</f>
        <v>#NUM!</v>
      </c>
      <c r="BD1681" s="2" t="e">
        <f>LOG10(N1681)</f>
        <v>#NUM!</v>
      </c>
      <c r="BE1681" s="2" t="e">
        <f>LOG10(O1681)</f>
        <v>#NUM!</v>
      </c>
      <c r="BF1681" s="2" t="e">
        <f>LOG10(P1681)</f>
        <v>#NUM!</v>
      </c>
      <c r="BG1681" s="2" t="e">
        <f>LOG10(Q1681)</f>
        <v>#NUM!</v>
      </c>
      <c r="BH1681" s="2" t="e">
        <f>LOG10(R1681)</f>
        <v>#NUM!</v>
      </c>
      <c r="BI1681" s="2" t="e">
        <f>LOG10(S1681)</f>
        <v>#NUM!</v>
      </c>
      <c r="BJ1681" s="2" t="e">
        <f>LOG10(T1681)</f>
        <v>#NUM!</v>
      </c>
      <c r="BK1681" s="2" t="e">
        <f>LOG10(U1681)</f>
        <v>#NUM!</v>
      </c>
      <c r="BL1681" s="2" t="e">
        <f>LOG10(V1681)</f>
        <v>#NUM!</v>
      </c>
      <c r="BM1681" s="2" t="e">
        <f>LOG10(W1681)</f>
        <v>#NUM!</v>
      </c>
      <c r="BN1681" s="2" t="e">
        <f>LOG10(X1681)</f>
        <v>#NUM!</v>
      </c>
      <c r="BO1681" s="2" t="e">
        <f>LOG10(Y1681)</f>
        <v>#NUM!</v>
      </c>
      <c r="BP1681" s="2" t="e">
        <f>LOG10(Z1681)</f>
        <v>#NUM!</v>
      </c>
      <c r="BQ1681" s="2" t="e">
        <f>LOG10(AA1681)</f>
        <v>#NUM!</v>
      </c>
      <c r="BR1681" s="2" t="e">
        <f>LOG10(AB1681)</f>
        <v>#NUM!</v>
      </c>
      <c r="BS1681" s="2" t="e">
        <f>LOG10(AC1681)</f>
        <v>#NUM!</v>
      </c>
      <c r="BT1681" s="2" t="e">
        <f>LOG10(AD1681)</f>
        <v>#NUM!</v>
      </c>
      <c r="BU1681" s="2" t="e">
        <f>LOG10(AE1681)</f>
        <v>#NUM!</v>
      </c>
      <c r="BV1681" s="2" t="e">
        <f>LOG10(AF1681)</f>
        <v>#NUM!</v>
      </c>
      <c r="BW1681" s="2" t="e">
        <f>LOG10(AG1681)</f>
        <v>#NUM!</v>
      </c>
      <c r="BX1681" s="2" t="e">
        <f>LOG10(AH1681)</f>
        <v>#NUM!</v>
      </c>
      <c r="BY1681" s="2" t="e">
        <f>LOG10(AI1681)</f>
        <v>#NUM!</v>
      </c>
      <c r="BZ1681" s="2" t="e">
        <f>LOG10(AJ1681)</f>
        <v>#NUM!</v>
      </c>
      <c r="CA1681" s="2" t="e">
        <f>LOG10(AK1681)</f>
        <v>#NUM!</v>
      </c>
      <c r="CB1681" s="2" t="e">
        <f>LOG10(AL1681)</f>
        <v>#NUM!</v>
      </c>
      <c r="CC1681" s="2" t="e">
        <f>LOG10(AM1681)</f>
        <v>#NUM!</v>
      </c>
      <c r="CD1681" s="2" t="e">
        <f>LOG10(AN1681)</f>
        <v>#NUM!</v>
      </c>
      <c r="CE1681" s="2" t="e">
        <f>LOG10(AO1681)</f>
        <v>#NUM!</v>
      </c>
      <c r="CF1681" s="2" t="e">
        <f>LOG10(AP1681)</f>
        <v>#NUM!</v>
      </c>
      <c r="CG1681" s="2" t="e">
        <f>LOG10(AQ1681)</f>
        <v>#NUM!</v>
      </c>
      <c r="CH1681" s="2" t="e">
        <f>LOG10(AR1681)</f>
        <v>#NUM!</v>
      </c>
      <c r="CI1681" s="2" t="e">
        <f>LOG10(AS1681)</f>
        <v>#NUM!</v>
      </c>
      <c r="CJ1681" s="2" t="e">
        <f>LOG10(AT1681)</f>
        <v>#NUM!</v>
      </c>
      <c r="CK1681" s="2" t="e">
        <f>LOG10(AU1681)</f>
        <v>#NUM!</v>
      </c>
      <c r="CL1681" s="2" t="e">
        <f>LOG10(AV1681)</f>
        <v>#NUM!</v>
      </c>
      <c r="CM1681" s="2">
        <f>LOG10(AW1681)</f>
        <v>1.1804126328383238</v>
      </c>
    </row>
    <row r="1682" spans="2:91" x14ac:dyDescent="0.15">
      <c r="B1682" s="2" t="s">
        <v>1950</v>
      </c>
      <c r="C1682" s="9" t="s">
        <v>2807</v>
      </c>
      <c r="D1682" s="2" t="s">
        <v>558</v>
      </c>
      <c r="E1682" s="2" t="s">
        <v>342</v>
      </c>
      <c r="F1682" s="2" t="s">
        <v>2721</v>
      </c>
      <c r="G1682" s="2" t="s">
        <v>871</v>
      </c>
      <c r="I1682" s="10" t="s">
        <v>562</v>
      </c>
      <c r="J1682" s="2" t="s">
        <v>346</v>
      </c>
      <c r="AM1682" s="2">
        <v>31.56</v>
      </c>
      <c r="AN1682" s="2">
        <v>12.52</v>
      </c>
      <c r="BA1682" s="2" t="e">
        <f>LOG10(K1682)</f>
        <v>#NUM!</v>
      </c>
      <c r="BB1682" s="2" t="e">
        <f>LOG10(L1682)</f>
        <v>#NUM!</v>
      </c>
      <c r="BC1682" s="2" t="e">
        <f>LOG10(M1682)</f>
        <v>#NUM!</v>
      </c>
      <c r="BD1682" s="2" t="e">
        <f>LOG10(N1682)</f>
        <v>#NUM!</v>
      </c>
      <c r="BE1682" s="2" t="e">
        <f>LOG10(O1682)</f>
        <v>#NUM!</v>
      </c>
      <c r="BF1682" s="2" t="e">
        <f>LOG10(P1682)</f>
        <v>#NUM!</v>
      </c>
      <c r="BG1682" s="2" t="e">
        <f>LOG10(Q1682)</f>
        <v>#NUM!</v>
      </c>
      <c r="BH1682" s="2" t="e">
        <f>LOG10(R1682)</f>
        <v>#NUM!</v>
      </c>
      <c r="BI1682" s="2" t="e">
        <f>LOG10(S1682)</f>
        <v>#NUM!</v>
      </c>
      <c r="BJ1682" s="2" t="e">
        <f>LOG10(T1682)</f>
        <v>#NUM!</v>
      </c>
      <c r="BK1682" s="2" t="e">
        <f>LOG10(U1682)</f>
        <v>#NUM!</v>
      </c>
      <c r="BL1682" s="2" t="e">
        <f>LOG10(V1682)</f>
        <v>#NUM!</v>
      </c>
      <c r="BM1682" s="2" t="e">
        <f>LOG10(W1682)</f>
        <v>#NUM!</v>
      </c>
      <c r="BN1682" s="2" t="e">
        <f>LOG10(X1682)</f>
        <v>#NUM!</v>
      </c>
      <c r="BO1682" s="2" t="e">
        <f>LOG10(Y1682)</f>
        <v>#NUM!</v>
      </c>
      <c r="BP1682" s="2" t="e">
        <f>LOG10(Z1682)</f>
        <v>#NUM!</v>
      </c>
      <c r="BQ1682" s="2" t="e">
        <f>LOG10(AA1682)</f>
        <v>#NUM!</v>
      </c>
      <c r="BR1682" s="2" t="e">
        <f>LOG10(AB1682)</f>
        <v>#NUM!</v>
      </c>
      <c r="BS1682" s="2" t="e">
        <f>LOG10(AC1682)</f>
        <v>#NUM!</v>
      </c>
      <c r="BT1682" s="2" t="e">
        <f>LOG10(AD1682)</f>
        <v>#NUM!</v>
      </c>
      <c r="BU1682" s="2" t="e">
        <f>LOG10(AE1682)</f>
        <v>#NUM!</v>
      </c>
      <c r="BV1682" s="2" t="e">
        <f>LOG10(AF1682)</f>
        <v>#NUM!</v>
      </c>
      <c r="BW1682" s="2" t="e">
        <f>LOG10(AG1682)</f>
        <v>#NUM!</v>
      </c>
      <c r="BX1682" s="2" t="e">
        <f>LOG10(AH1682)</f>
        <v>#NUM!</v>
      </c>
      <c r="BY1682" s="2" t="e">
        <f>LOG10(AI1682)</f>
        <v>#NUM!</v>
      </c>
      <c r="BZ1682" s="2" t="e">
        <f>LOG10(AJ1682)</f>
        <v>#NUM!</v>
      </c>
      <c r="CA1682" s="2" t="e">
        <f>LOG10(AK1682)</f>
        <v>#NUM!</v>
      </c>
      <c r="CB1682" s="2" t="e">
        <f>LOG10(AL1682)</f>
        <v>#NUM!</v>
      </c>
      <c r="CC1682" s="2">
        <f>LOG10(AM1682)</f>
        <v>1.4991369945373827</v>
      </c>
      <c r="CD1682" s="2">
        <f>LOG10(AN1682)</f>
        <v>1.0976043288744108</v>
      </c>
      <c r="CE1682" s="2" t="e">
        <f>LOG10(AO1682)</f>
        <v>#NUM!</v>
      </c>
      <c r="CF1682" s="2" t="e">
        <f>LOG10(AP1682)</f>
        <v>#NUM!</v>
      </c>
      <c r="CG1682" s="2" t="e">
        <f>LOG10(AQ1682)</f>
        <v>#NUM!</v>
      </c>
      <c r="CH1682" s="2" t="e">
        <f>LOG10(AR1682)</f>
        <v>#NUM!</v>
      </c>
      <c r="CI1682" s="2" t="e">
        <f>LOG10(AS1682)</f>
        <v>#NUM!</v>
      </c>
      <c r="CJ1682" s="2" t="e">
        <f>LOG10(AT1682)</f>
        <v>#NUM!</v>
      </c>
      <c r="CK1682" s="2" t="e">
        <f>LOG10(AU1682)</f>
        <v>#NUM!</v>
      </c>
      <c r="CL1682" s="2" t="e">
        <f>LOG10(AV1682)</f>
        <v>#NUM!</v>
      </c>
      <c r="CM1682" s="2" t="e">
        <f>LOG10(AW1682)</f>
        <v>#NUM!</v>
      </c>
    </row>
    <row r="1683" spans="2:91" x14ac:dyDescent="0.15">
      <c r="B1683" s="2" t="s">
        <v>1950</v>
      </c>
      <c r="C1683" s="9" t="s">
        <v>2808</v>
      </c>
      <c r="D1683" s="2" t="s">
        <v>2809</v>
      </c>
      <c r="E1683" s="2" t="s">
        <v>342</v>
      </c>
      <c r="F1683" s="2" t="s">
        <v>2721</v>
      </c>
      <c r="G1683" s="2" t="s">
        <v>871</v>
      </c>
      <c r="I1683" s="10" t="s">
        <v>562</v>
      </c>
      <c r="J1683" s="2" t="s">
        <v>346</v>
      </c>
      <c r="AW1683" s="2">
        <v>15.65</v>
      </c>
      <c r="BA1683" s="2" t="e">
        <f>LOG10(K1683)</f>
        <v>#NUM!</v>
      </c>
      <c r="BB1683" s="2" t="e">
        <f>LOG10(L1683)</f>
        <v>#NUM!</v>
      </c>
      <c r="BC1683" s="2" t="e">
        <f>LOG10(M1683)</f>
        <v>#NUM!</v>
      </c>
      <c r="BD1683" s="2" t="e">
        <f>LOG10(N1683)</f>
        <v>#NUM!</v>
      </c>
      <c r="BE1683" s="2" t="e">
        <f>LOG10(O1683)</f>
        <v>#NUM!</v>
      </c>
      <c r="BF1683" s="2" t="e">
        <f>LOG10(P1683)</f>
        <v>#NUM!</v>
      </c>
      <c r="BG1683" s="2" t="e">
        <f>LOG10(Q1683)</f>
        <v>#NUM!</v>
      </c>
      <c r="BH1683" s="2" t="e">
        <f>LOG10(R1683)</f>
        <v>#NUM!</v>
      </c>
      <c r="BI1683" s="2" t="e">
        <f>LOG10(S1683)</f>
        <v>#NUM!</v>
      </c>
      <c r="BJ1683" s="2" t="e">
        <f>LOG10(T1683)</f>
        <v>#NUM!</v>
      </c>
      <c r="BK1683" s="2" t="e">
        <f>LOG10(U1683)</f>
        <v>#NUM!</v>
      </c>
      <c r="BL1683" s="2" t="e">
        <f>LOG10(V1683)</f>
        <v>#NUM!</v>
      </c>
      <c r="BM1683" s="2" t="e">
        <f>LOG10(W1683)</f>
        <v>#NUM!</v>
      </c>
      <c r="BN1683" s="2" t="e">
        <f>LOG10(X1683)</f>
        <v>#NUM!</v>
      </c>
      <c r="BO1683" s="2" t="e">
        <f>LOG10(Y1683)</f>
        <v>#NUM!</v>
      </c>
      <c r="BP1683" s="2" t="e">
        <f>LOG10(Z1683)</f>
        <v>#NUM!</v>
      </c>
      <c r="BQ1683" s="2" t="e">
        <f>LOG10(AA1683)</f>
        <v>#NUM!</v>
      </c>
      <c r="BR1683" s="2" t="e">
        <f>LOG10(AB1683)</f>
        <v>#NUM!</v>
      </c>
      <c r="BS1683" s="2" t="e">
        <f>LOG10(AC1683)</f>
        <v>#NUM!</v>
      </c>
      <c r="BT1683" s="2" t="e">
        <f>LOG10(AD1683)</f>
        <v>#NUM!</v>
      </c>
      <c r="BU1683" s="2" t="e">
        <f>LOG10(AE1683)</f>
        <v>#NUM!</v>
      </c>
      <c r="BV1683" s="2" t="e">
        <f>LOG10(AF1683)</f>
        <v>#NUM!</v>
      </c>
      <c r="BW1683" s="2" t="e">
        <f>LOG10(AG1683)</f>
        <v>#NUM!</v>
      </c>
      <c r="BX1683" s="2" t="e">
        <f>LOG10(AH1683)</f>
        <v>#NUM!</v>
      </c>
      <c r="BY1683" s="2" t="e">
        <f>LOG10(AI1683)</f>
        <v>#NUM!</v>
      </c>
      <c r="BZ1683" s="2" t="e">
        <f>LOG10(AJ1683)</f>
        <v>#NUM!</v>
      </c>
      <c r="CA1683" s="2" t="e">
        <f>LOG10(AK1683)</f>
        <v>#NUM!</v>
      </c>
      <c r="CB1683" s="2" t="e">
        <f>LOG10(AL1683)</f>
        <v>#NUM!</v>
      </c>
      <c r="CC1683" s="2" t="e">
        <f>LOG10(AM1683)</f>
        <v>#NUM!</v>
      </c>
      <c r="CD1683" s="2" t="e">
        <f>LOG10(AN1683)</f>
        <v>#NUM!</v>
      </c>
      <c r="CE1683" s="2" t="e">
        <f>LOG10(AO1683)</f>
        <v>#NUM!</v>
      </c>
      <c r="CF1683" s="2" t="e">
        <f>LOG10(AP1683)</f>
        <v>#NUM!</v>
      </c>
      <c r="CG1683" s="2" t="e">
        <f>LOG10(AQ1683)</f>
        <v>#NUM!</v>
      </c>
      <c r="CH1683" s="2" t="e">
        <f>LOG10(AR1683)</f>
        <v>#NUM!</v>
      </c>
      <c r="CI1683" s="2" t="e">
        <f>LOG10(AS1683)</f>
        <v>#NUM!</v>
      </c>
      <c r="CJ1683" s="2" t="e">
        <f>LOG10(AT1683)</f>
        <v>#NUM!</v>
      </c>
      <c r="CK1683" s="2" t="e">
        <f>LOG10(AU1683)</f>
        <v>#NUM!</v>
      </c>
      <c r="CL1683" s="2" t="e">
        <f>LOG10(AV1683)</f>
        <v>#NUM!</v>
      </c>
      <c r="CM1683" s="2">
        <f>LOG10(AW1683)</f>
        <v>1.1945143418824673</v>
      </c>
    </row>
    <row r="1684" spans="2:91" x14ac:dyDescent="0.15">
      <c r="B1684" s="2" t="s">
        <v>1950</v>
      </c>
      <c r="C1684" s="9" t="s">
        <v>2810</v>
      </c>
      <c r="D1684" s="2" t="s">
        <v>430</v>
      </c>
      <c r="E1684" s="2" t="s">
        <v>342</v>
      </c>
      <c r="F1684" s="2" t="s">
        <v>2721</v>
      </c>
      <c r="G1684" s="2" t="s">
        <v>871</v>
      </c>
      <c r="I1684" s="10" t="s">
        <v>562</v>
      </c>
      <c r="J1684" s="2" t="s">
        <v>346</v>
      </c>
      <c r="AU1684" s="2">
        <v>14.08</v>
      </c>
      <c r="AW1684" s="2">
        <v>12.85</v>
      </c>
      <c r="BA1684" s="2" t="e">
        <f>LOG10(K1684)</f>
        <v>#NUM!</v>
      </c>
      <c r="BB1684" s="2" t="e">
        <f>LOG10(L1684)</f>
        <v>#NUM!</v>
      </c>
      <c r="BC1684" s="2" t="e">
        <f>LOG10(M1684)</f>
        <v>#NUM!</v>
      </c>
      <c r="BD1684" s="2" t="e">
        <f>LOG10(N1684)</f>
        <v>#NUM!</v>
      </c>
      <c r="BE1684" s="2" t="e">
        <f>LOG10(O1684)</f>
        <v>#NUM!</v>
      </c>
      <c r="BF1684" s="2" t="e">
        <f>LOG10(P1684)</f>
        <v>#NUM!</v>
      </c>
      <c r="BG1684" s="2" t="e">
        <f>LOG10(Q1684)</f>
        <v>#NUM!</v>
      </c>
      <c r="BH1684" s="2" t="e">
        <f>LOG10(R1684)</f>
        <v>#NUM!</v>
      </c>
      <c r="BI1684" s="2" t="e">
        <f>LOG10(S1684)</f>
        <v>#NUM!</v>
      </c>
      <c r="BJ1684" s="2" t="e">
        <f>LOG10(T1684)</f>
        <v>#NUM!</v>
      </c>
      <c r="BK1684" s="2" t="e">
        <f>LOG10(U1684)</f>
        <v>#NUM!</v>
      </c>
      <c r="BL1684" s="2" t="e">
        <f>LOG10(V1684)</f>
        <v>#NUM!</v>
      </c>
      <c r="BM1684" s="2" t="e">
        <f>LOG10(W1684)</f>
        <v>#NUM!</v>
      </c>
      <c r="BN1684" s="2" t="e">
        <f>LOG10(X1684)</f>
        <v>#NUM!</v>
      </c>
      <c r="BO1684" s="2" t="e">
        <f>LOG10(Y1684)</f>
        <v>#NUM!</v>
      </c>
      <c r="BP1684" s="2" t="e">
        <f>LOG10(Z1684)</f>
        <v>#NUM!</v>
      </c>
      <c r="BQ1684" s="2" t="e">
        <f>LOG10(AA1684)</f>
        <v>#NUM!</v>
      </c>
      <c r="BR1684" s="2" t="e">
        <f>LOG10(AB1684)</f>
        <v>#NUM!</v>
      </c>
      <c r="BS1684" s="2" t="e">
        <f>LOG10(AC1684)</f>
        <v>#NUM!</v>
      </c>
      <c r="BT1684" s="2" t="e">
        <f>LOG10(AD1684)</f>
        <v>#NUM!</v>
      </c>
      <c r="BU1684" s="2" t="e">
        <f>LOG10(AE1684)</f>
        <v>#NUM!</v>
      </c>
      <c r="BV1684" s="2" t="e">
        <f>LOG10(AF1684)</f>
        <v>#NUM!</v>
      </c>
      <c r="BW1684" s="2" t="e">
        <f>LOG10(AG1684)</f>
        <v>#NUM!</v>
      </c>
      <c r="BX1684" s="2" t="e">
        <f>LOG10(AH1684)</f>
        <v>#NUM!</v>
      </c>
      <c r="BY1684" s="2" t="e">
        <f>LOG10(AI1684)</f>
        <v>#NUM!</v>
      </c>
      <c r="BZ1684" s="2" t="e">
        <f>LOG10(AJ1684)</f>
        <v>#NUM!</v>
      </c>
      <c r="CA1684" s="2" t="e">
        <f>LOG10(AK1684)</f>
        <v>#NUM!</v>
      </c>
      <c r="CB1684" s="2" t="e">
        <f>LOG10(AL1684)</f>
        <v>#NUM!</v>
      </c>
      <c r="CC1684" s="2" t="e">
        <f>LOG10(AM1684)</f>
        <v>#NUM!</v>
      </c>
      <c r="CD1684" s="2" t="e">
        <f>LOG10(AN1684)</f>
        <v>#NUM!</v>
      </c>
      <c r="CE1684" s="2" t="e">
        <f>LOG10(AO1684)</f>
        <v>#NUM!</v>
      </c>
      <c r="CF1684" s="2" t="e">
        <f>LOG10(AP1684)</f>
        <v>#NUM!</v>
      </c>
      <c r="CG1684" s="2" t="e">
        <f>LOG10(AQ1684)</f>
        <v>#NUM!</v>
      </c>
      <c r="CH1684" s="2" t="e">
        <f>LOG10(AR1684)</f>
        <v>#NUM!</v>
      </c>
      <c r="CI1684" s="2" t="e">
        <f>LOG10(AS1684)</f>
        <v>#NUM!</v>
      </c>
      <c r="CJ1684" s="2" t="e">
        <f>LOG10(AT1684)</f>
        <v>#NUM!</v>
      </c>
      <c r="CK1684" s="2">
        <f>LOG10(AU1684)</f>
        <v>1.1486026548060935</v>
      </c>
      <c r="CL1684" s="2" t="e">
        <f>LOG10(AV1684)</f>
        <v>#NUM!</v>
      </c>
      <c r="CM1684" s="2">
        <f>LOG10(AW1684)</f>
        <v>1.1089031276673134</v>
      </c>
    </row>
    <row r="1685" spans="2:91" x14ac:dyDescent="0.15">
      <c r="B1685" s="2" t="s">
        <v>1950</v>
      </c>
      <c r="C1685" s="9" t="s">
        <v>2811</v>
      </c>
      <c r="D1685" s="2" t="s">
        <v>2812</v>
      </c>
      <c r="E1685" s="2" t="s">
        <v>342</v>
      </c>
      <c r="F1685" s="2" t="s">
        <v>2721</v>
      </c>
      <c r="G1685" s="2" t="s">
        <v>871</v>
      </c>
      <c r="I1685" s="10" t="s">
        <v>562</v>
      </c>
      <c r="J1685" s="2" t="s">
        <v>346</v>
      </c>
      <c r="AP1685" s="2">
        <v>16.84</v>
      </c>
      <c r="AQ1685" s="2">
        <v>14.9</v>
      </c>
      <c r="AS1685" s="2">
        <v>12.37</v>
      </c>
      <c r="AU1685" s="2">
        <v>15.74</v>
      </c>
      <c r="AW1685" s="2">
        <v>13.3</v>
      </c>
      <c r="BA1685" s="2" t="e">
        <f>LOG10(K1685)</f>
        <v>#NUM!</v>
      </c>
      <c r="BB1685" s="2" t="e">
        <f>LOG10(L1685)</f>
        <v>#NUM!</v>
      </c>
      <c r="BC1685" s="2" t="e">
        <f>LOG10(M1685)</f>
        <v>#NUM!</v>
      </c>
      <c r="BD1685" s="2" t="e">
        <f>LOG10(N1685)</f>
        <v>#NUM!</v>
      </c>
      <c r="BE1685" s="2" t="e">
        <f>LOG10(O1685)</f>
        <v>#NUM!</v>
      </c>
      <c r="BF1685" s="2" t="e">
        <f>LOG10(P1685)</f>
        <v>#NUM!</v>
      </c>
      <c r="BG1685" s="2" t="e">
        <f>LOG10(Q1685)</f>
        <v>#NUM!</v>
      </c>
      <c r="BH1685" s="2" t="e">
        <f>LOG10(R1685)</f>
        <v>#NUM!</v>
      </c>
      <c r="BI1685" s="2" t="e">
        <f>LOG10(S1685)</f>
        <v>#NUM!</v>
      </c>
      <c r="BJ1685" s="2" t="e">
        <f>LOG10(T1685)</f>
        <v>#NUM!</v>
      </c>
      <c r="BK1685" s="2" t="e">
        <f>LOG10(U1685)</f>
        <v>#NUM!</v>
      </c>
      <c r="BL1685" s="2" t="e">
        <f>LOG10(V1685)</f>
        <v>#NUM!</v>
      </c>
      <c r="BM1685" s="2" t="e">
        <f>LOG10(W1685)</f>
        <v>#NUM!</v>
      </c>
      <c r="BN1685" s="2" t="e">
        <f>LOG10(X1685)</f>
        <v>#NUM!</v>
      </c>
      <c r="BO1685" s="2" t="e">
        <f>LOG10(Y1685)</f>
        <v>#NUM!</v>
      </c>
      <c r="BP1685" s="2" t="e">
        <f>LOG10(Z1685)</f>
        <v>#NUM!</v>
      </c>
      <c r="BQ1685" s="2" t="e">
        <f>LOG10(AA1685)</f>
        <v>#NUM!</v>
      </c>
      <c r="BR1685" s="2" t="e">
        <f>LOG10(AB1685)</f>
        <v>#NUM!</v>
      </c>
      <c r="BS1685" s="2" t="e">
        <f>LOG10(AC1685)</f>
        <v>#NUM!</v>
      </c>
      <c r="BT1685" s="2" t="e">
        <f>LOG10(AD1685)</f>
        <v>#NUM!</v>
      </c>
      <c r="BU1685" s="2" t="e">
        <f>LOG10(AE1685)</f>
        <v>#NUM!</v>
      </c>
      <c r="BV1685" s="2" t="e">
        <f>LOG10(AF1685)</f>
        <v>#NUM!</v>
      </c>
      <c r="BW1685" s="2" t="e">
        <f>LOG10(AG1685)</f>
        <v>#NUM!</v>
      </c>
      <c r="BX1685" s="2" t="e">
        <f>LOG10(AH1685)</f>
        <v>#NUM!</v>
      </c>
      <c r="BY1685" s="2" t="e">
        <f>LOG10(AI1685)</f>
        <v>#NUM!</v>
      </c>
      <c r="BZ1685" s="2" t="e">
        <f>LOG10(AJ1685)</f>
        <v>#NUM!</v>
      </c>
      <c r="CA1685" s="2" t="e">
        <f>LOG10(AK1685)</f>
        <v>#NUM!</v>
      </c>
      <c r="CB1685" s="2" t="e">
        <f>LOG10(AL1685)</f>
        <v>#NUM!</v>
      </c>
      <c r="CC1685" s="2" t="e">
        <f>LOG10(AM1685)</f>
        <v>#NUM!</v>
      </c>
      <c r="CD1685" s="2" t="e">
        <f>LOG10(AN1685)</f>
        <v>#NUM!</v>
      </c>
      <c r="CE1685" s="2" t="e">
        <f>LOG10(AO1685)</f>
        <v>#NUM!</v>
      </c>
      <c r="CF1685" s="2">
        <f>LOG10(AP1685)</f>
        <v>1.2263420871636308</v>
      </c>
      <c r="CG1685" s="2">
        <f>LOG10(AQ1685)</f>
        <v>1.173186268412274</v>
      </c>
      <c r="CH1685" s="2" t="e">
        <f>LOG10(AR1685)</f>
        <v>#NUM!</v>
      </c>
      <c r="CI1685" s="2">
        <f>LOG10(AS1685)</f>
        <v>1.0923696996291206</v>
      </c>
      <c r="CJ1685" s="2" t="e">
        <f>LOG10(AT1685)</f>
        <v>#NUM!</v>
      </c>
      <c r="CK1685" s="2">
        <f>LOG10(AU1685)</f>
        <v>1.1970047280230458</v>
      </c>
      <c r="CL1685" s="2" t="e">
        <f>LOG10(AV1685)</f>
        <v>#NUM!</v>
      </c>
      <c r="CM1685" s="2">
        <f>LOG10(AW1685)</f>
        <v>1.1238516409670858</v>
      </c>
    </row>
    <row r="1686" spans="2:91" x14ac:dyDescent="0.15">
      <c r="B1686" s="2" t="s">
        <v>862</v>
      </c>
      <c r="C1686" s="9" t="s">
        <v>2704</v>
      </c>
      <c r="D1686" s="2" t="s">
        <v>276</v>
      </c>
      <c r="E1686" s="2" t="s">
        <v>342</v>
      </c>
      <c r="F1686" s="2" t="s">
        <v>2721</v>
      </c>
      <c r="G1686" s="2" t="s">
        <v>871</v>
      </c>
      <c r="I1686" s="10" t="s">
        <v>562</v>
      </c>
      <c r="J1686" s="2" t="s">
        <v>346</v>
      </c>
      <c r="AV1686" s="2">
        <v>22.11</v>
      </c>
      <c r="AW1686" s="2">
        <v>13.13</v>
      </c>
      <c r="BA1686" s="2" t="e">
        <f>LOG10(K1686)</f>
        <v>#NUM!</v>
      </c>
      <c r="BB1686" s="2" t="e">
        <f>LOG10(L1686)</f>
        <v>#NUM!</v>
      </c>
      <c r="BC1686" s="2" t="e">
        <f>LOG10(M1686)</f>
        <v>#NUM!</v>
      </c>
      <c r="BD1686" s="2" t="e">
        <f>LOG10(N1686)</f>
        <v>#NUM!</v>
      </c>
      <c r="BE1686" s="2" t="e">
        <f>LOG10(O1686)</f>
        <v>#NUM!</v>
      </c>
      <c r="BF1686" s="2" t="e">
        <f>LOG10(P1686)</f>
        <v>#NUM!</v>
      </c>
      <c r="BG1686" s="2" t="e">
        <f>LOG10(Q1686)</f>
        <v>#NUM!</v>
      </c>
      <c r="BH1686" s="2" t="e">
        <f>LOG10(R1686)</f>
        <v>#NUM!</v>
      </c>
      <c r="BI1686" s="2" t="e">
        <f>LOG10(S1686)</f>
        <v>#NUM!</v>
      </c>
      <c r="BJ1686" s="2" t="e">
        <f>LOG10(T1686)</f>
        <v>#NUM!</v>
      </c>
      <c r="BK1686" s="2" t="e">
        <f>LOG10(U1686)</f>
        <v>#NUM!</v>
      </c>
      <c r="BL1686" s="2" t="e">
        <f>LOG10(V1686)</f>
        <v>#NUM!</v>
      </c>
      <c r="BM1686" s="2" t="e">
        <f>LOG10(W1686)</f>
        <v>#NUM!</v>
      </c>
      <c r="BN1686" s="2" t="e">
        <f>LOG10(X1686)</f>
        <v>#NUM!</v>
      </c>
      <c r="BO1686" s="2" t="e">
        <f>LOG10(Y1686)</f>
        <v>#NUM!</v>
      </c>
      <c r="BP1686" s="2" t="e">
        <f>LOG10(Z1686)</f>
        <v>#NUM!</v>
      </c>
      <c r="BQ1686" s="2" t="e">
        <f>LOG10(AA1686)</f>
        <v>#NUM!</v>
      </c>
      <c r="BR1686" s="2" t="e">
        <f>LOG10(AB1686)</f>
        <v>#NUM!</v>
      </c>
      <c r="BS1686" s="2" t="e">
        <f>LOG10(AC1686)</f>
        <v>#NUM!</v>
      </c>
      <c r="BT1686" s="2" t="e">
        <f>LOG10(AD1686)</f>
        <v>#NUM!</v>
      </c>
      <c r="BU1686" s="2" t="e">
        <f>LOG10(AE1686)</f>
        <v>#NUM!</v>
      </c>
      <c r="BV1686" s="2" t="e">
        <f>LOG10(AF1686)</f>
        <v>#NUM!</v>
      </c>
      <c r="BW1686" s="2" t="e">
        <f>LOG10(AG1686)</f>
        <v>#NUM!</v>
      </c>
      <c r="BX1686" s="2" t="e">
        <f>LOG10(AH1686)</f>
        <v>#NUM!</v>
      </c>
      <c r="BY1686" s="2" t="e">
        <f>LOG10(AI1686)</f>
        <v>#NUM!</v>
      </c>
      <c r="BZ1686" s="2" t="e">
        <f>LOG10(AJ1686)</f>
        <v>#NUM!</v>
      </c>
      <c r="CA1686" s="2" t="e">
        <f>LOG10(AK1686)</f>
        <v>#NUM!</v>
      </c>
      <c r="CB1686" s="2" t="e">
        <f>LOG10(AL1686)</f>
        <v>#NUM!</v>
      </c>
      <c r="CC1686" s="2" t="e">
        <f>LOG10(AM1686)</f>
        <v>#NUM!</v>
      </c>
      <c r="CD1686" s="2" t="e">
        <f>LOG10(AN1686)</f>
        <v>#NUM!</v>
      </c>
      <c r="CE1686" s="2" t="e">
        <f>LOG10(AO1686)</f>
        <v>#NUM!</v>
      </c>
      <c r="CF1686" s="2" t="e">
        <f>LOG10(AP1686)</f>
        <v>#NUM!</v>
      </c>
      <c r="CG1686" s="2" t="e">
        <f>LOG10(AQ1686)</f>
        <v>#NUM!</v>
      </c>
      <c r="CH1686" s="2" t="e">
        <f>LOG10(AR1686)</f>
        <v>#NUM!</v>
      </c>
      <c r="CI1686" s="2" t="e">
        <f>LOG10(AS1686)</f>
        <v>#NUM!</v>
      </c>
      <c r="CJ1686" s="2" t="e">
        <f>LOG10(AT1686)</f>
        <v>#NUM!</v>
      </c>
      <c r="CK1686" s="2" t="e">
        <f>LOG10(AU1686)</f>
        <v>#NUM!</v>
      </c>
      <c r="CL1686" s="2">
        <f>LOG10(AV1686)</f>
        <v>1.344588742578714</v>
      </c>
      <c r="CM1686" s="2">
        <f>LOG10(AW1686)</f>
        <v>1.1182647260894794</v>
      </c>
    </row>
    <row r="1687" spans="2:91" x14ac:dyDescent="0.15">
      <c r="B1687" s="2" t="s">
        <v>862</v>
      </c>
      <c r="C1687" s="9" t="s">
        <v>2705</v>
      </c>
      <c r="D1687" s="2" t="s">
        <v>273</v>
      </c>
      <c r="E1687" s="2" t="s">
        <v>342</v>
      </c>
      <c r="F1687" s="2" t="s">
        <v>2721</v>
      </c>
      <c r="G1687" s="2" t="s">
        <v>871</v>
      </c>
      <c r="I1687" s="10" t="s">
        <v>562</v>
      </c>
      <c r="J1687" s="2" t="s">
        <v>346</v>
      </c>
      <c r="AR1687" s="2">
        <v>17.14</v>
      </c>
      <c r="AS1687" s="2">
        <v>12.95</v>
      </c>
      <c r="BA1687" s="2" t="e">
        <f>LOG10(K1687)</f>
        <v>#NUM!</v>
      </c>
      <c r="BB1687" s="2" t="e">
        <f>LOG10(L1687)</f>
        <v>#NUM!</v>
      </c>
      <c r="BC1687" s="2" t="e">
        <f>LOG10(M1687)</f>
        <v>#NUM!</v>
      </c>
      <c r="BD1687" s="2" t="e">
        <f>LOG10(N1687)</f>
        <v>#NUM!</v>
      </c>
      <c r="BE1687" s="2" t="e">
        <f>LOG10(O1687)</f>
        <v>#NUM!</v>
      </c>
      <c r="BF1687" s="2" t="e">
        <f>LOG10(P1687)</f>
        <v>#NUM!</v>
      </c>
      <c r="BG1687" s="2" t="e">
        <f>LOG10(Q1687)</f>
        <v>#NUM!</v>
      </c>
      <c r="BH1687" s="2" t="e">
        <f>LOG10(R1687)</f>
        <v>#NUM!</v>
      </c>
      <c r="BI1687" s="2" t="e">
        <f>LOG10(S1687)</f>
        <v>#NUM!</v>
      </c>
      <c r="BJ1687" s="2" t="e">
        <f>LOG10(T1687)</f>
        <v>#NUM!</v>
      </c>
      <c r="BK1687" s="2" t="e">
        <f>LOG10(U1687)</f>
        <v>#NUM!</v>
      </c>
      <c r="BL1687" s="2" t="e">
        <f>LOG10(V1687)</f>
        <v>#NUM!</v>
      </c>
      <c r="BM1687" s="2" t="e">
        <f>LOG10(W1687)</f>
        <v>#NUM!</v>
      </c>
      <c r="BN1687" s="2" t="e">
        <f>LOG10(X1687)</f>
        <v>#NUM!</v>
      </c>
      <c r="BO1687" s="2" t="e">
        <f>LOG10(Y1687)</f>
        <v>#NUM!</v>
      </c>
      <c r="BP1687" s="2" t="e">
        <f>LOG10(Z1687)</f>
        <v>#NUM!</v>
      </c>
      <c r="BQ1687" s="2" t="e">
        <f>LOG10(AA1687)</f>
        <v>#NUM!</v>
      </c>
      <c r="BR1687" s="2" t="e">
        <f>LOG10(AB1687)</f>
        <v>#NUM!</v>
      </c>
      <c r="BS1687" s="2" t="e">
        <f>LOG10(AC1687)</f>
        <v>#NUM!</v>
      </c>
      <c r="BT1687" s="2" t="e">
        <f>LOG10(AD1687)</f>
        <v>#NUM!</v>
      </c>
      <c r="BU1687" s="2" t="e">
        <f>LOG10(AE1687)</f>
        <v>#NUM!</v>
      </c>
      <c r="BV1687" s="2" t="e">
        <f>LOG10(AF1687)</f>
        <v>#NUM!</v>
      </c>
      <c r="BW1687" s="2" t="e">
        <f>LOG10(AG1687)</f>
        <v>#NUM!</v>
      </c>
      <c r="BX1687" s="2" t="e">
        <f>LOG10(AH1687)</f>
        <v>#NUM!</v>
      </c>
      <c r="BY1687" s="2" t="e">
        <f>LOG10(AI1687)</f>
        <v>#NUM!</v>
      </c>
      <c r="BZ1687" s="2" t="e">
        <f>LOG10(AJ1687)</f>
        <v>#NUM!</v>
      </c>
      <c r="CA1687" s="2" t="e">
        <f>LOG10(AK1687)</f>
        <v>#NUM!</v>
      </c>
      <c r="CB1687" s="2" t="e">
        <f>LOG10(AL1687)</f>
        <v>#NUM!</v>
      </c>
      <c r="CC1687" s="2" t="e">
        <f>LOG10(AM1687)</f>
        <v>#NUM!</v>
      </c>
      <c r="CD1687" s="2" t="e">
        <f>LOG10(AN1687)</f>
        <v>#NUM!</v>
      </c>
      <c r="CE1687" s="2" t="e">
        <f>LOG10(AO1687)</f>
        <v>#NUM!</v>
      </c>
      <c r="CF1687" s="2" t="e">
        <f>LOG10(AP1687)</f>
        <v>#NUM!</v>
      </c>
      <c r="CG1687" s="2" t="e">
        <f>LOG10(AQ1687)</f>
        <v>#NUM!</v>
      </c>
      <c r="CH1687" s="2">
        <f>LOG10(AR1687)</f>
        <v>1.2340108175871793</v>
      </c>
      <c r="CI1687" s="2">
        <f>LOG10(AS1687)</f>
        <v>1.1122697684172707</v>
      </c>
      <c r="CJ1687" s="2" t="e">
        <f>LOG10(AT1687)</f>
        <v>#NUM!</v>
      </c>
      <c r="CK1687" s="2" t="e">
        <f>LOG10(AU1687)</f>
        <v>#NUM!</v>
      </c>
      <c r="CL1687" s="2" t="e">
        <f>LOG10(AV1687)</f>
        <v>#NUM!</v>
      </c>
      <c r="CM1687" s="2" t="e">
        <f>LOG10(AW1687)</f>
        <v>#NUM!</v>
      </c>
    </row>
    <row r="1688" spans="2:91" x14ac:dyDescent="0.15">
      <c r="B1688" s="2" t="s">
        <v>862</v>
      </c>
      <c r="C1688" s="9" t="s">
        <v>2709</v>
      </c>
      <c r="D1688" s="2" t="s">
        <v>275</v>
      </c>
      <c r="E1688" s="2" t="s">
        <v>342</v>
      </c>
      <c r="F1688" s="2" t="s">
        <v>2721</v>
      </c>
      <c r="G1688" s="2" t="s">
        <v>871</v>
      </c>
      <c r="I1688" s="10" t="s">
        <v>562</v>
      </c>
      <c r="J1688" s="2" t="s">
        <v>346</v>
      </c>
      <c r="AT1688" s="2">
        <v>20.85</v>
      </c>
      <c r="BA1688" s="2" t="e">
        <f>LOG10(K1688)</f>
        <v>#NUM!</v>
      </c>
      <c r="BB1688" s="2" t="e">
        <f>LOG10(L1688)</f>
        <v>#NUM!</v>
      </c>
      <c r="BC1688" s="2" t="e">
        <f>LOG10(M1688)</f>
        <v>#NUM!</v>
      </c>
      <c r="BD1688" s="2" t="e">
        <f>LOG10(N1688)</f>
        <v>#NUM!</v>
      </c>
      <c r="BE1688" s="2" t="e">
        <f>LOG10(O1688)</f>
        <v>#NUM!</v>
      </c>
      <c r="BF1688" s="2" t="e">
        <f>LOG10(P1688)</f>
        <v>#NUM!</v>
      </c>
      <c r="BG1688" s="2" t="e">
        <f>LOG10(Q1688)</f>
        <v>#NUM!</v>
      </c>
      <c r="BH1688" s="2" t="e">
        <f>LOG10(R1688)</f>
        <v>#NUM!</v>
      </c>
      <c r="BI1688" s="2" t="e">
        <f>LOG10(S1688)</f>
        <v>#NUM!</v>
      </c>
      <c r="BJ1688" s="2" t="e">
        <f>LOG10(T1688)</f>
        <v>#NUM!</v>
      </c>
      <c r="BK1688" s="2" t="e">
        <f>LOG10(U1688)</f>
        <v>#NUM!</v>
      </c>
      <c r="BL1688" s="2" t="e">
        <f>LOG10(V1688)</f>
        <v>#NUM!</v>
      </c>
      <c r="BM1688" s="2" t="e">
        <f>LOG10(W1688)</f>
        <v>#NUM!</v>
      </c>
      <c r="BN1688" s="2" t="e">
        <f>LOG10(X1688)</f>
        <v>#NUM!</v>
      </c>
      <c r="BO1688" s="2" t="e">
        <f>LOG10(Y1688)</f>
        <v>#NUM!</v>
      </c>
      <c r="BP1688" s="2" t="e">
        <f>LOG10(Z1688)</f>
        <v>#NUM!</v>
      </c>
      <c r="BQ1688" s="2" t="e">
        <f>LOG10(AA1688)</f>
        <v>#NUM!</v>
      </c>
      <c r="BR1688" s="2" t="e">
        <f>LOG10(AB1688)</f>
        <v>#NUM!</v>
      </c>
      <c r="BS1688" s="2" t="e">
        <f>LOG10(AC1688)</f>
        <v>#NUM!</v>
      </c>
      <c r="BT1688" s="2" t="e">
        <f>LOG10(AD1688)</f>
        <v>#NUM!</v>
      </c>
      <c r="BU1688" s="2" t="e">
        <f>LOG10(AE1688)</f>
        <v>#NUM!</v>
      </c>
      <c r="BV1688" s="2" t="e">
        <f>LOG10(AF1688)</f>
        <v>#NUM!</v>
      </c>
      <c r="BW1688" s="2" t="e">
        <f>LOG10(AG1688)</f>
        <v>#NUM!</v>
      </c>
      <c r="BX1688" s="2" t="e">
        <f>LOG10(AH1688)</f>
        <v>#NUM!</v>
      </c>
      <c r="BY1688" s="2" t="e">
        <f>LOG10(AI1688)</f>
        <v>#NUM!</v>
      </c>
      <c r="BZ1688" s="2" t="e">
        <f>LOG10(AJ1688)</f>
        <v>#NUM!</v>
      </c>
      <c r="CA1688" s="2" t="e">
        <f>LOG10(AK1688)</f>
        <v>#NUM!</v>
      </c>
      <c r="CB1688" s="2" t="e">
        <f>LOG10(AL1688)</f>
        <v>#NUM!</v>
      </c>
      <c r="CC1688" s="2" t="e">
        <f>LOG10(AM1688)</f>
        <v>#NUM!</v>
      </c>
      <c r="CD1688" s="2" t="e">
        <f>LOG10(AN1688)</f>
        <v>#NUM!</v>
      </c>
      <c r="CE1688" s="2" t="e">
        <f>LOG10(AO1688)</f>
        <v>#NUM!</v>
      </c>
      <c r="CF1688" s="2" t="e">
        <f>LOG10(AP1688)</f>
        <v>#NUM!</v>
      </c>
      <c r="CG1688" s="2" t="e">
        <f>LOG10(AQ1688)</f>
        <v>#NUM!</v>
      </c>
      <c r="CH1688" s="2" t="e">
        <f>LOG10(AR1688)</f>
        <v>#NUM!</v>
      </c>
      <c r="CI1688" s="2" t="e">
        <f>LOG10(AS1688)</f>
        <v>#NUM!</v>
      </c>
      <c r="CJ1688" s="2">
        <f>LOG10(AT1688)</f>
        <v>1.3191060593097763</v>
      </c>
      <c r="CK1688" s="2" t="e">
        <f>LOG10(AU1688)</f>
        <v>#NUM!</v>
      </c>
      <c r="CL1688" s="2" t="e">
        <f>LOG10(AV1688)</f>
        <v>#NUM!</v>
      </c>
      <c r="CM1688" s="2" t="e">
        <f>LOG10(AW1688)</f>
        <v>#NUM!</v>
      </c>
    </row>
    <row r="1689" spans="2:91" x14ac:dyDescent="0.15">
      <c r="B1689" s="2" t="s">
        <v>862</v>
      </c>
      <c r="C1689" s="9" t="s">
        <v>2768</v>
      </c>
      <c r="D1689" s="2" t="s">
        <v>276</v>
      </c>
      <c r="E1689" s="2" t="s">
        <v>342</v>
      </c>
      <c r="F1689" s="2" t="s">
        <v>2721</v>
      </c>
      <c r="G1689" s="2" t="s">
        <v>871</v>
      </c>
      <c r="I1689" s="10" t="s">
        <v>562</v>
      </c>
      <c r="J1689" s="2" t="s">
        <v>346</v>
      </c>
      <c r="AW1689" s="2">
        <v>14.28</v>
      </c>
      <c r="BA1689" s="2" t="e">
        <f>LOG10(K1689)</f>
        <v>#NUM!</v>
      </c>
      <c r="BB1689" s="2" t="e">
        <f>LOG10(L1689)</f>
        <v>#NUM!</v>
      </c>
      <c r="BC1689" s="2" t="e">
        <f>LOG10(M1689)</f>
        <v>#NUM!</v>
      </c>
      <c r="BD1689" s="2" t="e">
        <f>LOG10(N1689)</f>
        <v>#NUM!</v>
      </c>
      <c r="BE1689" s="2" t="e">
        <f>LOG10(O1689)</f>
        <v>#NUM!</v>
      </c>
      <c r="BF1689" s="2" t="e">
        <f>LOG10(P1689)</f>
        <v>#NUM!</v>
      </c>
      <c r="BG1689" s="2" t="e">
        <f>LOG10(Q1689)</f>
        <v>#NUM!</v>
      </c>
      <c r="BH1689" s="2" t="e">
        <f>LOG10(R1689)</f>
        <v>#NUM!</v>
      </c>
      <c r="BI1689" s="2" t="e">
        <f>LOG10(S1689)</f>
        <v>#NUM!</v>
      </c>
      <c r="BJ1689" s="2" t="e">
        <f>LOG10(T1689)</f>
        <v>#NUM!</v>
      </c>
      <c r="BK1689" s="2" t="e">
        <f>LOG10(U1689)</f>
        <v>#NUM!</v>
      </c>
      <c r="BL1689" s="2" t="e">
        <f>LOG10(V1689)</f>
        <v>#NUM!</v>
      </c>
      <c r="BM1689" s="2" t="e">
        <f>LOG10(W1689)</f>
        <v>#NUM!</v>
      </c>
      <c r="BN1689" s="2" t="e">
        <f>LOG10(X1689)</f>
        <v>#NUM!</v>
      </c>
      <c r="BO1689" s="2" t="e">
        <f>LOG10(Y1689)</f>
        <v>#NUM!</v>
      </c>
      <c r="BP1689" s="2" t="e">
        <f>LOG10(Z1689)</f>
        <v>#NUM!</v>
      </c>
      <c r="BQ1689" s="2" t="e">
        <f>LOG10(AA1689)</f>
        <v>#NUM!</v>
      </c>
      <c r="BR1689" s="2" t="e">
        <f>LOG10(AB1689)</f>
        <v>#NUM!</v>
      </c>
      <c r="BS1689" s="2" t="e">
        <f>LOG10(AC1689)</f>
        <v>#NUM!</v>
      </c>
      <c r="BT1689" s="2" t="e">
        <f>LOG10(AD1689)</f>
        <v>#NUM!</v>
      </c>
      <c r="BU1689" s="2" t="e">
        <f>LOG10(AE1689)</f>
        <v>#NUM!</v>
      </c>
      <c r="BV1689" s="2" t="e">
        <f>LOG10(AF1689)</f>
        <v>#NUM!</v>
      </c>
      <c r="BW1689" s="2" t="e">
        <f>LOG10(AG1689)</f>
        <v>#NUM!</v>
      </c>
      <c r="BX1689" s="2" t="e">
        <f>LOG10(AH1689)</f>
        <v>#NUM!</v>
      </c>
      <c r="BY1689" s="2" t="e">
        <f>LOG10(AI1689)</f>
        <v>#NUM!</v>
      </c>
      <c r="BZ1689" s="2" t="e">
        <f>LOG10(AJ1689)</f>
        <v>#NUM!</v>
      </c>
      <c r="CA1689" s="2" t="e">
        <f>LOG10(AK1689)</f>
        <v>#NUM!</v>
      </c>
      <c r="CB1689" s="2" t="e">
        <f>LOG10(AL1689)</f>
        <v>#NUM!</v>
      </c>
      <c r="CC1689" s="2" t="e">
        <f>LOG10(AM1689)</f>
        <v>#NUM!</v>
      </c>
      <c r="CD1689" s="2" t="e">
        <f>LOG10(AN1689)</f>
        <v>#NUM!</v>
      </c>
      <c r="CE1689" s="2" t="e">
        <f>LOG10(AO1689)</f>
        <v>#NUM!</v>
      </c>
      <c r="CF1689" s="2" t="e">
        <f>LOG10(AP1689)</f>
        <v>#NUM!</v>
      </c>
      <c r="CG1689" s="2" t="e">
        <f>LOG10(AQ1689)</f>
        <v>#NUM!</v>
      </c>
      <c r="CH1689" s="2" t="e">
        <f>LOG10(AR1689)</f>
        <v>#NUM!</v>
      </c>
      <c r="CI1689" s="2" t="e">
        <f>LOG10(AS1689)</f>
        <v>#NUM!</v>
      </c>
      <c r="CJ1689" s="2" t="e">
        <f>LOG10(AT1689)</f>
        <v>#NUM!</v>
      </c>
      <c r="CK1689" s="2" t="e">
        <f>LOG10(AU1689)</f>
        <v>#NUM!</v>
      </c>
      <c r="CL1689" s="2" t="e">
        <f>LOG10(AV1689)</f>
        <v>#NUM!</v>
      </c>
      <c r="CM1689" s="2">
        <f>LOG10(AW1689)</f>
        <v>1.1547282074401555</v>
      </c>
    </row>
    <row r="1690" spans="2:91" x14ac:dyDescent="0.15">
      <c r="B1690" s="2" t="s">
        <v>862</v>
      </c>
      <c r="C1690" s="9" t="s">
        <v>2710</v>
      </c>
      <c r="D1690" s="2" t="s">
        <v>275</v>
      </c>
      <c r="E1690" s="2" t="s">
        <v>342</v>
      </c>
      <c r="F1690" s="2" t="s">
        <v>2721</v>
      </c>
      <c r="G1690" s="2" t="s">
        <v>871</v>
      </c>
      <c r="I1690" s="10" t="s">
        <v>562</v>
      </c>
      <c r="J1690" s="2" t="s">
        <v>346</v>
      </c>
      <c r="AT1690" s="2">
        <v>22.03</v>
      </c>
      <c r="BA1690" s="2" t="e">
        <f>LOG10(K1690)</f>
        <v>#NUM!</v>
      </c>
      <c r="BB1690" s="2" t="e">
        <f>LOG10(L1690)</f>
        <v>#NUM!</v>
      </c>
      <c r="BC1690" s="2" t="e">
        <f>LOG10(M1690)</f>
        <v>#NUM!</v>
      </c>
      <c r="BD1690" s="2" t="e">
        <f>LOG10(N1690)</f>
        <v>#NUM!</v>
      </c>
      <c r="BE1690" s="2" t="e">
        <f>LOG10(O1690)</f>
        <v>#NUM!</v>
      </c>
      <c r="BF1690" s="2" t="e">
        <f>LOG10(P1690)</f>
        <v>#NUM!</v>
      </c>
      <c r="BG1690" s="2" t="e">
        <f>LOG10(Q1690)</f>
        <v>#NUM!</v>
      </c>
      <c r="BH1690" s="2" t="e">
        <f>LOG10(R1690)</f>
        <v>#NUM!</v>
      </c>
      <c r="BI1690" s="2" t="e">
        <f>LOG10(S1690)</f>
        <v>#NUM!</v>
      </c>
      <c r="BJ1690" s="2" t="e">
        <f>LOG10(T1690)</f>
        <v>#NUM!</v>
      </c>
      <c r="BK1690" s="2" t="e">
        <f>LOG10(U1690)</f>
        <v>#NUM!</v>
      </c>
      <c r="BL1690" s="2" t="e">
        <f>LOG10(V1690)</f>
        <v>#NUM!</v>
      </c>
      <c r="BM1690" s="2" t="e">
        <f>LOG10(W1690)</f>
        <v>#NUM!</v>
      </c>
      <c r="BN1690" s="2" t="e">
        <f>LOG10(X1690)</f>
        <v>#NUM!</v>
      </c>
      <c r="BO1690" s="2" t="e">
        <f>LOG10(Y1690)</f>
        <v>#NUM!</v>
      </c>
      <c r="BP1690" s="2" t="e">
        <f>LOG10(Z1690)</f>
        <v>#NUM!</v>
      </c>
      <c r="BQ1690" s="2" t="e">
        <f>LOG10(AA1690)</f>
        <v>#NUM!</v>
      </c>
      <c r="BR1690" s="2" t="e">
        <f>LOG10(AB1690)</f>
        <v>#NUM!</v>
      </c>
      <c r="BS1690" s="2" t="e">
        <f>LOG10(AC1690)</f>
        <v>#NUM!</v>
      </c>
      <c r="BT1690" s="2" t="e">
        <f>LOG10(AD1690)</f>
        <v>#NUM!</v>
      </c>
      <c r="BU1690" s="2" t="e">
        <f>LOG10(AE1690)</f>
        <v>#NUM!</v>
      </c>
      <c r="BV1690" s="2" t="e">
        <f>LOG10(AF1690)</f>
        <v>#NUM!</v>
      </c>
      <c r="BW1690" s="2" t="e">
        <f>LOG10(AG1690)</f>
        <v>#NUM!</v>
      </c>
      <c r="BX1690" s="2" t="e">
        <f>LOG10(AH1690)</f>
        <v>#NUM!</v>
      </c>
      <c r="BY1690" s="2" t="e">
        <f>LOG10(AI1690)</f>
        <v>#NUM!</v>
      </c>
      <c r="BZ1690" s="2" t="e">
        <f>LOG10(AJ1690)</f>
        <v>#NUM!</v>
      </c>
      <c r="CA1690" s="2" t="e">
        <f>LOG10(AK1690)</f>
        <v>#NUM!</v>
      </c>
      <c r="CB1690" s="2" t="e">
        <f>LOG10(AL1690)</f>
        <v>#NUM!</v>
      </c>
      <c r="CC1690" s="2" t="e">
        <f>LOG10(AM1690)</f>
        <v>#NUM!</v>
      </c>
      <c r="CD1690" s="2" t="e">
        <f>LOG10(AN1690)</f>
        <v>#NUM!</v>
      </c>
      <c r="CE1690" s="2" t="e">
        <f>LOG10(AO1690)</f>
        <v>#NUM!</v>
      </c>
      <c r="CF1690" s="2" t="e">
        <f>LOG10(AP1690)</f>
        <v>#NUM!</v>
      </c>
      <c r="CG1690" s="2" t="e">
        <f>LOG10(AQ1690)</f>
        <v>#NUM!</v>
      </c>
      <c r="CH1690" s="2" t="e">
        <f>LOG10(AR1690)</f>
        <v>#NUM!</v>
      </c>
      <c r="CI1690" s="2" t="e">
        <f>LOG10(AS1690)</f>
        <v>#NUM!</v>
      </c>
      <c r="CJ1690" s="2">
        <f>LOG10(AT1690)</f>
        <v>1.3430144971507676</v>
      </c>
      <c r="CK1690" s="2" t="e">
        <f>LOG10(AU1690)</f>
        <v>#NUM!</v>
      </c>
      <c r="CL1690" s="2" t="e">
        <f>LOG10(AV1690)</f>
        <v>#NUM!</v>
      </c>
      <c r="CM1690" s="2" t="e">
        <f>LOG10(AW1690)</f>
        <v>#NUM!</v>
      </c>
    </row>
    <row r="1691" spans="2:91" x14ac:dyDescent="0.15">
      <c r="B1691" s="2" t="s">
        <v>862</v>
      </c>
      <c r="C1691" s="9" t="s">
        <v>2706</v>
      </c>
      <c r="D1691" s="2" t="s">
        <v>275</v>
      </c>
      <c r="E1691" s="2" t="s">
        <v>342</v>
      </c>
      <c r="F1691" s="2" t="s">
        <v>2721</v>
      </c>
      <c r="G1691" s="2" t="s">
        <v>871</v>
      </c>
      <c r="I1691" s="10" t="s">
        <v>562</v>
      </c>
      <c r="J1691" s="2" t="s">
        <v>346</v>
      </c>
      <c r="AT1691" s="2">
        <v>21.97</v>
      </c>
      <c r="BA1691" s="2" t="e">
        <f>LOG10(K1691)</f>
        <v>#NUM!</v>
      </c>
      <c r="BB1691" s="2" t="e">
        <f>LOG10(L1691)</f>
        <v>#NUM!</v>
      </c>
      <c r="BC1691" s="2" t="e">
        <f>LOG10(M1691)</f>
        <v>#NUM!</v>
      </c>
      <c r="BD1691" s="2" t="e">
        <f>LOG10(N1691)</f>
        <v>#NUM!</v>
      </c>
      <c r="BE1691" s="2" t="e">
        <f>LOG10(O1691)</f>
        <v>#NUM!</v>
      </c>
      <c r="BF1691" s="2" t="e">
        <f>LOG10(P1691)</f>
        <v>#NUM!</v>
      </c>
      <c r="BG1691" s="2" t="e">
        <f>LOG10(Q1691)</f>
        <v>#NUM!</v>
      </c>
      <c r="BH1691" s="2" t="e">
        <f>LOG10(R1691)</f>
        <v>#NUM!</v>
      </c>
      <c r="BI1691" s="2" t="e">
        <f>LOG10(S1691)</f>
        <v>#NUM!</v>
      </c>
      <c r="BJ1691" s="2" t="e">
        <f>LOG10(T1691)</f>
        <v>#NUM!</v>
      </c>
      <c r="BK1691" s="2" t="e">
        <f>LOG10(U1691)</f>
        <v>#NUM!</v>
      </c>
      <c r="BL1691" s="2" t="e">
        <f>LOG10(V1691)</f>
        <v>#NUM!</v>
      </c>
      <c r="BM1691" s="2" t="e">
        <f>LOG10(W1691)</f>
        <v>#NUM!</v>
      </c>
      <c r="BN1691" s="2" t="e">
        <f>LOG10(X1691)</f>
        <v>#NUM!</v>
      </c>
      <c r="BO1691" s="2" t="e">
        <f>LOG10(Y1691)</f>
        <v>#NUM!</v>
      </c>
      <c r="BP1691" s="2" t="e">
        <f>LOG10(Z1691)</f>
        <v>#NUM!</v>
      </c>
      <c r="BQ1691" s="2" t="e">
        <f>LOG10(AA1691)</f>
        <v>#NUM!</v>
      </c>
      <c r="BR1691" s="2" t="e">
        <f>LOG10(AB1691)</f>
        <v>#NUM!</v>
      </c>
      <c r="BS1691" s="2" t="e">
        <f>LOG10(AC1691)</f>
        <v>#NUM!</v>
      </c>
      <c r="BT1691" s="2" t="e">
        <f>LOG10(AD1691)</f>
        <v>#NUM!</v>
      </c>
      <c r="BU1691" s="2" t="e">
        <f>LOG10(AE1691)</f>
        <v>#NUM!</v>
      </c>
      <c r="BV1691" s="2" t="e">
        <f>LOG10(AF1691)</f>
        <v>#NUM!</v>
      </c>
      <c r="BW1691" s="2" t="e">
        <f>LOG10(AG1691)</f>
        <v>#NUM!</v>
      </c>
      <c r="BX1691" s="2" t="e">
        <f>LOG10(AH1691)</f>
        <v>#NUM!</v>
      </c>
      <c r="BY1691" s="2" t="e">
        <f>LOG10(AI1691)</f>
        <v>#NUM!</v>
      </c>
      <c r="BZ1691" s="2" t="e">
        <f>LOG10(AJ1691)</f>
        <v>#NUM!</v>
      </c>
      <c r="CA1691" s="2" t="e">
        <f>LOG10(AK1691)</f>
        <v>#NUM!</v>
      </c>
      <c r="CB1691" s="2" t="e">
        <f>LOG10(AL1691)</f>
        <v>#NUM!</v>
      </c>
      <c r="CC1691" s="2" t="e">
        <f>LOG10(AM1691)</f>
        <v>#NUM!</v>
      </c>
      <c r="CD1691" s="2" t="e">
        <f>LOG10(AN1691)</f>
        <v>#NUM!</v>
      </c>
      <c r="CE1691" s="2" t="e">
        <f>LOG10(AO1691)</f>
        <v>#NUM!</v>
      </c>
      <c r="CF1691" s="2" t="e">
        <f>LOG10(AP1691)</f>
        <v>#NUM!</v>
      </c>
      <c r="CG1691" s="2" t="e">
        <f>LOG10(AQ1691)</f>
        <v>#NUM!</v>
      </c>
      <c r="CH1691" s="2" t="e">
        <f>LOG10(AR1691)</f>
        <v>#NUM!</v>
      </c>
      <c r="CI1691" s="2" t="e">
        <f>LOG10(AS1691)</f>
        <v>#NUM!</v>
      </c>
      <c r="CJ1691" s="2">
        <f>LOG10(AT1691)</f>
        <v>1.3418300569205104</v>
      </c>
      <c r="CK1691" s="2" t="e">
        <f>LOG10(AU1691)</f>
        <v>#NUM!</v>
      </c>
      <c r="CL1691" s="2" t="e">
        <f>LOG10(AV1691)</f>
        <v>#NUM!</v>
      </c>
      <c r="CM1691" s="2" t="e">
        <f>LOG10(AW1691)</f>
        <v>#NUM!</v>
      </c>
    </row>
    <row r="1692" spans="2:91" x14ac:dyDescent="0.15">
      <c r="B1692" s="2" t="s">
        <v>1876</v>
      </c>
      <c r="C1692" s="9" t="s">
        <v>2813</v>
      </c>
      <c r="D1692" s="2" t="s">
        <v>290</v>
      </c>
      <c r="E1692" s="2" t="s">
        <v>342</v>
      </c>
      <c r="F1692" s="2" t="s">
        <v>2721</v>
      </c>
      <c r="G1692" s="2" t="s">
        <v>871</v>
      </c>
      <c r="I1692" s="10" t="s">
        <v>562</v>
      </c>
      <c r="J1692" s="2" t="s">
        <v>346</v>
      </c>
      <c r="AQ1692" s="2">
        <v>13.28</v>
      </c>
      <c r="BA1692" s="2" t="e">
        <f>LOG10(K1692)</f>
        <v>#NUM!</v>
      </c>
      <c r="BB1692" s="2" t="e">
        <f>LOG10(L1692)</f>
        <v>#NUM!</v>
      </c>
      <c r="BC1692" s="2" t="e">
        <f>LOG10(M1692)</f>
        <v>#NUM!</v>
      </c>
      <c r="BD1692" s="2" t="e">
        <f>LOG10(N1692)</f>
        <v>#NUM!</v>
      </c>
      <c r="BE1692" s="2" t="e">
        <f>LOG10(O1692)</f>
        <v>#NUM!</v>
      </c>
      <c r="BF1692" s="2" t="e">
        <f>LOG10(P1692)</f>
        <v>#NUM!</v>
      </c>
      <c r="BG1692" s="2" t="e">
        <f>LOG10(Q1692)</f>
        <v>#NUM!</v>
      </c>
      <c r="BH1692" s="2" t="e">
        <f>LOG10(R1692)</f>
        <v>#NUM!</v>
      </c>
      <c r="BI1692" s="2" t="e">
        <f>LOG10(S1692)</f>
        <v>#NUM!</v>
      </c>
      <c r="BJ1692" s="2" t="e">
        <f>LOG10(T1692)</f>
        <v>#NUM!</v>
      </c>
      <c r="BK1692" s="2" t="e">
        <f>LOG10(U1692)</f>
        <v>#NUM!</v>
      </c>
      <c r="BL1692" s="2" t="e">
        <f>LOG10(V1692)</f>
        <v>#NUM!</v>
      </c>
      <c r="BM1692" s="2" t="e">
        <f>LOG10(W1692)</f>
        <v>#NUM!</v>
      </c>
      <c r="BN1692" s="2" t="e">
        <f>LOG10(X1692)</f>
        <v>#NUM!</v>
      </c>
      <c r="BO1692" s="2" t="e">
        <f>LOG10(Y1692)</f>
        <v>#NUM!</v>
      </c>
      <c r="BP1692" s="2" t="e">
        <f>LOG10(Z1692)</f>
        <v>#NUM!</v>
      </c>
      <c r="BQ1692" s="2" t="e">
        <f>LOG10(AA1692)</f>
        <v>#NUM!</v>
      </c>
      <c r="BR1692" s="2" t="e">
        <f>LOG10(AB1692)</f>
        <v>#NUM!</v>
      </c>
      <c r="BS1692" s="2" t="e">
        <f>LOG10(AC1692)</f>
        <v>#NUM!</v>
      </c>
      <c r="BT1692" s="2" t="e">
        <f>LOG10(AD1692)</f>
        <v>#NUM!</v>
      </c>
      <c r="BU1692" s="2" t="e">
        <f>LOG10(AE1692)</f>
        <v>#NUM!</v>
      </c>
      <c r="BV1692" s="2" t="e">
        <f>LOG10(AF1692)</f>
        <v>#NUM!</v>
      </c>
      <c r="BW1692" s="2" t="e">
        <f>LOG10(AG1692)</f>
        <v>#NUM!</v>
      </c>
      <c r="BX1692" s="2" t="e">
        <f>LOG10(AH1692)</f>
        <v>#NUM!</v>
      </c>
      <c r="BY1692" s="2" t="e">
        <f>LOG10(AI1692)</f>
        <v>#NUM!</v>
      </c>
      <c r="BZ1692" s="2" t="e">
        <f>LOG10(AJ1692)</f>
        <v>#NUM!</v>
      </c>
      <c r="CA1692" s="2" t="e">
        <f>LOG10(AK1692)</f>
        <v>#NUM!</v>
      </c>
      <c r="CB1692" s="2" t="e">
        <f>LOG10(AL1692)</f>
        <v>#NUM!</v>
      </c>
      <c r="CC1692" s="2" t="e">
        <f>LOG10(AM1692)</f>
        <v>#NUM!</v>
      </c>
      <c r="CD1692" s="2" t="e">
        <f>LOG10(AN1692)</f>
        <v>#NUM!</v>
      </c>
      <c r="CE1692" s="2" t="e">
        <f>LOG10(AO1692)</f>
        <v>#NUM!</v>
      </c>
      <c r="CF1692" s="2" t="e">
        <f>LOG10(AP1692)</f>
        <v>#NUM!</v>
      </c>
      <c r="CG1692" s="2">
        <f>LOG10(AQ1692)</f>
        <v>1.1231980750319988</v>
      </c>
      <c r="CH1692" s="2" t="e">
        <f>LOG10(AR1692)</f>
        <v>#NUM!</v>
      </c>
      <c r="CI1692" s="2" t="e">
        <f>LOG10(AS1692)</f>
        <v>#NUM!</v>
      </c>
      <c r="CJ1692" s="2" t="e">
        <f>LOG10(AT1692)</f>
        <v>#NUM!</v>
      </c>
      <c r="CK1692" s="2" t="e">
        <f>LOG10(AU1692)</f>
        <v>#NUM!</v>
      </c>
      <c r="CL1692" s="2" t="e">
        <f>LOG10(AV1692)</f>
        <v>#NUM!</v>
      </c>
      <c r="CM1692" s="2" t="e">
        <f>LOG10(AW1692)</f>
        <v>#NUM!</v>
      </c>
    </row>
    <row r="1693" spans="2:91" x14ac:dyDescent="0.15">
      <c r="B1693" s="2" t="s">
        <v>1876</v>
      </c>
      <c r="C1693" s="9" t="s">
        <v>2706</v>
      </c>
      <c r="D1693" s="2" t="s">
        <v>276</v>
      </c>
      <c r="E1693" s="2" t="s">
        <v>342</v>
      </c>
      <c r="F1693" s="2" t="s">
        <v>2721</v>
      </c>
      <c r="G1693" s="2" t="s">
        <v>871</v>
      </c>
      <c r="I1693" s="10" t="s">
        <v>562</v>
      </c>
      <c r="J1693" s="2" t="s">
        <v>346</v>
      </c>
      <c r="AV1693" s="2">
        <v>23.73</v>
      </c>
      <c r="AW1693" s="2">
        <v>15.37</v>
      </c>
      <c r="BA1693" s="2" t="e">
        <f>LOG10(K1693)</f>
        <v>#NUM!</v>
      </c>
      <c r="BB1693" s="2" t="e">
        <f>LOG10(L1693)</f>
        <v>#NUM!</v>
      </c>
      <c r="BC1693" s="2" t="e">
        <f>LOG10(M1693)</f>
        <v>#NUM!</v>
      </c>
      <c r="BD1693" s="2" t="e">
        <f>LOG10(N1693)</f>
        <v>#NUM!</v>
      </c>
      <c r="BE1693" s="2" t="e">
        <f>LOG10(O1693)</f>
        <v>#NUM!</v>
      </c>
      <c r="BF1693" s="2" t="e">
        <f>LOG10(P1693)</f>
        <v>#NUM!</v>
      </c>
      <c r="BG1693" s="2" t="e">
        <f>LOG10(Q1693)</f>
        <v>#NUM!</v>
      </c>
      <c r="BH1693" s="2" t="e">
        <f>LOG10(R1693)</f>
        <v>#NUM!</v>
      </c>
      <c r="BI1693" s="2" t="e">
        <f>LOG10(S1693)</f>
        <v>#NUM!</v>
      </c>
      <c r="BJ1693" s="2" t="e">
        <f>LOG10(T1693)</f>
        <v>#NUM!</v>
      </c>
      <c r="BK1693" s="2" t="e">
        <f>LOG10(U1693)</f>
        <v>#NUM!</v>
      </c>
      <c r="BL1693" s="2" t="e">
        <f>LOG10(V1693)</f>
        <v>#NUM!</v>
      </c>
      <c r="BM1693" s="2" t="e">
        <f>LOG10(W1693)</f>
        <v>#NUM!</v>
      </c>
      <c r="BN1693" s="2" t="e">
        <f>LOG10(X1693)</f>
        <v>#NUM!</v>
      </c>
      <c r="BO1693" s="2" t="e">
        <f>LOG10(Y1693)</f>
        <v>#NUM!</v>
      </c>
      <c r="BP1693" s="2" t="e">
        <f>LOG10(Z1693)</f>
        <v>#NUM!</v>
      </c>
      <c r="BQ1693" s="2" t="e">
        <f>LOG10(AA1693)</f>
        <v>#NUM!</v>
      </c>
      <c r="BR1693" s="2" t="e">
        <f>LOG10(AB1693)</f>
        <v>#NUM!</v>
      </c>
      <c r="BS1693" s="2" t="e">
        <f>LOG10(AC1693)</f>
        <v>#NUM!</v>
      </c>
      <c r="BT1693" s="2" t="e">
        <f>LOG10(AD1693)</f>
        <v>#NUM!</v>
      </c>
      <c r="BU1693" s="2" t="e">
        <f>LOG10(AE1693)</f>
        <v>#NUM!</v>
      </c>
      <c r="BV1693" s="2" t="e">
        <f>LOG10(AF1693)</f>
        <v>#NUM!</v>
      </c>
      <c r="BW1693" s="2" t="e">
        <f>LOG10(AG1693)</f>
        <v>#NUM!</v>
      </c>
      <c r="BX1693" s="2" t="e">
        <f>LOG10(AH1693)</f>
        <v>#NUM!</v>
      </c>
      <c r="BY1693" s="2" t="e">
        <f>LOG10(AI1693)</f>
        <v>#NUM!</v>
      </c>
      <c r="BZ1693" s="2" t="e">
        <f>LOG10(AJ1693)</f>
        <v>#NUM!</v>
      </c>
      <c r="CA1693" s="2" t="e">
        <f>LOG10(AK1693)</f>
        <v>#NUM!</v>
      </c>
      <c r="CB1693" s="2" t="e">
        <f>LOG10(AL1693)</f>
        <v>#NUM!</v>
      </c>
      <c r="CC1693" s="2" t="e">
        <f>LOG10(AM1693)</f>
        <v>#NUM!</v>
      </c>
      <c r="CD1693" s="2" t="e">
        <f>LOG10(AN1693)</f>
        <v>#NUM!</v>
      </c>
      <c r="CE1693" s="2" t="e">
        <f>LOG10(AO1693)</f>
        <v>#NUM!</v>
      </c>
      <c r="CF1693" s="2" t="e">
        <f>LOG10(AP1693)</f>
        <v>#NUM!</v>
      </c>
      <c r="CG1693" s="2" t="e">
        <f>LOG10(AQ1693)</f>
        <v>#NUM!</v>
      </c>
      <c r="CH1693" s="2" t="e">
        <f>LOG10(AR1693)</f>
        <v>#NUM!</v>
      </c>
      <c r="CI1693" s="2" t="e">
        <f>LOG10(AS1693)</f>
        <v>#NUM!</v>
      </c>
      <c r="CJ1693" s="2" t="e">
        <f>LOG10(AT1693)</f>
        <v>#NUM!</v>
      </c>
      <c r="CK1693" s="2" t="e">
        <f>LOG10(AU1693)</f>
        <v>#NUM!</v>
      </c>
      <c r="CL1693" s="2">
        <f>LOG10(AV1693)</f>
        <v>1.375297738217339</v>
      </c>
      <c r="CM1693" s="2">
        <f>LOG10(AW1693)</f>
        <v>1.186673867499745</v>
      </c>
    </row>
    <row r="1694" spans="2:91" x14ac:dyDescent="0.15">
      <c r="B1694" s="2" t="s">
        <v>1876</v>
      </c>
      <c r="C1694" s="9" t="s">
        <v>2704</v>
      </c>
      <c r="D1694" s="2" t="s">
        <v>276</v>
      </c>
      <c r="E1694" s="2" t="s">
        <v>342</v>
      </c>
      <c r="F1694" s="2" t="s">
        <v>2721</v>
      </c>
      <c r="G1694" s="2" t="s">
        <v>871</v>
      </c>
      <c r="I1694" s="10" t="s">
        <v>562</v>
      </c>
      <c r="J1694" s="2" t="s">
        <v>346</v>
      </c>
      <c r="AV1694" s="2">
        <v>22.03</v>
      </c>
      <c r="AW1694" s="2">
        <v>14.77</v>
      </c>
      <c r="BA1694" s="2" t="e">
        <f>LOG10(K1694)</f>
        <v>#NUM!</v>
      </c>
      <c r="BB1694" s="2" t="e">
        <f>LOG10(L1694)</f>
        <v>#NUM!</v>
      </c>
      <c r="BC1694" s="2" t="e">
        <f>LOG10(M1694)</f>
        <v>#NUM!</v>
      </c>
      <c r="BD1694" s="2" t="e">
        <f>LOG10(N1694)</f>
        <v>#NUM!</v>
      </c>
      <c r="BE1694" s="2" t="e">
        <f>LOG10(O1694)</f>
        <v>#NUM!</v>
      </c>
      <c r="BF1694" s="2" t="e">
        <f>LOG10(P1694)</f>
        <v>#NUM!</v>
      </c>
      <c r="BG1694" s="2" t="e">
        <f>LOG10(Q1694)</f>
        <v>#NUM!</v>
      </c>
      <c r="BH1694" s="2" t="e">
        <f>LOG10(R1694)</f>
        <v>#NUM!</v>
      </c>
      <c r="BI1694" s="2" t="e">
        <f>LOG10(S1694)</f>
        <v>#NUM!</v>
      </c>
      <c r="BJ1694" s="2" t="e">
        <f>LOG10(T1694)</f>
        <v>#NUM!</v>
      </c>
      <c r="BK1694" s="2" t="e">
        <f>LOG10(U1694)</f>
        <v>#NUM!</v>
      </c>
      <c r="BL1694" s="2" t="e">
        <f>LOG10(V1694)</f>
        <v>#NUM!</v>
      </c>
      <c r="BM1694" s="2" t="e">
        <f>LOG10(W1694)</f>
        <v>#NUM!</v>
      </c>
      <c r="BN1694" s="2" t="e">
        <f>LOG10(X1694)</f>
        <v>#NUM!</v>
      </c>
      <c r="BO1694" s="2" t="e">
        <f>LOG10(Y1694)</f>
        <v>#NUM!</v>
      </c>
      <c r="BP1694" s="2" t="e">
        <f>LOG10(Z1694)</f>
        <v>#NUM!</v>
      </c>
      <c r="BQ1694" s="2" t="e">
        <f>LOG10(AA1694)</f>
        <v>#NUM!</v>
      </c>
      <c r="BR1694" s="2" t="e">
        <f>LOG10(AB1694)</f>
        <v>#NUM!</v>
      </c>
      <c r="BS1694" s="2" t="e">
        <f>LOG10(AC1694)</f>
        <v>#NUM!</v>
      </c>
      <c r="BT1694" s="2" t="e">
        <f>LOG10(AD1694)</f>
        <v>#NUM!</v>
      </c>
      <c r="BU1694" s="2" t="e">
        <f>LOG10(AE1694)</f>
        <v>#NUM!</v>
      </c>
      <c r="BV1694" s="2" t="e">
        <f>LOG10(AF1694)</f>
        <v>#NUM!</v>
      </c>
      <c r="BW1694" s="2" t="e">
        <f>LOG10(AG1694)</f>
        <v>#NUM!</v>
      </c>
      <c r="BX1694" s="2" t="e">
        <f>LOG10(AH1694)</f>
        <v>#NUM!</v>
      </c>
      <c r="BY1694" s="2" t="e">
        <f>LOG10(AI1694)</f>
        <v>#NUM!</v>
      </c>
      <c r="BZ1694" s="2" t="e">
        <f>LOG10(AJ1694)</f>
        <v>#NUM!</v>
      </c>
      <c r="CA1694" s="2" t="e">
        <f>LOG10(AK1694)</f>
        <v>#NUM!</v>
      </c>
      <c r="CB1694" s="2" t="e">
        <f>LOG10(AL1694)</f>
        <v>#NUM!</v>
      </c>
      <c r="CC1694" s="2" t="e">
        <f>LOG10(AM1694)</f>
        <v>#NUM!</v>
      </c>
      <c r="CD1694" s="2" t="e">
        <f>LOG10(AN1694)</f>
        <v>#NUM!</v>
      </c>
      <c r="CE1694" s="2" t="e">
        <f>LOG10(AO1694)</f>
        <v>#NUM!</v>
      </c>
      <c r="CF1694" s="2" t="e">
        <f>LOG10(AP1694)</f>
        <v>#NUM!</v>
      </c>
      <c r="CG1694" s="2" t="e">
        <f>LOG10(AQ1694)</f>
        <v>#NUM!</v>
      </c>
      <c r="CH1694" s="2" t="e">
        <f>LOG10(AR1694)</f>
        <v>#NUM!</v>
      </c>
      <c r="CI1694" s="2" t="e">
        <f>LOG10(AS1694)</f>
        <v>#NUM!</v>
      </c>
      <c r="CJ1694" s="2" t="e">
        <f>LOG10(AT1694)</f>
        <v>#NUM!</v>
      </c>
      <c r="CK1694" s="2" t="e">
        <f>LOG10(AU1694)</f>
        <v>#NUM!</v>
      </c>
      <c r="CL1694" s="2">
        <f>LOG10(AV1694)</f>
        <v>1.3430144971507676</v>
      </c>
      <c r="CM1694" s="2">
        <f>LOG10(AW1694)</f>
        <v>1.1693804953119495</v>
      </c>
    </row>
    <row r="1695" spans="2:91" x14ac:dyDescent="0.15">
      <c r="B1695" s="2" t="s">
        <v>1876</v>
      </c>
      <c r="C1695" s="9" t="s">
        <v>2710</v>
      </c>
      <c r="D1695" s="2" t="s">
        <v>290</v>
      </c>
      <c r="E1695" s="2" t="s">
        <v>342</v>
      </c>
      <c r="F1695" s="2" t="s">
        <v>2721</v>
      </c>
      <c r="G1695" s="2" t="s">
        <v>871</v>
      </c>
      <c r="I1695" s="10" t="s">
        <v>562</v>
      </c>
      <c r="J1695" s="2" t="s">
        <v>346</v>
      </c>
      <c r="AQ1695" s="2">
        <v>14.21</v>
      </c>
      <c r="BA1695" s="2" t="e">
        <f>LOG10(K1695)</f>
        <v>#NUM!</v>
      </c>
      <c r="BB1695" s="2" t="e">
        <f>LOG10(L1695)</f>
        <v>#NUM!</v>
      </c>
      <c r="BC1695" s="2" t="e">
        <f>LOG10(M1695)</f>
        <v>#NUM!</v>
      </c>
      <c r="BD1695" s="2" t="e">
        <f>LOG10(N1695)</f>
        <v>#NUM!</v>
      </c>
      <c r="BE1695" s="2" t="e">
        <f>LOG10(O1695)</f>
        <v>#NUM!</v>
      </c>
      <c r="BF1695" s="2" t="e">
        <f>LOG10(P1695)</f>
        <v>#NUM!</v>
      </c>
      <c r="BG1695" s="2" t="e">
        <f>LOG10(Q1695)</f>
        <v>#NUM!</v>
      </c>
      <c r="BH1695" s="2" t="e">
        <f>LOG10(R1695)</f>
        <v>#NUM!</v>
      </c>
      <c r="BI1695" s="2" t="e">
        <f>LOG10(S1695)</f>
        <v>#NUM!</v>
      </c>
      <c r="BJ1695" s="2" t="e">
        <f>LOG10(T1695)</f>
        <v>#NUM!</v>
      </c>
      <c r="BK1695" s="2" t="e">
        <f>LOG10(U1695)</f>
        <v>#NUM!</v>
      </c>
      <c r="BL1695" s="2" t="e">
        <f>LOG10(V1695)</f>
        <v>#NUM!</v>
      </c>
      <c r="BM1695" s="2" t="e">
        <f>LOG10(W1695)</f>
        <v>#NUM!</v>
      </c>
      <c r="BN1695" s="2" t="e">
        <f>LOG10(X1695)</f>
        <v>#NUM!</v>
      </c>
      <c r="BO1695" s="2" t="e">
        <f>LOG10(Y1695)</f>
        <v>#NUM!</v>
      </c>
      <c r="BP1695" s="2" t="e">
        <f>LOG10(Z1695)</f>
        <v>#NUM!</v>
      </c>
      <c r="BQ1695" s="2" t="e">
        <f>LOG10(AA1695)</f>
        <v>#NUM!</v>
      </c>
      <c r="BR1695" s="2" t="e">
        <f>LOG10(AB1695)</f>
        <v>#NUM!</v>
      </c>
      <c r="BS1695" s="2" t="e">
        <f>LOG10(AC1695)</f>
        <v>#NUM!</v>
      </c>
      <c r="BT1695" s="2" t="e">
        <f>LOG10(AD1695)</f>
        <v>#NUM!</v>
      </c>
      <c r="BU1695" s="2" t="e">
        <f>LOG10(AE1695)</f>
        <v>#NUM!</v>
      </c>
      <c r="BV1695" s="2" t="e">
        <f>LOG10(AF1695)</f>
        <v>#NUM!</v>
      </c>
      <c r="BW1695" s="2" t="e">
        <f>LOG10(AG1695)</f>
        <v>#NUM!</v>
      </c>
      <c r="BX1695" s="2" t="e">
        <f>LOG10(AH1695)</f>
        <v>#NUM!</v>
      </c>
      <c r="BY1695" s="2" t="e">
        <f>LOG10(AI1695)</f>
        <v>#NUM!</v>
      </c>
      <c r="BZ1695" s="2" t="e">
        <f>LOG10(AJ1695)</f>
        <v>#NUM!</v>
      </c>
      <c r="CA1695" s="2" t="e">
        <f>LOG10(AK1695)</f>
        <v>#NUM!</v>
      </c>
      <c r="CB1695" s="2" t="e">
        <f>LOG10(AL1695)</f>
        <v>#NUM!</v>
      </c>
      <c r="CC1695" s="2" t="e">
        <f>LOG10(AM1695)</f>
        <v>#NUM!</v>
      </c>
      <c r="CD1695" s="2" t="e">
        <f>LOG10(AN1695)</f>
        <v>#NUM!</v>
      </c>
      <c r="CE1695" s="2" t="e">
        <f>LOG10(AO1695)</f>
        <v>#NUM!</v>
      </c>
      <c r="CF1695" s="2" t="e">
        <f>LOG10(AP1695)</f>
        <v>#NUM!</v>
      </c>
      <c r="CG1695" s="2">
        <f>LOG10(AQ1695)</f>
        <v>1.1525940779274697</v>
      </c>
      <c r="CH1695" s="2" t="e">
        <f>LOG10(AR1695)</f>
        <v>#NUM!</v>
      </c>
      <c r="CI1695" s="2" t="e">
        <f>LOG10(AS1695)</f>
        <v>#NUM!</v>
      </c>
      <c r="CJ1695" s="2" t="e">
        <f>LOG10(AT1695)</f>
        <v>#NUM!</v>
      </c>
      <c r="CK1695" s="2" t="e">
        <f>LOG10(AU1695)</f>
        <v>#NUM!</v>
      </c>
      <c r="CL1695" s="2" t="e">
        <f>LOG10(AV1695)</f>
        <v>#NUM!</v>
      </c>
      <c r="CM1695" s="2" t="e">
        <f>LOG10(AW1695)</f>
        <v>#NUM!</v>
      </c>
    </row>
    <row r="1696" spans="2:91" x14ac:dyDescent="0.15">
      <c r="B1696" s="9" t="s">
        <v>1876</v>
      </c>
      <c r="C1696" s="9" t="s">
        <v>2710</v>
      </c>
      <c r="D1696" s="9" t="s">
        <v>275</v>
      </c>
      <c r="E1696" s="2" t="s">
        <v>342</v>
      </c>
      <c r="F1696" s="2" t="s">
        <v>2721</v>
      </c>
      <c r="G1696" s="2" t="s">
        <v>871</v>
      </c>
      <c r="I1696" s="10" t="s">
        <v>562</v>
      </c>
      <c r="J1696" s="2" t="s">
        <v>346</v>
      </c>
      <c r="AM1696" s="9"/>
      <c r="AN1696" s="9"/>
      <c r="AO1696" s="9"/>
      <c r="AP1696" s="9"/>
      <c r="AQ1696" s="9"/>
      <c r="AR1696" s="9"/>
      <c r="AS1696" s="9"/>
      <c r="AT1696" s="9">
        <v>22.23</v>
      </c>
      <c r="AU1696" s="9"/>
      <c r="AV1696" s="9"/>
      <c r="AW1696" s="9"/>
      <c r="BA1696" s="2" t="e">
        <f>LOG10(K1696)</f>
        <v>#NUM!</v>
      </c>
      <c r="BB1696" s="2" t="e">
        <f>LOG10(L1696)</f>
        <v>#NUM!</v>
      </c>
      <c r="BC1696" s="2" t="e">
        <f>LOG10(M1696)</f>
        <v>#NUM!</v>
      </c>
      <c r="BD1696" s="2" t="e">
        <f>LOG10(N1696)</f>
        <v>#NUM!</v>
      </c>
      <c r="BE1696" s="2" t="e">
        <f>LOG10(O1696)</f>
        <v>#NUM!</v>
      </c>
      <c r="BF1696" s="2" t="e">
        <f>LOG10(P1696)</f>
        <v>#NUM!</v>
      </c>
      <c r="BG1696" s="2" t="e">
        <f>LOG10(Q1696)</f>
        <v>#NUM!</v>
      </c>
      <c r="BH1696" s="2" t="e">
        <f>LOG10(R1696)</f>
        <v>#NUM!</v>
      </c>
      <c r="BI1696" s="2" t="e">
        <f>LOG10(S1696)</f>
        <v>#NUM!</v>
      </c>
      <c r="BJ1696" s="2" t="e">
        <f>LOG10(T1696)</f>
        <v>#NUM!</v>
      </c>
      <c r="BK1696" s="2" t="e">
        <f>LOG10(U1696)</f>
        <v>#NUM!</v>
      </c>
      <c r="BL1696" s="2" t="e">
        <f>LOG10(V1696)</f>
        <v>#NUM!</v>
      </c>
      <c r="BM1696" s="2" t="e">
        <f>LOG10(W1696)</f>
        <v>#NUM!</v>
      </c>
      <c r="BN1696" s="2" t="e">
        <f>LOG10(X1696)</f>
        <v>#NUM!</v>
      </c>
      <c r="BO1696" s="2" t="e">
        <f>LOG10(Y1696)</f>
        <v>#NUM!</v>
      </c>
      <c r="BP1696" s="2" t="e">
        <f>LOG10(Z1696)</f>
        <v>#NUM!</v>
      </c>
      <c r="BQ1696" s="2" t="e">
        <f>LOG10(AA1696)</f>
        <v>#NUM!</v>
      </c>
      <c r="BR1696" s="2" t="e">
        <f>LOG10(AB1696)</f>
        <v>#NUM!</v>
      </c>
      <c r="BS1696" s="2" t="e">
        <f>LOG10(AC1696)</f>
        <v>#NUM!</v>
      </c>
      <c r="BT1696" s="2" t="e">
        <f>LOG10(AD1696)</f>
        <v>#NUM!</v>
      </c>
      <c r="BU1696" s="2" t="e">
        <f>LOG10(AE1696)</f>
        <v>#NUM!</v>
      </c>
      <c r="BV1696" s="2" t="e">
        <f>LOG10(AF1696)</f>
        <v>#NUM!</v>
      </c>
      <c r="BW1696" s="2" t="e">
        <f>LOG10(AG1696)</f>
        <v>#NUM!</v>
      </c>
      <c r="BX1696" s="2" t="e">
        <f>LOG10(AH1696)</f>
        <v>#NUM!</v>
      </c>
      <c r="BY1696" s="2" t="e">
        <f>LOG10(AI1696)</f>
        <v>#NUM!</v>
      </c>
      <c r="BZ1696" s="2" t="e">
        <f>LOG10(AJ1696)</f>
        <v>#NUM!</v>
      </c>
      <c r="CA1696" s="2" t="e">
        <f>LOG10(AK1696)</f>
        <v>#NUM!</v>
      </c>
      <c r="CB1696" s="2" t="e">
        <f>LOG10(AL1696)</f>
        <v>#NUM!</v>
      </c>
      <c r="CC1696" s="2" t="e">
        <f>LOG10(AM1696)</f>
        <v>#NUM!</v>
      </c>
      <c r="CD1696" s="2" t="e">
        <f>LOG10(AN1696)</f>
        <v>#NUM!</v>
      </c>
      <c r="CE1696" s="2" t="e">
        <f>LOG10(AO1696)</f>
        <v>#NUM!</v>
      </c>
      <c r="CF1696" s="2" t="e">
        <f>LOG10(AP1696)</f>
        <v>#NUM!</v>
      </c>
      <c r="CG1696" s="2" t="e">
        <f>LOG10(AQ1696)</f>
        <v>#NUM!</v>
      </c>
      <c r="CH1696" s="2" t="e">
        <f>LOG10(AR1696)</f>
        <v>#NUM!</v>
      </c>
      <c r="CI1696" s="2" t="e">
        <f>LOG10(AS1696)</f>
        <v>#NUM!</v>
      </c>
      <c r="CJ1696" s="2">
        <f>LOG10(AT1696)</f>
        <v>1.3469394626989906</v>
      </c>
      <c r="CK1696" s="2" t="e">
        <f>LOG10(AU1696)</f>
        <v>#NUM!</v>
      </c>
      <c r="CL1696" s="2" t="e">
        <f>LOG10(AV1696)</f>
        <v>#NUM!</v>
      </c>
      <c r="CM1696" s="2" t="e">
        <f>LOG10(AW1696)</f>
        <v>#NUM!</v>
      </c>
    </row>
    <row r="1697" spans="2:91" x14ac:dyDescent="0.15">
      <c r="B1697" s="2" t="s">
        <v>926</v>
      </c>
      <c r="C1697" s="9" t="s">
        <v>2814</v>
      </c>
      <c r="D1697" s="2" t="s">
        <v>2420</v>
      </c>
      <c r="E1697" s="2" t="s">
        <v>342</v>
      </c>
      <c r="F1697" s="2" t="s">
        <v>2721</v>
      </c>
      <c r="G1697" s="2" t="s">
        <v>871</v>
      </c>
      <c r="I1697" s="10" t="s">
        <v>562</v>
      </c>
      <c r="J1697" s="2" t="s">
        <v>346</v>
      </c>
      <c r="AS1697" s="2">
        <v>12.02</v>
      </c>
      <c r="BA1697" s="2" t="e">
        <f>LOG10(K1697)</f>
        <v>#NUM!</v>
      </c>
      <c r="BB1697" s="2" t="e">
        <f>LOG10(L1697)</f>
        <v>#NUM!</v>
      </c>
      <c r="BC1697" s="2" t="e">
        <f>LOG10(M1697)</f>
        <v>#NUM!</v>
      </c>
      <c r="BD1697" s="2" t="e">
        <f>LOG10(N1697)</f>
        <v>#NUM!</v>
      </c>
      <c r="BE1697" s="2" t="e">
        <f>LOG10(O1697)</f>
        <v>#NUM!</v>
      </c>
      <c r="BF1697" s="2" t="e">
        <f>LOG10(P1697)</f>
        <v>#NUM!</v>
      </c>
      <c r="BG1697" s="2" t="e">
        <f>LOG10(Q1697)</f>
        <v>#NUM!</v>
      </c>
      <c r="BH1697" s="2" t="e">
        <f>LOG10(R1697)</f>
        <v>#NUM!</v>
      </c>
      <c r="BI1697" s="2" t="e">
        <f>LOG10(S1697)</f>
        <v>#NUM!</v>
      </c>
      <c r="BJ1697" s="2" t="e">
        <f>LOG10(T1697)</f>
        <v>#NUM!</v>
      </c>
      <c r="BK1697" s="2" t="e">
        <f>LOG10(U1697)</f>
        <v>#NUM!</v>
      </c>
      <c r="BL1697" s="2" t="e">
        <f>LOG10(V1697)</f>
        <v>#NUM!</v>
      </c>
      <c r="BM1697" s="2" t="e">
        <f>LOG10(W1697)</f>
        <v>#NUM!</v>
      </c>
      <c r="BN1697" s="2" t="e">
        <f>LOG10(X1697)</f>
        <v>#NUM!</v>
      </c>
      <c r="BO1697" s="2" t="e">
        <f>LOG10(Y1697)</f>
        <v>#NUM!</v>
      </c>
      <c r="BP1697" s="2" t="e">
        <f>LOG10(Z1697)</f>
        <v>#NUM!</v>
      </c>
      <c r="BQ1697" s="2" t="e">
        <f>LOG10(AA1697)</f>
        <v>#NUM!</v>
      </c>
      <c r="BR1697" s="2" t="e">
        <f>LOG10(AB1697)</f>
        <v>#NUM!</v>
      </c>
      <c r="BS1697" s="2" t="e">
        <f>LOG10(AC1697)</f>
        <v>#NUM!</v>
      </c>
      <c r="BT1697" s="2" t="e">
        <f>LOG10(AD1697)</f>
        <v>#NUM!</v>
      </c>
      <c r="BU1697" s="2" t="e">
        <f>LOG10(AE1697)</f>
        <v>#NUM!</v>
      </c>
      <c r="BV1697" s="2" t="e">
        <f>LOG10(AF1697)</f>
        <v>#NUM!</v>
      </c>
      <c r="BW1697" s="2" t="e">
        <f>LOG10(AG1697)</f>
        <v>#NUM!</v>
      </c>
      <c r="BX1697" s="2" t="e">
        <f>LOG10(AH1697)</f>
        <v>#NUM!</v>
      </c>
      <c r="BY1697" s="2" t="e">
        <f>LOG10(AI1697)</f>
        <v>#NUM!</v>
      </c>
      <c r="BZ1697" s="2" t="e">
        <f>LOG10(AJ1697)</f>
        <v>#NUM!</v>
      </c>
      <c r="CA1697" s="2" t="e">
        <f>LOG10(AK1697)</f>
        <v>#NUM!</v>
      </c>
      <c r="CB1697" s="2" t="e">
        <f>LOG10(AL1697)</f>
        <v>#NUM!</v>
      </c>
      <c r="CC1697" s="2" t="e">
        <f>LOG10(AM1697)</f>
        <v>#NUM!</v>
      </c>
      <c r="CD1697" s="2" t="e">
        <f>LOG10(AN1697)</f>
        <v>#NUM!</v>
      </c>
      <c r="CE1697" s="2" t="e">
        <f>LOG10(AO1697)</f>
        <v>#NUM!</v>
      </c>
      <c r="CF1697" s="2" t="e">
        <f>LOG10(AP1697)</f>
        <v>#NUM!</v>
      </c>
      <c r="CG1697" s="2" t="e">
        <f>LOG10(AQ1697)</f>
        <v>#NUM!</v>
      </c>
      <c r="CH1697" s="2" t="e">
        <f>LOG10(AR1697)</f>
        <v>#NUM!</v>
      </c>
      <c r="CI1697" s="2">
        <f>LOG10(AS1697)</f>
        <v>1.0799044676667207</v>
      </c>
      <c r="CJ1697" s="2" t="e">
        <f>LOG10(AT1697)</f>
        <v>#NUM!</v>
      </c>
      <c r="CK1697" s="2" t="e">
        <f>LOG10(AU1697)</f>
        <v>#NUM!</v>
      </c>
      <c r="CL1697" s="2" t="e">
        <f>LOG10(AV1697)</f>
        <v>#NUM!</v>
      </c>
      <c r="CM1697" s="2" t="e">
        <f>LOG10(AW1697)</f>
        <v>#NUM!</v>
      </c>
    </row>
    <row r="1698" spans="2:91" x14ac:dyDescent="0.15">
      <c r="B1698" s="2" t="s">
        <v>971</v>
      </c>
      <c r="C1698" s="9" t="s">
        <v>2815</v>
      </c>
      <c r="D1698" s="2" t="s">
        <v>275</v>
      </c>
      <c r="E1698" s="2" t="s">
        <v>342</v>
      </c>
      <c r="F1698" s="2" t="s">
        <v>2721</v>
      </c>
      <c r="G1698" s="2" t="s">
        <v>871</v>
      </c>
      <c r="I1698" s="10" t="s">
        <v>562</v>
      </c>
      <c r="J1698" s="2" t="s">
        <v>346</v>
      </c>
      <c r="AT1698" s="2">
        <v>21.87</v>
      </c>
      <c r="BA1698" s="2" t="e">
        <f>LOG10(K1698)</f>
        <v>#NUM!</v>
      </c>
      <c r="BB1698" s="2" t="e">
        <f>LOG10(L1698)</f>
        <v>#NUM!</v>
      </c>
      <c r="BC1698" s="2" t="e">
        <f>LOG10(M1698)</f>
        <v>#NUM!</v>
      </c>
      <c r="BD1698" s="2" t="e">
        <f>LOG10(N1698)</f>
        <v>#NUM!</v>
      </c>
      <c r="BE1698" s="2" t="e">
        <f>LOG10(O1698)</f>
        <v>#NUM!</v>
      </c>
      <c r="BF1698" s="2" t="e">
        <f>LOG10(P1698)</f>
        <v>#NUM!</v>
      </c>
      <c r="BG1698" s="2" t="e">
        <f>LOG10(Q1698)</f>
        <v>#NUM!</v>
      </c>
      <c r="BH1698" s="2" t="e">
        <f>LOG10(R1698)</f>
        <v>#NUM!</v>
      </c>
      <c r="BI1698" s="2" t="e">
        <f>LOG10(S1698)</f>
        <v>#NUM!</v>
      </c>
      <c r="BJ1698" s="2" t="e">
        <f>LOG10(T1698)</f>
        <v>#NUM!</v>
      </c>
      <c r="BK1698" s="2" t="e">
        <f>LOG10(U1698)</f>
        <v>#NUM!</v>
      </c>
      <c r="BL1698" s="2" t="e">
        <f>LOG10(V1698)</f>
        <v>#NUM!</v>
      </c>
      <c r="BM1698" s="2" t="e">
        <f>LOG10(W1698)</f>
        <v>#NUM!</v>
      </c>
      <c r="BN1698" s="2" t="e">
        <f>LOG10(X1698)</f>
        <v>#NUM!</v>
      </c>
      <c r="BO1698" s="2" t="e">
        <f>LOG10(Y1698)</f>
        <v>#NUM!</v>
      </c>
      <c r="BP1698" s="2" t="e">
        <f>LOG10(Z1698)</f>
        <v>#NUM!</v>
      </c>
      <c r="BQ1698" s="2" t="e">
        <f>LOG10(AA1698)</f>
        <v>#NUM!</v>
      </c>
      <c r="BR1698" s="2" t="e">
        <f>LOG10(AB1698)</f>
        <v>#NUM!</v>
      </c>
      <c r="BS1698" s="2" t="e">
        <f>LOG10(AC1698)</f>
        <v>#NUM!</v>
      </c>
      <c r="BT1698" s="2" t="e">
        <f>LOG10(AD1698)</f>
        <v>#NUM!</v>
      </c>
      <c r="BU1698" s="2" t="e">
        <f>LOG10(AE1698)</f>
        <v>#NUM!</v>
      </c>
      <c r="BV1698" s="2" t="e">
        <f>LOG10(AF1698)</f>
        <v>#NUM!</v>
      </c>
      <c r="BW1698" s="2" t="e">
        <f>LOG10(AG1698)</f>
        <v>#NUM!</v>
      </c>
      <c r="BX1698" s="2" t="e">
        <f>LOG10(AH1698)</f>
        <v>#NUM!</v>
      </c>
      <c r="BY1698" s="2" t="e">
        <f>LOG10(AI1698)</f>
        <v>#NUM!</v>
      </c>
      <c r="BZ1698" s="2" t="e">
        <f>LOG10(AJ1698)</f>
        <v>#NUM!</v>
      </c>
      <c r="CA1698" s="2" t="e">
        <f>LOG10(AK1698)</f>
        <v>#NUM!</v>
      </c>
      <c r="CB1698" s="2" t="e">
        <f>LOG10(AL1698)</f>
        <v>#NUM!</v>
      </c>
      <c r="CC1698" s="2" t="e">
        <f>LOG10(AM1698)</f>
        <v>#NUM!</v>
      </c>
      <c r="CD1698" s="2" t="e">
        <f>LOG10(AN1698)</f>
        <v>#NUM!</v>
      </c>
      <c r="CE1698" s="2" t="e">
        <f>LOG10(AO1698)</f>
        <v>#NUM!</v>
      </c>
      <c r="CF1698" s="2" t="e">
        <f>LOG10(AP1698)</f>
        <v>#NUM!</v>
      </c>
      <c r="CG1698" s="2" t="e">
        <f>LOG10(AQ1698)</f>
        <v>#NUM!</v>
      </c>
      <c r="CH1698" s="2" t="e">
        <f>LOG10(AR1698)</f>
        <v>#NUM!</v>
      </c>
      <c r="CI1698" s="2" t="e">
        <f>LOG10(AS1698)</f>
        <v>#NUM!</v>
      </c>
      <c r="CJ1698" s="2">
        <f>LOG10(AT1698)</f>
        <v>1.3398487830376371</v>
      </c>
      <c r="CK1698" s="2" t="e">
        <f>LOG10(AU1698)</f>
        <v>#NUM!</v>
      </c>
      <c r="CL1698" s="2" t="e">
        <f>LOG10(AV1698)</f>
        <v>#NUM!</v>
      </c>
      <c r="CM1698" s="2" t="e">
        <f>LOG10(AW1698)</f>
        <v>#NUM!</v>
      </c>
    </row>
    <row r="1699" spans="2:91" x14ac:dyDescent="0.15">
      <c r="B1699" s="2" t="s">
        <v>971</v>
      </c>
      <c r="C1699" s="9" t="s">
        <v>2816</v>
      </c>
      <c r="D1699" s="2" t="s">
        <v>288</v>
      </c>
      <c r="E1699" s="2" t="s">
        <v>342</v>
      </c>
      <c r="F1699" s="2" t="s">
        <v>2721</v>
      </c>
      <c r="G1699" s="2" t="s">
        <v>871</v>
      </c>
      <c r="I1699" s="10" t="s">
        <v>562</v>
      </c>
      <c r="J1699" s="2" t="s">
        <v>346</v>
      </c>
      <c r="AN1699" s="2">
        <v>12.47</v>
      </c>
      <c r="BA1699" s="2" t="e">
        <f>LOG10(K1699)</f>
        <v>#NUM!</v>
      </c>
      <c r="BB1699" s="2" t="e">
        <f>LOG10(L1699)</f>
        <v>#NUM!</v>
      </c>
      <c r="BC1699" s="2" t="e">
        <f>LOG10(M1699)</f>
        <v>#NUM!</v>
      </c>
      <c r="BD1699" s="2" t="e">
        <f>LOG10(N1699)</f>
        <v>#NUM!</v>
      </c>
      <c r="BE1699" s="2" t="e">
        <f>LOG10(O1699)</f>
        <v>#NUM!</v>
      </c>
      <c r="BF1699" s="2" t="e">
        <f>LOG10(P1699)</f>
        <v>#NUM!</v>
      </c>
      <c r="BG1699" s="2" t="e">
        <f>LOG10(Q1699)</f>
        <v>#NUM!</v>
      </c>
      <c r="BH1699" s="2" t="e">
        <f>LOG10(R1699)</f>
        <v>#NUM!</v>
      </c>
      <c r="BI1699" s="2" t="e">
        <f>LOG10(S1699)</f>
        <v>#NUM!</v>
      </c>
      <c r="BJ1699" s="2" t="e">
        <f>LOG10(T1699)</f>
        <v>#NUM!</v>
      </c>
      <c r="BK1699" s="2" t="e">
        <f>LOG10(U1699)</f>
        <v>#NUM!</v>
      </c>
      <c r="BL1699" s="2" t="e">
        <f>LOG10(V1699)</f>
        <v>#NUM!</v>
      </c>
      <c r="BM1699" s="2" t="e">
        <f>LOG10(W1699)</f>
        <v>#NUM!</v>
      </c>
      <c r="BN1699" s="2" t="e">
        <f>LOG10(X1699)</f>
        <v>#NUM!</v>
      </c>
      <c r="BO1699" s="2" t="e">
        <f>LOG10(Y1699)</f>
        <v>#NUM!</v>
      </c>
      <c r="BP1699" s="2" t="e">
        <f>LOG10(Z1699)</f>
        <v>#NUM!</v>
      </c>
      <c r="BQ1699" s="2" t="e">
        <f>LOG10(AA1699)</f>
        <v>#NUM!</v>
      </c>
      <c r="BR1699" s="2" t="e">
        <f>LOG10(AB1699)</f>
        <v>#NUM!</v>
      </c>
      <c r="BS1699" s="2" t="e">
        <f>LOG10(AC1699)</f>
        <v>#NUM!</v>
      </c>
      <c r="BT1699" s="2" t="e">
        <f>LOG10(AD1699)</f>
        <v>#NUM!</v>
      </c>
      <c r="BU1699" s="2" t="e">
        <f>LOG10(AE1699)</f>
        <v>#NUM!</v>
      </c>
      <c r="BV1699" s="2" t="e">
        <f>LOG10(AF1699)</f>
        <v>#NUM!</v>
      </c>
      <c r="BW1699" s="2" t="e">
        <f>LOG10(AG1699)</f>
        <v>#NUM!</v>
      </c>
      <c r="BX1699" s="2" t="e">
        <f>LOG10(AH1699)</f>
        <v>#NUM!</v>
      </c>
      <c r="BY1699" s="2" t="e">
        <f>LOG10(AI1699)</f>
        <v>#NUM!</v>
      </c>
      <c r="BZ1699" s="2" t="e">
        <f>LOG10(AJ1699)</f>
        <v>#NUM!</v>
      </c>
      <c r="CA1699" s="2" t="e">
        <f>LOG10(AK1699)</f>
        <v>#NUM!</v>
      </c>
      <c r="CB1699" s="2" t="e">
        <f>LOG10(AL1699)</f>
        <v>#NUM!</v>
      </c>
      <c r="CC1699" s="2" t="e">
        <f>LOG10(AM1699)</f>
        <v>#NUM!</v>
      </c>
      <c r="CD1699" s="2">
        <f>LOG10(AN1699)</f>
        <v>1.0958664534785427</v>
      </c>
      <c r="CE1699" s="2" t="e">
        <f>LOG10(AO1699)</f>
        <v>#NUM!</v>
      </c>
      <c r="CF1699" s="2" t="e">
        <f>LOG10(AP1699)</f>
        <v>#NUM!</v>
      </c>
      <c r="CG1699" s="2" t="e">
        <f>LOG10(AQ1699)</f>
        <v>#NUM!</v>
      </c>
      <c r="CH1699" s="2" t="e">
        <f>LOG10(AR1699)</f>
        <v>#NUM!</v>
      </c>
      <c r="CI1699" s="2" t="e">
        <f>LOG10(AS1699)</f>
        <v>#NUM!</v>
      </c>
      <c r="CJ1699" s="2" t="e">
        <f>LOG10(AT1699)</f>
        <v>#NUM!</v>
      </c>
      <c r="CK1699" s="2" t="e">
        <f>LOG10(AU1699)</f>
        <v>#NUM!</v>
      </c>
      <c r="CL1699" s="2" t="e">
        <f>LOG10(AV1699)</f>
        <v>#NUM!</v>
      </c>
      <c r="CM1699" s="2" t="e">
        <f>LOG10(AW1699)</f>
        <v>#NUM!</v>
      </c>
    </row>
    <row r="1700" spans="2:91" x14ac:dyDescent="0.15">
      <c r="B1700" s="2" t="s">
        <v>862</v>
      </c>
      <c r="C1700" s="9" t="s">
        <v>2818</v>
      </c>
      <c r="D1700" s="2" t="s">
        <v>241</v>
      </c>
      <c r="E1700" s="2" t="s">
        <v>342</v>
      </c>
      <c r="F1700" s="2" t="s">
        <v>815</v>
      </c>
      <c r="G1700" s="2" t="s">
        <v>871</v>
      </c>
      <c r="I1700" s="10" t="s">
        <v>562</v>
      </c>
      <c r="J1700" s="2" t="s">
        <v>346</v>
      </c>
      <c r="AR1700" s="2">
        <v>17.88</v>
      </c>
      <c r="AS1700" s="2">
        <v>12.6</v>
      </c>
      <c r="AU1700" s="2">
        <v>16.75</v>
      </c>
      <c r="AW1700" s="2">
        <v>14.62</v>
      </c>
      <c r="BA1700" s="2" t="e">
        <f>LOG10(K1700)</f>
        <v>#NUM!</v>
      </c>
      <c r="BB1700" s="2" t="e">
        <f>LOG10(L1700)</f>
        <v>#NUM!</v>
      </c>
      <c r="BC1700" s="2" t="e">
        <f>LOG10(M1700)</f>
        <v>#NUM!</v>
      </c>
      <c r="BD1700" s="2" t="e">
        <f>LOG10(N1700)</f>
        <v>#NUM!</v>
      </c>
      <c r="BE1700" s="2" t="e">
        <f>LOG10(O1700)</f>
        <v>#NUM!</v>
      </c>
      <c r="BF1700" s="2" t="e">
        <f>LOG10(P1700)</f>
        <v>#NUM!</v>
      </c>
      <c r="BG1700" s="2" t="e">
        <f>LOG10(Q1700)</f>
        <v>#NUM!</v>
      </c>
      <c r="BH1700" s="2" t="e">
        <f>LOG10(R1700)</f>
        <v>#NUM!</v>
      </c>
      <c r="BI1700" s="2" t="e">
        <f>LOG10(S1700)</f>
        <v>#NUM!</v>
      </c>
      <c r="BJ1700" s="2" t="e">
        <f>LOG10(T1700)</f>
        <v>#NUM!</v>
      </c>
      <c r="BK1700" s="2" t="e">
        <f>LOG10(U1700)</f>
        <v>#NUM!</v>
      </c>
      <c r="BL1700" s="2" t="e">
        <f>LOG10(V1700)</f>
        <v>#NUM!</v>
      </c>
      <c r="BM1700" s="2" t="e">
        <f>LOG10(W1700)</f>
        <v>#NUM!</v>
      </c>
      <c r="BN1700" s="2" t="e">
        <f>LOG10(X1700)</f>
        <v>#NUM!</v>
      </c>
      <c r="BO1700" s="2" t="e">
        <f>LOG10(Y1700)</f>
        <v>#NUM!</v>
      </c>
      <c r="BP1700" s="2" t="e">
        <f>LOG10(Z1700)</f>
        <v>#NUM!</v>
      </c>
      <c r="BQ1700" s="2" t="e">
        <f>LOG10(AA1700)</f>
        <v>#NUM!</v>
      </c>
      <c r="BR1700" s="2" t="e">
        <f>LOG10(AB1700)</f>
        <v>#NUM!</v>
      </c>
      <c r="BS1700" s="2" t="e">
        <f>LOG10(AC1700)</f>
        <v>#NUM!</v>
      </c>
      <c r="BT1700" s="2" t="e">
        <f>LOG10(AD1700)</f>
        <v>#NUM!</v>
      </c>
      <c r="BU1700" s="2" t="e">
        <f>LOG10(AE1700)</f>
        <v>#NUM!</v>
      </c>
      <c r="BV1700" s="2" t="e">
        <f>LOG10(AF1700)</f>
        <v>#NUM!</v>
      </c>
      <c r="BW1700" s="2" t="e">
        <f>LOG10(AG1700)</f>
        <v>#NUM!</v>
      </c>
      <c r="BX1700" s="2" t="e">
        <f>LOG10(AH1700)</f>
        <v>#NUM!</v>
      </c>
      <c r="BY1700" s="2" t="e">
        <f>LOG10(AI1700)</f>
        <v>#NUM!</v>
      </c>
      <c r="BZ1700" s="2" t="e">
        <f>LOG10(AJ1700)</f>
        <v>#NUM!</v>
      </c>
      <c r="CA1700" s="2" t="e">
        <f>LOG10(AK1700)</f>
        <v>#NUM!</v>
      </c>
      <c r="CB1700" s="2" t="e">
        <f>LOG10(AL1700)</f>
        <v>#NUM!</v>
      </c>
      <c r="CC1700" s="2" t="e">
        <f>LOG10(AM1700)</f>
        <v>#NUM!</v>
      </c>
      <c r="CD1700" s="2" t="e">
        <f>LOG10(AN1700)</f>
        <v>#NUM!</v>
      </c>
      <c r="CE1700" s="2" t="e">
        <f>LOG10(AO1700)</f>
        <v>#NUM!</v>
      </c>
      <c r="CF1700" s="2" t="e">
        <f>LOG10(AP1700)</f>
        <v>#NUM!</v>
      </c>
      <c r="CG1700" s="2" t="e">
        <f>LOG10(AQ1700)</f>
        <v>#NUM!</v>
      </c>
      <c r="CH1700" s="2">
        <f>LOG10(AR1700)</f>
        <v>1.2523675144598989</v>
      </c>
      <c r="CI1700" s="2">
        <f>LOG10(AS1700)</f>
        <v>1.1003705451175629</v>
      </c>
      <c r="CJ1700" s="2" t="e">
        <f>LOG10(AT1700)</f>
        <v>#NUM!</v>
      </c>
      <c r="CK1700" s="2">
        <f>LOG10(AU1700)</f>
        <v>1.2240148113728639</v>
      </c>
      <c r="CL1700" s="2" t="e">
        <f>LOG10(AV1700)</f>
        <v>#NUM!</v>
      </c>
      <c r="CM1700" s="2">
        <f>LOG10(AW1700)</f>
        <v>1.1649473726218416</v>
      </c>
    </row>
    <row r="1701" spans="2:91" x14ac:dyDescent="0.15">
      <c r="B1701" s="2" t="s">
        <v>828</v>
      </c>
      <c r="C1701" s="9">
        <v>30</v>
      </c>
      <c r="D1701" s="2" t="s">
        <v>244</v>
      </c>
      <c r="E1701" s="2" t="s">
        <v>342</v>
      </c>
      <c r="F1701" s="2" t="s">
        <v>816</v>
      </c>
      <c r="G1701" s="2" t="s">
        <v>871</v>
      </c>
      <c r="I1701" s="10" t="s">
        <v>562</v>
      </c>
      <c r="J1701" s="2" t="s">
        <v>346</v>
      </c>
      <c r="AP1701" s="2">
        <v>14.68</v>
      </c>
      <c r="AQ1701" s="2">
        <v>13.73</v>
      </c>
      <c r="AS1701" s="2">
        <v>12.03</v>
      </c>
      <c r="AU1701" s="2">
        <v>15.8</v>
      </c>
      <c r="AW1701" s="2">
        <v>13.52</v>
      </c>
      <c r="BA1701" s="2" t="e">
        <f>LOG10(K1701)</f>
        <v>#NUM!</v>
      </c>
      <c r="BB1701" s="2" t="e">
        <f>LOG10(L1701)</f>
        <v>#NUM!</v>
      </c>
      <c r="BC1701" s="2" t="e">
        <f>LOG10(M1701)</f>
        <v>#NUM!</v>
      </c>
      <c r="BD1701" s="2" t="e">
        <f>LOG10(N1701)</f>
        <v>#NUM!</v>
      </c>
      <c r="BE1701" s="2" t="e">
        <f>LOG10(O1701)</f>
        <v>#NUM!</v>
      </c>
      <c r="BF1701" s="2" t="e">
        <f>LOG10(P1701)</f>
        <v>#NUM!</v>
      </c>
      <c r="BG1701" s="2" t="e">
        <f>LOG10(Q1701)</f>
        <v>#NUM!</v>
      </c>
      <c r="BH1701" s="2" t="e">
        <f>LOG10(R1701)</f>
        <v>#NUM!</v>
      </c>
      <c r="BI1701" s="2" t="e">
        <f>LOG10(S1701)</f>
        <v>#NUM!</v>
      </c>
      <c r="BJ1701" s="2" t="e">
        <f>LOG10(T1701)</f>
        <v>#NUM!</v>
      </c>
      <c r="BK1701" s="2" t="e">
        <f>LOG10(U1701)</f>
        <v>#NUM!</v>
      </c>
      <c r="BL1701" s="2" t="e">
        <f>LOG10(V1701)</f>
        <v>#NUM!</v>
      </c>
      <c r="BM1701" s="2" t="e">
        <f>LOG10(W1701)</f>
        <v>#NUM!</v>
      </c>
      <c r="BN1701" s="2" t="e">
        <f>LOG10(X1701)</f>
        <v>#NUM!</v>
      </c>
      <c r="BO1701" s="2" t="e">
        <f>LOG10(Y1701)</f>
        <v>#NUM!</v>
      </c>
      <c r="BP1701" s="2" t="e">
        <f>LOG10(Z1701)</f>
        <v>#NUM!</v>
      </c>
      <c r="BQ1701" s="2" t="e">
        <f>LOG10(AA1701)</f>
        <v>#NUM!</v>
      </c>
      <c r="BR1701" s="2" t="e">
        <f>LOG10(AB1701)</f>
        <v>#NUM!</v>
      </c>
      <c r="BS1701" s="2" t="e">
        <f>LOG10(AC1701)</f>
        <v>#NUM!</v>
      </c>
      <c r="BT1701" s="2" t="e">
        <f>LOG10(AD1701)</f>
        <v>#NUM!</v>
      </c>
      <c r="BU1701" s="2" t="e">
        <f>LOG10(AE1701)</f>
        <v>#NUM!</v>
      </c>
      <c r="BV1701" s="2" t="e">
        <f>LOG10(AF1701)</f>
        <v>#NUM!</v>
      </c>
      <c r="BW1701" s="2" t="e">
        <f>LOG10(AG1701)</f>
        <v>#NUM!</v>
      </c>
      <c r="BX1701" s="2" t="e">
        <f>LOG10(AH1701)</f>
        <v>#NUM!</v>
      </c>
      <c r="BY1701" s="2" t="e">
        <f>LOG10(AI1701)</f>
        <v>#NUM!</v>
      </c>
      <c r="BZ1701" s="2" t="e">
        <f>LOG10(AJ1701)</f>
        <v>#NUM!</v>
      </c>
      <c r="CA1701" s="2" t="e">
        <f>LOG10(AK1701)</f>
        <v>#NUM!</v>
      </c>
      <c r="CB1701" s="2" t="e">
        <f>LOG10(AL1701)</f>
        <v>#NUM!</v>
      </c>
      <c r="CC1701" s="2" t="e">
        <f>LOG10(AM1701)</f>
        <v>#NUM!</v>
      </c>
      <c r="CD1701" s="2" t="e">
        <f>LOG10(AN1701)</f>
        <v>#NUM!</v>
      </c>
      <c r="CE1701" s="2" t="e">
        <f>LOG10(AO1701)</f>
        <v>#NUM!</v>
      </c>
      <c r="CF1701" s="2">
        <f>LOG10(AP1701)</f>
        <v>1.1667260555800518</v>
      </c>
      <c r="CG1701" s="2">
        <f>LOG10(AQ1701)</f>
        <v>1.137670537236755</v>
      </c>
      <c r="CH1701" s="2" t="e">
        <f>LOG10(AR1701)</f>
        <v>#NUM!</v>
      </c>
      <c r="CI1701" s="2">
        <f>LOG10(AS1701)</f>
        <v>1.0802656273398448</v>
      </c>
      <c r="CJ1701" s="2" t="e">
        <f>LOG10(AT1701)</f>
        <v>#NUM!</v>
      </c>
      <c r="CK1701" s="2">
        <f>LOG10(AU1701)</f>
        <v>1.1986570869544226</v>
      </c>
      <c r="CL1701" s="2" t="e">
        <f>LOG10(AV1701)</f>
        <v>#NUM!</v>
      </c>
      <c r="CM1701" s="2">
        <f>LOG10(AW1701)</f>
        <v>1.1309766916056172</v>
      </c>
    </row>
    <row r="1702" spans="2:91" x14ac:dyDescent="0.15">
      <c r="B1702" s="2" t="s">
        <v>862</v>
      </c>
      <c r="C1702" s="9" t="s">
        <v>2821</v>
      </c>
      <c r="D1702" s="2" t="s">
        <v>275</v>
      </c>
      <c r="E1702" s="2" t="s">
        <v>342</v>
      </c>
      <c r="F1702" s="2" t="s">
        <v>817</v>
      </c>
      <c r="G1702" s="2" t="s">
        <v>1639</v>
      </c>
      <c r="I1702" s="10" t="s">
        <v>2822</v>
      </c>
      <c r="J1702" s="2" t="s">
        <v>346</v>
      </c>
      <c r="AT1702" s="2">
        <v>21.05</v>
      </c>
      <c r="BA1702" s="2" t="e">
        <f>LOG10(K1702)</f>
        <v>#NUM!</v>
      </c>
      <c r="BB1702" s="2" t="e">
        <f>LOG10(L1702)</f>
        <v>#NUM!</v>
      </c>
      <c r="BC1702" s="2" t="e">
        <f>LOG10(M1702)</f>
        <v>#NUM!</v>
      </c>
      <c r="BD1702" s="2" t="e">
        <f>LOG10(N1702)</f>
        <v>#NUM!</v>
      </c>
      <c r="BE1702" s="2" t="e">
        <f>LOG10(O1702)</f>
        <v>#NUM!</v>
      </c>
      <c r="BF1702" s="2" t="e">
        <f>LOG10(P1702)</f>
        <v>#NUM!</v>
      </c>
      <c r="BG1702" s="2" t="e">
        <f>LOG10(Q1702)</f>
        <v>#NUM!</v>
      </c>
      <c r="BH1702" s="2" t="e">
        <f>LOG10(R1702)</f>
        <v>#NUM!</v>
      </c>
      <c r="BI1702" s="2" t="e">
        <f>LOG10(S1702)</f>
        <v>#NUM!</v>
      </c>
      <c r="BJ1702" s="2" t="e">
        <f>LOG10(T1702)</f>
        <v>#NUM!</v>
      </c>
      <c r="BK1702" s="2" t="e">
        <f>LOG10(U1702)</f>
        <v>#NUM!</v>
      </c>
      <c r="BL1702" s="2" t="e">
        <f>LOG10(V1702)</f>
        <v>#NUM!</v>
      </c>
      <c r="BM1702" s="2" t="e">
        <f>LOG10(W1702)</f>
        <v>#NUM!</v>
      </c>
      <c r="BN1702" s="2" t="e">
        <f>LOG10(X1702)</f>
        <v>#NUM!</v>
      </c>
      <c r="BO1702" s="2" t="e">
        <f>LOG10(Y1702)</f>
        <v>#NUM!</v>
      </c>
      <c r="BP1702" s="2" t="e">
        <f>LOG10(Z1702)</f>
        <v>#NUM!</v>
      </c>
      <c r="BQ1702" s="2" t="e">
        <f>LOG10(AA1702)</f>
        <v>#NUM!</v>
      </c>
      <c r="BR1702" s="2" t="e">
        <f>LOG10(AB1702)</f>
        <v>#NUM!</v>
      </c>
      <c r="BS1702" s="2" t="e">
        <f>LOG10(AC1702)</f>
        <v>#NUM!</v>
      </c>
      <c r="BT1702" s="2" t="e">
        <f>LOG10(AD1702)</f>
        <v>#NUM!</v>
      </c>
      <c r="BU1702" s="2" t="e">
        <f>LOG10(AE1702)</f>
        <v>#NUM!</v>
      </c>
      <c r="BV1702" s="2" t="e">
        <f>LOG10(AF1702)</f>
        <v>#NUM!</v>
      </c>
      <c r="BW1702" s="2" t="e">
        <f>LOG10(AG1702)</f>
        <v>#NUM!</v>
      </c>
      <c r="BX1702" s="2" t="e">
        <f>LOG10(AH1702)</f>
        <v>#NUM!</v>
      </c>
      <c r="BY1702" s="2" t="e">
        <f>LOG10(AI1702)</f>
        <v>#NUM!</v>
      </c>
      <c r="BZ1702" s="2" t="e">
        <f>LOG10(AJ1702)</f>
        <v>#NUM!</v>
      </c>
      <c r="CA1702" s="2" t="e">
        <f>LOG10(AK1702)</f>
        <v>#NUM!</v>
      </c>
      <c r="CB1702" s="2" t="e">
        <f>LOG10(AL1702)</f>
        <v>#NUM!</v>
      </c>
      <c r="CC1702" s="2" t="e">
        <f>LOG10(AM1702)</f>
        <v>#NUM!</v>
      </c>
      <c r="CD1702" s="2" t="e">
        <f>LOG10(AN1702)</f>
        <v>#NUM!</v>
      </c>
      <c r="CE1702" s="2" t="e">
        <f>LOG10(AO1702)</f>
        <v>#NUM!</v>
      </c>
      <c r="CF1702" s="2" t="e">
        <f>LOG10(AP1702)</f>
        <v>#NUM!</v>
      </c>
      <c r="CG1702" s="2" t="e">
        <f>LOG10(AQ1702)</f>
        <v>#NUM!</v>
      </c>
      <c r="CH1702" s="2" t="e">
        <f>LOG10(AR1702)</f>
        <v>#NUM!</v>
      </c>
      <c r="CI1702" s="2" t="e">
        <f>LOG10(AS1702)</f>
        <v>#NUM!</v>
      </c>
      <c r="CJ1702" s="2">
        <f>LOG10(AT1702)</f>
        <v>1.323252100171687</v>
      </c>
      <c r="CK1702" s="2" t="e">
        <f>LOG10(AU1702)</f>
        <v>#NUM!</v>
      </c>
      <c r="CL1702" s="2" t="e">
        <f>LOG10(AV1702)</f>
        <v>#NUM!</v>
      </c>
      <c r="CM1702" s="2" t="e">
        <f>LOG10(AW1702)</f>
        <v>#NUM!</v>
      </c>
    </row>
    <row r="1703" spans="2:91" x14ac:dyDescent="0.15">
      <c r="B1703" s="2" t="s">
        <v>2825</v>
      </c>
      <c r="C1703" s="9" t="s">
        <v>2826</v>
      </c>
      <c r="D1703" s="2" t="s">
        <v>632</v>
      </c>
      <c r="E1703" s="2" t="s">
        <v>342</v>
      </c>
      <c r="F1703" s="2" t="s">
        <v>819</v>
      </c>
      <c r="G1703" s="2" t="s">
        <v>899</v>
      </c>
      <c r="I1703" s="10" t="s">
        <v>562</v>
      </c>
      <c r="J1703" s="2" t="s">
        <v>346</v>
      </c>
      <c r="AR1703" s="2">
        <v>16.690000000000001</v>
      </c>
      <c r="AS1703" s="2">
        <v>12.58</v>
      </c>
      <c r="BA1703" s="2" t="e">
        <f>LOG10(K1703)</f>
        <v>#NUM!</v>
      </c>
      <c r="BB1703" s="2" t="e">
        <f>LOG10(L1703)</f>
        <v>#NUM!</v>
      </c>
      <c r="BC1703" s="2" t="e">
        <f>LOG10(M1703)</f>
        <v>#NUM!</v>
      </c>
      <c r="BD1703" s="2" t="e">
        <f>LOG10(N1703)</f>
        <v>#NUM!</v>
      </c>
      <c r="BE1703" s="2" t="e">
        <f>LOG10(O1703)</f>
        <v>#NUM!</v>
      </c>
      <c r="BF1703" s="2" t="e">
        <f>LOG10(P1703)</f>
        <v>#NUM!</v>
      </c>
      <c r="BG1703" s="2" t="e">
        <f>LOG10(Q1703)</f>
        <v>#NUM!</v>
      </c>
      <c r="BH1703" s="2" t="e">
        <f>LOG10(R1703)</f>
        <v>#NUM!</v>
      </c>
      <c r="BI1703" s="2" t="e">
        <f>LOG10(S1703)</f>
        <v>#NUM!</v>
      </c>
      <c r="BJ1703" s="2" t="e">
        <f>LOG10(T1703)</f>
        <v>#NUM!</v>
      </c>
      <c r="BK1703" s="2" t="e">
        <f>LOG10(U1703)</f>
        <v>#NUM!</v>
      </c>
      <c r="BL1703" s="2" t="e">
        <f>LOG10(V1703)</f>
        <v>#NUM!</v>
      </c>
      <c r="BM1703" s="2" t="e">
        <f>LOG10(W1703)</f>
        <v>#NUM!</v>
      </c>
      <c r="BN1703" s="2" t="e">
        <f>LOG10(X1703)</f>
        <v>#NUM!</v>
      </c>
      <c r="BO1703" s="2" t="e">
        <f>LOG10(Y1703)</f>
        <v>#NUM!</v>
      </c>
      <c r="BP1703" s="2" t="e">
        <f>LOG10(Z1703)</f>
        <v>#NUM!</v>
      </c>
      <c r="BQ1703" s="2" t="e">
        <f>LOG10(AA1703)</f>
        <v>#NUM!</v>
      </c>
      <c r="BR1703" s="2" t="e">
        <f>LOG10(AB1703)</f>
        <v>#NUM!</v>
      </c>
      <c r="BS1703" s="2" t="e">
        <f>LOG10(AC1703)</f>
        <v>#NUM!</v>
      </c>
      <c r="BT1703" s="2" t="e">
        <f>LOG10(AD1703)</f>
        <v>#NUM!</v>
      </c>
      <c r="BU1703" s="2" t="e">
        <f>LOG10(AE1703)</f>
        <v>#NUM!</v>
      </c>
      <c r="BV1703" s="2" t="e">
        <f>LOG10(AF1703)</f>
        <v>#NUM!</v>
      </c>
      <c r="BW1703" s="2" t="e">
        <f>LOG10(AG1703)</f>
        <v>#NUM!</v>
      </c>
      <c r="BX1703" s="2" t="e">
        <f>LOG10(AH1703)</f>
        <v>#NUM!</v>
      </c>
      <c r="BY1703" s="2" t="e">
        <f>LOG10(AI1703)</f>
        <v>#NUM!</v>
      </c>
      <c r="BZ1703" s="2" t="e">
        <f>LOG10(AJ1703)</f>
        <v>#NUM!</v>
      </c>
      <c r="CA1703" s="2" t="e">
        <f>LOG10(AK1703)</f>
        <v>#NUM!</v>
      </c>
      <c r="CB1703" s="2" t="e">
        <f>LOG10(AL1703)</f>
        <v>#NUM!</v>
      </c>
      <c r="CC1703" s="2" t="e">
        <f>LOG10(AM1703)</f>
        <v>#NUM!</v>
      </c>
      <c r="CD1703" s="2" t="e">
        <f>LOG10(AN1703)</f>
        <v>#NUM!</v>
      </c>
      <c r="CE1703" s="2" t="e">
        <f>LOG10(AO1703)</f>
        <v>#NUM!</v>
      </c>
      <c r="CF1703" s="2" t="e">
        <f>LOG10(AP1703)</f>
        <v>#NUM!</v>
      </c>
      <c r="CG1703" s="2" t="e">
        <f>LOG10(AQ1703)</f>
        <v>#NUM!</v>
      </c>
      <c r="CH1703" s="2">
        <f>LOG10(AR1703)</f>
        <v>1.2224563366792467</v>
      </c>
      <c r="CI1703" s="2">
        <f>LOG10(AS1703)</f>
        <v>1.0996806411092501</v>
      </c>
      <c r="CJ1703" s="2" t="e">
        <f>LOG10(AT1703)</f>
        <v>#NUM!</v>
      </c>
      <c r="CK1703" s="2" t="e">
        <f>LOG10(AU1703)</f>
        <v>#NUM!</v>
      </c>
      <c r="CL1703" s="2" t="e">
        <f>LOG10(AV1703)</f>
        <v>#NUM!</v>
      </c>
      <c r="CM1703" s="2" t="e">
        <f>LOG10(AW1703)</f>
        <v>#NUM!</v>
      </c>
    </row>
    <row r="1704" spans="2:91" x14ac:dyDescent="0.15">
      <c r="B1704" s="2" t="s">
        <v>2825</v>
      </c>
      <c r="C1704" s="9" t="s">
        <v>2826</v>
      </c>
      <c r="D1704" s="2" t="s">
        <v>190</v>
      </c>
      <c r="E1704" s="2" t="s">
        <v>342</v>
      </c>
      <c r="F1704" s="2" t="s">
        <v>819</v>
      </c>
      <c r="G1704" s="2" t="s">
        <v>899</v>
      </c>
      <c r="I1704" s="10" t="s">
        <v>562</v>
      </c>
      <c r="J1704" s="2" t="s">
        <v>346</v>
      </c>
      <c r="AV1704" s="2">
        <v>24.67</v>
      </c>
      <c r="AW1704" s="2">
        <v>15.1</v>
      </c>
      <c r="BA1704" s="2" t="e">
        <f>LOG10(K1704)</f>
        <v>#NUM!</v>
      </c>
      <c r="BB1704" s="2" t="e">
        <f>LOG10(L1704)</f>
        <v>#NUM!</v>
      </c>
      <c r="BC1704" s="2" t="e">
        <f>LOG10(M1704)</f>
        <v>#NUM!</v>
      </c>
      <c r="BD1704" s="2" t="e">
        <f>LOG10(N1704)</f>
        <v>#NUM!</v>
      </c>
      <c r="BE1704" s="2" t="e">
        <f>LOG10(O1704)</f>
        <v>#NUM!</v>
      </c>
      <c r="BF1704" s="2" t="e">
        <f>LOG10(P1704)</f>
        <v>#NUM!</v>
      </c>
      <c r="BG1704" s="2" t="e">
        <f>LOG10(Q1704)</f>
        <v>#NUM!</v>
      </c>
      <c r="BH1704" s="2" t="e">
        <f>LOG10(R1704)</f>
        <v>#NUM!</v>
      </c>
      <c r="BI1704" s="2" t="e">
        <f>LOG10(S1704)</f>
        <v>#NUM!</v>
      </c>
      <c r="BJ1704" s="2" t="e">
        <f>LOG10(T1704)</f>
        <v>#NUM!</v>
      </c>
      <c r="BK1704" s="2" t="e">
        <f>LOG10(U1704)</f>
        <v>#NUM!</v>
      </c>
      <c r="BL1704" s="2" t="e">
        <f>LOG10(V1704)</f>
        <v>#NUM!</v>
      </c>
      <c r="BM1704" s="2" t="e">
        <f>LOG10(W1704)</f>
        <v>#NUM!</v>
      </c>
      <c r="BN1704" s="2" t="e">
        <f>LOG10(X1704)</f>
        <v>#NUM!</v>
      </c>
      <c r="BO1704" s="2" t="e">
        <f>LOG10(Y1704)</f>
        <v>#NUM!</v>
      </c>
      <c r="BP1704" s="2" t="e">
        <f>LOG10(Z1704)</f>
        <v>#NUM!</v>
      </c>
      <c r="BQ1704" s="2" t="e">
        <f>LOG10(AA1704)</f>
        <v>#NUM!</v>
      </c>
      <c r="BR1704" s="2" t="e">
        <f>LOG10(AB1704)</f>
        <v>#NUM!</v>
      </c>
      <c r="BS1704" s="2" t="e">
        <f>LOG10(AC1704)</f>
        <v>#NUM!</v>
      </c>
      <c r="BT1704" s="2" t="e">
        <f>LOG10(AD1704)</f>
        <v>#NUM!</v>
      </c>
      <c r="BU1704" s="2" t="e">
        <f>LOG10(AE1704)</f>
        <v>#NUM!</v>
      </c>
      <c r="BV1704" s="2" t="e">
        <f>LOG10(AF1704)</f>
        <v>#NUM!</v>
      </c>
      <c r="BW1704" s="2" t="e">
        <f>LOG10(AG1704)</f>
        <v>#NUM!</v>
      </c>
      <c r="BX1704" s="2" t="e">
        <f>LOG10(AH1704)</f>
        <v>#NUM!</v>
      </c>
      <c r="BY1704" s="2" t="e">
        <f>LOG10(AI1704)</f>
        <v>#NUM!</v>
      </c>
      <c r="BZ1704" s="2" t="e">
        <f>LOG10(AJ1704)</f>
        <v>#NUM!</v>
      </c>
      <c r="CA1704" s="2" t="e">
        <f>LOG10(AK1704)</f>
        <v>#NUM!</v>
      </c>
      <c r="CB1704" s="2" t="e">
        <f>LOG10(AL1704)</f>
        <v>#NUM!</v>
      </c>
      <c r="CC1704" s="2" t="e">
        <f>LOG10(AM1704)</f>
        <v>#NUM!</v>
      </c>
      <c r="CD1704" s="2" t="e">
        <f>LOG10(AN1704)</f>
        <v>#NUM!</v>
      </c>
      <c r="CE1704" s="2" t="e">
        <f>LOG10(AO1704)</f>
        <v>#NUM!</v>
      </c>
      <c r="CF1704" s="2" t="e">
        <f>LOG10(AP1704)</f>
        <v>#NUM!</v>
      </c>
      <c r="CG1704" s="2" t="e">
        <f>LOG10(AQ1704)</f>
        <v>#NUM!</v>
      </c>
      <c r="CH1704" s="2" t="e">
        <f>LOG10(AR1704)</f>
        <v>#NUM!</v>
      </c>
      <c r="CI1704" s="2" t="e">
        <f>LOG10(AS1704)</f>
        <v>#NUM!</v>
      </c>
      <c r="CJ1704" s="2" t="e">
        <f>LOG10(AT1704)</f>
        <v>#NUM!</v>
      </c>
      <c r="CK1704" s="2" t="e">
        <f>LOG10(AU1704)</f>
        <v>#NUM!</v>
      </c>
      <c r="CL1704" s="2">
        <f>LOG10(AV1704)</f>
        <v>1.3921691494897361</v>
      </c>
      <c r="CM1704" s="2">
        <f>LOG10(AW1704)</f>
        <v>1.1789769472931695</v>
      </c>
    </row>
    <row r="1705" spans="2:91" x14ac:dyDescent="0.15">
      <c r="B1705" s="2" t="s">
        <v>850</v>
      </c>
      <c r="D1705" s="2" t="s">
        <v>2832</v>
      </c>
      <c r="E1705" s="2" t="s">
        <v>342</v>
      </c>
      <c r="F1705" s="2" t="s">
        <v>819</v>
      </c>
      <c r="G1705" s="2" t="s">
        <v>899</v>
      </c>
      <c r="H1705" s="2" t="s">
        <v>266</v>
      </c>
      <c r="I1705" s="10" t="s">
        <v>562</v>
      </c>
      <c r="J1705" s="2" t="s">
        <v>346</v>
      </c>
      <c r="T1705" s="2">
        <v>60.1</v>
      </c>
      <c r="V1705" s="2">
        <v>37.94</v>
      </c>
      <c r="AS1705" s="2">
        <v>12.52</v>
      </c>
      <c r="AT1705" s="2">
        <v>22.9</v>
      </c>
      <c r="AU1705" s="2">
        <v>16.850000000000001</v>
      </c>
      <c r="AV1705" s="2">
        <v>24.16</v>
      </c>
      <c r="AW1705" s="2">
        <v>15.29</v>
      </c>
      <c r="BA1705" s="2" t="e">
        <f>LOG10(K1705)</f>
        <v>#NUM!</v>
      </c>
      <c r="BB1705" s="2" t="e">
        <f>LOG10(L1705)</f>
        <v>#NUM!</v>
      </c>
      <c r="BC1705" s="2" t="e">
        <f>LOG10(M1705)</f>
        <v>#NUM!</v>
      </c>
      <c r="BD1705" s="2" t="e">
        <f>LOG10(N1705)</f>
        <v>#NUM!</v>
      </c>
      <c r="BE1705" s="2" t="e">
        <f>LOG10(O1705)</f>
        <v>#NUM!</v>
      </c>
      <c r="BF1705" s="2" t="e">
        <f>LOG10(P1705)</f>
        <v>#NUM!</v>
      </c>
      <c r="BG1705" s="2" t="e">
        <f>LOG10(Q1705)</f>
        <v>#NUM!</v>
      </c>
      <c r="BH1705" s="2" t="e">
        <f>LOG10(R1705)</f>
        <v>#NUM!</v>
      </c>
      <c r="BI1705" s="2" t="e">
        <f>LOG10(S1705)</f>
        <v>#NUM!</v>
      </c>
      <c r="BJ1705" s="2">
        <f>LOG10(T1705)</f>
        <v>1.7788744720027396</v>
      </c>
      <c r="BK1705" s="2" t="e">
        <f>LOG10(U1705)</f>
        <v>#NUM!</v>
      </c>
      <c r="BL1705" s="2">
        <f>LOG10(V1705)</f>
        <v>1.5790973265526438</v>
      </c>
      <c r="BM1705" s="2" t="e">
        <f>LOG10(W1705)</f>
        <v>#NUM!</v>
      </c>
      <c r="BN1705" s="2" t="e">
        <f>LOG10(X1705)</f>
        <v>#NUM!</v>
      </c>
      <c r="BO1705" s="2" t="e">
        <f>LOG10(Y1705)</f>
        <v>#NUM!</v>
      </c>
      <c r="BP1705" s="2" t="e">
        <f>LOG10(Z1705)</f>
        <v>#NUM!</v>
      </c>
      <c r="BQ1705" s="2" t="e">
        <f>LOG10(AA1705)</f>
        <v>#NUM!</v>
      </c>
      <c r="BR1705" s="2" t="e">
        <f>LOG10(AB1705)</f>
        <v>#NUM!</v>
      </c>
      <c r="BS1705" s="2" t="e">
        <f>LOG10(AC1705)</f>
        <v>#NUM!</v>
      </c>
      <c r="BT1705" s="2" t="e">
        <f>LOG10(AD1705)</f>
        <v>#NUM!</v>
      </c>
      <c r="BU1705" s="2" t="e">
        <f>LOG10(AE1705)</f>
        <v>#NUM!</v>
      </c>
      <c r="BV1705" s="2" t="e">
        <f>LOG10(AF1705)</f>
        <v>#NUM!</v>
      </c>
      <c r="BW1705" s="2" t="e">
        <f>LOG10(AG1705)</f>
        <v>#NUM!</v>
      </c>
      <c r="BX1705" s="2" t="e">
        <f>LOG10(AH1705)</f>
        <v>#NUM!</v>
      </c>
      <c r="BY1705" s="2" t="e">
        <f>LOG10(AI1705)</f>
        <v>#NUM!</v>
      </c>
      <c r="BZ1705" s="2" t="e">
        <f>LOG10(AJ1705)</f>
        <v>#NUM!</v>
      </c>
      <c r="CA1705" s="2" t="e">
        <f>LOG10(AK1705)</f>
        <v>#NUM!</v>
      </c>
      <c r="CB1705" s="2" t="e">
        <f>LOG10(AL1705)</f>
        <v>#NUM!</v>
      </c>
      <c r="CC1705" s="2" t="e">
        <f>LOG10(AM1705)</f>
        <v>#NUM!</v>
      </c>
      <c r="CD1705" s="2" t="e">
        <f>LOG10(AN1705)</f>
        <v>#NUM!</v>
      </c>
      <c r="CE1705" s="2" t="e">
        <f>LOG10(AO1705)</f>
        <v>#NUM!</v>
      </c>
      <c r="CF1705" s="2" t="e">
        <f>LOG10(AP1705)</f>
        <v>#NUM!</v>
      </c>
      <c r="CG1705" s="2" t="e">
        <f>LOG10(AQ1705)</f>
        <v>#NUM!</v>
      </c>
      <c r="CH1705" s="2" t="e">
        <f>LOG10(AR1705)</f>
        <v>#NUM!</v>
      </c>
      <c r="CI1705" s="2">
        <f>LOG10(AS1705)</f>
        <v>1.0976043288744108</v>
      </c>
      <c r="CJ1705" s="2">
        <f>LOG10(AT1705)</f>
        <v>1.3598354823398879</v>
      </c>
      <c r="CK1705" s="2">
        <f>LOG10(AU1705)</f>
        <v>1.2265999052073575</v>
      </c>
      <c r="CL1705" s="2">
        <f>LOG10(AV1705)</f>
        <v>1.3830969299490943</v>
      </c>
      <c r="CM1705" s="2">
        <f>LOG10(AW1705)</f>
        <v>1.1844074854123201</v>
      </c>
    </row>
    <row r="1706" spans="2:91" x14ac:dyDescent="0.15">
      <c r="B1706" s="2" t="s">
        <v>850</v>
      </c>
      <c r="C1706" s="9" t="s">
        <v>2833</v>
      </c>
      <c r="D1706" s="2" t="s">
        <v>252</v>
      </c>
      <c r="E1706" s="2" t="s">
        <v>342</v>
      </c>
      <c r="F1706" s="2" t="s">
        <v>819</v>
      </c>
      <c r="G1706" s="2" t="s">
        <v>899</v>
      </c>
      <c r="I1706" s="10" t="s">
        <v>562</v>
      </c>
      <c r="J1706" s="2" t="s">
        <v>346</v>
      </c>
      <c r="AT1706" s="2">
        <v>23.91</v>
      </c>
      <c r="AU1706" s="2">
        <v>17.05</v>
      </c>
      <c r="AV1706" s="2">
        <v>23.84</v>
      </c>
      <c r="AW1706" s="2">
        <v>14.74</v>
      </c>
      <c r="BA1706" s="2" t="e">
        <f>LOG10(K1706)</f>
        <v>#NUM!</v>
      </c>
      <c r="BB1706" s="2" t="e">
        <f>LOG10(L1706)</f>
        <v>#NUM!</v>
      </c>
      <c r="BC1706" s="2" t="e">
        <f>LOG10(M1706)</f>
        <v>#NUM!</v>
      </c>
      <c r="BD1706" s="2" t="e">
        <f>LOG10(N1706)</f>
        <v>#NUM!</v>
      </c>
      <c r="BE1706" s="2" t="e">
        <f>LOG10(O1706)</f>
        <v>#NUM!</v>
      </c>
      <c r="BF1706" s="2" t="e">
        <f>LOG10(P1706)</f>
        <v>#NUM!</v>
      </c>
      <c r="BG1706" s="2" t="e">
        <f>LOG10(Q1706)</f>
        <v>#NUM!</v>
      </c>
      <c r="BH1706" s="2" t="e">
        <f>LOG10(R1706)</f>
        <v>#NUM!</v>
      </c>
      <c r="BI1706" s="2" t="e">
        <f>LOG10(S1706)</f>
        <v>#NUM!</v>
      </c>
      <c r="BJ1706" s="2" t="e">
        <f>LOG10(T1706)</f>
        <v>#NUM!</v>
      </c>
      <c r="BK1706" s="2" t="e">
        <f>LOG10(U1706)</f>
        <v>#NUM!</v>
      </c>
      <c r="BL1706" s="2" t="e">
        <f>LOG10(V1706)</f>
        <v>#NUM!</v>
      </c>
      <c r="BM1706" s="2" t="e">
        <f>LOG10(W1706)</f>
        <v>#NUM!</v>
      </c>
      <c r="BN1706" s="2" t="e">
        <f>LOG10(X1706)</f>
        <v>#NUM!</v>
      </c>
      <c r="BO1706" s="2" t="e">
        <f>LOG10(Y1706)</f>
        <v>#NUM!</v>
      </c>
      <c r="BP1706" s="2" t="e">
        <f>LOG10(Z1706)</f>
        <v>#NUM!</v>
      </c>
      <c r="BQ1706" s="2" t="e">
        <f>LOG10(AA1706)</f>
        <v>#NUM!</v>
      </c>
      <c r="BR1706" s="2" t="e">
        <f>LOG10(AB1706)</f>
        <v>#NUM!</v>
      </c>
      <c r="BS1706" s="2" t="e">
        <f>LOG10(AC1706)</f>
        <v>#NUM!</v>
      </c>
      <c r="BT1706" s="2" t="e">
        <f>LOG10(AD1706)</f>
        <v>#NUM!</v>
      </c>
      <c r="BU1706" s="2" t="e">
        <f>LOG10(AE1706)</f>
        <v>#NUM!</v>
      </c>
      <c r="BV1706" s="2" t="e">
        <f>LOG10(AF1706)</f>
        <v>#NUM!</v>
      </c>
      <c r="BW1706" s="2" t="e">
        <f>LOG10(AG1706)</f>
        <v>#NUM!</v>
      </c>
      <c r="BX1706" s="2" t="e">
        <f>LOG10(AH1706)</f>
        <v>#NUM!</v>
      </c>
      <c r="BY1706" s="2" t="e">
        <f>LOG10(AI1706)</f>
        <v>#NUM!</v>
      </c>
      <c r="BZ1706" s="2" t="e">
        <f>LOG10(AJ1706)</f>
        <v>#NUM!</v>
      </c>
      <c r="CA1706" s="2" t="e">
        <f>LOG10(AK1706)</f>
        <v>#NUM!</v>
      </c>
      <c r="CB1706" s="2" t="e">
        <f>LOG10(AL1706)</f>
        <v>#NUM!</v>
      </c>
      <c r="CC1706" s="2" t="e">
        <f>LOG10(AM1706)</f>
        <v>#NUM!</v>
      </c>
      <c r="CD1706" s="2" t="e">
        <f>LOG10(AN1706)</f>
        <v>#NUM!</v>
      </c>
      <c r="CE1706" s="2" t="e">
        <f>LOG10(AO1706)</f>
        <v>#NUM!</v>
      </c>
      <c r="CF1706" s="2" t="e">
        <f>LOG10(AP1706)</f>
        <v>#NUM!</v>
      </c>
      <c r="CG1706" s="2" t="e">
        <f>LOG10(AQ1706)</f>
        <v>#NUM!</v>
      </c>
      <c r="CH1706" s="2" t="e">
        <f>LOG10(AR1706)</f>
        <v>#NUM!</v>
      </c>
      <c r="CI1706" s="2" t="e">
        <f>LOG10(AS1706)</f>
        <v>#NUM!</v>
      </c>
      <c r="CJ1706" s="2">
        <f>LOG10(AT1706)</f>
        <v>1.3785795761157749</v>
      </c>
      <c r="CK1706" s="2">
        <f>LOG10(AU1706)</f>
        <v>1.2317243833285165</v>
      </c>
      <c r="CL1706" s="2">
        <f>LOG10(AV1706)</f>
        <v>1.3773062510681988</v>
      </c>
      <c r="CM1706" s="2">
        <f>LOG10(AW1706)</f>
        <v>1.1684974835230326</v>
      </c>
    </row>
    <row r="1707" spans="2:91" x14ac:dyDescent="0.15">
      <c r="B1707" s="2" t="s">
        <v>971</v>
      </c>
      <c r="C1707" s="9" t="s">
        <v>2834</v>
      </c>
      <c r="D1707" s="2" t="s">
        <v>211</v>
      </c>
      <c r="E1707" s="2" t="s">
        <v>342</v>
      </c>
      <c r="F1707" s="2" t="s">
        <v>819</v>
      </c>
      <c r="G1707" s="2" t="s">
        <v>899</v>
      </c>
      <c r="I1707" s="10" t="s">
        <v>562</v>
      </c>
      <c r="J1707" s="2" t="s">
        <v>346</v>
      </c>
      <c r="AP1707" s="2">
        <v>15.85</v>
      </c>
      <c r="AQ1707" s="2">
        <v>13.7</v>
      </c>
      <c r="BA1707" s="2" t="e">
        <f>LOG10(K1707)</f>
        <v>#NUM!</v>
      </c>
      <c r="BB1707" s="2" t="e">
        <f>LOG10(L1707)</f>
        <v>#NUM!</v>
      </c>
      <c r="BC1707" s="2" t="e">
        <f>LOG10(M1707)</f>
        <v>#NUM!</v>
      </c>
      <c r="BD1707" s="2" t="e">
        <f>LOG10(N1707)</f>
        <v>#NUM!</v>
      </c>
      <c r="BE1707" s="2" t="e">
        <f>LOG10(O1707)</f>
        <v>#NUM!</v>
      </c>
      <c r="BF1707" s="2" t="e">
        <f>LOG10(P1707)</f>
        <v>#NUM!</v>
      </c>
      <c r="BG1707" s="2" t="e">
        <f>LOG10(Q1707)</f>
        <v>#NUM!</v>
      </c>
      <c r="BH1707" s="2" t="e">
        <f>LOG10(R1707)</f>
        <v>#NUM!</v>
      </c>
      <c r="BI1707" s="2" t="e">
        <f>LOG10(S1707)</f>
        <v>#NUM!</v>
      </c>
      <c r="BJ1707" s="2" t="e">
        <f>LOG10(T1707)</f>
        <v>#NUM!</v>
      </c>
      <c r="BK1707" s="2" t="e">
        <f>LOG10(U1707)</f>
        <v>#NUM!</v>
      </c>
      <c r="BL1707" s="2" t="e">
        <f>LOG10(V1707)</f>
        <v>#NUM!</v>
      </c>
      <c r="BM1707" s="2" t="e">
        <f>LOG10(W1707)</f>
        <v>#NUM!</v>
      </c>
      <c r="BN1707" s="2" t="e">
        <f>LOG10(X1707)</f>
        <v>#NUM!</v>
      </c>
      <c r="BO1707" s="2" t="e">
        <f>LOG10(Y1707)</f>
        <v>#NUM!</v>
      </c>
      <c r="BP1707" s="2" t="e">
        <f>LOG10(Z1707)</f>
        <v>#NUM!</v>
      </c>
      <c r="BQ1707" s="2" t="e">
        <f>LOG10(AA1707)</f>
        <v>#NUM!</v>
      </c>
      <c r="BR1707" s="2" t="e">
        <f>LOG10(AB1707)</f>
        <v>#NUM!</v>
      </c>
      <c r="BS1707" s="2" t="e">
        <f>LOG10(AC1707)</f>
        <v>#NUM!</v>
      </c>
      <c r="BT1707" s="2" t="e">
        <f>LOG10(AD1707)</f>
        <v>#NUM!</v>
      </c>
      <c r="BU1707" s="2" t="e">
        <f>LOG10(AE1707)</f>
        <v>#NUM!</v>
      </c>
      <c r="BV1707" s="2" t="e">
        <f>LOG10(AF1707)</f>
        <v>#NUM!</v>
      </c>
      <c r="BW1707" s="2" t="e">
        <f>LOG10(AG1707)</f>
        <v>#NUM!</v>
      </c>
      <c r="BX1707" s="2" t="e">
        <f>LOG10(AH1707)</f>
        <v>#NUM!</v>
      </c>
      <c r="BY1707" s="2" t="e">
        <f>LOG10(AI1707)</f>
        <v>#NUM!</v>
      </c>
      <c r="BZ1707" s="2" t="e">
        <f>LOG10(AJ1707)</f>
        <v>#NUM!</v>
      </c>
      <c r="CA1707" s="2" t="e">
        <f>LOG10(AK1707)</f>
        <v>#NUM!</v>
      </c>
      <c r="CB1707" s="2" t="e">
        <f>LOG10(AL1707)</f>
        <v>#NUM!</v>
      </c>
      <c r="CC1707" s="2" t="e">
        <f>LOG10(AM1707)</f>
        <v>#NUM!</v>
      </c>
      <c r="CD1707" s="2" t="e">
        <f>LOG10(AN1707)</f>
        <v>#NUM!</v>
      </c>
      <c r="CE1707" s="2" t="e">
        <f>LOG10(AO1707)</f>
        <v>#NUM!</v>
      </c>
      <c r="CF1707" s="2">
        <f>LOG10(AP1707)</f>
        <v>1.2000292665537702</v>
      </c>
      <c r="CG1707" s="2">
        <f>LOG10(AQ1707)</f>
        <v>1.1367205671564067</v>
      </c>
      <c r="CH1707" s="2" t="e">
        <f>LOG10(AR1707)</f>
        <v>#NUM!</v>
      </c>
      <c r="CI1707" s="2" t="e">
        <f>LOG10(AS1707)</f>
        <v>#NUM!</v>
      </c>
      <c r="CJ1707" s="2" t="e">
        <f>LOG10(AT1707)</f>
        <v>#NUM!</v>
      </c>
      <c r="CK1707" s="2" t="e">
        <f>LOG10(AU1707)</f>
        <v>#NUM!</v>
      </c>
      <c r="CL1707" s="2" t="e">
        <f>LOG10(AV1707)</f>
        <v>#NUM!</v>
      </c>
      <c r="CM1707" s="2" t="e">
        <f>LOG10(AW1707)</f>
        <v>#NUM!</v>
      </c>
    </row>
    <row r="1708" spans="2:91" x14ac:dyDescent="0.15">
      <c r="B1708" s="2" t="s">
        <v>2825</v>
      </c>
      <c r="C1708" s="9" t="s">
        <v>2835</v>
      </c>
      <c r="D1708" s="2" t="s">
        <v>275</v>
      </c>
      <c r="E1708" s="2" t="s">
        <v>342</v>
      </c>
      <c r="F1708" s="2" t="s">
        <v>819</v>
      </c>
      <c r="G1708" s="2" t="s">
        <v>899</v>
      </c>
      <c r="I1708" s="10" t="s">
        <v>562</v>
      </c>
      <c r="J1708" s="2" t="s">
        <v>346</v>
      </c>
      <c r="AT1708" s="2">
        <v>23.43</v>
      </c>
      <c r="AU1708" s="2">
        <v>18.22</v>
      </c>
      <c r="BA1708" s="2" t="e">
        <f>LOG10(K1708)</f>
        <v>#NUM!</v>
      </c>
      <c r="BB1708" s="2" t="e">
        <f>LOG10(L1708)</f>
        <v>#NUM!</v>
      </c>
      <c r="BC1708" s="2" t="e">
        <f>LOG10(M1708)</f>
        <v>#NUM!</v>
      </c>
      <c r="BD1708" s="2" t="e">
        <f>LOG10(N1708)</f>
        <v>#NUM!</v>
      </c>
      <c r="BE1708" s="2" t="e">
        <f>LOG10(O1708)</f>
        <v>#NUM!</v>
      </c>
      <c r="BF1708" s="2" t="e">
        <f>LOG10(P1708)</f>
        <v>#NUM!</v>
      </c>
      <c r="BG1708" s="2" t="e">
        <f>LOG10(Q1708)</f>
        <v>#NUM!</v>
      </c>
      <c r="BH1708" s="2" t="e">
        <f>LOG10(R1708)</f>
        <v>#NUM!</v>
      </c>
      <c r="BI1708" s="2" t="e">
        <f>LOG10(S1708)</f>
        <v>#NUM!</v>
      </c>
      <c r="BJ1708" s="2" t="e">
        <f>LOG10(T1708)</f>
        <v>#NUM!</v>
      </c>
      <c r="BK1708" s="2" t="e">
        <f>LOG10(U1708)</f>
        <v>#NUM!</v>
      </c>
      <c r="BL1708" s="2" t="e">
        <f>LOG10(V1708)</f>
        <v>#NUM!</v>
      </c>
      <c r="BM1708" s="2" t="e">
        <f>LOG10(W1708)</f>
        <v>#NUM!</v>
      </c>
      <c r="BN1708" s="2" t="e">
        <f>LOG10(X1708)</f>
        <v>#NUM!</v>
      </c>
      <c r="BO1708" s="2" t="e">
        <f>LOG10(Y1708)</f>
        <v>#NUM!</v>
      </c>
      <c r="BP1708" s="2" t="e">
        <f>LOG10(Z1708)</f>
        <v>#NUM!</v>
      </c>
      <c r="BQ1708" s="2" t="e">
        <f>LOG10(AA1708)</f>
        <v>#NUM!</v>
      </c>
      <c r="BR1708" s="2" t="e">
        <f>LOG10(AB1708)</f>
        <v>#NUM!</v>
      </c>
      <c r="BS1708" s="2" t="e">
        <f>LOG10(AC1708)</f>
        <v>#NUM!</v>
      </c>
      <c r="BT1708" s="2" t="e">
        <f>LOG10(AD1708)</f>
        <v>#NUM!</v>
      </c>
      <c r="BU1708" s="2" t="e">
        <f>LOG10(AE1708)</f>
        <v>#NUM!</v>
      </c>
      <c r="BV1708" s="2" t="e">
        <f>LOG10(AF1708)</f>
        <v>#NUM!</v>
      </c>
      <c r="BW1708" s="2" t="e">
        <f>LOG10(AG1708)</f>
        <v>#NUM!</v>
      </c>
      <c r="BX1708" s="2" t="e">
        <f>LOG10(AH1708)</f>
        <v>#NUM!</v>
      </c>
      <c r="BY1708" s="2" t="e">
        <f>LOG10(AI1708)</f>
        <v>#NUM!</v>
      </c>
      <c r="BZ1708" s="2" t="e">
        <f>LOG10(AJ1708)</f>
        <v>#NUM!</v>
      </c>
      <c r="CA1708" s="2" t="e">
        <f>LOG10(AK1708)</f>
        <v>#NUM!</v>
      </c>
      <c r="CB1708" s="2" t="e">
        <f>LOG10(AL1708)</f>
        <v>#NUM!</v>
      </c>
      <c r="CC1708" s="2" t="e">
        <f>LOG10(AM1708)</f>
        <v>#NUM!</v>
      </c>
      <c r="CD1708" s="2" t="e">
        <f>LOG10(AN1708)</f>
        <v>#NUM!</v>
      </c>
      <c r="CE1708" s="2" t="e">
        <f>LOG10(AO1708)</f>
        <v>#NUM!</v>
      </c>
      <c r="CF1708" s="2" t="e">
        <f>LOG10(AP1708)</f>
        <v>#NUM!</v>
      </c>
      <c r="CG1708" s="2" t="e">
        <f>LOG10(AQ1708)</f>
        <v>#NUM!</v>
      </c>
      <c r="CH1708" s="2" t="e">
        <f>LOG10(AR1708)</f>
        <v>#NUM!</v>
      </c>
      <c r="CI1708" s="2" t="e">
        <f>LOG10(AS1708)</f>
        <v>#NUM!</v>
      </c>
      <c r="CJ1708" s="2">
        <f>LOG10(AT1708)</f>
        <v>1.3697722885969628</v>
      </c>
      <c r="CK1708" s="2">
        <f>LOG10(AU1708)</f>
        <v>1.2605483726369795</v>
      </c>
      <c r="CL1708" s="2" t="e">
        <f>LOG10(AV1708)</f>
        <v>#NUM!</v>
      </c>
      <c r="CM1708" s="2" t="e">
        <f>LOG10(AW1708)</f>
        <v>#NUM!</v>
      </c>
    </row>
    <row r="1709" spans="2:91" x14ac:dyDescent="0.15">
      <c r="B1709" s="2" t="s">
        <v>850</v>
      </c>
      <c r="D1709" s="2" t="s">
        <v>321</v>
      </c>
      <c r="E1709" s="2" t="s">
        <v>342</v>
      </c>
      <c r="F1709" s="2" t="s">
        <v>819</v>
      </c>
      <c r="G1709" s="2" t="s">
        <v>899</v>
      </c>
      <c r="H1709" s="2" t="s">
        <v>1360</v>
      </c>
      <c r="I1709" s="10" t="s">
        <v>562</v>
      </c>
      <c r="J1709" s="2" t="s">
        <v>346</v>
      </c>
      <c r="Q1709" s="2">
        <v>104.57</v>
      </c>
      <c r="R1709" s="2">
        <v>96.85</v>
      </c>
      <c r="S1709" s="2">
        <v>80.680000000000007</v>
      </c>
      <c r="T1709" s="2">
        <v>59.79</v>
      </c>
      <c r="V1709" s="2">
        <v>38.42</v>
      </c>
      <c r="AB1709" s="2">
        <v>72.400000000000006</v>
      </c>
      <c r="AM1709" s="2">
        <v>35.119999999999997</v>
      </c>
      <c r="AN1709" s="2">
        <v>14.63</v>
      </c>
      <c r="AP1709" s="2">
        <v>19.309999999999999</v>
      </c>
      <c r="AQ1709" s="2">
        <v>16.75</v>
      </c>
      <c r="AR1709" s="2">
        <v>16.82</v>
      </c>
      <c r="AS1709" s="2">
        <v>12.75</v>
      </c>
      <c r="AT1709" s="2">
        <v>24.74</v>
      </c>
      <c r="AU1709" s="2">
        <v>18.760000000000002</v>
      </c>
      <c r="AV1709" s="2">
        <v>23.84</v>
      </c>
      <c r="AW1709" s="2">
        <v>17.239999999999998</v>
      </c>
      <c r="BA1709" s="2" t="e">
        <f>LOG10(K1709)</f>
        <v>#NUM!</v>
      </c>
      <c r="BB1709" s="2" t="e">
        <f>LOG10(L1709)</f>
        <v>#NUM!</v>
      </c>
      <c r="BC1709" s="2" t="e">
        <f>LOG10(M1709)</f>
        <v>#NUM!</v>
      </c>
      <c r="BD1709" s="2" t="e">
        <f>LOG10(N1709)</f>
        <v>#NUM!</v>
      </c>
      <c r="BE1709" s="2" t="e">
        <f>LOG10(O1709)</f>
        <v>#NUM!</v>
      </c>
      <c r="BF1709" s="2" t="e">
        <f>LOG10(P1709)</f>
        <v>#NUM!</v>
      </c>
      <c r="BG1709" s="2">
        <f>LOG10(Q1709)</f>
        <v>2.0194071080188833</v>
      </c>
      <c r="BH1709" s="2">
        <f>LOG10(R1709)</f>
        <v>1.9860996250551295</v>
      </c>
      <c r="BI1709" s="2">
        <f>LOG10(S1709)</f>
        <v>1.9067658895407278</v>
      </c>
      <c r="BJ1709" s="2">
        <f>LOG10(T1709)</f>
        <v>1.77662855342015</v>
      </c>
      <c r="BK1709" s="2" t="e">
        <f>LOG10(U1709)</f>
        <v>#NUM!</v>
      </c>
      <c r="BL1709" s="2">
        <f>LOG10(V1709)</f>
        <v>1.5845573605256749</v>
      </c>
      <c r="BM1709" s="2" t="e">
        <f>LOG10(W1709)</f>
        <v>#NUM!</v>
      </c>
      <c r="BN1709" s="2" t="e">
        <f>LOG10(X1709)</f>
        <v>#NUM!</v>
      </c>
      <c r="BO1709" s="2" t="e">
        <f>LOG10(Y1709)</f>
        <v>#NUM!</v>
      </c>
      <c r="BP1709" s="2" t="e">
        <f>LOG10(Z1709)</f>
        <v>#NUM!</v>
      </c>
      <c r="BQ1709" s="2" t="e">
        <f>LOG10(AA1709)</f>
        <v>#NUM!</v>
      </c>
      <c r="BR1709" s="2">
        <f>LOG10(AB1709)</f>
        <v>1.8597385661971468</v>
      </c>
      <c r="BS1709" s="2" t="e">
        <f>LOG10(AC1709)</f>
        <v>#NUM!</v>
      </c>
      <c r="BT1709" s="2" t="e">
        <f>LOG10(AD1709)</f>
        <v>#NUM!</v>
      </c>
      <c r="BU1709" s="2" t="e">
        <f>LOG10(AE1709)</f>
        <v>#NUM!</v>
      </c>
      <c r="BV1709" s="2" t="e">
        <f>LOG10(AF1709)</f>
        <v>#NUM!</v>
      </c>
      <c r="BW1709" s="2" t="e">
        <f>LOG10(AG1709)</f>
        <v>#NUM!</v>
      </c>
      <c r="BX1709" s="2" t="e">
        <f>LOG10(AH1709)</f>
        <v>#NUM!</v>
      </c>
      <c r="BY1709" s="2" t="e">
        <f>LOG10(AI1709)</f>
        <v>#NUM!</v>
      </c>
      <c r="BZ1709" s="2" t="e">
        <f>LOG10(AJ1709)</f>
        <v>#NUM!</v>
      </c>
      <c r="CA1709" s="2" t="e">
        <f>LOG10(AK1709)</f>
        <v>#NUM!</v>
      </c>
      <c r="CB1709" s="2" t="e">
        <f>LOG10(AL1709)</f>
        <v>#NUM!</v>
      </c>
      <c r="CC1709" s="2">
        <f>LOG10(AM1709)</f>
        <v>1.5455545072340648</v>
      </c>
      <c r="CD1709" s="2">
        <f>LOG10(AN1709)</f>
        <v>1.1652443261253109</v>
      </c>
      <c r="CE1709" s="2" t="e">
        <f>LOG10(AO1709)</f>
        <v>#NUM!</v>
      </c>
      <c r="CF1709" s="2">
        <f>LOG10(AP1709)</f>
        <v>1.2857822737793947</v>
      </c>
      <c r="CG1709" s="2">
        <f>LOG10(AQ1709)</f>
        <v>1.2240148113728639</v>
      </c>
      <c r="CH1709" s="2">
        <f>LOG10(AR1709)</f>
        <v>1.2258259914618934</v>
      </c>
      <c r="CI1709" s="2">
        <f>LOG10(AS1709)</f>
        <v>1.105510184769974</v>
      </c>
      <c r="CJ1709" s="2">
        <f>LOG10(AT1709)</f>
        <v>1.3933996952931018</v>
      </c>
      <c r="CK1709" s="2">
        <f>LOG10(AU1709)</f>
        <v>1.2732328340430457</v>
      </c>
      <c r="CL1709" s="2">
        <f>LOG10(AV1709)</f>
        <v>1.3773062510681988</v>
      </c>
      <c r="CM1709" s="2">
        <f>LOG10(AW1709)</f>
        <v>1.236537261488694</v>
      </c>
    </row>
    <row r="1710" spans="2:91" x14ac:dyDescent="0.15">
      <c r="B1710" s="2" t="s">
        <v>862</v>
      </c>
      <c r="C1710" s="9" t="s">
        <v>2836</v>
      </c>
      <c r="D1710" s="2" t="s">
        <v>2837</v>
      </c>
      <c r="E1710" s="2" t="s">
        <v>342</v>
      </c>
      <c r="F1710" s="2" t="s">
        <v>820</v>
      </c>
      <c r="G1710" s="9" t="s">
        <v>4095</v>
      </c>
      <c r="I1710" s="10" t="s">
        <v>2840</v>
      </c>
      <c r="J1710" s="2" t="s">
        <v>346</v>
      </c>
      <c r="AV1710" s="2">
        <v>22.65</v>
      </c>
      <c r="AW1710" s="2">
        <v>14.64</v>
      </c>
      <c r="BA1710" s="2" t="e">
        <f>LOG10(K1710)</f>
        <v>#NUM!</v>
      </c>
      <c r="BB1710" s="2" t="e">
        <f>LOG10(L1710)</f>
        <v>#NUM!</v>
      </c>
      <c r="BC1710" s="2" t="e">
        <f>LOG10(M1710)</f>
        <v>#NUM!</v>
      </c>
      <c r="BD1710" s="2" t="e">
        <f>LOG10(N1710)</f>
        <v>#NUM!</v>
      </c>
      <c r="BE1710" s="2" t="e">
        <f>LOG10(O1710)</f>
        <v>#NUM!</v>
      </c>
      <c r="BF1710" s="2" t="e">
        <f>LOG10(P1710)</f>
        <v>#NUM!</v>
      </c>
      <c r="BG1710" s="2" t="e">
        <f>LOG10(Q1710)</f>
        <v>#NUM!</v>
      </c>
      <c r="BH1710" s="2" t="e">
        <f>LOG10(R1710)</f>
        <v>#NUM!</v>
      </c>
      <c r="BI1710" s="2" t="e">
        <f>LOG10(S1710)</f>
        <v>#NUM!</v>
      </c>
      <c r="BJ1710" s="2" t="e">
        <f>LOG10(T1710)</f>
        <v>#NUM!</v>
      </c>
      <c r="BK1710" s="2" t="e">
        <f>LOG10(U1710)</f>
        <v>#NUM!</v>
      </c>
      <c r="BL1710" s="2" t="e">
        <f>LOG10(V1710)</f>
        <v>#NUM!</v>
      </c>
      <c r="BM1710" s="2" t="e">
        <f>LOG10(W1710)</f>
        <v>#NUM!</v>
      </c>
      <c r="BN1710" s="2" t="e">
        <f>LOG10(X1710)</f>
        <v>#NUM!</v>
      </c>
      <c r="BO1710" s="2" t="e">
        <f>LOG10(Y1710)</f>
        <v>#NUM!</v>
      </c>
      <c r="BP1710" s="2" t="e">
        <f>LOG10(Z1710)</f>
        <v>#NUM!</v>
      </c>
      <c r="BQ1710" s="2" t="e">
        <f>LOG10(AA1710)</f>
        <v>#NUM!</v>
      </c>
      <c r="BR1710" s="2" t="e">
        <f>LOG10(AB1710)</f>
        <v>#NUM!</v>
      </c>
      <c r="BS1710" s="2" t="e">
        <f>LOG10(AC1710)</f>
        <v>#NUM!</v>
      </c>
      <c r="BT1710" s="2" t="e">
        <f>LOG10(AD1710)</f>
        <v>#NUM!</v>
      </c>
      <c r="BU1710" s="2" t="e">
        <f>LOG10(AE1710)</f>
        <v>#NUM!</v>
      </c>
      <c r="BV1710" s="2" t="e">
        <f>LOG10(AF1710)</f>
        <v>#NUM!</v>
      </c>
      <c r="BW1710" s="2" t="e">
        <f>LOG10(AG1710)</f>
        <v>#NUM!</v>
      </c>
      <c r="BX1710" s="2" t="e">
        <f>LOG10(AH1710)</f>
        <v>#NUM!</v>
      </c>
      <c r="BY1710" s="2" t="e">
        <f>LOG10(AI1710)</f>
        <v>#NUM!</v>
      </c>
      <c r="BZ1710" s="2" t="e">
        <f>LOG10(AJ1710)</f>
        <v>#NUM!</v>
      </c>
      <c r="CA1710" s="2" t="e">
        <f>LOG10(AK1710)</f>
        <v>#NUM!</v>
      </c>
      <c r="CB1710" s="2" t="e">
        <f>LOG10(AL1710)</f>
        <v>#NUM!</v>
      </c>
      <c r="CC1710" s="2" t="e">
        <f>LOG10(AM1710)</f>
        <v>#NUM!</v>
      </c>
      <c r="CD1710" s="2" t="e">
        <f>LOG10(AN1710)</f>
        <v>#NUM!</v>
      </c>
      <c r="CE1710" s="2" t="e">
        <f>LOG10(AO1710)</f>
        <v>#NUM!</v>
      </c>
      <c r="CF1710" s="2" t="e">
        <f>LOG10(AP1710)</f>
        <v>#NUM!</v>
      </c>
      <c r="CG1710" s="2" t="e">
        <f>LOG10(AQ1710)</f>
        <v>#NUM!</v>
      </c>
      <c r="CH1710" s="2" t="e">
        <f>LOG10(AR1710)</f>
        <v>#NUM!</v>
      </c>
      <c r="CI1710" s="2" t="e">
        <f>LOG10(AS1710)</f>
        <v>#NUM!</v>
      </c>
      <c r="CJ1710" s="2" t="e">
        <f>LOG10(AT1710)</f>
        <v>#NUM!</v>
      </c>
      <c r="CK1710" s="2" t="e">
        <f>LOG10(AU1710)</f>
        <v>#NUM!</v>
      </c>
      <c r="CL1710" s="2">
        <f>LOG10(AV1710)</f>
        <v>1.3550682063488506</v>
      </c>
      <c r="CM1710" s="2">
        <f>LOG10(AW1710)</f>
        <v>1.1655410767223731</v>
      </c>
    </row>
    <row r="1711" spans="2:91" x14ac:dyDescent="0.15">
      <c r="B1711" s="2" t="s">
        <v>862</v>
      </c>
      <c r="C1711" s="9" t="s">
        <v>2838</v>
      </c>
      <c r="D1711" s="2" t="s">
        <v>2839</v>
      </c>
      <c r="E1711" s="2" t="s">
        <v>342</v>
      </c>
      <c r="F1711" s="2" t="s">
        <v>820</v>
      </c>
      <c r="G1711" s="9" t="s">
        <v>4095</v>
      </c>
      <c r="I1711" s="10" t="s">
        <v>2840</v>
      </c>
      <c r="J1711" s="2" t="s">
        <v>346</v>
      </c>
      <c r="AT1711" s="2">
        <v>21.74</v>
      </c>
      <c r="AU1711" s="2">
        <v>16.14</v>
      </c>
      <c r="BA1711" s="2" t="e">
        <f>LOG10(K1711)</f>
        <v>#NUM!</v>
      </c>
      <c r="BB1711" s="2" t="e">
        <f>LOG10(L1711)</f>
        <v>#NUM!</v>
      </c>
      <c r="BC1711" s="2" t="e">
        <f>LOG10(M1711)</f>
        <v>#NUM!</v>
      </c>
      <c r="BD1711" s="2" t="e">
        <f>LOG10(N1711)</f>
        <v>#NUM!</v>
      </c>
      <c r="BE1711" s="2" t="e">
        <f>LOG10(O1711)</f>
        <v>#NUM!</v>
      </c>
      <c r="BF1711" s="2" t="e">
        <f>LOG10(P1711)</f>
        <v>#NUM!</v>
      </c>
      <c r="BG1711" s="2" t="e">
        <f>LOG10(Q1711)</f>
        <v>#NUM!</v>
      </c>
      <c r="BH1711" s="2" t="e">
        <f>LOG10(R1711)</f>
        <v>#NUM!</v>
      </c>
      <c r="BI1711" s="2" t="e">
        <f>LOG10(S1711)</f>
        <v>#NUM!</v>
      </c>
      <c r="BJ1711" s="2" t="e">
        <f>LOG10(T1711)</f>
        <v>#NUM!</v>
      </c>
      <c r="BK1711" s="2" t="e">
        <f>LOG10(U1711)</f>
        <v>#NUM!</v>
      </c>
      <c r="BL1711" s="2" t="e">
        <f>LOG10(V1711)</f>
        <v>#NUM!</v>
      </c>
      <c r="BM1711" s="2" t="e">
        <f>LOG10(W1711)</f>
        <v>#NUM!</v>
      </c>
      <c r="BN1711" s="2" t="e">
        <f>LOG10(X1711)</f>
        <v>#NUM!</v>
      </c>
      <c r="BO1711" s="2" t="e">
        <f>LOG10(Y1711)</f>
        <v>#NUM!</v>
      </c>
      <c r="BP1711" s="2" t="e">
        <f>LOG10(Z1711)</f>
        <v>#NUM!</v>
      </c>
      <c r="BQ1711" s="2" t="e">
        <f>LOG10(AA1711)</f>
        <v>#NUM!</v>
      </c>
      <c r="BR1711" s="2" t="e">
        <f>LOG10(AB1711)</f>
        <v>#NUM!</v>
      </c>
      <c r="BS1711" s="2" t="e">
        <f>LOG10(AC1711)</f>
        <v>#NUM!</v>
      </c>
      <c r="BT1711" s="2" t="e">
        <f>LOG10(AD1711)</f>
        <v>#NUM!</v>
      </c>
      <c r="BU1711" s="2" t="e">
        <f>LOG10(AE1711)</f>
        <v>#NUM!</v>
      </c>
      <c r="BV1711" s="2" t="e">
        <f>LOG10(AF1711)</f>
        <v>#NUM!</v>
      </c>
      <c r="BW1711" s="2" t="e">
        <f>LOG10(AG1711)</f>
        <v>#NUM!</v>
      </c>
      <c r="BX1711" s="2" t="e">
        <f>LOG10(AH1711)</f>
        <v>#NUM!</v>
      </c>
      <c r="BY1711" s="2" t="e">
        <f>LOG10(AI1711)</f>
        <v>#NUM!</v>
      </c>
      <c r="BZ1711" s="2" t="e">
        <f>LOG10(AJ1711)</f>
        <v>#NUM!</v>
      </c>
      <c r="CA1711" s="2" t="e">
        <f>LOG10(AK1711)</f>
        <v>#NUM!</v>
      </c>
      <c r="CB1711" s="2" t="e">
        <f>LOG10(AL1711)</f>
        <v>#NUM!</v>
      </c>
      <c r="CC1711" s="2" t="e">
        <f>LOG10(AM1711)</f>
        <v>#NUM!</v>
      </c>
      <c r="CD1711" s="2" t="e">
        <f>LOG10(AN1711)</f>
        <v>#NUM!</v>
      </c>
      <c r="CE1711" s="2" t="e">
        <f>LOG10(AO1711)</f>
        <v>#NUM!</v>
      </c>
      <c r="CF1711" s="2" t="e">
        <f>LOG10(AP1711)</f>
        <v>#NUM!</v>
      </c>
      <c r="CG1711" s="2" t="e">
        <f>LOG10(AQ1711)</f>
        <v>#NUM!</v>
      </c>
      <c r="CH1711" s="2" t="e">
        <f>LOG10(AR1711)</f>
        <v>#NUM!</v>
      </c>
      <c r="CI1711" s="2" t="e">
        <f>LOG10(AS1711)</f>
        <v>#NUM!</v>
      </c>
      <c r="CJ1711" s="2">
        <f>LOG10(AT1711)</f>
        <v>1.3372595397502758</v>
      </c>
      <c r="CK1711" s="2">
        <f>LOG10(AU1711)</f>
        <v>1.2079035303860517</v>
      </c>
      <c r="CL1711" s="2" t="e">
        <f>LOG10(AV1711)</f>
        <v>#NUM!</v>
      </c>
      <c r="CM1711" s="2" t="e">
        <f>LOG10(AW1711)</f>
        <v>#NUM!</v>
      </c>
    </row>
    <row r="1712" spans="2:91" x14ac:dyDescent="0.15">
      <c r="B1712" s="2" t="s">
        <v>961</v>
      </c>
      <c r="C1712" s="9">
        <v>61.381999999999998</v>
      </c>
      <c r="D1712" s="2" t="s">
        <v>207</v>
      </c>
      <c r="E1712" s="2" t="s">
        <v>342</v>
      </c>
      <c r="F1712" s="2" t="s">
        <v>2841</v>
      </c>
      <c r="G1712" s="2" t="s">
        <v>151</v>
      </c>
      <c r="I1712" s="10" t="s">
        <v>562</v>
      </c>
      <c r="J1712" s="2" t="s">
        <v>346</v>
      </c>
      <c r="AM1712" s="2">
        <v>33.67</v>
      </c>
      <c r="AN1712" s="2">
        <v>13.84</v>
      </c>
      <c r="BA1712" s="2" t="e">
        <f>LOG10(K1712)</f>
        <v>#NUM!</v>
      </c>
      <c r="BB1712" s="2" t="e">
        <f>LOG10(L1712)</f>
        <v>#NUM!</v>
      </c>
      <c r="BC1712" s="2" t="e">
        <f>LOG10(M1712)</f>
        <v>#NUM!</v>
      </c>
      <c r="BD1712" s="2" t="e">
        <f>LOG10(N1712)</f>
        <v>#NUM!</v>
      </c>
      <c r="BE1712" s="2" t="e">
        <f>LOG10(O1712)</f>
        <v>#NUM!</v>
      </c>
      <c r="BF1712" s="2" t="e">
        <f>LOG10(P1712)</f>
        <v>#NUM!</v>
      </c>
      <c r="BG1712" s="2" t="e">
        <f>LOG10(Q1712)</f>
        <v>#NUM!</v>
      </c>
      <c r="BH1712" s="2" t="e">
        <f>LOG10(R1712)</f>
        <v>#NUM!</v>
      </c>
      <c r="BI1712" s="2" t="e">
        <f>LOG10(S1712)</f>
        <v>#NUM!</v>
      </c>
      <c r="BJ1712" s="2" t="e">
        <f>LOG10(T1712)</f>
        <v>#NUM!</v>
      </c>
      <c r="BK1712" s="2" t="e">
        <f>LOG10(U1712)</f>
        <v>#NUM!</v>
      </c>
      <c r="BL1712" s="2" t="e">
        <f>LOG10(V1712)</f>
        <v>#NUM!</v>
      </c>
      <c r="BM1712" s="2" t="e">
        <f>LOG10(W1712)</f>
        <v>#NUM!</v>
      </c>
      <c r="BN1712" s="2" t="e">
        <f>LOG10(X1712)</f>
        <v>#NUM!</v>
      </c>
      <c r="BO1712" s="2" t="e">
        <f>LOG10(Y1712)</f>
        <v>#NUM!</v>
      </c>
      <c r="BP1712" s="2" t="e">
        <f>LOG10(Z1712)</f>
        <v>#NUM!</v>
      </c>
      <c r="BQ1712" s="2" t="e">
        <f>LOG10(AA1712)</f>
        <v>#NUM!</v>
      </c>
      <c r="BR1712" s="2" t="e">
        <f>LOG10(AB1712)</f>
        <v>#NUM!</v>
      </c>
      <c r="BS1712" s="2" t="e">
        <f>LOG10(AC1712)</f>
        <v>#NUM!</v>
      </c>
      <c r="BT1712" s="2" t="e">
        <f>LOG10(AD1712)</f>
        <v>#NUM!</v>
      </c>
      <c r="BU1712" s="2" t="e">
        <f>LOG10(AE1712)</f>
        <v>#NUM!</v>
      </c>
      <c r="BV1712" s="2" t="e">
        <f>LOG10(AF1712)</f>
        <v>#NUM!</v>
      </c>
      <c r="BW1712" s="2" t="e">
        <f>LOG10(AG1712)</f>
        <v>#NUM!</v>
      </c>
      <c r="BX1712" s="2" t="e">
        <f>LOG10(AH1712)</f>
        <v>#NUM!</v>
      </c>
      <c r="BY1712" s="2" t="e">
        <f>LOG10(AI1712)</f>
        <v>#NUM!</v>
      </c>
      <c r="BZ1712" s="2" t="e">
        <f>LOG10(AJ1712)</f>
        <v>#NUM!</v>
      </c>
      <c r="CA1712" s="2" t="e">
        <f>LOG10(AK1712)</f>
        <v>#NUM!</v>
      </c>
      <c r="CB1712" s="2" t="e">
        <f>LOG10(AL1712)</f>
        <v>#NUM!</v>
      </c>
      <c r="CC1712" s="2">
        <f>LOG10(AM1712)</f>
        <v>1.5272431163880886</v>
      </c>
      <c r="CD1712" s="2">
        <f>LOG10(AN1712)</f>
        <v>1.141136090120739</v>
      </c>
      <c r="CE1712" s="2" t="e">
        <f>LOG10(AO1712)</f>
        <v>#NUM!</v>
      </c>
      <c r="CF1712" s="2" t="e">
        <f>LOG10(AP1712)</f>
        <v>#NUM!</v>
      </c>
      <c r="CG1712" s="2" t="e">
        <f>LOG10(AQ1712)</f>
        <v>#NUM!</v>
      </c>
      <c r="CH1712" s="2" t="e">
        <f>LOG10(AR1712)</f>
        <v>#NUM!</v>
      </c>
      <c r="CI1712" s="2" t="e">
        <f>LOG10(AS1712)</f>
        <v>#NUM!</v>
      </c>
      <c r="CJ1712" s="2" t="e">
        <f>LOG10(AT1712)</f>
        <v>#NUM!</v>
      </c>
      <c r="CK1712" s="2" t="e">
        <f>LOG10(AU1712)</f>
        <v>#NUM!</v>
      </c>
      <c r="CL1712" s="2" t="e">
        <f>LOG10(AV1712)</f>
        <v>#NUM!</v>
      </c>
      <c r="CM1712" s="2" t="e">
        <f>LOG10(AW1712)</f>
        <v>#NUM!</v>
      </c>
    </row>
    <row r="1713" spans="2:91" x14ac:dyDescent="0.15">
      <c r="B1713" s="2" t="s">
        <v>961</v>
      </c>
      <c r="C1713" s="9" t="s">
        <v>2842</v>
      </c>
      <c r="D1713" s="2" t="s">
        <v>273</v>
      </c>
      <c r="E1713" s="2" t="s">
        <v>342</v>
      </c>
      <c r="F1713" s="2" t="s">
        <v>2841</v>
      </c>
      <c r="G1713" s="2" t="s">
        <v>151</v>
      </c>
      <c r="I1713" s="10" t="s">
        <v>562</v>
      </c>
      <c r="J1713" s="2" t="s">
        <v>346</v>
      </c>
      <c r="AR1713" s="2">
        <v>17.46</v>
      </c>
      <c r="BA1713" s="2" t="e">
        <f>LOG10(K1713)</f>
        <v>#NUM!</v>
      </c>
      <c r="BB1713" s="2" t="e">
        <f>LOG10(L1713)</f>
        <v>#NUM!</v>
      </c>
      <c r="BC1713" s="2" t="e">
        <f>LOG10(M1713)</f>
        <v>#NUM!</v>
      </c>
      <c r="BD1713" s="2" t="e">
        <f>LOG10(N1713)</f>
        <v>#NUM!</v>
      </c>
      <c r="BE1713" s="2" t="e">
        <f>LOG10(O1713)</f>
        <v>#NUM!</v>
      </c>
      <c r="BF1713" s="2" t="e">
        <f>LOG10(P1713)</f>
        <v>#NUM!</v>
      </c>
      <c r="BG1713" s="2" t="e">
        <f>LOG10(Q1713)</f>
        <v>#NUM!</v>
      </c>
      <c r="BH1713" s="2" t="e">
        <f>LOG10(R1713)</f>
        <v>#NUM!</v>
      </c>
      <c r="BI1713" s="2" t="e">
        <f>LOG10(S1713)</f>
        <v>#NUM!</v>
      </c>
      <c r="BJ1713" s="2" t="e">
        <f>LOG10(T1713)</f>
        <v>#NUM!</v>
      </c>
      <c r="BK1713" s="2" t="e">
        <f>LOG10(U1713)</f>
        <v>#NUM!</v>
      </c>
      <c r="BL1713" s="2" t="e">
        <f>LOG10(V1713)</f>
        <v>#NUM!</v>
      </c>
      <c r="BM1713" s="2" t="e">
        <f>LOG10(W1713)</f>
        <v>#NUM!</v>
      </c>
      <c r="BN1713" s="2" t="e">
        <f>LOG10(X1713)</f>
        <v>#NUM!</v>
      </c>
      <c r="BO1713" s="2" t="e">
        <f>LOG10(Y1713)</f>
        <v>#NUM!</v>
      </c>
      <c r="BP1713" s="2" t="e">
        <f>LOG10(Z1713)</f>
        <v>#NUM!</v>
      </c>
      <c r="BQ1713" s="2" t="e">
        <f>LOG10(AA1713)</f>
        <v>#NUM!</v>
      </c>
      <c r="BR1713" s="2" t="e">
        <f>LOG10(AB1713)</f>
        <v>#NUM!</v>
      </c>
      <c r="BS1713" s="2" t="e">
        <f>LOG10(AC1713)</f>
        <v>#NUM!</v>
      </c>
      <c r="BT1713" s="2" t="e">
        <f>LOG10(AD1713)</f>
        <v>#NUM!</v>
      </c>
      <c r="BU1713" s="2" t="e">
        <f>LOG10(AE1713)</f>
        <v>#NUM!</v>
      </c>
      <c r="BV1713" s="2" t="e">
        <f>LOG10(AF1713)</f>
        <v>#NUM!</v>
      </c>
      <c r="BW1713" s="2" t="e">
        <f>LOG10(AG1713)</f>
        <v>#NUM!</v>
      </c>
      <c r="BX1713" s="2" t="e">
        <f>LOG10(AH1713)</f>
        <v>#NUM!</v>
      </c>
      <c r="BY1713" s="2" t="e">
        <f>LOG10(AI1713)</f>
        <v>#NUM!</v>
      </c>
      <c r="BZ1713" s="2" t="e">
        <f>LOG10(AJ1713)</f>
        <v>#NUM!</v>
      </c>
      <c r="CA1713" s="2" t="e">
        <f>LOG10(AK1713)</f>
        <v>#NUM!</v>
      </c>
      <c r="CB1713" s="2" t="e">
        <f>LOG10(AL1713)</f>
        <v>#NUM!</v>
      </c>
      <c r="CC1713" s="2" t="e">
        <f>LOG10(AM1713)</f>
        <v>#NUM!</v>
      </c>
      <c r="CD1713" s="2" t="e">
        <f>LOG10(AN1713)</f>
        <v>#NUM!</v>
      </c>
      <c r="CE1713" s="2" t="e">
        <f>LOG10(AO1713)</f>
        <v>#NUM!</v>
      </c>
      <c r="CF1713" s="2" t="e">
        <f>LOG10(AP1713)</f>
        <v>#NUM!</v>
      </c>
      <c r="CG1713" s="2" t="e">
        <f>LOG10(AQ1713)</f>
        <v>#NUM!</v>
      </c>
      <c r="CH1713" s="2">
        <f>LOG10(AR1713)</f>
        <v>1.242044239369551</v>
      </c>
      <c r="CI1713" s="2" t="e">
        <f>LOG10(AS1713)</f>
        <v>#NUM!</v>
      </c>
      <c r="CJ1713" s="2" t="e">
        <f>LOG10(AT1713)</f>
        <v>#NUM!</v>
      </c>
      <c r="CK1713" s="2" t="e">
        <f>LOG10(AU1713)</f>
        <v>#NUM!</v>
      </c>
      <c r="CL1713" s="2" t="e">
        <f>LOG10(AV1713)</f>
        <v>#NUM!</v>
      </c>
      <c r="CM1713" s="2" t="e">
        <f>LOG10(AW1713)</f>
        <v>#NUM!</v>
      </c>
    </row>
    <row r="1714" spans="2:91" x14ac:dyDescent="0.15">
      <c r="B1714" s="2" t="s">
        <v>961</v>
      </c>
      <c r="C1714" s="9" t="s">
        <v>2843</v>
      </c>
      <c r="D1714" s="2" t="s">
        <v>290</v>
      </c>
      <c r="E1714" s="2" t="s">
        <v>342</v>
      </c>
      <c r="F1714" s="2" t="s">
        <v>2841</v>
      </c>
      <c r="G1714" s="2" t="s">
        <v>151</v>
      </c>
      <c r="I1714" s="10" t="s">
        <v>562</v>
      </c>
      <c r="J1714" s="2" t="s">
        <v>346</v>
      </c>
      <c r="AO1714" s="2">
        <v>28.17</v>
      </c>
      <c r="AP1714" s="2">
        <v>16.850000000000001</v>
      </c>
      <c r="AQ1714" s="2">
        <v>15.36</v>
      </c>
      <c r="BA1714" s="2" t="e">
        <f>LOG10(K1714)</f>
        <v>#NUM!</v>
      </c>
      <c r="BB1714" s="2" t="e">
        <f>LOG10(L1714)</f>
        <v>#NUM!</v>
      </c>
      <c r="BC1714" s="2" t="e">
        <f>LOG10(M1714)</f>
        <v>#NUM!</v>
      </c>
      <c r="BD1714" s="2" t="e">
        <f>LOG10(N1714)</f>
        <v>#NUM!</v>
      </c>
      <c r="BE1714" s="2" t="e">
        <f>LOG10(O1714)</f>
        <v>#NUM!</v>
      </c>
      <c r="BF1714" s="2" t="e">
        <f>LOG10(P1714)</f>
        <v>#NUM!</v>
      </c>
      <c r="BG1714" s="2" t="e">
        <f>LOG10(Q1714)</f>
        <v>#NUM!</v>
      </c>
      <c r="BH1714" s="2" t="e">
        <f>LOG10(R1714)</f>
        <v>#NUM!</v>
      </c>
      <c r="BI1714" s="2" t="e">
        <f>LOG10(S1714)</f>
        <v>#NUM!</v>
      </c>
      <c r="BJ1714" s="2" t="e">
        <f>LOG10(T1714)</f>
        <v>#NUM!</v>
      </c>
      <c r="BK1714" s="2" t="e">
        <f>LOG10(U1714)</f>
        <v>#NUM!</v>
      </c>
      <c r="BL1714" s="2" t="e">
        <f>LOG10(V1714)</f>
        <v>#NUM!</v>
      </c>
      <c r="BM1714" s="2" t="e">
        <f>LOG10(W1714)</f>
        <v>#NUM!</v>
      </c>
      <c r="BN1714" s="2" t="e">
        <f>LOG10(X1714)</f>
        <v>#NUM!</v>
      </c>
      <c r="BO1714" s="2" t="e">
        <f>LOG10(Y1714)</f>
        <v>#NUM!</v>
      </c>
      <c r="BP1714" s="2" t="e">
        <f>LOG10(Z1714)</f>
        <v>#NUM!</v>
      </c>
      <c r="BQ1714" s="2" t="e">
        <f>LOG10(AA1714)</f>
        <v>#NUM!</v>
      </c>
      <c r="BR1714" s="2" t="e">
        <f>LOG10(AB1714)</f>
        <v>#NUM!</v>
      </c>
      <c r="BS1714" s="2" t="e">
        <f>LOG10(AC1714)</f>
        <v>#NUM!</v>
      </c>
      <c r="BT1714" s="2" t="e">
        <f>LOG10(AD1714)</f>
        <v>#NUM!</v>
      </c>
      <c r="BU1714" s="2" t="e">
        <f>LOG10(AE1714)</f>
        <v>#NUM!</v>
      </c>
      <c r="BV1714" s="2" t="e">
        <f>LOG10(AF1714)</f>
        <v>#NUM!</v>
      </c>
      <c r="BW1714" s="2" t="e">
        <f>LOG10(AG1714)</f>
        <v>#NUM!</v>
      </c>
      <c r="BX1714" s="2" t="e">
        <f>LOG10(AH1714)</f>
        <v>#NUM!</v>
      </c>
      <c r="BY1714" s="2" t="e">
        <f>LOG10(AI1714)</f>
        <v>#NUM!</v>
      </c>
      <c r="BZ1714" s="2" t="e">
        <f>LOG10(AJ1714)</f>
        <v>#NUM!</v>
      </c>
      <c r="CA1714" s="2" t="e">
        <f>LOG10(AK1714)</f>
        <v>#NUM!</v>
      </c>
      <c r="CB1714" s="2" t="e">
        <f>LOG10(AL1714)</f>
        <v>#NUM!</v>
      </c>
      <c r="CC1714" s="2" t="e">
        <f>LOG10(AM1714)</f>
        <v>#NUM!</v>
      </c>
      <c r="CD1714" s="2" t="e">
        <f>LOG10(AN1714)</f>
        <v>#NUM!</v>
      </c>
      <c r="CE1714" s="2">
        <f>LOG10(AO1714)</f>
        <v>1.4497868469857733</v>
      </c>
      <c r="CF1714" s="2">
        <f>LOG10(AP1714)</f>
        <v>1.2265999052073575</v>
      </c>
      <c r="CG1714" s="2">
        <f>LOG10(AQ1714)</f>
        <v>1.1863912156954932</v>
      </c>
      <c r="CH1714" s="2" t="e">
        <f>LOG10(AR1714)</f>
        <v>#NUM!</v>
      </c>
      <c r="CI1714" s="2" t="e">
        <f>LOG10(AS1714)</f>
        <v>#NUM!</v>
      </c>
      <c r="CJ1714" s="2" t="e">
        <f>LOG10(AT1714)</f>
        <v>#NUM!</v>
      </c>
      <c r="CK1714" s="2" t="e">
        <f>LOG10(AU1714)</f>
        <v>#NUM!</v>
      </c>
      <c r="CL1714" s="2" t="e">
        <f>LOG10(AV1714)</f>
        <v>#NUM!</v>
      </c>
      <c r="CM1714" s="2" t="e">
        <f>LOG10(AW1714)</f>
        <v>#NUM!</v>
      </c>
    </row>
    <row r="1715" spans="2:91" x14ac:dyDescent="0.15">
      <c r="B1715" s="2" t="s">
        <v>2642</v>
      </c>
      <c r="C1715" s="9" t="s">
        <v>2884</v>
      </c>
      <c r="D1715" s="2" t="s">
        <v>2885</v>
      </c>
      <c r="E1715" s="2" t="s">
        <v>342</v>
      </c>
      <c r="F1715" s="2" t="s">
        <v>821</v>
      </c>
      <c r="G1715" s="2" t="s">
        <v>151</v>
      </c>
      <c r="I1715" s="10" t="s">
        <v>2886</v>
      </c>
      <c r="J1715" s="2" t="s">
        <v>346</v>
      </c>
      <c r="AM1715" s="2">
        <v>32.42</v>
      </c>
      <c r="AN1715" s="2">
        <v>14.02</v>
      </c>
      <c r="AP1715" s="9"/>
      <c r="AQ1715" s="9"/>
      <c r="AR1715" s="9"/>
      <c r="AS1715" s="2">
        <v>13.1</v>
      </c>
      <c r="AT1715" s="9"/>
      <c r="AU1715" s="2">
        <v>16.510000000000002</v>
      </c>
      <c r="AV1715" s="9"/>
      <c r="AW1715" s="9"/>
      <c r="BA1715" s="2" t="e">
        <f>LOG10(K1715)</f>
        <v>#NUM!</v>
      </c>
      <c r="BB1715" s="2" t="e">
        <f>LOG10(L1715)</f>
        <v>#NUM!</v>
      </c>
      <c r="BC1715" s="2" t="e">
        <f>LOG10(M1715)</f>
        <v>#NUM!</v>
      </c>
      <c r="BD1715" s="2" t="e">
        <f>LOG10(N1715)</f>
        <v>#NUM!</v>
      </c>
      <c r="BE1715" s="2" t="e">
        <f>LOG10(O1715)</f>
        <v>#NUM!</v>
      </c>
      <c r="BF1715" s="2" t="e">
        <f>LOG10(P1715)</f>
        <v>#NUM!</v>
      </c>
      <c r="BG1715" s="2" t="e">
        <f>LOG10(Q1715)</f>
        <v>#NUM!</v>
      </c>
      <c r="BH1715" s="2" t="e">
        <f>LOG10(R1715)</f>
        <v>#NUM!</v>
      </c>
      <c r="BI1715" s="2" t="e">
        <f>LOG10(S1715)</f>
        <v>#NUM!</v>
      </c>
      <c r="BJ1715" s="2" t="e">
        <f>LOG10(T1715)</f>
        <v>#NUM!</v>
      </c>
      <c r="BK1715" s="2" t="e">
        <f>LOG10(U1715)</f>
        <v>#NUM!</v>
      </c>
      <c r="BL1715" s="2" t="e">
        <f>LOG10(V1715)</f>
        <v>#NUM!</v>
      </c>
      <c r="BM1715" s="2" t="e">
        <f>LOG10(W1715)</f>
        <v>#NUM!</v>
      </c>
      <c r="BN1715" s="2" t="e">
        <f>LOG10(X1715)</f>
        <v>#NUM!</v>
      </c>
      <c r="BO1715" s="2" t="e">
        <f>LOG10(Y1715)</f>
        <v>#NUM!</v>
      </c>
      <c r="BP1715" s="2" t="e">
        <f>LOG10(Z1715)</f>
        <v>#NUM!</v>
      </c>
      <c r="BQ1715" s="2" t="e">
        <f>LOG10(AA1715)</f>
        <v>#NUM!</v>
      </c>
      <c r="BR1715" s="2" t="e">
        <f>LOG10(AB1715)</f>
        <v>#NUM!</v>
      </c>
      <c r="BS1715" s="2" t="e">
        <f>LOG10(AC1715)</f>
        <v>#NUM!</v>
      </c>
      <c r="BT1715" s="2" t="e">
        <f>LOG10(AD1715)</f>
        <v>#NUM!</v>
      </c>
      <c r="BU1715" s="2" t="e">
        <f>LOG10(AE1715)</f>
        <v>#NUM!</v>
      </c>
      <c r="BV1715" s="2" t="e">
        <f>LOG10(AF1715)</f>
        <v>#NUM!</v>
      </c>
      <c r="BW1715" s="2" t="e">
        <f>LOG10(AG1715)</f>
        <v>#NUM!</v>
      </c>
      <c r="BX1715" s="2" t="e">
        <f>LOG10(AH1715)</f>
        <v>#NUM!</v>
      </c>
      <c r="BY1715" s="2" t="e">
        <f>LOG10(AI1715)</f>
        <v>#NUM!</v>
      </c>
      <c r="BZ1715" s="2" t="e">
        <f>LOG10(AJ1715)</f>
        <v>#NUM!</v>
      </c>
      <c r="CA1715" s="2" t="e">
        <f>LOG10(AK1715)</f>
        <v>#NUM!</v>
      </c>
      <c r="CB1715" s="2" t="e">
        <f>LOG10(AL1715)</f>
        <v>#NUM!</v>
      </c>
      <c r="CC1715" s="2">
        <f>LOG10(AM1715)</f>
        <v>1.5108130105124962</v>
      </c>
      <c r="CD1715" s="2">
        <f>LOG10(AN1715)</f>
        <v>1.1467480136306398</v>
      </c>
      <c r="CE1715" s="2" t="e">
        <f>LOG10(AO1715)</f>
        <v>#NUM!</v>
      </c>
      <c r="CF1715" s="2" t="e">
        <f>LOG10(AP1715)</f>
        <v>#NUM!</v>
      </c>
      <c r="CG1715" s="2" t="e">
        <f>LOG10(AQ1715)</f>
        <v>#NUM!</v>
      </c>
      <c r="CH1715" s="2" t="e">
        <f>LOG10(AR1715)</f>
        <v>#NUM!</v>
      </c>
      <c r="CI1715" s="2">
        <f>LOG10(AS1715)</f>
        <v>1.1172712956557642</v>
      </c>
      <c r="CJ1715" s="2" t="e">
        <f>LOG10(AT1715)</f>
        <v>#NUM!</v>
      </c>
      <c r="CK1715" s="2">
        <f>LOG10(AU1715)</f>
        <v>1.2177470732627937</v>
      </c>
      <c r="CL1715" s="2" t="e">
        <f>LOG10(AV1715)</f>
        <v>#NUM!</v>
      </c>
      <c r="CM1715" s="2" t="e">
        <f>LOG10(AW1715)</f>
        <v>#NUM!</v>
      </c>
    </row>
    <row r="1716" spans="2:91" x14ac:dyDescent="0.15">
      <c r="B1716" s="2" t="s">
        <v>2642</v>
      </c>
      <c r="C1716" s="9" t="s">
        <v>2887</v>
      </c>
      <c r="D1716" s="2" t="s">
        <v>2888</v>
      </c>
      <c r="E1716" s="2" t="s">
        <v>342</v>
      </c>
      <c r="F1716" s="2" t="s">
        <v>821</v>
      </c>
      <c r="G1716" s="2" t="s">
        <v>151</v>
      </c>
      <c r="I1716" s="10">
        <v>3</v>
      </c>
      <c r="J1716" s="2" t="s">
        <v>346</v>
      </c>
      <c r="AM1716" s="9"/>
      <c r="AN1716" s="2">
        <v>14.4</v>
      </c>
      <c r="AP1716" s="9"/>
      <c r="AQ1716" s="9"/>
      <c r="AR1716" s="9"/>
      <c r="AS1716" s="9"/>
      <c r="AT1716" s="9"/>
      <c r="AU1716" s="9"/>
      <c r="AV1716" s="9"/>
      <c r="AW1716" s="2">
        <v>14.5</v>
      </c>
      <c r="BA1716" s="2" t="e">
        <f>LOG10(K1716)</f>
        <v>#NUM!</v>
      </c>
      <c r="BB1716" s="2" t="e">
        <f>LOG10(L1716)</f>
        <v>#NUM!</v>
      </c>
      <c r="BC1716" s="2" t="e">
        <f>LOG10(M1716)</f>
        <v>#NUM!</v>
      </c>
      <c r="BD1716" s="2" t="e">
        <f>LOG10(N1716)</f>
        <v>#NUM!</v>
      </c>
      <c r="BE1716" s="2" t="e">
        <f>LOG10(O1716)</f>
        <v>#NUM!</v>
      </c>
      <c r="BF1716" s="2" t="e">
        <f>LOG10(P1716)</f>
        <v>#NUM!</v>
      </c>
      <c r="BG1716" s="2" t="e">
        <f>LOG10(Q1716)</f>
        <v>#NUM!</v>
      </c>
      <c r="BH1716" s="2" t="e">
        <f>LOG10(R1716)</f>
        <v>#NUM!</v>
      </c>
      <c r="BI1716" s="2" t="e">
        <f>LOG10(S1716)</f>
        <v>#NUM!</v>
      </c>
      <c r="BJ1716" s="2" t="e">
        <f>LOG10(T1716)</f>
        <v>#NUM!</v>
      </c>
      <c r="BK1716" s="2" t="e">
        <f>LOG10(U1716)</f>
        <v>#NUM!</v>
      </c>
      <c r="BL1716" s="2" t="e">
        <f>LOG10(V1716)</f>
        <v>#NUM!</v>
      </c>
      <c r="BM1716" s="2" t="e">
        <f>LOG10(W1716)</f>
        <v>#NUM!</v>
      </c>
      <c r="BN1716" s="2" t="e">
        <f>LOG10(X1716)</f>
        <v>#NUM!</v>
      </c>
      <c r="BO1716" s="2" t="e">
        <f>LOG10(Y1716)</f>
        <v>#NUM!</v>
      </c>
      <c r="BP1716" s="2" t="e">
        <f>LOG10(Z1716)</f>
        <v>#NUM!</v>
      </c>
      <c r="BQ1716" s="2" t="e">
        <f>LOG10(AA1716)</f>
        <v>#NUM!</v>
      </c>
      <c r="BR1716" s="2" t="e">
        <f>LOG10(AB1716)</f>
        <v>#NUM!</v>
      </c>
      <c r="BS1716" s="2" t="e">
        <f>LOG10(AC1716)</f>
        <v>#NUM!</v>
      </c>
      <c r="BT1716" s="2" t="e">
        <f>LOG10(AD1716)</f>
        <v>#NUM!</v>
      </c>
      <c r="BU1716" s="2" t="e">
        <f>LOG10(AE1716)</f>
        <v>#NUM!</v>
      </c>
      <c r="BV1716" s="2" t="e">
        <f>LOG10(AF1716)</f>
        <v>#NUM!</v>
      </c>
      <c r="BW1716" s="2" t="e">
        <f>LOG10(AG1716)</f>
        <v>#NUM!</v>
      </c>
      <c r="BX1716" s="2" t="e">
        <f>LOG10(AH1716)</f>
        <v>#NUM!</v>
      </c>
      <c r="BY1716" s="2" t="e">
        <f>LOG10(AI1716)</f>
        <v>#NUM!</v>
      </c>
      <c r="BZ1716" s="2" t="e">
        <f>LOG10(AJ1716)</f>
        <v>#NUM!</v>
      </c>
      <c r="CA1716" s="2" t="e">
        <f>LOG10(AK1716)</f>
        <v>#NUM!</v>
      </c>
      <c r="CB1716" s="2" t="e">
        <f>LOG10(AL1716)</f>
        <v>#NUM!</v>
      </c>
      <c r="CC1716" s="2" t="e">
        <f>LOG10(AM1716)</f>
        <v>#NUM!</v>
      </c>
      <c r="CD1716" s="2">
        <f>LOG10(AN1716)</f>
        <v>1.1583624920952498</v>
      </c>
      <c r="CE1716" s="2" t="e">
        <f>LOG10(AO1716)</f>
        <v>#NUM!</v>
      </c>
      <c r="CF1716" s="2" t="e">
        <f>LOG10(AP1716)</f>
        <v>#NUM!</v>
      </c>
      <c r="CG1716" s="2" t="e">
        <f>LOG10(AQ1716)</f>
        <v>#NUM!</v>
      </c>
      <c r="CH1716" s="2" t="e">
        <f>LOG10(AR1716)</f>
        <v>#NUM!</v>
      </c>
      <c r="CI1716" s="2" t="e">
        <f>LOG10(AS1716)</f>
        <v>#NUM!</v>
      </c>
      <c r="CJ1716" s="2" t="e">
        <f>LOG10(AT1716)</f>
        <v>#NUM!</v>
      </c>
      <c r="CK1716" s="2" t="e">
        <f>LOG10(AU1716)</f>
        <v>#NUM!</v>
      </c>
      <c r="CL1716" s="2" t="e">
        <f>LOG10(AV1716)</f>
        <v>#NUM!</v>
      </c>
      <c r="CM1716" s="2">
        <f>LOG10(AW1716)</f>
        <v>1.1613680022349748</v>
      </c>
    </row>
    <row r="1717" spans="2:91" x14ac:dyDescent="0.15">
      <c r="B1717" s="2" t="s">
        <v>2642</v>
      </c>
      <c r="C1717" s="9" t="s">
        <v>2889</v>
      </c>
      <c r="D1717" s="2" t="s">
        <v>2890</v>
      </c>
      <c r="E1717" s="2" t="s">
        <v>342</v>
      </c>
      <c r="F1717" s="2" t="s">
        <v>821</v>
      </c>
      <c r="G1717" s="2" t="s">
        <v>151</v>
      </c>
      <c r="I1717" s="10">
        <v>3</v>
      </c>
      <c r="J1717" s="2" t="s">
        <v>346</v>
      </c>
      <c r="AM1717" s="9"/>
      <c r="AN1717" s="9"/>
      <c r="AP1717" s="9"/>
      <c r="AQ1717" s="9"/>
      <c r="AR1717" s="9"/>
      <c r="AS1717" s="9"/>
      <c r="AT1717" s="2">
        <v>21.81</v>
      </c>
      <c r="AU1717" s="2">
        <v>16.03</v>
      </c>
      <c r="AV1717" s="9"/>
      <c r="AW1717" s="9"/>
      <c r="BA1717" s="2" t="e">
        <f>LOG10(K1717)</f>
        <v>#NUM!</v>
      </c>
      <c r="BB1717" s="2" t="e">
        <f>LOG10(L1717)</f>
        <v>#NUM!</v>
      </c>
      <c r="BC1717" s="2" t="e">
        <f>LOG10(M1717)</f>
        <v>#NUM!</v>
      </c>
      <c r="BD1717" s="2" t="e">
        <f>LOG10(N1717)</f>
        <v>#NUM!</v>
      </c>
      <c r="BE1717" s="2" t="e">
        <f>LOG10(O1717)</f>
        <v>#NUM!</v>
      </c>
      <c r="BF1717" s="2" t="e">
        <f>LOG10(P1717)</f>
        <v>#NUM!</v>
      </c>
      <c r="BG1717" s="2" t="e">
        <f>LOG10(Q1717)</f>
        <v>#NUM!</v>
      </c>
      <c r="BH1717" s="2" t="e">
        <f>LOG10(R1717)</f>
        <v>#NUM!</v>
      </c>
      <c r="BI1717" s="2" t="e">
        <f>LOG10(S1717)</f>
        <v>#NUM!</v>
      </c>
      <c r="BJ1717" s="2" t="e">
        <f>LOG10(T1717)</f>
        <v>#NUM!</v>
      </c>
      <c r="BK1717" s="2" t="e">
        <f>LOG10(U1717)</f>
        <v>#NUM!</v>
      </c>
      <c r="BL1717" s="2" t="e">
        <f>LOG10(V1717)</f>
        <v>#NUM!</v>
      </c>
      <c r="BM1717" s="2" t="e">
        <f>LOG10(W1717)</f>
        <v>#NUM!</v>
      </c>
      <c r="BN1717" s="2" t="e">
        <f>LOG10(X1717)</f>
        <v>#NUM!</v>
      </c>
      <c r="BO1717" s="2" t="e">
        <f>LOG10(Y1717)</f>
        <v>#NUM!</v>
      </c>
      <c r="BP1717" s="2" t="e">
        <f>LOG10(Z1717)</f>
        <v>#NUM!</v>
      </c>
      <c r="BQ1717" s="2" t="e">
        <f>LOG10(AA1717)</f>
        <v>#NUM!</v>
      </c>
      <c r="BR1717" s="2" t="e">
        <f>LOG10(AB1717)</f>
        <v>#NUM!</v>
      </c>
      <c r="BS1717" s="2" t="e">
        <f>LOG10(AC1717)</f>
        <v>#NUM!</v>
      </c>
      <c r="BT1717" s="2" t="e">
        <f>LOG10(AD1717)</f>
        <v>#NUM!</v>
      </c>
      <c r="BU1717" s="2" t="e">
        <f>LOG10(AE1717)</f>
        <v>#NUM!</v>
      </c>
      <c r="BV1717" s="2" t="e">
        <f>LOG10(AF1717)</f>
        <v>#NUM!</v>
      </c>
      <c r="BW1717" s="2" t="e">
        <f>LOG10(AG1717)</f>
        <v>#NUM!</v>
      </c>
      <c r="BX1717" s="2" t="e">
        <f>LOG10(AH1717)</f>
        <v>#NUM!</v>
      </c>
      <c r="BY1717" s="2" t="e">
        <f>LOG10(AI1717)</f>
        <v>#NUM!</v>
      </c>
      <c r="BZ1717" s="2" t="e">
        <f>LOG10(AJ1717)</f>
        <v>#NUM!</v>
      </c>
      <c r="CA1717" s="2" t="e">
        <f>LOG10(AK1717)</f>
        <v>#NUM!</v>
      </c>
      <c r="CB1717" s="2" t="e">
        <f>LOG10(AL1717)</f>
        <v>#NUM!</v>
      </c>
      <c r="CC1717" s="2" t="e">
        <f>LOG10(AM1717)</f>
        <v>#NUM!</v>
      </c>
      <c r="CD1717" s="2" t="e">
        <f>LOG10(AN1717)</f>
        <v>#NUM!</v>
      </c>
      <c r="CE1717" s="2" t="e">
        <f>LOG10(AO1717)</f>
        <v>#NUM!</v>
      </c>
      <c r="CF1717" s="2" t="e">
        <f>LOG10(AP1717)</f>
        <v>#NUM!</v>
      </c>
      <c r="CG1717" s="2" t="e">
        <f>LOG10(AQ1717)</f>
        <v>#NUM!</v>
      </c>
      <c r="CH1717" s="2" t="e">
        <f>LOG10(AR1717)</f>
        <v>#NUM!</v>
      </c>
      <c r="CI1717" s="2" t="e">
        <f>LOG10(AS1717)</f>
        <v>#NUM!</v>
      </c>
      <c r="CJ1717" s="2">
        <f>LOG10(AT1717)</f>
        <v>1.3386556655787003</v>
      </c>
      <c r="CK1717" s="2">
        <f>LOG10(AU1717)</f>
        <v>1.2049335223541449</v>
      </c>
      <c r="CL1717" s="2" t="e">
        <f>LOG10(AV1717)</f>
        <v>#NUM!</v>
      </c>
      <c r="CM1717" s="2" t="e">
        <f>LOG10(AW1717)</f>
        <v>#NUM!</v>
      </c>
    </row>
    <row r="1718" spans="2:91" x14ac:dyDescent="0.15">
      <c r="B1718" s="2" t="s">
        <v>2642</v>
      </c>
      <c r="C1718" s="9" t="s">
        <v>2891</v>
      </c>
      <c r="D1718" s="2" t="s">
        <v>2892</v>
      </c>
      <c r="E1718" s="2" t="s">
        <v>342</v>
      </c>
      <c r="F1718" s="2" t="s">
        <v>821</v>
      </c>
      <c r="G1718" s="2" t="s">
        <v>151</v>
      </c>
      <c r="I1718" s="10">
        <v>3</v>
      </c>
      <c r="J1718" s="2" t="s">
        <v>346</v>
      </c>
      <c r="AM1718" s="9"/>
      <c r="AN1718" s="9"/>
      <c r="AP1718" s="9"/>
      <c r="AQ1718" s="9"/>
      <c r="AR1718" s="9"/>
      <c r="AS1718" s="9"/>
      <c r="AT1718" s="9"/>
      <c r="AU1718" s="2">
        <v>15.7</v>
      </c>
      <c r="AV1718" s="9"/>
      <c r="AW1718" s="9"/>
      <c r="BA1718" s="2" t="e">
        <f>LOG10(K1718)</f>
        <v>#NUM!</v>
      </c>
      <c r="BB1718" s="2" t="e">
        <f>LOG10(L1718)</f>
        <v>#NUM!</v>
      </c>
      <c r="BC1718" s="2" t="e">
        <f>LOG10(M1718)</f>
        <v>#NUM!</v>
      </c>
      <c r="BD1718" s="2" t="e">
        <f>LOG10(N1718)</f>
        <v>#NUM!</v>
      </c>
      <c r="BE1718" s="2" t="e">
        <f>LOG10(O1718)</f>
        <v>#NUM!</v>
      </c>
      <c r="BF1718" s="2" t="e">
        <f>LOG10(P1718)</f>
        <v>#NUM!</v>
      </c>
      <c r="BG1718" s="2" t="e">
        <f>LOG10(Q1718)</f>
        <v>#NUM!</v>
      </c>
      <c r="BH1718" s="2" t="e">
        <f>LOG10(R1718)</f>
        <v>#NUM!</v>
      </c>
      <c r="BI1718" s="2" t="e">
        <f>LOG10(S1718)</f>
        <v>#NUM!</v>
      </c>
      <c r="BJ1718" s="2" t="e">
        <f>LOG10(T1718)</f>
        <v>#NUM!</v>
      </c>
      <c r="BK1718" s="2" t="e">
        <f>LOG10(U1718)</f>
        <v>#NUM!</v>
      </c>
      <c r="BL1718" s="2" t="e">
        <f>LOG10(V1718)</f>
        <v>#NUM!</v>
      </c>
      <c r="BM1718" s="2" t="e">
        <f>LOG10(W1718)</f>
        <v>#NUM!</v>
      </c>
      <c r="BN1718" s="2" t="e">
        <f>LOG10(X1718)</f>
        <v>#NUM!</v>
      </c>
      <c r="BO1718" s="2" t="e">
        <f>LOG10(Y1718)</f>
        <v>#NUM!</v>
      </c>
      <c r="BP1718" s="2" t="e">
        <f>LOG10(Z1718)</f>
        <v>#NUM!</v>
      </c>
      <c r="BQ1718" s="2" t="e">
        <f>LOG10(AA1718)</f>
        <v>#NUM!</v>
      </c>
      <c r="BR1718" s="2" t="e">
        <f>LOG10(AB1718)</f>
        <v>#NUM!</v>
      </c>
      <c r="BS1718" s="2" t="e">
        <f>LOG10(AC1718)</f>
        <v>#NUM!</v>
      </c>
      <c r="BT1718" s="2" t="e">
        <f>LOG10(AD1718)</f>
        <v>#NUM!</v>
      </c>
      <c r="BU1718" s="2" t="e">
        <f>LOG10(AE1718)</f>
        <v>#NUM!</v>
      </c>
      <c r="BV1718" s="2" t="e">
        <f>LOG10(AF1718)</f>
        <v>#NUM!</v>
      </c>
      <c r="BW1718" s="2" t="e">
        <f>LOG10(AG1718)</f>
        <v>#NUM!</v>
      </c>
      <c r="BX1718" s="2" t="e">
        <f>LOG10(AH1718)</f>
        <v>#NUM!</v>
      </c>
      <c r="BY1718" s="2" t="e">
        <f>LOG10(AI1718)</f>
        <v>#NUM!</v>
      </c>
      <c r="BZ1718" s="2" t="e">
        <f>LOG10(AJ1718)</f>
        <v>#NUM!</v>
      </c>
      <c r="CA1718" s="2" t="e">
        <f>LOG10(AK1718)</f>
        <v>#NUM!</v>
      </c>
      <c r="CB1718" s="2" t="e">
        <f>LOG10(AL1718)</f>
        <v>#NUM!</v>
      </c>
      <c r="CC1718" s="2" t="e">
        <f>LOG10(AM1718)</f>
        <v>#NUM!</v>
      </c>
      <c r="CD1718" s="2" t="e">
        <f>LOG10(AN1718)</f>
        <v>#NUM!</v>
      </c>
      <c r="CE1718" s="2" t="e">
        <f>LOG10(AO1718)</f>
        <v>#NUM!</v>
      </c>
      <c r="CF1718" s="2" t="e">
        <f>LOG10(AP1718)</f>
        <v>#NUM!</v>
      </c>
      <c r="CG1718" s="2" t="e">
        <f>LOG10(AQ1718)</f>
        <v>#NUM!</v>
      </c>
      <c r="CH1718" s="2" t="e">
        <f>LOG10(AR1718)</f>
        <v>#NUM!</v>
      </c>
      <c r="CI1718" s="2" t="e">
        <f>LOG10(AS1718)</f>
        <v>#NUM!</v>
      </c>
      <c r="CJ1718" s="2" t="e">
        <f>LOG10(AT1718)</f>
        <v>#NUM!</v>
      </c>
      <c r="CK1718" s="2">
        <f>LOG10(AU1718)</f>
        <v>1.1958996524092338</v>
      </c>
      <c r="CL1718" s="2" t="e">
        <f>LOG10(AV1718)</f>
        <v>#NUM!</v>
      </c>
      <c r="CM1718" s="2" t="e">
        <f>LOG10(AW1718)</f>
        <v>#NUM!</v>
      </c>
    </row>
    <row r="1719" spans="2:91" x14ac:dyDescent="0.15">
      <c r="B1719" s="2" t="s">
        <v>2642</v>
      </c>
      <c r="C1719" s="9" t="s">
        <v>2893</v>
      </c>
      <c r="D1719" s="2" t="s">
        <v>211</v>
      </c>
      <c r="E1719" s="2" t="s">
        <v>342</v>
      </c>
      <c r="F1719" s="2" t="s">
        <v>821</v>
      </c>
      <c r="G1719" s="2" t="s">
        <v>151</v>
      </c>
      <c r="I1719" s="10" t="s">
        <v>2894</v>
      </c>
      <c r="J1719" s="2" t="s">
        <v>346</v>
      </c>
      <c r="AM1719" s="9"/>
      <c r="AN1719" s="9"/>
      <c r="AP1719" s="9"/>
      <c r="AQ1719" s="2">
        <v>15.22</v>
      </c>
      <c r="AR1719" s="9"/>
      <c r="AS1719" s="9"/>
      <c r="AT1719" s="9"/>
      <c r="AU1719" s="9"/>
      <c r="AV1719" s="9"/>
      <c r="AW1719" s="9"/>
      <c r="BA1719" s="2" t="e">
        <f>LOG10(K1719)</f>
        <v>#NUM!</v>
      </c>
      <c r="BB1719" s="2" t="e">
        <f>LOG10(L1719)</f>
        <v>#NUM!</v>
      </c>
      <c r="BC1719" s="2" t="e">
        <f>LOG10(M1719)</f>
        <v>#NUM!</v>
      </c>
      <c r="BD1719" s="2" t="e">
        <f>LOG10(N1719)</f>
        <v>#NUM!</v>
      </c>
      <c r="BE1719" s="2" t="e">
        <f>LOG10(O1719)</f>
        <v>#NUM!</v>
      </c>
      <c r="BF1719" s="2" t="e">
        <f>LOG10(P1719)</f>
        <v>#NUM!</v>
      </c>
      <c r="BG1719" s="2" t="e">
        <f>LOG10(Q1719)</f>
        <v>#NUM!</v>
      </c>
      <c r="BH1719" s="2" t="e">
        <f>LOG10(R1719)</f>
        <v>#NUM!</v>
      </c>
      <c r="BI1719" s="2" t="e">
        <f>LOG10(S1719)</f>
        <v>#NUM!</v>
      </c>
      <c r="BJ1719" s="2" t="e">
        <f>LOG10(T1719)</f>
        <v>#NUM!</v>
      </c>
      <c r="BK1719" s="2" t="e">
        <f>LOG10(U1719)</f>
        <v>#NUM!</v>
      </c>
      <c r="BL1719" s="2" t="e">
        <f>LOG10(V1719)</f>
        <v>#NUM!</v>
      </c>
      <c r="BM1719" s="2" t="e">
        <f>LOG10(W1719)</f>
        <v>#NUM!</v>
      </c>
      <c r="BN1719" s="2" t="e">
        <f>LOG10(X1719)</f>
        <v>#NUM!</v>
      </c>
      <c r="BO1719" s="2" t="e">
        <f>LOG10(Y1719)</f>
        <v>#NUM!</v>
      </c>
      <c r="BP1719" s="2" t="e">
        <f>LOG10(Z1719)</f>
        <v>#NUM!</v>
      </c>
      <c r="BQ1719" s="2" t="e">
        <f>LOG10(AA1719)</f>
        <v>#NUM!</v>
      </c>
      <c r="BR1719" s="2" t="e">
        <f>LOG10(AB1719)</f>
        <v>#NUM!</v>
      </c>
      <c r="BS1719" s="2" t="e">
        <f>LOG10(AC1719)</f>
        <v>#NUM!</v>
      </c>
      <c r="BT1719" s="2" t="e">
        <f>LOG10(AD1719)</f>
        <v>#NUM!</v>
      </c>
      <c r="BU1719" s="2" t="e">
        <f>LOG10(AE1719)</f>
        <v>#NUM!</v>
      </c>
      <c r="BV1719" s="2" t="e">
        <f>LOG10(AF1719)</f>
        <v>#NUM!</v>
      </c>
      <c r="BW1719" s="2" t="e">
        <f>LOG10(AG1719)</f>
        <v>#NUM!</v>
      </c>
      <c r="BX1719" s="2" t="e">
        <f>LOG10(AH1719)</f>
        <v>#NUM!</v>
      </c>
      <c r="BY1719" s="2" t="e">
        <f>LOG10(AI1719)</f>
        <v>#NUM!</v>
      </c>
      <c r="BZ1719" s="2" t="e">
        <f>LOG10(AJ1719)</f>
        <v>#NUM!</v>
      </c>
      <c r="CA1719" s="2" t="e">
        <f>LOG10(AK1719)</f>
        <v>#NUM!</v>
      </c>
      <c r="CB1719" s="2" t="e">
        <f>LOG10(AL1719)</f>
        <v>#NUM!</v>
      </c>
      <c r="CC1719" s="2" t="e">
        <f>LOG10(AM1719)</f>
        <v>#NUM!</v>
      </c>
      <c r="CD1719" s="2" t="e">
        <f>LOG10(AN1719)</f>
        <v>#NUM!</v>
      </c>
      <c r="CE1719" s="2" t="e">
        <f>LOG10(AO1719)</f>
        <v>#NUM!</v>
      </c>
      <c r="CF1719" s="2" t="e">
        <f>LOG10(AP1719)</f>
        <v>#NUM!</v>
      </c>
      <c r="CG1719" s="2">
        <f>LOG10(AQ1719)</f>
        <v>1.182414652434554</v>
      </c>
      <c r="CH1719" s="2" t="e">
        <f>LOG10(AR1719)</f>
        <v>#NUM!</v>
      </c>
      <c r="CI1719" s="2" t="e">
        <f>LOG10(AS1719)</f>
        <v>#NUM!</v>
      </c>
      <c r="CJ1719" s="2" t="e">
        <f>LOG10(AT1719)</f>
        <v>#NUM!</v>
      </c>
      <c r="CK1719" s="2" t="e">
        <f>LOG10(AU1719)</f>
        <v>#NUM!</v>
      </c>
      <c r="CL1719" s="2" t="e">
        <f>LOG10(AV1719)</f>
        <v>#NUM!</v>
      </c>
      <c r="CM1719" s="2" t="e">
        <f>LOG10(AW1719)</f>
        <v>#NUM!</v>
      </c>
    </row>
    <row r="1720" spans="2:91" x14ac:dyDescent="0.15">
      <c r="B1720" s="2" t="s">
        <v>2642</v>
      </c>
      <c r="C1720" s="9" t="s">
        <v>2895</v>
      </c>
      <c r="D1720" s="2" t="s">
        <v>211</v>
      </c>
      <c r="E1720" s="2" t="s">
        <v>342</v>
      </c>
      <c r="F1720" s="2" t="s">
        <v>821</v>
      </c>
      <c r="G1720" s="2" t="s">
        <v>151</v>
      </c>
      <c r="I1720" s="10">
        <v>3</v>
      </c>
      <c r="J1720" s="2" t="s">
        <v>346</v>
      </c>
      <c r="AM1720" s="9"/>
      <c r="AN1720" s="9"/>
      <c r="AP1720" s="2">
        <v>16.489999999999998</v>
      </c>
      <c r="AQ1720" s="2">
        <v>14.19</v>
      </c>
      <c r="AR1720" s="9"/>
      <c r="AS1720" s="9"/>
      <c r="AT1720" s="9"/>
      <c r="AU1720" s="9"/>
      <c r="AV1720" s="9"/>
      <c r="AW1720" s="9"/>
      <c r="BA1720" s="2" t="e">
        <f>LOG10(K1720)</f>
        <v>#NUM!</v>
      </c>
      <c r="BB1720" s="2" t="e">
        <f>LOG10(L1720)</f>
        <v>#NUM!</v>
      </c>
      <c r="BC1720" s="2" t="e">
        <f>LOG10(M1720)</f>
        <v>#NUM!</v>
      </c>
      <c r="BD1720" s="2" t="e">
        <f>LOG10(N1720)</f>
        <v>#NUM!</v>
      </c>
      <c r="BE1720" s="2" t="e">
        <f>LOG10(O1720)</f>
        <v>#NUM!</v>
      </c>
      <c r="BF1720" s="2" t="e">
        <f>LOG10(P1720)</f>
        <v>#NUM!</v>
      </c>
      <c r="BG1720" s="2" t="e">
        <f>LOG10(Q1720)</f>
        <v>#NUM!</v>
      </c>
      <c r="BH1720" s="2" t="e">
        <f>LOG10(R1720)</f>
        <v>#NUM!</v>
      </c>
      <c r="BI1720" s="2" t="e">
        <f>LOG10(S1720)</f>
        <v>#NUM!</v>
      </c>
      <c r="BJ1720" s="2" t="e">
        <f>LOG10(T1720)</f>
        <v>#NUM!</v>
      </c>
      <c r="BK1720" s="2" t="e">
        <f>LOG10(U1720)</f>
        <v>#NUM!</v>
      </c>
      <c r="BL1720" s="2" t="e">
        <f>LOG10(V1720)</f>
        <v>#NUM!</v>
      </c>
      <c r="BM1720" s="2" t="e">
        <f>LOG10(W1720)</f>
        <v>#NUM!</v>
      </c>
      <c r="BN1720" s="2" t="e">
        <f>LOG10(X1720)</f>
        <v>#NUM!</v>
      </c>
      <c r="BO1720" s="2" t="e">
        <f>LOG10(Y1720)</f>
        <v>#NUM!</v>
      </c>
      <c r="BP1720" s="2" t="e">
        <f>LOG10(Z1720)</f>
        <v>#NUM!</v>
      </c>
      <c r="BQ1720" s="2" t="e">
        <f>LOG10(AA1720)</f>
        <v>#NUM!</v>
      </c>
      <c r="BR1720" s="2" t="e">
        <f>LOG10(AB1720)</f>
        <v>#NUM!</v>
      </c>
      <c r="BS1720" s="2" t="e">
        <f>LOG10(AC1720)</f>
        <v>#NUM!</v>
      </c>
      <c r="BT1720" s="2" t="e">
        <f>LOG10(AD1720)</f>
        <v>#NUM!</v>
      </c>
      <c r="BU1720" s="2" t="e">
        <f>LOG10(AE1720)</f>
        <v>#NUM!</v>
      </c>
      <c r="BV1720" s="2" t="e">
        <f>LOG10(AF1720)</f>
        <v>#NUM!</v>
      </c>
      <c r="BW1720" s="2" t="e">
        <f>LOG10(AG1720)</f>
        <v>#NUM!</v>
      </c>
      <c r="BX1720" s="2" t="e">
        <f>LOG10(AH1720)</f>
        <v>#NUM!</v>
      </c>
      <c r="BY1720" s="2" t="e">
        <f>LOG10(AI1720)</f>
        <v>#NUM!</v>
      </c>
      <c r="BZ1720" s="2" t="e">
        <f>LOG10(AJ1720)</f>
        <v>#NUM!</v>
      </c>
      <c r="CA1720" s="2" t="e">
        <f>LOG10(AK1720)</f>
        <v>#NUM!</v>
      </c>
      <c r="CB1720" s="2" t="e">
        <f>LOG10(AL1720)</f>
        <v>#NUM!</v>
      </c>
      <c r="CC1720" s="2" t="e">
        <f>LOG10(AM1720)</f>
        <v>#NUM!</v>
      </c>
      <c r="CD1720" s="2" t="e">
        <f>LOG10(AN1720)</f>
        <v>#NUM!</v>
      </c>
      <c r="CE1720" s="2" t="e">
        <f>LOG10(AO1720)</f>
        <v>#NUM!</v>
      </c>
      <c r="CF1720" s="2">
        <f>LOG10(AP1720)</f>
        <v>1.2172206556445186</v>
      </c>
      <c r="CG1720" s="2">
        <f>LOG10(AQ1720)</f>
        <v>1.1519823954574739</v>
      </c>
      <c r="CH1720" s="2" t="e">
        <f>LOG10(AR1720)</f>
        <v>#NUM!</v>
      </c>
      <c r="CI1720" s="2" t="e">
        <f>LOG10(AS1720)</f>
        <v>#NUM!</v>
      </c>
      <c r="CJ1720" s="2" t="e">
        <f>LOG10(AT1720)</f>
        <v>#NUM!</v>
      </c>
      <c r="CK1720" s="2" t="e">
        <f>LOG10(AU1720)</f>
        <v>#NUM!</v>
      </c>
      <c r="CL1720" s="2" t="e">
        <f>LOG10(AV1720)</f>
        <v>#NUM!</v>
      </c>
      <c r="CM1720" s="2" t="e">
        <f>LOG10(AW1720)</f>
        <v>#NUM!</v>
      </c>
    </row>
    <row r="1721" spans="2:91" x14ac:dyDescent="0.15">
      <c r="B1721" s="2" t="s">
        <v>2642</v>
      </c>
      <c r="C1721" s="9" t="s">
        <v>2896</v>
      </c>
      <c r="D1721" s="2" t="s">
        <v>188</v>
      </c>
      <c r="E1721" s="2" t="s">
        <v>342</v>
      </c>
      <c r="F1721" s="2" t="s">
        <v>821</v>
      </c>
      <c r="G1721" s="2" t="s">
        <v>151</v>
      </c>
      <c r="I1721" s="10">
        <v>3</v>
      </c>
      <c r="J1721" s="2" t="s">
        <v>346</v>
      </c>
      <c r="AM1721" s="9"/>
      <c r="AN1721" s="9"/>
      <c r="AP1721" s="9"/>
      <c r="AQ1721" s="9"/>
      <c r="AR1721" s="2">
        <v>16.41</v>
      </c>
      <c r="AS1721" s="9"/>
      <c r="AT1721" s="9"/>
      <c r="AU1721" s="9"/>
      <c r="AV1721" s="9"/>
      <c r="AW1721" s="9"/>
      <c r="BA1721" s="2" t="e">
        <f>LOG10(K1721)</f>
        <v>#NUM!</v>
      </c>
      <c r="BB1721" s="2" t="e">
        <f>LOG10(L1721)</f>
        <v>#NUM!</v>
      </c>
      <c r="BC1721" s="2" t="e">
        <f>LOG10(M1721)</f>
        <v>#NUM!</v>
      </c>
      <c r="BD1721" s="2" t="e">
        <f>LOG10(N1721)</f>
        <v>#NUM!</v>
      </c>
      <c r="BE1721" s="2" t="e">
        <f>LOG10(O1721)</f>
        <v>#NUM!</v>
      </c>
      <c r="BF1721" s="2" t="e">
        <f>LOG10(P1721)</f>
        <v>#NUM!</v>
      </c>
      <c r="BG1721" s="2" t="e">
        <f>LOG10(Q1721)</f>
        <v>#NUM!</v>
      </c>
      <c r="BH1721" s="2" t="e">
        <f>LOG10(R1721)</f>
        <v>#NUM!</v>
      </c>
      <c r="BI1721" s="2" t="e">
        <f>LOG10(S1721)</f>
        <v>#NUM!</v>
      </c>
      <c r="BJ1721" s="2" t="e">
        <f>LOG10(T1721)</f>
        <v>#NUM!</v>
      </c>
      <c r="BK1721" s="2" t="e">
        <f>LOG10(U1721)</f>
        <v>#NUM!</v>
      </c>
      <c r="BL1721" s="2" t="e">
        <f>LOG10(V1721)</f>
        <v>#NUM!</v>
      </c>
      <c r="BM1721" s="2" t="e">
        <f>LOG10(W1721)</f>
        <v>#NUM!</v>
      </c>
      <c r="BN1721" s="2" t="e">
        <f>LOG10(X1721)</f>
        <v>#NUM!</v>
      </c>
      <c r="BO1721" s="2" t="e">
        <f>LOG10(Y1721)</f>
        <v>#NUM!</v>
      </c>
      <c r="BP1721" s="2" t="e">
        <f>LOG10(Z1721)</f>
        <v>#NUM!</v>
      </c>
      <c r="BQ1721" s="2" t="e">
        <f>LOG10(AA1721)</f>
        <v>#NUM!</v>
      </c>
      <c r="BR1721" s="2" t="e">
        <f>LOG10(AB1721)</f>
        <v>#NUM!</v>
      </c>
      <c r="BS1721" s="2" t="e">
        <f>LOG10(AC1721)</f>
        <v>#NUM!</v>
      </c>
      <c r="BT1721" s="2" t="e">
        <f>LOG10(AD1721)</f>
        <v>#NUM!</v>
      </c>
      <c r="BU1721" s="2" t="e">
        <f>LOG10(AE1721)</f>
        <v>#NUM!</v>
      </c>
      <c r="BV1721" s="2" t="e">
        <f>LOG10(AF1721)</f>
        <v>#NUM!</v>
      </c>
      <c r="BW1721" s="2" t="e">
        <f>LOG10(AG1721)</f>
        <v>#NUM!</v>
      </c>
      <c r="BX1721" s="2" t="e">
        <f>LOG10(AH1721)</f>
        <v>#NUM!</v>
      </c>
      <c r="BY1721" s="2" t="e">
        <f>LOG10(AI1721)</f>
        <v>#NUM!</v>
      </c>
      <c r="BZ1721" s="2" t="e">
        <f>LOG10(AJ1721)</f>
        <v>#NUM!</v>
      </c>
      <c r="CA1721" s="2" t="e">
        <f>LOG10(AK1721)</f>
        <v>#NUM!</v>
      </c>
      <c r="CB1721" s="2" t="e">
        <f>LOG10(AL1721)</f>
        <v>#NUM!</v>
      </c>
      <c r="CC1721" s="2" t="e">
        <f>LOG10(AM1721)</f>
        <v>#NUM!</v>
      </c>
      <c r="CD1721" s="2" t="e">
        <f>LOG10(AN1721)</f>
        <v>#NUM!</v>
      </c>
      <c r="CE1721" s="2" t="e">
        <f>LOG10(AO1721)</f>
        <v>#NUM!</v>
      </c>
      <c r="CF1721" s="2" t="e">
        <f>LOG10(AP1721)</f>
        <v>#NUM!</v>
      </c>
      <c r="CG1721" s="2" t="e">
        <f>LOG10(AQ1721)</f>
        <v>#NUM!</v>
      </c>
      <c r="CH1721" s="2">
        <f>LOG10(AR1721)</f>
        <v>1.2151085810530933</v>
      </c>
      <c r="CI1721" s="2" t="e">
        <f>LOG10(AS1721)</f>
        <v>#NUM!</v>
      </c>
      <c r="CJ1721" s="2" t="e">
        <f>LOG10(AT1721)</f>
        <v>#NUM!</v>
      </c>
      <c r="CK1721" s="2" t="e">
        <f>LOG10(AU1721)</f>
        <v>#NUM!</v>
      </c>
      <c r="CL1721" s="2" t="e">
        <f>LOG10(AV1721)</f>
        <v>#NUM!</v>
      </c>
      <c r="CM1721" s="2" t="e">
        <f>LOG10(AW1721)</f>
        <v>#NUM!</v>
      </c>
    </row>
    <row r="1722" spans="2:91" x14ac:dyDescent="0.15">
      <c r="B1722" s="2" t="s">
        <v>2642</v>
      </c>
      <c r="C1722" s="9" t="s">
        <v>2897</v>
      </c>
      <c r="D1722" s="2" t="s">
        <v>200</v>
      </c>
      <c r="E1722" s="2" t="s">
        <v>342</v>
      </c>
      <c r="F1722" s="2" t="s">
        <v>821</v>
      </c>
      <c r="G1722" s="2" t="s">
        <v>151</v>
      </c>
      <c r="I1722" s="10">
        <v>3</v>
      </c>
      <c r="J1722" s="2" t="s">
        <v>346</v>
      </c>
      <c r="AM1722" s="9"/>
      <c r="AN1722" s="9"/>
      <c r="AP1722" s="9"/>
      <c r="AQ1722" s="9"/>
      <c r="AR1722" s="9"/>
      <c r="AS1722" s="9"/>
      <c r="AT1722" s="9"/>
      <c r="AU1722" s="2">
        <v>16.54</v>
      </c>
      <c r="AV1722" s="9"/>
      <c r="AW1722" s="9"/>
      <c r="BA1722" s="2" t="e">
        <f>LOG10(K1722)</f>
        <v>#NUM!</v>
      </c>
      <c r="BB1722" s="2" t="e">
        <f>LOG10(L1722)</f>
        <v>#NUM!</v>
      </c>
      <c r="BC1722" s="2" t="e">
        <f>LOG10(M1722)</f>
        <v>#NUM!</v>
      </c>
      <c r="BD1722" s="2" t="e">
        <f>LOG10(N1722)</f>
        <v>#NUM!</v>
      </c>
      <c r="BE1722" s="2" t="e">
        <f>LOG10(O1722)</f>
        <v>#NUM!</v>
      </c>
      <c r="BF1722" s="2" t="e">
        <f>LOG10(P1722)</f>
        <v>#NUM!</v>
      </c>
      <c r="BG1722" s="2" t="e">
        <f>LOG10(Q1722)</f>
        <v>#NUM!</v>
      </c>
      <c r="BH1722" s="2" t="e">
        <f>LOG10(R1722)</f>
        <v>#NUM!</v>
      </c>
      <c r="BI1722" s="2" t="e">
        <f>LOG10(S1722)</f>
        <v>#NUM!</v>
      </c>
      <c r="BJ1722" s="2" t="e">
        <f>LOG10(T1722)</f>
        <v>#NUM!</v>
      </c>
      <c r="BK1722" s="2" t="e">
        <f>LOG10(U1722)</f>
        <v>#NUM!</v>
      </c>
      <c r="BL1722" s="2" t="e">
        <f>LOG10(V1722)</f>
        <v>#NUM!</v>
      </c>
      <c r="BM1722" s="2" t="e">
        <f>LOG10(W1722)</f>
        <v>#NUM!</v>
      </c>
      <c r="BN1722" s="2" t="e">
        <f>LOG10(X1722)</f>
        <v>#NUM!</v>
      </c>
      <c r="BO1722" s="2" t="e">
        <f>LOG10(Y1722)</f>
        <v>#NUM!</v>
      </c>
      <c r="BP1722" s="2" t="e">
        <f>LOG10(Z1722)</f>
        <v>#NUM!</v>
      </c>
      <c r="BQ1722" s="2" t="e">
        <f>LOG10(AA1722)</f>
        <v>#NUM!</v>
      </c>
      <c r="BR1722" s="2" t="e">
        <f>LOG10(AB1722)</f>
        <v>#NUM!</v>
      </c>
      <c r="BS1722" s="2" t="e">
        <f>LOG10(AC1722)</f>
        <v>#NUM!</v>
      </c>
      <c r="BT1722" s="2" t="e">
        <f>LOG10(AD1722)</f>
        <v>#NUM!</v>
      </c>
      <c r="BU1722" s="2" t="e">
        <f>LOG10(AE1722)</f>
        <v>#NUM!</v>
      </c>
      <c r="BV1722" s="2" t="e">
        <f>LOG10(AF1722)</f>
        <v>#NUM!</v>
      </c>
      <c r="BW1722" s="2" t="e">
        <f>LOG10(AG1722)</f>
        <v>#NUM!</v>
      </c>
      <c r="BX1722" s="2" t="e">
        <f>LOG10(AH1722)</f>
        <v>#NUM!</v>
      </c>
      <c r="BY1722" s="2" t="e">
        <f>LOG10(AI1722)</f>
        <v>#NUM!</v>
      </c>
      <c r="BZ1722" s="2" t="e">
        <f>LOG10(AJ1722)</f>
        <v>#NUM!</v>
      </c>
      <c r="CA1722" s="2" t="e">
        <f>LOG10(AK1722)</f>
        <v>#NUM!</v>
      </c>
      <c r="CB1722" s="2" t="e">
        <f>LOG10(AL1722)</f>
        <v>#NUM!</v>
      </c>
      <c r="CC1722" s="2" t="e">
        <f>LOG10(AM1722)</f>
        <v>#NUM!</v>
      </c>
      <c r="CD1722" s="2" t="e">
        <f>LOG10(AN1722)</f>
        <v>#NUM!</v>
      </c>
      <c r="CE1722" s="2" t="e">
        <f>LOG10(AO1722)</f>
        <v>#NUM!</v>
      </c>
      <c r="CF1722" s="2" t="e">
        <f>LOG10(AP1722)</f>
        <v>#NUM!</v>
      </c>
      <c r="CG1722" s="2" t="e">
        <f>LOG10(AQ1722)</f>
        <v>#NUM!</v>
      </c>
      <c r="CH1722" s="2" t="e">
        <f>LOG10(AR1722)</f>
        <v>#NUM!</v>
      </c>
      <c r="CI1722" s="2" t="e">
        <f>LOG10(AS1722)</f>
        <v>#NUM!</v>
      </c>
      <c r="CJ1722" s="2" t="e">
        <f>LOG10(AT1722)</f>
        <v>#NUM!</v>
      </c>
      <c r="CK1722" s="2">
        <f>LOG10(AU1722)</f>
        <v>1.2185355052165279</v>
      </c>
      <c r="CL1722" s="2" t="e">
        <f>LOG10(AV1722)</f>
        <v>#NUM!</v>
      </c>
      <c r="CM1722" s="2" t="e">
        <f>LOG10(AW1722)</f>
        <v>#NUM!</v>
      </c>
    </row>
    <row r="1723" spans="2:91" x14ac:dyDescent="0.15">
      <c r="B1723" s="2" t="s">
        <v>2642</v>
      </c>
      <c r="C1723" s="9" t="s">
        <v>2898</v>
      </c>
      <c r="D1723" s="2" t="s">
        <v>200</v>
      </c>
      <c r="E1723" s="2" t="s">
        <v>342</v>
      </c>
      <c r="F1723" s="2" t="s">
        <v>821</v>
      </c>
      <c r="G1723" s="2" t="s">
        <v>151</v>
      </c>
      <c r="I1723" s="10">
        <v>3</v>
      </c>
      <c r="J1723" s="2" t="s">
        <v>346</v>
      </c>
      <c r="AM1723" s="9"/>
      <c r="AN1723" s="9"/>
      <c r="AP1723" s="9"/>
      <c r="AQ1723" s="9"/>
      <c r="AR1723" s="9"/>
      <c r="AS1723" s="9"/>
      <c r="AT1723" s="2">
        <v>21.23</v>
      </c>
      <c r="AU1723" s="2">
        <v>16.54</v>
      </c>
      <c r="AV1723" s="9"/>
      <c r="AW1723" s="9"/>
      <c r="BA1723" s="2" t="e">
        <f>LOG10(K1723)</f>
        <v>#NUM!</v>
      </c>
      <c r="BB1723" s="2" t="e">
        <f>LOG10(L1723)</f>
        <v>#NUM!</v>
      </c>
      <c r="BC1723" s="2" t="e">
        <f>LOG10(M1723)</f>
        <v>#NUM!</v>
      </c>
      <c r="BD1723" s="2" t="e">
        <f>LOG10(N1723)</f>
        <v>#NUM!</v>
      </c>
      <c r="BE1723" s="2" t="e">
        <f>LOG10(O1723)</f>
        <v>#NUM!</v>
      </c>
      <c r="BF1723" s="2" t="e">
        <f>LOG10(P1723)</f>
        <v>#NUM!</v>
      </c>
      <c r="BG1723" s="2" t="e">
        <f>LOG10(Q1723)</f>
        <v>#NUM!</v>
      </c>
      <c r="BH1723" s="2" t="e">
        <f>LOG10(R1723)</f>
        <v>#NUM!</v>
      </c>
      <c r="BI1723" s="2" t="e">
        <f>LOG10(S1723)</f>
        <v>#NUM!</v>
      </c>
      <c r="BJ1723" s="2" t="e">
        <f>LOG10(T1723)</f>
        <v>#NUM!</v>
      </c>
      <c r="BK1723" s="2" t="e">
        <f>LOG10(U1723)</f>
        <v>#NUM!</v>
      </c>
      <c r="BL1723" s="2" t="e">
        <f>LOG10(V1723)</f>
        <v>#NUM!</v>
      </c>
      <c r="BM1723" s="2" t="e">
        <f>LOG10(W1723)</f>
        <v>#NUM!</v>
      </c>
      <c r="BN1723" s="2" t="e">
        <f>LOG10(X1723)</f>
        <v>#NUM!</v>
      </c>
      <c r="BO1723" s="2" t="e">
        <f>LOG10(Y1723)</f>
        <v>#NUM!</v>
      </c>
      <c r="BP1723" s="2" t="e">
        <f>LOG10(Z1723)</f>
        <v>#NUM!</v>
      </c>
      <c r="BQ1723" s="2" t="e">
        <f>LOG10(AA1723)</f>
        <v>#NUM!</v>
      </c>
      <c r="BR1723" s="2" t="e">
        <f>LOG10(AB1723)</f>
        <v>#NUM!</v>
      </c>
      <c r="BS1723" s="2" t="e">
        <f>LOG10(AC1723)</f>
        <v>#NUM!</v>
      </c>
      <c r="BT1723" s="2" t="e">
        <f>LOG10(AD1723)</f>
        <v>#NUM!</v>
      </c>
      <c r="BU1723" s="2" t="e">
        <f>LOG10(AE1723)</f>
        <v>#NUM!</v>
      </c>
      <c r="BV1723" s="2" t="e">
        <f>LOG10(AF1723)</f>
        <v>#NUM!</v>
      </c>
      <c r="BW1723" s="2" t="e">
        <f>LOG10(AG1723)</f>
        <v>#NUM!</v>
      </c>
      <c r="BX1723" s="2" t="e">
        <f>LOG10(AH1723)</f>
        <v>#NUM!</v>
      </c>
      <c r="BY1723" s="2" t="e">
        <f>LOG10(AI1723)</f>
        <v>#NUM!</v>
      </c>
      <c r="BZ1723" s="2" t="e">
        <f>LOG10(AJ1723)</f>
        <v>#NUM!</v>
      </c>
      <c r="CA1723" s="2" t="e">
        <f>LOG10(AK1723)</f>
        <v>#NUM!</v>
      </c>
      <c r="CB1723" s="2" t="e">
        <f>LOG10(AL1723)</f>
        <v>#NUM!</v>
      </c>
      <c r="CC1723" s="2" t="e">
        <f>LOG10(AM1723)</f>
        <v>#NUM!</v>
      </c>
      <c r="CD1723" s="2" t="e">
        <f>LOG10(AN1723)</f>
        <v>#NUM!</v>
      </c>
      <c r="CE1723" s="2" t="e">
        <f>LOG10(AO1723)</f>
        <v>#NUM!</v>
      </c>
      <c r="CF1723" s="2" t="e">
        <f>LOG10(AP1723)</f>
        <v>#NUM!</v>
      </c>
      <c r="CG1723" s="2" t="e">
        <f>LOG10(AQ1723)</f>
        <v>#NUM!</v>
      </c>
      <c r="CH1723" s="2" t="e">
        <f>LOG10(AR1723)</f>
        <v>#NUM!</v>
      </c>
      <c r="CI1723" s="2" t="e">
        <f>LOG10(AS1723)</f>
        <v>#NUM!</v>
      </c>
      <c r="CJ1723" s="2">
        <f>LOG10(AT1723)</f>
        <v>1.3269499941659988</v>
      </c>
      <c r="CK1723" s="2">
        <f>LOG10(AU1723)</f>
        <v>1.2185355052165279</v>
      </c>
      <c r="CL1723" s="2" t="e">
        <f>LOG10(AV1723)</f>
        <v>#NUM!</v>
      </c>
      <c r="CM1723" s="2" t="e">
        <f>LOG10(AW1723)</f>
        <v>#NUM!</v>
      </c>
    </row>
    <row r="1724" spans="2:91" x14ac:dyDescent="0.15">
      <c r="B1724" s="2" t="s">
        <v>2642</v>
      </c>
      <c r="C1724" s="9" t="s">
        <v>2899</v>
      </c>
      <c r="D1724" s="2" t="s">
        <v>190</v>
      </c>
      <c r="E1724" s="2" t="s">
        <v>342</v>
      </c>
      <c r="F1724" s="2" t="s">
        <v>821</v>
      </c>
      <c r="G1724" s="2" t="s">
        <v>151</v>
      </c>
      <c r="I1724" s="10">
        <v>3</v>
      </c>
      <c r="J1724" s="2" t="s">
        <v>346</v>
      </c>
      <c r="AM1724" s="9"/>
      <c r="AN1724" s="9"/>
      <c r="AP1724" s="9"/>
      <c r="AQ1724" s="9"/>
      <c r="AR1724" s="9"/>
      <c r="AS1724" s="9"/>
      <c r="AT1724" s="9"/>
      <c r="AU1724" s="9"/>
      <c r="AV1724" s="9"/>
      <c r="AW1724" s="2">
        <v>14.61</v>
      </c>
      <c r="BA1724" s="2" t="e">
        <f>LOG10(K1724)</f>
        <v>#NUM!</v>
      </c>
      <c r="BB1724" s="2" t="e">
        <f>LOG10(L1724)</f>
        <v>#NUM!</v>
      </c>
      <c r="BC1724" s="2" t="e">
        <f>LOG10(M1724)</f>
        <v>#NUM!</v>
      </c>
      <c r="BD1724" s="2" t="e">
        <f>LOG10(N1724)</f>
        <v>#NUM!</v>
      </c>
      <c r="BE1724" s="2" t="e">
        <f>LOG10(O1724)</f>
        <v>#NUM!</v>
      </c>
      <c r="BF1724" s="2" t="e">
        <f>LOG10(P1724)</f>
        <v>#NUM!</v>
      </c>
      <c r="BG1724" s="2" t="e">
        <f>LOG10(Q1724)</f>
        <v>#NUM!</v>
      </c>
      <c r="BH1724" s="2" t="e">
        <f>LOG10(R1724)</f>
        <v>#NUM!</v>
      </c>
      <c r="BI1724" s="2" t="e">
        <f>LOG10(S1724)</f>
        <v>#NUM!</v>
      </c>
      <c r="BJ1724" s="2" t="e">
        <f>LOG10(T1724)</f>
        <v>#NUM!</v>
      </c>
      <c r="BK1724" s="2" t="e">
        <f>LOG10(U1724)</f>
        <v>#NUM!</v>
      </c>
      <c r="BL1724" s="2" t="e">
        <f>LOG10(V1724)</f>
        <v>#NUM!</v>
      </c>
      <c r="BM1724" s="2" t="e">
        <f>LOG10(W1724)</f>
        <v>#NUM!</v>
      </c>
      <c r="BN1724" s="2" t="e">
        <f>LOG10(X1724)</f>
        <v>#NUM!</v>
      </c>
      <c r="BO1724" s="2" t="e">
        <f>LOG10(Y1724)</f>
        <v>#NUM!</v>
      </c>
      <c r="BP1724" s="2" t="e">
        <f>LOG10(Z1724)</f>
        <v>#NUM!</v>
      </c>
      <c r="BQ1724" s="2" t="e">
        <f>LOG10(AA1724)</f>
        <v>#NUM!</v>
      </c>
      <c r="BR1724" s="2" t="e">
        <f>LOG10(AB1724)</f>
        <v>#NUM!</v>
      </c>
      <c r="BS1724" s="2" t="e">
        <f>LOG10(AC1724)</f>
        <v>#NUM!</v>
      </c>
      <c r="BT1724" s="2" t="e">
        <f>LOG10(AD1724)</f>
        <v>#NUM!</v>
      </c>
      <c r="BU1724" s="2" t="e">
        <f>LOG10(AE1724)</f>
        <v>#NUM!</v>
      </c>
      <c r="BV1724" s="2" t="e">
        <f>LOG10(AF1724)</f>
        <v>#NUM!</v>
      </c>
      <c r="BW1724" s="2" t="e">
        <f>LOG10(AG1724)</f>
        <v>#NUM!</v>
      </c>
      <c r="BX1724" s="2" t="e">
        <f>LOG10(AH1724)</f>
        <v>#NUM!</v>
      </c>
      <c r="BY1724" s="2" t="e">
        <f>LOG10(AI1724)</f>
        <v>#NUM!</v>
      </c>
      <c r="BZ1724" s="2" t="e">
        <f>LOG10(AJ1724)</f>
        <v>#NUM!</v>
      </c>
      <c r="CA1724" s="2" t="e">
        <f>LOG10(AK1724)</f>
        <v>#NUM!</v>
      </c>
      <c r="CB1724" s="2" t="e">
        <f>LOG10(AL1724)</f>
        <v>#NUM!</v>
      </c>
      <c r="CC1724" s="2" t="e">
        <f>LOG10(AM1724)</f>
        <v>#NUM!</v>
      </c>
      <c r="CD1724" s="2" t="e">
        <f>LOG10(AN1724)</f>
        <v>#NUM!</v>
      </c>
      <c r="CE1724" s="2" t="e">
        <f>LOG10(AO1724)</f>
        <v>#NUM!</v>
      </c>
      <c r="CF1724" s="2" t="e">
        <f>LOG10(AP1724)</f>
        <v>#NUM!</v>
      </c>
      <c r="CG1724" s="2" t="e">
        <f>LOG10(AQ1724)</f>
        <v>#NUM!</v>
      </c>
      <c r="CH1724" s="2" t="e">
        <f>LOG10(AR1724)</f>
        <v>#NUM!</v>
      </c>
      <c r="CI1724" s="2" t="e">
        <f>LOG10(AS1724)</f>
        <v>#NUM!</v>
      </c>
      <c r="CJ1724" s="2" t="e">
        <f>LOG10(AT1724)</f>
        <v>#NUM!</v>
      </c>
      <c r="CK1724" s="2" t="e">
        <f>LOG10(AU1724)</f>
        <v>#NUM!</v>
      </c>
      <c r="CL1724" s="2" t="e">
        <f>LOG10(AV1724)</f>
        <v>#NUM!</v>
      </c>
      <c r="CM1724" s="2">
        <f>LOG10(AW1724)</f>
        <v>1.1646502159342969</v>
      </c>
    </row>
    <row r="1725" spans="2:91" x14ac:dyDescent="0.15">
      <c r="B1725" s="2" t="s">
        <v>2642</v>
      </c>
      <c r="C1725" s="9" t="s">
        <v>2900</v>
      </c>
      <c r="D1725" s="2" t="s">
        <v>2901</v>
      </c>
      <c r="E1725" s="2" t="s">
        <v>342</v>
      </c>
      <c r="F1725" s="2" t="s">
        <v>821</v>
      </c>
      <c r="G1725" s="2" t="s">
        <v>151</v>
      </c>
      <c r="I1725" s="10">
        <v>3</v>
      </c>
      <c r="J1725" s="2" t="s">
        <v>346</v>
      </c>
      <c r="AM1725" s="2">
        <v>32.299999999999997</v>
      </c>
      <c r="AN1725" s="9"/>
      <c r="AP1725" s="9"/>
      <c r="AQ1725" s="9"/>
      <c r="AR1725" s="9"/>
      <c r="AS1725" s="9"/>
      <c r="AT1725" s="9"/>
      <c r="AU1725" s="9"/>
      <c r="AV1725" s="9"/>
      <c r="AW1725" s="9"/>
      <c r="BA1725" s="2" t="e">
        <f>LOG10(K1725)</f>
        <v>#NUM!</v>
      </c>
      <c r="BB1725" s="2" t="e">
        <f>LOG10(L1725)</f>
        <v>#NUM!</v>
      </c>
      <c r="BC1725" s="2" t="e">
        <f>LOG10(M1725)</f>
        <v>#NUM!</v>
      </c>
      <c r="BD1725" s="2" t="e">
        <f>LOG10(N1725)</f>
        <v>#NUM!</v>
      </c>
      <c r="BE1725" s="2" t="e">
        <f>LOG10(O1725)</f>
        <v>#NUM!</v>
      </c>
      <c r="BF1725" s="2" t="e">
        <f>LOG10(P1725)</f>
        <v>#NUM!</v>
      </c>
      <c r="BG1725" s="2" t="e">
        <f>LOG10(Q1725)</f>
        <v>#NUM!</v>
      </c>
      <c r="BH1725" s="2" t="e">
        <f>LOG10(R1725)</f>
        <v>#NUM!</v>
      </c>
      <c r="BI1725" s="2" t="e">
        <f>LOG10(S1725)</f>
        <v>#NUM!</v>
      </c>
      <c r="BJ1725" s="2" t="e">
        <f>LOG10(T1725)</f>
        <v>#NUM!</v>
      </c>
      <c r="BK1725" s="2" t="e">
        <f>LOG10(U1725)</f>
        <v>#NUM!</v>
      </c>
      <c r="BL1725" s="2" t="e">
        <f>LOG10(V1725)</f>
        <v>#NUM!</v>
      </c>
      <c r="BM1725" s="2" t="e">
        <f>LOG10(W1725)</f>
        <v>#NUM!</v>
      </c>
      <c r="BN1725" s="2" t="e">
        <f>LOG10(X1725)</f>
        <v>#NUM!</v>
      </c>
      <c r="BO1725" s="2" t="e">
        <f>LOG10(Y1725)</f>
        <v>#NUM!</v>
      </c>
      <c r="BP1725" s="2" t="e">
        <f>LOG10(Z1725)</f>
        <v>#NUM!</v>
      </c>
      <c r="BQ1725" s="2" t="e">
        <f>LOG10(AA1725)</f>
        <v>#NUM!</v>
      </c>
      <c r="BR1725" s="2" t="e">
        <f>LOG10(AB1725)</f>
        <v>#NUM!</v>
      </c>
      <c r="BS1725" s="2" t="e">
        <f>LOG10(AC1725)</f>
        <v>#NUM!</v>
      </c>
      <c r="BT1725" s="2" t="e">
        <f>LOG10(AD1725)</f>
        <v>#NUM!</v>
      </c>
      <c r="BU1725" s="2" t="e">
        <f>LOG10(AE1725)</f>
        <v>#NUM!</v>
      </c>
      <c r="BV1725" s="2" t="e">
        <f>LOG10(AF1725)</f>
        <v>#NUM!</v>
      </c>
      <c r="BW1725" s="2" t="e">
        <f>LOG10(AG1725)</f>
        <v>#NUM!</v>
      </c>
      <c r="BX1725" s="2" t="e">
        <f>LOG10(AH1725)</f>
        <v>#NUM!</v>
      </c>
      <c r="BY1725" s="2" t="e">
        <f>LOG10(AI1725)</f>
        <v>#NUM!</v>
      </c>
      <c r="BZ1725" s="2" t="e">
        <f>LOG10(AJ1725)</f>
        <v>#NUM!</v>
      </c>
      <c r="CA1725" s="2" t="e">
        <f>LOG10(AK1725)</f>
        <v>#NUM!</v>
      </c>
      <c r="CB1725" s="2" t="e">
        <f>LOG10(AL1725)</f>
        <v>#NUM!</v>
      </c>
      <c r="CC1725" s="2">
        <f>LOG10(AM1725)</f>
        <v>1.5092025223311027</v>
      </c>
      <c r="CD1725" s="2" t="e">
        <f>LOG10(AN1725)</f>
        <v>#NUM!</v>
      </c>
      <c r="CE1725" s="2" t="e">
        <f>LOG10(AO1725)</f>
        <v>#NUM!</v>
      </c>
      <c r="CF1725" s="2" t="e">
        <f>LOG10(AP1725)</f>
        <v>#NUM!</v>
      </c>
      <c r="CG1725" s="2" t="e">
        <f>LOG10(AQ1725)</f>
        <v>#NUM!</v>
      </c>
      <c r="CH1725" s="2" t="e">
        <f>LOG10(AR1725)</f>
        <v>#NUM!</v>
      </c>
      <c r="CI1725" s="2" t="e">
        <f>LOG10(AS1725)</f>
        <v>#NUM!</v>
      </c>
      <c r="CJ1725" s="2" t="e">
        <f>LOG10(AT1725)</f>
        <v>#NUM!</v>
      </c>
      <c r="CK1725" s="2" t="e">
        <f>LOG10(AU1725)</f>
        <v>#NUM!</v>
      </c>
      <c r="CL1725" s="2" t="e">
        <f>LOG10(AV1725)</f>
        <v>#NUM!</v>
      </c>
      <c r="CM1725" s="2" t="e">
        <f>LOG10(AW1725)</f>
        <v>#NUM!</v>
      </c>
    </row>
    <row r="1726" spans="2:91" x14ac:dyDescent="0.15">
      <c r="B1726" s="2" t="s">
        <v>2642</v>
      </c>
      <c r="C1726" s="9" t="s">
        <v>2902</v>
      </c>
      <c r="D1726" s="2" t="s">
        <v>211</v>
      </c>
      <c r="E1726" s="2" t="s">
        <v>342</v>
      </c>
      <c r="F1726" s="2" t="s">
        <v>821</v>
      </c>
      <c r="G1726" s="2" t="s">
        <v>151</v>
      </c>
      <c r="I1726" s="10" t="s">
        <v>2858</v>
      </c>
      <c r="J1726" s="2" t="s">
        <v>346</v>
      </c>
      <c r="AM1726" s="9"/>
      <c r="AN1726" s="9"/>
      <c r="AP1726" s="2">
        <v>16.02</v>
      </c>
      <c r="AQ1726" s="2">
        <v>13.87</v>
      </c>
      <c r="AR1726" s="9"/>
      <c r="AS1726" s="9"/>
      <c r="AT1726" s="9"/>
      <c r="AU1726" s="9"/>
      <c r="AV1726" s="9"/>
      <c r="AW1726" s="9"/>
      <c r="BA1726" s="2" t="e">
        <f>LOG10(K1726)</f>
        <v>#NUM!</v>
      </c>
      <c r="BB1726" s="2" t="e">
        <f>LOG10(L1726)</f>
        <v>#NUM!</v>
      </c>
      <c r="BC1726" s="2" t="e">
        <f>LOG10(M1726)</f>
        <v>#NUM!</v>
      </c>
      <c r="BD1726" s="2" t="e">
        <f>LOG10(N1726)</f>
        <v>#NUM!</v>
      </c>
      <c r="BE1726" s="2" t="e">
        <f>LOG10(O1726)</f>
        <v>#NUM!</v>
      </c>
      <c r="BF1726" s="2" t="e">
        <f>LOG10(P1726)</f>
        <v>#NUM!</v>
      </c>
      <c r="BG1726" s="2" t="e">
        <f>LOG10(Q1726)</f>
        <v>#NUM!</v>
      </c>
      <c r="BH1726" s="2" t="e">
        <f>LOG10(R1726)</f>
        <v>#NUM!</v>
      </c>
      <c r="BI1726" s="2" t="e">
        <f>LOG10(S1726)</f>
        <v>#NUM!</v>
      </c>
      <c r="BJ1726" s="2" t="e">
        <f>LOG10(T1726)</f>
        <v>#NUM!</v>
      </c>
      <c r="BK1726" s="2" t="e">
        <f>LOG10(U1726)</f>
        <v>#NUM!</v>
      </c>
      <c r="BL1726" s="2" t="e">
        <f>LOG10(V1726)</f>
        <v>#NUM!</v>
      </c>
      <c r="BM1726" s="2" t="e">
        <f>LOG10(W1726)</f>
        <v>#NUM!</v>
      </c>
      <c r="BN1726" s="2" t="e">
        <f>LOG10(X1726)</f>
        <v>#NUM!</v>
      </c>
      <c r="BO1726" s="2" t="e">
        <f>LOG10(Y1726)</f>
        <v>#NUM!</v>
      </c>
      <c r="BP1726" s="2" t="e">
        <f>LOG10(Z1726)</f>
        <v>#NUM!</v>
      </c>
      <c r="BQ1726" s="2" t="e">
        <f>LOG10(AA1726)</f>
        <v>#NUM!</v>
      </c>
      <c r="BR1726" s="2" t="e">
        <f>LOG10(AB1726)</f>
        <v>#NUM!</v>
      </c>
      <c r="BS1726" s="2" t="e">
        <f>LOG10(AC1726)</f>
        <v>#NUM!</v>
      </c>
      <c r="BT1726" s="2" t="e">
        <f>LOG10(AD1726)</f>
        <v>#NUM!</v>
      </c>
      <c r="BU1726" s="2" t="e">
        <f>LOG10(AE1726)</f>
        <v>#NUM!</v>
      </c>
      <c r="BV1726" s="2" t="e">
        <f>LOG10(AF1726)</f>
        <v>#NUM!</v>
      </c>
      <c r="BW1726" s="2" t="e">
        <f>LOG10(AG1726)</f>
        <v>#NUM!</v>
      </c>
      <c r="BX1726" s="2" t="e">
        <f>LOG10(AH1726)</f>
        <v>#NUM!</v>
      </c>
      <c r="BY1726" s="2" t="e">
        <f>LOG10(AI1726)</f>
        <v>#NUM!</v>
      </c>
      <c r="BZ1726" s="2" t="e">
        <f>LOG10(AJ1726)</f>
        <v>#NUM!</v>
      </c>
      <c r="CA1726" s="2" t="e">
        <f>LOG10(AK1726)</f>
        <v>#NUM!</v>
      </c>
      <c r="CB1726" s="2" t="e">
        <f>LOG10(AL1726)</f>
        <v>#NUM!</v>
      </c>
      <c r="CC1726" s="2" t="e">
        <f>LOG10(AM1726)</f>
        <v>#NUM!</v>
      </c>
      <c r="CD1726" s="2" t="e">
        <f>LOG10(AN1726)</f>
        <v>#NUM!</v>
      </c>
      <c r="CE1726" s="2" t="e">
        <f>LOG10(AO1726)</f>
        <v>#NUM!</v>
      </c>
      <c r="CF1726" s="2">
        <f>LOG10(AP1726)</f>
        <v>1.2046625117482188</v>
      </c>
      <c r="CG1726" s="2">
        <f>LOG10(AQ1726)</f>
        <v>1.1420764610732848</v>
      </c>
      <c r="CH1726" s="2" t="e">
        <f>LOG10(AR1726)</f>
        <v>#NUM!</v>
      </c>
      <c r="CI1726" s="2" t="e">
        <f>LOG10(AS1726)</f>
        <v>#NUM!</v>
      </c>
      <c r="CJ1726" s="2" t="e">
        <f>LOG10(AT1726)</f>
        <v>#NUM!</v>
      </c>
      <c r="CK1726" s="2" t="e">
        <f>LOG10(AU1726)</f>
        <v>#NUM!</v>
      </c>
      <c r="CL1726" s="2" t="e">
        <f>LOG10(AV1726)</f>
        <v>#NUM!</v>
      </c>
      <c r="CM1726" s="2" t="e">
        <f>LOG10(AW1726)</f>
        <v>#NUM!</v>
      </c>
    </row>
    <row r="1727" spans="2:91" x14ac:dyDescent="0.15">
      <c r="B1727" s="2" t="s">
        <v>2642</v>
      </c>
      <c r="C1727" s="9" t="s">
        <v>2903</v>
      </c>
      <c r="D1727" s="2" t="s">
        <v>200</v>
      </c>
      <c r="E1727" s="2" t="s">
        <v>342</v>
      </c>
      <c r="F1727" s="2" t="s">
        <v>821</v>
      </c>
      <c r="G1727" s="2" t="s">
        <v>151</v>
      </c>
      <c r="I1727" s="10" t="s">
        <v>2858</v>
      </c>
      <c r="J1727" s="2" t="s">
        <v>346</v>
      </c>
      <c r="AM1727" s="9"/>
      <c r="AN1727" s="9"/>
      <c r="AP1727" s="9"/>
      <c r="AQ1727" s="9"/>
      <c r="AR1727" s="9"/>
      <c r="AS1727" s="9"/>
      <c r="AT1727" s="2">
        <v>23.04</v>
      </c>
      <c r="AU1727" s="2">
        <v>16.29</v>
      </c>
      <c r="AV1727" s="9"/>
      <c r="AW1727" s="9"/>
      <c r="BA1727" s="2" t="e">
        <f>LOG10(K1727)</f>
        <v>#NUM!</v>
      </c>
      <c r="BB1727" s="2" t="e">
        <f>LOG10(L1727)</f>
        <v>#NUM!</v>
      </c>
      <c r="BC1727" s="2" t="e">
        <f>LOG10(M1727)</f>
        <v>#NUM!</v>
      </c>
      <c r="BD1727" s="2" t="e">
        <f>LOG10(N1727)</f>
        <v>#NUM!</v>
      </c>
      <c r="BE1727" s="2" t="e">
        <f>LOG10(O1727)</f>
        <v>#NUM!</v>
      </c>
      <c r="BF1727" s="2" t="e">
        <f>LOG10(P1727)</f>
        <v>#NUM!</v>
      </c>
      <c r="BG1727" s="2" t="e">
        <f>LOG10(Q1727)</f>
        <v>#NUM!</v>
      </c>
      <c r="BH1727" s="2" t="e">
        <f>LOG10(R1727)</f>
        <v>#NUM!</v>
      </c>
      <c r="BI1727" s="2" t="e">
        <f>LOG10(S1727)</f>
        <v>#NUM!</v>
      </c>
      <c r="BJ1727" s="2" t="e">
        <f>LOG10(T1727)</f>
        <v>#NUM!</v>
      </c>
      <c r="BK1727" s="2" t="e">
        <f>LOG10(U1727)</f>
        <v>#NUM!</v>
      </c>
      <c r="BL1727" s="2" t="e">
        <f>LOG10(V1727)</f>
        <v>#NUM!</v>
      </c>
      <c r="BM1727" s="2" t="e">
        <f>LOG10(W1727)</f>
        <v>#NUM!</v>
      </c>
      <c r="BN1727" s="2" t="e">
        <f>LOG10(X1727)</f>
        <v>#NUM!</v>
      </c>
      <c r="BO1727" s="2" t="e">
        <f>LOG10(Y1727)</f>
        <v>#NUM!</v>
      </c>
      <c r="BP1727" s="2" t="e">
        <f>LOG10(Z1727)</f>
        <v>#NUM!</v>
      </c>
      <c r="BQ1727" s="2" t="e">
        <f>LOG10(AA1727)</f>
        <v>#NUM!</v>
      </c>
      <c r="BR1727" s="2" t="e">
        <f>LOG10(AB1727)</f>
        <v>#NUM!</v>
      </c>
      <c r="BS1727" s="2" t="e">
        <f>LOG10(AC1727)</f>
        <v>#NUM!</v>
      </c>
      <c r="BT1727" s="2" t="e">
        <f t="shared" ref="BT1727:BT1790" si="401">LOG10(AD1727)</f>
        <v>#NUM!</v>
      </c>
      <c r="BU1727" s="2" t="e">
        <f t="shared" ref="BU1727:BU1790" si="402">LOG10(AE1727)</f>
        <v>#NUM!</v>
      </c>
      <c r="BV1727" s="2" t="e">
        <f t="shared" ref="BV1727:BV1790" si="403">LOG10(AF1727)</f>
        <v>#NUM!</v>
      </c>
      <c r="BW1727" s="2" t="e">
        <f t="shared" ref="BW1727:BW1790" si="404">LOG10(AG1727)</f>
        <v>#NUM!</v>
      </c>
      <c r="BX1727" s="2" t="e">
        <f t="shared" ref="BX1727:BX1790" si="405">LOG10(AH1727)</f>
        <v>#NUM!</v>
      </c>
      <c r="BY1727" s="2" t="e">
        <f t="shared" ref="BY1727:BY1790" si="406">LOG10(AI1727)</f>
        <v>#NUM!</v>
      </c>
      <c r="BZ1727" s="2" t="e">
        <f t="shared" ref="BZ1727:BZ1790" si="407">LOG10(AJ1727)</f>
        <v>#NUM!</v>
      </c>
      <c r="CA1727" s="2" t="e">
        <f t="shared" ref="CA1727:CA1790" si="408">LOG10(AK1727)</f>
        <v>#NUM!</v>
      </c>
      <c r="CB1727" s="2" t="e">
        <f t="shared" ref="CB1727:CB1790" si="409">LOG10(AL1727)</f>
        <v>#NUM!</v>
      </c>
      <c r="CC1727" s="2" t="e">
        <f t="shared" ref="CC1727:CC1790" si="410">LOG10(AM1727)</f>
        <v>#NUM!</v>
      </c>
      <c r="CD1727" s="2" t="e">
        <f t="shared" ref="CD1727:CD1790" si="411">LOG10(AN1727)</f>
        <v>#NUM!</v>
      </c>
      <c r="CE1727" s="2" t="e">
        <f t="shared" ref="CE1727:CE1790" si="412">LOG10(AO1727)</f>
        <v>#NUM!</v>
      </c>
      <c r="CF1727" s="2" t="e">
        <f t="shared" ref="CF1727:CF1790" si="413">LOG10(AP1727)</f>
        <v>#NUM!</v>
      </c>
      <c r="CG1727" s="2" t="e">
        <f t="shared" ref="CG1727:CG1790" si="414">LOG10(AQ1727)</f>
        <v>#NUM!</v>
      </c>
      <c r="CH1727" s="2" t="e">
        <f t="shared" ref="CH1727:CH1790" si="415">LOG10(AR1727)</f>
        <v>#NUM!</v>
      </c>
      <c r="CI1727" s="2" t="e">
        <f t="shared" ref="CI1727:CI1790" si="416">LOG10(AS1727)</f>
        <v>#NUM!</v>
      </c>
      <c r="CJ1727" s="2">
        <f t="shared" ref="CJ1727:CJ1790" si="417">LOG10(AT1727)</f>
        <v>1.3624824747511743</v>
      </c>
      <c r="CK1727" s="2">
        <f t="shared" ref="CK1727:CK1790" si="418">LOG10(AU1727)</f>
        <v>1.2119210843085093</v>
      </c>
      <c r="CL1727" s="2" t="e">
        <f t="shared" ref="CL1727:CL1790" si="419">LOG10(AV1727)</f>
        <v>#NUM!</v>
      </c>
      <c r="CM1727" s="2" t="e">
        <f t="shared" ref="CM1727:CM1790" si="420">LOG10(AW1727)</f>
        <v>#NUM!</v>
      </c>
    </row>
    <row r="1728" spans="2:91" x14ac:dyDescent="0.15">
      <c r="B1728" s="2" t="s">
        <v>2642</v>
      </c>
      <c r="C1728" s="9" t="s">
        <v>2904</v>
      </c>
      <c r="D1728" s="2" t="s">
        <v>190</v>
      </c>
      <c r="E1728" s="2" t="s">
        <v>342</v>
      </c>
      <c r="F1728" s="2" t="s">
        <v>821</v>
      </c>
      <c r="G1728" s="2" t="s">
        <v>151</v>
      </c>
      <c r="I1728" s="10" t="s">
        <v>2858</v>
      </c>
      <c r="J1728" s="2" t="s">
        <v>346</v>
      </c>
      <c r="AM1728" s="9"/>
      <c r="AN1728" s="9"/>
      <c r="AP1728" s="9"/>
      <c r="AQ1728" s="9"/>
      <c r="AR1728" s="9"/>
      <c r="AS1728" s="9"/>
      <c r="AT1728" s="9"/>
      <c r="AU1728" s="9"/>
      <c r="AV1728" s="2">
        <v>24</v>
      </c>
      <c r="AW1728" s="2">
        <v>14.98</v>
      </c>
      <c r="BA1728" s="2" t="e">
        <f>LOG10(K1728)</f>
        <v>#NUM!</v>
      </c>
      <c r="BB1728" s="2" t="e">
        <f>LOG10(L1728)</f>
        <v>#NUM!</v>
      </c>
      <c r="BC1728" s="2" t="e">
        <f>LOG10(M1728)</f>
        <v>#NUM!</v>
      </c>
      <c r="BD1728" s="2" t="e">
        <f>LOG10(N1728)</f>
        <v>#NUM!</v>
      </c>
      <c r="BE1728" s="2" t="e">
        <f>LOG10(O1728)</f>
        <v>#NUM!</v>
      </c>
      <c r="BF1728" s="2" t="e">
        <f>LOG10(P1728)</f>
        <v>#NUM!</v>
      </c>
      <c r="BG1728" s="2" t="e">
        <f>LOG10(Q1728)</f>
        <v>#NUM!</v>
      </c>
      <c r="BH1728" s="2" t="e">
        <f>LOG10(R1728)</f>
        <v>#NUM!</v>
      </c>
      <c r="BI1728" s="2" t="e">
        <f>LOG10(S1728)</f>
        <v>#NUM!</v>
      </c>
      <c r="BJ1728" s="2" t="e">
        <f>LOG10(T1728)</f>
        <v>#NUM!</v>
      </c>
      <c r="BK1728" s="2" t="e">
        <f>LOG10(U1728)</f>
        <v>#NUM!</v>
      </c>
      <c r="BL1728" s="2" t="e">
        <f>LOG10(V1728)</f>
        <v>#NUM!</v>
      </c>
      <c r="BM1728" s="2" t="e">
        <f>LOG10(W1728)</f>
        <v>#NUM!</v>
      </c>
      <c r="BN1728" s="2" t="e">
        <f>LOG10(X1728)</f>
        <v>#NUM!</v>
      </c>
      <c r="BO1728" s="2" t="e">
        <f>LOG10(Y1728)</f>
        <v>#NUM!</v>
      </c>
      <c r="BP1728" s="2" t="e">
        <f>LOG10(Z1728)</f>
        <v>#NUM!</v>
      </c>
      <c r="BQ1728" s="2" t="e">
        <f>LOG10(AA1728)</f>
        <v>#NUM!</v>
      </c>
      <c r="BR1728" s="2" t="e">
        <f>LOG10(AB1728)</f>
        <v>#NUM!</v>
      </c>
      <c r="BS1728" s="2" t="e">
        <f>LOG10(AC1728)</f>
        <v>#NUM!</v>
      </c>
      <c r="BT1728" s="2" t="e">
        <f t="shared" si="401"/>
        <v>#NUM!</v>
      </c>
      <c r="BU1728" s="2" t="e">
        <f t="shared" si="402"/>
        <v>#NUM!</v>
      </c>
      <c r="BV1728" s="2" t="e">
        <f t="shared" si="403"/>
        <v>#NUM!</v>
      </c>
      <c r="BW1728" s="2" t="e">
        <f t="shared" si="404"/>
        <v>#NUM!</v>
      </c>
      <c r="BX1728" s="2" t="e">
        <f t="shared" si="405"/>
        <v>#NUM!</v>
      </c>
      <c r="BY1728" s="2" t="e">
        <f t="shared" si="406"/>
        <v>#NUM!</v>
      </c>
      <c r="BZ1728" s="2" t="e">
        <f t="shared" si="407"/>
        <v>#NUM!</v>
      </c>
      <c r="CA1728" s="2" t="e">
        <f t="shared" si="408"/>
        <v>#NUM!</v>
      </c>
      <c r="CB1728" s="2" t="e">
        <f t="shared" si="409"/>
        <v>#NUM!</v>
      </c>
      <c r="CC1728" s="2" t="e">
        <f t="shared" si="410"/>
        <v>#NUM!</v>
      </c>
      <c r="CD1728" s="2" t="e">
        <f t="shared" si="411"/>
        <v>#NUM!</v>
      </c>
      <c r="CE1728" s="2" t="e">
        <f t="shared" si="412"/>
        <v>#NUM!</v>
      </c>
      <c r="CF1728" s="2" t="e">
        <f t="shared" si="413"/>
        <v>#NUM!</v>
      </c>
      <c r="CG1728" s="2" t="e">
        <f t="shared" si="414"/>
        <v>#NUM!</v>
      </c>
      <c r="CH1728" s="2" t="e">
        <f t="shared" si="415"/>
        <v>#NUM!</v>
      </c>
      <c r="CI1728" s="2" t="e">
        <f t="shared" si="416"/>
        <v>#NUM!</v>
      </c>
      <c r="CJ1728" s="2" t="e">
        <f t="shared" si="417"/>
        <v>#NUM!</v>
      </c>
      <c r="CK1728" s="2" t="e">
        <f t="shared" si="418"/>
        <v>#NUM!</v>
      </c>
      <c r="CL1728" s="2">
        <f t="shared" si="419"/>
        <v>1.3802112417116059</v>
      </c>
      <c r="CM1728" s="2">
        <f t="shared" si="420"/>
        <v>1.1755118133634477</v>
      </c>
    </row>
    <row r="1729" spans="2:91" x14ac:dyDescent="0.15">
      <c r="B1729" s="2" t="s">
        <v>2642</v>
      </c>
      <c r="C1729" s="9" t="s">
        <v>2905</v>
      </c>
      <c r="D1729" s="2" t="s">
        <v>190</v>
      </c>
      <c r="E1729" s="2" t="s">
        <v>342</v>
      </c>
      <c r="F1729" s="2" t="s">
        <v>821</v>
      </c>
      <c r="G1729" s="2" t="s">
        <v>151</v>
      </c>
      <c r="I1729" s="10" t="s">
        <v>2867</v>
      </c>
      <c r="J1729" s="2" t="s">
        <v>346</v>
      </c>
      <c r="AM1729" s="9"/>
      <c r="AN1729" s="9"/>
      <c r="AP1729" s="9"/>
      <c r="AQ1729" s="9"/>
      <c r="AR1729" s="9"/>
      <c r="AS1729" s="9"/>
      <c r="AT1729" s="9"/>
      <c r="AU1729" s="9"/>
      <c r="AV1729" s="9"/>
      <c r="AW1729" s="2">
        <v>14.93</v>
      </c>
      <c r="BA1729" s="2" t="e">
        <f>LOG10(K1729)</f>
        <v>#NUM!</v>
      </c>
      <c r="BB1729" s="2" t="e">
        <f>LOG10(L1729)</f>
        <v>#NUM!</v>
      </c>
      <c r="BC1729" s="2" t="e">
        <f>LOG10(M1729)</f>
        <v>#NUM!</v>
      </c>
      <c r="BD1729" s="2" t="e">
        <f>LOG10(N1729)</f>
        <v>#NUM!</v>
      </c>
      <c r="BE1729" s="2" t="e">
        <f>LOG10(O1729)</f>
        <v>#NUM!</v>
      </c>
      <c r="BF1729" s="2" t="e">
        <f>LOG10(P1729)</f>
        <v>#NUM!</v>
      </c>
      <c r="BG1729" s="2" t="e">
        <f>LOG10(Q1729)</f>
        <v>#NUM!</v>
      </c>
      <c r="BH1729" s="2" t="e">
        <f>LOG10(R1729)</f>
        <v>#NUM!</v>
      </c>
      <c r="BI1729" s="2" t="e">
        <f>LOG10(S1729)</f>
        <v>#NUM!</v>
      </c>
      <c r="BJ1729" s="2" t="e">
        <f>LOG10(T1729)</f>
        <v>#NUM!</v>
      </c>
      <c r="BK1729" s="2" t="e">
        <f>LOG10(U1729)</f>
        <v>#NUM!</v>
      </c>
      <c r="BL1729" s="2" t="e">
        <f>LOG10(V1729)</f>
        <v>#NUM!</v>
      </c>
      <c r="BM1729" s="2" t="e">
        <f>LOG10(W1729)</f>
        <v>#NUM!</v>
      </c>
      <c r="BN1729" s="2" t="e">
        <f>LOG10(X1729)</f>
        <v>#NUM!</v>
      </c>
      <c r="BO1729" s="2" t="e">
        <f>LOG10(Y1729)</f>
        <v>#NUM!</v>
      </c>
      <c r="BP1729" s="2" t="e">
        <f>LOG10(Z1729)</f>
        <v>#NUM!</v>
      </c>
      <c r="BQ1729" s="2" t="e">
        <f>LOG10(AA1729)</f>
        <v>#NUM!</v>
      </c>
      <c r="BR1729" s="2" t="e">
        <f>LOG10(AB1729)</f>
        <v>#NUM!</v>
      </c>
      <c r="BS1729" s="2" t="e">
        <f>LOG10(AC1729)</f>
        <v>#NUM!</v>
      </c>
      <c r="BT1729" s="2" t="e">
        <f t="shared" si="401"/>
        <v>#NUM!</v>
      </c>
      <c r="BU1729" s="2" t="e">
        <f t="shared" si="402"/>
        <v>#NUM!</v>
      </c>
      <c r="BV1729" s="2" t="e">
        <f t="shared" si="403"/>
        <v>#NUM!</v>
      </c>
      <c r="BW1729" s="2" t="e">
        <f t="shared" si="404"/>
        <v>#NUM!</v>
      </c>
      <c r="BX1729" s="2" t="e">
        <f t="shared" si="405"/>
        <v>#NUM!</v>
      </c>
      <c r="BY1729" s="2" t="e">
        <f t="shared" si="406"/>
        <v>#NUM!</v>
      </c>
      <c r="BZ1729" s="2" t="e">
        <f t="shared" si="407"/>
        <v>#NUM!</v>
      </c>
      <c r="CA1729" s="2" t="e">
        <f t="shared" si="408"/>
        <v>#NUM!</v>
      </c>
      <c r="CB1729" s="2" t="e">
        <f t="shared" si="409"/>
        <v>#NUM!</v>
      </c>
      <c r="CC1729" s="2" t="e">
        <f t="shared" si="410"/>
        <v>#NUM!</v>
      </c>
      <c r="CD1729" s="2" t="e">
        <f t="shared" si="411"/>
        <v>#NUM!</v>
      </c>
      <c r="CE1729" s="2" t="e">
        <f t="shared" si="412"/>
        <v>#NUM!</v>
      </c>
      <c r="CF1729" s="2" t="e">
        <f t="shared" si="413"/>
        <v>#NUM!</v>
      </c>
      <c r="CG1729" s="2" t="e">
        <f t="shared" si="414"/>
        <v>#NUM!</v>
      </c>
      <c r="CH1729" s="2" t="e">
        <f t="shared" si="415"/>
        <v>#NUM!</v>
      </c>
      <c r="CI1729" s="2" t="e">
        <f t="shared" si="416"/>
        <v>#NUM!</v>
      </c>
      <c r="CJ1729" s="2" t="e">
        <f t="shared" si="417"/>
        <v>#NUM!</v>
      </c>
      <c r="CK1729" s="2" t="e">
        <f t="shared" si="418"/>
        <v>#NUM!</v>
      </c>
      <c r="CL1729" s="2" t="e">
        <f t="shared" si="419"/>
        <v>#NUM!</v>
      </c>
      <c r="CM1729" s="2">
        <f t="shared" si="420"/>
        <v>1.1740598077250255</v>
      </c>
    </row>
    <row r="1730" spans="2:91" x14ac:dyDescent="0.15">
      <c r="B1730" s="2" t="s">
        <v>2642</v>
      </c>
      <c r="C1730" s="9" t="s">
        <v>2906</v>
      </c>
      <c r="D1730" s="2" t="s">
        <v>207</v>
      </c>
      <c r="E1730" s="2" t="s">
        <v>342</v>
      </c>
      <c r="F1730" s="2" t="s">
        <v>821</v>
      </c>
      <c r="G1730" s="2" t="s">
        <v>151</v>
      </c>
      <c r="I1730" s="10" t="s">
        <v>2867</v>
      </c>
      <c r="J1730" s="2" t="s">
        <v>346</v>
      </c>
      <c r="AM1730" s="2">
        <v>30.21</v>
      </c>
      <c r="AN1730" s="2">
        <v>12.62</v>
      </c>
      <c r="AP1730" s="9"/>
      <c r="AQ1730" s="9"/>
      <c r="AR1730" s="9"/>
      <c r="AS1730" s="9"/>
      <c r="AT1730" s="9"/>
      <c r="AU1730" s="9"/>
      <c r="AV1730" s="9"/>
      <c r="AW1730" s="9"/>
      <c r="BA1730" s="2" t="e">
        <f>LOG10(K1730)</f>
        <v>#NUM!</v>
      </c>
      <c r="BB1730" s="2" t="e">
        <f>LOG10(L1730)</f>
        <v>#NUM!</v>
      </c>
      <c r="BC1730" s="2" t="e">
        <f>LOG10(M1730)</f>
        <v>#NUM!</v>
      </c>
      <c r="BD1730" s="2" t="e">
        <f>LOG10(N1730)</f>
        <v>#NUM!</v>
      </c>
      <c r="BE1730" s="2" t="e">
        <f>LOG10(O1730)</f>
        <v>#NUM!</v>
      </c>
      <c r="BF1730" s="2" t="e">
        <f>LOG10(P1730)</f>
        <v>#NUM!</v>
      </c>
      <c r="BG1730" s="2" t="e">
        <f>LOG10(Q1730)</f>
        <v>#NUM!</v>
      </c>
      <c r="BH1730" s="2" t="e">
        <f>LOG10(R1730)</f>
        <v>#NUM!</v>
      </c>
      <c r="BI1730" s="2" t="e">
        <f>LOG10(S1730)</f>
        <v>#NUM!</v>
      </c>
      <c r="BJ1730" s="2" t="e">
        <f>LOG10(T1730)</f>
        <v>#NUM!</v>
      </c>
      <c r="BK1730" s="2" t="e">
        <f>LOG10(U1730)</f>
        <v>#NUM!</v>
      </c>
      <c r="BL1730" s="2" t="e">
        <f>LOG10(V1730)</f>
        <v>#NUM!</v>
      </c>
      <c r="BM1730" s="2" t="e">
        <f>LOG10(W1730)</f>
        <v>#NUM!</v>
      </c>
      <c r="BN1730" s="2" t="e">
        <f>LOG10(X1730)</f>
        <v>#NUM!</v>
      </c>
      <c r="BO1730" s="2" t="e">
        <f>LOG10(Y1730)</f>
        <v>#NUM!</v>
      </c>
      <c r="BP1730" s="2" t="e">
        <f>LOG10(Z1730)</f>
        <v>#NUM!</v>
      </c>
      <c r="BQ1730" s="2" t="e">
        <f>LOG10(AA1730)</f>
        <v>#NUM!</v>
      </c>
      <c r="BR1730" s="2" t="e">
        <f>LOG10(AB1730)</f>
        <v>#NUM!</v>
      </c>
      <c r="BS1730" s="2" t="e">
        <f>LOG10(AC1730)</f>
        <v>#NUM!</v>
      </c>
      <c r="BT1730" s="2" t="e">
        <f t="shared" si="401"/>
        <v>#NUM!</v>
      </c>
      <c r="BU1730" s="2" t="e">
        <f t="shared" si="402"/>
        <v>#NUM!</v>
      </c>
      <c r="BV1730" s="2" t="e">
        <f t="shared" si="403"/>
        <v>#NUM!</v>
      </c>
      <c r="BW1730" s="2" t="e">
        <f t="shared" si="404"/>
        <v>#NUM!</v>
      </c>
      <c r="BX1730" s="2" t="e">
        <f t="shared" si="405"/>
        <v>#NUM!</v>
      </c>
      <c r="BY1730" s="2" t="e">
        <f t="shared" si="406"/>
        <v>#NUM!</v>
      </c>
      <c r="BZ1730" s="2" t="e">
        <f t="shared" si="407"/>
        <v>#NUM!</v>
      </c>
      <c r="CA1730" s="2" t="e">
        <f t="shared" si="408"/>
        <v>#NUM!</v>
      </c>
      <c r="CB1730" s="2" t="e">
        <f t="shared" si="409"/>
        <v>#NUM!</v>
      </c>
      <c r="CC1730" s="2">
        <f t="shared" si="410"/>
        <v>1.4801507252732804</v>
      </c>
      <c r="CD1730" s="2">
        <f t="shared" si="411"/>
        <v>1.1010593549081156</v>
      </c>
      <c r="CE1730" s="2" t="e">
        <f t="shared" si="412"/>
        <v>#NUM!</v>
      </c>
      <c r="CF1730" s="2" t="e">
        <f t="shared" si="413"/>
        <v>#NUM!</v>
      </c>
      <c r="CG1730" s="2" t="e">
        <f t="shared" si="414"/>
        <v>#NUM!</v>
      </c>
      <c r="CH1730" s="2" t="e">
        <f t="shared" si="415"/>
        <v>#NUM!</v>
      </c>
      <c r="CI1730" s="2" t="e">
        <f t="shared" si="416"/>
        <v>#NUM!</v>
      </c>
      <c r="CJ1730" s="2" t="e">
        <f t="shared" si="417"/>
        <v>#NUM!</v>
      </c>
      <c r="CK1730" s="2" t="e">
        <f t="shared" si="418"/>
        <v>#NUM!</v>
      </c>
      <c r="CL1730" s="2" t="e">
        <f t="shared" si="419"/>
        <v>#NUM!</v>
      </c>
      <c r="CM1730" s="2" t="e">
        <f t="shared" si="420"/>
        <v>#NUM!</v>
      </c>
    </row>
    <row r="1731" spans="2:91" x14ac:dyDescent="0.15">
      <c r="B1731" s="2" t="s">
        <v>2642</v>
      </c>
      <c r="C1731" s="9" t="s">
        <v>2907</v>
      </c>
      <c r="D1731" s="2" t="s">
        <v>211</v>
      </c>
      <c r="E1731" s="2" t="s">
        <v>342</v>
      </c>
      <c r="F1731" s="2" t="s">
        <v>821</v>
      </c>
      <c r="G1731" s="2" t="s">
        <v>151</v>
      </c>
      <c r="I1731" s="10" t="s">
        <v>2869</v>
      </c>
      <c r="J1731" s="2" t="s">
        <v>346</v>
      </c>
      <c r="AM1731" s="9"/>
      <c r="AN1731" s="9"/>
      <c r="AP1731" s="9"/>
      <c r="AQ1731" s="2">
        <v>14.69</v>
      </c>
      <c r="AR1731" s="9"/>
      <c r="AS1731" s="9"/>
      <c r="AT1731" s="9"/>
      <c r="AU1731" s="9"/>
      <c r="AV1731" s="9"/>
      <c r="AW1731" s="9"/>
      <c r="BA1731" s="2" t="e">
        <f>LOG10(K1731)</f>
        <v>#NUM!</v>
      </c>
      <c r="BB1731" s="2" t="e">
        <f>LOG10(L1731)</f>
        <v>#NUM!</v>
      </c>
      <c r="BC1731" s="2" t="e">
        <f>LOG10(M1731)</f>
        <v>#NUM!</v>
      </c>
      <c r="BD1731" s="2" t="e">
        <f>LOG10(N1731)</f>
        <v>#NUM!</v>
      </c>
      <c r="BE1731" s="2" t="e">
        <f>LOG10(O1731)</f>
        <v>#NUM!</v>
      </c>
      <c r="BF1731" s="2" t="e">
        <f>LOG10(P1731)</f>
        <v>#NUM!</v>
      </c>
      <c r="BG1731" s="2" t="e">
        <f>LOG10(Q1731)</f>
        <v>#NUM!</v>
      </c>
      <c r="BH1731" s="2" t="e">
        <f>LOG10(R1731)</f>
        <v>#NUM!</v>
      </c>
      <c r="BI1731" s="2" t="e">
        <f>LOG10(S1731)</f>
        <v>#NUM!</v>
      </c>
      <c r="BJ1731" s="2" t="e">
        <f>LOG10(T1731)</f>
        <v>#NUM!</v>
      </c>
      <c r="BK1731" s="2" t="e">
        <f>LOG10(U1731)</f>
        <v>#NUM!</v>
      </c>
      <c r="BL1731" s="2" t="e">
        <f>LOG10(V1731)</f>
        <v>#NUM!</v>
      </c>
      <c r="BM1731" s="2" t="e">
        <f>LOG10(W1731)</f>
        <v>#NUM!</v>
      </c>
      <c r="BN1731" s="2" t="e">
        <f>LOG10(X1731)</f>
        <v>#NUM!</v>
      </c>
      <c r="BO1731" s="2" t="e">
        <f>LOG10(Y1731)</f>
        <v>#NUM!</v>
      </c>
      <c r="BP1731" s="2" t="e">
        <f>LOG10(Z1731)</f>
        <v>#NUM!</v>
      </c>
      <c r="BQ1731" s="2" t="e">
        <f>LOG10(AA1731)</f>
        <v>#NUM!</v>
      </c>
      <c r="BR1731" s="2" t="e">
        <f>LOG10(AB1731)</f>
        <v>#NUM!</v>
      </c>
      <c r="BS1731" s="2" t="e">
        <f>LOG10(AC1731)</f>
        <v>#NUM!</v>
      </c>
      <c r="BT1731" s="2" t="e">
        <f t="shared" si="401"/>
        <v>#NUM!</v>
      </c>
      <c r="BU1731" s="2" t="e">
        <f t="shared" si="402"/>
        <v>#NUM!</v>
      </c>
      <c r="BV1731" s="2" t="e">
        <f t="shared" si="403"/>
        <v>#NUM!</v>
      </c>
      <c r="BW1731" s="2" t="e">
        <f t="shared" si="404"/>
        <v>#NUM!</v>
      </c>
      <c r="BX1731" s="2" t="e">
        <f t="shared" si="405"/>
        <v>#NUM!</v>
      </c>
      <c r="BY1731" s="2" t="e">
        <f t="shared" si="406"/>
        <v>#NUM!</v>
      </c>
      <c r="BZ1731" s="2" t="e">
        <f t="shared" si="407"/>
        <v>#NUM!</v>
      </c>
      <c r="CA1731" s="2" t="e">
        <f t="shared" si="408"/>
        <v>#NUM!</v>
      </c>
      <c r="CB1731" s="2" t="e">
        <f t="shared" si="409"/>
        <v>#NUM!</v>
      </c>
      <c r="CC1731" s="2" t="e">
        <f t="shared" si="410"/>
        <v>#NUM!</v>
      </c>
      <c r="CD1731" s="2" t="e">
        <f t="shared" si="411"/>
        <v>#NUM!</v>
      </c>
      <c r="CE1731" s="2" t="e">
        <f t="shared" si="412"/>
        <v>#NUM!</v>
      </c>
      <c r="CF1731" s="2" t="e">
        <f t="shared" si="413"/>
        <v>#NUM!</v>
      </c>
      <c r="CG1731" s="2">
        <f t="shared" si="414"/>
        <v>1.1670217957902564</v>
      </c>
      <c r="CH1731" s="2" t="e">
        <f t="shared" si="415"/>
        <v>#NUM!</v>
      </c>
      <c r="CI1731" s="2" t="e">
        <f t="shared" si="416"/>
        <v>#NUM!</v>
      </c>
      <c r="CJ1731" s="2" t="e">
        <f t="shared" si="417"/>
        <v>#NUM!</v>
      </c>
      <c r="CK1731" s="2" t="e">
        <f t="shared" si="418"/>
        <v>#NUM!</v>
      </c>
      <c r="CL1731" s="2" t="e">
        <f t="shared" si="419"/>
        <v>#NUM!</v>
      </c>
      <c r="CM1731" s="2" t="e">
        <f t="shared" si="420"/>
        <v>#NUM!</v>
      </c>
    </row>
    <row r="1732" spans="2:91" x14ac:dyDescent="0.15">
      <c r="B1732" s="2" t="s">
        <v>2642</v>
      </c>
      <c r="C1732" s="9" t="s">
        <v>2908</v>
      </c>
      <c r="D1732" s="2" t="s">
        <v>200</v>
      </c>
      <c r="E1732" s="2" t="s">
        <v>342</v>
      </c>
      <c r="F1732" s="2" t="s">
        <v>821</v>
      </c>
      <c r="G1732" s="2" t="s">
        <v>151</v>
      </c>
      <c r="I1732" s="10" t="s">
        <v>2869</v>
      </c>
      <c r="J1732" s="2" t="s">
        <v>346</v>
      </c>
      <c r="AM1732" s="9"/>
      <c r="AN1732" s="9"/>
      <c r="AP1732" s="9"/>
      <c r="AQ1732" s="9"/>
      <c r="AR1732" s="9"/>
      <c r="AS1732" s="9"/>
      <c r="AT1732" s="2">
        <v>21.77</v>
      </c>
      <c r="AU1732" s="2">
        <v>15.56</v>
      </c>
      <c r="AV1732" s="9"/>
      <c r="AW1732" s="9"/>
      <c r="BA1732" s="2" t="e">
        <f>LOG10(K1732)</f>
        <v>#NUM!</v>
      </c>
      <c r="BB1732" s="2" t="e">
        <f>LOG10(L1732)</f>
        <v>#NUM!</v>
      </c>
      <c r="BC1732" s="2" t="e">
        <f>LOG10(M1732)</f>
        <v>#NUM!</v>
      </c>
      <c r="BD1732" s="2" t="e">
        <f>LOG10(N1732)</f>
        <v>#NUM!</v>
      </c>
      <c r="BE1732" s="2" t="e">
        <f>LOG10(O1732)</f>
        <v>#NUM!</v>
      </c>
      <c r="BF1732" s="2" t="e">
        <f>LOG10(P1732)</f>
        <v>#NUM!</v>
      </c>
      <c r="BG1732" s="2" t="e">
        <f>LOG10(Q1732)</f>
        <v>#NUM!</v>
      </c>
      <c r="BH1732" s="2" t="e">
        <f>LOG10(R1732)</f>
        <v>#NUM!</v>
      </c>
      <c r="BI1732" s="2" t="e">
        <f>LOG10(S1732)</f>
        <v>#NUM!</v>
      </c>
      <c r="BJ1732" s="2" t="e">
        <f>LOG10(T1732)</f>
        <v>#NUM!</v>
      </c>
      <c r="BK1732" s="2" t="e">
        <f>LOG10(U1732)</f>
        <v>#NUM!</v>
      </c>
      <c r="BL1732" s="2" t="e">
        <f>LOG10(V1732)</f>
        <v>#NUM!</v>
      </c>
      <c r="BM1732" s="2" t="e">
        <f>LOG10(W1732)</f>
        <v>#NUM!</v>
      </c>
      <c r="BN1732" s="2" t="e">
        <f>LOG10(X1732)</f>
        <v>#NUM!</v>
      </c>
      <c r="BO1732" s="2" t="e">
        <f>LOG10(Y1732)</f>
        <v>#NUM!</v>
      </c>
      <c r="BP1732" s="2" t="e">
        <f>LOG10(Z1732)</f>
        <v>#NUM!</v>
      </c>
      <c r="BQ1732" s="2" t="e">
        <f>LOG10(AA1732)</f>
        <v>#NUM!</v>
      </c>
      <c r="BR1732" s="2" t="e">
        <f>LOG10(AB1732)</f>
        <v>#NUM!</v>
      </c>
      <c r="BS1732" s="2" t="e">
        <f>LOG10(AC1732)</f>
        <v>#NUM!</v>
      </c>
      <c r="BT1732" s="2" t="e">
        <f t="shared" si="401"/>
        <v>#NUM!</v>
      </c>
      <c r="BU1732" s="2" t="e">
        <f t="shared" si="402"/>
        <v>#NUM!</v>
      </c>
      <c r="BV1732" s="2" t="e">
        <f t="shared" si="403"/>
        <v>#NUM!</v>
      </c>
      <c r="BW1732" s="2" t="e">
        <f t="shared" si="404"/>
        <v>#NUM!</v>
      </c>
      <c r="BX1732" s="2" t="e">
        <f t="shared" si="405"/>
        <v>#NUM!</v>
      </c>
      <c r="BY1732" s="2" t="e">
        <f t="shared" si="406"/>
        <v>#NUM!</v>
      </c>
      <c r="BZ1732" s="2" t="e">
        <f t="shared" si="407"/>
        <v>#NUM!</v>
      </c>
      <c r="CA1732" s="2" t="e">
        <f t="shared" si="408"/>
        <v>#NUM!</v>
      </c>
      <c r="CB1732" s="2" t="e">
        <f t="shared" si="409"/>
        <v>#NUM!</v>
      </c>
      <c r="CC1732" s="2" t="e">
        <f t="shared" si="410"/>
        <v>#NUM!</v>
      </c>
      <c r="CD1732" s="2" t="e">
        <f t="shared" si="411"/>
        <v>#NUM!</v>
      </c>
      <c r="CE1732" s="2" t="e">
        <f t="shared" si="412"/>
        <v>#NUM!</v>
      </c>
      <c r="CF1732" s="2" t="e">
        <f t="shared" si="413"/>
        <v>#NUM!</v>
      </c>
      <c r="CG1732" s="2" t="e">
        <f t="shared" si="414"/>
        <v>#NUM!</v>
      </c>
      <c r="CH1732" s="2" t="e">
        <f t="shared" si="415"/>
        <v>#NUM!</v>
      </c>
      <c r="CI1732" s="2" t="e">
        <f t="shared" si="416"/>
        <v>#NUM!</v>
      </c>
      <c r="CJ1732" s="2">
        <f t="shared" si="417"/>
        <v>1.3378584290410944</v>
      </c>
      <c r="CK1732" s="2">
        <f t="shared" si="418"/>
        <v>1.1920095926536702</v>
      </c>
      <c r="CL1732" s="2" t="e">
        <f t="shared" si="419"/>
        <v>#NUM!</v>
      </c>
      <c r="CM1732" s="2" t="e">
        <f t="shared" si="420"/>
        <v>#NUM!</v>
      </c>
    </row>
    <row r="1733" spans="2:91" x14ac:dyDescent="0.15">
      <c r="B1733" s="2" t="s">
        <v>2642</v>
      </c>
      <c r="C1733" s="9" t="s">
        <v>2909</v>
      </c>
      <c r="D1733" s="2" t="s">
        <v>190</v>
      </c>
      <c r="E1733" s="2" t="s">
        <v>342</v>
      </c>
      <c r="F1733" s="2" t="s">
        <v>821</v>
      </c>
      <c r="G1733" s="2" t="s">
        <v>151</v>
      </c>
      <c r="I1733" s="10" t="s">
        <v>2869</v>
      </c>
      <c r="J1733" s="2" t="s">
        <v>346</v>
      </c>
      <c r="AM1733" s="9"/>
      <c r="AN1733" s="9"/>
      <c r="AP1733" s="9"/>
      <c r="AQ1733" s="9"/>
      <c r="AR1733" s="9"/>
      <c r="AS1733" s="9"/>
      <c r="AT1733" s="9"/>
      <c r="AU1733" s="9"/>
      <c r="AV1733" s="9"/>
      <c r="AW1733" s="2">
        <v>14.78</v>
      </c>
      <c r="BA1733" s="2" t="e">
        <f>LOG10(K1733)</f>
        <v>#NUM!</v>
      </c>
      <c r="BB1733" s="2" t="e">
        <f>LOG10(L1733)</f>
        <v>#NUM!</v>
      </c>
      <c r="BC1733" s="2" t="e">
        <f>LOG10(M1733)</f>
        <v>#NUM!</v>
      </c>
      <c r="BD1733" s="2" t="e">
        <f>LOG10(N1733)</f>
        <v>#NUM!</v>
      </c>
      <c r="BE1733" s="2" t="e">
        <f>LOG10(O1733)</f>
        <v>#NUM!</v>
      </c>
      <c r="BF1733" s="2" t="e">
        <f>LOG10(P1733)</f>
        <v>#NUM!</v>
      </c>
      <c r="BG1733" s="2" t="e">
        <f>LOG10(Q1733)</f>
        <v>#NUM!</v>
      </c>
      <c r="BH1733" s="2" t="e">
        <f>LOG10(R1733)</f>
        <v>#NUM!</v>
      </c>
      <c r="BI1733" s="2" t="e">
        <f>LOG10(S1733)</f>
        <v>#NUM!</v>
      </c>
      <c r="BJ1733" s="2" t="e">
        <f>LOG10(T1733)</f>
        <v>#NUM!</v>
      </c>
      <c r="BK1733" s="2" t="e">
        <f>LOG10(U1733)</f>
        <v>#NUM!</v>
      </c>
      <c r="BL1733" s="2" t="e">
        <f>LOG10(V1733)</f>
        <v>#NUM!</v>
      </c>
      <c r="BM1733" s="2" t="e">
        <f>LOG10(W1733)</f>
        <v>#NUM!</v>
      </c>
      <c r="BN1733" s="2" t="e">
        <f>LOG10(X1733)</f>
        <v>#NUM!</v>
      </c>
      <c r="BO1733" s="2" t="e">
        <f>LOG10(Y1733)</f>
        <v>#NUM!</v>
      </c>
      <c r="BP1733" s="2" t="e">
        <f>LOG10(Z1733)</f>
        <v>#NUM!</v>
      </c>
      <c r="BQ1733" s="2" t="e">
        <f>LOG10(AA1733)</f>
        <v>#NUM!</v>
      </c>
      <c r="BR1733" s="2" t="e">
        <f>LOG10(AB1733)</f>
        <v>#NUM!</v>
      </c>
      <c r="BS1733" s="2" t="e">
        <f>LOG10(AC1733)</f>
        <v>#NUM!</v>
      </c>
      <c r="BT1733" s="2" t="e">
        <f t="shared" si="401"/>
        <v>#NUM!</v>
      </c>
      <c r="BU1733" s="2" t="e">
        <f t="shared" si="402"/>
        <v>#NUM!</v>
      </c>
      <c r="BV1733" s="2" t="e">
        <f t="shared" si="403"/>
        <v>#NUM!</v>
      </c>
      <c r="BW1733" s="2" t="e">
        <f t="shared" si="404"/>
        <v>#NUM!</v>
      </c>
      <c r="BX1733" s="2" t="e">
        <f t="shared" si="405"/>
        <v>#NUM!</v>
      </c>
      <c r="BY1733" s="2" t="e">
        <f t="shared" si="406"/>
        <v>#NUM!</v>
      </c>
      <c r="BZ1733" s="2" t="e">
        <f t="shared" si="407"/>
        <v>#NUM!</v>
      </c>
      <c r="CA1733" s="2" t="e">
        <f t="shared" si="408"/>
        <v>#NUM!</v>
      </c>
      <c r="CB1733" s="2" t="e">
        <f t="shared" si="409"/>
        <v>#NUM!</v>
      </c>
      <c r="CC1733" s="2" t="e">
        <f t="shared" si="410"/>
        <v>#NUM!</v>
      </c>
      <c r="CD1733" s="2" t="e">
        <f t="shared" si="411"/>
        <v>#NUM!</v>
      </c>
      <c r="CE1733" s="2" t="e">
        <f t="shared" si="412"/>
        <v>#NUM!</v>
      </c>
      <c r="CF1733" s="2" t="e">
        <f t="shared" si="413"/>
        <v>#NUM!</v>
      </c>
      <c r="CG1733" s="2" t="e">
        <f t="shared" si="414"/>
        <v>#NUM!</v>
      </c>
      <c r="CH1733" s="2" t="e">
        <f t="shared" si="415"/>
        <v>#NUM!</v>
      </c>
      <c r="CI1733" s="2" t="e">
        <f t="shared" si="416"/>
        <v>#NUM!</v>
      </c>
      <c r="CJ1733" s="2" t="e">
        <f t="shared" si="417"/>
        <v>#NUM!</v>
      </c>
      <c r="CK1733" s="2" t="e">
        <f t="shared" si="418"/>
        <v>#NUM!</v>
      </c>
      <c r="CL1733" s="2" t="e">
        <f t="shared" si="419"/>
        <v>#NUM!</v>
      </c>
      <c r="CM1733" s="2">
        <f t="shared" si="420"/>
        <v>1.169674434058807</v>
      </c>
    </row>
    <row r="1734" spans="2:91" x14ac:dyDescent="0.15">
      <c r="B1734" s="2" t="s">
        <v>2642</v>
      </c>
      <c r="C1734" s="9" t="s">
        <v>2910</v>
      </c>
      <c r="D1734" s="2" t="s">
        <v>207</v>
      </c>
      <c r="E1734" s="2" t="s">
        <v>342</v>
      </c>
      <c r="F1734" s="2" t="s">
        <v>821</v>
      </c>
      <c r="G1734" s="2" t="s">
        <v>151</v>
      </c>
      <c r="I1734" s="10" t="s">
        <v>2869</v>
      </c>
      <c r="J1734" s="2" t="s">
        <v>346</v>
      </c>
      <c r="AM1734" s="2">
        <v>32.58</v>
      </c>
      <c r="AN1734" s="9"/>
      <c r="AP1734" s="9"/>
      <c r="AQ1734" s="9"/>
      <c r="AR1734" s="9"/>
      <c r="AS1734" s="9"/>
      <c r="AT1734" s="9"/>
      <c r="AU1734" s="9"/>
      <c r="AV1734" s="9"/>
      <c r="AW1734" s="9"/>
      <c r="BA1734" s="2" t="e">
        <f>LOG10(K1734)</f>
        <v>#NUM!</v>
      </c>
      <c r="BB1734" s="2" t="e">
        <f>LOG10(L1734)</f>
        <v>#NUM!</v>
      </c>
      <c r="BC1734" s="2" t="e">
        <f>LOG10(M1734)</f>
        <v>#NUM!</v>
      </c>
      <c r="BD1734" s="2" t="e">
        <f>LOG10(N1734)</f>
        <v>#NUM!</v>
      </c>
      <c r="BE1734" s="2" t="e">
        <f>LOG10(O1734)</f>
        <v>#NUM!</v>
      </c>
      <c r="BF1734" s="2" t="e">
        <f>LOG10(P1734)</f>
        <v>#NUM!</v>
      </c>
      <c r="BG1734" s="2" t="e">
        <f>LOG10(Q1734)</f>
        <v>#NUM!</v>
      </c>
      <c r="BH1734" s="2" t="e">
        <f>LOG10(R1734)</f>
        <v>#NUM!</v>
      </c>
      <c r="BI1734" s="2" t="e">
        <f>LOG10(S1734)</f>
        <v>#NUM!</v>
      </c>
      <c r="BJ1734" s="2" t="e">
        <f>LOG10(T1734)</f>
        <v>#NUM!</v>
      </c>
      <c r="BK1734" s="2" t="e">
        <f>LOG10(U1734)</f>
        <v>#NUM!</v>
      </c>
      <c r="BL1734" s="2" t="e">
        <f>LOG10(V1734)</f>
        <v>#NUM!</v>
      </c>
      <c r="BM1734" s="2" t="e">
        <f>LOG10(W1734)</f>
        <v>#NUM!</v>
      </c>
      <c r="BN1734" s="2" t="e">
        <f>LOG10(X1734)</f>
        <v>#NUM!</v>
      </c>
      <c r="BO1734" s="2" t="e">
        <f>LOG10(Y1734)</f>
        <v>#NUM!</v>
      </c>
      <c r="BP1734" s="2" t="e">
        <f>LOG10(Z1734)</f>
        <v>#NUM!</v>
      </c>
      <c r="BQ1734" s="2" t="e">
        <f>LOG10(AA1734)</f>
        <v>#NUM!</v>
      </c>
      <c r="BR1734" s="2" t="e">
        <f>LOG10(AB1734)</f>
        <v>#NUM!</v>
      </c>
      <c r="BS1734" s="2" t="e">
        <f>LOG10(AC1734)</f>
        <v>#NUM!</v>
      </c>
      <c r="BT1734" s="2" t="e">
        <f t="shared" si="401"/>
        <v>#NUM!</v>
      </c>
      <c r="BU1734" s="2" t="e">
        <f t="shared" si="402"/>
        <v>#NUM!</v>
      </c>
      <c r="BV1734" s="2" t="e">
        <f t="shared" si="403"/>
        <v>#NUM!</v>
      </c>
      <c r="BW1734" s="2" t="e">
        <f t="shared" si="404"/>
        <v>#NUM!</v>
      </c>
      <c r="BX1734" s="2" t="e">
        <f t="shared" si="405"/>
        <v>#NUM!</v>
      </c>
      <c r="BY1734" s="2" t="e">
        <f t="shared" si="406"/>
        <v>#NUM!</v>
      </c>
      <c r="BZ1734" s="2" t="e">
        <f t="shared" si="407"/>
        <v>#NUM!</v>
      </c>
      <c r="CA1734" s="2" t="e">
        <f t="shared" si="408"/>
        <v>#NUM!</v>
      </c>
      <c r="CB1734" s="2" t="e">
        <f t="shared" si="409"/>
        <v>#NUM!</v>
      </c>
      <c r="CC1734" s="2">
        <f t="shared" si="410"/>
        <v>1.5129510799724906</v>
      </c>
      <c r="CD1734" s="2" t="e">
        <f t="shared" si="411"/>
        <v>#NUM!</v>
      </c>
      <c r="CE1734" s="2" t="e">
        <f t="shared" si="412"/>
        <v>#NUM!</v>
      </c>
      <c r="CF1734" s="2" t="e">
        <f t="shared" si="413"/>
        <v>#NUM!</v>
      </c>
      <c r="CG1734" s="2" t="e">
        <f t="shared" si="414"/>
        <v>#NUM!</v>
      </c>
      <c r="CH1734" s="2" t="e">
        <f t="shared" si="415"/>
        <v>#NUM!</v>
      </c>
      <c r="CI1734" s="2" t="e">
        <f t="shared" si="416"/>
        <v>#NUM!</v>
      </c>
      <c r="CJ1734" s="2" t="e">
        <f t="shared" si="417"/>
        <v>#NUM!</v>
      </c>
      <c r="CK1734" s="2" t="e">
        <f t="shared" si="418"/>
        <v>#NUM!</v>
      </c>
      <c r="CL1734" s="2" t="e">
        <f t="shared" si="419"/>
        <v>#NUM!</v>
      </c>
      <c r="CM1734" s="2" t="e">
        <f t="shared" si="420"/>
        <v>#NUM!</v>
      </c>
    </row>
    <row r="1735" spans="2:91" x14ac:dyDescent="0.15">
      <c r="B1735" s="2" t="s">
        <v>2642</v>
      </c>
      <c r="C1735" s="9" t="s">
        <v>2911</v>
      </c>
      <c r="D1735" s="2" t="s">
        <v>207</v>
      </c>
      <c r="E1735" s="2" t="s">
        <v>342</v>
      </c>
      <c r="F1735" s="2" t="s">
        <v>821</v>
      </c>
      <c r="G1735" s="2" t="s">
        <v>151</v>
      </c>
      <c r="I1735" s="10" t="s">
        <v>2869</v>
      </c>
      <c r="J1735" s="2" t="s">
        <v>346</v>
      </c>
      <c r="AM1735" s="2">
        <v>30.7</v>
      </c>
      <c r="AN1735" s="2">
        <v>14.15</v>
      </c>
      <c r="AP1735" s="9"/>
      <c r="AQ1735" s="9"/>
      <c r="AR1735" s="9"/>
      <c r="AS1735" s="9"/>
      <c r="AT1735" s="9"/>
      <c r="AU1735" s="9"/>
      <c r="AV1735" s="9"/>
      <c r="AW1735" s="9"/>
      <c r="BA1735" s="2" t="e">
        <f>LOG10(K1735)</f>
        <v>#NUM!</v>
      </c>
      <c r="BB1735" s="2" t="e">
        <f>LOG10(L1735)</f>
        <v>#NUM!</v>
      </c>
      <c r="BC1735" s="2" t="e">
        <f>LOG10(M1735)</f>
        <v>#NUM!</v>
      </c>
      <c r="BD1735" s="2" t="e">
        <f>LOG10(N1735)</f>
        <v>#NUM!</v>
      </c>
      <c r="BE1735" s="2" t="e">
        <f>LOG10(O1735)</f>
        <v>#NUM!</v>
      </c>
      <c r="BF1735" s="2" t="e">
        <f>LOG10(P1735)</f>
        <v>#NUM!</v>
      </c>
      <c r="BG1735" s="2" t="e">
        <f>LOG10(Q1735)</f>
        <v>#NUM!</v>
      </c>
      <c r="BH1735" s="2" t="e">
        <f>LOG10(R1735)</f>
        <v>#NUM!</v>
      </c>
      <c r="BI1735" s="2" t="e">
        <f>LOG10(S1735)</f>
        <v>#NUM!</v>
      </c>
      <c r="BJ1735" s="2" t="e">
        <f>LOG10(T1735)</f>
        <v>#NUM!</v>
      </c>
      <c r="BK1735" s="2" t="e">
        <f>LOG10(U1735)</f>
        <v>#NUM!</v>
      </c>
      <c r="BL1735" s="2" t="e">
        <f>LOG10(V1735)</f>
        <v>#NUM!</v>
      </c>
      <c r="BM1735" s="2" t="e">
        <f>LOG10(W1735)</f>
        <v>#NUM!</v>
      </c>
      <c r="BN1735" s="2" t="e">
        <f>LOG10(X1735)</f>
        <v>#NUM!</v>
      </c>
      <c r="BO1735" s="2" t="e">
        <f>LOG10(Y1735)</f>
        <v>#NUM!</v>
      </c>
      <c r="BP1735" s="2" t="e">
        <f>LOG10(Z1735)</f>
        <v>#NUM!</v>
      </c>
      <c r="BQ1735" s="2" t="e">
        <f>LOG10(AA1735)</f>
        <v>#NUM!</v>
      </c>
      <c r="BR1735" s="2" t="e">
        <f>LOG10(AB1735)</f>
        <v>#NUM!</v>
      </c>
      <c r="BS1735" s="2" t="e">
        <f>LOG10(AC1735)</f>
        <v>#NUM!</v>
      </c>
      <c r="BT1735" s="2" t="e">
        <f t="shared" si="401"/>
        <v>#NUM!</v>
      </c>
      <c r="BU1735" s="2" t="e">
        <f t="shared" si="402"/>
        <v>#NUM!</v>
      </c>
      <c r="BV1735" s="2" t="e">
        <f t="shared" si="403"/>
        <v>#NUM!</v>
      </c>
      <c r="BW1735" s="2" t="e">
        <f t="shared" si="404"/>
        <v>#NUM!</v>
      </c>
      <c r="BX1735" s="2" t="e">
        <f t="shared" si="405"/>
        <v>#NUM!</v>
      </c>
      <c r="BY1735" s="2" t="e">
        <f t="shared" si="406"/>
        <v>#NUM!</v>
      </c>
      <c r="BZ1735" s="2" t="e">
        <f t="shared" si="407"/>
        <v>#NUM!</v>
      </c>
      <c r="CA1735" s="2" t="e">
        <f t="shared" si="408"/>
        <v>#NUM!</v>
      </c>
      <c r="CB1735" s="2" t="e">
        <f t="shared" si="409"/>
        <v>#NUM!</v>
      </c>
      <c r="CC1735" s="2">
        <f t="shared" si="410"/>
        <v>1.4871383754771865</v>
      </c>
      <c r="CD1735" s="2">
        <f t="shared" si="411"/>
        <v>1.150756439860309</v>
      </c>
      <c r="CE1735" s="2" t="e">
        <f t="shared" si="412"/>
        <v>#NUM!</v>
      </c>
      <c r="CF1735" s="2" t="e">
        <f t="shared" si="413"/>
        <v>#NUM!</v>
      </c>
      <c r="CG1735" s="2" t="e">
        <f t="shared" si="414"/>
        <v>#NUM!</v>
      </c>
      <c r="CH1735" s="2" t="e">
        <f t="shared" si="415"/>
        <v>#NUM!</v>
      </c>
      <c r="CI1735" s="2" t="e">
        <f t="shared" si="416"/>
        <v>#NUM!</v>
      </c>
      <c r="CJ1735" s="2" t="e">
        <f t="shared" si="417"/>
        <v>#NUM!</v>
      </c>
      <c r="CK1735" s="2" t="e">
        <f t="shared" si="418"/>
        <v>#NUM!</v>
      </c>
      <c r="CL1735" s="2" t="e">
        <f t="shared" si="419"/>
        <v>#NUM!</v>
      </c>
      <c r="CM1735" s="2" t="e">
        <f t="shared" si="420"/>
        <v>#NUM!</v>
      </c>
    </row>
    <row r="1736" spans="2:91" x14ac:dyDescent="0.15">
      <c r="B1736" s="2" t="s">
        <v>2642</v>
      </c>
      <c r="C1736" s="9" t="s">
        <v>2912</v>
      </c>
      <c r="D1736" s="2" t="s">
        <v>188</v>
      </c>
      <c r="E1736" s="2" t="s">
        <v>342</v>
      </c>
      <c r="F1736" s="2" t="s">
        <v>821</v>
      </c>
      <c r="G1736" s="2" t="s">
        <v>151</v>
      </c>
      <c r="I1736" s="10" t="s">
        <v>2913</v>
      </c>
      <c r="J1736" s="2" t="s">
        <v>346</v>
      </c>
      <c r="AM1736" s="9"/>
      <c r="AN1736" s="9"/>
      <c r="AP1736" s="9"/>
      <c r="AQ1736" s="9"/>
      <c r="AR1736" s="2">
        <v>16.36</v>
      </c>
      <c r="AS1736" s="2">
        <v>12.16</v>
      </c>
      <c r="AT1736" s="9"/>
      <c r="AU1736" s="9"/>
      <c r="AV1736" s="9"/>
      <c r="AW1736" s="9"/>
      <c r="BA1736" s="2" t="e">
        <f>LOG10(K1736)</f>
        <v>#NUM!</v>
      </c>
      <c r="BB1736" s="2" t="e">
        <f>LOG10(L1736)</f>
        <v>#NUM!</v>
      </c>
      <c r="BC1736" s="2" t="e">
        <f>LOG10(M1736)</f>
        <v>#NUM!</v>
      </c>
      <c r="BD1736" s="2" t="e">
        <f>LOG10(N1736)</f>
        <v>#NUM!</v>
      </c>
      <c r="BE1736" s="2" t="e">
        <f>LOG10(O1736)</f>
        <v>#NUM!</v>
      </c>
      <c r="BF1736" s="2" t="e">
        <f>LOG10(P1736)</f>
        <v>#NUM!</v>
      </c>
      <c r="BG1736" s="2" t="e">
        <f>LOG10(Q1736)</f>
        <v>#NUM!</v>
      </c>
      <c r="BH1736" s="2" t="e">
        <f>LOG10(R1736)</f>
        <v>#NUM!</v>
      </c>
      <c r="BI1736" s="2" t="e">
        <f>LOG10(S1736)</f>
        <v>#NUM!</v>
      </c>
      <c r="BJ1736" s="2" t="e">
        <f>LOG10(T1736)</f>
        <v>#NUM!</v>
      </c>
      <c r="BK1736" s="2" t="e">
        <f>LOG10(U1736)</f>
        <v>#NUM!</v>
      </c>
      <c r="BL1736" s="2" t="e">
        <f>LOG10(V1736)</f>
        <v>#NUM!</v>
      </c>
      <c r="BM1736" s="2" t="e">
        <f>LOG10(W1736)</f>
        <v>#NUM!</v>
      </c>
      <c r="BN1736" s="2" t="e">
        <f>LOG10(X1736)</f>
        <v>#NUM!</v>
      </c>
      <c r="BO1736" s="2" t="e">
        <f>LOG10(Y1736)</f>
        <v>#NUM!</v>
      </c>
      <c r="BP1736" s="2" t="e">
        <f>LOG10(Z1736)</f>
        <v>#NUM!</v>
      </c>
      <c r="BQ1736" s="2" t="e">
        <f>LOG10(AA1736)</f>
        <v>#NUM!</v>
      </c>
      <c r="BR1736" s="2" t="e">
        <f>LOG10(AB1736)</f>
        <v>#NUM!</v>
      </c>
      <c r="BS1736" s="2" t="e">
        <f>LOG10(AC1736)</f>
        <v>#NUM!</v>
      </c>
      <c r="BT1736" s="2" t="e">
        <f t="shared" si="401"/>
        <v>#NUM!</v>
      </c>
      <c r="BU1736" s="2" t="e">
        <f t="shared" si="402"/>
        <v>#NUM!</v>
      </c>
      <c r="BV1736" s="2" t="e">
        <f t="shared" si="403"/>
        <v>#NUM!</v>
      </c>
      <c r="BW1736" s="2" t="e">
        <f t="shared" si="404"/>
        <v>#NUM!</v>
      </c>
      <c r="BX1736" s="2" t="e">
        <f t="shared" si="405"/>
        <v>#NUM!</v>
      </c>
      <c r="BY1736" s="2" t="e">
        <f t="shared" si="406"/>
        <v>#NUM!</v>
      </c>
      <c r="BZ1736" s="2" t="e">
        <f t="shared" si="407"/>
        <v>#NUM!</v>
      </c>
      <c r="CA1736" s="2" t="e">
        <f t="shared" si="408"/>
        <v>#NUM!</v>
      </c>
      <c r="CB1736" s="2" t="e">
        <f t="shared" si="409"/>
        <v>#NUM!</v>
      </c>
      <c r="CC1736" s="2" t="e">
        <f t="shared" si="410"/>
        <v>#NUM!</v>
      </c>
      <c r="CD1736" s="2" t="e">
        <f t="shared" si="411"/>
        <v>#NUM!</v>
      </c>
      <c r="CE1736" s="2" t="e">
        <f t="shared" si="412"/>
        <v>#NUM!</v>
      </c>
      <c r="CF1736" s="2" t="e">
        <f t="shared" si="413"/>
        <v>#NUM!</v>
      </c>
      <c r="CG1736" s="2" t="e">
        <f t="shared" si="414"/>
        <v>#NUM!</v>
      </c>
      <c r="CH1736" s="2">
        <f t="shared" si="415"/>
        <v>1.2137832993353042</v>
      </c>
      <c r="CI1736" s="2">
        <f t="shared" si="416"/>
        <v>1.0849335749367162</v>
      </c>
      <c r="CJ1736" s="2" t="e">
        <f t="shared" si="417"/>
        <v>#NUM!</v>
      </c>
      <c r="CK1736" s="2" t="e">
        <f t="shared" si="418"/>
        <v>#NUM!</v>
      </c>
      <c r="CL1736" s="2" t="e">
        <f t="shared" si="419"/>
        <v>#NUM!</v>
      </c>
      <c r="CM1736" s="2" t="e">
        <f t="shared" si="420"/>
        <v>#NUM!</v>
      </c>
    </row>
    <row r="1737" spans="2:91" x14ac:dyDescent="0.15">
      <c r="B1737" s="2" t="s">
        <v>2642</v>
      </c>
      <c r="C1737" s="9" t="s">
        <v>2914</v>
      </c>
      <c r="D1737" s="2" t="s">
        <v>207</v>
      </c>
      <c r="E1737" s="2" t="s">
        <v>342</v>
      </c>
      <c r="F1737" s="2" t="s">
        <v>821</v>
      </c>
      <c r="G1737" s="2" t="s">
        <v>151</v>
      </c>
      <c r="I1737" s="10" t="s">
        <v>2846</v>
      </c>
      <c r="J1737" s="2" t="s">
        <v>346</v>
      </c>
      <c r="AM1737" s="9"/>
      <c r="AN1737" s="2">
        <v>14.1</v>
      </c>
      <c r="AP1737" s="9"/>
      <c r="AQ1737" s="9"/>
      <c r="AR1737" s="9"/>
      <c r="AS1737" s="9"/>
      <c r="AT1737" s="9"/>
      <c r="AU1737" s="9"/>
      <c r="AV1737" s="9"/>
      <c r="AW1737" s="9"/>
      <c r="BA1737" s="2" t="e">
        <f>LOG10(K1737)</f>
        <v>#NUM!</v>
      </c>
      <c r="BB1737" s="2" t="e">
        <f>LOG10(L1737)</f>
        <v>#NUM!</v>
      </c>
      <c r="BC1737" s="2" t="e">
        <f>LOG10(M1737)</f>
        <v>#NUM!</v>
      </c>
      <c r="BD1737" s="2" t="e">
        <f>LOG10(N1737)</f>
        <v>#NUM!</v>
      </c>
      <c r="BE1737" s="2" t="e">
        <f>LOG10(O1737)</f>
        <v>#NUM!</v>
      </c>
      <c r="BF1737" s="2" t="e">
        <f>LOG10(P1737)</f>
        <v>#NUM!</v>
      </c>
      <c r="BG1737" s="2" t="e">
        <f>LOG10(Q1737)</f>
        <v>#NUM!</v>
      </c>
      <c r="BH1737" s="2" t="e">
        <f>LOG10(R1737)</f>
        <v>#NUM!</v>
      </c>
      <c r="BI1737" s="2" t="e">
        <f>LOG10(S1737)</f>
        <v>#NUM!</v>
      </c>
      <c r="BJ1737" s="2" t="e">
        <f>LOG10(T1737)</f>
        <v>#NUM!</v>
      </c>
      <c r="BK1737" s="2" t="e">
        <f>LOG10(U1737)</f>
        <v>#NUM!</v>
      </c>
      <c r="BL1737" s="2" t="e">
        <f>LOG10(V1737)</f>
        <v>#NUM!</v>
      </c>
      <c r="BM1737" s="2" t="e">
        <f>LOG10(W1737)</f>
        <v>#NUM!</v>
      </c>
      <c r="BN1737" s="2" t="e">
        <f>LOG10(X1737)</f>
        <v>#NUM!</v>
      </c>
      <c r="BO1737" s="2" t="e">
        <f>LOG10(Y1737)</f>
        <v>#NUM!</v>
      </c>
      <c r="BP1737" s="2" t="e">
        <f>LOG10(Z1737)</f>
        <v>#NUM!</v>
      </c>
      <c r="BQ1737" s="2" t="e">
        <f>LOG10(AA1737)</f>
        <v>#NUM!</v>
      </c>
      <c r="BR1737" s="2" t="e">
        <f>LOG10(AB1737)</f>
        <v>#NUM!</v>
      </c>
      <c r="BS1737" s="2" t="e">
        <f>LOG10(AC1737)</f>
        <v>#NUM!</v>
      </c>
      <c r="BT1737" s="2" t="e">
        <f t="shared" si="401"/>
        <v>#NUM!</v>
      </c>
      <c r="BU1737" s="2" t="e">
        <f t="shared" si="402"/>
        <v>#NUM!</v>
      </c>
      <c r="BV1737" s="2" t="e">
        <f t="shared" si="403"/>
        <v>#NUM!</v>
      </c>
      <c r="BW1737" s="2" t="e">
        <f t="shared" si="404"/>
        <v>#NUM!</v>
      </c>
      <c r="BX1737" s="2" t="e">
        <f t="shared" si="405"/>
        <v>#NUM!</v>
      </c>
      <c r="BY1737" s="2" t="e">
        <f t="shared" si="406"/>
        <v>#NUM!</v>
      </c>
      <c r="BZ1737" s="2" t="e">
        <f t="shared" si="407"/>
        <v>#NUM!</v>
      </c>
      <c r="CA1737" s="2" t="e">
        <f t="shared" si="408"/>
        <v>#NUM!</v>
      </c>
      <c r="CB1737" s="2" t="e">
        <f t="shared" si="409"/>
        <v>#NUM!</v>
      </c>
      <c r="CC1737" s="2" t="e">
        <f t="shared" si="410"/>
        <v>#NUM!</v>
      </c>
      <c r="CD1737" s="2">
        <f t="shared" si="411"/>
        <v>1.1492191126553799</v>
      </c>
      <c r="CE1737" s="2" t="e">
        <f t="shared" si="412"/>
        <v>#NUM!</v>
      </c>
      <c r="CF1737" s="2" t="e">
        <f t="shared" si="413"/>
        <v>#NUM!</v>
      </c>
      <c r="CG1737" s="2" t="e">
        <f t="shared" si="414"/>
        <v>#NUM!</v>
      </c>
      <c r="CH1737" s="2" t="e">
        <f t="shared" si="415"/>
        <v>#NUM!</v>
      </c>
      <c r="CI1737" s="2" t="e">
        <f t="shared" si="416"/>
        <v>#NUM!</v>
      </c>
      <c r="CJ1737" s="2" t="e">
        <f t="shared" si="417"/>
        <v>#NUM!</v>
      </c>
      <c r="CK1737" s="2" t="e">
        <f t="shared" si="418"/>
        <v>#NUM!</v>
      </c>
      <c r="CL1737" s="2" t="e">
        <f t="shared" si="419"/>
        <v>#NUM!</v>
      </c>
      <c r="CM1737" s="2" t="e">
        <f t="shared" si="420"/>
        <v>#NUM!</v>
      </c>
    </row>
    <row r="1738" spans="2:91" x14ac:dyDescent="0.15">
      <c r="B1738" s="2" t="s">
        <v>2642</v>
      </c>
      <c r="C1738" s="9" t="s">
        <v>2915</v>
      </c>
      <c r="D1738" s="2" t="s">
        <v>188</v>
      </c>
      <c r="E1738" s="2" t="s">
        <v>342</v>
      </c>
      <c r="F1738" s="2" t="s">
        <v>821</v>
      </c>
      <c r="G1738" s="2" t="s">
        <v>151</v>
      </c>
      <c r="I1738" s="10" t="s">
        <v>2881</v>
      </c>
      <c r="J1738" s="2" t="s">
        <v>346</v>
      </c>
      <c r="AP1738" s="9"/>
      <c r="AQ1738" s="9"/>
      <c r="AR1738" s="2">
        <v>15.78</v>
      </c>
      <c r="AS1738" s="9"/>
      <c r="AT1738" s="9"/>
      <c r="AU1738" s="9"/>
      <c r="AV1738" s="9"/>
      <c r="AW1738" s="9"/>
      <c r="BA1738" s="2" t="e">
        <f>LOG10(K1738)</f>
        <v>#NUM!</v>
      </c>
      <c r="BB1738" s="2" t="e">
        <f>LOG10(L1738)</f>
        <v>#NUM!</v>
      </c>
      <c r="BC1738" s="2" t="e">
        <f>LOG10(M1738)</f>
        <v>#NUM!</v>
      </c>
      <c r="BD1738" s="2" t="e">
        <f>LOG10(N1738)</f>
        <v>#NUM!</v>
      </c>
      <c r="BE1738" s="2" t="e">
        <f>LOG10(O1738)</f>
        <v>#NUM!</v>
      </c>
      <c r="BF1738" s="2" t="e">
        <f>LOG10(P1738)</f>
        <v>#NUM!</v>
      </c>
      <c r="BG1738" s="2" t="e">
        <f>LOG10(Q1738)</f>
        <v>#NUM!</v>
      </c>
      <c r="BH1738" s="2" t="e">
        <f>LOG10(R1738)</f>
        <v>#NUM!</v>
      </c>
      <c r="BI1738" s="2" t="e">
        <f>LOG10(S1738)</f>
        <v>#NUM!</v>
      </c>
      <c r="BJ1738" s="2" t="e">
        <f>LOG10(T1738)</f>
        <v>#NUM!</v>
      </c>
      <c r="BK1738" s="2" t="e">
        <f>LOG10(U1738)</f>
        <v>#NUM!</v>
      </c>
      <c r="BL1738" s="2" t="e">
        <f>LOG10(V1738)</f>
        <v>#NUM!</v>
      </c>
      <c r="BM1738" s="2" t="e">
        <f>LOG10(W1738)</f>
        <v>#NUM!</v>
      </c>
      <c r="BN1738" s="2" t="e">
        <f>LOG10(X1738)</f>
        <v>#NUM!</v>
      </c>
      <c r="BO1738" s="2" t="e">
        <f>LOG10(Y1738)</f>
        <v>#NUM!</v>
      </c>
      <c r="BP1738" s="2" t="e">
        <f>LOG10(Z1738)</f>
        <v>#NUM!</v>
      </c>
      <c r="BQ1738" s="2" t="e">
        <f>LOG10(AA1738)</f>
        <v>#NUM!</v>
      </c>
      <c r="BR1738" s="2" t="e">
        <f>LOG10(AB1738)</f>
        <v>#NUM!</v>
      </c>
      <c r="BS1738" s="2" t="e">
        <f>LOG10(AC1738)</f>
        <v>#NUM!</v>
      </c>
      <c r="BT1738" s="2" t="e">
        <f t="shared" si="401"/>
        <v>#NUM!</v>
      </c>
      <c r="BU1738" s="2" t="e">
        <f t="shared" si="402"/>
        <v>#NUM!</v>
      </c>
      <c r="BV1738" s="2" t="e">
        <f t="shared" si="403"/>
        <v>#NUM!</v>
      </c>
      <c r="BW1738" s="2" t="e">
        <f t="shared" si="404"/>
        <v>#NUM!</v>
      </c>
      <c r="BX1738" s="2" t="e">
        <f t="shared" si="405"/>
        <v>#NUM!</v>
      </c>
      <c r="BY1738" s="2" t="e">
        <f t="shared" si="406"/>
        <v>#NUM!</v>
      </c>
      <c r="BZ1738" s="2" t="e">
        <f t="shared" si="407"/>
        <v>#NUM!</v>
      </c>
      <c r="CA1738" s="2" t="e">
        <f t="shared" si="408"/>
        <v>#NUM!</v>
      </c>
      <c r="CB1738" s="2" t="e">
        <f t="shared" si="409"/>
        <v>#NUM!</v>
      </c>
      <c r="CC1738" s="2" t="e">
        <f t="shared" si="410"/>
        <v>#NUM!</v>
      </c>
      <c r="CD1738" s="2" t="e">
        <f t="shared" si="411"/>
        <v>#NUM!</v>
      </c>
      <c r="CE1738" s="2" t="e">
        <f t="shared" si="412"/>
        <v>#NUM!</v>
      </c>
      <c r="CF1738" s="2" t="e">
        <f t="shared" si="413"/>
        <v>#NUM!</v>
      </c>
      <c r="CG1738" s="2" t="e">
        <f t="shared" si="414"/>
        <v>#NUM!</v>
      </c>
      <c r="CH1738" s="2">
        <f t="shared" si="415"/>
        <v>1.1981069988734014</v>
      </c>
      <c r="CI1738" s="2" t="e">
        <f t="shared" si="416"/>
        <v>#NUM!</v>
      </c>
      <c r="CJ1738" s="2" t="e">
        <f t="shared" si="417"/>
        <v>#NUM!</v>
      </c>
      <c r="CK1738" s="2" t="e">
        <f t="shared" si="418"/>
        <v>#NUM!</v>
      </c>
      <c r="CL1738" s="2" t="e">
        <f t="shared" si="419"/>
        <v>#NUM!</v>
      </c>
      <c r="CM1738" s="2" t="e">
        <f t="shared" si="420"/>
        <v>#NUM!</v>
      </c>
    </row>
    <row r="1739" spans="2:91" x14ac:dyDescent="0.15">
      <c r="B1739" s="2" t="s">
        <v>2642</v>
      </c>
      <c r="C1739" s="9" t="s">
        <v>2916</v>
      </c>
      <c r="D1739" s="2" t="s">
        <v>200</v>
      </c>
      <c r="E1739" s="2" t="s">
        <v>342</v>
      </c>
      <c r="F1739" s="2" t="s">
        <v>821</v>
      </c>
      <c r="G1739" s="2" t="s">
        <v>151</v>
      </c>
      <c r="I1739" s="10" t="s">
        <v>2881</v>
      </c>
      <c r="J1739" s="2" t="s">
        <v>346</v>
      </c>
      <c r="AP1739" s="9"/>
      <c r="AQ1739" s="9"/>
      <c r="AR1739" s="9"/>
      <c r="AS1739" s="9"/>
      <c r="AT1739" s="9"/>
      <c r="AU1739" s="2">
        <v>15.78</v>
      </c>
      <c r="AV1739" s="9"/>
      <c r="AW1739" s="9"/>
      <c r="BA1739" s="2" t="e">
        <f>LOG10(K1739)</f>
        <v>#NUM!</v>
      </c>
      <c r="BB1739" s="2" t="e">
        <f>LOG10(L1739)</f>
        <v>#NUM!</v>
      </c>
      <c r="BC1739" s="2" t="e">
        <f>LOG10(M1739)</f>
        <v>#NUM!</v>
      </c>
      <c r="BD1739" s="2" t="e">
        <f>LOG10(N1739)</f>
        <v>#NUM!</v>
      </c>
      <c r="BE1739" s="2" t="e">
        <f>LOG10(O1739)</f>
        <v>#NUM!</v>
      </c>
      <c r="BF1739" s="2" t="e">
        <f>LOG10(P1739)</f>
        <v>#NUM!</v>
      </c>
      <c r="BG1739" s="2" t="e">
        <f>LOG10(Q1739)</f>
        <v>#NUM!</v>
      </c>
      <c r="BH1739" s="2" t="e">
        <f>LOG10(R1739)</f>
        <v>#NUM!</v>
      </c>
      <c r="BI1739" s="2" t="e">
        <f>LOG10(S1739)</f>
        <v>#NUM!</v>
      </c>
      <c r="BJ1739" s="2" t="e">
        <f>LOG10(T1739)</f>
        <v>#NUM!</v>
      </c>
      <c r="BK1739" s="2" t="e">
        <f>LOG10(U1739)</f>
        <v>#NUM!</v>
      </c>
      <c r="BL1739" s="2" t="e">
        <f>LOG10(V1739)</f>
        <v>#NUM!</v>
      </c>
      <c r="BM1739" s="2" t="e">
        <f>LOG10(W1739)</f>
        <v>#NUM!</v>
      </c>
      <c r="BN1739" s="2" t="e">
        <f>LOG10(X1739)</f>
        <v>#NUM!</v>
      </c>
      <c r="BO1739" s="2" t="e">
        <f>LOG10(Y1739)</f>
        <v>#NUM!</v>
      </c>
      <c r="BP1739" s="2" t="e">
        <f>LOG10(Z1739)</f>
        <v>#NUM!</v>
      </c>
      <c r="BQ1739" s="2" t="e">
        <f>LOG10(AA1739)</f>
        <v>#NUM!</v>
      </c>
      <c r="BR1739" s="2" t="e">
        <f>LOG10(AB1739)</f>
        <v>#NUM!</v>
      </c>
      <c r="BS1739" s="2" t="e">
        <f>LOG10(AC1739)</f>
        <v>#NUM!</v>
      </c>
      <c r="BT1739" s="2" t="e">
        <f t="shared" si="401"/>
        <v>#NUM!</v>
      </c>
      <c r="BU1739" s="2" t="e">
        <f t="shared" si="402"/>
        <v>#NUM!</v>
      </c>
      <c r="BV1739" s="2" t="e">
        <f t="shared" si="403"/>
        <v>#NUM!</v>
      </c>
      <c r="BW1739" s="2" t="e">
        <f t="shared" si="404"/>
        <v>#NUM!</v>
      </c>
      <c r="BX1739" s="2" t="e">
        <f t="shared" si="405"/>
        <v>#NUM!</v>
      </c>
      <c r="BY1739" s="2" t="e">
        <f t="shared" si="406"/>
        <v>#NUM!</v>
      </c>
      <c r="BZ1739" s="2" t="e">
        <f t="shared" si="407"/>
        <v>#NUM!</v>
      </c>
      <c r="CA1739" s="2" t="e">
        <f t="shared" si="408"/>
        <v>#NUM!</v>
      </c>
      <c r="CB1739" s="2" t="e">
        <f t="shared" si="409"/>
        <v>#NUM!</v>
      </c>
      <c r="CC1739" s="2" t="e">
        <f t="shared" si="410"/>
        <v>#NUM!</v>
      </c>
      <c r="CD1739" s="2" t="e">
        <f t="shared" si="411"/>
        <v>#NUM!</v>
      </c>
      <c r="CE1739" s="2" t="e">
        <f t="shared" si="412"/>
        <v>#NUM!</v>
      </c>
      <c r="CF1739" s="2" t="e">
        <f t="shared" si="413"/>
        <v>#NUM!</v>
      </c>
      <c r="CG1739" s="2" t="e">
        <f t="shared" si="414"/>
        <v>#NUM!</v>
      </c>
      <c r="CH1739" s="2" t="e">
        <f t="shared" si="415"/>
        <v>#NUM!</v>
      </c>
      <c r="CI1739" s="2" t="e">
        <f t="shared" si="416"/>
        <v>#NUM!</v>
      </c>
      <c r="CJ1739" s="2" t="e">
        <f t="shared" si="417"/>
        <v>#NUM!</v>
      </c>
      <c r="CK1739" s="2">
        <f t="shared" si="418"/>
        <v>1.1981069988734014</v>
      </c>
      <c r="CL1739" s="2" t="e">
        <f t="shared" si="419"/>
        <v>#NUM!</v>
      </c>
      <c r="CM1739" s="2" t="e">
        <f t="shared" si="420"/>
        <v>#NUM!</v>
      </c>
    </row>
    <row r="1740" spans="2:91" x14ac:dyDescent="0.15">
      <c r="B1740" s="2" t="s">
        <v>2642</v>
      </c>
      <c r="C1740" s="9" t="s">
        <v>2917</v>
      </c>
      <c r="D1740" s="2" t="s">
        <v>190</v>
      </c>
      <c r="E1740" s="2" t="s">
        <v>342</v>
      </c>
      <c r="F1740" s="2" t="s">
        <v>821</v>
      </c>
      <c r="G1740" s="2" t="s">
        <v>151</v>
      </c>
      <c r="I1740" s="10" t="s">
        <v>2881</v>
      </c>
      <c r="J1740" s="2" t="s">
        <v>346</v>
      </c>
      <c r="AP1740" s="9"/>
      <c r="AQ1740" s="9"/>
      <c r="AR1740" s="9"/>
      <c r="AS1740" s="9"/>
      <c r="AT1740" s="9"/>
      <c r="AU1740" s="9"/>
      <c r="AV1740" s="2">
        <v>22.38</v>
      </c>
      <c r="AW1740" s="9"/>
      <c r="BA1740" s="2" t="e">
        <f>LOG10(K1740)</f>
        <v>#NUM!</v>
      </c>
      <c r="BB1740" s="2" t="e">
        <f>LOG10(L1740)</f>
        <v>#NUM!</v>
      </c>
      <c r="BC1740" s="2" t="e">
        <f>LOG10(M1740)</f>
        <v>#NUM!</v>
      </c>
      <c r="BD1740" s="2" t="e">
        <f>LOG10(N1740)</f>
        <v>#NUM!</v>
      </c>
      <c r="BE1740" s="2" t="e">
        <f>LOG10(O1740)</f>
        <v>#NUM!</v>
      </c>
      <c r="BF1740" s="2" t="e">
        <f>LOG10(P1740)</f>
        <v>#NUM!</v>
      </c>
      <c r="BG1740" s="2" t="e">
        <f>LOG10(Q1740)</f>
        <v>#NUM!</v>
      </c>
      <c r="BH1740" s="2" t="e">
        <f>LOG10(R1740)</f>
        <v>#NUM!</v>
      </c>
      <c r="BI1740" s="2" t="e">
        <f>LOG10(S1740)</f>
        <v>#NUM!</v>
      </c>
      <c r="BJ1740" s="2" t="e">
        <f>LOG10(T1740)</f>
        <v>#NUM!</v>
      </c>
      <c r="BK1740" s="2" t="e">
        <f>LOG10(U1740)</f>
        <v>#NUM!</v>
      </c>
      <c r="BL1740" s="2" t="e">
        <f>LOG10(V1740)</f>
        <v>#NUM!</v>
      </c>
      <c r="BM1740" s="2" t="e">
        <f>LOG10(W1740)</f>
        <v>#NUM!</v>
      </c>
      <c r="BN1740" s="2" t="e">
        <f>LOG10(X1740)</f>
        <v>#NUM!</v>
      </c>
      <c r="BO1740" s="2" t="e">
        <f>LOG10(Y1740)</f>
        <v>#NUM!</v>
      </c>
      <c r="BP1740" s="2" t="e">
        <f>LOG10(Z1740)</f>
        <v>#NUM!</v>
      </c>
      <c r="BQ1740" s="2" t="e">
        <f>LOG10(AA1740)</f>
        <v>#NUM!</v>
      </c>
      <c r="BR1740" s="2" t="e">
        <f>LOG10(AB1740)</f>
        <v>#NUM!</v>
      </c>
      <c r="BS1740" s="2" t="e">
        <f>LOG10(AC1740)</f>
        <v>#NUM!</v>
      </c>
      <c r="BT1740" s="2" t="e">
        <f t="shared" si="401"/>
        <v>#NUM!</v>
      </c>
      <c r="BU1740" s="2" t="e">
        <f t="shared" si="402"/>
        <v>#NUM!</v>
      </c>
      <c r="BV1740" s="2" t="e">
        <f t="shared" si="403"/>
        <v>#NUM!</v>
      </c>
      <c r="BW1740" s="2" t="e">
        <f t="shared" si="404"/>
        <v>#NUM!</v>
      </c>
      <c r="BX1740" s="2" t="e">
        <f t="shared" si="405"/>
        <v>#NUM!</v>
      </c>
      <c r="BY1740" s="2" t="e">
        <f t="shared" si="406"/>
        <v>#NUM!</v>
      </c>
      <c r="BZ1740" s="2" t="e">
        <f t="shared" si="407"/>
        <v>#NUM!</v>
      </c>
      <c r="CA1740" s="2" t="e">
        <f t="shared" si="408"/>
        <v>#NUM!</v>
      </c>
      <c r="CB1740" s="2" t="e">
        <f t="shared" si="409"/>
        <v>#NUM!</v>
      </c>
      <c r="CC1740" s="2" t="e">
        <f t="shared" si="410"/>
        <v>#NUM!</v>
      </c>
      <c r="CD1740" s="2" t="e">
        <f t="shared" si="411"/>
        <v>#NUM!</v>
      </c>
      <c r="CE1740" s="2" t="e">
        <f t="shared" si="412"/>
        <v>#NUM!</v>
      </c>
      <c r="CF1740" s="2" t="e">
        <f t="shared" si="413"/>
        <v>#NUM!</v>
      </c>
      <c r="CG1740" s="2" t="e">
        <f t="shared" si="414"/>
        <v>#NUM!</v>
      </c>
      <c r="CH1740" s="2" t="e">
        <f t="shared" si="415"/>
        <v>#NUM!</v>
      </c>
      <c r="CI1740" s="2" t="e">
        <f t="shared" si="416"/>
        <v>#NUM!</v>
      </c>
      <c r="CJ1740" s="2" t="e">
        <f t="shared" si="417"/>
        <v>#NUM!</v>
      </c>
      <c r="CK1740" s="2" t="e">
        <f t="shared" si="418"/>
        <v>#NUM!</v>
      </c>
      <c r="CL1740" s="2">
        <f t="shared" si="419"/>
        <v>1.3498600821923312</v>
      </c>
      <c r="CM1740" s="2" t="e">
        <f t="shared" si="420"/>
        <v>#NUM!</v>
      </c>
    </row>
    <row r="1741" spans="2:91" x14ac:dyDescent="0.15">
      <c r="B1741" s="2" t="s">
        <v>2642</v>
      </c>
      <c r="C1741" s="9" t="s">
        <v>2918</v>
      </c>
      <c r="D1741" s="2" t="s">
        <v>2919</v>
      </c>
      <c r="E1741" s="2" t="s">
        <v>342</v>
      </c>
      <c r="F1741" s="2" t="s">
        <v>821</v>
      </c>
      <c r="G1741" s="2" t="s">
        <v>151</v>
      </c>
      <c r="H1741" s="8" t="s">
        <v>266</v>
      </c>
      <c r="I1741" s="10">
        <v>3</v>
      </c>
      <c r="J1741" s="2" t="s">
        <v>346</v>
      </c>
      <c r="Q1741" s="2">
        <v>95.41</v>
      </c>
      <c r="R1741" s="2">
        <v>90.71</v>
      </c>
      <c r="S1741" s="2">
        <v>72.760000000000005</v>
      </c>
      <c r="T1741" s="2">
        <v>55.99</v>
      </c>
      <c r="V1741" s="2">
        <v>40.6</v>
      </c>
      <c r="AO1741" s="9"/>
      <c r="AP1741" s="2">
        <v>16.2</v>
      </c>
      <c r="AQ1741" s="2">
        <v>13.8</v>
      </c>
      <c r="AR1741" s="9"/>
      <c r="AS1741" s="2">
        <v>12.33</v>
      </c>
      <c r="AT1741" s="9"/>
      <c r="AU1741" s="2">
        <v>15.97</v>
      </c>
      <c r="AV1741" s="9"/>
      <c r="AW1741" s="9"/>
      <c r="BA1741" s="2" t="e">
        <f>LOG10(K1741)</f>
        <v>#NUM!</v>
      </c>
      <c r="BB1741" s="2" t="e">
        <f>LOG10(L1741)</f>
        <v>#NUM!</v>
      </c>
      <c r="BC1741" s="2" t="e">
        <f>LOG10(M1741)</f>
        <v>#NUM!</v>
      </c>
      <c r="BD1741" s="2" t="e">
        <f>LOG10(N1741)</f>
        <v>#NUM!</v>
      </c>
      <c r="BE1741" s="2" t="e">
        <f>LOG10(O1741)</f>
        <v>#NUM!</v>
      </c>
      <c r="BF1741" s="2" t="e">
        <f>LOG10(P1741)</f>
        <v>#NUM!</v>
      </c>
      <c r="BG1741" s="2">
        <f>LOG10(Q1741)</f>
        <v>1.9795938958489303</v>
      </c>
      <c r="BH1741" s="2">
        <f>LOG10(R1741)</f>
        <v>1.9576551669434912</v>
      </c>
      <c r="BI1741" s="2">
        <f>LOG10(S1741)</f>
        <v>1.8618926903914459</v>
      </c>
      <c r="BJ1741" s="2">
        <f>LOG10(T1741)</f>
        <v>1.7481104674949839</v>
      </c>
      <c r="BK1741" s="2" t="e">
        <f>LOG10(U1741)</f>
        <v>#NUM!</v>
      </c>
      <c r="BL1741" s="2">
        <f>LOG10(V1741)</f>
        <v>1.608526033577194</v>
      </c>
      <c r="BM1741" s="2" t="e">
        <f>LOG10(W1741)</f>
        <v>#NUM!</v>
      </c>
      <c r="BN1741" s="2" t="e">
        <f>LOG10(X1741)</f>
        <v>#NUM!</v>
      </c>
      <c r="BO1741" s="2" t="e">
        <f>LOG10(Y1741)</f>
        <v>#NUM!</v>
      </c>
      <c r="BP1741" s="2" t="e">
        <f>LOG10(Z1741)</f>
        <v>#NUM!</v>
      </c>
      <c r="BQ1741" s="2" t="e">
        <f>LOG10(AA1741)</f>
        <v>#NUM!</v>
      </c>
      <c r="BR1741" s="2" t="e">
        <f>LOG10(AB1741)</f>
        <v>#NUM!</v>
      </c>
      <c r="BS1741" s="2" t="e">
        <f>LOG10(AC1741)</f>
        <v>#NUM!</v>
      </c>
      <c r="BT1741" s="2" t="e">
        <f t="shared" si="401"/>
        <v>#NUM!</v>
      </c>
      <c r="BU1741" s="2" t="e">
        <f t="shared" si="402"/>
        <v>#NUM!</v>
      </c>
      <c r="BV1741" s="2" t="e">
        <f t="shared" si="403"/>
        <v>#NUM!</v>
      </c>
      <c r="BW1741" s="2" t="e">
        <f t="shared" si="404"/>
        <v>#NUM!</v>
      </c>
      <c r="BX1741" s="2" t="e">
        <f t="shared" si="405"/>
        <v>#NUM!</v>
      </c>
      <c r="BY1741" s="2" t="e">
        <f t="shared" si="406"/>
        <v>#NUM!</v>
      </c>
      <c r="BZ1741" s="2" t="e">
        <f t="shared" si="407"/>
        <v>#NUM!</v>
      </c>
      <c r="CA1741" s="2" t="e">
        <f t="shared" si="408"/>
        <v>#NUM!</v>
      </c>
      <c r="CB1741" s="2" t="e">
        <f t="shared" si="409"/>
        <v>#NUM!</v>
      </c>
      <c r="CC1741" s="2" t="e">
        <f t="shared" si="410"/>
        <v>#NUM!</v>
      </c>
      <c r="CD1741" s="2" t="e">
        <f t="shared" si="411"/>
        <v>#NUM!</v>
      </c>
      <c r="CE1741" s="2" t="e">
        <f t="shared" si="412"/>
        <v>#NUM!</v>
      </c>
      <c r="CF1741" s="2">
        <f t="shared" si="413"/>
        <v>1.209515014542631</v>
      </c>
      <c r="CG1741" s="2">
        <f t="shared" si="414"/>
        <v>1.1398790864012365</v>
      </c>
      <c r="CH1741" s="2" t="e">
        <f t="shared" si="415"/>
        <v>#NUM!</v>
      </c>
      <c r="CI1741" s="2">
        <f t="shared" si="416"/>
        <v>1.0909630765957317</v>
      </c>
      <c r="CJ1741" s="2" t="e">
        <f t="shared" si="417"/>
        <v>#NUM!</v>
      </c>
      <c r="CK1741" s="2">
        <f t="shared" si="418"/>
        <v>1.203304916138483</v>
      </c>
      <c r="CL1741" s="2" t="e">
        <f t="shared" si="419"/>
        <v>#NUM!</v>
      </c>
      <c r="CM1741" s="2" t="e">
        <f t="shared" si="420"/>
        <v>#NUM!</v>
      </c>
    </row>
    <row r="1742" spans="2:91" x14ac:dyDescent="0.15">
      <c r="B1742" s="2" t="s">
        <v>2642</v>
      </c>
      <c r="C1742" s="9" t="s">
        <v>2921</v>
      </c>
      <c r="D1742" s="2" t="s">
        <v>2922</v>
      </c>
      <c r="E1742" s="2" t="s">
        <v>342</v>
      </c>
      <c r="F1742" s="2" t="s">
        <v>821</v>
      </c>
      <c r="G1742" s="2" t="s">
        <v>151</v>
      </c>
      <c r="I1742" s="10">
        <v>3</v>
      </c>
      <c r="J1742" s="2" t="s">
        <v>346</v>
      </c>
      <c r="AM1742" s="9"/>
      <c r="AN1742" s="9"/>
      <c r="AO1742" s="9"/>
      <c r="AP1742" s="9"/>
      <c r="AQ1742" s="9"/>
      <c r="AR1742" s="2">
        <v>15.88</v>
      </c>
      <c r="AS1742" s="2">
        <v>12.07</v>
      </c>
      <c r="AT1742" s="9"/>
      <c r="AU1742" s="9"/>
      <c r="AV1742" s="9"/>
      <c r="AW1742" s="2">
        <v>15.14</v>
      </c>
      <c r="BA1742" s="2" t="e">
        <f>LOG10(K1742)</f>
        <v>#NUM!</v>
      </c>
      <c r="BB1742" s="2" t="e">
        <f>LOG10(L1742)</f>
        <v>#NUM!</v>
      </c>
      <c r="BC1742" s="2" t="e">
        <f>LOG10(M1742)</f>
        <v>#NUM!</v>
      </c>
      <c r="BD1742" s="2" t="e">
        <f>LOG10(N1742)</f>
        <v>#NUM!</v>
      </c>
      <c r="BE1742" s="2" t="e">
        <f>LOG10(O1742)</f>
        <v>#NUM!</v>
      </c>
      <c r="BF1742" s="2" t="e">
        <f>LOG10(P1742)</f>
        <v>#NUM!</v>
      </c>
      <c r="BG1742" s="2" t="e">
        <f>LOG10(Q1742)</f>
        <v>#NUM!</v>
      </c>
      <c r="BH1742" s="2" t="e">
        <f>LOG10(R1742)</f>
        <v>#NUM!</v>
      </c>
      <c r="BI1742" s="2" t="e">
        <f>LOG10(S1742)</f>
        <v>#NUM!</v>
      </c>
      <c r="BJ1742" s="2" t="e">
        <f>LOG10(T1742)</f>
        <v>#NUM!</v>
      </c>
      <c r="BK1742" s="2" t="e">
        <f>LOG10(U1742)</f>
        <v>#NUM!</v>
      </c>
      <c r="BL1742" s="2" t="e">
        <f>LOG10(V1742)</f>
        <v>#NUM!</v>
      </c>
      <c r="BM1742" s="2" t="e">
        <f>LOG10(W1742)</f>
        <v>#NUM!</v>
      </c>
      <c r="BN1742" s="2" t="e">
        <f>LOG10(X1742)</f>
        <v>#NUM!</v>
      </c>
      <c r="BO1742" s="2" t="e">
        <f>LOG10(Y1742)</f>
        <v>#NUM!</v>
      </c>
      <c r="BP1742" s="2" t="e">
        <f>LOG10(Z1742)</f>
        <v>#NUM!</v>
      </c>
      <c r="BQ1742" s="2" t="e">
        <f>LOG10(AA1742)</f>
        <v>#NUM!</v>
      </c>
      <c r="BR1742" s="2" t="e">
        <f>LOG10(AB1742)</f>
        <v>#NUM!</v>
      </c>
      <c r="BS1742" s="2" t="e">
        <f>LOG10(AC1742)</f>
        <v>#NUM!</v>
      </c>
      <c r="BT1742" s="2" t="e">
        <f t="shared" si="401"/>
        <v>#NUM!</v>
      </c>
      <c r="BU1742" s="2" t="e">
        <f t="shared" si="402"/>
        <v>#NUM!</v>
      </c>
      <c r="BV1742" s="2" t="e">
        <f t="shared" si="403"/>
        <v>#NUM!</v>
      </c>
      <c r="BW1742" s="2" t="e">
        <f t="shared" si="404"/>
        <v>#NUM!</v>
      </c>
      <c r="BX1742" s="2" t="e">
        <f t="shared" si="405"/>
        <v>#NUM!</v>
      </c>
      <c r="BY1742" s="2" t="e">
        <f t="shared" si="406"/>
        <v>#NUM!</v>
      </c>
      <c r="BZ1742" s="2" t="e">
        <f t="shared" si="407"/>
        <v>#NUM!</v>
      </c>
      <c r="CA1742" s="2" t="e">
        <f t="shared" si="408"/>
        <v>#NUM!</v>
      </c>
      <c r="CB1742" s="2" t="e">
        <f t="shared" si="409"/>
        <v>#NUM!</v>
      </c>
      <c r="CC1742" s="2" t="e">
        <f t="shared" si="410"/>
        <v>#NUM!</v>
      </c>
      <c r="CD1742" s="2" t="e">
        <f t="shared" si="411"/>
        <v>#NUM!</v>
      </c>
      <c r="CE1742" s="2" t="e">
        <f t="shared" si="412"/>
        <v>#NUM!</v>
      </c>
      <c r="CF1742" s="2" t="e">
        <f t="shared" si="413"/>
        <v>#NUM!</v>
      </c>
      <c r="CG1742" s="2" t="e">
        <f t="shared" si="414"/>
        <v>#NUM!</v>
      </c>
      <c r="CH1742" s="2">
        <f t="shared" si="415"/>
        <v>1.2008504980910775</v>
      </c>
      <c r="CI1742" s="2">
        <f t="shared" si="416"/>
        <v>1.0817072700973491</v>
      </c>
      <c r="CJ1742" s="2" t="e">
        <f t="shared" si="417"/>
        <v>#NUM!</v>
      </c>
      <c r="CK1742" s="2" t="e">
        <f t="shared" si="418"/>
        <v>#NUM!</v>
      </c>
      <c r="CL1742" s="2" t="e">
        <f t="shared" si="419"/>
        <v>#NUM!</v>
      </c>
      <c r="CM1742" s="2">
        <f t="shared" si="420"/>
        <v>1.180125875164054</v>
      </c>
    </row>
    <row r="1743" spans="2:91" x14ac:dyDescent="0.15">
      <c r="B1743" s="2" t="s">
        <v>2642</v>
      </c>
      <c r="C1743" s="9" t="s">
        <v>2920</v>
      </c>
      <c r="D1743" s="2" t="s">
        <v>2923</v>
      </c>
      <c r="E1743" s="2" t="s">
        <v>342</v>
      </c>
      <c r="F1743" s="2" t="s">
        <v>821</v>
      </c>
      <c r="G1743" s="2" t="s">
        <v>151</v>
      </c>
      <c r="I1743" s="10" t="s">
        <v>2924</v>
      </c>
      <c r="J1743" s="2" t="s">
        <v>346</v>
      </c>
      <c r="AM1743" s="9"/>
      <c r="AN1743" s="9"/>
      <c r="AO1743" s="9"/>
      <c r="AP1743" s="9"/>
      <c r="AQ1743" s="9"/>
      <c r="AR1743" s="2">
        <v>15.84</v>
      </c>
      <c r="AS1743" s="2">
        <v>11.31</v>
      </c>
      <c r="AT1743" s="9"/>
      <c r="AU1743" s="9"/>
      <c r="AV1743" s="9"/>
      <c r="AW1743" s="9"/>
      <c r="BA1743" s="2" t="e">
        <f>LOG10(K1743)</f>
        <v>#NUM!</v>
      </c>
      <c r="BB1743" s="2" t="e">
        <f>LOG10(L1743)</f>
        <v>#NUM!</v>
      </c>
      <c r="BC1743" s="2" t="e">
        <f>LOG10(M1743)</f>
        <v>#NUM!</v>
      </c>
      <c r="BD1743" s="2" t="e">
        <f>LOG10(N1743)</f>
        <v>#NUM!</v>
      </c>
      <c r="BE1743" s="2" t="e">
        <f>LOG10(O1743)</f>
        <v>#NUM!</v>
      </c>
      <c r="BF1743" s="2" t="e">
        <f>LOG10(P1743)</f>
        <v>#NUM!</v>
      </c>
      <c r="BG1743" s="2" t="e">
        <f>LOG10(Q1743)</f>
        <v>#NUM!</v>
      </c>
      <c r="BH1743" s="2" t="e">
        <f>LOG10(R1743)</f>
        <v>#NUM!</v>
      </c>
      <c r="BI1743" s="2" t="e">
        <f>LOG10(S1743)</f>
        <v>#NUM!</v>
      </c>
      <c r="BJ1743" s="2" t="e">
        <f>LOG10(T1743)</f>
        <v>#NUM!</v>
      </c>
      <c r="BK1743" s="2" t="e">
        <f>LOG10(U1743)</f>
        <v>#NUM!</v>
      </c>
      <c r="BL1743" s="2" t="e">
        <f>LOG10(V1743)</f>
        <v>#NUM!</v>
      </c>
      <c r="BM1743" s="2" t="e">
        <f>LOG10(W1743)</f>
        <v>#NUM!</v>
      </c>
      <c r="BN1743" s="2" t="e">
        <f>LOG10(X1743)</f>
        <v>#NUM!</v>
      </c>
      <c r="BO1743" s="2" t="e">
        <f>LOG10(Y1743)</f>
        <v>#NUM!</v>
      </c>
      <c r="BP1743" s="2" t="e">
        <f>LOG10(Z1743)</f>
        <v>#NUM!</v>
      </c>
      <c r="BQ1743" s="2" t="e">
        <f>LOG10(AA1743)</f>
        <v>#NUM!</v>
      </c>
      <c r="BR1743" s="2" t="e">
        <f>LOG10(AB1743)</f>
        <v>#NUM!</v>
      </c>
      <c r="BS1743" s="2" t="e">
        <f>LOG10(AC1743)</f>
        <v>#NUM!</v>
      </c>
      <c r="BT1743" s="2" t="e">
        <f t="shared" si="401"/>
        <v>#NUM!</v>
      </c>
      <c r="BU1743" s="2" t="e">
        <f t="shared" si="402"/>
        <v>#NUM!</v>
      </c>
      <c r="BV1743" s="2" t="e">
        <f t="shared" si="403"/>
        <v>#NUM!</v>
      </c>
      <c r="BW1743" s="2" t="e">
        <f t="shared" si="404"/>
        <v>#NUM!</v>
      </c>
      <c r="BX1743" s="2" t="e">
        <f t="shared" si="405"/>
        <v>#NUM!</v>
      </c>
      <c r="BY1743" s="2" t="e">
        <f t="shared" si="406"/>
        <v>#NUM!</v>
      </c>
      <c r="BZ1743" s="2" t="e">
        <f t="shared" si="407"/>
        <v>#NUM!</v>
      </c>
      <c r="CA1743" s="2" t="e">
        <f t="shared" si="408"/>
        <v>#NUM!</v>
      </c>
      <c r="CB1743" s="2" t="e">
        <f t="shared" si="409"/>
        <v>#NUM!</v>
      </c>
      <c r="CC1743" s="2" t="e">
        <f t="shared" si="410"/>
        <v>#NUM!</v>
      </c>
      <c r="CD1743" s="2" t="e">
        <f t="shared" si="411"/>
        <v>#NUM!</v>
      </c>
      <c r="CE1743" s="2" t="e">
        <f t="shared" si="412"/>
        <v>#NUM!</v>
      </c>
      <c r="CF1743" s="2" t="e">
        <f t="shared" si="413"/>
        <v>#NUM!</v>
      </c>
      <c r="CG1743" s="2" t="e">
        <f t="shared" si="414"/>
        <v>#NUM!</v>
      </c>
      <c r="CH1743" s="2">
        <f t="shared" si="415"/>
        <v>1.1997551772534747</v>
      </c>
      <c r="CI1743" s="2">
        <f t="shared" si="416"/>
        <v>1.0534626049254554</v>
      </c>
      <c r="CJ1743" s="2" t="e">
        <f t="shared" si="417"/>
        <v>#NUM!</v>
      </c>
      <c r="CK1743" s="2" t="e">
        <f t="shared" si="418"/>
        <v>#NUM!</v>
      </c>
      <c r="CL1743" s="2" t="e">
        <f t="shared" si="419"/>
        <v>#NUM!</v>
      </c>
      <c r="CM1743" s="2" t="e">
        <f t="shared" si="420"/>
        <v>#NUM!</v>
      </c>
    </row>
    <row r="1744" spans="2:91" x14ac:dyDescent="0.15">
      <c r="B1744" s="2" t="s">
        <v>2642</v>
      </c>
      <c r="C1744" s="9" t="s">
        <v>2925</v>
      </c>
      <c r="D1744" s="2" t="s">
        <v>276</v>
      </c>
      <c r="E1744" s="2" t="s">
        <v>342</v>
      </c>
      <c r="F1744" s="2" t="s">
        <v>821</v>
      </c>
      <c r="G1744" s="2" t="s">
        <v>151</v>
      </c>
      <c r="I1744" s="10" t="s">
        <v>2894</v>
      </c>
      <c r="J1744" s="2" t="s">
        <v>346</v>
      </c>
      <c r="AM1744" s="9"/>
      <c r="AN1744" s="9"/>
      <c r="AO1744" s="9"/>
      <c r="AP1744" s="9"/>
      <c r="AQ1744" s="9"/>
      <c r="AR1744" s="9"/>
      <c r="AS1744" s="9"/>
      <c r="AT1744" s="9"/>
      <c r="AU1744" s="9"/>
      <c r="AV1744" s="2">
        <v>22.82</v>
      </c>
      <c r="AW1744" s="2">
        <v>14.2</v>
      </c>
      <c r="BA1744" s="2" t="e">
        <f>LOG10(K1744)</f>
        <v>#NUM!</v>
      </c>
      <c r="BB1744" s="2" t="e">
        <f>LOG10(L1744)</f>
        <v>#NUM!</v>
      </c>
      <c r="BC1744" s="2" t="e">
        <f>LOG10(M1744)</f>
        <v>#NUM!</v>
      </c>
      <c r="BD1744" s="2" t="e">
        <f>LOG10(N1744)</f>
        <v>#NUM!</v>
      </c>
      <c r="BE1744" s="2" t="e">
        <f>LOG10(O1744)</f>
        <v>#NUM!</v>
      </c>
      <c r="BF1744" s="2" t="e">
        <f>LOG10(P1744)</f>
        <v>#NUM!</v>
      </c>
      <c r="BG1744" s="2" t="e">
        <f>LOG10(Q1744)</f>
        <v>#NUM!</v>
      </c>
      <c r="BH1744" s="2" t="e">
        <f>LOG10(R1744)</f>
        <v>#NUM!</v>
      </c>
      <c r="BI1744" s="2" t="e">
        <f>LOG10(S1744)</f>
        <v>#NUM!</v>
      </c>
      <c r="BJ1744" s="2" t="e">
        <f>LOG10(T1744)</f>
        <v>#NUM!</v>
      </c>
      <c r="BK1744" s="2" t="e">
        <f>LOG10(U1744)</f>
        <v>#NUM!</v>
      </c>
      <c r="BL1744" s="2" t="e">
        <f>LOG10(V1744)</f>
        <v>#NUM!</v>
      </c>
      <c r="BM1744" s="2" t="e">
        <f>LOG10(W1744)</f>
        <v>#NUM!</v>
      </c>
      <c r="BN1744" s="2" t="e">
        <f>LOG10(X1744)</f>
        <v>#NUM!</v>
      </c>
      <c r="BO1744" s="2" t="e">
        <f>LOG10(Y1744)</f>
        <v>#NUM!</v>
      </c>
      <c r="BP1744" s="2" t="e">
        <f>LOG10(Z1744)</f>
        <v>#NUM!</v>
      </c>
      <c r="BQ1744" s="2" t="e">
        <f>LOG10(AA1744)</f>
        <v>#NUM!</v>
      </c>
      <c r="BR1744" s="2" t="e">
        <f>LOG10(AB1744)</f>
        <v>#NUM!</v>
      </c>
      <c r="BS1744" s="2" t="e">
        <f>LOG10(AC1744)</f>
        <v>#NUM!</v>
      </c>
      <c r="BT1744" s="2" t="e">
        <f t="shared" si="401"/>
        <v>#NUM!</v>
      </c>
      <c r="BU1744" s="2" t="e">
        <f t="shared" si="402"/>
        <v>#NUM!</v>
      </c>
      <c r="BV1744" s="2" t="e">
        <f t="shared" si="403"/>
        <v>#NUM!</v>
      </c>
      <c r="BW1744" s="2" t="e">
        <f t="shared" si="404"/>
        <v>#NUM!</v>
      </c>
      <c r="BX1744" s="2" t="e">
        <f t="shared" si="405"/>
        <v>#NUM!</v>
      </c>
      <c r="BY1744" s="2" t="e">
        <f t="shared" si="406"/>
        <v>#NUM!</v>
      </c>
      <c r="BZ1744" s="2" t="e">
        <f t="shared" si="407"/>
        <v>#NUM!</v>
      </c>
      <c r="CA1744" s="2" t="e">
        <f t="shared" si="408"/>
        <v>#NUM!</v>
      </c>
      <c r="CB1744" s="2" t="e">
        <f t="shared" si="409"/>
        <v>#NUM!</v>
      </c>
      <c r="CC1744" s="2" t="e">
        <f t="shared" si="410"/>
        <v>#NUM!</v>
      </c>
      <c r="CD1744" s="2" t="e">
        <f t="shared" si="411"/>
        <v>#NUM!</v>
      </c>
      <c r="CE1744" s="2" t="e">
        <f t="shared" si="412"/>
        <v>#NUM!</v>
      </c>
      <c r="CF1744" s="2" t="e">
        <f t="shared" si="413"/>
        <v>#NUM!</v>
      </c>
      <c r="CG1744" s="2" t="e">
        <f t="shared" si="414"/>
        <v>#NUM!</v>
      </c>
      <c r="CH1744" s="2" t="e">
        <f t="shared" si="415"/>
        <v>#NUM!</v>
      </c>
      <c r="CI1744" s="2" t="e">
        <f t="shared" si="416"/>
        <v>#NUM!</v>
      </c>
      <c r="CJ1744" s="2" t="e">
        <f t="shared" si="417"/>
        <v>#NUM!</v>
      </c>
      <c r="CK1744" s="2" t="e">
        <f t="shared" si="418"/>
        <v>#NUM!</v>
      </c>
      <c r="CL1744" s="2">
        <f t="shared" si="419"/>
        <v>1.3583156400821959</v>
      </c>
      <c r="CM1744" s="2">
        <f t="shared" si="420"/>
        <v>1.1522883443830565</v>
      </c>
    </row>
    <row r="1745" spans="2:91" x14ac:dyDescent="0.15">
      <c r="B1745" s="2" t="s">
        <v>2642</v>
      </c>
      <c r="C1745" s="9" t="s">
        <v>2926</v>
      </c>
      <c r="D1745" s="2" t="s">
        <v>290</v>
      </c>
      <c r="E1745" s="2" t="s">
        <v>342</v>
      </c>
      <c r="F1745" s="2" t="s">
        <v>821</v>
      </c>
      <c r="G1745" s="2" t="s">
        <v>151</v>
      </c>
      <c r="I1745" s="10" t="s">
        <v>2894</v>
      </c>
      <c r="J1745" s="2" t="s">
        <v>346</v>
      </c>
      <c r="AM1745" s="9"/>
      <c r="AN1745" s="9"/>
      <c r="AO1745" s="2">
        <v>28.37</v>
      </c>
      <c r="AP1745" s="2">
        <v>15.79</v>
      </c>
      <c r="AQ1745" s="2">
        <v>13.46</v>
      </c>
      <c r="AR1745" s="9"/>
      <c r="AS1745" s="9"/>
      <c r="AT1745" s="9"/>
      <c r="AU1745" s="9"/>
      <c r="AV1745" s="9"/>
      <c r="AW1745" s="9"/>
      <c r="BA1745" s="2" t="e">
        <f>LOG10(K1745)</f>
        <v>#NUM!</v>
      </c>
      <c r="BB1745" s="2" t="e">
        <f>LOG10(L1745)</f>
        <v>#NUM!</v>
      </c>
      <c r="BC1745" s="2" t="e">
        <f>LOG10(M1745)</f>
        <v>#NUM!</v>
      </c>
      <c r="BD1745" s="2" t="e">
        <f>LOG10(N1745)</f>
        <v>#NUM!</v>
      </c>
      <c r="BE1745" s="2" t="e">
        <f>LOG10(O1745)</f>
        <v>#NUM!</v>
      </c>
      <c r="BF1745" s="2" t="e">
        <f>LOG10(P1745)</f>
        <v>#NUM!</v>
      </c>
      <c r="BG1745" s="2" t="e">
        <f>LOG10(Q1745)</f>
        <v>#NUM!</v>
      </c>
      <c r="BH1745" s="2" t="e">
        <f>LOG10(R1745)</f>
        <v>#NUM!</v>
      </c>
      <c r="BI1745" s="2" t="e">
        <f>LOG10(S1745)</f>
        <v>#NUM!</v>
      </c>
      <c r="BJ1745" s="2" t="e">
        <f>LOG10(T1745)</f>
        <v>#NUM!</v>
      </c>
      <c r="BK1745" s="2" t="e">
        <f>LOG10(U1745)</f>
        <v>#NUM!</v>
      </c>
      <c r="BL1745" s="2" t="e">
        <f>LOG10(V1745)</f>
        <v>#NUM!</v>
      </c>
      <c r="BM1745" s="2" t="e">
        <f>LOG10(W1745)</f>
        <v>#NUM!</v>
      </c>
      <c r="BN1745" s="2" t="e">
        <f>LOG10(X1745)</f>
        <v>#NUM!</v>
      </c>
      <c r="BO1745" s="2" t="e">
        <f>LOG10(Y1745)</f>
        <v>#NUM!</v>
      </c>
      <c r="BP1745" s="2" t="e">
        <f>LOG10(Z1745)</f>
        <v>#NUM!</v>
      </c>
      <c r="BQ1745" s="2" t="e">
        <f>LOG10(AA1745)</f>
        <v>#NUM!</v>
      </c>
      <c r="BR1745" s="2" t="e">
        <f>LOG10(AB1745)</f>
        <v>#NUM!</v>
      </c>
      <c r="BS1745" s="2" t="e">
        <f>LOG10(AC1745)</f>
        <v>#NUM!</v>
      </c>
      <c r="BT1745" s="2" t="e">
        <f t="shared" si="401"/>
        <v>#NUM!</v>
      </c>
      <c r="BU1745" s="2" t="e">
        <f t="shared" si="402"/>
        <v>#NUM!</v>
      </c>
      <c r="BV1745" s="2" t="e">
        <f t="shared" si="403"/>
        <v>#NUM!</v>
      </c>
      <c r="BW1745" s="2" t="e">
        <f t="shared" si="404"/>
        <v>#NUM!</v>
      </c>
      <c r="BX1745" s="2" t="e">
        <f t="shared" si="405"/>
        <v>#NUM!</v>
      </c>
      <c r="BY1745" s="2" t="e">
        <f t="shared" si="406"/>
        <v>#NUM!</v>
      </c>
      <c r="BZ1745" s="2" t="e">
        <f t="shared" si="407"/>
        <v>#NUM!</v>
      </c>
      <c r="CA1745" s="2" t="e">
        <f t="shared" si="408"/>
        <v>#NUM!</v>
      </c>
      <c r="CB1745" s="2" t="e">
        <f t="shared" si="409"/>
        <v>#NUM!</v>
      </c>
      <c r="CC1745" s="2" t="e">
        <f t="shared" si="410"/>
        <v>#NUM!</v>
      </c>
      <c r="CD1745" s="2" t="e">
        <f t="shared" si="411"/>
        <v>#NUM!</v>
      </c>
      <c r="CE1745" s="2">
        <f t="shared" si="412"/>
        <v>1.4528593357958524</v>
      </c>
      <c r="CF1745" s="2">
        <f t="shared" si="413"/>
        <v>1.1983821300082942</v>
      </c>
      <c r="CG1745" s="2">
        <f t="shared" si="414"/>
        <v>1.129045059887958</v>
      </c>
      <c r="CH1745" s="2" t="e">
        <f t="shared" si="415"/>
        <v>#NUM!</v>
      </c>
      <c r="CI1745" s="2" t="e">
        <f t="shared" si="416"/>
        <v>#NUM!</v>
      </c>
      <c r="CJ1745" s="2" t="e">
        <f t="shared" si="417"/>
        <v>#NUM!</v>
      </c>
      <c r="CK1745" s="2" t="e">
        <f t="shared" si="418"/>
        <v>#NUM!</v>
      </c>
      <c r="CL1745" s="2" t="e">
        <f t="shared" si="419"/>
        <v>#NUM!</v>
      </c>
      <c r="CM1745" s="2" t="e">
        <f t="shared" si="420"/>
        <v>#NUM!</v>
      </c>
    </row>
    <row r="1746" spans="2:91" x14ac:dyDescent="0.15">
      <c r="B1746" s="2" t="s">
        <v>2642</v>
      </c>
      <c r="C1746" s="9" t="s">
        <v>2927</v>
      </c>
      <c r="D1746" s="2" t="s">
        <v>290</v>
      </c>
      <c r="E1746" s="2" t="s">
        <v>342</v>
      </c>
      <c r="F1746" s="2" t="s">
        <v>821</v>
      </c>
      <c r="G1746" s="2" t="s">
        <v>151</v>
      </c>
      <c r="I1746" s="10" t="s">
        <v>2894</v>
      </c>
      <c r="J1746" s="2" t="s">
        <v>346</v>
      </c>
      <c r="AM1746" s="9"/>
      <c r="AN1746" s="9"/>
      <c r="AO1746" s="2">
        <v>28.83</v>
      </c>
      <c r="AP1746" s="2">
        <v>17.149999999999999</v>
      </c>
      <c r="AQ1746" s="2">
        <v>14.96</v>
      </c>
      <c r="AR1746" s="9"/>
      <c r="AS1746" s="9"/>
      <c r="AT1746" s="9"/>
      <c r="AU1746" s="9"/>
      <c r="AV1746" s="9"/>
      <c r="AW1746" s="9"/>
      <c r="BA1746" s="2" t="e">
        <f>LOG10(K1746)</f>
        <v>#NUM!</v>
      </c>
      <c r="BB1746" s="2" t="e">
        <f>LOG10(L1746)</f>
        <v>#NUM!</v>
      </c>
      <c r="BC1746" s="2" t="e">
        <f>LOG10(M1746)</f>
        <v>#NUM!</v>
      </c>
      <c r="BD1746" s="2" t="e">
        <f>LOG10(N1746)</f>
        <v>#NUM!</v>
      </c>
      <c r="BE1746" s="2" t="e">
        <f>LOG10(O1746)</f>
        <v>#NUM!</v>
      </c>
      <c r="BF1746" s="2" t="e">
        <f>LOG10(P1746)</f>
        <v>#NUM!</v>
      </c>
      <c r="BG1746" s="2" t="e">
        <f>LOG10(Q1746)</f>
        <v>#NUM!</v>
      </c>
      <c r="BH1746" s="2" t="e">
        <f>LOG10(R1746)</f>
        <v>#NUM!</v>
      </c>
      <c r="BI1746" s="2" t="e">
        <f>LOG10(S1746)</f>
        <v>#NUM!</v>
      </c>
      <c r="BJ1746" s="2" t="e">
        <f>LOG10(T1746)</f>
        <v>#NUM!</v>
      </c>
      <c r="BK1746" s="2" t="e">
        <f>LOG10(U1746)</f>
        <v>#NUM!</v>
      </c>
      <c r="BL1746" s="2" t="e">
        <f>LOG10(V1746)</f>
        <v>#NUM!</v>
      </c>
      <c r="BM1746" s="2" t="e">
        <f>LOG10(W1746)</f>
        <v>#NUM!</v>
      </c>
      <c r="BN1746" s="2" t="e">
        <f>LOG10(X1746)</f>
        <v>#NUM!</v>
      </c>
      <c r="BO1746" s="2" t="e">
        <f>LOG10(Y1746)</f>
        <v>#NUM!</v>
      </c>
      <c r="BP1746" s="2" t="e">
        <f>LOG10(Z1746)</f>
        <v>#NUM!</v>
      </c>
      <c r="BQ1746" s="2" t="e">
        <f>LOG10(AA1746)</f>
        <v>#NUM!</v>
      </c>
      <c r="BR1746" s="2" t="e">
        <f>LOG10(AB1746)</f>
        <v>#NUM!</v>
      </c>
      <c r="BS1746" s="2" t="e">
        <f>LOG10(AC1746)</f>
        <v>#NUM!</v>
      </c>
      <c r="BT1746" s="2" t="e">
        <f t="shared" si="401"/>
        <v>#NUM!</v>
      </c>
      <c r="BU1746" s="2" t="e">
        <f t="shared" si="402"/>
        <v>#NUM!</v>
      </c>
      <c r="BV1746" s="2" t="e">
        <f t="shared" si="403"/>
        <v>#NUM!</v>
      </c>
      <c r="BW1746" s="2" t="e">
        <f t="shared" si="404"/>
        <v>#NUM!</v>
      </c>
      <c r="BX1746" s="2" t="e">
        <f t="shared" si="405"/>
        <v>#NUM!</v>
      </c>
      <c r="BY1746" s="2" t="e">
        <f t="shared" si="406"/>
        <v>#NUM!</v>
      </c>
      <c r="BZ1746" s="2" t="e">
        <f t="shared" si="407"/>
        <v>#NUM!</v>
      </c>
      <c r="CA1746" s="2" t="e">
        <f t="shared" si="408"/>
        <v>#NUM!</v>
      </c>
      <c r="CB1746" s="2" t="e">
        <f t="shared" si="409"/>
        <v>#NUM!</v>
      </c>
      <c r="CC1746" s="2" t="e">
        <f t="shared" si="410"/>
        <v>#NUM!</v>
      </c>
      <c r="CD1746" s="2" t="e">
        <f t="shared" si="411"/>
        <v>#NUM!</v>
      </c>
      <c r="CE1746" s="2">
        <f t="shared" si="412"/>
        <v>1.4598446423882079</v>
      </c>
      <c r="CF1746" s="2">
        <f t="shared" si="413"/>
        <v>1.2342641243787893</v>
      </c>
      <c r="CG1746" s="2">
        <f t="shared" si="414"/>
        <v>1.1749315935284426</v>
      </c>
      <c r="CH1746" s="2" t="e">
        <f t="shared" si="415"/>
        <v>#NUM!</v>
      </c>
      <c r="CI1746" s="2" t="e">
        <f t="shared" si="416"/>
        <v>#NUM!</v>
      </c>
      <c r="CJ1746" s="2" t="e">
        <f t="shared" si="417"/>
        <v>#NUM!</v>
      </c>
      <c r="CK1746" s="2" t="e">
        <f t="shared" si="418"/>
        <v>#NUM!</v>
      </c>
      <c r="CL1746" s="2" t="e">
        <f t="shared" si="419"/>
        <v>#NUM!</v>
      </c>
      <c r="CM1746" s="2" t="e">
        <f t="shared" si="420"/>
        <v>#NUM!</v>
      </c>
    </row>
    <row r="1747" spans="2:91" x14ac:dyDescent="0.15">
      <c r="B1747" s="2" t="s">
        <v>2642</v>
      </c>
      <c r="C1747" s="9" t="s">
        <v>2928</v>
      </c>
      <c r="D1747" s="2" t="s">
        <v>276</v>
      </c>
      <c r="E1747" s="2" t="s">
        <v>342</v>
      </c>
      <c r="F1747" s="2" t="s">
        <v>821</v>
      </c>
      <c r="G1747" s="2" t="s">
        <v>151</v>
      </c>
      <c r="I1747" s="10">
        <v>3</v>
      </c>
      <c r="J1747" s="2" t="s">
        <v>346</v>
      </c>
      <c r="AM1747" s="9"/>
      <c r="AN1747" s="9"/>
      <c r="AO1747" s="9"/>
      <c r="AP1747" s="9"/>
      <c r="AQ1747" s="9"/>
      <c r="AR1747" s="9"/>
      <c r="AS1747" s="9"/>
      <c r="AT1747" s="9"/>
      <c r="AU1747" s="9"/>
      <c r="AV1747" s="2">
        <v>22.08</v>
      </c>
      <c r="AW1747" s="2">
        <v>14.17</v>
      </c>
      <c r="BA1747" s="2" t="e">
        <f>LOG10(K1747)</f>
        <v>#NUM!</v>
      </c>
      <c r="BB1747" s="2" t="e">
        <f>LOG10(L1747)</f>
        <v>#NUM!</v>
      </c>
      <c r="BC1747" s="2" t="e">
        <f>LOG10(M1747)</f>
        <v>#NUM!</v>
      </c>
      <c r="BD1747" s="2" t="e">
        <f>LOG10(N1747)</f>
        <v>#NUM!</v>
      </c>
      <c r="BE1747" s="2" t="e">
        <f>LOG10(O1747)</f>
        <v>#NUM!</v>
      </c>
      <c r="BF1747" s="2" t="e">
        <f>LOG10(P1747)</f>
        <v>#NUM!</v>
      </c>
      <c r="BG1747" s="2" t="e">
        <f>LOG10(Q1747)</f>
        <v>#NUM!</v>
      </c>
      <c r="BH1747" s="2" t="e">
        <f>LOG10(R1747)</f>
        <v>#NUM!</v>
      </c>
      <c r="BI1747" s="2" t="e">
        <f>LOG10(S1747)</f>
        <v>#NUM!</v>
      </c>
      <c r="BJ1747" s="2" t="e">
        <f>LOG10(T1747)</f>
        <v>#NUM!</v>
      </c>
      <c r="BK1747" s="2" t="e">
        <f>LOG10(U1747)</f>
        <v>#NUM!</v>
      </c>
      <c r="BL1747" s="2" t="e">
        <f>LOG10(V1747)</f>
        <v>#NUM!</v>
      </c>
      <c r="BM1747" s="2" t="e">
        <f>LOG10(W1747)</f>
        <v>#NUM!</v>
      </c>
      <c r="BN1747" s="2" t="e">
        <f>LOG10(X1747)</f>
        <v>#NUM!</v>
      </c>
      <c r="BO1747" s="2" t="e">
        <f>LOG10(Y1747)</f>
        <v>#NUM!</v>
      </c>
      <c r="BP1747" s="2" t="e">
        <f>LOG10(Z1747)</f>
        <v>#NUM!</v>
      </c>
      <c r="BQ1747" s="2" t="e">
        <f>LOG10(AA1747)</f>
        <v>#NUM!</v>
      </c>
      <c r="BR1747" s="2" t="e">
        <f>LOG10(AB1747)</f>
        <v>#NUM!</v>
      </c>
      <c r="BS1747" s="2" t="e">
        <f>LOG10(AC1747)</f>
        <v>#NUM!</v>
      </c>
      <c r="BT1747" s="2" t="e">
        <f t="shared" si="401"/>
        <v>#NUM!</v>
      </c>
      <c r="BU1747" s="2" t="e">
        <f t="shared" si="402"/>
        <v>#NUM!</v>
      </c>
      <c r="BV1747" s="2" t="e">
        <f t="shared" si="403"/>
        <v>#NUM!</v>
      </c>
      <c r="BW1747" s="2" t="e">
        <f t="shared" si="404"/>
        <v>#NUM!</v>
      </c>
      <c r="BX1747" s="2" t="e">
        <f t="shared" si="405"/>
        <v>#NUM!</v>
      </c>
      <c r="BY1747" s="2" t="e">
        <f t="shared" si="406"/>
        <v>#NUM!</v>
      </c>
      <c r="BZ1747" s="2" t="e">
        <f t="shared" si="407"/>
        <v>#NUM!</v>
      </c>
      <c r="CA1747" s="2" t="e">
        <f t="shared" si="408"/>
        <v>#NUM!</v>
      </c>
      <c r="CB1747" s="2" t="e">
        <f t="shared" si="409"/>
        <v>#NUM!</v>
      </c>
      <c r="CC1747" s="2" t="e">
        <f t="shared" si="410"/>
        <v>#NUM!</v>
      </c>
      <c r="CD1747" s="2" t="e">
        <f t="shared" si="411"/>
        <v>#NUM!</v>
      </c>
      <c r="CE1747" s="2" t="e">
        <f t="shared" si="412"/>
        <v>#NUM!</v>
      </c>
      <c r="CF1747" s="2" t="e">
        <f t="shared" si="413"/>
        <v>#NUM!</v>
      </c>
      <c r="CG1747" s="2" t="e">
        <f t="shared" si="414"/>
        <v>#NUM!</v>
      </c>
      <c r="CH1747" s="2" t="e">
        <f t="shared" si="415"/>
        <v>#NUM!</v>
      </c>
      <c r="CI1747" s="2" t="e">
        <f t="shared" si="416"/>
        <v>#NUM!</v>
      </c>
      <c r="CJ1747" s="2" t="e">
        <f t="shared" si="417"/>
        <v>#NUM!</v>
      </c>
      <c r="CK1747" s="2" t="e">
        <f t="shared" si="418"/>
        <v>#NUM!</v>
      </c>
      <c r="CL1747" s="2">
        <f t="shared" si="419"/>
        <v>1.3439990690571613</v>
      </c>
      <c r="CM1747" s="2">
        <f t="shared" si="420"/>
        <v>1.1513698502474603</v>
      </c>
    </row>
    <row r="1748" spans="2:91" x14ac:dyDescent="0.15">
      <c r="B1748" s="2" t="s">
        <v>2642</v>
      </c>
      <c r="C1748" s="9" t="s">
        <v>2929</v>
      </c>
      <c r="D1748" s="2" t="s">
        <v>288</v>
      </c>
      <c r="E1748" s="2" t="s">
        <v>342</v>
      </c>
      <c r="F1748" s="2" t="s">
        <v>821</v>
      </c>
      <c r="G1748" s="2" t="s">
        <v>151</v>
      </c>
      <c r="I1748" s="10">
        <v>3</v>
      </c>
      <c r="J1748" s="2" t="s">
        <v>346</v>
      </c>
      <c r="AM1748" s="2">
        <v>30.19</v>
      </c>
      <c r="AN1748" s="2">
        <v>13.03</v>
      </c>
      <c r="AO1748" s="9"/>
      <c r="AP1748" s="9"/>
      <c r="AQ1748" s="9"/>
      <c r="AR1748" s="9"/>
      <c r="AS1748" s="9"/>
      <c r="AT1748" s="9"/>
      <c r="AU1748" s="9"/>
      <c r="AV1748" s="9"/>
      <c r="AW1748" s="9"/>
      <c r="BA1748" s="2" t="e">
        <f>LOG10(K1748)</f>
        <v>#NUM!</v>
      </c>
      <c r="BB1748" s="2" t="e">
        <f>LOG10(L1748)</f>
        <v>#NUM!</v>
      </c>
      <c r="BC1748" s="2" t="e">
        <f>LOG10(M1748)</f>
        <v>#NUM!</v>
      </c>
      <c r="BD1748" s="2" t="e">
        <f>LOG10(N1748)</f>
        <v>#NUM!</v>
      </c>
      <c r="BE1748" s="2" t="e">
        <f>LOG10(O1748)</f>
        <v>#NUM!</v>
      </c>
      <c r="BF1748" s="2" t="e">
        <f>LOG10(P1748)</f>
        <v>#NUM!</v>
      </c>
      <c r="BG1748" s="2" t="e">
        <f>LOG10(Q1748)</f>
        <v>#NUM!</v>
      </c>
      <c r="BH1748" s="2" t="e">
        <f>LOG10(R1748)</f>
        <v>#NUM!</v>
      </c>
      <c r="BI1748" s="2" t="e">
        <f>LOG10(S1748)</f>
        <v>#NUM!</v>
      </c>
      <c r="BJ1748" s="2" t="e">
        <f>LOG10(T1748)</f>
        <v>#NUM!</v>
      </c>
      <c r="BK1748" s="2" t="e">
        <f>LOG10(U1748)</f>
        <v>#NUM!</v>
      </c>
      <c r="BL1748" s="2" t="e">
        <f>LOG10(V1748)</f>
        <v>#NUM!</v>
      </c>
      <c r="BM1748" s="2" t="e">
        <f>LOG10(W1748)</f>
        <v>#NUM!</v>
      </c>
      <c r="BN1748" s="2" t="e">
        <f>LOG10(X1748)</f>
        <v>#NUM!</v>
      </c>
      <c r="BO1748" s="2" t="e">
        <f>LOG10(Y1748)</f>
        <v>#NUM!</v>
      </c>
      <c r="BP1748" s="2" t="e">
        <f>LOG10(Z1748)</f>
        <v>#NUM!</v>
      </c>
      <c r="BQ1748" s="2" t="e">
        <f>LOG10(AA1748)</f>
        <v>#NUM!</v>
      </c>
      <c r="BR1748" s="2" t="e">
        <f>LOG10(AB1748)</f>
        <v>#NUM!</v>
      </c>
      <c r="BS1748" s="2" t="e">
        <f>LOG10(AC1748)</f>
        <v>#NUM!</v>
      </c>
      <c r="BT1748" s="2" t="e">
        <f t="shared" si="401"/>
        <v>#NUM!</v>
      </c>
      <c r="BU1748" s="2" t="e">
        <f t="shared" si="402"/>
        <v>#NUM!</v>
      </c>
      <c r="BV1748" s="2" t="e">
        <f t="shared" si="403"/>
        <v>#NUM!</v>
      </c>
      <c r="BW1748" s="2" t="e">
        <f t="shared" si="404"/>
        <v>#NUM!</v>
      </c>
      <c r="BX1748" s="2" t="e">
        <f t="shared" si="405"/>
        <v>#NUM!</v>
      </c>
      <c r="BY1748" s="2" t="e">
        <f t="shared" si="406"/>
        <v>#NUM!</v>
      </c>
      <c r="BZ1748" s="2" t="e">
        <f t="shared" si="407"/>
        <v>#NUM!</v>
      </c>
      <c r="CA1748" s="2" t="e">
        <f t="shared" si="408"/>
        <v>#NUM!</v>
      </c>
      <c r="CB1748" s="2" t="e">
        <f t="shared" si="409"/>
        <v>#NUM!</v>
      </c>
      <c r="CC1748" s="2">
        <f t="shared" si="410"/>
        <v>1.4798631130230977</v>
      </c>
      <c r="CD1748" s="2">
        <f t="shared" si="411"/>
        <v>1.1149444157125847</v>
      </c>
      <c r="CE1748" s="2" t="e">
        <f t="shared" si="412"/>
        <v>#NUM!</v>
      </c>
      <c r="CF1748" s="2" t="e">
        <f t="shared" si="413"/>
        <v>#NUM!</v>
      </c>
      <c r="CG1748" s="2" t="e">
        <f t="shared" si="414"/>
        <v>#NUM!</v>
      </c>
      <c r="CH1748" s="2" t="e">
        <f t="shared" si="415"/>
        <v>#NUM!</v>
      </c>
      <c r="CI1748" s="2" t="e">
        <f t="shared" si="416"/>
        <v>#NUM!</v>
      </c>
      <c r="CJ1748" s="2" t="e">
        <f t="shared" si="417"/>
        <v>#NUM!</v>
      </c>
      <c r="CK1748" s="2" t="e">
        <f t="shared" si="418"/>
        <v>#NUM!</v>
      </c>
      <c r="CL1748" s="2" t="e">
        <f t="shared" si="419"/>
        <v>#NUM!</v>
      </c>
      <c r="CM1748" s="2" t="e">
        <f t="shared" si="420"/>
        <v>#NUM!</v>
      </c>
    </row>
    <row r="1749" spans="2:91" x14ac:dyDescent="0.15">
      <c r="B1749" s="2" t="s">
        <v>2642</v>
      </c>
      <c r="C1749" s="9" t="s">
        <v>2930</v>
      </c>
      <c r="D1749" s="2" t="s">
        <v>288</v>
      </c>
      <c r="E1749" s="2" t="s">
        <v>342</v>
      </c>
      <c r="F1749" s="2" t="s">
        <v>821</v>
      </c>
      <c r="G1749" s="2" t="s">
        <v>151</v>
      </c>
      <c r="I1749" s="10">
        <v>3</v>
      </c>
      <c r="J1749" s="2" t="s">
        <v>346</v>
      </c>
      <c r="AM1749" s="2">
        <v>31.17</v>
      </c>
      <c r="AN1749" s="2">
        <v>13.85</v>
      </c>
      <c r="AO1749" s="9"/>
      <c r="AP1749" s="9"/>
      <c r="AQ1749" s="9"/>
      <c r="AR1749" s="9"/>
      <c r="AS1749" s="9"/>
      <c r="AT1749" s="9"/>
      <c r="AU1749" s="9"/>
      <c r="AV1749" s="9"/>
      <c r="AW1749" s="9"/>
      <c r="BA1749" s="2" t="e">
        <f>LOG10(K1749)</f>
        <v>#NUM!</v>
      </c>
      <c r="BB1749" s="2" t="e">
        <f>LOG10(L1749)</f>
        <v>#NUM!</v>
      </c>
      <c r="BC1749" s="2" t="e">
        <f>LOG10(M1749)</f>
        <v>#NUM!</v>
      </c>
      <c r="BD1749" s="2" t="e">
        <f>LOG10(N1749)</f>
        <v>#NUM!</v>
      </c>
      <c r="BE1749" s="2" t="e">
        <f>LOG10(O1749)</f>
        <v>#NUM!</v>
      </c>
      <c r="BF1749" s="2" t="e">
        <f>LOG10(P1749)</f>
        <v>#NUM!</v>
      </c>
      <c r="BG1749" s="2" t="e">
        <f>LOG10(Q1749)</f>
        <v>#NUM!</v>
      </c>
      <c r="BH1749" s="2" t="e">
        <f>LOG10(R1749)</f>
        <v>#NUM!</v>
      </c>
      <c r="BI1749" s="2" t="e">
        <f>LOG10(S1749)</f>
        <v>#NUM!</v>
      </c>
      <c r="BJ1749" s="2" t="e">
        <f>LOG10(T1749)</f>
        <v>#NUM!</v>
      </c>
      <c r="BK1749" s="2" t="e">
        <f>LOG10(U1749)</f>
        <v>#NUM!</v>
      </c>
      <c r="BL1749" s="2" t="e">
        <f>LOG10(V1749)</f>
        <v>#NUM!</v>
      </c>
      <c r="BM1749" s="2" t="e">
        <f>LOG10(W1749)</f>
        <v>#NUM!</v>
      </c>
      <c r="BN1749" s="2" t="e">
        <f>LOG10(X1749)</f>
        <v>#NUM!</v>
      </c>
      <c r="BO1749" s="2" t="e">
        <f>LOG10(Y1749)</f>
        <v>#NUM!</v>
      </c>
      <c r="BP1749" s="2" t="e">
        <f>LOG10(Z1749)</f>
        <v>#NUM!</v>
      </c>
      <c r="BQ1749" s="2" t="e">
        <f>LOG10(AA1749)</f>
        <v>#NUM!</v>
      </c>
      <c r="BR1749" s="2" t="e">
        <f>LOG10(AB1749)</f>
        <v>#NUM!</v>
      </c>
      <c r="BS1749" s="2" t="e">
        <f>LOG10(AC1749)</f>
        <v>#NUM!</v>
      </c>
      <c r="BT1749" s="2" t="e">
        <f t="shared" si="401"/>
        <v>#NUM!</v>
      </c>
      <c r="BU1749" s="2" t="e">
        <f t="shared" si="402"/>
        <v>#NUM!</v>
      </c>
      <c r="BV1749" s="2" t="e">
        <f t="shared" si="403"/>
        <v>#NUM!</v>
      </c>
      <c r="BW1749" s="2" t="e">
        <f t="shared" si="404"/>
        <v>#NUM!</v>
      </c>
      <c r="BX1749" s="2" t="e">
        <f t="shared" si="405"/>
        <v>#NUM!</v>
      </c>
      <c r="BY1749" s="2" t="e">
        <f t="shared" si="406"/>
        <v>#NUM!</v>
      </c>
      <c r="BZ1749" s="2" t="e">
        <f t="shared" si="407"/>
        <v>#NUM!</v>
      </c>
      <c r="CA1749" s="2" t="e">
        <f t="shared" si="408"/>
        <v>#NUM!</v>
      </c>
      <c r="CB1749" s="2" t="e">
        <f t="shared" si="409"/>
        <v>#NUM!</v>
      </c>
      <c r="CC1749" s="2">
        <f t="shared" si="410"/>
        <v>1.4937368022768398</v>
      </c>
      <c r="CD1749" s="2">
        <f t="shared" si="411"/>
        <v>1.1414497734004674</v>
      </c>
      <c r="CE1749" s="2" t="e">
        <f t="shared" si="412"/>
        <v>#NUM!</v>
      </c>
      <c r="CF1749" s="2" t="e">
        <f t="shared" si="413"/>
        <v>#NUM!</v>
      </c>
      <c r="CG1749" s="2" t="e">
        <f t="shared" si="414"/>
        <v>#NUM!</v>
      </c>
      <c r="CH1749" s="2" t="e">
        <f t="shared" si="415"/>
        <v>#NUM!</v>
      </c>
      <c r="CI1749" s="2" t="e">
        <f t="shared" si="416"/>
        <v>#NUM!</v>
      </c>
      <c r="CJ1749" s="2" t="e">
        <f t="shared" si="417"/>
        <v>#NUM!</v>
      </c>
      <c r="CK1749" s="2" t="e">
        <f t="shared" si="418"/>
        <v>#NUM!</v>
      </c>
      <c r="CL1749" s="2" t="e">
        <f t="shared" si="419"/>
        <v>#NUM!</v>
      </c>
      <c r="CM1749" s="2" t="e">
        <f t="shared" si="420"/>
        <v>#NUM!</v>
      </c>
    </row>
    <row r="1750" spans="2:91" x14ac:dyDescent="0.15">
      <c r="B1750" s="2" t="s">
        <v>2642</v>
      </c>
      <c r="C1750" s="9" t="s">
        <v>2931</v>
      </c>
      <c r="D1750" s="2" t="s">
        <v>290</v>
      </c>
      <c r="E1750" s="2" t="s">
        <v>342</v>
      </c>
      <c r="F1750" s="2" t="s">
        <v>821</v>
      </c>
      <c r="G1750" s="2" t="s">
        <v>151</v>
      </c>
      <c r="I1750" s="10" t="s">
        <v>2858</v>
      </c>
      <c r="J1750" s="2" t="s">
        <v>346</v>
      </c>
      <c r="AM1750" s="9"/>
      <c r="AN1750" s="9"/>
      <c r="AO1750" s="2">
        <v>27.76</v>
      </c>
      <c r="AP1750" s="2">
        <v>17.32</v>
      </c>
      <c r="AQ1750" s="2">
        <v>13.4</v>
      </c>
      <c r="AR1750" s="9"/>
      <c r="AS1750" s="9"/>
      <c r="AT1750" s="9"/>
      <c r="AU1750" s="9"/>
      <c r="AV1750" s="9"/>
      <c r="AW1750" s="9"/>
      <c r="BA1750" s="2" t="e">
        <f>LOG10(K1750)</f>
        <v>#NUM!</v>
      </c>
      <c r="BB1750" s="2" t="e">
        <f>LOG10(L1750)</f>
        <v>#NUM!</v>
      </c>
      <c r="BC1750" s="2" t="e">
        <f>LOG10(M1750)</f>
        <v>#NUM!</v>
      </c>
      <c r="BD1750" s="2" t="e">
        <f>LOG10(N1750)</f>
        <v>#NUM!</v>
      </c>
      <c r="BE1750" s="2" t="e">
        <f>LOG10(O1750)</f>
        <v>#NUM!</v>
      </c>
      <c r="BF1750" s="2" t="e">
        <f>LOG10(P1750)</f>
        <v>#NUM!</v>
      </c>
      <c r="BG1750" s="2" t="e">
        <f>LOG10(Q1750)</f>
        <v>#NUM!</v>
      </c>
      <c r="BH1750" s="2" t="e">
        <f>LOG10(R1750)</f>
        <v>#NUM!</v>
      </c>
      <c r="BI1750" s="2" t="e">
        <f>LOG10(S1750)</f>
        <v>#NUM!</v>
      </c>
      <c r="BJ1750" s="2" t="e">
        <f>LOG10(T1750)</f>
        <v>#NUM!</v>
      </c>
      <c r="BK1750" s="2" t="e">
        <f>LOG10(U1750)</f>
        <v>#NUM!</v>
      </c>
      <c r="BL1750" s="2" t="e">
        <f>LOG10(V1750)</f>
        <v>#NUM!</v>
      </c>
      <c r="BM1750" s="2" t="e">
        <f>LOG10(W1750)</f>
        <v>#NUM!</v>
      </c>
      <c r="BN1750" s="2" t="e">
        <f>LOG10(X1750)</f>
        <v>#NUM!</v>
      </c>
      <c r="BO1750" s="2" t="e">
        <f>LOG10(Y1750)</f>
        <v>#NUM!</v>
      </c>
      <c r="BP1750" s="2" t="e">
        <f>LOG10(Z1750)</f>
        <v>#NUM!</v>
      </c>
      <c r="BQ1750" s="2" t="e">
        <f>LOG10(AA1750)</f>
        <v>#NUM!</v>
      </c>
      <c r="BR1750" s="2" t="e">
        <f>LOG10(AB1750)</f>
        <v>#NUM!</v>
      </c>
      <c r="BS1750" s="2" t="e">
        <f>LOG10(AC1750)</f>
        <v>#NUM!</v>
      </c>
      <c r="BT1750" s="2" t="e">
        <f t="shared" si="401"/>
        <v>#NUM!</v>
      </c>
      <c r="BU1750" s="2" t="e">
        <f t="shared" si="402"/>
        <v>#NUM!</v>
      </c>
      <c r="BV1750" s="2" t="e">
        <f t="shared" si="403"/>
        <v>#NUM!</v>
      </c>
      <c r="BW1750" s="2" t="e">
        <f t="shared" si="404"/>
        <v>#NUM!</v>
      </c>
      <c r="BX1750" s="2" t="e">
        <f t="shared" si="405"/>
        <v>#NUM!</v>
      </c>
      <c r="BY1750" s="2" t="e">
        <f t="shared" si="406"/>
        <v>#NUM!</v>
      </c>
      <c r="BZ1750" s="2" t="e">
        <f t="shared" si="407"/>
        <v>#NUM!</v>
      </c>
      <c r="CA1750" s="2" t="e">
        <f t="shared" si="408"/>
        <v>#NUM!</v>
      </c>
      <c r="CB1750" s="2" t="e">
        <f t="shared" si="409"/>
        <v>#NUM!</v>
      </c>
      <c r="CC1750" s="2" t="e">
        <f t="shared" si="410"/>
        <v>#NUM!</v>
      </c>
      <c r="CD1750" s="2" t="e">
        <f t="shared" si="411"/>
        <v>#NUM!</v>
      </c>
      <c r="CE1750" s="2">
        <f t="shared" si="412"/>
        <v>1.4434194617828173</v>
      </c>
      <c r="CF1750" s="2">
        <f t="shared" si="413"/>
        <v>1.2385478876813278</v>
      </c>
      <c r="CG1750" s="2">
        <f t="shared" si="414"/>
        <v>1.1271047983648077</v>
      </c>
      <c r="CH1750" s="2" t="e">
        <f t="shared" si="415"/>
        <v>#NUM!</v>
      </c>
      <c r="CI1750" s="2" t="e">
        <f t="shared" si="416"/>
        <v>#NUM!</v>
      </c>
      <c r="CJ1750" s="2" t="e">
        <f t="shared" si="417"/>
        <v>#NUM!</v>
      </c>
      <c r="CK1750" s="2" t="e">
        <f t="shared" si="418"/>
        <v>#NUM!</v>
      </c>
      <c r="CL1750" s="2" t="e">
        <f t="shared" si="419"/>
        <v>#NUM!</v>
      </c>
      <c r="CM1750" s="2" t="e">
        <f t="shared" si="420"/>
        <v>#NUM!</v>
      </c>
    </row>
    <row r="1751" spans="2:91" x14ac:dyDescent="0.15">
      <c r="B1751" s="2" t="s">
        <v>2642</v>
      </c>
      <c r="C1751" s="9" t="s">
        <v>2932</v>
      </c>
      <c r="D1751" s="2" t="s">
        <v>288</v>
      </c>
      <c r="E1751" s="2" t="s">
        <v>342</v>
      </c>
      <c r="F1751" s="2" t="s">
        <v>821</v>
      </c>
      <c r="G1751" s="2" t="s">
        <v>151</v>
      </c>
      <c r="I1751" s="10" t="s">
        <v>2858</v>
      </c>
      <c r="J1751" s="2" t="s">
        <v>346</v>
      </c>
      <c r="AM1751" s="2">
        <v>32.64</v>
      </c>
      <c r="AN1751" s="2">
        <v>13.99</v>
      </c>
      <c r="AO1751" s="9"/>
      <c r="AP1751" s="9"/>
      <c r="AQ1751" s="9"/>
      <c r="AR1751" s="9"/>
      <c r="AS1751" s="9"/>
      <c r="AT1751" s="9"/>
      <c r="AU1751" s="9"/>
      <c r="AV1751" s="9"/>
      <c r="AW1751" s="9"/>
      <c r="BA1751" s="2" t="e">
        <f>LOG10(K1751)</f>
        <v>#NUM!</v>
      </c>
      <c r="BB1751" s="2" t="e">
        <f>LOG10(L1751)</f>
        <v>#NUM!</v>
      </c>
      <c r="BC1751" s="2" t="e">
        <f>LOG10(M1751)</f>
        <v>#NUM!</v>
      </c>
      <c r="BD1751" s="2" t="e">
        <f>LOG10(N1751)</f>
        <v>#NUM!</v>
      </c>
      <c r="BE1751" s="2" t="e">
        <f>LOG10(O1751)</f>
        <v>#NUM!</v>
      </c>
      <c r="BF1751" s="2" t="e">
        <f>LOG10(P1751)</f>
        <v>#NUM!</v>
      </c>
      <c r="BG1751" s="2" t="e">
        <f>LOG10(Q1751)</f>
        <v>#NUM!</v>
      </c>
      <c r="BH1751" s="2" t="e">
        <f>LOG10(R1751)</f>
        <v>#NUM!</v>
      </c>
      <c r="BI1751" s="2" t="e">
        <f>LOG10(S1751)</f>
        <v>#NUM!</v>
      </c>
      <c r="BJ1751" s="2" t="e">
        <f>LOG10(T1751)</f>
        <v>#NUM!</v>
      </c>
      <c r="BK1751" s="2" t="e">
        <f>LOG10(U1751)</f>
        <v>#NUM!</v>
      </c>
      <c r="BL1751" s="2" t="e">
        <f>LOG10(V1751)</f>
        <v>#NUM!</v>
      </c>
      <c r="BM1751" s="2" t="e">
        <f>LOG10(W1751)</f>
        <v>#NUM!</v>
      </c>
      <c r="BN1751" s="2" t="e">
        <f>LOG10(X1751)</f>
        <v>#NUM!</v>
      </c>
      <c r="BO1751" s="2" t="e">
        <f>LOG10(Y1751)</f>
        <v>#NUM!</v>
      </c>
      <c r="BP1751" s="2" t="e">
        <f>LOG10(Z1751)</f>
        <v>#NUM!</v>
      </c>
      <c r="BQ1751" s="2" t="e">
        <f>LOG10(AA1751)</f>
        <v>#NUM!</v>
      </c>
      <c r="BR1751" s="2" t="e">
        <f>LOG10(AB1751)</f>
        <v>#NUM!</v>
      </c>
      <c r="BS1751" s="2" t="e">
        <f>LOG10(AC1751)</f>
        <v>#NUM!</v>
      </c>
      <c r="BT1751" s="2" t="e">
        <f t="shared" si="401"/>
        <v>#NUM!</v>
      </c>
      <c r="BU1751" s="2" t="e">
        <f t="shared" si="402"/>
        <v>#NUM!</v>
      </c>
      <c r="BV1751" s="2" t="e">
        <f t="shared" si="403"/>
        <v>#NUM!</v>
      </c>
      <c r="BW1751" s="2" t="e">
        <f t="shared" si="404"/>
        <v>#NUM!</v>
      </c>
      <c r="BX1751" s="2" t="e">
        <f t="shared" si="405"/>
        <v>#NUM!</v>
      </c>
      <c r="BY1751" s="2" t="e">
        <f t="shared" si="406"/>
        <v>#NUM!</v>
      </c>
      <c r="BZ1751" s="2" t="e">
        <f t="shared" si="407"/>
        <v>#NUM!</v>
      </c>
      <c r="CA1751" s="2" t="e">
        <f t="shared" si="408"/>
        <v>#NUM!</v>
      </c>
      <c r="CB1751" s="2" t="e">
        <f t="shared" si="409"/>
        <v>#NUM!</v>
      </c>
      <c r="CC1751" s="2">
        <f t="shared" si="410"/>
        <v>1.5137501500818236</v>
      </c>
      <c r="CD1751" s="2">
        <f t="shared" si="411"/>
        <v>1.1458177144918276</v>
      </c>
      <c r="CE1751" s="2" t="e">
        <f t="shared" si="412"/>
        <v>#NUM!</v>
      </c>
      <c r="CF1751" s="2" t="e">
        <f t="shared" si="413"/>
        <v>#NUM!</v>
      </c>
      <c r="CG1751" s="2" t="e">
        <f t="shared" si="414"/>
        <v>#NUM!</v>
      </c>
      <c r="CH1751" s="2" t="e">
        <f t="shared" si="415"/>
        <v>#NUM!</v>
      </c>
      <c r="CI1751" s="2" t="e">
        <f t="shared" si="416"/>
        <v>#NUM!</v>
      </c>
      <c r="CJ1751" s="2" t="e">
        <f t="shared" si="417"/>
        <v>#NUM!</v>
      </c>
      <c r="CK1751" s="2" t="e">
        <f t="shared" si="418"/>
        <v>#NUM!</v>
      </c>
      <c r="CL1751" s="2" t="e">
        <f t="shared" si="419"/>
        <v>#NUM!</v>
      </c>
      <c r="CM1751" s="2" t="e">
        <f t="shared" si="420"/>
        <v>#NUM!</v>
      </c>
    </row>
    <row r="1752" spans="2:91" x14ac:dyDescent="0.15">
      <c r="B1752" s="2" t="s">
        <v>2642</v>
      </c>
      <c r="C1752" s="9" t="s">
        <v>2933</v>
      </c>
      <c r="D1752" s="2" t="s">
        <v>290</v>
      </c>
      <c r="E1752" s="2" t="s">
        <v>342</v>
      </c>
      <c r="F1752" s="2" t="s">
        <v>821</v>
      </c>
      <c r="G1752" s="2" t="s">
        <v>151</v>
      </c>
      <c r="I1752" s="10" t="s">
        <v>2869</v>
      </c>
      <c r="J1752" s="2" t="s">
        <v>346</v>
      </c>
      <c r="AM1752" s="9"/>
      <c r="AN1752" s="9"/>
      <c r="AO1752" s="9"/>
      <c r="AP1752" s="2">
        <v>16.809999999999999</v>
      </c>
      <c r="AQ1752" s="2">
        <v>13.83</v>
      </c>
      <c r="AR1752" s="9"/>
      <c r="AS1752" s="9"/>
      <c r="AT1752" s="9"/>
      <c r="AU1752" s="9"/>
      <c r="AV1752" s="9"/>
      <c r="AW1752" s="9"/>
      <c r="BA1752" s="2" t="e">
        <f>LOG10(K1752)</f>
        <v>#NUM!</v>
      </c>
      <c r="BB1752" s="2" t="e">
        <f>LOG10(L1752)</f>
        <v>#NUM!</v>
      </c>
      <c r="BC1752" s="2" t="e">
        <f>LOG10(M1752)</f>
        <v>#NUM!</v>
      </c>
      <c r="BD1752" s="2" t="e">
        <f>LOG10(N1752)</f>
        <v>#NUM!</v>
      </c>
      <c r="BE1752" s="2" t="e">
        <f>LOG10(O1752)</f>
        <v>#NUM!</v>
      </c>
      <c r="BF1752" s="2" t="e">
        <f>LOG10(P1752)</f>
        <v>#NUM!</v>
      </c>
      <c r="BG1752" s="2" t="e">
        <f>LOG10(Q1752)</f>
        <v>#NUM!</v>
      </c>
      <c r="BH1752" s="2" t="e">
        <f>LOG10(R1752)</f>
        <v>#NUM!</v>
      </c>
      <c r="BI1752" s="2" t="e">
        <f>LOG10(S1752)</f>
        <v>#NUM!</v>
      </c>
      <c r="BJ1752" s="2" t="e">
        <f>LOG10(T1752)</f>
        <v>#NUM!</v>
      </c>
      <c r="BK1752" s="2" t="e">
        <f>LOG10(U1752)</f>
        <v>#NUM!</v>
      </c>
      <c r="BL1752" s="2" t="e">
        <f>LOG10(V1752)</f>
        <v>#NUM!</v>
      </c>
      <c r="BM1752" s="2" t="e">
        <f>LOG10(W1752)</f>
        <v>#NUM!</v>
      </c>
      <c r="BN1752" s="2" t="e">
        <f>LOG10(X1752)</f>
        <v>#NUM!</v>
      </c>
      <c r="BO1752" s="2" t="e">
        <f>LOG10(Y1752)</f>
        <v>#NUM!</v>
      </c>
      <c r="BP1752" s="2" t="e">
        <f>LOG10(Z1752)</f>
        <v>#NUM!</v>
      </c>
      <c r="BQ1752" s="2" t="e">
        <f>LOG10(AA1752)</f>
        <v>#NUM!</v>
      </c>
      <c r="BR1752" s="2" t="e">
        <f>LOG10(AB1752)</f>
        <v>#NUM!</v>
      </c>
      <c r="BS1752" s="2" t="e">
        <f>LOG10(AC1752)</f>
        <v>#NUM!</v>
      </c>
      <c r="BT1752" s="2" t="e">
        <f t="shared" si="401"/>
        <v>#NUM!</v>
      </c>
      <c r="BU1752" s="2" t="e">
        <f t="shared" si="402"/>
        <v>#NUM!</v>
      </c>
      <c r="BV1752" s="2" t="e">
        <f t="shared" si="403"/>
        <v>#NUM!</v>
      </c>
      <c r="BW1752" s="2" t="e">
        <f t="shared" si="404"/>
        <v>#NUM!</v>
      </c>
      <c r="BX1752" s="2" t="e">
        <f t="shared" si="405"/>
        <v>#NUM!</v>
      </c>
      <c r="BY1752" s="2" t="e">
        <f t="shared" si="406"/>
        <v>#NUM!</v>
      </c>
      <c r="BZ1752" s="2" t="e">
        <f t="shared" si="407"/>
        <v>#NUM!</v>
      </c>
      <c r="CA1752" s="2" t="e">
        <f t="shared" si="408"/>
        <v>#NUM!</v>
      </c>
      <c r="CB1752" s="2" t="e">
        <f t="shared" si="409"/>
        <v>#NUM!</v>
      </c>
      <c r="CC1752" s="2" t="e">
        <f t="shared" si="410"/>
        <v>#NUM!</v>
      </c>
      <c r="CD1752" s="2" t="e">
        <f t="shared" si="411"/>
        <v>#NUM!</v>
      </c>
      <c r="CE1752" s="2" t="e">
        <f t="shared" si="412"/>
        <v>#NUM!</v>
      </c>
      <c r="CF1752" s="2">
        <f t="shared" si="413"/>
        <v>1.2255677134394709</v>
      </c>
      <c r="CG1752" s="2">
        <f t="shared" si="414"/>
        <v>1.1408221801093106</v>
      </c>
      <c r="CH1752" s="2" t="e">
        <f t="shared" si="415"/>
        <v>#NUM!</v>
      </c>
      <c r="CI1752" s="2" t="e">
        <f t="shared" si="416"/>
        <v>#NUM!</v>
      </c>
      <c r="CJ1752" s="2" t="e">
        <f t="shared" si="417"/>
        <v>#NUM!</v>
      </c>
      <c r="CK1752" s="2" t="e">
        <f t="shared" si="418"/>
        <v>#NUM!</v>
      </c>
      <c r="CL1752" s="2" t="e">
        <f t="shared" si="419"/>
        <v>#NUM!</v>
      </c>
      <c r="CM1752" s="2" t="e">
        <f t="shared" si="420"/>
        <v>#NUM!</v>
      </c>
    </row>
    <row r="1753" spans="2:91" x14ac:dyDescent="0.15">
      <c r="B1753" s="2" t="s">
        <v>2642</v>
      </c>
      <c r="C1753" s="9" t="s">
        <v>2934</v>
      </c>
      <c r="D1753" s="2" t="s">
        <v>290</v>
      </c>
      <c r="E1753" s="2" t="s">
        <v>342</v>
      </c>
      <c r="F1753" s="2" t="s">
        <v>821</v>
      </c>
      <c r="G1753" s="2" t="s">
        <v>151</v>
      </c>
      <c r="I1753" s="10" t="s">
        <v>2869</v>
      </c>
      <c r="J1753" s="2" t="s">
        <v>346</v>
      </c>
      <c r="AM1753" s="9"/>
      <c r="AN1753" s="9"/>
      <c r="AO1753" s="9"/>
      <c r="AP1753" s="2">
        <v>17.34</v>
      </c>
      <c r="AQ1753" s="2">
        <v>14.56</v>
      </c>
      <c r="AR1753" s="9"/>
      <c r="AS1753" s="9"/>
      <c r="AT1753" s="9"/>
      <c r="AU1753" s="9"/>
      <c r="AV1753" s="9"/>
      <c r="AW1753" s="9"/>
      <c r="BA1753" s="2" t="e">
        <f>LOG10(K1753)</f>
        <v>#NUM!</v>
      </c>
      <c r="BB1753" s="2" t="e">
        <f>LOG10(L1753)</f>
        <v>#NUM!</v>
      </c>
      <c r="BC1753" s="2" t="e">
        <f>LOG10(M1753)</f>
        <v>#NUM!</v>
      </c>
      <c r="BD1753" s="2" t="e">
        <f>LOG10(N1753)</f>
        <v>#NUM!</v>
      </c>
      <c r="BE1753" s="2" t="e">
        <f>LOG10(O1753)</f>
        <v>#NUM!</v>
      </c>
      <c r="BF1753" s="2" t="e">
        <f>LOG10(P1753)</f>
        <v>#NUM!</v>
      </c>
      <c r="BG1753" s="2" t="e">
        <f>LOG10(Q1753)</f>
        <v>#NUM!</v>
      </c>
      <c r="BH1753" s="2" t="e">
        <f>LOG10(R1753)</f>
        <v>#NUM!</v>
      </c>
      <c r="BI1753" s="2" t="e">
        <f>LOG10(S1753)</f>
        <v>#NUM!</v>
      </c>
      <c r="BJ1753" s="2" t="e">
        <f>LOG10(T1753)</f>
        <v>#NUM!</v>
      </c>
      <c r="BK1753" s="2" t="e">
        <f>LOG10(U1753)</f>
        <v>#NUM!</v>
      </c>
      <c r="BL1753" s="2" t="e">
        <f>LOG10(V1753)</f>
        <v>#NUM!</v>
      </c>
      <c r="BM1753" s="2" t="e">
        <f>LOG10(W1753)</f>
        <v>#NUM!</v>
      </c>
      <c r="BN1753" s="2" t="e">
        <f>LOG10(X1753)</f>
        <v>#NUM!</v>
      </c>
      <c r="BO1753" s="2" t="e">
        <f>LOG10(Y1753)</f>
        <v>#NUM!</v>
      </c>
      <c r="BP1753" s="2" t="e">
        <f>LOG10(Z1753)</f>
        <v>#NUM!</v>
      </c>
      <c r="BQ1753" s="2" t="e">
        <f>LOG10(AA1753)</f>
        <v>#NUM!</v>
      </c>
      <c r="BR1753" s="2" t="e">
        <f>LOG10(AB1753)</f>
        <v>#NUM!</v>
      </c>
      <c r="BS1753" s="2" t="e">
        <f>LOG10(AC1753)</f>
        <v>#NUM!</v>
      </c>
      <c r="BT1753" s="2" t="e">
        <f t="shared" si="401"/>
        <v>#NUM!</v>
      </c>
      <c r="BU1753" s="2" t="e">
        <f t="shared" si="402"/>
        <v>#NUM!</v>
      </c>
      <c r="BV1753" s="2" t="e">
        <f t="shared" si="403"/>
        <v>#NUM!</v>
      </c>
      <c r="BW1753" s="2" t="e">
        <f t="shared" si="404"/>
        <v>#NUM!</v>
      </c>
      <c r="BX1753" s="2" t="e">
        <f t="shared" si="405"/>
        <v>#NUM!</v>
      </c>
      <c r="BY1753" s="2" t="e">
        <f t="shared" si="406"/>
        <v>#NUM!</v>
      </c>
      <c r="BZ1753" s="2" t="e">
        <f t="shared" si="407"/>
        <v>#NUM!</v>
      </c>
      <c r="CA1753" s="2" t="e">
        <f t="shared" si="408"/>
        <v>#NUM!</v>
      </c>
      <c r="CB1753" s="2" t="e">
        <f t="shared" si="409"/>
        <v>#NUM!</v>
      </c>
      <c r="CC1753" s="2" t="e">
        <f t="shared" si="410"/>
        <v>#NUM!</v>
      </c>
      <c r="CD1753" s="2" t="e">
        <f t="shared" si="411"/>
        <v>#NUM!</v>
      </c>
      <c r="CE1753" s="2" t="e">
        <f t="shared" si="412"/>
        <v>#NUM!</v>
      </c>
      <c r="CF1753" s="2">
        <f t="shared" si="413"/>
        <v>1.2390490931401914</v>
      </c>
      <c r="CG1753" s="2">
        <f t="shared" si="414"/>
        <v>1.1631613749770184</v>
      </c>
      <c r="CH1753" s="2" t="e">
        <f t="shared" si="415"/>
        <v>#NUM!</v>
      </c>
      <c r="CI1753" s="2" t="e">
        <f t="shared" si="416"/>
        <v>#NUM!</v>
      </c>
      <c r="CJ1753" s="2" t="e">
        <f t="shared" si="417"/>
        <v>#NUM!</v>
      </c>
      <c r="CK1753" s="2" t="e">
        <f t="shared" si="418"/>
        <v>#NUM!</v>
      </c>
      <c r="CL1753" s="2" t="e">
        <f t="shared" si="419"/>
        <v>#NUM!</v>
      </c>
      <c r="CM1753" s="2" t="e">
        <f t="shared" si="420"/>
        <v>#NUM!</v>
      </c>
    </row>
    <row r="1754" spans="2:91" x14ac:dyDescent="0.15">
      <c r="B1754" s="2" t="s">
        <v>2642</v>
      </c>
      <c r="C1754" s="9" t="s">
        <v>2935</v>
      </c>
      <c r="D1754" s="2" t="s">
        <v>290</v>
      </c>
      <c r="E1754" s="2" t="s">
        <v>342</v>
      </c>
      <c r="F1754" s="2" t="s">
        <v>821</v>
      </c>
      <c r="G1754" s="2" t="s">
        <v>151</v>
      </c>
      <c r="I1754" s="10" t="s">
        <v>2869</v>
      </c>
      <c r="J1754" s="2" t="s">
        <v>346</v>
      </c>
      <c r="AM1754" s="9"/>
      <c r="AN1754" s="9"/>
      <c r="AO1754" s="9"/>
      <c r="AP1754" s="2">
        <v>17.13</v>
      </c>
      <c r="AQ1754" s="9"/>
      <c r="AR1754" s="9"/>
      <c r="AS1754" s="9"/>
      <c r="AT1754" s="9"/>
      <c r="AU1754" s="9"/>
      <c r="AV1754" s="9"/>
      <c r="AW1754" s="9"/>
      <c r="BA1754" s="2" t="e">
        <f>LOG10(K1754)</f>
        <v>#NUM!</v>
      </c>
      <c r="BB1754" s="2" t="e">
        <f>LOG10(L1754)</f>
        <v>#NUM!</v>
      </c>
      <c r="BC1754" s="2" t="e">
        <f>LOG10(M1754)</f>
        <v>#NUM!</v>
      </c>
      <c r="BD1754" s="2" t="e">
        <f>LOG10(N1754)</f>
        <v>#NUM!</v>
      </c>
      <c r="BE1754" s="2" t="e">
        <f>LOG10(O1754)</f>
        <v>#NUM!</v>
      </c>
      <c r="BF1754" s="2" t="e">
        <f>LOG10(P1754)</f>
        <v>#NUM!</v>
      </c>
      <c r="BG1754" s="2" t="e">
        <f>LOG10(Q1754)</f>
        <v>#NUM!</v>
      </c>
      <c r="BH1754" s="2" t="e">
        <f>LOG10(R1754)</f>
        <v>#NUM!</v>
      </c>
      <c r="BI1754" s="2" t="e">
        <f>LOG10(S1754)</f>
        <v>#NUM!</v>
      </c>
      <c r="BJ1754" s="2" t="e">
        <f>LOG10(T1754)</f>
        <v>#NUM!</v>
      </c>
      <c r="BK1754" s="2" t="e">
        <f>LOG10(U1754)</f>
        <v>#NUM!</v>
      </c>
      <c r="BL1754" s="2" t="e">
        <f>LOG10(V1754)</f>
        <v>#NUM!</v>
      </c>
      <c r="BM1754" s="2" t="e">
        <f>LOG10(W1754)</f>
        <v>#NUM!</v>
      </c>
      <c r="BN1754" s="2" t="e">
        <f>LOG10(X1754)</f>
        <v>#NUM!</v>
      </c>
      <c r="BO1754" s="2" t="e">
        <f>LOG10(Y1754)</f>
        <v>#NUM!</v>
      </c>
      <c r="BP1754" s="2" t="e">
        <f>LOG10(Z1754)</f>
        <v>#NUM!</v>
      </c>
      <c r="BQ1754" s="2" t="e">
        <f>LOG10(AA1754)</f>
        <v>#NUM!</v>
      </c>
      <c r="BR1754" s="2" t="e">
        <f>LOG10(AB1754)</f>
        <v>#NUM!</v>
      </c>
      <c r="BS1754" s="2" t="e">
        <f>LOG10(AC1754)</f>
        <v>#NUM!</v>
      </c>
      <c r="BT1754" s="2" t="e">
        <f t="shared" si="401"/>
        <v>#NUM!</v>
      </c>
      <c r="BU1754" s="2" t="e">
        <f t="shared" si="402"/>
        <v>#NUM!</v>
      </c>
      <c r="BV1754" s="2" t="e">
        <f t="shared" si="403"/>
        <v>#NUM!</v>
      </c>
      <c r="BW1754" s="2" t="e">
        <f t="shared" si="404"/>
        <v>#NUM!</v>
      </c>
      <c r="BX1754" s="2" t="e">
        <f t="shared" si="405"/>
        <v>#NUM!</v>
      </c>
      <c r="BY1754" s="2" t="e">
        <f t="shared" si="406"/>
        <v>#NUM!</v>
      </c>
      <c r="BZ1754" s="2" t="e">
        <f t="shared" si="407"/>
        <v>#NUM!</v>
      </c>
      <c r="CA1754" s="2" t="e">
        <f t="shared" si="408"/>
        <v>#NUM!</v>
      </c>
      <c r="CB1754" s="2" t="e">
        <f t="shared" si="409"/>
        <v>#NUM!</v>
      </c>
      <c r="CC1754" s="2" t="e">
        <f t="shared" si="410"/>
        <v>#NUM!</v>
      </c>
      <c r="CD1754" s="2" t="e">
        <f t="shared" si="411"/>
        <v>#NUM!</v>
      </c>
      <c r="CE1754" s="2" t="e">
        <f t="shared" si="412"/>
        <v>#NUM!</v>
      </c>
      <c r="CF1754" s="2">
        <f t="shared" si="413"/>
        <v>1.2337573629655105</v>
      </c>
      <c r="CG1754" s="2" t="e">
        <f t="shared" si="414"/>
        <v>#NUM!</v>
      </c>
      <c r="CH1754" s="2" t="e">
        <f t="shared" si="415"/>
        <v>#NUM!</v>
      </c>
      <c r="CI1754" s="2" t="e">
        <f t="shared" si="416"/>
        <v>#NUM!</v>
      </c>
      <c r="CJ1754" s="2" t="e">
        <f t="shared" si="417"/>
        <v>#NUM!</v>
      </c>
      <c r="CK1754" s="2" t="e">
        <f t="shared" si="418"/>
        <v>#NUM!</v>
      </c>
      <c r="CL1754" s="2" t="e">
        <f t="shared" si="419"/>
        <v>#NUM!</v>
      </c>
      <c r="CM1754" s="2" t="e">
        <f t="shared" si="420"/>
        <v>#NUM!</v>
      </c>
    </row>
    <row r="1755" spans="2:91" x14ac:dyDescent="0.15">
      <c r="B1755" s="2" t="s">
        <v>2642</v>
      </c>
      <c r="C1755" s="9" t="s">
        <v>2936</v>
      </c>
      <c r="D1755" s="2" t="s">
        <v>273</v>
      </c>
      <c r="E1755" s="2" t="s">
        <v>342</v>
      </c>
      <c r="F1755" s="2" t="s">
        <v>821</v>
      </c>
      <c r="G1755" s="2" t="s">
        <v>151</v>
      </c>
      <c r="I1755" s="10" t="s">
        <v>2869</v>
      </c>
      <c r="J1755" s="2" t="s">
        <v>346</v>
      </c>
      <c r="AM1755" s="9"/>
      <c r="AN1755" s="9"/>
      <c r="AO1755" s="9"/>
      <c r="AP1755" s="9"/>
      <c r="AQ1755" s="9"/>
      <c r="AR1755" s="9"/>
      <c r="AS1755" s="2">
        <v>13.67</v>
      </c>
      <c r="AT1755" s="9"/>
      <c r="AV1755" s="9"/>
      <c r="AW1755" s="9"/>
      <c r="BA1755" s="2" t="e">
        <f>LOG10(K1755)</f>
        <v>#NUM!</v>
      </c>
      <c r="BB1755" s="2" t="e">
        <f>LOG10(L1755)</f>
        <v>#NUM!</v>
      </c>
      <c r="BC1755" s="2" t="e">
        <f>LOG10(M1755)</f>
        <v>#NUM!</v>
      </c>
      <c r="BD1755" s="2" t="e">
        <f>LOG10(N1755)</f>
        <v>#NUM!</v>
      </c>
      <c r="BE1755" s="2" t="e">
        <f>LOG10(O1755)</f>
        <v>#NUM!</v>
      </c>
      <c r="BF1755" s="2" t="e">
        <f>LOG10(P1755)</f>
        <v>#NUM!</v>
      </c>
      <c r="BG1755" s="2" t="e">
        <f>LOG10(Q1755)</f>
        <v>#NUM!</v>
      </c>
      <c r="BH1755" s="2" t="e">
        <f>LOG10(R1755)</f>
        <v>#NUM!</v>
      </c>
      <c r="BI1755" s="2" t="e">
        <f>LOG10(S1755)</f>
        <v>#NUM!</v>
      </c>
      <c r="BJ1755" s="2" t="e">
        <f>LOG10(T1755)</f>
        <v>#NUM!</v>
      </c>
      <c r="BK1755" s="2" t="e">
        <f>LOG10(U1755)</f>
        <v>#NUM!</v>
      </c>
      <c r="BL1755" s="2" t="e">
        <f>LOG10(V1755)</f>
        <v>#NUM!</v>
      </c>
      <c r="BM1755" s="2" t="e">
        <f>LOG10(W1755)</f>
        <v>#NUM!</v>
      </c>
      <c r="BN1755" s="2" t="e">
        <f>LOG10(X1755)</f>
        <v>#NUM!</v>
      </c>
      <c r="BO1755" s="2" t="e">
        <f>LOG10(Y1755)</f>
        <v>#NUM!</v>
      </c>
      <c r="BP1755" s="2" t="e">
        <f>LOG10(Z1755)</f>
        <v>#NUM!</v>
      </c>
      <c r="BQ1755" s="2" t="e">
        <f>LOG10(AA1755)</f>
        <v>#NUM!</v>
      </c>
      <c r="BR1755" s="2" t="e">
        <f>LOG10(AB1755)</f>
        <v>#NUM!</v>
      </c>
      <c r="BS1755" s="2" t="e">
        <f>LOG10(AC1755)</f>
        <v>#NUM!</v>
      </c>
      <c r="BT1755" s="2" t="e">
        <f t="shared" si="401"/>
        <v>#NUM!</v>
      </c>
      <c r="BU1755" s="2" t="e">
        <f t="shared" si="402"/>
        <v>#NUM!</v>
      </c>
      <c r="BV1755" s="2" t="e">
        <f t="shared" si="403"/>
        <v>#NUM!</v>
      </c>
      <c r="BW1755" s="2" t="e">
        <f t="shared" si="404"/>
        <v>#NUM!</v>
      </c>
      <c r="BX1755" s="2" t="e">
        <f t="shared" si="405"/>
        <v>#NUM!</v>
      </c>
      <c r="BY1755" s="2" t="e">
        <f t="shared" si="406"/>
        <v>#NUM!</v>
      </c>
      <c r="BZ1755" s="2" t="e">
        <f t="shared" si="407"/>
        <v>#NUM!</v>
      </c>
      <c r="CA1755" s="2" t="e">
        <f t="shared" si="408"/>
        <v>#NUM!</v>
      </c>
      <c r="CB1755" s="2" t="e">
        <f t="shared" si="409"/>
        <v>#NUM!</v>
      </c>
      <c r="CC1755" s="2" t="e">
        <f t="shared" si="410"/>
        <v>#NUM!</v>
      </c>
      <c r="CD1755" s="2" t="e">
        <f t="shared" si="411"/>
        <v>#NUM!</v>
      </c>
      <c r="CE1755" s="2" t="e">
        <f t="shared" si="412"/>
        <v>#NUM!</v>
      </c>
      <c r="CF1755" s="2" t="e">
        <f t="shared" si="413"/>
        <v>#NUM!</v>
      </c>
      <c r="CG1755" s="2" t="e">
        <f t="shared" si="414"/>
        <v>#NUM!</v>
      </c>
      <c r="CH1755" s="2" t="e">
        <f t="shared" si="415"/>
        <v>#NUM!</v>
      </c>
      <c r="CI1755" s="2">
        <f t="shared" si="416"/>
        <v>1.1357685145678222</v>
      </c>
      <c r="CJ1755" s="2" t="e">
        <f t="shared" si="417"/>
        <v>#NUM!</v>
      </c>
      <c r="CK1755" s="2" t="e">
        <f t="shared" si="418"/>
        <v>#NUM!</v>
      </c>
      <c r="CL1755" s="2" t="e">
        <f t="shared" si="419"/>
        <v>#NUM!</v>
      </c>
      <c r="CM1755" s="2" t="e">
        <f t="shared" si="420"/>
        <v>#NUM!</v>
      </c>
    </row>
    <row r="1756" spans="2:91" x14ac:dyDescent="0.15">
      <c r="B1756" s="2" t="s">
        <v>2642</v>
      </c>
      <c r="C1756" s="9" t="s">
        <v>2937</v>
      </c>
      <c r="D1756" s="2" t="s">
        <v>273</v>
      </c>
      <c r="E1756" s="2" t="s">
        <v>342</v>
      </c>
      <c r="F1756" s="2" t="s">
        <v>821</v>
      </c>
      <c r="G1756" s="2" t="s">
        <v>151</v>
      </c>
      <c r="I1756" s="10" t="s">
        <v>2869</v>
      </c>
      <c r="J1756" s="2" t="s">
        <v>346</v>
      </c>
      <c r="AM1756" s="9"/>
      <c r="AN1756" s="9"/>
      <c r="AO1756" s="9"/>
      <c r="AP1756" s="9"/>
      <c r="AQ1756" s="9"/>
      <c r="AR1756" s="2">
        <v>17.61</v>
      </c>
      <c r="AS1756" s="2">
        <v>13.53</v>
      </c>
      <c r="AV1756" s="9"/>
      <c r="AW1756" s="9"/>
      <c r="BA1756" s="2" t="e">
        <f>LOG10(K1756)</f>
        <v>#NUM!</v>
      </c>
      <c r="BB1756" s="2" t="e">
        <f>LOG10(L1756)</f>
        <v>#NUM!</v>
      </c>
      <c r="BC1756" s="2" t="e">
        <f>LOG10(M1756)</f>
        <v>#NUM!</v>
      </c>
      <c r="BD1756" s="2" t="e">
        <f>LOG10(N1756)</f>
        <v>#NUM!</v>
      </c>
      <c r="BE1756" s="2" t="e">
        <f>LOG10(O1756)</f>
        <v>#NUM!</v>
      </c>
      <c r="BF1756" s="2" t="e">
        <f>LOG10(P1756)</f>
        <v>#NUM!</v>
      </c>
      <c r="BG1756" s="2" t="e">
        <f>LOG10(Q1756)</f>
        <v>#NUM!</v>
      </c>
      <c r="BH1756" s="2" t="e">
        <f>LOG10(R1756)</f>
        <v>#NUM!</v>
      </c>
      <c r="BI1756" s="2" t="e">
        <f>LOG10(S1756)</f>
        <v>#NUM!</v>
      </c>
      <c r="BJ1756" s="2" t="e">
        <f>LOG10(T1756)</f>
        <v>#NUM!</v>
      </c>
      <c r="BK1756" s="2" t="e">
        <f>LOG10(U1756)</f>
        <v>#NUM!</v>
      </c>
      <c r="BL1756" s="2" t="e">
        <f>LOG10(V1756)</f>
        <v>#NUM!</v>
      </c>
      <c r="BM1756" s="2" t="e">
        <f>LOG10(W1756)</f>
        <v>#NUM!</v>
      </c>
      <c r="BN1756" s="2" t="e">
        <f>LOG10(X1756)</f>
        <v>#NUM!</v>
      </c>
      <c r="BO1756" s="2" t="e">
        <f>LOG10(Y1756)</f>
        <v>#NUM!</v>
      </c>
      <c r="BP1756" s="2" t="e">
        <f>LOG10(Z1756)</f>
        <v>#NUM!</v>
      </c>
      <c r="BQ1756" s="2" t="e">
        <f>LOG10(AA1756)</f>
        <v>#NUM!</v>
      </c>
      <c r="BR1756" s="2" t="e">
        <f>LOG10(AB1756)</f>
        <v>#NUM!</v>
      </c>
      <c r="BS1756" s="2" t="e">
        <f>LOG10(AC1756)</f>
        <v>#NUM!</v>
      </c>
      <c r="BT1756" s="2" t="e">
        <f t="shared" si="401"/>
        <v>#NUM!</v>
      </c>
      <c r="BU1756" s="2" t="e">
        <f t="shared" si="402"/>
        <v>#NUM!</v>
      </c>
      <c r="BV1756" s="2" t="e">
        <f t="shared" si="403"/>
        <v>#NUM!</v>
      </c>
      <c r="BW1756" s="2" t="e">
        <f t="shared" si="404"/>
        <v>#NUM!</v>
      </c>
      <c r="BX1756" s="2" t="e">
        <f t="shared" si="405"/>
        <v>#NUM!</v>
      </c>
      <c r="BY1756" s="2" t="e">
        <f t="shared" si="406"/>
        <v>#NUM!</v>
      </c>
      <c r="BZ1756" s="2" t="e">
        <f t="shared" si="407"/>
        <v>#NUM!</v>
      </c>
      <c r="CA1756" s="2" t="e">
        <f t="shared" si="408"/>
        <v>#NUM!</v>
      </c>
      <c r="CB1756" s="2" t="e">
        <f t="shared" si="409"/>
        <v>#NUM!</v>
      </c>
      <c r="CC1756" s="2" t="e">
        <f t="shared" si="410"/>
        <v>#NUM!</v>
      </c>
      <c r="CD1756" s="2" t="e">
        <f t="shared" si="411"/>
        <v>#NUM!</v>
      </c>
      <c r="CE1756" s="2" t="e">
        <f t="shared" si="412"/>
        <v>#NUM!</v>
      </c>
      <c r="CF1756" s="2" t="e">
        <f t="shared" si="413"/>
        <v>#NUM!</v>
      </c>
      <c r="CG1756" s="2" t="e">
        <f t="shared" si="414"/>
        <v>#NUM!</v>
      </c>
      <c r="CH1756" s="2">
        <f t="shared" si="415"/>
        <v>1.2457593559672768</v>
      </c>
      <c r="CI1756" s="2">
        <f t="shared" si="416"/>
        <v>1.131297796597623</v>
      </c>
      <c r="CJ1756" s="2" t="e">
        <f t="shared" si="417"/>
        <v>#NUM!</v>
      </c>
      <c r="CK1756" s="2" t="e">
        <f t="shared" si="418"/>
        <v>#NUM!</v>
      </c>
      <c r="CL1756" s="2" t="e">
        <f t="shared" si="419"/>
        <v>#NUM!</v>
      </c>
      <c r="CM1756" s="2" t="e">
        <f t="shared" si="420"/>
        <v>#NUM!</v>
      </c>
    </row>
    <row r="1757" spans="2:91" x14ac:dyDescent="0.15">
      <c r="B1757" s="2" t="s">
        <v>2642</v>
      </c>
      <c r="C1757" s="9" t="s">
        <v>2938</v>
      </c>
      <c r="D1757" s="2" t="s">
        <v>275</v>
      </c>
      <c r="E1757" s="2" t="s">
        <v>342</v>
      </c>
      <c r="F1757" s="2" t="s">
        <v>821</v>
      </c>
      <c r="G1757" s="2" t="s">
        <v>151</v>
      </c>
      <c r="I1757" s="10" t="s">
        <v>2869</v>
      </c>
      <c r="J1757" s="2" t="s">
        <v>346</v>
      </c>
      <c r="AM1757" s="9"/>
      <c r="AN1757" s="9"/>
      <c r="AO1757" s="9"/>
      <c r="AP1757" s="9"/>
      <c r="AQ1757" s="9"/>
      <c r="AR1757" s="9"/>
      <c r="AS1757" s="9"/>
      <c r="AT1757" s="2">
        <v>22.63</v>
      </c>
      <c r="AU1757" s="9"/>
      <c r="AV1757" s="9"/>
      <c r="AW1757" s="9"/>
      <c r="BA1757" s="2" t="e">
        <f>LOG10(K1757)</f>
        <v>#NUM!</v>
      </c>
      <c r="BB1757" s="2" t="e">
        <f>LOG10(L1757)</f>
        <v>#NUM!</v>
      </c>
      <c r="BC1757" s="2" t="e">
        <f>LOG10(M1757)</f>
        <v>#NUM!</v>
      </c>
      <c r="BD1757" s="2" t="e">
        <f>LOG10(N1757)</f>
        <v>#NUM!</v>
      </c>
      <c r="BE1757" s="2" t="e">
        <f>LOG10(O1757)</f>
        <v>#NUM!</v>
      </c>
      <c r="BF1757" s="2" t="e">
        <f>LOG10(P1757)</f>
        <v>#NUM!</v>
      </c>
      <c r="BG1757" s="2" t="e">
        <f>LOG10(Q1757)</f>
        <v>#NUM!</v>
      </c>
      <c r="BH1757" s="2" t="e">
        <f>LOG10(R1757)</f>
        <v>#NUM!</v>
      </c>
      <c r="BI1757" s="2" t="e">
        <f>LOG10(S1757)</f>
        <v>#NUM!</v>
      </c>
      <c r="BJ1757" s="2" t="e">
        <f>LOG10(T1757)</f>
        <v>#NUM!</v>
      </c>
      <c r="BK1757" s="2" t="e">
        <f>LOG10(U1757)</f>
        <v>#NUM!</v>
      </c>
      <c r="BL1757" s="2" t="e">
        <f>LOG10(V1757)</f>
        <v>#NUM!</v>
      </c>
      <c r="BM1757" s="2" t="e">
        <f>LOG10(W1757)</f>
        <v>#NUM!</v>
      </c>
      <c r="BN1757" s="2" t="e">
        <f>LOG10(X1757)</f>
        <v>#NUM!</v>
      </c>
      <c r="BO1757" s="2" t="e">
        <f>LOG10(Y1757)</f>
        <v>#NUM!</v>
      </c>
      <c r="BP1757" s="2" t="e">
        <f>LOG10(Z1757)</f>
        <v>#NUM!</v>
      </c>
      <c r="BQ1757" s="2" t="e">
        <f>LOG10(AA1757)</f>
        <v>#NUM!</v>
      </c>
      <c r="BR1757" s="2" t="e">
        <f>LOG10(AB1757)</f>
        <v>#NUM!</v>
      </c>
      <c r="BS1757" s="2" t="e">
        <f>LOG10(AC1757)</f>
        <v>#NUM!</v>
      </c>
      <c r="BT1757" s="2" t="e">
        <f t="shared" si="401"/>
        <v>#NUM!</v>
      </c>
      <c r="BU1757" s="2" t="e">
        <f t="shared" si="402"/>
        <v>#NUM!</v>
      </c>
      <c r="BV1757" s="2" t="e">
        <f t="shared" si="403"/>
        <v>#NUM!</v>
      </c>
      <c r="BW1757" s="2" t="e">
        <f t="shared" si="404"/>
        <v>#NUM!</v>
      </c>
      <c r="BX1757" s="2" t="e">
        <f t="shared" si="405"/>
        <v>#NUM!</v>
      </c>
      <c r="BY1757" s="2" t="e">
        <f t="shared" si="406"/>
        <v>#NUM!</v>
      </c>
      <c r="BZ1757" s="2" t="e">
        <f t="shared" si="407"/>
        <v>#NUM!</v>
      </c>
      <c r="CA1757" s="2" t="e">
        <f t="shared" si="408"/>
        <v>#NUM!</v>
      </c>
      <c r="CB1757" s="2" t="e">
        <f t="shared" si="409"/>
        <v>#NUM!</v>
      </c>
      <c r="CC1757" s="2" t="e">
        <f t="shared" si="410"/>
        <v>#NUM!</v>
      </c>
      <c r="CD1757" s="2" t="e">
        <f t="shared" si="411"/>
        <v>#NUM!</v>
      </c>
      <c r="CE1757" s="2" t="e">
        <f t="shared" si="412"/>
        <v>#NUM!</v>
      </c>
      <c r="CF1757" s="2" t="e">
        <f t="shared" si="413"/>
        <v>#NUM!</v>
      </c>
      <c r="CG1757" s="2" t="e">
        <f t="shared" si="414"/>
        <v>#NUM!</v>
      </c>
      <c r="CH1757" s="2" t="e">
        <f t="shared" si="415"/>
        <v>#NUM!</v>
      </c>
      <c r="CI1757" s="2" t="e">
        <f t="shared" si="416"/>
        <v>#NUM!</v>
      </c>
      <c r="CJ1757" s="2">
        <f t="shared" si="417"/>
        <v>1.3546845539547285</v>
      </c>
      <c r="CK1757" s="2" t="e">
        <f t="shared" si="418"/>
        <v>#NUM!</v>
      </c>
      <c r="CL1757" s="2" t="e">
        <f t="shared" si="419"/>
        <v>#NUM!</v>
      </c>
      <c r="CM1757" s="2" t="e">
        <f t="shared" si="420"/>
        <v>#NUM!</v>
      </c>
    </row>
    <row r="1758" spans="2:91" x14ac:dyDescent="0.15">
      <c r="B1758" s="2" t="s">
        <v>2642</v>
      </c>
      <c r="C1758" s="9" t="s">
        <v>2939</v>
      </c>
      <c r="D1758" s="2" t="s">
        <v>275</v>
      </c>
      <c r="E1758" s="2" t="s">
        <v>342</v>
      </c>
      <c r="F1758" s="2" t="s">
        <v>821</v>
      </c>
      <c r="G1758" s="2" t="s">
        <v>151</v>
      </c>
      <c r="I1758" s="10" t="s">
        <v>2869</v>
      </c>
      <c r="J1758" s="2" t="s">
        <v>346</v>
      </c>
      <c r="AM1758" s="9"/>
      <c r="AN1758" s="9"/>
      <c r="AO1758" s="9"/>
      <c r="AP1758" s="9"/>
      <c r="AQ1758" s="9"/>
      <c r="AR1758" s="9"/>
      <c r="AS1758" s="9"/>
      <c r="AT1758" s="2">
        <v>21.58</v>
      </c>
      <c r="AU1758" s="2">
        <v>16.149999999999999</v>
      </c>
      <c r="AV1758" s="9"/>
      <c r="AW1758" s="9"/>
      <c r="BA1758" s="2" t="e">
        <f>LOG10(K1758)</f>
        <v>#NUM!</v>
      </c>
      <c r="BB1758" s="2" t="e">
        <f>LOG10(L1758)</f>
        <v>#NUM!</v>
      </c>
      <c r="BC1758" s="2" t="e">
        <f>LOG10(M1758)</f>
        <v>#NUM!</v>
      </c>
      <c r="BD1758" s="2" t="e">
        <f>LOG10(N1758)</f>
        <v>#NUM!</v>
      </c>
      <c r="BE1758" s="2" t="e">
        <f>LOG10(O1758)</f>
        <v>#NUM!</v>
      </c>
      <c r="BF1758" s="2" t="e">
        <f>LOG10(P1758)</f>
        <v>#NUM!</v>
      </c>
      <c r="BG1758" s="2" t="e">
        <f>LOG10(Q1758)</f>
        <v>#NUM!</v>
      </c>
      <c r="BH1758" s="2" t="e">
        <f>LOG10(R1758)</f>
        <v>#NUM!</v>
      </c>
      <c r="BI1758" s="2" t="e">
        <f>LOG10(S1758)</f>
        <v>#NUM!</v>
      </c>
      <c r="BJ1758" s="2" t="e">
        <f>LOG10(T1758)</f>
        <v>#NUM!</v>
      </c>
      <c r="BK1758" s="2" t="e">
        <f>LOG10(U1758)</f>
        <v>#NUM!</v>
      </c>
      <c r="BL1758" s="2" t="e">
        <f>LOG10(V1758)</f>
        <v>#NUM!</v>
      </c>
      <c r="BM1758" s="2" t="e">
        <f>LOG10(W1758)</f>
        <v>#NUM!</v>
      </c>
      <c r="BN1758" s="2" t="e">
        <f>LOG10(X1758)</f>
        <v>#NUM!</v>
      </c>
      <c r="BO1758" s="2" t="e">
        <f>LOG10(Y1758)</f>
        <v>#NUM!</v>
      </c>
      <c r="BP1758" s="2" t="e">
        <f>LOG10(Z1758)</f>
        <v>#NUM!</v>
      </c>
      <c r="BQ1758" s="2" t="e">
        <f>LOG10(AA1758)</f>
        <v>#NUM!</v>
      </c>
      <c r="BR1758" s="2" t="e">
        <f>LOG10(AB1758)</f>
        <v>#NUM!</v>
      </c>
      <c r="BS1758" s="2" t="e">
        <f>LOG10(AC1758)</f>
        <v>#NUM!</v>
      </c>
      <c r="BT1758" s="2" t="e">
        <f t="shared" si="401"/>
        <v>#NUM!</v>
      </c>
      <c r="BU1758" s="2" t="e">
        <f t="shared" si="402"/>
        <v>#NUM!</v>
      </c>
      <c r="BV1758" s="2" t="e">
        <f t="shared" si="403"/>
        <v>#NUM!</v>
      </c>
      <c r="BW1758" s="2" t="e">
        <f t="shared" si="404"/>
        <v>#NUM!</v>
      </c>
      <c r="BX1758" s="2" t="e">
        <f t="shared" si="405"/>
        <v>#NUM!</v>
      </c>
      <c r="BY1758" s="2" t="e">
        <f t="shared" si="406"/>
        <v>#NUM!</v>
      </c>
      <c r="BZ1758" s="2" t="e">
        <f t="shared" si="407"/>
        <v>#NUM!</v>
      </c>
      <c r="CA1758" s="2" t="e">
        <f t="shared" si="408"/>
        <v>#NUM!</v>
      </c>
      <c r="CB1758" s="2" t="e">
        <f t="shared" si="409"/>
        <v>#NUM!</v>
      </c>
      <c r="CC1758" s="2" t="e">
        <f t="shared" si="410"/>
        <v>#NUM!</v>
      </c>
      <c r="CD1758" s="2" t="e">
        <f t="shared" si="411"/>
        <v>#NUM!</v>
      </c>
      <c r="CE1758" s="2" t="e">
        <f t="shared" si="412"/>
        <v>#NUM!</v>
      </c>
      <c r="CF1758" s="2" t="e">
        <f t="shared" si="413"/>
        <v>#NUM!</v>
      </c>
      <c r="CG1758" s="2" t="e">
        <f t="shared" si="414"/>
        <v>#NUM!</v>
      </c>
      <c r="CH1758" s="2" t="e">
        <f t="shared" si="415"/>
        <v>#NUM!</v>
      </c>
      <c r="CI1758" s="2" t="e">
        <f t="shared" si="416"/>
        <v>#NUM!</v>
      </c>
      <c r="CJ1758" s="2">
        <f t="shared" si="417"/>
        <v>1.3340514403468919</v>
      </c>
      <c r="CK1758" s="2">
        <f t="shared" si="418"/>
        <v>1.2081725266671217</v>
      </c>
      <c r="CL1758" s="2" t="e">
        <f t="shared" si="419"/>
        <v>#NUM!</v>
      </c>
      <c r="CM1758" s="2" t="e">
        <f t="shared" si="420"/>
        <v>#NUM!</v>
      </c>
    </row>
    <row r="1759" spans="2:91" x14ac:dyDescent="0.15">
      <c r="B1759" s="2" t="s">
        <v>2642</v>
      </c>
      <c r="C1759" s="9" t="s">
        <v>2940</v>
      </c>
      <c r="D1759" s="2" t="s">
        <v>276</v>
      </c>
      <c r="E1759" s="2" t="s">
        <v>342</v>
      </c>
      <c r="F1759" s="2" t="s">
        <v>821</v>
      </c>
      <c r="G1759" s="2" t="s">
        <v>151</v>
      </c>
      <c r="I1759" s="10" t="s">
        <v>2869</v>
      </c>
      <c r="J1759" s="2" t="s">
        <v>346</v>
      </c>
      <c r="AM1759" s="9"/>
      <c r="AN1759" s="9"/>
      <c r="AO1759" s="9"/>
      <c r="AP1759" s="9"/>
      <c r="AQ1759" s="9"/>
      <c r="AR1759" s="9"/>
      <c r="AS1759" s="9"/>
      <c r="AT1759" s="9"/>
      <c r="AU1759" s="9"/>
      <c r="AV1759" s="2">
        <v>24.67</v>
      </c>
      <c r="AW1759" s="2">
        <v>15.62</v>
      </c>
      <c r="BA1759" s="2" t="e">
        <f>LOG10(K1759)</f>
        <v>#NUM!</v>
      </c>
      <c r="BB1759" s="2" t="e">
        <f>LOG10(L1759)</f>
        <v>#NUM!</v>
      </c>
      <c r="BC1759" s="2" t="e">
        <f>LOG10(M1759)</f>
        <v>#NUM!</v>
      </c>
      <c r="BD1759" s="2" t="e">
        <f>LOG10(N1759)</f>
        <v>#NUM!</v>
      </c>
      <c r="BE1759" s="2" t="e">
        <f>LOG10(O1759)</f>
        <v>#NUM!</v>
      </c>
      <c r="BF1759" s="2" t="e">
        <f>LOG10(P1759)</f>
        <v>#NUM!</v>
      </c>
      <c r="BG1759" s="2" t="e">
        <f>LOG10(Q1759)</f>
        <v>#NUM!</v>
      </c>
      <c r="BH1759" s="2" t="e">
        <f>LOG10(R1759)</f>
        <v>#NUM!</v>
      </c>
      <c r="BI1759" s="2" t="e">
        <f>LOG10(S1759)</f>
        <v>#NUM!</v>
      </c>
      <c r="BJ1759" s="2" t="e">
        <f>LOG10(T1759)</f>
        <v>#NUM!</v>
      </c>
      <c r="BK1759" s="2" t="e">
        <f>LOG10(U1759)</f>
        <v>#NUM!</v>
      </c>
      <c r="BL1759" s="2" t="e">
        <f>LOG10(V1759)</f>
        <v>#NUM!</v>
      </c>
      <c r="BM1759" s="2" t="e">
        <f>LOG10(W1759)</f>
        <v>#NUM!</v>
      </c>
      <c r="BN1759" s="2" t="e">
        <f>LOG10(X1759)</f>
        <v>#NUM!</v>
      </c>
      <c r="BO1759" s="2" t="e">
        <f>LOG10(Y1759)</f>
        <v>#NUM!</v>
      </c>
      <c r="BP1759" s="2" t="e">
        <f>LOG10(Z1759)</f>
        <v>#NUM!</v>
      </c>
      <c r="BQ1759" s="2" t="e">
        <f>LOG10(AA1759)</f>
        <v>#NUM!</v>
      </c>
      <c r="BR1759" s="2" t="e">
        <f>LOG10(AB1759)</f>
        <v>#NUM!</v>
      </c>
      <c r="BS1759" s="2" t="e">
        <f>LOG10(AC1759)</f>
        <v>#NUM!</v>
      </c>
      <c r="BT1759" s="2" t="e">
        <f t="shared" si="401"/>
        <v>#NUM!</v>
      </c>
      <c r="BU1759" s="2" t="e">
        <f t="shared" si="402"/>
        <v>#NUM!</v>
      </c>
      <c r="BV1759" s="2" t="e">
        <f t="shared" si="403"/>
        <v>#NUM!</v>
      </c>
      <c r="BW1759" s="2" t="e">
        <f t="shared" si="404"/>
        <v>#NUM!</v>
      </c>
      <c r="BX1759" s="2" t="e">
        <f t="shared" si="405"/>
        <v>#NUM!</v>
      </c>
      <c r="BY1759" s="2" t="e">
        <f t="shared" si="406"/>
        <v>#NUM!</v>
      </c>
      <c r="BZ1759" s="2" t="e">
        <f t="shared" si="407"/>
        <v>#NUM!</v>
      </c>
      <c r="CA1759" s="2" t="e">
        <f t="shared" si="408"/>
        <v>#NUM!</v>
      </c>
      <c r="CB1759" s="2" t="e">
        <f t="shared" si="409"/>
        <v>#NUM!</v>
      </c>
      <c r="CC1759" s="2" t="e">
        <f t="shared" si="410"/>
        <v>#NUM!</v>
      </c>
      <c r="CD1759" s="2" t="e">
        <f t="shared" si="411"/>
        <v>#NUM!</v>
      </c>
      <c r="CE1759" s="2" t="e">
        <f t="shared" si="412"/>
        <v>#NUM!</v>
      </c>
      <c r="CF1759" s="2" t="e">
        <f t="shared" si="413"/>
        <v>#NUM!</v>
      </c>
      <c r="CG1759" s="2" t="e">
        <f t="shared" si="414"/>
        <v>#NUM!</v>
      </c>
      <c r="CH1759" s="2" t="e">
        <f t="shared" si="415"/>
        <v>#NUM!</v>
      </c>
      <c r="CI1759" s="2" t="e">
        <f t="shared" si="416"/>
        <v>#NUM!</v>
      </c>
      <c r="CJ1759" s="2" t="e">
        <f t="shared" si="417"/>
        <v>#NUM!</v>
      </c>
      <c r="CK1759" s="2" t="e">
        <f t="shared" si="418"/>
        <v>#NUM!</v>
      </c>
      <c r="CL1759" s="2">
        <f t="shared" si="419"/>
        <v>1.3921691494897361</v>
      </c>
      <c r="CM1759" s="2">
        <f t="shared" si="420"/>
        <v>1.1936810295412814</v>
      </c>
    </row>
    <row r="1760" spans="2:91" x14ac:dyDescent="0.15">
      <c r="B1760" s="2" t="s">
        <v>2642</v>
      </c>
      <c r="C1760" s="9" t="s">
        <v>2941</v>
      </c>
      <c r="D1760" s="2" t="s">
        <v>288</v>
      </c>
      <c r="E1760" s="2" t="s">
        <v>342</v>
      </c>
      <c r="F1760" s="2" t="s">
        <v>821</v>
      </c>
      <c r="G1760" s="2" t="s">
        <v>151</v>
      </c>
      <c r="I1760" s="10" t="s">
        <v>2869</v>
      </c>
      <c r="J1760" s="2" t="s">
        <v>346</v>
      </c>
      <c r="AM1760" s="9"/>
      <c r="AN1760" s="2">
        <v>13.01</v>
      </c>
      <c r="AO1760" s="9"/>
      <c r="AP1760" s="9"/>
      <c r="AQ1760" s="9"/>
      <c r="AR1760" s="9"/>
      <c r="AS1760" s="9"/>
      <c r="AT1760" s="9"/>
      <c r="AU1760" s="9"/>
      <c r="AV1760" s="9"/>
      <c r="AW1760" s="9"/>
      <c r="BA1760" s="2" t="e">
        <f>LOG10(K1760)</f>
        <v>#NUM!</v>
      </c>
      <c r="BB1760" s="2" t="e">
        <f>LOG10(L1760)</f>
        <v>#NUM!</v>
      </c>
      <c r="BC1760" s="2" t="e">
        <f>LOG10(M1760)</f>
        <v>#NUM!</v>
      </c>
      <c r="BD1760" s="2" t="e">
        <f>LOG10(N1760)</f>
        <v>#NUM!</v>
      </c>
      <c r="BE1760" s="2" t="e">
        <f>LOG10(O1760)</f>
        <v>#NUM!</v>
      </c>
      <c r="BF1760" s="2" t="e">
        <f>LOG10(P1760)</f>
        <v>#NUM!</v>
      </c>
      <c r="BG1760" s="2" t="e">
        <f>LOG10(Q1760)</f>
        <v>#NUM!</v>
      </c>
      <c r="BH1760" s="2" t="e">
        <f>LOG10(R1760)</f>
        <v>#NUM!</v>
      </c>
      <c r="BI1760" s="2" t="e">
        <f>LOG10(S1760)</f>
        <v>#NUM!</v>
      </c>
      <c r="BJ1760" s="2" t="e">
        <f>LOG10(T1760)</f>
        <v>#NUM!</v>
      </c>
      <c r="BK1760" s="2" t="e">
        <f>LOG10(U1760)</f>
        <v>#NUM!</v>
      </c>
      <c r="BL1760" s="2" t="e">
        <f>LOG10(V1760)</f>
        <v>#NUM!</v>
      </c>
      <c r="BM1760" s="2" t="e">
        <f>LOG10(W1760)</f>
        <v>#NUM!</v>
      </c>
      <c r="BN1760" s="2" t="e">
        <f>LOG10(X1760)</f>
        <v>#NUM!</v>
      </c>
      <c r="BO1760" s="2" t="e">
        <f>LOG10(Y1760)</f>
        <v>#NUM!</v>
      </c>
      <c r="BP1760" s="2" t="e">
        <f>LOG10(Z1760)</f>
        <v>#NUM!</v>
      </c>
      <c r="BQ1760" s="2" t="e">
        <f>LOG10(AA1760)</f>
        <v>#NUM!</v>
      </c>
      <c r="BR1760" s="2" t="e">
        <f>LOG10(AB1760)</f>
        <v>#NUM!</v>
      </c>
      <c r="BS1760" s="2" t="e">
        <f>LOG10(AC1760)</f>
        <v>#NUM!</v>
      </c>
      <c r="BT1760" s="2" t="e">
        <f t="shared" si="401"/>
        <v>#NUM!</v>
      </c>
      <c r="BU1760" s="2" t="e">
        <f t="shared" si="402"/>
        <v>#NUM!</v>
      </c>
      <c r="BV1760" s="2" t="e">
        <f t="shared" si="403"/>
        <v>#NUM!</v>
      </c>
      <c r="BW1760" s="2" t="e">
        <f t="shared" si="404"/>
        <v>#NUM!</v>
      </c>
      <c r="BX1760" s="2" t="e">
        <f t="shared" si="405"/>
        <v>#NUM!</v>
      </c>
      <c r="BY1760" s="2" t="e">
        <f t="shared" si="406"/>
        <v>#NUM!</v>
      </c>
      <c r="BZ1760" s="2" t="e">
        <f t="shared" si="407"/>
        <v>#NUM!</v>
      </c>
      <c r="CA1760" s="2" t="e">
        <f t="shared" si="408"/>
        <v>#NUM!</v>
      </c>
      <c r="CB1760" s="2" t="e">
        <f t="shared" si="409"/>
        <v>#NUM!</v>
      </c>
      <c r="CC1760" s="2" t="e">
        <f t="shared" si="410"/>
        <v>#NUM!</v>
      </c>
      <c r="CD1760" s="2">
        <f t="shared" si="411"/>
        <v>1.1142772965615861</v>
      </c>
      <c r="CE1760" s="2" t="e">
        <f t="shared" si="412"/>
        <v>#NUM!</v>
      </c>
      <c r="CF1760" s="2" t="e">
        <f t="shared" si="413"/>
        <v>#NUM!</v>
      </c>
      <c r="CG1760" s="2" t="e">
        <f t="shared" si="414"/>
        <v>#NUM!</v>
      </c>
      <c r="CH1760" s="2" t="e">
        <f t="shared" si="415"/>
        <v>#NUM!</v>
      </c>
      <c r="CI1760" s="2" t="e">
        <f t="shared" si="416"/>
        <v>#NUM!</v>
      </c>
      <c r="CJ1760" s="2" t="e">
        <f t="shared" si="417"/>
        <v>#NUM!</v>
      </c>
      <c r="CK1760" s="2" t="e">
        <f t="shared" si="418"/>
        <v>#NUM!</v>
      </c>
      <c r="CL1760" s="2" t="e">
        <f t="shared" si="419"/>
        <v>#NUM!</v>
      </c>
      <c r="CM1760" s="2" t="e">
        <f t="shared" si="420"/>
        <v>#NUM!</v>
      </c>
    </row>
    <row r="1761" spans="2:91" x14ac:dyDescent="0.15">
      <c r="B1761" s="2" t="s">
        <v>2642</v>
      </c>
      <c r="C1761" s="9" t="s">
        <v>2942</v>
      </c>
      <c r="D1761" s="2" t="s">
        <v>273</v>
      </c>
      <c r="E1761" s="2" t="s">
        <v>342</v>
      </c>
      <c r="F1761" s="2" t="s">
        <v>821</v>
      </c>
      <c r="G1761" s="2" t="s">
        <v>151</v>
      </c>
      <c r="I1761" s="10" t="s">
        <v>2846</v>
      </c>
      <c r="J1761" s="2" t="s">
        <v>346</v>
      </c>
      <c r="AM1761" s="9"/>
      <c r="AN1761" s="9"/>
      <c r="AO1761" s="9"/>
      <c r="AP1761" s="9"/>
      <c r="AQ1761" s="9"/>
      <c r="AR1761" s="2">
        <v>17.71</v>
      </c>
      <c r="AS1761" s="9"/>
      <c r="AT1761" s="9"/>
      <c r="AU1761" s="9"/>
      <c r="AV1761" s="9"/>
      <c r="AW1761" s="9"/>
      <c r="BA1761" s="2" t="e">
        <f>LOG10(K1761)</f>
        <v>#NUM!</v>
      </c>
      <c r="BB1761" s="2" t="e">
        <f>LOG10(L1761)</f>
        <v>#NUM!</v>
      </c>
      <c r="BC1761" s="2" t="e">
        <f>LOG10(M1761)</f>
        <v>#NUM!</v>
      </c>
      <c r="BD1761" s="2" t="e">
        <f>LOG10(N1761)</f>
        <v>#NUM!</v>
      </c>
      <c r="BE1761" s="2" t="e">
        <f>LOG10(O1761)</f>
        <v>#NUM!</v>
      </c>
      <c r="BF1761" s="2" t="e">
        <f>LOG10(P1761)</f>
        <v>#NUM!</v>
      </c>
      <c r="BG1761" s="2" t="e">
        <f>LOG10(Q1761)</f>
        <v>#NUM!</v>
      </c>
      <c r="BH1761" s="2" t="e">
        <f>LOG10(R1761)</f>
        <v>#NUM!</v>
      </c>
      <c r="BI1761" s="2" t="e">
        <f>LOG10(S1761)</f>
        <v>#NUM!</v>
      </c>
      <c r="BJ1761" s="2" t="e">
        <f>LOG10(T1761)</f>
        <v>#NUM!</v>
      </c>
      <c r="BK1761" s="2" t="e">
        <f>LOG10(U1761)</f>
        <v>#NUM!</v>
      </c>
      <c r="BL1761" s="2" t="e">
        <f>LOG10(V1761)</f>
        <v>#NUM!</v>
      </c>
      <c r="BM1761" s="2" t="e">
        <f>LOG10(W1761)</f>
        <v>#NUM!</v>
      </c>
      <c r="BN1761" s="2" t="e">
        <f>LOG10(X1761)</f>
        <v>#NUM!</v>
      </c>
      <c r="BO1761" s="2" t="e">
        <f>LOG10(Y1761)</f>
        <v>#NUM!</v>
      </c>
      <c r="BP1761" s="2" t="e">
        <f>LOG10(Z1761)</f>
        <v>#NUM!</v>
      </c>
      <c r="BQ1761" s="2" t="e">
        <f>LOG10(AA1761)</f>
        <v>#NUM!</v>
      </c>
      <c r="BR1761" s="2" t="e">
        <f>LOG10(AB1761)</f>
        <v>#NUM!</v>
      </c>
      <c r="BS1761" s="2" t="e">
        <f>LOG10(AC1761)</f>
        <v>#NUM!</v>
      </c>
      <c r="BT1761" s="2" t="e">
        <f t="shared" si="401"/>
        <v>#NUM!</v>
      </c>
      <c r="BU1761" s="2" t="e">
        <f t="shared" si="402"/>
        <v>#NUM!</v>
      </c>
      <c r="BV1761" s="2" t="e">
        <f t="shared" si="403"/>
        <v>#NUM!</v>
      </c>
      <c r="BW1761" s="2" t="e">
        <f t="shared" si="404"/>
        <v>#NUM!</v>
      </c>
      <c r="BX1761" s="2" t="e">
        <f t="shared" si="405"/>
        <v>#NUM!</v>
      </c>
      <c r="BY1761" s="2" t="e">
        <f t="shared" si="406"/>
        <v>#NUM!</v>
      </c>
      <c r="BZ1761" s="2" t="e">
        <f t="shared" si="407"/>
        <v>#NUM!</v>
      </c>
      <c r="CA1761" s="2" t="e">
        <f t="shared" si="408"/>
        <v>#NUM!</v>
      </c>
      <c r="CB1761" s="2" t="e">
        <f t="shared" si="409"/>
        <v>#NUM!</v>
      </c>
      <c r="CC1761" s="2" t="e">
        <f t="shared" si="410"/>
        <v>#NUM!</v>
      </c>
      <c r="CD1761" s="2" t="e">
        <f t="shared" si="411"/>
        <v>#NUM!</v>
      </c>
      <c r="CE1761" s="2" t="e">
        <f t="shared" si="412"/>
        <v>#NUM!</v>
      </c>
      <c r="CF1761" s="2" t="e">
        <f t="shared" si="413"/>
        <v>#NUM!</v>
      </c>
      <c r="CG1761" s="2" t="e">
        <f t="shared" si="414"/>
        <v>#NUM!</v>
      </c>
      <c r="CH1761" s="2">
        <f t="shared" si="415"/>
        <v>1.2482185611900747</v>
      </c>
      <c r="CI1761" s="2" t="e">
        <f t="shared" si="416"/>
        <v>#NUM!</v>
      </c>
      <c r="CJ1761" s="2" t="e">
        <f t="shared" si="417"/>
        <v>#NUM!</v>
      </c>
      <c r="CK1761" s="2" t="e">
        <f t="shared" si="418"/>
        <v>#NUM!</v>
      </c>
      <c r="CL1761" s="2" t="e">
        <f t="shared" si="419"/>
        <v>#NUM!</v>
      </c>
      <c r="CM1761" s="2" t="e">
        <f t="shared" si="420"/>
        <v>#NUM!</v>
      </c>
    </row>
    <row r="1762" spans="2:91" x14ac:dyDescent="0.15">
      <c r="B1762" s="2" t="s">
        <v>2642</v>
      </c>
      <c r="C1762" s="9" t="s">
        <v>2943</v>
      </c>
      <c r="D1762" s="2" t="s">
        <v>273</v>
      </c>
      <c r="E1762" s="2" t="s">
        <v>342</v>
      </c>
      <c r="F1762" s="2" t="s">
        <v>821</v>
      </c>
      <c r="G1762" s="2" t="s">
        <v>151</v>
      </c>
      <c r="I1762" s="10" t="s">
        <v>2846</v>
      </c>
      <c r="J1762" s="2" t="s">
        <v>346</v>
      </c>
      <c r="AM1762" s="9"/>
      <c r="AN1762" s="9"/>
      <c r="AO1762" s="9"/>
      <c r="AP1762" s="9"/>
      <c r="AQ1762" s="9"/>
      <c r="AR1762" s="2">
        <v>16.89</v>
      </c>
      <c r="AS1762" s="2">
        <v>11.96</v>
      </c>
      <c r="AT1762" s="9"/>
      <c r="AU1762" s="9"/>
      <c r="AV1762" s="9"/>
      <c r="AW1762" s="9"/>
      <c r="BA1762" s="2" t="e">
        <f>LOG10(K1762)</f>
        <v>#NUM!</v>
      </c>
      <c r="BB1762" s="2" t="e">
        <f>LOG10(L1762)</f>
        <v>#NUM!</v>
      </c>
      <c r="BC1762" s="2" t="e">
        <f>LOG10(M1762)</f>
        <v>#NUM!</v>
      </c>
      <c r="BD1762" s="2" t="e">
        <f>LOG10(N1762)</f>
        <v>#NUM!</v>
      </c>
      <c r="BE1762" s="2" t="e">
        <f>LOG10(O1762)</f>
        <v>#NUM!</v>
      </c>
      <c r="BF1762" s="2" t="e">
        <f>LOG10(P1762)</f>
        <v>#NUM!</v>
      </c>
      <c r="BG1762" s="2" t="e">
        <f>LOG10(Q1762)</f>
        <v>#NUM!</v>
      </c>
      <c r="BH1762" s="2" t="e">
        <f>LOG10(R1762)</f>
        <v>#NUM!</v>
      </c>
      <c r="BI1762" s="2" t="e">
        <f>LOG10(S1762)</f>
        <v>#NUM!</v>
      </c>
      <c r="BJ1762" s="2" t="e">
        <f>LOG10(T1762)</f>
        <v>#NUM!</v>
      </c>
      <c r="BK1762" s="2" t="e">
        <f>LOG10(U1762)</f>
        <v>#NUM!</v>
      </c>
      <c r="BL1762" s="2" t="e">
        <f>LOG10(V1762)</f>
        <v>#NUM!</v>
      </c>
      <c r="BM1762" s="2" t="e">
        <f>LOG10(W1762)</f>
        <v>#NUM!</v>
      </c>
      <c r="BN1762" s="2" t="e">
        <f>LOG10(X1762)</f>
        <v>#NUM!</v>
      </c>
      <c r="BO1762" s="2" t="e">
        <f>LOG10(Y1762)</f>
        <v>#NUM!</v>
      </c>
      <c r="BP1762" s="2" t="e">
        <f>LOG10(Z1762)</f>
        <v>#NUM!</v>
      </c>
      <c r="BQ1762" s="2" t="e">
        <f>LOG10(AA1762)</f>
        <v>#NUM!</v>
      </c>
      <c r="BR1762" s="2" t="e">
        <f>LOG10(AB1762)</f>
        <v>#NUM!</v>
      </c>
      <c r="BS1762" s="2" t="e">
        <f>LOG10(AC1762)</f>
        <v>#NUM!</v>
      </c>
      <c r="BT1762" s="2" t="e">
        <f t="shared" si="401"/>
        <v>#NUM!</v>
      </c>
      <c r="BU1762" s="2" t="e">
        <f t="shared" si="402"/>
        <v>#NUM!</v>
      </c>
      <c r="BV1762" s="2" t="e">
        <f t="shared" si="403"/>
        <v>#NUM!</v>
      </c>
      <c r="BW1762" s="2" t="e">
        <f t="shared" si="404"/>
        <v>#NUM!</v>
      </c>
      <c r="BX1762" s="2" t="e">
        <f t="shared" si="405"/>
        <v>#NUM!</v>
      </c>
      <c r="BY1762" s="2" t="e">
        <f t="shared" si="406"/>
        <v>#NUM!</v>
      </c>
      <c r="BZ1762" s="2" t="e">
        <f t="shared" si="407"/>
        <v>#NUM!</v>
      </c>
      <c r="CA1762" s="2" t="e">
        <f t="shared" si="408"/>
        <v>#NUM!</v>
      </c>
      <c r="CB1762" s="2" t="e">
        <f t="shared" si="409"/>
        <v>#NUM!</v>
      </c>
      <c r="CC1762" s="2" t="e">
        <f t="shared" si="410"/>
        <v>#NUM!</v>
      </c>
      <c r="CD1762" s="2" t="e">
        <f t="shared" si="411"/>
        <v>#NUM!</v>
      </c>
      <c r="CE1762" s="2" t="e">
        <f t="shared" si="412"/>
        <v>#NUM!</v>
      </c>
      <c r="CF1762" s="2" t="e">
        <f t="shared" si="413"/>
        <v>#NUM!</v>
      </c>
      <c r="CG1762" s="2" t="e">
        <f t="shared" si="414"/>
        <v>#NUM!</v>
      </c>
      <c r="CH1762" s="2">
        <f t="shared" si="415"/>
        <v>1.2276296495710086</v>
      </c>
      <c r="CI1762" s="2">
        <f t="shared" si="416"/>
        <v>1.0777311796523921</v>
      </c>
      <c r="CJ1762" s="2" t="e">
        <f t="shared" si="417"/>
        <v>#NUM!</v>
      </c>
      <c r="CK1762" s="2" t="e">
        <f t="shared" si="418"/>
        <v>#NUM!</v>
      </c>
      <c r="CL1762" s="2" t="e">
        <f t="shared" si="419"/>
        <v>#NUM!</v>
      </c>
      <c r="CM1762" s="2" t="e">
        <f t="shared" si="420"/>
        <v>#NUM!</v>
      </c>
    </row>
    <row r="1763" spans="2:91" x14ac:dyDescent="0.15">
      <c r="B1763" s="2" t="s">
        <v>2642</v>
      </c>
      <c r="C1763" s="9" t="s">
        <v>2944</v>
      </c>
      <c r="D1763" s="2" t="s">
        <v>273</v>
      </c>
      <c r="E1763" s="2" t="s">
        <v>342</v>
      </c>
      <c r="F1763" s="2" t="s">
        <v>821</v>
      </c>
      <c r="G1763" s="2" t="s">
        <v>151</v>
      </c>
      <c r="I1763" s="10" t="s">
        <v>2846</v>
      </c>
      <c r="J1763" s="2" t="s">
        <v>346</v>
      </c>
      <c r="AM1763" s="9"/>
      <c r="AN1763" s="9"/>
      <c r="AO1763" s="9"/>
      <c r="AP1763" s="9"/>
      <c r="AQ1763" s="9"/>
      <c r="AR1763" s="2">
        <v>16.72</v>
      </c>
      <c r="AS1763" s="2">
        <v>12.89</v>
      </c>
      <c r="AT1763" s="9"/>
      <c r="AU1763" s="9"/>
      <c r="AV1763" s="9"/>
      <c r="AW1763" s="9"/>
      <c r="BA1763" s="2" t="e">
        <f>LOG10(K1763)</f>
        <v>#NUM!</v>
      </c>
      <c r="BB1763" s="2" t="e">
        <f>LOG10(L1763)</f>
        <v>#NUM!</v>
      </c>
      <c r="BC1763" s="2" t="e">
        <f>LOG10(M1763)</f>
        <v>#NUM!</v>
      </c>
      <c r="BD1763" s="2" t="e">
        <f>LOG10(N1763)</f>
        <v>#NUM!</v>
      </c>
      <c r="BE1763" s="2" t="e">
        <f>LOG10(O1763)</f>
        <v>#NUM!</v>
      </c>
      <c r="BF1763" s="2" t="e">
        <f>LOG10(P1763)</f>
        <v>#NUM!</v>
      </c>
      <c r="BG1763" s="2" t="e">
        <f>LOG10(Q1763)</f>
        <v>#NUM!</v>
      </c>
      <c r="BH1763" s="2" t="e">
        <f>LOG10(R1763)</f>
        <v>#NUM!</v>
      </c>
      <c r="BI1763" s="2" t="e">
        <f>LOG10(S1763)</f>
        <v>#NUM!</v>
      </c>
      <c r="BJ1763" s="2" t="e">
        <f>LOG10(T1763)</f>
        <v>#NUM!</v>
      </c>
      <c r="BK1763" s="2" t="e">
        <f>LOG10(U1763)</f>
        <v>#NUM!</v>
      </c>
      <c r="BL1763" s="2" t="e">
        <f>LOG10(V1763)</f>
        <v>#NUM!</v>
      </c>
      <c r="BM1763" s="2" t="e">
        <f>LOG10(W1763)</f>
        <v>#NUM!</v>
      </c>
      <c r="BN1763" s="2" t="e">
        <f>LOG10(X1763)</f>
        <v>#NUM!</v>
      </c>
      <c r="BO1763" s="2" t="e">
        <f>LOG10(Y1763)</f>
        <v>#NUM!</v>
      </c>
      <c r="BP1763" s="2" t="e">
        <f>LOG10(Z1763)</f>
        <v>#NUM!</v>
      </c>
      <c r="BQ1763" s="2" t="e">
        <f>LOG10(AA1763)</f>
        <v>#NUM!</v>
      </c>
      <c r="BR1763" s="2" t="e">
        <f>LOG10(AB1763)</f>
        <v>#NUM!</v>
      </c>
      <c r="BS1763" s="2" t="e">
        <f>LOG10(AC1763)</f>
        <v>#NUM!</v>
      </c>
      <c r="BT1763" s="2" t="e">
        <f t="shared" si="401"/>
        <v>#NUM!</v>
      </c>
      <c r="BU1763" s="2" t="e">
        <f t="shared" si="402"/>
        <v>#NUM!</v>
      </c>
      <c r="BV1763" s="2" t="e">
        <f t="shared" si="403"/>
        <v>#NUM!</v>
      </c>
      <c r="BW1763" s="2" t="e">
        <f t="shared" si="404"/>
        <v>#NUM!</v>
      </c>
      <c r="BX1763" s="2" t="e">
        <f t="shared" si="405"/>
        <v>#NUM!</v>
      </c>
      <c r="BY1763" s="2" t="e">
        <f t="shared" si="406"/>
        <v>#NUM!</v>
      </c>
      <c r="BZ1763" s="2" t="e">
        <f t="shared" si="407"/>
        <v>#NUM!</v>
      </c>
      <c r="CA1763" s="2" t="e">
        <f t="shared" si="408"/>
        <v>#NUM!</v>
      </c>
      <c r="CB1763" s="2" t="e">
        <f t="shared" si="409"/>
        <v>#NUM!</v>
      </c>
      <c r="CC1763" s="2" t="e">
        <f t="shared" si="410"/>
        <v>#NUM!</v>
      </c>
      <c r="CD1763" s="2" t="e">
        <f t="shared" si="411"/>
        <v>#NUM!</v>
      </c>
      <c r="CE1763" s="2" t="e">
        <f t="shared" si="412"/>
        <v>#NUM!</v>
      </c>
      <c r="CF1763" s="2" t="e">
        <f t="shared" si="413"/>
        <v>#NUM!</v>
      </c>
      <c r="CG1763" s="2" t="e">
        <f t="shared" si="414"/>
        <v>#NUM!</v>
      </c>
      <c r="CH1763" s="2">
        <f t="shared" si="415"/>
        <v>1.2232362731029975</v>
      </c>
      <c r="CI1763" s="2">
        <f t="shared" si="416"/>
        <v>1.110252917353403</v>
      </c>
      <c r="CJ1763" s="2" t="e">
        <f t="shared" si="417"/>
        <v>#NUM!</v>
      </c>
      <c r="CK1763" s="2" t="e">
        <f t="shared" si="418"/>
        <v>#NUM!</v>
      </c>
      <c r="CL1763" s="2" t="e">
        <f t="shared" si="419"/>
        <v>#NUM!</v>
      </c>
      <c r="CM1763" s="2" t="e">
        <f t="shared" si="420"/>
        <v>#NUM!</v>
      </c>
    </row>
    <row r="1764" spans="2:91" x14ac:dyDescent="0.15">
      <c r="B1764" s="2" t="s">
        <v>2642</v>
      </c>
      <c r="C1764" s="9" t="s">
        <v>2945</v>
      </c>
      <c r="D1764" s="2" t="s">
        <v>970</v>
      </c>
      <c r="E1764" s="2" t="s">
        <v>342</v>
      </c>
      <c r="F1764" s="2" t="s">
        <v>821</v>
      </c>
      <c r="G1764" s="2" t="s">
        <v>151</v>
      </c>
      <c r="I1764" s="10" t="s">
        <v>2846</v>
      </c>
      <c r="J1764" s="2" t="s">
        <v>346</v>
      </c>
      <c r="AM1764" s="9"/>
      <c r="AN1764" s="9"/>
      <c r="AO1764" s="9"/>
      <c r="AP1764" s="9"/>
      <c r="AQ1764" s="9"/>
      <c r="AR1764" s="9"/>
      <c r="AS1764" s="9"/>
      <c r="AT1764" s="9"/>
      <c r="AU1764" s="9"/>
      <c r="AV1764" s="2">
        <v>24.36</v>
      </c>
      <c r="AW1764" s="2">
        <v>15.04</v>
      </c>
      <c r="BA1764" s="2" t="e">
        <f>LOG10(K1764)</f>
        <v>#NUM!</v>
      </c>
      <c r="BB1764" s="2" t="e">
        <f>LOG10(L1764)</f>
        <v>#NUM!</v>
      </c>
      <c r="BC1764" s="2" t="e">
        <f>LOG10(M1764)</f>
        <v>#NUM!</v>
      </c>
      <c r="BD1764" s="2" t="e">
        <f>LOG10(N1764)</f>
        <v>#NUM!</v>
      </c>
      <c r="BE1764" s="2" t="e">
        <f>LOG10(O1764)</f>
        <v>#NUM!</v>
      </c>
      <c r="BF1764" s="2" t="e">
        <f>LOG10(P1764)</f>
        <v>#NUM!</v>
      </c>
      <c r="BG1764" s="2" t="e">
        <f>LOG10(Q1764)</f>
        <v>#NUM!</v>
      </c>
      <c r="BH1764" s="2" t="e">
        <f>LOG10(R1764)</f>
        <v>#NUM!</v>
      </c>
      <c r="BI1764" s="2" t="e">
        <f>LOG10(S1764)</f>
        <v>#NUM!</v>
      </c>
      <c r="BJ1764" s="2" t="e">
        <f>LOG10(T1764)</f>
        <v>#NUM!</v>
      </c>
      <c r="BK1764" s="2" t="e">
        <f>LOG10(U1764)</f>
        <v>#NUM!</v>
      </c>
      <c r="BL1764" s="2" t="e">
        <f>LOG10(V1764)</f>
        <v>#NUM!</v>
      </c>
      <c r="BM1764" s="2" t="e">
        <f>LOG10(W1764)</f>
        <v>#NUM!</v>
      </c>
      <c r="BN1764" s="2" t="e">
        <f>LOG10(X1764)</f>
        <v>#NUM!</v>
      </c>
      <c r="BO1764" s="2" t="e">
        <f>LOG10(Y1764)</f>
        <v>#NUM!</v>
      </c>
      <c r="BP1764" s="2" t="e">
        <f>LOG10(Z1764)</f>
        <v>#NUM!</v>
      </c>
      <c r="BQ1764" s="2" t="e">
        <f>LOG10(AA1764)</f>
        <v>#NUM!</v>
      </c>
      <c r="BR1764" s="2" t="e">
        <f>LOG10(AB1764)</f>
        <v>#NUM!</v>
      </c>
      <c r="BS1764" s="2" t="e">
        <f>LOG10(AC1764)</f>
        <v>#NUM!</v>
      </c>
      <c r="BT1764" s="2" t="e">
        <f t="shared" si="401"/>
        <v>#NUM!</v>
      </c>
      <c r="BU1764" s="2" t="e">
        <f t="shared" si="402"/>
        <v>#NUM!</v>
      </c>
      <c r="BV1764" s="2" t="e">
        <f t="shared" si="403"/>
        <v>#NUM!</v>
      </c>
      <c r="BW1764" s="2" t="e">
        <f t="shared" si="404"/>
        <v>#NUM!</v>
      </c>
      <c r="BX1764" s="2" t="e">
        <f t="shared" si="405"/>
        <v>#NUM!</v>
      </c>
      <c r="BY1764" s="2" t="e">
        <f t="shared" si="406"/>
        <v>#NUM!</v>
      </c>
      <c r="BZ1764" s="2" t="e">
        <f t="shared" si="407"/>
        <v>#NUM!</v>
      </c>
      <c r="CA1764" s="2" t="e">
        <f t="shared" si="408"/>
        <v>#NUM!</v>
      </c>
      <c r="CB1764" s="2" t="e">
        <f t="shared" si="409"/>
        <v>#NUM!</v>
      </c>
      <c r="CC1764" s="2" t="e">
        <f t="shared" si="410"/>
        <v>#NUM!</v>
      </c>
      <c r="CD1764" s="2" t="e">
        <f t="shared" si="411"/>
        <v>#NUM!</v>
      </c>
      <c r="CE1764" s="2" t="e">
        <f t="shared" si="412"/>
        <v>#NUM!</v>
      </c>
      <c r="CF1764" s="2" t="e">
        <f t="shared" si="413"/>
        <v>#NUM!</v>
      </c>
      <c r="CG1764" s="2" t="e">
        <f t="shared" si="414"/>
        <v>#NUM!</v>
      </c>
      <c r="CH1764" s="2" t="e">
        <f t="shared" si="415"/>
        <v>#NUM!</v>
      </c>
      <c r="CI1764" s="2" t="e">
        <f t="shared" si="416"/>
        <v>#NUM!</v>
      </c>
      <c r="CJ1764" s="2" t="e">
        <f t="shared" si="417"/>
        <v>#NUM!</v>
      </c>
      <c r="CK1764" s="2" t="e">
        <f t="shared" si="418"/>
        <v>#NUM!</v>
      </c>
      <c r="CL1764" s="2">
        <f t="shared" si="419"/>
        <v>1.3866772839608377</v>
      </c>
      <c r="CM1764" s="2">
        <f t="shared" si="420"/>
        <v>1.1772478362556233</v>
      </c>
    </row>
    <row r="1765" spans="2:91" x14ac:dyDescent="0.15">
      <c r="B1765" s="2" t="s">
        <v>2642</v>
      </c>
      <c r="C1765" s="9" t="s">
        <v>2946</v>
      </c>
      <c r="D1765" s="2" t="s">
        <v>276</v>
      </c>
      <c r="E1765" s="2" t="s">
        <v>342</v>
      </c>
      <c r="F1765" s="2" t="s">
        <v>821</v>
      </c>
      <c r="G1765" s="2" t="s">
        <v>151</v>
      </c>
      <c r="I1765" s="10" t="s">
        <v>2947</v>
      </c>
      <c r="J1765" s="2" t="s">
        <v>346</v>
      </c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2">
        <v>15.33</v>
      </c>
      <c r="BA1765" s="2" t="e">
        <f>LOG10(K1765)</f>
        <v>#NUM!</v>
      </c>
      <c r="BB1765" s="2" t="e">
        <f>LOG10(L1765)</f>
        <v>#NUM!</v>
      </c>
      <c r="BC1765" s="2" t="e">
        <f>LOG10(M1765)</f>
        <v>#NUM!</v>
      </c>
      <c r="BD1765" s="2" t="e">
        <f>LOG10(N1765)</f>
        <v>#NUM!</v>
      </c>
      <c r="BE1765" s="2" t="e">
        <f>LOG10(O1765)</f>
        <v>#NUM!</v>
      </c>
      <c r="BF1765" s="2" t="e">
        <f>LOG10(P1765)</f>
        <v>#NUM!</v>
      </c>
      <c r="BG1765" s="2" t="e">
        <f>LOG10(Q1765)</f>
        <v>#NUM!</v>
      </c>
      <c r="BH1765" s="2" t="e">
        <f>LOG10(R1765)</f>
        <v>#NUM!</v>
      </c>
      <c r="BI1765" s="2" t="e">
        <f>LOG10(S1765)</f>
        <v>#NUM!</v>
      </c>
      <c r="BJ1765" s="2" t="e">
        <f>LOG10(T1765)</f>
        <v>#NUM!</v>
      </c>
      <c r="BK1765" s="2" t="e">
        <f>LOG10(U1765)</f>
        <v>#NUM!</v>
      </c>
      <c r="BL1765" s="2" t="e">
        <f>LOG10(V1765)</f>
        <v>#NUM!</v>
      </c>
      <c r="BM1765" s="2" t="e">
        <f>LOG10(W1765)</f>
        <v>#NUM!</v>
      </c>
      <c r="BN1765" s="2" t="e">
        <f>LOG10(X1765)</f>
        <v>#NUM!</v>
      </c>
      <c r="BO1765" s="2" t="e">
        <f>LOG10(Y1765)</f>
        <v>#NUM!</v>
      </c>
      <c r="BP1765" s="2" t="e">
        <f>LOG10(Z1765)</f>
        <v>#NUM!</v>
      </c>
      <c r="BQ1765" s="2" t="e">
        <f>LOG10(AA1765)</f>
        <v>#NUM!</v>
      </c>
      <c r="BR1765" s="2" t="e">
        <f>LOG10(AB1765)</f>
        <v>#NUM!</v>
      </c>
      <c r="BS1765" s="2" t="e">
        <f>LOG10(AC1765)</f>
        <v>#NUM!</v>
      </c>
      <c r="BT1765" s="2" t="e">
        <f t="shared" si="401"/>
        <v>#NUM!</v>
      </c>
      <c r="BU1765" s="2" t="e">
        <f t="shared" si="402"/>
        <v>#NUM!</v>
      </c>
      <c r="BV1765" s="2" t="e">
        <f t="shared" si="403"/>
        <v>#NUM!</v>
      </c>
      <c r="BW1765" s="2" t="e">
        <f t="shared" si="404"/>
        <v>#NUM!</v>
      </c>
      <c r="BX1765" s="2" t="e">
        <f t="shared" si="405"/>
        <v>#NUM!</v>
      </c>
      <c r="BY1765" s="2" t="e">
        <f t="shared" si="406"/>
        <v>#NUM!</v>
      </c>
      <c r="BZ1765" s="2" t="e">
        <f t="shared" si="407"/>
        <v>#NUM!</v>
      </c>
      <c r="CA1765" s="2" t="e">
        <f t="shared" si="408"/>
        <v>#NUM!</v>
      </c>
      <c r="CB1765" s="2" t="e">
        <f t="shared" si="409"/>
        <v>#NUM!</v>
      </c>
      <c r="CC1765" s="2" t="e">
        <f t="shared" si="410"/>
        <v>#NUM!</v>
      </c>
      <c r="CD1765" s="2" t="e">
        <f t="shared" si="411"/>
        <v>#NUM!</v>
      </c>
      <c r="CE1765" s="2" t="e">
        <f t="shared" si="412"/>
        <v>#NUM!</v>
      </c>
      <c r="CF1765" s="2" t="e">
        <f t="shared" si="413"/>
        <v>#NUM!</v>
      </c>
      <c r="CG1765" s="2" t="e">
        <f t="shared" si="414"/>
        <v>#NUM!</v>
      </c>
      <c r="CH1765" s="2" t="e">
        <f t="shared" si="415"/>
        <v>#NUM!</v>
      </c>
      <c r="CI1765" s="2" t="e">
        <f t="shared" si="416"/>
        <v>#NUM!</v>
      </c>
      <c r="CJ1765" s="2" t="e">
        <f t="shared" si="417"/>
        <v>#NUM!</v>
      </c>
      <c r="CK1765" s="2" t="e">
        <f t="shared" si="418"/>
        <v>#NUM!</v>
      </c>
      <c r="CL1765" s="2" t="e">
        <f t="shared" si="419"/>
        <v>#NUM!</v>
      </c>
      <c r="CM1765" s="2">
        <f t="shared" si="420"/>
        <v>1.1855421548543752</v>
      </c>
    </row>
    <row r="1766" spans="2:91" x14ac:dyDescent="0.15">
      <c r="B1766" s="2" t="s">
        <v>2642</v>
      </c>
      <c r="C1766" s="9" t="s">
        <v>2948</v>
      </c>
      <c r="D1766" s="2" t="s">
        <v>273</v>
      </c>
      <c r="E1766" s="2" t="s">
        <v>342</v>
      </c>
      <c r="F1766" s="2" t="s">
        <v>821</v>
      </c>
      <c r="G1766" s="2" t="s">
        <v>151</v>
      </c>
      <c r="I1766" s="10" t="s">
        <v>2881</v>
      </c>
      <c r="J1766" s="2" t="s">
        <v>346</v>
      </c>
      <c r="AM1766" s="9"/>
      <c r="AN1766" s="9"/>
      <c r="AO1766" s="9"/>
      <c r="AP1766" s="9"/>
      <c r="AQ1766" s="9"/>
      <c r="AR1766" s="2">
        <v>16.989999999999998</v>
      </c>
      <c r="AS1766" s="9"/>
      <c r="AT1766" s="9"/>
      <c r="AU1766" s="9"/>
      <c r="AV1766" s="9"/>
      <c r="AW1766" s="9"/>
      <c r="BA1766" s="2" t="e">
        <f>LOG10(K1766)</f>
        <v>#NUM!</v>
      </c>
      <c r="BB1766" s="2" t="e">
        <f>LOG10(L1766)</f>
        <v>#NUM!</v>
      </c>
      <c r="BC1766" s="2" t="e">
        <f>LOG10(M1766)</f>
        <v>#NUM!</v>
      </c>
      <c r="BD1766" s="2" t="e">
        <f>LOG10(N1766)</f>
        <v>#NUM!</v>
      </c>
      <c r="BE1766" s="2" t="e">
        <f>LOG10(O1766)</f>
        <v>#NUM!</v>
      </c>
      <c r="BF1766" s="2" t="e">
        <f>LOG10(P1766)</f>
        <v>#NUM!</v>
      </c>
      <c r="BG1766" s="2" t="e">
        <f>LOG10(Q1766)</f>
        <v>#NUM!</v>
      </c>
      <c r="BH1766" s="2" t="e">
        <f>LOG10(R1766)</f>
        <v>#NUM!</v>
      </c>
      <c r="BI1766" s="2" t="e">
        <f>LOG10(S1766)</f>
        <v>#NUM!</v>
      </c>
      <c r="BJ1766" s="2" t="e">
        <f>LOG10(T1766)</f>
        <v>#NUM!</v>
      </c>
      <c r="BK1766" s="2" t="e">
        <f>LOG10(U1766)</f>
        <v>#NUM!</v>
      </c>
      <c r="BL1766" s="2" t="e">
        <f>LOG10(V1766)</f>
        <v>#NUM!</v>
      </c>
      <c r="BM1766" s="2" t="e">
        <f>LOG10(W1766)</f>
        <v>#NUM!</v>
      </c>
      <c r="BN1766" s="2" t="e">
        <f>LOG10(X1766)</f>
        <v>#NUM!</v>
      </c>
      <c r="BO1766" s="2" t="e">
        <f>LOG10(Y1766)</f>
        <v>#NUM!</v>
      </c>
      <c r="BP1766" s="2" t="e">
        <f>LOG10(Z1766)</f>
        <v>#NUM!</v>
      </c>
      <c r="BQ1766" s="2" t="e">
        <f>LOG10(AA1766)</f>
        <v>#NUM!</v>
      </c>
      <c r="BR1766" s="2" t="e">
        <f>LOG10(AB1766)</f>
        <v>#NUM!</v>
      </c>
      <c r="BS1766" s="2" t="e">
        <f>LOG10(AC1766)</f>
        <v>#NUM!</v>
      </c>
      <c r="BT1766" s="2" t="e">
        <f t="shared" si="401"/>
        <v>#NUM!</v>
      </c>
      <c r="BU1766" s="2" t="e">
        <f t="shared" si="402"/>
        <v>#NUM!</v>
      </c>
      <c r="BV1766" s="2" t="e">
        <f t="shared" si="403"/>
        <v>#NUM!</v>
      </c>
      <c r="BW1766" s="2" t="e">
        <f t="shared" si="404"/>
        <v>#NUM!</v>
      </c>
      <c r="BX1766" s="2" t="e">
        <f t="shared" si="405"/>
        <v>#NUM!</v>
      </c>
      <c r="BY1766" s="2" t="e">
        <f t="shared" si="406"/>
        <v>#NUM!</v>
      </c>
      <c r="BZ1766" s="2" t="e">
        <f t="shared" si="407"/>
        <v>#NUM!</v>
      </c>
      <c r="CA1766" s="2" t="e">
        <f t="shared" si="408"/>
        <v>#NUM!</v>
      </c>
      <c r="CB1766" s="2" t="e">
        <f t="shared" si="409"/>
        <v>#NUM!</v>
      </c>
      <c r="CC1766" s="2" t="e">
        <f t="shared" si="410"/>
        <v>#NUM!</v>
      </c>
      <c r="CD1766" s="2" t="e">
        <f t="shared" si="411"/>
        <v>#NUM!</v>
      </c>
      <c r="CE1766" s="2" t="e">
        <f t="shared" si="412"/>
        <v>#NUM!</v>
      </c>
      <c r="CF1766" s="2" t="e">
        <f t="shared" si="413"/>
        <v>#NUM!</v>
      </c>
      <c r="CG1766" s="2" t="e">
        <f t="shared" si="414"/>
        <v>#NUM!</v>
      </c>
      <c r="CH1766" s="2">
        <f t="shared" si="415"/>
        <v>1.2301933788690456</v>
      </c>
      <c r="CI1766" s="2" t="e">
        <f t="shared" si="416"/>
        <v>#NUM!</v>
      </c>
      <c r="CJ1766" s="2" t="e">
        <f t="shared" si="417"/>
        <v>#NUM!</v>
      </c>
      <c r="CK1766" s="2" t="e">
        <f t="shared" si="418"/>
        <v>#NUM!</v>
      </c>
      <c r="CL1766" s="2" t="e">
        <f t="shared" si="419"/>
        <v>#NUM!</v>
      </c>
      <c r="CM1766" s="2" t="e">
        <f t="shared" si="420"/>
        <v>#NUM!</v>
      </c>
    </row>
    <row r="1767" spans="2:91" x14ac:dyDescent="0.15">
      <c r="B1767" s="2" t="s">
        <v>2642</v>
      </c>
      <c r="C1767" s="9" t="s">
        <v>2949</v>
      </c>
      <c r="D1767" s="2" t="s">
        <v>275</v>
      </c>
      <c r="E1767" s="2" t="s">
        <v>342</v>
      </c>
      <c r="F1767" s="2" t="s">
        <v>821</v>
      </c>
      <c r="G1767" s="2" t="s">
        <v>151</v>
      </c>
      <c r="I1767" s="10" t="s">
        <v>2881</v>
      </c>
      <c r="J1767" s="2" t="s">
        <v>346</v>
      </c>
      <c r="AM1767" s="9"/>
      <c r="AN1767" s="9"/>
      <c r="AO1767" s="9"/>
      <c r="AP1767" s="9"/>
      <c r="AQ1767" s="9"/>
      <c r="AR1767" s="9"/>
      <c r="AS1767" s="9"/>
      <c r="AT1767" s="9"/>
      <c r="AU1767" s="2">
        <v>15.87</v>
      </c>
      <c r="AV1767" s="9"/>
      <c r="AW1767" s="9"/>
      <c r="BA1767" s="2" t="e">
        <f>LOG10(K1767)</f>
        <v>#NUM!</v>
      </c>
      <c r="BB1767" s="2" t="e">
        <f>LOG10(L1767)</f>
        <v>#NUM!</v>
      </c>
      <c r="BC1767" s="2" t="e">
        <f>LOG10(M1767)</f>
        <v>#NUM!</v>
      </c>
      <c r="BD1767" s="2" t="e">
        <f>LOG10(N1767)</f>
        <v>#NUM!</v>
      </c>
      <c r="BE1767" s="2" t="e">
        <f>LOG10(O1767)</f>
        <v>#NUM!</v>
      </c>
      <c r="BF1767" s="2" t="e">
        <f>LOG10(P1767)</f>
        <v>#NUM!</v>
      </c>
      <c r="BG1767" s="2" t="e">
        <f>LOG10(Q1767)</f>
        <v>#NUM!</v>
      </c>
      <c r="BH1767" s="2" t="e">
        <f>LOG10(R1767)</f>
        <v>#NUM!</v>
      </c>
      <c r="BI1767" s="2" t="e">
        <f>LOG10(S1767)</f>
        <v>#NUM!</v>
      </c>
      <c r="BJ1767" s="2" t="e">
        <f>LOG10(T1767)</f>
        <v>#NUM!</v>
      </c>
      <c r="BK1767" s="2" t="e">
        <f>LOG10(U1767)</f>
        <v>#NUM!</v>
      </c>
      <c r="BL1767" s="2" t="e">
        <f>LOG10(V1767)</f>
        <v>#NUM!</v>
      </c>
      <c r="BM1767" s="2" t="e">
        <f>LOG10(W1767)</f>
        <v>#NUM!</v>
      </c>
      <c r="BN1767" s="2" t="e">
        <f>LOG10(X1767)</f>
        <v>#NUM!</v>
      </c>
      <c r="BO1767" s="2" t="e">
        <f>LOG10(Y1767)</f>
        <v>#NUM!</v>
      </c>
      <c r="BP1767" s="2" t="e">
        <f>LOG10(Z1767)</f>
        <v>#NUM!</v>
      </c>
      <c r="BQ1767" s="2" t="e">
        <f>LOG10(AA1767)</f>
        <v>#NUM!</v>
      </c>
      <c r="BR1767" s="2" t="e">
        <f>LOG10(AB1767)</f>
        <v>#NUM!</v>
      </c>
      <c r="BS1767" s="2" t="e">
        <f>LOG10(AC1767)</f>
        <v>#NUM!</v>
      </c>
      <c r="BT1767" s="2" t="e">
        <f t="shared" si="401"/>
        <v>#NUM!</v>
      </c>
      <c r="BU1767" s="2" t="e">
        <f t="shared" si="402"/>
        <v>#NUM!</v>
      </c>
      <c r="BV1767" s="2" t="e">
        <f t="shared" si="403"/>
        <v>#NUM!</v>
      </c>
      <c r="BW1767" s="2" t="e">
        <f t="shared" si="404"/>
        <v>#NUM!</v>
      </c>
      <c r="BX1767" s="2" t="e">
        <f t="shared" si="405"/>
        <v>#NUM!</v>
      </c>
      <c r="BY1767" s="2" t="e">
        <f t="shared" si="406"/>
        <v>#NUM!</v>
      </c>
      <c r="BZ1767" s="2" t="e">
        <f t="shared" si="407"/>
        <v>#NUM!</v>
      </c>
      <c r="CA1767" s="2" t="e">
        <f t="shared" si="408"/>
        <v>#NUM!</v>
      </c>
      <c r="CB1767" s="2" t="e">
        <f t="shared" si="409"/>
        <v>#NUM!</v>
      </c>
      <c r="CC1767" s="2" t="e">
        <f t="shared" si="410"/>
        <v>#NUM!</v>
      </c>
      <c r="CD1767" s="2" t="e">
        <f t="shared" si="411"/>
        <v>#NUM!</v>
      </c>
      <c r="CE1767" s="2" t="e">
        <f t="shared" si="412"/>
        <v>#NUM!</v>
      </c>
      <c r="CF1767" s="2" t="e">
        <f t="shared" si="413"/>
        <v>#NUM!</v>
      </c>
      <c r="CG1767" s="2" t="e">
        <f t="shared" si="414"/>
        <v>#NUM!</v>
      </c>
      <c r="CH1767" s="2" t="e">
        <f t="shared" si="415"/>
        <v>#NUM!</v>
      </c>
      <c r="CI1767" s="2" t="e">
        <f t="shared" si="416"/>
        <v>#NUM!</v>
      </c>
      <c r="CJ1767" s="2" t="e">
        <f t="shared" si="417"/>
        <v>#NUM!</v>
      </c>
      <c r="CK1767" s="2">
        <f t="shared" si="418"/>
        <v>1.2005769267548483</v>
      </c>
      <c r="CL1767" s="2" t="e">
        <f t="shared" si="419"/>
        <v>#NUM!</v>
      </c>
      <c r="CM1767" s="2" t="e">
        <f t="shared" si="420"/>
        <v>#NUM!</v>
      </c>
    </row>
    <row r="1768" spans="2:91" x14ac:dyDescent="0.15">
      <c r="B1768" s="2" t="s">
        <v>2642</v>
      </c>
      <c r="C1768" s="9" t="s">
        <v>2950</v>
      </c>
      <c r="D1768" s="2" t="s">
        <v>288</v>
      </c>
      <c r="E1768" s="2" t="s">
        <v>342</v>
      </c>
      <c r="F1768" s="2" t="s">
        <v>821</v>
      </c>
      <c r="G1768" s="2" t="s">
        <v>151</v>
      </c>
      <c r="I1768" s="10" t="s">
        <v>2881</v>
      </c>
      <c r="J1768" s="2" t="s">
        <v>346</v>
      </c>
      <c r="AM1768" s="2">
        <v>32.25</v>
      </c>
      <c r="AN1768" s="2">
        <v>13.96</v>
      </c>
      <c r="BA1768" s="2" t="e">
        <f>LOG10(K1768)</f>
        <v>#NUM!</v>
      </c>
      <c r="BB1768" s="2" t="e">
        <f>LOG10(L1768)</f>
        <v>#NUM!</v>
      </c>
      <c r="BC1768" s="2" t="e">
        <f>LOG10(M1768)</f>
        <v>#NUM!</v>
      </c>
      <c r="BD1768" s="2" t="e">
        <f>LOG10(N1768)</f>
        <v>#NUM!</v>
      </c>
      <c r="BE1768" s="2" t="e">
        <f>LOG10(O1768)</f>
        <v>#NUM!</v>
      </c>
      <c r="BF1768" s="2" t="e">
        <f>LOG10(P1768)</f>
        <v>#NUM!</v>
      </c>
      <c r="BG1768" s="2" t="e">
        <f>LOG10(Q1768)</f>
        <v>#NUM!</v>
      </c>
      <c r="BH1768" s="2" t="e">
        <f>LOG10(R1768)</f>
        <v>#NUM!</v>
      </c>
      <c r="BI1768" s="2" t="e">
        <f>LOG10(S1768)</f>
        <v>#NUM!</v>
      </c>
      <c r="BJ1768" s="2" t="e">
        <f>LOG10(T1768)</f>
        <v>#NUM!</v>
      </c>
      <c r="BK1768" s="2" t="e">
        <f>LOG10(U1768)</f>
        <v>#NUM!</v>
      </c>
      <c r="BL1768" s="2" t="e">
        <f>LOG10(V1768)</f>
        <v>#NUM!</v>
      </c>
      <c r="BM1768" s="2" t="e">
        <f>LOG10(W1768)</f>
        <v>#NUM!</v>
      </c>
      <c r="BN1768" s="2" t="e">
        <f>LOG10(X1768)</f>
        <v>#NUM!</v>
      </c>
      <c r="BO1768" s="2" t="e">
        <f>LOG10(Y1768)</f>
        <v>#NUM!</v>
      </c>
      <c r="BP1768" s="2" t="e">
        <f>LOG10(Z1768)</f>
        <v>#NUM!</v>
      </c>
      <c r="BQ1768" s="2" t="e">
        <f>LOG10(AA1768)</f>
        <v>#NUM!</v>
      </c>
      <c r="BR1768" s="2" t="e">
        <f>LOG10(AB1768)</f>
        <v>#NUM!</v>
      </c>
      <c r="BS1768" s="2" t="e">
        <f>LOG10(AC1768)</f>
        <v>#NUM!</v>
      </c>
      <c r="BT1768" s="2" t="e">
        <f t="shared" si="401"/>
        <v>#NUM!</v>
      </c>
      <c r="BU1768" s="2" t="e">
        <f t="shared" si="402"/>
        <v>#NUM!</v>
      </c>
      <c r="BV1768" s="2" t="e">
        <f t="shared" si="403"/>
        <v>#NUM!</v>
      </c>
      <c r="BW1768" s="2" t="e">
        <f t="shared" si="404"/>
        <v>#NUM!</v>
      </c>
      <c r="BX1768" s="2" t="e">
        <f t="shared" si="405"/>
        <v>#NUM!</v>
      </c>
      <c r="BY1768" s="2" t="e">
        <f t="shared" si="406"/>
        <v>#NUM!</v>
      </c>
      <c r="BZ1768" s="2" t="e">
        <f t="shared" si="407"/>
        <v>#NUM!</v>
      </c>
      <c r="CA1768" s="2" t="e">
        <f t="shared" si="408"/>
        <v>#NUM!</v>
      </c>
      <c r="CB1768" s="2" t="e">
        <f t="shared" si="409"/>
        <v>#NUM!</v>
      </c>
      <c r="CC1768" s="2">
        <f t="shared" si="410"/>
        <v>1.5085297189712865</v>
      </c>
      <c r="CD1768" s="2">
        <f t="shared" si="411"/>
        <v>1.1448854182871424</v>
      </c>
      <c r="CE1768" s="2" t="e">
        <f t="shared" si="412"/>
        <v>#NUM!</v>
      </c>
      <c r="CF1768" s="2" t="e">
        <f t="shared" si="413"/>
        <v>#NUM!</v>
      </c>
      <c r="CG1768" s="2" t="e">
        <f t="shared" si="414"/>
        <v>#NUM!</v>
      </c>
      <c r="CH1768" s="2" t="e">
        <f t="shared" si="415"/>
        <v>#NUM!</v>
      </c>
      <c r="CI1768" s="2" t="e">
        <f t="shared" si="416"/>
        <v>#NUM!</v>
      </c>
      <c r="CJ1768" s="2" t="e">
        <f t="shared" si="417"/>
        <v>#NUM!</v>
      </c>
      <c r="CK1768" s="2" t="e">
        <f t="shared" si="418"/>
        <v>#NUM!</v>
      </c>
      <c r="CL1768" s="2" t="e">
        <f t="shared" si="419"/>
        <v>#NUM!</v>
      </c>
      <c r="CM1768" s="2" t="e">
        <f t="shared" si="420"/>
        <v>#NUM!</v>
      </c>
    </row>
    <row r="1769" spans="2:91" x14ac:dyDescent="0.15">
      <c r="B1769" s="16" t="s">
        <v>988</v>
      </c>
      <c r="C1769" s="16" t="s">
        <v>3050</v>
      </c>
      <c r="D1769" s="16" t="s">
        <v>3051</v>
      </c>
      <c r="E1769" s="16" t="s">
        <v>342</v>
      </c>
      <c r="F1769" s="16" t="s">
        <v>822</v>
      </c>
      <c r="G1769" s="16" t="s">
        <v>151</v>
      </c>
      <c r="H1769" s="16" t="s">
        <v>268</v>
      </c>
      <c r="I1769" s="27" t="s">
        <v>562</v>
      </c>
      <c r="J1769" s="16" t="s">
        <v>346</v>
      </c>
      <c r="K1769" s="16"/>
      <c r="L1769" s="16"/>
      <c r="M1769" s="16"/>
      <c r="N1769" s="16"/>
      <c r="O1769" s="16"/>
      <c r="P1769" s="16"/>
      <c r="Q1769" s="9"/>
      <c r="R1769" s="16">
        <v>90.04</v>
      </c>
      <c r="S1769" s="16">
        <v>78.16</v>
      </c>
      <c r="T1769" s="16">
        <v>60.57</v>
      </c>
      <c r="U1769" s="16"/>
      <c r="V1769" s="16">
        <v>46.1</v>
      </c>
      <c r="W1769" s="9"/>
      <c r="X1769" s="9"/>
      <c r="Y1769" s="9"/>
      <c r="Z1769" s="9"/>
      <c r="AA1769" s="9"/>
      <c r="AB1769" s="16">
        <v>63.4</v>
      </c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16">
        <v>32.869999999999997</v>
      </c>
      <c r="AN1769" s="9"/>
      <c r="AO1769" s="16"/>
      <c r="AP1769" s="16"/>
      <c r="AQ1769" s="16"/>
      <c r="AR1769" s="9"/>
      <c r="AS1769" s="16">
        <v>12.26</v>
      </c>
      <c r="AT1769" s="16">
        <v>21.81</v>
      </c>
      <c r="AU1769" s="16">
        <v>16.78</v>
      </c>
      <c r="AV1769" s="9"/>
      <c r="AW1769" s="16">
        <v>15.71</v>
      </c>
      <c r="AX1769" s="9"/>
      <c r="BA1769" s="2" t="e">
        <f>LOG10(K1769)</f>
        <v>#NUM!</v>
      </c>
      <c r="BB1769" s="2" t="e">
        <f>LOG10(L1769)</f>
        <v>#NUM!</v>
      </c>
      <c r="BC1769" s="2" t="e">
        <f>LOG10(M1769)</f>
        <v>#NUM!</v>
      </c>
      <c r="BD1769" s="2" t="e">
        <f>LOG10(N1769)</f>
        <v>#NUM!</v>
      </c>
      <c r="BE1769" s="2" t="e">
        <f>LOG10(O1769)</f>
        <v>#NUM!</v>
      </c>
      <c r="BF1769" s="2" t="e">
        <f>LOG10(P1769)</f>
        <v>#NUM!</v>
      </c>
      <c r="BG1769" s="2" t="e">
        <f>LOG10(Q1769)</f>
        <v>#NUM!</v>
      </c>
      <c r="BH1769" s="2">
        <f>LOG10(R1769)</f>
        <v>1.9544354863284823</v>
      </c>
      <c r="BI1769" s="2">
        <f>LOG10(S1769)</f>
        <v>1.8929845507107166</v>
      </c>
      <c r="BJ1769" s="2">
        <f>LOG10(T1769)</f>
        <v>1.7822575736633017</v>
      </c>
      <c r="BK1769" s="2" t="e">
        <f>LOG10(U1769)</f>
        <v>#NUM!</v>
      </c>
      <c r="BL1769" s="2">
        <f>LOG10(V1769)</f>
        <v>1.6637009253896482</v>
      </c>
      <c r="BM1769" s="2" t="e">
        <f>LOG10(W1769)</f>
        <v>#NUM!</v>
      </c>
      <c r="BN1769" s="2" t="e">
        <f>LOG10(X1769)</f>
        <v>#NUM!</v>
      </c>
      <c r="BO1769" s="2" t="e">
        <f>LOG10(Y1769)</f>
        <v>#NUM!</v>
      </c>
      <c r="BP1769" s="2" t="e">
        <f>LOG10(Z1769)</f>
        <v>#NUM!</v>
      </c>
      <c r="BQ1769" s="2" t="e">
        <f>LOG10(AA1769)</f>
        <v>#NUM!</v>
      </c>
      <c r="BR1769" s="2">
        <f>LOG10(AB1769)</f>
        <v>1.8020892578817327</v>
      </c>
      <c r="BS1769" s="2" t="e">
        <f>LOG10(AC1769)</f>
        <v>#NUM!</v>
      </c>
      <c r="BT1769" s="2" t="e">
        <f t="shared" si="401"/>
        <v>#NUM!</v>
      </c>
      <c r="BU1769" s="2" t="e">
        <f t="shared" si="402"/>
        <v>#NUM!</v>
      </c>
      <c r="BV1769" s="2" t="e">
        <f t="shared" si="403"/>
        <v>#NUM!</v>
      </c>
      <c r="BW1769" s="2" t="e">
        <f t="shared" si="404"/>
        <v>#NUM!</v>
      </c>
      <c r="BX1769" s="2" t="e">
        <f t="shared" si="405"/>
        <v>#NUM!</v>
      </c>
      <c r="BY1769" s="2" t="e">
        <f t="shared" si="406"/>
        <v>#NUM!</v>
      </c>
      <c r="BZ1769" s="2" t="e">
        <f t="shared" si="407"/>
        <v>#NUM!</v>
      </c>
      <c r="CA1769" s="2" t="e">
        <f t="shared" si="408"/>
        <v>#NUM!</v>
      </c>
      <c r="CB1769" s="2" t="e">
        <f t="shared" si="409"/>
        <v>#NUM!</v>
      </c>
      <c r="CC1769" s="2">
        <f t="shared" si="410"/>
        <v>1.5167997040816243</v>
      </c>
      <c r="CD1769" s="2" t="e">
        <f t="shared" si="411"/>
        <v>#NUM!</v>
      </c>
      <c r="CE1769" s="2" t="e">
        <f t="shared" si="412"/>
        <v>#NUM!</v>
      </c>
      <c r="CF1769" s="2" t="e">
        <f t="shared" si="413"/>
        <v>#NUM!</v>
      </c>
      <c r="CG1769" s="2" t="e">
        <f t="shared" si="414"/>
        <v>#NUM!</v>
      </c>
      <c r="CH1769" s="2" t="e">
        <f t="shared" si="415"/>
        <v>#NUM!</v>
      </c>
      <c r="CI1769" s="2">
        <f t="shared" si="416"/>
        <v>1.0884904701823963</v>
      </c>
      <c r="CJ1769" s="2">
        <f t="shared" si="417"/>
        <v>1.3386556655787003</v>
      </c>
      <c r="CK1769" s="2">
        <f t="shared" si="418"/>
        <v>1.2247919564926815</v>
      </c>
      <c r="CL1769" s="2" t="e">
        <f t="shared" si="419"/>
        <v>#NUM!</v>
      </c>
      <c r="CM1769" s="2">
        <f t="shared" si="420"/>
        <v>1.1961761850399732</v>
      </c>
    </row>
    <row r="1770" spans="2:91" x14ac:dyDescent="0.15">
      <c r="B1770" s="2" t="s">
        <v>2951</v>
      </c>
      <c r="C1770" s="16" t="s">
        <v>3052</v>
      </c>
      <c r="D1770" s="13" t="s">
        <v>211</v>
      </c>
      <c r="E1770" s="13" t="s">
        <v>342</v>
      </c>
      <c r="F1770" s="13" t="s">
        <v>822</v>
      </c>
      <c r="G1770" s="13" t="s">
        <v>151</v>
      </c>
      <c r="H1770" s="13"/>
      <c r="I1770" s="10" t="s">
        <v>3053</v>
      </c>
      <c r="J1770" s="13" t="s">
        <v>346</v>
      </c>
      <c r="K1770" s="13"/>
      <c r="L1770" s="13"/>
      <c r="M1770" s="13"/>
      <c r="N1770" s="13"/>
      <c r="O1770" s="13"/>
      <c r="P1770" s="13"/>
      <c r="AP1770" s="13">
        <v>16.43</v>
      </c>
      <c r="AQ1770" s="13">
        <v>13.9</v>
      </c>
      <c r="BA1770" s="2" t="e">
        <f>LOG10(K1770)</f>
        <v>#NUM!</v>
      </c>
      <c r="BB1770" s="2" t="e">
        <f>LOG10(L1770)</f>
        <v>#NUM!</v>
      </c>
      <c r="BC1770" s="2" t="e">
        <f>LOG10(M1770)</f>
        <v>#NUM!</v>
      </c>
      <c r="BD1770" s="2" t="e">
        <f>LOG10(N1770)</f>
        <v>#NUM!</v>
      </c>
      <c r="BE1770" s="2" t="e">
        <f>LOG10(O1770)</f>
        <v>#NUM!</v>
      </c>
      <c r="BF1770" s="2" t="e">
        <f>LOG10(P1770)</f>
        <v>#NUM!</v>
      </c>
      <c r="BG1770" s="2" t="e">
        <f>LOG10(Q1770)</f>
        <v>#NUM!</v>
      </c>
      <c r="BH1770" s="2" t="e">
        <f>LOG10(R1770)</f>
        <v>#NUM!</v>
      </c>
      <c r="BI1770" s="2" t="e">
        <f>LOG10(S1770)</f>
        <v>#NUM!</v>
      </c>
      <c r="BJ1770" s="2" t="e">
        <f>LOG10(T1770)</f>
        <v>#NUM!</v>
      </c>
      <c r="BK1770" s="2" t="e">
        <f>LOG10(U1770)</f>
        <v>#NUM!</v>
      </c>
      <c r="BL1770" s="2" t="e">
        <f>LOG10(V1770)</f>
        <v>#NUM!</v>
      </c>
      <c r="BM1770" s="2" t="e">
        <f>LOG10(W1770)</f>
        <v>#NUM!</v>
      </c>
      <c r="BN1770" s="2" t="e">
        <f>LOG10(X1770)</f>
        <v>#NUM!</v>
      </c>
      <c r="BO1770" s="2" t="e">
        <f>LOG10(Y1770)</f>
        <v>#NUM!</v>
      </c>
      <c r="BP1770" s="2" t="e">
        <f>LOG10(Z1770)</f>
        <v>#NUM!</v>
      </c>
      <c r="BQ1770" s="2" t="e">
        <f>LOG10(AA1770)</f>
        <v>#NUM!</v>
      </c>
      <c r="BR1770" s="2" t="e">
        <f>LOG10(AB1770)</f>
        <v>#NUM!</v>
      </c>
      <c r="BS1770" s="2" t="e">
        <f>LOG10(AC1770)</f>
        <v>#NUM!</v>
      </c>
      <c r="BT1770" s="2" t="e">
        <f t="shared" si="401"/>
        <v>#NUM!</v>
      </c>
      <c r="BU1770" s="2" t="e">
        <f t="shared" si="402"/>
        <v>#NUM!</v>
      </c>
      <c r="BV1770" s="2" t="e">
        <f t="shared" si="403"/>
        <v>#NUM!</v>
      </c>
      <c r="BW1770" s="2" t="e">
        <f t="shared" si="404"/>
        <v>#NUM!</v>
      </c>
      <c r="BX1770" s="2" t="e">
        <f t="shared" si="405"/>
        <v>#NUM!</v>
      </c>
      <c r="BY1770" s="2" t="e">
        <f t="shared" si="406"/>
        <v>#NUM!</v>
      </c>
      <c r="BZ1770" s="2" t="e">
        <f t="shared" si="407"/>
        <v>#NUM!</v>
      </c>
      <c r="CA1770" s="2" t="e">
        <f t="shared" si="408"/>
        <v>#NUM!</v>
      </c>
      <c r="CB1770" s="2" t="e">
        <f t="shared" si="409"/>
        <v>#NUM!</v>
      </c>
      <c r="CC1770" s="2" t="e">
        <f t="shared" si="410"/>
        <v>#NUM!</v>
      </c>
      <c r="CD1770" s="2" t="e">
        <f t="shared" si="411"/>
        <v>#NUM!</v>
      </c>
      <c r="CE1770" s="2" t="e">
        <f t="shared" si="412"/>
        <v>#NUM!</v>
      </c>
      <c r="CF1770" s="2">
        <f t="shared" si="413"/>
        <v>1.2156375634350618</v>
      </c>
      <c r="CG1770" s="2">
        <f t="shared" si="414"/>
        <v>1.1430148002540952</v>
      </c>
      <c r="CH1770" s="2" t="e">
        <f t="shared" si="415"/>
        <v>#NUM!</v>
      </c>
      <c r="CI1770" s="2" t="e">
        <f t="shared" si="416"/>
        <v>#NUM!</v>
      </c>
      <c r="CJ1770" s="2" t="e">
        <f t="shared" si="417"/>
        <v>#NUM!</v>
      </c>
      <c r="CK1770" s="2" t="e">
        <f t="shared" si="418"/>
        <v>#NUM!</v>
      </c>
      <c r="CL1770" s="2" t="e">
        <f t="shared" si="419"/>
        <v>#NUM!</v>
      </c>
      <c r="CM1770" s="2" t="e">
        <f t="shared" si="420"/>
        <v>#NUM!</v>
      </c>
    </row>
    <row r="1771" spans="2:91" x14ac:dyDescent="0.15">
      <c r="B1771" s="2" t="s">
        <v>2951</v>
      </c>
      <c r="C1771" s="16" t="s">
        <v>3054</v>
      </c>
      <c r="D1771" s="13" t="s">
        <v>3055</v>
      </c>
      <c r="E1771" s="13" t="s">
        <v>342</v>
      </c>
      <c r="F1771" s="13" t="s">
        <v>822</v>
      </c>
      <c r="G1771" s="13" t="s">
        <v>151</v>
      </c>
      <c r="H1771" s="13"/>
      <c r="I1771" s="10" t="s">
        <v>3056</v>
      </c>
      <c r="J1771" s="13" t="s">
        <v>346</v>
      </c>
      <c r="K1771" s="13"/>
      <c r="L1771" s="13"/>
      <c r="M1771" s="13"/>
      <c r="N1771" s="13"/>
      <c r="O1771" s="13"/>
      <c r="P1771" s="13"/>
      <c r="AT1771" s="13">
        <v>21.15</v>
      </c>
      <c r="AU1771" s="13">
        <v>17.2</v>
      </c>
      <c r="AW1771" s="13">
        <v>15.82</v>
      </c>
      <c r="BA1771" s="2" t="e">
        <f>LOG10(K1771)</f>
        <v>#NUM!</v>
      </c>
      <c r="BB1771" s="2" t="e">
        <f>LOG10(L1771)</f>
        <v>#NUM!</v>
      </c>
      <c r="BC1771" s="2" t="e">
        <f>LOG10(M1771)</f>
        <v>#NUM!</v>
      </c>
      <c r="BD1771" s="2" t="e">
        <f>LOG10(N1771)</f>
        <v>#NUM!</v>
      </c>
      <c r="BE1771" s="2" t="e">
        <f>LOG10(O1771)</f>
        <v>#NUM!</v>
      </c>
      <c r="BF1771" s="2" t="e">
        <f>LOG10(P1771)</f>
        <v>#NUM!</v>
      </c>
      <c r="BG1771" s="2" t="e">
        <f>LOG10(Q1771)</f>
        <v>#NUM!</v>
      </c>
      <c r="BH1771" s="2" t="e">
        <f>LOG10(R1771)</f>
        <v>#NUM!</v>
      </c>
      <c r="BI1771" s="2" t="e">
        <f>LOG10(S1771)</f>
        <v>#NUM!</v>
      </c>
      <c r="BJ1771" s="2" t="e">
        <f>LOG10(T1771)</f>
        <v>#NUM!</v>
      </c>
      <c r="BK1771" s="2" t="e">
        <f>LOG10(U1771)</f>
        <v>#NUM!</v>
      </c>
      <c r="BL1771" s="2" t="e">
        <f>LOG10(V1771)</f>
        <v>#NUM!</v>
      </c>
      <c r="BM1771" s="2" t="e">
        <f>LOG10(W1771)</f>
        <v>#NUM!</v>
      </c>
      <c r="BN1771" s="2" t="e">
        <f>LOG10(X1771)</f>
        <v>#NUM!</v>
      </c>
      <c r="BO1771" s="2" t="e">
        <f>LOG10(Y1771)</f>
        <v>#NUM!</v>
      </c>
      <c r="BP1771" s="2" t="e">
        <f>LOG10(Z1771)</f>
        <v>#NUM!</v>
      </c>
      <c r="BQ1771" s="2" t="e">
        <f>LOG10(AA1771)</f>
        <v>#NUM!</v>
      </c>
      <c r="BR1771" s="2" t="e">
        <f>LOG10(AB1771)</f>
        <v>#NUM!</v>
      </c>
      <c r="BS1771" s="2" t="e">
        <f>LOG10(AC1771)</f>
        <v>#NUM!</v>
      </c>
      <c r="BT1771" s="2" t="e">
        <f t="shared" si="401"/>
        <v>#NUM!</v>
      </c>
      <c r="BU1771" s="2" t="e">
        <f t="shared" si="402"/>
        <v>#NUM!</v>
      </c>
      <c r="BV1771" s="2" t="e">
        <f t="shared" si="403"/>
        <v>#NUM!</v>
      </c>
      <c r="BW1771" s="2" t="e">
        <f t="shared" si="404"/>
        <v>#NUM!</v>
      </c>
      <c r="BX1771" s="2" t="e">
        <f t="shared" si="405"/>
        <v>#NUM!</v>
      </c>
      <c r="BY1771" s="2" t="e">
        <f t="shared" si="406"/>
        <v>#NUM!</v>
      </c>
      <c r="BZ1771" s="2" t="e">
        <f t="shared" si="407"/>
        <v>#NUM!</v>
      </c>
      <c r="CA1771" s="2" t="e">
        <f t="shared" si="408"/>
        <v>#NUM!</v>
      </c>
      <c r="CB1771" s="2" t="e">
        <f t="shared" si="409"/>
        <v>#NUM!</v>
      </c>
      <c r="CC1771" s="2" t="e">
        <f t="shared" si="410"/>
        <v>#NUM!</v>
      </c>
      <c r="CD1771" s="2" t="e">
        <f t="shared" si="411"/>
        <v>#NUM!</v>
      </c>
      <c r="CE1771" s="2" t="e">
        <f t="shared" si="412"/>
        <v>#NUM!</v>
      </c>
      <c r="CF1771" s="2" t="e">
        <f t="shared" si="413"/>
        <v>#NUM!</v>
      </c>
      <c r="CG1771" s="2" t="e">
        <f t="shared" si="414"/>
        <v>#NUM!</v>
      </c>
      <c r="CH1771" s="2" t="e">
        <f t="shared" si="415"/>
        <v>#NUM!</v>
      </c>
      <c r="CI1771" s="2" t="e">
        <f t="shared" si="416"/>
        <v>#NUM!</v>
      </c>
      <c r="CJ1771" s="2">
        <f t="shared" si="417"/>
        <v>1.325310371711061</v>
      </c>
      <c r="CK1771" s="2">
        <f t="shared" si="418"/>
        <v>1.2355284469075489</v>
      </c>
      <c r="CL1771" s="2" t="e">
        <f t="shared" si="419"/>
        <v>#NUM!</v>
      </c>
      <c r="CM1771" s="2">
        <f t="shared" si="420"/>
        <v>1.1992064791616577</v>
      </c>
    </row>
    <row r="1772" spans="2:91" x14ac:dyDescent="0.15">
      <c r="B1772" s="13" t="s">
        <v>850</v>
      </c>
      <c r="C1772" s="16" t="s">
        <v>3057</v>
      </c>
      <c r="D1772" s="13" t="s">
        <v>628</v>
      </c>
      <c r="E1772" s="13" t="s">
        <v>342</v>
      </c>
      <c r="F1772" s="13" t="s">
        <v>822</v>
      </c>
      <c r="G1772" s="13" t="s">
        <v>151</v>
      </c>
      <c r="H1772" s="13" t="s">
        <v>265</v>
      </c>
      <c r="I1772" s="10" t="s">
        <v>1858</v>
      </c>
      <c r="J1772" s="13" t="s">
        <v>346</v>
      </c>
      <c r="K1772" s="13"/>
      <c r="L1772" s="13"/>
      <c r="M1772" s="13"/>
      <c r="N1772" s="13"/>
      <c r="O1772" s="13"/>
      <c r="P1772" s="13"/>
      <c r="S1772" s="13">
        <v>76.62</v>
      </c>
      <c r="AM1772" s="13">
        <v>32.92</v>
      </c>
      <c r="AN1772" s="13">
        <v>13.26</v>
      </c>
      <c r="AT1772" s="13">
        <v>21.52</v>
      </c>
      <c r="AU1772" s="13">
        <v>15.86</v>
      </c>
      <c r="AW1772" s="13">
        <v>14.3</v>
      </c>
      <c r="BA1772" s="2" t="e">
        <f>LOG10(K1772)</f>
        <v>#NUM!</v>
      </c>
      <c r="BB1772" s="2" t="e">
        <f>LOG10(L1772)</f>
        <v>#NUM!</v>
      </c>
      <c r="BC1772" s="2" t="e">
        <f>LOG10(M1772)</f>
        <v>#NUM!</v>
      </c>
      <c r="BD1772" s="2" t="e">
        <f>LOG10(N1772)</f>
        <v>#NUM!</v>
      </c>
      <c r="BE1772" s="2" t="e">
        <f>LOG10(O1772)</f>
        <v>#NUM!</v>
      </c>
      <c r="BF1772" s="2" t="e">
        <f>LOG10(P1772)</f>
        <v>#NUM!</v>
      </c>
      <c r="BG1772" s="2" t="e">
        <f>LOG10(Q1772)</f>
        <v>#NUM!</v>
      </c>
      <c r="BH1772" s="2" t="e">
        <f>LOG10(R1772)</f>
        <v>#NUM!</v>
      </c>
      <c r="BI1772" s="2">
        <f>LOG10(S1772)</f>
        <v>1.884342147647059</v>
      </c>
      <c r="BJ1772" s="2" t="e">
        <f>LOG10(T1772)</f>
        <v>#NUM!</v>
      </c>
      <c r="BK1772" s="2" t="e">
        <f>LOG10(U1772)</f>
        <v>#NUM!</v>
      </c>
      <c r="BL1772" s="2" t="e">
        <f>LOG10(V1772)</f>
        <v>#NUM!</v>
      </c>
      <c r="BM1772" s="2" t="e">
        <f>LOG10(W1772)</f>
        <v>#NUM!</v>
      </c>
      <c r="BN1772" s="2" t="e">
        <f>LOG10(X1772)</f>
        <v>#NUM!</v>
      </c>
      <c r="BO1772" s="2" t="e">
        <f>LOG10(Y1772)</f>
        <v>#NUM!</v>
      </c>
      <c r="BP1772" s="2" t="e">
        <f>LOG10(Z1772)</f>
        <v>#NUM!</v>
      </c>
      <c r="BQ1772" s="2" t="e">
        <f>LOG10(AA1772)</f>
        <v>#NUM!</v>
      </c>
      <c r="BR1772" s="2" t="e">
        <f>LOG10(AB1772)</f>
        <v>#NUM!</v>
      </c>
      <c r="BS1772" s="2" t="e">
        <f>LOG10(AC1772)</f>
        <v>#NUM!</v>
      </c>
      <c r="BT1772" s="2" t="e">
        <f t="shared" si="401"/>
        <v>#NUM!</v>
      </c>
      <c r="BU1772" s="2" t="e">
        <f t="shared" si="402"/>
        <v>#NUM!</v>
      </c>
      <c r="BV1772" s="2" t="e">
        <f t="shared" si="403"/>
        <v>#NUM!</v>
      </c>
      <c r="BW1772" s="2" t="e">
        <f t="shared" si="404"/>
        <v>#NUM!</v>
      </c>
      <c r="BX1772" s="2" t="e">
        <f t="shared" si="405"/>
        <v>#NUM!</v>
      </c>
      <c r="BY1772" s="2" t="e">
        <f t="shared" si="406"/>
        <v>#NUM!</v>
      </c>
      <c r="BZ1772" s="2" t="e">
        <f t="shared" si="407"/>
        <v>#NUM!</v>
      </c>
      <c r="CA1772" s="2" t="e">
        <f t="shared" si="408"/>
        <v>#NUM!</v>
      </c>
      <c r="CB1772" s="2" t="e">
        <f t="shared" si="409"/>
        <v>#NUM!</v>
      </c>
      <c r="CC1772" s="2">
        <f t="shared" si="410"/>
        <v>1.5174598265402321</v>
      </c>
      <c r="CD1772" s="2">
        <f t="shared" si="411"/>
        <v>1.1225435240687542</v>
      </c>
      <c r="CE1772" s="2" t="e">
        <f t="shared" si="412"/>
        <v>#NUM!</v>
      </c>
      <c r="CF1772" s="2" t="e">
        <f t="shared" si="413"/>
        <v>#NUM!</v>
      </c>
      <c r="CG1772" s="2" t="e">
        <f t="shared" si="414"/>
        <v>#NUM!</v>
      </c>
      <c r="CH1772" s="2" t="e">
        <f t="shared" si="415"/>
        <v>#NUM!</v>
      </c>
      <c r="CI1772" s="2" t="e">
        <f t="shared" si="416"/>
        <v>#NUM!</v>
      </c>
      <c r="CJ1772" s="2">
        <f t="shared" si="417"/>
        <v>1.3328422669943516</v>
      </c>
      <c r="CK1772" s="2">
        <f t="shared" si="418"/>
        <v>1.2003031829815849</v>
      </c>
      <c r="CL1772" s="2" t="e">
        <f t="shared" si="419"/>
        <v>#NUM!</v>
      </c>
      <c r="CM1772" s="2">
        <f t="shared" si="420"/>
        <v>1.1553360374650619</v>
      </c>
    </row>
    <row r="1773" spans="2:91" x14ac:dyDescent="0.15">
      <c r="B1773" s="13" t="s">
        <v>850</v>
      </c>
      <c r="C1773" s="16" t="s">
        <v>3058</v>
      </c>
      <c r="D1773" s="13" t="s">
        <v>211</v>
      </c>
      <c r="E1773" s="13" t="s">
        <v>342</v>
      </c>
      <c r="F1773" s="13" t="s">
        <v>822</v>
      </c>
      <c r="G1773" s="13" t="s">
        <v>151</v>
      </c>
      <c r="H1773" s="13"/>
      <c r="I1773" s="10" t="s">
        <v>562</v>
      </c>
      <c r="J1773" s="13" t="s">
        <v>346</v>
      </c>
      <c r="K1773" s="13"/>
      <c r="L1773" s="13"/>
      <c r="M1773" s="13"/>
      <c r="N1773" s="13"/>
      <c r="O1773" s="13"/>
      <c r="P1773" s="13"/>
      <c r="AP1773" s="13">
        <v>13.12</v>
      </c>
      <c r="AQ1773" s="13">
        <v>12.35</v>
      </c>
      <c r="BA1773" s="2" t="e">
        <f>LOG10(K1773)</f>
        <v>#NUM!</v>
      </c>
      <c r="BB1773" s="2" t="e">
        <f>LOG10(L1773)</f>
        <v>#NUM!</v>
      </c>
      <c r="BC1773" s="2" t="e">
        <f>LOG10(M1773)</f>
        <v>#NUM!</v>
      </c>
      <c r="BD1773" s="2" t="e">
        <f>LOG10(N1773)</f>
        <v>#NUM!</v>
      </c>
      <c r="BE1773" s="2" t="e">
        <f>LOG10(O1773)</f>
        <v>#NUM!</v>
      </c>
      <c r="BF1773" s="2" t="e">
        <f>LOG10(P1773)</f>
        <v>#NUM!</v>
      </c>
      <c r="BG1773" s="2" t="e">
        <f>LOG10(Q1773)</f>
        <v>#NUM!</v>
      </c>
      <c r="BH1773" s="2" t="e">
        <f>LOG10(R1773)</f>
        <v>#NUM!</v>
      </c>
      <c r="BI1773" s="2" t="e">
        <f>LOG10(S1773)</f>
        <v>#NUM!</v>
      </c>
      <c r="BJ1773" s="2" t="e">
        <f>LOG10(T1773)</f>
        <v>#NUM!</v>
      </c>
      <c r="BK1773" s="2" t="e">
        <f>LOG10(U1773)</f>
        <v>#NUM!</v>
      </c>
      <c r="BL1773" s="2" t="e">
        <f>LOG10(V1773)</f>
        <v>#NUM!</v>
      </c>
      <c r="BM1773" s="2" t="e">
        <f>LOG10(W1773)</f>
        <v>#NUM!</v>
      </c>
      <c r="BN1773" s="2" t="e">
        <f>LOG10(X1773)</f>
        <v>#NUM!</v>
      </c>
      <c r="BO1773" s="2" t="e">
        <f>LOG10(Y1773)</f>
        <v>#NUM!</v>
      </c>
      <c r="BP1773" s="2" t="e">
        <f>LOG10(Z1773)</f>
        <v>#NUM!</v>
      </c>
      <c r="BQ1773" s="2" t="e">
        <f>LOG10(AA1773)</f>
        <v>#NUM!</v>
      </c>
      <c r="BR1773" s="2" t="e">
        <f>LOG10(AB1773)</f>
        <v>#NUM!</v>
      </c>
      <c r="BS1773" s="2" t="e">
        <f>LOG10(AC1773)</f>
        <v>#NUM!</v>
      </c>
      <c r="BT1773" s="2" t="e">
        <f t="shared" si="401"/>
        <v>#NUM!</v>
      </c>
      <c r="BU1773" s="2" t="e">
        <f t="shared" si="402"/>
        <v>#NUM!</v>
      </c>
      <c r="BV1773" s="2" t="e">
        <f t="shared" si="403"/>
        <v>#NUM!</v>
      </c>
      <c r="BW1773" s="2" t="e">
        <f t="shared" si="404"/>
        <v>#NUM!</v>
      </c>
      <c r="BX1773" s="2" t="e">
        <f t="shared" si="405"/>
        <v>#NUM!</v>
      </c>
      <c r="BY1773" s="2" t="e">
        <f t="shared" si="406"/>
        <v>#NUM!</v>
      </c>
      <c r="BZ1773" s="2" t="e">
        <f t="shared" si="407"/>
        <v>#NUM!</v>
      </c>
      <c r="CA1773" s="2" t="e">
        <f t="shared" si="408"/>
        <v>#NUM!</v>
      </c>
      <c r="CB1773" s="2" t="e">
        <f t="shared" si="409"/>
        <v>#NUM!</v>
      </c>
      <c r="CC1773" s="2" t="e">
        <f t="shared" si="410"/>
        <v>#NUM!</v>
      </c>
      <c r="CD1773" s="2" t="e">
        <f t="shared" si="411"/>
        <v>#NUM!</v>
      </c>
      <c r="CE1773" s="2" t="e">
        <f t="shared" si="412"/>
        <v>#NUM!</v>
      </c>
      <c r="CF1773" s="2">
        <f t="shared" si="413"/>
        <v>1.1179338350396415</v>
      </c>
      <c r="CG1773" s="2">
        <f t="shared" si="414"/>
        <v>1.0916669575956846</v>
      </c>
      <c r="CH1773" s="2" t="e">
        <f t="shared" si="415"/>
        <v>#NUM!</v>
      </c>
      <c r="CI1773" s="2" t="e">
        <f t="shared" si="416"/>
        <v>#NUM!</v>
      </c>
      <c r="CJ1773" s="2" t="e">
        <f t="shared" si="417"/>
        <v>#NUM!</v>
      </c>
      <c r="CK1773" s="2" t="e">
        <f t="shared" si="418"/>
        <v>#NUM!</v>
      </c>
      <c r="CL1773" s="2" t="e">
        <f t="shared" si="419"/>
        <v>#NUM!</v>
      </c>
      <c r="CM1773" s="2" t="e">
        <f t="shared" si="420"/>
        <v>#NUM!</v>
      </c>
    </row>
    <row r="1774" spans="2:91" x14ac:dyDescent="0.15">
      <c r="B1774" s="13" t="s">
        <v>988</v>
      </c>
      <c r="C1774" s="16" t="s">
        <v>3059</v>
      </c>
      <c r="D1774" s="13" t="s">
        <v>207</v>
      </c>
      <c r="E1774" s="13" t="s">
        <v>342</v>
      </c>
      <c r="F1774" s="13" t="s">
        <v>822</v>
      </c>
      <c r="G1774" s="13" t="s">
        <v>151</v>
      </c>
      <c r="H1774" s="15"/>
      <c r="I1774" s="10" t="s">
        <v>3060</v>
      </c>
      <c r="J1774" s="13" t="s">
        <v>346</v>
      </c>
      <c r="K1774" s="13"/>
      <c r="L1774" s="13"/>
      <c r="M1774" s="13"/>
      <c r="N1774" s="13"/>
      <c r="O1774" s="13"/>
      <c r="P1774" s="13"/>
      <c r="AM1774" s="13">
        <v>31.31</v>
      </c>
      <c r="AN1774" s="13">
        <v>13.5</v>
      </c>
      <c r="BA1774" s="2" t="e">
        <f>LOG10(K1774)</f>
        <v>#NUM!</v>
      </c>
      <c r="BB1774" s="2" t="e">
        <f>LOG10(L1774)</f>
        <v>#NUM!</v>
      </c>
      <c r="BC1774" s="2" t="e">
        <f>LOG10(M1774)</f>
        <v>#NUM!</v>
      </c>
      <c r="BD1774" s="2" t="e">
        <f>LOG10(N1774)</f>
        <v>#NUM!</v>
      </c>
      <c r="BE1774" s="2" t="e">
        <f>LOG10(O1774)</f>
        <v>#NUM!</v>
      </c>
      <c r="BF1774" s="2" t="e">
        <f>LOG10(P1774)</f>
        <v>#NUM!</v>
      </c>
      <c r="BG1774" s="2" t="e">
        <f>LOG10(Q1774)</f>
        <v>#NUM!</v>
      </c>
      <c r="BH1774" s="2" t="e">
        <f>LOG10(R1774)</f>
        <v>#NUM!</v>
      </c>
      <c r="BI1774" s="2" t="e">
        <f>LOG10(S1774)</f>
        <v>#NUM!</v>
      </c>
      <c r="BJ1774" s="2" t="e">
        <f>LOG10(T1774)</f>
        <v>#NUM!</v>
      </c>
      <c r="BK1774" s="2" t="e">
        <f>LOG10(U1774)</f>
        <v>#NUM!</v>
      </c>
      <c r="BL1774" s="2" t="e">
        <f>LOG10(V1774)</f>
        <v>#NUM!</v>
      </c>
      <c r="BM1774" s="2" t="e">
        <f>LOG10(W1774)</f>
        <v>#NUM!</v>
      </c>
      <c r="BN1774" s="2" t="e">
        <f>LOG10(X1774)</f>
        <v>#NUM!</v>
      </c>
      <c r="BO1774" s="2" t="e">
        <f>LOG10(Y1774)</f>
        <v>#NUM!</v>
      </c>
      <c r="BP1774" s="2" t="e">
        <f>LOG10(Z1774)</f>
        <v>#NUM!</v>
      </c>
      <c r="BQ1774" s="2" t="e">
        <f>LOG10(AA1774)</f>
        <v>#NUM!</v>
      </c>
      <c r="BR1774" s="2" t="e">
        <f>LOG10(AB1774)</f>
        <v>#NUM!</v>
      </c>
      <c r="BS1774" s="2" t="e">
        <f>LOG10(AC1774)</f>
        <v>#NUM!</v>
      </c>
      <c r="BT1774" s="2" t="e">
        <f t="shared" si="401"/>
        <v>#NUM!</v>
      </c>
      <c r="BU1774" s="2" t="e">
        <f t="shared" si="402"/>
        <v>#NUM!</v>
      </c>
      <c r="BV1774" s="2" t="e">
        <f t="shared" si="403"/>
        <v>#NUM!</v>
      </c>
      <c r="BW1774" s="2" t="e">
        <f t="shared" si="404"/>
        <v>#NUM!</v>
      </c>
      <c r="BX1774" s="2" t="e">
        <f t="shared" si="405"/>
        <v>#NUM!</v>
      </c>
      <c r="BY1774" s="2" t="e">
        <f t="shared" si="406"/>
        <v>#NUM!</v>
      </c>
      <c r="BZ1774" s="2" t="e">
        <f t="shared" si="407"/>
        <v>#NUM!</v>
      </c>
      <c r="CA1774" s="2" t="e">
        <f t="shared" si="408"/>
        <v>#NUM!</v>
      </c>
      <c r="CB1774" s="2" t="e">
        <f t="shared" si="409"/>
        <v>#NUM!</v>
      </c>
      <c r="CC1774" s="2">
        <f t="shared" si="410"/>
        <v>1.4956830676169153</v>
      </c>
      <c r="CD1774" s="2">
        <f t="shared" si="411"/>
        <v>1.1303337684950061</v>
      </c>
      <c r="CE1774" s="2" t="e">
        <f t="shared" si="412"/>
        <v>#NUM!</v>
      </c>
      <c r="CF1774" s="2" t="e">
        <f t="shared" si="413"/>
        <v>#NUM!</v>
      </c>
      <c r="CG1774" s="2" t="e">
        <f t="shared" si="414"/>
        <v>#NUM!</v>
      </c>
      <c r="CH1774" s="2" t="e">
        <f t="shared" si="415"/>
        <v>#NUM!</v>
      </c>
      <c r="CI1774" s="2" t="e">
        <f t="shared" si="416"/>
        <v>#NUM!</v>
      </c>
      <c r="CJ1774" s="2" t="e">
        <f t="shared" si="417"/>
        <v>#NUM!</v>
      </c>
      <c r="CK1774" s="2" t="e">
        <f t="shared" si="418"/>
        <v>#NUM!</v>
      </c>
      <c r="CL1774" s="2" t="e">
        <f t="shared" si="419"/>
        <v>#NUM!</v>
      </c>
      <c r="CM1774" s="2" t="e">
        <f t="shared" si="420"/>
        <v>#NUM!</v>
      </c>
    </row>
    <row r="1775" spans="2:91" x14ac:dyDescent="0.15">
      <c r="B1775" s="13" t="s">
        <v>988</v>
      </c>
      <c r="C1775" s="16" t="s">
        <v>3061</v>
      </c>
      <c r="D1775" s="13" t="s">
        <v>207</v>
      </c>
      <c r="E1775" s="13" t="s">
        <v>342</v>
      </c>
      <c r="F1775" s="13" t="s">
        <v>822</v>
      </c>
      <c r="G1775" s="13" t="s">
        <v>151</v>
      </c>
      <c r="H1775" s="15"/>
      <c r="I1775" s="10" t="s">
        <v>2983</v>
      </c>
      <c r="J1775" s="13" t="s">
        <v>346</v>
      </c>
      <c r="K1775" s="13"/>
      <c r="L1775" s="13"/>
      <c r="M1775" s="13"/>
      <c r="N1775" s="13"/>
      <c r="O1775" s="13"/>
      <c r="P1775" s="13"/>
      <c r="AM1775" s="13">
        <v>35.78</v>
      </c>
      <c r="AN1775" s="13">
        <v>14.14</v>
      </c>
      <c r="BA1775" s="2" t="e">
        <f>LOG10(K1775)</f>
        <v>#NUM!</v>
      </c>
      <c r="BB1775" s="2" t="e">
        <f>LOG10(L1775)</f>
        <v>#NUM!</v>
      </c>
      <c r="BC1775" s="2" t="e">
        <f>LOG10(M1775)</f>
        <v>#NUM!</v>
      </c>
      <c r="BD1775" s="2" t="e">
        <f>LOG10(N1775)</f>
        <v>#NUM!</v>
      </c>
      <c r="BE1775" s="2" t="e">
        <f>LOG10(O1775)</f>
        <v>#NUM!</v>
      </c>
      <c r="BF1775" s="2" t="e">
        <f>LOG10(P1775)</f>
        <v>#NUM!</v>
      </c>
      <c r="BG1775" s="2" t="e">
        <f>LOG10(Q1775)</f>
        <v>#NUM!</v>
      </c>
      <c r="BH1775" s="2" t="e">
        <f>LOG10(R1775)</f>
        <v>#NUM!</v>
      </c>
      <c r="BI1775" s="2" t="e">
        <f>LOG10(S1775)</f>
        <v>#NUM!</v>
      </c>
      <c r="BJ1775" s="2" t="e">
        <f>LOG10(T1775)</f>
        <v>#NUM!</v>
      </c>
      <c r="BK1775" s="2" t="e">
        <f>LOG10(U1775)</f>
        <v>#NUM!</v>
      </c>
      <c r="BL1775" s="2" t="e">
        <f>LOG10(V1775)</f>
        <v>#NUM!</v>
      </c>
      <c r="BM1775" s="2" t="e">
        <f>LOG10(W1775)</f>
        <v>#NUM!</v>
      </c>
      <c r="BN1775" s="2" t="e">
        <f>LOG10(X1775)</f>
        <v>#NUM!</v>
      </c>
      <c r="BO1775" s="2" t="e">
        <f>LOG10(Y1775)</f>
        <v>#NUM!</v>
      </c>
      <c r="BP1775" s="2" t="e">
        <f>LOG10(Z1775)</f>
        <v>#NUM!</v>
      </c>
      <c r="BQ1775" s="2" t="e">
        <f>LOG10(AA1775)</f>
        <v>#NUM!</v>
      </c>
      <c r="BR1775" s="2" t="e">
        <f>LOG10(AB1775)</f>
        <v>#NUM!</v>
      </c>
      <c r="BS1775" s="2" t="e">
        <f>LOG10(AC1775)</f>
        <v>#NUM!</v>
      </c>
      <c r="BT1775" s="2" t="e">
        <f t="shared" si="401"/>
        <v>#NUM!</v>
      </c>
      <c r="BU1775" s="2" t="e">
        <f t="shared" si="402"/>
        <v>#NUM!</v>
      </c>
      <c r="BV1775" s="2" t="e">
        <f t="shared" si="403"/>
        <v>#NUM!</v>
      </c>
      <c r="BW1775" s="2" t="e">
        <f t="shared" si="404"/>
        <v>#NUM!</v>
      </c>
      <c r="BX1775" s="2" t="e">
        <f t="shared" si="405"/>
        <v>#NUM!</v>
      </c>
      <c r="BY1775" s="2" t="e">
        <f t="shared" si="406"/>
        <v>#NUM!</v>
      </c>
      <c r="BZ1775" s="2" t="e">
        <f t="shared" si="407"/>
        <v>#NUM!</v>
      </c>
      <c r="CA1775" s="2" t="e">
        <f t="shared" si="408"/>
        <v>#NUM!</v>
      </c>
      <c r="CB1775" s="2" t="e">
        <f t="shared" si="409"/>
        <v>#NUM!</v>
      </c>
      <c r="CC1775" s="2">
        <f t="shared" si="410"/>
        <v>1.5536403362313542</v>
      </c>
      <c r="CD1775" s="2">
        <f t="shared" si="411"/>
        <v>1.1504494094608806</v>
      </c>
      <c r="CE1775" s="2" t="e">
        <f t="shared" si="412"/>
        <v>#NUM!</v>
      </c>
      <c r="CF1775" s="2" t="e">
        <f t="shared" si="413"/>
        <v>#NUM!</v>
      </c>
      <c r="CG1775" s="2" t="e">
        <f t="shared" si="414"/>
        <v>#NUM!</v>
      </c>
      <c r="CH1775" s="2" t="e">
        <f t="shared" si="415"/>
        <v>#NUM!</v>
      </c>
      <c r="CI1775" s="2" t="e">
        <f t="shared" si="416"/>
        <v>#NUM!</v>
      </c>
      <c r="CJ1775" s="2" t="e">
        <f t="shared" si="417"/>
        <v>#NUM!</v>
      </c>
      <c r="CK1775" s="2" t="e">
        <f t="shared" si="418"/>
        <v>#NUM!</v>
      </c>
      <c r="CL1775" s="2" t="e">
        <f t="shared" si="419"/>
        <v>#NUM!</v>
      </c>
      <c r="CM1775" s="2" t="e">
        <f t="shared" si="420"/>
        <v>#NUM!</v>
      </c>
    </row>
    <row r="1776" spans="2:91" x14ac:dyDescent="0.15">
      <c r="B1776" s="13" t="s">
        <v>988</v>
      </c>
      <c r="C1776" s="16" t="s">
        <v>3062</v>
      </c>
      <c r="D1776" s="13" t="s">
        <v>200</v>
      </c>
      <c r="E1776" s="13" t="s">
        <v>342</v>
      </c>
      <c r="F1776" s="13" t="s">
        <v>822</v>
      </c>
      <c r="G1776" s="13" t="s">
        <v>151</v>
      </c>
      <c r="H1776" s="15"/>
      <c r="I1776" s="10" t="s">
        <v>3063</v>
      </c>
      <c r="J1776" s="13" t="s">
        <v>346</v>
      </c>
      <c r="K1776" s="13"/>
      <c r="L1776" s="13"/>
      <c r="M1776" s="13"/>
      <c r="N1776" s="13"/>
      <c r="O1776" s="13"/>
      <c r="P1776" s="13"/>
      <c r="AT1776" s="13">
        <v>22.74</v>
      </c>
      <c r="AU1776" s="13">
        <v>14.97</v>
      </c>
      <c r="BA1776" s="2" t="e">
        <f>LOG10(K1776)</f>
        <v>#NUM!</v>
      </c>
      <c r="BB1776" s="2" t="e">
        <f>LOG10(L1776)</f>
        <v>#NUM!</v>
      </c>
      <c r="BC1776" s="2" t="e">
        <f>LOG10(M1776)</f>
        <v>#NUM!</v>
      </c>
      <c r="BD1776" s="2" t="e">
        <f>LOG10(N1776)</f>
        <v>#NUM!</v>
      </c>
      <c r="BE1776" s="2" t="e">
        <f>LOG10(O1776)</f>
        <v>#NUM!</v>
      </c>
      <c r="BF1776" s="2" t="e">
        <f>LOG10(P1776)</f>
        <v>#NUM!</v>
      </c>
      <c r="BG1776" s="2" t="e">
        <f>LOG10(Q1776)</f>
        <v>#NUM!</v>
      </c>
      <c r="BH1776" s="2" t="e">
        <f>LOG10(R1776)</f>
        <v>#NUM!</v>
      </c>
      <c r="BI1776" s="2" t="e">
        <f>LOG10(S1776)</f>
        <v>#NUM!</v>
      </c>
      <c r="BJ1776" s="2" t="e">
        <f>LOG10(T1776)</f>
        <v>#NUM!</v>
      </c>
      <c r="BK1776" s="2" t="e">
        <f>LOG10(U1776)</f>
        <v>#NUM!</v>
      </c>
      <c r="BL1776" s="2" t="e">
        <f>LOG10(V1776)</f>
        <v>#NUM!</v>
      </c>
      <c r="BM1776" s="2" t="e">
        <f>LOG10(W1776)</f>
        <v>#NUM!</v>
      </c>
      <c r="BN1776" s="2" t="e">
        <f>LOG10(X1776)</f>
        <v>#NUM!</v>
      </c>
      <c r="BO1776" s="2" t="e">
        <f>LOG10(Y1776)</f>
        <v>#NUM!</v>
      </c>
      <c r="BP1776" s="2" t="e">
        <f>LOG10(Z1776)</f>
        <v>#NUM!</v>
      </c>
      <c r="BQ1776" s="2" t="e">
        <f>LOG10(AA1776)</f>
        <v>#NUM!</v>
      </c>
      <c r="BR1776" s="2" t="e">
        <f>LOG10(AB1776)</f>
        <v>#NUM!</v>
      </c>
      <c r="BS1776" s="2" t="e">
        <f>LOG10(AC1776)</f>
        <v>#NUM!</v>
      </c>
      <c r="BT1776" s="2" t="e">
        <f t="shared" si="401"/>
        <v>#NUM!</v>
      </c>
      <c r="BU1776" s="2" t="e">
        <f t="shared" si="402"/>
        <v>#NUM!</v>
      </c>
      <c r="BV1776" s="2" t="e">
        <f t="shared" si="403"/>
        <v>#NUM!</v>
      </c>
      <c r="BW1776" s="2" t="e">
        <f t="shared" si="404"/>
        <v>#NUM!</v>
      </c>
      <c r="BX1776" s="2" t="e">
        <f t="shared" si="405"/>
        <v>#NUM!</v>
      </c>
      <c r="BY1776" s="2" t="e">
        <f t="shared" si="406"/>
        <v>#NUM!</v>
      </c>
      <c r="BZ1776" s="2" t="e">
        <f t="shared" si="407"/>
        <v>#NUM!</v>
      </c>
      <c r="CA1776" s="2" t="e">
        <f t="shared" si="408"/>
        <v>#NUM!</v>
      </c>
      <c r="CB1776" s="2" t="e">
        <f t="shared" si="409"/>
        <v>#NUM!</v>
      </c>
      <c r="CC1776" s="2" t="e">
        <f t="shared" si="410"/>
        <v>#NUM!</v>
      </c>
      <c r="CD1776" s="2" t="e">
        <f t="shared" si="411"/>
        <v>#NUM!</v>
      </c>
      <c r="CE1776" s="2" t="e">
        <f t="shared" si="412"/>
        <v>#NUM!</v>
      </c>
      <c r="CF1776" s="2" t="e">
        <f t="shared" si="413"/>
        <v>#NUM!</v>
      </c>
      <c r="CG1776" s="2" t="e">
        <f t="shared" si="414"/>
        <v>#NUM!</v>
      </c>
      <c r="CH1776" s="2" t="e">
        <f t="shared" si="415"/>
        <v>#NUM!</v>
      </c>
      <c r="CI1776" s="2" t="e">
        <f t="shared" si="416"/>
        <v>#NUM!</v>
      </c>
      <c r="CJ1776" s="2">
        <f t="shared" si="417"/>
        <v>1.356790460351716</v>
      </c>
      <c r="CK1776" s="2">
        <f t="shared" si="418"/>
        <v>1.1752218003430523</v>
      </c>
      <c r="CL1776" s="2" t="e">
        <f t="shared" si="419"/>
        <v>#NUM!</v>
      </c>
      <c r="CM1776" s="2" t="e">
        <f t="shared" si="420"/>
        <v>#NUM!</v>
      </c>
    </row>
    <row r="1777" spans="2:91" x14ac:dyDescent="0.15">
      <c r="B1777" s="13" t="s">
        <v>988</v>
      </c>
      <c r="C1777" s="16" t="s">
        <v>3064</v>
      </c>
      <c r="D1777" s="13" t="s">
        <v>211</v>
      </c>
      <c r="E1777" s="13" t="s">
        <v>342</v>
      </c>
      <c r="F1777" s="13" t="s">
        <v>822</v>
      </c>
      <c r="G1777" s="13" t="s">
        <v>151</v>
      </c>
      <c r="H1777" s="13"/>
      <c r="I1777" s="10" t="s">
        <v>3065</v>
      </c>
      <c r="J1777" s="13" t="s">
        <v>346</v>
      </c>
      <c r="K1777" s="13"/>
      <c r="L1777" s="13"/>
      <c r="M1777" s="13"/>
      <c r="N1777" s="13"/>
      <c r="O1777" s="13"/>
      <c r="P1777" s="13"/>
      <c r="AQ1777" s="13">
        <v>14.2</v>
      </c>
      <c r="BA1777" s="2" t="e">
        <f>LOG10(K1777)</f>
        <v>#NUM!</v>
      </c>
      <c r="BB1777" s="2" t="e">
        <f>LOG10(L1777)</f>
        <v>#NUM!</v>
      </c>
      <c r="BC1777" s="2" t="e">
        <f>LOG10(M1777)</f>
        <v>#NUM!</v>
      </c>
      <c r="BD1777" s="2" t="e">
        <f>LOG10(N1777)</f>
        <v>#NUM!</v>
      </c>
      <c r="BE1777" s="2" t="e">
        <f>LOG10(O1777)</f>
        <v>#NUM!</v>
      </c>
      <c r="BF1777" s="2" t="e">
        <f>LOG10(P1777)</f>
        <v>#NUM!</v>
      </c>
      <c r="BG1777" s="2" t="e">
        <f>LOG10(Q1777)</f>
        <v>#NUM!</v>
      </c>
      <c r="BH1777" s="2" t="e">
        <f>LOG10(R1777)</f>
        <v>#NUM!</v>
      </c>
      <c r="BI1777" s="2" t="e">
        <f>LOG10(S1777)</f>
        <v>#NUM!</v>
      </c>
      <c r="BJ1777" s="2" t="e">
        <f>LOG10(T1777)</f>
        <v>#NUM!</v>
      </c>
      <c r="BK1777" s="2" t="e">
        <f>LOG10(U1777)</f>
        <v>#NUM!</v>
      </c>
      <c r="BL1777" s="2" t="e">
        <f>LOG10(V1777)</f>
        <v>#NUM!</v>
      </c>
      <c r="BM1777" s="2" t="e">
        <f>LOG10(W1777)</f>
        <v>#NUM!</v>
      </c>
      <c r="BN1777" s="2" t="e">
        <f>LOG10(X1777)</f>
        <v>#NUM!</v>
      </c>
      <c r="BO1777" s="2" t="e">
        <f>LOG10(Y1777)</f>
        <v>#NUM!</v>
      </c>
      <c r="BP1777" s="2" t="e">
        <f>LOG10(Z1777)</f>
        <v>#NUM!</v>
      </c>
      <c r="BQ1777" s="2" t="e">
        <f>LOG10(AA1777)</f>
        <v>#NUM!</v>
      </c>
      <c r="BR1777" s="2" t="e">
        <f>LOG10(AB1777)</f>
        <v>#NUM!</v>
      </c>
      <c r="BS1777" s="2" t="e">
        <f>LOG10(AC1777)</f>
        <v>#NUM!</v>
      </c>
      <c r="BT1777" s="2" t="e">
        <f t="shared" si="401"/>
        <v>#NUM!</v>
      </c>
      <c r="BU1777" s="2" t="e">
        <f t="shared" si="402"/>
        <v>#NUM!</v>
      </c>
      <c r="BV1777" s="2" t="e">
        <f t="shared" si="403"/>
        <v>#NUM!</v>
      </c>
      <c r="BW1777" s="2" t="e">
        <f t="shared" si="404"/>
        <v>#NUM!</v>
      </c>
      <c r="BX1777" s="2" t="e">
        <f t="shared" si="405"/>
        <v>#NUM!</v>
      </c>
      <c r="BY1777" s="2" t="e">
        <f t="shared" si="406"/>
        <v>#NUM!</v>
      </c>
      <c r="BZ1777" s="2" t="e">
        <f t="shared" si="407"/>
        <v>#NUM!</v>
      </c>
      <c r="CA1777" s="2" t="e">
        <f t="shared" si="408"/>
        <v>#NUM!</v>
      </c>
      <c r="CB1777" s="2" t="e">
        <f t="shared" si="409"/>
        <v>#NUM!</v>
      </c>
      <c r="CC1777" s="2" t="e">
        <f t="shared" si="410"/>
        <v>#NUM!</v>
      </c>
      <c r="CD1777" s="2" t="e">
        <f t="shared" si="411"/>
        <v>#NUM!</v>
      </c>
      <c r="CE1777" s="2" t="e">
        <f t="shared" si="412"/>
        <v>#NUM!</v>
      </c>
      <c r="CF1777" s="2" t="e">
        <f t="shared" si="413"/>
        <v>#NUM!</v>
      </c>
      <c r="CG1777" s="2">
        <f t="shared" si="414"/>
        <v>1.1522883443830565</v>
      </c>
      <c r="CH1777" s="2" t="e">
        <f t="shared" si="415"/>
        <v>#NUM!</v>
      </c>
      <c r="CI1777" s="2" t="e">
        <f t="shared" si="416"/>
        <v>#NUM!</v>
      </c>
      <c r="CJ1777" s="2" t="e">
        <f t="shared" si="417"/>
        <v>#NUM!</v>
      </c>
      <c r="CK1777" s="2" t="e">
        <f t="shared" si="418"/>
        <v>#NUM!</v>
      </c>
      <c r="CL1777" s="2" t="e">
        <f t="shared" si="419"/>
        <v>#NUM!</v>
      </c>
      <c r="CM1777" s="2" t="e">
        <f t="shared" si="420"/>
        <v>#NUM!</v>
      </c>
    </row>
    <row r="1778" spans="2:91" x14ac:dyDescent="0.15">
      <c r="B1778" s="13" t="s">
        <v>988</v>
      </c>
      <c r="C1778" s="16" t="s">
        <v>3066</v>
      </c>
      <c r="D1778" s="13" t="s">
        <v>207</v>
      </c>
      <c r="E1778" s="13" t="s">
        <v>342</v>
      </c>
      <c r="F1778" s="13" t="s">
        <v>822</v>
      </c>
      <c r="G1778" s="13" t="s">
        <v>151</v>
      </c>
      <c r="H1778" s="13"/>
      <c r="I1778" s="10" t="s">
        <v>2983</v>
      </c>
      <c r="J1778" s="13" t="s">
        <v>346</v>
      </c>
      <c r="K1778" s="13"/>
      <c r="L1778" s="13"/>
      <c r="M1778" s="13"/>
      <c r="N1778" s="13"/>
      <c r="O1778" s="13"/>
      <c r="P1778" s="13"/>
      <c r="AM1778" s="13">
        <v>31.27</v>
      </c>
      <c r="BA1778" s="2" t="e">
        <f>LOG10(K1778)</f>
        <v>#NUM!</v>
      </c>
      <c r="BB1778" s="2" t="e">
        <f>LOG10(L1778)</f>
        <v>#NUM!</v>
      </c>
      <c r="BC1778" s="2" t="e">
        <f>LOG10(M1778)</f>
        <v>#NUM!</v>
      </c>
      <c r="BD1778" s="2" t="e">
        <f>LOG10(N1778)</f>
        <v>#NUM!</v>
      </c>
      <c r="BE1778" s="2" t="e">
        <f>LOG10(O1778)</f>
        <v>#NUM!</v>
      </c>
      <c r="BF1778" s="2" t="e">
        <f>LOG10(P1778)</f>
        <v>#NUM!</v>
      </c>
      <c r="BG1778" s="2" t="e">
        <f>LOG10(Q1778)</f>
        <v>#NUM!</v>
      </c>
      <c r="BH1778" s="2" t="e">
        <f>LOG10(R1778)</f>
        <v>#NUM!</v>
      </c>
      <c r="BI1778" s="2" t="e">
        <f>LOG10(S1778)</f>
        <v>#NUM!</v>
      </c>
      <c r="BJ1778" s="2" t="e">
        <f>LOG10(T1778)</f>
        <v>#NUM!</v>
      </c>
      <c r="BK1778" s="2" t="e">
        <f>LOG10(U1778)</f>
        <v>#NUM!</v>
      </c>
      <c r="BL1778" s="2" t="e">
        <f>LOG10(V1778)</f>
        <v>#NUM!</v>
      </c>
      <c r="BM1778" s="2" t="e">
        <f>LOG10(W1778)</f>
        <v>#NUM!</v>
      </c>
      <c r="BN1778" s="2" t="e">
        <f>LOG10(X1778)</f>
        <v>#NUM!</v>
      </c>
      <c r="BO1778" s="2" t="e">
        <f>LOG10(Y1778)</f>
        <v>#NUM!</v>
      </c>
      <c r="BP1778" s="2" t="e">
        <f>LOG10(Z1778)</f>
        <v>#NUM!</v>
      </c>
      <c r="BQ1778" s="2" t="e">
        <f>LOG10(AA1778)</f>
        <v>#NUM!</v>
      </c>
      <c r="BR1778" s="2" t="e">
        <f>LOG10(AB1778)</f>
        <v>#NUM!</v>
      </c>
      <c r="BS1778" s="2" t="e">
        <f>LOG10(AC1778)</f>
        <v>#NUM!</v>
      </c>
      <c r="BT1778" s="2" t="e">
        <f t="shared" si="401"/>
        <v>#NUM!</v>
      </c>
      <c r="BU1778" s="2" t="e">
        <f t="shared" si="402"/>
        <v>#NUM!</v>
      </c>
      <c r="BV1778" s="2" t="e">
        <f t="shared" si="403"/>
        <v>#NUM!</v>
      </c>
      <c r="BW1778" s="2" t="e">
        <f t="shared" si="404"/>
        <v>#NUM!</v>
      </c>
      <c r="BX1778" s="2" t="e">
        <f t="shared" si="405"/>
        <v>#NUM!</v>
      </c>
      <c r="BY1778" s="2" t="e">
        <f t="shared" si="406"/>
        <v>#NUM!</v>
      </c>
      <c r="BZ1778" s="2" t="e">
        <f t="shared" si="407"/>
        <v>#NUM!</v>
      </c>
      <c r="CA1778" s="2" t="e">
        <f t="shared" si="408"/>
        <v>#NUM!</v>
      </c>
      <c r="CB1778" s="2" t="e">
        <f t="shared" si="409"/>
        <v>#NUM!</v>
      </c>
      <c r="CC1778" s="2">
        <f t="shared" si="410"/>
        <v>1.4951278812429332</v>
      </c>
      <c r="CD1778" s="2" t="e">
        <f t="shared" si="411"/>
        <v>#NUM!</v>
      </c>
      <c r="CE1778" s="2" t="e">
        <f t="shared" si="412"/>
        <v>#NUM!</v>
      </c>
      <c r="CF1778" s="2" t="e">
        <f t="shared" si="413"/>
        <v>#NUM!</v>
      </c>
      <c r="CG1778" s="2" t="e">
        <f t="shared" si="414"/>
        <v>#NUM!</v>
      </c>
      <c r="CH1778" s="2" t="e">
        <f t="shared" si="415"/>
        <v>#NUM!</v>
      </c>
      <c r="CI1778" s="2" t="e">
        <f t="shared" si="416"/>
        <v>#NUM!</v>
      </c>
      <c r="CJ1778" s="2" t="e">
        <f t="shared" si="417"/>
        <v>#NUM!</v>
      </c>
      <c r="CK1778" s="2" t="e">
        <f t="shared" si="418"/>
        <v>#NUM!</v>
      </c>
      <c r="CL1778" s="2" t="e">
        <f t="shared" si="419"/>
        <v>#NUM!</v>
      </c>
      <c r="CM1778" s="2" t="e">
        <f t="shared" si="420"/>
        <v>#NUM!</v>
      </c>
    </row>
    <row r="1779" spans="2:91" x14ac:dyDescent="0.15">
      <c r="B1779" s="13" t="s">
        <v>988</v>
      </c>
      <c r="C1779" s="16" t="s">
        <v>3067</v>
      </c>
      <c r="D1779" s="13" t="s">
        <v>211</v>
      </c>
      <c r="E1779" s="13" t="s">
        <v>342</v>
      </c>
      <c r="F1779" s="13" t="s">
        <v>822</v>
      </c>
      <c r="G1779" s="13" t="s">
        <v>151</v>
      </c>
      <c r="H1779" s="13"/>
      <c r="I1779" s="10" t="s">
        <v>2983</v>
      </c>
      <c r="J1779" s="13" t="s">
        <v>346</v>
      </c>
      <c r="K1779" s="13"/>
      <c r="L1779" s="13"/>
      <c r="M1779" s="13"/>
      <c r="N1779" s="13"/>
      <c r="O1779" s="13"/>
      <c r="P1779" s="13"/>
      <c r="AQ1779" s="13">
        <v>13.71</v>
      </c>
      <c r="BA1779" s="2" t="e">
        <f>LOG10(K1779)</f>
        <v>#NUM!</v>
      </c>
      <c r="BB1779" s="2" t="e">
        <f>LOG10(L1779)</f>
        <v>#NUM!</v>
      </c>
      <c r="BC1779" s="2" t="e">
        <f>LOG10(M1779)</f>
        <v>#NUM!</v>
      </c>
      <c r="BD1779" s="2" t="e">
        <f>LOG10(N1779)</f>
        <v>#NUM!</v>
      </c>
      <c r="BE1779" s="2" t="e">
        <f>LOG10(O1779)</f>
        <v>#NUM!</v>
      </c>
      <c r="BF1779" s="2" t="e">
        <f>LOG10(P1779)</f>
        <v>#NUM!</v>
      </c>
      <c r="BG1779" s="2" t="e">
        <f>LOG10(Q1779)</f>
        <v>#NUM!</v>
      </c>
      <c r="BH1779" s="2" t="e">
        <f>LOG10(R1779)</f>
        <v>#NUM!</v>
      </c>
      <c r="BI1779" s="2" t="e">
        <f>LOG10(S1779)</f>
        <v>#NUM!</v>
      </c>
      <c r="BJ1779" s="2" t="e">
        <f>LOG10(T1779)</f>
        <v>#NUM!</v>
      </c>
      <c r="BK1779" s="2" t="e">
        <f>LOG10(U1779)</f>
        <v>#NUM!</v>
      </c>
      <c r="BL1779" s="2" t="e">
        <f>LOG10(V1779)</f>
        <v>#NUM!</v>
      </c>
      <c r="BM1779" s="2" t="e">
        <f>LOG10(W1779)</f>
        <v>#NUM!</v>
      </c>
      <c r="BN1779" s="2" t="e">
        <f>LOG10(X1779)</f>
        <v>#NUM!</v>
      </c>
      <c r="BO1779" s="2" t="e">
        <f>LOG10(Y1779)</f>
        <v>#NUM!</v>
      </c>
      <c r="BP1779" s="2" t="e">
        <f>LOG10(Z1779)</f>
        <v>#NUM!</v>
      </c>
      <c r="BQ1779" s="2" t="e">
        <f>LOG10(AA1779)</f>
        <v>#NUM!</v>
      </c>
      <c r="BR1779" s="2" t="e">
        <f>LOG10(AB1779)</f>
        <v>#NUM!</v>
      </c>
      <c r="BS1779" s="2" t="e">
        <f>LOG10(AC1779)</f>
        <v>#NUM!</v>
      </c>
      <c r="BT1779" s="2" t="e">
        <f t="shared" si="401"/>
        <v>#NUM!</v>
      </c>
      <c r="BU1779" s="2" t="e">
        <f t="shared" si="402"/>
        <v>#NUM!</v>
      </c>
      <c r="BV1779" s="2" t="e">
        <f t="shared" si="403"/>
        <v>#NUM!</v>
      </c>
      <c r="BW1779" s="2" t="e">
        <f t="shared" si="404"/>
        <v>#NUM!</v>
      </c>
      <c r="BX1779" s="2" t="e">
        <f t="shared" si="405"/>
        <v>#NUM!</v>
      </c>
      <c r="BY1779" s="2" t="e">
        <f t="shared" si="406"/>
        <v>#NUM!</v>
      </c>
      <c r="BZ1779" s="2" t="e">
        <f t="shared" si="407"/>
        <v>#NUM!</v>
      </c>
      <c r="CA1779" s="2" t="e">
        <f t="shared" si="408"/>
        <v>#NUM!</v>
      </c>
      <c r="CB1779" s="2" t="e">
        <f t="shared" si="409"/>
        <v>#NUM!</v>
      </c>
      <c r="CC1779" s="2" t="e">
        <f t="shared" si="410"/>
        <v>#NUM!</v>
      </c>
      <c r="CD1779" s="2" t="e">
        <f t="shared" si="411"/>
        <v>#NUM!</v>
      </c>
      <c r="CE1779" s="2" t="e">
        <f t="shared" si="412"/>
        <v>#NUM!</v>
      </c>
      <c r="CF1779" s="2" t="e">
        <f t="shared" si="413"/>
        <v>#NUM!</v>
      </c>
      <c r="CG1779" s="2">
        <f t="shared" si="414"/>
        <v>1.1370374547895128</v>
      </c>
      <c r="CH1779" s="2" t="e">
        <f t="shared" si="415"/>
        <v>#NUM!</v>
      </c>
      <c r="CI1779" s="2" t="e">
        <f t="shared" si="416"/>
        <v>#NUM!</v>
      </c>
      <c r="CJ1779" s="2" t="e">
        <f t="shared" si="417"/>
        <v>#NUM!</v>
      </c>
      <c r="CK1779" s="2" t="e">
        <f t="shared" si="418"/>
        <v>#NUM!</v>
      </c>
      <c r="CL1779" s="2" t="e">
        <f t="shared" si="419"/>
        <v>#NUM!</v>
      </c>
      <c r="CM1779" s="2" t="e">
        <f t="shared" si="420"/>
        <v>#NUM!</v>
      </c>
    </row>
    <row r="1780" spans="2:91" x14ac:dyDescent="0.15">
      <c r="B1780" s="13" t="s">
        <v>988</v>
      </c>
      <c r="C1780" s="16" t="s">
        <v>3068</v>
      </c>
      <c r="D1780" s="13" t="s">
        <v>211</v>
      </c>
      <c r="E1780" s="13" t="s">
        <v>342</v>
      </c>
      <c r="F1780" s="13" t="s">
        <v>822</v>
      </c>
      <c r="G1780" s="13" t="s">
        <v>151</v>
      </c>
      <c r="H1780" s="13"/>
      <c r="I1780" s="10" t="s">
        <v>2983</v>
      </c>
      <c r="J1780" s="13" t="s">
        <v>346</v>
      </c>
      <c r="K1780" s="13"/>
      <c r="L1780" s="13"/>
      <c r="M1780" s="13"/>
      <c r="N1780" s="13"/>
      <c r="O1780" s="13"/>
      <c r="P1780" s="13"/>
      <c r="AQ1780" s="13">
        <v>14.64</v>
      </c>
      <c r="BA1780" s="2" t="e">
        <f>LOG10(K1780)</f>
        <v>#NUM!</v>
      </c>
      <c r="BB1780" s="2" t="e">
        <f>LOG10(L1780)</f>
        <v>#NUM!</v>
      </c>
      <c r="BC1780" s="2" t="e">
        <f>LOG10(M1780)</f>
        <v>#NUM!</v>
      </c>
      <c r="BD1780" s="2" t="e">
        <f>LOG10(N1780)</f>
        <v>#NUM!</v>
      </c>
      <c r="BE1780" s="2" t="e">
        <f>LOG10(O1780)</f>
        <v>#NUM!</v>
      </c>
      <c r="BF1780" s="2" t="e">
        <f>LOG10(P1780)</f>
        <v>#NUM!</v>
      </c>
      <c r="BG1780" s="2" t="e">
        <f>LOG10(Q1780)</f>
        <v>#NUM!</v>
      </c>
      <c r="BH1780" s="2" t="e">
        <f>LOG10(R1780)</f>
        <v>#NUM!</v>
      </c>
      <c r="BI1780" s="2" t="e">
        <f>LOG10(S1780)</f>
        <v>#NUM!</v>
      </c>
      <c r="BJ1780" s="2" t="e">
        <f>LOG10(T1780)</f>
        <v>#NUM!</v>
      </c>
      <c r="BK1780" s="2" t="e">
        <f>LOG10(U1780)</f>
        <v>#NUM!</v>
      </c>
      <c r="BL1780" s="2" t="e">
        <f>LOG10(V1780)</f>
        <v>#NUM!</v>
      </c>
      <c r="BM1780" s="2" t="e">
        <f>LOG10(W1780)</f>
        <v>#NUM!</v>
      </c>
      <c r="BN1780" s="2" t="e">
        <f>LOG10(X1780)</f>
        <v>#NUM!</v>
      </c>
      <c r="BO1780" s="2" t="e">
        <f>LOG10(Y1780)</f>
        <v>#NUM!</v>
      </c>
      <c r="BP1780" s="2" t="e">
        <f>LOG10(Z1780)</f>
        <v>#NUM!</v>
      </c>
      <c r="BQ1780" s="2" t="e">
        <f>LOG10(AA1780)</f>
        <v>#NUM!</v>
      </c>
      <c r="BR1780" s="2" t="e">
        <f>LOG10(AB1780)</f>
        <v>#NUM!</v>
      </c>
      <c r="BS1780" s="2" t="e">
        <f>LOG10(AC1780)</f>
        <v>#NUM!</v>
      </c>
      <c r="BT1780" s="2" t="e">
        <f t="shared" si="401"/>
        <v>#NUM!</v>
      </c>
      <c r="BU1780" s="2" t="e">
        <f t="shared" si="402"/>
        <v>#NUM!</v>
      </c>
      <c r="BV1780" s="2" t="e">
        <f t="shared" si="403"/>
        <v>#NUM!</v>
      </c>
      <c r="BW1780" s="2" t="e">
        <f t="shared" si="404"/>
        <v>#NUM!</v>
      </c>
      <c r="BX1780" s="2" t="e">
        <f t="shared" si="405"/>
        <v>#NUM!</v>
      </c>
      <c r="BY1780" s="2" t="e">
        <f t="shared" si="406"/>
        <v>#NUM!</v>
      </c>
      <c r="BZ1780" s="2" t="e">
        <f t="shared" si="407"/>
        <v>#NUM!</v>
      </c>
      <c r="CA1780" s="2" t="e">
        <f t="shared" si="408"/>
        <v>#NUM!</v>
      </c>
      <c r="CB1780" s="2" t="e">
        <f t="shared" si="409"/>
        <v>#NUM!</v>
      </c>
      <c r="CC1780" s="2" t="e">
        <f t="shared" si="410"/>
        <v>#NUM!</v>
      </c>
      <c r="CD1780" s="2" t="e">
        <f t="shared" si="411"/>
        <v>#NUM!</v>
      </c>
      <c r="CE1780" s="2" t="e">
        <f t="shared" si="412"/>
        <v>#NUM!</v>
      </c>
      <c r="CF1780" s="2" t="e">
        <f t="shared" si="413"/>
        <v>#NUM!</v>
      </c>
      <c r="CG1780" s="2">
        <f t="shared" si="414"/>
        <v>1.1655410767223731</v>
      </c>
      <c r="CH1780" s="2" t="e">
        <f t="shared" si="415"/>
        <v>#NUM!</v>
      </c>
      <c r="CI1780" s="2" t="e">
        <f t="shared" si="416"/>
        <v>#NUM!</v>
      </c>
      <c r="CJ1780" s="2" t="e">
        <f t="shared" si="417"/>
        <v>#NUM!</v>
      </c>
      <c r="CK1780" s="2" t="e">
        <f t="shared" si="418"/>
        <v>#NUM!</v>
      </c>
      <c r="CL1780" s="2" t="e">
        <f t="shared" si="419"/>
        <v>#NUM!</v>
      </c>
      <c r="CM1780" s="2" t="e">
        <f t="shared" si="420"/>
        <v>#NUM!</v>
      </c>
    </row>
    <row r="1781" spans="2:91" x14ac:dyDescent="0.15">
      <c r="B1781" s="13" t="s">
        <v>988</v>
      </c>
      <c r="C1781" s="16" t="s">
        <v>3069</v>
      </c>
      <c r="D1781" s="13" t="s">
        <v>211</v>
      </c>
      <c r="E1781" s="13" t="s">
        <v>342</v>
      </c>
      <c r="F1781" s="13" t="s">
        <v>822</v>
      </c>
      <c r="G1781" s="13" t="s">
        <v>151</v>
      </c>
      <c r="H1781" s="13"/>
      <c r="I1781" s="10" t="s">
        <v>3010</v>
      </c>
      <c r="J1781" s="13" t="s">
        <v>346</v>
      </c>
      <c r="K1781" s="13"/>
      <c r="L1781" s="13"/>
      <c r="M1781" s="13"/>
      <c r="N1781" s="13"/>
      <c r="O1781" s="13"/>
      <c r="P1781" s="13"/>
      <c r="AP1781" s="13">
        <v>15.15</v>
      </c>
      <c r="AQ1781" s="13">
        <v>12.87</v>
      </c>
      <c r="BA1781" s="2" t="e">
        <f>LOG10(K1781)</f>
        <v>#NUM!</v>
      </c>
      <c r="BB1781" s="2" t="e">
        <f>LOG10(L1781)</f>
        <v>#NUM!</v>
      </c>
      <c r="BC1781" s="2" t="e">
        <f>LOG10(M1781)</f>
        <v>#NUM!</v>
      </c>
      <c r="BD1781" s="2" t="e">
        <f>LOG10(N1781)</f>
        <v>#NUM!</v>
      </c>
      <c r="BE1781" s="2" t="e">
        <f>LOG10(O1781)</f>
        <v>#NUM!</v>
      </c>
      <c r="BF1781" s="2" t="e">
        <f>LOG10(P1781)</f>
        <v>#NUM!</v>
      </c>
      <c r="BG1781" s="2" t="e">
        <f>LOG10(Q1781)</f>
        <v>#NUM!</v>
      </c>
      <c r="BH1781" s="2" t="e">
        <f>LOG10(R1781)</f>
        <v>#NUM!</v>
      </c>
      <c r="BI1781" s="2" t="e">
        <f>LOG10(S1781)</f>
        <v>#NUM!</v>
      </c>
      <c r="BJ1781" s="2" t="e">
        <f>LOG10(T1781)</f>
        <v>#NUM!</v>
      </c>
      <c r="BK1781" s="2" t="e">
        <f>LOG10(U1781)</f>
        <v>#NUM!</v>
      </c>
      <c r="BL1781" s="2" t="e">
        <f>LOG10(V1781)</f>
        <v>#NUM!</v>
      </c>
      <c r="BM1781" s="2" t="e">
        <f>LOG10(W1781)</f>
        <v>#NUM!</v>
      </c>
      <c r="BN1781" s="2" t="e">
        <f>LOG10(X1781)</f>
        <v>#NUM!</v>
      </c>
      <c r="BO1781" s="2" t="e">
        <f>LOG10(Y1781)</f>
        <v>#NUM!</v>
      </c>
      <c r="BP1781" s="2" t="e">
        <f>LOG10(Z1781)</f>
        <v>#NUM!</v>
      </c>
      <c r="BQ1781" s="2" t="e">
        <f>LOG10(AA1781)</f>
        <v>#NUM!</v>
      </c>
      <c r="BR1781" s="2" t="e">
        <f>LOG10(AB1781)</f>
        <v>#NUM!</v>
      </c>
      <c r="BS1781" s="2" t="e">
        <f>LOG10(AC1781)</f>
        <v>#NUM!</v>
      </c>
      <c r="BT1781" s="2" t="e">
        <f t="shared" si="401"/>
        <v>#NUM!</v>
      </c>
      <c r="BU1781" s="2" t="e">
        <f t="shared" si="402"/>
        <v>#NUM!</v>
      </c>
      <c r="BV1781" s="2" t="e">
        <f t="shared" si="403"/>
        <v>#NUM!</v>
      </c>
      <c r="BW1781" s="2" t="e">
        <f t="shared" si="404"/>
        <v>#NUM!</v>
      </c>
      <c r="BX1781" s="2" t="e">
        <f t="shared" si="405"/>
        <v>#NUM!</v>
      </c>
      <c r="BY1781" s="2" t="e">
        <f t="shared" si="406"/>
        <v>#NUM!</v>
      </c>
      <c r="BZ1781" s="2" t="e">
        <f t="shared" si="407"/>
        <v>#NUM!</v>
      </c>
      <c r="CA1781" s="2" t="e">
        <f t="shared" si="408"/>
        <v>#NUM!</v>
      </c>
      <c r="CB1781" s="2" t="e">
        <f t="shared" si="409"/>
        <v>#NUM!</v>
      </c>
      <c r="CC1781" s="2" t="e">
        <f t="shared" si="410"/>
        <v>#NUM!</v>
      </c>
      <c r="CD1781" s="2" t="e">
        <f t="shared" si="411"/>
        <v>#NUM!</v>
      </c>
      <c r="CE1781" s="2" t="e">
        <f t="shared" si="412"/>
        <v>#NUM!</v>
      </c>
      <c r="CF1781" s="2">
        <f t="shared" si="413"/>
        <v>1.1804126328383238</v>
      </c>
      <c r="CG1781" s="2">
        <f t="shared" si="414"/>
        <v>1.1095785469043866</v>
      </c>
      <c r="CH1781" s="2" t="e">
        <f t="shared" si="415"/>
        <v>#NUM!</v>
      </c>
      <c r="CI1781" s="2" t="e">
        <f t="shared" si="416"/>
        <v>#NUM!</v>
      </c>
      <c r="CJ1781" s="2" t="e">
        <f t="shared" si="417"/>
        <v>#NUM!</v>
      </c>
      <c r="CK1781" s="2" t="e">
        <f t="shared" si="418"/>
        <v>#NUM!</v>
      </c>
      <c r="CL1781" s="2" t="e">
        <f t="shared" si="419"/>
        <v>#NUM!</v>
      </c>
      <c r="CM1781" s="2" t="e">
        <f t="shared" si="420"/>
        <v>#NUM!</v>
      </c>
    </row>
    <row r="1782" spans="2:91" x14ac:dyDescent="0.15">
      <c r="B1782" s="13" t="s">
        <v>988</v>
      </c>
      <c r="C1782" s="16" t="s">
        <v>3070</v>
      </c>
      <c r="D1782" s="13" t="s">
        <v>190</v>
      </c>
      <c r="E1782" s="13" t="s">
        <v>342</v>
      </c>
      <c r="F1782" s="13" t="s">
        <v>822</v>
      </c>
      <c r="G1782" s="13" t="s">
        <v>151</v>
      </c>
      <c r="H1782" s="13"/>
      <c r="I1782" s="10" t="s">
        <v>2992</v>
      </c>
      <c r="J1782" s="13" t="s">
        <v>346</v>
      </c>
      <c r="K1782" s="13"/>
      <c r="L1782" s="13"/>
      <c r="M1782" s="13"/>
      <c r="N1782" s="13"/>
      <c r="O1782" s="13"/>
      <c r="P1782" s="13"/>
      <c r="AV1782" s="13">
        <v>25.13</v>
      </c>
      <c r="AW1782" s="13">
        <v>16.52</v>
      </c>
      <c r="BA1782" s="2" t="e">
        <f>LOG10(K1782)</f>
        <v>#NUM!</v>
      </c>
      <c r="BB1782" s="2" t="e">
        <f>LOG10(L1782)</f>
        <v>#NUM!</v>
      </c>
      <c r="BC1782" s="2" t="e">
        <f>LOG10(M1782)</f>
        <v>#NUM!</v>
      </c>
      <c r="BD1782" s="2" t="e">
        <f>LOG10(N1782)</f>
        <v>#NUM!</v>
      </c>
      <c r="BE1782" s="2" t="e">
        <f>LOG10(O1782)</f>
        <v>#NUM!</v>
      </c>
      <c r="BF1782" s="2" t="e">
        <f>LOG10(P1782)</f>
        <v>#NUM!</v>
      </c>
      <c r="BG1782" s="2" t="e">
        <f>LOG10(Q1782)</f>
        <v>#NUM!</v>
      </c>
      <c r="BH1782" s="2" t="e">
        <f>LOG10(R1782)</f>
        <v>#NUM!</v>
      </c>
      <c r="BI1782" s="2" t="e">
        <f>LOG10(S1782)</f>
        <v>#NUM!</v>
      </c>
      <c r="BJ1782" s="2" t="e">
        <f>LOG10(T1782)</f>
        <v>#NUM!</v>
      </c>
      <c r="BK1782" s="2" t="e">
        <f>LOG10(U1782)</f>
        <v>#NUM!</v>
      </c>
      <c r="BL1782" s="2" t="e">
        <f>LOG10(V1782)</f>
        <v>#NUM!</v>
      </c>
      <c r="BM1782" s="2" t="e">
        <f>LOG10(W1782)</f>
        <v>#NUM!</v>
      </c>
      <c r="BN1782" s="2" t="e">
        <f>LOG10(X1782)</f>
        <v>#NUM!</v>
      </c>
      <c r="BO1782" s="2" t="e">
        <f>LOG10(Y1782)</f>
        <v>#NUM!</v>
      </c>
      <c r="BP1782" s="2" t="e">
        <f>LOG10(Z1782)</f>
        <v>#NUM!</v>
      </c>
      <c r="BQ1782" s="2" t="e">
        <f>LOG10(AA1782)</f>
        <v>#NUM!</v>
      </c>
      <c r="BR1782" s="2" t="e">
        <f>LOG10(AB1782)</f>
        <v>#NUM!</v>
      </c>
      <c r="BS1782" s="2" t="e">
        <f>LOG10(AC1782)</f>
        <v>#NUM!</v>
      </c>
      <c r="BT1782" s="2" t="e">
        <f t="shared" si="401"/>
        <v>#NUM!</v>
      </c>
      <c r="BU1782" s="2" t="e">
        <f t="shared" si="402"/>
        <v>#NUM!</v>
      </c>
      <c r="BV1782" s="2" t="e">
        <f t="shared" si="403"/>
        <v>#NUM!</v>
      </c>
      <c r="BW1782" s="2" t="e">
        <f t="shared" si="404"/>
        <v>#NUM!</v>
      </c>
      <c r="BX1782" s="2" t="e">
        <f t="shared" si="405"/>
        <v>#NUM!</v>
      </c>
      <c r="BY1782" s="2" t="e">
        <f t="shared" si="406"/>
        <v>#NUM!</v>
      </c>
      <c r="BZ1782" s="2" t="e">
        <f t="shared" si="407"/>
        <v>#NUM!</v>
      </c>
      <c r="CA1782" s="2" t="e">
        <f t="shared" si="408"/>
        <v>#NUM!</v>
      </c>
      <c r="CB1782" s="2" t="e">
        <f t="shared" si="409"/>
        <v>#NUM!</v>
      </c>
      <c r="CC1782" s="2" t="e">
        <f t="shared" si="410"/>
        <v>#NUM!</v>
      </c>
      <c r="CD1782" s="2" t="e">
        <f t="shared" si="411"/>
        <v>#NUM!</v>
      </c>
      <c r="CE1782" s="2" t="e">
        <f t="shared" si="412"/>
        <v>#NUM!</v>
      </c>
      <c r="CF1782" s="2" t="e">
        <f t="shared" si="413"/>
        <v>#NUM!</v>
      </c>
      <c r="CG1782" s="2" t="e">
        <f t="shared" si="414"/>
        <v>#NUM!</v>
      </c>
      <c r="CH1782" s="2" t="e">
        <f t="shared" si="415"/>
        <v>#NUM!</v>
      </c>
      <c r="CI1782" s="2" t="e">
        <f t="shared" si="416"/>
        <v>#NUM!</v>
      </c>
      <c r="CJ1782" s="2" t="e">
        <f t="shared" si="417"/>
        <v>#NUM!</v>
      </c>
      <c r="CK1782" s="2" t="e">
        <f t="shared" si="418"/>
        <v>#NUM!</v>
      </c>
      <c r="CL1782" s="2">
        <f t="shared" si="419"/>
        <v>1.4001924885925761</v>
      </c>
      <c r="CM1782" s="2">
        <f t="shared" si="420"/>
        <v>1.2180100429843634</v>
      </c>
    </row>
    <row r="1783" spans="2:91" x14ac:dyDescent="0.15">
      <c r="B1783" s="13" t="s">
        <v>988</v>
      </c>
      <c r="C1783" s="16" t="s">
        <v>3071</v>
      </c>
      <c r="D1783" s="13" t="s">
        <v>211</v>
      </c>
      <c r="E1783" s="13" t="s">
        <v>342</v>
      </c>
      <c r="F1783" s="13" t="s">
        <v>822</v>
      </c>
      <c r="G1783" s="13" t="s">
        <v>151</v>
      </c>
      <c r="H1783" s="13"/>
      <c r="I1783" s="10" t="s">
        <v>3072</v>
      </c>
      <c r="J1783" s="13" t="s">
        <v>346</v>
      </c>
      <c r="K1783" s="13"/>
      <c r="L1783" s="13"/>
      <c r="M1783" s="13"/>
      <c r="N1783" s="13"/>
      <c r="O1783" s="13"/>
      <c r="P1783" s="13"/>
      <c r="AP1783" s="13">
        <v>15.76</v>
      </c>
      <c r="AQ1783" s="13">
        <v>13.69</v>
      </c>
      <c r="BA1783" s="2" t="e">
        <f>LOG10(K1783)</f>
        <v>#NUM!</v>
      </c>
      <c r="BB1783" s="2" t="e">
        <f>LOG10(L1783)</f>
        <v>#NUM!</v>
      </c>
      <c r="BC1783" s="2" t="e">
        <f>LOG10(M1783)</f>
        <v>#NUM!</v>
      </c>
      <c r="BD1783" s="2" t="e">
        <f>LOG10(N1783)</f>
        <v>#NUM!</v>
      </c>
      <c r="BE1783" s="2" t="e">
        <f>LOG10(O1783)</f>
        <v>#NUM!</v>
      </c>
      <c r="BF1783" s="2" t="e">
        <f>LOG10(P1783)</f>
        <v>#NUM!</v>
      </c>
      <c r="BG1783" s="2" t="e">
        <f>LOG10(Q1783)</f>
        <v>#NUM!</v>
      </c>
      <c r="BH1783" s="2" t="e">
        <f>LOG10(R1783)</f>
        <v>#NUM!</v>
      </c>
      <c r="BI1783" s="2" t="e">
        <f>LOG10(S1783)</f>
        <v>#NUM!</v>
      </c>
      <c r="BJ1783" s="2" t="e">
        <f>LOG10(T1783)</f>
        <v>#NUM!</v>
      </c>
      <c r="BK1783" s="2" t="e">
        <f>LOG10(U1783)</f>
        <v>#NUM!</v>
      </c>
      <c r="BL1783" s="2" t="e">
        <f>LOG10(V1783)</f>
        <v>#NUM!</v>
      </c>
      <c r="BM1783" s="2" t="e">
        <f>LOG10(W1783)</f>
        <v>#NUM!</v>
      </c>
      <c r="BN1783" s="2" t="e">
        <f>LOG10(X1783)</f>
        <v>#NUM!</v>
      </c>
      <c r="BO1783" s="2" t="e">
        <f>LOG10(Y1783)</f>
        <v>#NUM!</v>
      </c>
      <c r="BP1783" s="2" t="e">
        <f>LOG10(Z1783)</f>
        <v>#NUM!</v>
      </c>
      <c r="BQ1783" s="2" t="e">
        <f>LOG10(AA1783)</f>
        <v>#NUM!</v>
      </c>
      <c r="BR1783" s="2" t="e">
        <f>LOG10(AB1783)</f>
        <v>#NUM!</v>
      </c>
      <c r="BS1783" s="2" t="e">
        <f>LOG10(AC1783)</f>
        <v>#NUM!</v>
      </c>
      <c r="BT1783" s="2" t="e">
        <f t="shared" si="401"/>
        <v>#NUM!</v>
      </c>
      <c r="BU1783" s="2" t="e">
        <f t="shared" si="402"/>
        <v>#NUM!</v>
      </c>
      <c r="BV1783" s="2" t="e">
        <f t="shared" si="403"/>
        <v>#NUM!</v>
      </c>
      <c r="BW1783" s="2" t="e">
        <f t="shared" si="404"/>
        <v>#NUM!</v>
      </c>
      <c r="BX1783" s="2" t="e">
        <f t="shared" si="405"/>
        <v>#NUM!</v>
      </c>
      <c r="BY1783" s="2" t="e">
        <f t="shared" si="406"/>
        <v>#NUM!</v>
      </c>
      <c r="BZ1783" s="2" t="e">
        <f t="shared" si="407"/>
        <v>#NUM!</v>
      </c>
      <c r="CA1783" s="2" t="e">
        <f t="shared" si="408"/>
        <v>#NUM!</v>
      </c>
      <c r="CB1783" s="2" t="e">
        <f t="shared" si="409"/>
        <v>#NUM!</v>
      </c>
      <c r="CC1783" s="2" t="e">
        <f t="shared" si="410"/>
        <v>#NUM!</v>
      </c>
      <c r="CD1783" s="2" t="e">
        <f t="shared" si="411"/>
        <v>#NUM!</v>
      </c>
      <c r="CE1783" s="2" t="e">
        <f t="shared" si="412"/>
        <v>#NUM!</v>
      </c>
      <c r="CF1783" s="2">
        <f t="shared" si="413"/>
        <v>1.1975562131535364</v>
      </c>
      <c r="CG1783" s="2">
        <f t="shared" si="414"/>
        <v>1.13640344813399</v>
      </c>
      <c r="CH1783" s="2" t="e">
        <f t="shared" si="415"/>
        <v>#NUM!</v>
      </c>
      <c r="CI1783" s="2" t="e">
        <f t="shared" si="416"/>
        <v>#NUM!</v>
      </c>
      <c r="CJ1783" s="2" t="e">
        <f t="shared" si="417"/>
        <v>#NUM!</v>
      </c>
      <c r="CK1783" s="2" t="e">
        <f t="shared" si="418"/>
        <v>#NUM!</v>
      </c>
      <c r="CL1783" s="2" t="e">
        <f t="shared" si="419"/>
        <v>#NUM!</v>
      </c>
      <c r="CM1783" s="2" t="e">
        <f t="shared" si="420"/>
        <v>#NUM!</v>
      </c>
    </row>
    <row r="1784" spans="2:91" x14ac:dyDescent="0.15">
      <c r="B1784" s="13" t="s">
        <v>988</v>
      </c>
      <c r="C1784" s="16" t="s">
        <v>3073</v>
      </c>
      <c r="D1784" s="13" t="s">
        <v>3074</v>
      </c>
      <c r="E1784" s="13" t="s">
        <v>342</v>
      </c>
      <c r="F1784" s="13" t="s">
        <v>822</v>
      </c>
      <c r="G1784" s="13" t="s">
        <v>151</v>
      </c>
      <c r="H1784" s="17" t="s">
        <v>266</v>
      </c>
      <c r="I1784" s="10" t="s">
        <v>3075</v>
      </c>
      <c r="J1784" s="13" t="s">
        <v>346</v>
      </c>
      <c r="K1784" s="13"/>
      <c r="L1784" s="13"/>
      <c r="M1784" s="13"/>
      <c r="N1784" s="13"/>
      <c r="O1784" s="13"/>
      <c r="P1784" s="13"/>
      <c r="T1784" s="13">
        <v>51.75</v>
      </c>
      <c r="AM1784" s="13">
        <v>32.42</v>
      </c>
      <c r="AP1784" s="13">
        <v>16.23</v>
      </c>
      <c r="AQ1784" s="13">
        <v>14.72</v>
      </c>
      <c r="AR1784" s="13">
        <v>16.16</v>
      </c>
      <c r="AS1784" s="13">
        <v>11.56</v>
      </c>
      <c r="AU1784" s="13">
        <v>15.98</v>
      </c>
      <c r="AW1784" s="13">
        <v>14.78</v>
      </c>
      <c r="BA1784" s="2" t="e">
        <f>LOG10(K1784)</f>
        <v>#NUM!</v>
      </c>
      <c r="BB1784" s="2" t="e">
        <f>LOG10(L1784)</f>
        <v>#NUM!</v>
      </c>
      <c r="BC1784" s="2" t="e">
        <f>LOG10(M1784)</f>
        <v>#NUM!</v>
      </c>
      <c r="BD1784" s="2" t="e">
        <f>LOG10(N1784)</f>
        <v>#NUM!</v>
      </c>
      <c r="BE1784" s="2" t="e">
        <f>LOG10(O1784)</f>
        <v>#NUM!</v>
      </c>
      <c r="BF1784" s="2" t="e">
        <f>LOG10(P1784)</f>
        <v>#NUM!</v>
      </c>
      <c r="BG1784" s="2" t="e">
        <f>LOG10(Q1784)</f>
        <v>#NUM!</v>
      </c>
      <c r="BH1784" s="2" t="e">
        <f>LOG10(R1784)</f>
        <v>#NUM!</v>
      </c>
      <c r="BI1784" s="2" t="e">
        <f>LOG10(S1784)</f>
        <v>#NUM!</v>
      </c>
      <c r="BJ1784" s="2">
        <f>LOG10(T1784)</f>
        <v>1.7139103541289553</v>
      </c>
      <c r="BK1784" s="2" t="e">
        <f>LOG10(U1784)</f>
        <v>#NUM!</v>
      </c>
      <c r="BL1784" s="2" t="e">
        <f>LOG10(V1784)</f>
        <v>#NUM!</v>
      </c>
      <c r="BM1784" s="2" t="e">
        <f>LOG10(W1784)</f>
        <v>#NUM!</v>
      </c>
      <c r="BN1784" s="2" t="e">
        <f>LOG10(X1784)</f>
        <v>#NUM!</v>
      </c>
      <c r="BO1784" s="2" t="e">
        <f>LOG10(Y1784)</f>
        <v>#NUM!</v>
      </c>
      <c r="BP1784" s="2" t="e">
        <f>LOG10(Z1784)</f>
        <v>#NUM!</v>
      </c>
      <c r="BQ1784" s="2" t="e">
        <f>LOG10(AA1784)</f>
        <v>#NUM!</v>
      </c>
      <c r="BR1784" s="2" t="e">
        <f>LOG10(AB1784)</f>
        <v>#NUM!</v>
      </c>
      <c r="BS1784" s="2" t="e">
        <f>LOG10(AC1784)</f>
        <v>#NUM!</v>
      </c>
      <c r="BT1784" s="2" t="e">
        <f t="shared" si="401"/>
        <v>#NUM!</v>
      </c>
      <c r="BU1784" s="2" t="e">
        <f t="shared" si="402"/>
        <v>#NUM!</v>
      </c>
      <c r="BV1784" s="2" t="e">
        <f t="shared" si="403"/>
        <v>#NUM!</v>
      </c>
      <c r="BW1784" s="2" t="e">
        <f t="shared" si="404"/>
        <v>#NUM!</v>
      </c>
      <c r="BX1784" s="2" t="e">
        <f t="shared" si="405"/>
        <v>#NUM!</v>
      </c>
      <c r="BY1784" s="2" t="e">
        <f t="shared" si="406"/>
        <v>#NUM!</v>
      </c>
      <c r="BZ1784" s="2" t="e">
        <f t="shared" si="407"/>
        <v>#NUM!</v>
      </c>
      <c r="CA1784" s="2" t="e">
        <f t="shared" si="408"/>
        <v>#NUM!</v>
      </c>
      <c r="CB1784" s="2" t="e">
        <f t="shared" si="409"/>
        <v>#NUM!</v>
      </c>
      <c r="CC1784" s="2">
        <f t="shared" si="410"/>
        <v>1.5108130105124962</v>
      </c>
      <c r="CD1784" s="2" t="e">
        <f t="shared" si="411"/>
        <v>#NUM!</v>
      </c>
      <c r="CE1784" s="2" t="e">
        <f t="shared" si="412"/>
        <v>#NUM!</v>
      </c>
      <c r="CF1784" s="2">
        <f t="shared" si="413"/>
        <v>1.2103185198262318</v>
      </c>
      <c r="CG1784" s="2">
        <f t="shared" si="414"/>
        <v>1.1679078100014801</v>
      </c>
      <c r="CH1784" s="2">
        <f t="shared" si="415"/>
        <v>1.2084413564385674</v>
      </c>
      <c r="CI1784" s="2">
        <f t="shared" si="416"/>
        <v>1.0629578340845103</v>
      </c>
      <c r="CJ1784" s="2" t="e">
        <f t="shared" si="417"/>
        <v>#NUM!</v>
      </c>
      <c r="CK1784" s="2">
        <f t="shared" si="418"/>
        <v>1.2035767749779727</v>
      </c>
      <c r="CL1784" s="2" t="e">
        <f t="shared" si="419"/>
        <v>#NUM!</v>
      </c>
      <c r="CM1784" s="2">
        <f t="shared" si="420"/>
        <v>1.169674434058807</v>
      </c>
    </row>
    <row r="1785" spans="2:91" x14ac:dyDescent="0.15">
      <c r="B1785" s="13" t="s">
        <v>988</v>
      </c>
      <c r="C1785" s="16" t="s">
        <v>3076</v>
      </c>
      <c r="D1785" s="13" t="s">
        <v>245</v>
      </c>
      <c r="E1785" s="13" t="s">
        <v>342</v>
      </c>
      <c r="F1785" s="13" t="s">
        <v>822</v>
      </c>
      <c r="G1785" s="13" t="s">
        <v>151</v>
      </c>
      <c r="H1785" s="13"/>
      <c r="I1785" s="10" t="s">
        <v>3077</v>
      </c>
      <c r="J1785" s="13" t="s">
        <v>346</v>
      </c>
      <c r="K1785" s="13"/>
      <c r="L1785" s="13"/>
      <c r="M1785" s="13"/>
      <c r="N1785" s="13"/>
      <c r="O1785" s="13"/>
      <c r="P1785" s="13"/>
      <c r="AM1785" s="13">
        <v>33.07</v>
      </c>
      <c r="AN1785" s="13">
        <v>14.35</v>
      </c>
      <c r="AR1785" s="13">
        <v>16.72</v>
      </c>
      <c r="AS1785" s="13">
        <v>13.27</v>
      </c>
      <c r="AT1785" s="13">
        <v>21.73</v>
      </c>
      <c r="AU1785" s="13">
        <v>16.329999999999998</v>
      </c>
      <c r="AW1785" s="13">
        <v>15.61</v>
      </c>
      <c r="BA1785" s="2" t="e">
        <f>LOG10(K1785)</f>
        <v>#NUM!</v>
      </c>
      <c r="BB1785" s="2" t="e">
        <f>LOG10(L1785)</f>
        <v>#NUM!</v>
      </c>
      <c r="BC1785" s="2" t="e">
        <f>LOG10(M1785)</f>
        <v>#NUM!</v>
      </c>
      <c r="BD1785" s="2" t="e">
        <f>LOG10(N1785)</f>
        <v>#NUM!</v>
      </c>
      <c r="BE1785" s="2" t="e">
        <f>LOG10(O1785)</f>
        <v>#NUM!</v>
      </c>
      <c r="BF1785" s="2" t="e">
        <f>LOG10(P1785)</f>
        <v>#NUM!</v>
      </c>
      <c r="BG1785" s="2" t="e">
        <f>LOG10(Q1785)</f>
        <v>#NUM!</v>
      </c>
      <c r="BH1785" s="2" t="e">
        <f>LOG10(R1785)</f>
        <v>#NUM!</v>
      </c>
      <c r="BI1785" s="2" t="e">
        <f>LOG10(S1785)</f>
        <v>#NUM!</v>
      </c>
      <c r="BJ1785" s="2" t="e">
        <f>LOG10(T1785)</f>
        <v>#NUM!</v>
      </c>
      <c r="BK1785" s="2" t="e">
        <f>LOG10(U1785)</f>
        <v>#NUM!</v>
      </c>
      <c r="BL1785" s="2" t="e">
        <f>LOG10(V1785)</f>
        <v>#NUM!</v>
      </c>
      <c r="BM1785" s="2" t="e">
        <f>LOG10(W1785)</f>
        <v>#NUM!</v>
      </c>
      <c r="BN1785" s="2" t="e">
        <f>LOG10(X1785)</f>
        <v>#NUM!</v>
      </c>
      <c r="BO1785" s="2" t="e">
        <f>LOG10(Y1785)</f>
        <v>#NUM!</v>
      </c>
      <c r="BP1785" s="2" t="e">
        <f>LOG10(Z1785)</f>
        <v>#NUM!</v>
      </c>
      <c r="BQ1785" s="2" t="e">
        <f>LOG10(AA1785)</f>
        <v>#NUM!</v>
      </c>
      <c r="BR1785" s="2" t="e">
        <f>LOG10(AB1785)</f>
        <v>#NUM!</v>
      </c>
      <c r="BS1785" s="2" t="e">
        <f>LOG10(AC1785)</f>
        <v>#NUM!</v>
      </c>
      <c r="BT1785" s="2" t="e">
        <f t="shared" si="401"/>
        <v>#NUM!</v>
      </c>
      <c r="BU1785" s="2" t="e">
        <f t="shared" si="402"/>
        <v>#NUM!</v>
      </c>
      <c r="BV1785" s="2" t="e">
        <f t="shared" si="403"/>
        <v>#NUM!</v>
      </c>
      <c r="BW1785" s="2" t="e">
        <f t="shared" si="404"/>
        <v>#NUM!</v>
      </c>
      <c r="BX1785" s="2" t="e">
        <f t="shared" si="405"/>
        <v>#NUM!</v>
      </c>
      <c r="BY1785" s="2" t="e">
        <f t="shared" si="406"/>
        <v>#NUM!</v>
      </c>
      <c r="BZ1785" s="2" t="e">
        <f t="shared" si="407"/>
        <v>#NUM!</v>
      </c>
      <c r="CA1785" s="2" t="e">
        <f t="shared" si="408"/>
        <v>#NUM!</v>
      </c>
      <c r="CB1785" s="2" t="e">
        <f t="shared" si="409"/>
        <v>#NUM!</v>
      </c>
      <c r="CC1785" s="2">
        <f t="shared" si="410"/>
        <v>1.5194341949137029</v>
      </c>
      <c r="CD1785" s="2">
        <f t="shared" si="411"/>
        <v>1.1568519010700111</v>
      </c>
      <c r="CE1785" s="2" t="e">
        <f t="shared" si="412"/>
        <v>#NUM!</v>
      </c>
      <c r="CF1785" s="2" t="e">
        <f t="shared" si="413"/>
        <v>#NUM!</v>
      </c>
      <c r="CG1785" s="2" t="e">
        <f t="shared" si="414"/>
        <v>#NUM!</v>
      </c>
      <c r="CH1785" s="2">
        <f t="shared" si="415"/>
        <v>1.2232362731029975</v>
      </c>
      <c r="CI1785" s="2">
        <f t="shared" si="416"/>
        <v>1.1228709228644356</v>
      </c>
      <c r="CJ1785" s="2">
        <f t="shared" si="417"/>
        <v>1.3370597263205246</v>
      </c>
      <c r="CK1785" s="2">
        <f t="shared" si="418"/>
        <v>1.2129861847366681</v>
      </c>
      <c r="CL1785" s="2" t="e">
        <f t="shared" si="419"/>
        <v>#NUM!</v>
      </c>
      <c r="CM1785" s="2">
        <f t="shared" si="420"/>
        <v>1.1934029030624176</v>
      </c>
    </row>
    <row r="1786" spans="2:91" x14ac:dyDescent="0.15">
      <c r="B1786" s="13" t="s">
        <v>988</v>
      </c>
      <c r="C1786" s="16" t="s">
        <v>3078</v>
      </c>
      <c r="D1786" s="13" t="s">
        <v>3079</v>
      </c>
      <c r="E1786" s="13" t="s">
        <v>342</v>
      </c>
      <c r="F1786" s="13" t="s">
        <v>822</v>
      </c>
      <c r="G1786" s="13" t="s">
        <v>151</v>
      </c>
      <c r="H1786" s="13"/>
      <c r="I1786" s="10" t="s">
        <v>3080</v>
      </c>
      <c r="J1786" s="13" t="s">
        <v>346</v>
      </c>
      <c r="K1786" s="13"/>
      <c r="L1786" s="13"/>
      <c r="M1786" s="13"/>
      <c r="N1786" s="13"/>
      <c r="O1786" s="13"/>
      <c r="P1786" s="13"/>
      <c r="AM1786" s="13">
        <v>33.81</v>
      </c>
      <c r="AN1786" s="13">
        <v>14.19</v>
      </c>
      <c r="AR1786" s="13">
        <v>17.46</v>
      </c>
      <c r="AS1786" s="13">
        <v>12.84</v>
      </c>
      <c r="AU1786" s="13">
        <v>16.03</v>
      </c>
      <c r="AW1786" s="13">
        <v>14.97</v>
      </c>
      <c r="BA1786" s="2" t="e">
        <f>LOG10(K1786)</f>
        <v>#NUM!</v>
      </c>
      <c r="BB1786" s="2" t="e">
        <f>LOG10(L1786)</f>
        <v>#NUM!</v>
      </c>
      <c r="BC1786" s="2" t="e">
        <f>LOG10(M1786)</f>
        <v>#NUM!</v>
      </c>
      <c r="BD1786" s="2" t="e">
        <f>LOG10(N1786)</f>
        <v>#NUM!</v>
      </c>
      <c r="BE1786" s="2" t="e">
        <f>LOG10(O1786)</f>
        <v>#NUM!</v>
      </c>
      <c r="BF1786" s="2" t="e">
        <f>LOG10(P1786)</f>
        <v>#NUM!</v>
      </c>
      <c r="BG1786" s="2" t="e">
        <f>LOG10(Q1786)</f>
        <v>#NUM!</v>
      </c>
      <c r="BH1786" s="2" t="e">
        <f>LOG10(R1786)</f>
        <v>#NUM!</v>
      </c>
      <c r="BI1786" s="2" t="e">
        <f>LOG10(S1786)</f>
        <v>#NUM!</v>
      </c>
      <c r="BJ1786" s="2" t="e">
        <f>LOG10(T1786)</f>
        <v>#NUM!</v>
      </c>
      <c r="BK1786" s="2" t="e">
        <f>LOG10(U1786)</f>
        <v>#NUM!</v>
      </c>
      <c r="BL1786" s="2" t="e">
        <f>LOG10(V1786)</f>
        <v>#NUM!</v>
      </c>
      <c r="BM1786" s="2" t="e">
        <f>LOG10(W1786)</f>
        <v>#NUM!</v>
      </c>
      <c r="BN1786" s="2" t="e">
        <f>LOG10(X1786)</f>
        <v>#NUM!</v>
      </c>
      <c r="BO1786" s="2" t="e">
        <f>LOG10(Y1786)</f>
        <v>#NUM!</v>
      </c>
      <c r="BP1786" s="2" t="e">
        <f>LOG10(Z1786)</f>
        <v>#NUM!</v>
      </c>
      <c r="BQ1786" s="2" t="e">
        <f>LOG10(AA1786)</f>
        <v>#NUM!</v>
      </c>
      <c r="BR1786" s="2" t="e">
        <f>LOG10(AB1786)</f>
        <v>#NUM!</v>
      </c>
      <c r="BS1786" s="2" t="e">
        <f>LOG10(AC1786)</f>
        <v>#NUM!</v>
      </c>
      <c r="BT1786" s="2" t="e">
        <f t="shared" si="401"/>
        <v>#NUM!</v>
      </c>
      <c r="BU1786" s="2" t="e">
        <f t="shared" si="402"/>
        <v>#NUM!</v>
      </c>
      <c r="BV1786" s="2" t="e">
        <f t="shared" si="403"/>
        <v>#NUM!</v>
      </c>
      <c r="BW1786" s="2" t="e">
        <f t="shared" si="404"/>
        <v>#NUM!</v>
      </c>
      <c r="BX1786" s="2" t="e">
        <f t="shared" si="405"/>
        <v>#NUM!</v>
      </c>
      <c r="BY1786" s="2" t="e">
        <f t="shared" si="406"/>
        <v>#NUM!</v>
      </c>
      <c r="BZ1786" s="2" t="e">
        <f t="shared" si="407"/>
        <v>#NUM!</v>
      </c>
      <c r="CA1786" s="2" t="e">
        <f t="shared" si="408"/>
        <v>#NUM!</v>
      </c>
      <c r="CB1786" s="2" t="e">
        <f t="shared" si="409"/>
        <v>#NUM!</v>
      </c>
      <c r="CC1786" s="2">
        <f t="shared" si="410"/>
        <v>1.5290451707657691</v>
      </c>
      <c r="CD1786" s="2">
        <f t="shared" si="411"/>
        <v>1.1519823954574739</v>
      </c>
      <c r="CE1786" s="2" t="e">
        <f t="shared" si="412"/>
        <v>#NUM!</v>
      </c>
      <c r="CF1786" s="2" t="e">
        <f t="shared" si="413"/>
        <v>#NUM!</v>
      </c>
      <c r="CG1786" s="2" t="e">
        <f t="shared" si="414"/>
        <v>#NUM!</v>
      </c>
      <c r="CH1786" s="2">
        <f t="shared" si="415"/>
        <v>1.242044239369551</v>
      </c>
      <c r="CI1786" s="2">
        <f t="shared" si="416"/>
        <v>1.1085650237328344</v>
      </c>
      <c r="CJ1786" s="2" t="e">
        <f t="shared" si="417"/>
        <v>#NUM!</v>
      </c>
      <c r="CK1786" s="2">
        <f t="shared" si="418"/>
        <v>1.2049335223541449</v>
      </c>
      <c r="CL1786" s="2" t="e">
        <f t="shared" si="419"/>
        <v>#NUM!</v>
      </c>
      <c r="CM1786" s="2">
        <f t="shared" si="420"/>
        <v>1.1752218003430523</v>
      </c>
    </row>
    <row r="1787" spans="2:91" x14ac:dyDescent="0.15">
      <c r="B1787" s="13" t="s">
        <v>988</v>
      </c>
      <c r="C1787" s="16" t="s">
        <v>3081</v>
      </c>
      <c r="D1787" s="13" t="s">
        <v>241</v>
      </c>
      <c r="E1787" s="13" t="s">
        <v>342</v>
      </c>
      <c r="F1787" s="13" t="s">
        <v>822</v>
      </c>
      <c r="G1787" s="13" t="s">
        <v>151</v>
      </c>
      <c r="H1787" s="17" t="s">
        <v>267</v>
      </c>
      <c r="I1787" s="10" t="s">
        <v>3082</v>
      </c>
      <c r="J1787" s="13" t="s">
        <v>346</v>
      </c>
      <c r="K1787" s="13"/>
      <c r="L1787" s="13"/>
      <c r="M1787" s="13"/>
      <c r="N1787" s="13"/>
      <c r="O1787" s="13"/>
      <c r="P1787" s="13"/>
      <c r="T1787" s="13">
        <v>53.51</v>
      </c>
      <c r="AU1787" s="13">
        <v>15.94</v>
      </c>
      <c r="AW1787" s="13">
        <v>14.86</v>
      </c>
      <c r="BA1787" s="2" t="e">
        <f>LOG10(K1787)</f>
        <v>#NUM!</v>
      </c>
      <c r="BB1787" s="2" t="e">
        <f>LOG10(L1787)</f>
        <v>#NUM!</v>
      </c>
      <c r="BC1787" s="2" t="e">
        <f>LOG10(M1787)</f>
        <v>#NUM!</v>
      </c>
      <c r="BD1787" s="2" t="e">
        <f>LOG10(N1787)</f>
        <v>#NUM!</v>
      </c>
      <c r="BE1787" s="2" t="e">
        <f>LOG10(O1787)</f>
        <v>#NUM!</v>
      </c>
      <c r="BF1787" s="2" t="e">
        <f>LOG10(P1787)</f>
        <v>#NUM!</v>
      </c>
      <c r="BG1787" s="2" t="e">
        <f>LOG10(Q1787)</f>
        <v>#NUM!</v>
      </c>
      <c r="BH1787" s="2" t="e">
        <f>LOG10(R1787)</f>
        <v>#NUM!</v>
      </c>
      <c r="BI1787" s="2" t="e">
        <f>LOG10(S1787)</f>
        <v>#NUM!</v>
      </c>
      <c r="BJ1787" s="2">
        <f>LOG10(T1787)</f>
        <v>1.7284349509742547</v>
      </c>
      <c r="BK1787" s="2" t="e">
        <f>LOG10(U1787)</f>
        <v>#NUM!</v>
      </c>
      <c r="BL1787" s="2" t="e">
        <f>LOG10(V1787)</f>
        <v>#NUM!</v>
      </c>
      <c r="BM1787" s="2" t="e">
        <f>LOG10(W1787)</f>
        <v>#NUM!</v>
      </c>
      <c r="BN1787" s="2" t="e">
        <f>LOG10(X1787)</f>
        <v>#NUM!</v>
      </c>
      <c r="BO1787" s="2" t="e">
        <f>LOG10(Y1787)</f>
        <v>#NUM!</v>
      </c>
      <c r="BP1787" s="2" t="e">
        <f>LOG10(Z1787)</f>
        <v>#NUM!</v>
      </c>
      <c r="BQ1787" s="2" t="e">
        <f>LOG10(AA1787)</f>
        <v>#NUM!</v>
      </c>
      <c r="BR1787" s="2" t="e">
        <f>LOG10(AB1787)</f>
        <v>#NUM!</v>
      </c>
      <c r="BS1787" s="2" t="e">
        <f>LOG10(AC1787)</f>
        <v>#NUM!</v>
      </c>
      <c r="BT1787" s="2" t="e">
        <f t="shared" si="401"/>
        <v>#NUM!</v>
      </c>
      <c r="BU1787" s="2" t="e">
        <f t="shared" si="402"/>
        <v>#NUM!</v>
      </c>
      <c r="BV1787" s="2" t="e">
        <f t="shared" si="403"/>
        <v>#NUM!</v>
      </c>
      <c r="BW1787" s="2" t="e">
        <f t="shared" si="404"/>
        <v>#NUM!</v>
      </c>
      <c r="BX1787" s="2" t="e">
        <f t="shared" si="405"/>
        <v>#NUM!</v>
      </c>
      <c r="BY1787" s="2" t="e">
        <f t="shared" si="406"/>
        <v>#NUM!</v>
      </c>
      <c r="BZ1787" s="2" t="e">
        <f t="shared" si="407"/>
        <v>#NUM!</v>
      </c>
      <c r="CA1787" s="2" t="e">
        <f t="shared" si="408"/>
        <v>#NUM!</v>
      </c>
      <c r="CB1787" s="2" t="e">
        <f t="shared" si="409"/>
        <v>#NUM!</v>
      </c>
      <c r="CC1787" s="2" t="e">
        <f t="shared" si="410"/>
        <v>#NUM!</v>
      </c>
      <c r="CD1787" s="2" t="e">
        <f t="shared" si="411"/>
        <v>#NUM!</v>
      </c>
      <c r="CE1787" s="2" t="e">
        <f t="shared" si="412"/>
        <v>#NUM!</v>
      </c>
      <c r="CF1787" s="2" t="e">
        <f t="shared" si="413"/>
        <v>#NUM!</v>
      </c>
      <c r="CG1787" s="2" t="e">
        <f t="shared" si="414"/>
        <v>#NUM!</v>
      </c>
      <c r="CH1787" s="2" t="e">
        <f t="shared" si="415"/>
        <v>#NUM!</v>
      </c>
      <c r="CI1787" s="2" t="e">
        <f t="shared" si="416"/>
        <v>#NUM!</v>
      </c>
      <c r="CJ1787" s="2" t="e">
        <f t="shared" si="417"/>
        <v>#NUM!</v>
      </c>
      <c r="CK1787" s="2">
        <f t="shared" si="418"/>
        <v>1.2024883170600935</v>
      </c>
      <c r="CL1787" s="2" t="e">
        <f t="shared" si="419"/>
        <v>#NUM!</v>
      </c>
      <c r="CM1787" s="2">
        <f t="shared" si="420"/>
        <v>1.1720188094245565</v>
      </c>
    </row>
    <row r="1788" spans="2:91" x14ac:dyDescent="0.15">
      <c r="B1788" s="13" t="s">
        <v>988</v>
      </c>
      <c r="C1788" s="16" t="s">
        <v>3083</v>
      </c>
      <c r="D1788" s="13" t="s">
        <v>207</v>
      </c>
      <c r="E1788" s="13" t="s">
        <v>342</v>
      </c>
      <c r="F1788" s="13" t="s">
        <v>822</v>
      </c>
      <c r="G1788" s="13" t="s">
        <v>151</v>
      </c>
      <c r="H1788" s="13"/>
      <c r="I1788" s="10" t="s">
        <v>2983</v>
      </c>
      <c r="J1788" s="13" t="s">
        <v>346</v>
      </c>
      <c r="K1788" s="13"/>
      <c r="L1788" s="13"/>
      <c r="M1788" s="13"/>
      <c r="N1788" s="13"/>
      <c r="O1788" s="13"/>
      <c r="P1788" s="13"/>
      <c r="AM1788" s="13">
        <v>31.75</v>
      </c>
      <c r="AN1788" s="13">
        <v>13.46</v>
      </c>
      <c r="BA1788" s="2" t="e">
        <f>LOG10(K1788)</f>
        <v>#NUM!</v>
      </c>
      <c r="BB1788" s="2" t="e">
        <f>LOG10(L1788)</f>
        <v>#NUM!</v>
      </c>
      <c r="BC1788" s="2" t="e">
        <f>LOG10(M1788)</f>
        <v>#NUM!</v>
      </c>
      <c r="BD1788" s="2" t="e">
        <f>LOG10(N1788)</f>
        <v>#NUM!</v>
      </c>
      <c r="BE1788" s="2" t="e">
        <f>LOG10(O1788)</f>
        <v>#NUM!</v>
      </c>
      <c r="BF1788" s="2" t="e">
        <f>LOG10(P1788)</f>
        <v>#NUM!</v>
      </c>
      <c r="BG1788" s="2" t="e">
        <f>LOG10(Q1788)</f>
        <v>#NUM!</v>
      </c>
      <c r="BH1788" s="2" t="e">
        <f>LOG10(R1788)</f>
        <v>#NUM!</v>
      </c>
      <c r="BI1788" s="2" t="e">
        <f>LOG10(S1788)</f>
        <v>#NUM!</v>
      </c>
      <c r="BJ1788" s="2" t="e">
        <f>LOG10(T1788)</f>
        <v>#NUM!</v>
      </c>
      <c r="BK1788" s="2" t="e">
        <f>LOG10(U1788)</f>
        <v>#NUM!</v>
      </c>
      <c r="BL1788" s="2" t="e">
        <f>LOG10(V1788)</f>
        <v>#NUM!</v>
      </c>
      <c r="BM1788" s="2" t="e">
        <f>LOG10(W1788)</f>
        <v>#NUM!</v>
      </c>
      <c r="BN1788" s="2" t="e">
        <f>LOG10(X1788)</f>
        <v>#NUM!</v>
      </c>
      <c r="BO1788" s="2" t="e">
        <f>LOG10(Y1788)</f>
        <v>#NUM!</v>
      </c>
      <c r="BP1788" s="2" t="e">
        <f>LOG10(Z1788)</f>
        <v>#NUM!</v>
      </c>
      <c r="BQ1788" s="2" t="e">
        <f>LOG10(AA1788)</f>
        <v>#NUM!</v>
      </c>
      <c r="BR1788" s="2" t="e">
        <f>LOG10(AB1788)</f>
        <v>#NUM!</v>
      </c>
      <c r="BS1788" s="2" t="e">
        <f>LOG10(AC1788)</f>
        <v>#NUM!</v>
      </c>
      <c r="BT1788" s="2" t="e">
        <f t="shared" si="401"/>
        <v>#NUM!</v>
      </c>
      <c r="BU1788" s="2" t="e">
        <f t="shared" si="402"/>
        <v>#NUM!</v>
      </c>
      <c r="BV1788" s="2" t="e">
        <f t="shared" si="403"/>
        <v>#NUM!</v>
      </c>
      <c r="BW1788" s="2" t="e">
        <f t="shared" si="404"/>
        <v>#NUM!</v>
      </c>
      <c r="BX1788" s="2" t="e">
        <f t="shared" si="405"/>
        <v>#NUM!</v>
      </c>
      <c r="BY1788" s="2" t="e">
        <f t="shared" si="406"/>
        <v>#NUM!</v>
      </c>
      <c r="BZ1788" s="2" t="e">
        <f t="shared" si="407"/>
        <v>#NUM!</v>
      </c>
      <c r="CA1788" s="2" t="e">
        <f t="shared" si="408"/>
        <v>#NUM!</v>
      </c>
      <c r="CB1788" s="2" t="e">
        <f t="shared" si="409"/>
        <v>#NUM!</v>
      </c>
      <c r="CC1788" s="2">
        <f t="shared" si="410"/>
        <v>1.5017437296279945</v>
      </c>
      <c r="CD1788" s="2">
        <f t="shared" si="411"/>
        <v>1.129045059887958</v>
      </c>
      <c r="CE1788" s="2" t="e">
        <f t="shared" si="412"/>
        <v>#NUM!</v>
      </c>
      <c r="CF1788" s="2" t="e">
        <f t="shared" si="413"/>
        <v>#NUM!</v>
      </c>
      <c r="CG1788" s="2" t="e">
        <f t="shared" si="414"/>
        <v>#NUM!</v>
      </c>
      <c r="CH1788" s="2" t="e">
        <f t="shared" si="415"/>
        <v>#NUM!</v>
      </c>
      <c r="CI1788" s="2" t="e">
        <f t="shared" si="416"/>
        <v>#NUM!</v>
      </c>
      <c r="CJ1788" s="2" t="e">
        <f t="shared" si="417"/>
        <v>#NUM!</v>
      </c>
      <c r="CK1788" s="2" t="e">
        <f t="shared" si="418"/>
        <v>#NUM!</v>
      </c>
      <c r="CL1788" s="2" t="e">
        <f t="shared" si="419"/>
        <v>#NUM!</v>
      </c>
      <c r="CM1788" s="2" t="e">
        <f t="shared" si="420"/>
        <v>#NUM!</v>
      </c>
    </row>
    <row r="1789" spans="2:91" x14ac:dyDescent="0.15">
      <c r="B1789" s="13" t="s">
        <v>988</v>
      </c>
      <c r="C1789" s="16" t="s">
        <v>3084</v>
      </c>
      <c r="D1789" s="13" t="s">
        <v>207</v>
      </c>
      <c r="E1789" s="13" t="s">
        <v>342</v>
      </c>
      <c r="F1789" s="13" t="s">
        <v>822</v>
      </c>
      <c r="G1789" s="13" t="s">
        <v>151</v>
      </c>
      <c r="H1789" s="13"/>
      <c r="I1789" s="10" t="s">
        <v>3085</v>
      </c>
      <c r="J1789" s="13" t="s">
        <v>346</v>
      </c>
      <c r="K1789" s="13"/>
      <c r="L1789" s="13"/>
      <c r="M1789" s="13"/>
      <c r="N1789" s="13"/>
      <c r="O1789" s="13"/>
      <c r="P1789" s="13"/>
      <c r="AN1789" s="13">
        <v>12.89</v>
      </c>
      <c r="BA1789" s="2" t="e">
        <f>LOG10(K1789)</f>
        <v>#NUM!</v>
      </c>
      <c r="BB1789" s="2" t="e">
        <f>LOG10(L1789)</f>
        <v>#NUM!</v>
      </c>
      <c r="BC1789" s="2" t="e">
        <f>LOG10(M1789)</f>
        <v>#NUM!</v>
      </c>
      <c r="BD1789" s="2" t="e">
        <f>LOG10(N1789)</f>
        <v>#NUM!</v>
      </c>
      <c r="BE1789" s="2" t="e">
        <f>LOG10(O1789)</f>
        <v>#NUM!</v>
      </c>
      <c r="BF1789" s="2" t="e">
        <f>LOG10(P1789)</f>
        <v>#NUM!</v>
      </c>
      <c r="BG1789" s="2" t="e">
        <f>LOG10(Q1789)</f>
        <v>#NUM!</v>
      </c>
      <c r="BH1789" s="2" t="e">
        <f>LOG10(R1789)</f>
        <v>#NUM!</v>
      </c>
      <c r="BI1789" s="2" t="e">
        <f>LOG10(S1789)</f>
        <v>#NUM!</v>
      </c>
      <c r="BJ1789" s="2" t="e">
        <f>LOG10(T1789)</f>
        <v>#NUM!</v>
      </c>
      <c r="BK1789" s="2" t="e">
        <f>LOG10(U1789)</f>
        <v>#NUM!</v>
      </c>
      <c r="BL1789" s="2" t="e">
        <f>LOG10(V1789)</f>
        <v>#NUM!</v>
      </c>
      <c r="BM1789" s="2" t="e">
        <f>LOG10(W1789)</f>
        <v>#NUM!</v>
      </c>
      <c r="BN1789" s="2" t="e">
        <f>LOG10(X1789)</f>
        <v>#NUM!</v>
      </c>
      <c r="BO1789" s="2" t="e">
        <f>LOG10(Y1789)</f>
        <v>#NUM!</v>
      </c>
      <c r="BP1789" s="2" t="e">
        <f>LOG10(Z1789)</f>
        <v>#NUM!</v>
      </c>
      <c r="BQ1789" s="2" t="e">
        <f>LOG10(AA1789)</f>
        <v>#NUM!</v>
      </c>
      <c r="BR1789" s="2" t="e">
        <f>LOG10(AB1789)</f>
        <v>#NUM!</v>
      </c>
      <c r="BS1789" s="2" t="e">
        <f>LOG10(AC1789)</f>
        <v>#NUM!</v>
      </c>
      <c r="BT1789" s="2" t="e">
        <f t="shared" si="401"/>
        <v>#NUM!</v>
      </c>
      <c r="BU1789" s="2" t="e">
        <f t="shared" si="402"/>
        <v>#NUM!</v>
      </c>
      <c r="BV1789" s="2" t="e">
        <f t="shared" si="403"/>
        <v>#NUM!</v>
      </c>
      <c r="BW1789" s="2" t="e">
        <f t="shared" si="404"/>
        <v>#NUM!</v>
      </c>
      <c r="BX1789" s="2" t="e">
        <f t="shared" si="405"/>
        <v>#NUM!</v>
      </c>
      <c r="BY1789" s="2" t="e">
        <f t="shared" si="406"/>
        <v>#NUM!</v>
      </c>
      <c r="BZ1789" s="2" t="e">
        <f t="shared" si="407"/>
        <v>#NUM!</v>
      </c>
      <c r="CA1789" s="2" t="e">
        <f t="shared" si="408"/>
        <v>#NUM!</v>
      </c>
      <c r="CB1789" s="2" t="e">
        <f t="shared" si="409"/>
        <v>#NUM!</v>
      </c>
      <c r="CC1789" s="2" t="e">
        <f t="shared" si="410"/>
        <v>#NUM!</v>
      </c>
      <c r="CD1789" s="2">
        <f t="shared" si="411"/>
        <v>1.110252917353403</v>
      </c>
      <c r="CE1789" s="2" t="e">
        <f t="shared" si="412"/>
        <v>#NUM!</v>
      </c>
      <c r="CF1789" s="2" t="e">
        <f t="shared" si="413"/>
        <v>#NUM!</v>
      </c>
      <c r="CG1789" s="2" t="e">
        <f t="shared" si="414"/>
        <v>#NUM!</v>
      </c>
      <c r="CH1789" s="2" t="e">
        <f t="shared" si="415"/>
        <v>#NUM!</v>
      </c>
      <c r="CI1789" s="2" t="e">
        <f t="shared" si="416"/>
        <v>#NUM!</v>
      </c>
      <c r="CJ1789" s="2" t="e">
        <f t="shared" si="417"/>
        <v>#NUM!</v>
      </c>
      <c r="CK1789" s="2" t="e">
        <f t="shared" si="418"/>
        <v>#NUM!</v>
      </c>
      <c r="CL1789" s="2" t="e">
        <f t="shared" si="419"/>
        <v>#NUM!</v>
      </c>
      <c r="CM1789" s="2" t="e">
        <f t="shared" si="420"/>
        <v>#NUM!</v>
      </c>
    </row>
    <row r="1790" spans="2:91" x14ac:dyDescent="0.15">
      <c r="B1790" s="13" t="s">
        <v>988</v>
      </c>
      <c r="C1790" s="16" t="s">
        <v>3086</v>
      </c>
      <c r="D1790" s="13" t="s">
        <v>207</v>
      </c>
      <c r="E1790" s="13" t="s">
        <v>342</v>
      </c>
      <c r="F1790" s="13" t="s">
        <v>822</v>
      </c>
      <c r="G1790" s="13" t="s">
        <v>151</v>
      </c>
      <c r="H1790" s="13"/>
      <c r="I1790" s="10" t="s">
        <v>3087</v>
      </c>
      <c r="J1790" s="13" t="s">
        <v>346</v>
      </c>
      <c r="K1790" s="13"/>
      <c r="L1790" s="13"/>
      <c r="M1790" s="13"/>
      <c r="N1790" s="13"/>
      <c r="O1790" s="13"/>
      <c r="P1790" s="13"/>
      <c r="AM1790" s="13">
        <v>31.31</v>
      </c>
      <c r="AN1790" s="13">
        <v>14.05</v>
      </c>
      <c r="BA1790" s="2" t="e">
        <f>LOG10(K1790)</f>
        <v>#NUM!</v>
      </c>
      <c r="BB1790" s="2" t="e">
        <f>LOG10(L1790)</f>
        <v>#NUM!</v>
      </c>
      <c r="BC1790" s="2" t="e">
        <f>LOG10(M1790)</f>
        <v>#NUM!</v>
      </c>
      <c r="BD1790" s="2" t="e">
        <f>LOG10(N1790)</f>
        <v>#NUM!</v>
      </c>
      <c r="BE1790" s="2" t="e">
        <f>LOG10(O1790)</f>
        <v>#NUM!</v>
      </c>
      <c r="BF1790" s="2" t="e">
        <f>LOG10(P1790)</f>
        <v>#NUM!</v>
      </c>
      <c r="BG1790" s="2" t="e">
        <f>LOG10(Q1790)</f>
        <v>#NUM!</v>
      </c>
      <c r="BH1790" s="2" t="e">
        <f>LOG10(R1790)</f>
        <v>#NUM!</v>
      </c>
      <c r="BI1790" s="2" t="e">
        <f>LOG10(S1790)</f>
        <v>#NUM!</v>
      </c>
      <c r="BJ1790" s="2" t="e">
        <f>LOG10(T1790)</f>
        <v>#NUM!</v>
      </c>
      <c r="BK1790" s="2" t="e">
        <f>LOG10(U1790)</f>
        <v>#NUM!</v>
      </c>
      <c r="BL1790" s="2" t="e">
        <f>LOG10(V1790)</f>
        <v>#NUM!</v>
      </c>
      <c r="BM1790" s="2" t="e">
        <f>LOG10(W1790)</f>
        <v>#NUM!</v>
      </c>
      <c r="BN1790" s="2" t="e">
        <f>LOG10(X1790)</f>
        <v>#NUM!</v>
      </c>
      <c r="BO1790" s="2" t="e">
        <f>LOG10(Y1790)</f>
        <v>#NUM!</v>
      </c>
      <c r="BP1790" s="2" t="e">
        <f>LOG10(Z1790)</f>
        <v>#NUM!</v>
      </c>
      <c r="BQ1790" s="2" t="e">
        <f>LOG10(AA1790)</f>
        <v>#NUM!</v>
      </c>
      <c r="BR1790" s="2" t="e">
        <f>LOG10(AB1790)</f>
        <v>#NUM!</v>
      </c>
      <c r="BS1790" s="2" t="e">
        <f>LOG10(AC1790)</f>
        <v>#NUM!</v>
      </c>
      <c r="BT1790" s="2" t="e">
        <f t="shared" si="401"/>
        <v>#NUM!</v>
      </c>
      <c r="BU1790" s="2" t="e">
        <f t="shared" si="402"/>
        <v>#NUM!</v>
      </c>
      <c r="BV1790" s="2" t="e">
        <f t="shared" si="403"/>
        <v>#NUM!</v>
      </c>
      <c r="BW1790" s="2" t="e">
        <f t="shared" si="404"/>
        <v>#NUM!</v>
      </c>
      <c r="BX1790" s="2" t="e">
        <f t="shared" si="405"/>
        <v>#NUM!</v>
      </c>
      <c r="BY1790" s="2" t="e">
        <f t="shared" si="406"/>
        <v>#NUM!</v>
      </c>
      <c r="BZ1790" s="2" t="e">
        <f t="shared" si="407"/>
        <v>#NUM!</v>
      </c>
      <c r="CA1790" s="2" t="e">
        <f t="shared" si="408"/>
        <v>#NUM!</v>
      </c>
      <c r="CB1790" s="2" t="e">
        <f t="shared" si="409"/>
        <v>#NUM!</v>
      </c>
      <c r="CC1790" s="2">
        <f t="shared" si="410"/>
        <v>1.4956830676169153</v>
      </c>
      <c r="CD1790" s="2">
        <f t="shared" si="411"/>
        <v>1.1476763242410988</v>
      </c>
      <c r="CE1790" s="2" t="e">
        <f t="shared" si="412"/>
        <v>#NUM!</v>
      </c>
      <c r="CF1790" s="2" t="e">
        <f t="shared" si="413"/>
        <v>#NUM!</v>
      </c>
      <c r="CG1790" s="2" t="e">
        <f t="shared" si="414"/>
        <v>#NUM!</v>
      </c>
      <c r="CH1790" s="2" t="e">
        <f t="shared" si="415"/>
        <v>#NUM!</v>
      </c>
      <c r="CI1790" s="2" t="e">
        <f t="shared" si="416"/>
        <v>#NUM!</v>
      </c>
      <c r="CJ1790" s="2" t="e">
        <f t="shared" si="417"/>
        <v>#NUM!</v>
      </c>
      <c r="CK1790" s="2" t="e">
        <f t="shared" si="418"/>
        <v>#NUM!</v>
      </c>
      <c r="CL1790" s="2" t="e">
        <f t="shared" si="419"/>
        <v>#NUM!</v>
      </c>
      <c r="CM1790" s="2" t="e">
        <f t="shared" si="420"/>
        <v>#NUM!</v>
      </c>
    </row>
    <row r="1791" spans="2:91" x14ac:dyDescent="0.15">
      <c r="B1791" s="13" t="s">
        <v>988</v>
      </c>
      <c r="C1791" s="16" t="s">
        <v>3088</v>
      </c>
      <c r="D1791" s="13" t="s">
        <v>207</v>
      </c>
      <c r="E1791" s="13" t="s">
        <v>342</v>
      </c>
      <c r="F1791" s="13" t="s">
        <v>822</v>
      </c>
      <c r="G1791" s="13" t="s">
        <v>151</v>
      </c>
      <c r="H1791" s="13"/>
      <c r="I1791" s="10" t="s">
        <v>2953</v>
      </c>
      <c r="J1791" s="13" t="s">
        <v>346</v>
      </c>
      <c r="K1791" s="13"/>
      <c r="L1791" s="13"/>
      <c r="M1791" s="13"/>
      <c r="N1791" s="13"/>
      <c r="O1791" s="13"/>
      <c r="P1791" s="13"/>
      <c r="AM1791" s="13">
        <v>31.32</v>
      </c>
      <c r="AN1791" s="13">
        <v>13.55</v>
      </c>
      <c r="BA1791" s="2" t="e">
        <f>LOG10(K1791)</f>
        <v>#NUM!</v>
      </c>
      <c r="BB1791" s="2" t="e">
        <f>LOG10(L1791)</f>
        <v>#NUM!</v>
      </c>
      <c r="BC1791" s="2" t="e">
        <f>LOG10(M1791)</f>
        <v>#NUM!</v>
      </c>
      <c r="BD1791" s="2" t="e">
        <f>LOG10(N1791)</f>
        <v>#NUM!</v>
      </c>
      <c r="BE1791" s="2" t="e">
        <f>LOG10(O1791)</f>
        <v>#NUM!</v>
      </c>
      <c r="BF1791" s="2" t="e">
        <f>LOG10(P1791)</f>
        <v>#NUM!</v>
      </c>
      <c r="BG1791" s="2" t="e">
        <f>LOG10(Q1791)</f>
        <v>#NUM!</v>
      </c>
      <c r="BH1791" s="2" t="e">
        <f>LOG10(R1791)</f>
        <v>#NUM!</v>
      </c>
      <c r="BI1791" s="2" t="e">
        <f>LOG10(S1791)</f>
        <v>#NUM!</v>
      </c>
      <c r="BJ1791" s="2" t="e">
        <f>LOG10(T1791)</f>
        <v>#NUM!</v>
      </c>
      <c r="BK1791" s="2" t="e">
        <f>LOG10(U1791)</f>
        <v>#NUM!</v>
      </c>
      <c r="BL1791" s="2" t="e">
        <f>LOG10(V1791)</f>
        <v>#NUM!</v>
      </c>
      <c r="BM1791" s="2" t="e">
        <f>LOG10(W1791)</f>
        <v>#NUM!</v>
      </c>
      <c r="BN1791" s="2" t="e">
        <f>LOG10(X1791)</f>
        <v>#NUM!</v>
      </c>
      <c r="BO1791" s="2" t="e">
        <f>LOG10(Y1791)</f>
        <v>#NUM!</v>
      </c>
      <c r="BP1791" s="2" t="e">
        <f>LOG10(Z1791)</f>
        <v>#NUM!</v>
      </c>
      <c r="BQ1791" s="2" t="e">
        <f>LOG10(AA1791)</f>
        <v>#NUM!</v>
      </c>
      <c r="BR1791" s="2" t="e">
        <f>LOG10(AB1791)</f>
        <v>#NUM!</v>
      </c>
      <c r="BS1791" s="2" t="e">
        <f>LOG10(AC1791)</f>
        <v>#NUM!</v>
      </c>
      <c r="BT1791" s="2" t="e">
        <f t="shared" ref="BT1791:BT1854" si="421">LOG10(AD1791)</f>
        <v>#NUM!</v>
      </c>
      <c r="BU1791" s="2" t="e">
        <f t="shared" ref="BU1791:BU1854" si="422">LOG10(AE1791)</f>
        <v>#NUM!</v>
      </c>
      <c r="BV1791" s="2" t="e">
        <f t="shared" ref="BV1791:BV1854" si="423">LOG10(AF1791)</f>
        <v>#NUM!</v>
      </c>
      <c r="BW1791" s="2" t="e">
        <f t="shared" ref="BW1791:BW1854" si="424">LOG10(AG1791)</f>
        <v>#NUM!</v>
      </c>
      <c r="BX1791" s="2" t="e">
        <f t="shared" ref="BX1791:BX1854" si="425">LOG10(AH1791)</f>
        <v>#NUM!</v>
      </c>
      <c r="BY1791" s="2" t="e">
        <f t="shared" ref="BY1791:BY1854" si="426">LOG10(AI1791)</f>
        <v>#NUM!</v>
      </c>
      <c r="BZ1791" s="2" t="e">
        <f t="shared" ref="BZ1791:BZ1854" si="427">LOG10(AJ1791)</f>
        <v>#NUM!</v>
      </c>
      <c r="CA1791" s="2" t="e">
        <f t="shared" ref="CA1791:CA1854" si="428">LOG10(AK1791)</f>
        <v>#NUM!</v>
      </c>
      <c r="CB1791" s="2" t="e">
        <f t="shared" ref="CB1791:CB1854" si="429">LOG10(AL1791)</f>
        <v>#NUM!</v>
      </c>
      <c r="CC1791" s="2">
        <f t="shared" ref="CC1791:CC1854" si="430">LOG10(AM1791)</f>
        <v>1.4958217533859057</v>
      </c>
      <c r="CD1791" s="2">
        <f t="shared" ref="CD1791:CD1854" si="431">LOG10(AN1791)</f>
        <v>1.1319392952104246</v>
      </c>
      <c r="CE1791" s="2" t="e">
        <f t="shared" ref="CE1791:CE1854" si="432">LOG10(AO1791)</f>
        <v>#NUM!</v>
      </c>
      <c r="CF1791" s="2" t="e">
        <f t="shared" ref="CF1791:CF1854" si="433">LOG10(AP1791)</f>
        <v>#NUM!</v>
      </c>
      <c r="CG1791" s="2" t="e">
        <f t="shared" ref="CG1791:CG1854" si="434">LOG10(AQ1791)</f>
        <v>#NUM!</v>
      </c>
      <c r="CH1791" s="2" t="e">
        <f t="shared" ref="CH1791:CH1854" si="435">LOG10(AR1791)</f>
        <v>#NUM!</v>
      </c>
      <c r="CI1791" s="2" t="e">
        <f t="shared" ref="CI1791:CI1854" si="436">LOG10(AS1791)</f>
        <v>#NUM!</v>
      </c>
      <c r="CJ1791" s="2" t="e">
        <f t="shared" ref="CJ1791:CJ1854" si="437">LOG10(AT1791)</f>
        <v>#NUM!</v>
      </c>
      <c r="CK1791" s="2" t="e">
        <f t="shared" ref="CK1791:CK1854" si="438">LOG10(AU1791)</f>
        <v>#NUM!</v>
      </c>
      <c r="CL1791" s="2" t="e">
        <f t="shared" ref="CL1791:CL1854" si="439">LOG10(AV1791)</f>
        <v>#NUM!</v>
      </c>
      <c r="CM1791" s="2" t="e">
        <f t="shared" ref="CM1791:CM1854" si="440">LOG10(AW1791)</f>
        <v>#NUM!</v>
      </c>
    </row>
    <row r="1792" spans="2:91" x14ac:dyDescent="0.15">
      <c r="B1792" s="13" t="s">
        <v>988</v>
      </c>
      <c r="C1792" s="16" t="s">
        <v>3089</v>
      </c>
      <c r="D1792" s="13" t="s">
        <v>240</v>
      </c>
      <c r="E1792" s="13" t="s">
        <v>342</v>
      </c>
      <c r="F1792" s="13" t="s">
        <v>822</v>
      </c>
      <c r="G1792" s="13" t="s">
        <v>151</v>
      </c>
      <c r="H1792" s="17" t="s">
        <v>336</v>
      </c>
      <c r="I1792" s="10" t="s">
        <v>3090</v>
      </c>
      <c r="J1792" s="13" t="s">
        <v>346</v>
      </c>
      <c r="K1792" s="13"/>
      <c r="L1792" s="13"/>
      <c r="M1792" s="13"/>
      <c r="N1792" s="13"/>
      <c r="O1792" s="13"/>
      <c r="P1792" s="13"/>
      <c r="Q1792" s="13">
        <v>95.84</v>
      </c>
      <c r="R1792" s="13">
        <v>90.57</v>
      </c>
      <c r="S1792" s="13">
        <v>73.459999999999994</v>
      </c>
      <c r="T1792" s="13">
        <v>56.56</v>
      </c>
      <c r="AM1792" s="13">
        <v>32.6</v>
      </c>
      <c r="AS1792" s="13">
        <v>12.03</v>
      </c>
      <c r="AU1792" s="13">
        <v>16.920000000000002</v>
      </c>
      <c r="AW1792" s="13">
        <v>14.68</v>
      </c>
      <c r="BA1792" s="2" t="e">
        <f>LOG10(K1792)</f>
        <v>#NUM!</v>
      </c>
      <c r="BB1792" s="2" t="e">
        <f>LOG10(L1792)</f>
        <v>#NUM!</v>
      </c>
      <c r="BC1792" s="2" t="e">
        <f>LOG10(M1792)</f>
        <v>#NUM!</v>
      </c>
      <c r="BD1792" s="2" t="e">
        <f>LOG10(N1792)</f>
        <v>#NUM!</v>
      </c>
      <c r="BE1792" s="2" t="e">
        <f>LOG10(O1792)</f>
        <v>#NUM!</v>
      </c>
      <c r="BF1792" s="2" t="e">
        <f>LOG10(P1792)</f>
        <v>#NUM!</v>
      </c>
      <c r="BG1792" s="2">
        <f>LOG10(Q1792)</f>
        <v>1.9815468050452363</v>
      </c>
      <c r="BH1792" s="2">
        <f>LOG10(R1792)</f>
        <v>1.9569843677427601</v>
      </c>
      <c r="BI1792" s="2">
        <f>LOG10(S1792)</f>
        <v>1.8660509240092749</v>
      </c>
      <c r="BJ1792" s="2">
        <f>LOG10(T1792)</f>
        <v>1.7525094007888431</v>
      </c>
      <c r="BK1792" s="2" t="e">
        <f>LOG10(U1792)</f>
        <v>#NUM!</v>
      </c>
      <c r="BL1792" s="2" t="e">
        <f>LOG10(V1792)</f>
        <v>#NUM!</v>
      </c>
      <c r="BM1792" s="2" t="e">
        <f>LOG10(W1792)</f>
        <v>#NUM!</v>
      </c>
      <c r="BN1792" s="2" t="e">
        <f>LOG10(X1792)</f>
        <v>#NUM!</v>
      </c>
      <c r="BO1792" s="2" t="e">
        <f>LOG10(Y1792)</f>
        <v>#NUM!</v>
      </c>
      <c r="BP1792" s="2" t="e">
        <f>LOG10(Z1792)</f>
        <v>#NUM!</v>
      </c>
      <c r="BQ1792" s="2" t="e">
        <f>LOG10(AA1792)</f>
        <v>#NUM!</v>
      </c>
      <c r="BR1792" s="2" t="e">
        <f>LOG10(AB1792)</f>
        <v>#NUM!</v>
      </c>
      <c r="BS1792" s="2" t="e">
        <f>LOG10(AC1792)</f>
        <v>#NUM!</v>
      </c>
      <c r="BT1792" s="2" t="e">
        <f t="shared" si="421"/>
        <v>#NUM!</v>
      </c>
      <c r="BU1792" s="2" t="e">
        <f t="shared" si="422"/>
        <v>#NUM!</v>
      </c>
      <c r="BV1792" s="2" t="e">
        <f t="shared" si="423"/>
        <v>#NUM!</v>
      </c>
      <c r="BW1792" s="2" t="e">
        <f t="shared" si="424"/>
        <v>#NUM!</v>
      </c>
      <c r="BX1792" s="2" t="e">
        <f t="shared" si="425"/>
        <v>#NUM!</v>
      </c>
      <c r="BY1792" s="2" t="e">
        <f t="shared" si="426"/>
        <v>#NUM!</v>
      </c>
      <c r="BZ1792" s="2" t="e">
        <f t="shared" si="427"/>
        <v>#NUM!</v>
      </c>
      <c r="CA1792" s="2" t="e">
        <f t="shared" si="428"/>
        <v>#NUM!</v>
      </c>
      <c r="CB1792" s="2" t="e">
        <f t="shared" si="429"/>
        <v>#NUM!</v>
      </c>
      <c r="CC1792" s="2">
        <f t="shared" si="430"/>
        <v>1.5132176000679389</v>
      </c>
      <c r="CD1792" s="2" t="e">
        <f t="shared" si="431"/>
        <v>#NUM!</v>
      </c>
      <c r="CE1792" s="2" t="e">
        <f t="shared" si="432"/>
        <v>#NUM!</v>
      </c>
      <c r="CF1792" s="2" t="e">
        <f t="shared" si="433"/>
        <v>#NUM!</v>
      </c>
      <c r="CG1792" s="2" t="e">
        <f t="shared" si="434"/>
        <v>#NUM!</v>
      </c>
      <c r="CH1792" s="2" t="e">
        <f t="shared" si="435"/>
        <v>#NUM!</v>
      </c>
      <c r="CI1792" s="2">
        <f t="shared" si="436"/>
        <v>1.0802656273398448</v>
      </c>
      <c r="CJ1792" s="2" t="e">
        <f t="shared" si="437"/>
        <v>#NUM!</v>
      </c>
      <c r="CK1792" s="2">
        <f t="shared" si="438"/>
        <v>1.2284003587030048</v>
      </c>
      <c r="CL1792" s="2" t="e">
        <f t="shared" si="439"/>
        <v>#NUM!</v>
      </c>
      <c r="CM1792" s="2">
        <f t="shared" si="440"/>
        <v>1.1667260555800518</v>
      </c>
    </row>
    <row r="1793" spans="2:91" x14ac:dyDescent="0.15">
      <c r="B1793" s="13" t="s">
        <v>988</v>
      </c>
      <c r="C1793" s="16" t="s">
        <v>3091</v>
      </c>
      <c r="D1793" s="13"/>
      <c r="E1793" s="13" t="s">
        <v>342</v>
      </c>
      <c r="F1793" s="13" t="s">
        <v>822</v>
      </c>
      <c r="G1793" s="13" t="s">
        <v>151</v>
      </c>
      <c r="H1793" s="15"/>
      <c r="I1793" s="10" t="s">
        <v>3092</v>
      </c>
      <c r="J1793" s="13" t="s">
        <v>346</v>
      </c>
      <c r="K1793" s="13"/>
      <c r="L1793" s="13"/>
      <c r="M1793" s="13"/>
      <c r="N1793" s="13"/>
      <c r="O1793" s="13"/>
      <c r="P1793" s="13"/>
      <c r="AU1793" s="13">
        <v>15.78</v>
      </c>
      <c r="BA1793" s="2" t="e">
        <f>LOG10(K1793)</f>
        <v>#NUM!</v>
      </c>
      <c r="BB1793" s="2" t="e">
        <f>LOG10(L1793)</f>
        <v>#NUM!</v>
      </c>
      <c r="BC1793" s="2" t="e">
        <f>LOG10(M1793)</f>
        <v>#NUM!</v>
      </c>
      <c r="BD1793" s="2" t="e">
        <f>LOG10(N1793)</f>
        <v>#NUM!</v>
      </c>
      <c r="BE1793" s="2" t="e">
        <f>LOG10(O1793)</f>
        <v>#NUM!</v>
      </c>
      <c r="BF1793" s="2" t="e">
        <f>LOG10(P1793)</f>
        <v>#NUM!</v>
      </c>
      <c r="BG1793" s="2" t="e">
        <f>LOG10(Q1793)</f>
        <v>#NUM!</v>
      </c>
      <c r="BH1793" s="2" t="e">
        <f>LOG10(R1793)</f>
        <v>#NUM!</v>
      </c>
      <c r="BI1793" s="2" t="e">
        <f>LOG10(S1793)</f>
        <v>#NUM!</v>
      </c>
      <c r="BJ1793" s="2" t="e">
        <f>LOG10(T1793)</f>
        <v>#NUM!</v>
      </c>
      <c r="BK1793" s="2" t="e">
        <f>LOG10(U1793)</f>
        <v>#NUM!</v>
      </c>
      <c r="BL1793" s="2" t="e">
        <f>LOG10(V1793)</f>
        <v>#NUM!</v>
      </c>
      <c r="BM1793" s="2" t="e">
        <f>LOG10(W1793)</f>
        <v>#NUM!</v>
      </c>
      <c r="BN1793" s="2" t="e">
        <f>LOG10(X1793)</f>
        <v>#NUM!</v>
      </c>
      <c r="BO1793" s="2" t="e">
        <f>LOG10(Y1793)</f>
        <v>#NUM!</v>
      </c>
      <c r="BP1793" s="2" t="e">
        <f>LOG10(Z1793)</f>
        <v>#NUM!</v>
      </c>
      <c r="BQ1793" s="2" t="e">
        <f>LOG10(AA1793)</f>
        <v>#NUM!</v>
      </c>
      <c r="BR1793" s="2" t="e">
        <f>LOG10(AB1793)</f>
        <v>#NUM!</v>
      </c>
      <c r="BS1793" s="2" t="e">
        <f>LOG10(AC1793)</f>
        <v>#NUM!</v>
      </c>
      <c r="BT1793" s="2" t="e">
        <f t="shared" si="421"/>
        <v>#NUM!</v>
      </c>
      <c r="BU1793" s="2" t="e">
        <f t="shared" si="422"/>
        <v>#NUM!</v>
      </c>
      <c r="BV1793" s="2" t="e">
        <f t="shared" si="423"/>
        <v>#NUM!</v>
      </c>
      <c r="BW1793" s="2" t="e">
        <f t="shared" si="424"/>
        <v>#NUM!</v>
      </c>
      <c r="BX1793" s="2" t="e">
        <f t="shared" si="425"/>
        <v>#NUM!</v>
      </c>
      <c r="BY1793" s="2" t="e">
        <f t="shared" si="426"/>
        <v>#NUM!</v>
      </c>
      <c r="BZ1793" s="2" t="e">
        <f t="shared" si="427"/>
        <v>#NUM!</v>
      </c>
      <c r="CA1793" s="2" t="e">
        <f t="shared" si="428"/>
        <v>#NUM!</v>
      </c>
      <c r="CB1793" s="2" t="e">
        <f t="shared" si="429"/>
        <v>#NUM!</v>
      </c>
      <c r="CC1793" s="2" t="e">
        <f t="shared" si="430"/>
        <v>#NUM!</v>
      </c>
      <c r="CD1793" s="2" t="e">
        <f t="shared" si="431"/>
        <v>#NUM!</v>
      </c>
      <c r="CE1793" s="2" t="e">
        <f t="shared" si="432"/>
        <v>#NUM!</v>
      </c>
      <c r="CF1793" s="2" t="e">
        <f t="shared" si="433"/>
        <v>#NUM!</v>
      </c>
      <c r="CG1793" s="2" t="e">
        <f t="shared" si="434"/>
        <v>#NUM!</v>
      </c>
      <c r="CH1793" s="2" t="e">
        <f t="shared" si="435"/>
        <v>#NUM!</v>
      </c>
      <c r="CI1793" s="2" t="e">
        <f t="shared" si="436"/>
        <v>#NUM!</v>
      </c>
      <c r="CJ1793" s="2" t="e">
        <f t="shared" si="437"/>
        <v>#NUM!</v>
      </c>
      <c r="CK1793" s="2">
        <f t="shared" si="438"/>
        <v>1.1981069988734014</v>
      </c>
      <c r="CL1793" s="2" t="e">
        <f t="shared" si="439"/>
        <v>#NUM!</v>
      </c>
      <c r="CM1793" s="2" t="e">
        <f t="shared" si="440"/>
        <v>#NUM!</v>
      </c>
    </row>
    <row r="1794" spans="2:91" x14ac:dyDescent="0.15">
      <c r="B1794" s="13" t="s">
        <v>988</v>
      </c>
      <c r="C1794" s="16" t="s">
        <v>3093</v>
      </c>
      <c r="D1794" s="13" t="s">
        <v>1364</v>
      </c>
      <c r="E1794" s="13" t="s">
        <v>342</v>
      </c>
      <c r="F1794" s="13" t="s">
        <v>822</v>
      </c>
      <c r="G1794" s="13" t="s">
        <v>151</v>
      </c>
      <c r="H1794" s="13"/>
      <c r="I1794" s="10" t="s">
        <v>562</v>
      </c>
      <c r="J1794" s="13" t="s">
        <v>346</v>
      </c>
      <c r="K1794" s="13"/>
      <c r="L1794" s="13"/>
      <c r="M1794" s="13"/>
      <c r="N1794" s="13"/>
      <c r="O1794" s="13"/>
      <c r="P1794" s="13"/>
      <c r="AM1794" s="13">
        <v>32.22</v>
      </c>
      <c r="BA1794" s="2" t="e">
        <f>LOG10(K1794)</f>
        <v>#NUM!</v>
      </c>
      <c r="BB1794" s="2" t="e">
        <f>LOG10(L1794)</f>
        <v>#NUM!</v>
      </c>
      <c r="BC1794" s="2" t="e">
        <f>LOG10(M1794)</f>
        <v>#NUM!</v>
      </c>
      <c r="BD1794" s="2" t="e">
        <f>LOG10(N1794)</f>
        <v>#NUM!</v>
      </c>
      <c r="BE1794" s="2" t="e">
        <f>LOG10(O1794)</f>
        <v>#NUM!</v>
      </c>
      <c r="BF1794" s="2" t="e">
        <f>LOG10(P1794)</f>
        <v>#NUM!</v>
      </c>
      <c r="BG1794" s="2" t="e">
        <f>LOG10(Q1794)</f>
        <v>#NUM!</v>
      </c>
      <c r="BH1794" s="2" t="e">
        <f>LOG10(R1794)</f>
        <v>#NUM!</v>
      </c>
      <c r="BI1794" s="2" t="e">
        <f>LOG10(S1794)</f>
        <v>#NUM!</v>
      </c>
      <c r="BJ1794" s="2" t="e">
        <f>LOG10(T1794)</f>
        <v>#NUM!</v>
      </c>
      <c r="BK1794" s="2" t="e">
        <f>LOG10(U1794)</f>
        <v>#NUM!</v>
      </c>
      <c r="BL1794" s="2" t="e">
        <f>LOG10(V1794)</f>
        <v>#NUM!</v>
      </c>
      <c r="BM1794" s="2" t="e">
        <f>LOG10(W1794)</f>
        <v>#NUM!</v>
      </c>
      <c r="BN1794" s="2" t="e">
        <f>LOG10(X1794)</f>
        <v>#NUM!</v>
      </c>
      <c r="BO1794" s="2" t="e">
        <f>LOG10(Y1794)</f>
        <v>#NUM!</v>
      </c>
      <c r="BP1794" s="2" t="e">
        <f>LOG10(Z1794)</f>
        <v>#NUM!</v>
      </c>
      <c r="BQ1794" s="2" t="e">
        <f>LOG10(AA1794)</f>
        <v>#NUM!</v>
      </c>
      <c r="BR1794" s="2" t="e">
        <f>LOG10(AB1794)</f>
        <v>#NUM!</v>
      </c>
      <c r="BS1794" s="2" t="e">
        <f>LOG10(AC1794)</f>
        <v>#NUM!</v>
      </c>
      <c r="BT1794" s="2" t="e">
        <f t="shared" si="421"/>
        <v>#NUM!</v>
      </c>
      <c r="BU1794" s="2" t="e">
        <f t="shared" si="422"/>
        <v>#NUM!</v>
      </c>
      <c r="BV1794" s="2" t="e">
        <f t="shared" si="423"/>
        <v>#NUM!</v>
      </c>
      <c r="BW1794" s="2" t="e">
        <f t="shared" si="424"/>
        <v>#NUM!</v>
      </c>
      <c r="BX1794" s="2" t="e">
        <f t="shared" si="425"/>
        <v>#NUM!</v>
      </c>
      <c r="BY1794" s="2" t="e">
        <f t="shared" si="426"/>
        <v>#NUM!</v>
      </c>
      <c r="BZ1794" s="2" t="e">
        <f t="shared" si="427"/>
        <v>#NUM!</v>
      </c>
      <c r="CA1794" s="2" t="e">
        <f t="shared" si="428"/>
        <v>#NUM!</v>
      </c>
      <c r="CB1794" s="2" t="e">
        <f t="shared" si="429"/>
        <v>#NUM!</v>
      </c>
      <c r="CC1794" s="2">
        <f t="shared" si="430"/>
        <v>1.5081255360831993</v>
      </c>
      <c r="CD1794" s="2" t="e">
        <f t="shared" si="431"/>
        <v>#NUM!</v>
      </c>
      <c r="CE1794" s="2" t="e">
        <f t="shared" si="432"/>
        <v>#NUM!</v>
      </c>
      <c r="CF1794" s="2" t="e">
        <f t="shared" si="433"/>
        <v>#NUM!</v>
      </c>
      <c r="CG1794" s="2" t="e">
        <f t="shared" si="434"/>
        <v>#NUM!</v>
      </c>
      <c r="CH1794" s="2" t="e">
        <f t="shared" si="435"/>
        <v>#NUM!</v>
      </c>
      <c r="CI1794" s="2" t="e">
        <f t="shared" si="436"/>
        <v>#NUM!</v>
      </c>
      <c r="CJ1794" s="2" t="e">
        <f t="shared" si="437"/>
        <v>#NUM!</v>
      </c>
      <c r="CK1794" s="2" t="e">
        <f t="shared" si="438"/>
        <v>#NUM!</v>
      </c>
      <c r="CL1794" s="2" t="e">
        <f t="shared" si="439"/>
        <v>#NUM!</v>
      </c>
      <c r="CM1794" s="2" t="e">
        <f t="shared" si="440"/>
        <v>#NUM!</v>
      </c>
    </row>
    <row r="1795" spans="2:91" x14ac:dyDescent="0.15">
      <c r="B1795" s="13" t="s">
        <v>988</v>
      </c>
      <c r="C1795" s="16" t="s">
        <v>3094</v>
      </c>
      <c r="D1795" s="13" t="s">
        <v>231</v>
      </c>
      <c r="E1795" s="13" t="s">
        <v>342</v>
      </c>
      <c r="F1795" s="13" t="s">
        <v>822</v>
      </c>
      <c r="G1795" s="13" t="s">
        <v>151</v>
      </c>
      <c r="H1795" s="13"/>
      <c r="I1795" s="10" t="s">
        <v>2957</v>
      </c>
      <c r="J1795" s="13" t="s">
        <v>346</v>
      </c>
      <c r="K1795" s="13"/>
      <c r="L1795" s="13"/>
      <c r="M1795" s="13"/>
      <c r="N1795" s="13"/>
      <c r="O1795" s="13"/>
      <c r="P1795" s="13"/>
      <c r="AV1795" s="13">
        <v>24.63</v>
      </c>
      <c r="AW1795" s="13">
        <v>14.94</v>
      </c>
      <c r="BA1795" s="2" t="e">
        <f>LOG10(K1795)</f>
        <v>#NUM!</v>
      </c>
      <c r="BB1795" s="2" t="e">
        <f>LOG10(L1795)</f>
        <v>#NUM!</v>
      </c>
      <c r="BC1795" s="2" t="e">
        <f>LOG10(M1795)</f>
        <v>#NUM!</v>
      </c>
      <c r="BD1795" s="2" t="e">
        <f>LOG10(N1795)</f>
        <v>#NUM!</v>
      </c>
      <c r="BE1795" s="2" t="e">
        <f>LOG10(O1795)</f>
        <v>#NUM!</v>
      </c>
      <c r="BF1795" s="2" t="e">
        <f>LOG10(P1795)</f>
        <v>#NUM!</v>
      </c>
      <c r="BG1795" s="2" t="e">
        <f>LOG10(Q1795)</f>
        <v>#NUM!</v>
      </c>
      <c r="BH1795" s="2" t="e">
        <f>LOG10(R1795)</f>
        <v>#NUM!</v>
      </c>
      <c r="BI1795" s="2" t="e">
        <f>LOG10(S1795)</f>
        <v>#NUM!</v>
      </c>
      <c r="BJ1795" s="2" t="e">
        <f>LOG10(T1795)</f>
        <v>#NUM!</v>
      </c>
      <c r="BK1795" s="2" t="e">
        <f>LOG10(U1795)</f>
        <v>#NUM!</v>
      </c>
      <c r="BL1795" s="2" t="e">
        <f>LOG10(V1795)</f>
        <v>#NUM!</v>
      </c>
      <c r="BM1795" s="2" t="e">
        <f>LOG10(W1795)</f>
        <v>#NUM!</v>
      </c>
      <c r="BN1795" s="2" t="e">
        <f>LOG10(X1795)</f>
        <v>#NUM!</v>
      </c>
      <c r="BO1795" s="2" t="e">
        <f>LOG10(Y1795)</f>
        <v>#NUM!</v>
      </c>
      <c r="BP1795" s="2" t="e">
        <f>LOG10(Z1795)</f>
        <v>#NUM!</v>
      </c>
      <c r="BQ1795" s="2" t="e">
        <f>LOG10(AA1795)</f>
        <v>#NUM!</v>
      </c>
      <c r="BR1795" s="2" t="e">
        <f>LOG10(AB1795)</f>
        <v>#NUM!</v>
      </c>
      <c r="BS1795" s="2" t="e">
        <f>LOG10(AC1795)</f>
        <v>#NUM!</v>
      </c>
      <c r="BT1795" s="2" t="e">
        <f t="shared" si="421"/>
        <v>#NUM!</v>
      </c>
      <c r="BU1795" s="2" t="e">
        <f t="shared" si="422"/>
        <v>#NUM!</v>
      </c>
      <c r="BV1795" s="2" t="e">
        <f t="shared" si="423"/>
        <v>#NUM!</v>
      </c>
      <c r="BW1795" s="2" t="e">
        <f t="shared" si="424"/>
        <v>#NUM!</v>
      </c>
      <c r="BX1795" s="2" t="e">
        <f t="shared" si="425"/>
        <v>#NUM!</v>
      </c>
      <c r="BY1795" s="2" t="e">
        <f t="shared" si="426"/>
        <v>#NUM!</v>
      </c>
      <c r="BZ1795" s="2" t="e">
        <f t="shared" si="427"/>
        <v>#NUM!</v>
      </c>
      <c r="CA1795" s="2" t="e">
        <f t="shared" si="428"/>
        <v>#NUM!</v>
      </c>
      <c r="CB1795" s="2" t="e">
        <f t="shared" si="429"/>
        <v>#NUM!</v>
      </c>
      <c r="CC1795" s="2" t="e">
        <f t="shared" si="430"/>
        <v>#NUM!</v>
      </c>
      <c r="CD1795" s="2" t="e">
        <f t="shared" si="431"/>
        <v>#NUM!</v>
      </c>
      <c r="CE1795" s="2" t="e">
        <f t="shared" si="432"/>
        <v>#NUM!</v>
      </c>
      <c r="CF1795" s="2" t="e">
        <f t="shared" si="433"/>
        <v>#NUM!</v>
      </c>
      <c r="CG1795" s="2" t="e">
        <f t="shared" si="434"/>
        <v>#NUM!</v>
      </c>
      <c r="CH1795" s="2" t="e">
        <f t="shared" si="435"/>
        <v>#NUM!</v>
      </c>
      <c r="CI1795" s="2" t="e">
        <f t="shared" si="436"/>
        <v>#NUM!</v>
      </c>
      <c r="CJ1795" s="2" t="e">
        <f t="shared" si="437"/>
        <v>#NUM!</v>
      </c>
      <c r="CK1795" s="2" t="e">
        <f t="shared" si="438"/>
        <v>#NUM!</v>
      </c>
      <c r="CL1795" s="2">
        <f t="shared" si="439"/>
        <v>1.3914644118391033</v>
      </c>
      <c r="CM1795" s="2">
        <f t="shared" si="440"/>
        <v>1.17435059747938</v>
      </c>
    </row>
    <row r="1796" spans="2:91" x14ac:dyDescent="0.15">
      <c r="B1796" s="13" t="s">
        <v>988</v>
      </c>
      <c r="C1796" s="16" t="s">
        <v>3095</v>
      </c>
      <c r="D1796" s="13" t="s">
        <v>200</v>
      </c>
      <c r="E1796" s="13" t="s">
        <v>342</v>
      </c>
      <c r="F1796" s="13" t="s">
        <v>822</v>
      </c>
      <c r="G1796" s="13" t="s">
        <v>151</v>
      </c>
      <c r="H1796" s="13"/>
      <c r="I1796" s="10" t="s">
        <v>3096</v>
      </c>
      <c r="J1796" s="13" t="s">
        <v>346</v>
      </c>
      <c r="K1796" s="13"/>
      <c r="L1796" s="13"/>
      <c r="M1796" s="13"/>
      <c r="N1796" s="13"/>
      <c r="O1796" s="13"/>
      <c r="P1796" s="13"/>
      <c r="AT1796" s="13">
        <v>21.82</v>
      </c>
      <c r="BA1796" s="2" t="e">
        <f>LOG10(K1796)</f>
        <v>#NUM!</v>
      </c>
      <c r="BB1796" s="2" t="e">
        <f>LOG10(L1796)</f>
        <v>#NUM!</v>
      </c>
      <c r="BC1796" s="2" t="e">
        <f>LOG10(M1796)</f>
        <v>#NUM!</v>
      </c>
      <c r="BD1796" s="2" t="e">
        <f>LOG10(N1796)</f>
        <v>#NUM!</v>
      </c>
      <c r="BE1796" s="2" t="e">
        <f>LOG10(O1796)</f>
        <v>#NUM!</v>
      </c>
      <c r="BF1796" s="2" t="e">
        <f>LOG10(P1796)</f>
        <v>#NUM!</v>
      </c>
      <c r="BG1796" s="2" t="e">
        <f>LOG10(Q1796)</f>
        <v>#NUM!</v>
      </c>
      <c r="BH1796" s="2" t="e">
        <f>LOG10(R1796)</f>
        <v>#NUM!</v>
      </c>
      <c r="BI1796" s="2" t="e">
        <f>LOG10(S1796)</f>
        <v>#NUM!</v>
      </c>
      <c r="BJ1796" s="2" t="e">
        <f>LOG10(T1796)</f>
        <v>#NUM!</v>
      </c>
      <c r="BK1796" s="2" t="e">
        <f>LOG10(U1796)</f>
        <v>#NUM!</v>
      </c>
      <c r="BL1796" s="2" t="e">
        <f>LOG10(V1796)</f>
        <v>#NUM!</v>
      </c>
      <c r="BM1796" s="2" t="e">
        <f>LOG10(W1796)</f>
        <v>#NUM!</v>
      </c>
      <c r="BN1796" s="2" t="e">
        <f>LOG10(X1796)</f>
        <v>#NUM!</v>
      </c>
      <c r="BO1796" s="2" t="e">
        <f>LOG10(Y1796)</f>
        <v>#NUM!</v>
      </c>
      <c r="BP1796" s="2" t="e">
        <f>LOG10(Z1796)</f>
        <v>#NUM!</v>
      </c>
      <c r="BQ1796" s="2" t="e">
        <f>LOG10(AA1796)</f>
        <v>#NUM!</v>
      </c>
      <c r="BR1796" s="2" t="e">
        <f>LOG10(AB1796)</f>
        <v>#NUM!</v>
      </c>
      <c r="BS1796" s="2" t="e">
        <f>LOG10(AC1796)</f>
        <v>#NUM!</v>
      </c>
      <c r="BT1796" s="2" t="e">
        <f t="shared" si="421"/>
        <v>#NUM!</v>
      </c>
      <c r="BU1796" s="2" t="e">
        <f t="shared" si="422"/>
        <v>#NUM!</v>
      </c>
      <c r="BV1796" s="2" t="e">
        <f t="shared" si="423"/>
        <v>#NUM!</v>
      </c>
      <c r="BW1796" s="2" t="e">
        <f t="shared" si="424"/>
        <v>#NUM!</v>
      </c>
      <c r="BX1796" s="2" t="e">
        <f t="shared" si="425"/>
        <v>#NUM!</v>
      </c>
      <c r="BY1796" s="2" t="e">
        <f t="shared" si="426"/>
        <v>#NUM!</v>
      </c>
      <c r="BZ1796" s="2" t="e">
        <f t="shared" si="427"/>
        <v>#NUM!</v>
      </c>
      <c r="CA1796" s="2" t="e">
        <f t="shared" si="428"/>
        <v>#NUM!</v>
      </c>
      <c r="CB1796" s="2" t="e">
        <f t="shared" si="429"/>
        <v>#NUM!</v>
      </c>
      <c r="CC1796" s="2" t="e">
        <f t="shared" si="430"/>
        <v>#NUM!</v>
      </c>
      <c r="CD1796" s="2" t="e">
        <f t="shared" si="431"/>
        <v>#NUM!</v>
      </c>
      <c r="CE1796" s="2" t="e">
        <f t="shared" si="432"/>
        <v>#NUM!</v>
      </c>
      <c r="CF1796" s="2" t="e">
        <f t="shared" si="433"/>
        <v>#NUM!</v>
      </c>
      <c r="CG1796" s="2" t="e">
        <f t="shared" si="434"/>
        <v>#NUM!</v>
      </c>
      <c r="CH1796" s="2" t="e">
        <f t="shared" si="435"/>
        <v>#NUM!</v>
      </c>
      <c r="CI1796" s="2" t="e">
        <f t="shared" si="436"/>
        <v>#NUM!</v>
      </c>
      <c r="CJ1796" s="2">
        <f t="shared" si="437"/>
        <v>1.338854746252323</v>
      </c>
      <c r="CK1796" s="2" t="e">
        <f t="shared" si="438"/>
        <v>#NUM!</v>
      </c>
      <c r="CL1796" s="2" t="e">
        <f t="shared" si="439"/>
        <v>#NUM!</v>
      </c>
      <c r="CM1796" s="2" t="e">
        <f t="shared" si="440"/>
        <v>#NUM!</v>
      </c>
    </row>
    <row r="1797" spans="2:91" x14ac:dyDescent="0.15">
      <c r="B1797" s="13" t="s">
        <v>988</v>
      </c>
      <c r="C1797" s="16" t="s">
        <v>3097</v>
      </c>
      <c r="D1797" s="13" t="s">
        <v>200</v>
      </c>
      <c r="E1797" s="13" t="s">
        <v>342</v>
      </c>
      <c r="F1797" s="13" t="s">
        <v>822</v>
      </c>
      <c r="G1797" s="13" t="s">
        <v>151</v>
      </c>
      <c r="H1797" s="13"/>
      <c r="I1797" s="10" t="s">
        <v>3098</v>
      </c>
      <c r="J1797" s="13" t="s">
        <v>346</v>
      </c>
      <c r="K1797" s="13"/>
      <c r="L1797" s="13"/>
      <c r="M1797" s="13"/>
      <c r="N1797" s="13"/>
      <c r="O1797" s="13"/>
      <c r="P1797" s="13"/>
      <c r="AT1797" s="13">
        <v>22.24</v>
      </c>
      <c r="AU1797" s="13">
        <v>16.260000000000002</v>
      </c>
      <c r="BA1797" s="2" t="e">
        <f>LOG10(K1797)</f>
        <v>#NUM!</v>
      </c>
      <c r="BB1797" s="2" t="e">
        <f>LOG10(L1797)</f>
        <v>#NUM!</v>
      </c>
      <c r="BC1797" s="2" t="e">
        <f>LOG10(M1797)</f>
        <v>#NUM!</v>
      </c>
      <c r="BD1797" s="2" t="e">
        <f>LOG10(N1797)</f>
        <v>#NUM!</v>
      </c>
      <c r="BE1797" s="2" t="e">
        <f>LOG10(O1797)</f>
        <v>#NUM!</v>
      </c>
      <c r="BF1797" s="2" t="e">
        <f>LOG10(P1797)</f>
        <v>#NUM!</v>
      </c>
      <c r="BG1797" s="2" t="e">
        <f>LOG10(Q1797)</f>
        <v>#NUM!</v>
      </c>
      <c r="BH1797" s="2" t="e">
        <f>LOG10(R1797)</f>
        <v>#NUM!</v>
      </c>
      <c r="BI1797" s="2" t="e">
        <f>LOG10(S1797)</f>
        <v>#NUM!</v>
      </c>
      <c r="BJ1797" s="2" t="e">
        <f>LOG10(T1797)</f>
        <v>#NUM!</v>
      </c>
      <c r="BK1797" s="2" t="e">
        <f>LOG10(U1797)</f>
        <v>#NUM!</v>
      </c>
      <c r="BL1797" s="2" t="e">
        <f>LOG10(V1797)</f>
        <v>#NUM!</v>
      </c>
      <c r="BM1797" s="2" t="e">
        <f>LOG10(W1797)</f>
        <v>#NUM!</v>
      </c>
      <c r="BN1797" s="2" t="e">
        <f>LOG10(X1797)</f>
        <v>#NUM!</v>
      </c>
      <c r="BO1797" s="2" t="e">
        <f>LOG10(Y1797)</f>
        <v>#NUM!</v>
      </c>
      <c r="BP1797" s="2" t="e">
        <f>LOG10(Z1797)</f>
        <v>#NUM!</v>
      </c>
      <c r="BQ1797" s="2" t="e">
        <f>LOG10(AA1797)</f>
        <v>#NUM!</v>
      </c>
      <c r="BR1797" s="2" t="e">
        <f>LOG10(AB1797)</f>
        <v>#NUM!</v>
      </c>
      <c r="BS1797" s="2" t="e">
        <f>LOG10(AC1797)</f>
        <v>#NUM!</v>
      </c>
      <c r="BT1797" s="2" t="e">
        <f t="shared" si="421"/>
        <v>#NUM!</v>
      </c>
      <c r="BU1797" s="2" t="e">
        <f t="shared" si="422"/>
        <v>#NUM!</v>
      </c>
      <c r="BV1797" s="2" t="e">
        <f t="shared" si="423"/>
        <v>#NUM!</v>
      </c>
      <c r="BW1797" s="2" t="e">
        <f t="shared" si="424"/>
        <v>#NUM!</v>
      </c>
      <c r="BX1797" s="2" t="e">
        <f t="shared" si="425"/>
        <v>#NUM!</v>
      </c>
      <c r="BY1797" s="2" t="e">
        <f t="shared" si="426"/>
        <v>#NUM!</v>
      </c>
      <c r="BZ1797" s="2" t="e">
        <f t="shared" si="427"/>
        <v>#NUM!</v>
      </c>
      <c r="CA1797" s="2" t="e">
        <f t="shared" si="428"/>
        <v>#NUM!</v>
      </c>
      <c r="CB1797" s="2" t="e">
        <f t="shared" si="429"/>
        <v>#NUM!</v>
      </c>
      <c r="CC1797" s="2" t="e">
        <f t="shared" si="430"/>
        <v>#NUM!</v>
      </c>
      <c r="CD1797" s="2" t="e">
        <f t="shared" si="431"/>
        <v>#NUM!</v>
      </c>
      <c r="CE1797" s="2" t="e">
        <f t="shared" si="432"/>
        <v>#NUM!</v>
      </c>
      <c r="CF1797" s="2" t="e">
        <f t="shared" si="433"/>
        <v>#NUM!</v>
      </c>
      <c r="CG1797" s="2" t="e">
        <f t="shared" si="434"/>
        <v>#NUM!</v>
      </c>
      <c r="CH1797" s="2" t="e">
        <f t="shared" si="435"/>
        <v>#NUM!</v>
      </c>
      <c r="CI1797" s="2" t="e">
        <f t="shared" si="436"/>
        <v>#NUM!</v>
      </c>
      <c r="CJ1797" s="2">
        <f t="shared" si="437"/>
        <v>1.3471347829100198</v>
      </c>
      <c r="CK1797" s="2">
        <f t="shared" si="438"/>
        <v>1.2111205412580495</v>
      </c>
      <c r="CL1797" s="2" t="e">
        <f t="shared" si="439"/>
        <v>#NUM!</v>
      </c>
      <c r="CM1797" s="2" t="e">
        <f t="shared" si="440"/>
        <v>#NUM!</v>
      </c>
    </row>
    <row r="1798" spans="2:91" x14ac:dyDescent="0.15">
      <c r="B1798" s="13" t="s">
        <v>988</v>
      </c>
      <c r="C1798" s="16" t="s">
        <v>3099</v>
      </c>
      <c r="D1798" s="13" t="s">
        <v>207</v>
      </c>
      <c r="E1798" s="13" t="s">
        <v>342</v>
      </c>
      <c r="F1798" s="13" t="s">
        <v>822</v>
      </c>
      <c r="G1798" s="13" t="s">
        <v>151</v>
      </c>
      <c r="H1798" s="13"/>
      <c r="I1798" s="10" t="s">
        <v>3100</v>
      </c>
      <c r="J1798" s="13" t="s">
        <v>346</v>
      </c>
      <c r="K1798" s="13"/>
      <c r="L1798" s="13"/>
      <c r="M1798" s="13"/>
      <c r="N1798" s="13"/>
      <c r="O1798" s="13"/>
      <c r="P1798" s="13"/>
      <c r="AM1798" s="13">
        <v>32.78</v>
      </c>
      <c r="AN1798" s="13">
        <v>13.21</v>
      </c>
      <c r="BA1798" s="2" t="e">
        <f>LOG10(K1798)</f>
        <v>#NUM!</v>
      </c>
      <c r="BB1798" s="2" t="e">
        <f>LOG10(L1798)</f>
        <v>#NUM!</v>
      </c>
      <c r="BC1798" s="2" t="e">
        <f>LOG10(M1798)</f>
        <v>#NUM!</v>
      </c>
      <c r="BD1798" s="2" t="e">
        <f>LOG10(N1798)</f>
        <v>#NUM!</v>
      </c>
      <c r="BE1798" s="2" t="e">
        <f>LOG10(O1798)</f>
        <v>#NUM!</v>
      </c>
      <c r="BF1798" s="2" t="e">
        <f>LOG10(P1798)</f>
        <v>#NUM!</v>
      </c>
      <c r="BG1798" s="2" t="e">
        <f>LOG10(Q1798)</f>
        <v>#NUM!</v>
      </c>
      <c r="BH1798" s="2" t="e">
        <f>LOG10(R1798)</f>
        <v>#NUM!</v>
      </c>
      <c r="BI1798" s="2" t="e">
        <f>LOG10(S1798)</f>
        <v>#NUM!</v>
      </c>
      <c r="BJ1798" s="2" t="e">
        <f>LOG10(T1798)</f>
        <v>#NUM!</v>
      </c>
      <c r="BK1798" s="2" t="e">
        <f>LOG10(U1798)</f>
        <v>#NUM!</v>
      </c>
      <c r="BL1798" s="2" t="e">
        <f>LOG10(V1798)</f>
        <v>#NUM!</v>
      </c>
      <c r="BM1798" s="2" t="e">
        <f>LOG10(W1798)</f>
        <v>#NUM!</v>
      </c>
      <c r="BN1798" s="2" t="e">
        <f>LOG10(X1798)</f>
        <v>#NUM!</v>
      </c>
      <c r="BO1798" s="2" t="e">
        <f>LOG10(Y1798)</f>
        <v>#NUM!</v>
      </c>
      <c r="BP1798" s="2" t="e">
        <f>LOG10(Z1798)</f>
        <v>#NUM!</v>
      </c>
      <c r="BQ1798" s="2" t="e">
        <f>LOG10(AA1798)</f>
        <v>#NUM!</v>
      </c>
      <c r="BR1798" s="2" t="e">
        <f>LOG10(AB1798)</f>
        <v>#NUM!</v>
      </c>
      <c r="BS1798" s="2" t="e">
        <f>LOG10(AC1798)</f>
        <v>#NUM!</v>
      </c>
      <c r="BT1798" s="2" t="e">
        <f t="shared" si="421"/>
        <v>#NUM!</v>
      </c>
      <c r="BU1798" s="2" t="e">
        <f t="shared" si="422"/>
        <v>#NUM!</v>
      </c>
      <c r="BV1798" s="2" t="e">
        <f t="shared" si="423"/>
        <v>#NUM!</v>
      </c>
      <c r="BW1798" s="2" t="e">
        <f t="shared" si="424"/>
        <v>#NUM!</v>
      </c>
      <c r="BX1798" s="2" t="e">
        <f t="shared" si="425"/>
        <v>#NUM!</v>
      </c>
      <c r="BY1798" s="2" t="e">
        <f t="shared" si="426"/>
        <v>#NUM!</v>
      </c>
      <c r="BZ1798" s="2" t="e">
        <f t="shared" si="427"/>
        <v>#NUM!</v>
      </c>
      <c r="CA1798" s="2" t="e">
        <f t="shared" si="428"/>
        <v>#NUM!</v>
      </c>
      <c r="CB1798" s="2" t="e">
        <f t="shared" si="429"/>
        <v>#NUM!</v>
      </c>
      <c r="CC1798" s="2">
        <f t="shared" si="430"/>
        <v>1.5156089492344802</v>
      </c>
      <c r="CD1798" s="2">
        <f t="shared" si="431"/>
        <v>1.1209028176145273</v>
      </c>
      <c r="CE1798" s="2" t="e">
        <f t="shared" si="432"/>
        <v>#NUM!</v>
      </c>
      <c r="CF1798" s="2" t="e">
        <f t="shared" si="433"/>
        <v>#NUM!</v>
      </c>
      <c r="CG1798" s="2" t="e">
        <f t="shared" si="434"/>
        <v>#NUM!</v>
      </c>
      <c r="CH1798" s="2" t="e">
        <f t="shared" si="435"/>
        <v>#NUM!</v>
      </c>
      <c r="CI1798" s="2" t="e">
        <f t="shared" si="436"/>
        <v>#NUM!</v>
      </c>
      <c r="CJ1798" s="2" t="e">
        <f t="shared" si="437"/>
        <v>#NUM!</v>
      </c>
      <c r="CK1798" s="2" t="e">
        <f t="shared" si="438"/>
        <v>#NUM!</v>
      </c>
      <c r="CL1798" s="2" t="e">
        <f t="shared" si="439"/>
        <v>#NUM!</v>
      </c>
      <c r="CM1798" s="2" t="e">
        <f t="shared" si="440"/>
        <v>#NUM!</v>
      </c>
    </row>
    <row r="1799" spans="2:91" x14ac:dyDescent="0.15">
      <c r="B1799" s="13" t="s">
        <v>988</v>
      </c>
      <c r="C1799" s="16" t="s">
        <v>3101</v>
      </c>
      <c r="D1799" s="13" t="s">
        <v>207</v>
      </c>
      <c r="E1799" s="13" t="s">
        <v>342</v>
      </c>
      <c r="F1799" s="13" t="s">
        <v>822</v>
      </c>
      <c r="G1799" s="13" t="s">
        <v>151</v>
      </c>
      <c r="H1799" s="13"/>
      <c r="I1799" s="10" t="s">
        <v>3102</v>
      </c>
      <c r="J1799" s="13" t="s">
        <v>346</v>
      </c>
      <c r="K1799" s="13"/>
      <c r="L1799" s="13"/>
      <c r="M1799" s="13"/>
      <c r="N1799" s="13"/>
      <c r="O1799" s="13"/>
      <c r="P1799" s="13"/>
      <c r="AN1799" s="13">
        <v>14.72</v>
      </c>
      <c r="BA1799" s="2" t="e">
        <f>LOG10(K1799)</f>
        <v>#NUM!</v>
      </c>
      <c r="BB1799" s="2" t="e">
        <f>LOG10(L1799)</f>
        <v>#NUM!</v>
      </c>
      <c r="BC1799" s="2" t="e">
        <f>LOG10(M1799)</f>
        <v>#NUM!</v>
      </c>
      <c r="BD1799" s="2" t="e">
        <f>LOG10(N1799)</f>
        <v>#NUM!</v>
      </c>
      <c r="BE1799" s="2" t="e">
        <f>LOG10(O1799)</f>
        <v>#NUM!</v>
      </c>
      <c r="BF1799" s="2" t="e">
        <f>LOG10(P1799)</f>
        <v>#NUM!</v>
      </c>
      <c r="BG1799" s="2" t="e">
        <f>LOG10(Q1799)</f>
        <v>#NUM!</v>
      </c>
      <c r="BH1799" s="2" t="e">
        <f>LOG10(R1799)</f>
        <v>#NUM!</v>
      </c>
      <c r="BI1799" s="2" t="e">
        <f>LOG10(S1799)</f>
        <v>#NUM!</v>
      </c>
      <c r="BJ1799" s="2" t="e">
        <f>LOG10(T1799)</f>
        <v>#NUM!</v>
      </c>
      <c r="BK1799" s="2" t="e">
        <f>LOG10(U1799)</f>
        <v>#NUM!</v>
      </c>
      <c r="BL1799" s="2" t="e">
        <f>LOG10(V1799)</f>
        <v>#NUM!</v>
      </c>
      <c r="BM1799" s="2" t="e">
        <f>LOG10(W1799)</f>
        <v>#NUM!</v>
      </c>
      <c r="BN1799" s="2" t="e">
        <f>LOG10(X1799)</f>
        <v>#NUM!</v>
      </c>
      <c r="BO1799" s="2" t="e">
        <f>LOG10(Y1799)</f>
        <v>#NUM!</v>
      </c>
      <c r="BP1799" s="2" t="e">
        <f>LOG10(Z1799)</f>
        <v>#NUM!</v>
      </c>
      <c r="BQ1799" s="2" t="e">
        <f>LOG10(AA1799)</f>
        <v>#NUM!</v>
      </c>
      <c r="BR1799" s="2" t="e">
        <f>LOG10(AB1799)</f>
        <v>#NUM!</v>
      </c>
      <c r="BS1799" s="2" t="e">
        <f>LOG10(AC1799)</f>
        <v>#NUM!</v>
      </c>
      <c r="BT1799" s="2" t="e">
        <f t="shared" si="421"/>
        <v>#NUM!</v>
      </c>
      <c r="BU1799" s="2" t="e">
        <f t="shared" si="422"/>
        <v>#NUM!</v>
      </c>
      <c r="BV1799" s="2" t="e">
        <f t="shared" si="423"/>
        <v>#NUM!</v>
      </c>
      <c r="BW1799" s="2" t="e">
        <f t="shared" si="424"/>
        <v>#NUM!</v>
      </c>
      <c r="BX1799" s="2" t="e">
        <f t="shared" si="425"/>
        <v>#NUM!</v>
      </c>
      <c r="BY1799" s="2" t="e">
        <f t="shared" si="426"/>
        <v>#NUM!</v>
      </c>
      <c r="BZ1799" s="2" t="e">
        <f t="shared" si="427"/>
        <v>#NUM!</v>
      </c>
      <c r="CA1799" s="2" t="e">
        <f t="shared" si="428"/>
        <v>#NUM!</v>
      </c>
      <c r="CB1799" s="2" t="e">
        <f t="shared" si="429"/>
        <v>#NUM!</v>
      </c>
      <c r="CC1799" s="2" t="e">
        <f t="shared" si="430"/>
        <v>#NUM!</v>
      </c>
      <c r="CD1799" s="2">
        <f t="shared" si="431"/>
        <v>1.1679078100014801</v>
      </c>
      <c r="CE1799" s="2" t="e">
        <f t="shared" si="432"/>
        <v>#NUM!</v>
      </c>
      <c r="CF1799" s="2" t="e">
        <f t="shared" si="433"/>
        <v>#NUM!</v>
      </c>
      <c r="CG1799" s="2" t="e">
        <f t="shared" si="434"/>
        <v>#NUM!</v>
      </c>
      <c r="CH1799" s="2" t="e">
        <f t="shared" si="435"/>
        <v>#NUM!</v>
      </c>
      <c r="CI1799" s="2" t="e">
        <f t="shared" si="436"/>
        <v>#NUM!</v>
      </c>
      <c r="CJ1799" s="2" t="e">
        <f t="shared" si="437"/>
        <v>#NUM!</v>
      </c>
      <c r="CK1799" s="2" t="e">
        <f t="shared" si="438"/>
        <v>#NUM!</v>
      </c>
      <c r="CL1799" s="2" t="e">
        <f t="shared" si="439"/>
        <v>#NUM!</v>
      </c>
      <c r="CM1799" s="2" t="e">
        <f t="shared" si="440"/>
        <v>#NUM!</v>
      </c>
    </row>
    <row r="1800" spans="2:91" x14ac:dyDescent="0.15">
      <c r="B1800" s="13" t="s">
        <v>988</v>
      </c>
      <c r="C1800" s="16" t="s">
        <v>3103</v>
      </c>
      <c r="D1800" s="13" t="s">
        <v>190</v>
      </c>
      <c r="E1800" s="13" t="s">
        <v>342</v>
      </c>
      <c r="F1800" s="13" t="s">
        <v>822</v>
      </c>
      <c r="G1800" s="13" t="s">
        <v>151</v>
      </c>
      <c r="H1800" s="13"/>
      <c r="I1800" s="10" t="s">
        <v>562</v>
      </c>
      <c r="J1800" s="13" t="s">
        <v>346</v>
      </c>
      <c r="K1800" s="13"/>
      <c r="L1800" s="13"/>
      <c r="M1800" s="13"/>
      <c r="N1800" s="13"/>
      <c r="O1800" s="13"/>
      <c r="P1800" s="13"/>
      <c r="AV1800" s="13">
        <v>22.94</v>
      </c>
      <c r="AW1800" s="13">
        <v>14.21</v>
      </c>
      <c r="BA1800" s="2" t="e">
        <f>LOG10(K1800)</f>
        <v>#NUM!</v>
      </c>
      <c r="BB1800" s="2" t="e">
        <f>LOG10(L1800)</f>
        <v>#NUM!</v>
      </c>
      <c r="BC1800" s="2" t="e">
        <f>LOG10(M1800)</f>
        <v>#NUM!</v>
      </c>
      <c r="BD1800" s="2" t="e">
        <f>LOG10(N1800)</f>
        <v>#NUM!</v>
      </c>
      <c r="BE1800" s="2" t="e">
        <f>LOG10(O1800)</f>
        <v>#NUM!</v>
      </c>
      <c r="BF1800" s="2" t="e">
        <f>LOG10(P1800)</f>
        <v>#NUM!</v>
      </c>
      <c r="BG1800" s="2" t="e">
        <f>LOG10(Q1800)</f>
        <v>#NUM!</v>
      </c>
      <c r="BH1800" s="2" t="e">
        <f>LOG10(R1800)</f>
        <v>#NUM!</v>
      </c>
      <c r="BI1800" s="2" t="e">
        <f>LOG10(S1800)</f>
        <v>#NUM!</v>
      </c>
      <c r="BJ1800" s="2" t="e">
        <f>LOG10(T1800)</f>
        <v>#NUM!</v>
      </c>
      <c r="BK1800" s="2" t="e">
        <f>LOG10(U1800)</f>
        <v>#NUM!</v>
      </c>
      <c r="BL1800" s="2" t="e">
        <f>LOG10(V1800)</f>
        <v>#NUM!</v>
      </c>
      <c r="BM1800" s="2" t="e">
        <f>LOG10(W1800)</f>
        <v>#NUM!</v>
      </c>
      <c r="BN1800" s="2" t="e">
        <f>LOG10(X1800)</f>
        <v>#NUM!</v>
      </c>
      <c r="BO1800" s="2" t="e">
        <f>LOG10(Y1800)</f>
        <v>#NUM!</v>
      </c>
      <c r="BP1800" s="2" t="e">
        <f>LOG10(Z1800)</f>
        <v>#NUM!</v>
      </c>
      <c r="BQ1800" s="2" t="e">
        <f>LOG10(AA1800)</f>
        <v>#NUM!</v>
      </c>
      <c r="BR1800" s="2" t="e">
        <f>LOG10(AB1800)</f>
        <v>#NUM!</v>
      </c>
      <c r="BS1800" s="2" t="e">
        <f>LOG10(AC1800)</f>
        <v>#NUM!</v>
      </c>
      <c r="BT1800" s="2" t="e">
        <f t="shared" si="421"/>
        <v>#NUM!</v>
      </c>
      <c r="BU1800" s="2" t="e">
        <f t="shared" si="422"/>
        <v>#NUM!</v>
      </c>
      <c r="BV1800" s="2" t="e">
        <f t="shared" si="423"/>
        <v>#NUM!</v>
      </c>
      <c r="BW1800" s="2" t="e">
        <f t="shared" si="424"/>
        <v>#NUM!</v>
      </c>
      <c r="BX1800" s="2" t="e">
        <f t="shared" si="425"/>
        <v>#NUM!</v>
      </c>
      <c r="BY1800" s="2" t="e">
        <f t="shared" si="426"/>
        <v>#NUM!</v>
      </c>
      <c r="BZ1800" s="2" t="e">
        <f t="shared" si="427"/>
        <v>#NUM!</v>
      </c>
      <c r="CA1800" s="2" t="e">
        <f t="shared" si="428"/>
        <v>#NUM!</v>
      </c>
      <c r="CB1800" s="2" t="e">
        <f t="shared" si="429"/>
        <v>#NUM!</v>
      </c>
      <c r="CC1800" s="2" t="e">
        <f t="shared" si="430"/>
        <v>#NUM!</v>
      </c>
      <c r="CD1800" s="2" t="e">
        <f t="shared" si="431"/>
        <v>#NUM!</v>
      </c>
      <c r="CE1800" s="2" t="e">
        <f t="shared" si="432"/>
        <v>#NUM!</v>
      </c>
      <c r="CF1800" s="2" t="e">
        <f t="shared" si="433"/>
        <v>#NUM!</v>
      </c>
      <c r="CG1800" s="2" t="e">
        <f t="shared" si="434"/>
        <v>#NUM!</v>
      </c>
      <c r="CH1800" s="2" t="e">
        <f t="shared" si="435"/>
        <v>#NUM!</v>
      </c>
      <c r="CI1800" s="2" t="e">
        <f t="shared" si="436"/>
        <v>#NUM!</v>
      </c>
      <c r="CJ1800" s="2" t="e">
        <f t="shared" si="437"/>
        <v>#NUM!</v>
      </c>
      <c r="CK1800" s="2" t="e">
        <f t="shared" si="438"/>
        <v>#NUM!</v>
      </c>
      <c r="CL1800" s="2">
        <f t="shared" si="439"/>
        <v>1.3605934135652489</v>
      </c>
      <c r="CM1800" s="2">
        <f t="shared" si="440"/>
        <v>1.1525940779274697</v>
      </c>
    </row>
    <row r="1801" spans="2:91" x14ac:dyDescent="0.15">
      <c r="B1801" s="13" t="s">
        <v>988</v>
      </c>
      <c r="C1801" s="16" t="s">
        <v>3104</v>
      </c>
      <c r="D1801" s="13" t="s">
        <v>188</v>
      </c>
      <c r="E1801" s="13" t="s">
        <v>342</v>
      </c>
      <c r="F1801" s="13" t="s">
        <v>822</v>
      </c>
      <c r="G1801" s="13" t="s">
        <v>151</v>
      </c>
      <c r="H1801" s="13"/>
      <c r="I1801" s="10" t="s">
        <v>562</v>
      </c>
      <c r="J1801" s="13" t="s">
        <v>346</v>
      </c>
      <c r="K1801" s="13"/>
      <c r="L1801" s="13"/>
      <c r="M1801" s="13"/>
      <c r="N1801" s="13"/>
      <c r="O1801" s="13"/>
      <c r="P1801" s="13"/>
      <c r="AS1801" s="13">
        <v>12.2</v>
      </c>
      <c r="BA1801" s="2" t="e">
        <f>LOG10(K1801)</f>
        <v>#NUM!</v>
      </c>
      <c r="BB1801" s="2" t="e">
        <f>LOG10(L1801)</f>
        <v>#NUM!</v>
      </c>
      <c r="BC1801" s="2" t="e">
        <f>LOG10(M1801)</f>
        <v>#NUM!</v>
      </c>
      <c r="BD1801" s="2" t="e">
        <f>LOG10(N1801)</f>
        <v>#NUM!</v>
      </c>
      <c r="BE1801" s="2" t="e">
        <f>LOG10(O1801)</f>
        <v>#NUM!</v>
      </c>
      <c r="BF1801" s="2" t="e">
        <f>LOG10(P1801)</f>
        <v>#NUM!</v>
      </c>
      <c r="BG1801" s="2" t="e">
        <f>LOG10(Q1801)</f>
        <v>#NUM!</v>
      </c>
      <c r="BH1801" s="2" t="e">
        <f>LOG10(R1801)</f>
        <v>#NUM!</v>
      </c>
      <c r="BI1801" s="2" t="e">
        <f>LOG10(S1801)</f>
        <v>#NUM!</v>
      </c>
      <c r="BJ1801" s="2" t="e">
        <f>LOG10(T1801)</f>
        <v>#NUM!</v>
      </c>
      <c r="BK1801" s="2" t="e">
        <f>LOG10(U1801)</f>
        <v>#NUM!</v>
      </c>
      <c r="BL1801" s="2" t="e">
        <f>LOG10(V1801)</f>
        <v>#NUM!</v>
      </c>
      <c r="BM1801" s="2" t="e">
        <f>LOG10(W1801)</f>
        <v>#NUM!</v>
      </c>
      <c r="BN1801" s="2" t="e">
        <f>LOG10(X1801)</f>
        <v>#NUM!</v>
      </c>
      <c r="BO1801" s="2" t="e">
        <f>LOG10(Y1801)</f>
        <v>#NUM!</v>
      </c>
      <c r="BP1801" s="2" t="e">
        <f>LOG10(Z1801)</f>
        <v>#NUM!</v>
      </c>
      <c r="BQ1801" s="2" t="e">
        <f>LOG10(AA1801)</f>
        <v>#NUM!</v>
      </c>
      <c r="BR1801" s="2" t="e">
        <f>LOG10(AB1801)</f>
        <v>#NUM!</v>
      </c>
      <c r="BS1801" s="2" t="e">
        <f>LOG10(AC1801)</f>
        <v>#NUM!</v>
      </c>
      <c r="BT1801" s="2" t="e">
        <f t="shared" si="421"/>
        <v>#NUM!</v>
      </c>
      <c r="BU1801" s="2" t="e">
        <f t="shared" si="422"/>
        <v>#NUM!</v>
      </c>
      <c r="BV1801" s="2" t="e">
        <f t="shared" si="423"/>
        <v>#NUM!</v>
      </c>
      <c r="BW1801" s="2" t="e">
        <f t="shared" si="424"/>
        <v>#NUM!</v>
      </c>
      <c r="BX1801" s="2" t="e">
        <f t="shared" si="425"/>
        <v>#NUM!</v>
      </c>
      <c r="BY1801" s="2" t="e">
        <f t="shared" si="426"/>
        <v>#NUM!</v>
      </c>
      <c r="BZ1801" s="2" t="e">
        <f t="shared" si="427"/>
        <v>#NUM!</v>
      </c>
      <c r="CA1801" s="2" t="e">
        <f t="shared" si="428"/>
        <v>#NUM!</v>
      </c>
      <c r="CB1801" s="2" t="e">
        <f t="shared" si="429"/>
        <v>#NUM!</v>
      </c>
      <c r="CC1801" s="2" t="e">
        <f t="shared" si="430"/>
        <v>#NUM!</v>
      </c>
      <c r="CD1801" s="2" t="e">
        <f t="shared" si="431"/>
        <v>#NUM!</v>
      </c>
      <c r="CE1801" s="2" t="e">
        <f t="shared" si="432"/>
        <v>#NUM!</v>
      </c>
      <c r="CF1801" s="2" t="e">
        <f t="shared" si="433"/>
        <v>#NUM!</v>
      </c>
      <c r="CG1801" s="2" t="e">
        <f t="shared" si="434"/>
        <v>#NUM!</v>
      </c>
      <c r="CH1801" s="2" t="e">
        <f t="shared" si="435"/>
        <v>#NUM!</v>
      </c>
      <c r="CI1801" s="2">
        <f t="shared" si="436"/>
        <v>1.0863598306747482</v>
      </c>
      <c r="CJ1801" s="2" t="e">
        <f t="shared" si="437"/>
        <v>#NUM!</v>
      </c>
      <c r="CK1801" s="2" t="e">
        <f t="shared" si="438"/>
        <v>#NUM!</v>
      </c>
      <c r="CL1801" s="2" t="e">
        <f t="shared" si="439"/>
        <v>#NUM!</v>
      </c>
      <c r="CM1801" s="2" t="e">
        <f t="shared" si="440"/>
        <v>#NUM!</v>
      </c>
    </row>
    <row r="1802" spans="2:91" x14ac:dyDescent="0.15">
      <c r="B1802" s="13" t="s">
        <v>988</v>
      </c>
      <c r="C1802" s="16" t="s">
        <v>3105</v>
      </c>
      <c r="D1802" s="13" t="s">
        <v>207</v>
      </c>
      <c r="E1802" s="13" t="s">
        <v>342</v>
      </c>
      <c r="F1802" s="13" t="s">
        <v>822</v>
      </c>
      <c r="G1802" s="13" t="s">
        <v>151</v>
      </c>
      <c r="H1802" s="13"/>
      <c r="I1802" s="10" t="s">
        <v>3106</v>
      </c>
      <c r="J1802" s="13" t="s">
        <v>346</v>
      </c>
      <c r="K1802" s="13"/>
      <c r="L1802" s="13"/>
      <c r="M1802" s="13"/>
      <c r="N1802" s="13"/>
      <c r="O1802" s="13"/>
      <c r="P1802" s="13"/>
      <c r="AM1802" s="13">
        <v>35.229999999999997</v>
      </c>
      <c r="AN1802" s="13">
        <v>14</v>
      </c>
      <c r="BA1802" s="2" t="e">
        <f>LOG10(K1802)</f>
        <v>#NUM!</v>
      </c>
      <c r="BB1802" s="2" t="e">
        <f>LOG10(L1802)</f>
        <v>#NUM!</v>
      </c>
      <c r="BC1802" s="2" t="e">
        <f>LOG10(M1802)</f>
        <v>#NUM!</v>
      </c>
      <c r="BD1802" s="2" t="e">
        <f>LOG10(N1802)</f>
        <v>#NUM!</v>
      </c>
      <c r="BE1802" s="2" t="e">
        <f>LOG10(O1802)</f>
        <v>#NUM!</v>
      </c>
      <c r="BF1802" s="2" t="e">
        <f>LOG10(P1802)</f>
        <v>#NUM!</v>
      </c>
      <c r="BG1802" s="2" t="e">
        <f>LOG10(Q1802)</f>
        <v>#NUM!</v>
      </c>
      <c r="BH1802" s="2" t="e">
        <f>LOG10(R1802)</f>
        <v>#NUM!</v>
      </c>
      <c r="BI1802" s="2" t="e">
        <f>LOG10(S1802)</f>
        <v>#NUM!</v>
      </c>
      <c r="BJ1802" s="2" t="e">
        <f>LOG10(T1802)</f>
        <v>#NUM!</v>
      </c>
      <c r="BK1802" s="2" t="e">
        <f>LOG10(U1802)</f>
        <v>#NUM!</v>
      </c>
      <c r="BL1802" s="2" t="e">
        <f>LOG10(V1802)</f>
        <v>#NUM!</v>
      </c>
      <c r="BM1802" s="2" t="e">
        <f>LOG10(W1802)</f>
        <v>#NUM!</v>
      </c>
      <c r="BN1802" s="2" t="e">
        <f>LOG10(X1802)</f>
        <v>#NUM!</v>
      </c>
      <c r="BO1802" s="2" t="e">
        <f>LOG10(Y1802)</f>
        <v>#NUM!</v>
      </c>
      <c r="BP1802" s="2" t="e">
        <f>LOG10(Z1802)</f>
        <v>#NUM!</v>
      </c>
      <c r="BQ1802" s="2" t="e">
        <f>LOG10(AA1802)</f>
        <v>#NUM!</v>
      </c>
      <c r="BR1802" s="2" t="e">
        <f>LOG10(AB1802)</f>
        <v>#NUM!</v>
      </c>
      <c r="BS1802" s="2" t="e">
        <f>LOG10(AC1802)</f>
        <v>#NUM!</v>
      </c>
      <c r="BT1802" s="2" t="e">
        <f t="shared" si="421"/>
        <v>#NUM!</v>
      </c>
      <c r="BU1802" s="2" t="e">
        <f t="shared" si="422"/>
        <v>#NUM!</v>
      </c>
      <c r="BV1802" s="2" t="e">
        <f t="shared" si="423"/>
        <v>#NUM!</v>
      </c>
      <c r="BW1802" s="2" t="e">
        <f t="shared" si="424"/>
        <v>#NUM!</v>
      </c>
      <c r="BX1802" s="2" t="e">
        <f t="shared" si="425"/>
        <v>#NUM!</v>
      </c>
      <c r="BY1802" s="2" t="e">
        <f t="shared" si="426"/>
        <v>#NUM!</v>
      </c>
      <c r="BZ1802" s="2" t="e">
        <f t="shared" si="427"/>
        <v>#NUM!</v>
      </c>
      <c r="CA1802" s="2" t="e">
        <f t="shared" si="428"/>
        <v>#NUM!</v>
      </c>
      <c r="CB1802" s="2" t="e">
        <f t="shared" si="429"/>
        <v>#NUM!</v>
      </c>
      <c r="CC1802" s="2">
        <f t="shared" si="430"/>
        <v>1.5469126431812426</v>
      </c>
      <c r="CD1802" s="2">
        <f t="shared" si="431"/>
        <v>1.146128035678238</v>
      </c>
      <c r="CE1802" s="2" t="e">
        <f t="shared" si="432"/>
        <v>#NUM!</v>
      </c>
      <c r="CF1802" s="2" t="e">
        <f t="shared" si="433"/>
        <v>#NUM!</v>
      </c>
      <c r="CG1802" s="2" t="e">
        <f t="shared" si="434"/>
        <v>#NUM!</v>
      </c>
      <c r="CH1802" s="2" t="e">
        <f t="shared" si="435"/>
        <v>#NUM!</v>
      </c>
      <c r="CI1802" s="2" t="e">
        <f t="shared" si="436"/>
        <v>#NUM!</v>
      </c>
      <c r="CJ1802" s="2" t="e">
        <f t="shared" si="437"/>
        <v>#NUM!</v>
      </c>
      <c r="CK1802" s="2" t="e">
        <f t="shared" si="438"/>
        <v>#NUM!</v>
      </c>
      <c r="CL1802" s="2" t="e">
        <f t="shared" si="439"/>
        <v>#NUM!</v>
      </c>
      <c r="CM1802" s="2" t="e">
        <f t="shared" si="440"/>
        <v>#NUM!</v>
      </c>
    </row>
    <row r="1803" spans="2:91" x14ac:dyDescent="0.15">
      <c r="B1803" s="13" t="s">
        <v>988</v>
      </c>
      <c r="C1803" s="16" t="s">
        <v>3107</v>
      </c>
      <c r="D1803" s="13" t="s">
        <v>188</v>
      </c>
      <c r="E1803" s="13" t="s">
        <v>342</v>
      </c>
      <c r="F1803" s="13" t="s">
        <v>822</v>
      </c>
      <c r="G1803" s="13" t="s">
        <v>151</v>
      </c>
      <c r="H1803" s="13"/>
      <c r="I1803" s="10" t="s">
        <v>3012</v>
      </c>
      <c r="J1803" s="13" t="s">
        <v>346</v>
      </c>
      <c r="K1803" s="13"/>
      <c r="L1803" s="13"/>
      <c r="M1803" s="13"/>
      <c r="N1803" s="13"/>
      <c r="O1803" s="13"/>
      <c r="P1803" s="13"/>
      <c r="AR1803" s="13">
        <v>17.690000000000001</v>
      </c>
      <c r="AS1803" s="13">
        <v>13.39</v>
      </c>
      <c r="BA1803" s="2" t="e">
        <f>LOG10(K1803)</f>
        <v>#NUM!</v>
      </c>
      <c r="BB1803" s="2" t="e">
        <f>LOG10(L1803)</f>
        <v>#NUM!</v>
      </c>
      <c r="BC1803" s="2" t="e">
        <f>LOG10(M1803)</f>
        <v>#NUM!</v>
      </c>
      <c r="BD1803" s="2" t="e">
        <f>LOG10(N1803)</f>
        <v>#NUM!</v>
      </c>
      <c r="BE1803" s="2" t="e">
        <f>LOG10(O1803)</f>
        <v>#NUM!</v>
      </c>
      <c r="BF1803" s="2" t="e">
        <f>LOG10(P1803)</f>
        <v>#NUM!</v>
      </c>
      <c r="BG1803" s="2" t="e">
        <f>LOG10(Q1803)</f>
        <v>#NUM!</v>
      </c>
      <c r="BH1803" s="2" t="e">
        <f>LOG10(R1803)</f>
        <v>#NUM!</v>
      </c>
      <c r="BI1803" s="2" t="e">
        <f>LOG10(S1803)</f>
        <v>#NUM!</v>
      </c>
      <c r="BJ1803" s="2" t="e">
        <f>LOG10(T1803)</f>
        <v>#NUM!</v>
      </c>
      <c r="BK1803" s="2" t="e">
        <f>LOG10(U1803)</f>
        <v>#NUM!</v>
      </c>
      <c r="BL1803" s="2" t="e">
        <f>LOG10(V1803)</f>
        <v>#NUM!</v>
      </c>
      <c r="BM1803" s="2" t="e">
        <f>LOG10(W1803)</f>
        <v>#NUM!</v>
      </c>
      <c r="BN1803" s="2" t="e">
        <f>LOG10(X1803)</f>
        <v>#NUM!</v>
      </c>
      <c r="BO1803" s="2" t="e">
        <f>LOG10(Y1803)</f>
        <v>#NUM!</v>
      </c>
      <c r="BP1803" s="2" t="e">
        <f>LOG10(Z1803)</f>
        <v>#NUM!</v>
      </c>
      <c r="BQ1803" s="2" t="e">
        <f>LOG10(AA1803)</f>
        <v>#NUM!</v>
      </c>
      <c r="BR1803" s="2" t="e">
        <f>LOG10(AB1803)</f>
        <v>#NUM!</v>
      </c>
      <c r="BS1803" s="2" t="e">
        <f>LOG10(AC1803)</f>
        <v>#NUM!</v>
      </c>
      <c r="BT1803" s="2" t="e">
        <f t="shared" si="421"/>
        <v>#NUM!</v>
      </c>
      <c r="BU1803" s="2" t="e">
        <f t="shared" si="422"/>
        <v>#NUM!</v>
      </c>
      <c r="BV1803" s="2" t="e">
        <f t="shared" si="423"/>
        <v>#NUM!</v>
      </c>
      <c r="BW1803" s="2" t="e">
        <f t="shared" si="424"/>
        <v>#NUM!</v>
      </c>
      <c r="BX1803" s="2" t="e">
        <f t="shared" si="425"/>
        <v>#NUM!</v>
      </c>
      <c r="BY1803" s="2" t="e">
        <f t="shared" si="426"/>
        <v>#NUM!</v>
      </c>
      <c r="BZ1803" s="2" t="e">
        <f t="shared" si="427"/>
        <v>#NUM!</v>
      </c>
      <c r="CA1803" s="2" t="e">
        <f t="shared" si="428"/>
        <v>#NUM!</v>
      </c>
      <c r="CB1803" s="2" t="e">
        <f t="shared" si="429"/>
        <v>#NUM!</v>
      </c>
      <c r="CC1803" s="2" t="e">
        <f t="shared" si="430"/>
        <v>#NUM!</v>
      </c>
      <c r="CD1803" s="2" t="e">
        <f t="shared" si="431"/>
        <v>#NUM!</v>
      </c>
      <c r="CE1803" s="2" t="e">
        <f t="shared" si="432"/>
        <v>#NUM!</v>
      </c>
      <c r="CF1803" s="2" t="e">
        <f t="shared" si="433"/>
        <v>#NUM!</v>
      </c>
      <c r="CG1803" s="2" t="e">
        <f t="shared" si="434"/>
        <v>#NUM!</v>
      </c>
      <c r="CH1803" s="2">
        <f t="shared" si="435"/>
        <v>1.2477278329097232</v>
      </c>
      <c r="CI1803" s="2">
        <f t="shared" si="436"/>
        <v>1.126780577012009</v>
      </c>
      <c r="CJ1803" s="2" t="e">
        <f t="shared" si="437"/>
        <v>#NUM!</v>
      </c>
      <c r="CK1803" s="2" t="e">
        <f t="shared" si="438"/>
        <v>#NUM!</v>
      </c>
      <c r="CL1803" s="2" t="e">
        <f t="shared" si="439"/>
        <v>#NUM!</v>
      </c>
      <c r="CM1803" s="2" t="e">
        <f t="shared" si="440"/>
        <v>#NUM!</v>
      </c>
    </row>
    <row r="1804" spans="2:91" x14ac:dyDescent="0.15">
      <c r="B1804" s="13" t="s">
        <v>988</v>
      </c>
      <c r="C1804" s="16" t="s">
        <v>3108</v>
      </c>
      <c r="D1804" s="13" t="s">
        <v>190</v>
      </c>
      <c r="E1804" s="13" t="s">
        <v>342</v>
      </c>
      <c r="F1804" s="13" t="s">
        <v>822</v>
      </c>
      <c r="G1804" s="13" t="s">
        <v>151</v>
      </c>
      <c r="H1804" s="13"/>
      <c r="I1804" s="10" t="s">
        <v>3109</v>
      </c>
      <c r="J1804" s="13" t="s">
        <v>346</v>
      </c>
      <c r="K1804" s="13"/>
      <c r="L1804" s="13"/>
      <c r="M1804" s="13"/>
      <c r="N1804" s="13"/>
      <c r="O1804" s="13"/>
      <c r="P1804" s="13"/>
      <c r="AV1804" s="13">
        <v>22.78</v>
      </c>
      <c r="BA1804" s="2" t="e">
        <f>LOG10(K1804)</f>
        <v>#NUM!</v>
      </c>
      <c r="BB1804" s="2" t="e">
        <f>LOG10(L1804)</f>
        <v>#NUM!</v>
      </c>
      <c r="BC1804" s="2" t="e">
        <f>LOG10(M1804)</f>
        <v>#NUM!</v>
      </c>
      <c r="BD1804" s="2" t="e">
        <f>LOG10(N1804)</f>
        <v>#NUM!</v>
      </c>
      <c r="BE1804" s="2" t="e">
        <f>LOG10(O1804)</f>
        <v>#NUM!</v>
      </c>
      <c r="BF1804" s="2" t="e">
        <f>LOG10(P1804)</f>
        <v>#NUM!</v>
      </c>
      <c r="BG1804" s="2" t="e">
        <f>LOG10(Q1804)</f>
        <v>#NUM!</v>
      </c>
      <c r="BH1804" s="2" t="e">
        <f>LOG10(R1804)</f>
        <v>#NUM!</v>
      </c>
      <c r="BI1804" s="2" t="e">
        <f>LOG10(S1804)</f>
        <v>#NUM!</v>
      </c>
      <c r="BJ1804" s="2" t="e">
        <f>LOG10(T1804)</f>
        <v>#NUM!</v>
      </c>
      <c r="BK1804" s="2" t="e">
        <f>LOG10(U1804)</f>
        <v>#NUM!</v>
      </c>
      <c r="BL1804" s="2" t="e">
        <f>LOG10(V1804)</f>
        <v>#NUM!</v>
      </c>
      <c r="BM1804" s="2" t="e">
        <f>LOG10(W1804)</f>
        <v>#NUM!</v>
      </c>
      <c r="BN1804" s="2" t="e">
        <f>LOG10(X1804)</f>
        <v>#NUM!</v>
      </c>
      <c r="BO1804" s="2" t="e">
        <f>LOG10(Y1804)</f>
        <v>#NUM!</v>
      </c>
      <c r="BP1804" s="2" t="e">
        <f>LOG10(Z1804)</f>
        <v>#NUM!</v>
      </c>
      <c r="BQ1804" s="2" t="e">
        <f>LOG10(AA1804)</f>
        <v>#NUM!</v>
      </c>
      <c r="BR1804" s="2" t="e">
        <f>LOG10(AB1804)</f>
        <v>#NUM!</v>
      </c>
      <c r="BS1804" s="2" t="e">
        <f>LOG10(AC1804)</f>
        <v>#NUM!</v>
      </c>
      <c r="BT1804" s="2" t="e">
        <f t="shared" si="421"/>
        <v>#NUM!</v>
      </c>
      <c r="BU1804" s="2" t="e">
        <f t="shared" si="422"/>
        <v>#NUM!</v>
      </c>
      <c r="BV1804" s="2" t="e">
        <f t="shared" si="423"/>
        <v>#NUM!</v>
      </c>
      <c r="BW1804" s="2" t="e">
        <f t="shared" si="424"/>
        <v>#NUM!</v>
      </c>
      <c r="BX1804" s="2" t="e">
        <f t="shared" si="425"/>
        <v>#NUM!</v>
      </c>
      <c r="BY1804" s="2" t="e">
        <f t="shared" si="426"/>
        <v>#NUM!</v>
      </c>
      <c r="BZ1804" s="2" t="e">
        <f t="shared" si="427"/>
        <v>#NUM!</v>
      </c>
      <c r="CA1804" s="2" t="e">
        <f t="shared" si="428"/>
        <v>#NUM!</v>
      </c>
      <c r="CB1804" s="2" t="e">
        <f t="shared" si="429"/>
        <v>#NUM!</v>
      </c>
      <c r="CC1804" s="2" t="e">
        <f t="shared" si="430"/>
        <v>#NUM!</v>
      </c>
      <c r="CD1804" s="2" t="e">
        <f t="shared" si="431"/>
        <v>#NUM!</v>
      </c>
      <c r="CE1804" s="2" t="e">
        <f t="shared" si="432"/>
        <v>#NUM!</v>
      </c>
      <c r="CF1804" s="2" t="e">
        <f t="shared" si="433"/>
        <v>#NUM!</v>
      </c>
      <c r="CG1804" s="2" t="e">
        <f t="shared" si="434"/>
        <v>#NUM!</v>
      </c>
      <c r="CH1804" s="2" t="e">
        <f t="shared" si="435"/>
        <v>#NUM!</v>
      </c>
      <c r="CI1804" s="2" t="e">
        <f t="shared" si="436"/>
        <v>#NUM!</v>
      </c>
      <c r="CJ1804" s="2" t="e">
        <f t="shared" si="437"/>
        <v>#NUM!</v>
      </c>
      <c r="CK1804" s="2" t="e">
        <f t="shared" si="438"/>
        <v>#NUM!</v>
      </c>
      <c r="CL1804" s="2">
        <f t="shared" si="439"/>
        <v>1.3575537197430816</v>
      </c>
      <c r="CM1804" s="2" t="e">
        <f t="shared" si="440"/>
        <v>#NUM!</v>
      </c>
    </row>
    <row r="1805" spans="2:91" x14ac:dyDescent="0.15">
      <c r="B1805" s="13" t="s">
        <v>988</v>
      </c>
      <c r="C1805" s="16" t="s">
        <v>3110</v>
      </c>
      <c r="D1805" s="13" t="s">
        <v>207</v>
      </c>
      <c r="E1805" s="13" t="s">
        <v>342</v>
      </c>
      <c r="F1805" s="13" t="s">
        <v>822</v>
      </c>
      <c r="G1805" s="13" t="s">
        <v>151</v>
      </c>
      <c r="H1805" s="13"/>
      <c r="I1805" s="10" t="s">
        <v>562</v>
      </c>
      <c r="J1805" s="13" t="s">
        <v>346</v>
      </c>
      <c r="K1805" s="13"/>
      <c r="L1805" s="13"/>
      <c r="M1805" s="13"/>
      <c r="N1805" s="13"/>
      <c r="O1805" s="13"/>
      <c r="P1805" s="13"/>
      <c r="AM1805" s="13">
        <v>32.83</v>
      </c>
      <c r="AN1805" s="13">
        <v>13.53</v>
      </c>
      <c r="BA1805" s="2" t="e">
        <f>LOG10(K1805)</f>
        <v>#NUM!</v>
      </c>
      <c r="BB1805" s="2" t="e">
        <f>LOG10(L1805)</f>
        <v>#NUM!</v>
      </c>
      <c r="BC1805" s="2" t="e">
        <f>LOG10(M1805)</f>
        <v>#NUM!</v>
      </c>
      <c r="BD1805" s="2" t="e">
        <f>LOG10(N1805)</f>
        <v>#NUM!</v>
      </c>
      <c r="BE1805" s="2" t="e">
        <f>LOG10(O1805)</f>
        <v>#NUM!</v>
      </c>
      <c r="BF1805" s="2" t="e">
        <f>LOG10(P1805)</f>
        <v>#NUM!</v>
      </c>
      <c r="BG1805" s="2" t="e">
        <f>LOG10(Q1805)</f>
        <v>#NUM!</v>
      </c>
      <c r="BH1805" s="2" t="e">
        <f>LOG10(R1805)</f>
        <v>#NUM!</v>
      </c>
      <c r="BI1805" s="2" t="e">
        <f>LOG10(S1805)</f>
        <v>#NUM!</v>
      </c>
      <c r="BJ1805" s="2" t="e">
        <f>LOG10(T1805)</f>
        <v>#NUM!</v>
      </c>
      <c r="BK1805" s="2" t="e">
        <f>LOG10(U1805)</f>
        <v>#NUM!</v>
      </c>
      <c r="BL1805" s="2" t="e">
        <f>LOG10(V1805)</f>
        <v>#NUM!</v>
      </c>
      <c r="BM1805" s="2" t="e">
        <f>LOG10(W1805)</f>
        <v>#NUM!</v>
      </c>
      <c r="BN1805" s="2" t="e">
        <f>LOG10(X1805)</f>
        <v>#NUM!</v>
      </c>
      <c r="BO1805" s="2" t="e">
        <f>LOG10(Y1805)</f>
        <v>#NUM!</v>
      </c>
      <c r="BP1805" s="2" t="e">
        <f>LOG10(Z1805)</f>
        <v>#NUM!</v>
      </c>
      <c r="BQ1805" s="2" t="e">
        <f>LOG10(AA1805)</f>
        <v>#NUM!</v>
      </c>
      <c r="BR1805" s="2" t="e">
        <f>LOG10(AB1805)</f>
        <v>#NUM!</v>
      </c>
      <c r="BS1805" s="2" t="e">
        <f>LOG10(AC1805)</f>
        <v>#NUM!</v>
      </c>
      <c r="BT1805" s="2" t="e">
        <f t="shared" si="421"/>
        <v>#NUM!</v>
      </c>
      <c r="BU1805" s="2" t="e">
        <f t="shared" si="422"/>
        <v>#NUM!</v>
      </c>
      <c r="BV1805" s="2" t="e">
        <f t="shared" si="423"/>
        <v>#NUM!</v>
      </c>
      <c r="BW1805" s="2" t="e">
        <f t="shared" si="424"/>
        <v>#NUM!</v>
      </c>
      <c r="BX1805" s="2" t="e">
        <f t="shared" si="425"/>
        <v>#NUM!</v>
      </c>
      <c r="BY1805" s="2" t="e">
        <f t="shared" si="426"/>
        <v>#NUM!</v>
      </c>
      <c r="BZ1805" s="2" t="e">
        <f t="shared" si="427"/>
        <v>#NUM!</v>
      </c>
      <c r="CA1805" s="2" t="e">
        <f t="shared" si="428"/>
        <v>#NUM!</v>
      </c>
      <c r="CB1805" s="2" t="e">
        <f t="shared" si="429"/>
        <v>#NUM!</v>
      </c>
      <c r="CC1805" s="2">
        <f t="shared" si="430"/>
        <v>1.5162708827293401</v>
      </c>
      <c r="CD1805" s="2">
        <f t="shared" si="431"/>
        <v>1.131297796597623</v>
      </c>
      <c r="CE1805" s="2" t="e">
        <f t="shared" si="432"/>
        <v>#NUM!</v>
      </c>
      <c r="CF1805" s="2" t="e">
        <f t="shared" si="433"/>
        <v>#NUM!</v>
      </c>
      <c r="CG1805" s="2" t="e">
        <f t="shared" si="434"/>
        <v>#NUM!</v>
      </c>
      <c r="CH1805" s="2" t="e">
        <f t="shared" si="435"/>
        <v>#NUM!</v>
      </c>
      <c r="CI1805" s="2" t="e">
        <f t="shared" si="436"/>
        <v>#NUM!</v>
      </c>
      <c r="CJ1805" s="2" t="e">
        <f t="shared" si="437"/>
        <v>#NUM!</v>
      </c>
      <c r="CK1805" s="2" t="e">
        <f t="shared" si="438"/>
        <v>#NUM!</v>
      </c>
      <c r="CL1805" s="2" t="e">
        <f t="shared" si="439"/>
        <v>#NUM!</v>
      </c>
      <c r="CM1805" s="2" t="e">
        <f t="shared" si="440"/>
        <v>#NUM!</v>
      </c>
    </row>
    <row r="1806" spans="2:91" x14ac:dyDescent="0.15">
      <c r="B1806" s="13" t="s">
        <v>988</v>
      </c>
      <c r="C1806" s="16" t="s">
        <v>3111</v>
      </c>
      <c r="D1806" s="13" t="s">
        <v>190</v>
      </c>
      <c r="E1806" s="13" t="s">
        <v>342</v>
      </c>
      <c r="F1806" s="13" t="s">
        <v>822</v>
      </c>
      <c r="G1806" s="13" t="s">
        <v>151</v>
      </c>
      <c r="H1806" s="13"/>
      <c r="I1806" s="10" t="s">
        <v>3012</v>
      </c>
      <c r="J1806" s="13" t="s">
        <v>346</v>
      </c>
      <c r="K1806" s="13"/>
      <c r="L1806" s="13"/>
      <c r="M1806" s="13"/>
      <c r="N1806" s="13"/>
      <c r="O1806" s="13"/>
      <c r="P1806" s="13"/>
      <c r="AW1806" s="13">
        <v>14.62</v>
      </c>
      <c r="BA1806" s="2" t="e">
        <f>LOG10(K1806)</f>
        <v>#NUM!</v>
      </c>
      <c r="BB1806" s="2" t="e">
        <f>LOG10(L1806)</f>
        <v>#NUM!</v>
      </c>
      <c r="BC1806" s="2" t="e">
        <f>LOG10(M1806)</f>
        <v>#NUM!</v>
      </c>
      <c r="BD1806" s="2" t="e">
        <f>LOG10(N1806)</f>
        <v>#NUM!</v>
      </c>
      <c r="BE1806" s="2" t="e">
        <f>LOG10(O1806)</f>
        <v>#NUM!</v>
      </c>
      <c r="BF1806" s="2" t="e">
        <f>LOG10(P1806)</f>
        <v>#NUM!</v>
      </c>
      <c r="BG1806" s="2" t="e">
        <f>LOG10(Q1806)</f>
        <v>#NUM!</v>
      </c>
      <c r="BH1806" s="2" t="e">
        <f>LOG10(R1806)</f>
        <v>#NUM!</v>
      </c>
      <c r="BI1806" s="2" t="e">
        <f>LOG10(S1806)</f>
        <v>#NUM!</v>
      </c>
      <c r="BJ1806" s="2" t="e">
        <f>LOG10(T1806)</f>
        <v>#NUM!</v>
      </c>
      <c r="BK1806" s="2" t="e">
        <f>LOG10(U1806)</f>
        <v>#NUM!</v>
      </c>
      <c r="BL1806" s="2" t="e">
        <f>LOG10(V1806)</f>
        <v>#NUM!</v>
      </c>
      <c r="BM1806" s="2" t="e">
        <f>LOG10(W1806)</f>
        <v>#NUM!</v>
      </c>
      <c r="BN1806" s="2" t="e">
        <f>LOG10(X1806)</f>
        <v>#NUM!</v>
      </c>
      <c r="BO1806" s="2" t="e">
        <f>LOG10(Y1806)</f>
        <v>#NUM!</v>
      </c>
      <c r="BP1806" s="2" t="e">
        <f>LOG10(Z1806)</f>
        <v>#NUM!</v>
      </c>
      <c r="BQ1806" s="2" t="e">
        <f>LOG10(AA1806)</f>
        <v>#NUM!</v>
      </c>
      <c r="BR1806" s="2" t="e">
        <f>LOG10(AB1806)</f>
        <v>#NUM!</v>
      </c>
      <c r="BS1806" s="2" t="e">
        <f>LOG10(AC1806)</f>
        <v>#NUM!</v>
      </c>
      <c r="BT1806" s="2" t="e">
        <f t="shared" si="421"/>
        <v>#NUM!</v>
      </c>
      <c r="BU1806" s="2" t="e">
        <f t="shared" si="422"/>
        <v>#NUM!</v>
      </c>
      <c r="BV1806" s="2" t="e">
        <f t="shared" si="423"/>
        <v>#NUM!</v>
      </c>
      <c r="BW1806" s="2" t="e">
        <f t="shared" si="424"/>
        <v>#NUM!</v>
      </c>
      <c r="BX1806" s="2" t="e">
        <f t="shared" si="425"/>
        <v>#NUM!</v>
      </c>
      <c r="BY1806" s="2" t="e">
        <f t="shared" si="426"/>
        <v>#NUM!</v>
      </c>
      <c r="BZ1806" s="2" t="e">
        <f t="shared" si="427"/>
        <v>#NUM!</v>
      </c>
      <c r="CA1806" s="2" t="e">
        <f t="shared" si="428"/>
        <v>#NUM!</v>
      </c>
      <c r="CB1806" s="2" t="e">
        <f t="shared" si="429"/>
        <v>#NUM!</v>
      </c>
      <c r="CC1806" s="2" t="e">
        <f t="shared" si="430"/>
        <v>#NUM!</v>
      </c>
      <c r="CD1806" s="2" t="e">
        <f t="shared" si="431"/>
        <v>#NUM!</v>
      </c>
      <c r="CE1806" s="2" t="e">
        <f t="shared" si="432"/>
        <v>#NUM!</v>
      </c>
      <c r="CF1806" s="2" t="e">
        <f t="shared" si="433"/>
        <v>#NUM!</v>
      </c>
      <c r="CG1806" s="2" t="e">
        <f t="shared" si="434"/>
        <v>#NUM!</v>
      </c>
      <c r="CH1806" s="2" t="e">
        <f t="shared" si="435"/>
        <v>#NUM!</v>
      </c>
      <c r="CI1806" s="2" t="e">
        <f t="shared" si="436"/>
        <v>#NUM!</v>
      </c>
      <c r="CJ1806" s="2" t="e">
        <f t="shared" si="437"/>
        <v>#NUM!</v>
      </c>
      <c r="CK1806" s="2" t="e">
        <f t="shared" si="438"/>
        <v>#NUM!</v>
      </c>
      <c r="CL1806" s="2" t="e">
        <f t="shared" si="439"/>
        <v>#NUM!</v>
      </c>
      <c r="CM1806" s="2">
        <f t="shared" si="440"/>
        <v>1.1649473726218416</v>
      </c>
    </row>
    <row r="1807" spans="2:91" x14ac:dyDescent="0.15">
      <c r="B1807" s="13" t="s">
        <v>988</v>
      </c>
      <c r="C1807" s="16" t="s">
        <v>3112</v>
      </c>
      <c r="D1807" s="13" t="s">
        <v>188</v>
      </c>
      <c r="E1807" s="13" t="s">
        <v>342</v>
      </c>
      <c r="F1807" s="13" t="s">
        <v>822</v>
      </c>
      <c r="G1807" s="13" t="s">
        <v>151</v>
      </c>
      <c r="H1807" s="13"/>
      <c r="I1807" s="10" t="s">
        <v>562</v>
      </c>
      <c r="J1807" s="13" t="s">
        <v>346</v>
      </c>
      <c r="K1807" s="13"/>
      <c r="L1807" s="13"/>
      <c r="M1807" s="13"/>
      <c r="N1807" s="13"/>
      <c r="O1807" s="13"/>
      <c r="P1807" s="13"/>
      <c r="AR1807" s="13">
        <v>15.84</v>
      </c>
      <c r="AS1807" s="13">
        <v>10.88</v>
      </c>
      <c r="BA1807" s="2" t="e">
        <f>LOG10(K1807)</f>
        <v>#NUM!</v>
      </c>
      <c r="BB1807" s="2" t="e">
        <f>LOG10(L1807)</f>
        <v>#NUM!</v>
      </c>
      <c r="BC1807" s="2" t="e">
        <f>LOG10(M1807)</f>
        <v>#NUM!</v>
      </c>
      <c r="BD1807" s="2" t="e">
        <f>LOG10(N1807)</f>
        <v>#NUM!</v>
      </c>
      <c r="BE1807" s="2" t="e">
        <f>LOG10(O1807)</f>
        <v>#NUM!</v>
      </c>
      <c r="BF1807" s="2" t="e">
        <f>LOG10(P1807)</f>
        <v>#NUM!</v>
      </c>
      <c r="BG1807" s="2" t="e">
        <f>LOG10(Q1807)</f>
        <v>#NUM!</v>
      </c>
      <c r="BH1807" s="2" t="e">
        <f>LOG10(R1807)</f>
        <v>#NUM!</v>
      </c>
      <c r="BI1807" s="2" t="e">
        <f>LOG10(S1807)</f>
        <v>#NUM!</v>
      </c>
      <c r="BJ1807" s="2" t="e">
        <f>LOG10(T1807)</f>
        <v>#NUM!</v>
      </c>
      <c r="BK1807" s="2" t="e">
        <f>LOG10(U1807)</f>
        <v>#NUM!</v>
      </c>
      <c r="BL1807" s="2" t="e">
        <f>LOG10(V1807)</f>
        <v>#NUM!</v>
      </c>
      <c r="BM1807" s="2" t="e">
        <f>LOG10(W1807)</f>
        <v>#NUM!</v>
      </c>
      <c r="BN1807" s="2" t="e">
        <f>LOG10(X1807)</f>
        <v>#NUM!</v>
      </c>
      <c r="BO1807" s="2" t="e">
        <f>LOG10(Y1807)</f>
        <v>#NUM!</v>
      </c>
      <c r="BP1807" s="2" t="e">
        <f>LOG10(Z1807)</f>
        <v>#NUM!</v>
      </c>
      <c r="BQ1807" s="2" t="e">
        <f>LOG10(AA1807)</f>
        <v>#NUM!</v>
      </c>
      <c r="BR1807" s="2" t="e">
        <f>LOG10(AB1807)</f>
        <v>#NUM!</v>
      </c>
      <c r="BS1807" s="2" t="e">
        <f>LOG10(AC1807)</f>
        <v>#NUM!</v>
      </c>
      <c r="BT1807" s="2" t="e">
        <f t="shared" si="421"/>
        <v>#NUM!</v>
      </c>
      <c r="BU1807" s="2" t="e">
        <f t="shared" si="422"/>
        <v>#NUM!</v>
      </c>
      <c r="BV1807" s="2" t="e">
        <f t="shared" si="423"/>
        <v>#NUM!</v>
      </c>
      <c r="BW1807" s="2" t="e">
        <f t="shared" si="424"/>
        <v>#NUM!</v>
      </c>
      <c r="BX1807" s="2" t="e">
        <f t="shared" si="425"/>
        <v>#NUM!</v>
      </c>
      <c r="BY1807" s="2" t="e">
        <f t="shared" si="426"/>
        <v>#NUM!</v>
      </c>
      <c r="BZ1807" s="2" t="e">
        <f t="shared" si="427"/>
        <v>#NUM!</v>
      </c>
      <c r="CA1807" s="2" t="e">
        <f t="shared" si="428"/>
        <v>#NUM!</v>
      </c>
      <c r="CB1807" s="2" t="e">
        <f t="shared" si="429"/>
        <v>#NUM!</v>
      </c>
      <c r="CC1807" s="2" t="e">
        <f t="shared" si="430"/>
        <v>#NUM!</v>
      </c>
      <c r="CD1807" s="2" t="e">
        <f t="shared" si="431"/>
        <v>#NUM!</v>
      </c>
      <c r="CE1807" s="2" t="e">
        <f t="shared" si="432"/>
        <v>#NUM!</v>
      </c>
      <c r="CF1807" s="2" t="e">
        <f t="shared" si="433"/>
        <v>#NUM!</v>
      </c>
      <c r="CG1807" s="2" t="e">
        <f t="shared" si="434"/>
        <v>#NUM!</v>
      </c>
      <c r="CH1807" s="2">
        <f t="shared" si="435"/>
        <v>1.1997551772534747</v>
      </c>
      <c r="CI1807" s="2">
        <f t="shared" si="436"/>
        <v>1.0366288953621612</v>
      </c>
      <c r="CJ1807" s="2" t="e">
        <f t="shared" si="437"/>
        <v>#NUM!</v>
      </c>
      <c r="CK1807" s="2" t="e">
        <f t="shared" si="438"/>
        <v>#NUM!</v>
      </c>
      <c r="CL1807" s="2" t="e">
        <f t="shared" si="439"/>
        <v>#NUM!</v>
      </c>
      <c r="CM1807" s="2" t="e">
        <f t="shared" si="440"/>
        <v>#NUM!</v>
      </c>
    </row>
    <row r="1808" spans="2:91" x14ac:dyDescent="0.15">
      <c r="B1808" s="13" t="s">
        <v>988</v>
      </c>
      <c r="C1808" s="16" t="s">
        <v>3113</v>
      </c>
      <c r="D1808" s="13" t="s">
        <v>190</v>
      </c>
      <c r="E1808" s="13" t="s">
        <v>342</v>
      </c>
      <c r="F1808" s="13" t="s">
        <v>822</v>
      </c>
      <c r="G1808" s="13" t="s">
        <v>151</v>
      </c>
      <c r="H1808" s="13"/>
      <c r="I1808" s="10" t="s">
        <v>3114</v>
      </c>
      <c r="J1808" s="13" t="s">
        <v>346</v>
      </c>
      <c r="K1808" s="13"/>
      <c r="L1808" s="13"/>
      <c r="M1808" s="13"/>
      <c r="N1808" s="13"/>
      <c r="O1808" s="13"/>
      <c r="P1808" s="13"/>
      <c r="AV1808" s="13">
        <v>21.53</v>
      </c>
      <c r="AW1808" s="13">
        <v>14.19</v>
      </c>
      <c r="BA1808" s="2" t="e">
        <f>LOG10(K1808)</f>
        <v>#NUM!</v>
      </c>
      <c r="BB1808" s="2" t="e">
        <f>LOG10(L1808)</f>
        <v>#NUM!</v>
      </c>
      <c r="BC1808" s="2" t="e">
        <f>LOG10(M1808)</f>
        <v>#NUM!</v>
      </c>
      <c r="BD1808" s="2" t="e">
        <f>LOG10(N1808)</f>
        <v>#NUM!</v>
      </c>
      <c r="BE1808" s="2" t="e">
        <f>LOG10(O1808)</f>
        <v>#NUM!</v>
      </c>
      <c r="BF1808" s="2" t="e">
        <f>LOG10(P1808)</f>
        <v>#NUM!</v>
      </c>
      <c r="BG1808" s="2" t="e">
        <f>LOG10(Q1808)</f>
        <v>#NUM!</v>
      </c>
      <c r="BH1808" s="2" t="e">
        <f>LOG10(R1808)</f>
        <v>#NUM!</v>
      </c>
      <c r="BI1808" s="2" t="e">
        <f>LOG10(S1808)</f>
        <v>#NUM!</v>
      </c>
      <c r="BJ1808" s="2" t="e">
        <f>LOG10(T1808)</f>
        <v>#NUM!</v>
      </c>
      <c r="BK1808" s="2" t="e">
        <f>LOG10(U1808)</f>
        <v>#NUM!</v>
      </c>
      <c r="BL1808" s="2" t="e">
        <f>LOG10(V1808)</f>
        <v>#NUM!</v>
      </c>
      <c r="BM1808" s="2" t="e">
        <f>LOG10(W1808)</f>
        <v>#NUM!</v>
      </c>
      <c r="BN1808" s="2" t="e">
        <f>LOG10(X1808)</f>
        <v>#NUM!</v>
      </c>
      <c r="BO1808" s="2" t="e">
        <f>LOG10(Y1808)</f>
        <v>#NUM!</v>
      </c>
      <c r="BP1808" s="2" t="e">
        <f>LOG10(Z1808)</f>
        <v>#NUM!</v>
      </c>
      <c r="BQ1808" s="2" t="e">
        <f>LOG10(AA1808)</f>
        <v>#NUM!</v>
      </c>
      <c r="BR1808" s="2" t="e">
        <f>LOG10(AB1808)</f>
        <v>#NUM!</v>
      </c>
      <c r="BS1808" s="2" t="e">
        <f>LOG10(AC1808)</f>
        <v>#NUM!</v>
      </c>
      <c r="BT1808" s="2" t="e">
        <f t="shared" si="421"/>
        <v>#NUM!</v>
      </c>
      <c r="BU1808" s="2" t="e">
        <f t="shared" si="422"/>
        <v>#NUM!</v>
      </c>
      <c r="BV1808" s="2" t="e">
        <f t="shared" si="423"/>
        <v>#NUM!</v>
      </c>
      <c r="BW1808" s="2" t="e">
        <f t="shared" si="424"/>
        <v>#NUM!</v>
      </c>
      <c r="BX1808" s="2" t="e">
        <f t="shared" si="425"/>
        <v>#NUM!</v>
      </c>
      <c r="BY1808" s="2" t="e">
        <f t="shared" si="426"/>
        <v>#NUM!</v>
      </c>
      <c r="BZ1808" s="2" t="e">
        <f t="shared" si="427"/>
        <v>#NUM!</v>
      </c>
      <c r="CA1808" s="2" t="e">
        <f t="shared" si="428"/>
        <v>#NUM!</v>
      </c>
      <c r="CB1808" s="2" t="e">
        <f t="shared" si="429"/>
        <v>#NUM!</v>
      </c>
      <c r="CC1808" s="2" t="e">
        <f t="shared" si="430"/>
        <v>#NUM!</v>
      </c>
      <c r="CD1808" s="2" t="e">
        <f t="shared" si="431"/>
        <v>#NUM!</v>
      </c>
      <c r="CE1808" s="2" t="e">
        <f t="shared" si="432"/>
        <v>#NUM!</v>
      </c>
      <c r="CF1808" s="2" t="e">
        <f t="shared" si="433"/>
        <v>#NUM!</v>
      </c>
      <c r="CG1808" s="2" t="e">
        <f t="shared" si="434"/>
        <v>#NUM!</v>
      </c>
      <c r="CH1808" s="2" t="e">
        <f t="shared" si="435"/>
        <v>#NUM!</v>
      </c>
      <c r="CI1808" s="2" t="e">
        <f t="shared" si="436"/>
        <v>#NUM!</v>
      </c>
      <c r="CJ1808" s="2" t="e">
        <f t="shared" si="437"/>
        <v>#NUM!</v>
      </c>
      <c r="CK1808" s="2" t="e">
        <f t="shared" si="438"/>
        <v>#NUM!</v>
      </c>
      <c r="CL1808" s="2">
        <f t="shared" si="439"/>
        <v>1.3330440298234871</v>
      </c>
      <c r="CM1808" s="2">
        <f t="shared" si="440"/>
        <v>1.1519823954574739</v>
      </c>
    </row>
    <row r="1809" spans="2:91" x14ac:dyDescent="0.15">
      <c r="B1809" s="13" t="s">
        <v>988</v>
      </c>
      <c r="C1809" s="16" t="s">
        <v>3115</v>
      </c>
      <c r="D1809" s="13" t="s">
        <v>188</v>
      </c>
      <c r="E1809" s="13" t="s">
        <v>342</v>
      </c>
      <c r="F1809" s="13" t="s">
        <v>822</v>
      </c>
      <c r="G1809" s="13" t="s">
        <v>151</v>
      </c>
      <c r="H1809" s="13"/>
      <c r="I1809" s="10" t="s">
        <v>2953</v>
      </c>
      <c r="J1809" s="13" t="s">
        <v>346</v>
      </c>
      <c r="K1809" s="13"/>
      <c r="L1809" s="13"/>
      <c r="M1809" s="13"/>
      <c r="N1809" s="13"/>
      <c r="O1809" s="13"/>
      <c r="P1809" s="13"/>
      <c r="AR1809" s="13">
        <v>15.85</v>
      </c>
      <c r="AS1809" s="13">
        <v>11.42</v>
      </c>
      <c r="BA1809" s="2" t="e">
        <f>LOG10(K1809)</f>
        <v>#NUM!</v>
      </c>
      <c r="BB1809" s="2" t="e">
        <f>LOG10(L1809)</f>
        <v>#NUM!</v>
      </c>
      <c r="BC1809" s="2" t="e">
        <f>LOG10(M1809)</f>
        <v>#NUM!</v>
      </c>
      <c r="BD1809" s="2" t="e">
        <f>LOG10(N1809)</f>
        <v>#NUM!</v>
      </c>
      <c r="BE1809" s="2" t="e">
        <f>LOG10(O1809)</f>
        <v>#NUM!</v>
      </c>
      <c r="BF1809" s="2" t="e">
        <f>LOG10(P1809)</f>
        <v>#NUM!</v>
      </c>
      <c r="BG1809" s="2" t="e">
        <f>LOG10(Q1809)</f>
        <v>#NUM!</v>
      </c>
      <c r="BH1809" s="2" t="e">
        <f>LOG10(R1809)</f>
        <v>#NUM!</v>
      </c>
      <c r="BI1809" s="2" t="e">
        <f>LOG10(S1809)</f>
        <v>#NUM!</v>
      </c>
      <c r="BJ1809" s="2" t="e">
        <f>LOG10(T1809)</f>
        <v>#NUM!</v>
      </c>
      <c r="BK1809" s="2" t="e">
        <f>LOG10(U1809)</f>
        <v>#NUM!</v>
      </c>
      <c r="BL1809" s="2" t="e">
        <f>LOG10(V1809)</f>
        <v>#NUM!</v>
      </c>
      <c r="BM1809" s="2" t="e">
        <f>LOG10(W1809)</f>
        <v>#NUM!</v>
      </c>
      <c r="BN1809" s="2" t="e">
        <f>LOG10(X1809)</f>
        <v>#NUM!</v>
      </c>
      <c r="BO1809" s="2" t="e">
        <f>LOG10(Y1809)</f>
        <v>#NUM!</v>
      </c>
      <c r="BP1809" s="2" t="e">
        <f>LOG10(Z1809)</f>
        <v>#NUM!</v>
      </c>
      <c r="BQ1809" s="2" t="e">
        <f>LOG10(AA1809)</f>
        <v>#NUM!</v>
      </c>
      <c r="BR1809" s="2" t="e">
        <f>LOG10(AB1809)</f>
        <v>#NUM!</v>
      </c>
      <c r="BS1809" s="2" t="e">
        <f>LOG10(AC1809)</f>
        <v>#NUM!</v>
      </c>
      <c r="BT1809" s="2" t="e">
        <f t="shared" si="421"/>
        <v>#NUM!</v>
      </c>
      <c r="BU1809" s="2" t="e">
        <f t="shared" si="422"/>
        <v>#NUM!</v>
      </c>
      <c r="BV1809" s="2" t="e">
        <f t="shared" si="423"/>
        <v>#NUM!</v>
      </c>
      <c r="BW1809" s="2" t="e">
        <f t="shared" si="424"/>
        <v>#NUM!</v>
      </c>
      <c r="BX1809" s="2" t="e">
        <f t="shared" si="425"/>
        <v>#NUM!</v>
      </c>
      <c r="BY1809" s="2" t="e">
        <f t="shared" si="426"/>
        <v>#NUM!</v>
      </c>
      <c r="BZ1809" s="2" t="e">
        <f t="shared" si="427"/>
        <v>#NUM!</v>
      </c>
      <c r="CA1809" s="2" t="e">
        <f t="shared" si="428"/>
        <v>#NUM!</v>
      </c>
      <c r="CB1809" s="2" t="e">
        <f t="shared" si="429"/>
        <v>#NUM!</v>
      </c>
      <c r="CC1809" s="2" t="e">
        <f t="shared" si="430"/>
        <v>#NUM!</v>
      </c>
      <c r="CD1809" s="2" t="e">
        <f t="shared" si="431"/>
        <v>#NUM!</v>
      </c>
      <c r="CE1809" s="2" t="e">
        <f t="shared" si="432"/>
        <v>#NUM!</v>
      </c>
      <c r="CF1809" s="2" t="e">
        <f t="shared" si="433"/>
        <v>#NUM!</v>
      </c>
      <c r="CG1809" s="2" t="e">
        <f t="shared" si="434"/>
        <v>#NUM!</v>
      </c>
      <c r="CH1809" s="2">
        <f t="shared" si="435"/>
        <v>1.2000292665537702</v>
      </c>
      <c r="CI1809" s="2">
        <f t="shared" si="436"/>
        <v>1.0576661039098292</v>
      </c>
      <c r="CJ1809" s="2" t="e">
        <f t="shared" si="437"/>
        <v>#NUM!</v>
      </c>
      <c r="CK1809" s="2" t="e">
        <f t="shared" si="438"/>
        <v>#NUM!</v>
      </c>
      <c r="CL1809" s="2" t="e">
        <f t="shared" si="439"/>
        <v>#NUM!</v>
      </c>
      <c r="CM1809" s="2" t="e">
        <f t="shared" si="440"/>
        <v>#NUM!</v>
      </c>
    </row>
    <row r="1810" spans="2:91" x14ac:dyDescent="0.15">
      <c r="B1810" s="13" t="s">
        <v>988</v>
      </c>
      <c r="C1810" s="16" t="s">
        <v>3116</v>
      </c>
      <c r="D1810" s="13" t="s">
        <v>190</v>
      </c>
      <c r="E1810" s="13" t="s">
        <v>342</v>
      </c>
      <c r="F1810" s="13" t="s">
        <v>822</v>
      </c>
      <c r="G1810" s="13" t="s">
        <v>151</v>
      </c>
      <c r="H1810" s="13"/>
      <c r="I1810" s="10" t="s">
        <v>562</v>
      </c>
      <c r="J1810" s="13" t="s">
        <v>346</v>
      </c>
      <c r="K1810" s="13"/>
      <c r="L1810" s="13"/>
      <c r="M1810" s="13"/>
      <c r="N1810" s="13"/>
      <c r="O1810" s="13"/>
      <c r="P1810" s="13"/>
      <c r="AV1810" s="13">
        <v>22.8</v>
      </c>
      <c r="AW1810" s="13">
        <v>14.54</v>
      </c>
      <c r="BA1810" s="2" t="e">
        <f>LOG10(K1810)</f>
        <v>#NUM!</v>
      </c>
      <c r="BB1810" s="2" t="e">
        <f>LOG10(L1810)</f>
        <v>#NUM!</v>
      </c>
      <c r="BC1810" s="2" t="e">
        <f>LOG10(M1810)</f>
        <v>#NUM!</v>
      </c>
      <c r="BD1810" s="2" t="e">
        <f>LOG10(N1810)</f>
        <v>#NUM!</v>
      </c>
      <c r="BE1810" s="2" t="e">
        <f>LOG10(O1810)</f>
        <v>#NUM!</v>
      </c>
      <c r="BF1810" s="2" t="e">
        <f>LOG10(P1810)</f>
        <v>#NUM!</v>
      </c>
      <c r="BG1810" s="2" t="e">
        <f>LOG10(Q1810)</f>
        <v>#NUM!</v>
      </c>
      <c r="BH1810" s="2" t="e">
        <f>LOG10(R1810)</f>
        <v>#NUM!</v>
      </c>
      <c r="BI1810" s="2" t="e">
        <f>LOG10(S1810)</f>
        <v>#NUM!</v>
      </c>
      <c r="BJ1810" s="2" t="e">
        <f>LOG10(T1810)</f>
        <v>#NUM!</v>
      </c>
      <c r="BK1810" s="2" t="e">
        <f>LOG10(U1810)</f>
        <v>#NUM!</v>
      </c>
      <c r="BL1810" s="2" t="e">
        <f>LOG10(V1810)</f>
        <v>#NUM!</v>
      </c>
      <c r="BM1810" s="2" t="e">
        <f>LOG10(W1810)</f>
        <v>#NUM!</v>
      </c>
      <c r="BN1810" s="2" t="e">
        <f>LOG10(X1810)</f>
        <v>#NUM!</v>
      </c>
      <c r="BO1810" s="2" t="e">
        <f>LOG10(Y1810)</f>
        <v>#NUM!</v>
      </c>
      <c r="BP1810" s="2" t="e">
        <f>LOG10(Z1810)</f>
        <v>#NUM!</v>
      </c>
      <c r="BQ1810" s="2" t="e">
        <f>LOG10(AA1810)</f>
        <v>#NUM!</v>
      </c>
      <c r="BR1810" s="2" t="e">
        <f>LOG10(AB1810)</f>
        <v>#NUM!</v>
      </c>
      <c r="BS1810" s="2" t="e">
        <f>LOG10(AC1810)</f>
        <v>#NUM!</v>
      </c>
      <c r="BT1810" s="2" t="e">
        <f t="shared" si="421"/>
        <v>#NUM!</v>
      </c>
      <c r="BU1810" s="2" t="e">
        <f t="shared" si="422"/>
        <v>#NUM!</v>
      </c>
      <c r="BV1810" s="2" t="e">
        <f t="shared" si="423"/>
        <v>#NUM!</v>
      </c>
      <c r="BW1810" s="2" t="e">
        <f t="shared" si="424"/>
        <v>#NUM!</v>
      </c>
      <c r="BX1810" s="2" t="e">
        <f t="shared" si="425"/>
        <v>#NUM!</v>
      </c>
      <c r="BY1810" s="2" t="e">
        <f t="shared" si="426"/>
        <v>#NUM!</v>
      </c>
      <c r="BZ1810" s="2" t="e">
        <f t="shared" si="427"/>
        <v>#NUM!</v>
      </c>
      <c r="CA1810" s="2" t="e">
        <f t="shared" si="428"/>
        <v>#NUM!</v>
      </c>
      <c r="CB1810" s="2" t="e">
        <f t="shared" si="429"/>
        <v>#NUM!</v>
      </c>
      <c r="CC1810" s="2" t="e">
        <f t="shared" si="430"/>
        <v>#NUM!</v>
      </c>
      <c r="CD1810" s="2" t="e">
        <f t="shared" si="431"/>
        <v>#NUM!</v>
      </c>
      <c r="CE1810" s="2" t="e">
        <f t="shared" si="432"/>
        <v>#NUM!</v>
      </c>
      <c r="CF1810" s="2" t="e">
        <f t="shared" si="433"/>
        <v>#NUM!</v>
      </c>
      <c r="CG1810" s="2" t="e">
        <f t="shared" si="434"/>
        <v>#NUM!</v>
      </c>
      <c r="CH1810" s="2" t="e">
        <f t="shared" si="435"/>
        <v>#NUM!</v>
      </c>
      <c r="CI1810" s="2" t="e">
        <f t="shared" si="436"/>
        <v>#NUM!</v>
      </c>
      <c r="CJ1810" s="2" t="e">
        <f t="shared" si="437"/>
        <v>#NUM!</v>
      </c>
      <c r="CK1810" s="2" t="e">
        <f t="shared" si="438"/>
        <v>#NUM!</v>
      </c>
      <c r="CL1810" s="2">
        <f t="shared" si="439"/>
        <v>1.3579348470004537</v>
      </c>
      <c r="CM1810" s="2">
        <f t="shared" si="440"/>
        <v>1.162564406523019</v>
      </c>
    </row>
    <row r="1811" spans="2:91" x14ac:dyDescent="0.15">
      <c r="B1811" s="13" t="s">
        <v>988</v>
      </c>
      <c r="C1811" s="16" t="s">
        <v>3117</v>
      </c>
      <c r="D1811" s="13" t="s">
        <v>207</v>
      </c>
      <c r="E1811" s="13" t="s">
        <v>342</v>
      </c>
      <c r="F1811" s="13" t="s">
        <v>822</v>
      </c>
      <c r="G1811" s="13" t="s">
        <v>151</v>
      </c>
      <c r="H1811" s="13"/>
      <c r="I1811" s="10" t="s">
        <v>3118</v>
      </c>
      <c r="J1811" s="13" t="s">
        <v>346</v>
      </c>
      <c r="K1811" s="13"/>
      <c r="L1811" s="13"/>
      <c r="M1811" s="13"/>
      <c r="N1811" s="13"/>
      <c r="O1811" s="13"/>
      <c r="P1811" s="13"/>
      <c r="AM1811" s="13">
        <v>30.57</v>
      </c>
      <c r="AN1811" s="13">
        <v>13.02</v>
      </c>
      <c r="BA1811" s="2" t="e">
        <f>LOG10(K1811)</f>
        <v>#NUM!</v>
      </c>
      <c r="BB1811" s="2" t="e">
        <f>LOG10(L1811)</f>
        <v>#NUM!</v>
      </c>
      <c r="BC1811" s="2" t="e">
        <f>LOG10(M1811)</f>
        <v>#NUM!</v>
      </c>
      <c r="BD1811" s="2" t="e">
        <f>LOG10(N1811)</f>
        <v>#NUM!</v>
      </c>
      <c r="BE1811" s="2" t="e">
        <f>LOG10(O1811)</f>
        <v>#NUM!</v>
      </c>
      <c r="BF1811" s="2" t="e">
        <f>LOG10(P1811)</f>
        <v>#NUM!</v>
      </c>
      <c r="BG1811" s="2" t="e">
        <f>LOG10(Q1811)</f>
        <v>#NUM!</v>
      </c>
      <c r="BH1811" s="2" t="e">
        <f>LOG10(R1811)</f>
        <v>#NUM!</v>
      </c>
      <c r="BI1811" s="2" t="e">
        <f>LOG10(S1811)</f>
        <v>#NUM!</v>
      </c>
      <c r="BJ1811" s="2" t="e">
        <f>LOG10(T1811)</f>
        <v>#NUM!</v>
      </c>
      <c r="BK1811" s="2" t="e">
        <f>LOG10(U1811)</f>
        <v>#NUM!</v>
      </c>
      <c r="BL1811" s="2" t="e">
        <f>LOG10(V1811)</f>
        <v>#NUM!</v>
      </c>
      <c r="BM1811" s="2" t="e">
        <f>LOG10(W1811)</f>
        <v>#NUM!</v>
      </c>
      <c r="BN1811" s="2" t="e">
        <f>LOG10(X1811)</f>
        <v>#NUM!</v>
      </c>
      <c r="BO1811" s="2" t="e">
        <f>LOG10(Y1811)</f>
        <v>#NUM!</v>
      </c>
      <c r="BP1811" s="2" t="e">
        <f>LOG10(Z1811)</f>
        <v>#NUM!</v>
      </c>
      <c r="BQ1811" s="2" t="e">
        <f>LOG10(AA1811)</f>
        <v>#NUM!</v>
      </c>
      <c r="BR1811" s="2" t="e">
        <f>LOG10(AB1811)</f>
        <v>#NUM!</v>
      </c>
      <c r="BS1811" s="2" t="e">
        <f>LOG10(AC1811)</f>
        <v>#NUM!</v>
      </c>
      <c r="BT1811" s="2" t="e">
        <f t="shared" si="421"/>
        <v>#NUM!</v>
      </c>
      <c r="BU1811" s="2" t="e">
        <f t="shared" si="422"/>
        <v>#NUM!</v>
      </c>
      <c r="BV1811" s="2" t="e">
        <f t="shared" si="423"/>
        <v>#NUM!</v>
      </c>
      <c r="BW1811" s="2" t="e">
        <f t="shared" si="424"/>
        <v>#NUM!</v>
      </c>
      <c r="BX1811" s="2" t="e">
        <f t="shared" si="425"/>
        <v>#NUM!</v>
      </c>
      <c r="BY1811" s="2" t="e">
        <f t="shared" si="426"/>
        <v>#NUM!</v>
      </c>
      <c r="BZ1811" s="2" t="e">
        <f t="shared" si="427"/>
        <v>#NUM!</v>
      </c>
      <c r="CA1811" s="2" t="e">
        <f t="shared" si="428"/>
        <v>#NUM!</v>
      </c>
      <c r="CB1811" s="2" t="e">
        <f t="shared" si="429"/>
        <v>#NUM!</v>
      </c>
      <c r="CC1811" s="2">
        <f t="shared" si="430"/>
        <v>1.4852954387260888</v>
      </c>
      <c r="CD1811" s="2">
        <f t="shared" si="431"/>
        <v>1.1146109842321732</v>
      </c>
      <c r="CE1811" s="2" t="e">
        <f t="shared" si="432"/>
        <v>#NUM!</v>
      </c>
      <c r="CF1811" s="2" t="e">
        <f t="shared" si="433"/>
        <v>#NUM!</v>
      </c>
      <c r="CG1811" s="2" t="e">
        <f t="shared" si="434"/>
        <v>#NUM!</v>
      </c>
      <c r="CH1811" s="2" t="e">
        <f t="shared" si="435"/>
        <v>#NUM!</v>
      </c>
      <c r="CI1811" s="2" t="e">
        <f t="shared" si="436"/>
        <v>#NUM!</v>
      </c>
      <c r="CJ1811" s="2" t="e">
        <f t="shared" si="437"/>
        <v>#NUM!</v>
      </c>
      <c r="CK1811" s="2" t="e">
        <f t="shared" si="438"/>
        <v>#NUM!</v>
      </c>
      <c r="CL1811" s="2" t="e">
        <f t="shared" si="439"/>
        <v>#NUM!</v>
      </c>
      <c r="CM1811" s="2" t="e">
        <f t="shared" si="440"/>
        <v>#NUM!</v>
      </c>
    </row>
    <row r="1812" spans="2:91" x14ac:dyDescent="0.15">
      <c r="B1812" s="13" t="s">
        <v>988</v>
      </c>
      <c r="C1812" s="16" t="s">
        <v>3119</v>
      </c>
      <c r="D1812" s="13" t="s">
        <v>190</v>
      </c>
      <c r="E1812" s="13" t="s">
        <v>342</v>
      </c>
      <c r="F1812" s="13" t="s">
        <v>822</v>
      </c>
      <c r="G1812" s="13" t="s">
        <v>151</v>
      </c>
      <c r="H1812" s="13"/>
      <c r="I1812" s="10" t="s">
        <v>562</v>
      </c>
      <c r="J1812" s="13" t="s">
        <v>346</v>
      </c>
      <c r="K1812" s="13"/>
      <c r="L1812" s="13"/>
      <c r="M1812" s="13"/>
      <c r="N1812" s="13"/>
      <c r="O1812" s="13"/>
      <c r="P1812" s="13"/>
      <c r="AV1812" s="13">
        <v>22.37</v>
      </c>
      <c r="AW1812" s="13">
        <v>13.98</v>
      </c>
      <c r="BA1812" s="2" t="e">
        <f>LOG10(K1812)</f>
        <v>#NUM!</v>
      </c>
      <c r="BB1812" s="2" t="e">
        <f>LOG10(L1812)</f>
        <v>#NUM!</v>
      </c>
      <c r="BC1812" s="2" t="e">
        <f>LOG10(M1812)</f>
        <v>#NUM!</v>
      </c>
      <c r="BD1812" s="2" t="e">
        <f>LOG10(N1812)</f>
        <v>#NUM!</v>
      </c>
      <c r="BE1812" s="2" t="e">
        <f>LOG10(O1812)</f>
        <v>#NUM!</v>
      </c>
      <c r="BF1812" s="2" t="e">
        <f>LOG10(P1812)</f>
        <v>#NUM!</v>
      </c>
      <c r="BG1812" s="2" t="e">
        <f>LOG10(Q1812)</f>
        <v>#NUM!</v>
      </c>
      <c r="BH1812" s="2" t="e">
        <f>LOG10(R1812)</f>
        <v>#NUM!</v>
      </c>
      <c r="BI1812" s="2" t="e">
        <f>LOG10(S1812)</f>
        <v>#NUM!</v>
      </c>
      <c r="BJ1812" s="2" t="e">
        <f>LOG10(T1812)</f>
        <v>#NUM!</v>
      </c>
      <c r="BK1812" s="2" t="e">
        <f>LOG10(U1812)</f>
        <v>#NUM!</v>
      </c>
      <c r="BL1812" s="2" t="e">
        <f>LOG10(V1812)</f>
        <v>#NUM!</v>
      </c>
      <c r="BM1812" s="2" t="e">
        <f>LOG10(W1812)</f>
        <v>#NUM!</v>
      </c>
      <c r="BN1812" s="2" t="e">
        <f>LOG10(X1812)</f>
        <v>#NUM!</v>
      </c>
      <c r="BO1812" s="2" t="e">
        <f>LOG10(Y1812)</f>
        <v>#NUM!</v>
      </c>
      <c r="BP1812" s="2" t="e">
        <f>LOG10(Z1812)</f>
        <v>#NUM!</v>
      </c>
      <c r="BQ1812" s="2" t="e">
        <f>LOG10(AA1812)</f>
        <v>#NUM!</v>
      </c>
      <c r="BR1812" s="2" t="e">
        <f>LOG10(AB1812)</f>
        <v>#NUM!</v>
      </c>
      <c r="BS1812" s="2" t="e">
        <f>LOG10(AC1812)</f>
        <v>#NUM!</v>
      </c>
      <c r="BT1812" s="2" t="e">
        <f t="shared" si="421"/>
        <v>#NUM!</v>
      </c>
      <c r="BU1812" s="2" t="e">
        <f t="shared" si="422"/>
        <v>#NUM!</v>
      </c>
      <c r="BV1812" s="2" t="e">
        <f t="shared" si="423"/>
        <v>#NUM!</v>
      </c>
      <c r="BW1812" s="2" t="e">
        <f t="shared" si="424"/>
        <v>#NUM!</v>
      </c>
      <c r="BX1812" s="2" t="e">
        <f t="shared" si="425"/>
        <v>#NUM!</v>
      </c>
      <c r="BY1812" s="2" t="e">
        <f t="shared" si="426"/>
        <v>#NUM!</v>
      </c>
      <c r="BZ1812" s="2" t="e">
        <f t="shared" si="427"/>
        <v>#NUM!</v>
      </c>
      <c r="CA1812" s="2" t="e">
        <f t="shared" si="428"/>
        <v>#NUM!</v>
      </c>
      <c r="CB1812" s="2" t="e">
        <f t="shared" si="429"/>
        <v>#NUM!</v>
      </c>
      <c r="CC1812" s="2" t="e">
        <f t="shared" si="430"/>
        <v>#NUM!</v>
      </c>
      <c r="CD1812" s="2" t="e">
        <f t="shared" si="431"/>
        <v>#NUM!</v>
      </c>
      <c r="CE1812" s="2" t="e">
        <f t="shared" si="432"/>
        <v>#NUM!</v>
      </c>
      <c r="CF1812" s="2" t="e">
        <f t="shared" si="433"/>
        <v>#NUM!</v>
      </c>
      <c r="CG1812" s="2" t="e">
        <f t="shared" si="434"/>
        <v>#NUM!</v>
      </c>
      <c r="CH1812" s="2" t="e">
        <f t="shared" si="435"/>
        <v>#NUM!</v>
      </c>
      <c r="CI1812" s="2" t="e">
        <f t="shared" si="436"/>
        <v>#NUM!</v>
      </c>
      <c r="CJ1812" s="2" t="e">
        <f t="shared" si="437"/>
        <v>#NUM!</v>
      </c>
      <c r="CK1812" s="2" t="e">
        <f t="shared" si="438"/>
        <v>#NUM!</v>
      </c>
      <c r="CL1812" s="2">
        <f t="shared" si="439"/>
        <v>1.3496659840966296</v>
      </c>
      <c r="CM1812" s="2">
        <f t="shared" si="440"/>
        <v>1.1455071714096625</v>
      </c>
    </row>
    <row r="1813" spans="2:91" x14ac:dyDescent="0.15">
      <c r="B1813" s="13" t="s">
        <v>988</v>
      </c>
      <c r="C1813" s="16" t="s">
        <v>3120</v>
      </c>
      <c r="D1813" s="13" t="s">
        <v>190</v>
      </c>
      <c r="E1813" s="13" t="s">
        <v>342</v>
      </c>
      <c r="F1813" s="13" t="s">
        <v>822</v>
      </c>
      <c r="G1813" s="13" t="s">
        <v>151</v>
      </c>
      <c r="H1813" s="13"/>
      <c r="I1813" s="10" t="s">
        <v>562</v>
      </c>
      <c r="J1813" s="13" t="s">
        <v>346</v>
      </c>
      <c r="K1813" s="13"/>
      <c r="L1813" s="13"/>
      <c r="M1813" s="13"/>
      <c r="N1813" s="13"/>
      <c r="O1813" s="13"/>
      <c r="P1813" s="13"/>
      <c r="AW1813" s="13">
        <v>13.61</v>
      </c>
      <c r="BA1813" s="2" t="e">
        <f>LOG10(K1813)</f>
        <v>#NUM!</v>
      </c>
      <c r="BB1813" s="2" t="e">
        <f>LOG10(L1813)</f>
        <v>#NUM!</v>
      </c>
      <c r="BC1813" s="2" t="e">
        <f>LOG10(M1813)</f>
        <v>#NUM!</v>
      </c>
      <c r="BD1813" s="2" t="e">
        <f>LOG10(N1813)</f>
        <v>#NUM!</v>
      </c>
      <c r="BE1813" s="2" t="e">
        <f>LOG10(O1813)</f>
        <v>#NUM!</v>
      </c>
      <c r="BF1813" s="2" t="e">
        <f>LOG10(P1813)</f>
        <v>#NUM!</v>
      </c>
      <c r="BG1813" s="2" t="e">
        <f>LOG10(Q1813)</f>
        <v>#NUM!</v>
      </c>
      <c r="BH1813" s="2" t="e">
        <f>LOG10(R1813)</f>
        <v>#NUM!</v>
      </c>
      <c r="BI1813" s="2" t="e">
        <f>LOG10(S1813)</f>
        <v>#NUM!</v>
      </c>
      <c r="BJ1813" s="2" t="e">
        <f>LOG10(T1813)</f>
        <v>#NUM!</v>
      </c>
      <c r="BK1813" s="2" t="e">
        <f>LOG10(U1813)</f>
        <v>#NUM!</v>
      </c>
      <c r="BL1813" s="2" t="e">
        <f>LOG10(V1813)</f>
        <v>#NUM!</v>
      </c>
      <c r="BM1813" s="2" t="e">
        <f>LOG10(W1813)</f>
        <v>#NUM!</v>
      </c>
      <c r="BN1813" s="2" t="e">
        <f>LOG10(X1813)</f>
        <v>#NUM!</v>
      </c>
      <c r="BO1813" s="2" t="e">
        <f>LOG10(Y1813)</f>
        <v>#NUM!</v>
      </c>
      <c r="BP1813" s="2" t="e">
        <f>LOG10(Z1813)</f>
        <v>#NUM!</v>
      </c>
      <c r="BQ1813" s="2" t="e">
        <f>LOG10(AA1813)</f>
        <v>#NUM!</v>
      </c>
      <c r="BR1813" s="2" t="e">
        <f>LOG10(AB1813)</f>
        <v>#NUM!</v>
      </c>
      <c r="BS1813" s="2" t="e">
        <f>LOG10(AC1813)</f>
        <v>#NUM!</v>
      </c>
      <c r="BT1813" s="2" t="e">
        <f t="shared" si="421"/>
        <v>#NUM!</v>
      </c>
      <c r="BU1813" s="2" t="e">
        <f t="shared" si="422"/>
        <v>#NUM!</v>
      </c>
      <c r="BV1813" s="2" t="e">
        <f t="shared" si="423"/>
        <v>#NUM!</v>
      </c>
      <c r="BW1813" s="2" t="e">
        <f t="shared" si="424"/>
        <v>#NUM!</v>
      </c>
      <c r="BX1813" s="2" t="e">
        <f t="shared" si="425"/>
        <v>#NUM!</v>
      </c>
      <c r="BY1813" s="2" t="e">
        <f t="shared" si="426"/>
        <v>#NUM!</v>
      </c>
      <c r="BZ1813" s="2" t="e">
        <f t="shared" si="427"/>
        <v>#NUM!</v>
      </c>
      <c r="CA1813" s="2" t="e">
        <f t="shared" si="428"/>
        <v>#NUM!</v>
      </c>
      <c r="CB1813" s="2" t="e">
        <f t="shared" si="429"/>
        <v>#NUM!</v>
      </c>
      <c r="CC1813" s="2" t="e">
        <f t="shared" si="430"/>
        <v>#NUM!</v>
      </c>
      <c r="CD1813" s="2" t="e">
        <f t="shared" si="431"/>
        <v>#NUM!</v>
      </c>
      <c r="CE1813" s="2" t="e">
        <f t="shared" si="432"/>
        <v>#NUM!</v>
      </c>
      <c r="CF1813" s="2" t="e">
        <f t="shared" si="433"/>
        <v>#NUM!</v>
      </c>
      <c r="CG1813" s="2" t="e">
        <f t="shared" si="434"/>
        <v>#NUM!</v>
      </c>
      <c r="CH1813" s="2" t="e">
        <f t="shared" si="435"/>
        <v>#NUM!</v>
      </c>
      <c r="CI1813" s="2" t="e">
        <f t="shared" si="436"/>
        <v>#NUM!</v>
      </c>
      <c r="CJ1813" s="2" t="e">
        <f t="shared" si="437"/>
        <v>#NUM!</v>
      </c>
      <c r="CK1813" s="2" t="e">
        <f t="shared" si="438"/>
        <v>#NUM!</v>
      </c>
      <c r="CL1813" s="2" t="e">
        <f t="shared" si="439"/>
        <v>#NUM!</v>
      </c>
      <c r="CM1813" s="2">
        <f t="shared" si="440"/>
        <v>1.1338581252033346</v>
      </c>
    </row>
    <row r="1814" spans="2:91" x14ac:dyDescent="0.15">
      <c r="B1814" s="13" t="s">
        <v>988</v>
      </c>
      <c r="C1814" s="16" t="s">
        <v>3121</v>
      </c>
      <c r="D1814" s="13" t="s">
        <v>190</v>
      </c>
      <c r="E1814" s="13" t="s">
        <v>342</v>
      </c>
      <c r="F1814" s="13" t="s">
        <v>822</v>
      </c>
      <c r="G1814" s="13" t="s">
        <v>151</v>
      </c>
      <c r="H1814" s="13"/>
      <c r="I1814" s="10" t="s">
        <v>562</v>
      </c>
      <c r="J1814" s="13" t="s">
        <v>346</v>
      </c>
      <c r="K1814" s="13"/>
      <c r="L1814" s="13"/>
      <c r="M1814" s="13"/>
      <c r="N1814" s="13"/>
      <c r="O1814" s="13"/>
      <c r="P1814" s="13"/>
      <c r="AV1814" s="13">
        <v>23.71</v>
      </c>
      <c r="BA1814" s="2" t="e">
        <f>LOG10(K1814)</f>
        <v>#NUM!</v>
      </c>
      <c r="BB1814" s="2" t="e">
        <f>LOG10(L1814)</f>
        <v>#NUM!</v>
      </c>
      <c r="BC1814" s="2" t="e">
        <f>LOG10(M1814)</f>
        <v>#NUM!</v>
      </c>
      <c r="BD1814" s="2" t="e">
        <f>LOG10(N1814)</f>
        <v>#NUM!</v>
      </c>
      <c r="BE1814" s="2" t="e">
        <f>LOG10(O1814)</f>
        <v>#NUM!</v>
      </c>
      <c r="BF1814" s="2" t="e">
        <f>LOG10(P1814)</f>
        <v>#NUM!</v>
      </c>
      <c r="BG1814" s="2" t="e">
        <f>LOG10(Q1814)</f>
        <v>#NUM!</v>
      </c>
      <c r="BH1814" s="2" t="e">
        <f>LOG10(R1814)</f>
        <v>#NUM!</v>
      </c>
      <c r="BI1814" s="2" t="e">
        <f>LOG10(S1814)</f>
        <v>#NUM!</v>
      </c>
      <c r="BJ1814" s="2" t="e">
        <f>LOG10(T1814)</f>
        <v>#NUM!</v>
      </c>
      <c r="BK1814" s="2" t="e">
        <f>LOG10(U1814)</f>
        <v>#NUM!</v>
      </c>
      <c r="BL1814" s="2" t="e">
        <f>LOG10(V1814)</f>
        <v>#NUM!</v>
      </c>
      <c r="BM1814" s="2" t="e">
        <f>LOG10(W1814)</f>
        <v>#NUM!</v>
      </c>
      <c r="BN1814" s="2" t="e">
        <f>LOG10(X1814)</f>
        <v>#NUM!</v>
      </c>
      <c r="BO1814" s="2" t="e">
        <f>LOG10(Y1814)</f>
        <v>#NUM!</v>
      </c>
      <c r="BP1814" s="2" t="e">
        <f>LOG10(Z1814)</f>
        <v>#NUM!</v>
      </c>
      <c r="BQ1814" s="2" t="e">
        <f>LOG10(AA1814)</f>
        <v>#NUM!</v>
      </c>
      <c r="BR1814" s="2" t="e">
        <f>LOG10(AB1814)</f>
        <v>#NUM!</v>
      </c>
      <c r="BS1814" s="2" t="e">
        <f>LOG10(AC1814)</f>
        <v>#NUM!</v>
      </c>
      <c r="BT1814" s="2" t="e">
        <f t="shared" si="421"/>
        <v>#NUM!</v>
      </c>
      <c r="BU1814" s="2" t="e">
        <f t="shared" si="422"/>
        <v>#NUM!</v>
      </c>
      <c r="BV1814" s="2" t="e">
        <f t="shared" si="423"/>
        <v>#NUM!</v>
      </c>
      <c r="BW1814" s="2" t="e">
        <f t="shared" si="424"/>
        <v>#NUM!</v>
      </c>
      <c r="BX1814" s="2" t="e">
        <f t="shared" si="425"/>
        <v>#NUM!</v>
      </c>
      <c r="BY1814" s="2" t="e">
        <f t="shared" si="426"/>
        <v>#NUM!</v>
      </c>
      <c r="BZ1814" s="2" t="e">
        <f t="shared" si="427"/>
        <v>#NUM!</v>
      </c>
      <c r="CA1814" s="2" t="e">
        <f t="shared" si="428"/>
        <v>#NUM!</v>
      </c>
      <c r="CB1814" s="2" t="e">
        <f t="shared" si="429"/>
        <v>#NUM!</v>
      </c>
      <c r="CC1814" s="2" t="e">
        <f t="shared" si="430"/>
        <v>#NUM!</v>
      </c>
      <c r="CD1814" s="2" t="e">
        <f t="shared" si="431"/>
        <v>#NUM!</v>
      </c>
      <c r="CE1814" s="2" t="e">
        <f t="shared" si="432"/>
        <v>#NUM!</v>
      </c>
      <c r="CF1814" s="2" t="e">
        <f t="shared" si="433"/>
        <v>#NUM!</v>
      </c>
      <c r="CG1814" s="2" t="e">
        <f t="shared" si="434"/>
        <v>#NUM!</v>
      </c>
      <c r="CH1814" s="2" t="e">
        <f t="shared" si="435"/>
        <v>#NUM!</v>
      </c>
      <c r="CI1814" s="2" t="e">
        <f t="shared" si="436"/>
        <v>#NUM!</v>
      </c>
      <c r="CJ1814" s="2" t="e">
        <f t="shared" si="437"/>
        <v>#NUM!</v>
      </c>
      <c r="CK1814" s="2" t="e">
        <f t="shared" si="438"/>
        <v>#NUM!</v>
      </c>
      <c r="CL1814" s="2">
        <f t="shared" si="439"/>
        <v>1.3749315539781881</v>
      </c>
      <c r="CM1814" s="2" t="e">
        <f t="shared" si="440"/>
        <v>#NUM!</v>
      </c>
    </row>
    <row r="1815" spans="2:91" x14ac:dyDescent="0.15">
      <c r="B1815" s="13" t="s">
        <v>988</v>
      </c>
      <c r="C1815" s="16" t="s">
        <v>3122</v>
      </c>
      <c r="D1815" s="13" t="s">
        <v>207</v>
      </c>
      <c r="E1815" s="13" t="s">
        <v>342</v>
      </c>
      <c r="F1815" s="13" t="s">
        <v>822</v>
      </c>
      <c r="G1815" s="13" t="s">
        <v>151</v>
      </c>
      <c r="H1815" s="13"/>
      <c r="I1815" s="10" t="s">
        <v>562</v>
      </c>
      <c r="J1815" s="13" t="s">
        <v>346</v>
      </c>
      <c r="K1815" s="13"/>
      <c r="L1815" s="13"/>
      <c r="M1815" s="13"/>
      <c r="N1815" s="13"/>
      <c r="O1815" s="13"/>
      <c r="P1815" s="13"/>
      <c r="AM1815" s="13">
        <v>31.17</v>
      </c>
      <c r="BA1815" s="2" t="e">
        <f>LOG10(K1815)</f>
        <v>#NUM!</v>
      </c>
      <c r="BB1815" s="2" t="e">
        <f>LOG10(L1815)</f>
        <v>#NUM!</v>
      </c>
      <c r="BC1815" s="2" t="e">
        <f>LOG10(M1815)</f>
        <v>#NUM!</v>
      </c>
      <c r="BD1815" s="2" t="e">
        <f>LOG10(N1815)</f>
        <v>#NUM!</v>
      </c>
      <c r="BE1815" s="2" t="e">
        <f>LOG10(O1815)</f>
        <v>#NUM!</v>
      </c>
      <c r="BF1815" s="2" t="e">
        <f>LOG10(P1815)</f>
        <v>#NUM!</v>
      </c>
      <c r="BG1815" s="2" t="e">
        <f>LOG10(Q1815)</f>
        <v>#NUM!</v>
      </c>
      <c r="BH1815" s="2" t="e">
        <f>LOG10(R1815)</f>
        <v>#NUM!</v>
      </c>
      <c r="BI1815" s="2" t="e">
        <f>LOG10(S1815)</f>
        <v>#NUM!</v>
      </c>
      <c r="BJ1815" s="2" t="e">
        <f>LOG10(T1815)</f>
        <v>#NUM!</v>
      </c>
      <c r="BK1815" s="2" t="e">
        <f>LOG10(U1815)</f>
        <v>#NUM!</v>
      </c>
      <c r="BL1815" s="2" t="e">
        <f>LOG10(V1815)</f>
        <v>#NUM!</v>
      </c>
      <c r="BM1815" s="2" t="e">
        <f>LOG10(W1815)</f>
        <v>#NUM!</v>
      </c>
      <c r="BN1815" s="2" t="e">
        <f>LOG10(X1815)</f>
        <v>#NUM!</v>
      </c>
      <c r="BO1815" s="2" t="e">
        <f>LOG10(Y1815)</f>
        <v>#NUM!</v>
      </c>
      <c r="BP1815" s="2" t="e">
        <f>LOG10(Z1815)</f>
        <v>#NUM!</v>
      </c>
      <c r="BQ1815" s="2" t="e">
        <f>LOG10(AA1815)</f>
        <v>#NUM!</v>
      </c>
      <c r="BR1815" s="2" t="e">
        <f>LOG10(AB1815)</f>
        <v>#NUM!</v>
      </c>
      <c r="BS1815" s="2" t="e">
        <f>LOG10(AC1815)</f>
        <v>#NUM!</v>
      </c>
      <c r="BT1815" s="2" t="e">
        <f t="shared" si="421"/>
        <v>#NUM!</v>
      </c>
      <c r="BU1815" s="2" t="e">
        <f t="shared" si="422"/>
        <v>#NUM!</v>
      </c>
      <c r="BV1815" s="2" t="e">
        <f t="shared" si="423"/>
        <v>#NUM!</v>
      </c>
      <c r="BW1815" s="2" t="e">
        <f t="shared" si="424"/>
        <v>#NUM!</v>
      </c>
      <c r="BX1815" s="2" t="e">
        <f t="shared" si="425"/>
        <v>#NUM!</v>
      </c>
      <c r="BY1815" s="2" t="e">
        <f t="shared" si="426"/>
        <v>#NUM!</v>
      </c>
      <c r="BZ1815" s="2" t="e">
        <f t="shared" si="427"/>
        <v>#NUM!</v>
      </c>
      <c r="CA1815" s="2" t="e">
        <f t="shared" si="428"/>
        <v>#NUM!</v>
      </c>
      <c r="CB1815" s="2" t="e">
        <f t="shared" si="429"/>
        <v>#NUM!</v>
      </c>
      <c r="CC1815" s="2">
        <f t="shared" si="430"/>
        <v>1.4937368022768398</v>
      </c>
      <c r="CD1815" s="2" t="e">
        <f t="shared" si="431"/>
        <v>#NUM!</v>
      </c>
      <c r="CE1815" s="2" t="e">
        <f t="shared" si="432"/>
        <v>#NUM!</v>
      </c>
      <c r="CF1815" s="2" t="e">
        <f t="shared" si="433"/>
        <v>#NUM!</v>
      </c>
      <c r="CG1815" s="2" t="e">
        <f t="shared" si="434"/>
        <v>#NUM!</v>
      </c>
      <c r="CH1815" s="2" t="e">
        <f t="shared" si="435"/>
        <v>#NUM!</v>
      </c>
      <c r="CI1815" s="2" t="e">
        <f t="shared" si="436"/>
        <v>#NUM!</v>
      </c>
      <c r="CJ1815" s="2" t="e">
        <f t="shared" si="437"/>
        <v>#NUM!</v>
      </c>
      <c r="CK1815" s="2" t="e">
        <f t="shared" si="438"/>
        <v>#NUM!</v>
      </c>
      <c r="CL1815" s="2" t="e">
        <f t="shared" si="439"/>
        <v>#NUM!</v>
      </c>
      <c r="CM1815" s="2" t="e">
        <f t="shared" si="440"/>
        <v>#NUM!</v>
      </c>
    </row>
    <row r="1816" spans="2:91" x14ac:dyDescent="0.15">
      <c r="B1816" s="13" t="s">
        <v>988</v>
      </c>
      <c r="C1816" s="16" t="s">
        <v>3123</v>
      </c>
      <c r="D1816" s="13" t="s">
        <v>188</v>
      </c>
      <c r="E1816" s="13" t="s">
        <v>342</v>
      </c>
      <c r="F1816" s="13" t="s">
        <v>822</v>
      </c>
      <c r="G1816" s="13" t="s">
        <v>151</v>
      </c>
      <c r="H1816" s="13"/>
      <c r="I1816" s="10" t="s">
        <v>3124</v>
      </c>
      <c r="J1816" s="13" t="s">
        <v>346</v>
      </c>
      <c r="K1816" s="13"/>
      <c r="L1816" s="13"/>
      <c r="M1816" s="13"/>
      <c r="N1816" s="13"/>
      <c r="O1816" s="13"/>
      <c r="P1816" s="13"/>
      <c r="AR1816" s="13">
        <v>17</v>
      </c>
      <c r="BA1816" s="2" t="e">
        <f>LOG10(K1816)</f>
        <v>#NUM!</v>
      </c>
      <c r="BB1816" s="2" t="e">
        <f>LOG10(L1816)</f>
        <v>#NUM!</v>
      </c>
      <c r="BC1816" s="2" t="e">
        <f>LOG10(M1816)</f>
        <v>#NUM!</v>
      </c>
      <c r="BD1816" s="2" t="e">
        <f>LOG10(N1816)</f>
        <v>#NUM!</v>
      </c>
      <c r="BE1816" s="2" t="e">
        <f>LOG10(O1816)</f>
        <v>#NUM!</v>
      </c>
      <c r="BF1816" s="2" t="e">
        <f>LOG10(P1816)</f>
        <v>#NUM!</v>
      </c>
      <c r="BG1816" s="2" t="e">
        <f>LOG10(Q1816)</f>
        <v>#NUM!</v>
      </c>
      <c r="BH1816" s="2" t="e">
        <f>LOG10(R1816)</f>
        <v>#NUM!</v>
      </c>
      <c r="BI1816" s="2" t="e">
        <f>LOG10(S1816)</f>
        <v>#NUM!</v>
      </c>
      <c r="BJ1816" s="2" t="e">
        <f>LOG10(T1816)</f>
        <v>#NUM!</v>
      </c>
      <c r="BK1816" s="2" t="e">
        <f>LOG10(U1816)</f>
        <v>#NUM!</v>
      </c>
      <c r="BL1816" s="2" t="e">
        <f>LOG10(V1816)</f>
        <v>#NUM!</v>
      </c>
      <c r="BM1816" s="2" t="e">
        <f>LOG10(W1816)</f>
        <v>#NUM!</v>
      </c>
      <c r="BN1816" s="2" t="e">
        <f>LOG10(X1816)</f>
        <v>#NUM!</v>
      </c>
      <c r="BO1816" s="2" t="e">
        <f>LOG10(Y1816)</f>
        <v>#NUM!</v>
      </c>
      <c r="BP1816" s="2" t="e">
        <f>LOG10(Z1816)</f>
        <v>#NUM!</v>
      </c>
      <c r="BQ1816" s="2" t="e">
        <f>LOG10(AA1816)</f>
        <v>#NUM!</v>
      </c>
      <c r="BR1816" s="2" t="e">
        <f>LOG10(AB1816)</f>
        <v>#NUM!</v>
      </c>
      <c r="BS1816" s="2" t="e">
        <f>LOG10(AC1816)</f>
        <v>#NUM!</v>
      </c>
      <c r="BT1816" s="2" t="e">
        <f t="shared" si="421"/>
        <v>#NUM!</v>
      </c>
      <c r="BU1816" s="2" t="e">
        <f t="shared" si="422"/>
        <v>#NUM!</v>
      </c>
      <c r="BV1816" s="2" t="e">
        <f t="shared" si="423"/>
        <v>#NUM!</v>
      </c>
      <c r="BW1816" s="2" t="e">
        <f t="shared" si="424"/>
        <v>#NUM!</v>
      </c>
      <c r="BX1816" s="2" t="e">
        <f t="shared" si="425"/>
        <v>#NUM!</v>
      </c>
      <c r="BY1816" s="2" t="e">
        <f t="shared" si="426"/>
        <v>#NUM!</v>
      </c>
      <c r="BZ1816" s="2" t="e">
        <f t="shared" si="427"/>
        <v>#NUM!</v>
      </c>
      <c r="CA1816" s="2" t="e">
        <f t="shared" si="428"/>
        <v>#NUM!</v>
      </c>
      <c r="CB1816" s="2" t="e">
        <f t="shared" si="429"/>
        <v>#NUM!</v>
      </c>
      <c r="CC1816" s="2" t="e">
        <f t="shared" si="430"/>
        <v>#NUM!</v>
      </c>
      <c r="CD1816" s="2" t="e">
        <f t="shared" si="431"/>
        <v>#NUM!</v>
      </c>
      <c r="CE1816" s="2" t="e">
        <f t="shared" si="432"/>
        <v>#NUM!</v>
      </c>
      <c r="CF1816" s="2" t="e">
        <f t="shared" si="433"/>
        <v>#NUM!</v>
      </c>
      <c r="CG1816" s="2" t="e">
        <f t="shared" si="434"/>
        <v>#NUM!</v>
      </c>
      <c r="CH1816" s="2">
        <f t="shared" si="435"/>
        <v>1.2304489213782739</v>
      </c>
      <c r="CI1816" s="2" t="e">
        <f t="shared" si="436"/>
        <v>#NUM!</v>
      </c>
      <c r="CJ1816" s="2" t="e">
        <f t="shared" si="437"/>
        <v>#NUM!</v>
      </c>
      <c r="CK1816" s="2" t="e">
        <f t="shared" si="438"/>
        <v>#NUM!</v>
      </c>
      <c r="CL1816" s="2" t="e">
        <f t="shared" si="439"/>
        <v>#NUM!</v>
      </c>
      <c r="CM1816" s="2" t="e">
        <f t="shared" si="440"/>
        <v>#NUM!</v>
      </c>
    </row>
    <row r="1817" spans="2:91" x14ac:dyDescent="0.15">
      <c r="B1817" s="13" t="s">
        <v>988</v>
      </c>
      <c r="C1817" s="16" t="s">
        <v>3125</v>
      </c>
      <c r="D1817" s="13" t="s">
        <v>207</v>
      </c>
      <c r="E1817" s="13" t="s">
        <v>342</v>
      </c>
      <c r="F1817" s="13" t="s">
        <v>822</v>
      </c>
      <c r="G1817" s="13" t="s">
        <v>151</v>
      </c>
      <c r="H1817" s="13"/>
      <c r="I1817" s="10" t="s">
        <v>3126</v>
      </c>
      <c r="J1817" s="13" t="s">
        <v>346</v>
      </c>
      <c r="K1817" s="13"/>
      <c r="L1817" s="13"/>
      <c r="M1817" s="13"/>
      <c r="N1817" s="13"/>
      <c r="O1817" s="13"/>
      <c r="P1817" s="13"/>
      <c r="AM1817" s="13">
        <v>35.1</v>
      </c>
      <c r="AN1817" s="13">
        <v>15.73</v>
      </c>
      <c r="BA1817" s="2" t="e">
        <f>LOG10(K1817)</f>
        <v>#NUM!</v>
      </c>
      <c r="BB1817" s="2" t="e">
        <f>LOG10(L1817)</f>
        <v>#NUM!</v>
      </c>
      <c r="BC1817" s="2" t="e">
        <f>LOG10(M1817)</f>
        <v>#NUM!</v>
      </c>
      <c r="BD1817" s="2" t="e">
        <f>LOG10(N1817)</f>
        <v>#NUM!</v>
      </c>
      <c r="BE1817" s="2" t="e">
        <f>LOG10(O1817)</f>
        <v>#NUM!</v>
      </c>
      <c r="BF1817" s="2" t="e">
        <f>LOG10(P1817)</f>
        <v>#NUM!</v>
      </c>
      <c r="BG1817" s="2" t="e">
        <f>LOG10(Q1817)</f>
        <v>#NUM!</v>
      </c>
      <c r="BH1817" s="2" t="e">
        <f>LOG10(R1817)</f>
        <v>#NUM!</v>
      </c>
      <c r="BI1817" s="2" t="e">
        <f>LOG10(S1817)</f>
        <v>#NUM!</v>
      </c>
      <c r="BJ1817" s="2" t="e">
        <f>LOG10(T1817)</f>
        <v>#NUM!</v>
      </c>
      <c r="BK1817" s="2" t="e">
        <f>LOG10(U1817)</f>
        <v>#NUM!</v>
      </c>
      <c r="BL1817" s="2" t="e">
        <f>LOG10(V1817)</f>
        <v>#NUM!</v>
      </c>
      <c r="BM1817" s="2" t="e">
        <f>LOG10(W1817)</f>
        <v>#NUM!</v>
      </c>
      <c r="BN1817" s="2" t="e">
        <f>LOG10(X1817)</f>
        <v>#NUM!</v>
      </c>
      <c r="BO1817" s="2" t="e">
        <f>LOG10(Y1817)</f>
        <v>#NUM!</v>
      </c>
      <c r="BP1817" s="2" t="e">
        <f>LOG10(Z1817)</f>
        <v>#NUM!</v>
      </c>
      <c r="BQ1817" s="2" t="e">
        <f>LOG10(AA1817)</f>
        <v>#NUM!</v>
      </c>
      <c r="BR1817" s="2" t="e">
        <f>LOG10(AB1817)</f>
        <v>#NUM!</v>
      </c>
      <c r="BS1817" s="2" t="e">
        <f>LOG10(AC1817)</f>
        <v>#NUM!</v>
      </c>
      <c r="BT1817" s="2" t="e">
        <f t="shared" si="421"/>
        <v>#NUM!</v>
      </c>
      <c r="BU1817" s="2" t="e">
        <f t="shared" si="422"/>
        <v>#NUM!</v>
      </c>
      <c r="BV1817" s="2" t="e">
        <f t="shared" si="423"/>
        <v>#NUM!</v>
      </c>
      <c r="BW1817" s="2" t="e">
        <f t="shared" si="424"/>
        <v>#NUM!</v>
      </c>
      <c r="BX1817" s="2" t="e">
        <f t="shared" si="425"/>
        <v>#NUM!</v>
      </c>
      <c r="BY1817" s="2" t="e">
        <f t="shared" si="426"/>
        <v>#NUM!</v>
      </c>
      <c r="BZ1817" s="2" t="e">
        <f t="shared" si="427"/>
        <v>#NUM!</v>
      </c>
      <c r="CA1817" s="2" t="e">
        <f t="shared" si="428"/>
        <v>#NUM!</v>
      </c>
      <c r="CB1817" s="2" t="e">
        <f t="shared" si="429"/>
        <v>#NUM!</v>
      </c>
      <c r="CC1817" s="2">
        <f t="shared" si="430"/>
        <v>1.5453071164658241</v>
      </c>
      <c r="CD1817" s="2">
        <f t="shared" si="431"/>
        <v>1.1967287226232868</v>
      </c>
      <c r="CE1817" s="2" t="e">
        <f t="shared" si="432"/>
        <v>#NUM!</v>
      </c>
      <c r="CF1817" s="2" t="e">
        <f t="shared" si="433"/>
        <v>#NUM!</v>
      </c>
      <c r="CG1817" s="2" t="e">
        <f t="shared" si="434"/>
        <v>#NUM!</v>
      </c>
      <c r="CH1817" s="2" t="e">
        <f t="shared" si="435"/>
        <v>#NUM!</v>
      </c>
      <c r="CI1817" s="2" t="e">
        <f t="shared" si="436"/>
        <v>#NUM!</v>
      </c>
      <c r="CJ1817" s="2" t="e">
        <f t="shared" si="437"/>
        <v>#NUM!</v>
      </c>
      <c r="CK1817" s="2" t="e">
        <f t="shared" si="438"/>
        <v>#NUM!</v>
      </c>
      <c r="CL1817" s="2" t="e">
        <f t="shared" si="439"/>
        <v>#NUM!</v>
      </c>
      <c r="CM1817" s="2" t="e">
        <f t="shared" si="440"/>
        <v>#NUM!</v>
      </c>
    </row>
    <row r="1818" spans="2:91" x14ac:dyDescent="0.15">
      <c r="B1818" s="13" t="s">
        <v>988</v>
      </c>
      <c r="C1818" s="16" t="s">
        <v>3127</v>
      </c>
      <c r="D1818" s="13" t="s">
        <v>190</v>
      </c>
      <c r="E1818" s="13" t="s">
        <v>342</v>
      </c>
      <c r="F1818" s="13" t="s">
        <v>822</v>
      </c>
      <c r="G1818" s="13" t="s">
        <v>151</v>
      </c>
      <c r="H1818" s="13"/>
      <c r="I1818" s="10" t="s">
        <v>2953</v>
      </c>
      <c r="J1818" s="13" t="s">
        <v>346</v>
      </c>
      <c r="K1818" s="13"/>
      <c r="L1818" s="13"/>
      <c r="M1818" s="13"/>
      <c r="N1818" s="13"/>
      <c r="O1818" s="13"/>
      <c r="P1818" s="13"/>
      <c r="AV1818" s="13">
        <v>22.93</v>
      </c>
      <c r="AW1818" s="13">
        <v>14.43</v>
      </c>
      <c r="BA1818" s="2" t="e">
        <f>LOG10(K1818)</f>
        <v>#NUM!</v>
      </c>
      <c r="BB1818" s="2" t="e">
        <f>LOG10(L1818)</f>
        <v>#NUM!</v>
      </c>
      <c r="BC1818" s="2" t="e">
        <f>LOG10(M1818)</f>
        <v>#NUM!</v>
      </c>
      <c r="BD1818" s="2" t="e">
        <f>LOG10(N1818)</f>
        <v>#NUM!</v>
      </c>
      <c r="BE1818" s="2" t="e">
        <f>LOG10(O1818)</f>
        <v>#NUM!</v>
      </c>
      <c r="BF1818" s="2" t="e">
        <f>LOG10(P1818)</f>
        <v>#NUM!</v>
      </c>
      <c r="BG1818" s="2" t="e">
        <f>LOG10(Q1818)</f>
        <v>#NUM!</v>
      </c>
      <c r="BH1818" s="2" t="e">
        <f>LOG10(R1818)</f>
        <v>#NUM!</v>
      </c>
      <c r="BI1818" s="2" t="e">
        <f>LOG10(S1818)</f>
        <v>#NUM!</v>
      </c>
      <c r="BJ1818" s="2" t="e">
        <f>LOG10(T1818)</f>
        <v>#NUM!</v>
      </c>
      <c r="BK1818" s="2" t="e">
        <f>LOG10(U1818)</f>
        <v>#NUM!</v>
      </c>
      <c r="BL1818" s="2" t="e">
        <f>LOG10(V1818)</f>
        <v>#NUM!</v>
      </c>
      <c r="BM1818" s="2" t="e">
        <f>LOG10(W1818)</f>
        <v>#NUM!</v>
      </c>
      <c r="BN1818" s="2" t="e">
        <f>LOG10(X1818)</f>
        <v>#NUM!</v>
      </c>
      <c r="BO1818" s="2" t="e">
        <f>LOG10(Y1818)</f>
        <v>#NUM!</v>
      </c>
      <c r="BP1818" s="2" t="e">
        <f>LOG10(Z1818)</f>
        <v>#NUM!</v>
      </c>
      <c r="BQ1818" s="2" t="e">
        <f>LOG10(AA1818)</f>
        <v>#NUM!</v>
      </c>
      <c r="BR1818" s="2" t="e">
        <f>LOG10(AB1818)</f>
        <v>#NUM!</v>
      </c>
      <c r="BS1818" s="2" t="e">
        <f>LOG10(AC1818)</f>
        <v>#NUM!</v>
      </c>
      <c r="BT1818" s="2" t="e">
        <f t="shared" si="421"/>
        <v>#NUM!</v>
      </c>
      <c r="BU1818" s="2" t="e">
        <f t="shared" si="422"/>
        <v>#NUM!</v>
      </c>
      <c r="BV1818" s="2" t="e">
        <f t="shared" si="423"/>
        <v>#NUM!</v>
      </c>
      <c r="BW1818" s="2" t="e">
        <f t="shared" si="424"/>
        <v>#NUM!</v>
      </c>
      <c r="BX1818" s="2" t="e">
        <f t="shared" si="425"/>
        <v>#NUM!</v>
      </c>
      <c r="BY1818" s="2" t="e">
        <f t="shared" si="426"/>
        <v>#NUM!</v>
      </c>
      <c r="BZ1818" s="2" t="e">
        <f t="shared" si="427"/>
        <v>#NUM!</v>
      </c>
      <c r="CA1818" s="2" t="e">
        <f t="shared" si="428"/>
        <v>#NUM!</v>
      </c>
      <c r="CB1818" s="2" t="e">
        <f t="shared" si="429"/>
        <v>#NUM!</v>
      </c>
      <c r="CC1818" s="2" t="e">
        <f t="shared" si="430"/>
        <v>#NUM!</v>
      </c>
      <c r="CD1818" s="2" t="e">
        <f t="shared" si="431"/>
        <v>#NUM!</v>
      </c>
      <c r="CE1818" s="2" t="e">
        <f t="shared" si="432"/>
        <v>#NUM!</v>
      </c>
      <c r="CF1818" s="2" t="e">
        <f t="shared" si="433"/>
        <v>#NUM!</v>
      </c>
      <c r="CG1818" s="2" t="e">
        <f t="shared" si="434"/>
        <v>#NUM!</v>
      </c>
      <c r="CH1818" s="2" t="e">
        <f t="shared" si="435"/>
        <v>#NUM!</v>
      </c>
      <c r="CI1818" s="2" t="e">
        <f t="shared" si="436"/>
        <v>#NUM!</v>
      </c>
      <c r="CJ1818" s="2" t="e">
        <f t="shared" si="437"/>
        <v>#NUM!</v>
      </c>
      <c r="CK1818" s="2" t="e">
        <f t="shared" si="438"/>
        <v>#NUM!</v>
      </c>
      <c r="CL1818" s="2">
        <f t="shared" si="439"/>
        <v>1.3604040547299387</v>
      </c>
      <c r="CM1818" s="2">
        <f t="shared" si="440"/>
        <v>1.1592663310934941</v>
      </c>
    </row>
    <row r="1819" spans="2:91" x14ac:dyDescent="0.15">
      <c r="B1819" s="13" t="s">
        <v>988</v>
      </c>
      <c r="C1819" s="16" t="s">
        <v>3128</v>
      </c>
      <c r="D1819" s="13" t="s">
        <v>252</v>
      </c>
      <c r="E1819" s="13" t="s">
        <v>342</v>
      </c>
      <c r="F1819" s="13" t="s">
        <v>822</v>
      </c>
      <c r="G1819" s="13" t="s">
        <v>151</v>
      </c>
      <c r="H1819" s="15"/>
      <c r="I1819" s="10" t="s">
        <v>2983</v>
      </c>
      <c r="J1819" s="13" t="s">
        <v>346</v>
      </c>
      <c r="K1819" s="13"/>
      <c r="L1819" s="13"/>
      <c r="M1819" s="13"/>
      <c r="N1819" s="13"/>
      <c r="O1819" s="13"/>
      <c r="P1819" s="13"/>
      <c r="AW1819" s="13">
        <v>15.15</v>
      </c>
      <c r="BA1819" s="2" t="e">
        <f>LOG10(K1819)</f>
        <v>#NUM!</v>
      </c>
      <c r="BB1819" s="2" t="e">
        <f>LOG10(L1819)</f>
        <v>#NUM!</v>
      </c>
      <c r="BC1819" s="2" t="e">
        <f>LOG10(M1819)</f>
        <v>#NUM!</v>
      </c>
      <c r="BD1819" s="2" t="e">
        <f>LOG10(N1819)</f>
        <v>#NUM!</v>
      </c>
      <c r="BE1819" s="2" t="e">
        <f>LOG10(O1819)</f>
        <v>#NUM!</v>
      </c>
      <c r="BF1819" s="2" t="e">
        <f>LOG10(P1819)</f>
        <v>#NUM!</v>
      </c>
      <c r="BG1819" s="2" t="e">
        <f>LOG10(Q1819)</f>
        <v>#NUM!</v>
      </c>
      <c r="BH1819" s="2" t="e">
        <f>LOG10(R1819)</f>
        <v>#NUM!</v>
      </c>
      <c r="BI1819" s="2" t="e">
        <f>LOG10(S1819)</f>
        <v>#NUM!</v>
      </c>
      <c r="BJ1819" s="2" t="e">
        <f>LOG10(T1819)</f>
        <v>#NUM!</v>
      </c>
      <c r="BK1819" s="2" t="e">
        <f>LOG10(U1819)</f>
        <v>#NUM!</v>
      </c>
      <c r="BL1819" s="2" t="e">
        <f>LOG10(V1819)</f>
        <v>#NUM!</v>
      </c>
      <c r="BM1819" s="2" t="e">
        <f>LOG10(W1819)</f>
        <v>#NUM!</v>
      </c>
      <c r="BN1819" s="2" t="e">
        <f>LOG10(X1819)</f>
        <v>#NUM!</v>
      </c>
      <c r="BO1819" s="2" t="e">
        <f>LOG10(Y1819)</f>
        <v>#NUM!</v>
      </c>
      <c r="BP1819" s="2" t="e">
        <f>LOG10(Z1819)</f>
        <v>#NUM!</v>
      </c>
      <c r="BQ1819" s="2" t="e">
        <f>LOG10(AA1819)</f>
        <v>#NUM!</v>
      </c>
      <c r="BR1819" s="2" t="e">
        <f>LOG10(AB1819)</f>
        <v>#NUM!</v>
      </c>
      <c r="BS1819" s="2" t="e">
        <f>LOG10(AC1819)</f>
        <v>#NUM!</v>
      </c>
      <c r="BT1819" s="2" t="e">
        <f t="shared" si="421"/>
        <v>#NUM!</v>
      </c>
      <c r="BU1819" s="2" t="e">
        <f t="shared" si="422"/>
        <v>#NUM!</v>
      </c>
      <c r="BV1819" s="2" t="e">
        <f t="shared" si="423"/>
        <v>#NUM!</v>
      </c>
      <c r="BW1819" s="2" t="e">
        <f t="shared" si="424"/>
        <v>#NUM!</v>
      </c>
      <c r="BX1819" s="2" t="e">
        <f t="shared" si="425"/>
        <v>#NUM!</v>
      </c>
      <c r="BY1819" s="2" t="e">
        <f t="shared" si="426"/>
        <v>#NUM!</v>
      </c>
      <c r="BZ1819" s="2" t="e">
        <f t="shared" si="427"/>
        <v>#NUM!</v>
      </c>
      <c r="CA1819" s="2" t="e">
        <f t="shared" si="428"/>
        <v>#NUM!</v>
      </c>
      <c r="CB1819" s="2" t="e">
        <f t="shared" si="429"/>
        <v>#NUM!</v>
      </c>
      <c r="CC1819" s="2" t="e">
        <f t="shared" si="430"/>
        <v>#NUM!</v>
      </c>
      <c r="CD1819" s="2" t="e">
        <f t="shared" si="431"/>
        <v>#NUM!</v>
      </c>
      <c r="CE1819" s="2" t="e">
        <f t="shared" si="432"/>
        <v>#NUM!</v>
      </c>
      <c r="CF1819" s="2" t="e">
        <f t="shared" si="433"/>
        <v>#NUM!</v>
      </c>
      <c r="CG1819" s="2" t="e">
        <f t="shared" si="434"/>
        <v>#NUM!</v>
      </c>
      <c r="CH1819" s="2" t="e">
        <f t="shared" si="435"/>
        <v>#NUM!</v>
      </c>
      <c r="CI1819" s="2" t="e">
        <f t="shared" si="436"/>
        <v>#NUM!</v>
      </c>
      <c r="CJ1819" s="2" t="e">
        <f t="shared" si="437"/>
        <v>#NUM!</v>
      </c>
      <c r="CK1819" s="2" t="e">
        <f t="shared" si="438"/>
        <v>#NUM!</v>
      </c>
      <c r="CL1819" s="2" t="e">
        <f t="shared" si="439"/>
        <v>#NUM!</v>
      </c>
      <c r="CM1819" s="2">
        <f t="shared" si="440"/>
        <v>1.1804126328383238</v>
      </c>
    </row>
    <row r="1820" spans="2:91" x14ac:dyDescent="0.15">
      <c r="B1820" s="13" t="s">
        <v>988</v>
      </c>
      <c r="C1820" s="16" t="s">
        <v>3129</v>
      </c>
      <c r="D1820" s="13" t="s">
        <v>245</v>
      </c>
      <c r="E1820" s="13" t="s">
        <v>342</v>
      </c>
      <c r="F1820" s="13" t="s">
        <v>822</v>
      </c>
      <c r="G1820" s="13" t="s">
        <v>151</v>
      </c>
      <c r="H1820" s="17" t="s">
        <v>265</v>
      </c>
      <c r="I1820" s="10" t="s">
        <v>3130</v>
      </c>
      <c r="J1820" s="13" t="s">
        <v>346</v>
      </c>
      <c r="K1820" s="13"/>
      <c r="L1820" s="13"/>
      <c r="M1820" s="13"/>
      <c r="N1820" s="13"/>
      <c r="O1820" s="13"/>
      <c r="P1820" s="13"/>
      <c r="Q1820" s="13">
        <v>96.06</v>
      </c>
      <c r="R1820" s="13">
        <v>89.31</v>
      </c>
      <c r="S1820" s="13">
        <v>73.06</v>
      </c>
      <c r="T1820" s="13">
        <v>54.78</v>
      </c>
      <c r="V1820" s="13">
        <v>39</v>
      </c>
      <c r="AM1820" s="13">
        <v>32.21</v>
      </c>
      <c r="AN1820" s="13">
        <v>13.48</v>
      </c>
      <c r="AO1820" s="13"/>
      <c r="AS1820" s="13">
        <v>12.85</v>
      </c>
      <c r="AU1820" s="13">
        <v>15.95</v>
      </c>
      <c r="AW1820" s="13">
        <v>13.96</v>
      </c>
      <c r="BA1820" s="2" t="e">
        <f>LOG10(K1820)</f>
        <v>#NUM!</v>
      </c>
      <c r="BB1820" s="2" t="e">
        <f>LOG10(L1820)</f>
        <v>#NUM!</v>
      </c>
      <c r="BC1820" s="2" t="e">
        <f>LOG10(M1820)</f>
        <v>#NUM!</v>
      </c>
      <c r="BD1820" s="2" t="e">
        <f>LOG10(N1820)</f>
        <v>#NUM!</v>
      </c>
      <c r="BE1820" s="2" t="e">
        <f>LOG10(O1820)</f>
        <v>#NUM!</v>
      </c>
      <c r="BF1820" s="2" t="e">
        <f>LOG10(P1820)</f>
        <v>#NUM!</v>
      </c>
      <c r="BG1820" s="2">
        <f>LOG10(Q1820)</f>
        <v>1.9825425823029434</v>
      </c>
      <c r="BH1820" s="2">
        <f>LOG10(R1820)</f>
        <v>1.9509000893663873</v>
      </c>
      <c r="BI1820" s="2">
        <f>LOG10(S1820)</f>
        <v>1.8636796678758978</v>
      </c>
      <c r="BJ1820" s="2">
        <f>LOG10(T1820)</f>
        <v>1.7386220279179425</v>
      </c>
      <c r="BK1820" s="2" t="e">
        <f>LOG10(U1820)</f>
        <v>#NUM!</v>
      </c>
      <c r="BL1820" s="2">
        <f>LOG10(V1820)</f>
        <v>1.5910646070264991</v>
      </c>
      <c r="BM1820" s="2" t="e">
        <f>LOG10(W1820)</f>
        <v>#NUM!</v>
      </c>
      <c r="BN1820" s="2" t="e">
        <f>LOG10(X1820)</f>
        <v>#NUM!</v>
      </c>
      <c r="BO1820" s="2" t="e">
        <f>LOG10(Y1820)</f>
        <v>#NUM!</v>
      </c>
      <c r="BP1820" s="2" t="e">
        <f>LOG10(Z1820)</f>
        <v>#NUM!</v>
      </c>
      <c r="BQ1820" s="2" t="e">
        <f>LOG10(AA1820)</f>
        <v>#NUM!</v>
      </c>
      <c r="BR1820" s="2" t="e">
        <f>LOG10(AB1820)</f>
        <v>#NUM!</v>
      </c>
      <c r="BS1820" s="2" t="e">
        <f>LOG10(AC1820)</f>
        <v>#NUM!</v>
      </c>
      <c r="BT1820" s="2" t="e">
        <f t="shared" si="421"/>
        <v>#NUM!</v>
      </c>
      <c r="BU1820" s="2" t="e">
        <f t="shared" si="422"/>
        <v>#NUM!</v>
      </c>
      <c r="BV1820" s="2" t="e">
        <f t="shared" si="423"/>
        <v>#NUM!</v>
      </c>
      <c r="BW1820" s="2" t="e">
        <f t="shared" si="424"/>
        <v>#NUM!</v>
      </c>
      <c r="BX1820" s="2" t="e">
        <f t="shared" si="425"/>
        <v>#NUM!</v>
      </c>
      <c r="BY1820" s="2" t="e">
        <f t="shared" si="426"/>
        <v>#NUM!</v>
      </c>
      <c r="BZ1820" s="2" t="e">
        <f t="shared" si="427"/>
        <v>#NUM!</v>
      </c>
      <c r="CA1820" s="2" t="e">
        <f t="shared" si="428"/>
        <v>#NUM!</v>
      </c>
      <c r="CB1820" s="2" t="e">
        <f t="shared" si="429"/>
        <v>#NUM!</v>
      </c>
      <c r="CC1820" s="2">
        <f t="shared" si="430"/>
        <v>1.5079907248196913</v>
      </c>
      <c r="CD1820" s="2">
        <f t="shared" si="431"/>
        <v>1.129689892199301</v>
      </c>
      <c r="CE1820" s="2" t="e">
        <f t="shared" si="432"/>
        <v>#NUM!</v>
      </c>
      <c r="CF1820" s="2" t="e">
        <f t="shared" si="433"/>
        <v>#NUM!</v>
      </c>
      <c r="CG1820" s="2" t="e">
        <f t="shared" si="434"/>
        <v>#NUM!</v>
      </c>
      <c r="CH1820" s="2" t="e">
        <f t="shared" si="435"/>
        <v>#NUM!</v>
      </c>
      <c r="CI1820" s="2">
        <f t="shared" si="436"/>
        <v>1.1089031276673134</v>
      </c>
      <c r="CJ1820" s="2" t="e">
        <f t="shared" si="437"/>
        <v>#NUM!</v>
      </c>
      <c r="CK1820" s="2">
        <f t="shared" si="438"/>
        <v>1.2027606873932</v>
      </c>
      <c r="CL1820" s="2" t="e">
        <f t="shared" si="439"/>
        <v>#NUM!</v>
      </c>
      <c r="CM1820" s="2">
        <f t="shared" si="440"/>
        <v>1.1448854182871424</v>
      </c>
    </row>
    <row r="1821" spans="2:91" x14ac:dyDescent="0.15">
      <c r="B1821" s="13" t="s">
        <v>988</v>
      </c>
      <c r="C1821" s="16" t="s">
        <v>3131</v>
      </c>
      <c r="D1821" s="13" t="s">
        <v>188</v>
      </c>
      <c r="E1821" s="13" t="s">
        <v>342</v>
      </c>
      <c r="F1821" s="13" t="s">
        <v>822</v>
      </c>
      <c r="G1821" s="13" t="s">
        <v>151</v>
      </c>
      <c r="H1821" s="13"/>
      <c r="I1821" s="10" t="s">
        <v>3035</v>
      </c>
      <c r="J1821" s="13" t="s">
        <v>346</v>
      </c>
      <c r="K1821" s="13"/>
      <c r="L1821" s="13"/>
      <c r="M1821" s="13"/>
      <c r="N1821" s="13"/>
      <c r="O1821" s="13"/>
      <c r="P1821" s="13"/>
      <c r="AS1821" s="13">
        <v>11.33</v>
      </c>
      <c r="BA1821" s="2" t="e">
        <f>LOG10(K1821)</f>
        <v>#NUM!</v>
      </c>
      <c r="BB1821" s="2" t="e">
        <f>LOG10(L1821)</f>
        <v>#NUM!</v>
      </c>
      <c r="BC1821" s="2" t="e">
        <f>LOG10(M1821)</f>
        <v>#NUM!</v>
      </c>
      <c r="BD1821" s="2" t="e">
        <f>LOG10(N1821)</f>
        <v>#NUM!</v>
      </c>
      <c r="BE1821" s="2" t="e">
        <f>LOG10(O1821)</f>
        <v>#NUM!</v>
      </c>
      <c r="BF1821" s="2" t="e">
        <f>LOG10(P1821)</f>
        <v>#NUM!</v>
      </c>
      <c r="BG1821" s="2" t="e">
        <f>LOG10(Q1821)</f>
        <v>#NUM!</v>
      </c>
      <c r="BH1821" s="2" t="e">
        <f>LOG10(R1821)</f>
        <v>#NUM!</v>
      </c>
      <c r="BI1821" s="2" t="e">
        <f>LOG10(S1821)</f>
        <v>#NUM!</v>
      </c>
      <c r="BJ1821" s="2" t="e">
        <f>LOG10(T1821)</f>
        <v>#NUM!</v>
      </c>
      <c r="BK1821" s="2" t="e">
        <f>LOG10(U1821)</f>
        <v>#NUM!</v>
      </c>
      <c r="BL1821" s="2" t="e">
        <f>LOG10(V1821)</f>
        <v>#NUM!</v>
      </c>
      <c r="BM1821" s="2" t="e">
        <f>LOG10(W1821)</f>
        <v>#NUM!</v>
      </c>
      <c r="BN1821" s="2" t="e">
        <f>LOG10(X1821)</f>
        <v>#NUM!</v>
      </c>
      <c r="BO1821" s="2" t="e">
        <f>LOG10(Y1821)</f>
        <v>#NUM!</v>
      </c>
      <c r="BP1821" s="2" t="e">
        <f>LOG10(Z1821)</f>
        <v>#NUM!</v>
      </c>
      <c r="BQ1821" s="2" t="e">
        <f>LOG10(AA1821)</f>
        <v>#NUM!</v>
      </c>
      <c r="BR1821" s="2" t="e">
        <f>LOG10(AB1821)</f>
        <v>#NUM!</v>
      </c>
      <c r="BS1821" s="2" t="e">
        <f>LOG10(AC1821)</f>
        <v>#NUM!</v>
      </c>
      <c r="BT1821" s="2" t="e">
        <f t="shared" si="421"/>
        <v>#NUM!</v>
      </c>
      <c r="BU1821" s="2" t="e">
        <f t="shared" si="422"/>
        <v>#NUM!</v>
      </c>
      <c r="BV1821" s="2" t="e">
        <f t="shared" si="423"/>
        <v>#NUM!</v>
      </c>
      <c r="BW1821" s="2" t="e">
        <f t="shared" si="424"/>
        <v>#NUM!</v>
      </c>
      <c r="BX1821" s="2" t="e">
        <f t="shared" si="425"/>
        <v>#NUM!</v>
      </c>
      <c r="BY1821" s="2" t="e">
        <f t="shared" si="426"/>
        <v>#NUM!</v>
      </c>
      <c r="BZ1821" s="2" t="e">
        <f t="shared" si="427"/>
        <v>#NUM!</v>
      </c>
      <c r="CA1821" s="2" t="e">
        <f t="shared" si="428"/>
        <v>#NUM!</v>
      </c>
      <c r="CB1821" s="2" t="e">
        <f t="shared" si="429"/>
        <v>#NUM!</v>
      </c>
      <c r="CC1821" s="2" t="e">
        <f t="shared" si="430"/>
        <v>#NUM!</v>
      </c>
      <c r="CD1821" s="2" t="e">
        <f t="shared" si="431"/>
        <v>#NUM!</v>
      </c>
      <c r="CE1821" s="2" t="e">
        <f t="shared" si="432"/>
        <v>#NUM!</v>
      </c>
      <c r="CF1821" s="2" t="e">
        <f t="shared" si="433"/>
        <v>#NUM!</v>
      </c>
      <c r="CG1821" s="2" t="e">
        <f t="shared" si="434"/>
        <v>#NUM!</v>
      </c>
      <c r="CH1821" s="2" t="e">
        <f t="shared" si="435"/>
        <v>#NUM!</v>
      </c>
      <c r="CI1821" s="2">
        <f t="shared" si="436"/>
        <v>1.0542299098633972</v>
      </c>
      <c r="CJ1821" s="2" t="e">
        <f t="shared" si="437"/>
        <v>#NUM!</v>
      </c>
      <c r="CK1821" s="2" t="e">
        <f t="shared" si="438"/>
        <v>#NUM!</v>
      </c>
      <c r="CL1821" s="2" t="e">
        <f t="shared" si="439"/>
        <v>#NUM!</v>
      </c>
      <c r="CM1821" s="2" t="e">
        <f t="shared" si="440"/>
        <v>#NUM!</v>
      </c>
    </row>
    <row r="1822" spans="2:91" x14ac:dyDescent="0.15">
      <c r="B1822" s="13" t="s">
        <v>988</v>
      </c>
      <c r="C1822" s="16" t="s">
        <v>3132</v>
      </c>
      <c r="D1822" s="13" t="s">
        <v>188</v>
      </c>
      <c r="E1822" s="13" t="s">
        <v>342</v>
      </c>
      <c r="F1822" s="13" t="s">
        <v>822</v>
      </c>
      <c r="G1822" s="13" t="s">
        <v>151</v>
      </c>
      <c r="H1822" s="13"/>
      <c r="I1822" s="10" t="s">
        <v>3133</v>
      </c>
      <c r="J1822" s="13" t="s">
        <v>346</v>
      </c>
      <c r="K1822" s="13"/>
      <c r="L1822" s="13"/>
      <c r="M1822" s="13"/>
      <c r="N1822" s="13"/>
      <c r="O1822" s="13"/>
      <c r="P1822" s="13"/>
      <c r="AR1822" s="13">
        <v>16.329999999999998</v>
      </c>
      <c r="AS1822" s="13">
        <v>11.19</v>
      </c>
      <c r="BA1822" s="2" t="e">
        <f>LOG10(K1822)</f>
        <v>#NUM!</v>
      </c>
      <c r="BB1822" s="2" t="e">
        <f>LOG10(L1822)</f>
        <v>#NUM!</v>
      </c>
      <c r="BC1822" s="2" t="e">
        <f>LOG10(M1822)</f>
        <v>#NUM!</v>
      </c>
      <c r="BD1822" s="2" t="e">
        <f>LOG10(N1822)</f>
        <v>#NUM!</v>
      </c>
      <c r="BE1822" s="2" t="e">
        <f>LOG10(O1822)</f>
        <v>#NUM!</v>
      </c>
      <c r="BF1822" s="2" t="e">
        <f>LOG10(P1822)</f>
        <v>#NUM!</v>
      </c>
      <c r="BG1822" s="2" t="e">
        <f>LOG10(Q1822)</f>
        <v>#NUM!</v>
      </c>
      <c r="BH1822" s="2" t="e">
        <f>LOG10(R1822)</f>
        <v>#NUM!</v>
      </c>
      <c r="BI1822" s="2" t="e">
        <f>LOG10(S1822)</f>
        <v>#NUM!</v>
      </c>
      <c r="BJ1822" s="2" t="e">
        <f>LOG10(T1822)</f>
        <v>#NUM!</v>
      </c>
      <c r="BK1822" s="2" t="e">
        <f>LOG10(U1822)</f>
        <v>#NUM!</v>
      </c>
      <c r="BL1822" s="2" t="e">
        <f>LOG10(V1822)</f>
        <v>#NUM!</v>
      </c>
      <c r="BM1822" s="2" t="e">
        <f>LOG10(W1822)</f>
        <v>#NUM!</v>
      </c>
      <c r="BN1822" s="2" t="e">
        <f>LOG10(X1822)</f>
        <v>#NUM!</v>
      </c>
      <c r="BO1822" s="2" t="e">
        <f>LOG10(Y1822)</f>
        <v>#NUM!</v>
      </c>
      <c r="BP1822" s="2" t="e">
        <f>LOG10(Z1822)</f>
        <v>#NUM!</v>
      </c>
      <c r="BQ1822" s="2" t="e">
        <f>LOG10(AA1822)</f>
        <v>#NUM!</v>
      </c>
      <c r="BR1822" s="2" t="e">
        <f>LOG10(AB1822)</f>
        <v>#NUM!</v>
      </c>
      <c r="BS1822" s="2" t="e">
        <f>LOG10(AC1822)</f>
        <v>#NUM!</v>
      </c>
      <c r="BT1822" s="2" t="e">
        <f t="shared" si="421"/>
        <v>#NUM!</v>
      </c>
      <c r="BU1822" s="2" t="e">
        <f t="shared" si="422"/>
        <v>#NUM!</v>
      </c>
      <c r="BV1822" s="2" t="e">
        <f t="shared" si="423"/>
        <v>#NUM!</v>
      </c>
      <c r="BW1822" s="2" t="e">
        <f t="shared" si="424"/>
        <v>#NUM!</v>
      </c>
      <c r="BX1822" s="2" t="e">
        <f t="shared" si="425"/>
        <v>#NUM!</v>
      </c>
      <c r="BY1822" s="2" t="e">
        <f t="shared" si="426"/>
        <v>#NUM!</v>
      </c>
      <c r="BZ1822" s="2" t="e">
        <f t="shared" si="427"/>
        <v>#NUM!</v>
      </c>
      <c r="CA1822" s="2" t="e">
        <f t="shared" si="428"/>
        <v>#NUM!</v>
      </c>
      <c r="CB1822" s="2" t="e">
        <f t="shared" si="429"/>
        <v>#NUM!</v>
      </c>
      <c r="CC1822" s="2" t="e">
        <f t="shared" si="430"/>
        <v>#NUM!</v>
      </c>
      <c r="CD1822" s="2" t="e">
        <f t="shared" si="431"/>
        <v>#NUM!</v>
      </c>
      <c r="CE1822" s="2" t="e">
        <f t="shared" si="432"/>
        <v>#NUM!</v>
      </c>
      <c r="CF1822" s="2" t="e">
        <f t="shared" si="433"/>
        <v>#NUM!</v>
      </c>
      <c r="CG1822" s="2" t="e">
        <f t="shared" si="434"/>
        <v>#NUM!</v>
      </c>
      <c r="CH1822" s="2">
        <f t="shared" si="435"/>
        <v>1.2129861847366681</v>
      </c>
      <c r="CI1822" s="2">
        <f t="shared" si="436"/>
        <v>1.04883008652835</v>
      </c>
      <c r="CJ1822" s="2" t="e">
        <f t="shared" si="437"/>
        <v>#NUM!</v>
      </c>
      <c r="CK1822" s="2" t="e">
        <f t="shared" si="438"/>
        <v>#NUM!</v>
      </c>
      <c r="CL1822" s="2" t="e">
        <f t="shared" si="439"/>
        <v>#NUM!</v>
      </c>
      <c r="CM1822" s="2" t="e">
        <f t="shared" si="440"/>
        <v>#NUM!</v>
      </c>
    </row>
    <row r="1823" spans="2:91" x14ac:dyDescent="0.15">
      <c r="B1823" s="13" t="s">
        <v>988</v>
      </c>
      <c r="C1823" s="16" t="s">
        <v>3134</v>
      </c>
      <c r="D1823" s="13" t="s">
        <v>632</v>
      </c>
      <c r="E1823" s="13" t="s">
        <v>342</v>
      </c>
      <c r="F1823" s="13" t="s">
        <v>822</v>
      </c>
      <c r="G1823" s="13" t="s">
        <v>151</v>
      </c>
      <c r="H1823" s="13"/>
      <c r="I1823" s="10" t="s">
        <v>3012</v>
      </c>
      <c r="J1823" s="13" t="s">
        <v>346</v>
      </c>
      <c r="K1823" s="13"/>
      <c r="L1823" s="13"/>
      <c r="M1823" s="13"/>
      <c r="N1823" s="13"/>
      <c r="O1823" s="13"/>
      <c r="P1823" s="13"/>
      <c r="AR1823" s="13">
        <v>16.329999999999998</v>
      </c>
      <c r="BA1823" s="2" t="e">
        <f>LOG10(K1823)</f>
        <v>#NUM!</v>
      </c>
      <c r="BB1823" s="2" t="e">
        <f>LOG10(L1823)</f>
        <v>#NUM!</v>
      </c>
      <c r="BC1823" s="2" t="e">
        <f>LOG10(M1823)</f>
        <v>#NUM!</v>
      </c>
      <c r="BD1823" s="2" t="e">
        <f>LOG10(N1823)</f>
        <v>#NUM!</v>
      </c>
      <c r="BE1823" s="2" t="e">
        <f>LOG10(O1823)</f>
        <v>#NUM!</v>
      </c>
      <c r="BF1823" s="2" t="e">
        <f>LOG10(P1823)</f>
        <v>#NUM!</v>
      </c>
      <c r="BG1823" s="2" t="e">
        <f>LOG10(Q1823)</f>
        <v>#NUM!</v>
      </c>
      <c r="BH1823" s="2" t="e">
        <f>LOG10(R1823)</f>
        <v>#NUM!</v>
      </c>
      <c r="BI1823" s="2" t="e">
        <f>LOG10(S1823)</f>
        <v>#NUM!</v>
      </c>
      <c r="BJ1823" s="2" t="e">
        <f>LOG10(T1823)</f>
        <v>#NUM!</v>
      </c>
      <c r="BK1823" s="2" t="e">
        <f>LOG10(U1823)</f>
        <v>#NUM!</v>
      </c>
      <c r="BL1823" s="2" t="e">
        <f>LOG10(V1823)</f>
        <v>#NUM!</v>
      </c>
      <c r="BM1823" s="2" t="e">
        <f>LOG10(W1823)</f>
        <v>#NUM!</v>
      </c>
      <c r="BN1823" s="2" t="e">
        <f>LOG10(X1823)</f>
        <v>#NUM!</v>
      </c>
      <c r="BO1823" s="2" t="e">
        <f>LOG10(Y1823)</f>
        <v>#NUM!</v>
      </c>
      <c r="BP1823" s="2" t="e">
        <f>LOG10(Z1823)</f>
        <v>#NUM!</v>
      </c>
      <c r="BQ1823" s="2" t="e">
        <f>LOG10(AA1823)</f>
        <v>#NUM!</v>
      </c>
      <c r="BR1823" s="2" t="e">
        <f>LOG10(AB1823)</f>
        <v>#NUM!</v>
      </c>
      <c r="BS1823" s="2" t="e">
        <f>LOG10(AC1823)</f>
        <v>#NUM!</v>
      </c>
      <c r="BT1823" s="2" t="e">
        <f t="shared" si="421"/>
        <v>#NUM!</v>
      </c>
      <c r="BU1823" s="2" t="e">
        <f t="shared" si="422"/>
        <v>#NUM!</v>
      </c>
      <c r="BV1823" s="2" t="e">
        <f t="shared" si="423"/>
        <v>#NUM!</v>
      </c>
      <c r="BW1823" s="2" t="e">
        <f t="shared" si="424"/>
        <v>#NUM!</v>
      </c>
      <c r="BX1823" s="2" t="e">
        <f t="shared" si="425"/>
        <v>#NUM!</v>
      </c>
      <c r="BY1823" s="2" t="e">
        <f t="shared" si="426"/>
        <v>#NUM!</v>
      </c>
      <c r="BZ1823" s="2" t="e">
        <f t="shared" si="427"/>
        <v>#NUM!</v>
      </c>
      <c r="CA1823" s="2" t="e">
        <f t="shared" si="428"/>
        <v>#NUM!</v>
      </c>
      <c r="CB1823" s="2" t="e">
        <f t="shared" si="429"/>
        <v>#NUM!</v>
      </c>
      <c r="CC1823" s="2" t="e">
        <f t="shared" si="430"/>
        <v>#NUM!</v>
      </c>
      <c r="CD1823" s="2" t="e">
        <f t="shared" si="431"/>
        <v>#NUM!</v>
      </c>
      <c r="CE1823" s="2" t="e">
        <f t="shared" si="432"/>
        <v>#NUM!</v>
      </c>
      <c r="CF1823" s="2" t="e">
        <f t="shared" si="433"/>
        <v>#NUM!</v>
      </c>
      <c r="CG1823" s="2" t="e">
        <f t="shared" si="434"/>
        <v>#NUM!</v>
      </c>
      <c r="CH1823" s="2">
        <f t="shared" si="435"/>
        <v>1.2129861847366681</v>
      </c>
      <c r="CI1823" s="2" t="e">
        <f t="shared" si="436"/>
        <v>#NUM!</v>
      </c>
      <c r="CJ1823" s="2" t="e">
        <f t="shared" si="437"/>
        <v>#NUM!</v>
      </c>
      <c r="CK1823" s="2" t="e">
        <f t="shared" si="438"/>
        <v>#NUM!</v>
      </c>
      <c r="CL1823" s="2" t="e">
        <f t="shared" si="439"/>
        <v>#NUM!</v>
      </c>
      <c r="CM1823" s="2" t="e">
        <f t="shared" si="440"/>
        <v>#NUM!</v>
      </c>
    </row>
    <row r="1824" spans="2:91" x14ac:dyDescent="0.15">
      <c r="B1824" s="13" t="s">
        <v>988</v>
      </c>
      <c r="C1824" s="16" t="s">
        <v>3135</v>
      </c>
      <c r="D1824" s="13" t="s">
        <v>211</v>
      </c>
      <c r="E1824" s="13" t="s">
        <v>342</v>
      </c>
      <c r="F1824" s="13" t="s">
        <v>822</v>
      </c>
      <c r="G1824" s="13" t="s">
        <v>151</v>
      </c>
      <c r="H1824" s="13"/>
      <c r="I1824" s="10" t="s">
        <v>2957</v>
      </c>
      <c r="J1824" s="13" t="s">
        <v>346</v>
      </c>
      <c r="K1824" s="13"/>
      <c r="L1824" s="13"/>
      <c r="M1824" s="13"/>
      <c r="N1824" s="13"/>
      <c r="O1824" s="13"/>
      <c r="P1824" s="13"/>
      <c r="AP1824" s="13">
        <v>16.98</v>
      </c>
      <c r="AQ1824" s="13">
        <v>13.71</v>
      </c>
      <c r="BA1824" s="2" t="e">
        <f>LOG10(K1824)</f>
        <v>#NUM!</v>
      </c>
      <c r="BB1824" s="2" t="e">
        <f>LOG10(L1824)</f>
        <v>#NUM!</v>
      </c>
      <c r="BC1824" s="2" t="e">
        <f>LOG10(M1824)</f>
        <v>#NUM!</v>
      </c>
      <c r="BD1824" s="2" t="e">
        <f>LOG10(N1824)</f>
        <v>#NUM!</v>
      </c>
      <c r="BE1824" s="2" t="e">
        <f>LOG10(O1824)</f>
        <v>#NUM!</v>
      </c>
      <c r="BF1824" s="2" t="e">
        <f>LOG10(P1824)</f>
        <v>#NUM!</v>
      </c>
      <c r="BG1824" s="2" t="e">
        <f>LOG10(Q1824)</f>
        <v>#NUM!</v>
      </c>
      <c r="BH1824" s="2" t="e">
        <f>LOG10(R1824)</f>
        <v>#NUM!</v>
      </c>
      <c r="BI1824" s="2" t="e">
        <f>LOG10(S1824)</f>
        <v>#NUM!</v>
      </c>
      <c r="BJ1824" s="2" t="e">
        <f>LOG10(T1824)</f>
        <v>#NUM!</v>
      </c>
      <c r="BK1824" s="2" t="e">
        <f>LOG10(U1824)</f>
        <v>#NUM!</v>
      </c>
      <c r="BL1824" s="2" t="e">
        <f>LOG10(V1824)</f>
        <v>#NUM!</v>
      </c>
      <c r="BM1824" s="2" t="e">
        <f>LOG10(W1824)</f>
        <v>#NUM!</v>
      </c>
      <c r="BN1824" s="2" t="e">
        <f>LOG10(X1824)</f>
        <v>#NUM!</v>
      </c>
      <c r="BO1824" s="2" t="e">
        <f>LOG10(Y1824)</f>
        <v>#NUM!</v>
      </c>
      <c r="BP1824" s="2" t="e">
        <f>LOG10(Z1824)</f>
        <v>#NUM!</v>
      </c>
      <c r="BQ1824" s="2" t="e">
        <f>LOG10(AA1824)</f>
        <v>#NUM!</v>
      </c>
      <c r="BR1824" s="2" t="e">
        <f>LOG10(AB1824)</f>
        <v>#NUM!</v>
      </c>
      <c r="BS1824" s="2" t="e">
        <f>LOG10(AC1824)</f>
        <v>#NUM!</v>
      </c>
      <c r="BT1824" s="2" t="e">
        <f t="shared" si="421"/>
        <v>#NUM!</v>
      </c>
      <c r="BU1824" s="2" t="e">
        <f t="shared" si="422"/>
        <v>#NUM!</v>
      </c>
      <c r="BV1824" s="2" t="e">
        <f t="shared" si="423"/>
        <v>#NUM!</v>
      </c>
      <c r="BW1824" s="2" t="e">
        <f t="shared" si="424"/>
        <v>#NUM!</v>
      </c>
      <c r="BX1824" s="2" t="e">
        <f t="shared" si="425"/>
        <v>#NUM!</v>
      </c>
      <c r="BY1824" s="2" t="e">
        <f t="shared" si="426"/>
        <v>#NUM!</v>
      </c>
      <c r="BZ1824" s="2" t="e">
        <f t="shared" si="427"/>
        <v>#NUM!</v>
      </c>
      <c r="CA1824" s="2" t="e">
        <f t="shared" si="428"/>
        <v>#NUM!</v>
      </c>
      <c r="CB1824" s="2" t="e">
        <f t="shared" si="429"/>
        <v>#NUM!</v>
      </c>
      <c r="CC1824" s="2" t="e">
        <f t="shared" si="430"/>
        <v>#NUM!</v>
      </c>
      <c r="CD1824" s="2" t="e">
        <f t="shared" si="431"/>
        <v>#NUM!</v>
      </c>
      <c r="CE1824" s="2" t="e">
        <f t="shared" si="432"/>
        <v>#NUM!</v>
      </c>
      <c r="CF1824" s="2">
        <f t="shared" si="433"/>
        <v>1.2299376859079338</v>
      </c>
      <c r="CG1824" s="2">
        <f t="shared" si="434"/>
        <v>1.1370374547895128</v>
      </c>
      <c r="CH1824" s="2" t="e">
        <f t="shared" si="435"/>
        <v>#NUM!</v>
      </c>
      <c r="CI1824" s="2" t="e">
        <f t="shared" si="436"/>
        <v>#NUM!</v>
      </c>
      <c r="CJ1824" s="2" t="e">
        <f t="shared" si="437"/>
        <v>#NUM!</v>
      </c>
      <c r="CK1824" s="2" t="e">
        <f t="shared" si="438"/>
        <v>#NUM!</v>
      </c>
      <c r="CL1824" s="2" t="e">
        <f t="shared" si="439"/>
        <v>#NUM!</v>
      </c>
      <c r="CM1824" s="2" t="e">
        <f t="shared" si="440"/>
        <v>#NUM!</v>
      </c>
    </row>
    <row r="1825" spans="2:91" x14ac:dyDescent="0.15">
      <c r="B1825" s="13" t="s">
        <v>988</v>
      </c>
      <c r="C1825" s="16" t="s">
        <v>3136</v>
      </c>
      <c r="D1825" s="13" t="s">
        <v>245</v>
      </c>
      <c r="E1825" s="13" t="s">
        <v>342</v>
      </c>
      <c r="F1825" s="13" t="s">
        <v>822</v>
      </c>
      <c r="G1825" s="13" t="s">
        <v>151</v>
      </c>
      <c r="H1825" s="17" t="s">
        <v>265</v>
      </c>
      <c r="I1825" s="10" t="s">
        <v>3137</v>
      </c>
      <c r="J1825" s="13" t="s">
        <v>346</v>
      </c>
      <c r="K1825" s="13">
        <v>197.01</v>
      </c>
      <c r="L1825" s="13"/>
      <c r="M1825" s="13">
        <v>196.73</v>
      </c>
      <c r="N1825" s="13">
        <v>169.5</v>
      </c>
      <c r="O1825" s="13">
        <v>169.31</v>
      </c>
      <c r="P1825" s="13"/>
      <c r="Q1825" s="13">
        <v>96.38</v>
      </c>
      <c r="R1825" s="13">
        <v>86.99</v>
      </c>
      <c r="S1825" s="13">
        <v>71.97</v>
      </c>
      <c r="T1825" s="13">
        <v>53.14</v>
      </c>
      <c r="U1825" s="13"/>
      <c r="V1825" s="13">
        <v>40.32</v>
      </c>
      <c r="W1825" s="13">
        <v>21.5</v>
      </c>
      <c r="X1825" s="13">
        <v>40.799999999999997</v>
      </c>
      <c r="Y1825" s="13">
        <v>20.92</v>
      </c>
      <c r="Z1825" s="13">
        <v>46.53</v>
      </c>
      <c r="AA1825" s="13">
        <v>19.34</v>
      </c>
      <c r="AB1825" s="13">
        <v>63.82</v>
      </c>
      <c r="AC1825" s="13">
        <v>15.42</v>
      </c>
      <c r="AD1825" s="13">
        <v>145.82</v>
      </c>
      <c r="AE1825" s="13">
        <v>126.56</v>
      </c>
      <c r="AF1825" s="13">
        <v>104.78</v>
      </c>
      <c r="AG1825" s="13">
        <v>72.13</v>
      </c>
      <c r="AH1825" s="13"/>
      <c r="AI1825" s="13"/>
      <c r="AJ1825" s="13">
        <v>75.5</v>
      </c>
      <c r="AK1825" s="13">
        <v>88.96</v>
      </c>
      <c r="AM1825" s="13">
        <v>33.549999999999997</v>
      </c>
      <c r="AN1825" s="13">
        <v>13.21</v>
      </c>
      <c r="AO1825" s="13"/>
      <c r="AS1825" s="13">
        <v>12.07</v>
      </c>
      <c r="AU1825" s="13">
        <v>16.559999999999999</v>
      </c>
      <c r="AW1825" s="13">
        <v>14.95</v>
      </c>
      <c r="BA1825" s="2">
        <f>LOG10(K1825)</f>
        <v>2.2944882710072565</v>
      </c>
      <c r="BB1825" s="2" t="e">
        <f>LOG10(L1825)</f>
        <v>#NUM!</v>
      </c>
      <c r="BC1825" s="2">
        <f>LOG10(M1825)</f>
        <v>2.2938705919528997</v>
      </c>
      <c r="BD1825" s="2">
        <f>LOG10(N1825)</f>
        <v>2.2291697025391009</v>
      </c>
      <c r="BE1825" s="2">
        <f>LOG10(O1825)</f>
        <v>2.2286826097129651</v>
      </c>
      <c r="BF1825" s="2" t="e">
        <f>LOG10(P1825)</f>
        <v>#NUM!</v>
      </c>
      <c r="BG1825" s="2">
        <f>LOG10(Q1825)</f>
        <v>1.9839869219651896</v>
      </c>
      <c r="BH1825" s="2">
        <f>LOG10(R1825)</f>
        <v>1.93946933084353</v>
      </c>
      <c r="BI1825" s="2">
        <f>LOG10(S1825)</f>
        <v>1.857151502687493</v>
      </c>
      <c r="BJ1825" s="2">
        <f>LOG10(T1825)</f>
        <v>1.7254215500742587</v>
      </c>
      <c r="BK1825" s="2" t="e">
        <f>LOG10(U1825)</f>
        <v>#NUM!</v>
      </c>
      <c r="BL1825" s="2">
        <f>LOG10(V1825)</f>
        <v>1.605520523437469</v>
      </c>
      <c r="BM1825" s="2">
        <f>LOG10(W1825)</f>
        <v>1.3324384599156054</v>
      </c>
      <c r="BN1825" s="2">
        <f>LOG10(X1825)</f>
        <v>1.61066016308988</v>
      </c>
      <c r="BO1825" s="2">
        <f>LOG10(Y1825)</f>
        <v>1.3205616801952367</v>
      </c>
      <c r="BP1825" s="2">
        <f>LOG10(Z1825)</f>
        <v>1.6677330525332674</v>
      </c>
      <c r="BQ1825" s="2">
        <f>LOG10(AA1825)</f>
        <v>1.2864564697469829</v>
      </c>
      <c r="BR1825" s="2">
        <f>LOG10(AB1825)</f>
        <v>1.8049567998574916</v>
      </c>
      <c r="BS1825" s="2">
        <f>LOG10(AC1825)</f>
        <v>1.1880843737149382</v>
      </c>
      <c r="BT1825" s="2">
        <f t="shared" si="421"/>
        <v>2.1638170938993255</v>
      </c>
      <c r="BU1825" s="2">
        <f t="shared" si="422"/>
        <v>2.1022964661536014</v>
      </c>
      <c r="BV1825" s="2">
        <f t="shared" si="423"/>
        <v>2.0202783941119273</v>
      </c>
      <c r="BW1825" s="2">
        <f t="shared" si="424"/>
        <v>1.858115932190066</v>
      </c>
      <c r="BX1825" s="2" t="e">
        <f t="shared" si="425"/>
        <v>#NUM!</v>
      </c>
      <c r="BY1825" s="2" t="e">
        <f t="shared" si="426"/>
        <v>#NUM!</v>
      </c>
      <c r="BZ1825" s="2">
        <f t="shared" si="427"/>
        <v>1.8779469516291882</v>
      </c>
      <c r="CA1825" s="2">
        <f t="shared" si="428"/>
        <v>1.9491947742379823</v>
      </c>
      <c r="CB1825" s="2" t="e">
        <f t="shared" si="429"/>
        <v>#NUM!</v>
      </c>
      <c r="CC1825" s="2">
        <f t="shared" si="430"/>
        <v>1.5256925245050108</v>
      </c>
      <c r="CD1825" s="2">
        <f t="shared" si="431"/>
        <v>1.1209028176145273</v>
      </c>
      <c r="CE1825" s="2" t="e">
        <f t="shared" si="432"/>
        <v>#NUM!</v>
      </c>
      <c r="CF1825" s="2" t="e">
        <f t="shared" si="433"/>
        <v>#NUM!</v>
      </c>
      <c r="CG1825" s="2" t="e">
        <f t="shared" si="434"/>
        <v>#NUM!</v>
      </c>
      <c r="CH1825" s="2" t="e">
        <f t="shared" si="435"/>
        <v>#NUM!</v>
      </c>
      <c r="CI1825" s="2">
        <f t="shared" si="436"/>
        <v>1.0817072700973491</v>
      </c>
      <c r="CJ1825" s="2" t="e">
        <f t="shared" si="437"/>
        <v>#NUM!</v>
      </c>
      <c r="CK1825" s="2">
        <f t="shared" si="438"/>
        <v>1.2190603324488614</v>
      </c>
      <c r="CL1825" s="2" t="e">
        <f t="shared" si="439"/>
        <v>#NUM!</v>
      </c>
      <c r="CM1825" s="2">
        <f t="shared" si="440"/>
        <v>1.1746411926604485</v>
      </c>
    </row>
    <row r="1826" spans="2:91" x14ac:dyDescent="0.15">
      <c r="B1826" s="13" t="s">
        <v>988</v>
      </c>
      <c r="C1826" s="16" t="s">
        <v>3138</v>
      </c>
      <c r="D1826" s="13" t="s">
        <v>3139</v>
      </c>
      <c r="E1826" s="13" t="s">
        <v>342</v>
      </c>
      <c r="F1826" s="13" t="s">
        <v>822</v>
      </c>
      <c r="G1826" s="13" t="s">
        <v>151</v>
      </c>
      <c r="H1826" s="13" t="s">
        <v>485</v>
      </c>
      <c r="I1826" s="10" t="s">
        <v>562</v>
      </c>
      <c r="J1826" s="13" t="s">
        <v>346</v>
      </c>
      <c r="K1826" s="13"/>
      <c r="L1826" s="13"/>
      <c r="M1826" s="13"/>
      <c r="N1826" s="13"/>
      <c r="O1826" s="13"/>
      <c r="P1826" s="13"/>
      <c r="R1826" s="35">
        <v>80.58</v>
      </c>
      <c r="S1826" s="35">
        <v>64.349999999999994</v>
      </c>
      <c r="T1826" s="35">
        <v>53.81</v>
      </c>
      <c r="U1826" s="13"/>
      <c r="AM1826" s="35">
        <v>31.35</v>
      </c>
      <c r="AN1826" s="13">
        <v>12.72</v>
      </c>
      <c r="AR1826" s="13">
        <v>15.06</v>
      </c>
      <c r="AS1826" s="13">
        <v>11.44</v>
      </c>
      <c r="AV1826" s="13">
        <v>23.11</v>
      </c>
      <c r="AW1826" s="13">
        <v>14.51</v>
      </c>
      <c r="BA1826" s="2" t="e">
        <f>LOG10(K1826)</f>
        <v>#NUM!</v>
      </c>
      <c r="BB1826" s="2" t="e">
        <f>LOG10(L1826)</f>
        <v>#NUM!</v>
      </c>
      <c r="BC1826" s="2" t="e">
        <f>LOG10(M1826)</f>
        <v>#NUM!</v>
      </c>
      <c r="BD1826" s="2" t="e">
        <f>LOG10(N1826)</f>
        <v>#NUM!</v>
      </c>
      <c r="BE1826" s="2" t="e">
        <f>LOG10(O1826)</f>
        <v>#NUM!</v>
      </c>
      <c r="BF1826" s="2" t="e">
        <f>LOG10(P1826)</f>
        <v>#NUM!</v>
      </c>
      <c r="BG1826" s="2" t="e">
        <f>LOG10(Q1826)</f>
        <v>#NUM!</v>
      </c>
      <c r="BH1826" s="2">
        <f>LOG10(R1826)</f>
        <v>1.9062272630523589</v>
      </c>
      <c r="BI1826" s="2">
        <f>LOG10(S1826)</f>
        <v>1.8085485512404054</v>
      </c>
      <c r="BJ1826" s="2">
        <f>LOG10(T1826)</f>
        <v>1.730862992046494</v>
      </c>
      <c r="BK1826" s="2" t="e">
        <f>LOG10(U1826)</f>
        <v>#NUM!</v>
      </c>
      <c r="BL1826" s="2" t="e">
        <f>LOG10(V1826)</f>
        <v>#NUM!</v>
      </c>
      <c r="BM1826" s="2" t="e">
        <f>LOG10(W1826)</f>
        <v>#NUM!</v>
      </c>
      <c r="BN1826" s="2" t="e">
        <f>LOG10(X1826)</f>
        <v>#NUM!</v>
      </c>
      <c r="BO1826" s="2" t="e">
        <f>LOG10(Y1826)</f>
        <v>#NUM!</v>
      </c>
      <c r="BP1826" s="2" t="e">
        <f>LOG10(Z1826)</f>
        <v>#NUM!</v>
      </c>
      <c r="BQ1826" s="2" t="e">
        <f>LOG10(AA1826)</f>
        <v>#NUM!</v>
      </c>
      <c r="BR1826" s="2" t="e">
        <f>LOG10(AB1826)</f>
        <v>#NUM!</v>
      </c>
      <c r="BS1826" s="2" t="e">
        <f>LOG10(AC1826)</f>
        <v>#NUM!</v>
      </c>
      <c r="BT1826" s="2" t="e">
        <f t="shared" si="421"/>
        <v>#NUM!</v>
      </c>
      <c r="BU1826" s="2" t="e">
        <f t="shared" si="422"/>
        <v>#NUM!</v>
      </c>
      <c r="BV1826" s="2" t="e">
        <f t="shared" si="423"/>
        <v>#NUM!</v>
      </c>
      <c r="BW1826" s="2" t="e">
        <f t="shared" si="424"/>
        <v>#NUM!</v>
      </c>
      <c r="BX1826" s="2" t="e">
        <f t="shared" si="425"/>
        <v>#NUM!</v>
      </c>
      <c r="BY1826" s="2" t="e">
        <f t="shared" si="426"/>
        <v>#NUM!</v>
      </c>
      <c r="BZ1826" s="2" t="e">
        <f t="shared" si="427"/>
        <v>#NUM!</v>
      </c>
      <c r="CA1826" s="2" t="e">
        <f t="shared" si="428"/>
        <v>#NUM!</v>
      </c>
      <c r="CB1826" s="2" t="e">
        <f t="shared" si="429"/>
        <v>#NUM!</v>
      </c>
      <c r="CC1826" s="2">
        <f t="shared" si="430"/>
        <v>1.4962375451667353</v>
      </c>
      <c r="CD1826" s="2">
        <f t="shared" si="431"/>
        <v>1.1044871113123951</v>
      </c>
      <c r="CE1826" s="2" t="e">
        <f t="shared" si="432"/>
        <v>#NUM!</v>
      </c>
      <c r="CF1826" s="2" t="e">
        <f t="shared" si="433"/>
        <v>#NUM!</v>
      </c>
      <c r="CG1826" s="2" t="e">
        <f t="shared" si="434"/>
        <v>#NUM!</v>
      </c>
      <c r="CH1826" s="2">
        <f t="shared" si="435"/>
        <v>1.1778249718646818</v>
      </c>
      <c r="CI1826" s="2">
        <f t="shared" si="436"/>
        <v>1.0584260244570054</v>
      </c>
      <c r="CJ1826" s="2" t="e">
        <f t="shared" si="437"/>
        <v>#NUM!</v>
      </c>
      <c r="CK1826" s="2" t="e">
        <f t="shared" si="438"/>
        <v>#NUM!</v>
      </c>
      <c r="CL1826" s="2">
        <f t="shared" si="439"/>
        <v>1.3637999454791092</v>
      </c>
      <c r="CM1826" s="2">
        <f t="shared" si="440"/>
        <v>1.161667412437736</v>
      </c>
    </row>
    <row r="1827" spans="2:91" x14ac:dyDescent="0.15">
      <c r="B1827" s="13" t="s">
        <v>850</v>
      </c>
      <c r="C1827" s="16" t="s">
        <v>3140</v>
      </c>
      <c r="D1827" s="13" t="s">
        <v>325</v>
      </c>
      <c r="E1827" s="13" t="s">
        <v>342</v>
      </c>
      <c r="F1827" s="13" t="s">
        <v>822</v>
      </c>
      <c r="G1827" s="13" t="s">
        <v>151</v>
      </c>
      <c r="H1827" s="13" t="s">
        <v>265</v>
      </c>
      <c r="I1827" s="10" t="s">
        <v>562</v>
      </c>
      <c r="J1827" s="13" t="s">
        <v>346</v>
      </c>
      <c r="K1827" s="13"/>
      <c r="L1827" s="13"/>
      <c r="M1827" s="13"/>
      <c r="N1827" s="13"/>
      <c r="O1827" s="13"/>
      <c r="P1827" s="13"/>
      <c r="R1827" s="13">
        <v>82.92</v>
      </c>
      <c r="S1827" s="13">
        <v>72.53</v>
      </c>
      <c r="T1827" s="13">
        <v>57.2</v>
      </c>
      <c r="U1827" s="13"/>
      <c r="V1827" s="13">
        <v>35.03</v>
      </c>
      <c r="AB1827" s="13">
        <v>55.99</v>
      </c>
      <c r="AM1827" s="13">
        <v>29.59</v>
      </c>
      <c r="AN1827" s="13">
        <v>12.72</v>
      </c>
      <c r="AO1827" s="13"/>
      <c r="AP1827" s="13"/>
      <c r="AQ1827" s="13"/>
      <c r="AR1827" s="13">
        <v>14.92</v>
      </c>
      <c r="AS1827" s="13">
        <v>10.99</v>
      </c>
      <c r="AU1827" s="13">
        <v>14.44</v>
      </c>
      <c r="AW1827" s="13">
        <v>13.12</v>
      </c>
      <c r="BA1827" s="2" t="e">
        <f>LOG10(K1827)</f>
        <v>#NUM!</v>
      </c>
      <c r="BB1827" s="2" t="e">
        <f>LOG10(L1827)</f>
        <v>#NUM!</v>
      </c>
      <c r="BC1827" s="2" t="e">
        <f>LOG10(M1827)</f>
        <v>#NUM!</v>
      </c>
      <c r="BD1827" s="2" t="e">
        <f>LOG10(N1827)</f>
        <v>#NUM!</v>
      </c>
      <c r="BE1827" s="2" t="e">
        <f>LOG10(O1827)</f>
        <v>#NUM!</v>
      </c>
      <c r="BF1827" s="2" t="e">
        <f>LOG10(P1827)</f>
        <v>#NUM!</v>
      </c>
      <c r="BG1827" s="2" t="e">
        <f>LOG10(Q1827)</f>
        <v>#NUM!</v>
      </c>
      <c r="BH1827" s="2">
        <f>LOG10(R1827)</f>
        <v>1.9186592934218232</v>
      </c>
      <c r="BI1827" s="2">
        <f>LOG10(S1827)</f>
        <v>1.8605176774617462</v>
      </c>
      <c r="BJ1827" s="2">
        <f>LOG10(T1827)</f>
        <v>1.7573960287930241</v>
      </c>
      <c r="BK1827" s="2" t="e">
        <f>LOG10(U1827)</f>
        <v>#NUM!</v>
      </c>
      <c r="BL1827" s="2">
        <f>LOG10(V1827)</f>
        <v>1.5444401373176924</v>
      </c>
      <c r="BM1827" s="2" t="e">
        <f>LOG10(W1827)</f>
        <v>#NUM!</v>
      </c>
      <c r="BN1827" s="2" t="e">
        <f>LOG10(X1827)</f>
        <v>#NUM!</v>
      </c>
      <c r="BO1827" s="2" t="e">
        <f>LOG10(Y1827)</f>
        <v>#NUM!</v>
      </c>
      <c r="BP1827" s="2" t="e">
        <f>LOG10(Z1827)</f>
        <v>#NUM!</v>
      </c>
      <c r="BQ1827" s="2" t="e">
        <f>LOG10(AA1827)</f>
        <v>#NUM!</v>
      </c>
      <c r="BR1827" s="2">
        <f>LOG10(AB1827)</f>
        <v>1.7481104674949839</v>
      </c>
      <c r="BS1827" s="2" t="e">
        <f>LOG10(AC1827)</f>
        <v>#NUM!</v>
      </c>
      <c r="BT1827" s="2" t="e">
        <f t="shared" si="421"/>
        <v>#NUM!</v>
      </c>
      <c r="BU1827" s="2" t="e">
        <f t="shared" si="422"/>
        <v>#NUM!</v>
      </c>
      <c r="BV1827" s="2" t="e">
        <f t="shared" si="423"/>
        <v>#NUM!</v>
      </c>
      <c r="BW1827" s="2" t="e">
        <f t="shared" si="424"/>
        <v>#NUM!</v>
      </c>
      <c r="BX1827" s="2" t="e">
        <f t="shared" si="425"/>
        <v>#NUM!</v>
      </c>
      <c r="BY1827" s="2" t="e">
        <f t="shared" si="426"/>
        <v>#NUM!</v>
      </c>
      <c r="BZ1827" s="2" t="e">
        <f t="shared" si="427"/>
        <v>#NUM!</v>
      </c>
      <c r="CA1827" s="2" t="e">
        <f t="shared" si="428"/>
        <v>#NUM!</v>
      </c>
      <c r="CB1827" s="2" t="e">
        <f t="shared" si="429"/>
        <v>#NUM!</v>
      </c>
      <c r="CC1827" s="2">
        <f t="shared" si="430"/>
        <v>1.471144965160633</v>
      </c>
      <c r="CD1827" s="2">
        <f t="shared" si="431"/>
        <v>1.1044871113123951</v>
      </c>
      <c r="CE1827" s="2" t="e">
        <f t="shared" si="432"/>
        <v>#NUM!</v>
      </c>
      <c r="CF1827" s="2" t="e">
        <f t="shared" si="433"/>
        <v>#NUM!</v>
      </c>
      <c r="CG1827" s="2" t="e">
        <f t="shared" si="434"/>
        <v>#NUM!</v>
      </c>
      <c r="CH1827" s="2">
        <f t="shared" si="435"/>
        <v>1.1737688231366501</v>
      </c>
      <c r="CI1827" s="2">
        <f t="shared" si="436"/>
        <v>1.0409976924234905</v>
      </c>
      <c r="CJ1827" s="2" t="e">
        <f t="shared" si="437"/>
        <v>#NUM!</v>
      </c>
      <c r="CK1827" s="2">
        <f t="shared" si="438"/>
        <v>1.1595671932336202</v>
      </c>
      <c r="CL1827" s="2" t="e">
        <f t="shared" si="439"/>
        <v>#NUM!</v>
      </c>
      <c r="CM1827" s="2">
        <f t="shared" si="440"/>
        <v>1.1179338350396415</v>
      </c>
    </row>
    <row r="1828" spans="2:91" x14ac:dyDescent="0.15">
      <c r="B1828" s="2" t="s">
        <v>2951</v>
      </c>
      <c r="C1828" s="16" t="s">
        <v>3141</v>
      </c>
      <c r="D1828" s="13" t="s">
        <v>276</v>
      </c>
      <c r="E1828" s="13" t="s">
        <v>342</v>
      </c>
      <c r="F1828" s="13" t="s">
        <v>822</v>
      </c>
      <c r="G1828" s="13" t="s">
        <v>151</v>
      </c>
      <c r="H1828" s="13"/>
      <c r="I1828" s="10" t="s">
        <v>3142</v>
      </c>
      <c r="J1828" s="13" t="s">
        <v>346</v>
      </c>
      <c r="K1828" s="13"/>
      <c r="L1828" s="13"/>
      <c r="M1828" s="13"/>
      <c r="N1828" s="13"/>
      <c r="O1828" s="13"/>
      <c r="P1828" s="13"/>
      <c r="AV1828" s="13">
        <v>22.57</v>
      </c>
      <c r="AW1828" s="13">
        <v>13.84</v>
      </c>
      <c r="BA1828" s="2" t="e">
        <f>LOG10(K1828)</f>
        <v>#NUM!</v>
      </c>
      <c r="BB1828" s="2" t="e">
        <f>LOG10(L1828)</f>
        <v>#NUM!</v>
      </c>
      <c r="BC1828" s="2" t="e">
        <f>LOG10(M1828)</f>
        <v>#NUM!</v>
      </c>
      <c r="BD1828" s="2" t="e">
        <f>LOG10(N1828)</f>
        <v>#NUM!</v>
      </c>
      <c r="BE1828" s="2" t="e">
        <f>LOG10(O1828)</f>
        <v>#NUM!</v>
      </c>
      <c r="BF1828" s="2" t="e">
        <f>LOG10(P1828)</f>
        <v>#NUM!</v>
      </c>
      <c r="BG1828" s="2" t="e">
        <f>LOG10(Q1828)</f>
        <v>#NUM!</v>
      </c>
      <c r="BH1828" s="2" t="e">
        <f>LOG10(R1828)</f>
        <v>#NUM!</v>
      </c>
      <c r="BI1828" s="2" t="e">
        <f>LOG10(S1828)</f>
        <v>#NUM!</v>
      </c>
      <c r="BJ1828" s="2" t="e">
        <f>LOG10(T1828)</f>
        <v>#NUM!</v>
      </c>
      <c r="BK1828" s="2" t="e">
        <f>LOG10(U1828)</f>
        <v>#NUM!</v>
      </c>
      <c r="BL1828" s="2" t="e">
        <f>LOG10(V1828)</f>
        <v>#NUM!</v>
      </c>
      <c r="BM1828" s="2" t="e">
        <f>LOG10(W1828)</f>
        <v>#NUM!</v>
      </c>
      <c r="BN1828" s="2" t="e">
        <f>LOG10(X1828)</f>
        <v>#NUM!</v>
      </c>
      <c r="BO1828" s="2" t="e">
        <f>LOG10(Y1828)</f>
        <v>#NUM!</v>
      </c>
      <c r="BP1828" s="2" t="e">
        <f>LOG10(Z1828)</f>
        <v>#NUM!</v>
      </c>
      <c r="BQ1828" s="2" t="e">
        <f>LOG10(AA1828)</f>
        <v>#NUM!</v>
      </c>
      <c r="BR1828" s="2" t="e">
        <f>LOG10(AB1828)</f>
        <v>#NUM!</v>
      </c>
      <c r="BS1828" s="2" t="e">
        <f>LOG10(AC1828)</f>
        <v>#NUM!</v>
      </c>
      <c r="BT1828" s="2" t="e">
        <f t="shared" si="421"/>
        <v>#NUM!</v>
      </c>
      <c r="BU1828" s="2" t="e">
        <f t="shared" si="422"/>
        <v>#NUM!</v>
      </c>
      <c r="BV1828" s="2" t="e">
        <f t="shared" si="423"/>
        <v>#NUM!</v>
      </c>
      <c r="BW1828" s="2" t="e">
        <f t="shared" si="424"/>
        <v>#NUM!</v>
      </c>
      <c r="BX1828" s="2" t="e">
        <f t="shared" si="425"/>
        <v>#NUM!</v>
      </c>
      <c r="BY1828" s="2" t="e">
        <f t="shared" si="426"/>
        <v>#NUM!</v>
      </c>
      <c r="BZ1828" s="2" t="e">
        <f t="shared" si="427"/>
        <v>#NUM!</v>
      </c>
      <c r="CA1828" s="2" t="e">
        <f t="shared" si="428"/>
        <v>#NUM!</v>
      </c>
      <c r="CB1828" s="2" t="e">
        <f t="shared" si="429"/>
        <v>#NUM!</v>
      </c>
      <c r="CC1828" s="2" t="e">
        <f t="shared" si="430"/>
        <v>#NUM!</v>
      </c>
      <c r="CD1828" s="2" t="e">
        <f t="shared" si="431"/>
        <v>#NUM!</v>
      </c>
      <c r="CE1828" s="2" t="e">
        <f t="shared" si="432"/>
        <v>#NUM!</v>
      </c>
      <c r="CF1828" s="2" t="e">
        <f t="shared" si="433"/>
        <v>#NUM!</v>
      </c>
      <c r="CG1828" s="2" t="e">
        <f t="shared" si="434"/>
        <v>#NUM!</v>
      </c>
      <c r="CH1828" s="2" t="e">
        <f t="shared" si="435"/>
        <v>#NUM!</v>
      </c>
      <c r="CI1828" s="2" t="e">
        <f t="shared" si="436"/>
        <v>#NUM!</v>
      </c>
      <c r="CJ1828" s="2" t="e">
        <f t="shared" si="437"/>
        <v>#NUM!</v>
      </c>
      <c r="CK1828" s="2" t="e">
        <f t="shared" si="438"/>
        <v>#NUM!</v>
      </c>
      <c r="CL1828" s="2">
        <f t="shared" si="439"/>
        <v>1.3535315590777621</v>
      </c>
      <c r="CM1828" s="2">
        <f t="shared" si="440"/>
        <v>1.141136090120739</v>
      </c>
    </row>
    <row r="1829" spans="2:91" x14ac:dyDescent="0.15">
      <c r="B1829" s="13" t="s">
        <v>988</v>
      </c>
      <c r="C1829" s="16" t="s">
        <v>3143</v>
      </c>
      <c r="D1829" s="13" t="s">
        <v>500</v>
      </c>
      <c r="E1829" s="13" t="s">
        <v>342</v>
      </c>
      <c r="F1829" s="13" t="s">
        <v>822</v>
      </c>
      <c r="G1829" s="13" t="s">
        <v>151</v>
      </c>
      <c r="H1829" s="17" t="s">
        <v>265</v>
      </c>
      <c r="I1829" s="10" t="s">
        <v>3144</v>
      </c>
      <c r="J1829" s="13" t="s">
        <v>346</v>
      </c>
      <c r="K1829" s="13"/>
      <c r="L1829" s="13"/>
      <c r="M1829" s="13"/>
      <c r="N1829" s="13"/>
      <c r="O1829" s="13"/>
      <c r="P1829" s="13"/>
      <c r="T1829" s="13">
        <v>55.72</v>
      </c>
      <c r="AM1829" s="13">
        <v>30.64</v>
      </c>
      <c r="AN1829" s="13">
        <v>12.68</v>
      </c>
      <c r="AP1829" s="13">
        <v>15.93</v>
      </c>
      <c r="AQ1829" s="13">
        <v>14.45</v>
      </c>
      <c r="AS1829" s="13">
        <v>12.14</v>
      </c>
      <c r="AU1829" s="13">
        <v>16.25</v>
      </c>
      <c r="AW1829" s="13">
        <v>14.12</v>
      </c>
      <c r="BA1829" s="2" t="e">
        <f>LOG10(K1829)</f>
        <v>#NUM!</v>
      </c>
      <c r="BB1829" s="2" t="e">
        <f>LOG10(L1829)</f>
        <v>#NUM!</v>
      </c>
      <c r="BC1829" s="2" t="e">
        <f>LOG10(M1829)</f>
        <v>#NUM!</v>
      </c>
      <c r="BD1829" s="2" t="e">
        <f>LOG10(N1829)</f>
        <v>#NUM!</v>
      </c>
      <c r="BE1829" s="2" t="e">
        <f>LOG10(O1829)</f>
        <v>#NUM!</v>
      </c>
      <c r="BF1829" s="2" t="e">
        <f>LOG10(P1829)</f>
        <v>#NUM!</v>
      </c>
      <c r="BG1829" s="2" t="e">
        <f>LOG10(Q1829)</f>
        <v>#NUM!</v>
      </c>
      <c r="BH1829" s="2" t="e">
        <f>LOG10(R1829)</f>
        <v>#NUM!</v>
      </c>
      <c r="BI1829" s="2" t="e">
        <f>LOG10(S1829)</f>
        <v>#NUM!</v>
      </c>
      <c r="BJ1829" s="2">
        <f>LOG10(T1829)</f>
        <v>1.7460111077519258</v>
      </c>
      <c r="BK1829" s="2" t="e">
        <f>LOG10(U1829)</f>
        <v>#NUM!</v>
      </c>
      <c r="BL1829" s="2" t="e">
        <f>LOG10(V1829)</f>
        <v>#NUM!</v>
      </c>
      <c r="BM1829" s="2" t="e">
        <f>LOG10(W1829)</f>
        <v>#NUM!</v>
      </c>
      <c r="BN1829" s="2" t="e">
        <f>LOG10(X1829)</f>
        <v>#NUM!</v>
      </c>
      <c r="BO1829" s="2" t="e">
        <f>LOG10(Y1829)</f>
        <v>#NUM!</v>
      </c>
      <c r="BP1829" s="2" t="e">
        <f>LOG10(Z1829)</f>
        <v>#NUM!</v>
      </c>
      <c r="BQ1829" s="2" t="e">
        <f>LOG10(AA1829)</f>
        <v>#NUM!</v>
      </c>
      <c r="BR1829" s="2" t="e">
        <f>LOG10(AB1829)</f>
        <v>#NUM!</v>
      </c>
      <c r="BS1829" s="2" t="e">
        <f>LOG10(AC1829)</f>
        <v>#NUM!</v>
      </c>
      <c r="BT1829" s="2" t="e">
        <f t="shared" si="421"/>
        <v>#NUM!</v>
      </c>
      <c r="BU1829" s="2" t="e">
        <f t="shared" si="422"/>
        <v>#NUM!</v>
      </c>
      <c r="BV1829" s="2" t="e">
        <f t="shared" si="423"/>
        <v>#NUM!</v>
      </c>
      <c r="BW1829" s="2" t="e">
        <f t="shared" si="424"/>
        <v>#NUM!</v>
      </c>
      <c r="BX1829" s="2" t="e">
        <f t="shared" si="425"/>
        <v>#NUM!</v>
      </c>
      <c r="BY1829" s="2" t="e">
        <f t="shared" si="426"/>
        <v>#NUM!</v>
      </c>
      <c r="BZ1829" s="2" t="e">
        <f t="shared" si="427"/>
        <v>#NUM!</v>
      </c>
      <c r="CA1829" s="2" t="e">
        <f t="shared" si="428"/>
        <v>#NUM!</v>
      </c>
      <c r="CB1829" s="2" t="e">
        <f t="shared" si="429"/>
        <v>#NUM!</v>
      </c>
      <c r="CC1829" s="2">
        <f t="shared" si="430"/>
        <v>1.4862887609605664</v>
      </c>
      <c r="CD1829" s="2">
        <f t="shared" si="431"/>
        <v>1.1031192535457139</v>
      </c>
      <c r="CE1829" s="2" t="e">
        <f t="shared" si="432"/>
        <v>#NUM!</v>
      </c>
      <c r="CF1829" s="2">
        <f t="shared" si="433"/>
        <v>1.2022157758011316</v>
      </c>
      <c r="CG1829" s="2">
        <f t="shared" si="434"/>
        <v>1.1598678470925667</v>
      </c>
      <c r="CH1829" s="2" t="e">
        <f t="shared" si="435"/>
        <v>#NUM!</v>
      </c>
      <c r="CI1829" s="2">
        <f t="shared" si="436"/>
        <v>1.0842186867392387</v>
      </c>
      <c r="CJ1829" s="2" t="e">
        <f t="shared" si="437"/>
        <v>#NUM!</v>
      </c>
      <c r="CK1829" s="2">
        <f t="shared" si="438"/>
        <v>1.2108533653148932</v>
      </c>
      <c r="CL1829" s="2" t="e">
        <f t="shared" si="439"/>
        <v>#NUM!</v>
      </c>
      <c r="CM1829" s="2">
        <f t="shared" si="440"/>
        <v>1.1498346967157849</v>
      </c>
    </row>
    <row r="1830" spans="2:91" x14ac:dyDescent="0.15">
      <c r="B1830" s="13" t="s">
        <v>988</v>
      </c>
      <c r="C1830" s="16" t="s">
        <v>3145</v>
      </c>
      <c r="D1830" s="13" t="s">
        <v>3146</v>
      </c>
      <c r="E1830" s="13" t="s">
        <v>342</v>
      </c>
      <c r="F1830" s="13" t="s">
        <v>822</v>
      </c>
      <c r="G1830" s="13" t="s">
        <v>151</v>
      </c>
      <c r="H1830" s="15" t="s">
        <v>268</v>
      </c>
      <c r="I1830" s="10" t="s">
        <v>3147</v>
      </c>
      <c r="J1830" s="13" t="s">
        <v>346</v>
      </c>
      <c r="K1830" s="13"/>
      <c r="L1830" s="13"/>
      <c r="M1830" s="13"/>
      <c r="N1830" s="13"/>
      <c r="O1830" s="13"/>
      <c r="P1830" s="13"/>
      <c r="Q1830" s="13">
        <v>99.68</v>
      </c>
      <c r="R1830" s="13">
        <v>91.3</v>
      </c>
      <c r="S1830" s="13">
        <v>73.33</v>
      </c>
      <c r="T1830" s="13">
        <v>56.71</v>
      </c>
      <c r="AQ1830" s="13">
        <v>14.99</v>
      </c>
      <c r="AS1830" s="13">
        <v>14.55</v>
      </c>
      <c r="AT1830" s="13">
        <v>23.8</v>
      </c>
      <c r="AU1830" s="13">
        <v>17.34</v>
      </c>
      <c r="BA1830" s="2" t="e">
        <f>LOG10(K1830)</f>
        <v>#NUM!</v>
      </c>
      <c r="BB1830" s="2" t="e">
        <f>LOG10(L1830)</f>
        <v>#NUM!</v>
      </c>
      <c r="BC1830" s="2" t="e">
        <f>LOG10(M1830)</f>
        <v>#NUM!</v>
      </c>
      <c r="BD1830" s="2" t="e">
        <f>LOG10(N1830)</f>
        <v>#NUM!</v>
      </c>
      <c r="BE1830" s="2" t="e">
        <f>LOG10(O1830)</f>
        <v>#NUM!</v>
      </c>
      <c r="BF1830" s="2" t="e">
        <f>LOG10(P1830)</f>
        <v>#NUM!</v>
      </c>
      <c r="BG1830" s="2">
        <f>LOG10(Q1830)</f>
        <v>1.9986080293150945</v>
      </c>
      <c r="BH1830" s="2">
        <f>LOG10(R1830)</f>
        <v>1.9604707775342989</v>
      </c>
      <c r="BI1830" s="2">
        <f>LOG10(S1830)</f>
        <v>1.8652816849956106</v>
      </c>
      <c r="BJ1830" s="2">
        <f>LOG10(T1830)</f>
        <v>1.7536596472859987</v>
      </c>
      <c r="BK1830" s="2" t="e">
        <f>LOG10(U1830)</f>
        <v>#NUM!</v>
      </c>
      <c r="BL1830" s="2" t="e">
        <f>LOG10(V1830)</f>
        <v>#NUM!</v>
      </c>
      <c r="BM1830" s="2" t="e">
        <f>LOG10(W1830)</f>
        <v>#NUM!</v>
      </c>
      <c r="BN1830" s="2" t="e">
        <f>LOG10(X1830)</f>
        <v>#NUM!</v>
      </c>
      <c r="BO1830" s="2" t="e">
        <f>LOG10(Y1830)</f>
        <v>#NUM!</v>
      </c>
      <c r="BP1830" s="2" t="e">
        <f>LOG10(Z1830)</f>
        <v>#NUM!</v>
      </c>
      <c r="BQ1830" s="2" t="e">
        <f>LOG10(AA1830)</f>
        <v>#NUM!</v>
      </c>
      <c r="BR1830" s="2" t="e">
        <f>LOG10(AB1830)</f>
        <v>#NUM!</v>
      </c>
      <c r="BS1830" s="2" t="e">
        <f>LOG10(AC1830)</f>
        <v>#NUM!</v>
      </c>
      <c r="BT1830" s="2" t="e">
        <f t="shared" si="421"/>
        <v>#NUM!</v>
      </c>
      <c r="BU1830" s="2" t="e">
        <f t="shared" si="422"/>
        <v>#NUM!</v>
      </c>
      <c r="BV1830" s="2" t="e">
        <f t="shared" si="423"/>
        <v>#NUM!</v>
      </c>
      <c r="BW1830" s="2" t="e">
        <f t="shared" si="424"/>
        <v>#NUM!</v>
      </c>
      <c r="BX1830" s="2" t="e">
        <f t="shared" si="425"/>
        <v>#NUM!</v>
      </c>
      <c r="BY1830" s="2" t="e">
        <f t="shared" si="426"/>
        <v>#NUM!</v>
      </c>
      <c r="BZ1830" s="2" t="e">
        <f t="shared" si="427"/>
        <v>#NUM!</v>
      </c>
      <c r="CA1830" s="2" t="e">
        <f t="shared" si="428"/>
        <v>#NUM!</v>
      </c>
      <c r="CB1830" s="2" t="e">
        <f t="shared" si="429"/>
        <v>#NUM!</v>
      </c>
      <c r="CC1830" s="2" t="e">
        <f t="shared" si="430"/>
        <v>#NUM!</v>
      </c>
      <c r="CD1830" s="2" t="e">
        <f t="shared" si="431"/>
        <v>#NUM!</v>
      </c>
      <c r="CE1830" s="2" t="e">
        <f t="shared" si="432"/>
        <v>#NUM!</v>
      </c>
      <c r="CF1830" s="2" t="e">
        <f t="shared" si="433"/>
        <v>#NUM!</v>
      </c>
      <c r="CG1830" s="2">
        <f t="shared" si="434"/>
        <v>1.1758016328482794</v>
      </c>
      <c r="CH1830" s="2" t="e">
        <f t="shared" si="435"/>
        <v>#NUM!</v>
      </c>
      <c r="CI1830" s="2">
        <f t="shared" si="436"/>
        <v>1.1628629933219261</v>
      </c>
      <c r="CJ1830" s="2">
        <f t="shared" si="437"/>
        <v>1.3765769570565121</v>
      </c>
      <c r="CK1830" s="2">
        <f t="shared" si="438"/>
        <v>1.2390490931401914</v>
      </c>
      <c r="CL1830" s="2" t="e">
        <f t="shared" si="439"/>
        <v>#NUM!</v>
      </c>
      <c r="CM1830" s="2" t="e">
        <f t="shared" si="440"/>
        <v>#NUM!</v>
      </c>
    </row>
    <row r="1831" spans="2:91" x14ac:dyDescent="0.15">
      <c r="B1831" s="13" t="s">
        <v>988</v>
      </c>
      <c r="C1831" s="16" t="s">
        <v>3148</v>
      </c>
      <c r="D1831" s="13" t="s">
        <v>276</v>
      </c>
      <c r="E1831" s="13" t="s">
        <v>342</v>
      </c>
      <c r="F1831" s="13" t="s">
        <v>822</v>
      </c>
      <c r="G1831" s="13" t="s">
        <v>151</v>
      </c>
      <c r="H1831" s="15"/>
      <c r="I1831" s="10" t="s">
        <v>2957</v>
      </c>
      <c r="J1831" s="13" t="s">
        <v>346</v>
      </c>
      <c r="K1831" s="13"/>
      <c r="L1831" s="13"/>
      <c r="M1831" s="13"/>
      <c r="N1831" s="13"/>
      <c r="O1831" s="13"/>
      <c r="P1831" s="13"/>
      <c r="AV1831" s="13">
        <v>23.37</v>
      </c>
      <c r="AW1831" s="13">
        <v>14.3</v>
      </c>
      <c r="BA1831" s="2" t="e">
        <f>LOG10(K1831)</f>
        <v>#NUM!</v>
      </c>
      <c r="BB1831" s="2" t="e">
        <f>LOG10(L1831)</f>
        <v>#NUM!</v>
      </c>
      <c r="BC1831" s="2" t="e">
        <f>LOG10(M1831)</f>
        <v>#NUM!</v>
      </c>
      <c r="BD1831" s="2" t="e">
        <f>LOG10(N1831)</f>
        <v>#NUM!</v>
      </c>
      <c r="BE1831" s="2" t="e">
        <f>LOG10(O1831)</f>
        <v>#NUM!</v>
      </c>
      <c r="BF1831" s="2" t="e">
        <f>LOG10(P1831)</f>
        <v>#NUM!</v>
      </c>
      <c r="BG1831" s="2" t="e">
        <f>LOG10(Q1831)</f>
        <v>#NUM!</v>
      </c>
      <c r="BH1831" s="2" t="e">
        <f>LOG10(R1831)</f>
        <v>#NUM!</v>
      </c>
      <c r="BI1831" s="2" t="e">
        <f>LOG10(S1831)</f>
        <v>#NUM!</v>
      </c>
      <c r="BJ1831" s="2" t="e">
        <f>LOG10(T1831)</f>
        <v>#NUM!</v>
      </c>
      <c r="BK1831" s="2" t="e">
        <f>LOG10(U1831)</f>
        <v>#NUM!</v>
      </c>
      <c r="BL1831" s="2" t="e">
        <f>LOG10(V1831)</f>
        <v>#NUM!</v>
      </c>
      <c r="BM1831" s="2" t="e">
        <f>LOG10(W1831)</f>
        <v>#NUM!</v>
      </c>
      <c r="BN1831" s="2" t="e">
        <f>LOG10(X1831)</f>
        <v>#NUM!</v>
      </c>
      <c r="BO1831" s="2" t="e">
        <f>LOG10(Y1831)</f>
        <v>#NUM!</v>
      </c>
      <c r="BP1831" s="2" t="e">
        <f>LOG10(Z1831)</f>
        <v>#NUM!</v>
      </c>
      <c r="BQ1831" s="2" t="e">
        <f>LOG10(AA1831)</f>
        <v>#NUM!</v>
      </c>
      <c r="BR1831" s="2" t="e">
        <f>LOG10(AB1831)</f>
        <v>#NUM!</v>
      </c>
      <c r="BS1831" s="2" t="e">
        <f>LOG10(AC1831)</f>
        <v>#NUM!</v>
      </c>
      <c r="BT1831" s="2" t="e">
        <f t="shared" si="421"/>
        <v>#NUM!</v>
      </c>
      <c r="BU1831" s="2" t="e">
        <f t="shared" si="422"/>
        <v>#NUM!</v>
      </c>
      <c r="BV1831" s="2" t="e">
        <f t="shared" si="423"/>
        <v>#NUM!</v>
      </c>
      <c r="BW1831" s="2" t="e">
        <f t="shared" si="424"/>
        <v>#NUM!</v>
      </c>
      <c r="BX1831" s="2" t="e">
        <f t="shared" si="425"/>
        <v>#NUM!</v>
      </c>
      <c r="BY1831" s="2" t="e">
        <f t="shared" si="426"/>
        <v>#NUM!</v>
      </c>
      <c r="BZ1831" s="2" t="e">
        <f t="shared" si="427"/>
        <v>#NUM!</v>
      </c>
      <c r="CA1831" s="2" t="e">
        <f t="shared" si="428"/>
        <v>#NUM!</v>
      </c>
      <c r="CB1831" s="2" t="e">
        <f t="shared" si="429"/>
        <v>#NUM!</v>
      </c>
      <c r="CC1831" s="2" t="e">
        <f t="shared" si="430"/>
        <v>#NUM!</v>
      </c>
      <c r="CD1831" s="2" t="e">
        <f t="shared" si="431"/>
        <v>#NUM!</v>
      </c>
      <c r="CE1831" s="2" t="e">
        <f t="shared" si="432"/>
        <v>#NUM!</v>
      </c>
      <c r="CF1831" s="2" t="e">
        <f t="shared" si="433"/>
        <v>#NUM!</v>
      </c>
      <c r="CG1831" s="2" t="e">
        <f t="shared" si="434"/>
        <v>#NUM!</v>
      </c>
      <c r="CH1831" s="2" t="e">
        <f t="shared" si="435"/>
        <v>#NUM!</v>
      </c>
      <c r="CI1831" s="2" t="e">
        <f t="shared" si="436"/>
        <v>#NUM!</v>
      </c>
      <c r="CJ1831" s="2" t="e">
        <f t="shared" si="437"/>
        <v>#NUM!</v>
      </c>
      <c r="CK1831" s="2" t="e">
        <f t="shared" si="438"/>
        <v>#NUM!</v>
      </c>
      <c r="CL1831" s="2">
        <f t="shared" si="439"/>
        <v>1.3686587123922269</v>
      </c>
      <c r="CM1831" s="2">
        <f t="shared" si="440"/>
        <v>1.1553360374650619</v>
      </c>
    </row>
    <row r="1832" spans="2:91" x14ac:dyDescent="0.15">
      <c r="B1832" s="13" t="s">
        <v>988</v>
      </c>
      <c r="C1832" s="16" t="s">
        <v>3149</v>
      </c>
      <c r="D1832" s="13" t="s">
        <v>275</v>
      </c>
      <c r="E1832" s="13" t="s">
        <v>342</v>
      </c>
      <c r="F1832" s="13" t="s">
        <v>822</v>
      </c>
      <c r="G1832" s="13" t="s">
        <v>151</v>
      </c>
      <c r="H1832" s="15"/>
      <c r="I1832" s="10" t="s">
        <v>3035</v>
      </c>
      <c r="J1832" s="13" t="s">
        <v>346</v>
      </c>
      <c r="K1832" s="13"/>
      <c r="L1832" s="13"/>
      <c r="M1832" s="13"/>
      <c r="N1832" s="13"/>
      <c r="O1832" s="13"/>
      <c r="P1832" s="13"/>
      <c r="AT1832" s="13">
        <v>22.42</v>
      </c>
      <c r="AU1832" s="13">
        <v>15.6</v>
      </c>
      <c r="BA1832" s="2" t="e">
        <f>LOG10(K1832)</f>
        <v>#NUM!</v>
      </c>
      <c r="BB1832" s="2" t="e">
        <f>LOG10(L1832)</f>
        <v>#NUM!</v>
      </c>
      <c r="BC1832" s="2" t="e">
        <f>LOG10(M1832)</f>
        <v>#NUM!</v>
      </c>
      <c r="BD1832" s="2" t="e">
        <f>LOG10(N1832)</f>
        <v>#NUM!</v>
      </c>
      <c r="BE1832" s="2" t="e">
        <f>LOG10(O1832)</f>
        <v>#NUM!</v>
      </c>
      <c r="BF1832" s="2" t="e">
        <f>LOG10(P1832)</f>
        <v>#NUM!</v>
      </c>
      <c r="BG1832" s="2" t="e">
        <f>LOG10(Q1832)</f>
        <v>#NUM!</v>
      </c>
      <c r="BH1832" s="2" t="e">
        <f>LOG10(R1832)</f>
        <v>#NUM!</v>
      </c>
      <c r="BI1832" s="2" t="e">
        <f>LOG10(S1832)</f>
        <v>#NUM!</v>
      </c>
      <c r="BJ1832" s="2" t="e">
        <f>LOG10(T1832)</f>
        <v>#NUM!</v>
      </c>
      <c r="BK1832" s="2" t="e">
        <f>LOG10(U1832)</f>
        <v>#NUM!</v>
      </c>
      <c r="BL1832" s="2" t="e">
        <f>LOG10(V1832)</f>
        <v>#NUM!</v>
      </c>
      <c r="BM1832" s="2" t="e">
        <f>LOG10(W1832)</f>
        <v>#NUM!</v>
      </c>
      <c r="BN1832" s="2" t="e">
        <f>LOG10(X1832)</f>
        <v>#NUM!</v>
      </c>
      <c r="BO1832" s="2" t="e">
        <f>LOG10(Y1832)</f>
        <v>#NUM!</v>
      </c>
      <c r="BP1832" s="2" t="e">
        <f>LOG10(Z1832)</f>
        <v>#NUM!</v>
      </c>
      <c r="BQ1832" s="2" t="e">
        <f>LOG10(AA1832)</f>
        <v>#NUM!</v>
      </c>
      <c r="BR1832" s="2" t="e">
        <f>LOG10(AB1832)</f>
        <v>#NUM!</v>
      </c>
      <c r="BS1832" s="2" t="e">
        <f>LOG10(AC1832)</f>
        <v>#NUM!</v>
      </c>
      <c r="BT1832" s="2" t="e">
        <f t="shared" si="421"/>
        <v>#NUM!</v>
      </c>
      <c r="BU1832" s="2" t="e">
        <f t="shared" si="422"/>
        <v>#NUM!</v>
      </c>
      <c r="BV1832" s="2" t="e">
        <f t="shared" si="423"/>
        <v>#NUM!</v>
      </c>
      <c r="BW1832" s="2" t="e">
        <f t="shared" si="424"/>
        <v>#NUM!</v>
      </c>
      <c r="BX1832" s="2" t="e">
        <f t="shared" si="425"/>
        <v>#NUM!</v>
      </c>
      <c r="BY1832" s="2" t="e">
        <f t="shared" si="426"/>
        <v>#NUM!</v>
      </c>
      <c r="BZ1832" s="2" t="e">
        <f t="shared" si="427"/>
        <v>#NUM!</v>
      </c>
      <c r="CA1832" s="2" t="e">
        <f t="shared" si="428"/>
        <v>#NUM!</v>
      </c>
      <c r="CB1832" s="2" t="e">
        <f t="shared" si="429"/>
        <v>#NUM!</v>
      </c>
      <c r="CC1832" s="2" t="e">
        <f t="shared" si="430"/>
        <v>#NUM!</v>
      </c>
      <c r="CD1832" s="2" t="e">
        <f t="shared" si="431"/>
        <v>#NUM!</v>
      </c>
      <c r="CE1832" s="2" t="e">
        <f t="shared" si="432"/>
        <v>#NUM!</v>
      </c>
      <c r="CF1832" s="2" t="e">
        <f t="shared" si="433"/>
        <v>#NUM!</v>
      </c>
      <c r="CG1832" s="2" t="e">
        <f t="shared" si="434"/>
        <v>#NUM!</v>
      </c>
      <c r="CH1832" s="2" t="e">
        <f t="shared" si="435"/>
        <v>#NUM!</v>
      </c>
      <c r="CI1832" s="2" t="e">
        <f t="shared" si="436"/>
        <v>#NUM!</v>
      </c>
      <c r="CJ1832" s="2">
        <f t="shared" si="437"/>
        <v>1.3506356082589543</v>
      </c>
      <c r="CK1832" s="2">
        <f t="shared" si="438"/>
        <v>1.1931245983544616</v>
      </c>
      <c r="CL1832" s="2" t="e">
        <f t="shared" si="439"/>
        <v>#NUM!</v>
      </c>
      <c r="CM1832" s="2" t="e">
        <f t="shared" si="440"/>
        <v>#NUM!</v>
      </c>
    </row>
    <row r="1833" spans="2:91" x14ac:dyDescent="0.15">
      <c r="B1833" s="13" t="s">
        <v>988</v>
      </c>
      <c r="C1833" s="16" t="s">
        <v>3150</v>
      </c>
      <c r="D1833" s="13" t="s">
        <v>275</v>
      </c>
      <c r="E1833" s="13" t="s">
        <v>342</v>
      </c>
      <c r="F1833" s="13" t="s">
        <v>822</v>
      </c>
      <c r="G1833" s="13" t="s">
        <v>151</v>
      </c>
      <c r="H1833" s="15"/>
      <c r="I1833" s="10" t="s">
        <v>2983</v>
      </c>
      <c r="J1833" s="13" t="s">
        <v>346</v>
      </c>
      <c r="K1833" s="13"/>
      <c r="L1833" s="13"/>
      <c r="M1833" s="13"/>
      <c r="N1833" s="13"/>
      <c r="O1833" s="13"/>
      <c r="P1833" s="13"/>
      <c r="AT1833" s="13">
        <v>22.39</v>
      </c>
      <c r="AU1833" s="13">
        <v>16.36</v>
      </c>
      <c r="BA1833" s="2" t="e">
        <f>LOG10(K1833)</f>
        <v>#NUM!</v>
      </c>
      <c r="BB1833" s="2" t="e">
        <f>LOG10(L1833)</f>
        <v>#NUM!</v>
      </c>
      <c r="BC1833" s="2" t="e">
        <f>LOG10(M1833)</f>
        <v>#NUM!</v>
      </c>
      <c r="BD1833" s="2" t="e">
        <f>LOG10(N1833)</f>
        <v>#NUM!</v>
      </c>
      <c r="BE1833" s="2" t="e">
        <f>LOG10(O1833)</f>
        <v>#NUM!</v>
      </c>
      <c r="BF1833" s="2" t="e">
        <f>LOG10(P1833)</f>
        <v>#NUM!</v>
      </c>
      <c r="BG1833" s="2" t="e">
        <f>LOG10(Q1833)</f>
        <v>#NUM!</v>
      </c>
      <c r="BH1833" s="2" t="e">
        <f>LOG10(R1833)</f>
        <v>#NUM!</v>
      </c>
      <c r="BI1833" s="2" t="e">
        <f>LOG10(S1833)</f>
        <v>#NUM!</v>
      </c>
      <c r="BJ1833" s="2" t="e">
        <f>LOG10(T1833)</f>
        <v>#NUM!</v>
      </c>
      <c r="BK1833" s="2" t="e">
        <f>LOG10(U1833)</f>
        <v>#NUM!</v>
      </c>
      <c r="BL1833" s="2" t="e">
        <f>LOG10(V1833)</f>
        <v>#NUM!</v>
      </c>
      <c r="BM1833" s="2" t="e">
        <f>LOG10(W1833)</f>
        <v>#NUM!</v>
      </c>
      <c r="BN1833" s="2" t="e">
        <f>LOG10(X1833)</f>
        <v>#NUM!</v>
      </c>
      <c r="BO1833" s="2" t="e">
        <f>LOG10(Y1833)</f>
        <v>#NUM!</v>
      </c>
      <c r="BP1833" s="2" t="e">
        <f>LOG10(Z1833)</f>
        <v>#NUM!</v>
      </c>
      <c r="BQ1833" s="2" t="e">
        <f>LOG10(AA1833)</f>
        <v>#NUM!</v>
      </c>
      <c r="BR1833" s="2" t="e">
        <f>LOG10(AB1833)</f>
        <v>#NUM!</v>
      </c>
      <c r="BS1833" s="2" t="e">
        <f>LOG10(AC1833)</f>
        <v>#NUM!</v>
      </c>
      <c r="BT1833" s="2" t="e">
        <f t="shared" si="421"/>
        <v>#NUM!</v>
      </c>
      <c r="BU1833" s="2" t="e">
        <f t="shared" si="422"/>
        <v>#NUM!</v>
      </c>
      <c r="BV1833" s="2" t="e">
        <f t="shared" si="423"/>
        <v>#NUM!</v>
      </c>
      <c r="BW1833" s="2" t="e">
        <f t="shared" si="424"/>
        <v>#NUM!</v>
      </c>
      <c r="BX1833" s="2" t="e">
        <f t="shared" si="425"/>
        <v>#NUM!</v>
      </c>
      <c r="BY1833" s="2" t="e">
        <f t="shared" si="426"/>
        <v>#NUM!</v>
      </c>
      <c r="BZ1833" s="2" t="e">
        <f t="shared" si="427"/>
        <v>#NUM!</v>
      </c>
      <c r="CA1833" s="2" t="e">
        <f t="shared" si="428"/>
        <v>#NUM!</v>
      </c>
      <c r="CB1833" s="2" t="e">
        <f t="shared" si="429"/>
        <v>#NUM!</v>
      </c>
      <c r="CC1833" s="2" t="e">
        <f t="shared" si="430"/>
        <v>#NUM!</v>
      </c>
      <c r="CD1833" s="2" t="e">
        <f t="shared" si="431"/>
        <v>#NUM!</v>
      </c>
      <c r="CE1833" s="2" t="e">
        <f t="shared" si="432"/>
        <v>#NUM!</v>
      </c>
      <c r="CF1833" s="2" t="e">
        <f t="shared" si="433"/>
        <v>#NUM!</v>
      </c>
      <c r="CG1833" s="2" t="e">
        <f t="shared" si="434"/>
        <v>#NUM!</v>
      </c>
      <c r="CH1833" s="2" t="e">
        <f t="shared" si="435"/>
        <v>#NUM!</v>
      </c>
      <c r="CI1833" s="2" t="e">
        <f t="shared" si="436"/>
        <v>#NUM!</v>
      </c>
      <c r="CJ1833" s="2">
        <f t="shared" si="437"/>
        <v>1.3500540935790302</v>
      </c>
      <c r="CK1833" s="2">
        <f t="shared" si="438"/>
        <v>1.2137832993353042</v>
      </c>
      <c r="CL1833" s="2" t="e">
        <f t="shared" si="439"/>
        <v>#NUM!</v>
      </c>
      <c r="CM1833" s="2" t="e">
        <f t="shared" si="440"/>
        <v>#NUM!</v>
      </c>
    </row>
    <row r="1834" spans="2:91" x14ac:dyDescent="0.15">
      <c r="B1834" s="13" t="s">
        <v>988</v>
      </c>
      <c r="C1834" s="16" t="s">
        <v>3151</v>
      </c>
      <c r="D1834" s="13" t="s">
        <v>290</v>
      </c>
      <c r="E1834" s="13" t="s">
        <v>342</v>
      </c>
      <c r="F1834" s="13" t="s">
        <v>822</v>
      </c>
      <c r="G1834" s="13" t="s">
        <v>151</v>
      </c>
      <c r="H1834" s="15"/>
      <c r="I1834" s="36" t="s">
        <v>3152</v>
      </c>
      <c r="J1834" s="13" t="s">
        <v>346</v>
      </c>
      <c r="K1834" s="37"/>
      <c r="L1834" s="37"/>
      <c r="M1834" s="37"/>
      <c r="N1834" s="37"/>
      <c r="O1834" s="37"/>
      <c r="P1834" s="37"/>
      <c r="AQ1834" s="13">
        <v>14.27</v>
      </c>
      <c r="BA1834" s="2" t="e">
        <f>LOG10(K1834)</f>
        <v>#NUM!</v>
      </c>
      <c r="BB1834" s="2" t="e">
        <f>LOG10(L1834)</f>
        <v>#NUM!</v>
      </c>
      <c r="BC1834" s="2" t="e">
        <f>LOG10(M1834)</f>
        <v>#NUM!</v>
      </c>
      <c r="BD1834" s="2" t="e">
        <f>LOG10(N1834)</f>
        <v>#NUM!</v>
      </c>
      <c r="BE1834" s="2" t="e">
        <f>LOG10(O1834)</f>
        <v>#NUM!</v>
      </c>
      <c r="BF1834" s="2" t="e">
        <f>LOG10(P1834)</f>
        <v>#NUM!</v>
      </c>
      <c r="BG1834" s="2" t="e">
        <f>LOG10(Q1834)</f>
        <v>#NUM!</v>
      </c>
      <c r="BH1834" s="2" t="e">
        <f>LOG10(R1834)</f>
        <v>#NUM!</v>
      </c>
      <c r="BI1834" s="2" t="e">
        <f>LOG10(S1834)</f>
        <v>#NUM!</v>
      </c>
      <c r="BJ1834" s="2" t="e">
        <f>LOG10(T1834)</f>
        <v>#NUM!</v>
      </c>
      <c r="BK1834" s="2" t="e">
        <f>LOG10(U1834)</f>
        <v>#NUM!</v>
      </c>
      <c r="BL1834" s="2" t="e">
        <f>LOG10(V1834)</f>
        <v>#NUM!</v>
      </c>
      <c r="BM1834" s="2" t="e">
        <f>LOG10(W1834)</f>
        <v>#NUM!</v>
      </c>
      <c r="BN1834" s="2" t="e">
        <f>LOG10(X1834)</f>
        <v>#NUM!</v>
      </c>
      <c r="BO1834" s="2" t="e">
        <f>LOG10(Y1834)</f>
        <v>#NUM!</v>
      </c>
      <c r="BP1834" s="2" t="e">
        <f>LOG10(Z1834)</f>
        <v>#NUM!</v>
      </c>
      <c r="BQ1834" s="2" t="e">
        <f>LOG10(AA1834)</f>
        <v>#NUM!</v>
      </c>
      <c r="BR1834" s="2" t="e">
        <f>LOG10(AB1834)</f>
        <v>#NUM!</v>
      </c>
      <c r="BS1834" s="2" t="e">
        <f>LOG10(AC1834)</f>
        <v>#NUM!</v>
      </c>
      <c r="BT1834" s="2" t="e">
        <f t="shared" si="421"/>
        <v>#NUM!</v>
      </c>
      <c r="BU1834" s="2" t="e">
        <f t="shared" si="422"/>
        <v>#NUM!</v>
      </c>
      <c r="BV1834" s="2" t="e">
        <f t="shared" si="423"/>
        <v>#NUM!</v>
      </c>
      <c r="BW1834" s="2" t="e">
        <f t="shared" si="424"/>
        <v>#NUM!</v>
      </c>
      <c r="BX1834" s="2" t="e">
        <f t="shared" si="425"/>
        <v>#NUM!</v>
      </c>
      <c r="BY1834" s="2" t="e">
        <f t="shared" si="426"/>
        <v>#NUM!</v>
      </c>
      <c r="BZ1834" s="2" t="e">
        <f t="shared" si="427"/>
        <v>#NUM!</v>
      </c>
      <c r="CA1834" s="2" t="e">
        <f t="shared" si="428"/>
        <v>#NUM!</v>
      </c>
      <c r="CB1834" s="2" t="e">
        <f t="shared" si="429"/>
        <v>#NUM!</v>
      </c>
      <c r="CC1834" s="2" t="e">
        <f t="shared" si="430"/>
        <v>#NUM!</v>
      </c>
      <c r="CD1834" s="2" t="e">
        <f t="shared" si="431"/>
        <v>#NUM!</v>
      </c>
      <c r="CE1834" s="2" t="e">
        <f t="shared" si="432"/>
        <v>#NUM!</v>
      </c>
      <c r="CF1834" s="2" t="e">
        <f t="shared" si="433"/>
        <v>#NUM!</v>
      </c>
      <c r="CG1834" s="2">
        <f t="shared" si="434"/>
        <v>1.1544239731146468</v>
      </c>
      <c r="CH1834" s="2" t="e">
        <f t="shared" si="435"/>
        <v>#NUM!</v>
      </c>
      <c r="CI1834" s="2" t="e">
        <f t="shared" si="436"/>
        <v>#NUM!</v>
      </c>
      <c r="CJ1834" s="2" t="e">
        <f t="shared" si="437"/>
        <v>#NUM!</v>
      </c>
      <c r="CK1834" s="2" t="e">
        <f t="shared" si="438"/>
        <v>#NUM!</v>
      </c>
      <c r="CL1834" s="2" t="e">
        <f t="shared" si="439"/>
        <v>#NUM!</v>
      </c>
      <c r="CM1834" s="2" t="e">
        <f t="shared" si="440"/>
        <v>#NUM!</v>
      </c>
    </row>
    <row r="1835" spans="2:91" x14ac:dyDescent="0.15">
      <c r="B1835" s="13" t="s">
        <v>988</v>
      </c>
      <c r="C1835" s="16" t="s">
        <v>3153</v>
      </c>
      <c r="D1835" s="13" t="s">
        <v>290</v>
      </c>
      <c r="E1835" s="13" t="s">
        <v>342</v>
      </c>
      <c r="F1835" s="13" t="s">
        <v>822</v>
      </c>
      <c r="G1835" s="13" t="s">
        <v>151</v>
      </c>
      <c r="H1835" s="13"/>
      <c r="I1835" s="10" t="s">
        <v>3114</v>
      </c>
      <c r="J1835" s="13" t="s">
        <v>346</v>
      </c>
      <c r="K1835" s="13"/>
      <c r="L1835" s="13"/>
      <c r="M1835" s="13"/>
      <c r="N1835" s="13"/>
      <c r="O1835" s="13"/>
      <c r="P1835" s="13"/>
      <c r="AO1835" s="13">
        <v>27.97</v>
      </c>
      <c r="AP1835" s="13">
        <v>16</v>
      </c>
      <c r="AQ1835" s="13">
        <v>14.07</v>
      </c>
      <c r="BA1835" s="2" t="e">
        <f>LOG10(K1835)</f>
        <v>#NUM!</v>
      </c>
      <c r="BB1835" s="2" t="e">
        <f>LOG10(L1835)</f>
        <v>#NUM!</v>
      </c>
      <c r="BC1835" s="2" t="e">
        <f>LOG10(M1835)</f>
        <v>#NUM!</v>
      </c>
      <c r="BD1835" s="2" t="e">
        <f>LOG10(N1835)</f>
        <v>#NUM!</v>
      </c>
      <c r="BE1835" s="2" t="e">
        <f>LOG10(O1835)</f>
        <v>#NUM!</v>
      </c>
      <c r="BF1835" s="2" t="e">
        <f>LOG10(P1835)</f>
        <v>#NUM!</v>
      </c>
      <c r="BG1835" s="2" t="e">
        <f>LOG10(Q1835)</f>
        <v>#NUM!</v>
      </c>
      <c r="BH1835" s="2" t="e">
        <f>LOG10(R1835)</f>
        <v>#NUM!</v>
      </c>
      <c r="BI1835" s="2" t="e">
        <f>LOG10(S1835)</f>
        <v>#NUM!</v>
      </c>
      <c r="BJ1835" s="2" t="e">
        <f>LOG10(T1835)</f>
        <v>#NUM!</v>
      </c>
      <c r="BK1835" s="2" t="e">
        <f>LOG10(U1835)</f>
        <v>#NUM!</v>
      </c>
      <c r="BL1835" s="2" t="e">
        <f>LOG10(V1835)</f>
        <v>#NUM!</v>
      </c>
      <c r="BM1835" s="2" t="e">
        <f>LOG10(W1835)</f>
        <v>#NUM!</v>
      </c>
      <c r="BN1835" s="2" t="e">
        <f>LOG10(X1835)</f>
        <v>#NUM!</v>
      </c>
      <c r="BO1835" s="2" t="e">
        <f>LOG10(Y1835)</f>
        <v>#NUM!</v>
      </c>
      <c r="BP1835" s="2" t="e">
        <f>LOG10(Z1835)</f>
        <v>#NUM!</v>
      </c>
      <c r="BQ1835" s="2" t="e">
        <f>LOG10(AA1835)</f>
        <v>#NUM!</v>
      </c>
      <c r="BR1835" s="2" t="e">
        <f>LOG10(AB1835)</f>
        <v>#NUM!</v>
      </c>
      <c r="BS1835" s="2" t="e">
        <f>LOG10(AC1835)</f>
        <v>#NUM!</v>
      </c>
      <c r="BT1835" s="2" t="e">
        <f t="shared" si="421"/>
        <v>#NUM!</v>
      </c>
      <c r="BU1835" s="2" t="e">
        <f t="shared" si="422"/>
        <v>#NUM!</v>
      </c>
      <c r="BV1835" s="2" t="e">
        <f t="shared" si="423"/>
        <v>#NUM!</v>
      </c>
      <c r="BW1835" s="2" t="e">
        <f t="shared" si="424"/>
        <v>#NUM!</v>
      </c>
      <c r="BX1835" s="2" t="e">
        <f t="shared" si="425"/>
        <v>#NUM!</v>
      </c>
      <c r="BY1835" s="2" t="e">
        <f t="shared" si="426"/>
        <v>#NUM!</v>
      </c>
      <c r="BZ1835" s="2" t="e">
        <f t="shared" si="427"/>
        <v>#NUM!</v>
      </c>
      <c r="CA1835" s="2" t="e">
        <f t="shared" si="428"/>
        <v>#NUM!</v>
      </c>
      <c r="CB1835" s="2" t="e">
        <f t="shared" si="429"/>
        <v>#NUM!</v>
      </c>
      <c r="CC1835" s="2" t="e">
        <f t="shared" si="430"/>
        <v>#NUM!</v>
      </c>
      <c r="CD1835" s="2" t="e">
        <f t="shared" si="431"/>
        <v>#NUM!</v>
      </c>
      <c r="CE1835" s="2">
        <f t="shared" si="432"/>
        <v>1.4466924663715273</v>
      </c>
      <c r="CF1835" s="2">
        <f t="shared" si="433"/>
        <v>1.2041199826559248</v>
      </c>
      <c r="CG1835" s="2">
        <f t="shared" si="434"/>
        <v>1.1482940974347458</v>
      </c>
      <c r="CH1835" s="2" t="e">
        <f t="shared" si="435"/>
        <v>#NUM!</v>
      </c>
      <c r="CI1835" s="2" t="e">
        <f t="shared" si="436"/>
        <v>#NUM!</v>
      </c>
      <c r="CJ1835" s="2" t="e">
        <f t="shared" si="437"/>
        <v>#NUM!</v>
      </c>
      <c r="CK1835" s="2" t="e">
        <f t="shared" si="438"/>
        <v>#NUM!</v>
      </c>
      <c r="CL1835" s="2" t="e">
        <f t="shared" si="439"/>
        <v>#NUM!</v>
      </c>
      <c r="CM1835" s="2" t="e">
        <f t="shared" si="440"/>
        <v>#NUM!</v>
      </c>
    </row>
    <row r="1836" spans="2:91" x14ac:dyDescent="0.15">
      <c r="B1836" s="13" t="s">
        <v>988</v>
      </c>
      <c r="C1836" s="16" t="s">
        <v>3154</v>
      </c>
      <c r="D1836" s="13" t="s">
        <v>290</v>
      </c>
      <c r="E1836" s="13" t="s">
        <v>342</v>
      </c>
      <c r="F1836" s="13" t="s">
        <v>822</v>
      </c>
      <c r="G1836" s="13" t="s">
        <v>151</v>
      </c>
      <c r="H1836" s="13"/>
      <c r="I1836" s="10" t="s">
        <v>3155</v>
      </c>
      <c r="J1836" s="13" t="s">
        <v>346</v>
      </c>
      <c r="K1836" s="13"/>
      <c r="L1836" s="13"/>
      <c r="M1836" s="13"/>
      <c r="N1836" s="13"/>
      <c r="O1836" s="13"/>
      <c r="P1836" s="13"/>
      <c r="AQ1836" s="13">
        <v>14.12</v>
      </c>
      <c r="BA1836" s="2" t="e">
        <f>LOG10(K1836)</f>
        <v>#NUM!</v>
      </c>
      <c r="BB1836" s="2" t="e">
        <f>LOG10(L1836)</f>
        <v>#NUM!</v>
      </c>
      <c r="BC1836" s="2" t="e">
        <f>LOG10(M1836)</f>
        <v>#NUM!</v>
      </c>
      <c r="BD1836" s="2" t="e">
        <f>LOG10(N1836)</f>
        <v>#NUM!</v>
      </c>
      <c r="BE1836" s="2" t="e">
        <f>LOG10(O1836)</f>
        <v>#NUM!</v>
      </c>
      <c r="BF1836" s="2" t="e">
        <f>LOG10(P1836)</f>
        <v>#NUM!</v>
      </c>
      <c r="BG1836" s="2" t="e">
        <f>LOG10(Q1836)</f>
        <v>#NUM!</v>
      </c>
      <c r="BH1836" s="2" t="e">
        <f>LOG10(R1836)</f>
        <v>#NUM!</v>
      </c>
      <c r="BI1836" s="2" t="e">
        <f>LOG10(S1836)</f>
        <v>#NUM!</v>
      </c>
      <c r="BJ1836" s="2" t="e">
        <f>LOG10(T1836)</f>
        <v>#NUM!</v>
      </c>
      <c r="BK1836" s="2" t="e">
        <f>LOG10(U1836)</f>
        <v>#NUM!</v>
      </c>
      <c r="BL1836" s="2" t="e">
        <f>LOG10(V1836)</f>
        <v>#NUM!</v>
      </c>
      <c r="BM1836" s="2" t="e">
        <f>LOG10(W1836)</f>
        <v>#NUM!</v>
      </c>
      <c r="BN1836" s="2" t="e">
        <f>LOG10(X1836)</f>
        <v>#NUM!</v>
      </c>
      <c r="BO1836" s="2" t="e">
        <f>LOG10(Y1836)</f>
        <v>#NUM!</v>
      </c>
      <c r="BP1836" s="2" t="e">
        <f>LOG10(Z1836)</f>
        <v>#NUM!</v>
      </c>
      <c r="BQ1836" s="2" t="e">
        <f>LOG10(AA1836)</f>
        <v>#NUM!</v>
      </c>
      <c r="BR1836" s="2" t="e">
        <f>LOG10(AB1836)</f>
        <v>#NUM!</v>
      </c>
      <c r="BS1836" s="2" t="e">
        <f>LOG10(AC1836)</f>
        <v>#NUM!</v>
      </c>
      <c r="BT1836" s="2" t="e">
        <f t="shared" si="421"/>
        <v>#NUM!</v>
      </c>
      <c r="BU1836" s="2" t="e">
        <f t="shared" si="422"/>
        <v>#NUM!</v>
      </c>
      <c r="BV1836" s="2" t="e">
        <f t="shared" si="423"/>
        <v>#NUM!</v>
      </c>
      <c r="BW1836" s="2" t="e">
        <f t="shared" si="424"/>
        <v>#NUM!</v>
      </c>
      <c r="BX1836" s="2" t="e">
        <f t="shared" si="425"/>
        <v>#NUM!</v>
      </c>
      <c r="BY1836" s="2" t="e">
        <f t="shared" si="426"/>
        <v>#NUM!</v>
      </c>
      <c r="BZ1836" s="2" t="e">
        <f t="shared" si="427"/>
        <v>#NUM!</v>
      </c>
      <c r="CA1836" s="2" t="e">
        <f t="shared" si="428"/>
        <v>#NUM!</v>
      </c>
      <c r="CB1836" s="2" t="e">
        <f t="shared" si="429"/>
        <v>#NUM!</v>
      </c>
      <c r="CC1836" s="2" t="e">
        <f t="shared" si="430"/>
        <v>#NUM!</v>
      </c>
      <c r="CD1836" s="2" t="e">
        <f t="shared" si="431"/>
        <v>#NUM!</v>
      </c>
      <c r="CE1836" s="2" t="e">
        <f t="shared" si="432"/>
        <v>#NUM!</v>
      </c>
      <c r="CF1836" s="2" t="e">
        <f t="shared" si="433"/>
        <v>#NUM!</v>
      </c>
      <c r="CG1836" s="2">
        <f t="shared" si="434"/>
        <v>1.1498346967157849</v>
      </c>
      <c r="CH1836" s="2" t="e">
        <f t="shared" si="435"/>
        <v>#NUM!</v>
      </c>
      <c r="CI1836" s="2" t="e">
        <f t="shared" si="436"/>
        <v>#NUM!</v>
      </c>
      <c r="CJ1836" s="2" t="e">
        <f t="shared" si="437"/>
        <v>#NUM!</v>
      </c>
      <c r="CK1836" s="2" t="e">
        <f t="shared" si="438"/>
        <v>#NUM!</v>
      </c>
      <c r="CL1836" s="2" t="e">
        <f t="shared" si="439"/>
        <v>#NUM!</v>
      </c>
      <c r="CM1836" s="2" t="e">
        <f t="shared" si="440"/>
        <v>#NUM!</v>
      </c>
    </row>
    <row r="1837" spans="2:91" x14ac:dyDescent="0.15">
      <c r="B1837" s="13" t="s">
        <v>988</v>
      </c>
      <c r="C1837" s="16" t="s">
        <v>3156</v>
      </c>
      <c r="D1837" s="13" t="s">
        <v>290</v>
      </c>
      <c r="E1837" s="13" t="s">
        <v>342</v>
      </c>
      <c r="F1837" s="13" t="s">
        <v>822</v>
      </c>
      <c r="G1837" s="13" t="s">
        <v>151</v>
      </c>
      <c r="H1837" s="13"/>
      <c r="I1837" s="10" t="s">
        <v>3157</v>
      </c>
      <c r="J1837" s="13" t="s">
        <v>346</v>
      </c>
      <c r="K1837" s="13"/>
      <c r="L1837" s="13"/>
      <c r="M1837" s="13"/>
      <c r="N1837" s="13"/>
      <c r="O1837" s="13"/>
      <c r="P1837" s="13"/>
      <c r="AQ1837" s="13">
        <v>14.65</v>
      </c>
      <c r="BA1837" s="2" t="e">
        <f>LOG10(K1837)</f>
        <v>#NUM!</v>
      </c>
      <c r="BB1837" s="2" t="e">
        <f>LOG10(L1837)</f>
        <v>#NUM!</v>
      </c>
      <c r="BC1837" s="2" t="e">
        <f>LOG10(M1837)</f>
        <v>#NUM!</v>
      </c>
      <c r="BD1837" s="2" t="e">
        <f>LOG10(N1837)</f>
        <v>#NUM!</v>
      </c>
      <c r="BE1837" s="2" t="e">
        <f>LOG10(O1837)</f>
        <v>#NUM!</v>
      </c>
      <c r="BF1837" s="2" t="e">
        <f>LOG10(P1837)</f>
        <v>#NUM!</v>
      </c>
      <c r="BG1837" s="2" t="e">
        <f>LOG10(Q1837)</f>
        <v>#NUM!</v>
      </c>
      <c r="BH1837" s="2" t="e">
        <f>LOG10(R1837)</f>
        <v>#NUM!</v>
      </c>
      <c r="BI1837" s="2" t="e">
        <f>LOG10(S1837)</f>
        <v>#NUM!</v>
      </c>
      <c r="BJ1837" s="2" t="e">
        <f>LOG10(T1837)</f>
        <v>#NUM!</v>
      </c>
      <c r="BK1837" s="2" t="e">
        <f>LOG10(U1837)</f>
        <v>#NUM!</v>
      </c>
      <c r="BL1837" s="2" t="e">
        <f>LOG10(V1837)</f>
        <v>#NUM!</v>
      </c>
      <c r="BM1837" s="2" t="e">
        <f>LOG10(W1837)</f>
        <v>#NUM!</v>
      </c>
      <c r="BN1837" s="2" t="e">
        <f>LOG10(X1837)</f>
        <v>#NUM!</v>
      </c>
      <c r="BO1837" s="2" t="e">
        <f>LOG10(Y1837)</f>
        <v>#NUM!</v>
      </c>
      <c r="BP1837" s="2" t="e">
        <f>LOG10(Z1837)</f>
        <v>#NUM!</v>
      </c>
      <c r="BQ1837" s="2" t="e">
        <f>LOG10(AA1837)</f>
        <v>#NUM!</v>
      </c>
      <c r="BR1837" s="2" t="e">
        <f>LOG10(AB1837)</f>
        <v>#NUM!</v>
      </c>
      <c r="BS1837" s="2" t="e">
        <f>LOG10(AC1837)</f>
        <v>#NUM!</v>
      </c>
      <c r="BT1837" s="2" t="e">
        <f t="shared" si="421"/>
        <v>#NUM!</v>
      </c>
      <c r="BU1837" s="2" t="e">
        <f t="shared" si="422"/>
        <v>#NUM!</v>
      </c>
      <c r="BV1837" s="2" t="e">
        <f t="shared" si="423"/>
        <v>#NUM!</v>
      </c>
      <c r="BW1837" s="2" t="e">
        <f t="shared" si="424"/>
        <v>#NUM!</v>
      </c>
      <c r="BX1837" s="2" t="e">
        <f t="shared" si="425"/>
        <v>#NUM!</v>
      </c>
      <c r="BY1837" s="2" t="e">
        <f t="shared" si="426"/>
        <v>#NUM!</v>
      </c>
      <c r="BZ1837" s="2" t="e">
        <f t="shared" si="427"/>
        <v>#NUM!</v>
      </c>
      <c r="CA1837" s="2" t="e">
        <f t="shared" si="428"/>
        <v>#NUM!</v>
      </c>
      <c r="CB1837" s="2" t="e">
        <f t="shared" si="429"/>
        <v>#NUM!</v>
      </c>
      <c r="CC1837" s="2" t="e">
        <f t="shared" si="430"/>
        <v>#NUM!</v>
      </c>
      <c r="CD1837" s="2" t="e">
        <f t="shared" si="431"/>
        <v>#NUM!</v>
      </c>
      <c r="CE1837" s="2" t="e">
        <f t="shared" si="432"/>
        <v>#NUM!</v>
      </c>
      <c r="CF1837" s="2" t="e">
        <f t="shared" si="433"/>
        <v>#NUM!</v>
      </c>
      <c r="CG1837" s="2">
        <f t="shared" si="434"/>
        <v>1.1658376246901283</v>
      </c>
      <c r="CH1837" s="2" t="e">
        <f t="shared" si="435"/>
        <v>#NUM!</v>
      </c>
      <c r="CI1837" s="2" t="e">
        <f t="shared" si="436"/>
        <v>#NUM!</v>
      </c>
      <c r="CJ1837" s="2" t="e">
        <f t="shared" si="437"/>
        <v>#NUM!</v>
      </c>
      <c r="CK1837" s="2" t="e">
        <f t="shared" si="438"/>
        <v>#NUM!</v>
      </c>
      <c r="CL1837" s="2" t="e">
        <f t="shared" si="439"/>
        <v>#NUM!</v>
      </c>
      <c r="CM1837" s="2" t="e">
        <f t="shared" si="440"/>
        <v>#NUM!</v>
      </c>
    </row>
    <row r="1838" spans="2:91" x14ac:dyDescent="0.15">
      <c r="B1838" s="13" t="s">
        <v>988</v>
      </c>
      <c r="C1838" s="16" t="s">
        <v>3158</v>
      </c>
      <c r="D1838" s="13" t="s">
        <v>275</v>
      </c>
      <c r="E1838" s="13" t="s">
        <v>342</v>
      </c>
      <c r="F1838" s="13" t="s">
        <v>822</v>
      </c>
      <c r="G1838" s="13" t="s">
        <v>151</v>
      </c>
      <c r="H1838" s="13"/>
      <c r="I1838" s="10" t="s">
        <v>2983</v>
      </c>
      <c r="J1838" s="13" t="s">
        <v>346</v>
      </c>
      <c r="K1838" s="13"/>
      <c r="L1838" s="13"/>
      <c r="M1838" s="13"/>
      <c r="N1838" s="13"/>
      <c r="O1838" s="13"/>
      <c r="P1838" s="13"/>
      <c r="AU1838" s="13">
        <v>16.97</v>
      </c>
      <c r="BA1838" s="2" t="e">
        <f>LOG10(K1838)</f>
        <v>#NUM!</v>
      </c>
      <c r="BB1838" s="2" t="e">
        <f>LOG10(L1838)</f>
        <v>#NUM!</v>
      </c>
      <c r="BC1838" s="2" t="e">
        <f>LOG10(M1838)</f>
        <v>#NUM!</v>
      </c>
      <c r="BD1838" s="2" t="e">
        <f>LOG10(N1838)</f>
        <v>#NUM!</v>
      </c>
      <c r="BE1838" s="2" t="e">
        <f>LOG10(O1838)</f>
        <v>#NUM!</v>
      </c>
      <c r="BF1838" s="2" t="e">
        <f>LOG10(P1838)</f>
        <v>#NUM!</v>
      </c>
      <c r="BG1838" s="2" t="e">
        <f>LOG10(Q1838)</f>
        <v>#NUM!</v>
      </c>
      <c r="BH1838" s="2" t="e">
        <f>LOG10(R1838)</f>
        <v>#NUM!</v>
      </c>
      <c r="BI1838" s="2" t="e">
        <f>LOG10(S1838)</f>
        <v>#NUM!</v>
      </c>
      <c r="BJ1838" s="2" t="e">
        <f>LOG10(T1838)</f>
        <v>#NUM!</v>
      </c>
      <c r="BK1838" s="2" t="e">
        <f>LOG10(U1838)</f>
        <v>#NUM!</v>
      </c>
      <c r="BL1838" s="2" t="e">
        <f>LOG10(V1838)</f>
        <v>#NUM!</v>
      </c>
      <c r="BM1838" s="2" t="e">
        <f>LOG10(W1838)</f>
        <v>#NUM!</v>
      </c>
      <c r="BN1838" s="2" t="e">
        <f>LOG10(X1838)</f>
        <v>#NUM!</v>
      </c>
      <c r="BO1838" s="2" t="e">
        <f>LOG10(Y1838)</f>
        <v>#NUM!</v>
      </c>
      <c r="BP1838" s="2" t="e">
        <f>LOG10(Z1838)</f>
        <v>#NUM!</v>
      </c>
      <c r="BQ1838" s="2" t="e">
        <f>LOG10(AA1838)</f>
        <v>#NUM!</v>
      </c>
      <c r="BR1838" s="2" t="e">
        <f>LOG10(AB1838)</f>
        <v>#NUM!</v>
      </c>
      <c r="BS1838" s="2" t="e">
        <f>LOG10(AC1838)</f>
        <v>#NUM!</v>
      </c>
      <c r="BT1838" s="2" t="e">
        <f t="shared" si="421"/>
        <v>#NUM!</v>
      </c>
      <c r="BU1838" s="2" t="e">
        <f t="shared" si="422"/>
        <v>#NUM!</v>
      </c>
      <c r="BV1838" s="2" t="e">
        <f t="shared" si="423"/>
        <v>#NUM!</v>
      </c>
      <c r="BW1838" s="2" t="e">
        <f t="shared" si="424"/>
        <v>#NUM!</v>
      </c>
      <c r="BX1838" s="2" t="e">
        <f t="shared" si="425"/>
        <v>#NUM!</v>
      </c>
      <c r="BY1838" s="2" t="e">
        <f t="shared" si="426"/>
        <v>#NUM!</v>
      </c>
      <c r="BZ1838" s="2" t="e">
        <f t="shared" si="427"/>
        <v>#NUM!</v>
      </c>
      <c r="CA1838" s="2" t="e">
        <f t="shared" si="428"/>
        <v>#NUM!</v>
      </c>
      <c r="CB1838" s="2" t="e">
        <f t="shared" si="429"/>
        <v>#NUM!</v>
      </c>
      <c r="CC1838" s="2" t="e">
        <f t="shared" si="430"/>
        <v>#NUM!</v>
      </c>
      <c r="CD1838" s="2" t="e">
        <f t="shared" si="431"/>
        <v>#NUM!</v>
      </c>
      <c r="CE1838" s="2" t="e">
        <f t="shared" si="432"/>
        <v>#NUM!</v>
      </c>
      <c r="CF1838" s="2" t="e">
        <f t="shared" si="433"/>
        <v>#NUM!</v>
      </c>
      <c r="CG1838" s="2" t="e">
        <f t="shared" si="434"/>
        <v>#NUM!</v>
      </c>
      <c r="CH1838" s="2" t="e">
        <f t="shared" si="435"/>
        <v>#NUM!</v>
      </c>
      <c r="CI1838" s="2" t="e">
        <f t="shared" si="436"/>
        <v>#NUM!</v>
      </c>
      <c r="CJ1838" s="2" t="e">
        <f t="shared" si="437"/>
        <v>#NUM!</v>
      </c>
      <c r="CK1838" s="2">
        <f t="shared" si="438"/>
        <v>1.2296818423176759</v>
      </c>
      <c r="CL1838" s="2" t="e">
        <f t="shared" si="439"/>
        <v>#NUM!</v>
      </c>
      <c r="CM1838" s="2" t="e">
        <f t="shared" si="440"/>
        <v>#NUM!</v>
      </c>
    </row>
    <row r="1839" spans="2:91" x14ac:dyDescent="0.15">
      <c r="B1839" s="13" t="s">
        <v>988</v>
      </c>
      <c r="C1839" s="16" t="s">
        <v>3159</v>
      </c>
      <c r="D1839" s="13" t="s">
        <v>290</v>
      </c>
      <c r="E1839" s="13" t="s">
        <v>342</v>
      </c>
      <c r="F1839" s="13" t="s">
        <v>822</v>
      </c>
      <c r="G1839" s="13" t="s">
        <v>151</v>
      </c>
      <c r="H1839" s="13"/>
      <c r="I1839" s="10" t="s">
        <v>562</v>
      </c>
      <c r="J1839" s="13" t="s">
        <v>346</v>
      </c>
      <c r="K1839" s="13"/>
      <c r="L1839" s="13"/>
      <c r="M1839" s="13"/>
      <c r="N1839" s="13"/>
      <c r="O1839" s="13"/>
      <c r="P1839" s="13"/>
      <c r="AP1839" s="13">
        <v>16.600000000000001</v>
      </c>
      <c r="AQ1839" s="13">
        <v>15.06</v>
      </c>
      <c r="BA1839" s="2" t="e">
        <f>LOG10(K1839)</f>
        <v>#NUM!</v>
      </c>
      <c r="BB1839" s="2" t="e">
        <f>LOG10(L1839)</f>
        <v>#NUM!</v>
      </c>
      <c r="BC1839" s="2" t="e">
        <f>LOG10(M1839)</f>
        <v>#NUM!</v>
      </c>
      <c r="BD1839" s="2" t="e">
        <f>LOG10(N1839)</f>
        <v>#NUM!</v>
      </c>
      <c r="BE1839" s="2" t="e">
        <f>LOG10(O1839)</f>
        <v>#NUM!</v>
      </c>
      <c r="BF1839" s="2" t="e">
        <f>LOG10(P1839)</f>
        <v>#NUM!</v>
      </c>
      <c r="BG1839" s="2" t="e">
        <f>LOG10(Q1839)</f>
        <v>#NUM!</v>
      </c>
      <c r="BH1839" s="2" t="e">
        <f>LOG10(R1839)</f>
        <v>#NUM!</v>
      </c>
      <c r="BI1839" s="2" t="e">
        <f>LOG10(S1839)</f>
        <v>#NUM!</v>
      </c>
      <c r="BJ1839" s="2" t="e">
        <f>LOG10(T1839)</f>
        <v>#NUM!</v>
      </c>
      <c r="BK1839" s="2" t="e">
        <f>LOG10(U1839)</f>
        <v>#NUM!</v>
      </c>
      <c r="BL1839" s="2" t="e">
        <f>LOG10(V1839)</f>
        <v>#NUM!</v>
      </c>
      <c r="BM1839" s="2" t="e">
        <f>LOG10(W1839)</f>
        <v>#NUM!</v>
      </c>
      <c r="BN1839" s="2" t="e">
        <f>LOG10(X1839)</f>
        <v>#NUM!</v>
      </c>
      <c r="BO1839" s="2" t="e">
        <f>LOG10(Y1839)</f>
        <v>#NUM!</v>
      </c>
      <c r="BP1839" s="2" t="e">
        <f>LOG10(Z1839)</f>
        <v>#NUM!</v>
      </c>
      <c r="BQ1839" s="2" t="e">
        <f>LOG10(AA1839)</f>
        <v>#NUM!</v>
      </c>
      <c r="BR1839" s="2" t="e">
        <f>LOG10(AB1839)</f>
        <v>#NUM!</v>
      </c>
      <c r="BS1839" s="2" t="e">
        <f>LOG10(AC1839)</f>
        <v>#NUM!</v>
      </c>
      <c r="BT1839" s="2" t="e">
        <f t="shared" si="421"/>
        <v>#NUM!</v>
      </c>
      <c r="BU1839" s="2" t="e">
        <f t="shared" si="422"/>
        <v>#NUM!</v>
      </c>
      <c r="BV1839" s="2" t="e">
        <f t="shared" si="423"/>
        <v>#NUM!</v>
      </c>
      <c r="BW1839" s="2" t="e">
        <f t="shared" si="424"/>
        <v>#NUM!</v>
      </c>
      <c r="BX1839" s="2" t="e">
        <f t="shared" si="425"/>
        <v>#NUM!</v>
      </c>
      <c r="BY1839" s="2" t="e">
        <f t="shared" si="426"/>
        <v>#NUM!</v>
      </c>
      <c r="BZ1839" s="2" t="e">
        <f t="shared" si="427"/>
        <v>#NUM!</v>
      </c>
      <c r="CA1839" s="2" t="e">
        <f t="shared" si="428"/>
        <v>#NUM!</v>
      </c>
      <c r="CB1839" s="2" t="e">
        <f t="shared" si="429"/>
        <v>#NUM!</v>
      </c>
      <c r="CC1839" s="2" t="e">
        <f t="shared" si="430"/>
        <v>#NUM!</v>
      </c>
      <c r="CD1839" s="2" t="e">
        <f t="shared" si="431"/>
        <v>#NUM!</v>
      </c>
      <c r="CE1839" s="2" t="e">
        <f t="shared" si="432"/>
        <v>#NUM!</v>
      </c>
      <c r="CF1839" s="2">
        <f t="shared" si="433"/>
        <v>1.2201080880400552</v>
      </c>
      <c r="CG1839" s="2">
        <f t="shared" si="434"/>
        <v>1.1778249718646818</v>
      </c>
      <c r="CH1839" s="2" t="e">
        <f t="shared" si="435"/>
        <v>#NUM!</v>
      </c>
      <c r="CI1839" s="2" t="e">
        <f t="shared" si="436"/>
        <v>#NUM!</v>
      </c>
      <c r="CJ1839" s="2" t="e">
        <f t="shared" si="437"/>
        <v>#NUM!</v>
      </c>
      <c r="CK1839" s="2" t="e">
        <f t="shared" si="438"/>
        <v>#NUM!</v>
      </c>
      <c r="CL1839" s="2" t="e">
        <f t="shared" si="439"/>
        <v>#NUM!</v>
      </c>
      <c r="CM1839" s="2" t="e">
        <f t="shared" si="440"/>
        <v>#NUM!</v>
      </c>
    </row>
    <row r="1840" spans="2:91" x14ac:dyDescent="0.15">
      <c r="B1840" s="13" t="s">
        <v>988</v>
      </c>
      <c r="C1840" s="16" t="s">
        <v>3160</v>
      </c>
      <c r="D1840" s="13" t="s">
        <v>325</v>
      </c>
      <c r="E1840" s="13" t="s">
        <v>342</v>
      </c>
      <c r="F1840" s="13" t="s">
        <v>822</v>
      </c>
      <c r="G1840" s="13" t="s">
        <v>151</v>
      </c>
      <c r="H1840" s="17" t="s">
        <v>268</v>
      </c>
      <c r="I1840" s="10" t="s">
        <v>3161</v>
      </c>
      <c r="J1840" s="13" t="s">
        <v>346</v>
      </c>
      <c r="K1840" s="13"/>
      <c r="L1840" s="13"/>
      <c r="M1840" s="13"/>
      <c r="N1840" s="13"/>
      <c r="O1840" s="13"/>
      <c r="P1840" s="13"/>
      <c r="T1840" s="13">
        <v>54.76</v>
      </c>
      <c r="AS1840" s="13">
        <v>11.54</v>
      </c>
      <c r="AU1840" s="13">
        <v>15.71</v>
      </c>
      <c r="AW1840" s="13">
        <v>13.95</v>
      </c>
      <c r="BA1840" s="2" t="e">
        <f>LOG10(K1840)</f>
        <v>#NUM!</v>
      </c>
      <c r="BB1840" s="2" t="e">
        <f>LOG10(L1840)</f>
        <v>#NUM!</v>
      </c>
      <c r="BC1840" s="2" t="e">
        <f>LOG10(M1840)</f>
        <v>#NUM!</v>
      </c>
      <c r="BD1840" s="2" t="e">
        <f>LOG10(N1840)</f>
        <v>#NUM!</v>
      </c>
      <c r="BE1840" s="2" t="e">
        <f>LOG10(O1840)</f>
        <v>#NUM!</v>
      </c>
      <c r="BF1840" s="2" t="e">
        <f>LOG10(P1840)</f>
        <v>#NUM!</v>
      </c>
      <c r="BG1840" s="2" t="e">
        <f>LOG10(Q1840)</f>
        <v>#NUM!</v>
      </c>
      <c r="BH1840" s="2" t="e">
        <f>LOG10(R1840)</f>
        <v>#NUM!</v>
      </c>
      <c r="BI1840" s="2" t="e">
        <f>LOG10(S1840)</f>
        <v>#NUM!</v>
      </c>
      <c r="BJ1840" s="2">
        <f>LOG10(T1840)</f>
        <v>1.7384634394619525</v>
      </c>
      <c r="BK1840" s="2" t="e">
        <f>LOG10(U1840)</f>
        <v>#NUM!</v>
      </c>
      <c r="BL1840" s="2" t="e">
        <f>LOG10(V1840)</f>
        <v>#NUM!</v>
      </c>
      <c r="BM1840" s="2" t="e">
        <f>LOG10(W1840)</f>
        <v>#NUM!</v>
      </c>
      <c r="BN1840" s="2" t="e">
        <f>LOG10(X1840)</f>
        <v>#NUM!</v>
      </c>
      <c r="BO1840" s="2" t="e">
        <f>LOG10(Y1840)</f>
        <v>#NUM!</v>
      </c>
      <c r="BP1840" s="2" t="e">
        <f>LOG10(Z1840)</f>
        <v>#NUM!</v>
      </c>
      <c r="BQ1840" s="2" t="e">
        <f>LOG10(AA1840)</f>
        <v>#NUM!</v>
      </c>
      <c r="BR1840" s="2" t="e">
        <f>LOG10(AB1840)</f>
        <v>#NUM!</v>
      </c>
      <c r="BS1840" s="2" t="e">
        <f>LOG10(AC1840)</f>
        <v>#NUM!</v>
      </c>
      <c r="BT1840" s="2" t="e">
        <f t="shared" si="421"/>
        <v>#NUM!</v>
      </c>
      <c r="BU1840" s="2" t="e">
        <f t="shared" si="422"/>
        <v>#NUM!</v>
      </c>
      <c r="BV1840" s="2" t="e">
        <f t="shared" si="423"/>
        <v>#NUM!</v>
      </c>
      <c r="BW1840" s="2" t="e">
        <f t="shared" si="424"/>
        <v>#NUM!</v>
      </c>
      <c r="BX1840" s="2" t="e">
        <f t="shared" si="425"/>
        <v>#NUM!</v>
      </c>
      <c r="BY1840" s="2" t="e">
        <f t="shared" si="426"/>
        <v>#NUM!</v>
      </c>
      <c r="BZ1840" s="2" t="e">
        <f t="shared" si="427"/>
        <v>#NUM!</v>
      </c>
      <c r="CA1840" s="2" t="e">
        <f t="shared" si="428"/>
        <v>#NUM!</v>
      </c>
      <c r="CB1840" s="2" t="e">
        <f t="shared" si="429"/>
        <v>#NUM!</v>
      </c>
      <c r="CC1840" s="2" t="e">
        <f t="shared" si="430"/>
        <v>#NUM!</v>
      </c>
      <c r="CD1840" s="2" t="e">
        <f t="shared" si="431"/>
        <v>#NUM!</v>
      </c>
      <c r="CE1840" s="2" t="e">
        <f t="shared" si="432"/>
        <v>#NUM!</v>
      </c>
      <c r="CF1840" s="2" t="e">
        <f t="shared" si="433"/>
        <v>#NUM!</v>
      </c>
      <c r="CG1840" s="2" t="e">
        <f t="shared" si="434"/>
        <v>#NUM!</v>
      </c>
      <c r="CH1840" s="2" t="e">
        <f t="shared" si="435"/>
        <v>#NUM!</v>
      </c>
      <c r="CI1840" s="2">
        <f t="shared" si="436"/>
        <v>1.0622058088197126</v>
      </c>
      <c r="CJ1840" s="2" t="e">
        <f t="shared" si="437"/>
        <v>#NUM!</v>
      </c>
      <c r="CK1840" s="2">
        <f t="shared" si="438"/>
        <v>1.1961761850399732</v>
      </c>
      <c r="CL1840" s="2" t="e">
        <f t="shared" si="439"/>
        <v>#NUM!</v>
      </c>
      <c r="CM1840" s="2">
        <f t="shared" si="440"/>
        <v>1.1445742076096164</v>
      </c>
    </row>
    <row r="1841" spans="2:91" x14ac:dyDescent="0.15">
      <c r="B1841" s="13" t="s">
        <v>988</v>
      </c>
      <c r="C1841" s="16" t="s">
        <v>3162</v>
      </c>
      <c r="D1841" s="13" t="s">
        <v>324</v>
      </c>
      <c r="E1841" s="13" t="s">
        <v>342</v>
      </c>
      <c r="F1841" s="13" t="s">
        <v>822</v>
      </c>
      <c r="G1841" s="13" t="s">
        <v>151</v>
      </c>
      <c r="H1841" s="13"/>
      <c r="I1841" s="10" t="s">
        <v>3163</v>
      </c>
      <c r="J1841" s="13" t="s">
        <v>346</v>
      </c>
      <c r="K1841" s="13"/>
      <c r="L1841" s="13"/>
      <c r="M1841" s="13"/>
      <c r="N1841" s="13"/>
      <c r="O1841" s="13"/>
      <c r="P1841" s="13"/>
      <c r="AM1841" s="13">
        <v>32.22</v>
      </c>
      <c r="AN1841" s="13">
        <v>13.48</v>
      </c>
      <c r="AR1841" s="16"/>
      <c r="AS1841" s="13">
        <v>12.13</v>
      </c>
      <c r="AT1841" s="13">
        <v>22.52</v>
      </c>
      <c r="AU1841" s="13">
        <v>16.37</v>
      </c>
      <c r="BA1841" s="2" t="e">
        <f>LOG10(K1841)</f>
        <v>#NUM!</v>
      </c>
      <c r="BB1841" s="2" t="e">
        <f>LOG10(L1841)</f>
        <v>#NUM!</v>
      </c>
      <c r="BC1841" s="2" t="e">
        <f>LOG10(M1841)</f>
        <v>#NUM!</v>
      </c>
      <c r="BD1841" s="2" t="e">
        <f>LOG10(N1841)</f>
        <v>#NUM!</v>
      </c>
      <c r="BE1841" s="2" t="e">
        <f>LOG10(O1841)</f>
        <v>#NUM!</v>
      </c>
      <c r="BF1841" s="2" t="e">
        <f>LOG10(P1841)</f>
        <v>#NUM!</v>
      </c>
      <c r="BG1841" s="2" t="e">
        <f>LOG10(Q1841)</f>
        <v>#NUM!</v>
      </c>
      <c r="BH1841" s="2" t="e">
        <f>LOG10(R1841)</f>
        <v>#NUM!</v>
      </c>
      <c r="BI1841" s="2" t="e">
        <f>LOG10(S1841)</f>
        <v>#NUM!</v>
      </c>
      <c r="BJ1841" s="2" t="e">
        <f>LOG10(T1841)</f>
        <v>#NUM!</v>
      </c>
      <c r="BK1841" s="2" t="e">
        <f>LOG10(U1841)</f>
        <v>#NUM!</v>
      </c>
      <c r="BL1841" s="2" t="e">
        <f>LOG10(V1841)</f>
        <v>#NUM!</v>
      </c>
      <c r="BM1841" s="2" t="e">
        <f>LOG10(W1841)</f>
        <v>#NUM!</v>
      </c>
      <c r="BN1841" s="2" t="e">
        <f>LOG10(X1841)</f>
        <v>#NUM!</v>
      </c>
      <c r="BO1841" s="2" t="e">
        <f>LOG10(Y1841)</f>
        <v>#NUM!</v>
      </c>
      <c r="BP1841" s="2" t="e">
        <f>LOG10(Z1841)</f>
        <v>#NUM!</v>
      </c>
      <c r="BQ1841" s="2" t="e">
        <f>LOG10(AA1841)</f>
        <v>#NUM!</v>
      </c>
      <c r="BR1841" s="2" t="e">
        <f>LOG10(AB1841)</f>
        <v>#NUM!</v>
      </c>
      <c r="BS1841" s="2" t="e">
        <f>LOG10(AC1841)</f>
        <v>#NUM!</v>
      </c>
      <c r="BT1841" s="2" t="e">
        <f t="shared" si="421"/>
        <v>#NUM!</v>
      </c>
      <c r="BU1841" s="2" t="e">
        <f t="shared" si="422"/>
        <v>#NUM!</v>
      </c>
      <c r="BV1841" s="2" t="e">
        <f t="shared" si="423"/>
        <v>#NUM!</v>
      </c>
      <c r="BW1841" s="2" t="e">
        <f t="shared" si="424"/>
        <v>#NUM!</v>
      </c>
      <c r="BX1841" s="2" t="e">
        <f t="shared" si="425"/>
        <v>#NUM!</v>
      </c>
      <c r="BY1841" s="2" t="e">
        <f t="shared" si="426"/>
        <v>#NUM!</v>
      </c>
      <c r="BZ1841" s="2" t="e">
        <f t="shared" si="427"/>
        <v>#NUM!</v>
      </c>
      <c r="CA1841" s="2" t="e">
        <f t="shared" si="428"/>
        <v>#NUM!</v>
      </c>
      <c r="CB1841" s="2" t="e">
        <f t="shared" si="429"/>
        <v>#NUM!</v>
      </c>
      <c r="CC1841" s="2">
        <f t="shared" si="430"/>
        <v>1.5081255360831993</v>
      </c>
      <c r="CD1841" s="2">
        <f t="shared" si="431"/>
        <v>1.129689892199301</v>
      </c>
      <c r="CE1841" s="2" t="e">
        <f t="shared" si="432"/>
        <v>#NUM!</v>
      </c>
      <c r="CF1841" s="2" t="e">
        <f t="shared" si="433"/>
        <v>#NUM!</v>
      </c>
      <c r="CG1841" s="2" t="e">
        <f t="shared" si="434"/>
        <v>#NUM!</v>
      </c>
      <c r="CH1841" s="2" t="e">
        <f t="shared" si="435"/>
        <v>#NUM!</v>
      </c>
      <c r="CI1841" s="2">
        <f t="shared" si="436"/>
        <v>1.0838608008665731</v>
      </c>
      <c r="CJ1841" s="2">
        <f t="shared" si="437"/>
        <v>1.3525683861793085</v>
      </c>
      <c r="CK1841" s="2">
        <f t="shared" si="438"/>
        <v>1.2140486794119414</v>
      </c>
      <c r="CL1841" s="2" t="e">
        <f t="shared" si="439"/>
        <v>#NUM!</v>
      </c>
      <c r="CM1841" s="2" t="e">
        <f t="shared" si="440"/>
        <v>#NUM!</v>
      </c>
    </row>
    <row r="1842" spans="2:91" x14ac:dyDescent="0.15">
      <c r="B1842" s="13" t="s">
        <v>988</v>
      </c>
      <c r="C1842" s="16" t="s">
        <v>3164</v>
      </c>
      <c r="D1842" s="13" t="s">
        <v>273</v>
      </c>
      <c r="E1842" s="13" t="s">
        <v>342</v>
      </c>
      <c r="F1842" s="13" t="s">
        <v>822</v>
      </c>
      <c r="G1842" s="13" t="s">
        <v>151</v>
      </c>
      <c r="H1842" s="13"/>
      <c r="I1842" s="10" t="s">
        <v>3106</v>
      </c>
      <c r="J1842" s="13" t="s">
        <v>346</v>
      </c>
      <c r="K1842" s="13"/>
      <c r="L1842" s="13"/>
      <c r="M1842" s="13"/>
      <c r="N1842" s="13"/>
      <c r="O1842" s="13"/>
      <c r="P1842" s="13"/>
      <c r="AR1842" s="13">
        <v>17.79</v>
      </c>
      <c r="AS1842" s="13">
        <v>12.85</v>
      </c>
      <c r="BA1842" s="2" t="e">
        <f>LOG10(K1842)</f>
        <v>#NUM!</v>
      </c>
      <c r="BB1842" s="2" t="e">
        <f>LOG10(L1842)</f>
        <v>#NUM!</v>
      </c>
      <c r="BC1842" s="2" t="e">
        <f>LOG10(M1842)</f>
        <v>#NUM!</v>
      </c>
      <c r="BD1842" s="2" t="e">
        <f>LOG10(N1842)</f>
        <v>#NUM!</v>
      </c>
      <c r="BE1842" s="2" t="e">
        <f>LOG10(O1842)</f>
        <v>#NUM!</v>
      </c>
      <c r="BF1842" s="2" t="e">
        <f>LOG10(P1842)</f>
        <v>#NUM!</v>
      </c>
      <c r="BG1842" s="2" t="e">
        <f>LOG10(Q1842)</f>
        <v>#NUM!</v>
      </c>
      <c r="BH1842" s="2" t="e">
        <f>LOG10(R1842)</f>
        <v>#NUM!</v>
      </c>
      <c r="BI1842" s="2" t="e">
        <f>LOG10(S1842)</f>
        <v>#NUM!</v>
      </c>
      <c r="BJ1842" s="2" t="e">
        <f>LOG10(T1842)</f>
        <v>#NUM!</v>
      </c>
      <c r="BK1842" s="2" t="e">
        <f>LOG10(U1842)</f>
        <v>#NUM!</v>
      </c>
      <c r="BL1842" s="2" t="e">
        <f>LOG10(V1842)</f>
        <v>#NUM!</v>
      </c>
      <c r="BM1842" s="2" t="e">
        <f>LOG10(W1842)</f>
        <v>#NUM!</v>
      </c>
      <c r="BN1842" s="2" t="e">
        <f>LOG10(X1842)</f>
        <v>#NUM!</v>
      </c>
      <c r="BO1842" s="2" t="e">
        <f>LOG10(Y1842)</f>
        <v>#NUM!</v>
      </c>
      <c r="BP1842" s="2" t="e">
        <f>LOG10(Z1842)</f>
        <v>#NUM!</v>
      </c>
      <c r="BQ1842" s="2" t="e">
        <f>LOG10(AA1842)</f>
        <v>#NUM!</v>
      </c>
      <c r="BR1842" s="2" t="e">
        <f>LOG10(AB1842)</f>
        <v>#NUM!</v>
      </c>
      <c r="BS1842" s="2" t="e">
        <f>LOG10(AC1842)</f>
        <v>#NUM!</v>
      </c>
      <c r="BT1842" s="2" t="e">
        <f t="shared" si="421"/>
        <v>#NUM!</v>
      </c>
      <c r="BU1842" s="2" t="e">
        <f t="shared" si="422"/>
        <v>#NUM!</v>
      </c>
      <c r="BV1842" s="2" t="e">
        <f t="shared" si="423"/>
        <v>#NUM!</v>
      </c>
      <c r="BW1842" s="2" t="e">
        <f t="shared" si="424"/>
        <v>#NUM!</v>
      </c>
      <c r="BX1842" s="2" t="e">
        <f t="shared" si="425"/>
        <v>#NUM!</v>
      </c>
      <c r="BY1842" s="2" t="e">
        <f t="shared" si="426"/>
        <v>#NUM!</v>
      </c>
      <c r="BZ1842" s="2" t="e">
        <f t="shared" si="427"/>
        <v>#NUM!</v>
      </c>
      <c r="CA1842" s="2" t="e">
        <f t="shared" si="428"/>
        <v>#NUM!</v>
      </c>
      <c r="CB1842" s="2" t="e">
        <f t="shared" si="429"/>
        <v>#NUM!</v>
      </c>
      <c r="CC1842" s="2" t="e">
        <f t="shared" si="430"/>
        <v>#NUM!</v>
      </c>
      <c r="CD1842" s="2" t="e">
        <f t="shared" si="431"/>
        <v>#NUM!</v>
      </c>
      <c r="CE1842" s="2" t="e">
        <f t="shared" si="432"/>
        <v>#NUM!</v>
      </c>
      <c r="CF1842" s="2" t="e">
        <f t="shared" si="433"/>
        <v>#NUM!</v>
      </c>
      <c r="CG1842" s="2" t="e">
        <f t="shared" si="434"/>
        <v>#NUM!</v>
      </c>
      <c r="CH1842" s="2">
        <f t="shared" si="435"/>
        <v>1.250175948083925</v>
      </c>
      <c r="CI1842" s="2">
        <f t="shared" si="436"/>
        <v>1.1089031276673134</v>
      </c>
      <c r="CJ1842" s="2" t="e">
        <f t="shared" si="437"/>
        <v>#NUM!</v>
      </c>
      <c r="CK1842" s="2" t="e">
        <f t="shared" si="438"/>
        <v>#NUM!</v>
      </c>
      <c r="CL1842" s="2" t="e">
        <f t="shared" si="439"/>
        <v>#NUM!</v>
      </c>
      <c r="CM1842" s="2" t="e">
        <f t="shared" si="440"/>
        <v>#NUM!</v>
      </c>
    </row>
    <row r="1843" spans="2:91" x14ac:dyDescent="0.15">
      <c r="B1843" s="13" t="s">
        <v>988</v>
      </c>
      <c r="C1843" s="16" t="s">
        <v>3165</v>
      </c>
      <c r="D1843" s="13" t="s">
        <v>288</v>
      </c>
      <c r="E1843" s="13" t="s">
        <v>342</v>
      </c>
      <c r="F1843" s="13" t="s">
        <v>822</v>
      </c>
      <c r="G1843" s="13" t="s">
        <v>151</v>
      </c>
      <c r="H1843" s="13"/>
      <c r="I1843" s="10" t="s">
        <v>3166</v>
      </c>
      <c r="J1843" s="13" t="s">
        <v>346</v>
      </c>
      <c r="K1843" s="13"/>
      <c r="L1843" s="13"/>
      <c r="M1843" s="13"/>
      <c r="N1843" s="13"/>
      <c r="O1843" s="13"/>
      <c r="P1843" s="13"/>
      <c r="AN1843" s="13">
        <v>13.1</v>
      </c>
      <c r="BA1843" s="2" t="e">
        <f>LOG10(K1843)</f>
        <v>#NUM!</v>
      </c>
      <c r="BB1843" s="2" t="e">
        <f>LOG10(L1843)</f>
        <v>#NUM!</v>
      </c>
      <c r="BC1843" s="2" t="e">
        <f>LOG10(M1843)</f>
        <v>#NUM!</v>
      </c>
      <c r="BD1843" s="2" t="e">
        <f>LOG10(N1843)</f>
        <v>#NUM!</v>
      </c>
      <c r="BE1843" s="2" t="e">
        <f>LOG10(O1843)</f>
        <v>#NUM!</v>
      </c>
      <c r="BF1843" s="2" t="e">
        <f>LOG10(P1843)</f>
        <v>#NUM!</v>
      </c>
      <c r="BG1843" s="2" t="e">
        <f>LOG10(Q1843)</f>
        <v>#NUM!</v>
      </c>
      <c r="BH1843" s="2" t="e">
        <f>LOG10(R1843)</f>
        <v>#NUM!</v>
      </c>
      <c r="BI1843" s="2" t="e">
        <f>LOG10(S1843)</f>
        <v>#NUM!</v>
      </c>
      <c r="BJ1843" s="2" t="e">
        <f>LOG10(T1843)</f>
        <v>#NUM!</v>
      </c>
      <c r="BK1843" s="2" t="e">
        <f>LOG10(U1843)</f>
        <v>#NUM!</v>
      </c>
      <c r="BL1843" s="2" t="e">
        <f>LOG10(V1843)</f>
        <v>#NUM!</v>
      </c>
      <c r="BM1843" s="2" t="e">
        <f>LOG10(W1843)</f>
        <v>#NUM!</v>
      </c>
      <c r="BN1843" s="2" t="e">
        <f>LOG10(X1843)</f>
        <v>#NUM!</v>
      </c>
      <c r="BO1843" s="2" t="e">
        <f>LOG10(Y1843)</f>
        <v>#NUM!</v>
      </c>
      <c r="BP1843" s="2" t="e">
        <f>LOG10(Z1843)</f>
        <v>#NUM!</v>
      </c>
      <c r="BQ1843" s="2" t="e">
        <f>LOG10(AA1843)</f>
        <v>#NUM!</v>
      </c>
      <c r="BR1843" s="2" t="e">
        <f>LOG10(AB1843)</f>
        <v>#NUM!</v>
      </c>
      <c r="BS1843" s="2" t="e">
        <f>LOG10(AC1843)</f>
        <v>#NUM!</v>
      </c>
      <c r="BT1843" s="2" t="e">
        <f t="shared" si="421"/>
        <v>#NUM!</v>
      </c>
      <c r="BU1843" s="2" t="e">
        <f t="shared" si="422"/>
        <v>#NUM!</v>
      </c>
      <c r="BV1843" s="2" t="e">
        <f t="shared" si="423"/>
        <v>#NUM!</v>
      </c>
      <c r="BW1843" s="2" t="e">
        <f t="shared" si="424"/>
        <v>#NUM!</v>
      </c>
      <c r="BX1843" s="2" t="e">
        <f t="shared" si="425"/>
        <v>#NUM!</v>
      </c>
      <c r="BY1843" s="2" t="e">
        <f t="shared" si="426"/>
        <v>#NUM!</v>
      </c>
      <c r="BZ1843" s="2" t="e">
        <f t="shared" si="427"/>
        <v>#NUM!</v>
      </c>
      <c r="CA1843" s="2" t="e">
        <f t="shared" si="428"/>
        <v>#NUM!</v>
      </c>
      <c r="CB1843" s="2" t="e">
        <f t="shared" si="429"/>
        <v>#NUM!</v>
      </c>
      <c r="CC1843" s="2" t="e">
        <f t="shared" si="430"/>
        <v>#NUM!</v>
      </c>
      <c r="CD1843" s="2">
        <f t="shared" si="431"/>
        <v>1.1172712956557642</v>
      </c>
      <c r="CE1843" s="2" t="e">
        <f t="shared" si="432"/>
        <v>#NUM!</v>
      </c>
      <c r="CF1843" s="2" t="e">
        <f t="shared" si="433"/>
        <v>#NUM!</v>
      </c>
      <c r="CG1843" s="2" t="e">
        <f t="shared" si="434"/>
        <v>#NUM!</v>
      </c>
      <c r="CH1843" s="2" t="e">
        <f t="shared" si="435"/>
        <v>#NUM!</v>
      </c>
      <c r="CI1843" s="2" t="e">
        <f t="shared" si="436"/>
        <v>#NUM!</v>
      </c>
      <c r="CJ1843" s="2" t="e">
        <f t="shared" si="437"/>
        <v>#NUM!</v>
      </c>
      <c r="CK1843" s="2" t="e">
        <f t="shared" si="438"/>
        <v>#NUM!</v>
      </c>
      <c r="CL1843" s="2" t="e">
        <f t="shared" si="439"/>
        <v>#NUM!</v>
      </c>
      <c r="CM1843" s="2" t="e">
        <f t="shared" si="440"/>
        <v>#NUM!</v>
      </c>
    </row>
    <row r="1844" spans="2:91" x14ac:dyDescent="0.15">
      <c r="B1844" s="13" t="s">
        <v>988</v>
      </c>
      <c r="C1844" s="16" t="s">
        <v>3167</v>
      </c>
      <c r="D1844" s="13" t="s">
        <v>275</v>
      </c>
      <c r="E1844" s="13" t="s">
        <v>342</v>
      </c>
      <c r="F1844" s="13" t="s">
        <v>822</v>
      </c>
      <c r="G1844" s="13" t="s">
        <v>151</v>
      </c>
      <c r="H1844" s="13"/>
      <c r="I1844" s="10" t="s">
        <v>3168</v>
      </c>
      <c r="J1844" s="13" t="s">
        <v>346</v>
      </c>
      <c r="K1844" s="13"/>
      <c r="L1844" s="13"/>
      <c r="M1844" s="13"/>
      <c r="N1844" s="13"/>
      <c r="O1844" s="13"/>
      <c r="P1844" s="13"/>
      <c r="AT1844" s="13">
        <v>22.16</v>
      </c>
      <c r="BA1844" s="2" t="e">
        <f>LOG10(K1844)</f>
        <v>#NUM!</v>
      </c>
      <c r="BB1844" s="2" t="e">
        <f>LOG10(L1844)</f>
        <v>#NUM!</v>
      </c>
      <c r="BC1844" s="2" t="e">
        <f>LOG10(M1844)</f>
        <v>#NUM!</v>
      </c>
      <c r="BD1844" s="2" t="e">
        <f>LOG10(N1844)</f>
        <v>#NUM!</v>
      </c>
      <c r="BE1844" s="2" t="e">
        <f>LOG10(O1844)</f>
        <v>#NUM!</v>
      </c>
      <c r="BF1844" s="2" t="e">
        <f>LOG10(P1844)</f>
        <v>#NUM!</v>
      </c>
      <c r="BG1844" s="2" t="e">
        <f>LOG10(Q1844)</f>
        <v>#NUM!</v>
      </c>
      <c r="BH1844" s="2" t="e">
        <f>LOG10(R1844)</f>
        <v>#NUM!</v>
      </c>
      <c r="BI1844" s="2" t="e">
        <f>LOG10(S1844)</f>
        <v>#NUM!</v>
      </c>
      <c r="BJ1844" s="2" t="e">
        <f>LOG10(T1844)</f>
        <v>#NUM!</v>
      </c>
      <c r="BK1844" s="2" t="e">
        <f>LOG10(U1844)</f>
        <v>#NUM!</v>
      </c>
      <c r="BL1844" s="2" t="e">
        <f>LOG10(V1844)</f>
        <v>#NUM!</v>
      </c>
      <c r="BM1844" s="2" t="e">
        <f>LOG10(W1844)</f>
        <v>#NUM!</v>
      </c>
      <c r="BN1844" s="2" t="e">
        <f>LOG10(X1844)</f>
        <v>#NUM!</v>
      </c>
      <c r="BO1844" s="2" t="e">
        <f>LOG10(Y1844)</f>
        <v>#NUM!</v>
      </c>
      <c r="BP1844" s="2" t="e">
        <f>LOG10(Z1844)</f>
        <v>#NUM!</v>
      </c>
      <c r="BQ1844" s="2" t="e">
        <f>LOG10(AA1844)</f>
        <v>#NUM!</v>
      </c>
      <c r="BR1844" s="2" t="e">
        <f>LOG10(AB1844)</f>
        <v>#NUM!</v>
      </c>
      <c r="BS1844" s="2" t="e">
        <f>LOG10(AC1844)</f>
        <v>#NUM!</v>
      </c>
      <c r="BT1844" s="2" t="e">
        <f t="shared" si="421"/>
        <v>#NUM!</v>
      </c>
      <c r="BU1844" s="2" t="e">
        <f t="shared" si="422"/>
        <v>#NUM!</v>
      </c>
      <c r="BV1844" s="2" t="e">
        <f t="shared" si="423"/>
        <v>#NUM!</v>
      </c>
      <c r="BW1844" s="2" t="e">
        <f t="shared" si="424"/>
        <v>#NUM!</v>
      </c>
      <c r="BX1844" s="2" t="e">
        <f t="shared" si="425"/>
        <v>#NUM!</v>
      </c>
      <c r="BY1844" s="2" t="e">
        <f t="shared" si="426"/>
        <v>#NUM!</v>
      </c>
      <c r="BZ1844" s="2" t="e">
        <f t="shared" si="427"/>
        <v>#NUM!</v>
      </c>
      <c r="CA1844" s="2" t="e">
        <f t="shared" si="428"/>
        <v>#NUM!</v>
      </c>
      <c r="CB1844" s="2" t="e">
        <f t="shared" si="429"/>
        <v>#NUM!</v>
      </c>
      <c r="CC1844" s="2" t="e">
        <f t="shared" si="430"/>
        <v>#NUM!</v>
      </c>
      <c r="CD1844" s="2" t="e">
        <f t="shared" si="431"/>
        <v>#NUM!</v>
      </c>
      <c r="CE1844" s="2" t="e">
        <f t="shared" si="432"/>
        <v>#NUM!</v>
      </c>
      <c r="CF1844" s="2" t="e">
        <f t="shared" si="433"/>
        <v>#NUM!</v>
      </c>
      <c r="CG1844" s="2" t="e">
        <f t="shared" si="434"/>
        <v>#NUM!</v>
      </c>
      <c r="CH1844" s="2" t="e">
        <f t="shared" si="435"/>
        <v>#NUM!</v>
      </c>
      <c r="CI1844" s="2" t="e">
        <f t="shared" si="436"/>
        <v>#NUM!</v>
      </c>
      <c r="CJ1844" s="2">
        <f t="shared" si="437"/>
        <v>1.3455697560563922</v>
      </c>
      <c r="CK1844" s="2" t="e">
        <f t="shared" si="438"/>
        <v>#NUM!</v>
      </c>
      <c r="CL1844" s="2" t="e">
        <f t="shared" si="439"/>
        <v>#NUM!</v>
      </c>
      <c r="CM1844" s="2" t="e">
        <f t="shared" si="440"/>
        <v>#NUM!</v>
      </c>
    </row>
    <row r="1845" spans="2:91" x14ac:dyDescent="0.15">
      <c r="B1845" s="13" t="s">
        <v>988</v>
      </c>
      <c r="C1845" s="16" t="s">
        <v>3169</v>
      </c>
      <c r="D1845" s="13" t="s">
        <v>276</v>
      </c>
      <c r="E1845" s="13" t="s">
        <v>342</v>
      </c>
      <c r="F1845" s="13" t="s">
        <v>822</v>
      </c>
      <c r="G1845" s="13" t="s">
        <v>151</v>
      </c>
      <c r="H1845" s="13"/>
      <c r="I1845" s="10" t="s">
        <v>3170</v>
      </c>
      <c r="J1845" s="13" t="s">
        <v>346</v>
      </c>
      <c r="K1845" s="13"/>
      <c r="L1845" s="13"/>
      <c r="M1845" s="13"/>
      <c r="N1845" s="13"/>
      <c r="O1845" s="13"/>
      <c r="P1845" s="13"/>
      <c r="AV1845" s="13">
        <v>24.29</v>
      </c>
      <c r="AW1845" s="13">
        <v>14.47</v>
      </c>
      <c r="BA1845" s="2" t="e">
        <f>LOG10(K1845)</f>
        <v>#NUM!</v>
      </c>
      <c r="BB1845" s="2" t="e">
        <f>LOG10(L1845)</f>
        <v>#NUM!</v>
      </c>
      <c r="BC1845" s="2" t="e">
        <f>LOG10(M1845)</f>
        <v>#NUM!</v>
      </c>
      <c r="BD1845" s="2" t="e">
        <f>LOG10(N1845)</f>
        <v>#NUM!</v>
      </c>
      <c r="BE1845" s="2" t="e">
        <f>LOG10(O1845)</f>
        <v>#NUM!</v>
      </c>
      <c r="BF1845" s="2" t="e">
        <f>LOG10(P1845)</f>
        <v>#NUM!</v>
      </c>
      <c r="BG1845" s="2" t="e">
        <f>LOG10(Q1845)</f>
        <v>#NUM!</v>
      </c>
      <c r="BH1845" s="2" t="e">
        <f>LOG10(R1845)</f>
        <v>#NUM!</v>
      </c>
      <c r="BI1845" s="2" t="e">
        <f>LOG10(S1845)</f>
        <v>#NUM!</v>
      </c>
      <c r="BJ1845" s="2" t="e">
        <f>LOG10(T1845)</f>
        <v>#NUM!</v>
      </c>
      <c r="BK1845" s="2" t="e">
        <f>LOG10(U1845)</f>
        <v>#NUM!</v>
      </c>
      <c r="BL1845" s="2" t="e">
        <f>LOG10(V1845)</f>
        <v>#NUM!</v>
      </c>
      <c r="BM1845" s="2" t="e">
        <f>LOG10(W1845)</f>
        <v>#NUM!</v>
      </c>
      <c r="BN1845" s="2" t="e">
        <f>LOG10(X1845)</f>
        <v>#NUM!</v>
      </c>
      <c r="BO1845" s="2" t="e">
        <f>LOG10(Y1845)</f>
        <v>#NUM!</v>
      </c>
      <c r="BP1845" s="2" t="e">
        <f>LOG10(Z1845)</f>
        <v>#NUM!</v>
      </c>
      <c r="BQ1845" s="2" t="e">
        <f>LOG10(AA1845)</f>
        <v>#NUM!</v>
      </c>
      <c r="BR1845" s="2" t="e">
        <f>LOG10(AB1845)</f>
        <v>#NUM!</v>
      </c>
      <c r="BS1845" s="2" t="e">
        <f>LOG10(AC1845)</f>
        <v>#NUM!</v>
      </c>
      <c r="BT1845" s="2" t="e">
        <f t="shared" si="421"/>
        <v>#NUM!</v>
      </c>
      <c r="BU1845" s="2" t="e">
        <f t="shared" si="422"/>
        <v>#NUM!</v>
      </c>
      <c r="BV1845" s="2" t="e">
        <f t="shared" si="423"/>
        <v>#NUM!</v>
      </c>
      <c r="BW1845" s="2" t="e">
        <f t="shared" si="424"/>
        <v>#NUM!</v>
      </c>
      <c r="BX1845" s="2" t="e">
        <f t="shared" si="425"/>
        <v>#NUM!</v>
      </c>
      <c r="BY1845" s="2" t="e">
        <f t="shared" si="426"/>
        <v>#NUM!</v>
      </c>
      <c r="BZ1845" s="2" t="e">
        <f t="shared" si="427"/>
        <v>#NUM!</v>
      </c>
      <c r="CA1845" s="2" t="e">
        <f t="shared" si="428"/>
        <v>#NUM!</v>
      </c>
      <c r="CB1845" s="2" t="e">
        <f t="shared" si="429"/>
        <v>#NUM!</v>
      </c>
      <c r="CC1845" s="2" t="e">
        <f t="shared" si="430"/>
        <v>#NUM!</v>
      </c>
      <c r="CD1845" s="2" t="e">
        <f t="shared" si="431"/>
        <v>#NUM!</v>
      </c>
      <c r="CE1845" s="2" t="e">
        <f t="shared" si="432"/>
        <v>#NUM!</v>
      </c>
      <c r="CF1845" s="2" t="e">
        <f t="shared" si="433"/>
        <v>#NUM!</v>
      </c>
      <c r="CG1845" s="2" t="e">
        <f t="shared" si="434"/>
        <v>#NUM!</v>
      </c>
      <c r="CH1845" s="2" t="e">
        <f t="shared" si="435"/>
        <v>#NUM!</v>
      </c>
      <c r="CI1845" s="2" t="e">
        <f t="shared" si="436"/>
        <v>#NUM!</v>
      </c>
      <c r="CJ1845" s="2" t="e">
        <f t="shared" si="437"/>
        <v>#NUM!</v>
      </c>
      <c r="CK1845" s="2" t="e">
        <f t="shared" si="438"/>
        <v>#NUM!</v>
      </c>
      <c r="CL1845" s="2">
        <f t="shared" si="439"/>
        <v>1.3854275148051305</v>
      </c>
      <c r="CM1845" s="2">
        <f t="shared" si="440"/>
        <v>1.1604685311190375</v>
      </c>
    </row>
    <row r="1846" spans="2:91" x14ac:dyDescent="0.15">
      <c r="B1846" s="13" t="s">
        <v>988</v>
      </c>
      <c r="C1846" s="16" t="s">
        <v>3171</v>
      </c>
      <c r="D1846" s="13" t="s">
        <v>275</v>
      </c>
      <c r="E1846" s="13" t="s">
        <v>342</v>
      </c>
      <c r="F1846" s="13" t="s">
        <v>822</v>
      </c>
      <c r="G1846" s="13" t="s">
        <v>151</v>
      </c>
      <c r="H1846" s="13"/>
      <c r="I1846" s="10" t="s">
        <v>3172</v>
      </c>
      <c r="J1846" s="13" t="s">
        <v>346</v>
      </c>
      <c r="K1846" s="13"/>
      <c r="L1846" s="13"/>
      <c r="M1846" s="13"/>
      <c r="N1846" s="13"/>
      <c r="O1846" s="13"/>
      <c r="P1846" s="13"/>
      <c r="AT1846" s="13">
        <v>23.18</v>
      </c>
      <c r="AU1846" s="13">
        <v>16.54</v>
      </c>
      <c r="BA1846" s="2" t="e">
        <f>LOG10(K1846)</f>
        <v>#NUM!</v>
      </c>
      <c r="BB1846" s="2" t="e">
        <f>LOG10(L1846)</f>
        <v>#NUM!</v>
      </c>
      <c r="BC1846" s="2" t="e">
        <f>LOG10(M1846)</f>
        <v>#NUM!</v>
      </c>
      <c r="BD1846" s="2" t="e">
        <f>LOG10(N1846)</f>
        <v>#NUM!</v>
      </c>
      <c r="BE1846" s="2" t="e">
        <f>LOG10(O1846)</f>
        <v>#NUM!</v>
      </c>
      <c r="BF1846" s="2" t="e">
        <f>LOG10(P1846)</f>
        <v>#NUM!</v>
      </c>
      <c r="BG1846" s="2" t="e">
        <f>LOG10(Q1846)</f>
        <v>#NUM!</v>
      </c>
      <c r="BH1846" s="2" t="e">
        <f>LOG10(R1846)</f>
        <v>#NUM!</v>
      </c>
      <c r="BI1846" s="2" t="e">
        <f>LOG10(S1846)</f>
        <v>#NUM!</v>
      </c>
      <c r="BJ1846" s="2" t="e">
        <f>LOG10(T1846)</f>
        <v>#NUM!</v>
      </c>
      <c r="BK1846" s="2" t="e">
        <f>LOG10(U1846)</f>
        <v>#NUM!</v>
      </c>
      <c r="BL1846" s="2" t="e">
        <f>LOG10(V1846)</f>
        <v>#NUM!</v>
      </c>
      <c r="BM1846" s="2" t="e">
        <f>LOG10(W1846)</f>
        <v>#NUM!</v>
      </c>
      <c r="BN1846" s="2" t="e">
        <f>LOG10(X1846)</f>
        <v>#NUM!</v>
      </c>
      <c r="BO1846" s="2" t="e">
        <f>LOG10(Y1846)</f>
        <v>#NUM!</v>
      </c>
      <c r="BP1846" s="2" t="e">
        <f>LOG10(Z1846)</f>
        <v>#NUM!</v>
      </c>
      <c r="BQ1846" s="2" t="e">
        <f>LOG10(AA1846)</f>
        <v>#NUM!</v>
      </c>
      <c r="BR1846" s="2" t="e">
        <f>LOG10(AB1846)</f>
        <v>#NUM!</v>
      </c>
      <c r="BS1846" s="2" t="e">
        <f>LOG10(AC1846)</f>
        <v>#NUM!</v>
      </c>
      <c r="BT1846" s="2" t="e">
        <f t="shared" si="421"/>
        <v>#NUM!</v>
      </c>
      <c r="BU1846" s="2" t="e">
        <f t="shared" si="422"/>
        <v>#NUM!</v>
      </c>
      <c r="BV1846" s="2" t="e">
        <f t="shared" si="423"/>
        <v>#NUM!</v>
      </c>
      <c r="BW1846" s="2" t="e">
        <f t="shared" si="424"/>
        <v>#NUM!</v>
      </c>
      <c r="BX1846" s="2" t="e">
        <f t="shared" si="425"/>
        <v>#NUM!</v>
      </c>
      <c r="BY1846" s="2" t="e">
        <f t="shared" si="426"/>
        <v>#NUM!</v>
      </c>
      <c r="BZ1846" s="2" t="e">
        <f t="shared" si="427"/>
        <v>#NUM!</v>
      </c>
      <c r="CA1846" s="2" t="e">
        <f t="shared" si="428"/>
        <v>#NUM!</v>
      </c>
      <c r="CB1846" s="2" t="e">
        <f t="shared" si="429"/>
        <v>#NUM!</v>
      </c>
      <c r="CC1846" s="2" t="e">
        <f t="shared" si="430"/>
        <v>#NUM!</v>
      </c>
      <c r="CD1846" s="2" t="e">
        <f t="shared" si="431"/>
        <v>#NUM!</v>
      </c>
      <c r="CE1846" s="2" t="e">
        <f t="shared" si="432"/>
        <v>#NUM!</v>
      </c>
      <c r="CF1846" s="2" t="e">
        <f t="shared" si="433"/>
        <v>#NUM!</v>
      </c>
      <c r="CG1846" s="2" t="e">
        <f t="shared" si="434"/>
        <v>#NUM!</v>
      </c>
      <c r="CH1846" s="2" t="e">
        <f t="shared" si="435"/>
        <v>#NUM!</v>
      </c>
      <c r="CI1846" s="2" t="e">
        <f t="shared" si="436"/>
        <v>#NUM!</v>
      </c>
      <c r="CJ1846" s="2">
        <f t="shared" si="437"/>
        <v>1.3651134316275773</v>
      </c>
      <c r="CK1846" s="2">
        <f t="shared" si="438"/>
        <v>1.2185355052165279</v>
      </c>
      <c r="CL1846" s="2" t="e">
        <f t="shared" si="439"/>
        <v>#NUM!</v>
      </c>
      <c r="CM1846" s="2" t="e">
        <f t="shared" si="440"/>
        <v>#NUM!</v>
      </c>
    </row>
    <row r="1847" spans="2:91" x14ac:dyDescent="0.15">
      <c r="B1847" s="13" t="s">
        <v>988</v>
      </c>
      <c r="C1847" s="16" t="s">
        <v>3173</v>
      </c>
      <c r="D1847" s="13" t="s">
        <v>275</v>
      </c>
      <c r="E1847" s="13" t="s">
        <v>342</v>
      </c>
      <c r="F1847" s="13" t="s">
        <v>822</v>
      </c>
      <c r="G1847" s="13" t="s">
        <v>151</v>
      </c>
      <c r="H1847" s="13"/>
      <c r="I1847" s="10" t="s">
        <v>562</v>
      </c>
      <c r="J1847" s="13" t="s">
        <v>346</v>
      </c>
      <c r="K1847" s="13"/>
      <c r="L1847" s="13"/>
      <c r="M1847" s="13"/>
      <c r="N1847" s="13"/>
      <c r="O1847" s="13"/>
      <c r="P1847" s="13"/>
      <c r="AU1847" s="13">
        <v>16.29</v>
      </c>
      <c r="BA1847" s="2" t="e">
        <f>LOG10(K1847)</f>
        <v>#NUM!</v>
      </c>
      <c r="BB1847" s="2" t="e">
        <f>LOG10(L1847)</f>
        <v>#NUM!</v>
      </c>
      <c r="BC1847" s="2" t="e">
        <f>LOG10(M1847)</f>
        <v>#NUM!</v>
      </c>
      <c r="BD1847" s="2" t="e">
        <f>LOG10(N1847)</f>
        <v>#NUM!</v>
      </c>
      <c r="BE1847" s="2" t="e">
        <f>LOG10(O1847)</f>
        <v>#NUM!</v>
      </c>
      <c r="BF1847" s="2" t="e">
        <f>LOG10(P1847)</f>
        <v>#NUM!</v>
      </c>
      <c r="BG1847" s="2" t="e">
        <f>LOG10(Q1847)</f>
        <v>#NUM!</v>
      </c>
      <c r="BH1847" s="2" t="e">
        <f>LOG10(R1847)</f>
        <v>#NUM!</v>
      </c>
      <c r="BI1847" s="2" t="e">
        <f>LOG10(S1847)</f>
        <v>#NUM!</v>
      </c>
      <c r="BJ1847" s="2" t="e">
        <f>LOG10(T1847)</f>
        <v>#NUM!</v>
      </c>
      <c r="BK1847" s="2" t="e">
        <f>LOG10(U1847)</f>
        <v>#NUM!</v>
      </c>
      <c r="BL1847" s="2" t="e">
        <f>LOG10(V1847)</f>
        <v>#NUM!</v>
      </c>
      <c r="BM1847" s="2" t="e">
        <f>LOG10(W1847)</f>
        <v>#NUM!</v>
      </c>
      <c r="BN1847" s="2" t="e">
        <f>LOG10(X1847)</f>
        <v>#NUM!</v>
      </c>
      <c r="BO1847" s="2" t="e">
        <f>LOG10(Y1847)</f>
        <v>#NUM!</v>
      </c>
      <c r="BP1847" s="2" t="e">
        <f>LOG10(Z1847)</f>
        <v>#NUM!</v>
      </c>
      <c r="BQ1847" s="2" t="e">
        <f>LOG10(AA1847)</f>
        <v>#NUM!</v>
      </c>
      <c r="BR1847" s="2" t="e">
        <f>LOG10(AB1847)</f>
        <v>#NUM!</v>
      </c>
      <c r="BS1847" s="2" t="e">
        <f>LOG10(AC1847)</f>
        <v>#NUM!</v>
      </c>
      <c r="BT1847" s="2" t="e">
        <f t="shared" si="421"/>
        <v>#NUM!</v>
      </c>
      <c r="BU1847" s="2" t="e">
        <f t="shared" si="422"/>
        <v>#NUM!</v>
      </c>
      <c r="BV1847" s="2" t="e">
        <f t="shared" si="423"/>
        <v>#NUM!</v>
      </c>
      <c r="BW1847" s="2" t="e">
        <f t="shared" si="424"/>
        <v>#NUM!</v>
      </c>
      <c r="BX1847" s="2" t="e">
        <f t="shared" si="425"/>
        <v>#NUM!</v>
      </c>
      <c r="BY1847" s="2" t="e">
        <f t="shared" si="426"/>
        <v>#NUM!</v>
      </c>
      <c r="BZ1847" s="2" t="e">
        <f t="shared" si="427"/>
        <v>#NUM!</v>
      </c>
      <c r="CA1847" s="2" t="e">
        <f t="shared" si="428"/>
        <v>#NUM!</v>
      </c>
      <c r="CB1847" s="2" t="e">
        <f t="shared" si="429"/>
        <v>#NUM!</v>
      </c>
      <c r="CC1847" s="2" t="e">
        <f t="shared" si="430"/>
        <v>#NUM!</v>
      </c>
      <c r="CD1847" s="2" t="e">
        <f t="shared" si="431"/>
        <v>#NUM!</v>
      </c>
      <c r="CE1847" s="2" t="e">
        <f t="shared" si="432"/>
        <v>#NUM!</v>
      </c>
      <c r="CF1847" s="2" t="e">
        <f t="shared" si="433"/>
        <v>#NUM!</v>
      </c>
      <c r="CG1847" s="2" t="e">
        <f t="shared" si="434"/>
        <v>#NUM!</v>
      </c>
      <c r="CH1847" s="2" t="e">
        <f t="shared" si="435"/>
        <v>#NUM!</v>
      </c>
      <c r="CI1847" s="2" t="e">
        <f t="shared" si="436"/>
        <v>#NUM!</v>
      </c>
      <c r="CJ1847" s="2" t="e">
        <f t="shared" si="437"/>
        <v>#NUM!</v>
      </c>
      <c r="CK1847" s="2">
        <f t="shared" si="438"/>
        <v>1.2119210843085093</v>
      </c>
      <c r="CL1847" s="2" t="e">
        <f t="shared" si="439"/>
        <v>#NUM!</v>
      </c>
      <c r="CM1847" s="2" t="e">
        <f t="shared" si="440"/>
        <v>#NUM!</v>
      </c>
    </row>
    <row r="1848" spans="2:91" x14ac:dyDescent="0.15">
      <c r="B1848" s="13" t="s">
        <v>988</v>
      </c>
      <c r="C1848" s="16" t="s">
        <v>3174</v>
      </c>
      <c r="D1848" s="13" t="s">
        <v>288</v>
      </c>
      <c r="E1848" s="13" t="s">
        <v>342</v>
      </c>
      <c r="F1848" s="13" t="s">
        <v>822</v>
      </c>
      <c r="G1848" s="13" t="s">
        <v>151</v>
      </c>
      <c r="H1848" s="13"/>
      <c r="I1848" s="10" t="s">
        <v>3063</v>
      </c>
      <c r="J1848" s="13" t="s">
        <v>346</v>
      </c>
      <c r="K1848" s="13"/>
      <c r="L1848" s="13"/>
      <c r="M1848" s="13"/>
      <c r="N1848" s="13"/>
      <c r="O1848" s="13"/>
      <c r="P1848" s="13"/>
      <c r="AN1848" s="13">
        <v>13.88</v>
      </c>
      <c r="BA1848" s="2" t="e">
        <f>LOG10(K1848)</f>
        <v>#NUM!</v>
      </c>
      <c r="BB1848" s="2" t="e">
        <f>LOG10(L1848)</f>
        <v>#NUM!</v>
      </c>
      <c r="BC1848" s="2" t="e">
        <f>LOG10(M1848)</f>
        <v>#NUM!</v>
      </c>
      <c r="BD1848" s="2" t="e">
        <f>LOG10(N1848)</f>
        <v>#NUM!</v>
      </c>
      <c r="BE1848" s="2" t="e">
        <f>LOG10(O1848)</f>
        <v>#NUM!</v>
      </c>
      <c r="BF1848" s="2" t="e">
        <f>LOG10(P1848)</f>
        <v>#NUM!</v>
      </c>
      <c r="BG1848" s="2" t="e">
        <f>LOG10(Q1848)</f>
        <v>#NUM!</v>
      </c>
      <c r="BH1848" s="2" t="e">
        <f>LOG10(R1848)</f>
        <v>#NUM!</v>
      </c>
      <c r="BI1848" s="2" t="e">
        <f>LOG10(S1848)</f>
        <v>#NUM!</v>
      </c>
      <c r="BJ1848" s="2" t="e">
        <f>LOG10(T1848)</f>
        <v>#NUM!</v>
      </c>
      <c r="BK1848" s="2" t="e">
        <f>LOG10(U1848)</f>
        <v>#NUM!</v>
      </c>
      <c r="BL1848" s="2" t="e">
        <f>LOG10(V1848)</f>
        <v>#NUM!</v>
      </c>
      <c r="BM1848" s="2" t="e">
        <f>LOG10(W1848)</f>
        <v>#NUM!</v>
      </c>
      <c r="BN1848" s="2" t="e">
        <f>LOG10(X1848)</f>
        <v>#NUM!</v>
      </c>
      <c r="BO1848" s="2" t="e">
        <f>LOG10(Y1848)</f>
        <v>#NUM!</v>
      </c>
      <c r="BP1848" s="2" t="e">
        <f>LOG10(Z1848)</f>
        <v>#NUM!</v>
      </c>
      <c r="BQ1848" s="2" t="e">
        <f>LOG10(AA1848)</f>
        <v>#NUM!</v>
      </c>
      <c r="BR1848" s="2" t="e">
        <f>LOG10(AB1848)</f>
        <v>#NUM!</v>
      </c>
      <c r="BS1848" s="2" t="e">
        <f>LOG10(AC1848)</f>
        <v>#NUM!</v>
      </c>
      <c r="BT1848" s="2" t="e">
        <f t="shared" si="421"/>
        <v>#NUM!</v>
      </c>
      <c r="BU1848" s="2" t="e">
        <f t="shared" si="422"/>
        <v>#NUM!</v>
      </c>
      <c r="BV1848" s="2" t="e">
        <f t="shared" si="423"/>
        <v>#NUM!</v>
      </c>
      <c r="BW1848" s="2" t="e">
        <f t="shared" si="424"/>
        <v>#NUM!</v>
      </c>
      <c r="BX1848" s="2" t="e">
        <f t="shared" si="425"/>
        <v>#NUM!</v>
      </c>
      <c r="BY1848" s="2" t="e">
        <f t="shared" si="426"/>
        <v>#NUM!</v>
      </c>
      <c r="BZ1848" s="2" t="e">
        <f t="shared" si="427"/>
        <v>#NUM!</v>
      </c>
      <c r="CA1848" s="2" t="e">
        <f t="shared" si="428"/>
        <v>#NUM!</v>
      </c>
      <c r="CB1848" s="2" t="e">
        <f t="shared" si="429"/>
        <v>#NUM!</v>
      </c>
      <c r="CC1848" s="2" t="e">
        <f t="shared" si="430"/>
        <v>#NUM!</v>
      </c>
      <c r="CD1848" s="2">
        <f t="shared" si="431"/>
        <v>1.1423894661188361</v>
      </c>
      <c r="CE1848" s="2" t="e">
        <f t="shared" si="432"/>
        <v>#NUM!</v>
      </c>
      <c r="CF1848" s="2" t="e">
        <f t="shared" si="433"/>
        <v>#NUM!</v>
      </c>
      <c r="CG1848" s="2" t="e">
        <f t="shared" si="434"/>
        <v>#NUM!</v>
      </c>
      <c r="CH1848" s="2" t="e">
        <f t="shared" si="435"/>
        <v>#NUM!</v>
      </c>
      <c r="CI1848" s="2" t="e">
        <f t="shared" si="436"/>
        <v>#NUM!</v>
      </c>
      <c r="CJ1848" s="2" t="e">
        <f t="shared" si="437"/>
        <v>#NUM!</v>
      </c>
      <c r="CK1848" s="2" t="e">
        <f t="shared" si="438"/>
        <v>#NUM!</v>
      </c>
      <c r="CL1848" s="2" t="e">
        <f t="shared" si="439"/>
        <v>#NUM!</v>
      </c>
      <c r="CM1848" s="2" t="e">
        <f t="shared" si="440"/>
        <v>#NUM!</v>
      </c>
    </row>
    <row r="1849" spans="2:91" x14ac:dyDescent="0.15">
      <c r="B1849" s="13" t="s">
        <v>988</v>
      </c>
      <c r="C1849" s="16" t="s">
        <v>3175</v>
      </c>
      <c r="D1849" s="13" t="s">
        <v>275</v>
      </c>
      <c r="E1849" s="13" t="s">
        <v>342</v>
      </c>
      <c r="F1849" s="13" t="s">
        <v>822</v>
      </c>
      <c r="G1849" s="13" t="s">
        <v>151</v>
      </c>
      <c r="H1849" s="13"/>
      <c r="I1849" s="10" t="s">
        <v>3176</v>
      </c>
      <c r="J1849" s="13" t="s">
        <v>346</v>
      </c>
      <c r="K1849" s="13"/>
      <c r="L1849" s="13"/>
      <c r="M1849" s="13"/>
      <c r="N1849" s="13"/>
      <c r="O1849" s="13"/>
      <c r="P1849" s="13"/>
      <c r="AU1849" s="13">
        <v>16.07</v>
      </c>
      <c r="BA1849" s="2" t="e">
        <f>LOG10(K1849)</f>
        <v>#NUM!</v>
      </c>
      <c r="BB1849" s="2" t="e">
        <f>LOG10(L1849)</f>
        <v>#NUM!</v>
      </c>
      <c r="BC1849" s="2" t="e">
        <f>LOG10(M1849)</f>
        <v>#NUM!</v>
      </c>
      <c r="BD1849" s="2" t="e">
        <f>LOG10(N1849)</f>
        <v>#NUM!</v>
      </c>
      <c r="BE1849" s="2" t="e">
        <f>LOG10(O1849)</f>
        <v>#NUM!</v>
      </c>
      <c r="BF1849" s="2" t="e">
        <f>LOG10(P1849)</f>
        <v>#NUM!</v>
      </c>
      <c r="BG1849" s="2" t="e">
        <f>LOG10(Q1849)</f>
        <v>#NUM!</v>
      </c>
      <c r="BH1849" s="2" t="e">
        <f>LOG10(R1849)</f>
        <v>#NUM!</v>
      </c>
      <c r="BI1849" s="2" t="e">
        <f>LOG10(S1849)</f>
        <v>#NUM!</v>
      </c>
      <c r="BJ1849" s="2" t="e">
        <f>LOG10(T1849)</f>
        <v>#NUM!</v>
      </c>
      <c r="BK1849" s="2" t="e">
        <f>LOG10(U1849)</f>
        <v>#NUM!</v>
      </c>
      <c r="BL1849" s="2" t="e">
        <f>LOG10(V1849)</f>
        <v>#NUM!</v>
      </c>
      <c r="BM1849" s="2" t="e">
        <f>LOG10(W1849)</f>
        <v>#NUM!</v>
      </c>
      <c r="BN1849" s="2" t="e">
        <f>LOG10(X1849)</f>
        <v>#NUM!</v>
      </c>
      <c r="BO1849" s="2" t="e">
        <f>LOG10(Y1849)</f>
        <v>#NUM!</v>
      </c>
      <c r="BP1849" s="2" t="e">
        <f>LOG10(Z1849)</f>
        <v>#NUM!</v>
      </c>
      <c r="BQ1849" s="2" t="e">
        <f>LOG10(AA1849)</f>
        <v>#NUM!</v>
      </c>
      <c r="BR1849" s="2" t="e">
        <f>LOG10(AB1849)</f>
        <v>#NUM!</v>
      </c>
      <c r="BS1849" s="2" t="e">
        <f>LOG10(AC1849)</f>
        <v>#NUM!</v>
      </c>
      <c r="BT1849" s="2" t="e">
        <f t="shared" si="421"/>
        <v>#NUM!</v>
      </c>
      <c r="BU1849" s="2" t="e">
        <f t="shared" si="422"/>
        <v>#NUM!</v>
      </c>
      <c r="BV1849" s="2" t="e">
        <f t="shared" si="423"/>
        <v>#NUM!</v>
      </c>
      <c r="BW1849" s="2" t="e">
        <f t="shared" si="424"/>
        <v>#NUM!</v>
      </c>
      <c r="BX1849" s="2" t="e">
        <f t="shared" si="425"/>
        <v>#NUM!</v>
      </c>
      <c r="BY1849" s="2" t="e">
        <f t="shared" si="426"/>
        <v>#NUM!</v>
      </c>
      <c r="BZ1849" s="2" t="e">
        <f t="shared" si="427"/>
        <v>#NUM!</v>
      </c>
      <c r="CA1849" s="2" t="e">
        <f t="shared" si="428"/>
        <v>#NUM!</v>
      </c>
      <c r="CB1849" s="2" t="e">
        <f t="shared" si="429"/>
        <v>#NUM!</v>
      </c>
      <c r="CC1849" s="2" t="e">
        <f t="shared" si="430"/>
        <v>#NUM!</v>
      </c>
      <c r="CD1849" s="2" t="e">
        <f t="shared" si="431"/>
        <v>#NUM!</v>
      </c>
      <c r="CE1849" s="2" t="e">
        <f t="shared" si="432"/>
        <v>#NUM!</v>
      </c>
      <c r="CF1849" s="2" t="e">
        <f t="shared" si="433"/>
        <v>#NUM!</v>
      </c>
      <c r="CG1849" s="2" t="e">
        <f t="shared" si="434"/>
        <v>#NUM!</v>
      </c>
      <c r="CH1849" s="2" t="e">
        <f t="shared" si="435"/>
        <v>#NUM!</v>
      </c>
      <c r="CI1849" s="2" t="e">
        <f t="shared" si="436"/>
        <v>#NUM!</v>
      </c>
      <c r="CJ1849" s="2" t="e">
        <f t="shared" si="437"/>
        <v>#NUM!</v>
      </c>
      <c r="CK1849" s="2">
        <f t="shared" si="438"/>
        <v>1.2060158767633447</v>
      </c>
      <c r="CL1849" s="2" t="e">
        <f t="shared" si="439"/>
        <v>#NUM!</v>
      </c>
      <c r="CM1849" s="2" t="e">
        <f t="shared" si="440"/>
        <v>#NUM!</v>
      </c>
    </row>
    <row r="1850" spans="2:91" x14ac:dyDescent="0.15">
      <c r="B1850" s="13" t="s">
        <v>988</v>
      </c>
      <c r="C1850" s="16" t="s">
        <v>3111</v>
      </c>
      <c r="D1850" s="13" t="s">
        <v>276</v>
      </c>
      <c r="E1850" s="13" t="s">
        <v>342</v>
      </c>
      <c r="F1850" s="13" t="s">
        <v>822</v>
      </c>
      <c r="G1850" s="13" t="s">
        <v>151</v>
      </c>
      <c r="H1850" s="13"/>
      <c r="I1850" s="10" t="s">
        <v>3177</v>
      </c>
      <c r="J1850" s="13" t="s">
        <v>346</v>
      </c>
      <c r="K1850" s="13"/>
      <c r="L1850" s="13"/>
      <c r="M1850" s="13"/>
      <c r="N1850" s="13"/>
      <c r="O1850" s="13"/>
      <c r="P1850" s="13"/>
      <c r="AV1850" s="13">
        <v>24.88</v>
      </c>
      <c r="AW1850" s="13">
        <v>15.41</v>
      </c>
      <c r="BA1850" s="2" t="e">
        <f>LOG10(K1850)</f>
        <v>#NUM!</v>
      </c>
      <c r="BB1850" s="2" t="e">
        <f>LOG10(L1850)</f>
        <v>#NUM!</v>
      </c>
      <c r="BC1850" s="2" t="e">
        <f>LOG10(M1850)</f>
        <v>#NUM!</v>
      </c>
      <c r="BD1850" s="2" t="e">
        <f>LOG10(N1850)</f>
        <v>#NUM!</v>
      </c>
      <c r="BE1850" s="2" t="e">
        <f>LOG10(O1850)</f>
        <v>#NUM!</v>
      </c>
      <c r="BF1850" s="2" t="e">
        <f>LOG10(P1850)</f>
        <v>#NUM!</v>
      </c>
      <c r="BG1850" s="2" t="e">
        <f>LOG10(Q1850)</f>
        <v>#NUM!</v>
      </c>
      <c r="BH1850" s="2" t="e">
        <f>LOG10(R1850)</f>
        <v>#NUM!</v>
      </c>
      <c r="BI1850" s="2" t="e">
        <f>LOG10(S1850)</f>
        <v>#NUM!</v>
      </c>
      <c r="BJ1850" s="2" t="e">
        <f>LOG10(T1850)</f>
        <v>#NUM!</v>
      </c>
      <c r="BK1850" s="2" t="e">
        <f>LOG10(U1850)</f>
        <v>#NUM!</v>
      </c>
      <c r="BL1850" s="2" t="e">
        <f>LOG10(V1850)</f>
        <v>#NUM!</v>
      </c>
      <c r="BM1850" s="2" t="e">
        <f>LOG10(W1850)</f>
        <v>#NUM!</v>
      </c>
      <c r="BN1850" s="2" t="e">
        <f>LOG10(X1850)</f>
        <v>#NUM!</v>
      </c>
      <c r="BO1850" s="2" t="e">
        <f>LOG10(Y1850)</f>
        <v>#NUM!</v>
      </c>
      <c r="BP1850" s="2" t="e">
        <f>LOG10(Z1850)</f>
        <v>#NUM!</v>
      </c>
      <c r="BQ1850" s="2" t="e">
        <f>LOG10(AA1850)</f>
        <v>#NUM!</v>
      </c>
      <c r="BR1850" s="2" t="e">
        <f>LOG10(AB1850)</f>
        <v>#NUM!</v>
      </c>
      <c r="BS1850" s="2" t="e">
        <f>LOG10(AC1850)</f>
        <v>#NUM!</v>
      </c>
      <c r="BT1850" s="2" t="e">
        <f t="shared" si="421"/>
        <v>#NUM!</v>
      </c>
      <c r="BU1850" s="2" t="e">
        <f t="shared" si="422"/>
        <v>#NUM!</v>
      </c>
      <c r="BV1850" s="2" t="e">
        <f t="shared" si="423"/>
        <v>#NUM!</v>
      </c>
      <c r="BW1850" s="2" t="e">
        <f t="shared" si="424"/>
        <v>#NUM!</v>
      </c>
      <c r="BX1850" s="2" t="e">
        <f t="shared" si="425"/>
        <v>#NUM!</v>
      </c>
      <c r="BY1850" s="2" t="e">
        <f t="shared" si="426"/>
        <v>#NUM!</v>
      </c>
      <c r="BZ1850" s="2" t="e">
        <f t="shared" si="427"/>
        <v>#NUM!</v>
      </c>
      <c r="CA1850" s="2" t="e">
        <f t="shared" si="428"/>
        <v>#NUM!</v>
      </c>
      <c r="CB1850" s="2" t="e">
        <f t="shared" si="429"/>
        <v>#NUM!</v>
      </c>
      <c r="CC1850" s="2" t="e">
        <f t="shared" si="430"/>
        <v>#NUM!</v>
      </c>
      <c r="CD1850" s="2" t="e">
        <f t="shared" si="431"/>
        <v>#NUM!</v>
      </c>
      <c r="CE1850" s="2" t="e">
        <f t="shared" si="432"/>
        <v>#NUM!</v>
      </c>
      <c r="CF1850" s="2" t="e">
        <f t="shared" si="433"/>
        <v>#NUM!</v>
      </c>
      <c r="CG1850" s="2" t="e">
        <f t="shared" si="434"/>
        <v>#NUM!</v>
      </c>
      <c r="CH1850" s="2" t="e">
        <f t="shared" si="435"/>
        <v>#NUM!</v>
      </c>
      <c r="CI1850" s="2" t="e">
        <f t="shared" si="436"/>
        <v>#NUM!</v>
      </c>
      <c r="CJ1850" s="2" t="e">
        <f t="shared" si="437"/>
        <v>#NUM!</v>
      </c>
      <c r="CK1850" s="2" t="e">
        <f t="shared" si="438"/>
        <v>#NUM!</v>
      </c>
      <c r="CL1850" s="2">
        <f t="shared" si="439"/>
        <v>1.395850376018781</v>
      </c>
      <c r="CM1850" s="2">
        <f t="shared" si="440"/>
        <v>1.1878026387184193</v>
      </c>
    </row>
    <row r="1851" spans="2:91" x14ac:dyDescent="0.15">
      <c r="B1851" s="13" t="s">
        <v>988</v>
      </c>
      <c r="C1851" s="16" t="s">
        <v>3062</v>
      </c>
      <c r="D1851" s="13" t="s">
        <v>273</v>
      </c>
      <c r="E1851" s="13" t="s">
        <v>342</v>
      </c>
      <c r="F1851" s="13" t="s">
        <v>822</v>
      </c>
      <c r="G1851" s="13" t="s">
        <v>151</v>
      </c>
      <c r="H1851" s="13"/>
      <c r="I1851" s="10" t="s">
        <v>3024</v>
      </c>
      <c r="J1851" s="13" t="s">
        <v>346</v>
      </c>
      <c r="K1851" s="13"/>
      <c r="L1851" s="13"/>
      <c r="M1851" s="13"/>
      <c r="N1851" s="13"/>
      <c r="O1851" s="13"/>
      <c r="P1851" s="13"/>
      <c r="AR1851" s="13">
        <v>16.07</v>
      </c>
      <c r="AS1851" s="13">
        <v>11.98</v>
      </c>
      <c r="BA1851" s="2" t="e">
        <f>LOG10(K1851)</f>
        <v>#NUM!</v>
      </c>
      <c r="BB1851" s="2" t="e">
        <f>LOG10(L1851)</f>
        <v>#NUM!</v>
      </c>
      <c r="BC1851" s="2" t="e">
        <f>LOG10(M1851)</f>
        <v>#NUM!</v>
      </c>
      <c r="BD1851" s="2" t="e">
        <f>LOG10(N1851)</f>
        <v>#NUM!</v>
      </c>
      <c r="BE1851" s="2" t="e">
        <f>LOG10(O1851)</f>
        <v>#NUM!</v>
      </c>
      <c r="BF1851" s="2" t="e">
        <f>LOG10(P1851)</f>
        <v>#NUM!</v>
      </c>
      <c r="BG1851" s="2" t="e">
        <f>LOG10(Q1851)</f>
        <v>#NUM!</v>
      </c>
      <c r="BH1851" s="2" t="e">
        <f>LOG10(R1851)</f>
        <v>#NUM!</v>
      </c>
      <c r="BI1851" s="2" t="e">
        <f>LOG10(S1851)</f>
        <v>#NUM!</v>
      </c>
      <c r="BJ1851" s="2" t="e">
        <f>LOG10(T1851)</f>
        <v>#NUM!</v>
      </c>
      <c r="BK1851" s="2" t="e">
        <f>LOG10(U1851)</f>
        <v>#NUM!</v>
      </c>
      <c r="BL1851" s="2" t="e">
        <f>LOG10(V1851)</f>
        <v>#NUM!</v>
      </c>
      <c r="BM1851" s="2" t="e">
        <f>LOG10(W1851)</f>
        <v>#NUM!</v>
      </c>
      <c r="BN1851" s="2" t="e">
        <f>LOG10(X1851)</f>
        <v>#NUM!</v>
      </c>
      <c r="BO1851" s="2" t="e">
        <f>LOG10(Y1851)</f>
        <v>#NUM!</v>
      </c>
      <c r="BP1851" s="2" t="e">
        <f>LOG10(Z1851)</f>
        <v>#NUM!</v>
      </c>
      <c r="BQ1851" s="2" t="e">
        <f>LOG10(AA1851)</f>
        <v>#NUM!</v>
      </c>
      <c r="BR1851" s="2" t="e">
        <f>LOG10(AB1851)</f>
        <v>#NUM!</v>
      </c>
      <c r="BS1851" s="2" t="e">
        <f>LOG10(AC1851)</f>
        <v>#NUM!</v>
      </c>
      <c r="BT1851" s="2" t="e">
        <f t="shared" si="421"/>
        <v>#NUM!</v>
      </c>
      <c r="BU1851" s="2" t="e">
        <f t="shared" si="422"/>
        <v>#NUM!</v>
      </c>
      <c r="BV1851" s="2" t="e">
        <f t="shared" si="423"/>
        <v>#NUM!</v>
      </c>
      <c r="BW1851" s="2" t="e">
        <f t="shared" si="424"/>
        <v>#NUM!</v>
      </c>
      <c r="BX1851" s="2" t="e">
        <f t="shared" si="425"/>
        <v>#NUM!</v>
      </c>
      <c r="BY1851" s="2" t="e">
        <f t="shared" si="426"/>
        <v>#NUM!</v>
      </c>
      <c r="BZ1851" s="2" t="e">
        <f t="shared" si="427"/>
        <v>#NUM!</v>
      </c>
      <c r="CA1851" s="2" t="e">
        <f t="shared" si="428"/>
        <v>#NUM!</v>
      </c>
      <c r="CB1851" s="2" t="e">
        <f t="shared" si="429"/>
        <v>#NUM!</v>
      </c>
      <c r="CC1851" s="2" t="e">
        <f t="shared" si="430"/>
        <v>#NUM!</v>
      </c>
      <c r="CD1851" s="2" t="e">
        <f t="shared" si="431"/>
        <v>#NUM!</v>
      </c>
      <c r="CE1851" s="2" t="e">
        <f t="shared" si="432"/>
        <v>#NUM!</v>
      </c>
      <c r="CF1851" s="2" t="e">
        <f t="shared" si="433"/>
        <v>#NUM!</v>
      </c>
      <c r="CG1851" s="2" t="e">
        <f t="shared" si="434"/>
        <v>#NUM!</v>
      </c>
      <c r="CH1851" s="2">
        <f t="shared" si="435"/>
        <v>1.2060158767633447</v>
      </c>
      <c r="CI1851" s="2">
        <f t="shared" si="436"/>
        <v>1.0784568180532925</v>
      </c>
      <c r="CJ1851" s="2" t="e">
        <f t="shared" si="437"/>
        <v>#NUM!</v>
      </c>
      <c r="CK1851" s="2" t="e">
        <f t="shared" si="438"/>
        <v>#NUM!</v>
      </c>
      <c r="CL1851" s="2" t="e">
        <f t="shared" si="439"/>
        <v>#NUM!</v>
      </c>
      <c r="CM1851" s="2" t="e">
        <f t="shared" si="440"/>
        <v>#NUM!</v>
      </c>
    </row>
    <row r="1852" spans="2:91" x14ac:dyDescent="0.15">
      <c r="B1852" s="13" t="s">
        <v>988</v>
      </c>
      <c r="C1852" s="16" t="s">
        <v>3178</v>
      </c>
      <c r="D1852" s="13" t="s">
        <v>273</v>
      </c>
      <c r="E1852" s="13" t="s">
        <v>342</v>
      </c>
      <c r="F1852" s="13" t="s">
        <v>822</v>
      </c>
      <c r="G1852" s="13" t="s">
        <v>151</v>
      </c>
      <c r="H1852" s="13"/>
      <c r="I1852" s="10" t="s">
        <v>3179</v>
      </c>
      <c r="J1852" s="13" t="s">
        <v>346</v>
      </c>
      <c r="K1852" s="13"/>
      <c r="L1852" s="13"/>
      <c r="M1852" s="13"/>
      <c r="N1852" s="13"/>
      <c r="O1852" s="13"/>
      <c r="P1852" s="13"/>
      <c r="AR1852" s="13">
        <v>16.63</v>
      </c>
      <c r="AS1852" s="13">
        <v>11.73</v>
      </c>
      <c r="BA1852" s="2" t="e">
        <f>LOG10(K1852)</f>
        <v>#NUM!</v>
      </c>
      <c r="BB1852" s="2" t="e">
        <f>LOG10(L1852)</f>
        <v>#NUM!</v>
      </c>
      <c r="BC1852" s="2" t="e">
        <f>LOG10(M1852)</f>
        <v>#NUM!</v>
      </c>
      <c r="BD1852" s="2" t="e">
        <f>LOG10(N1852)</f>
        <v>#NUM!</v>
      </c>
      <c r="BE1852" s="2" t="e">
        <f>LOG10(O1852)</f>
        <v>#NUM!</v>
      </c>
      <c r="BF1852" s="2" t="e">
        <f>LOG10(P1852)</f>
        <v>#NUM!</v>
      </c>
      <c r="BG1852" s="2" t="e">
        <f>LOG10(Q1852)</f>
        <v>#NUM!</v>
      </c>
      <c r="BH1852" s="2" t="e">
        <f>LOG10(R1852)</f>
        <v>#NUM!</v>
      </c>
      <c r="BI1852" s="2" t="e">
        <f>LOG10(S1852)</f>
        <v>#NUM!</v>
      </c>
      <c r="BJ1852" s="2" t="e">
        <f>LOG10(T1852)</f>
        <v>#NUM!</v>
      </c>
      <c r="BK1852" s="2" t="e">
        <f>LOG10(U1852)</f>
        <v>#NUM!</v>
      </c>
      <c r="BL1852" s="2" t="e">
        <f>LOG10(V1852)</f>
        <v>#NUM!</v>
      </c>
      <c r="BM1852" s="2" t="e">
        <f>LOG10(W1852)</f>
        <v>#NUM!</v>
      </c>
      <c r="BN1852" s="2" t="e">
        <f>LOG10(X1852)</f>
        <v>#NUM!</v>
      </c>
      <c r="BO1852" s="2" t="e">
        <f>LOG10(Y1852)</f>
        <v>#NUM!</v>
      </c>
      <c r="BP1852" s="2" t="e">
        <f>LOG10(Z1852)</f>
        <v>#NUM!</v>
      </c>
      <c r="BQ1852" s="2" t="e">
        <f>LOG10(AA1852)</f>
        <v>#NUM!</v>
      </c>
      <c r="BR1852" s="2" t="e">
        <f>LOG10(AB1852)</f>
        <v>#NUM!</v>
      </c>
      <c r="BS1852" s="2" t="e">
        <f>LOG10(AC1852)</f>
        <v>#NUM!</v>
      </c>
      <c r="BT1852" s="2" t="e">
        <f t="shared" si="421"/>
        <v>#NUM!</v>
      </c>
      <c r="BU1852" s="2" t="e">
        <f t="shared" si="422"/>
        <v>#NUM!</v>
      </c>
      <c r="BV1852" s="2" t="e">
        <f t="shared" si="423"/>
        <v>#NUM!</v>
      </c>
      <c r="BW1852" s="2" t="e">
        <f t="shared" si="424"/>
        <v>#NUM!</v>
      </c>
      <c r="BX1852" s="2" t="e">
        <f t="shared" si="425"/>
        <v>#NUM!</v>
      </c>
      <c r="BY1852" s="2" t="e">
        <f t="shared" si="426"/>
        <v>#NUM!</v>
      </c>
      <c r="BZ1852" s="2" t="e">
        <f t="shared" si="427"/>
        <v>#NUM!</v>
      </c>
      <c r="CA1852" s="2" t="e">
        <f t="shared" si="428"/>
        <v>#NUM!</v>
      </c>
      <c r="CB1852" s="2" t="e">
        <f t="shared" si="429"/>
        <v>#NUM!</v>
      </c>
      <c r="CC1852" s="2" t="e">
        <f t="shared" si="430"/>
        <v>#NUM!</v>
      </c>
      <c r="CD1852" s="2" t="e">
        <f t="shared" si="431"/>
        <v>#NUM!</v>
      </c>
      <c r="CE1852" s="2" t="e">
        <f t="shared" si="432"/>
        <v>#NUM!</v>
      </c>
      <c r="CF1852" s="2" t="e">
        <f t="shared" si="433"/>
        <v>#NUM!</v>
      </c>
      <c r="CG1852" s="2" t="e">
        <f t="shared" si="434"/>
        <v>#NUM!</v>
      </c>
      <c r="CH1852" s="2">
        <f t="shared" si="435"/>
        <v>1.2208922492195191</v>
      </c>
      <c r="CI1852" s="2">
        <f t="shared" si="436"/>
        <v>1.0692980121155293</v>
      </c>
      <c r="CJ1852" s="2" t="e">
        <f t="shared" si="437"/>
        <v>#NUM!</v>
      </c>
      <c r="CK1852" s="2" t="e">
        <f t="shared" si="438"/>
        <v>#NUM!</v>
      </c>
      <c r="CL1852" s="2" t="e">
        <f t="shared" si="439"/>
        <v>#NUM!</v>
      </c>
      <c r="CM1852" s="2" t="e">
        <f t="shared" si="440"/>
        <v>#NUM!</v>
      </c>
    </row>
    <row r="1853" spans="2:91" x14ac:dyDescent="0.15">
      <c r="B1853" s="13" t="s">
        <v>988</v>
      </c>
      <c r="C1853" s="16" t="s">
        <v>3180</v>
      </c>
      <c r="D1853" s="13" t="s">
        <v>276</v>
      </c>
      <c r="E1853" s="13" t="s">
        <v>342</v>
      </c>
      <c r="F1853" s="13" t="s">
        <v>822</v>
      </c>
      <c r="G1853" s="13" t="s">
        <v>151</v>
      </c>
      <c r="H1853" s="13"/>
      <c r="I1853" s="10" t="s">
        <v>3181</v>
      </c>
      <c r="J1853" s="13" t="s">
        <v>346</v>
      </c>
      <c r="K1853" s="13"/>
      <c r="L1853" s="13"/>
      <c r="M1853" s="13"/>
      <c r="N1853" s="13"/>
      <c r="O1853" s="13"/>
      <c r="P1853" s="13"/>
      <c r="AV1853" s="13">
        <v>22.24</v>
      </c>
      <c r="AW1853" s="13">
        <v>13.06</v>
      </c>
      <c r="BA1853" s="2" t="e">
        <f>LOG10(K1853)</f>
        <v>#NUM!</v>
      </c>
      <c r="BB1853" s="2" t="e">
        <f>LOG10(L1853)</f>
        <v>#NUM!</v>
      </c>
      <c r="BC1853" s="2" t="e">
        <f>LOG10(M1853)</f>
        <v>#NUM!</v>
      </c>
      <c r="BD1853" s="2" t="e">
        <f>LOG10(N1853)</f>
        <v>#NUM!</v>
      </c>
      <c r="BE1853" s="2" t="e">
        <f>LOG10(O1853)</f>
        <v>#NUM!</v>
      </c>
      <c r="BF1853" s="2" t="e">
        <f>LOG10(P1853)</f>
        <v>#NUM!</v>
      </c>
      <c r="BG1853" s="2" t="e">
        <f>LOG10(Q1853)</f>
        <v>#NUM!</v>
      </c>
      <c r="BH1853" s="2" t="e">
        <f>LOG10(R1853)</f>
        <v>#NUM!</v>
      </c>
      <c r="BI1853" s="2" t="e">
        <f>LOG10(S1853)</f>
        <v>#NUM!</v>
      </c>
      <c r="BJ1853" s="2" t="e">
        <f>LOG10(T1853)</f>
        <v>#NUM!</v>
      </c>
      <c r="BK1853" s="2" t="e">
        <f>LOG10(U1853)</f>
        <v>#NUM!</v>
      </c>
      <c r="BL1853" s="2" t="e">
        <f>LOG10(V1853)</f>
        <v>#NUM!</v>
      </c>
      <c r="BM1853" s="2" t="e">
        <f>LOG10(W1853)</f>
        <v>#NUM!</v>
      </c>
      <c r="BN1853" s="2" t="e">
        <f>LOG10(X1853)</f>
        <v>#NUM!</v>
      </c>
      <c r="BO1853" s="2" t="e">
        <f>LOG10(Y1853)</f>
        <v>#NUM!</v>
      </c>
      <c r="BP1853" s="2" t="e">
        <f>LOG10(Z1853)</f>
        <v>#NUM!</v>
      </c>
      <c r="BQ1853" s="2" t="e">
        <f>LOG10(AA1853)</f>
        <v>#NUM!</v>
      </c>
      <c r="BR1853" s="2" t="e">
        <f>LOG10(AB1853)</f>
        <v>#NUM!</v>
      </c>
      <c r="BS1853" s="2" t="e">
        <f>LOG10(AC1853)</f>
        <v>#NUM!</v>
      </c>
      <c r="BT1853" s="2" t="e">
        <f t="shared" si="421"/>
        <v>#NUM!</v>
      </c>
      <c r="BU1853" s="2" t="e">
        <f t="shared" si="422"/>
        <v>#NUM!</v>
      </c>
      <c r="BV1853" s="2" t="e">
        <f t="shared" si="423"/>
        <v>#NUM!</v>
      </c>
      <c r="BW1853" s="2" t="e">
        <f t="shared" si="424"/>
        <v>#NUM!</v>
      </c>
      <c r="BX1853" s="2" t="e">
        <f t="shared" si="425"/>
        <v>#NUM!</v>
      </c>
      <c r="BY1853" s="2" t="e">
        <f t="shared" si="426"/>
        <v>#NUM!</v>
      </c>
      <c r="BZ1853" s="2" t="e">
        <f t="shared" si="427"/>
        <v>#NUM!</v>
      </c>
      <c r="CA1853" s="2" t="e">
        <f t="shared" si="428"/>
        <v>#NUM!</v>
      </c>
      <c r="CB1853" s="2" t="e">
        <f t="shared" si="429"/>
        <v>#NUM!</v>
      </c>
      <c r="CC1853" s="2" t="e">
        <f t="shared" si="430"/>
        <v>#NUM!</v>
      </c>
      <c r="CD1853" s="2" t="e">
        <f t="shared" si="431"/>
        <v>#NUM!</v>
      </c>
      <c r="CE1853" s="2" t="e">
        <f t="shared" si="432"/>
        <v>#NUM!</v>
      </c>
      <c r="CF1853" s="2" t="e">
        <f t="shared" si="433"/>
        <v>#NUM!</v>
      </c>
      <c r="CG1853" s="2" t="e">
        <f t="shared" si="434"/>
        <v>#NUM!</v>
      </c>
      <c r="CH1853" s="2" t="e">
        <f t="shared" si="435"/>
        <v>#NUM!</v>
      </c>
      <c r="CI1853" s="2" t="e">
        <f t="shared" si="436"/>
        <v>#NUM!</v>
      </c>
      <c r="CJ1853" s="2" t="e">
        <f t="shared" si="437"/>
        <v>#NUM!</v>
      </c>
      <c r="CK1853" s="2" t="e">
        <f t="shared" si="438"/>
        <v>#NUM!</v>
      </c>
      <c r="CL1853" s="2">
        <f t="shared" si="439"/>
        <v>1.3471347829100198</v>
      </c>
      <c r="CM1853" s="2">
        <f t="shared" si="440"/>
        <v>1.1159431769390551</v>
      </c>
    </row>
    <row r="1854" spans="2:91" x14ac:dyDescent="0.15">
      <c r="B1854" s="13" t="s">
        <v>988</v>
      </c>
      <c r="C1854" s="16" t="s">
        <v>3182</v>
      </c>
      <c r="D1854" s="13" t="s">
        <v>288</v>
      </c>
      <c r="E1854" s="13" t="s">
        <v>342</v>
      </c>
      <c r="F1854" s="13" t="s">
        <v>822</v>
      </c>
      <c r="G1854" s="13" t="s">
        <v>151</v>
      </c>
      <c r="H1854" s="13"/>
      <c r="I1854" s="10" t="s">
        <v>3183</v>
      </c>
      <c r="J1854" s="13" t="s">
        <v>346</v>
      </c>
      <c r="K1854" s="13"/>
      <c r="L1854" s="13"/>
      <c r="M1854" s="13"/>
      <c r="N1854" s="13"/>
      <c r="O1854" s="13"/>
      <c r="P1854" s="13"/>
      <c r="AM1854" s="13">
        <v>35.6</v>
      </c>
      <c r="AN1854" s="13">
        <v>14.03</v>
      </c>
      <c r="BA1854" s="2" t="e">
        <f>LOG10(K1854)</f>
        <v>#NUM!</v>
      </c>
      <c r="BB1854" s="2" t="e">
        <f>LOG10(L1854)</f>
        <v>#NUM!</v>
      </c>
      <c r="BC1854" s="2" t="e">
        <f>LOG10(M1854)</f>
        <v>#NUM!</v>
      </c>
      <c r="BD1854" s="2" t="e">
        <f>LOG10(N1854)</f>
        <v>#NUM!</v>
      </c>
      <c r="BE1854" s="2" t="e">
        <f>LOG10(O1854)</f>
        <v>#NUM!</v>
      </c>
      <c r="BF1854" s="2" t="e">
        <f>LOG10(P1854)</f>
        <v>#NUM!</v>
      </c>
      <c r="BG1854" s="2" t="e">
        <f>LOG10(Q1854)</f>
        <v>#NUM!</v>
      </c>
      <c r="BH1854" s="2" t="e">
        <f>LOG10(R1854)</f>
        <v>#NUM!</v>
      </c>
      <c r="BI1854" s="2" t="e">
        <f>LOG10(S1854)</f>
        <v>#NUM!</v>
      </c>
      <c r="BJ1854" s="2" t="e">
        <f>LOG10(T1854)</f>
        <v>#NUM!</v>
      </c>
      <c r="BK1854" s="2" t="e">
        <f>LOG10(U1854)</f>
        <v>#NUM!</v>
      </c>
      <c r="BL1854" s="2" t="e">
        <f>LOG10(V1854)</f>
        <v>#NUM!</v>
      </c>
      <c r="BM1854" s="2" t="e">
        <f>LOG10(W1854)</f>
        <v>#NUM!</v>
      </c>
      <c r="BN1854" s="2" t="e">
        <f>LOG10(X1854)</f>
        <v>#NUM!</v>
      </c>
      <c r="BO1854" s="2" t="e">
        <f>LOG10(Y1854)</f>
        <v>#NUM!</v>
      </c>
      <c r="BP1854" s="2" t="e">
        <f>LOG10(Z1854)</f>
        <v>#NUM!</v>
      </c>
      <c r="BQ1854" s="2" t="e">
        <f>LOG10(AA1854)</f>
        <v>#NUM!</v>
      </c>
      <c r="BR1854" s="2" t="e">
        <f>LOG10(AB1854)</f>
        <v>#NUM!</v>
      </c>
      <c r="BS1854" s="2" t="e">
        <f>LOG10(AC1854)</f>
        <v>#NUM!</v>
      </c>
      <c r="BT1854" s="2" t="e">
        <f t="shared" si="421"/>
        <v>#NUM!</v>
      </c>
      <c r="BU1854" s="2" t="e">
        <f t="shared" si="422"/>
        <v>#NUM!</v>
      </c>
      <c r="BV1854" s="2" t="e">
        <f t="shared" si="423"/>
        <v>#NUM!</v>
      </c>
      <c r="BW1854" s="2" t="e">
        <f t="shared" si="424"/>
        <v>#NUM!</v>
      </c>
      <c r="BX1854" s="2" t="e">
        <f t="shared" si="425"/>
        <v>#NUM!</v>
      </c>
      <c r="BY1854" s="2" t="e">
        <f t="shared" si="426"/>
        <v>#NUM!</v>
      </c>
      <c r="BZ1854" s="2" t="e">
        <f t="shared" si="427"/>
        <v>#NUM!</v>
      </c>
      <c r="CA1854" s="2" t="e">
        <f t="shared" si="428"/>
        <v>#NUM!</v>
      </c>
      <c r="CB1854" s="2" t="e">
        <f t="shared" si="429"/>
        <v>#NUM!</v>
      </c>
      <c r="CC1854" s="2">
        <f t="shared" si="430"/>
        <v>1.5514499979728751</v>
      </c>
      <c r="CD1854" s="2">
        <f t="shared" si="431"/>
        <v>1.14705767102836</v>
      </c>
      <c r="CE1854" s="2" t="e">
        <f t="shared" si="432"/>
        <v>#NUM!</v>
      </c>
      <c r="CF1854" s="2" t="e">
        <f t="shared" si="433"/>
        <v>#NUM!</v>
      </c>
      <c r="CG1854" s="2" t="e">
        <f t="shared" si="434"/>
        <v>#NUM!</v>
      </c>
      <c r="CH1854" s="2" t="e">
        <f t="shared" si="435"/>
        <v>#NUM!</v>
      </c>
      <c r="CI1854" s="2" t="e">
        <f t="shared" si="436"/>
        <v>#NUM!</v>
      </c>
      <c r="CJ1854" s="2" t="e">
        <f t="shared" si="437"/>
        <v>#NUM!</v>
      </c>
      <c r="CK1854" s="2" t="e">
        <f t="shared" si="438"/>
        <v>#NUM!</v>
      </c>
      <c r="CL1854" s="2" t="e">
        <f t="shared" si="439"/>
        <v>#NUM!</v>
      </c>
      <c r="CM1854" s="2" t="e">
        <f t="shared" si="440"/>
        <v>#NUM!</v>
      </c>
    </row>
    <row r="1855" spans="2:91" x14ac:dyDescent="0.15">
      <c r="B1855" s="13" t="s">
        <v>988</v>
      </c>
      <c r="C1855" s="16" t="s">
        <v>3184</v>
      </c>
      <c r="D1855" s="13" t="s">
        <v>273</v>
      </c>
      <c r="E1855" s="13" t="s">
        <v>342</v>
      </c>
      <c r="F1855" s="13" t="s">
        <v>822</v>
      </c>
      <c r="G1855" s="13" t="s">
        <v>151</v>
      </c>
      <c r="H1855" s="13"/>
      <c r="I1855" s="10" t="s">
        <v>3185</v>
      </c>
      <c r="J1855" s="13" t="s">
        <v>346</v>
      </c>
      <c r="K1855" s="13"/>
      <c r="L1855" s="13"/>
      <c r="M1855" s="13"/>
      <c r="N1855" s="13"/>
      <c r="O1855" s="13"/>
      <c r="P1855" s="13"/>
      <c r="AR1855" s="13">
        <v>15.3</v>
      </c>
      <c r="AS1855" s="13">
        <v>10.97</v>
      </c>
      <c r="BA1855" s="2" t="e">
        <f>LOG10(K1855)</f>
        <v>#NUM!</v>
      </c>
      <c r="BB1855" s="2" t="e">
        <f>LOG10(L1855)</f>
        <v>#NUM!</v>
      </c>
      <c r="BC1855" s="2" t="e">
        <f>LOG10(M1855)</f>
        <v>#NUM!</v>
      </c>
      <c r="BD1855" s="2" t="e">
        <f>LOG10(N1855)</f>
        <v>#NUM!</v>
      </c>
      <c r="BE1855" s="2" t="e">
        <f>LOG10(O1855)</f>
        <v>#NUM!</v>
      </c>
      <c r="BF1855" s="2" t="e">
        <f>LOG10(P1855)</f>
        <v>#NUM!</v>
      </c>
      <c r="BG1855" s="2" t="e">
        <f>LOG10(Q1855)</f>
        <v>#NUM!</v>
      </c>
      <c r="BH1855" s="2" t="e">
        <f>LOG10(R1855)</f>
        <v>#NUM!</v>
      </c>
      <c r="BI1855" s="2" t="e">
        <f>LOG10(S1855)</f>
        <v>#NUM!</v>
      </c>
      <c r="BJ1855" s="2" t="e">
        <f>LOG10(T1855)</f>
        <v>#NUM!</v>
      </c>
      <c r="BK1855" s="2" t="e">
        <f>LOG10(U1855)</f>
        <v>#NUM!</v>
      </c>
      <c r="BL1855" s="2" t="e">
        <f>LOG10(V1855)</f>
        <v>#NUM!</v>
      </c>
      <c r="BM1855" s="2" t="e">
        <f>LOG10(W1855)</f>
        <v>#NUM!</v>
      </c>
      <c r="BN1855" s="2" t="e">
        <f>LOG10(X1855)</f>
        <v>#NUM!</v>
      </c>
      <c r="BO1855" s="2" t="e">
        <f>LOG10(Y1855)</f>
        <v>#NUM!</v>
      </c>
      <c r="BP1855" s="2" t="e">
        <f>LOG10(Z1855)</f>
        <v>#NUM!</v>
      </c>
      <c r="BQ1855" s="2" t="e">
        <f>LOG10(AA1855)</f>
        <v>#NUM!</v>
      </c>
      <c r="BR1855" s="2" t="e">
        <f>LOG10(AB1855)</f>
        <v>#NUM!</v>
      </c>
      <c r="BS1855" s="2" t="e">
        <f>LOG10(AC1855)</f>
        <v>#NUM!</v>
      </c>
      <c r="BT1855" s="2" t="e">
        <f>LOG10(AD1855)</f>
        <v>#NUM!</v>
      </c>
      <c r="BU1855" s="2" t="e">
        <f>LOG10(AE1855)</f>
        <v>#NUM!</v>
      </c>
      <c r="BV1855" s="2" t="e">
        <f>LOG10(AF1855)</f>
        <v>#NUM!</v>
      </c>
      <c r="BW1855" s="2" t="e">
        <f>LOG10(AG1855)</f>
        <v>#NUM!</v>
      </c>
      <c r="BX1855" s="2" t="e">
        <f>LOG10(AH1855)</f>
        <v>#NUM!</v>
      </c>
      <c r="BY1855" s="2" t="e">
        <f>LOG10(AI1855)</f>
        <v>#NUM!</v>
      </c>
      <c r="BZ1855" s="2" t="e">
        <f>LOG10(AJ1855)</f>
        <v>#NUM!</v>
      </c>
      <c r="CA1855" s="2" t="e">
        <f>LOG10(AK1855)</f>
        <v>#NUM!</v>
      </c>
      <c r="CB1855" s="2" t="e">
        <f>LOG10(AL1855)</f>
        <v>#NUM!</v>
      </c>
      <c r="CC1855" s="2" t="e">
        <f>LOG10(AM1855)</f>
        <v>#NUM!</v>
      </c>
      <c r="CD1855" s="2" t="e">
        <f>LOG10(AN1855)</f>
        <v>#NUM!</v>
      </c>
      <c r="CE1855" s="2" t="e">
        <f>LOG10(AO1855)</f>
        <v>#NUM!</v>
      </c>
      <c r="CF1855" s="2" t="e">
        <f>LOG10(AP1855)</f>
        <v>#NUM!</v>
      </c>
      <c r="CG1855" s="2" t="e">
        <f>LOG10(AQ1855)</f>
        <v>#NUM!</v>
      </c>
      <c r="CH1855" s="2">
        <f>LOG10(AR1855)</f>
        <v>1.1846914308175989</v>
      </c>
      <c r="CI1855" s="2">
        <f>LOG10(AS1855)</f>
        <v>1.0402066275747111</v>
      </c>
      <c r="CJ1855" s="2" t="e">
        <f>LOG10(AT1855)</f>
        <v>#NUM!</v>
      </c>
      <c r="CK1855" s="2" t="e">
        <f>LOG10(AU1855)</f>
        <v>#NUM!</v>
      </c>
      <c r="CL1855" s="2" t="e">
        <f>LOG10(AV1855)</f>
        <v>#NUM!</v>
      </c>
      <c r="CM1855" s="2" t="e">
        <f>LOG10(AW1855)</f>
        <v>#NUM!</v>
      </c>
    </row>
    <row r="1856" spans="2:91" x14ac:dyDescent="0.15">
      <c r="B1856" s="13" t="s">
        <v>988</v>
      </c>
      <c r="C1856" s="16" t="s">
        <v>3186</v>
      </c>
      <c r="D1856" s="13" t="s">
        <v>288</v>
      </c>
      <c r="E1856" s="13" t="s">
        <v>342</v>
      </c>
      <c r="F1856" s="13" t="s">
        <v>822</v>
      </c>
      <c r="G1856" s="13" t="s">
        <v>151</v>
      </c>
      <c r="H1856" s="13"/>
      <c r="I1856" s="10" t="s">
        <v>3187</v>
      </c>
      <c r="J1856" s="13" t="s">
        <v>346</v>
      </c>
      <c r="K1856" s="13"/>
      <c r="L1856" s="13"/>
      <c r="M1856" s="13"/>
      <c r="N1856" s="13"/>
      <c r="O1856" s="13"/>
      <c r="P1856" s="13"/>
      <c r="AM1856" s="13">
        <v>33.14</v>
      </c>
      <c r="AN1856" s="13">
        <v>13.34</v>
      </c>
      <c r="BA1856" s="2" t="e">
        <f>LOG10(K1856)</f>
        <v>#NUM!</v>
      </c>
      <c r="BB1856" s="2" t="e">
        <f>LOG10(L1856)</f>
        <v>#NUM!</v>
      </c>
      <c r="BC1856" s="2" t="e">
        <f>LOG10(M1856)</f>
        <v>#NUM!</v>
      </c>
      <c r="BD1856" s="2" t="e">
        <f>LOG10(N1856)</f>
        <v>#NUM!</v>
      </c>
      <c r="BE1856" s="2" t="e">
        <f>LOG10(O1856)</f>
        <v>#NUM!</v>
      </c>
      <c r="BF1856" s="2" t="e">
        <f>LOG10(P1856)</f>
        <v>#NUM!</v>
      </c>
      <c r="BG1856" s="2" t="e">
        <f>LOG10(Q1856)</f>
        <v>#NUM!</v>
      </c>
      <c r="BH1856" s="2" t="e">
        <f>LOG10(R1856)</f>
        <v>#NUM!</v>
      </c>
      <c r="BI1856" s="2" t="e">
        <f>LOG10(S1856)</f>
        <v>#NUM!</v>
      </c>
      <c r="BJ1856" s="2" t="e">
        <f>LOG10(T1856)</f>
        <v>#NUM!</v>
      </c>
      <c r="BK1856" s="2" t="e">
        <f>LOG10(U1856)</f>
        <v>#NUM!</v>
      </c>
      <c r="BL1856" s="2" t="e">
        <f>LOG10(V1856)</f>
        <v>#NUM!</v>
      </c>
      <c r="BM1856" s="2" t="e">
        <f>LOG10(W1856)</f>
        <v>#NUM!</v>
      </c>
      <c r="BN1856" s="2" t="e">
        <f>LOG10(X1856)</f>
        <v>#NUM!</v>
      </c>
      <c r="BO1856" s="2" t="e">
        <f>LOG10(Y1856)</f>
        <v>#NUM!</v>
      </c>
      <c r="BP1856" s="2" t="e">
        <f>LOG10(Z1856)</f>
        <v>#NUM!</v>
      </c>
      <c r="BQ1856" s="2" t="e">
        <f>LOG10(AA1856)</f>
        <v>#NUM!</v>
      </c>
      <c r="BR1856" s="2" t="e">
        <f>LOG10(AB1856)</f>
        <v>#NUM!</v>
      </c>
      <c r="BS1856" s="2" t="e">
        <f>LOG10(AC1856)</f>
        <v>#NUM!</v>
      </c>
      <c r="BT1856" s="2" t="e">
        <f>LOG10(AD1856)</f>
        <v>#NUM!</v>
      </c>
      <c r="BU1856" s="2" t="e">
        <f>LOG10(AE1856)</f>
        <v>#NUM!</v>
      </c>
      <c r="BV1856" s="2" t="e">
        <f>LOG10(AF1856)</f>
        <v>#NUM!</v>
      </c>
      <c r="BW1856" s="2" t="e">
        <f>LOG10(AG1856)</f>
        <v>#NUM!</v>
      </c>
      <c r="BX1856" s="2" t="e">
        <f>LOG10(AH1856)</f>
        <v>#NUM!</v>
      </c>
      <c r="BY1856" s="2" t="e">
        <f>LOG10(AI1856)</f>
        <v>#NUM!</v>
      </c>
      <c r="BZ1856" s="2" t="e">
        <f>LOG10(AJ1856)</f>
        <v>#NUM!</v>
      </c>
      <c r="CA1856" s="2" t="e">
        <f>LOG10(AK1856)</f>
        <v>#NUM!</v>
      </c>
      <c r="CB1856" s="2" t="e">
        <f>LOG10(AL1856)</f>
        <v>#NUM!</v>
      </c>
      <c r="CC1856" s="2">
        <f>LOG10(AM1856)</f>
        <v>1.5203525040833179</v>
      </c>
      <c r="CD1856" s="2">
        <f>LOG10(AN1856)</f>
        <v>1.1251558295805302</v>
      </c>
      <c r="CE1856" s="2" t="e">
        <f>LOG10(AO1856)</f>
        <v>#NUM!</v>
      </c>
      <c r="CF1856" s="2" t="e">
        <f>LOG10(AP1856)</f>
        <v>#NUM!</v>
      </c>
      <c r="CG1856" s="2" t="e">
        <f>LOG10(AQ1856)</f>
        <v>#NUM!</v>
      </c>
      <c r="CH1856" s="2" t="e">
        <f>LOG10(AR1856)</f>
        <v>#NUM!</v>
      </c>
      <c r="CI1856" s="2" t="e">
        <f>LOG10(AS1856)</f>
        <v>#NUM!</v>
      </c>
      <c r="CJ1856" s="2" t="e">
        <f>LOG10(AT1856)</f>
        <v>#NUM!</v>
      </c>
      <c r="CK1856" s="2" t="e">
        <f>LOG10(AU1856)</f>
        <v>#NUM!</v>
      </c>
      <c r="CL1856" s="2" t="e">
        <f>LOG10(AV1856)</f>
        <v>#NUM!</v>
      </c>
      <c r="CM1856" s="2" t="e">
        <f>LOG10(AW1856)</f>
        <v>#NUM!</v>
      </c>
    </row>
    <row r="1857" spans="2:91" x14ac:dyDescent="0.15">
      <c r="B1857" s="13" t="s">
        <v>988</v>
      </c>
      <c r="C1857" s="16" t="s">
        <v>3188</v>
      </c>
      <c r="D1857" s="13" t="s">
        <v>288</v>
      </c>
      <c r="E1857" s="13" t="s">
        <v>342</v>
      </c>
      <c r="F1857" s="13" t="s">
        <v>822</v>
      </c>
      <c r="G1857" s="13" t="s">
        <v>151</v>
      </c>
      <c r="H1857" s="13"/>
      <c r="I1857" s="10" t="s">
        <v>3189</v>
      </c>
      <c r="J1857" s="13" t="s">
        <v>346</v>
      </c>
      <c r="K1857" s="13"/>
      <c r="L1857" s="13"/>
      <c r="M1857" s="13"/>
      <c r="N1857" s="13"/>
      <c r="O1857" s="13"/>
      <c r="P1857" s="13"/>
      <c r="AM1857" s="13">
        <v>32.4</v>
      </c>
      <c r="AN1857" s="13">
        <v>13.81</v>
      </c>
      <c r="BA1857" s="2" t="e">
        <f>LOG10(K1857)</f>
        <v>#NUM!</v>
      </c>
      <c r="BB1857" s="2" t="e">
        <f>LOG10(L1857)</f>
        <v>#NUM!</v>
      </c>
      <c r="BC1857" s="2" t="e">
        <f>LOG10(M1857)</f>
        <v>#NUM!</v>
      </c>
      <c r="BD1857" s="2" t="e">
        <f>LOG10(N1857)</f>
        <v>#NUM!</v>
      </c>
      <c r="BE1857" s="2" t="e">
        <f>LOG10(O1857)</f>
        <v>#NUM!</v>
      </c>
      <c r="BF1857" s="2" t="e">
        <f>LOG10(P1857)</f>
        <v>#NUM!</v>
      </c>
      <c r="BG1857" s="2" t="e">
        <f>LOG10(Q1857)</f>
        <v>#NUM!</v>
      </c>
      <c r="BH1857" s="2" t="e">
        <f>LOG10(R1857)</f>
        <v>#NUM!</v>
      </c>
      <c r="BI1857" s="2" t="e">
        <f>LOG10(S1857)</f>
        <v>#NUM!</v>
      </c>
      <c r="BJ1857" s="2" t="e">
        <f>LOG10(T1857)</f>
        <v>#NUM!</v>
      </c>
      <c r="BK1857" s="2" t="e">
        <f>LOG10(U1857)</f>
        <v>#NUM!</v>
      </c>
      <c r="BL1857" s="2" t="e">
        <f>LOG10(V1857)</f>
        <v>#NUM!</v>
      </c>
      <c r="BM1857" s="2" t="e">
        <f>LOG10(W1857)</f>
        <v>#NUM!</v>
      </c>
      <c r="BN1857" s="2" t="e">
        <f>LOG10(X1857)</f>
        <v>#NUM!</v>
      </c>
      <c r="BO1857" s="2" t="e">
        <f>LOG10(Y1857)</f>
        <v>#NUM!</v>
      </c>
      <c r="BP1857" s="2" t="e">
        <f>LOG10(Z1857)</f>
        <v>#NUM!</v>
      </c>
      <c r="BQ1857" s="2" t="e">
        <f>LOG10(AA1857)</f>
        <v>#NUM!</v>
      </c>
      <c r="BR1857" s="2" t="e">
        <f>LOG10(AB1857)</f>
        <v>#NUM!</v>
      </c>
      <c r="BS1857" s="2" t="e">
        <f>LOG10(AC1857)</f>
        <v>#NUM!</v>
      </c>
      <c r="BT1857" s="2" t="e">
        <f>LOG10(AD1857)</f>
        <v>#NUM!</v>
      </c>
      <c r="BU1857" s="2" t="e">
        <f>LOG10(AE1857)</f>
        <v>#NUM!</v>
      </c>
      <c r="BV1857" s="2" t="e">
        <f>LOG10(AF1857)</f>
        <v>#NUM!</v>
      </c>
      <c r="BW1857" s="2" t="e">
        <f>LOG10(AG1857)</f>
        <v>#NUM!</v>
      </c>
      <c r="BX1857" s="2" t="e">
        <f>LOG10(AH1857)</f>
        <v>#NUM!</v>
      </c>
      <c r="BY1857" s="2" t="e">
        <f>LOG10(AI1857)</f>
        <v>#NUM!</v>
      </c>
      <c r="BZ1857" s="2" t="e">
        <f>LOG10(AJ1857)</f>
        <v>#NUM!</v>
      </c>
      <c r="CA1857" s="2" t="e">
        <f>LOG10(AK1857)</f>
        <v>#NUM!</v>
      </c>
      <c r="CB1857" s="2" t="e">
        <f>LOG10(AL1857)</f>
        <v>#NUM!</v>
      </c>
      <c r="CC1857" s="2">
        <f>LOG10(AM1857)</f>
        <v>1.510545010206612</v>
      </c>
      <c r="CD1857" s="2">
        <f>LOG10(AN1857)</f>
        <v>1.1401936785786313</v>
      </c>
      <c r="CE1857" s="2" t="e">
        <f>LOG10(AO1857)</f>
        <v>#NUM!</v>
      </c>
      <c r="CF1857" s="2" t="e">
        <f>LOG10(AP1857)</f>
        <v>#NUM!</v>
      </c>
      <c r="CG1857" s="2" t="e">
        <f>LOG10(AQ1857)</f>
        <v>#NUM!</v>
      </c>
      <c r="CH1857" s="2" t="e">
        <f>LOG10(AR1857)</f>
        <v>#NUM!</v>
      </c>
      <c r="CI1857" s="2" t="e">
        <f>LOG10(AS1857)</f>
        <v>#NUM!</v>
      </c>
      <c r="CJ1857" s="2" t="e">
        <f>LOG10(AT1857)</f>
        <v>#NUM!</v>
      </c>
      <c r="CK1857" s="2" t="e">
        <f>LOG10(AU1857)</f>
        <v>#NUM!</v>
      </c>
      <c r="CL1857" s="2" t="e">
        <f>LOG10(AV1857)</f>
        <v>#NUM!</v>
      </c>
      <c r="CM1857" s="2" t="e">
        <f>LOG10(AW1857)</f>
        <v>#NUM!</v>
      </c>
    </row>
    <row r="1858" spans="2:91" x14ac:dyDescent="0.15">
      <c r="B1858" s="13" t="s">
        <v>988</v>
      </c>
      <c r="C1858" s="16" t="s">
        <v>3190</v>
      </c>
      <c r="D1858" s="13" t="s">
        <v>275</v>
      </c>
      <c r="E1858" s="13" t="s">
        <v>342</v>
      </c>
      <c r="F1858" s="13" t="s">
        <v>822</v>
      </c>
      <c r="G1858" s="13" t="s">
        <v>151</v>
      </c>
      <c r="H1858" s="13"/>
      <c r="I1858" s="10" t="s">
        <v>3191</v>
      </c>
      <c r="J1858" s="13" t="s">
        <v>346</v>
      </c>
      <c r="K1858" s="13"/>
      <c r="L1858" s="13"/>
      <c r="M1858" s="13"/>
      <c r="N1858" s="13"/>
      <c r="O1858" s="13"/>
      <c r="P1858" s="13"/>
      <c r="AT1858" s="13">
        <v>21.77</v>
      </c>
      <c r="BA1858" s="2" t="e">
        <f>LOG10(K1858)</f>
        <v>#NUM!</v>
      </c>
      <c r="BB1858" s="2" t="e">
        <f>LOG10(L1858)</f>
        <v>#NUM!</v>
      </c>
      <c r="BC1858" s="2" t="e">
        <f>LOG10(M1858)</f>
        <v>#NUM!</v>
      </c>
      <c r="BD1858" s="2" t="e">
        <f>LOG10(N1858)</f>
        <v>#NUM!</v>
      </c>
      <c r="BE1858" s="2" t="e">
        <f>LOG10(O1858)</f>
        <v>#NUM!</v>
      </c>
      <c r="BF1858" s="2" t="e">
        <f>LOG10(P1858)</f>
        <v>#NUM!</v>
      </c>
      <c r="BG1858" s="2" t="e">
        <f>LOG10(Q1858)</f>
        <v>#NUM!</v>
      </c>
      <c r="BH1858" s="2" t="e">
        <f>LOG10(R1858)</f>
        <v>#NUM!</v>
      </c>
      <c r="BI1858" s="2" t="e">
        <f>LOG10(S1858)</f>
        <v>#NUM!</v>
      </c>
      <c r="BJ1858" s="2" t="e">
        <f>LOG10(T1858)</f>
        <v>#NUM!</v>
      </c>
      <c r="BK1858" s="2" t="e">
        <f>LOG10(U1858)</f>
        <v>#NUM!</v>
      </c>
      <c r="BL1858" s="2" t="e">
        <f>LOG10(V1858)</f>
        <v>#NUM!</v>
      </c>
      <c r="BM1858" s="2" t="e">
        <f>LOG10(W1858)</f>
        <v>#NUM!</v>
      </c>
      <c r="BN1858" s="2" t="e">
        <f>LOG10(X1858)</f>
        <v>#NUM!</v>
      </c>
      <c r="BO1858" s="2" t="e">
        <f>LOG10(Y1858)</f>
        <v>#NUM!</v>
      </c>
      <c r="BP1858" s="2" t="e">
        <f>LOG10(Z1858)</f>
        <v>#NUM!</v>
      </c>
      <c r="BQ1858" s="2" t="e">
        <f>LOG10(AA1858)</f>
        <v>#NUM!</v>
      </c>
      <c r="BR1858" s="2" t="e">
        <f>LOG10(AB1858)</f>
        <v>#NUM!</v>
      </c>
      <c r="BS1858" s="2" t="e">
        <f>LOG10(AC1858)</f>
        <v>#NUM!</v>
      </c>
      <c r="BT1858" s="2" t="e">
        <f>LOG10(AD1858)</f>
        <v>#NUM!</v>
      </c>
      <c r="BU1858" s="2" t="e">
        <f>LOG10(AE1858)</f>
        <v>#NUM!</v>
      </c>
      <c r="BV1858" s="2" t="e">
        <f>LOG10(AF1858)</f>
        <v>#NUM!</v>
      </c>
      <c r="BW1858" s="2" t="e">
        <f>LOG10(AG1858)</f>
        <v>#NUM!</v>
      </c>
      <c r="BX1858" s="2" t="e">
        <f>LOG10(AH1858)</f>
        <v>#NUM!</v>
      </c>
      <c r="BY1858" s="2" t="e">
        <f>LOG10(AI1858)</f>
        <v>#NUM!</v>
      </c>
      <c r="BZ1858" s="2" t="e">
        <f>LOG10(AJ1858)</f>
        <v>#NUM!</v>
      </c>
      <c r="CA1858" s="2" t="e">
        <f>LOG10(AK1858)</f>
        <v>#NUM!</v>
      </c>
      <c r="CB1858" s="2" t="e">
        <f>LOG10(AL1858)</f>
        <v>#NUM!</v>
      </c>
      <c r="CC1858" s="2" t="e">
        <f>LOG10(AM1858)</f>
        <v>#NUM!</v>
      </c>
      <c r="CD1858" s="2" t="e">
        <f>LOG10(AN1858)</f>
        <v>#NUM!</v>
      </c>
      <c r="CE1858" s="2" t="e">
        <f>LOG10(AO1858)</f>
        <v>#NUM!</v>
      </c>
      <c r="CF1858" s="2" t="e">
        <f>LOG10(AP1858)</f>
        <v>#NUM!</v>
      </c>
      <c r="CG1858" s="2" t="e">
        <f>LOG10(AQ1858)</f>
        <v>#NUM!</v>
      </c>
      <c r="CH1858" s="2" t="e">
        <f>LOG10(AR1858)</f>
        <v>#NUM!</v>
      </c>
      <c r="CI1858" s="2" t="e">
        <f>LOG10(AS1858)</f>
        <v>#NUM!</v>
      </c>
      <c r="CJ1858" s="2">
        <f>LOG10(AT1858)</f>
        <v>1.3378584290410944</v>
      </c>
      <c r="CK1858" s="2" t="e">
        <f>LOG10(AU1858)</f>
        <v>#NUM!</v>
      </c>
      <c r="CL1858" s="2" t="e">
        <f>LOG10(AV1858)</f>
        <v>#NUM!</v>
      </c>
      <c r="CM1858" s="2" t="e">
        <f>LOG10(AW1858)</f>
        <v>#NUM!</v>
      </c>
    </row>
    <row r="1859" spans="2:91" x14ac:dyDescent="0.15">
      <c r="B1859" s="13" t="s">
        <v>988</v>
      </c>
      <c r="C1859" s="16" t="s">
        <v>3192</v>
      </c>
      <c r="D1859" s="13" t="s">
        <v>288</v>
      </c>
      <c r="E1859" s="13" t="s">
        <v>342</v>
      </c>
      <c r="F1859" s="13" t="s">
        <v>822</v>
      </c>
      <c r="G1859" s="13" t="s">
        <v>151</v>
      </c>
      <c r="H1859" s="13"/>
      <c r="I1859" s="10" t="s">
        <v>3193</v>
      </c>
      <c r="J1859" s="13" t="s">
        <v>346</v>
      </c>
      <c r="K1859" s="13"/>
      <c r="L1859" s="13"/>
      <c r="M1859" s="13"/>
      <c r="N1859" s="13"/>
      <c r="O1859" s="13"/>
      <c r="P1859" s="13"/>
      <c r="AM1859" s="13">
        <v>33.21</v>
      </c>
      <c r="AN1859" s="13">
        <v>13.7</v>
      </c>
      <c r="BA1859" s="2" t="e">
        <f>LOG10(K1859)</f>
        <v>#NUM!</v>
      </c>
      <c r="BB1859" s="2" t="e">
        <f>LOG10(L1859)</f>
        <v>#NUM!</v>
      </c>
      <c r="BC1859" s="2" t="e">
        <f>LOG10(M1859)</f>
        <v>#NUM!</v>
      </c>
      <c r="BD1859" s="2" t="e">
        <f>LOG10(N1859)</f>
        <v>#NUM!</v>
      </c>
      <c r="BE1859" s="2" t="e">
        <f>LOG10(O1859)</f>
        <v>#NUM!</v>
      </c>
      <c r="BF1859" s="2" t="e">
        <f>LOG10(P1859)</f>
        <v>#NUM!</v>
      </c>
      <c r="BG1859" s="2" t="e">
        <f>LOG10(Q1859)</f>
        <v>#NUM!</v>
      </c>
      <c r="BH1859" s="2" t="e">
        <f>LOG10(R1859)</f>
        <v>#NUM!</v>
      </c>
      <c r="BI1859" s="2" t="e">
        <f>LOG10(S1859)</f>
        <v>#NUM!</v>
      </c>
      <c r="BJ1859" s="2" t="e">
        <f>LOG10(T1859)</f>
        <v>#NUM!</v>
      </c>
      <c r="BK1859" s="2" t="e">
        <f>LOG10(U1859)</f>
        <v>#NUM!</v>
      </c>
      <c r="BL1859" s="2" t="e">
        <f>LOG10(V1859)</f>
        <v>#NUM!</v>
      </c>
      <c r="BM1859" s="2" t="e">
        <f>LOG10(W1859)</f>
        <v>#NUM!</v>
      </c>
      <c r="BN1859" s="2" t="e">
        <f>LOG10(X1859)</f>
        <v>#NUM!</v>
      </c>
      <c r="BO1859" s="2" t="e">
        <f>LOG10(Y1859)</f>
        <v>#NUM!</v>
      </c>
      <c r="BP1859" s="2" t="e">
        <f>LOG10(Z1859)</f>
        <v>#NUM!</v>
      </c>
      <c r="BQ1859" s="2" t="e">
        <f>LOG10(AA1859)</f>
        <v>#NUM!</v>
      </c>
      <c r="BR1859" s="2" t="e">
        <f>LOG10(AB1859)</f>
        <v>#NUM!</v>
      </c>
      <c r="BS1859" s="2" t="e">
        <f>LOG10(AC1859)</f>
        <v>#NUM!</v>
      </c>
      <c r="BT1859" s="2" t="e">
        <f>LOG10(AD1859)</f>
        <v>#NUM!</v>
      </c>
      <c r="BU1859" s="2" t="e">
        <f>LOG10(AE1859)</f>
        <v>#NUM!</v>
      </c>
      <c r="BV1859" s="2" t="e">
        <f>LOG10(AF1859)</f>
        <v>#NUM!</v>
      </c>
      <c r="BW1859" s="2" t="e">
        <f>LOG10(AG1859)</f>
        <v>#NUM!</v>
      </c>
      <c r="BX1859" s="2" t="e">
        <f>LOG10(AH1859)</f>
        <v>#NUM!</v>
      </c>
      <c r="BY1859" s="2" t="e">
        <f>LOG10(AI1859)</f>
        <v>#NUM!</v>
      </c>
      <c r="BZ1859" s="2" t="e">
        <f>LOG10(AJ1859)</f>
        <v>#NUM!</v>
      </c>
      <c r="CA1859" s="2" t="e">
        <f>LOG10(AK1859)</f>
        <v>#NUM!</v>
      </c>
      <c r="CB1859" s="2" t="e">
        <f>LOG10(AL1859)</f>
        <v>#NUM!</v>
      </c>
      <c r="CC1859" s="2">
        <f>LOG10(AM1859)</f>
        <v>1.5212688755983852</v>
      </c>
      <c r="CD1859" s="2">
        <f>LOG10(AN1859)</f>
        <v>1.1367205671564067</v>
      </c>
      <c r="CE1859" s="2" t="e">
        <f>LOG10(AO1859)</f>
        <v>#NUM!</v>
      </c>
      <c r="CF1859" s="2" t="e">
        <f>LOG10(AP1859)</f>
        <v>#NUM!</v>
      </c>
      <c r="CG1859" s="2" t="e">
        <f>LOG10(AQ1859)</f>
        <v>#NUM!</v>
      </c>
      <c r="CH1859" s="2" t="e">
        <f>LOG10(AR1859)</f>
        <v>#NUM!</v>
      </c>
      <c r="CI1859" s="2" t="e">
        <f>LOG10(AS1859)</f>
        <v>#NUM!</v>
      </c>
      <c r="CJ1859" s="2" t="e">
        <f>LOG10(AT1859)</f>
        <v>#NUM!</v>
      </c>
      <c r="CK1859" s="2" t="e">
        <f>LOG10(AU1859)</f>
        <v>#NUM!</v>
      </c>
      <c r="CL1859" s="2" t="e">
        <f>LOG10(AV1859)</f>
        <v>#NUM!</v>
      </c>
      <c r="CM1859" s="2" t="e">
        <f>LOG10(AW1859)</f>
        <v>#NUM!</v>
      </c>
    </row>
    <row r="1860" spans="2:91" x14ac:dyDescent="0.15">
      <c r="B1860" s="13" t="s">
        <v>988</v>
      </c>
      <c r="C1860" s="16" t="s">
        <v>3194</v>
      </c>
      <c r="D1860" s="13" t="s">
        <v>288</v>
      </c>
      <c r="E1860" s="13" t="s">
        <v>342</v>
      </c>
      <c r="F1860" s="13" t="s">
        <v>822</v>
      </c>
      <c r="G1860" s="13" t="s">
        <v>151</v>
      </c>
      <c r="H1860" s="13"/>
      <c r="I1860" s="10" t="s">
        <v>3195</v>
      </c>
      <c r="J1860" s="13" t="s">
        <v>346</v>
      </c>
      <c r="K1860" s="13"/>
      <c r="L1860" s="13"/>
      <c r="M1860" s="13"/>
      <c r="N1860" s="13"/>
      <c r="O1860" s="13"/>
      <c r="P1860" s="13"/>
      <c r="AM1860" s="13">
        <v>33.909999999999997</v>
      </c>
      <c r="AN1860" s="13">
        <v>15.12</v>
      </c>
      <c r="BA1860" s="2" t="e">
        <f>LOG10(K1860)</f>
        <v>#NUM!</v>
      </c>
      <c r="BB1860" s="2" t="e">
        <f>LOG10(L1860)</f>
        <v>#NUM!</v>
      </c>
      <c r="BC1860" s="2" t="e">
        <f>LOG10(M1860)</f>
        <v>#NUM!</v>
      </c>
      <c r="BD1860" s="2" t="e">
        <f>LOG10(N1860)</f>
        <v>#NUM!</v>
      </c>
      <c r="BE1860" s="2" t="e">
        <f>LOG10(O1860)</f>
        <v>#NUM!</v>
      </c>
      <c r="BF1860" s="2" t="e">
        <f>LOG10(P1860)</f>
        <v>#NUM!</v>
      </c>
      <c r="BG1860" s="2" t="e">
        <f>LOG10(Q1860)</f>
        <v>#NUM!</v>
      </c>
      <c r="BH1860" s="2" t="e">
        <f>LOG10(R1860)</f>
        <v>#NUM!</v>
      </c>
      <c r="BI1860" s="2" t="e">
        <f>LOG10(S1860)</f>
        <v>#NUM!</v>
      </c>
      <c r="BJ1860" s="2" t="e">
        <f>LOG10(T1860)</f>
        <v>#NUM!</v>
      </c>
      <c r="BK1860" s="2" t="e">
        <f>LOG10(U1860)</f>
        <v>#NUM!</v>
      </c>
      <c r="BL1860" s="2" t="e">
        <f>LOG10(V1860)</f>
        <v>#NUM!</v>
      </c>
      <c r="BM1860" s="2" t="e">
        <f>LOG10(W1860)</f>
        <v>#NUM!</v>
      </c>
      <c r="BN1860" s="2" t="e">
        <f>LOG10(X1860)</f>
        <v>#NUM!</v>
      </c>
      <c r="BO1860" s="2" t="e">
        <f>LOG10(Y1860)</f>
        <v>#NUM!</v>
      </c>
      <c r="BP1860" s="2" t="e">
        <f>LOG10(Z1860)</f>
        <v>#NUM!</v>
      </c>
      <c r="BQ1860" s="2" t="e">
        <f>LOG10(AA1860)</f>
        <v>#NUM!</v>
      </c>
      <c r="BR1860" s="2" t="e">
        <f>LOG10(AB1860)</f>
        <v>#NUM!</v>
      </c>
      <c r="BS1860" s="2" t="e">
        <f>LOG10(AC1860)</f>
        <v>#NUM!</v>
      </c>
      <c r="BT1860" s="2" t="e">
        <f>LOG10(AD1860)</f>
        <v>#NUM!</v>
      </c>
      <c r="BU1860" s="2" t="e">
        <f>LOG10(AE1860)</f>
        <v>#NUM!</v>
      </c>
      <c r="BV1860" s="2" t="e">
        <f>LOG10(AF1860)</f>
        <v>#NUM!</v>
      </c>
      <c r="BW1860" s="2" t="e">
        <f>LOG10(AG1860)</f>
        <v>#NUM!</v>
      </c>
      <c r="BX1860" s="2" t="e">
        <f>LOG10(AH1860)</f>
        <v>#NUM!</v>
      </c>
      <c r="BY1860" s="2" t="e">
        <f>LOG10(AI1860)</f>
        <v>#NUM!</v>
      </c>
      <c r="BZ1860" s="2" t="e">
        <f>LOG10(AJ1860)</f>
        <v>#NUM!</v>
      </c>
      <c r="CA1860" s="2" t="e">
        <f>LOG10(AK1860)</f>
        <v>#NUM!</v>
      </c>
      <c r="CB1860" s="2" t="e">
        <f>LOG10(AL1860)</f>
        <v>#NUM!</v>
      </c>
      <c r="CC1860" s="2">
        <f>LOG10(AM1860)</f>
        <v>1.5303277897780863</v>
      </c>
      <c r="CD1860" s="2">
        <f>LOG10(AN1860)</f>
        <v>1.1795517911651876</v>
      </c>
      <c r="CE1860" s="2" t="e">
        <f>LOG10(AO1860)</f>
        <v>#NUM!</v>
      </c>
      <c r="CF1860" s="2" t="e">
        <f>LOG10(AP1860)</f>
        <v>#NUM!</v>
      </c>
      <c r="CG1860" s="2" t="e">
        <f>LOG10(AQ1860)</f>
        <v>#NUM!</v>
      </c>
      <c r="CH1860" s="2" t="e">
        <f>LOG10(AR1860)</f>
        <v>#NUM!</v>
      </c>
      <c r="CI1860" s="2" t="e">
        <f>LOG10(AS1860)</f>
        <v>#NUM!</v>
      </c>
      <c r="CJ1860" s="2" t="e">
        <f>LOG10(AT1860)</f>
        <v>#NUM!</v>
      </c>
      <c r="CK1860" s="2" t="e">
        <f>LOG10(AU1860)</f>
        <v>#NUM!</v>
      </c>
      <c r="CL1860" s="2" t="e">
        <f>LOG10(AV1860)</f>
        <v>#NUM!</v>
      </c>
      <c r="CM1860" s="2" t="e">
        <f>LOG10(AW1860)</f>
        <v>#NUM!</v>
      </c>
    </row>
    <row r="1861" spans="2:91" x14ac:dyDescent="0.15">
      <c r="B1861" s="13" t="s">
        <v>988</v>
      </c>
      <c r="C1861" s="16" t="s">
        <v>3196</v>
      </c>
      <c r="D1861" s="13" t="s">
        <v>276</v>
      </c>
      <c r="E1861" s="13" t="s">
        <v>342</v>
      </c>
      <c r="F1861" s="13" t="s">
        <v>822</v>
      </c>
      <c r="G1861" s="13" t="s">
        <v>151</v>
      </c>
      <c r="H1861" s="13"/>
      <c r="I1861" s="10" t="s">
        <v>2969</v>
      </c>
      <c r="J1861" s="13" t="s">
        <v>346</v>
      </c>
      <c r="K1861" s="13"/>
      <c r="L1861" s="13"/>
      <c r="M1861" s="13"/>
      <c r="N1861" s="13"/>
      <c r="O1861" s="13"/>
      <c r="P1861" s="13"/>
      <c r="AV1861" s="13">
        <v>23.63</v>
      </c>
      <c r="AW1861" s="13">
        <v>13.86</v>
      </c>
      <c r="BA1861" s="2" t="e">
        <f>LOG10(K1861)</f>
        <v>#NUM!</v>
      </c>
      <c r="BB1861" s="2" t="e">
        <f>LOG10(L1861)</f>
        <v>#NUM!</v>
      </c>
      <c r="BC1861" s="2" t="e">
        <f>LOG10(M1861)</f>
        <v>#NUM!</v>
      </c>
      <c r="BD1861" s="2" t="e">
        <f>LOG10(N1861)</f>
        <v>#NUM!</v>
      </c>
      <c r="BE1861" s="2" t="e">
        <f>LOG10(O1861)</f>
        <v>#NUM!</v>
      </c>
      <c r="BF1861" s="2" t="e">
        <f>LOG10(P1861)</f>
        <v>#NUM!</v>
      </c>
      <c r="BG1861" s="2" t="e">
        <f>LOG10(Q1861)</f>
        <v>#NUM!</v>
      </c>
      <c r="BH1861" s="2" t="e">
        <f>LOG10(R1861)</f>
        <v>#NUM!</v>
      </c>
      <c r="BI1861" s="2" t="e">
        <f>LOG10(S1861)</f>
        <v>#NUM!</v>
      </c>
      <c r="BJ1861" s="2" t="e">
        <f>LOG10(T1861)</f>
        <v>#NUM!</v>
      </c>
      <c r="BK1861" s="2" t="e">
        <f>LOG10(U1861)</f>
        <v>#NUM!</v>
      </c>
      <c r="BL1861" s="2" t="e">
        <f>LOG10(V1861)</f>
        <v>#NUM!</v>
      </c>
      <c r="BM1861" s="2" t="e">
        <f>LOG10(W1861)</f>
        <v>#NUM!</v>
      </c>
      <c r="BN1861" s="2" t="e">
        <f>LOG10(X1861)</f>
        <v>#NUM!</v>
      </c>
      <c r="BO1861" s="2" t="e">
        <f>LOG10(Y1861)</f>
        <v>#NUM!</v>
      </c>
      <c r="BP1861" s="2" t="e">
        <f>LOG10(Z1861)</f>
        <v>#NUM!</v>
      </c>
      <c r="BQ1861" s="2" t="e">
        <f>LOG10(AA1861)</f>
        <v>#NUM!</v>
      </c>
      <c r="BR1861" s="2" t="e">
        <f>LOG10(AB1861)</f>
        <v>#NUM!</v>
      </c>
      <c r="BS1861" s="2" t="e">
        <f>LOG10(AC1861)</f>
        <v>#NUM!</v>
      </c>
      <c r="BT1861" s="2" t="e">
        <f>LOG10(AD1861)</f>
        <v>#NUM!</v>
      </c>
      <c r="BU1861" s="2" t="e">
        <f>LOG10(AE1861)</f>
        <v>#NUM!</v>
      </c>
      <c r="BV1861" s="2" t="e">
        <f>LOG10(AF1861)</f>
        <v>#NUM!</v>
      </c>
      <c r="BW1861" s="2" t="e">
        <f>LOG10(AG1861)</f>
        <v>#NUM!</v>
      </c>
      <c r="BX1861" s="2" t="e">
        <f>LOG10(AH1861)</f>
        <v>#NUM!</v>
      </c>
      <c r="BY1861" s="2" t="e">
        <f>LOG10(AI1861)</f>
        <v>#NUM!</v>
      </c>
      <c r="BZ1861" s="2" t="e">
        <f>LOG10(AJ1861)</f>
        <v>#NUM!</v>
      </c>
      <c r="CA1861" s="2" t="e">
        <f>LOG10(AK1861)</f>
        <v>#NUM!</v>
      </c>
      <c r="CB1861" s="2" t="e">
        <f>LOG10(AL1861)</f>
        <v>#NUM!</v>
      </c>
      <c r="CC1861" s="2" t="e">
        <f>LOG10(AM1861)</f>
        <v>#NUM!</v>
      </c>
      <c r="CD1861" s="2" t="e">
        <f>LOG10(AN1861)</f>
        <v>#NUM!</v>
      </c>
      <c r="CE1861" s="2" t="e">
        <f>LOG10(AO1861)</f>
        <v>#NUM!</v>
      </c>
      <c r="CF1861" s="2" t="e">
        <f>LOG10(AP1861)</f>
        <v>#NUM!</v>
      </c>
      <c r="CG1861" s="2" t="e">
        <f>LOG10(AQ1861)</f>
        <v>#NUM!</v>
      </c>
      <c r="CH1861" s="2" t="e">
        <f>LOG10(AR1861)</f>
        <v>#NUM!</v>
      </c>
      <c r="CI1861" s="2" t="e">
        <f>LOG10(AS1861)</f>
        <v>#NUM!</v>
      </c>
      <c r="CJ1861" s="2" t="e">
        <f>LOG10(AT1861)</f>
        <v>#NUM!</v>
      </c>
      <c r="CK1861" s="2" t="e">
        <f>LOG10(AU1861)</f>
        <v>#NUM!</v>
      </c>
      <c r="CL1861" s="2">
        <f>LOG10(AV1861)</f>
        <v>1.3734637216323691</v>
      </c>
      <c r="CM1861" s="2">
        <f>LOG10(AW1861)</f>
        <v>1.1417632302757879</v>
      </c>
    </row>
    <row r="1862" spans="2:91" x14ac:dyDescent="0.15">
      <c r="B1862" s="13" t="s">
        <v>988</v>
      </c>
      <c r="C1862" s="16" t="s">
        <v>3197</v>
      </c>
      <c r="D1862" s="13" t="s">
        <v>288</v>
      </c>
      <c r="E1862" s="13" t="s">
        <v>342</v>
      </c>
      <c r="F1862" s="13" t="s">
        <v>822</v>
      </c>
      <c r="G1862" s="13" t="s">
        <v>151</v>
      </c>
      <c r="H1862" s="13"/>
      <c r="I1862" s="10" t="s">
        <v>3198</v>
      </c>
      <c r="J1862" s="13" t="s">
        <v>346</v>
      </c>
      <c r="K1862" s="13"/>
      <c r="L1862" s="13"/>
      <c r="M1862" s="13"/>
      <c r="N1862" s="13"/>
      <c r="O1862" s="13"/>
      <c r="P1862" s="13"/>
      <c r="AM1862" s="13">
        <v>29.56</v>
      </c>
      <c r="AN1862" s="13">
        <v>12.54</v>
      </c>
      <c r="BA1862" s="2" t="e">
        <f>LOG10(K1862)</f>
        <v>#NUM!</v>
      </c>
      <c r="BB1862" s="2" t="e">
        <f>LOG10(L1862)</f>
        <v>#NUM!</v>
      </c>
      <c r="BC1862" s="2" t="e">
        <f>LOG10(M1862)</f>
        <v>#NUM!</v>
      </c>
      <c r="BD1862" s="2" t="e">
        <f>LOG10(N1862)</f>
        <v>#NUM!</v>
      </c>
      <c r="BE1862" s="2" t="e">
        <f>LOG10(O1862)</f>
        <v>#NUM!</v>
      </c>
      <c r="BF1862" s="2" t="e">
        <f>LOG10(P1862)</f>
        <v>#NUM!</v>
      </c>
      <c r="BG1862" s="2" t="e">
        <f>LOG10(Q1862)</f>
        <v>#NUM!</v>
      </c>
      <c r="BH1862" s="2" t="e">
        <f>LOG10(R1862)</f>
        <v>#NUM!</v>
      </c>
      <c r="BI1862" s="2" t="e">
        <f>LOG10(S1862)</f>
        <v>#NUM!</v>
      </c>
      <c r="BJ1862" s="2" t="e">
        <f>LOG10(T1862)</f>
        <v>#NUM!</v>
      </c>
      <c r="BK1862" s="2" t="e">
        <f>LOG10(U1862)</f>
        <v>#NUM!</v>
      </c>
      <c r="BL1862" s="2" t="e">
        <f>LOG10(V1862)</f>
        <v>#NUM!</v>
      </c>
      <c r="BM1862" s="2" t="e">
        <f>LOG10(W1862)</f>
        <v>#NUM!</v>
      </c>
      <c r="BN1862" s="2" t="e">
        <f>LOG10(X1862)</f>
        <v>#NUM!</v>
      </c>
      <c r="BO1862" s="2" t="e">
        <f>LOG10(Y1862)</f>
        <v>#NUM!</v>
      </c>
      <c r="BP1862" s="2" t="e">
        <f>LOG10(Z1862)</f>
        <v>#NUM!</v>
      </c>
      <c r="BQ1862" s="2" t="e">
        <f>LOG10(AA1862)</f>
        <v>#NUM!</v>
      </c>
      <c r="BR1862" s="2" t="e">
        <f>LOG10(AB1862)</f>
        <v>#NUM!</v>
      </c>
      <c r="BS1862" s="2" t="e">
        <f>LOG10(AC1862)</f>
        <v>#NUM!</v>
      </c>
      <c r="BT1862" s="2" t="e">
        <f>LOG10(AD1862)</f>
        <v>#NUM!</v>
      </c>
      <c r="BU1862" s="2" t="e">
        <f>LOG10(AE1862)</f>
        <v>#NUM!</v>
      </c>
      <c r="BV1862" s="2" t="e">
        <f>LOG10(AF1862)</f>
        <v>#NUM!</v>
      </c>
      <c r="BW1862" s="2" t="e">
        <f>LOG10(AG1862)</f>
        <v>#NUM!</v>
      </c>
      <c r="BX1862" s="2" t="e">
        <f>LOG10(AH1862)</f>
        <v>#NUM!</v>
      </c>
      <c r="BY1862" s="2" t="e">
        <f>LOG10(AI1862)</f>
        <v>#NUM!</v>
      </c>
      <c r="BZ1862" s="2" t="e">
        <f>LOG10(AJ1862)</f>
        <v>#NUM!</v>
      </c>
      <c r="CA1862" s="2" t="e">
        <f>LOG10(AK1862)</f>
        <v>#NUM!</v>
      </c>
      <c r="CB1862" s="2" t="e">
        <f>LOG10(AL1862)</f>
        <v>#NUM!</v>
      </c>
      <c r="CC1862" s="2">
        <f>LOG10(AM1862)</f>
        <v>1.470704429722788</v>
      </c>
      <c r="CD1862" s="2">
        <f>LOG10(AN1862)</f>
        <v>1.0982975364946976</v>
      </c>
      <c r="CE1862" s="2" t="e">
        <f>LOG10(AO1862)</f>
        <v>#NUM!</v>
      </c>
      <c r="CF1862" s="2" t="e">
        <f>LOG10(AP1862)</f>
        <v>#NUM!</v>
      </c>
      <c r="CG1862" s="2" t="e">
        <f>LOG10(AQ1862)</f>
        <v>#NUM!</v>
      </c>
      <c r="CH1862" s="2" t="e">
        <f>LOG10(AR1862)</f>
        <v>#NUM!</v>
      </c>
      <c r="CI1862" s="2" t="e">
        <f>LOG10(AS1862)</f>
        <v>#NUM!</v>
      </c>
      <c r="CJ1862" s="2" t="e">
        <f>LOG10(AT1862)</f>
        <v>#NUM!</v>
      </c>
      <c r="CK1862" s="2" t="e">
        <f>LOG10(AU1862)</f>
        <v>#NUM!</v>
      </c>
      <c r="CL1862" s="2" t="e">
        <f>LOG10(AV1862)</f>
        <v>#NUM!</v>
      </c>
      <c r="CM1862" s="2" t="e">
        <f>LOG10(AW1862)</f>
        <v>#NUM!</v>
      </c>
    </row>
    <row r="1863" spans="2:91" x14ac:dyDescent="0.15">
      <c r="B1863" s="13" t="s">
        <v>988</v>
      </c>
      <c r="C1863" s="16" t="s">
        <v>3199</v>
      </c>
      <c r="D1863" s="13" t="s">
        <v>276</v>
      </c>
      <c r="E1863" s="13" t="s">
        <v>342</v>
      </c>
      <c r="F1863" s="13" t="s">
        <v>822</v>
      </c>
      <c r="G1863" s="13" t="s">
        <v>151</v>
      </c>
      <c r="H1863" s="13"/>
      <c r="I1863" s="10" t="s">
        <v>3200</v>
      </c>
      <c r="J1863" s="13" t="s">
        <v>346</v>
      </c>
      <c r="K1863" s="13"/>
      <c r="L1863" s="13"/>
      <c r="M1863" s="13"/>
      <c r="N1863" s="13"/>
      <c r="O1863" s="13"/>
      <c r="P1863" s="13"/>
      <c r="AW1863" s="13">
        <v>14.4</v>
      </c>
      <c r="BA1863" s="2" t="e">
        <f>LOG10(K1863)</f>
        <v>#NUM!</v>
      </c>
      <c r="BB1863" s="2" t="e">
        <f>LOG10(L1863)</f>
        <v>#NUM!</v>
      </c>
      <c r="BC1863" s="2" t="e">
        <f>LOG10(M1863)</f>
        <v>#NUM!</v>
      </c>
      <c r="BD1863" s="2" t="e">
        <f>LOG10(N1863)</f>
        <v>#NUM!</v>
      </c>
      <c r="BE1863" s="2" t="e">
        <f>LOG10(O1863)</f>
        <v>#NUM!</v>
      </c>
      <c r="BF1863" s="2" t="e">
        <f>LOG10(P1863)</f>
        <v>#NUM!</v>
      </c>
      <c r="BG1863" s="2" t="e">
        <f>LOG10(Q1863)</f>
        <v>#NUM!</v>
      </c>
      <c r="BH1863" s="2" t="e">
        <f>LOG10(R1863)</f>
        <v>#NUM!</v>
      </c>
      <c r="BI1863" s="2" t="e">
        <f>LOG10(S1863)</f>
        <v>#NUM!</v>
      </c>
      <c r="BJ1863" s="2" t="e">
        <f>LOG10(T1863)</f>
        <v>#NUM!</v>
      </c>
      <c r="BK1863" s="2" t="e">
        <f>LOG10(U1863)</f>
        <v>#NUM!</v>
      </c>
      <c r="BL1863" s="2" t="e">
        <f>LOG10(V1863)</f>
        <v>#NUM!</v>
      </c>
      <c r="BM1863" s="2" t="e">
        <f>LOG10(W1863)</f>
        <v>#NUM!</v>
      </c>
      <c r="BN1863" s="2" t="e">
        <f>LOG10(X1863)</f>
        <v>#NUM!</v>
      </c>
      <c r="BO1863" s="2" t="e">
        <f>LOG10(Y1863)</f>
        <v>#NUM!</v>
      </c>
      <c r="BP1863" s="2" t="e">
        <f>LOG10(Z1863)</f>
        <v>#NUM!</v>
      </c>
      <c r="BQ1863" s="2" t="e">
        <f>LOG10(AA1863)</f>
        <v>#NUM!</v>
      </c>
      <c r="BR1863" s="2" t="e">
        <f>LOG10(AB1863)</f>
        <v>#NUM!</v>
      </c>
      <c r="BS1863" s="2" t="e">
        <f>LOG10(AC1863)</f>
        <v>#NUM!</v>
      </c>
      <c r="BT1863" s="2" t="e">
        <f>LOG10(AD1863)</f>
        <v>#NUM!</v>
      </c>
      <c r="BU1863" s="2" t="e">
        <f>LOG10(AE1863)</f>
        <v>#NUM!</v>
      </c>
      <c r="BV1863" s="2" t="e">
        <f>LOG10(AF1863)</f>
        <v>#NUM!</v>
      </c>
      <c r="BW1863" s="2" t="e">
        <f>LOG10(AG1863)</f>
        <v>#NUM!</v>
      </c>
      <c r="BX1863" s="2" t="e">
        <f>LOG10(AH1863)</f>
        <v>#NUM!</v>
      </c>
      <c r="BY1863" s="2" t="e">
        <f>LOG10(AI1863)</f>
        <v>#NUM!</v>
      </c>
      <c r="BZ1863" s="2" t="e">
        <f>LOG10(AJ1863)</f>
        <v>#NUM!</v>
      </c>
      <c r="CA1863" s="2" t="e">
        <f>LOG10(AK1863)</f>
        <v>#NUM!</v>
      </c>
      <c r="CB1863" s="2" t="e">
        <f>LOG10(AL1863)</f>
        <v>#NUM!</v>
      </c>
      <c r="CC1863" s="2" t="e">
        <f>LOG10(AM1863)</f>
        <v>#NUM!</v>
      </c>
      <c r="CD1863" s="2" t="e">
        <f>LOG10(AN1863)</f>
        <v>#NUM!</v>
      </c>
      <c r="CE1863" s="2" t="e">
        <f>LOG10(AO1863)</f>
        <v>#NUM!</v>
      </c>
      <c r="CF1863" s="2" t="e">
        <f>LOG10(AP1863)</f>
        <v>#NUM!</v>
      </c>
      <c r="CG1863" s="2" t="e">
        <f>LOG10(AQ1863)</f>
        <v>#NUM!</v>
      </c>
      <c r="CH1863" s="2" t="e">
        <f>LOG10(AR1863)</f>
        <v>#NUM!</v>
      </c>
      <c r="CI1863" s="2" t="e">
        <f>LOG10(AS1863)</f>
        <v>#NUM!</v>
      </c>
      <c r="CJ1863" s="2" t="e">
        <f>LOG10(AT1863)</f>
        <v>#NUM!</v>
      </c>
      <c r="CK1863" s="2" t="e">
        <f>LOG10(AU1863)</f>
        <v>#NUM!</v>
      </c>
      <c r="CL1863" s="2" t="e">
        <f>LOG10(AV1863)</f>
        <v>#NUM!</v>
      </c>
      <c r="CM1863" s="2">
        <f>LOG10(AW1863)</f>
        <v>1.1583624920952498</v>
      </c>
    </row>
    <row r="1864" spans="2:91" x14ac:dyDescent="0.15">
      <c r="B1864" s="13" t="s">
        <v>988</v>
      </c>
      <c r="C1864" s="16" t="s">
        <v>3201</v>
      </c>
      <c r="D1864" s="13" t="s">
        <v>276</v>
      </c>
      <c r="E1864" s="13" t="s">
        <v>342</v>
      </c>
      <c r="F1864" s="13" t="s">
        <v>822</v>
      </c>
      <c r="G1864" s="13" t="s">
        <v>151</v>
      </c>
      <c r="H1864" s="13"/>
      <c r="I1864" s="10" t="s">
        <v>3202</v>
      </c>
      <c r="J1864" s="13" t="s">
        <v>346</v>
      </c>
      <c r="K1864" s="13"/>
      <c r="L1864" s="13"/>
      <c r="M1864" s="13"/>
      <c r="N1864" s="13"/>
      <c r="O1864" s="13"/>
      <c r="P1864" s="13"/>
      <c r="AV1864" s="13">
        <v>23.41</v>
      </c>
      <c r="AW1864" s="13">
        <v>13.8</v>
      </c>
      <c r="BA1864" s="2" t="e">
        <f>LOG10(K1864)</f>
        <v>#NUM!</v>
      </c>
      <c r="BB1864" s="2" t="e">
        <f>LOG10(L1864)</f>
        <v>#NUM!</v>
      </c>
      <c r="BC1864" s="2" t="e">
        <f>LOG10(M1864)</f>
        <v>#NUM!</v>
      </c>
      <c r="BD1864" s="2" t="e">
        <f>LOG10(N1864)</f>
        <v>#NUM!</v>
      </c>
      <c r="BE1864" s="2" t="e">
        <f>LOG10(O1864)</f>
        <v>#NUM!</v>
      </c>
      <c r="BF1864" s="2" t="e">
        <f>LOG10(P1864)</f>
        <v>#NUM!</v>
      </c>
      <c r="BG1864" s="2" t="e">
        <f>LOG10(Q1864)</f>
        <v>#NUM!</v>
      </c>
      <c r="BH1864" s="2" t="e">
        <f>LOG10(R1864)</f>
        <v>#NUM!</v>
      </c>
      <c r="BI1864" s="2" t="e">
        <f>LOG10(S1864)</f>
        <v>#NUM!</v>
      </c>
      <c r="BJ1864" s="2" t="e">
        <f>LOG10(T1864)</f>
        <v>#NUM!</v>
      </c>
      <c r="BK1864" s="2" t="e">
        <f>LOG10(U1864)</f>
        <v>#NUM!</v>
      </c>
      <c r="BL1864" s="2" t="e">
        <f>LOG10(V1864)</f>
        <v>#NUM!</v>
      </c>
      <c r="BM1864" s="2" t="e">
        <f>LOG10(W1864)</f>
        <v>#NUM!</v>
      </c>
      <c r="BN1864" s="2" t="e">
        <f>LOG10(X1864)</f>
        <v>#NUM!</v>
      </c>
      <c r="BO1864" s="2" t="e">
        <f>LOG10(Y1864)</f>
        <v>#NUM!</v>
      </c>
      <c r="BP1864" s="2" t="e">
        <f>LOG10(Z1864)</f>
        <v>#NUM!</v>
      </c>
      <c r="BQ1864" s="2" t="e">
        <f>LOG10(AA1864)</f>
        <v>#NUM!</v>
      </c>
      <c r="BR1864" s="2" t="e">
        <f>LOG10(AB1864)</f>
        <v>#NUM!</v>
      </c>
      <c r="BS1864" s="2" t="e">
        <f>LOG10(AC1864)</f>
        <v>#NUM!</v>
      </c>
      <c r="BT1864" s="2" t="e">
        <f>LOG10(AD1864)</f>
        <v>#NUM!</v>
      </c>
      <c r="BU1864" s="2" t="e">
        <f>LOG10(AE1864)</f>
        <v>#NUM!</v>
      </c>
      <c r="BV1864" s="2" t="e">
        <f>LOG10(AF1864)</f>
        <v>#NUM!</v>
      </c>
      <c r="BW1864" s="2" t="e">
        <f>LOG10(AG1864)</f>
        <v>#NUM!</v>
      </c>
      <c r="BX1864" s="2" t="e">
        <f>LOG10(AH1864)</f>
        <v>#NUM!</v>
      </c>
      <c r="BY1864" s="2" t="e">
        <f>LOG10(AI1864)</f>
        <v>#NUM!</v>
      </c>
      <c r="BZ1864" s="2" t="e">
        <f>LOG10(AJ1864)</f>
        <v>#NUM!</v>
      </c>
      <c r="CA1864" s="2" t="e">
        <f>LOG10(AK1864)</f>
        <v>#NUM!</v>
      </c>
      <c r="CB1864" s="2" t="e">
        <f>LOG10(AL1864)</f>
        <v>#NUM!</v>
      </c>
      <c r="CC1864" s="2" t="e">
        <f>LOG10(AM1864)</f>
        <v>#NUM!</v>
      </c>
      <c r="CD1864" s="2" t="e">
        <f>LOG10(AN1864)</f>
        <v>#NUM!</v>
      </c>
      <c r="CE1864" s="2" t="e">
        <f>LOG10(AO1864)</f>
        <v>#NUM!</v>
      </c>
      <c r="CF1864" s="2" t="e">
        <f>LOG10(AP1864)</f>
        <v>#NUM!</v>
      </c>
      <c r="CG1864" s="2" t="e">
        <f>LOG10(AQ1864)</f>
        <v>#NUM!</v>
      </c>
      <c r="CH1864" s="2" t="e">
        <f>LOG10(AR1864)</f>
        <v>#NUM!</v>
      </c>
      <c r="CI1864" s="2" t="e">
        <f>LOG10(AS1864)</f>
        <v>#NUM!</v>
      </c>
      <c r="CJ1864" s="2" t="e">
        <f>LOG10(AT1864)</f>
        <v>#NUM!</v>
      </c>
      <c r="CK1864" s="2" t="e">
        <f>LOG10(AU1864)</f>
        <v>#NUM!</v>
      </c>
      <c r="CL1864" s="2">
        <f>LOG10(AV1864)</f>
        <v>1.3694014136966244</v>
      </c>
      <c r="CM1864" s="2">
        <f>LOG10(AW1864)</f>
        <v>1.1398790864012365</v>
      </c>
    </row>
    <row r="1865" spans="2:91" x14ac:dyDescent="0.15">
      <c r="B1865" s="13" t="s">
        <v>988</v>
      </c>
      <c r="C1865" s="16" t="s">
        <v>3203</v>
      </c>
      <c r="D1865" s="13" t="s">
        <v>276</v>
      </c>
      <c r="E1865" s="13" t="s">
        <v>342</v>
      </c>
      <c r="F1865" s="13" t="s">
        <v>822</v>
      </c>
      <c r="G1865" s="13" t="s">
        <v>151</v>
      </c>
      <c r="H1865" s="13"/>
      <c r="I1865" s="10" t="s">
        <v>3087</v>
      </c>
      <c r="J1865" s="13" t="s">
        <v>346</v>
      </c>
      <c r="K1865" s="13"/>
      <c r="L1865" s="13"/>
      <c r="M1865" s="13"/>
      <c r="N1865" s="13"/>
      <c r="O1865" s="13"/>
      <c r="P1865" s="13"/>
      <c r="AV1865" s="13">
        <v>23.35</v>
      </c>
      <c r="AW1865" s="13">
        <v>14.14</v>
      </c>
      <c r="BA1865" s="2" t="e">
        <f>LOG10(K1865)</f>
        <v>#NUM!</v>
      </c>
      <c r="BB1865" s="2" t="e">
        <f>LOG10(L1865)</f>
        <v>#NUM!</v>
      </c>
      <c r="BC1865" s="2" t="e">
        <f>LOG10(M1865)</f>
        <v>#NUM!</v>
      </c>
      <c r="BD1865" s="2" t="e">
        <f>LOG10(N1865)</f>
        <v>#NUM!</v>
      </c>
      <c r="BE1865" s="2" t="e">
        <f>LOG10(O1865)</f>
        <v>#NUM!</v>
      </c>
      <c r="BF1865" s="2" t="e">
        <f>LOG10(P1865)</f>
        <v>#NUM!</v>
      </c>
      <c r="BG1865" s="2" t="e">
        <f>LOG10(Q1865)</f>
        <v>#NUM!</v>
      </c>
      <c r="BH1865" s="2" t="e">
        <f>LOG10(R1865)</f>
        <v>#NUM!</v>
      </c>
      <c r="BI1865" s="2" t="e">
        <f>LOG10(S1865)</f>
        <v>#NUM!</v>
      </c>
      <c r="BJ1865" s="2" t="e">
        <f>LOG10(T1865)</f>
        <v>#NUM!</v>
      </c>
      <c r="BK1865" s="2" t="e">
        <f>LOG10(U1865)</f>
        <v>#NUM!</v>
      </c>
      <c r="BL1865" s="2" t="e">
        <f>LOG10(V1865)</f>
        <v>#NUM!</v>
      </c>
      <c r="BM1865" s="2" t="e">
        <f>LOG10(W1865)</f>
        <v>#NUM!</v>
      </c>
      <c r="BN1865" s="2" t="e">
        <f>LOG10(X1865)</f>
        <v>#NUM!</v>
      </c>
      <c r="BO1865" s="2" t="e">
        <f>LOG10(Y1865)</f>
        <v>#NUM!</v>
      </c>
      <c r="BP1865" s="2" t="e">
        <f>LOG10(Z1865)</f>
        <v>#NUM!</v>
      </c>
      <c r="BQ1865" s="2" t="e">
        <f>LOG10(AA1865)</f>
        <v>#NUM!</v>
      </c>
      <c r="BR1865" s="2" t="e">
        <f>LOG10(AB1865)</f>
        <v>#NUM!</v>
      </c>
      <c r="BS1865" s="2" t="e">
        <f>LOG10(AC1865)</f>
        <v>#NUM!</v>
      </c>
      <c r="BT1865" s="2" t="e">
        <f>LOG10(AD1865)</f>
        <v>#NUM!</v>
      </c>
      <c r="BU1865" s="2" t="e">
        <f>LOG10(AE1865)</f>
        <v>#NUM!</v>
      </c>
      <c r="BV1865" s="2" t="e">
        <f>LOG10(AF1865)</f>
        <v>#NUM!</v>
      </c>
      <c r="BW1865" s="2" t="e">
        <f>LOG10(AG1865)</f>
        <v>#NUM!</v>
      </c>
      <c r="BX1865" s="2" t="e">
        <f>LOG10(AH1865)</f>
        <v>#NUM!</v>
      </c>
      <c r="BY1865" s="2" t="e">
        <f>LOG10(AI1865)</f>
        <v>#NUM!</v>
      </c>
      <c r="BZ1865" s="2" t="e">
        <f>LOG10(AJ1865)</f>
        <v>#NUM!</v>
      </c>
      <c r="CA1865" s="2" t="e">
        <f>LOG10(AK1865)</f>
        <v>#NUM!</v>
      </c>
      <c r="CB1865" s="2" t="e">
        <f>LOG10(AL1865)</f>
        <v>#NUM!</v>
      </c>
      <c r="CC1865" s="2" t="e">
        <f>LOG10(AM1865)</f>
        <v>#NUM!</v>
      </c>
      <c r="CD1865" s="2" t="e">
        <f>LOG10(AN1865)</f>
        <v>#NUM!</v>
      </c>
      <c r="CE1865" s="2" t="e">
        <f>LOG10(AO1865)</f>
        <v>#NUM!</v>
      </c>
      <c r="CF1865" s="2" t="e">
        <f>LOG10(AP1865)</f>
        <v>#NUM!</v>
      </c>
      <c r="CG1865" s="2" t="e">
        <f>LOG10(AQ1865)</f>
        <v>#NUM!</v>
      </c>
      <c r="CH1865" s="2" t="e">
        <f>LOG10(AR1865)</f>
        <v>#NUM!</v>
      </c>
      <c r="CI1865" s="2" t="e">
        <f>LOG10(AS1865)</f>
        <v>#NUM!</v>
      </c>
      <c r="CJ1865" s="2" t="e">
        <f>LOG10(AT1865)</f>
        <v>#NUM!</v>
      </c>
      <c r="CK1865" s="2" t="e">
        <f>LOG10(AU1865)</f>
        <v>#NUM!</v>
      </c>
      <c r="CL1865" s="2">
        <f>LOG10(AV1865)</f>
        <v>1.368286884902131</v>
      </c>
      <c r="CM1865" s="2">
        <f>LOG10(AW1865)</f>
        <v>1.1504494094608806</v>
      </c>
    </row>
    <row r="1866" spans="2:91" x14ac:dyDescent="0.15">
      <c r="B1866" s="13" t="s">
        <v>988</v>
      </c>
      <c r="C1866" s="16" t="s">
        <v>3204</v>
      </c>
      <c r="D1866" s="13" t="s">
        <v>288</v>
      </c>
      <c r="E1866" s="13" t="s">
        <v>342</v>
      </c>
      <c r="F1866" s="13" t="s">
        <v>822</v>
      </c>
      <c r="G1866" s="13" t="s">
        <v>151</v>
      </c>
      <c r="H1866" s="13"/>
      <c r="I1866" s="10" t="s">
        <v>3114</v>
      </c>
      <c r="J1866" s="13" t="s">
        <v>346</v>
      </c>
      <c r="K1866" s="13"/>
      <c r="L1866" s="13"/>
      <c r="M1866" s="13"/>
      <c r="N1866" s="13"/>
      <c r="O1866" s="13"/>
      <c r="P1866" s="13"/>
      <c r="AN1866" s="13">
        <v>14.1</v>
      </c>
      <c r="BA1866" s="2" t="e">
        <f>LOG10(K1866)</f>
        <v>#NUM!</v>
      </c>
      <c r="BB1866" s="2" t="e">
        <f>LOG10(L1866)</f>
        <v>#NUM!</v>
      </c>
      <c r="BC1866" s="2" t="e">
        <f>LOG10(M1866)</f>
        <v>#NUM!</v>
      </c>
      <c r="BD1866" s="2" t="e">
        <f>LOG10(N1866)</f>
        <v>#NUM!</v>
      </c>
      <c r="BE1866" s="2" t="e">
        <f>LOG10(O1866)</f>
        <v>#NUM!</v>
      </c>
      <c r="BF1866" s="2" t="e">
        <f>LOG10(P1866)</f>
        <v>#NUM!</v>
      </c>
      <c r="BG1866" s="2" t="e">
        <f>LOG10(Q1866)</f>
        <v>#NUM!</v>
      </c>
      <c r="BH1866" s="2" t="e">
        <f>LOG10(R1866)</f>
        <v>#NUM!</v>
      </c>
      <c r="BI1866" s="2" t="e">
        <f>LOG10(S1866)</f>
        <v>#NUM!</v>
      </c>
      <c r="BJ1866" s="2" t="e">
        <f>LOG10(T1866)</f>
        <v>#NUM!</v>
      </c>
      <c r="BK1866" s="2" t="e">
        <f>LOG10(U1866)</f>
        <v>#NUM!</v>
      </c>
      <c r="BL1866" s="2" t="e">
        <f>LOG10(V1866)</f>
        <v>#NUM!</v>
      </c>
      <c r="BM1866" s="2" t="e">
        <f>LOG10(W1866)</f>
        <v>#NUM!</v>
      </c>
      <c r="BN1866" s="2" t="e">
        <f>LOG10(X1866)</f>
        <v>#NUM!</v>
      </c>
      <c r="BO1866" s="2" t="e">
        <f>LOG10(Y1866)</f>
        <v>#NUM!</v>
      </c>
      <c r="BP1866" s="2" t="e">
        <f>LOG10(Z1866)</f>
        <v>#NUM!</v>
      </c>
      <c r="BQ1866" s="2" t="e">
        <f>LOG10(AA1866)</f>
        <v>#NUM!</v>
      </c>
      <c r="BR1866" s="2" t="e">
        <f>LOG10(AB1866)</f>
        <v>#NUM!</v>
      </c>
      <c r="BS1866" s="2" t="e">
        <f>LOG10(AC1866)</f>
        <v>#NUM!</v>
      </c>
      <c r="BT1866" s="2" t="e">
        <f>LOG10(AD1866)</f>
        <v>#NUM!</v>
      </c>
      <c r="BU1866" s="2" t="e">
        <f>LOG10(AE1866)</f>
        <v>#NUM!</v>
      </c>
      <c r="BV1866" s="2" t="e">
        <f>LOG10(AF1866)</f>
        <v>#NUM!</v>
      </c>
      <c r="BW1866" s="2" t="e">
        <f>LOG10(AG1866)</f>
        <v>#NUM!</v>
      </c>
      <c r="BX1866" s="2" t="e">
        <f>LOG10(AH1866)</f>
        <v>#NUM!</v>
      </c>
      <c r="BY1866" s="2" t="e">
        <f>LOG10(AI1866)</f>
        <v>#NUM!</v>
      </c>
      <c r="BZ1866" s="2" t="e">
        <f>LOG10(AJ1866)</f>
        <v>#NUM!</v>
      </c>
      <c r="CA1866" s="2" t="e">
        <f>LOG10(AK1866)</f>
        <v>#NUM!</v>
      </c>
      <c r="CB1866" s="2" t="e">
        <f>LOG10(AL1866)</f>
        <v>#NUM!</v>
      </c>
      <c r="CC1866" s="2" t="e">
        <f>LOG10(AM1866)</f>
        <v>#NUM!</v>
      </c>
      <c r="CD1866" s="2">
        <f>LOG10(AN1866)</f>
        <v>1.1492191126553799</v>
      </c>
      <c r="CE1866" s="2" t="e">
        <f>LOG10(AO1866)</f>
        <v>#NUM!</v>
      </c>
      <c r="CF1866" s="2" t="e">
        <f>LOG10(AP1866)</f>
        <v>#NUM!</v>
      </c>
      <c r="CG1866" s="2" t="e">
        <f>LOG10(AQ1866)</f>
        <v>#NUM!</v>
      </c>
      <c r="CH1866" s="2" t="e">
        <f>LOG10(AR1866)</f>
        <v>#NUM!</v>
      </c>
      <c r="CI1866" s="2" t="e">
        <f>LOG10(AS1866)</f>
        <v>#NUM!</v>
      </c>
      <c r="CJ1866" s="2" t="e">
        <f>LOG10(AT1866)</f>
        <v>#NUM!</v>
      </c>
      <c r="CK1866" s="2" t="e">
        <f>LOG10(AU1866)</f>
        <v>#NUM!</v>
      </c>
      <c r="CL1866" s="2" t="e">
        <f>LOG10(AV1866)</f>
        <v>#NUM!</v>
      </c>
      <c r="CM1866" s="2" t="e">
        <f>LOG10(AW1866)</f>
        <v>#NUM!</v>
      </c>
    </row>
    <row r="1867" spans="2:91" x14ac:dyDescent="0.15">
      <c r="B1867" s="13" t="s">
        <v>988</v>
      </c>
      <c r="C1867" s="16" t="s">
        <v>3205</v>
      </c>
      <c r="D1867" s="13" t="s">
        <v>288</v>
      </c>
      <c r="E1867" s="13" t="s">
        <v>342</v>
      </c>
      <c r="F1867" s="13" t="s">
        <v>822</v>
      </c>
      <c r="G1867" s="13" t="s">
        <v>151</v>
      </c>
      <c r="H1867" s="13"/>
      <c r="I1867" s="10" t="s">
        <v>3206</v>
      </c>
      <c r="J1867" s="13" t="s">
        <v>346</v>
      </c>
      <c r="K1867" s="13"/>
      <c r="L1867" s="13"/>
      <c r="M1867" s="13"/>
      <c r="N1867" s="13"/>
      <c r="O1867" s="13"/>
      <c r="P1867" s="13"/>
      <c r="AN1867" s="13">
        <v>13.01</v>
      </c>
      <c r="BA1867" s="2" t="e">
        <f>LOG10(K1867)</f>
        <v>#NUM!</v>
      </c>
      <c r="BB1867" s="2" t="e">
        <f>LOG10(L1867)</f>
        <v>#NUM!</v>
      </c>
      <c r="BC1867" s="2" t="e">
        <f>LOG10(M1867)</f>
        <v>#NUM!</v>
      </c>
      <c r="BD1867" s="2" t="e">
        <f>LOG10(N1867)</f>
        <v>#NUM!</v>
      </c>
      <c r="BE1867" s="2" t="e">
        <f>LOG10(O1867)</f>
        <v>#NUM!</v>
      </c>
      <c r="BF1867" s="2" t="e">
        <f>LOG10(P1867)</f>
        <v>#NUM!</v>
      </c>
      <c r="BG1867" s="2" t="e">
        <f>LOG10(Q1867)</f>
        <v>#NUM!</v>
      </c>
      <c r="BH1867" s="2" t="e">
        <f>LOG10(R1867)</f>
        <v>#NUM!</v>
      </c>
      <c r="BI1867" s="2" t="e">
        <f>LOG10(S1867)</f>
        <v>#NUM!</v>
      </c>
      <c r="BJ1867" s="2" t="e">
        <f>LOG10(T1867)</f>
        <v>#NUM!</v>
      </c>
      <c r="BK1867" s="2" t="e">
        <f>LOG10(U1867)</f>
        <v>#NUM!</v>
      </c>
      <c r="BL1867" s="2" t="e">
        <f>LOG10(V1867)</f>
        <v>#NUM!</v>
      </c>
      <c r="BM1867" s="2" t="e">
        <f>LOG10(W1867)</f>
        <v>#NUM!</v>
      </c>
      <c r="BN1867" s="2" t="e">
        <f>LOG10(X1867)</f>
        <v>#NUM!</v>
      </c>
      <c r="BO1867" s="2" t="e">
        <f>LOG10(Y1867)</f>
        <v>#NUM!</v>
      </c>
      <c r="BP1867" s="2" t="e">
        <f>LOG10(Z1867)</f>
        <v>#NUM!</v>
      </c>
      <c r="BQ1867" s="2" t="e">
        <f>LOG10(AA1867)</f>
        <v>#NUM!</v>
      </c>
      <c r="BR1867" s="2" t="e">
        <f>LOG10(AB1867)</f>
        <v>#NUM!</v>
      </c>
      <c r="BS1867" s="2" t="e">
        <f>LOG10(AC1867)</f>
        <v>#NUM!</v>
      </c>
      <c r="BT1867" s="2" t="e">
        <f>LOG10(AD1867)</f>
        <v>#NUM!</v>
      </c>
      <c r="BU1867" s="2" t="e">
        <f>LOG10(AE1867)</f>
        <v>#NUM!</v>
      </c>
      <c r="BV1867" s="2" t="e">
        <f>LOG10(AF1867)</f>
        <v>#NUM!</v>
      </c>
      <c r="BW1867" s="2" t="e">
        <f>LOG10(AG1867)</f>
        <v>#NUM!</v>
      </c>
      <c r="BX1867" s="2" t="e">
        <f>LOG10(AH1867)</f>
        <v>#NUM!</v>
      </c>
      <c r="BY1867" s="2" t="e">
        <f>LOG10(AI1867)</f>
        <v>#NUM!</v>
      </c>
      <c r="BZ1867" s="2" t="e">
        <f>LOG10(AJ1867)</f>
        <v>#NUM!</v>
      </c>
      <c r="CA1867" s="2" t="e">
        <f>LOG10(AK1867)</f>
        <v>#NUM!</v>
      </c>
      <c r="CB1867" s="2" t="e">
        <f>LOG10(AL1867)</f>
        <v>#NUM!</v>
      </c>
      <c r="CC1867" s="2" t="e">
        <f>LOG10(AM1867)</f>
        <v>#NUM!</v>
      </c>
      <c r="CD1867" s="2">
        <f>LOG10(AN1867)</f>
        <v>1.1142772965615861</v>
      </c>
      <c r="CE1867" s="2" t="e">
        <f>LOG10(AO1867)</f>
        <v>#NUM!</v>
      </c>
      <c r="CF1867" s="2" t="e">
        <f>LOG10(AP1867)</f>
        <v>#NUM!</v>
      </c>
      <c r="CG1867" s="2" t="e">
        <f>LOG10(AQ1867)</f>
        <v>#NUM!</v>
      </c>
      <c r="CH1867" s="2" t="e">
        <f>LOG10(AR1867)</f>
        <v>#NUM!</v>
      </c>
      <c r="CI1867" s="2" t="e">
        <f>LOG10(AS1867)</f>
        <v>#NUM!</v>
      </c>
      <c r="CJ1867" s="2" t="e">
        <f>LOG10(AT1867)</f>
        <v>#NUM!</v>
      </c>
      <c r="CK1867" s="2" t="e">
        <f>LOG10(AU1867)</f>
        <v>#NUM!</v>
      </c>
      <c r="CL1867" s="2" t="e">
        <f>LOG10(AV1867)</f>
        <v>#NUM!</v>
      </c>
      <c r="CM1867" s="2" t="e">
        <f>LOG10(AW1867)</f>
        <v>#NUM!</v>
      </c>
    </row>
    <row r="1868" spans="2:91" x14ac:dyDescent="0.15">
      <c r="B1868" s="13" t="s">
        <v>988</v>
      </c>
      <c r="C1868" s="16" t="s">
        <v>3115</v>
      </c>
      <c r="D1868" s="13" t="s">
        <v>274</v>
      </c>
      <c r="E1868" s="13" t="s">
        <v>342</v>
      </c>
      <c r="F1868" s="13" t="s">
        <v>822</v>
      </c>
      <c r="G1868" s="13" t="s">
        <v>151</v>
      </c>
      <c r="H1868" s="13"/>
      <c r="I1868" s="10" t="s">
        <v>3207</v>
      </c>
      <c r="J1868" s="13" t="s">
        <v>346</v>
      </c>
      <c r="K1868" s="13"/>
      <c r="L1868" s="13"/>
      <c r="M1868" s="13"/>
      <c r="N1868" s="13"/>
      <c r="O1868" s="13"/>
      <c r="P1868" s="13"/>
      <c r="AR1868" s="13">
        <v>16.510000000000002</v>
      </c>
      <c r="BA1868" s="2" t="e">
        <f>LOG10(K1868)</f>
        <v>#NUM!</v>
      </c>
      <c r="BB1868" s="2" t="e">
        <f>LOG10(L1868)</f>
        <v>#NUM!</v>
      </c>
      <c r="BC1868" s="2" t="e">
        <f>LOG10(M1868)</f>
        <v>#NUM!</v>
      </c>
      <c r="BD1868" s="2" t="e">
        <f>LOG10(N1868)</f>
        <v>#NUM!</v>
      </c>
      <c r="BE1868" s="2" t="e">
        <f>LOG10(O1868)</f>
        <v>#NUM!</v>
      </c>
      <c r="BF1868" s="2" t="e">
        <f>LOG10(P1868)</f>
        <v>#NUM!</v>
      </c>
      <c r="BG1868" s="2" t="e">
        <f>LOG10(Q1868)</f>
        <v>#NUM!</v>
      </c>
      <c r="BH1868" s="2" t="e">
        <f>LOG10(R1868)</f>
        <v>#NUM!</v>
      </c>
      <c r="BI1868" s="2" t="e">
        <f>LOG10(S1868)</f>
        <v>#NUM!</v>
      </c>
      <c r="BJ1868" s="2" t="e">
        <f>LOG10(T1868)</f>
        <v>#NUM!</v>
      </c>
      <c r="BK1868" s="2" t="e">
        <f>LOG10(U1868)</f>
        <v>#NUM!</v>
      </c>
      <c r="BL1868" s="2" t="e">
        <f>LOG10(V1868)</f>
        <v>#NUM!</v>
      </c>
      <c r="BM1868" s="2" t="e">
        <f>LOG10(W1868)</f>
        <v>#NUM!</v>
      </c>
      <c r="BN1868" s="2" t="e">
        <f>LOG10(X1868)</f>
        <v>#NUM!</v>
      </c>
      <c r="BO1868" s="2" t="e">
        <f>LOG10(Y1868)</f>
        <v>#NUM!</v>
      </c>
      <c r="BP1868" s="2" t="e">
        <f>LOG10(Z1868)</f>
        <v>#NUM!</v>
      </c>
      <c r="BQ1868" s="2" t="e">
        <f>LOG10(AA1868)</f>
        <v>#NUM!</v>
      </c>
      <c r="BR1868" s="2" t="e">
        <f>LOG10(AB1868)</f>
        <v>#NUM!</v>
      </c>
      <c r="BS1868" s="2" t="e">
        <f>LOG10(AC1868)</f>
        <v>#NUM!</v>
      </c>
      <c r="BT1868" s="2" t="e">
        <f>LOG10(AD1868)</f>
        <v>#NUM!</v>
      </c>
      <c r="BU1868" s="2" t="e">
        <f>LOG10(AE1868)</f>
        <v>#NUM!</v>
      </c>
      <c r="BV1868" s="2" t="e">
        <f>LOG10(AF1868)</f>
        <v>#NUM!</v>
      </c>
      <c r="BW1868" s="2" t="e">
        <f>LOG10(AG1868)</f>
        <v>#NUM!</v>
      </c>
      <c r="BX1868" s="2" t="e">
        <f>LOG10(AH1868)</f>
        <v>#NUM!</v>
      </c>
      <c r="BY1868" s="2" t="e">
        <f>LOG10(AI1868)</f>
        <v>#NUM!</v>
      </c>
      <c r="BZ1868" s="2" t="e">
        <f>LOG10(AJ1868)</f>
        <v>#NUM!</v>
      </c>
      <c r="CA1868" s="2" t="e">
        <f>LOG10(AK1868)</f>
        <v>#NUM!</v>
      </c>
      <c r="CB1868" s="2" t="e">
        <f>LOG10(AL1868)</f>
        <v>#NUM!</v>
      </c>
      <c r="CC1868" s="2" t="e">
        <f>LOG10(AM1868)</f>
        <v>#NUM!</v>
      </c>
      <c r="CD1868" s="2" t="e">
        <f>LOG10(AN1868)</f>
        <v>#NUM!</v>
      </c>
      <c r="CE1868" s="2" t="e">
        <f>LOG10(AO1868)</f>
        <v>#NUM!</v>
      </c>
      <c r="CF1868" s="2" t="e">
        <f>LOG10(AP1868)</f>
        <v>#NUM!</v>
      </c>
      <c r="CG1868" s="2" t="e">
        <f>LOG10(AQ1868)</f>
        <v>#NUM!</v>
      </c>
      <c r="CH1868" s="2">
        <f>LOG10(AR1868)</f>
        <v>1.2177470732627937</v>
      </c>
      <c r="CI1868" s="2" t="e">
        <f>LOG10(AS1868)</f>
        <v>#NUM!</v>
      </c>
      <c r="CJ1868" s="2" t="e">
        <f>LOG10(AT1868)</f>
        <v>#NUM!</v>
      </c>
      <c r="CK1868" s="2" t="e">
        <f>LOG10(AU1868)</f>
        <v>#NUM!</v>
      </c>
      <c r="CL1868" s="2" t="e">
        <f>LOG10(AV1868)</f>
        <v>#NUM!</v>
      </c>
      <c r="CM1868" s="2" t="e">
        <f>LOG10(AW1868)</f>
        <v>#NUM!</v>
      </c>
    </row>
    <row r="1869" spans="2:91" x14ac:dyDescent="0.15">
      <c r="B1869" s="13" t="s">
        <v>988</v>
      </c>
      <c r="C1869" s="16" t="s">
        <v>3208</v>
      </c>
      <c r="D1869" s="13" t="s">
        <v>275</v>
      </c>
      <c r="E1869" s="13" t="s">
        <v>342</v>
      </c>
      <c r="F1869" s="13" t="s">
        <v>822</v>
      </c>
      <c r="G1869" s="13" t="s">
        <v>151</v>
      </c>
      <c r="H1869" s="13"/>
      <c r="I1869" s="10" t="s">
        <v>3209</v>
      </c>
      <c r="J1869" s="13" t="s">
        <v>346</v>
      </c>
      <c r="K1869" s="13"/>
      <c r="L1869" s="13"/>
      <c r="M1869" s="13"/>
      <c r="N1869" s="13"/>
      <c r="O1869" s="13"/>
      <c r="P1869" s="13"/>
      <c r="AT1869" s="13">
        <v>20.64</v>
      </c>
      <c r="AU1869" s="13">
        <v>15.09</v>
      </c>
      <c r="BA1869" s="2" t="e">
        <f>LOG10(K1869)</f>
        <v>#NUM!</v>
      </c>
      <c r="BB1869" s="2" t="e">
        <f>LOG10(L1869)</f>
        <v>#NUM!</v>
      </c>
      <c r="BC1869" s="2" t="e">
        <f>LOG10(M1869)</f>
        <v>#NUM!</v>
      </c>
      <c r="BD1869" s="2" t="e">
        <f>LOG10(N1869)</f>
        <v>#NUM!</v>
      </c>
      <c r="BE1869" s="2" t="e">
        <f>LOG10(O1869)</f>
        <v>#NUM!</v>
      </c>
      <c r="BF1869" s="2" t="e">
        <f>LOG10(P1869)</f>
        <v>#NUM!</v>
      </c>
      <c r="BG1869" s="2" t="e">
        <f>LOG10(Q1869)</f>
        <v>#NUM!</v>
      </c>
      <c r="BH1869" s="2" t="e">
        <f>LOG10(R1869)</f>
        <v>#NUM!</v>
      </c>
      <c r="BI1869" s="2" t="e">
        <f>LOG10(S1869)</f>
        <v>#NUM!</v>
      </c>
      <c r="BJ1869" s="2" t="e">
        <f>LOG10(T1869)</f>
        <v>#NUM!</v>
      </c>
      <c r="BK1869" s="2" t="e">
        <f>LOG10(U1869)</f>
        <v>#NUM!</v>
      </c>
      <c r="BL1869" s="2" t="e">
        <f>LOG10(V1869)</f>
        <v>#NUM!</v>
      </c>
      <c r="BM1869" s="2" t="e">
        <f>LOG10(W1869)</f>
        <v>#NUM!</v>
      </c>
      <c r="BN1869" s="2" t="e">
        <f>LOG10(X1869)</f>
        <v>#NUM!</v>
      </c>
      <c r="BO1869" s="2" t="e">
        <f>LOG10(Y1869)</f>
        <v>#NUM!</v>
      </c>
      <c r="BP1869" s="2" t="e">
        <f>LOG10(Z1869)</f>
        <v>#NUM!</v>
      </c>
      <c r="BQ1869" s="2" t="e">
        <f>LOG10(AA1869)</f>
        <v>#NUM!</v>
      </c>
      <c r="BR1869" s="2" t="e">
        <f>LOG10(AB1869)</f>
        <v>#NUM!</v>
      </c>
      <c r="BS1869" s="2" t="e">
        <f>LOG10(AC1869)</f>
        <v>#NUM!</v>
      </c>
      <c r="BT1869" s="2" t="e">
        <f>LOG10(AD1869)</f>
        <v>#NUM!</v>
      </c>
      <c r="BU1869" s="2" t="e">
        <f>LOG10(AE1869)</f>
        <v>#NUM!</v>
      </c>
      <c r="BV1869" s="2" t="e">
        <f>LOG10(AF1869)</f>
        <v>#NUM!</v>
      </c>
      <c r="BW1869" s="2" t="e">
        <f>LOG10(AG1869)</f>
        <v>#NUM!</v>
      </c>
      <c r="BX1869" s="2" t="e">
        <f>LOG10(AH1869)</f>
        <v>#NUM!</v>
      </c>
      <c r="BY1869" s="2" t="e">
        <f>LOG10(AI1869)</f>
        <v>#NUM!</v>
      </c>
      <c r="BZ1869" s="2" t="e">
        <f>LOG10(AJ1869)</f>
        <v>#NUM!</v>
      </c>
      <c r="CA1869" s="2" t="e">
        <f>LOG10(AK1869)</f>
        <v>#NUM!</v>
      </c>
      <c r="CB1869" s="2" t="e">
        <f>LOG10(AL1869)</f>
        <v>#NUM!</v>
      </c>
      <c r="CC1869" s="2" t="e">
        <f>LOG10(AM1869)</f>
        <v>#NUM!</v>
      </c>
      <c r="CD1869" s="2" t="e">
        <f>LOG10(AN1869)</f>
        <v>#NUM!</v>
      </c>
      <c r="CE1869" s="2" t="e">
        <f>LOG10(AO1869)</f>
        <v>#NUM!</v>
      </c>
      <c r="CF1869" s="2" t="e">
        <f>LOG10(AP1869)</f>
        <v>#NUM!</v>
      </c>
      <c r="CG1869" s="2" t="e">
        <f>LOG10(AQ1869)</f>
        <v>#NUM!</v>
      </c>
      <c r="CH1869" s="2" t="e">
        <f>LOG10(AR1869)</f>
        <v>#NUM!</v>
      </c>
      <c r="CI1869" s="2" t="e">
        <f>LOG10(AS1869)</f>
        <v>#NUM!</v>
      </c>
      <c r="CJ1869" s="2">
        <f>LOG10(AT1869)</f>
        <v>1.3147096929551738</v>
      </c>
      <c r="CK1869" s="2">
        <f>LOG10(AU1869)</f>
        <v>1.1786892397755899</v>
      </c>
      <c r="CL1869" s="2" t="e">
        <f>LOG10(AV1869)</f>
        <v>#NUM!</v>
      </c>
      <c r="CM1869" s="2" t="e">
        <f>LOG10(AW1869)</f>
        <v>#NUM!</v>
      </c>
    </row>
    <row r="1870" spans="2:91" x14ac:dyDescent="0.15">
      <c r="B1870" s="13" t="s">
        <v>988</v>
      </c>
      <c r="C1870" s="16" t="s">
        <v>3210</v>
      </c>
      <c r="D1870" s="13" t="s">
        <v>276</v>
      </c>
      <c r="E1870" s="13" t="s">
        <v>342</v>
      </c>
      <c r="F1870" s="13" t="s">
        <v>822</v>
      </c>
      <c r="G1870" s="13" t="s">
        <v>151</v>
      </c>
      <c r="H1870" s="13"/>
      <c r="I1870" s="10" t="s">
        <v>3211</v>
      </c>
      <c r="J1870" s="13" t="s">
        <v>346</v>
      </c>
      <c r="K1870" s="13"/>
      <c r="L1870" s="13"/>
      <c r="M1870" s="13"/>
      <c r="N1870" s="13"/>
      <c r="O1870" s="13"/>
      <c r="P1870" s="13"/>
      <c r="AV1870" s="13">
        <v>24.43</v>
      </c>
      <c r="AW1870" s="13">
        <v>14.79</v>
      </c>
      <c r="BA1870" s="2" t="e">
        <f>LOG10(K1870)</f>
        <v>#NUM!</v>
      </c>
      <c r="BB1870" s="2" t="e">
        <f>LOG10(L1870)</f>
        <v>#NUM!</v>
      </c>
      <c r="BC1870" s="2" t="e">
        <f>LOG10(M1870)</f>
        <v>#NUM!</v>
      </c>
      <c r="BD1870" s="2" t="e">
        <f>LOG10(N1870)</f>
        <v>#NUM!</v>
      </c>
      <c r="BE1870" s="2" t="e">
        <f>LOG10(O1870)</f>
        <v>#NUM!</v>
      </c>
      <c r="BF1870" s="2" t="e">
        <f>LOG10(P1870)</f>
        <v>#NUM!</v>
      </c>
      <c r="BG1870" s="2" t="e">
        <f>LOG10(Q1870)</f>
        <v>#NUM!</v>
      </c>
      <c r="BH1870" s="2" t="e">
        <f>LOG10(R1870)</f>
        <v>#NUM!</v>
      </c>
      <c r="BI1870" s="2" t="e">
        <f>LOG10(S1870)</f>
        <v>#NUM!</v>
      </c>
      <c r="BJ1870" s="2" t="e">
        <f>LOG10(T1870)</f>
        <v>#NUM!</v>
      </c>
      <c r="BK1870" s="2" t="e">
        <f>LOG10(U1870)</f>
        <v>#NUM!</v>
      </c>
      <c r="BL1870" s="2" t="e">
        <f>LOG10(V1870)</f>
        <v>#NUM!</v>
      </c>
      <c r="BM1870" s="2" t="e">
        <f>LOG10(W1870)</f>
        <v>#NUM!</v>
      </c>
      <c r="BN1870" s="2" t="e">
        <f>LOG10(X1870)</f>
        <v>#NUM!</v>
      </c>
      <c r="BO1870" s="2" t="e">
        <f>LOG10(Y1870)</f>
        <v>#NUM!</v>
      </c>
      <c r="BP1870" s="2" t="e">
        <f>LOG10(Z1870)</f>
        <v>#NUM!</v>
      </c>
      <c r="BQ1870" s="2" t="e">
        <f>LOG10(AA1870)</f>
        <v>#NUM!</v>
      </c>
      <c r="BR1870" s="2" t="e">
        <f>LOG10(AB1870)</f>
        <v>#NUM!</v>
      </c>
      <c r="BS1870" s="2" t="e">
        <f>LOG10(AC1870)</f>
        <v>#NUM!</v>
      </c>
      <c r="BT1870" s="2" t="e">
        <f>LOG10(AD1870)</f>
        <v>#NUM!</v>
      </c>
      <c r="BU1870" s="2" t="e">
        <f>LOG10(AE1870)</f>
        <v>#NUM!</v>
      </c>
      <c r="BV1870" s="2" t="e">
        <f>LOG10(AF1870)</f>
        <v>#NUM!</v>
      </c>
      <c r="BW1870" s="2" t="e">
        <f>LOG10(AG1870)</f>
        <v>#NUM!</v>
      </c>
      <c r="BX1870" s="2" t="e">
        <f>LOG10(AH1870)</f>
        <v>#NUM!</v>
      </c>
      <c r="BY1870" s="2" t="e">
        <f>LOG10(AI1870)</f>
        <v>#NUM!</v>
      </c>
      <c r="BZ1870" s="2" t="e">
        <f>LOG10(AJ1870)</f>
        <v>#NUM!</v>
      </c>
      <c r="CA1870" s="2" t="e">
        <f>LOG10(AK1870)</f>
        <v>#NUM!</v>
      </c>
      <c r="CB1870" s="2" t="e">
        <f>LOG10(AL1870)</f>
        <v>#NUM!</v>
      </c>
      <c r="CC1870" s="2" t="e">
        <f>LOG10(AM1870)</f>
        <v>#NUM!</v>
      </c>
      <c r="CD1870" s="2" t="e">
        <f>LOG10(AN1870)</f>
        <v>#NUM!</v>
      </c>
      <c r="CE1870" s="2" t="e">
        <f>LOG10(AO1870)</f>
        <v>#NUM!</v>
      </c>
      <c r="CF1870" s="2" t="e">
        <f>LOG10(AP1870)</f>
        <v>#NUM!</v>
      </c>
      <c r="CG1870" s="2" t="e">
        <f>LOG10(AQ1870)</f>
        <v>#NUM!</v>
      </c>
      <c r="CH1870" s="2" t="e">
        <f>LOG10(AR1870)</f>
        <v>#NUM!</v>
      </c>
      <c r="CI1870" s="2" t="e">
        <f>LOG10(AS1870)</f>
        <v>#NUM!</v>
      </c>
      <c r="CJ1870" s="2" t="e">
        <f>LOG10(AT1870)</f>
        <v>#NUM!</v>
      </c>
      <c r="CK1870" s="2" t="e">
        <f>LOG10(AU1870)</f>
        <v>#NUM!</v>
      </c>
      <c r="CL1870" s="2">
        <f>LOG10(AV1870)</f>
        <v>1.3879234669734368</v>
      </c>
      <c r="CM1870" s="2">
        <f>LOG10(AW1870)</f>
        <v>1.1699681739968923</v>
      </c>
    </row>
    <row r="1871" spans="2:91" x14ac:dyDescent="0.15">
      <c r="B1871" s="13" t="s">
        <v>988</v>
      </c>
      <c r="C1871" s="16" t="s">
        <v>3212</v>
      </c>
      <c r="D1871" s="13" t="s">
        <v>273</v>
      </c>
      <c r="E1871" s="13" t="s">
        <v>342</v>
      </c>
      <c r="F1871" s="13" t="s">
        <v>822</v>
      </c>
      <c r="G1871" s="13" t="s">
        <v>151</v>
      </c>
      <c r="H1871" s="13"/>
      <c r="I1871" s="10" t="s">
        <v>562</v>
      </c>
      <c r="J1871" s="13" t="s">
        <v>346</v>
      </c>
      <c r="K1871" s="13"/>
      <c r="L1871" s="13"/>
      <c r="M1871" s="13"/>
      <c r="N1871" s="13"/>
      <c r="O1871" s="13"/>
      <c r="P1871" s="13"/>
      <c r="AR1871" s="13">
        <v>16.57</v>
      </c>
      <c r="AS1871" s="13">
        <v>12.19</v>
      </c>
      <c r="BA1871" s="2" t="e">
        <f>LOG10(K1871)</f>
        <v>#NUM!</v>
      </c>
      <c r="BB1871" s="2" t="e">
        <f>LOG10(L1871)</f>
        <v>#NUM!</v>
      </c>
      <c r="BC1871" s="2" t="e">
        <f>LOG10(M1871)</f>
        <v>#NUM!</v>
      </c>
      <c r="BD1871" s="2" t="e">
        <f>LOG10(N1871)</f>
        <v>#NUM!</v>
      </c>
      <c r="BE1871" s="2" t="e">
        <f>LOG10(O1871)</f>
        <v>#NUM!</v>
      </c>
      <c r="BF1871" s="2" t="e">
        <f>LOG10(P1871)</f>
        <v>#NUM!</v>
      </c>
      <c r="BG1871" s="2" t="e">
        <f>LOG10(Q1871)</f>
        <v>#NUM!</v>
      </c>
      <c r="BH1871" s="2" t="e">
        <f>LOG10(R1871)</f>
        <v>#NUM!</v>
      </c>
      <c r="BI1871" s="2" t="e">
        <f>LOG10(S1871)</f>
        <v>#NUM!</v>
      </c>
      <c r="BJ1871" s="2" t="e">
        <f>LOG10(T1871)</f>
        <v>#NUM!</v>
      </c>
      <c r="BK1871" s="2" t="e">
        <f>LOG10(U1871)</f>
        <v>#NUM!</v>
      </c>
      <c r="BL1871" s="2" t="e">
        <f>LOG10(V1871)</f>
        <v>#NUM!</v>
      </c>
      <c r="BM1871" s="2" t="e">
        <f>LOG10(W1871)</f>
        <v>#NUM!</v>
      </c>
      <c r="BN1871" s="2" t="e">
        <f>LOG10(X1871)</f>
        <v>#NUM!</v>
      </c>
      <c r="BO1871" s="2" t="e">
        <f>LOG10(Y1871)</f>
        <v>#NUM!</v>
      </c>
      <c r="BP1871" s="2" t="e">
        <f>LOG10(Z1871)</f>
        <v>#NUM!</v>
      </c>
      <c r="BQ1871" s="2" t="e">
        <f>LOG10(AA1871)</f>
        <v>#NUM!</v>
      </c>
      <c r="BR1871" s="2" t="e">
        <f>LOG10(AB1871)</f>
        <v>#NUM!</v>
      </c>
      <c r="BS1871" s="2" t="e">
        <f>LOG10(AC1871)</f>
        <v>#NUM!</v>
      </c>
      <c r="BT1871" s="2" t="e">
        <f>LOG10(AD1871)</f>
        <v>#NUM!</v>
      </c>
      <c r="BU1871" s="2" t="e">
        <f>LOG10(AE1871)</f>
        <v>#NUM!</v>
      </c>
      <c r="BV1871" s="2" t="e">
        <f>LOG10(AF1871)</f>
        <v>#NUM!</v>
      </c>
      <c r="BW1871" s="2" t="e">
        <f>LOG10(AG1871)</f>
        <v>#NUM!</v>
      </c>
      <c r="BX1871" s="2" t="e">
        <f>LOG10(AH1871)</f>
        <v>#NUM!</v>
      </c>
      <c r="BY1871" s="2" t="e">
        <f>LOG10(AI1871)</f>
        <v>#NUM!</v>
      </c>
      <c r="BZ1871" s="2" t="e">
        <f>LOG10(AJ1871)</f>
        <v>#NUM!</v>
      </c>
      <c r="CA1871" s="2" t="e">
        <f>LOG10(AK1871)</f>
        <v>#NUM!</v>
      </c>
      <c r="CB1871" s="2" t="e">
        <f>LOG10(AL1871)</f>
        <v>#NUM!</v>
      </c>
      <c r="CC1871" s="2" t="e">
        <f>LOG10(AM1871)</f>
        <v>#NUM!</v>
      </c>
      <c r="CD1871" s="2" t="e">
        <f>LOG10(AN1871)</f>
        <v>#NUM!</v>
      </c>
      <c r="CE1871" s="2" t="e">
        <f>LOG10(AO1871)</f>
        <v>#NUM!</v>
      </c>
      <c r="CF1871" s="2" t="e">
        <f>LOG10(AP1871)</f>
        <v>#NUM!</v>
      </c>
      <c r="CG1871" s="2" t="e">
        <f>LOG10(AQ1871)</f>
        <v>#NUM!</v>
      </c>
      <c r="CH1871" s="2">
        <f>LOG10(AR1871)</f>
        <v>1.2193225084193366</v>
      </c>
      <c r="CI1871" s="2">
        <f>LOG10(AS1871)</f>
        <v>1.086003705618382</v>
      </c>
      <c r="CJ1871" s="2" t="e">
        <f>LOG10(AT1871)</f>
        <v>#NUM!</v>
      </c>
      <c r="CK1871" s="2" t="e">
        <f>LOG10(AU1871)</f>
        <v>#NUM!</v>
      </c>
      <c r="CL1871" s="2" t="e">
        <f>LOG10(AV1871)</f>
        <v>#NUM!</v>
      </c>
      <c r="CM1871" s="2" t="e">
        <f>LOG10(AW1871)</f>
        <v>#NUM!</v>
      </c>
    </row>
    <row r="1872" spans="2:91" x14ac:dyDescent="0.15">
      <c r="B1872" s="13" t="s">
        <v>988</v>
      </c>
      <c r="C1872" s="16" t="s">
        <v>3213</v>
      </c>
      <c r="D1872" s="13" t="s">
        <v>288</v>
      </c>
      <c r="E1872" s="13" t="s">
        <v>342</v>
      </c>
      <c r="F1872" s="13" t="s">
        <v>822</v>
      </c>
      <c r="G1872" s="13" t="s">
        <v>151</v>
      </c>
      <c r="H1872" s="13"/>
      <c r="I1872" s="10" t="s">
        <v>3214</v>
      </c>
      <c r="J1872" s="13" t="s">
        <v>346</v>
      </c>
      <c r="K1872" s="13"/>
      <c r="L1872" s="13"/>
      <c r="M1872" s="13"/>
      <c r="N1872" s="13"/>
      <c r="O1872" s="13"/>
      <c r="P1872" s="13"/>
      <c r="AM1872" s="13">
        <v>32.9</v>
      </c>
      <c r="AN1872" s="13">
        <v>14.11</v>
      </c>
      <c r="BA1872" s="2" t="e">
        <f>LOG10(K1872)</f>
        <v>#NUM!</v>
      </c>
      <c r="BB1872" s="2" t="e">
        <f>LOG10(L1872)</f>
        <v>#NUM!</v>
      </c>
      <c r="BC1872" s="2" t="e">
        <f>LOG10(M1872)</f>
        <v>#NUM!</v>
      </c>
      <c r="BD1872" s="2" t="e">
        <f>LOG10(N1872)</f>
        <v>#NUM!</v>
      </c>
      <c r="BE1872" s="2" t="e">
        <f>LOG10(O1872)</f>
        <v>#NUM!</v>
      </c>
      <c r="BF1872" s="2" t="e">
        <f>LOG10(P1872)</f>
        <v>#NUM!</v>
      </c>
      <c r="BG1872" s="2" t="e">
        <f>LOG10(Q1872)</f>
        <v>#NUM!</v>
      </c>
      <c r="BH1872" s="2" t="e">
        <f>LOG10(R1872)</f>
        <v>#NUM!</v>
      </c>
      <c r="BI1872" s="2" t="e">
        <f>LOG10(S1872)</f>
        <v>#NUM!</v>
      </c>
      <c r="BJ1872" s="2" t="e">
        <f>LOG10(T1872)</f>
        <v>#NUM!</v>
      </c>
      <c r="BK1872" s="2" t="e">
        <f>LOG10(U1872)</f>
        <v>#NUM!</v>
      </c>
      <c r="BL1872" s="2" t="e">
        <f>LOG10(V1872)</f>
        <v>#NUM!</v>
      </c>
      <c r="BM1872" s="2" t="e">
        <f>LOG10(W1872)</f>
        <v>#NUM!</v>
      </c>
      <c r="BN1872" s="2" t="e">
        <f>LOG10(X1872)</f>
        <v>#NUM!</v>
      </c>
      <c r="BO1872" s="2" t="e">
        <f>LOG10(Y1872)</f>
        <v>#NUM!</v>
      </c>
      <c r="BP1872" s="2" t="e">
        <f>LOG10(Z1872)</f>
        <v>#NUM!</v>
      </c>
      <c r="BQ1872" s="2" t="e">
        <f>LOG10(AA1872)</f>
        <v>#NUM!</v>
      </c>
      <c r="BR1872" s="2" t="e">
        <f>LOG10(AB1872)</f>
        <v>#NUM!</v>
      </c>
      <c r="BS1872" s="2" t="e">
        <f>LOG10(AC1872)</f>
        <v>#NUM!</v>
      </c>
      <c r="BT1872" s="2" t="e">
        <f>LOG10(AD1872)</f>
        <v>#NUM!</v>
      </c>
      <c r="BU1872" s="2" t="e">
        <f>LOG10(AE1872)</f>
        <v>#NUM!</v>
      </c>
      <c r="BV1872" s="2" t="e">
        <f>LOG10(AF1872)</f>
        <v>#NUM!</v>
      </c>
      <c r="BW1872" s="2" t="e">
        <f>LOG10(AG1872)</f>
        <v>#NUM!</v>
      </c>
      <c r="BX1872" s="2" t="e">
        <f>LOG10(AH1872)</f>
        <v>#NUM!</v>
      </c>
      <c r="BY1872" s="2" t="e">
        <f>LOG10(AI1872)</f>
        <v>#NUM!</v>
      </c>
      <c r="BZ1872" s="2" t="e">
        <f>LOG10(AJ1872)</f>
        <v>#NUM!</v>
      </c>
      <c r="CA1872" s="2" t="e">
        <f>LOG10(AK1872)</f>
        <v>#NUM!</v>
      </c>
      <c r="CB1872" s="2" t="e">
        <f>LOG10(AL1872)</f>
        <v>#NUM!</v>
      </c>
      <c r="CC1872" s="2">
        <f>LOG10(AM1872)</f>
        <v>1.5171958979499742</v>
      </c>
      <c r="CD1872" s="2">
        <f>LOG10(AN1872)</f>
        <v>1.1495270137543478</v>
      </c>
      <c r="CE1872" s="2" t="e">
        <f>LOG10(AO1872)</f>
        <v>#NUM!</v>
      </c>
      <c r="CF1872" s="2" t="e">
        <f>LOG10(AP1872)</f>
        <v>#NUM!</v>
      </c>
      <c r="CG1872" s="2" t="e">
        <f>LOG10(AQ1872)</f>
        <v>#NUM!</v>
      </c>
      <c r="CH1872" s="2" t="e">
        <f>LOG10(AR1872)</f>
        <v>#NUM!</v>
      </c>
      <c r="CI1872" s="2" t="e">
        <f>LOG10(AS1872)</f>
        <v>#NUM!</v>
      </c>
      <c r="CJ1872" s="2" t="e">
        <f>LOG10(AT1872)</f>
        <v>#NUM!</v>
      </c>
      <c r="CK1872" s="2" t="e">
        <f>LOG10(AU1872)</f>
        <v>#NUM!</v>
      </c>
      <c r="CL1872" s="2" t="e">
        <f>LOG10(AV1872)</f>
        <v>#NUM!</v>
      </c>
      <c r="CM1872" s="2" t="e">
        <f>LOG10(AW1872)</f>
        <v>#NUM!</v>
      </c>
    </row>
    <row r="1873" spans="2:91" x14ac:dyDescent="0.15">
      <c r="B1873" s="13" t="s">
        <v>988</v>
      </c>
      <c r="C1873" s="16" t="s">
        <v>3215</v>
      </c>
      <c r="D1873" s="13" t="s">
        <v>290</v>
      </c>
      <c r="E1873" s="13" t="s">
        <v>342</v>
      </c>
      <c r="F1873" s="13" t="s">
        <v>822</v>
      </c>
      <c r="G1873" s="13" t="s">
        <v>151</v>
      </c>
      <c r="H1873" s="13"/>
      <c r="I1873" s="10" t="s">
        <v>3152</v>
      </c>
      <c r="J1873" s="13" t="s">
        <v>346</v>
      </c>
      <c r="K1873" s="13"/>
      <c r="L1873" s="13"/>
      <c r="M1873" s="13"/>
      <c r="N1873" s="13"/>
      <c r="O1873" s="13"/>
      <c r="P1873" s="13"/>
      <c r="AQ1873" s="13">
        <v>14.13</v>
      </c>
      <c r="BA1873" s="2" t="e">
        <f>LOG10(K1873)</f>
        <v>#NUM!</v>
      </c>
      <c r="BB1873" s="2" t="e">
        <f>LOG10(L1873)</f>
        <v>#NUM!</v>
      </c>
      <c r="BC1873" s="2" t="e">
        <f>LOG10(M1873)</f>
        <v>#NUM!</v>
      </c>
      <c r="BD1873" s="2" t="e">
        <f>LOG10(N1873)</f>
        <v>#NUM!</v>
      </c>
      <c r="BE1873" s="2" t="e">
        <f>LOG10(O1873)</f>
        <v>#NUM!</v>
      </c>
      <c r="BF1873" s="2" t="e">
        <f>LOG10(P1873)</f>
        <v>#NUM!</v>
      </c>
      <c r="BG1873" s="2" t="e">
        <f>LOG10(Q1873)</f>
        <v>#NUM!</v>
      </c>
      <c r="BH1873" s="2" t="e">
        <f>LOG10(R1873)</f>
        <v>#NUM!</v>
      </c>
      <c r="BI1873" s="2" t="e">
        <f>LOG10(S1873)</f>
        <v>#NUM!</v>
      </c>
      <c r="BJ1873" s="2" t="e">
        <f>LOG10(T1873)</f>
        <v>#NUM!</v>
      </c>
      <c r="BK1873" s="2" t="e">
        <f>LOG10(U1873)</f>
        <v>#NUM!</v>
      </c>
      <c r="BL1873" s="2" t="e">
        <f>LOG10(V1873)</f>
        <v>#NUM!</v>
      </c>
      <c r="BM1873" s="2" t="e">
        <f>LOG10(W1873)</f>
        <v>#NUM!</v>
      </c>
      <c r="BN1873" s="2" t="e">
        <f>LOG10(X1873)</f>
        <v>#NUM!</v>
      </c>
      <c r="BO1873" s="2" t="e">
        <f>LOG10(Y1873)</f>
        <v>#NUM!</v>
      </c>
      <c r="BP1873" s="2" t="e">
        <f>LOG10(Z1873)</f>
        <v>#NUM!</v>
      </c>
      <c r="BQ1873" s="2" t="e">
        <f>LOG10(AA1873)</f>
        <v>#NUM!</v>
      </c>
      <c r="BR1873" s="2" t="e">
        <f>LOG10(AB1873)</f>
        <v>#NUM!</v>
      </c>
      <c r="BS1873" s="2" t="e">
        <f>LOG10(AC1873)</f>
        <v>#NUM!</v>
      </c>
      <c r="BT1873" s="2" t="e">
        <f>LOG10(AD1873)</f>
        <v>#NUM!</v>
      </c>
      <c r="BU1873" s="2" t="e">
        <f>LOG10(AE1873)</f>
        <v>#NUM!</v>
      </c>
      <c r="BV1873" s="2" t="e">
        <f>LOG10(AF1873)</f>
        <v>#NUM!</v>
      </c>
      <c r="BW1873" s="2" t="e">
        <f>LOG10(AG1873)</f>
        <v>#NUM!</v>
      </c>
      <c r="BX1873" s="2" t="e">
        <f>LOG10(AH1873)</f>
        <v>#NUM!</v>
      </c>
      <c r="BY1873" s="2" t="e">
        <f>LOG10(AI1873)</f>
        <v>#NUM!</v>
      </c>
      <c r="BZ1873" s="2" t="e">
        <f>LOG10(AJ1873)</f>
        <v>#NUM!</v>
      </c>
      <c r="CA1873" s="2" t="e">
        <f>LOG10(AK1873)</f>
        <v>#NUM!</v>
      </c>
      <c r="CB1873" s="2" t="e">
        <f>LOG10(AL1873)</f>
        <v>#NUM!</v>
      </c>
      <c r="CC1873" s="2" t="e">
        <f>LOG10(AM1873)</f>
        <v>#NUM!</v>
      </c>
      <c r="CD1873" s="2" t="e">
        <f>LOG10(AN1873)</f>
        <v>#NUM!</v>
      </c>
      <c r="CE1873" s="2" t="e">
        <f>LOG10(AO1873)</f>
        <v>#NUM!</v>
      </c>
      <c r="CF1873" s="2" t="e">
        <f>LOG10(AP1873)</f>
        <v>#NUM!</v>
      </c>
      <c r="CG1873" s="2">
        <f>LOG10(AQ1873)</f>
        <v>1.1501421618485586</v>
      </c>
      <c r="CH1873" s="2" t="e">
        <f>LOG10(AR1873)</f>
        <v>#NUM!</v>
      </c>
      <c r="CI1873" s="2" t="e">
        <f>LOG10(AS1873)</f>
        <v>#NUM!</v>
      </c>
      <c r="CJ1873" s="2" t="e">
        <f>LOG10(AT1873)</f>
        <v>#NUM!</v>
      </c>
      <c r="CK1873" s="2" t="e">
        <f>LOG10(AU1873)</f>
        <v>#NUM!</v>
      </c>
      <c r="CL1873" s="2" t="e">
        <f>LOG10(AV1873)</f>
        <v>#NUM!</v>
      </c>
      <c r="CM1873" s="2" t="e">
        <f>LOG10(AW1873)</f>
        <v>#NUM!</v>
      </c>
    </row>
    <row r="1874" spans="2:91" x14ac:dyDescent="0.15">
      <c r="B1874" s="13" t="s">
        <v>988</v>
      </c>
      <c r="C1874" s="16" t="s">
        <v>3216</v>
      </c>
      <c r="D1874" s="13" t="s">
        <v>3217</v>
      </c>
      <c r="E1874" s="13" t="s">
        <v>342</v>
      </c>
      <c r="F1874" s="13" t="s">
        <v>822</v>
      </c>
      <c r="G1874" s="13" t="s">
        <v>151</v>
      </c>
      <c r="H1874" s="15"/>
      <c r="I1874" s="10" t="s">
        <v>3218</v>
      </c>
      <c r="J1874" s="13" t="s">
        <v>346</v>
      </c>
      <c r="K1874" s="13"/>
      <c r="L1874" s="13"/>
      <c r="M1874" s="13"/>
      <c r="N1874" s="13"/>
      <c r="O1874" s="13"/>
      <c r="P1874" s="13"/>
      <c r="AM1874" s="13">
        <v>33.590000000000003</v>
      </c>
      <c r="AN1874" s="13">
        <v>14.16</v>
      </c>
      <c r="AS1874" s="13">
        <v>12.49</v>
      </c>
      <c r="AT1874" s="13">
        <v>22.73</v>
      </c>
      <c r="AU1874" s="13">
        <v>17.100000000000001</v>
      </c>
      <c r="AW1874" s="13">
        <v>15.76</v>
      </c>
      <c r="BA1874" s="2" t="e">
        <f>LOG10(K1874)</f>
        <v>#NUM!</v>
      </c>
      <c r="BB1874" s="2" t="e">
        <f>LOG10(L1874)</f>
        <v>#NUM!</v>
      </c>
      <c r="BC1874" s="2" t="e">
        <f>LOG10(M1874)</f>
        <v>#NUM!</v>
      </c>
      <c r="BD1874" s="2" t="e">
        <f>LOG10(N1874)</f>
        <v>#NUM!</v>
      </c>
      <c r="BE1874" s="2" t="e">
        <f>LOG10(O1874)</f>
        <v>#NUM!</v>
      </c>
      <c r="BF1874" s="2" t="e">
        <f>LOG10(P1874)</f>
        <v>#NUM!</v>
      </c>
      <c r="BG1874" s="2" t="e">
        <f>LOG10(Q1874)</f>
        <v>#NUM!</v>
      </c>
      <c r="BH1874" s="2" t="e">
        <f>LOG10(R1874)</f>
        <v>#NUM!</v>
      </c>
      <c r="BI1874" s="2" t="e">
        <f>LOG10(S1874)</f>
        <v>#NUM!</v>
      </c>
      <c r="BJ1874" s="2" t="e">
        <f>LOG10(T1874)</f>
        <v>#NUM!</v>
      </c>
      <c r="BK1874" s="2" t="e">
        <f>LOG10(U1874)</f>
        <v>#NUM!</v>
      </c>
      <c r="BL1874" s="2" t="e">
        <f>LOG10(V1874)</f>
        <v>#NUM!</v>
      </c>
      <c r="BM1874" s="2" t="e">
        <f>LOG10(W1874)</f>
        <v>#NUM!</v>
      </c>
      <c r="BN1874" s="2" t="e">
        <f>LOG10(X1874)</f>
        <v>#NUM!</v>
      </c>
      <c r="BO1874" s="2" t="e">
        <f>LOG10(Y1874)</f>
        <v>#NUM!</v>
      </c>
      <c r="BP1874" s="2" t="e">
        <f>LOG10(Z1874)</f>
        <v>#NUM!</v>
      </c>
      <c r="BQ1874" s="2" t="e">
        <f>LOG10(AA1874)</f>
        <v>#NUM!</v>
      </c>
      <c r="BR1874" s="2" t="e">
        <f>LOG10(AB1874)</f>
        <v>#NUM!</v>
      </c>
      <c r="BS1874" s="2" t="e">
        <f>LOG10(AC1874)</f>
        <v>#NUM!</v>
      </c>
      <c r="BT1874" s="2" t="e">
        <f>LOG10(AD1874)</f>
        <v>#NUM!</v>
      </c>
      <c r="BU1874" s="2" t="e">
        <f>LOG10(AE1874)</f>
        <v>#NUM!</v>
      </c>
      <c r="BV1874" s="2" t="e">
        <f>LOG10(AF1874)</f>
        <v>#NUM!</v>
      </c>
      <c r="BW1874" s="2" t="e">
        <f>LOG10(AG1874)</f>
        <v>#NUM!</v>
      </c>
      <c r="BX1874" s="2" t="e">
        <f>LOG10(AH1874)</f>
        <v>#NUM!</v>
      </c>
      <c r="BY1874" s="2" t="e">
        <f>LOG10(AI1874)</f>
        <v>#NUM!</v>
      </c>
      <c r="BZ1874" s="2" t="e">
        <f>LOG10(AJ1874)</f>
        <v>#NUM!</v>
      </c>
      <c r="CA1874" s="2" t="e">
        <f>LOG10(AK1874)</f>
        <v>#NUM!</v>
      </c>
      <c r="CB1874" s="2" t="e">
        <f>LOG10(AL1874)</f>
        <v>#NUM!</v>
      </c>
      <c r="CC1874" s="2">
        <f>LOG10(AM1874)</f>
        <v>1.5262100038416644</v>
      </c>
      <c r="CD1874" s="2">
        <f>LOG10(AN1874)</f>
        <v>1.1510632533537501</v>
      </c>
      <c r="CE1874" s="2" t="e">
        <f>LOG10(AO1874)</f>
        <v>#NUM!</v>
      </c>
      <c r="CF1874" s="2" t="e">
        <f>LOG10(AP1874)</f>
        <v>#NUM!</v>
      </c>
      <c r="CG1874" s="2" t="e">
        <f>LOG10(AQ1874)</f>
        <v>#NUM!</v>
      </c>
      <c r="CH1874" s="2" t="e">
        <f>LOG10(AR1874)</f>
        <v>#NUM!</v>
      </c>
      <c r="CI1874" s="2">
        <f>LOG10(AS1874)</f>
        <v>1.0965624383741355</v>
      </c>
      <c r="CJ1874" s="2">
        <f>LOG10(AT1874)</f>
        <v>1.3565994357249709</v>
      </c>
      <c r="CK1874" s="2">
        <f>LOG10(AU1874)</f>
        <v>1.2329961103921538</v>
      </c>
      <c r="CL1874" s="2" t="e">
        <f>LOG10(AV1874)</f>
        <v>#NUM!</v>
      </c>
      <c r="CM1874" s="2">
        <f>LOG10(AW1874)</f>
        <v>1.1975562131535364</v>
      </c>
    </row>
    <row r="1875" spans="2:91" x14ac:dyDescent="0.15">
      <c r="B1875" s="13" t="s">
        <v>988</v>
      </c>
      <c r="C1875" s="16" t="s">
        <v>3219</v>
      </c>
      <c r="D1875" s="13" t="s">
        <v>1671</v>
      </c>
      <c r="E1875" s="13" t="s">
        <v>342</v>
      </c>
      <c r="F1875" s="13" t="s">
        <v>822</v>
      </c>
      <c r="G1875" s="13" t="s">
        <v>151</v>
      </c>
      <c r="H1875" s="15"/>
      <c r="I1875" s="10" t="s">
        <v>3220</v>
      </c>
      <c r="J1875" s="13" t="s">
        <v>346</v>
      </c>
      <c r="K1875" s="13"/>
      <c r="L1875" s="13"/>
      <c r="M1875" s="13"/>
      <c r="N1875" s="13"/>
      <c r="O1875" s="13"/>
      <c r="P1875" s="13"/>
      <c r="AM1875" s="13">
        <v>31.52</v>
      </c>
      <c r="AN1875" s="13">
        <v>13.67</v>
      </c>
      <c r="BA1875" s="2" t="e">
        <f>LOG10(K1875)</f>
        <v>#NUM!</v>
      </c>
      <c r="BB1875" s="2" t="e">
        <f>LOG10(L1875)</f>
        <v>#NUM!</v>
      </c>
      <c r="BC1875" s="2" t="e">
        <f>LOG10(M1875)</f>
        <v>#NUM!</v>
      </c>
      <c r="BD1875" s="2" t="e">
        <f>LOG10(N1875)</f>
        <v>#NUM!</v>
      </c>
      <c r="BE1875" s="2" t="e">
        <f>LOG10(O1875)</f>
        <v>#NUM!</v>
      </c>
      <c r="BF1875" s="2" t="e">
        <f>LOG10(P1875)</f>
        <v>#NUM!</v>
      </c>
      <c r="BG1875" s="2" t="e">
        <f>LOG10(Q1875)</f>
        <v>#NUM!</v>
      </c>
      <c r="BH1875" s="2" t="e">
        <f>LOG10(R1875)</f>
        <v>#NUM!</v>
      </c>
      <c r="BI1875" s="2" t="e">
        <f>LOG10(S1875)</f>
        <v>#NUM!</v>
      </c>
      <c r="BJ1875" s="2" t="e">
        <f>LOG10(T1875)</f>
        <v>#NUM!</v>
      </c>
      <c r="BK1875" s="2" t="e">
        <f>LOG10(U1875)</f>
        <v>#NUM!</v>
      </c>
      <c r="BL1875" s="2" t="e">
        <f>LOG10(V1875)</f>
        <v>#NUM!</v>
      </c>
      <c r="BM1875" s="2" t="e">
        <f>LOG10(W1875)</f>
        <v>#NUM!</v>
      </c>
      <c r="BN1875" s="2" t="e">
        <f>LOG10(X1875)</f>
        <v>#NUM!</v>
      </c>
      <c r="BO1875" s="2" t="e">
        <f>LOG10(Y1875)</f>
        <v>#NUM!</v>
      </c>
      <c r="BP1875" s="2" t="e">
        <f>LOG10(Z1875)</f>
        <v>#NUM!</v>
      </c>
      <c r="BQ1875" s="2" t="e">
        <f>LOG10(AA1875)</f>
        <v>#NUM!</v>
      </c>
      <c r="BR1875" s="2" t="e">
        <f>LOG10(AB1875)</f>
        <v>#NUM!</v>
      </c>
      <c r="BS1875" s="2" t="e">
        <f>LOG10(AC1875)</f>
        <v>#NUM!</v>
      </c>
      <c r="BT1875" s="2" t="e">
        <f>LOG10(AD1875)</f>
        <v>#NUM!</v>
      </c>
      <c r="BU1875" s="2" t="e">
        <f>LOG10(AE1875)</f>
        <v>#NUM!</v>
      </c>
      <c r="BV1875" s="2" t="e">
        <f>LOG10(AF1875)</f>
        <v>#NUM!</v>
      </c>
      <c r="BW1875" s="2" t="e">
        <f>LOG10(AG1875)</f>
        <v>#NUM!</v>
      </c>
      <c r="BX1875" s="2" t="e">
        <f>LOG10(AH1875)</f>
        <v>#NUM!</v>
      </c>
      <c r="BY1875" s="2" t="e">
        <f>LOG10(AI1875)</f>
        <v>#NUM!</v>
      </c>
      <c r="BZ1875" s="2" t="e">
        <f>LOG10(AJ1875)</f>
        <v>#NUM!</v>
      </c>
      <c r="CA1875" s="2" t="e">
        <f>LOG10(AK1875)</f>
        <v>#NUM!</v>
      </c>
      <c r="CB1875" s="2" t="e">
        <f>LOG10(AL1875)</f>
        <v>#NUM!</v>
      </c>
      <c r="CC1875" s="2">
        <f>LOG10(AM1875)</f>
        <v>1.4985862088175177</v>
      </c>
      <c r="CD1875" s="2">
        <f>LOG10(AN1875)</f>
        <v>1.1357685145678222</v>
      </c>
      <c r="CE1875" s="2" t="e">
        <f>LOG10(AO1875)</f>
        <v>#NUM!</v>
      </c>
      <c r="CF1875" s="2" t="e">
        <f>LOG10(AP1875)</f>
        <v>#NUM!</v>
      </c>
      <c r="CG1875" s="2" t="e">
        <f>LOG10(AQ1875)</f>
        <v>#NUM!</v>
      </c>
      <c r="CH1875" s="2" t="e">
        <f>LOG10(AR1875)</f>
        <v>#NUM!</v>
      </c>
      <c r="CI1875" s="2" t="e">
        <f>LOG10(AS1875)</f>
        <v>#NUM!</v>
      </c>
      <c r="CJ1875" s="2" t="e">
        <f>LOG10(AT1875)</f>
        <v>#NUM!</v>
      </c>
      <c r="CK1875" s="2" t="e">
        <f>LOG10(AU1875)</f>
        <v>#NUM!</v>
      </c>
      <c r="CL1875" s="2" t="e">
        <f>LOG10(AV1875)</f>
        <v>#NUM!</v>
      </c>
      <c r="CM1875" s="2" t="e">
        <f>LOG10(AW1875)</f>
        <v>#NUM!</v>
      </c>
    </row>
    <row r="1876" spans="2:91" x14ac:dyDescent="0.15">
      <c r="B1876" s="13" t="s">
        <v>988</v>
      </c>
      <c r="C1876" s="16" t="s">
        <v>3221</v>
      </c>
      <c r="D1876" s="13" t="s">
        <v>3222</v>
      </c>
      <c r="E1876" s="13" t="s">
        <v>342</v>
      </c>
      <c r="F1876" s="13" t="s">
        <v>822</v>
      </c>
      <c r="G1876" s="13" t="s">
        <v>151</v>
      </c>
      <c r="H1876" s="15"/>
      <c r="I1876" s="10" t="s">
        <v>3223</v>
      </c>
      <c r="J1876" s="13" t="s">
        <v>346</v>
      </c>
      <c r="K1876" s="13"/>
      <c r="L1876" s="13"/>
      <c r="M1876" s="13"/>
      <c r="N1876" s="13"/>
      <c r="O1876" s="13"/>
      <c r="P1876" s="13"/>
      <c r="AT1876" s="13">
        <v>22.56</v>
      </c>
      <c r="BA1876" s="2" t="e">
        <f>LOG10(K1876)</f>
        <v>#NUM!</v>
      </c>
      <c r="BB1876" s="2" t="e">
        <f>LOG10(L1876)</f>
        <v>#NUM!</v>
      </c>
      <c r="BC1876" s="2" t="e">
        <f>LOG10(M1876)</f>
        <v>#NUM!</v>
      </c>
      <c r="BD1876" s="2" t="e">
        <f>LOG10(N1876)</f>
        <v>#NUM!</v>
      </c>
      <c r="BE1876" s="2" t="e">
        <f>LOG10(O1876)</f>
        <v>#NUM!</v>
      </c>
      <c r="BF1876" s="2" t="e">
        <f>LOG10(P1876)</f>
        <v>#NUM!</v>
      </c>
      <c r="BG1876" s="2" t="e">
        <f>LOG10(Q1876)</f>
        <v>#NUM!</v>
      </c>
      <c r="BH1876" s="2" t="e">
        <f>LOG10(R1876)</f>
        <v>#NUM!</v>
      </c>
      <c r="BI1876" s="2" t="e">
        <f>LOG10(S1876)</f>
        <v>#NUM!</v>
      </c>
      <c r="BJ1876" s="2" t="e">
        <f>LOG10(T1876)</f>
        <v>#NUM!</v>
      </c>
      <c r="BK1876" s="2" t="e">
        <f>LOG10(U1876)</f>
        <v>#NUM!</v>
      </c>
      <c r="BL1876" s="2" t="e">
        <f>LOG10(V1876)</f>
        <v>#NUM!</v>
      </c>
      <c r="BM1876" s="2" t="e">
        <f>LOG10(W1876)</f>
        <v>#NUM!</v>
      </c>
      <c r="BN1876" s="2" t="e">
        <f>LOG10(X1876)</f>
        <v>#NUM!</v>
      </c>
      <c r="BO1876" s="2" t="e">
        <f>LOG10(Y1876)</f>
        <v>#NUM!</v>
      </c>
      <c r="BP1876" s="2" t="e">
        <f>LOG10(Z1876)</f>
        <v>#NUM!</v>
      </c>
      <c r="BQ1876" s="2" t="e">
        <f>LOG10(AA1876)</f>
        <v>#NUM!</v>
      </c>
      <c r="BR1876" s="2" t="e">
        <f>LOG10(AB1876)</f>
        <v>#NUM!</v>
      </c>
      <c r="BS1876" s="2" t="e">
        <f>LOG10(AC1876)</f>
        <v>#NUM!</v>
      </c>
      <c r="BT1876" s="2" t="e">
        <f>LOG10(AD1876)</f>
        <v>#NUM!</v>
      </c>
      <c r="BU1876" s="2" t="e">
        <f>LOG10(AE1876)</f>
        <v>#NUM!</v>
      </c>
      <c r="BV1876" s="2" t="e">
        <f>LOG10(AF1876)</f>
        <v>#NUM!</v>
      </c>
      <c r="BW1876" s="2" t="e">
        <f>LOG10(AG1876)</f>
        <v>#NUM!</v>
      </c>
      <c r="BX1876" s="2" t="e">
        <f>LOG10(AH1876)</f>
        <v>#NUM!</v>
      </c>
      <c r="BY1876" s="2" t="e">
        <f>LOG10(AI1876)</f>
        <v>#NUM!</v>
      </c>
      <c r="BZ1876" s="2" t="e">
        <f>LOG10(AJ1876)</f>
        <v>#NUM!</v>
      </c>
      <c r="CA1876" s="2" t="e">
        <f>LOG10(AK1876)</f>
        <v>#NUM!</v>
      </c>
      <c r="CB1876" s="2" t="e">
        <f>LOG10(AL1876)</f>
        <v>#NUM!</v>
      </c>
      <c r="CC1876" s="2" t="e">
        <f>LOG10(AM1876)</f>
        <v>#NUM!</v>
      </c>
      <c r="CD1876" s="2" t="e">
        <f>LOG10(AN1876)</f>
        <v>#NUM!</v>
      </c>
      <c r="CE1876" s="2" t="e">
        <f>LOG10(AO1876)</f>
        <v>#NUM!</v>
      </c>
      <c r="CF1876" s="2" t="e">
        <f>LOG10(AP1876)</f>
        <v>#NUM!</v>
      </c>
      <c r="CG1876" s="2" t="e">
        <f>LOG10(AQ1876)</f>
        <v>#NUM!</v>
      </c>
      <c r="CH1876" s="2" t="e">
        <f>LOG10(AR1876)</f>
        <v>#NUM!</v>
      </c>
      <c r="CI1876" s="2" t="e">
        <f>LOG10(AS1876)</f>
        <v>#NUM!</v>
      </c>
      <c r="CJ1876" s="2">
        <f>LOG10(AT1876)</f>
        <v>1.3533390953113047</v>
      </c>
      <c r="CK1876" s="2" t="e">
        <f>LOG10(AU1876)</f>
        <v>#NUM!</v>
      </c>
      <c r="CL1876" s="2" t="e">
        <f>LOG10(AV1876)</f>
        <v>#NUM!</v>
      </c>
      <c r="CM1876" s="2" t="e">
        <f>LOG10(AW1876)</f>
        <v>#NUM!</v>
      </c>
    </row>
    <row r="1877" spans="2:91" x14ac:dyDescent="0.15">
      <c r="B1877" s="13" t="s">
        <v>988</v>
      </c>
      <c r="C1877" s="16" t="s">
        <v>3224</v>
      </c>
      <c r="D1877" s="13" t="s">
        <v>273</v>
      </c>
      <c r="E1877" s="13" t="s">
        <v>342</v>
      </c>
      <c r="F1877" s="13" t="s">
        <v>822</v>
      </c>
      <c r="G1877" s="13" t="s">
        <v>151</v>
      </c>
      <c r="H1877" s="13"/>
      <c r="I1877" s="10" t="s">
        <v>3225</v>
      </c>
      <c r="J1877" s="13" t="s">
        <v>346</v>
      </c>
      <c r="K1877" s="13"/>
      <c r="L1877" s="13"/>
      <c r="M1877" s="13"/>
      <c r="N1877" s="13"/>
      <c r="O1877" s="13"/>
      <c r="P1877" s="13"/>
      <c r="AS1877" s="13">
        <v>12.85</v>
      </c>
      <c r="BA1877" s="2" t="e">
        <f>LOG10(K1877)</f>
        <v>#NUM!</v>
      </c>
      <c r="BB1877" s="2" t="e">
        <f>LOG10(L1877)</f>
        <v>#NUM!</v>
      </c>
      <c r="BC1877" s="2" t="e">
        <f>LOG10(M1877)</f>
        <v>#NUM!</v>
      </c>
      <c r="BD1877" s="2" t="e">
        <f>LOG10(N1877)</f>
        <v>#NUM!</v>
      </c>
      <c r="BE1877" s="2" t="e">
        <f>LOG10(O1877)</f>
        <v>#NUM!</v>
      </c>
      <c r="BF1877" s="2" t="e">
        <f>LOG10(P1877)</f>
        <v>#NUM!</v>
      </c>
      <c r="BG1877" s="2" t="e">
        <f>LOG10(Q1877)</f>
        <v>#NUM!</v>
      </c>
      <c r="BH1877" s="2" t="e">
        <f>LOG10(R1877)</f>
        <v>#NUM!</v>
      </c>
      <c r="BI1877" s="2" t="e">
        <f>LOG10(S1877)</f>
        <v>#NUM!</v>
      </c>
      <c r="BJ1877" s="2" t="e">
        <f>LOG10(T1877)</f>
        <v>#NUM!</v>
      </c>
      <c r="BK1877" s="2" t="e">
        <f>LOG10(U1877)</f>
        <v>#NUM!</v>
      </c>
      <c r="BL1877" s="2" t="e">
        <f>LOG10(V1877)</f>
        <v>#NUM!</v>
      </c>
      <c r="BM1877" s="2" t="e">
        <f>LOG10(W1877)</f>
        <v>#NUM!</v>
      </c>
      <c r="BN1877" s="2" t="e">
        <f>LOG10(X1877)</f>
        <v>#NUM!</v>
      </c>
      <c r="BO1877" s="2" t="e">
        <f>LOG10(Y1877)</f>
        <v>#NUM!</v>
      </c>
      <c r="BP1877" s="2" t="e">
        <f>LOG10(Z1877)</f>
        <v>#NUM!</v>
      </c>
      <c r="BQ1877" s="2" t="e">
        <f>LOG10(AA1877)</f>
        <v>#NUM!</v>
      </c>
      <c r="BR1877" s="2" t="e">
        <f>LOG10(AB1877)</f>
        <v>#NUM!</v>
      </c>
      <c r="BS1877" s="2" t="e">
        <f>LOG10(AC1877)</f>
        <v>#NUM!</v>
      </c>
      <c r="BT1877" s="2" t="e">
        <f>LOG10(AD1877)</f>
        <v>#NUM!</v>
      </c>
      <c r="BU1877" s="2" t="e">
        <f>LOG10(AE1877)</f>
        <v>#NUM!</v>
      </c>
      <c r="BV1877" s="2" t="e">
        <f>LOG10(AF1877)</f>
        <v>#NUM!</v>
      </c>
      <c r="BW1877" s="2" t="e">
        <f>LOG10(AG1877)</f>
        <v>#NUM!</v>
      </c>
      <c r="BX1877" s="2" t="e">
        <f>LOG10(AH1877)</f>
        <v>#NUM!</v>
      </c>
      <c r="BY1877" s="2" t="e">
        <f>LOG10(AI1877)</f>
        <v>#NUM!</v>
      </c>
      <c r="BZ1877" s="2" t="e">
        <f>LOG10(AJ1877)</f>
        <v>#NUM!</v>
      </c>
      <c r="CA1877" s="2" t="e">
        <f>LOG10(AK1877)</f>
        <v>#NUM!</v>
      </c>
      <c r="CB1877" s="2" t="e">
        <f>LOG10(AL1877)</f>
        <v>#NUM!</v>
      </c>
      <c r="CC1877" s="2" t="e">
        <f>LOG10(AM1877)</f>
        <v>#NUM!</v>
      </c>
      <c r="CD1877" s="2" t="e">
        <f>LOG10(AN1877)</f>
        <v>#NUM!</v>
      </c>
      <c r="CE1877" s="2" t="e">
        <f>LOG10(AO1877)</f>
        <v>#NUM!</v>
      </c>
      <c r="CF1877" s="2" t="e">
        <f>LOG10(AP1877)</f>
        <v>#NUM!</v>
      </c>
      <c r="CG1877" s="2" t="e">
        <f>LOG10(AQ1877)</f>
        <v>#NUM!</v>
      </c>
      <c r="CH1877" s="2" t="e">
        <f>LOG10(AR1877)</f>
        <v>#NUM!</v>
      </c>
      <c r="CI1877" s="2">
        <f>LOG10(AS1877)</f>
        <v>1.1089031276673134</v>
      </c>
      <c r="CJ1877" s="2" t="e">
        <f>LOG10(AT1877)</f>
        <v>#NUM!</v>
      </c>
      <c r="CK1877" s="2" t="e">
        <f>LOG10(AU1877)</f>
        <v>#NUM!</v>
      </c>
      <c r="CL1877" s="2" t="e">
        <f>LOG10(AV1877)</f>
        <v>#NUM!</v>
      </c>
      <c r="CM1877" s="2" t="e">
        <f>LOG10(AW1877)</f>
        <v>#NUM!</v>
      </c>
    </row>
    <row r="1878" spans="2:91" x14ac:dyDescent="0.15">
      <c r="B1878" s="13" t="s">
        <v>988</v>
      </c>
      <c r="C1878" s="16" t="s">
        <v>3226</v>
      </c>
      <c r="D1878" s="13" t="s">
        <v>273</v>
      </c>
      <c r="E1878" s="13" t="s">
        <v>342</v>
      </c>
      <c r="F1878" s="13" t="s">
        <v>822</v>
      </c>
      <c r="G1878" s="13" t="s">
        <v>151</v>
      </c>
      <c r="H1878" s="13"/>
      <c r="I1878" s="10" t="s">
        <v>3227</v>
      </c>
      <c r="J1878" s="13" t="s">
        <v>346</v>
      </c>
      <c r="K1878" s="13"/>
      <c r="L1878" s="13"/>
      <c r="M1878" s="13"/>
      <c r="N1878" s="13"/>
      <c r="O1878" s="13"/>
      <c r="P1878" s="13"/>
      <c r="AR1878" s="13">
        <v>17.05</v>
      </c>
      <c r="AS1878" s="13">
        <v>12.16</v>
      </c>
      <c r="BA1878" s="2" t="e">
        <f>LOG10(K1878)</f>
        <v>#NUM!</v>
      </c>
      <c r="BB1878" s="2" t="e">
        <f>LOG10(L1878)</f>
        <v>#NUM!</v>
      </c>
      <c r="BC1878" s="2" t="e">
        <f>LOG10(M1878)</f>
        <v>#NUM!</v>
      </c>
      <c r="BD1878" s="2" t="e">
        <f>LOG10(N1878)</f>
        <v>#NUM!</v>
      </c>
      <c r="BE1878" s="2" t="e">
        <f>LOG10(O1878)</f>
        <v>#NUM!</v>
      </c>
      <c r="BF1878" s="2" t="e">
        <f>LOG10(P1878)</f>
        <v>#NUM!</v>
      </c>
      <c r="BG1878" s="2" t="e">
        <f>LOG10(Q1878)</f>
        <v>#NUM!</v>
      </c>
      <c r="BH1878" s="2" t="e">
        <f>LOG10(R1878)</f>
        <v>#NUM!</v>
      </c>
      <c r="BI1878" s="2" t="e">
        <f>LOG10(S1878)</f>
        <v>#NUM!</v>
      </c>
      <c r="BJ1878" s="2" t="e">
        <f>LOG10(T1878)</f>
        <v>#NUM!</v>
      </c>
      <c r="BK1878" s="2" t="e">
        <f>LOG10(U1878)</f>
        <v>#NUM!</v>
      </c>
      <c r="BL1878" s="2" t="e">
        <f>LOG10(V1878)</f>
        <v>#NUM!</v>
      </c>
      <c r="BM1878" s="2" t="e">
        <f>LOG10(W1878)</f>
        <v>#NUM!</v>
      </c>
      <c r="BN1878" s="2" t="e">
        <f>LOG10(X1878)</f>
        <v>#NUM!</v>
      </c>
      <c r="BO1878" s="2" t="e">
        <f>LOG10(Y1878)</f>
        <v>#NUM!</v>
      </c>
      <c r="BP1878" s="2" t="e">
        <f>LOG10(Z1878)</f>
        <v>#NUM!</v>
      </c>
      <c r="BQ1878" s="2" t="e">
        <f>LOG10(AA1878)</f>
        <v>#NUM!</v>
      </c>
      <c r="BR1878" s="2" t="e">
        <f>LOG10(AB1878)</f>
        <v>#NUM!</v>
      </c>
      <c r="BS1878" s="2" t="e">
        <f>LOG10(AC1878)</f>
        <v>#NUM!</v>
      </c>
      <c r="BT1878" s="2" t="e">
        <f>LOG10(AD1878)</f>
        <v>#NUM!</v>
      </c>
      <c r="BU1878" s="2" t="e">
        <f>LOG10(AE1878)</f>
        <v>#NUM!</v>
      </c>
      <c r="BV1878" s="2" t="e">
        <f>LOG10(AF1878)</f>
        <v>#NUM!</v>
      </c>
      <c r="BW1878" s="2" t="e">
        <f>LOG10(AG1878)</f>
        <v>#NUM!</v>
      </c>
      <c r="BX1878" s="2" t="e">
        <f>LOG10(AH1878)</f>
        <v>#NUM!</v>
      </c>
      <c r="BY1878" s="2" t="e">
        <f>LOG10(AI1878)</f>
        <v>#NUM!</v>
      </c>
      <c r="BZ1878" s="2" t="e">
        <f>LOG10(AJ1878)</f>
        <v>#NUM!</v>
      </c>
      <c r="CA1878" s="2" t="e">
        <f>LOG10(AK1878)</f>
        <v>#NUM!</v>
      </c>
      <c r="CB1878" s="2" t="e">
        <f>LOG10(AL1878)</f>
        <v>#NUM!</v>
      </c>
      <c r="CC1878" s="2" t="e">
        <f>LOG10(AM1878)</f>
        <v>#NUM!</v>
      </c>
      <c r="CD1878" s="2" t="e">
        <f>LOG10(AN1878)</f>
        <v>#NUM!</v>
      </c>
      <c r="CE1878" s="2" t="e">
        <f>LOG10(AO1878)</f>
        <v>#NUM!</v>
      </c>
      <c r="CF1878" s="2" t="e">
        <f>LOG10(AP1878)</f>
        <v>#NUM!</v>
      </c>
      <c r="CG1878" s="2" t="e">
        <f>LOG10(AQ1878)</f>
        <v>#NUM!</v>
      </c>
      <c r="CH1878" s="2">
        <f>LOG10(AR1878)</f>
        <v>1.2317243833285165</v>
      </c>
      <c r="CI1878" s="2">
        <f>LOG10(AS1878)</f>
        <v>1.0849335749367162</v>
      </c>
      <c r="CJ1878" s="2" t="e">
        <f>LOG10(AT1878)</f>
        <v>#NUM!</v>
      </c>
      <c r="CK1878" s="2" t="e">
        <f>LOG10(AU1878)</f>
        <v>#NUM!</v>
      </c>
      <c r="CL1878" s="2" t="e">
        <f>LOG10(AV1878)</f>
        <v>#NUM!</v>
      </c>
      <c r="CM1878" s="2" t="e">
        <f>LOG10(AW1878)</f>
        <v>#NUM!</v>
      </c>
    </row>
    <row r="1879" spans="2:91" x14ac:dyDescent="0.15">
      <c r="B1879" s="2" t="s">
        <v>926</v>
      </c>
      <c r="C1879" s="9" t="s">
        <v>3238</v>
      </c>
      <c r="D1879" s="2" t="s">
        <v>252</v>
      </c>
      <c r="E1879" s="2" t="s">
        <v>342</v>
      </c>
      <c r="F1879" s="2" t="s">
        <v>3239</v>
      </c>
      <c r="G1879" s="2" t="s">
        <v>871</v>
      </c>
      <c r="I1879" s="10" t="s">
        <v>562</v>
      </c>
      <c r="J1879" s="2" t="s">
        <v>346</v>
      </c>
      <c r="AU1879" s="2">
        <v>16.829999999999998</v>
      </c>
      <c r="AW1879" s="2">
        <v>14.32</v>
      </c>
      <c r="BA1879" s="2" t="e">
        <f>LOG10(K1879)</f>
        <v>#NUM!</v>
      </c>
      <c r="BB1879" s="2" t="e">
        <f>LOG10(L1879)</f>
        <v>#NUM!</v>
      </c>
      <c r="BC1879" s="2" t="e">
        <f>LOG10(M1879)</f>
        <v>#NUM!</v>
      </c>
      <c r="BD1879" s="2" t="e">
        <f>LOG10(N1879)</f>
        <v>#NUM!</v>
      </c>
      <c r="BE1879" s="2" t="e">
        <f>LOG10(O1879)</f>
        <v>#NUM!</v>
      </c>
      <c r="BF1879" s="2" t="e">
        <f>LOG10(P1879)</f>
        <v>#NUM!</v>
      </c>
      <c r="BG1879" s="2" t="e">
        <f>LOG10(Q1879)</f>
        <v>#NUM!</v>
      </c>
      <c r="BH1879" s="2" t="e">
        <f>LOG10(R1879)</f>
        <v>#NUM!</v>
      </c>
      <c r="BI1879" s="2" t="e">
        <f>LOG10(S1879)</f>
        <v>#NUM!</v>
      </c>
      <c r="BJ1879" s="2" t="e">
        <f>LOG10(T1879)</f>
        <v>#NUM!</v>
      </c>
      <c r="BK1879" s="2" t="e">
        <f>LOG10(U1879)</f>
        <v>#NUM!</v>
      </c>
      <c r="BL1879" s="2" t="e">
        <f>LOG10(V1879)</f>
        <v>#NUM!</v>
      </c>
      <c r="BM1879" s="2" t="e">
        <f>LOG10(W1879)</f>
        <v>#NUM!</v>
      </c>
      <c r="BN1879" s="2" t="e">
        <f>LOG10(X1879)</f>
        <v>#NUM!</v>
      </c>
      <c r="BO1879" s="2" t="e">
        <f>LOG10(Y1879)</f>
        <v>#NUM!</v>
      </c>
      <c r="BP1879" s="2" t="e">
        <f>LOG10(Z1879)</f>
        <v>#NUM!</v>
      </c>
      <c r="BQ1879" s="2" t="e">
        <f>LOG10(AA1879)</f>
        <v>#NUM!</v>
      </c>
      <c r="BR1879" s="2" t="e">
        <f>LOG10(AB1879)</f>
        <v>#NUM!</v>
      </c>
      <c r="BS1879" s="2" t="e">
        <f>LOG10(AC1879)</f>
        <v>#NUM!</v>
      </c>
      <c r="BT1879" s="2" t="e">
        <f>LOG10(AD1879)</f>
        <v>#NUM!</v>
      </c>
      <c r="BU1879" s="2" t="e">
        <f>LOG10(AE1879)</f>
        <v>#NUM!</v>
      </c>
      <c r="BV1879" s="2" t="e">
        <f>LOG10(AF1879)</f>
        <v>#NUM!</v>
      </c>
      <c r="BW1879" s="2" t="e">
        <f>LOG10(AG1879)</f>
        <v>#NUM!</v>
      </c>
      <c r="BX1879" s="2" t="e">
        <f>LOG10(AH1879)</f>
        <v>#NUM!</v>
      </c>
      <c r="BY1879" s="2" t="e">
        <f>LOG10(AI1879)</f>
        <v>#NUM!</v>
      </c>
      <c r="BZ1879" s="2" t="e">
        <f>LOG10(AJ1879)</f>
        <v>#NUM!</v>
      </c>
      <c r="CA1879" s="2" t="e">
        <f>LOG10(AK1879)</f>
        <v>#NUM!</v>
      </c>
      <c r="CB1879" s="2" t="e">
        <f>LOG10(AL1879)</f>
        <v>#NUM!</v>
      </c>
      <c r="CC1879" s="2" t="e">
        <f>LOG10(AM1879)</f>
        <v>#NUM!</v>
      </c>
      <c r="CD1879" s="2" t="e">
        <f>LOG10(AN1879)</f>
        <v>#NUM!</v>
      </c>
      <c r="CE1879" s="2" t="e">
        <f>LOG10(AO1879)</f>
        <v>#NUM!</v>
      </c>
      <c r="CF1879" s="2" t="e">
        <f>LOG10(AP1879)</f>
        <v>#NUM!</v>
      </c>
      <c r="CG1879" s="2" t="e">
        <f>LOG10(AQ1879)</f>
        <v>#NUM!</v>
      </c>
      <c r="CH1879" s="2" t="e">
        <f>LOG10(AR1879)</f>
        <v>#NUM!</v>
      </c>
      <c r="CI1879" s="2" t="e">
        <f>LOG10(AS1879)</f>
        <v>#NUM!</v>
      </c>
      <c r="CJ1879" s="2" t="e">
        <f>LOG10(AT1879)</f>
        <v>#NUM!</v>
      </c>
      <c r="CK1879" s="2">
        <f>LOG10(AU1879)</f>
        <v>1.2260841159758238</v>
      </c>
      <c r="CL1879" s="2" t="e">
        <f>LOG10(AV1879)</f>
        <v>#NUM!</v>
      </c>
      <c r="CM1879" s="2">
        <f>LOG10(AW1879)</f>
        <v>1.1559430179718369</v>
      </c>
    </row>
    <row r="1880" spans="2:91" x14ac:dyDescent="0.15">
      <c r="B1880" s="2" t="s">
        <v>2951</v>
      </c>
      <c r="C1880" s="9" t="s">
        <v>4068</v>
      </c>
      <c r="D1880" s="2" t="s">
        <v>200</v>
      </c>
      <c r="E1880" s="2" t="s">
        <v>342</v>
      </c>
      <c r="F1880" s="2" t="s">
        <v>823</v>
      </c>
      <c r="G1880" s="2" t="s">
        <v>151</v>
      </c>
      <c r="H1880" s="7"/>
      <c r="I1880" s="10" t="s">
        <v>4069</v>
      </c>
      <c r="J1880" s="9" t="s">
        <v>346</v>
      </c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AO1880" s="9"/>
      <c r="AP1880" s="9"/>
      <c r="AQ1880" s="9"/>
      <c r="AR1880" s="9"/>
      <c r="AS1880" s="9"/>
      <c r="AT1880" s="9">
        <v>20.76</v>
      </c>
      <c r="AU1880" s="2">
        <v>15.68</v>
      </c>
      <c r="AV1880" s="9"/>
      <c r="AW1880" s="9"/>
      <c r="BA1880" s="2" t="e">
        <f>LOG10(K1880)</f>
        <v>#NUM!</v>
      </c>
      <c r="BB1880" s="2" t="e">
        <f>LOG10(L1880)</f>
        <v>#NUM!</v>
      </c>
      <c r="BC1880" s="2" t="e">
        <f>LOG10(M1880)</f>
        <v>#NUM!</v>
      </c>
      <c r="BD1880" s="2" t="e">
        <f>LOG10(N1880)</f>
        <v>#NUM!</v>
      </c>
      <c r="BE1880" s="2" t="e">
        <f>LOG10(O1880)</f>
        <v>#NUM!</v>
      </c>
      <c r="BF1880" s="2" t="e">
        <f>LOG10(P1880)</f>
        <v>#NUM!</v>
      </c>
      <c r="BG1880" s="2" t="e">
        <f>LOG10(Q1880)</f>
        <v>#NUM!</v>
      </c>
      <c r="BH1880" s="2" t="e">
        <f>LOG10(R1880)</f>
        <v>#NUM!</v>
      </c>
      <c r="BI1880" s="2" t="e">
        <f>LOG10(S1880)</f>
        <v>#NUM!</v>
      </c>
      <c r="BJ1880" s="2" t="e">
        <f>LOG10(T1880)</f>
        <v>#NUM!</v>
      </c>
      <c r="BK1880" s="2" t="e">
        <f>LOG10(U1880)</f>
        <v>#NUM!</v>
      </c>
      <c r="BL1880" s="2" t="e">
        <f>LOG10(V1880)</f>
        <v>#NUM!</v>
      </c>
      <c r="BM1880" s="2" t="e">
        <f>LOG10(W1880)</f>
        <v>#NUM!</v>
      </c>
      <c r="BN1880" s="2" t="e">
        <f>LOG10(X1880)</f>
        <v>#NUM!</v>
      </c>
      <c r="BO1880" s="2" t="e">
        <f>LOG10(Y1880)</f>
        <v>#NUM!</v>
      </c>
      <c r="BP1880" s="2" t="e">
        <f>LOG10(Z1880)</f>
        <v>#NUM!</v>
      </c>
      <c r="BQ1880" s="2" t="e">
        <f>LOG10(AA1880)</f>
        <v>#NUM!</v>
      </c>
      <c r="BR1880" s="2" t="e">
        <f>LOG10(AB1880)</f>
        <v>#NUM!</v>
      </c>
      <c r="BS1880" s="2" t="e">
        <f>LOG10(AC1880)</f>
        <v>#NUM!</v>
      </c>
      <c r="BT1880" s="2" t="e">
        <f>LOG10(AD1880)</f>
        <v>#NUM!</v>
      </c>
      <c r="BU1880" s="2" t="e">
        <f>LOG10(AE1880)</f>
        <v>#NUM!</v>
      </c>
      <c r="BV1880" s="2" t="e">
        <f>LOG10(AF1880)</f>
        <v>#NUM!</v>
      </c>
      <c r="BW1880" s="2" t="e">
        <f>LOG10(AG1880)</f>
        <v>#NUM!</v>
      </c>
      <c r="BX1880" s="2" t="e">
        <f>LOG10(AH1880)</f>
        <v>#NUM!</v>
      </c>
      <c r="BY1880" s="2" t="e">
        <f>LOG10(AI1880)</f>
        <v>#NUM!</v>
      </c>
      <c r="BZ1880" s="2" t="e">
        <f>LOG10(AJ1880)</f>
        <v>#NUM!</v>
      </c>
      <c r="CA1880" s="2" t="e">
        <f>LOG10(AK1880)</f>
        <v>#NUM!</v>
      </c>
      <c r="CB1880" s="2" t="e">
        <f>LOG10(AL1880)</f>
        <v>#NUM!</v>
      </c>
      <c r="CC1880" s="2" t="e">
        <f>LOG10(AM1880)</f>
        <v>#NUM!</v>
      </c>
      <c r="CD1880" s="2" t="e">
        <f>LOG10(AN1880)</f>
        <v>#NUM!</v>
      </c>
      <c r="CE1880" s="2" t="e">
        <f>LOG10(AO1880)</f>
        <v>#NUM!</v>
      </c>
      <c r="CF1880" s="2" t="e">
        <f>LOG10(AP1880)</f>
        <v>#NUM!</v>
      </c>
      <c r="CG1880" s="2" t="e">
        <f>LOG10(AQ1880)</f>
        <v>#NUM!</v>
      </c>
      <c r="CH1880" s="2" t="e">
        <f>LOG10(AR1880)</f>
        <v>#NUM!</v>
      </c>
      <c r="CI1880" s="2" t="e">
        <f>LOG10(AS1880)</f>
        <v>#NUM!</v>
      </c>
      <c r="CJ1880" s="2">
        <f>LOG10(AT1880)</f>
        <v>1.3172273491764204</v>
      </c>
      <c r="CK1880" s="2">
        <f>LOG10(AU1880)</f>
        <v>1.1953460583484197</v>
      </c>
      <c r="CL1880" s="2" t="e">
        <f>LOG10(AV1880)</f>
        <v>#NUM!</v>
      </c>
      <c r="CM1880" s="2" t="e">
        <f>LOG10(AW1880)</f>
        <v>#NUM!</v>
      </c>
    </row>
    <row r="1881" spans="2:91" x14ac:dyDescent="0.15">
      <c r="B1881" s="9" t="s">
        <v>2951</v>
      </c>
      <c r="C1881" s="9" t="s">
        <v>4070</v>
      </c>
      <c r="D1881" s="9" t="s">
        <v>275</v>
      </c>
      <c r="E1881" s="9"/>
      <c r="F1881" s="9" t="s">
        <v>823</v>
      </c>
      <c r="G1881" s="9" t="s">
        <v>151</v>
      </c>
      <c r="H1881" s="9"/>
      <c r="I1881" s="27" t="s">
        <v>4072</v>
      </c>
      <c r="J1881" s="9" t="s">
        <v>346</v>
      </c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>
        <v>22.31</v>
      </c>
      <c r="AU1881" s="9">
        <v>15.54</v>
      </c>
      <c r="AV1881" s="9"/>
      <c r="AW1881" s="9"/>
      <c r="AX1881" s="9"/>
      <c r="BA1881" s="2" t="e">
        <f>LOG10(K1881)</f>
        <v>#NUM!</v>
      </c>
      <c r="BB1881" s="2" t="e">
        <f>LOG10(L1881)</f>
        <v>#NUM!</v>
      </c>
      <c r="BC1881" s="2" t="e">
        <f>LOG10(M1881)</f>
        <v>#NUM!</v>
      </c>
      <c r="BD1881" s="2" t="e">
        <f>LOG10(N1881)</f>
        <v>#NUM!</v>
      </c>
      <c r="BE1881" s="2" t="e">
        <f>LOG10(O1881)</f>
        <v>#NUM!</v>
      </c>
      <c r="BF1881" s="2" t="e">
        <f>LOG10(P1881)</f>
        <v>#NUM!</v>
      </c>
      <c r="BG1881" s="2" t="e">
        <f>LOG10(Q1881)</f>
        <v>#NUM!</v>
      </c>
      <c r="BH1881" s="2" t="e">
        <f>LOG10(R1881)</f>
        <v>#NUM!</v>
      </c>
      <c r="BI1881" s="2" t="e">
        <f>LOG10(S1881)</f>
        <v>#NUM!</v>
      </c>
      <c r="BJ1881" s="2" t="e">
        <f>LOG10(T1881)</f>
        <v>#NUM!</v>
      </c>
      <c r="BK1881" s="2" t="e">
        <f>LOG10(U1881)</f>
        <v>#NUM!</v>
      </c>
      <c r="BL1881" s="2" t="e">
        <f>LOG10(V1881)</f>
        <v>#NUM!</v>
      </c>
      <c r="BM1881" s="2" t="e">
        <f>LOG10(W1881)</f>
        <v>#NUM!</v>
      </c>
      <c r="BN1881" s="2" t="e">
        <f>LOG10(X1881)</f>
        <v>#NUM!</v>
      </c>
      <c r="BO1881" s="2" t="e">
        <f>LOG10(Y1881)</f>
        <v>#NUM!</v>
      </c>
      <c r="BP1881" s="2" t="e">
        <f>LOG10(Z1881)</f>
        <v>#NUM!</v>
      </c>
      <c r="BQ1881" s="2" t="e">
        <f>LOG10(AA1881)</f>
        <v>#NUM!</v>
      </c>
      <c r="BR1881" s="2" t="e">
        <f>LOG10(AB1881)</f>
        <v>#NUM!</v>
      </c>
      <c r="BS1881" s="2" t="e">
        <f>LOG10(AC1881)</f>
        <v>#NUM!</v>
      </c>
      <c r="BT1881" s="2" t="e">
        <f>LOG10(AD1881)</f>
        <v>#NUM!</v>
      </c>
      <c r="BU1881" s="2" t="e">
        <f>LOG10(AE1881)</f>
        <v>#NUM!</v>
      </c>
      <c r="BV1881" s="2" t="e">
        <f>LOG10(AF1881)</f>
        <v>#NUM!</v>
      </c>
      <c r="BW1881" s="2" t="e">
        <f>LOG10(AG1881)</f>
        <v>#NUM!</v>
      </c>
      <c r="BX1881" s="2" t="e">
        <f>LOG10(AH1881)</f>
        <v>#NUM!</v>
      </c>
      <c r="BY1881" s="2" t="e">
        <f>LOG10(AI1881)</f>
        <v>#NUM!</v>
      </c>
      <c r="BZ1881" s="2" t="e">
        <f>LOG10(AJ1881)</f>
        <v>#NUM!</v>
      </c>
      <c r="CA1881" s="2" t="e">
        <f>LOG10(AK1881)</f>
        <v>#NUM!</v>
      </c>
      <c r="CB1881" s="2" t="e">
        <f>LOG10(AL1881)</f>
        <v>#NUM!</v>
      </c>
      <c r="CC1881" s="2" t="e">
        <f>LOG10(AM1881)</f>
        <v>#NUM!</v>
      </c>
      <c r="CD1881" s="2" t="e">
        <f>LOG10(AN1881)</f>
        <v>#NUM!</v>
      </c>
      <c r="CE1881" s="2" t="e">
        <f>LOG10(AO1881)</f>
        <v>#NUM!</v>
      </c>
      <c r="CF1881" s="2" t="e">
        <f>LOG10(AP1881)</f>
        <v>#NUM!</v>
      </c>
      <c r="CG1881" s="2" t="e">
        <f>LOG10(AQ1881)</f>
        <v>#NUM!</v>
      </c>
      <c r="CH1881" s="2" t="e">
        <f>LOG10(AR1881)</f>
        <v>#NUM!</v>
      </c>
      <c r="CI1881" s="2" t="e">
        <f>LOG10(AS1881)</f>
        <v>#NUM!</v>
      </c>
      <c r="CJ1881" s="2">
        <f>LOG10(AT1881)</f>
        <v>1.3484995702838376</v>
      </c>
      <c r="CK1881" s="2">
        <f>LOG10(AU1881)</f>
        <v>1.1914510144648955</v>
      </c>
      <c r="CL1881" s="2" t="e">
        <f>LOG10(AV1881)</f>
        <v>#NUM!</v>
      </c>
      <c r="CM1881" s="2" t="e">
        <f>LOG10(AW1881)</f>
        <v>#NUM!</v>
      </c>
    </row>
    <row r="1882" spans="2:91" x14ac:dyDescent="0.15">
      <c r="B1882" s="9" t="s">
        <v>2951</v>
      </c>
      <c r="C1882" s="9" t="s">
        <v>4071</v>
      </c>
      <c r="D1882" s="9" t="s">
        <v>288</v>
      </c>
      <c r="E1882" s="9"/>
      <c r="F1882" s="9" t="s">
        <v>823</v>
      </c>
      <c r="G1882" s="9" t="s">
        <v>151</v>
      </c>
      <c r="H1882" s="9"/>
      <c r="I1882" s="27" t="s">
        <v>4073</v>
      </c>
      <c r="J1882" s="9" t="s">
        <v>346</v>
      </c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>
        <v>31.94</v>
      </c>
      <c r="AN1882" s="9">
        <v>14.1</v>
      </c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BA1882" s="2" t="e">
        <f>LOG10(K1882)</f>
        <v>#NUM!</v>
      </c>
      <c r="BB1882" s="2" t="e">
        <f>LOG10(L1882)</f>
        <v>#NUM!</v>
      </c>
      <c r="BC1882" s="2" t="e">
        <f>LOG10(M1882)</f>
        <v>#NUM!</v>
      </c>
      <c r="BD1882" s="2" t="e">
        <f>LOG10(N1882)</f>
        <v>#NUM!</v>
      </c>
      <c r="BE1882" s="2" t="e">
        <f>LOG10(O1882)</f>
        <v>#NUM!</v>
      </c>
      <c r="BF1882" s="2" t="e">
        <f>LOG10(P1882)</f>
        <v>#NUM!</v>
      </c>
      <c r="BG1882" s="2" t="e">
        <f>LOG10(Q1882)</f>
        <v>#NUM!</v>
      </c>
      <c r="BH1882" s="2" t="e">
        <f>LOG10(R1882)</f>
        <v>#NUM!</v>
      </c>
      <c r="BI1882" s="2" t="e">
        <f>LOG10(S1882)</f>
        <v>#NUM!</v>
      </c>
      <c r="BJ1882" s="2" t="e">
        <f>LOG10(T1882)</f>
        <v>#NUM!</v>
      </c>
      <c r="BK1882" s="2" t="e">
        <f>LOG10(U1882)</f>
        <v>#NUM!</v>
      </c>
      <c r="BL1882" s="2" t="e">
        <f>LOG10(V1882)</f>
        <v>#NUM!</v>
      </c>
      <c r="BM1882" s="2" t="e">
        <f>LOG10(W1882)</f>
        <v>#NUM!</v>
      </c>
      <c r="BN1882" s="2" t="e">
        <f>LOG10(X1882)</f>
        <v>#NUM!</v>
      </c>
      <c r="BO1882" s="2" t="e">
        <f>LOG10(Y1882)</f>
        <v>#NUM!</v>
      </c>
      <c r="BP1882" s="2" t="e">
        <f>LOG10(Z1882)</f>
        <v>#NUM!</v>
      </c>
      <c r="BQ1882" s="2" t="e">
        <f>LOG10(AA1882)</f>
        <v>#NUM!</v>
      </c>
      <c r="BR1882" s="2" t="e">
        <f>LOG10(AB1882)</f>
        <v>#NUM!</v>
      </c>
      <c r="BS1882" s="2" t="e">
        <f>LOG10(AC1882)</f>
        <v>#NUM!</v>
      </c>
      <c r="BT1882" s="2" t="e">
        <f>LOG10(AD1882)</f>
        <v>#NUM!</v>
      </c>
      <c r="BU1882" s="2" t="e">
        <f>LOG10(AE1882)</f>
        <v>#NUM!</v>
      </c>
      <c r="BV1882" s="2" t="e">
        <f>LOG10(AF1882)</f>
        <v>#NUM!</v>
      </c>
      <c r="BW1882" s="2" t="e">
        <f>LOG10(AG1882)</f>
        <v>#NUM!</v>
      </c>
      <c r="BX1882" s="2" t="e">
        <f>LOG10(AH1882)</f>
        <v>#NUM!</v>
      </c>
      <c r="BY1882" s="2" t="e">
        <f>LOG10(AI1882)</f>
        <v>#NUM!</v>
      </c>
      <c r="BZ1882" s="2" t="e">
        <f>LOG10(AJ1882)</f>
        <v>#NUM!</v>
      </c>
      <c r="CA1882" s="2" t="e">
        <f>LOG10(AK1882)</f>
        <v>#NUM!</v>
      </c>
      <c r="CB1882" s="2" t="e">
        <f>LOG10(AL1882)</f>
        <v>#NUM!</v>
      </c>
      <c r="CC1882" s="2">
        <f>LOG10(AM1882)</f>
        <v>1.504334911802464</v>
      </c>
      <c r="CD1882" s="2">
        <f>LOG10(AN1882)</f>
        <v>1.1492191126553799</v>
      </c>
      <c r="CE1882" s="2" t="e">
        <f>LOG10(AO1882)</f>
        <v>#NUM!</v>
      </c>
      <c r="CF1882" s="2" t="e">
        <f>LOG10(AP1882)</f>
        <v>#NUM!</v>
      </c>
      <c r="CG1882" s="2" t="e">
        <f>LOG10(AQ1882)</f>
        <v>#NUM!</v>
      </c>
      <c r="CH1882" s="2" t="e">
        <f>LOG10(AR1882)</f>
        <v>#NUM!</v>
      </c>
      <c r="CI1882" s="2" t="e">
        <f>LOG10(AS1882)</f>
        <v>#NUM!</v>
      </c>
      <c r="CJ1882" s="2" t="e">
        <f>LOG10(AT1882)</f>
        <v>#NUM!</v>
      </c>
      <c r="CK1882" s="2" t="e">
        <f>LOG10(AU1882)</f>
        <v>#NUM!</v>
      </c>
      <c r="CL1882" s="2" t="e">
        <f>LOG10(AV1882)</f>
        <v>#NUM!</v>
      </c>
      <c r="CM1882" s="2" t="e">
        <f>LOG10(AW1882)</f>
        <v>#NUM!</v>
      </c>
    </row>
    <row r="1883" spans="2:91" x14ac:dyDescent="0.15">
      <c r="B1883" s="9" t="s">
        <v>2951</v>
      </c>
      <c r="C1883" s="9" t="s">
        <v>4071</v>
      </c>
      <c r="D1883" s="9" t="s">
        <v>288</v>
      </c>
      <c r="E1883" s="9"/>
      <c r="F1883" s="9" t="s">
        <v>823</v>
      </c>
      <c r="G1883" s="9" t="s">
        <v>151</v>
      </c>
      <c r="H1883" s="9"/>
      <c r="I1883" s="27" t="s">
        <v>4073</v>
      </c>
      <c r="J1883" s="9" t="s">
        <v>346</v>
      </c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>
        <v>30.1</v>
      </c>
      <c r="AN1883" s="9">
        <v>13.4</v>
      </c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BA1883" s="2" t="e">
        <f>LOG10(K1883)</f>
        <v>#NUM!</v>
      </c>
      <c r="BB1883" s="2" t="e">
        <f>LOG10(L1883)</f>
        <v>#NUM!</v>
      </c>
      <c r="BC1883" s="2" t="e">
        <f>LOG10(M1883)</f>
        <v>#NUM!</v>
      </c>
      <c r="BD1883" s="2" t="e">
        <f>LOG10(N1883)</f>
        <v>#NUM!</v>
      </c>
      <c r="BE1883" s="2" t="e">
        <f>LOG10(O1883)</f>
        <v>#NUM!</v>
      </c>
      <c r="BF1883" s="2" t="e">
        <f>LOG10(P1883)</f>
        <v>#NUM!</v>
      </c>
      <c r="BG1883" s="2" t="e">
        <f>LOG10(Q1883)</f>
        <v>#NUM!</v>
      </c>
      <c r="BH1883" s="2" t="e">
        <f>LOG10(R1883)</f>
        <v>#NUM!</v>
      </c>
      <c r="BI1883" s="2" t="e">
        <f>LOG10(S1883)</f>
        <v>#NUM!</v>
      </c>
      <c r="BJ1883" s="2" t="e">
        <f>LOG10(T1883)</f>
        <v>#NUM!</v>
      </c>
      <c r="BK1883" s="2" t="e">
        <f>LOG10(U1883)</f>
        <v>#NUM!</v>
      </c>
      <c r="BL1883" s="2" t="e">
        <f>LOG10(V1883)</f>
        <v>#NUM!</v>
      </c>
      <c r="BM1883" s="2" t="e">
        <f>LOG10(W1883)</f>
        <v>#NUM!</v>
      </c>
      <c r="BN1883" s="2" t="e">
        <f>LOG10(X1883)</f>
        <v>#NUM!</v>
      </c>
      <c r="BO1883" s="2" t="e">
        <f>LOG10(Y1883)</f>
        <v>#NUM!</v>
      </c>
      <c r="BP1883" s="2" t="e">
        <f>LOG10(Z1883)</f>
        <v>#NUM!</v>
      </c>
      <c r="BQ1883" s="2" t="e">
        <f>LOG10(AA1883)</f>
        <v>#NUM!</v>
      </c>
      <c r="BR1883" s="2" t="e">
        <f>LOG10(AB1883)</f>
        <v>#NUM!</v>
      </c>
      <c r="BS1883" s="2" t="e">
        <f>LOG10(AC1883)</f>
        <v>#NUM!</v>
      </c>
      <c r="BT1883" s="2" t="e">
        <f>LOG10(AD1883)</f>
        <v>#NUM!</v>
      </c>
      <c r="BU1883" s="2" t="e">
        <f>LOG10(AE1883)</f>
        <v>#NUM!</v>
      </c>
      <c r="BV1883" s="2" t="e">
        <f>LOG10(AF1883)</f>
        <v>#NUM!</v>
      </c>
      <c r="BW1883" s="2" t="e">
        <f>LOG10(AG1883)</f>
        <v>#NUM!</v>
      </c>
      <c r="BX1883" s="2" t="e">
        <f>LOG10(AH1883)</f>
        <v>#NUM!</v>
      </c>
      <c r="BY1883" s="2" t="e">
        <f>LOG10(AI1883)</f>
        <v>#NUM!</v>
      </c>
      <c r="BZ1883" s="2" t="e">
        <f>LOG10(AJ1883)</f>
        <v>#NUM!</v>
      </c>
      <c r="CA1883" s="2" t="e">
        <f>LOG10(AK1883)</f>
        <v>#NUM!</v>
      </c>
      <c r="CB1883" s="2" t="e">
        <f>LOG10(AL1883)</f>
        <v>#NUM!</v>
      </c>
      <c r="CC1883" s="2">
        <f>LOG10(AM1883)</f>
        <v>1.4785664955938433</v>
      </c>
      <c r="CD1883" s="2">
        <f>LOG10(AN1883)</f>
        <v>1.1271047983648077</v>
      </c>
      <c r="CE1883" s="2" t="e">
        <f>LOG10(AO1883)</f>
        <v>#NUM!</v>
      </c>
      <c r="CF1883" s="2" t="e">
        <f>LOG10(AP1883)</f>
        <v>#NUM!</v>
      </c>
      <c r="CG1883" s="2" t="e">
        <f>LOG10(AQ1883)</f>
        <v>#NUM!</v>
      </c>
      <c r="CH1883" s="2" t="e">
        <f>LOG10(AR1883)</f>
        <v>#NUM!</v>
      </c>
      <c r="CI1883" s="2" t="e">
        <f>LOG10(AS1883)</f>
        <v>#NUM!</v>
      </c>
      <c r="CJ1883" s="2" t="e">
        <f>LOG10(AT1883)</f>
        <v>#NUM!</v>
      </c>
      <c r="CK1883" s="2" t="e">
        <f>LOG10(AU1883)</f>
        <v>#NUM!</v>
      </c>
      <c r="CL1883" s="2" t="e">
        <f>LOG10(AV1883)</f>
        <v>#NUM!</v>
      </c>
      <c r="CM1883" s="2" t="e">
        <f>LOG10(AW1883)</f>
        <v>#NUM!</v>
      </c>
    </row>
    <row r="1884" spans="2:91" x14ac:dyDescent="0.15">
      <c r="B1884" s="2" t="s">
        <v>1664</v>
      </c>
      <c r="C1884" s="9" t="s">
        <v>3262</v>
      </c>
      <c r="D1884" s="2" t="s">
        <v>1364</v>
      </c>
      <c r="E1884" s="2" t="s">
        <v>342</v>
      </c>
      <c r="F1884" s="2" t="s">
        <v>824</v>
      </c>
      <c r="G1884" s="2" t="s">
        <v>151</v>
      </c>
      <c r="I1884" s="10" t="s">
        <v>562</v>
      </c>
      <c r="J1884" s="9" t="s">
        <v>346</v>
      </c>
      <c r="AM1884" s="2">
        <v>30.91</v>
      </c>
      <c r="BA1884" s="2" t="e">
        <f>LOG10(K1884)</f>
        <v>#NUM!</v>
      </c>
      <c r="BB1884" s="2" t="e">
        <f>LOG10(L1884)</f>
        <v>#NUM!</v>
      </c>
      <c r="BC1884" s="2" t="e">
        <f>LOG10(M1884)</f>
        <v>#NUM!</v>
      </c>
      <c r="BD1884" s="2" t="e">
        <f>LOG10(N1884)</f>
        <v>#NUM!</v>
      </c>
      <c r="BE1884" s="2" t="e">
        <f>LOG10(O1884)</f>
        <v>#NUM!</v>
      </c>
      <c r="BF1884" s="2" t="e">
        <f>LOG10(P1884)</f>
        <v>#NUM!</v>
      </c>
      <c r="BG1884" s="2" t="e">
        <f>LOG10(Q1884)</f>
        <v>#NUM!</v>
      </c>
      <c r="BH1884" s="2" t="e">
        <f>LOG10(R1884)</f>
        <v>#NUM!</v>
      </c>
      <c r="BI1884" s="2" t="e">
        <f>LOG10(S1884)</f>
        <v>#NUM!</v>
      </c>
      <c r="BJ1884" s="2" t="e">
        <f>LOG10(T1884)</f>
        <v>#NUM!</v>
      </c>
      <c r="BK1884" s="2" t="e">
        <f>LOG10(U1884)</f>
        <v>#NUM!</v>
      </c>
      <c r="BL1884" s="2" t="e">
        <f>LOG10(V1884)</f>
        <v>#NUM!</v>
      </c>
      <c r="BM1884" s="2" t="e">
        <f>LOG10(W1884)</f>
        <v>#NUM!</v>
      </c>
      <c r="BN1884" s="2" t="e">
        <f>LOG10(X1884)</f>
        <v>#NUM!</v>
      </c>
      <c r="BO1884" s="2" t="e">
        <f>LOG10(Y1884)</f>
        <v>#NUM!</v>
      </c>
      <c r="BP1884" s="2" t="e">
        <f>LOG10(Z1884)</f>
        <v>#NUM!</v>
      </c>
      <c r="BQ1884" s="2" t="e">
        <f>LOG10(AA1884)</f>
        <v>#NUM!</v>
      </c>
      <c r="BR1884" s="2" t="e">
        <f>LOG10(AB1884)</f>
        <v>#NUM!</v>
      </c>
      <c r="BS1884" s="2" t="e">
        <f>LOG10(AC1884)</f>
        <v>#NUM!</v>
      </c>
      <c r="BT1884" s="2" t="e">
        <f>LOG10(AD1884)</f>
        <v>#NUM!</v>
      </c>
      <c r="BU1884" s="2" t="e">
        <f>LOG10(AE1884)</f>
        <v>#NUM!</v>
      </c>
      <c r="BV1884" s="2" t="e">
        <f>LOG10(AF1884)</f>
        <v>#NUM!</v>
      </c>
      <c r="BW1884" s="2" t="e">
        <f>LOG10(AG1884)</f>
        <v>#NUM!</v>
      </c>
      <c r="BX1884" s="2" t="e">
        <f>LOG10(AH1884)</f>
        <v>#NUM!</v>
      </c>
      <c r="BY1884" s="2" t="e">
        <f>LOG10(AI1884)</f>
        <v>#NUM!</v>
      </c>
      <c r="BZ1884" s="2" t="e">
        <f>LOG10(AJ1884)</f>
        <v>#NUM!</v>
      </c>
      <c r="CA1884" s="2" t="e">
        <f>LOG10(AK1884)</f>
        <v>#NUM!</v>
      </c>
      <c r="CB1884" s="2" t="e">
        <f>LOG10(AL1884)</f>
        <v>#NUM!</v>
      </c>
      <c r="CC1884" s="2">
        <f>LOG10(AM1884)</f>
        <v>1.4900990050633049</v>
      </c>
      <c r="CD1884" s="2" t="e">
        <f>LOG10(AN1884)</f>
        <v>#NUM!</v>
      </c>
      <c r="CE1884" s="2" t="e">
        <f>LOG10(AO1884)</f>
        <v>#NUM!</v>
      </c>
      <c r="CF1884" s="2" t="e">
        <f>LOG10(AP1884)</f>
        <v>#NUM!</v>
      </c>
      <c r="CG1884" s="2" t="e">
        <f>LOG10(AQ1884)</f>
        <v>#NUM!</v>
      </c>
      <c r="CH1884" s="2" t="e">
        <f>LOG10(AR1884)</f>
        <v>#NUM!</v>
      </c>
      <c r="CI1884" s="2" t="e">
        <f>LOG10(AS1884)</f>
        <v>#NUM!</v>
      </c>
      <c r="CJ1884" s="2" t="e">
        <f>LOG10(AT1884)</f>
        <v>#NUM!</v>
      </c>
      <c r="CK1884" s="2" t="e">
        <f>LOG10(AU1884)</f>
        <v>#NUM!</v>
      </c>
      <c r="CL1884" s="2" t="e">
        <f>LOG10(AV1884)</f>
        <v>#NUM!</v>
      </c>
      <c r="CM1884" s="2" t="e">
        <f>LOG10(AW1884)</f>
        <v>#NUM!</v>
      </c>
    </row>
    <row r="1885" spans="2:91" x14ac:dyDescent="0.15">
      <c r="B1885" s="2" t="s">
        <v>1664</v>
      </c>
      <c r="C1885" s="9" t="s">
        <v>3263</v>
      </c>
      <c r="D1885" s="2" t="s">
        <v>3074</v>
      </c>
      <c r="E1885" s="2" t="s">
        <v>342</v>
      </c>
      <c r="F1885" s="2" t="s">
        <v>824</v>
      </c>
      <c r="G1885" s="2" t="s">
        <v>151</v>
      </c>
      <c r="H1885" s="8" t="s">
        <v>266</v>
      </c>
      <c r="I1885" s="10" t="s">
        <v>562</v>
      </c>
      <c r="J1885" s="9" t="s">
        <v>346</v>
      </c>
      <c r="T1885" s="2">
        <v>53.97</v>
      </c>
      <c r="AN1885" s="2">
        <v>12.98</v>
      </c>
      <c r="AQ1885" s="2">
        <v>13.34</v>
      </c>
      <c r="AS1885" s="2">
        <v>12.11</v>
      </c>
      <c r="AU1885" s="2">
        <v>15.19</v>
      </c>
      <c r="AW1885" s="2">
        <v>14.19</v>
      </c>
      <c r="BA1885" s="2" t="e">
        <f>LOG10(K1885)</f>
        <v>#NUM!</v>
      </c>
      <c r="BB1885" s="2" t="e">
        <f>LOG10(L1885)</f>
        <v>#NUM!</v>
      </c>
      <c r="BC1885" s="2" t="e">
        <f>LOG10(M1885)</f>
        <v>#NUM!</v>
      </c>
      <c r="BD1885" s="2" t="e">
        <f>LOG10(N1885)</f>
        <v>#NUM!</v>
      </c>
      <c r="BE1885" s="2" t="e">
        <f>LOG10(O1885)</f>
        <v>#NUM!</v>
      </c>
      <c r="BF1885" s="2" t="e">
        <f>LOG10(P1885)</f>
        <v>#NUM!</v>
      </c>
      <c r="BG1885" s="2" t="e">
        <f>LOG10(Q1885)</f>
        <v>#NUM!</v>
      </c>
      <c r="BH1885" s="2" t="e">
        <f>LOG10(R1885)</f>
        <v>#NUM!</v>
      </c>
      <c r="BI1885" s="2" t="e">
        <f>LOG10(S1885)</f>
        <v>#NUM!</v>
      </c>
      <c r="BJ1885" s="2">
        <f>LOG10(T1885)</f>
        <v>1.7321524180652137</v>
      </c>
      <c r="BK1885" s="2" t="e">
        <f>LOG10(U1885)</f>
        <v>#NUM!</v>
      </c>
      <c r="BL1885" s="2" t="e">
        <f>LOG10(V1885)</f>
        <v>#NUM!</v>
      </c>
      <c r="BM1885" s="2" t="e">
        <f>LOG10(W1885)</f>
        <v>#NUM!</v>
      </c>
      <c r="BN1885" s="2" t="e">
        <f>LOG10(X1885)</f>
        <v>#NUM!</v>
      </c>
      <c r="BO1885" s="2" t="e">
        <f>LOG10(Y1885)</f>
        <v>#NUM!</v>
      </c>
      <c r="BP1885" s="2" t="e">
        <f>LOG10(Z1885)</f>
        <v>#NUM!</v>
      </c>
      <c r="BQ1885" s="2" t="e">
        <f>LOG10(AA1885)</f>
        <v>#NUM!</v>
      </c>
      <c r="BR1885" s="2" t="e">
        <f>LOG10(AB1885)</f>
        <v>#NUM!</v>
      </c>
      <c r="BS1885" s="2" t="e">
        <f>LOG10(AC1885)</f>
        <v>#NUM!</v>
      </c>
      <c r="BT1885" s="2" t="e">
        <f>LOG10(AD1885)</f>
        <v>#NUM!</v>
      </c>
      <c r="BU1885" s="2" t="e">
        <f>LOG10(AE1885)</f>
        <v>#NUM!</v>
      </c>
      <c r="BV1885" s="2" t="e">
        <f>LOG10(AF1885)</f>
        <v>#NUM!</v>
      </c>
      <c r="BW1885" s="2" t="e">
        <f>LOG10(AG1885)</f>
        <v>#NUM!</v>
      </c>
      <c r="BX1885" s="2" t="e">
        <f>LOG10(AH1885)</f>
        <v>#NUM!</v>
      </c>
      <c r="BY1885" s="2" t="e">
        <f>LOG10(AI1885)</f>
        <v>#NUM!</v>
      </c>
      <c r="BZ1885" s="2" t="e">
        <f>LOG10(AJ1885)</f>
        <v>#NUM!</v>
      </c>
      <c r="CA1885" s="2" t="e">
        <f>LOG10(AK1885)</f>
        <v>#NUM!</v>
      </c>
      <c r="CB1885" s="2" t="e">
        <f>LOG10(AL1885)</f>
        <v>#NUM!</v>
      </c>
      <c r="CC1885" s="2" t="e">
        <f>LOG10(AM1885)</f>
        <v>#NUM!</v>
      </c>
      <c r="CD1885" s="2">
        <f>LOG10(AN1885)</f>
        <v>1.1132746924643504</v>
      </c>
      <c r="CE1885" s="2" t="e">
        <f>LOG10(AO1885)</f>
        <v>#NUM!</v>
      </c>
      <c r="CF1885" s="2" t="e">
        <f>LOG10(AP1885)</f>
        <v>#NUM!</v>
      </c>
      <c r="CG1885" s="2">
        <f>LOG10(AQ1885)</f>
        <v>1.1251558295805302</v>
      </c>
      <c r="CH1885" s="2" t="e">
        <f>LOG10(AR1885)</f>
        <v>#NUM!</v>
      </c>
      <c r="CI1885" s="2">
        <f>LOG10(AS1885)</f>
        <v>1.0831441431430522</v>
      </c>
      <c r="CJ1885" s="2" t="e">
        <f>LOG10(AT1885)</f>
        <v>#NUM!</v>
      </c>
      <c r="CK1885" s="2">
        <f>LOG10(AU1885)</f>
        <v>1.1815577738627863</v>
      </c>
      <c r="CL1885" s="2" t="e">
        <f>LOG10(AV1885)</f>
        <v>#NUM!</v>
      </c>
      <c r="CM1885" s="2">
        <f>LOG10(AW1885)</f>
        <v>1.1519823954574739</v>
      </c>
    </row>
    <row r="1886" spans="2:91" x14ac:dyDescent="0.15">
      <c r="B1886" s="2" t="s">
        <v>1664</v>
      </c>
      <c r="C1886" s="9" t="s">
        <v>3264</v>
      </c>
      <c r="D1886" s="2" t="s">
        <v>245</v>
      </c>
      <c r="E1886" s="2" t="s">
        <v>342</v>
      </c>
      <c r="F1886" s="2" t="s">
        <v>824</v>
      </c>
      <c r="G1886" s="2" t="s">
        <v>151</v>
      </c>
      <c r="H1886" s="8" t="s">
        <v>336</v>
      </c>
      <c r="I1886" s="10" t="s">
        <v>562</v>
      </c>
      <c r="J1886" s="9" t="s">
        <v>346</v>
      </c>
      <c r="T1886" s="2">
        <v>57.07</v>
      </c>
      <c r="V1886" s="2">
        <v>43.59</v>
      </c>
      <c r="AM1886" s="2">
        <v>32.85</v>
      </c>
      <c r="AN1886" s="2">
        <v>13.47</v>
      </c>
      <c r="AW1886" s="2">
        <v>15.08</v>
      </c>
      <c r="BA1886" s="2" t="e">
        <f>LOG10(K1886)</f>
        <v>#NUM!</v>
      </c>
      <c r="BB1886" s="2" t="e">
        <f>LOG10(L1886)</f>
        <v>#NUM!</v>
      </c>
      <c r="BC1886" s="2" t="e">
        <f>LOG10(M1886)</f>
        <v>#NUM!</v>
      </c>
      <c r="BD1886" s="2" t="e">
        <f>LOG10(N1886)</f>
        <v>#NUM!</v>
      </c>
      <c r="BE1886" s="2" t="e">
        <f>LOG10(O1886)</f>
        <v>#NUM!</v>
      </c>
      <c r="BF1886" s="2" t="e">
        <f>LOG10(P1886)</f>
        <v>#NUM!</v>
      </c>
      <c r="BG1886" s="2" t="e">
        <f>LOG10(Q1886)</f>
        <v>#NUM!</v>
      </c>
      <c r="BH1886" s="2" t="e">
        <f>LOG10(R1886)</f>
        <v>#NUM!</v>
      </c>
      <c r="BI1886" s="2" t="e">
        <f>LOG10(S1886)</f>
        <v>#NUM!</v>
      </c>
      <c r="BJ1886" s="2">
        <f>LOG10(T1886)</f>
        <v>1.7564078725489582</v>
      </c>
      <c r="BK1886" s="2" t="e">
        <f>LOG10(U1886)</f>
        <v>#NUM!</v>
      </c>
      <c r="BL1886" s="2">
        <f>LOG10(V1886)</f>
        <v>1.639386869017684</v>
      </c>
      <c r="BM1886" s="2" t="e">
        <f>LOG10(W1886)</f>
        <v>#NUM!</v>
      </c>
      <c r="BN1886" s="2" t="e">
        <f>LOG10(X1886)</f>
        <v>#NUM!</v>
      </c>
      <c r="BO1886" s="2" t="e">
        <f>LOG10(Y1886)</f>
        <v>#NUM!</v>
      </c>
      <c r="BP1886" s="2" t="e">
        <f>LOG10(Z1886)</f>
        <v>#NUM!</v>
      </c>
      <c r="BQ1886" s="2" t="e">
        <f>LOG10(AA1886)</f>
        <v>#NUM!</v>
      </c>
      <c r="BR1886" s="2" t="e">
        <f>LOG10(AB1886)</f>
        <v>#NUM!</v>
      </c>
      <c r="BS1886" s="2" t="e">
        <f>LOG10(AC1886)</f>
        <v>#NUM!</v>
      </c>
      <c r="BT1886" s="2" t="e">
        <f>LOG10(AD1886)</f>
        <v>#NUM!</v>
      </c>
      <c r="BU1886" s="2" t="e">
        <f>LOG10(AE1886)</f>
        <v>#NUM!</v>
      </c>
      <c r="BV1886" s="2" t="e">
        <f>LOG10(AF1886)</f>
        <v>#NUM!</v>
      </c>
      <c r="BW1886" s="2" t="e">
        <f>LOG10(AG1886)</f>
        <v>#NUM!</v>
      </c>
      <c r="BX1886" s="2" t="e">
        <f>LOG10(AH1886)</f>
        <v>#NUM!</v>
      </c>
      <c r="BY1886" s="2" t="e">
        <f>LOG10(AI1886)</f>
        <v>#NUM!</v>
      </c>
      <c r="BZ1886" s="2" t="e">
        <f>LOG10(AJ1886)</f>
        <v>#NUM!</v>
      </c>
      <c r="CA1886" s="2" t="e">
        <f>LOG10(AK1886)</f>
        <v>#NUM!</v>
      </c>
      <c r="CB1886" s="2" t="e">
        <f>LOG10(AL1886)</f>
        <v>#NUM!</v>
      </c>
      <c r="CC1886" s="2">
        <f>LOG10(AM1886)</f>
        <v>1.5165353738957996</v>
      </c>
      <c r="CD1886" s="2">
        <f>LOG10(AN1886)</f>
        <v>1.1293675957229856</v>
      </c>
      <c r="CE1886" s="2" t="e">
        <f>LOG10(AO1886)</f>
        <v>#NUM!</v>
      </c>
      <c r="CF1886" s="2" t="e">
        <f>LOG10(AP1886)</f>
        <v>#NUM!</v>
      </c>
      <c r="CG1886" s="2" t="e">
        <f>LOG10(AQ1886)</f>
        <v>#NUM!</v>
      </c>
      <c r="CH1886" s="2" t="e">
        <f>LOG10(AR1886)</f>
        <v>#NUM!</v>
      </c>
      <c r="CI1886" s="2" t="e">
        <f>LOG10(AS1886)</f>
        <v>#NUM!</v>
      </c>
      <c r="CJ1886" s="2" t="e">
        <f>LOG10(AT1886)</f>
        <v>#NUM!</v>
      </c>
      <c r="CK1886" s="2" t="e">
        <f>LOG10(AU1886)</f>
        <v>#NUM!</v>
      </c>
      <c r="CL1886" s="2" t="e">
        <f>LOG10(AV1886)</f>
        <v>#NUM!</v>
      </c>
      <c r="CM1886" s="2">
        <f>LOG10(AW1886)</f>
        <v>1.1784013415337553</v>
      </c>
    </row>
    <row r="1887" spans="2:91" x14ac:dyDescent="0.15">
      <c r="B1887" s="2" t="s">
        <v>1664</v>
      </c>
      <c r="C1887" s="9" t="s">
        <v>3265</v>
      </c>
      <c r="D1887" s="2" t="s">
        <v>376</v>
      </c>
      <c r="E1887" s="2" t="s">
        <v>342</v>
      </c>
      <c r="F1887" s="2" t="s">
        <v>824</v>
      </c>
      <c r="G1887" s="2" t="s">
        <v>151</v>
      </c>
      <c r="H1887" s="7"/>
      <c r="I1887" s="10" t="s">
        <v>562</v>
      </c>
      <c r="J1887" s="9" t="s">
        <v>346</v>
      </c>
      <c r="AR1887" s="2">
        <v>15.34</v>
      </c>
      <c r="AU1887" s="2">
        <v>16.22</v>
      </c>
      <c r="AW1887" s="2">
        <v>13.88</v>
      </c>
      <c r="BA1887" s="2" t="e">
        <f>LOG10(K1887)</f>
        <v>#NUM!</v>
      </c>
      <c r="BB1887" s="2" t="e">
        <f>LOG10(L1887)</f>
        <v>#NUM!</v>
      </c>
      <c r="BC1887" s="2" t="e">
        <f>LOG10(M1887)</f>
        <v>#NUM!</v>
      </c>
      <c r="BD1887" s="2" t="e">
        <f>LOG10(N1887)</f>
        <v>#NUM!</v>
      </c>
      <c r="BE1887" s="2" t="e">
        <f>LOG10(O1887)</f>
        <v>#NUM!</v>
      </c>
      <c r="BF1887" s="2" t="e">
        <f>LOG10(P1887)</f>
        <v>#NUM!</v>
      </c>
      <c r="BG1887" s="2" t="e">
        <f>LOG10(Q1887)</f>
        <v>#NUM!</v>
      </c>
      <c r="BH1887" s="2" t="e">
        <f>LOG10(R1887)</f>
        <v>#NUM!</v>
      </c>
      <c r="BI1887" s="2" t="e">
        <f>LOG10(S1887)</f>
        <v>#NUM!</v>
      </c>
      <c r="BJ1887" s="2" t="e">
        <f>LOG10(T1887)</f>
        <v>#NUM!</v>
      </c>
      <c r="BK1887" s="2" t="e">
        <f>LOG10(U1887)</f>
        <v>#NUM!</v>
      </c>
      <c r="BL1887" s="2" t="e">
        <f>LOG10(V1887)</f>
        <v>#NUM!</v>
      </c>
      <c r="BM1887" s="2" t="e">
        <f>LOG10(W1887)</f>
        <v>#NUM!</v>
      </c>
      <c r="BN1887" s="2" t="e">
        <f>LOG10(X1887)</f>
        <v>#NUM!</v>
      </c>
      <c r="BO1887" s="2" t="e">
        <f>LOG10(Y1887)</f>
        <v>#NUM!</v>
      </c>
      <c r="BP1887" s="2" t="e">
        <f>LOG10(Z1887)</f>
        <v>#NUM!</v>
      </c>
      <c r="BQ1887" s="2" t="e">
        <f>LOG10(AA1887)</f>
        <v>#NUM!</v>
      </c>
      <c r="BR1887" s="2" t="e">
        <f>LOG10(AB1887)</f>
        <v>#NUM!</v>
      </c>
      <c r="BS1887" s="2" t="e">
        <f>LOG10(AC1887)</f>
        <v>#NUM!</v>
      </c>
      <c r="BT1887" s="2" t="e">
        <f>LOG10(AD1887)</f>
        <v>#NUM!</v>
      </c>
      <c r="BU1887" s="2" t="e">
        <f>LOG10(AE1887)</f>
        <v>#NUM!</v>
      </c>
      <c r="BV1887" s="2" t="e">
        <f>LOG10(AF1887)</f>
        <v>#NUM!</v>
      </c>
      <c r="BW1887" s="2" t="e">
        <f>LOG10(AG1887)</f>
        <v>#NUM!</v>
      </c>
      <c r="BX1887" s="2" t="e">
        <f>LOG10(AH1887)</f>
        <v>#NUM!</v>
      </c>
      <c r="BY1887" s="2" t="e">
        <f>LOG10(AI1887)</f>
        <v>#NUM!</v>
      </c>
      <c r="BZ1887" s="2" t="e">
        <f>LOG10(AJ1887)</f>
        <v>#NUM!</v>
      </c>
      <c r="CA1887" s="2" t="e">
        <f>LOG10(AK1887)</f>
        <v>#NUM!</v>
      </c>
      <c r="CB1887" s="2" t="e">
        <f>LOG10(AL1887)</f>
        <v>#NUM!</v>
      </c>
      <c r="CC1887" s="2" t="e">
        <f>LOG10(AM1887)</f>
        <v>#NUM!</v>
      </c>
      <c r="CD1887" s="2" t="e">
        <f>LOG10(AN1887)</f>
        <v>#NUM!</v>
      </c>
      <c r="CE1887" s="2" t="e">
        <f>LOG10(AO1887)</f>
        <v>#NUM!</v>
      </c>
      <c r="CF1887" s="2" t="e">
        <f>LOG10(AP1887)</f>
        <v>#NUM!</v>
      </c>
      <c r="CG1887" s="2" t="e">
        <f>LOG10(AQ1887)</f>
        <v>#NUM!</v>
      </c>
      <c r="CH1887" s="2">
        <f>LOG10(AR1887)</f>
        <v>1.1858253596129622</v>
      </c>
      <c r="CI1887" s="2" t="e">
        <f>LOG10(AS1887)</f>
        <v>#NUM!</v>
      </c>
      <c r="CJ1887" s="2" t="e">
        <f>LOG10(AT1887)</f>
        <v>#NUM!</v>
      </c>
      <c r="CK1887" s="2">
        <f>LOG10(AU1887)</f>
        <v>1.2100508498751372</v>
      </c>
      <c r="CL1887" s="2" t="e">
        <f>LOG10(AV1887)</f>
        <v>#NUM!</v>
      </c>
      <c r="CM1887" s="2">
        <f>LOG10(AW1887)</f>
        <v>1.1423894661188361</v>
      </c>
    </row>
    <row r="1888" spans="2:91" x14ac:dyDescent="0.15">
      <c r="B1888" s="2" t="s">
        <v>1664</v>
      </c>
      <c r="C1888" s="9" t="s">
        <v>3266</v>
      </c>
      <c r="D1888" s="2" t="s">
        <v>376</v>
      </c>
      <c r="E1888" s="2" t="s">
        <v>342</v>
      </c>
      <c r="F1888" s="2" t="s">
        <v>824</v>
      </c>
      <c r="G1888" s="2" t="s">
        <v>151</v>
      </c>
      <c r="H1888" s="7"/>
      <c r="I1888" s="10" t="s">
        <v>562</v>
      </c>
      <c r="J1888" s="9" t="s">
        <v>346</v>
      </c>
      <c r="AP1888" s="2">
        <v>16.8</v>
      </c>
      <c r="AR1888" s="2">
        <v>15.63</v>
      </c>
      <c r="AS1888" s="2">
        <v>12.26</v>
      </c>
      <c r="AU1888" s="2">
        <v>17.059999999999999</v>
      </c>
      <c r="AV1888" s="2">
        <v>23.82</v>
      </c>
      <c r="AW1888" s="2">
        <v>15.57</v>
      </c>
      <c r="BA1888" s="2" t="e">
        <f>LOG10(K1888)</f>
        <v>#NUM!</v>
      </c>
      <c r="BB1888" s="2" t="e">
        <f>LOG10(L1888)</f>
        <v>#NUM!</v>
      </c>
      <c r="BC1888" s="2" t="e">
        <f>LOG10(M1888)</f>
        <v>#NUM!</v>
      </c>
      <c r="BD1888" s="2" t="e">
        <f>LOG10(N1888)</f>
        <v>#NUM!</v>
      </c>
      <c r="BE1888" s="2" t="e">
        <f>LOG10(O1888)</f>
        <v>#NUM!</v>
      </c>
      <c r="BF1888" s="2" t="e">
        <f>LOG10(P1888)</f>
        <v>#NUM!</v>
      </c>
      <c r="BG1888" s="2" t="e">
        <f>LOG10(Q1888)</f>
        <v>#NUM!</v>
      </c>
      <c r="BH1888" s="2" t="e">
        <f>LOG10(R1888)</f>
        <v>#NUM!</v>
      </c>
      <c r="BI1888" s="2" t="e">
        <f>LOG10(S1888)</f>
        <v>#NUM!</v>
      </c>
      <c r="BJ1888" s="2" t="e">
        <f>LOG10(T1888)</f>
        <v>#NUM!</v>
      </c>
      <c r="BK1888" s="2" t="e">
        <f>LOG10(U1888)</f>
        <v>#NUM!</v>
      </c>
      <c r="BL1888" s="2" t="e">
        <f>LOG10(V1888)</f>
        <v>#NUM!</v>
      </c>
      <c r="BM1888" s="2" t="e">
        <f>LOG10(W1888)</f>
        <v>#NUM!</v>
      </c>
      <c r="BN1888" s="2" t="e">
        <f>LOG10(X1888)</f>
        <v>#NUM!</v>
      </c>
      <c r="BO1888" s="2" t="e">
        <f>LOG10(Y1888)</f>
        <v>#NUM!</v>
      </c>
      <c r="BP1888" s="2" t="e">
        <f>LOG10(Z1888)</f>
        <v>#NUM!</v>
      </c>
      <c r="BQ1888" s="2" t="e">
        <f>LOG10(AA1888)</f>
        <v>#NUM!</v>
      </c>
      <c r="BR1888" s="2" t="e">
        <f>LOG10(AB1888)</f>
        <v>#NUM!</v>
      </c>
      <c r="BS1888" s="2" t="e">
        <f>LOG10(AC1888)</f>
        <v>#NUM!</v>
      </c>
      <c r="BT1888" s="2" t="e">
        <f>LOG10(AD1888)</f>
        <v>#NUM!</v>
      </c>
      <c r="BU1888" s="2" t="e">
        <f>LOG10(AE1888)</f>
        <v>#NUM!</v>
      </c>
      <c r="BV1888" s="2" t="e">
        <f>LOG10(AF1888)</f>
        <v>#NUM!</v>
      </c>
      <c r="BW1888" s="2" t="e">
        <f>LOG10(AG1888)</f>
        <v>#NUM!</v>
      </c>
      <c r="BX1888" s="2" t="e">
        <f>LOG10(AH1888)</f>
        <v>#NUM!</v>
      </c>
      <c r="BY1888" s="2" t="e">
        <f>LOG10(AI1888)</f>
        <v>#NUM!</v>
      </c>
      <c r="BZ1888" s="2" t="e">
        <f>LOG10(AJ1888)</f>
        <v>#NUM!</v>
      </c>
      <c r="CA1888" s="2" t="e">
        <f>LOG10(AK1888)</f>
        <v>#NUM!</v>
      </c>
      <c r="CB1888" s="2" t="e">
        <f>LOG10(AL1888)</f>
        <v>#NUM!</v>
      </c>
      <c r="CC1888" s="2" t="e">
        <f>LOG10(AM1888)</f>
        <v>#NUM!</v>
      </c>
      <c r="CD1888" s="2" t="e">
        <f>LOG10(AN1888)</f>
        <v>#NUM!</v>
      </c>
      <c r="CE1888" s="2" t="e">
        <f>LOG10(AO1888)</f>
        <v>#NUM!</v>
      </c>
      <c r="CF1888" s="2">
        <f>LOG10(AP1888)</f>
        <v>1.2253092817258628</v>
      </c>
      <c r="CG1888" s="2" t="e">
        <f>LOG10(AQ1888)</f>
        <v>#NUM!</v>
      </c>
      <c r="CH1888" s="2">
        <f>LOG10(AR1888)</f>
        <v>1.1939589780191868</v>
      </c>
      <c r="CI1888" s="2">
        <f>LOG10(AS1888)</f>
        <v>1.0884904701823963</v>
      </c>
      <c r="CJ1888" s="2" t="e">
        <f>LOG10(AT1888)</f>
        <v>#NUM!</v>
      </c>
      <c r="CK1888" s="2">
        <f>LOG10(AU1888)</f>
        <v>1.2319790268315043</v>
      </c>
      <c r="CL1888" s="2">
        <f>LOG10(AV1888)</f>
        <v>1.3769417571467586</v>
      </c>
      <c r="CM1888" s="2">
        <f>LOG10(AW1888)</f>
        <v>1.1922886125681202</v>
      </c>
    </row>
    <row r="1889" spans="2:91" x14ac:dyDescent="0.15">
      <c r="B1889" s="2" t="s">
        <v>1664</v>
      </c>
      <c r="C1889" s="9" t="s">
        <v>3267</v>
      </c>
      <c r="D1889" s="2" t="s">
        <v>240</v>
      </c>
      <c r="E1889" s="2" t="s">
        <v>342</v>
      </c>
      <c r="F1889" s="2" t="s">
        <v>824</v>
      </c>
      <c r="G1889" s="2" t="s">
        <v>151</v>
      </c>
      <c r="H1889" s="7" t="s">
        <v>336</v>
      </c>
      <c r="I1889" s="10" t="s">
        <v>562</v>
      </c>
      <c r="J1889" s="9" t="s">
        <v>346</v>
      </c>
      <c r="Q1889" s="2">
        <v>97.78</v>
      </c>
      <c r="R1889" s="2">
        <v>89.77</v>
      </c>
      <c r="S1889" s="2">
        <v>72.37</v>
      </c>
      <c r="T1889" s="2">
        <v>56.73</v>
      </c>
      <c r="V1889" s="2">
        <v>38.909999999999997</v>
      </c>
      <c r="AS1889" s="2">
        <v>12.98</v>
      </c>
      <c r="AT1889" s="2">
        <v>22.89</v>
      </c>
      <c r="AU1889" s="2">
        <v>15.69</v>
      </c>
      <c r="AW1889" s="2">
        <v>14.07</v>
      </c>
      <c r="BA1889" s="2" t="e">
        <f>LOG10(K1889)</f>
        <v>#NUM!</v>
      </c>
      <c r="BB1889" s="2" t="e">
        <f>LOG10(L1889)</f>
        <v>#NUM!</v>
      </c>
      <c r="BC1889" s="2" t="e">
        <f>LOG10(M1889)</f>
        <v>#NUM!</v>
      </c>
      <c r="BD1889" s="2" t="e">
        <f>LOG10(N1889)</f>
        <v>#NUM!</v>
      </c>
      <c r="BE1889" s="2" t="e">
        <f>LOG10(O1889)</f>
        <v>#NUM!</v>
      </c>
      <c r="BF1889" s="2" t="e">
        <f>LOG10(P1889)</f>
        <v>#NUM!</v>
      </c>
      <c r="BG1889" s="2">
        <f>LOG10(Q1889)</f>
        <v>1.9902500329278168</v>
      </c>
      <c r="BH1889" s="2">
        <f>LOG10(R1889)</f>
        <v>1.953131225183445</v>
      </c>
      <c r="BI1889" s="2">
        <f>LOG10(S1889)</f>
        <v>1.8595585726260535</v>
      </c>
      <c r="BJ1889" s="2">
        <f>LOG10(T1889)</f>
        <v>1.7538127835647022</v>
      </c>
      <c r="BK1889" s="2" t="e">
        <f>LOG10(U1889)</f>
        <v>#NUM!</v>
      </c>
      <c r="BL1889" s="2">
        <f>LOG10(V1889)</f>
        <v>1.5900612308037425</v>
      </c>
      <c r="BM1889" s="2" t="e">
        <f>LOG10(W1889)</f>
        <v>#NUM!</v>
      </c>
      <c r="BN1889" s="2" t="e">
        <f>LOG10(X1889)</f>
        <v>#NUM!</v>
      </c>
      <c r="BO1889" s="2" t="e">
        <f>LOG10(Y1889)</f>
        <v>#NUM!</v>
      </c>
      <c r="BP1889" s="2" t="e">
        <f>LOG10(Z1889)</f>
        <v>#NUM!</v>
      </c>
      <c r="BQ1889" s="2" t="e">
        <f>LOG10(AA1889)</f>
        <v>#NUM!</v>
      </c>
      <c r="BR1889" s="2" t="e">
        <f>LOG10(AB1889)</f>
        <v>#NUM!</v>
      </c>
      <c r="BS1889" s="2" t="e">
        <f>LOG10(AC1889)</f>
        <v>#NUM!</v>
      </c>
      <c r="BT1889" s="2" t="e">
        <f>LOG10(AD1889)</f>
        <v>#NUM!</v>
      </c>
      <c r="BU1889" s="2" t="e">
        <f>LOG10(AE1889)</f>
        <v>#NUM!</v>
      </c>
      <c r="BV1889" s="2" t="e">
        <f>LOG10(AF1889)</f>
        <v>#NUM!</v>
      </c>
      <c r="BW1889" s="2" t="e">
        <f>LOG10(AG1889)</f>
        <v>#NUM!</v>
      </c>
      <c r="BX1889" s="2" t="e">
        <f>LOG10(AH1889)</f>
        <v>#NUM!</v>
      </c>
      <c r="BY1889" s="2" t="e">
        <f>LOG10(AI1889)</f>
        <v>#NUM!</v>
      </c>
      <c r="BZ1889" s="2" t="e">
        <f>LOG10(AJ1889)</f>
        <v>#NUM!</v>
      </c>
      <c r="CA1889" s="2" t="e">
        <f>LOG10(AK1889)</f>
        <v>#NUM!</v>
      </c>
      <c r="CB1889" s="2" t="e">
        <f>LOG10(AL1889)</f>
        <v>#NUM!</v>
      </c>
      <c r="CC1889" s="2" t="e">
        <f>LOG10(AM1889)</f>
        <v>#NUM!</v>
      </c>
      <c r="CD1889" s="2" t="e">
        <f>LOG10(AN1889)</f>
        <v>#NUM!</v>
      </c>
      <c r="CE1889" s="2" t="e">
        <f>LOG10(AO1889)</f>
        <v>#NUM!</v>
      </c>
      <c r="CF1889" s="2" t="e">
        <f>LOG10(AP1889)</f>
        <v>#NUM!</v>
      </c>
      <c r="CG1889" s="2" t="e">
        <f>LOG10(AQ1889)</f>
        <v>#NUM!</v>
      </c>
      <c r="CH1889" s="2" t="e">
        <f>LOG10(AR1889)</f>
        <v>#NUM!</v>
      </c>
      <c r="CI1889" s="2">
        <f>LOG10(AS1889)</f>
        <v>1.1132746924643504</v>
      </c>
      <c r="CJ1889" s="2">
        <f>LOG10(AT1889)</f>
        <v>1.3596457926745429</v>
      </c>
      <c r="CK1889" s="2">
        <f>LOG10(AU1889)</f>
        <v>1.1956229435869368</v>
      </c>
      <c r="CL1889" s="2" t="e">
        <f>LOG10(AV1889)</f>
        <v>#NUM!</v>
      </c>
      <c r="CM1889" s="2">
        <f>LOG10(AW1889)</f>
        <v>1.1482940974347458</v>
      </c>
    </row>
    <row r="1890" spans="2:91" x14ac:dyDescent="0.15">
      <c r="B1890" s="2" t="s">
        <v>1664</v>
      </c>
      <c r="C1890" s="9" t="s">
        <v>3268</v>
      </c>
      <c r="D1890" s="2" t="s">
        <v>205</v>
      </c>
      <c r="E1890" s="2" t="s">
        <v>342</v>
      </c>
      <c r="F1890" s="2" t="s">
        <v>824</v>
      </c>
      <c r="G1890" s="2" t="s">
        <v>151</v>
      </c>
      <c r="H1890" s="7"/>
      <c r="I1890" s="10" t="s">
        <v>562</v>
      </c>
      <c r="J1890" s="9" t="s">
        <v>346</v>
      </c>
      <c r="AR1890" s="2">
        <v>15.55</v>
      </c>
      <c r="AT1890" s="2">
        <v>22.05</v>
      </c>
      <c r="AU1890" s="2">
        <v>16.21</v>
      </c>
      <c r="BA1890" s="2" t="e">
        <f>LOG10(K1890)</f>
        <v>#NUM!</v>
      </c>
      <c r="BB1890" s="2" t="e">
        <f>LOG10(L1890)</f>
        <v>#NUM!</v>
      </c>
      <c r="BC1890" s="2" t="e">
        <f>LOG10(M1890)</f>
        <v>#NUM!</v>
      </c>
      <c r="BD1890" s="2" t="e">
        <f>LOG10(N1890)</f>
        <v>#NUM!</v>
      </c>
      <c r="BE1890" s="2" t="e">
        <f>LOG10(O1890)</f>
        <v>#NUM!</v>
      </c>
      <c r="BF1890" s="2" t="e">
        <f>LOG10(P1890)</f>
        <v>#NUM!</v>
      </c>
      <c r="BG1890" s="2" t="e">
        <f>LOG10(Q1890)</f>
        <v>#NUM!</v>
      </c>
      <c r="BH1890" s="2" t="e">
        <f>LOG10(R1890)</f>
        <v>#NUM!</v>
      </c>
      <c r="BI1890" s="2" t="e">
        <f>LOG10(S1890)</f>
        <v>#NUM!</v>
      </c>
      <c r="BJ1890" s="2" t="e">
        <f>LOG10(T1890)</f>
        <v>#NUM!</v>
      </c>
      <c r="BK1890" s="2" t="e">
        <f>LOG10(U1890)</f>
        <v>#NUM!</v>
      </c>
      <c r="BL1890" s="2" t="e">
        <f>LOG10(V1890)</f>
        <v>#NUM!</v>
      </c>
      <c r="BM1890" s="2" t="e">
        <f>LOG10(W1890)</f>
        <v>#NUM!</v>
      </c>
      <c r="BN1890" s="2" t="e">
        <f>LOG10(X1890)</f>
        <v>#NUM!</v>
      </c>
      <c r="BO1890" s="2" t="e">
        <f>LOG10(Y1890)</f>
        <v>#NUM!</v>
      </c>
      <c r="BP1890" s="2" t="e">
        <f>LOG10(Z1890)</f>
        <v>#NUM!</v>
      </c>
      <c r="BQ1890" s="2" t="e">
        <f>LOG10(AA1890)</f>
        <v>#NUM!</v>
      </c>
      <c r="BR1890" s="2" t="e">
        <f>LOG10(AB1890)</f>
        <v>#NUM!</v>
      </c>
      <c r="BS1890" s="2" t="e">
        <f>LOG10(AC1890)</f>
        <v>#NUM!</v>
      </c>
      <c r="BT1890" s="2" t="e">
        <f>LOG10(AD1890)</f>
        <v>#NUM!</v>
      </c>
      <c r="BU1890" s="2" t="e">
        <f>LOG10(AE1890)</f>
        <v>#NUM!</v>
      </c>
      <c r="BV1890" s="2" t="e">
        <f>LOG10(AF1890)</f>
        <v>#NUM!</v>
      </c>
      <c r="BW1890" s="2" t="e">
        <f>LOG10(AG1890)</f>
        <v>#NUM!</v>
      </c>
      <c r="BX1890" s="2" t="e">
        <f>LOG10(AH1890)</f>
        <v>#NUM!</v>
      </c>
      <c r="BY1890" s="2" t="e">
        <f>LOG10(AI1890)</f>
        <v>#NUM!</v>
      </c>
      <c r="BZ1890" s="2" t="e">
        <f>LOG10(AJ1890)</f>
        <v>#NUM!</v>
      </c>
      <c r="CA1890" s="2" t="e">
        <f>LOG10(AK1890)</f>
        <v>#NUM!</v>
      </c>
      <c r="CB1890" s="2" t="e">
        <f>LOG10(AL1890)</f>
        <v>#NUM!</v>
      </c>
      <c r="CC1890" s="2" t="e">
        <f>LOG10(AM1890)</f>
        <v>#NUM!</v>
      </c>
      <c r="CD1890" s="2" t="e">
        <f>LOG10(AN1890)</f>
        <v>#NUM!</v>
      </c>
      <c r="CE1890" s="2" t="e">
        <f>LOG10(AO1890)</f>
        <v>#NUM!</v>
      </c>
      <c r="CF1890" s="2" t="e">
        <f>LOG10(AP1890)</f>
        <v>#NUM!</v>
      </c>
      <c r="CG1890" s="2" t="e">
        <f>LOG10(AQ1890)</f>
        <v>#NUM!</v>
      </c>
      <c r="CH1890" s="2">
        <f>LOG10(AR1890)</f>
        <v>1.1917303933628562</v>
      </c>
      <c r="CI1890" s="2" t="e">
        <f>LOG10(AS1890)</f>
        <v>#NUM!</v>
      </c>
      <c r="CJ1890" s="2">
        <f>LOG10(AT1890)</f>
        <v>1.3434085938038574</v>
      </c>
      <c r="CK1890" s="2">
        <f>LOG10(AU1890)</f>
        <v>1.2097830148485149</v>
      </c>
      <c r="CL1890" s="2" t="e">
        <f>LOG10(AV1890)</f>
        <v>#NUM!</v>
      </c>
      <c r="CM1890" s="2" t="e">
        <f>LOG10(AW1890)</f>
        <v>#NUM!</v>
      </c>
    </row>
    <row r="1891" spans="2:91" x14ac:dyDescent="0.15">
      <c r="B1891" s="2" t="s">
        <v>1664</v>
      </c>
      <c r="C1891" s="9" t="s">
        <v>3269</v>
      </c>
      <c r="D1891" s="2" t="s">
        <v>3079</v>
      </c>
      <c r="E1891" s="2" t="s">
        <v>342</v>
      </c>
      <c r="F1891" s="2" t="s">
        <v>824</v>
      </c>
      <c r="G1891" s="2" t="s">
        <v>151</v>
      </c>
      <c r="H1891" s="7" t="s">
        <v>336</v>
      </c>
      <c r="I1891" s="10" t="s">
        <v>562</v>
      </c>
      <c r="J1891" s="9" t="s">
        <v>346</v>
      </c>
      <c r="Q1891" s="2">
        <v>98.02</v>
      </c>
      <c r="R1891" s="2">
        <v>91.83</v>
      </c>
      <c r="S1891" s="2">
        <v>73.16</v>
      </c>
      <c r="T1891" s="2">
        <v>58.14</v>
      </c>
      <c r="V1891" s="2">
        <v>41.53</v>
      </c>
      <c r="AM1891" s="2">
        <v>31.12</v>
      </c>
      <c r="AN1891" s="2">
        <v>12.54</v>
      </c>
      <c r="AT1891" s="2">
        <v>22.1</v>
      </c>
      <c r="AU1891" s="2">
        <v>15.51</v>
      </c>
      <c r="AW1891" s="2">
        <v>14.02</v>
      </c>
      <c r="BA1891" s="2" t="e">
        <f>LOG10(K1891)</f>
        <v>#NUM!</v>
      </c>
      <c r="BB1891" s="2" t="e">
        <f>LOG10(L1891)</f>
        <v>#NUM!</v>
      </c>
      <c r="BC1891" s="2" t="e">
        <f>LOG10(M1891)</f>
        <v>#NUM!</v>
      </c>
      <c r="BD1891" s="2" t="e">
        <f>LOG10(N1891)</f>
        <v>#NUM!</v>
      </c>
      <c r="BE1891" s="2" t="e">
        <f>LOG10(O1891)</f>
        <v>#NUM!</v>
      </c>
      <c r="BF1891" s="2" t="e">
        <f>LOG10(P1891)</f>
        <v>#NUM!</v>
      </c>
      <c r="BG1891" s="2">
        <f>LOG10(Q1891)</f>
        <v>1.9913146981766108</v>
      </c>
      <c r="BH1891" s="2">
        <f>LOG10(R1891)</f>
        <v>1.9629845843169971</v>
      </c>
      <c r="BI1891" s="2">
        <f>LOG10(S1891)</f>
        <v>1.8642736968043792</v>
      </c>
      <c r="BJ1891" s="2">
        <f>LOG10(T1891)</f>
        <v>1.764475027434409</v>
      </c>
      <c r="BK1891" s="2" t="e">
        <f>LOG10(U1891)</f>
        <v>#NUM!</v>
      </c>
      <c r="BL1891" s="2">
        <f>LOG10(V1891)</f>
        <v>1.6183619311098782</v>
      </c>
      <c r="BM1891" s="2" t="e">
        <f>LOG10(W1891)</f>
        <v>#NUM!</v>
      </c>
      <c r="BN1891" s="2" t="e">
        <f>LOG10(X1891)</f>
        <v>#NUM!</v>
      </c>
      <c r="BO1891" s="2" t="e">
        <f>LOG10(Y1891)</f>
        <v>#NUM!</v>
      </c>
      <c r="BP1891" s="2" t="e">
        <f>LOG10(Z1891)</f>
        <v>#NUM!</v>
      </c>
      <c r="BQ1891" s="2" t="e">
        <f>LOG10(AA1891)</f>
        <v>#NUM!</v>
      </c>
      <c r="BR1891" s="2" t="e">
        <f>LOG10(AB1891)</f>
        <v>#NUM!</v>
      </c>
      <c r="BS1891" s="2" t="e">
        <f>LOG10(AC1891)</f>
        <v>#NUM!</v>
      </c>
      <c r="BT1891" s="2" t="e">
        <f>LOG10(AD1891)</f>
        <v>#NUM!</v>
      </c>
      <c r="BU1891" s="2" t="e">
        <f>LOG10(AE1891)</f>
        <v>#NUM!</v>
      </c>
      <c r="BV1891" s="2" t="e">
        <f>LOG10(AF1891)</f>
        <v>#NUM!</v>
      </c>
      <c r="BW1891" s="2" t="e">
        <f>LOG10(AG1891)</f>
        <v>#NUM!</v>
      </c>
      <c r="BX1891" s="2" t="e">
        <f>LOG10(AH1891)</f>
        <v>#NUM!</v>
      </c>
      <c r="BY1891" s="2" t="e">
        <f>LOG10(AI1891)</f>
        <v>#NUM!</v>
      </c>
      <c r="BZ1891" s="2" t="e">
        <f>LOG10(AJ1891)</f>
        <v>#NUM!</v>
      </c>
      <c r="CA1891" s="2" t="e">
        <f>LOG10(AK1891)</f>
        <v>#NUM!</v>
      </c>
      <c r="CB1891" s="2" t="e">
        <f>LOG10(AL1891)</f>
        <v>#NUM!</v>
      </c>
      <c r="CC1891" s="2">
        <f>LOG10(AM1891)</f>
        <v>1.4930395883176513</v>
      </c>
      <c r="CD1891" s="2">
        <f>LOG10(AN1891)</f>
        <v>1.0982975364946976</v>
      </c>
      <c r="CE1891" s="2" t="e">
        <f>LOG10(AO1891)</f>
        <v>#NUM!</v>
      </c>
      <c r="CF1891" s="2" t="e">
        <f>LOG10(AP1891)</f>
        <v>#NUM!</v>
      </c>
      <c r="CG1891" s="2" t="e">
        <f>LOG10(AQ1891)</f>
        <v>#NUM!</v>
      </c>
      <c r="CH1891" s="2" t="e">
        <f>LOG10(AR1891)</f>
        <v>#NUM!</v>
      </c>
      <c r="CI1891" s="2" t="e">
        <f>LOG10(AS1891)</f>
        <v>#NUM!</v>
      </c>
      <c r="CJ1891" s="2">
        <f>LOG10(AT1891)</f>
        <v>1.3443922736851108</v>
      </c>
      <c r="CK1891" s="2">
        <f>LOG10(AU1891)</f>
        <v>1.190611797813605</v>
      </c>
      <c r="CL1891" s="2" t="e">
        <f>LOG10(AV1891)</f>
        <v>#NUM!</v>
      </c>
      <c r="CM1891" s="2">
        <f>LOG10(AW1891)</f>
        <v>1.1467480136306398</v>
      </c>
    </row>
    <row r="1892" spans="2:91" x14ac:dyDescent="0.15">
      <c r="B1892" s="2" t="s">
        <v>1664</v>
      </c>
      <c r="C1892" s="9" t="s">
        <v>3270</v>
      </c>
      <c r="D1892" s="2" t="s">
        <v>241</v>
      </c>
      <c r="E1892" s="2" t="s">
        <v>342</v>
      </c>
      <c r="F1892" s="2" t="s">
        <v>824</v>
      </c>
      <c r="G1892" s="2" t="s">
        <v>151</v>
      </c>
      <c r="H1892" s="7"/>
      <c r="I1892" s="10" t="s">
        <v>562</v>
      </c>
      <c r="J1892" s="9" t="s">
        <v>346</v>
      </c>
      <c r="AT1892" s="9"/>
      <c r="AU1892" s="9">
        <v>15.63</v>
      </c>
      <c r="AW1892" s="2">
        <v>13.79</v>
      </c>
      <c r="BA1892" s="2" t="e">
        <f>LOG10(K1892)</f>
        <v>#NUM!</v>
      </c>
      <c r="BB1892" s="2" t="e">
        <f>LOG10(L1892)</f>
        <v>#NUM!</v>
      </c>
      <c r="BC1892" s="2" t="e">
        <f>LOG10(M1892)</f>
        <v>#NUM!</v>
      </c>
      <c r="BD1892" s="2" t="e">
        <f>LOG10(N1892)</f>
        <v>#NUM!</v>
      </c>
      <c r="BE1892" s="2" t="e">
        <f>LOG10(O1892)</f>
        <v>#NUM!</v>
      </c>
      <c r="BF1892" s="2" t="e">
        <f>LOG10(P1892)</f>
        <v>#NUM!</v>
      </c>
      <c r="BG1892" s="2" t="e">
        <f>LOG10(Q1892)</f>
        <v>#NUM!</v>
      </c>
      <c r="BH1892" s="2" t="e">
        <f>LOG10(R1892)</f>
        <v>#NUM!</v>
      </c>
      <c r="BI1892" s="2" t="e">
        <f>LOG10(S1892)</f>
        <v>#NUM!</v>
      </c>
      <c r="BJ1892" s="2" t="e">
        <f>LOG10(T1892)</f>
        <v>#NUM!</v>
      </c>
      <c r="BK1892" s="2" t="e">
        <f>LOG10(U1892)</f>
        <v>#NUM!</v>
      </c>
      <c r="BL1892" s="2" t="e">
        <f>LOG10(V1892)</f>
        <v>#NUM!</v>
      </c>
      <c r="BM1892" s="2" t="e">
        <f>LOG10(W1892)</f>
        <v>#NUM!</v>
      </c>
      <c r="BN1892" s="2" t="e">
        <f>LOG10(X1892)</f>
        <v>#NUM!</v>
      </c>
      <c r="BO1892" s="2" t="e">
        <f>LOG10(Y1892)</f>
        <v>#NUM!</v>
      </c>
      <c r="BP1892" s="2" t="e">
        <f>LOG10(Z1892)</f>
        <v>#NUM!</v>
      </c>
      <c r="BQ1892" s="2" t="e">
        <f>LOG10(AA1892)</f>
        <v>#NUM!</v>
      </c>
      <c r="BR1892" s="2" t="e">
        <f>LOG10(AB1892)</f>
        <v>#NUM!</v>
      </c>
      <c r="BS1892" s="2" t="e">
        <f>LOG10(AC1892)</f>
        <v>#NUM!</v>
      </c>
      <c r="BT1892" s="2" t="e">
        <f>LOG10(AD1892)</f>
        <v>#NUM!</v>
      </c>
      <c r="BU1892" s="2" t="e">
        <f>LOG10(AE1892)</f>
        <v>#NUM!</v>
      </c>
      <c r="BV1892" s="2" t="e">
        <f>LOG10(AF1892)</f>
        <v>#NUM!</v>
      </c>
      <c r="BW1892" s="2" t="e">
        <f>LOG10(AG1892)</f>
        <v>#NUM!</v>
      </c>
      <c r="BX1892" s="2" t="e">
        <f>LOG10(AH1892)</f>
        <v>#NUM!</v>
      </c>
      <c r="BY1892" s="2" t="e">
        <f>LOG10(AI1892)</f>
        <v>#NUM!</v>
      </c>
      <c r="BZ1892" s="2" t="e">
        <f>LOG10(AJ1892)</f>
        <v>#NUM!</v>
      </c>
      <c r="CA1892" s="2" t="e">
        <f>LOG10(AK1892)</f>
        <v>#NUM!</v>
      </c>
      <c r="CB1892" s="2" t="e">
        <f>LOG10(AL1892)</f>
        <v>#NUM!</v>
      </c>
      <c r="CC1892" s="2" t="e">
        <f>LOG10(AM1892)</f>
        <v>#NUM!</v>
      </c>
      <c r="CD1892" s="2" t="e">
        <f>LOG10(AN1892)</f>
        <v>#NUM!</v>
      </c>
      <c r="CE1892" s="2" t="e">
        <f>LOG10(AO1892)</f>
        <v>#NUM!</v>
      </c>
      <c r="CF1892" s="2" t="e">
        <f>LOG10(AP1892)</f>
        <v>#NUM!</v>
      </c>
      <c r="CG1892" s="2" t="e">
        <f>LOG10(AQ1892)</f>
        <v>#NUM!</v>
      </c>
      <c r="CH1892" s="2" t="e">
        <f>LOG10(AR1892)</f>
        <v>#NUM!</v>
      </c>
      <c r="CI1892" s="2" t="e">
        <f>LOG10(AS1892)</f>
        <v>#NUM!</v>
      </c>
      <c r="CJ1892" s="2" t="e">
        <f>LOG10(AT1892)</f>
        <v>#NUM!</v>
      </c>
      <c r="CK1892" s="2">
        <f>LOG10(AU1892)</f>
        <v>1.1939589780191868</v>
      </c>
      <c r="CL1892" s="2" t="e">
        <f>LOG10(AV1892)</f>
        <v>#NUM!</v>
      </c>
      <c r="CM1892" s="2">
        <f>LOG10(AW1892)</f>
        <v>1.1395642661758498</v>
      </c>
    </row>
    <row r="1893" spans="2:91" x14ac:dyDescent="0.15">
      <c r="B1893" s="2" t="s">
        <v>1664</v>
      </c>
      <c r="C1893" s="9" t="s">
        <v>3271</v>
      </c>
      <c r="D1893" s="2" t="s">
        <v>245</v>
      </c>
      <c r="E1893" s="2" t="s">
        <v>342</v>
      </c>
      <c r="F1893" s="2" t="s">
        <v>824</v>
      </c>
      <c r="G1893" s="2" t="s">
        <v>151</v>
      </c>
      <c r="H1893" s="7" t="s">
        <v>267</v>
      </c>
      <c r="I1893" s="10" t="s">
        <v>562</v>
      </c>
      <c r="J1893" s="9" t="s">
        <v>346</v>
      </c>
      <c r="R1893" s="2">
        <v>87.14</v>
      </c>
      <c r="S1893" s="2">
        <v>72.05</v>
      </c>
      <c r="T1893" s="2">
        <v>56.22</v>
      </c>
      <c r="AM1893" s="2">
        <v>31.15</v>
      </c>
      <c r="AN1893" s="2">
        <v>12.72</v>
      </c>
      <c r="AW1893" s="2">
        <v>14.34</v>
      </c>
      <c r="BA1893" s="2" t="e">
        <f>LOG10(K1893)</f>
        <v>#NUM!</v>
      </c>
      <c r="BB1893" s="2" t="e">
        <f>LOG10(L1893)</f>
        <v>#NUM!</v>
      </c>
      <c r="BC1893" s="2" t="e">
        <f>LOG10(M1893)</f>
        <v>#NUM!</v>
      </c>
      <c r="BD1893" s="2" t="e">
        <f>LOG10(N1893)</f>
        <v>#NUM!</v>
      </c>
      <c r="BE1893" s="2" t="e">
        <f>LOG10(O1893)</f>
        <v>#NUM!</v>
      </c>
      <c r="BF1893" s="2" t="e">
        <f>LOG10(P1893)</f>
        <v>#NUM!</v>
      </c>
      <c r="BG1893" s="2" t="e">
        <f>LOG10(Q1893)</f>
        <v>#NUM!</v>
      </c>
      <c r="BH1893" s="2">
        <f>LOG10(R1893)</f>
        <v>1.9402175555997352</v>
      </c>
      <c r="BI1893" s="2">
        <f>LOG10(S1893)</f>
        <v>1.8576339851500081</v>
      </c>
      <c r="BJ1893" s="2">
        <f>LOG10(T1893)</f>
        <v>1.7498908412714218</v>
      </c>
      <c r="BK1893" s="2" t="e">
        <f>LOG10(U1893)</f>
        <v>#NUM!</v>
      </c>
      <c r="BL1893" s="2" t="e">
        <f>LOG10(V1893)</f>
        <v>#NUM!</v>
      </c>
      <c r="BM1893" s="2" t="e">
        <f>LOG10(W1893)</f>
        <v>#NUM!</v>
      </c>
      <c r="BN1893" s="2" t="e">
        <f>LOG10(X1893)</f>
        <v>#NUM!</v>
      </c>
      <c r="BO1893" s="2" t="e">
        <f>LOG10(Y1893)</f>
        <v>#NUM!</v>
      </c>
      <c r="BP1893" s="2" t="e">
        <f>LOG10(Z1893)</f>
        <v>#NUM!</v>
      </c>
      <c r="BQ1893" s="2" t="e">
        <f>LOG10(AA1893)</f>
        <v>#NUM!</v>
      </c>
      <c r="BR1893" s="2" t="e">
        <f>LOG10(AB1893)</f>
        <v>#NUM!</v>
      </c>
      <c r="BS1893" s="2" t="e">
        <f>LOG10(AC1893)</f>
        <v>#NUM!</v>
      </c>
      <c r="BT1893" s="2" t="e">
        <f>LOG10(AD1893)</f>
        <v>#NUM!</v>
      </c>
      <c r="BU1893" s="2" t="e">
        <f>LOG10(AE1893)</f>
        <v>#NUM!</v>
      </c>
      <c r="BV1893" s="2" t="e">
        <f>LOG10(AF1893)</f>
        <v>#NUM!</v>
      </c>
      <c r="BW1893" s="2" t="e">
        <f>LOG10(AG1893)</f>
        <v>#NUM!</v>
      </c>
      <c r="BX1893" s="2" t="e">
        <f>LOG10(AH1893)</f>
        <v>#NUM!</v>
      </c>
      <c r="BY1893" s="2" t="e">
        <f>LOG10(AI1893)</f>
        <v>#NUM!</v>
      </c>
      <c r="BZ1893" s="2" t="e">
        <f>LOG10(AJ1893)</f>
        <v>#NUM!</v>
      </c>
      <c r="CA1893" s="2" t="e">
        <f>LOG10(AK1893)</f>
        <v>#NUM!</v>
      </c>
      <c r="CB1893" s="2" t="e">
        <f>LOG10(AL1893)</f>
        <v>#NUM!</v>
      </c>
      <c r="CC1893" s="2">
        <f>LOG10(AM1893)</f>
        <v>1.4934580509951885</v>
      </c>
      <c r="CD1893" s="2">
        <f>LOG10(AN1893)</f>
        <v>1.1044871113123951</v>
      </c>
      <c r="CE1893" s="2" t="e">
        <f>LOG10(AO1893)</f>
        <v>#NUM!</v>
      </c>
      <c r="CF1893" s="2" t="e">
        <f>LOG10(AP1893)</f>
        <v>#NUM!</v>
      </c>
      <c r="CG1893" s="2" t="e">
        <f>LOG10(AQ1893)</f>
        <v>#NUM!</v>
      </c>
      <c r="CH1893" s="2" t="e">
        <f>LOG10(AR1893)</f>
        <v>#NUM!</v>
      </c>
      <c r="CI1893" s="2" t="e">
        <f>LOG10(AS1893)</f>
        <v>#NUM!</v>
      </c>
      <c r="CJ1893" s="2" t="e">
        <f>LOG10(AT1893)</f>
        <v>#NUM!</v>
      </c>
      <c r="CK1893" s="2" t="e">
        <f>LOG10(AU1893)</f>
        <v>#NUM!</v>
      </c>
      <c r="CL1893" s="2" t="e">
        <f>LOG10(AV1893)</f>
        <v>#NUM!</v>
      </c>
      <c r="CM1893" s="2">
        <f>LOG10(AW1893)</f>
        <v>1.1565491513317814</v>
      </c>
    </row>
    <row r="1894" spans="2:91" x14ac:dyDescent="0.15">
      <c r="B1894" s="2" t="s">
        <v>1664</v>
      </c>
      <c r="C1894" s="9" t="s">
        <v>3272</v>
      </c>
      <c r="D1894" s="2" t="s">
        <v>244</v>
      </c>
      <c r="E1894" s="2" t="s">
        <v>342</v>
      </c>
      <c r="F1894" s="2" t="s">
        <v>824</v>
      </c>
      <c r="G1894" s="2" t="s">
        <v>151</v>
      </c>
      <c r="H1894" s="7"/>
      <c r="I1894" s="10" t="s">
        <v>562</v>
      </c>
      <c r="J1894" s="9" t="s">
        <v>346</v>
      </c>
      <c r="AP1894" s="2">
        <v>15.61</v>
      </c>
      <c r="AQ1894" s="2">
        <v>12.85</v>
      </c>
      <c r="AS1894" s="2">
        <v>11.64</v>
      </c>
      <c r="AU1894" s="2">
        <v>15.83</v>
      </c>
      <c r="AW1894" s="2">
        <v>14.75</v>
      </c>
      <c r="BA1894" s="2" t="e">
        <f>LOG10(K1894)</f>
        <v>#NUM!</v>
      </c>
      <c r="BB1894" s="2" t="e">
        <f>LOG10(L1894)</f>
        <v>#NUM!</v>
      </c>
      <c r="BC1894" s="2" t="e">
        <f>LOG10(M1894)</f>
        <v>#NUM!</v>
      </c>
      <c r="BD1894" s="2" t="e">
        <f>LOG10(N1894)</f>
        <v>#NUM!</v>
      </c>
      <c r="BE1894" s="2" t="e">
        <f>LOG10(O1894)</f>
        <v>#NUM!</v>
      </c>
      <c r="BF1894" s="2" t="e">
        <f>LOG10(P1894)</f>
        <v>#NUM!</v>
      </c>
      <c r="BG1894" s="2" t="e">
        <f>LOG10(Q1894)</f>
        <v>#NUM!</v>
      </c>
      <c r="BH1894" s="2" t="e">
        <f>LOG10(R1894)</f>
        <v>#NUM!</v>
      </c>
      <c r="BI1894" s="2" t="e">
        <f>LOG10(S1894)</f>
        <v>#NUM!</v>
      </c>
      <c r="BJ1894" s="2" t="e">
        <f>LOG10(T1894)</f>
        <v>#NUM!</v>
      </c>
      <c r="BK1894" s="2" t="e">
        <f>LOG10(U1894)</f>
        <v>#NUM!</v>
      </c>
      <c r="BL1894" s="2" t="e">
        <f>LOG10(V1894)</f>
        <v>#NUM!</v>
      </c>
      <c r="BM1894" s="2" t="e">
        <f>LOG10(W1894)</f>
        <v>#NUM!</v>
      </c>
      <c r="BN1894" s="2" t="e">
        <f>LOG10(X1894)</f>
        <v>#NUM!</v>
      </c>
      <c r="BO1894" s="2" t="e">
        <f>LOG10(Y1894)</f>
        <v>#NUM!</v>
      </c>
      <c r="BP1894" s="2" t="e">
        <f>LOG10(Z1894)</f>
        <v>#NUM!</v>
      </c>
      <c r="BQ1894" s="2" t="e">
        <f>LOG10(AA1894)</f>
        <v>#NUM!</v>
      </c>
      <c r="BR1894" s="2" t="e">
        <f>LOG10(AB1894)</f>
        <v>#NUM!</v>
      </c>
      <c r="BS1894" s="2" t="e">
        <f>LOG10(AC1894)</f>
        <v>#NUM!</v>
      </c>
      <c r="BT1894" s="2" t="e">
        <f>LOG10(AD1894)</f>
        <v>#NUM!</v>
      </c>
      <c r="BU1894" s="2" t="e">
        <f>LOG10(AE1894)</f>
        <v>#NUM!</v>
      </c>
      <c r="BV1894" s="2" t="e">
        <f>LOG10(AF1894)</f>
        <v>#NUM!</v>
      </c>
      <c r="BW1894" s="2" t="e">
        <f>LOG10(AG1894)</f>
        <v>#NUM!</v>
      </c>
      <c r="BX1894" s="2" t="e">
        <f>LOG10(AH1894)</f>
        <v>#NUM!</v>
      </c>
      <c r="BY1894" s="2" t="e">
        <f>LOG10(AI1894)</f>
        <v>#NUM!</v>
      </c>
      <c r="BZ1894" s="2" t="e">
        <f>LOG10(AJ1894)</f>
        <v>#NUM!</v>
      </c>
      <c r="CA1894" s="2" t="e">
        <f>LOG10(AK1894)</f>
        <v>#NUM!</v>
      </c>
      <c r="CB1894" s="2" t="e">
        <f>LOG10(AL1894)</f>
        <v>#NUM!</v>
      </c>
      <c r="CC1894" s="2" t="e">
        <f>LOG10(AM1894)</f>
        <v>#NUM!</v>
      </c>
      <c r="CD1894" s="2" t="e">
        <f>LOG10(AN1894)</f>
        <v>#NUM!</v>
      </c>
      <c r="CE1894" s="2" t="e">
        <f>LOG10(AO1894)</f>
        <v>#NUM!</v>
      </c>
      <c r="CF1894" s="2">
        <f>LOG10(AP1894)</f>
        <v>1.1934029030624176</v>
      </c>
      <c r="CG1894" s="2">
        <f>LOG10(AQ1894)</f>
        <v>1.1089031276673134</v>
      </c>
      <c r="CH1894" s="2" t="e">
        <f>LOG10(AR1894)</f>
        <v>#NUM!</v>
      </c>
      <c r="CI1894" s="2">
        <f>LOG10(AS1894)</f>
        <v>1.0659529803138696</v>
      </c>
      <c r="CJ1894" s="2" t="e">
        <f>LOG10(AT1894)</f>
        <v>#NUM!</v>
      </c>
      <c r="CK1894" s="2">
        <f>LOG10(AU1894)</f>
        <v>1.199480914862356</v>
      </c>
      <c r="CL1894" s="2" t="e">
        <f>LOG10(AV1894)</f>
        <v>#NUM!</v>
      </c>
      <c r="CM1894" s="2">
        <f>LOG10(AW1894)</f>
        <v>1.1687920203141817</v>
      </c>
    </row>
    <row r="1895" spans="2:91" x14ac:dyDescent="0.15">
      <c r="B1895" s="2" t="s">
        <v>1664</v>
      </c>
      <c r="C1895" s="9" t="s">
        <v>3273</v>
      </c>
      <c r="D1895" s="2" t="s">
        <v>241</v>
      </c>
      <c r="E1895" s="2" t="s">
        <v>342</v>
      </c>
      <c r="F1895" s="2" t="s">
        <v>824</v>
      </c>
      <c r="G1895" s="2" t="s">
        <v>151</v>
      </c>
      <c r="H1895" s="7"/>
      <c r="I1895" s="10" t="s">
        <v>562</v>
      </c>
      <c r="J1895" s="9" t="s">
        <v>346</v>
      </c>
      <c r="AR1895" s="2">
        <v>16.48</v>
      </c>
      <c r="BA1895" s="2" t="e">
        <f>LOG10(K1895)</f>
        <v>#NUM!</v>
      </c>
      <c r="BB1895" s="2" t="e">
        <f>LOG10(L1895)</f>
        <v>#NUM!</v>
      </c>
      <c r="BC1895" s="2" t="e">
        <f>LOG10(M1895)</f>
        <v>#NUM!</v>
      </c>
      <c r="BD1895" s="2" t="e">
        <f>LOG10(N1895)</f>
        <v>#NUM!</v>
      </c>
      <c r="BE1895" s="2" t="e">
        <f>LOG10(O1895)</f>
        <v>#NUM!</v>
      </c>
      <c r="BF1895" s="2" t="e">
        <f>LOG10(P1895)</f>
        <v>#NUM!</v>
      </c>
      <c r="BG1895" s="2" t="e">
        <f>LOG10(Q1895)</f>
        <v>#NUM!</v>
      </c>
      <c r="BH1895" s="2" t="e">
        <f>LOG10(R1895)</f>
        <v>#NUM!</v>
      </c>
      <c r="BI1895" s="2" t="e">
        <f>LOG10(S1895)</f>
        <v>#NUM!</v>
      </c>
      <c r="BJ1895" s="2" t="e">
        <f>LOG10(T1895)</f>
        <v>#NUM!</v>
      </c>
      <c r="BK1895" s="2" t="e">
        <f>LOG10(U1895)</f>
        <v>#NUM!</v>
      </c>
      <c r="BL1895" s="2" t="e">
        <f>LOG10(V1895)</f>
        <v>#NUM!</v>
      </c>
      <c r="BM1895" s="2" t="e">
        <f>LOG10(W1895)</f>
        <v>#NUM!</v>
      </c>
      <c r="BN1895" s="2" t="e">
        <f>LOG10(X1895)</f>
        <v>#NUM!</v>
      </c>
      <c r="BO1895" s="2" t="e">
        <f>LOG10(Y1895)</f>
        <v>#NUM!</v>
      </c>
      <c r="BP1895" s="2" t="e">
        <f>LOG10(Z1895)</f>
        <v>#NUM!</v>
      </c>
      <c r="BQ1895" s="2" t="e">
        <f>LOG10(AA1895)</f>
        <v>#NUM!</v>
      </c>
      <c r="BR1895" s="2" t="e">
        <f>LOG10(AB1895)</f>
        <v>#NUM!</v>
      </c>
      <c r="BS1895" s="2" t="e">
        <f>LOG10(AC1895)</f>
        <v>#NUM!</v>
      </c>
      <c r="BT1895" s="2" t="e">
        <f>LOG10(AD1895)</f>
        <v>#NUM!</v>
      </c>
      <c r="BU1895" s="2" t="e">
        <f>LOG10(AE1895)</f>
        <v>#NUM!</v>
      </c>
      <c r="BV1895" s="2" t="e">
        <f>LOG10(AF1895)</f>
        <v>#NUM!</v>
      </c>
      <c r="BW1895" s="2" t="e">
        <f>LOG10(AG1895)</f>
        <v>#NUM!</v>
      </c>
      <c r="BX1895" s="2" t="e">
        <f>LOG10(AH1895)</f>
        <v>#NUM!</v>
      </c>
      <c r="BY1895" s="2" t="e">
        <f>LOG10(AI1895)</f>
        <v>#NUM!</v>
      </c>
      <c r="BZ1895" s="2" t="e">
        <f>LOG10(AJ1895)</f>
        <v>#NUM!</v>
      </c>
      <c r="CA1895" s="2" t="e">
        <f>LOG10(AK1895)</f>
        <v>#NUM!</v>
      </c>
      <c r="CB1895" s="2" t="e">
        <f>LOG10(AL1895)</f>
        <v>#NUM!</v>
      </c>
      <c r="CC1895" s="2" t="e">
        <f>LOG10(AM1895)</f>
        <v>#NUM!</v>
      </c>
      <c r="CD1895" s="2" t="e">
        <f>LOG10(AN1895)</f>
        <v>#NUM!</v>
      </c>
      <c r="CE1895" s="2" t="e">
        <f>LOG10(AO1895)</f>
        <v>#NUM!</v>
      </c>
      <c r="CF1895" s="2" t="e">
        <f>LOG10(AP1895)</f>
        <v>#NUM!</v>
      </c>
      <c r="CG1895" s="2" t="e">
        <f>LOG10(AQ1895)</f>
        <v>#NUM!</v>
      </c>
      <c r="CH1895" s="2">
        <f>LOG10(AR1895)</f>
        <v>1.216957207361097</v>
      </c>
      <c r="CI1895" s="2" t="e">
        <f>LOG10(AS1895)</f>
        <v>#NUM!</v>
      </c>
      <c r="CJ1895" s="2" t="e">
        <f>LOG10(AT1895)</f>
        <v>#NUM!</v>
      </c>
      <c r="CK1895" s="2" t="e">
        <f>LOG10(AU1895)</f>
        <v>#NUM!</v>
      </c>
      <c r="CL1895" s="2" t="e">
        <f>LOG10(AV1895)</f>
        <v>#NUM!</v>
      </c>
      <c r="CM1895" s="2" t="e">
        <f>LOG10(AW1895)</f>
        <v>#NUM!</v>
      </c>
    </row>
    <row r="1896" spans="2:91" x14ac:dyDescent="0.15">
      <c r="B1896" s="2" t="s">
        <v>1664</v>
      </c>
      <c r="C1896" s="9" t="s">
        <v>3274</v>
      </c>
      <c r="D1896" s="2" t="s">
        <v>381</v>
      </c>
      <c r="E1896" s="2" t="s">
        <v>342</v>
      </c>
      <c r="F1896" s="2" t="s">
        <v>824</v>
      </c>
      <c r="G1896" s="2" t="s">
        <v>151</v>
      </c>
      <c r="H1896" s="7"/>
      <c r="I1896" s="10" t="s">
        <v>562</v>
      </c>
      <c r="J1896" s="9" t="s">
        <v>346</v>
      </c>
      <c r="AR1896" s="2">
        <v>16.059999999999999</v>
      </c>
      <c r="AS1896" s="2">
        <v>12.28</v>
      </c>
      <c r="AT1896" s="2">
        <v>21.59</v>
      </c>
      <c r="AU1896" s="2">
        <v>14.89</v>
      </c>
      <c r="BA1896" s="2" t="e">
        <f>LOG10(K1896)</f>
        <v>#NUM!</v>
      </c>
      <c r="BB1896" s="2" t="e">
        <f>LOG10(L1896)</f>
        <v>#NUM!</v>
      </c>
      <c r="BC1896" s="2" t="e">
        <f>LOG10(M1896)</f>
        <v>#NUM!</v>
      </c>
      <c r="BD1896" s="2" t="e">
        <f>LOG10(N1896)</f>
        <v>#NUM!</v>
      </c>
      <c r="BE1896" s="2" t="e">
        <f>LOG10(O1896)</f>
        <v>#NUM!</v>
      </c>
      <c r="BF1896" s="2" t="e">
        <f>LOG10(P1896)</f>
        <v>#NUM!</v>
      </c>
      <c r="BG1896" s="2" t="e">
        <f>LOG10(Q1896)</f>
        <v>#NUM!</v>
      </c>
      <c r="BH1896" s="2" t="e">
        <f>LOG10(R1896)</f>
        <v>#NUM!</v>
      </c>
      <c r="BI1896" s="2" t="e">
        <f>LOG10(S1896)</f>
        <v>#NUM!</v>
      </c>
      <c r="BJ1896" s="2" t="e">
        <f>LOG10(T1896)</f>
        <v>#NUM!</v>
      </c>
      <c r="BK1896" s="2" t="e">
        <f>LOG10(U1896)</f>
        <v>#NUM!</v>
      </c>
      <c r="BL1896" s="2" t="e">
        <f>LOG10(V1896)</f>
        <v>#NUM!</v>
      </c>
      <c r="BM1896" s="2" t="e">
        <f>LOG10(W1896)</f>
        <v>#NUM!</v>
      </c>
      <c r="BN1896" s="2" t="e">
        <f>LOG10(X1896)</f>
        <v>#NUM!</v>
      </c>
      <c r="BO1896" s="2" t="e">
        <f>LOG10(Y1896)</f>
        <v>#NUM!</v>
      </c>
      <c r="BP1896" s="2" t="e">
        <f>LOG10(Z1896)</f>
        <v>#NUM!</v>
      </c>
      <c r="BQ1896" s="2" t="e">
        <f>LOG10(AA1896)</f>
        <v>#NUM!</v>
      </c>
      <c r="BR1896" s="2" t="e">
        <f>LOG10(AB1896)</f>
        <v>#NUM!</v>
      </c>
      <c r="BS1896" s="2" t="e">
        <f>LOG10(AC1896)</f>
        <v>#NUM!</v>
      </c>
      <c r="BT1896" s="2" t="e">
        <f>LOG10(AD1896)</f>
        <v>#NUM!</v>
      </c>
      <c r="BU1896" s="2" t="e">
        <f>LOG10(AE1896)</f>
        <v>#NUM!</v>
      </c>
      <c r="BV1896" s="2" t="e">
        <f>LOG10(AF1896)</f>
        <v>#NUM!</v>
      </c>
      <c r="BW1896" s="2" t="e">
        <f>LOG10(AG1896)</f>
        <v>#NUM!</v>
      </c>
      <c r="BX1896" s="2" t="e">
        <f>LOG10(AH1896)</f>
        <v>#NUM!</v>
      </c>
      <c r="BY1896" s="2" t="e">
        <f>LOG10(AI1896)</f>
        <v>#NUM!</v>
      </c>
      <c r="BZ1896" s="2" t="e">
        <f>LOG10(AJ1896)</f>
        <v>#NUM!</v>
      </c>
      <c r="CA1896" s="2" t="e">
        <f>LOG10(AK1896)</f>
        <v>#NUM!</v>
      </c>
      <c r="CB1896" s="2" t="e">
        <f>LOG10(AL1896)</f>
        <v>#NUM!</v>
      </c>
      <c r="CC1896" s="2" t="e">
        <f>LOG10(AM1896)</f>
        <v>#NUM!</v>
      </c>
      <c r="CD1896" s="2" t="e">
        <f>LOG10(AN1896)</f>
        <v>#NUM!</v>
      </c>
      <c r="CE1896" s="2" t="e">
        <f>LOG10(AO1896)</f>
        <v>#NUM!</v>
      </c>
      <c r="CF1896" s="2" t="e">
        <f>LOG10(AP1896)</f>
        <v>#NUM!</v>
      </c>
      <c r="CG1896" s="2" t="e">
        <f>LOG10(AQ1896)</f>
        <v>#NUM!</v>
      </c>
      <c r="CH1896" s="2">
        <f>LOG10(AR1896)</f>
        <v>1.2057455409426621</v>
      </c>
      <c r="CI1896" s="2">
        <f>LOG10(AS1896)</f>
        <v>1.0891983668051488</v>
      </c>
      <c r="CJ1896" s="2">
        <f>LOG10(AT1896)</f>
        <v>1.3342526423342307</v>
      </c>
      <c r="CK1896" s="2">
        <f>LOG10(AU1896)</f>
        <v>1.1728946977521761</v>
      </c>
      <c r="CL1896" s="2" t="e">
        <f>LOG10(AV1896)</f>
        <v>#NUM!</v>
      </c>
      <c r="CM1896" s="2" t="e">
        <f>LOG10(AW1896)</f>
        <v>#NUM!</v>
      </c>
    </row>
    <row r="1897" spans="2:91" x14ac:dyDescent="0.15">
      <c r="B1897" s="2" t="s">
        <v>1664</v>
      </c>
      <c r="C1897" s="9" t="s">
        <v>3275</v>
      </c>
      <c r="D1897" s="2" t="s">
        <v>1364</v>
      </c>
      <c r="E1897" s="2" t="s">
        <v>342</v>
      </c>
      <c r="F1897" s="2" t="s">
        <v>824</v>
      </c>
      <c r="G1897" s="2" t="s">
        <v>151</v>
      </c>
      <c r="H1897" s="7"/>
      <c r="I1897" s="10" t="s">
        <v>562</v>
      </c>
      <c r="J1897" s="9" t="s">
        <v>346</v>
      </c>
      <c r="AM1897" s="2">
        <v>31.81</v>
      </c>
      <c r="AN1897" s="2">
        <v>13.2</v>
      </c>
      <c r="BA1897" s="2" t="e">
        <f>LOG10(K1897)</f>
        <v>#NUM!</v>
      </c>
      <c r="BB1897" s="2" t="e">
        <f>LOG10(L1897)</f>
        <v>#NUM!</v>
      </c>
      <c r="BC1897" s="2" t="e">
        <f>LOG10(M1897)</f>
        <v>#NUM!</v>
      </c>
      <c r="BD1897" s="2" t="e">
        <f>LOG10(N1897)</f>
        <v>#NUM!</v>
      </c>
      <c r="BE1897" s="2" t="e">
        <f>LOG10(O1897)</f>
        <v>#NUM!</v>
      </c>
      <c r="BF1897" s="2" t="e">
        <f>LOG10(P1897)</f>
        <v>#NUM!</v>
      </c>
      <c r="BG1897" s="2" t="e">
        <f>LOG10(Q1897)</f>
        <v>#NUM!</v>
      </c>
      <c r="BH1897" s="2" t="e">
        <f>LOG10(R1897)</f>
        <v>#NUM!</v>
      </c>
      <c r="BI1897" s="2" t="e">
        <f>LOG10(S1897)</f>
        <v>#NUM!</v>
      </c>
      <c r="BJ1897" s="2" t="e">
        <f>LOG10(T1897)</f>
        <v>#NUM!</v>
      </c>
      <c r="BK1897" s="2" t="e">
        <f>LOG10(U1897)</f>
        <v>#NUM!</v>
      </c>
      <c r="BL1897" s="2" t="e">
        <f>LOG10(V1897)</f>
        <v>#NUM!</v>
      </c>
      <c r="BM1897" s="2" t="e">
        <f>LOG10(W1897)</f>
        <v>#NUM!</v>
      </c>
      <c r="BN1897" s="2" t="e">
        <f>LOG10(X1897)</f>
        <v>#NUM!</v>
      </c>
      <c r="BO1897" s="2" t="e">
        <f>LOG10(Y1897)</f>
        <v>#NUM!</v>
      </c>
      <c r="BP1897" s="2" t="e">
        <f>LOG10(Z1897)</f>
        <v>#NUM!</v>
      </c>
      <c r="BQ1897" s="2" t="e">
        <f>LOG10(AA1897)</f>
        <v>#NUM!</v>
      </c>
      <c r="BR1897" s="2" t="e">
        <f>LOG10(AB1897)</f>
        <v>#NUM!</v>
      </c>
      <c r="BS1897" s="2" t="e">
        <f>LOG10(AC1897)</f>
        <v>#NUM!</v>
      </c>
      <c r="BT1897" s="2" t="e">
        <f>LOG10(AD1897)</f>
        <v>#NUM!</v>
      </c>
      <c r="BU1897" s="2" t="e">
        <f>LOG10(AE1897)</f>
        <v>#NUM!</v>
      </c>
      <c r="BV1897" s="2" t="e">
        <f>LOG10(AF1897)</f>
        <v>#NUM!</v>
      </c>
      <c r="BW1897" s="2" t="e">
        <f>LOG10(AG1897)</f>
        <v>#NUM!</v>
      </c>
      <c r="BX1897" s="2" t="e">
        <f>LOG10(AH1897)</f>
        <v>#NUM!</v>
      </c>
      <c r="BY1897" s="2" t="e">
        <f>LOG10(AI1897)</f>
        <v>#NUM!</v>
      </c>
      <c r="BZ1897" s="2" t="e">
        <f>LOG10(AJ1897)</f>
        <v>#NUM!</v>
      </c>
      <c r="CA1897" s="2" t="e">
        <f>LOG10(AK1897)</f>
        <v>#NUM!</v>
      </c>
      <c r="CB1897" s="2" t="e">
        <f>LOG10(AL1897)</f>
        <v>#NUM!</v>
      </c>
      <c r="CC1897" s="2">
        <f>LOG10(AM1897)</f>
        <v>1.5025636691073634</v>
      </c>
      <c r="CD1897" s="2">
        <f>LOG10(AN1897)</f>
        <v>1.1205739312058498</v>
      </c>
      <c r="CE1897" s="2" t="e">
        <f>LOG10(AO1897)</f>
        <v>#NUM!</v>
      </c>
      <c r="CF1897" s="2" t="e">
        <f>LOG10(AP1897)</f>
        <v>#NUM!</v>
      </c>
      <c r="CG1897" s="2" t="e">
        <f>LOG10(AQ1897)</f>
        <v>#NUM!</v>
      </c>
      <c r="CH1897" s="2" t="e">
        <f>LOG10(AR1897)</f>
        <v>#NUM!</v>
      </c>
      <c r="CI1897" s="2" t="e">
        <f>LOG10(AS1897)</f>
        <v>#NUM!</v>
      </c>
      <c r="CJ1897" s="2" t="e">
        <f>LOG10(AT1897)</f>
        <v>#NUM!</v>
      </c>
      <c r="CK1897" s="2" t="e">
        <f>LOG10(AU1897)</f>
        <v>#NUM!</v>
      </c>
      <c r="CL1897" s="2" t="e">
        <f>LOG10(AV1897)</f>
        <v>#NUM!</v>
      </c>
      <c r="CM1897" s="2" t="e">
        <f>LOG10(AW1897)</f>
        <v>#NUM!</v>
      </c>
    </row>
    <row r="1898" spans="2:91" x14ac:dyDescent="0.15">
      <c r="B1898" s="2" t="s">
        <v>1664</v>
      </c>
      <c r="C1898" s="9" t="s">
        <v>3276</v>
      </c>
      <c r="D1898" s="2" t="s">
        <v>207</v>
      </c>
      <c r="E1898" s="2" t="s">
        <v>342</v>
      </c>
      <c r="F1898" s="2" t="s">
        <v>824</v>
      </c>
      <c r="G1898" s="2" t="s">
        <v>151</v>
      </c>
      <c r="H1898" s="7"/>
      <c r="I1898" s="10" t="s">
        <v>562</v>
      </c>
      <c r="J1898" s="9" t="s">
        <v>346</v>
      </c>
      <c r="AM1898" s="2">
        <v>29.19</v>
      </c>
      <c r="AN1898" s="2">
        <v>12.42</v>
      </c>
      <c r="BA1898" s="2" t="e">
        <f>LOG10(K1898)</f>
        <v>#NUM!</v>
      </c>
      <c r="BB1898" s="2" t="e">
        <f>LOG10(L1898)</f>
        <v>#NUM!</v>
      </c>
      <c r="BC1898" s="2" t="e">
        <f>LOG10(M1898)</f>
        <v>#NUM!</v>
      </c>
      <c r="BD1898" s="2" t="e">
        <f>LOG10(N1898)</f>
        <v>#NUM!</v>
      </c>
      <c r="BE1898" s="2" t="e">
        <f>LOG10(O1898)</f>
        <v>#NUM!</v>
      </c>
      <c r="BF1898" s="2" t="e">
        <f>LOG10(P1898)</f>
        <v>#NUM!</v>
      </c>
      <c r="BG1898" s="2" t="e">
        <f>LOG10(Q1898)</f>
        <v>#NUM!</v>
      </c>
      <c r="BH1898" s="2" t="e">
        <f>LOG10(R1898)</f>
        <v>#NUM!</v>
      </c>
      <c r="BI1898" s="2" t="e">
        <f>LOG10(S1898)</f>
        <v>#NUM!</v>
      </c>
      <c r="BJ1898" s="2" t="e">
        <f>LOG10(T1898)</f>
        <v>#NUM!</v>
      </c>
      <c r="BK1898" s="2" t="e">
        <f>LOG10(U1898)</f>
        <v>#NUM!</v>
      </c>
      <c r="BL1898" s="2" t="e">
        <f>LOG10(V1898)</f>
        <v>#NUM!</v>
      </c>
      <c r="BM1898" s="2" t="e">
        <f>LOG10(W1898)</f>
        <v>#NUM!</v>
      </c>
      <c r="BN1898" s="2" t="e">
        <f>LOG10(X1898)</f>
        <v>#NUM!</v>
      </c>
      <c r="BO1898" s="2" t="e">
        <f>LOG10(Y1898)</f>
        <v>#NUM!</v>
      </c>
      <c r="BP1898" s="2" t="e">
        <f>LOG10(Z1898)</f>
        <v>#NUM!</v>
      </c>
      <c r="BQ1898" s="2" t="e">
        <f>LOG10(AA1898)</f>
        <v>#NUM!</v>
      </c>
      <c r="BR1898" s="2" t="e">
        <f>LOG10(AB1898)</f>
        <v>#NUM!</v>
      </c>
      <c r="BS1898" s="2" t="e">
        <f>LOG10(AC1898)</f>
        <v>#NUM!</v>
      </c>
      <c r="BT1898" s="2" t="e">
        <f>LOG10(AD1898)</f>
        <v>#NUM!</v>
      </c>
      <c r="BU1898" s="2" t="e">
        <f>LOG10(AE1898)</f>
        <v>#NUM!</v>
      </c>
      <c r="BV1898" s="2" t="e">
        <f>LOG10(AF1898)</f>
        <v>#NUM!</v>
      </c>
      <c r="BW1898" s="2" t="e">
        <f>LOG10(AG1898)</f>
        <v>#NUM!</v>
      </c>
      <c r="BX1898" s="2" t="e">
        <f>LOG10(AH1898)</f>
        <v>#NUM!</v>
      </c>
      <c r="BY1898" s="2" t="e">
        <f>LOG10(AI1898)</f>
        <v>#NUM!</v>
      </c>
      <c r="BZ1898" s="2" t="e">
        <f>LOG10(AJ1898)</f>
        <v>#NUM!</v>
      </c>
      <c r="CA1898" s="2" t="e">
        <f>LOG10(AK1898)</f>
        <v>#NUM!</v>
      </c>
      <c r="CB1898" s="2" t="e">
        <f>LOG10(AL1898)</f>
        <v>#NUM!</v>
      </c>
      <c r="CC1898" s="2">
        <f>LOG10(AM1898)</f>
        <v>1.4652340949880143</v>
      </c>
      <c r="CD1898" s="2">
        <f>LOG10(AN1898)</f>
        <v>1.0941215958405615</v>
      </c>
      <c r="CE1898" s="2" t="e">
        <f>LOG10(AO1898)</f>
        <v>#NUM!</v>
      </c>
      <c r="CF1898" s="2" t="e">
        <f>LOG10(AP1898)</f>
        <v>#NUM!</v>
      </c>
      <c r="CG1898" s="2" t="e">
        <f>LOG10(AQ1898)</f>
        <v>#NUM!</v>
      </c>
      <c r="CH1898" s="2" t="e">
        <f>LOG10(AR1898)</f>
        <v>#NUM!</v>
      </c>
      <c r="CI1898" s="2" t="e">
        <f>LOG10(AS1898)</f>
        <v>#NUM!</v>
      </c>
      <c r="CJ1898" s="2" t="e">
        <f>LOG10(AT1898)</f>
        <v>#NUM!</v>
      </c>
      <c r="CK1898" s="2" t="e">
        <f>LOG10(AU1898)</f>
        <v>#NUM!</v>
      </c>
      <c r="CL1898" s="2" t="e">
        <f>LOG10(AV1898)</f>
        <v>#NUM!</v>
      </c>
      <c r="CM1898" s="2" t="e">
        <f>LOG10(AW1898)</f>
        <v>#NUM!</v>
      </c>
    </row>
    <row r="1899" spans="2:91" x14ac:dyDescent="0.15">
      <c r="B1899" s="2" t="s">
        <v>1664</v>
      </c>
      <c r="C1899" s="9" t="s">
        <v>3277</v>
      </c>
      <c r="D1899" s="2" t="s">
        <v>665</v>
      </c>
      <c r="E1899" s="2" t="s">
        <v>342</v>
      </c>
      <c r="F1899" s="2" t="s">
        <v>824</v>
      </c>
      <c r="G1899" s="2" t="s">
        <v>151</v>
      </c>
      <c r="H1899" s="7"/>
      <c r="I1899" s="10" t="s">
        <v>562</v>
      </c>
      <c r="J1899" s="9" t="s">
        <v>346</v>
      </c>
      <c r="AM1899" s="2">
        <v>32.630000000000003</v>
      </c>
      <c r="AN1899" s="2">
        <v>13.77</v>
      </c>
      <c r="AV1899" s="2">
        <v>22.59</v>
      </c>
      <c r="AW1899" s="2">
        <v>15.18</v>
      </c>
      <c r="BA1899" s="2" t="e">
        <f>LOG10(K1899)</f>
        <v>#NUM!</v>
      </c>
      <c r="BB1899" s="2" t="e">
        <f>LOG10(L1899)</f>
        <v>#NUM!</v>
      </c>
      <c r="BC1899" s="2" t="e">
        <f>LOG10(M1899)</f>
        <v>#NUM!</v>
      </c>
      <c r="BD1899" s="2" t="e">
        <f>LOG10(N1899)</f>
        <v>#NUM!</v>
      </c>
      <c r="BE1899" s="2" t="e">
        <f>LOG10(O1899)</f>
        <v>#NUM!</v>
      </c>
      <c r="BF1899" s="2" t="e">
        <f>LOG10(P1899)</f>
        <v>#NUM!</v>
      </c>
      <c r="BG1899" s="2" t="e">
        <f>LOG10(Q1899)</f>
        <v>#NUM!</v>
      </c>
      <c r="BH1899" s="2" t="e">
        <f>LOG10(R1899)</f>
        <v>#NUM!</v>
      </c>
      <c r="BI1899" s="2" t="e">
        <f>LOG10(S1899)</f>
        <v>#NUM!</v>
      </c>
      <c r="BJ1899" s="2" t="e">
        <f>LOG10(T1899)</f>
        <v>#NUM!</v>
      </c>
      <c r="BK1899" s="2" t="e">
        <f>LOG10(U1899)</f>
        <v>#NUM!</v>
      </c>
      <c r="BL1899" s="2" t="e">
        <f>LOG10(V1899)</f>
        <v>#NUM!</v>
      </c>
      <c r="BM1899" s="2" t="e">
        <f>LOG10(W1899)</f>
        <v>#NUM!</v>
      </c>
      <c r="BN1899" s="2" t="e">
        <f>LOG10(X1899)</f>
        <v>#NUM!</v>
      </c>
      <c r="BO1899" s="2" t="e">
        <f>LOG10(Y1899)</f>
        <v>#NUM!</v>
      </c>
      <c r="BP1899" s="2" t="e">
        <f>LOG10(Z1899)</f>
        <v>#NUM!</v>
      </c>
      <c r="BQ1899" s="2" t="e">
        <f>LOG10(AA1899)</f>
        <v>#NUM!</v>
      </c>
      <c r="BR1899" s="2" t="e">
        <f>LOG10(AB1899)</f>
        <v>#NUM!</v>
      </c>
      <c r="BS1899" s="2" t="e">
        <f>LOG10(AC1899)</f>
        <v>#NUM!</v>
      </c>
      <c r="BT1899" s="2" t="e">
        <f>LOG10(AD1899)</f>
        <v>#NUM!</v>
      </c>
      <c r="BU1899" s="2" t="e">
        <f>LOG10(AE1899)</f>
        <v>#NUM!</v>
      </c>
      <c r="BV1899" s="2" t="e">
        <f>LOG10(AF1899)</f>
        <v>#NUM!</v>
      </c>
      <c r="BW1899" s="2" t="e">
        <f>LOG10(AG1899)</f>
        <v>#NUM!</v>
      </c>
      <c r="BX1899" s="2" t="e">
        <f>LOG10(AH1899)</f>
        <v>#NUM!</v>
      </c>
      <c r="BY1899" s="2" t="e">
        <f>LOG10(AI1899)</f>
        <v>#NUM!</v>
      </c>
      <c r="BZ1899" s="2" t="e">
        <f>LOG10(AJ1899)</f>
        <v>#NUM!</v>
      </c>
      <c r="CA1899" s="2" t="e">
        <f>LOG10(AK1899)</f>
        <v>#NUM!</v>
      </c>
      <c r="CB1899" s="2" t="e">
        <f>LOG10(AL1899)</f>
        <v>#NUM!</v>
      </c>
      <c r="CC1899" s="2">
        <f>LOG10(AM1899)</f>
        <v>1.5136170737878749</v>
      </c>
      <c r="CD1899" s="2">
        <f>LOG10(AN1899)</f>
        <v>1.1389339402569236</v>
      </c>
      <c r="CE1899" s="2" t="e">
        <f>LOG10(AO1899)</f>
        <v>#NUM!</v>
      </c>
      <c r="CF1899" s="2" t="e">
        <f>LOG10(AP1899)</f>
        <v>#NUM!</v>
      </c>
      <c r="CG1899" s="2" t="e">
        <f>LOG10(AQ1899)</f>
        <v>#NUM!</v>
      </c>
      <c r="CH1899" s="2" t="e">
        <f>LOG10(AR1899)</f>
        <v>#NUM!</v>
      </c>
      <c r="CI1899" s="2" t="e">
        <f>LOG10(AS1899)</f>
        <v>#NUM!</v>
      </c>
      <c r="CJ1899" s="2" t="e">
        <f>LOG10(AT1899)</f>
        <v>#NUM!</v>
      </c>
      <c r="CK1899" s="2" t="e">
        <f>LOG10(AU1899)</f>
        <v>#NUM!</v>
      </c>
      <c r="CL1899" s="2">
        <f>LOG10(AV1899)</f>
        <v>1.353916230920363</v>
      </c>
      <c r="CM1899" s="2">
        <f>LOG10(AW1899)</f>
        <v>1.1812717715594616</v>
      </c>
    </row>
    <row r="1900" spans="2:91" x14ac:dyDescent="0.15">
      <c r="B1900" s="2" t="s">
        <v>1664</v>
      </c>
      <c r="C1900" s="9" t="s">
        <v>3278</v>
      </c>
      <c r="D1900" s="2" t="s">
        <v>207</v>
      </c>
      <c r="E1900" s="2" t="s">
        <v>342</v>
      </c>
      <c r="F1900" s="2" t="s">
        <v>824</v>
      </c>
      <c r="G1900" s="2" t="s">
        <v>151</v>
      </c>
      <c r="H1900" s="7"/>
      <c r="I1900" s="10" t="s">
        <v>562</v>
      </c>
      <c r="J1900" s="9" t="s">
        <v>346</v>
      </c>
      <c r="AM1900" s="2">
        <v>31.19</v>
      </c>
      <c r="AN1900" s="2">
        <v>13.91</v>
      </c>
      <c r="BA1900" s="2" t="e">
        <f>LOG10(K1900)</f>
        <v>#NUM!</v>
      </c>
      <c r="BB1900" s="2" t="e">
        <f>LOG10(L1900)</f>
        <v>#NUM!</v>
      </c>
      <c r="BC1900" s="2" t="e">
        <f>LOG10(M1900)</f>
        <v>#NUM!</v>
      </c>
      <c r="BD1900" s="2" t="e">
        <f>LOG10(N1900)</f>
        <v>#NUM!</v>
      </c>
      <c r="BE1900" s="2" t="e">
        <f>LOG10(O1900)</f>
        <v>#NUM!</v>
      </c>
      <c r="BF1900" s="2" t="e">
        <f>LOG10(P1900)</f>
        <v>#NUM!</v>
      </c>
      <c r="BG1900" s="2" t="e">
        <f>LOG10(Q1900)</f>
        <v>#NUM!</v>
      </c>
      <c r="BH1900" s="2" t="e">
        <f>LOG10(R1900)</f>
        <v>#NUM!</v>
      </c>
      <c r="BI1900" s="2" t="e">
        <f>LOG10(S1900)</f>
        <v>#NUM!</v>
      </c>
      <c r="BJ1900" s="2" t="e">
        <f>LOG10(T1900)</f>
        <v>#NUM!</v>
      </c>
      <c r="BK1900" s="2" t="e">
        <f>LOG10(U1900)</f>
        <v>#NUM!</v>
      </c>
      <c r="BL1900" s="2" t="e">
        <f>LOG10(V1900)</f>
        <v>#NUM!</v>
      </c>
      <c r="BM1900" s="2" t="e">
        <f>LOG10(W1900)</f>
        <v>#NUM!</v>
      </c>
      <c r="BN1900" s="2" t="e">
        <f>LOG10(X1900)</f>
        <v>#NUM!</v>
      </c>
      <c r="BO1900" s="2" t="e">
        <f>LOG10(Y1900)</f>
        <v>#NUM!</v>
      </c>
      <c r="BP1900" s="2" t="e">
        <f>LOG10(Z1900)</f>
        <v>#NUM!</v>
      </c>
      <c r="BQ1900" s="2" t="e">
        <f>LOG10(AA1900)</f>
        <v>#NUM!</v>
      </c>
      <c r="BR1900" s="2" t="e">
        <f>LOG10(AB1900)</f>
        <v>#NUM!</v>
      </c>
      <c r="BS1900" s="2" t="e">
        <f>LOG10(AC1900)</f>
        <v>#NUM!</v>
      </c>
      <c r="BT1900" s="2" t="e">
        <f>LOG10(AD1900)</f>
        <v>#NUM!</v>
      </c>
      <c r="BU1900" s="2" t="e">
        <f>LOG10(AE1900)</f>
        <v>#NUM!</v>
      </c>
      <c r="BV1900" s="2" t="e">
        <f>LOG10(AF1900)</f>
        <v>#NUM!</v>
      </c>
      <c r="BW1900" s="2" t="e">
        <f>LOG10(AG1900)</f>
        <v>#NUM!</v>
      </c>
      <c r="BX1900" s="2" t="e">
        <f>LOG10(AH1900)</f>
        <v>#NUM!</v>
      </c>
      <c r="BY1900" s="2" t="e">
        <f>LOG10(AI1900)</f>
        <v>#NUM!</v>
      </c>
      <c r="BZ1900" s="2" t="e">
        <f>LOG10(AJ1900)</f>
        <v>#NUM!</v>
      </c>
      <c r="CA1900" s="2" t="e">
        <f>LOG10(AK1900)</f>
        <v>#NUM!</v>
      </c>
      <c r="CB1900" s="2" t="e">
        <f>LOG10(AL1900)</f>
        <v>#NUM!</v>
      </c>
      <c r="CC1900" s="2">
        <f>LOG10(AM1900)</f>
        <v>1.4940153747571439</v>
      </c>
      <c r="CD1900" s="2">
        <f>LOG10(AN1900)</f>
        <v>1.1433271299920464</v>
      </c>
      <c r="CE1900" s="2" t="e">
        <f>LOG10(AO1900)</f>
        <v>#NUM!</v>
      </c>
      <c r="CF1900" s="2" t="e">
        <f>LOG10(AP1900)</f>
        <v>#NUM!</v>
      </c>
      <c r="CG1900" s="2" t="e">
        <f>LOG10(AQ1900)</f>
        <v>#NUM!</v>
      </c>
      <c r="CH1900" s="2" t="e">
        <f>LOG10(AR1900)</f>
        <v>#NUM!</v>
      </c>
      <c r="CI1900" s="2" t="e">
        <f>LOG10(AS1900)</f>
        <v>#NUM!</v>
      </c>
      <c r="CJ1900" s="2" t="e">
        <f>LOG10(AT1900)</f>
        <v>#NUM!</v>
      </c>
      <c r="CK1900" s="2" t="e">
        <f>LOG10(AU1900)</f>
        <v>#NUM!</v>
      </c>
      <c r="CL1900" s="2" t="e">
        <f>LOG10(AV1900)</f>
        <v>#NUM!</v>
      </c>
      <c r="CM1900" s="2" t="e">
        <f>LOG10(AW1900)</f>
        <v>#NUM!</v>
      </c>
    </row>
    <row r="1901" spans="2:91" x14ac:dyDescent="0.15">
      <c r="B1901" s="2" t="s">
        <v>1664</v>
      </c>
      <c r="C1901" s="9" t="s">
        <v>3279</v>
      </c>
      <c r="D1901" s="2" t="s">
        <v>665</v>
      </c>
      <c r="E1901" s="2" t="s">
        <v>342</v>
      </c>
      <c r="F1901" s="2" t="s">
        <v>824</v>
      </c>
      <c r="G1901" s="2" t="s">
        <v>151</v>
      </c>
      <c r="H1901" s="7" t="s">
        <v>1297</v>
      </c>
      <c r="I1901" s="10" t="s">
        <v>562</v>
      </c>
      <c r="J1901" s="9" t="s">
        <v>346</v>
      </c>
      <c r="AB1901" s="2">
        <v>55.96</v>
      </c>
      <c r="AM1901" s="2">
        <v>33.08</v>
      </c>
      <c r="AN1901" s="2">
        <v>13.57</v>
      </c>
      <c r="AV1901" s="2">
        <v>23</v>
      </c>
      <c r="AW1901" s="2">
        <v>14.12</v>
      </c>
      <c r="BA1901" s="2" t="e">
        <f>LOG10(K1901)</f>
        <v>#NUM!</v>
      </c>
      <c r="BB1901" s="2" t="e">
        <f>LOG10(L1901)</f>
        <v>#NUM!</v>
      </c>
      <c r="BC1901" s="2" t="e">
        <f>LOG10(M1901)</f>
        <v>#NUM!</v>
      </c>
      <c r="BD1901" s="2" t="e">
        <f>LOG10(N1901)</f>
        <v>#NUM!</v>
      </c>
      <c r="BE1901" s="2" t="e">
        <f>LOG10(O1901)</f>
        <v>#NUM!</v>
      </c>
      <c r="BF1901" s="2" t="e">
        <f>LOG10(P1901)</f>
        <v>#NUM!</v>
      </c>
      <c r="BG1901" s="2" t="e">
        <f>LOG10(Q1901)</f>
        <v>#NUM!</v>
      </c>
      <c r="BH1901" s="2" t="e">
        <f>LOG10(R1901)</f>
        <v>#NUM!</v>
      </c>
      <c r="BI1901" s="2" t="e">
        <f>LOG10(S1901)</f>
        <v>#NUM!</v>
      </c>
      <c r="BJ1901" s="2" t="e">
        <f>LOG10(T1901)</f>
        <v>#NUM!</v>
      </c>
      <c r="BK1901" s="2" t="e">
        <f>LOG10(U1901)</f>
        <v>#NUM!</v>
      </c>
      <c r="BL1901" s="2" t="e">
        <f>LOG10(V1901)</f>
        <v>#NUM!</v>
      </c>
      <c r="BM1901" s="2" t="e">
        <f>LOG10(W1901)</f>
        <v>#NUM!</v>
      </c>
      <c r="BN1901" s="2" t="e">
        <f>LOG10(X1901)</f>
        <v>#NUM!</v>
      </c>
      <c r="BO1901" s="2" t="e">
        <f>LOG10(Y1901)</f>
        <v>#NUM!</v>
      </c>
      <c r="BP1901" s="2" t="e">
        <f>LOG10(Z1901)</f>
        <v>#NUM!</v>
      </c>
      <c r="BQ1901" s="2" t="e">
        <f>LOG10(AA1901)</f>
        <v>#NUM!</v>
      </c>
      <c r="BR1901" s="2">
        <f>LOG10(AB1901)</f>
        <v>1.7478777058197901</v>
      </c>
      <c r="BS1901" s="2" t="e">
        <f>LOG10(AC1901)</f>
        <v>#NUM!</v>
      </c>
      <c r="BT1901" s="2" t="e">
        <f>LOG10(AD1901)</f>
        <v>#NUM!</v>
      </c>
      <c r="BU1901" s="2" t="e">
        <f>LOG10(AE1901)</f>
        <v>#NUM!</v>
      </c>
      <c r="BV1901" s="2" t="e">
        <f>LOG10(AF1901)</f>
        <v>#NUM!</v>
      </c>
      <c r="BW1901" s="2" t="e">
        <f>LOG10(AG1901)</f>
        <v>#NUM!</v>
      </c>
      <c r="BX1901" s="2" t="e">
        <f>LOG10(AH1901)</f>
        <v>#NUM!</v>
      </c>
      <c r="BY1901" s="2" t="e">
        <f>LOG10(AI1901)</f>
        <v>#NUM!</v>
      </c>
      <c r="BZ1901" s="2" t="e">
        <f>LOG10(AJ1901)</f>
        <v>#NUM!</v>
      </c>
      <c r="CA1901" s="2" t="e">
        <f>LOG10(AK1901)</f>
        <v>#NUM!</v>
      </c>
      <c r="CB1901" s="2" t="e">
        <f>LOG10(AL1901)</f>
        <v>#NUM!</v>
      </c>
      <c r="CC1901" s="2">
        <f>LOG10(AM1901)</f>
        <v>1.5195655008805091</v>
      </c>
      <c r="CD1901" s="2">
        <f>LOG10(AN1901)</f>
        <v>1.1325798476597371</v>
      </c>
      <c r="CE1901" s="2" t="e">
        <f>LOG10(AO1901)</f>
        <v>#NUM!</v>
      </c>
      <c r="CF1901" s="2" t="e">
        <f>LOG10(AP1901)</f>
        <v>#NUM!</v>
      </c>
      <c r="CG1901" s="2" t="e">
        <f>LOG10(AQ1901)</f>
        <v>#NUM!</v>
      </c>
      <c r="CH1901" s="2" t="e">
        <f>LOG10(AR1901)</f>
        <v>#NUM!</v>
      </c>
      <c r="CI1901" s="2" t="e">
        <f>LOG10(AS1901)</f>
        <v>#NUM!</v>
      </c>
      <c r="CJ1901" s="2" t="e">
        <f>LOG10(AT1901)</f>
        <v>#NUM!</v>
      </c>
      <c r="CK1901" s="2" t="e">
        <f>LOG10(AU1901)</f>
        <v>#NUM!</v>
      </c>
      <c r="CL1901" s="2">
        <f>LOG10(AV1901)</f>
        <v>1.3617278360175928</v>
      </c>
      <c r="CM1901" s="2">
        <f>LOG10(AW1901)</f>
        <v>1.1498346967157849</v>
      </c>
    </row>
    <row r="1902" spans="2:91" x14ac:dyDescent="0.15">
      <c r="B1902" s="2" t="s">
        <v>1664</v>
      </c>
      <c r="C1902" s="9" t="s">
        <v>3280</v>
      </c>
      <c r="D1902" s="2" t="s">
        <v>245</v>
      </c>
      <c r="E1902" s="2" t="s">
        <v>342</v>
      </c>
      <c r="F1902" s="2" t="s">
        <v>824</v>
      </c>
      <c r="G1902" s="2" t="s">
        <v>151</v>
      </c>
      <c r="H1902" s="7" t="s">
        <v>267</v>
      </c>
      <c r="I1902" s="10" t="s">
        <v>562</v>
      </c>
      <c r="J1902" s="9" t="s">
        <v>346</v>
      </c>
      <c r="T1902" s="2">
        <v>56.3</v>
      </c>
      <c r="V1902" s="2">
        <v>39.03</v>
      </c>
      <c r="AM1902" s="2">
        <v>33.47</v>
      </c>
      <c r="AN1902" s="2">
        <v>13.97</v>
      </c>
      <c r="AS1902" s="2">
        <v>10.72</v>
      </c>
      <c r="AU1902" s="2">
        <v>15.94</v>
      </c>
      <c r="AW1902" s="2">
        <v>14.19</v>
      </c>
      <c r="BA1902" s="2" t="e">
        <f>LOG10(K1902)</f>
        <v>#NUM!</v>
      </c>
      <c r="BB1902" s="2" t="e">
        <f>LOG10(L1902)</f>
        <v>#NUM!</v>
      </c>
      <c r="BC1902" s="2" t="e">
        <f>LOG10(M1902)</f>
        <v>#NUM!</v>
      </c>
      <c r="BD1902" s="2" t="e">
        <f>LOG10(N1902)</f>
        <v>#NUM!</v>
      </c>
      <c r="BE1902" s="2" t="e">
        <f>LOG10(O1902)</f>
        <v>#NUM!</v>
      </c>
      <c r="BF1902" s="2" t="e">
        <f>LOG10(P1902)</f>
        <v>#NUM!</v>
      </c>
      <c r="BG1902" s="2" t="e">
        <f>LOG10(Q1902)</f>
        <v>#NUM!</v>
      </c>
      <c r="BH1902" s="2" t="e">
        <f>LOG10(R1902)</f>
        <v>#NUM!</v>
      </c>
      <c r="BI1902" s="2" t="e">
        <f>LOG10(S1902)</f>
        <v>#NUM!</v>
      </c>
      <c r="BJ1902" s="2">
        <f>LOG10(T1902)</f>
        <v>1.7505083948513462</v>
      </c>
      <c r="BK1902" s="2" t="e">
        <f>LOG10(U1902)</f>
        <v>#NUM!</v>
      </c>
      <c r="BL1902" s="2">
        <f>LOG10(V1902)</f>
        <v>1.5913985512812487</v>
      </c>
      <c r="BM1902" s="2" t="e">
        <f>LOG10(W1902)</f>
        <v>#NUM!</v>
      </c>
      <c r="BN1902" s="2" t="e">
        <f>LOG10(X1902)</f>
        <v>#NUM!</v>
      </c>
      <c r="BO1902" s="2" t="e">
        <f>LOG10(Y1902)</f>
        <v>#NUM!</v>
      </c>
      <c r="BP1902" s="2" t="e">
        <f>LOG10(Z1902)</f>
        <v>#NUM!</v>
      </c>
      <c r="BQ1902" s="2" t="e">
        <f>LOG10(AA1902)</f>
        <v>#NUM!</v>
      </c>
      <c r="BR1902" s="2" t="e">
        <f>LOG10(AB1902)</f>
        <v>#NUM!</v>
      </c>
      <c r="BS1902" s="2" t="e">
        <f>LOG10(AC1902)</f>
        <v>#NUM!</v>
      </c>
      <c r="BT1902" s="2" t="e">
        <f>LOG10(AD1902)</f>
        <v>#NUM!</v>
      </c>
      <c r="BU1902" s="2" t="e">
        <f>LOG10(AE1902)</f>
        <v>#NUM!</v>
      </c>
      <c r="BV1902" s="2" t="e">
        <f>LOG10(AF1902)</f>
        <v>#NUM!</v>
      </c>
      <c r="BW1902" s="2" t="e">
        <f>LOG10(AG1902)</f>
        <v>#NUM!</v>
      </c>
      <c r="BX1902" s="2" t="e">
        <f>LOG10(AH1902)</f>
        <v>#NUM!</v>
      </c>
      <c r="BY1902" s="2" t="e">
        <f>LOG10(AI1902)</f>
        <v>#NUM!</v>
      </c>
      <c r="BZ1902" s="2" t="e">
        <f>LOG10(AJ1902)</f>
        <v>#NUM!</v>
      </c>
      <c r="CA1902" s="2" t="e">
        <f>LOG10(AK1902)</f>
        <v>#NUM!</v>
      </c>
      <c r="CB1902" s="2" t="e">
        <f>LOG10(AL1902)</f>
        <v>#NUM!</v>
      </c>
      <c r="CC1902" s="2">
        <f>LOG10(AM1902)</f>
        <v>1.5246557123577771</v>
      </c>
      <c r="CD1902" s="2">
        <f>LOG10(AN1902)</f>
        <v>1.1451964061141819</v>
      </c>
      <c r="CE1902" s="2" t="e">
        <f>LOG10(AO1902)</f>
        <v>#NUM!</v>
      </c>
      <c r="CF1902" s="2" t="e">
        <f>LOG10(AP1902)</f>
        <v>#NUM!</v>
      </c>
      <c r="CG1902" s="2" t="e">
        <f>LOG10(AQ1902)</f>
        <v>#NUM!</v>
      </c>
      <c r="CH1902" s="2" t="e">
        <f>LOG10(AR1902)</f>
        <v>#NUM!</v>
      </c>
      <c r="CI1902" s="2">
        <f>LOG10(AS1902)</f>
        <v>1.0301947853567512</v>
      </c>
      <c r="CJ1902" s="2" t="e">
        <f>LOG10(AT1902)</f>
        <v>#NUM!</v>
      </c>
      <c r="CK1902" s="2">
        <f>LOG10(AU1902)</f>
        <v>1.2024883170600935</v>
      </c>
      <c r="CL1902" s="2" t="e">
        <f>LOG10(AV1902)</f>
        <v>#NUM!</v>
      </c>
      <c r="CM1902" s="2">
        <f>LOG10(AW1902)</f>
        <v>1.1519823954574739</v>
      </c>
    </row>
    <row r="1903" spans="2:91" x14ac:dyDescent="0.15">
      <c r="B1903" s="2" t="s">
        <v>1664</v>
      </c>
      <c r="C1903" s="9" t="s">
        <v>3281</v>
      </c>
      <c r="D1903" s="2" t="s">
        <v>241</v>
      </c>
      <c r="E1903" s="2" t="s">
        <v>342</v>
      </c>
      <c r="F1903" s="2" t="s">
        <v>824</v>
      </c>
      <c r="G1903" s="2" t="s">
        <v>151</v>
      </c>
      <c r="H1903" s="7"/>
      <c r="I1903" s="10" t="s">
        <v>562</v>
      </c>
      <c r="J1903" s="9" t="s">
        <v>346</v>
      </c>
      <c r="AT1903" s="2">
        <v>23.09</v>
      </c>
      <c r="AU1903" s="2">
        <v>16.48</v>
      </c>
      <c r="AV1903" s="2">
        <v>24.13</v>
      </c>
      <c r="BA1903" s="2" t="e">
        <f>LOG10(K1903)</f>
        <v>#NUM!</v>
      </c>
      <c r="BB1903" s="2" t="e">
        <f>LOG10(L1903)</f>
        <v>#NUM!</v>
      </c>
      <c r="BC1903" s="2" t="e">
        <f>LOG10(M1903)</f>
        <v>#NUM!</v>
      </c>
      <c r="BD1903" s="2" t="e">
        <f>LOG10(N1903)</f>
        <v>#NUM!</v>
      </c>
      <c r="BE1903" s="2" t="e">
        <f>LOG10(O1903)</f>
        <v>#NUM!</v>
      </c>
      <c r="BF1903" s="2" t="e">
        <f>LOG10(P1903)</f>
        <v>#NUM!</v>
      </c>
      <c r="BG1903" s="2" t="e">
        <f>LOG10(Q1903)</f>
        <v>#NUM!</v>
      </c>
      <c r="BH1903" s="2" t="e">
        <f>LOG10(R1903)</f>
        <v>#NUM!</v>
      </c>
      <c r="BI1903" s="2" t="e">
        <f>LOG10(S1903)</f>
        <v>#NUM!</v>
      </c>
      <c r="BJ1903" s="2" t="e">
        <f>LOG10(T1903)</f>
        <v>#NUM!</v>
      </c>
      <c r="BK1903" s="2" t="e">
        <f>LOG10(U1903)</f>
        <v>#NUM!</v>
      </c>
      <c r="BL1903" s="2" t="e">
        <f>LOG10(V1903)</f>
        <v>#NUM!</v>
      </c>
      <c r="BM1903" s="2" t="e">
        <f>LOG10(W1903)</f>
        <v>#NUM!</v>
      </c>
      <c r="BN1903" s="2" t="e">
        <f>LOG10(X1903)</f>
        <v>#NUM!</v>
      </c>
      <c r="BO1903" s="2" t="e">
        <f>LOG10(Y1903)</f>
        <v>#NUM!</v>
      </c>
      <c r="BP1903" s="2" t="e">
        <f>LOG10(Z1903)</f>
        <v>#NUM!</v>
      </c>
      <c r="BQ1903" s="2" t="e">
        <f>LOG10(AA1903)</f>
        <v>#NUM!</v>
      </c>
      <c r="BR1903" s="2" t="e">
        <f>LOG10(AB1903)</f>
        <v>#NUM!</v>
      </c>
      <c r="BS1903" s="2" t="e">
        <f>LOG10(AC1903)</f>
        <v>#NUM!</v>
      </c>
      <c r="BT1903" s="2" t="e">
        <f>LOG10(AD1903)</f>
        <v>#NUM!</v>
      </c>
      <c r="BU1903" s="2" t="e">
        <f>LOG10(AE1903)</f>
        <v>#NUM!</v>
      </c>
      <c r="BV1903" s="2" t="e">
        <f>LOG10(AF1903)</f>
        <v>#NUM!</v>
      </c>
      <c r="BW1903" s="2" t="e">
        <f>LOG10(AG1903)</f>
        <v>#NUM!</v>
      </c>
      <c r="BX1903" s="2" t="e">
        <f>LOG10(AH1903)</f>
        <v>#NUM!</v>
      </c>
      <c r="BY1903" s="2" t="e">
        <f>LOG10(AI1903)</f>
        <v>#NUM!</v>
      </c>
      <c r="BZ1903" s="2" t="e">
        <f>LOG10(AJ1903)</f>
        <v>#NUM!</v>
      </c>
      <c r="CA1903" s="2" t="e">
        <f>LOG10(AK1903)</f>
        <v>#NUM!</v>
      </c>
      <c r="CB1903" s="2" t="e">
        <f>LOG10(AL1903)</f>
        <v>#NUM!</v>
      </c>
      <c r="CC1903" s="2" t="e">
        <f>LOG10(AM1903)</f>
        <v>#NUM!</v>
      </c>
      <c r="CD1903" s="2" t="e">
        <f>LOG10(AN1903)</f>
        <v>#NUM!</v>
      </c>
      <c r="CE1903" s="2" t="e">
        <f>LOG10(AO1903)</f>
        <v>#NUM!</v>
      </c>
      <c r="CF1903" s="2" t="e">
        <f>LOG10(AP1903)</f>
        <v>#NUM!</v>
      </c>
      <c r="CG1903" s="2" t="e">
        <f>LOG10(AQ1903)</f>
        <v>#NUM!</v>
      </c>
      <c r="CH1903" s="2" t="e">
        <f>LOG10(AR1903)</f>
        <v>#NUM!</v>
      </c>
      <c r="CI1903" s="2" t="e">
        <f>LOG10(AS1903)</f>
        <v>#NUM!</v>
      </c>
      <c r="CJ1903" s="2">
        <f>LOG10(AT1903)</f>
        <v>1.3634239329171762</v>
      </c>
      <c r="CK1903" s="2">
        <f>LOG10(AU1903)</f>
        <v>1.216957207361097</v>
      </c>
      <c r="CL1903" s="2">
        <f>LOG10(AV1903)</f>
        <v>1.3825573219087859</v>
      </c>
      <c r="CM1903" s="2" t="e">
        <f>LOG10(AW1903)</f>
        <v>#NUM!</v>
      </c>
    </row>
    <row r="1904" spans="2:91" x14ac:dyDescent="0.15">
      <c r="B1904" s="2" t="s">
        <v>1664</v>
      </c>
      <c r="C1904" s="9" t="s">
        <v>3282</v>
      </c>
      <c r="D1904" s="2" t="s">
        <v>207</v>
      </c>
      <c r="E1904" s="2" t="s">
        <v>342</v>
      </c>
      <c r="F1904" s="2" t="s">
        <v>824</v>
      </c>
      <c r="G1904" s="2" t="s">
        <v>151</v>
      </c>
      <c r="H1904" s="7"/>
      <c r="I1904" s="10" t="s">
        <v>562</v>
      </c>
      <c r="J1904" s="9" t="s">
        <v>346</v>
      </c>
      <c r="AM1904" s="2">
        <v>32.79</v>
      </c>
      <c r="AN1904" s="2">
        <v>14.37</v>
      </c>
      <c r="BA1904" s="2" t="e">
        <f>LOG10(K1904)</f>
        <v>#NUM!</v>
      </c>
      <c r="BB1904" s="2" t="e">
        <f>LOG10(L1904)</f>
        <v>#NUM!</v>
      </c>
      <c r="BC1904" s="2" t="e">
        <f>LOG10(M1904)</f>
        <v>#NUM!</v>
      </c>
      <c r="BD1904" s="2" t="e">
        <f>LOG10(N1904)</f>
        <v>#NUM!</v>
      </c>
      <c r="BE1904" s="2" t="e">
        <f>LOG10(O1904)</f>
        <v>#NUM!</v>
      </c>
      <c r="BF1904" s="2" t="e">
        <f>LOG10(P1904)</f>
        <v>#NUM!</v>
      </c>
      <c r="BG1904" s="2" t="e">
        <f>LOG10(Q1904)</f>
        <v>#NUM!</v>
      </c>
      <c r="BH1904" s="2" t="e">
        <f>LOG10(R1904)</f>
        <v>#NUM!</v>
      </c>
      <c r="BI1904" s="2" t="e">
        <f>LOG10(S1904)</f>
        <v>#NUM!</v>
      </c>
      <c r="BJ1904" s="2" t="e">
        <f>LOG10(T1904)</f>
        <v>#NUM!</v>
      </c>
      <c r="BK1904" s="2" t="e">
        <f>LOG10(U1904)</f>
        <v>#NUM!</v>
      </c>
      <c r="BL1904" s="2" t="e">
        <f>LOG10(V1904)</f>
        <v>#NUM!</v>
      </c>
      <c r="BM1904" s="2" t="e">
        <f>LOG10(W1904)</f>
        <v>#NUM!</v>
      </c>
      <c r="BN1904" s="2" t="e">
        <f>LOG10(X1904)</f>
        <v>#NUM!</v>
      </c>
      <c r="BO1904" s="2" t="e">
        <f>LOG10(Y1904)</f>
        <v>#NUM!</v>
      </c>
      <c r="BP1904" s="2" t="e">
        <f>LOG10(Z1904)</f>
        <v>#NUM!</v>
      </c>
      <c r="BQ1904" s="2" t="e">
        <f>LOG10(AA1904)</f>
        <v>#NUM!</v>
      </c>
      <c r="BR1904" s="2" t="e">
        <f>LOG10(AB1904)</f>
        <v>#NUM!</v>
      </c>
      <c r="BS1904" s="2" t="e">
        <f>LOG10(AC1904)</f>
        <v>#NUM!</v>
      </c>
      <c r="BT1904" s="2" t="e">
        <f>LOG10(AD1904)</f>
        <v>#NUM!</v>
      </c>
      <c r="BU1904" s="2" t="e">
        <f>LOG10(AE1904)</f>
        <v>#NUM!</v>
      </c>
      <c r="BV1904" s="2" t="e">
        <f>LOG10(AF1904)</f>
        <v>#NUM!</v>
      </c>
      <c r="BW1904" s="2" t="e">
        <f>LOG10(AG1904)</f>
        <v>#NUM!</v>
      </c>
      <c r="BX1904" s="2" t="e">
        <f>LOG10(AH1904)</f>
        <v>#NUM!</v>
      </c>
      <c r="BY1904" s="2" t="e">
        <f>LOG10(AI1904)</f>
        <v>#NUM!</v>
      </c>
      <c r="BZ1904" s="2" t="e">
        <f>LOG10(AJ1904)</f>
        <v>#NUM!</v>
      </c>
      <c r="CA1904" s="2" t="e">
        <f>LOG10(AK1904)</f>
        <v>#NUM!</v>
      </c>
      <c r="CB1904" s="2" t="e">
        <f>LOG10(AL1904)</f>
        <v>#NUM!</v>
      </c>
      <c r="CC1904" s="2">
        <f>LOG10(AM1904)</f>
        <v>1.5157414166693652</v>
      </c>
      <c r="CD1904" s="2">
        <f>LOG10(AN1904)</f>
        <v>1.1574567681342256</v>
      </c>
      <c r="CE1904" s="2" t="e">
        <f>LOG10(AO1904)</f>
        <v>#NUM!</v>
      </c>
      <c r="CF1904" s="2" t="e">
        <f>LOG10(AP1904)</f>
        <v>#NUM!</v>
      </c>
      <c r="CG1904" s="2" t="e">
        <f>LOG10(AQ1904)</f>
        <v>#NUM!</v>
      </c>
      <c r="CH1904" s="2" t="e">
        <f>LOG10(AR1904)</f>
        <v>#NUM!</v>
      </c>
      <c r="CI1904" s="2" t="e">
        <f>LOG10(AS1904)</f>
        <v>#NUM!</v>
      </c>
      <c r="CJ1904" s="2" t="e">
        <f>LOG10(AT1904)</f>
        <v>#NUM!</v>
      </c>
      <c r="CK1904" s="2" t="e">
        <f>LOG10(AU1904)</f>
        <v>#NUM!</v>
      </c>
      <c r="CL1904" s="2" t="e">
        <f>LOG10(AV1904)</f>
        <v>#NUM!</v>
      </c>
      <c r="CM1904" s="2" t="e">
        <f>LOG10(AW1904)</f>
        <v>#NUM!</v>
      </c>
    </row>
    <row r="1905" spans="2:91" x14ac:dyDescent="0.15">
      <c r="B1905" s="2" t="s">
        <v>1664</v>
      </c>
      <c r="C1905" s="9" t="s">
        <v>3283</v>
      </c>
      <c r="D1905" s="2" t="s">
        <v>241</v>
      </c>
      <c r="E1905" s="2" t="s">
        <v>342</v>
      </c>
      <c r="F1905" s="2" t="s">
        <v>824</v>
      </c>
      <c r="G1905" s="2" t="s">
        <v>151</v>
      </c>
      <c r="H1905" s="7" t="s">
        <v>267</v>
      </c>
      <c r="I1905" s="10" t="s">
        <v>562</v>
      </c>
      <c r="J1905" s="9" t="s">
        <v>346</v>
      </c>
      <c r="T1905" s="2">
        <v>60.02</v>
      </c>
      <c r="AS1905" s="2">
        <v>12.3</v>
      </c>
      <c r="AT1905" s="2">
        <v>23.29</v>
      </c>
      <c r="AU1905" s="2">
        <v>16.09</v>
      </c>
      <c r="AW1905" s="2">
        <v>14.81</v>
      </c>
      <c r="BA1905" s="2" t="e">
        <f>LOG10(K1905)</f>
        <v>#NUM!</v>
      </c>
      <c r="BB1905" s="2" t="e">
        <f>LOG10(L1905)</f>
        <v>#NUM!</v>
      </c>
      <c r="BC1905" s="2" t="e">
        <f>LOG10(M1905)</f>
        <v>#NUM!</v>
      </c>
      <c r="BD1905" s="2" t="e">
        <f>LOG10(N1905)</f>
        <v>#NUM!</v>
      </c>
      <c r="BE1905" s="2" t="e">
        <f>LOG10(O1905)</f>
        <v>#NUM!</v>
      </c>
      <c r="BF1905" s="2" t="e">
        <f>LOG10(P1905)</f>
        <v>#NUM!</v>
      </c>
      <c r="BG1905" s="2" t="e">
        <f>LOG10(Q1905)</f>
        <v>#NUM!</v>
      </c>
      <c r="BH1905" s="2" t="e">
        <f>LOG10(R1905)</f>
        <v>#NUM!</v>
      </c>
      <c r="BI1905" s="2" t="e">
        <f>LOG10(S1905)</f>
        <v>#NUM!</v>
      </c>
      <c r="BJ1905" s="2">
        <f>LOG10(T1905)</f>
        <v>1.7782959910888338</v>
      </c>
      <c r="BK1905" s="2" t="e">
        <f>LOG10(U1905)</f>
        <v>#NUM!</v>
      </c>
      <c r="BL1905" s="2" t="e">
        <f>LOG10(V1905)</f>
        <v>#NUM!</v>
      </c>
      <c r="BM1905" s="2" t="e">
        <f>LOG10(W1905)</f>
        <v>#NUM!</v>
      </c>
      <c r="BN1905" s="2" t="e">
        <f>LOG10(X1905)</f>
        <v>#NUM!</v>
      </c>
      <c r="BO1905" s="2" t="e">
        <f>LOG10(Y1905)</f>
        <v>#NUM!</v>
      </c>
      <c r="BP1905" s="2" t="e">
        <f>LOG10(Z1905)</f>
        <v>#NUM!</v>
      </c>
      <c r="BQ1905" s="2" t="e">
        <f>LOG10(AA1905)</f>
        <v>#NUM!</v>
      </c>
      <c r="BR1905" s="2" t="e">
        <f>LOG10(AB1905)</f>
        <v>#NUM!</v>
      </c>
      <c r="BS1905" s="2" t="e">
        <f>LOG10(AC1905)</f>
        <v>#NUM!</v>
      </c>
      <c r="BT1905" s="2" t="e">
        <f>LOG10(AD1905)</f>
        <v>#NUM!</v>
      </c>
      <c r="BU1905" s="2" t="e">
        <f>LOG10(AE1905)</f>
        <v>#NUM!</v>
      </c>
      <c r="BV1905" s="2" t="e">
        <f>LOG10(AF1905)</f>
        <v>#NUM!</v>
      </c>
      <c r="BW1905" s="2" t="e">
        <f>LOG10(AG1905)</f>
        <v>#NUM!</v>
      </c>
      <c r="BX1905" s="2" t="e">
        <f>LOG10(AH1905)</f>
        <v>#NUM!</v>
      </c>
      <c r="BY1905" s="2" t="e">
        <f>LOG10(AI1905)</f>
        <v>#NUM!</v>
      </c>
      <c r="BZ1905" s="2" t="e">
        <f>LOG10(AJ1905)</f>
        <v>#NUM!</v>
      </c>
      <c r="CA1905" s="2" t="e">
        <f>LOG10(AK1905)</f>
        <v>#NUM!</v>
      </c>
      <c r="CB1905" s="2" t="e">
        <f>LOG10(AL1905)</f>
        <v>#NUM!</v>
      </c>
      <c r="CC1905" s="2" t="e">
        <f>LOG10(AM1905)</f>
        <v>#NUM!</v>
      </c>
      <c r="CD1905" s="2" t="e">
        <f>LOG10(AN1905)</f>
        <v>#NUM!</v>
      </c>
      <c r="CE1905" s="2" t="e">
        <f>LOG10(AO1905)</f>
        <v>#NUM!</v>
      </c>
      <c r="CF1905" s="2" t="e">
        <f>LOG10(AP1905)</f>
        <v>#NUM!</v>
      </c>
      <c r="CG1905" s="2" t="e">
        <f>LOG10(AQ1905)</f>
        <v>#NUM!</v>
      </c>
      <c r="CH1905" s="2" t="e">
        <f>LOG10(AR1905)</f>
        <v>#NUM!</v>
      </c>
      <c r="CI1905" s="2">
        <f>LOG10(AS1905)</f>
        <v>1.0899051114393981</v>
      </c>
      <c r="CJ1905" s="2">
        <f>LOG10(AT1905)</f>
        <v>1.3671694885346808</v>
      </c>
      <c r="CK1905" s="2">
        <f>LOG10(AU1905)</f>
        <v>1.2065560440990295</v>
      </c>
      <c r="CL1905" s="2" t="e">
        <f>LOG10(AV1905)</f>
        <v>#NUM!</v>
      </c>
      <c r="CM1905" s="2">
        <f>LOG10(AW1905)</f>
        <v>1.1705550585212086</v>
      </c>
    </row>
    <row r="1906" spans="2:91" x14ac:dyDescent="0.15">
      <c r="B1906" s="2" t="s">
        <v>1664</v>
      </c>
      <c r="C1906" s="9" t="s">
        <v>3284</v>
      </c>
      <c r="D1906" s="2" t="s">
        <v>381</v>
      </c>
      <c r="E1906" s="2" t="s">
        <v>342</v>
      </c>
      <c r="F1906" s="2" t="s">
        <v>824</v>
      </c>
      <c r="G1906" s="2" t="s">
        <v>151</v>
      </c>
      <c r="H1906" s="7"/>
      <c r="I1906" s="10" t="s">
        <v>562</v>
      </c>
      <c r="J1906" s="9" t="s">
        <v>346</v>
      </c>
      <c r="AR1906" s="2">
        <v>17.2</v>
      </c>
      <c r="AU1906" s="2">
        <v>16.649999999999999</v>
      </c>
      <c r="BA1906" s="2" t="e">
        <f>LOG10(K1906)</f>
        <v>#NUM!</v>
      </c>
      <c r="BB1906" s="2" t="e">
        <f>LOG10(L1906)</f>
        <v>#NUM!</v>
      </c>
      <c r="BC1906" s="2" t="e">
        <f>LOG10(M1906)</f>
        <v>#NUM!</v>
      </c>
      <c r="BD1906" s="2" t="e">
        <f>LOG10(N1906)</f>
        <v>#NUM!</v>
      </c>
      <c r="BE1906" s="2" t="e">
        <f>LOG10(O1906)</f>
        <v>#NUM!</v>
      </c>
      <c r="BF1906" s="2" t="e">
        <f>LOG10(P1906)</f>
        <v>#NUM!</v>
      </c>
      <c r="BG1906" s="2" t="e">
        <f>LOG10(Q1906)</f>
        <v>#NUM!</v>
      </c>
      <c r="BH1906" s="2" t="e">
        <f>LOG10(R1906)</f>
        <v>#NUM!</v>
      </c>
      <c r="BI1906" s="2" t="e">
        <f>LOG10(S1906)</f>
        <v>#NUM!</v>
      </c>
      <c r="BJ1906" s="2" t="e">
        <f>LOG10(T1906)</f>
        <v>#NUM!</v>
      </c>
      <c r="BK1906" s="2" t="e">
        <f>LOG10(U1906)</f>
        <v>#NUM!</v>
      </c>
      <c r="BL1906" s="2" t="e">
        <f>LOG10(V1906)</f>
        <v>#NUM!</v>
      </c>
      <c r="BM1906" s="2" t="e">
        <f>LOG10(W1906)</f>
        <v>#NUM!</v>
      </c>
      <c r="BN1906" s="2" t="e">
        <f>LOG10(X1906)</f>
        <v>#NUM!</v>
      </c>
      <c r="BO1906" s="2" t="e">
        <f>LOG10(Y1906)</f>
        <v>#NUM!</v>
      </c>
      <c r="BP1906" s="2" t="e">
        <f>LOG10(Z1906)</f>
        <v>#NUM!</v>
      </c>
      <c r="BQ1906" s="2" t="e">
        <f>LOG10(AA1906)</f>
        <v>#NUM!</v>
      </c>
      <c r="BR1906" s="2" t="e">
        <f>LOG10(AB1906)</f>
        <v>#NUM!</v>
      </c>
      <c r="BS1906" s="2" t="e">
        <f>LOG10(AC1906)</f>
        <v>#NUM!</v>
      </c>
      <c r="BT1906" s="2" t="e">
        <f>LOG10(AD1906)</f>
        <v>#NUM!</v>
      </c>
      <c r="BU1906" s="2" t="e">
        <f>LOG10(AE1906)</f>
        <v>#NUM!</v>
      </c>
      <c r="BV1906" s="2" t="e">
        <f>LOG10(AF1906)</f>
        <v>#NUM!</v>
      </c>
      <c r="BW1906" s="2" t="e">
        <f>LOG10(AG1906)</f>
        <v>#NUM!</v>
      </c>
      <c r="BX1906" s="2" t="e">
        <f>LOG10(AH1906)</f>
        <v>#NUM!</v>
      </c>
      <c r="BY1906" s="2" t="e">
        <f>LOG10(AI1906)</f>
        <v>#NUM!</v>
      </c>
      <c r="BZ1906" s="2" t="e">
        <f>LOG10(AJ1906)</f>
        <v>#NUM!</v>
      </c>
      <c r="CA1906" s="2" t="e">
        <f>LOG10(AK1906)</f>
        <v>#NUM!</v>
      </c>
      <c r="CB1906" s="2" t="e">
        <f>LOG10(AL1906)</f>
        <v>#NUM!</v>
      </c>
      <c r="CC1906" s="2" t="e">
        <f>LOG10(AM1906)</f>
        <v>#NUM!</v>
      </c>
      <c r="CD1906" s="2" t="e">
        <f>LOG10(AN1906)</f>
        <v>#NUM!</v>
      </c>
      <c r="CE1906" s="2" t="e">
        <f>LOG10(AO1906)</f>
        <v>#NUM!</v>
      </c>
      <c r="CF1906" s="2" t="e">
        <f>LOG10(AP1906)</f>
        <v>#NUM!</v>
      </c>
      <c r="CG1906" s="2" t="e">
        <f>LOG10(AQ1906)</f>
        <v>#NUM!</v>
      </c>
      <c r="CH1906" s="2">
        <f>LOG10(AR1906)</f>
        <v>1.2355284469075489</v>
      </c>
      <c r="CI1906" s="2" t="e">
        <f>LOG10(AS1906)</f>
        <v>#NUM!</v>
      </c>
      <c r="CJ1906" s="2" t="e">
        <f>LOG10(AT1906)</f>
        <v>#NUM!</v>
      </c>
      <c r="CK1906" s="2">
        <f>LOG10(AU1906)</f>
        <v>1.2214142378423387</v>
      </c>
      <c r="CL1906" s="2" t="e">
        <f>LOG10(AV1906)</f>
        <v>#NUM!</v>
      </c>
      <c r="CM1906" s="2" t="e">
        <f>LOG10(AW1906)</f>
        <v>#NUM!</v>
      </c>
    </row>
    <row r="1907" spans="2:91" x14ac:dyDescent="0.15">
      <c r="B1907" s="2" t="s">
        <v>1664</v>
      </c>
      <c r="C1907" s="9" t="s">
        <v>3285</v>
      </c>
      <c r="D1907" s="2" t="s">
        <v>241</v>
      </c>
      <c r="E1907" s="2" t="s">
        <v>342</v>
      </c>
      <c r="F1907" s="2" t="s">
        <v>824</v>
      </c>
      <c r="G1907" s="2" t="s">
        <v>151</v>
      </c>
      <c r="H1907" s="7"/>
      <c r="I1907" s="10" t="s">
        <v>562</v>
      </c>
      <c r="J1907" s="9" t="s">
        <v>346</v>
      </c>
      <c r="AU1907" s="2">
        <v>15.96</v>
      </c>
      <c r="BA1907" s="2" t="e">
        <f>LOG10(K1907)</f>
        <v>#NUM!</v>
      </c>
      <c r="BB1907" s="2" t="e">
        <f>LOG10(L1907)</f>
        <v>#NUM!</v>
      </c>
      <c r="BC1907" s="2" t="e">
        <f>LOG10(M1907)</f>
        <v>#NUM!</v>
      </c>
      <c r="BD1907" s="2" t="e">
        <f>LOG10(N1907)</f>
        <v>#NUM!</v>
      </c>
      <c r="BE1907" s="2" t="e">
        <f>LOG10(O1907)</f>
        <v>#NUM!</v>
      </c>
      <c r="BF1907" s="2" t="e">
        <f>LOG10(P1907)</f>
        <v>#NUM!</v>
      </c>
      <c r="BG1907" s="2" t="e">
        <f>LOG10(Q1907)</f>
        <v>#NUM!</v>
      </c>
      <c r="BH1907" s="2" t="e">
        <f>LOG10(R1907)</f>
        <v>#NUM!</v>
      </c>
      <c r="BI1907" s="2" t="e">
        <f>LOG10(S1907)</f>
        <v>#NUM!</v>
      </c>
      <c r="BJ1907" s="2" t="e">
        <f>LOG10(T1907)</f>
        <v>#NUM!</v>
      </c>
      <c r="BK1907" s="2" t="e">
        <f>LOG10(U1907)</f>
        <v>#NUM!</v>
      </c>
      <c r="BL1907" s="2" t="e">
        <f>LOG10(V1907)</f>
        <v>#NUM!</v>
      </c>
      <c r="BM1907" s="2" t="e">
        <f>LOG10(W1907)</f>
        <v>#NUM!</v>
      </c>
      <c r="BN1907" s="2" t="e">
        <f>LOG10(X1907)</f>
        <v>#NUM!</v>
      </c>
      <c r="BO1907" s="2" t="e">
        <f>LOG10(Y1907)</f>
        <v>#NUM!</v>
      </c>
      <c r="BP1907" s="2" t="e">
        <f>LOG10(Z1907)</f>
        <v>#NUM!</v>
      </c>
      <c r="BQ1907" s="2" t="e">
        <f>LOG10(AA1907)</f>
        <v>#NUM!</v>
      </c>
      <c r="BR1907" s="2" t="e">
        <f>LOG10(AB1907)</f>
        <v>#NUM!</v>
      </c>
      <c r="BS1907" s="2" t="e">
        <f>LOG10(AC1907)</f>
        <v>#NUM!</v>
      </c>
      <c r="BT1907" s="2" t="e">
        <f>LOG10(AD1907)</f>
        <v>#NUM!</v>
      </c>
      <c r="BU1907" s="2" t="e">
        <f>LOG10(AE1907)</f>
        <v>#NUM!</v>
      </c>
      <c r="BV1907" s="2" t="e">
        <f>LOG10(AF1907)</f>
        <v>#NUM!</v>
      </c>
      <c r="BW1907" s="2" t="e">
        <f>LOG10(AG1907)</f>
        <v>#NUM!</v>
      </c>
      <c r="BX1907" s="2" t="e">
        <f>LOG10(AH1907)</f>
        <v>#NUM!</v>
      </c>
      <c r="BY1907" s="2" t="e">
        <f>LOG10(AI1907)</f>
        <v>#NUM!</v>
      </c>
      <c r="BZ1907" s="2" t="e">
        <f>LOG10(AJ1907)</f>
        <v>#NUM!</v>
      </c>
      <c r="CA1907" s="2" t="e">
        <f>LOG10(AK1907)</f>
        <v>#NUM!</v>
      </c>
      <c r="CB1907" s="2" t="e">
        <f>LOG10(AL1907)</f>
        <v>#NUM!</v>
      </c>
      <c r="CC1907" s="2" t="e">
        <f>LOG10(AM1907)</f>
        <v>#NUM!</v>
      </c>
      <c r="CD1907" s="2" t="e">
        <f>LOG10(AN1907)</f>
        <v>#NUM!</v>
      </c>
      <c r="CE1907" s="2" t="e">
        <f>LOG10(AO1907)</f>
        <v>#NUM!</v>
      </c>
      <c r="CF1907" s="2" t="e">
        <f>LOG10(AP1907)</f>
        <v>#NUM!</v>
      </c>
      <c r="CG1907" s="2" t="e">
        <f>LOG10(AQ1907)</f>
        <v>#NUM!</v>
      </c>
      <c r="CH1907" s="2" t="e">
        <f>LOG10(AR1907)</f>
        <v>#NUM!</v>
      </c>
      <c r="CI1907" s="2" t="e">
        <f>LOG10(AS1907)</f>
        <v>#NUM!</v>
      </c>
      <c r="CJ1907" s="2" t="e">
        <f>LOG10(AT1907)</f>
        <v>#NUM!</v>
      </c>
      <c r="CK1907" s="2">
        <f>LOG10(AU1907)</f>
        <v>1.2030328870147107</v>
      </c>
      <c r="CL1907" s="2" t="e">
        <f>LOG10(AV1907)</f>
        <v>#NUM!</v>
      </c>
      <c r="CM1907" s="2" t="e">
        <f>LOG10(AW1907)</f>
        <v>#NUM!</v>
      </c>
    </row>
    <row r="1908" spans="2:91" x14ac:dyDescent="0.15">
      <c r="B1908" s="2" t="s">
        <v>1664</v>
      </c>
      <c r="C1908" s="9" t="s">
        <v>3245</v>
      </c>
      <c r="D1908" s="2" t="s">
        <v>211</v>
      </c>
      <c r="E1908" s="2" t="s">
        <v>342</v>
      </c>
      <c r="F1908" s="2" t="s">
        <v>824</v>
      </c>
      <c r="G1908" s="2" t="s">
        <v>151</v>
      </c>
      <c r="H1908" s="7"/>
      <c r="I1908" s="10" t="s">
        <v>562</v>
      </c>
      <c r="J1908" s="9" t="s">
        <v>346</v>
      </c>
      <c r="AQ1908" s="2">
        <v>14.38</v>
      </c>
      <c r="BA1908" s="2" t="e">
        <f>LOG10(K1908)</f>
        <v>#NUM!</v>
      </c>
      <c r="BB1908" s="2" t="e">
        <f>LOG10(L1908)</f>
        <v>#NUM!</v>
      </c>
      <c r="BC1908" s="2" t="e">
        <f>LOG10(M1908)</f>
        <v>#NUM!</v>
      </c>
      <c r="BD1908" s="2" t="e">
        <f>LOG10(N1908)</f>
        <v>#NUM!</v>
      </c>
      <c r="BE1908" s="2" t="e">
        <f>LOG10(O1908)</f>
        <v>#NUM!</v>
      </c>
      <c r="BF1908" s="2" t="e">
        <f>LOG10(P1908)</f>
        <v>#NUM!</v>
      </c>
      <c r="BG1908" s="2" t="e">
        <f>LOG10(Q1908)</f>
        <v>#NUM!</v>
      </c>
      <c r="BH1908" s="2" t="e">
        <f>LOG10(R1908)</f>
        <v>#NUM!</v>
      </c>
      <c r="BI1908" s="2" t="e">
        <f>LOG10(S1908)</f>
        <v>#NUM!</v>
      </c>
      <c r="BJ1908" s="2" t="e">
        <f>LOG10(T1908)</f>
        <v>#NUM!</v>
      </c>
      <c r="BK1908" s="2" t="e">
        <f>LOG10(U1908)</f>
        <v>#NUM!</v>
      </c>
      <c r="BL1908" s="2" t="e">
        <f>LOG10(V1908)</f>
        <v>#NUM!</v>
      </c>
      <c r="BM1908" s="2" t="e">
        <f>LOG10(W1908)</f>
        <v>#NUM!</v>
      </c>
      <c r="BN1908" s="2" t="e">
        <f>LOG10(X1908)</f>
        <v>#NUM!</v>
      </c>
      <c r="BO1908" s="2" t="e">
        <f>LOG10(Y1908)</f>
        <v>#NUM!</v>
      </c>
      <c r="BP1908" s="2" t="e">
        <f>LOG10(Z1908)</f>
        <v>#NUM!</v>
      </c>
      <c r="BQ1908" s="2" t="e">
        <f>LOG10(AA1908)</f>
        <v>#NUM!</v>
      </c>
      <c r="BR1908" s="2" t="e">
        <f>LOG10(AB1908)</f>
        <v>#NUM!</v>
      </c>
      <c r="BS1908" s="2" t="e">
        <f>LOG10(AC1908)</f>
        <v>#NUM!</v>
      </c>
      <c r="BT1908" s="2" t="e">
        <f>LOG10(AD1908)</f>
        <v>#NUM!</v>
      </c>
      <c r="BU1908" s="2" t="e">
        <f>LOG10(AE1908)</f>
        <v>#NUM!</v>
      </c>
      <c r="BV1908" s="2" t="e">
        <f>LOG10(AF1908)</f>
        <v>#NUM!</v>
      </c>
      <c r="BW1908" s="2" t="e">
        <f>LOG10(AG1908)</f>
        <v>#NUM!</v>
      </c>
      <c r="BX1908" s="2" t="e">
        <f>LOG10(AH1908)</f>
        <v>#NUM!</v>
      </c>
      <c r="BY1908" s="2" t="e">
        <f>LOG10(AI1908)</f>
        <v>#NUM!</v>
      </c>
      <c r="BZ1908" s="2" t="e">
        <f>LOG10(AJ1908)</f>
        <v>#NUM!</v>
      </c>
      <c r="CA1908" s="2" t="e">
        <f>LOG10(AK1908)</f>
        <v>#NUM!</v>
      </c>
      <c r="CB1908" s="2" t="e">
        <f>LOG10(AL1908)</f>
        <v>#NUM!</v>
      </c>
      <c r="CC1908" s="2" t="e">
        <f>LOG10(AM1908)</f>
        <v>#NUM!</v>
      </c>
      <c r="CD1908" s="2" t="e">
        <f>LOG10(AN1908)</f>
        <v>#NUM!</v>
      </c>
      <c r="CE1908" s="2" t="e">
        <f>LOG10(AO1908)</f>
        <v>#NUM!</v>
      </c>
      <c r="CF1908" s="2" t="e">
        <f>LOG10(AP1908)</f>
        <v>#NUM!</v>
      </c>
      <c r="CG1908" s="2">
        <f>LOG10(AQ1908)</f>
        <v>1.1577588860468637</v>
      </c>
      <c r="CH1908" s="2" t="e">
        <f>LOG10(AR1908)</f>
        <v>#NUM!</v>
      </c>
      <c r="CI1908" s="2" t="e">
        <f>LOG10(AS1908)</f>
        <v>#NUM!</v>
      </c>
      <c r="CJ1908" s="2" t="e">
        <f>LOG10(AT1908)</f>
        <v>#NUM!</v>
      </c>
      <c r="CK1908" s="2" t="e">
        <f>LOG10(AU1908)</f>
        <v>#NUM!</v>
      </c>
      <c r="CL1908" s="2" t="e">
        <f>LOG10(AV1908)</f>
        <v>#NUM!</v>
      </c>
      <c r="CM1908" s="2" t="e">
        <f>LOG10(AW1908)</f>
        <v>#NUM!</v>
      </c>
    </row>
    <row r="1909" spans="2:91" x14ac:dyDescent="0.15">
      <c r="B1909" s="2" t="s">
        <v>1664</v>
      </c>
      <c r="C1909" s="9" t="s">
        <v>3245</v>
      </c>
      <c r="D1909" s="2" t="s">
        <v>211</v>
      </c>
      <c r="E1909" s="2" t="s">
        <v>342</v>
      </c>
      <c r="F1909" s="2" t="s">
        <v>824</v>
      </c>
      <c r="G1909" s="2" t="s">
        <v>151</v>
      </c>
      <c r="H1909" s="7"/>
      <c r="I1909" s="10" t="s">
        <v>562</v>
      </c>
      <c r="J1909" s="9" t="s">
        <v>346</v>
      </c>
      <c r="AQ1909" s="2">
        <v>13.34</v>
      </c>
      <c r="BA1909" s="2" t="e">
        <f>LOG10(K1909)</f>
        <v>#NUM!</v>
      </c>
      <c r="BB1909" s="2" t="e">
        <f>LOG10(L1909)</f>
        <v>#NUM!</v>
      </c>
      <c r="BC1909" s="2" t="e">
        <f>LOG10(M1909)</f>
        <v>#NUM!</v>
      </c>
      <c r="BD1909" s="2" t="e">
        <f>LOG10(N1909)</f>
        <v>#NUM!</v>
      </c>
      <c r="BE1909" s="2" t="e">
        <f>LOG10(O1909)</f>
        <v>#NUM!</v>
      </c>
      <c r="BF1909" s="2" t="e">
        <f>LOG10(P1909)</f>
        <v>#NUM!</v>
      </c>
      <c r="BG1909" s="2" t="e">
        <f>LOG10(Q1909)</f>
        <v>#NUM!</v>
      </c>
      <c r="BH1909" s="2" t="e">
        <f>LOG10(R1909)</f>
        <v>#NUM!</v>
      </c>
      <c r="BI1909" s="2" t="e">
        <f>LOG10(S1909)</f>
        <v>#NUM!</v>
      </c>
      <c r="BJ1909" s="2" t="e">
        <f>LOG10(T1909)</f>
        <v>#NUM!</v>
      </c>
      <c r="BK1909" s="2" t="e">
        <f>LOG10(U1909)</f>
        <v>#NUM!</v>
      </c>
      <c r="BL1909" s="2" t="e">
        <f>LOG10(V1909)</f>
        <v>#NUM!</v>
      </c>
      <c r="BM1909" s="2" t="e">
        <f>LOG10(W1909)</f>
        <v>#NUM!</v>
      </c>
      <c r="BN1909" s="2" t="e">
        <f>LOG10(X1909)</f>
        <v>#NUM!</v>
      </c>
      <c r="BO1909" s="2" t="e">
        <f>LOG10(Y1909)</f>
        <v>#NUM!</v>
      </c>
      <c r="BP1909" s="2" t="e">
        <f>LOG10(Z1909)</f>
        <v>#NUM!</v>
      </c>
      <c r="BQ1909" s="2" t="e">
        <f>LOG10(AA1909)</f>
        <v>#NUM!</v>
      </c>
      <c r="BR1909" s="2" t="e">
        <f>LOG10(AB1909)</f>
        <v>#NUM!</v>
      </c>
      <c r="BS1909" s="2" t="e">
        <f>LOG10(AC1909)</f>
        <v>#NUM!</v>
      </c>
      <c r="BT1909" s="2" t="e">
        <f>LOG10(AD1909)</f>
        <v>#NUM!</v>
      </c>
      <c r="BU1909" s="2" t="e">
        <f>LOG10(AE1909)</f>
        <v>#NUM!</v>
      </c>
      <c r="BV1909" s="2" t="e">
        <f>LOG10(AF1909)</f>
        <v>#NUM!</v>
      </c>
      <c r="BW1909" s="2" t="e">
        <f>LOG10(AG1909)</f>
        <v>#NUM!</v>
      </c>
      <c r="BX1909" s="2" t="e">
        <f>LOG10(AH1909)</f>
        <v>#NUM!</v>
      </c>
      <c r="BY1909" s="2" t="e">
        <f>LOG10(AI1909)</f>
        <v>#NUM!</v>
      </c>
      <c r="BZ1909" s="2" t="e">
        <f>LOG10(AJ1909)</f>
        <v>#NUM!</v>
      </c>
      <c r="CA1909" s="2" t="e">
        <f>LOG10(AK1909)</f>
        <v>#NUM!</v>
      </c>
      <c r="CB1909" s="2" t="e">
        <f>LOG10(AL1909)</f>
        <v>#NUM!</v>
      </c>
      <c r="CC1909" s="2" t="e">
        <f>LOG10(AM1909)</f>
        <v>#NUM!</v>
      </c>
      <c r="CD1909" s="2" t="e">
        <f>LOG10(AN1909)</f>
        <v>#NUM!</v>
      </c>
      <c r="CE1909" s="2" t="e">
        <f>LOG10(AO1909)</f>
        <v>#NUM!</v>
      </c>
      <c r="CF1909" s="2" t="e">
        <f>LOG10(AP1909)</f>
        <v>#NUM!</v>
      </c>
      <c r="CG1909" s="2">
        <f>LOG10(AQ1909)</f>
        <v>1.1251558295805302</v>
      </c>
      <c r="CH1909" s="2" t="e">
        <f>LOG10(AR1909)</f>
        <v>#NUM!</v>
      </c>
      <c r="CI1909" s="2" t="e">
        <f>LOG10(AS1909)</f>
        <v>#NUM!</v>
      </c>
      <c r="CJ1909" s="2" t="e">
        <f>LOG10(AT1909)</f>
        <v>#NUM!</v>
      </c>
      <c r="CK1909" s="2" t="e">
        <f>LOG10(AU1909)</f>
        <v>#NUM!</v>
      </c>
      <c r="CL1909" s="2" t="e">
        <f>LOG10(AV1909)</f>
        <v>#NUM!</v>
      </c>
      <c r="CM1909" s="2" t="e">
        <f>LOG10(AW1909)</f>
        <v>#NUM!</v>
      </c>
    </row>
    <row r="1910" spans="2:91" x14ac:dyDescent="0.15">
      <c r="B1910" s="2" t="s">
        <v>1664</v>
      </c>
      <c r="C1910" s="9" t="s">
        <v>3286</v>
      </c>
      <c r="D1910" s="2" t="s">
        <v>536</v>
      </c>
      <c r="E1910" s="2" t="s">
        <v>342</v>
      </c>
      <c r="F1910" s="2" t="s">
        <v>824</v>
      </c>
      <c r="G1910" s="2" t="s">
        <v>151</v>
      </c>
      <c r="H1910" s="7" t="s">
        <v>336</v>
      </c>
      <c r="I1910" s="10" t="s">
        <v>562</v>
      </c>
      <c r="J1910" s="9" t="s">
        <v>346</v>
      </c>
      <c r="T1910" s="2">
        <v>55.98</v>
      </c>
      <c r="V1910" s="2">
        <v>40.340000000000003</v>
      </c>
      <c r="AM1910" s="2">
        <v>32.35</v>
      </c>
      <c r="AN1910" s="2">
        <v>13.17</v>
      </c>
      <c r="AS1910" s="2">
        <v>12.43</v>
      </c>
      <c r="AT1910" s="2">
        <v>20.68</v>
      </c>
      <c r="AU1910" s="2">
        <v>16.52</v>
      </c>
      <c r="AW1910" s="2">
        <v>14.26</v>
      </c>
      <c r="BA1910" s="2" t="e">
        <f>LOG10(K1910)</f>
        <v>#NUM!</v>
      </c>
      <c r="BB1910" s="2" t="e">
        <f>LOG10(L1910)</f>
        <v>#NUM!</v>
      </c>
      <c r="BC1910" s="2" t="e">
        <f>LOG10(M1910)</f>
        <v>#NUM!</v>
      </c>
      <c r="BD1910" s="2" t="e">
        <f>LOG10(N1910)</f>
        <v>#NUM!</v>
      </c>
      <c r="BE1910" s="2" t="e">
        <f>LOG10(O1910)</f>
        <v>#NUM!</v>
      </c>
      <c r="BF1910" s="2" t="e">
        <f>LOG10(P1910)</f>
        <v>#NUM!</v>
      </c>
      <c r="BG1910" s="2" t="e">
        <f>LOG10(Q1910)</f>
        <v>#NUM!</v>
      </c>
      <c r="BH1910" s="2" t="e">
        <f>LOG10(R1910)</f>
        <v>#NUM!</v>
      </c>
      <c r="BI1910" s="2" t="e">
        <f>LOG10(S1910)</f>
        <v>#NUM!</v>
      </c>
      <c r="BJ1910" s="2">
        <f>LOG10(T1910)</f>
        <v>1.7480328941301435</v>
      </c>
      <c r="BK1910" s="2" t="e">
        <f>LOG10(U1910)</f>
        <v>#NUM!</v>
      </c>
      <c r="BL1910" s="2">
        <f>LOG10(V1910)</f>
        <v>1.6057358938767468</v>
      </c>
      <c r="BM1910" s="2" t="e">
        <f>LOG10(W1910)</f>
        <v>#NUM!</v>
      </c>
      <c r="BN1910" s="2" t="e">
        <f>LOG10(X1910)</f>
        <v>#NUM!</v>
      </c>
      <c r="BO1910" s="2" t="e">
        <f>LOG10(Y1910)</f>
        <v>#NUM!</v>
      </c>
      <c r="BP1910" s="2" t="e">
        <f>LOG10(Z1910)</f>
        <v>#NUM!</v>
      </c>
      <c r="BQ1910" s="2" t="e">
        <f>LOG10(AA1910)</f>
        <v>#NUM!</v>
      </c>
      <c r="BR1910" s="2" t="e">
        <f>LOG10(AB1910)</f>
        <v>#NUM!</v>
      </c>
      <c r="BS1910" s="2" t="e">
        <f>LOG10(AC1910)</f>
        <v>#NUM!</v>
      </c>
      <c r="BT1910" s="2" t="e">
        <f>LOG10(AD1910)</f>
        <v>#NUM!</v>
      </c>
      <c r="BU1910" s="2" t="e">
        <f>LOG10(AE1910)</f>
        <v>#NUM!</v>
      </c>
      <c r="BV1910" s="2" t="e">
        <f>LOG10(AF1910)</f>
        <v>#NUM!</v>
      </c>
      <c r="BW1910" s="2" t="e">
        <f>LOG10(AG1910)</f>
        <v>#NUM!</v>
      </c>
      <c r="BX1910" s="2" t="e">
        <f>LOG10(AH1910)</f>
        <v>#NUM!</v>
      </c>
      <c r="BY1910" s="2" t="e">
        <f>LOG10(AI1910)</f>
        <v>#NUM!</v>
      </c>
      <c r="BZ1910" s="2" t="e">
        <f>LOG10(AJ1910)</f>
        <v>#NUM!</v>
      </c>
      <c r="CA1910" s="2" t="e">
        <f>LOG10(AK1910)</f>
        <v>#NUM!</v>
      </c>
      <c r="CB1910" s="2" t="e">
        <f>LOG10(AL1910)</f>
        <v>#NUM!</v>
      </c>
      <c r="CC1910" s="2">
        <f>LOG10(AM1910)</f>
        <v>1.5098742850047193</v>
      </c>
      <c r="CD1910" s="2">
        <f>LOG10(AN1910)</f>
        <v>1.1195857749617839</v>
      </c>
      <c r="CE1910" s="2" t="e">
        <f>LOG10(AO1910)</f>
        <v>#NUM!</v>
      </c>
      <c r="CF1910" s="2" t="e">
        <f>LOG10(AP1910)</f>
        <v>#NUM!</v>
      </c>
      <c r="CG1910" s="2" t="e">
        <f>LOG10(AQ1910)</f>
        <v>#NUM!</v>
      </c>
      <c r="CH1910" s="2" t="e">
        <f>LOG10(AR1910)</f>
        <v>#NUM!</v>
      </c>
      <c r="CI1910" s="2">
        <f>LOG10(AS1910)</f>
        <v>1.0944711286416449</v>
      </c>
      <c r="CJ1910" s="2">
        <f>LOG10(AT1910)</f>
        <v>1.3155505344219049</v>
      </c>
      <c r="CK1910" s="2">
        <f>LOG10(AU1910)</f>
        <v>1.2180100429843634</v>
      </c>
      <c r="CL1910" s="2" t="e">
        <f>LOG10(AV1910)</f>
        <v>#NUM!</v>
      </c>
      <c r="CM1910" s="2">
        <f>LOG10(AW1910)</f>
        <v>1.1541195255158467</v>
      </c>
    </row>
    <row r="1911" spans="2:91" x14ac:dyDescent="0.15">
      <c r="B1911" s="9" t="s">
        <v>1664</v>
      </c>
      <c r="C1911" s="9" t="s">
        <v>3287</v>
      </c>
      <c r="D1911" s="9" t="s">
        <v>3288</v>
      </c>
      <c r="E1911" s="9" t="s">
        <v>342</v>
      </c>
      <c r="F1911" s="9" t="s">
        <v>824</v>
      </c>
      <c r="G1911" s="9" t="s">
        <v>151</v>
      </c>
      <c r="H1911" s="7" t="s">
        <v>336</v>
      </c>
      <c r="I1911" s="27" t="s">
        <v>562</v>
      </c>
      <c r="J1911" s="9" t="s">
        <v>346</v>
      </c>
      <c r="K1911" s="9"/>
      <c r="L1911" s="9"/>
      <c r="M1911" s="9"/>
      <c r="N1911" s="9"/>
      <c r="O1911" s="9"/>
      <c r="P1911" s="9"/>
      <c r="Q1911" s="9"/>
      <c r="R1911" s="9"/>
      <c r="S1911" s="9"/>
      <c r="T1911" s="9">
        <v>58.72</v>
      </c>
      <c r="U1911" s="9"/>
      <c r="V1911" s="9">
        <v>42.01</v>
      </c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>
        <v>34.94</v>
      </c>
      <c r="AN1911" s="9">
        <v>13.6</v>
      </c>
      <c r="AO1911" s="9"/>
      <c r="AP1911" s="9"/>
      <c r="AQ1911" s="9"/>
      <c r="AR1911" s="9"/>
      <c r="AS1911" s="9">
        <v>12.84</v>
      </c>
      <c r="AT1911" s="9">
        <v>23.52</v>
      </c>
      <c r="AU1911" s="9">
        <v>16.23</v>
      </c>
      <c r="AV1911" s="9"/>
      <c r="AW1911" s="9">
        <v>15.41</v>
      </c>
      <c r="AX1911" s="9"/>
      <c r="BA1911" s="2" t="e">
        <f>LOG10(K1911)</f>
        <v>#NUM!</v>
      </c>
      <c r="BB1911" s="2" t="e">
        <f>LOG10(L1911)</f>
        <v>#NUM!</v>
      </c>
      <c r="BC1911" s="2" t="e">
        <f>LOG10(M1911)</f>
        <v>#NUM!</v>
      </c>
      <c r="BD1911" s="2" t="e">
        <f>LOG10(N1911)</f>
        <v>#NUM!</v>
      </c>
      <c r="BE1911" s="2" t="e">
        <f>LOG10(O1911)</f>
        <v>#NUM!</v>
      </c>
      <c r="BF1911" s="2" t="e">
        <f>LOG10(P1911)</f>
        <v>#NUM!</v>
      </c>
      <c r="BG1911" s="2" t="e">
        <f>LOG10(Q1911)</f>
        <v>#NUM!</v>
      </c>
      <c r="BH1911" s="2" t="e">
        <f>LOG10(R1911)</f>
        <v>#NUM!</v>
      </c>
      <c r="BI1911" s="2" t="e">
        <f>LOG10(S1911)</f>
        <v>#NUM!</v>
      </c>
      <c r="BJ1911" s="2">
        <f>LOG10(T1911)</f>
        <v>1.7687860469080141</v>
      </c>
      <c r="BK1911" s="2" t="e">
        <f>LOG10(U1911)</f>
        <v>#NUM!</v>
      </c>
      <c r="BL1911" s="2">
        <f>LOG10(V1911)</f>
        <v>1.6233526815379919</v>
      </c>
      <c r="BM1911" s="2" t="e">
        <f>LOG10(W1911)</f>
        <v>#NUM!</v>
      </c>
      <c r="BN1911" s="2" t="e">
        <f>LOG10(X1911)</f>
        <v>#NUM!</v>
      </c>
      <c r="BO1911" s="2" t="e">
        <f>LOG10(Y1911)</f>
        <v>#NUM!</v>
      </c>
      <c r="BP1911" s="2" t="e">
        <f>LOG10(Z1911)</f>
        <v>#NUM!</v>
      </c>
      <c r="BQ1911" s="2" t="e">
        <f>LOG10(AA1911)</f>
        <v>#NUM!</v>
      </c>
      <c r="BR1911" s="2" t="e">
        <f>LOG10(AB1911)</f>
        <v>#NUM!</v>
      </c>
      <c r="BS1911" s="2" t="e">
        <f>LOG10(AC1911)</f>
        <v>#NUM!</v>
      </c>
      <c r="BT1911" s="2" t="e">
        <f>LOG10(AD1911)</f>
        <v>#NUM!</v>
      </c>
      <c r="BU1911" s="2" t="e">
        <f>LOG10(AE1911)</f>
        <v>#NUM!</v>
      </c>
      <c r="BV1911" s="2" t="e">
        <f>LOG10(AF1911)</f>
        <v>#NUM!</v>
      </c>
      <c r="BW1911" s="2" t="e">
        <f>LOG10(AG1911)</f>
        <v>#NUM!</v>
      </c>
      <c r="BX1911" s="2" t="e">
        <f>LOG10(AH1911)</f>
        <v>#NUM!</v>
      </c>
      <c r="BY1911" s="2" t="e">
        <f>LOG10(AI1911)</f>
        <v>#NUM!</v>
      </c>
      <c r="BZ1911" s="2" t="e">
        <f>LOG10(AJ1911)</f>
        <v>#NUM!</v>
      </c>
      <c r="CA1911" s="2" t="e">
        <f>LOG10(AK1911)</f>
        <v>#NUM!</v>
      </c>
      <c r="CB1911" s="2" t="e">
        <f>LOG10(AL1911)</f>
        <v>#NUM!</v>
      </c>
      <c r="CC1911" s="2">
        <f>LOG10(AM1911)</f>
        <v>1.543322900646912</v>
      </c>
      <c r="CD1911" s="2">
        <f>LOG10(AN1911)</f>
        <v>1.1335389083702174</v>
      </c>
      <c r="CE1911" s="2" t="e">
        <f>LOG10(AO1911)</f>
        <v>#NUM!</v>
      </c>
      <c r="CF1911" s="2" t="e">
        <f>LOG10(AP1911)</f>
        <v>#NUM!</v>
      </c>
      <c r="CG1911" s="2" t="e">
        <f>LOG10(AQ1911)</f>
        <v>#NUM!</v>
      </c>
      <c r="CH1911" s="2" t="e">
        <f>LOG10(AR1911)</f>
        <v>#NUM!</v>
      </c>
      <c r="CI1911" s="2">
        <f>LOG10(AS1911)</f>
        <v>1.1085650237328344</v>
      </c>
      <c r="CJ1911" s="2">
        <f>LOG10(AT1911)</f>
        <v>1.3714373174041008</v>
      </c>
      <c r="CK1911" s="2">
        <f>LOG10(AU1911)</f>
        <v>1.2103185198262318</v>
      </c>
      <c r="CL1911" s="2" t="e">
        <f>LOG10(AV1911)</f>
        <v>#NUM!</v>
      </c>
      <c r="CM1911" s="2">
        <f>LOG10(AW1911)</f>
        <v>1.1878026387184193</v>
      </c>
    </row>
    <row r="1912" spans="2:91" x14ac:dyDescent="0.15">
      <c r="B1912" s="2" t="s">
        <v>1664</v>
      </c>
      <c r="C1912" s="9" t="s">
        <v>3289</v>
      </c>
      <c r="D1912" s="2" t="s">
        <v>200</v>
      </c>
      <c r="E1912" s="2" t="s">
        <v>342</v>
      </c>
      <c r="F1912" s="2" t="s">
        <v>824</v>
      </c>
      <c r="G1912" s="2" t="s">
        <v>151</v>
      </c>
      <c r="H1912" s="7"/>
      <c r="I1912" s="10" t="s">
        <v>562</v>
      </c>
      <c r="J1912" s="9" t="s">
        <v>346</v>
      </c>
      <c r="AT1912" s="2">
        <v>21.82</v>
      </c>
      <c r="BA1912" s="2" t="e">
        <f>LOG10(K1912)</f>
        <v>#NUM!</v>
      </c>
      <c r="BB1912" s="2" t="e">
        <f>LOG10(L1912)</f>
        <v>#NUM!</v>
      </c>
      <c r="BC1912" s="2" t="e">
        <f>LOG10(M1912)</f>
        <v>#NUM!</v>
      </c>
      <c r="BD1912" s="2" t="e">
        <f>LOG10(N1912)</f>
        <v>#NUM!</v>
      </c>
      <c r="BE1912" s="2" t="e">
        <f>LOG10(O1912)</f>
        <v>#NUM!</v>
      </c>
      <c r="BF1912" s="2" t="e">
        <f>LOG10(P1912)</f>
        <v>#NUM!</v>
      </c>
      <c r="BG1912" s="2" t="e">
        <f>LOG10(Q1912)</f>
        <v>#NUM!</v>
      </c>
      <c r="BH1912" s="2" t="e">
        <f>LOG10(R1912)</f>
        <v>#NUM!</v>
      </c>
      <c r="BI1912" s="2" t="e">
        <f>LOG10(S1912)</f>
        <v>#NUM!</v>
      </c>
      <c r="BJ1912" s="2" t="e">
        <f>LOG10(T1912)</f>
        <v>#NUM!</v>
      </c>
      <c r="BK1912" s="2" t="e">
        <f>LOG10(U1912)</f>
        <v>#NUM!</v>
      </c>
      <c r="BL1912" s="2" t="e">
        <f>LOG10(V1912)</f>
        <v>#NUM!</v>
      </c>
      <c r="BM1912" s="2" t="e">
        <f>LOG10(W1912)</f>
        <v>#NUM!</v>
      </c>
      <c r="BN1912" s="2" t="e">
        <f>LOG10(X1912)</f>
        <v>#NUM!</v>
      </c>
      <c r="BO1912" s="2" t="e">
        <f>LOG10(Y1912)</f>
        <v>#NUM!</v>
      </c>
      <c r="BP1912" s="2" t="e">
        <f>LOG10(Z1912)</f>
        <v>#NUM!</v>
      </c>
      <c r="BQ1912" s="2" t="e">
        <f>LOG10(AA1912)</f>
        <v>#NUM!</v>
      </c>
      <c r="BR1912" s="2" t="e">
        <f>LOG10(AB1912)</f>
        <v>#NUM!</v>
      </c>
      <c r="BS1912" s="2" t="e">
        <f>LOG10(AC1912)</f>
        <v>#NUM!</v>
      </c>
      <c r="BT1912" s="2" t="e">
        <f>LOG10(AD1912)</f>
        <v>#NUM!</v>
      </c>
      <c r="BU1912" s="2" t="e">
        <f>LOG10(AE1912)</f>
        <v>#NUM!</v>
      </c>
      <c r="BV1912" s="2" t="e">
        <f>LOG10(AF1912)</f>
        <v>#NUM!</v>
      </c>
      <c r="BW1912" s="2" t="e">
        <f>LOG10(AG1912)</f>
        <v>#NUM!</v>
      </c>
      <c r="BX1912" s="2" t="e">
        <f>LOG10(AH1912)</f>
        <v>#NUM!</v>
      </c>
      <c r="BY1912" s="2" t="e">
        <f>LOG10(AI1912)</f>
        <v>#NUM!</v>
      </c>
      <c r="BZ1912" s="2" t="e">
        <f>LOG10(AJ1912)</f>
        <v>#NUM!</v>
      </c>
      <c r="CA1912" s="2" t="e">
        <f>LOG10(AK1912)</f>
        <v>#NUM!</v>
      </c>
      <c r="CB1912" s="2" t="e">
        <f>LOG10(AL1912)</f>
        <v>#NUM!</v>
      </c>
      <c r="CC1912" s="2" t="e">
        <f>LOG10(AM1912)</f>
        <v>#NUM!</v>
      </c>
      <c r="CD1912" s="2" t="e">
        <f>LOG10(AN1912)</f>
        <v>#NUM!</v>
      </c>
      <c r="CE1912" s="2" t="e">
        <f>LOG10(AO1912)</f>
        <v>#NUM!</v>
      </c>
      <c r="CF1912" s="2" t="e">
        <f>LOG10(AP1912)</f>
        <v>#NUM!</v>
      </c>
      <c r="CG1912" s="2" t="e">
        <f>LOG10(AQ1912)</f>
        <v>#NUM!</v>
      </c>
      <c r="CH1912" s="2" t="e">
        <f>LOG10(AR1912)</f>
        <v>#NUM!</v>
      </c>
      <c r="CI1912" s="2" t="e">
        <f>LOG10(AS1912)</f>
        <v>#NUM!</v>
      </c>
      <c r="CJ1912" s="2">
        <f>LOG10(AT1912)</f>
        <v>1.338854746252323</v>
      </c>
      <c r="CK1912" s="2" t="e">
        <f>LOG10(AU1912)</f>
        <v>#NUM!</v>
      </c>
      <c r="CL1912" s="2" t="e">
        <f>LOG10(AV1912)</f>
        <v>#NUM!</v>
      </c>
      <c r="CM1912" s="2" t="e">
        <f>LOG10(AW1912)</f>
        <v>#NUM!</v>
      </c>
    </row>
    <row r="1913" spans="2:91" x14ac:dyDescent="0.15">
      <c r="B1913" s="9" t="s">
        <v>1664</v>
      </c>
      <c r="C1913" s="9" t="s">
        <v>3290</v>
      </c>
      <c r="D1913" s="9" t="s">
        <v>553</v>
      </c>
      <c r="E1913" s="9" t="s">
        <v>342</v>
      </c>
      <c r="F1913" s="9" t="s">
        <v>824</v>
      </c>
      <c r="G1913" s="9" t="s">
        <v>151</v>
      </c>
      <c r="H1913" s="7" t="s">
        <v>266</v>
      </c>
      <c r="I1913" s="27" t="s">
        <v>562</v>
      </c>
      <c r="J1913" s="9" t="s">
        <v>346</v>
      </c>
      <c r="K1913" s="9"/>
      <c r="L1913" s="9"/>
      <c r="M1913" s="9"/>
      <c r="N1913" s="9"/>
      <c r="O1913" s="9"/>
      <c r="P1913" s="9"/>
      <c r="Q1913" s="9"/>
      <c r="R1913" s="9"/>
      <c r="S1913" s="9"/>
      <c r="T1913" s="9">
        <v>58.86</v>
      </c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>
        <v>32.72</v>
      </c>
      <c r="AN1913" s="9">
        <v>13.6</v>
      </c>
      <c r="AO1913" s="9"/>
      <c r="AP1913" s="9">
        <v>17.03</v>
      </c>
      <c r="AQ1913" s="9">
        <v>15.2</v>
      </c>
      <c r="AR1913" s="9">
        <v>17.989999999999998</v>
      </c>
      <c r="AS1913" s="9">
        <v>13.96</v>
      </c>
      <c r="AT1913" s="9"/>
      <c r="AU1913" s="9">
        <v>17.8</v>
      </c>
      <c r="AV1913" s="9"/>
      <c r="AW1913" s="9">
        <v>15.64</v>
      </c>
      <c r="AX1913" s="9"/>
      <c r="BA1913" s="2" t="e">
        <f>LOG10(K1913)</f>
        <v>#NUM!</v>
      </c>
      <c r="BB1913" s="2" t="e">
        <f>LOG10(L1913)</f>
        <v>#NUM!</v>
      </c>
      <c r="BC1913" s="2" t="e">
        <f>LOG10(M1913)</f>
        <v>#NUM!</v>
      </c>
      <c r="BD1913" s="2" t="e">
        <f>LOG10(N1913)</f>
        <v>#NUM!</v>
      </c>
      <c r="BE1913" s="2" t="e">
        <f>LOG10(O1913)</f>
        <v>#NUM!</v>
      </c>
      <c r="BF1913" s="2" t="e">
        <f>LOG10(P1913)</f>
        <v>#NUM!</v>
      </c>
      <c r="BG1913" s="2" t="e">
        <f>LOG10(Q1913)</f>
        <v>#NUM!</v>
      </c>
      <c r="BH1913" s="2" t="e">
        <f>LOG10(R1913)</f>
        <v>#NUM!</v>
      </c>
      <c r="BI1913" s="2" t="e">
        <f>LOG10(S1913)</f>
        <v>#NUM!</v>
      </c>
      <c r="BJ1913" s="2">
        <f>LOG10(T1913)</f>
        <v>1.7698202577635922</v>
      </c>
      <c r="BK1913" s="2" t="e">
        <f>LOG10(U1913)</f>
        <v>#NUM!</v>
      </c>
      <c r="BL1913" s="2" t="e">
        <f>LOG10(V1913)</f>
        <v>#NUM!</v>
      </c>
      <c r="BM1913" s="2" t="e">
        <f>LOG10(W1913)</f>
        <v>#NUM!</v>
      </c>
      <c r="BN1913" s="2" t="e">
        <f>LOG10(X1913)</f>
        <v>#NUM!</v>
      </c>
      <c r="BO1913" s="2" t="e">
        <f>LOG10(Y1913)</f>
        <v>#NUM!</v>
      </c>
      <c r="BP1913" s="2" t="e">
        <f>LOG10(Z1913)</f>
        <v>#NUM!</v>
      </c>
      <c r="BQ1913" s="2" t="e">
        <f>LOG10(AA1913)</f>
        <v>#NUM!</v>
      </c>
      <c r="BR1913" s="2" t="e">
        <f>LOG10(AB1913)</f>
        <v>#NUM!</v>
      </c>
      <c r="BS1913" s="2" t="e">
        <f>LOG10(AC1913)</f>
        <v>#NUM!</v>
      </c>
      <c r="BT1913" s="2" t="e">
        <f>LOG10(AD1913)</f>
        <v>#NUM!</v>
      </c>
      <c r="BU1913" s="2" t="e">
        <f>LOG10(AE1913)</f>
        <v>#NUM!</v>
      </c>
      <c r="BV1913" s="2" t="e">
        <f>LOG10(AF1913)</f>
        <v>#NUM!</v>
      </c>
      <c r="BW1913" s="2" t="e">
        <f>LOG10(AG1913)</f>
        <v>#NUM!</v>
      </c>
      <c r="BX1913" s="2" t="e">
        <f>LOG10(AH1913)</f>
        <v>#NUM!</v>
      </c>
      <c r="BY1913" s="2" t="e">
        <f>LOG10(AI1913)</f>
        <v>#NUM!</v>
      </c>
      <c r="BZ1913" s="2" t="e">
        <f>LOG10(AJ1913)</f>
        <v>#NUM!</v>
      </c>
      <c r="CA1913" s="2" t="e">
        <f>LOG10(AK1913)</f>
        <v>#NUM!</v>
      </c>
      <c r="CB1913" s="2" t="e">
        <f>LOG10(AL1913)</f>
        <v>#NUM!</v>
      </c>
      <c r="CC1913" s="2">
        <f>LOG10(AM1913)</f>
        <v>1.5148132949992854</v>
      </c>
      <c r="CD1913" s="2">
        <f>LOG10(AN1913)</f>
        <v>1.1335389083702174</v>
      </c>
      <c r="CE1913" s="2" t="e">
        <f>LOG10(AO1913)</f>
        <v>#NUM!</v>
      </c>
      <c r="CF1913" s="2">
        <f>LOG10(AP1913)</f>
        <v>1.2312146479626012</v>
      </c>
      <c r="CG1913" s="2">
        <f>LOG10(AQ1913)</f>
        <v>1.1818435879447726</v>
      </c>
      <c r="CH1913" s="2">
        <f>LOG10(AR1913)</f>
        <v>1.2550311633455513</v>
      </c>
      <c r="CI1913" s="2">
        <f>LOG10(AS1913)</f>
        <v>1.1448854182871424</v>
      </c>
      <c r="CJ1913" s="2" t="e">
        <f>LOG10(AT1913)</f>
        <v>#NUM!</v>
      </c>
      <c r="CK1913" s="2">
        <f>LOG10(AU1913)</f>
        <v>1.2504200023088941</v>
      </c>
      <c r="CL1913" s="2" t="e">
        <f>LOG10(AV1913)</f>
        <v>#NUM!</v>
      </c>
      <c r="CM1913" s="2">
        <f>LOG10(AW1913)</f>
        <v>1.1942367487238292</v>
      </c>
    </row>
    <row r="1914" spans="2:91" x14ac:dyDescent="0.15">
      <c r="B1914" s="2" t="s">
        <v>1664</v>
      </c>
      <c r="C1914" s="9" t="s">
        <v>3291</v>
      </c>
      <c r="D1914" s="2" t="s">
        <v>3292</v>
      </c>
      <c r="E1914" s="2" t="s">
        <v>342</v>
      </c>
      <c r="F1914" s="2" t="s">
        <v>824</v>
      </c>
      <c r="G1914" s="2" t="s">
        <v>151</v>
      </c>
      <c r="I1914" s="27" t="s">
        <v>562</v>
      </c>
      <c r="J1914" s="9" t="s">
        <v>346</v>
      </c>
      <c r="AU1914" s="2">
        <v>15.9</v>
      </c>
      <c r="AV1914" s="2">
        <v>24.01</v>
      </c>
      <c r="AW1914" s="2">
        <v>14.36</v>
      </c>
      <c r="BA1914" s="2" t="e">
        <f>LOG10(K1914)</f>
        <v>#NUM!</v>
      </c>
      <c r="BB1914" s="2" t="e">
        <f>LOG10(L1914)</f>
        <v>#NUM!</v>
      </c>
      <c r="BC1914" s="2" t="e">
        <f>LOG10(M1914)</f>
        <v>#NUM!</v>
      </c>
      <c r="BD1914" s="2" t="e">
        <f>LOG10(N1914)</f>
        <v>#NUM!</v>
      </c>
      <c r="BE1914" s="2" t="e">
        <f>LOG10(O1914)</f>
        <v>#NUM!</v>
      </c>
      <c r="BF1914" s="2" t="e">
        <f>LOG10(P1914)</f>
        <v>#NUM!</v>
      </c>
      <c r="BG1914" s="2" t="e">
        <f>LOG10(Q1914)</f>
        <v>#NUM!</v>
      </c>
      <c r="BH1914" s="2" t="e">
        <f>LOG10(R1914)</f>
        <v>#NUM!</v>
      </c>
      <c r="BI1914" s="2" t="e">
        <f>LOG10(S1914)</f>
        <v>#NUM!</v>
      </c>
      <c r="BJ1914" s="2" t="e">
        <f>LOG10(T1914)</f>
        <v>#NUM!</v>
      </c>
      <c r="BK1914" s="2" t="e">
        <f>LOG10(U1914)</f>
        <v>#NUM!</v>
      </c>
      <c r="BL1914" s="2" t="e">
        <f>LOG10(V1914)</f>
        <v>#NUM!</v>
      </c>
      <c r="BM1914" s="2" t="e">
        <f>LOG10(W1914)</f>
        <v>#NUM!</v>
      </c>
      <c r="BN1914" s="2" t="e">
        <f>LOG10(X1914)</f>
        <v>#NUM!</v>
      </c>
      <c r="BO1914" s="2" t="e">
        <f>LOG10(Y1914)</f>
        <v>#NUM!</v>
      </c>
      <c r="BP1914" s="2" t="e">
        <f>LOG10(Z1914)</f>
        <v>#NUM!</v>
      </c>
      <c r="BQ1914" s="2" t="e">
        <f>LOG10(AA1914)</f>
        <v>#NUM!</v>
      </c>
      <c r="BR1914" s="2" t="e">
        <f>LOG10(AB1914)</f>
        <v>#NUM!</v>
      </c>
      <c r="BS1914" s="2" t="e">
        <f>LOG10(AC1914)</f>
        <v>#NUM!</v>
      </c>
      <c r="BT1914" s="2" t="e">
        <f>LOG10(AD1914)</f>
        <v>#NUM!</v>
      </c>
      <c r="BU1914" s="2" t="e">
        <f>LOG10(AE1914)</f>
        <v>#NUM!</v>
      </c>
      <c r="BV1914" s="2" t="e">
        <f>LOG10(AF1914)</f>
        <v>#NUM!</v>
      </c>
      <c r="BW1914" s="2" t="e">
        <f>LOG10(AG1914)</f>
        <v>#NUM!</v>
      </c>
      <c r="BX1914" s="2" t="e">
        <f>LOG10(AH1914)</f>
        <v>#NUM!</v>
      </c>
      <c r="BY1914" s="2" t="e">
        <f>LOG10(AI1914)</f>
        <v>#NUM!</v>
      </c>
      <c r="BZ1914" s="2" t="e">
        <f>LOG10(AJ1914)</f>
        <v>#NUM!</v>
      </c>
      <c r="CA1914" s="2" t="e">
        <f>LOG10(AK1914)</f>
        <v>#NUM!</v>
      </c>
      <c r="CB1914" s="2" t="e">
        <f>LOG10(AL1914)</f>
        <v>#NUM!</v>
      </c>
      <c r="CC1914" s="2" t="e">
        <f>LOG10(AM1914)</f>
        <v>#NUM!</v>
      </c>
      <c r="CD1914" s="2" t="e">
        <f>LOG10(AN1914)</f>
        <v>#NUM!</v>
      </c>
      <c r="CE1914" s="2" t="e">
        <f>LOG10(AO1914)</f>
        <v>#NUM!</v>
      </c>
      <c r="CF1914" s="2" t="e">
        <f>LOG10(AP1914)</f>
        <v>#NUM!</v>
      </c>
      <c r="CG1914" s="2" t="e">
        <f>LOG10(AQ1914)</f>
        <v>#NUM!</v>
      </c>
      <c r="CH1914" s="2" t="e">
        <f>LOG10(AR1914)</f>
        <v>#NUM!</v>
      </c>
      <c r="CI1914" s="2" t="e">
        <f>LOG10(AS1914)</f>
        <v>#NUM!</v>
      </c>
      <c r="CJ1914" s="2" t="e">
        <f>LOG10(AT1914)</f>
        <v>#NUM!</v>
      </c>
      <c r="CK1914" s="2">
        <f>LOG10(AU1914)</f>
        <v>1.2013971243204515</v>
      </c>
      <c r="CL1914" s="2">
        <f>LOG10(AV1914)</f>
        <v>1.3803921600570273</v>
      </c>
      <c r="CM1914" s="2">
        <f>LOG10(AW1914)</f>
        <v>1.1571544399062814</v>
      </c>
    </row>
    <row r="1915" spans="2:91" x14ac:dyDescent="0.15">
      <c r="B1915" s="2" t="s">
        <v>1664</v>
      </c>
      <c r="C1915" s="9" t="s">
        <v>3293</v>
      </c>
      <c r="D1915" s="2" t="s">
        <v>275</v>
      </c>
      <c r="E1915" s="2" t="s">
        <v>342</v>
      </c>
      <c r="F1915" s="2" t="s">
        <v>824</v>
      </c>
      <c r="G1915" s="2" t="s">
        <v>151</v>
      </c>
      <c r="I1915" s="27" t="s">
        <v>562</v>
      </c>
      <c r="J1915" s="9" t="s">
        <v>346</v>
      </c>
      <c r="AT1915" s="2">
        <v>22.3</v>
      </c>
      <c r="AU1915" s="2">
        <v>16.3</v>
      </c>
      <c r="BA1915" s="2" t="e">
        <f>LOG10(K1915)</f>
        <v>#NUM!</v>
      </c>
      <c r="BB1915" s="2" t="e">
        <f>LOG10(L1915)</f>
        <v>#NUM!</v>
      </c>
      <c r="BC1915" s="2" t="e">
        <f>LOG10(M1915)</f>
        <v>#NUM!</v>
      </c>
      <c r="BD1915" s="2" t="e">
        <f>LOG10(N1915)</f>
        <v>#NUM!</v>
      </c>
      <c r="BE1915" s="2" t="e">
        <f>LOG10(O1915)</f>
        <v>#NUM!</v>
      </c>
      <c r="BF1915" s="2" t="e">
        <f>LOG10(P1915)</f>
        <v>#NUM!</v>
      </c>
      <c r="BG1915" s="2" t="e">
        <f>LOG10(Q1915)</f>
        <v>#NUM!</v>
      </c>
      <c r="BH1915" s="2" t="e">
        <f>LOG10(R1915)</f>
        <v>#NUM!</v>
      </c>
      <c r="BI1915" s="2" t="e">
        <f>LOG10(S1915)</f>
        <v>#NUM!</v>
      </c>
      <c r="BJ1915" s="2" t="e">
        <f>LOG10(T1915)</f>
        <v>#NUM!</v>
      </c>
      <c r="BK1915" s="2" t="e">
        <f>LOG10(U1915)</f>
        <v>#NUM!</v>
      </c>
      <c r="BL1915" s="2" t="e">
        <f>LOG10(V1915)</f>
        <v>#NUM!</v>
      </c>
      <c r="BM1915" s="2" t="e">
        <f>LOG10(W1915)</f>
        <v>#NUM!</v>
      </c>
      <c r="BN1915" s="2" t="e">
        <f>LOG10(X1915)</f>
        <v>#NUM!</v>
      </c>
      <c r="BO1915" s="2" t="e">
        <f>LOG10(Y1915)</f>
        <v>#NUM!</v>
      </c>
      <c r="BP1915" s="2" t="e">
        <f>LOG10(Z1915)</f>
        <v>#NUM!</v>
      </c>
      <c r="BQ1915" s="2" t="e">
        <f>LOG10(AA1915)</f>
        <v>#NUM!</v>
      </c>
      <c r="BR1915" s="2" t="e">
        <f>LOG10(AB1915)</f>
        <v>#NUM!</v>
      </c>
      <c r="BS1915" s="2" t="e">
        <f>LOG10(AC1915)</f>
        <v>#NUM!</v>
      </c>
      <c r="BT1915" s="2" t="e">
        <f>LOG10(AD1915)</f>
        <v>#NUM!</v>
      </c>
      <c r="BU1915" s="2" t="e">
        <f>LOG10(AE1915)</f>
        <v>#NUM!</v>
      </c>
      <c r="BV1915" s="2" t="e">
        <f>LOG10(AF1915)</f>
        <v>#NUM!</v>
      </c>
      <c r="BW1915" s="2" t="e">
        <f>LOG10(AG1915)</f>
        <v>#NUM!</v>
      </c>
      <c r="BX1915" s="2" t="e">
        <f>LOG10(AH1915)</f>
        <v>#NUM!</v>
      </c>
      <c r="BY1915" s="2" t="e">
        <f>LOG10(AI1915)</f>
        <v>#NUM!</v>
      </c>
      <c r="BZ1915" s="2" t="e">
        <f>LOG10(AJ1915)</f>
        <v>#NUM!</v>
      </c>
      <c r="CA1915" s="2" t="e">
        <f>LOG10(AK1915)</f>
        <v>#NUM!</v>
      </c>
      <c r="CB1915" s="2" t="e">
        <f>LOG10(AL1915)</f>
        <v>#NUM!</v>
      </c>
      <c r="CC1915" s="2" t="e">
        <f>LOG10(AM1915)</f>
        <v>#NUM!</v>
      </c>
      <c r="CD1915" s="2" t="e">
        <f>LOG10(AN1915)</f>
        <v>#NUM!</v>
      </c>
      <c r="CE1915" s="2" t="e">
        <f>LOG10(AO1915)</f>
        <v>#NUM!</v>
      </c>
      <c r="CF1915" s="2" t="e">
        <f>LOG10(AP1915)</f>
        <v>#NUM!</v>
      </c>
      <c r="CG1915" s="2" t="e">
        <f>LOG10(AQ1915)</f>
        <v>#NUM!</v>
      </c>
      <c r="CH1915" s="2" t="e">
        <f>LOG10(AR1915)</f>
        <v>#NUM!</v>
      </c>
      <c r="CI1915" s="2" t="e">
        <f>LOG10(AS1915)</f>
        <v>#NUM!</v>
      </c>
      <c r="CJ1915" s="2">
        <f>LOG10(AT1915)</f>
        <v>1.3483048630481607</v>
      </c>
      <c r="CK1915" s="2">
        <f>LOG10(AU1915)</f>
        <v>1.2121876044039579</v>
      </c>
      <c r="CL1915" s="2" t="e">
        <f>LOG10(AV1915)</f>
        <v>#NUM!</v>
      </c>
      <c r="CM1915" s="2" t="e">
        <f>LOG10(AW1915)</f>
        <v>#NUM!</v>
      </c>
    </row>
    <row r="1916" spans="2:91" x14ac:dyDescent="0.15">
      <c r="B1916" s="2" t="s">
        <v>1664</v>
      </c>
      <c r="C1916" s="9" t="s">
        <v>3294</v>
      </c>
      <c r="D1916" s="2" t="s">
        <v>462</v>
      </c>
      <c r="E1916" s="2" t="s">
        <v>342</v>
      </c>
      <c r="F1916" s="2" t="s">
        <v>824</v>
      </c>
      <c r="G1916" s="2" t="s">
        <v>151</v>
      </c>
      <c r="I1916" s="27" t="s">
        <v>562</v>
      </c>
      <c r="J1916" s="9" t="s">
        <v>346</v>
      </c>
      <c r="AU1916" s="2">
        <v>15.9</v>
      </c>
      <c r="BA1916" s="2" t="e">
        <f>LOG10(K1916)</f>
        <v>#NUM!</v>
      </c>
      <c r="BB1916" s="2" t="e">
        <f>LOG10(L1916)</f>
        <v>#NUM!</v>
      </c>
      <c r="BC1916" s="2" t="e">
        <f>LOG10(M1916)</f>
        <v>#NUM!</v>
      </c>
      <c r="BD1916" s="2" t="e">
        <f>LOG10(N1916)</f>
        <v>#NUM!</v>
      </c>
      <c r="BE1916" s="2" t="e">
        <f>LOG10(O1916)</f>
        <v>#NUM!</v>
      </c>
      <c r="BF1916" s="2" t="e">
        <f>LOG10(P1916)</f>
        <v>#NUM!</v>
      </c>
      <c r="BG1916" s="2" t="e">
        <f>LOG10(Q1916)</f>
        <v>#NUM!</v>
      </c>
      <c r="BH1916" s="2" t="e">
        <f>LOG10(R1916)</f>
        <v>#NUM!</v>
      </c>
      <c r="BI1916" s="2" t="e">
        <f>LOG10(S1916)</f>
        <v>#NUM!</v>
      </c>
      <c r="BJ1916" s="2" t="e">
        <f>LOG10(T1916)</f>
        <v>#NUM!</v>
      </c>
      <c r="BK1916" s="2" t="e">
        <f>LOG10(U1916)</f>
        <v>#NUM!</v>
      </c>
      <c r="BL1916" s="2" t="e">
        <f>LOG10(V1916)</f>
        <v>#NUM!</v>
      </c>
      <c r="BM1916" s="2" t="e">
        <f>LOG10(W1916)</f>
        <v>#NUM!</v>
      </c>
      <c r="BN1916" s="2" t="e">
        <f>LOG10(X1916)</f>
        <v>#NUM!</v>
      </c>
      <c r="BO1916" s="2" t="e">
        <f>LOG10(Y1916)</f>
        <v>#NUM!</v>
      </c>
      <c r="BP1916" s="2" t="e">
        <f>LOG10(Z1916)</f>
        <v>#NUM!</v>
      </c>
      <c r="BQ1916" s="2" t="e">
        <f>LOG10(AA1916)</f>
        <v>#NUM!</v>
      </c>
      <c r="BR1916" s="2" t="e">
        <f>LOG10(AB1916)</f>
        <v>#NUM!</v>
      </c>
      <c r="BS1916" s="2" t="e">
        <f>LOG10(AC1916)</f>
        <v>#NUM!</v>
      </c>
      <c r="BT1916" s="2" t="e">
        <f>LOG10(AD1916)</f>
        <v>#NUM!</v>
      </c>
      <c r="BU1916" s="2" t="e">
        <f>LOG10(AE1916)</f>
        <v>#NUM!</v>
      </c>
      <c r="BV1916" s="2" t="e">
        <f>LOG10(AF1916)</f>
        <v>#NUM!</v>
      </c>
      <c r="BW1916" s="2" t="e">
        <f>LOG10(AG1916)</f>
        <v>#NUM!</v>
      </c>
      <c r="BX1916" s="2" t="e">
        <f>LOG10(AH1916)</f>
        <v>#NUM!</v>
      </c>
      <c r="BY1916" s="2" t="e">
        <f>LOG10(AI1916)</f>
        <v>#NUM!</v>
      </c>
      <c r="BZ1916" s="2" t="e">
        <f>LOG10(AJ1916)</f>
        <v>#NUM!</v>
      </c>
      <c r="CA1916" s="2" t="e">
        <f>LOG10(AK1916)</f>
        <v>#NUM!</v>
      </c>
      <c r="CB1916" s="2" t="e">
        <f>LOG10(AL1916)</f>
        <v>#NUM!</v>
      </c>
      <c r="CC1916" s="2" t="e">
        <f>LOG10(AM1916)</f>
        <v>#NUM!</v>
      </c>
      <c r="CD1916" s="2" t="e">
        <f>LOG10(AN1916)</f>
        <v>#NUM!</v>
      </c>
      <c r="CE1916" s="2" t="e">
        <f>LOG10(AO1916)</f>
        <v>#NUM!</v>
      </c>
      <c r="CF1916" s="2" t="e">
        <f>LOG10(AP1916)</f>
        <v>#NUM!</v>
      </c>
      <c r="CG1916" s="2" t="e">
        <f>LOG10(AQ1916)</f>
        <v>#NUM!</v>
      </c>
      <c r="CH1916" s="2" t="e">
        <f>LOG10(AR1916)</f>
        <v>#NUM!</v>
      </c>
      <c r="CI1916" s="2" t="e">
        <f>LOG10(AS1916)</f>
        <v>#NUM!</v>
      </c>
      <c r="CJ1916" s="2" t="e">
        <f>LOG10(AT1916)</f>
        <v>#NUM!</v>
      </c>
      <c r="CK1916" s="2">
        <f>LOG10(AU1916)</f>
        <v>1.2013971243204515</v>
      </c>
      <c r="CL1916" s="2" t="e">
        <f>LOG10(AV1916)</f>
        <v>#NUM!</v>
      </c>
      <c r="CM1916" s="2" t="e">
        <f>LOG10(AW1916)</f>
        <v>#NUM!</v>
      </c>
    </row>
    <row r="1917" spans="2:91" x14ac:dyDescent="0.15">
      <c r="B1917" s="2" t="s">
        <v>1664</v>
      </c>
      <c r="C1917" s="9" t="s">
        <v>3295</v>
      </c>
      <c r="D1917" s="2" t="s">
        <v>494</v>
      </c>
      <c r="E1917" s="2" t="s">
        <v>342</v>
      </c>
      <c r="F1917" s="2" t="s">
        <v>824</v>
      </c>
      <c r="G1917" s="2" t="s">
        <v>151</v>
      </c>
      <c r="I1917" s="27" t="s">
        <v>562</v>
      </c>
      <c r="J1917" s="9" t="s">
        <v>346</v>
      </c>
      <c r="AT1917" s="2">
        <v>22.35</v>
      </c>
      <c r="AU1917" s="2">
        <v>15.56</v>
      </c>
      <c r="BA1917" s="2" t="e">
        <f>LOG10(K1917)</f>
        <v>#NUM!</v>
      </c>
      <c r="BB1917" s="2" t="e">
        <f>LOG10(L1917)</f>
        <v>#NUM!</v>
      </c>
      <c r="BC1917" s="2" t="e">
        <f>LOG10(M1917)</f>
        <v>#NUM!</v>
      </c>
      <c r="BD1917" s="2" t="e">
        <f>LOG10(N1917)</f>
        <v>#NUM!</v>
      </c>
      <c r="BE1917" s="2" t="e">
        <f>LOG10(O1917)</f>
        <v>#NUM!</v>
      </c>
      <c r="BF1917" s="2" t="e">
        <f>LOG10(P1917)</f>
        <v>#NUM!</v>
      </c>
      <c r="BG1917" s="2" t="e">
        <f>LOG10(Q1917)</f>
        <v>#NUM!</v>
      </c>
      <c r="BH1917" s="2" t="e">
        <f>LOG10(R1917)</f>
        <v>#NUM!</v>
      </c>
      <c r="BI1917" s="2" t="e">
        <f>LOG10(S1917)</f>
        <v>#NUM!</v>
      </c>
      <c r="BJ1917" s="2" t="e">
        <f>LOG10(T1917)</f>
        <v>#NUM!</v>
      </c>
      <c r="BK1917" s="2" t="e">
        <f>LOG10(U1917)</f>
        <v>#NUM!</v>
      </c>
      <c r="BL1917" s="2" t="e">
        <f>LOG10(V1917)</f>
        <v>#NUM!</v>
      </c>
      <c r="BM1917" s="2" t="e">
        <f>LOG10(W1917)</f>
        <v>#NUM!</v>
      </c>
      <c r="BN1917" s="2" t="e">
        <f>LOG10(X1917)</f>
        <v>#NUM!</v>
      </c>
      <c r="BO1917" s="2" t="e">
        <f>LOG10(Y1917)</f>
        <v>#NUM!</v>
      </c>
      <c r="BP1917" s="2" t="e">
        <f>LOG10(Z1917)</f>
        <v>#NUM!</v>
      </c>
      <c r="BQ1917" s="2" t="e">
        <f>LOG10(AA1917)</f>
        <v>#NUM!</v>
      </c>
      <c r="BR1917" s="2" t="e">
        <f>LOG10(AB1917)</f>
        <v>#NUM!</v>
      </c>
      <c r="BS1917" s="2" t="e">
        <f>LOG10(AC1917)</f>
        <v>#NUM!</v>
      </c>
      <c r="BT1917" s="2" t="e">
        <f>LOG10(AD1917)</f>
        <v>#NUM!</v>
      </c>
      <c r="BU1917" s="2" t="e">
        <f>LOG10(AE1917)</f>
        <v>#NUM!</v>
      </c>
      <c r="BV1917" s="2" t="e">
        <f>LOG10(AF1917)</f>
        <v>#NUM!</v>
      </c>
      <c r="BW1917" s="2" t="e">
        <f>LOG10(AG1917)</f>
        <v>#NUM!</v>
      </c>
      <c r="BX1917" s="2" t="e">
        <f>LOG10(AH1917)</f>
        <v>#NUM!</v>
      </c>
      <c r="BY1917" s="2" t="e">
        <f>LOG10(AI1917)</f>
        <v>#NUM!</v>
      </c>
      <c r="BZ1917" s="2" t="e">
        <f>LOG10(AJ1917)</f>
        <v>#NUM!</v>
      </c>
      <c r="CA1917" s="2" t="e">
        <f>LOG10(AK1917)</f>
        <v>#NUM!</v>
      </c>
      <c r="CB1917" s="2" t="e">
        <f>LOG10(AL1917)</f>
        <v>#NUM!</v>
      </c>
      <c r="CC1917" s="2" t="e">
        <f>LOG10(AM1917)</f>
        <v>#NUM!</v>
      </c>
      <c r="CD1917" s="2" t="e">
        <f>LOG10(AN1917)</f>
        <v>#NUM!</v>
      </c>
      <c r="CE1917" s="2" t="e">
        <f>LOG10(AO1917)</f>
        <v>#NUM!</v>
      </c>
      <c r="CF1917" s="2" t="e">
        <f>LOG10(AP1917)</f>
        <v>#NUM!</v>
      </c>
      <c r="CG1917" s="2" t="e">
        <f>LOG10(AQ1917)</f>
        <v>#NUM!</v>
      </c>
      <c r="CH1917" s="2" t="e">
        <f>LOG10(AR1917)</f>
        <v>#NUM!</v>
      </c>
      <c r="CI1917" s="2" t="e">
        <f>LOG10(AS1917)</f>
        <v>#NUM!</v>
      </c>
      <c r="CJ1917" s="2">
        <f>LOG10(AT1917)</f>
        <v>1.3492775274679554</v>
      </c>
      <c r="CK1917" s="2">
        <f>LOG10(AU1917)</f>
        <v>1.1920095926536702</v>
      </c>
      <c r="CL1917" s="2" t="e">
        <f>LOG10(AV1917)</f>
        <v>#NUM!</v>
      </c>
      <c r="CM1917" s="2" t="e">
        <f>LOG10(AW1917)</f>
        <v>#NUM!</v>
      </c>
    </row>
    <row r="1918" spans="2:91" x14ac:dyDescent="0.15">
      <c r="B1918" s="2" t="s">
        <v>1664</v>
      </c>
      <c r="C1918" s="9" t="s">
        <v>3296</v>
      </c>
      <c r="D1918" s="2" t="s">
        <v>332</v>
      </c>
      <c r="E1918" s="2" t="s">
        <v>342</v>
      </c>
      <c r="F1918" s="2" t="s">
        <v>824</v>
      </c>
      <c r="G1918" s="2" t="s">
        <v>151</v>
      </c>
      <c r="H1918" s="8"/>
      <c r="I1918" s="27" t="s">
        <v>562</v>
      </c>
      <c r="J1918" s="9" t="s">
        <v>346</v>
      </c>
      <c r="T1918" s="2">
        <v>54.94</v>
      </c>
      <c r="AS1918" s="2">
        <v>12.2</v>
      </c>
      <c r="AT1918" s="2">
        <v>22.34</v>
      </c>
      <c r="AU1918" s="2">
        <v>17.22</v>
      </c>
      <c r="AV1918" s="2">
        <v>23.49</v>
      </c>
      <c r="AW1918" s="2">
        <v>15.27</v>
      </c>
      <c r="BA1918" s="2" t="e">
        <f>LOG10(K1918)</f>
        <v>#NUM!</v>
      </c>
      <c r="BB1918" s="2" t="e">
        <f>LOG10(L1918)</f>
        <v>#NUM!</v>
      </c>
      <c r="BC1918" s="2" t="e">
        <f>LOG10(M1918)</f>
        <v>#NUM!</v>
      </c>
      <c r="BD1918" s="2" t="e">
        <f>LOG10(N1918)</f>
        <v>#NUM!</v>
      </c>
      <c r="BE1918" s="2" t="e">
        <f>LOG10(O1918)</f>
        <v>#NUM!</v>
      </c>
      <c r="BF1918" s="2" t="e">
        <f>LOG10(P1918)</f>
        <v>#NUM!</v>
      </c>
      <c r="BG1918" s="2" t="e">
        <f>LOG10(Q1918)</f>
        <v>#NUM!</v>
      </c>
      <c r="BH1918" s="2" t="e">
        <f>LOG10(R1918)</f>
        <v>#NUM!</v>
      </c>
      <c r="BI1918" s="2" t="e">
        <f>LOG10(S1918)</f>
        <v>#NUM!</v>
      </c>
      <c r="BJ1918" s="2">
        <f>LOG10(T1918)</f>
        <v>1.7398886550845432</v>
      </c>
      <c r="BK1918" s="2" t="e">
        <f>LOG10(U1918)</f>
        <v>#NUM!</v>
      </c>
      <c r="BL1918" s="2" t="e">
        <f>LOG10(V1918)</f>
        <v>#NUM!</v>
      </c>
      <c r="BM1918" s="2" t="e">
        <f>LOG10(W1918)</f>
        <v>#NUM!</v>
      </c>
      <c r="BN1918" s="2" t="e">
        <f>LOG10(X1918)</f>
        <v>#NUM!</v>
      </c>
      <c r="BO1918" s="2" t="e">
        <f>LOG10(Y1918)</f>
        <v>#NUM!</v>
      </c>
      <c r="BP1918" s="2" t="e">
        <f>LOG10(Z1918)</f>
        <v>#NUM!</v>
      </c>
      <c r="BQ1918" s="2" t="e">
        <f>LOG10(AA1918)</f>
        <v>#NUM!</v>
      </c>
      <c r="BR1918" s="2" t="e">
        <f>LOG10(AB1918)</f>
        <v>#NUM!</v>
      </c>
      <c r="BS1918" s="2" t="e">
        <f>LOG10(AC1918)</f>
        <v>#NUM!</v>
      </c>
      <c r="BT1918" s="2" t="e">
        <f>LOG10(AD1918)</f>
        <v>#NUM!</v>
      </c>
      <c r="BU1918" s="2" t="e">
        <f>LOG10(AE1918)</f>
        <v>#NUM!</v>
      </c>
      <c r="BV1918" s="2" t="e">
        <f>LOG10(AF1918)</f>
        <v>#NUM!</v>
      </c>
      <c r="BW1918" s="2" t="e">
        <f>LOG10(AG1918)</f>
        <v>#NUM!</v>
      </c>
      <c r="BX1918" s="2" t="e">
        <f>LOG10(AH1918)</f>
        <v>#NUM!</v>
      </c>
      <c r="BY1918" s="2" t="e">
        <f>LOG10(AI1918)</f>
        <v>#NUM!</v>
      </c>
      <c r="BZ1918" s="2" t="e">
        <f>LOG10(AJ1918)</f>
        <v>#NUM!</v>
      </c>
      <c r="CA1918" s="2" t="e">
        <f>LOG10(AK1918)</f>
        <v>#NUM!</v>
      </c>
      <c r="CB1918" s="2" t="e">
        <f>LOG10(AL1918)</f>
        <v>#NUM!</v>
      </c>
      <c r="CC1918" s="2" t="e">
        <f>LOG10(AM1918)</f>
        <v>#NUM!</v>
      </c>
      <c r="CD1918" s="2" t="e">
        <f>LOG10(AN1918)</f>
        <v>#NUM!</v>
      </c>
      <c r="CE1918" s="2" t="e">
        <f>LOG10(AO1918)</f>
        <v>#NUM!</v>
      </c>
      <c r="CF1918" s="2" t="e">
        <f>LOG10(AP1918)</f>
        <v>#NUM!</v>
      </c>
      <c r="CG1918" s="2" t="e">
        <f>LOG10(AQ1918)</f>
        <v>#NUM!</v>
      </c>
      <c r="CH1918" s="2" t="e">
        <f>LOG10(AR1918)</f>
        <v>#NUM!</v>
      </c>
      <c r="CI1918" s="2">
        <f>LOG10(AS1918)</f>
        <v>1.0863598306747482</v>
      </c>
      <c r="CJ1918" s="2">
        <f>LOG10(AT1918)</f>
        <v>1.3490831687795903</v>
      </c>
      <c r="CK1918" s="2">
        <f>LOG10(AU1918)</f>
        <v>1.236033147117636</v>
      </c>
      <c r="CL1918" s="2">
        <f>LOG10(AV1918)</f>
        <v>1.3708830167776058</v>
      </c>
      <c r="CM1918" s="2">
        <f>LOG10(AW1918)</f>
        <v>1.1838390370564211</v>
      </c>
    </row>
    <row r="1919" spans="2:91" x14ac:dyDescent="0.15">
      <c r="B1919" s="2" t="s">
        <v>1664</v>
      </c>
      <c r="C1919" s="9" t="s">
        <v>3297</v>
      </c>
      <c r="D1919" s="2" t="s">
        <v>325</v>
      </c>
      <c r="E1919" s="2" t="s">
        <v>342</v>
      </c>
      <c r="F1919" s="2" t="s">
        <v>824</v>
      </c>
      <c r="G1919" s="2" t="s">
        <v>151</v>
      </c>
      <c r="H1919" s="7" t="s">
        <v>267</v>
      </c>
      <c r="I1919" s="27" t="s">
        <v>562</v>
      </c>
      <c r="J1919" s="9" t="s">
        <v>346</v>
      </c>
      <c r="Q1919" s="2">
        <v>93.53</v>
      </c>
      <c r="R1919" s="2">
        <v>87.45</v>
      </c>
      <c r="S1919" s="2">
        <v>72.349999999999994</v>
      </c>
      <c r="T1919" s="2">
        <v>54.61</v>
      </c>
      <c r="AI1919" s="2">
        <v>40.869999999999997</v>
      </c>
      <c r="AM1919" s="2">
        <v>31.73</v>
      </c>
      <c r="AN1919" s="2">
        <v>13.27</v>
      </c>
      <c r="AS1919" s="2">
        <v>11.54</v>
      </c>
      <c r="AU1919" s="2">
        <v>16.11</v>
      </c>
      <c r="AW1919" s="2">
        <v>14.36</v>
      </c>
      <c r="BA1919" s="2" t="e">
        <f>LOG10(K1919)</f>
        <v>#NUM!</v>
      </c>
      <c r="BB1919" s="2" t="e">
        <f>LOG10(L1919)</f>
        <v>#NUM!</v>
      </c>
      <c r="BC1919" s="2" t="e">
        <f>LOG10(M1919)</f>
        <v>#NUM!</v>
      </c>
      <c r="BD1919" s="2" t="e">
        <f>LOG10(N1919)</f>
        <v>#NUM!</v>
      </c>
      <c r="BE1919" s="2" t="e">
        <f>LOG10(O1919)</f>
        <v>#NUM!</v>
      </c>
      <c r="BF1919" s="2" t="e">
        <f>LOG10(P1919)</f>
        <v>#NUM!</v>
      </c>
      <c r="BG1919" s="2">
        <f>LOG10(Q1919)</f>
        <v>1.9709509343454241</v>
      </c>
      <c r="BH1919" s="2">
        <f>LOG10(R1919)</f>
        <v>1.9417598138146954</v>
      </c>
      <c r="BI1919" s="2">
        <f>LOG10(S1919)</f>
        <v>1.8594385354550562</v>
      </c>
      <c r="BJ1919" s="2">
        <f>LOG10(T1919)</f>
        <v>1.7372721765355434</v>
      </c>
      <c r="BK1919" s="2" t="e">
        <f>LOG10(U1919)</f>
        <v>#NUM!</v>
      </c>
      <c r="BL1919" s="2" t="e">
        <f>LOG10(V1919)</f>
        <v>#NUM!</v>
      </c>
      <c r="BM1919" s="2" t="e">
        <f>LOG10(W1919)</f>
        <v>#NUM!</v>
      </c>
      <c r="BN1919" s="2" t="e">
        <f>LOG10(X1919)</f>
        <v>#NUM!</v>
      </c>
      <c r="BO1919" s="2" t="e">
        <f>LOG10(Y1919)</f>
        <v>#NUM!</v>
      </c>
      <c r="BP1919" s="2" t="e">
        <f>LOG10(Z1919)</f>
        <v>#NUM!</v>
      </c>
      <c r="BQ1919" s="2" t="e">
        <f>LOG10(AA1919)</f>
        <v>#NUM!</v>
      </c>
      <c r="BR1919" s="2" t="e">
        <f>LOG10(AB1919)</f>
        <v>#NUM!</v>
      </c>
      <c r="BS1919" s="2" t="e">
        <f>LOG10(AC1919)</f>
        <v>#NUM!</v>
      </c>
      <c r="BT1919" s="2" t="e">
        <f>LOG10(AD1919)</f>
        <v>#NUM!</v>
      </c>
      <c r="BU1919" s="2" t="e">
        <f>LOG10(AE1919)</f>
        <v>#NUM!</v>
      </c>
      <c r="BV1919" s="2" t="e">
        <f>LOG10(AF1919)</f>
        <v>#NUM!</v>
      </c>
      <c r="BW1919" s="2" t="e">
        <f>LOG10(AG1919)</f>
        <v>#NUM!</v>
      </c>
      <c r="BX1919" s="2" t="e">
        <f>LOG10(AH1919)</f>
        <v>#NUM!</v>
      </c>
      <c r="BY1919" s="2">
        <f>LOG10(AI1919)</f>
        <v>1.6114046377115934</v>
      </c>
      <c r="BZ1919" s="2" t="e">
        <f>LOG10(AJ1919)</f>
        <v>#NUM!</v>
      </c>
      <c r="CA1919" s="2" t="e">
        <f>LOG10(AK1919)</f>
        <v>#NUM!</v>
      </c>
      <c r="CB1919" s="2" t="e">
        <f>LOG10(AL1919)</f>
        <v>#NUM!</v>
      </c>
      <c r="CC1919" s="2">
        <f>LOG10(AM1919)</f>
        <v>1.5014700721004122</v>
      </c>
      <c r="CD1919" s="2">
        <f>LOG10(AN1919)</f>
        <v>1.1228709228644356</v>
      </c>
      <c r="CE1919" s="2" t="e">
        <f>LOG10(AO1919)</f>
        <v>#NUM!</v>
      </c>
      <c r="CF1919" s="2" t="e">
        <f>LOG10(AP1919)</f>
        <v>#NUM!</v>
      </c>
      <c r="CG1919" s="2" t="e">
        <f>LOG10(AQ1919)</f>
        <v>#NUM!</v>
      </c>
      <c r="CH1919" s="2" t="e">
        <f>LOG10(AR1919)</f>
        <v>#NUM!</v>
      </c>
      <c r="CI1919" s="2">
        <f>LOG10(AS1919)</f>
        <v>1.0622058088197126</v>
      </c>
      <c r="CJ1919" s="2" t="e">
        <f>LOG10(AT1919)</f>
        <v>#NUM!</v>
      </c>
      <c r="CK1919" s="2">
        <f>LOG10(AU1919)</f>
        <v>1.2070955404192181</v>
      </c>
      <c r="CL1919" s="2" t="e">
        <f>LOG10(AV1919)</f>
        <v>#NUM!</v>
      </c>
      <c r="CM1919" s="2">
        <f>LOG10(AW1919)</f>
        <v>1.1571544399062814</v>
      </c>
    </row>
    <row r="1920" spans="2:91" x14ac:dyDescent="0.15">
      <c r="B1920" s="2" t="s">
        <v>1664</v>
      </c>
      <c r="C1920" s="9" t="s">
        <v>3298</v>
      </c>
      <c r="D1920" s="2" t="s">
        <v>321</v>
      </c>
      <c r="E1920" s="2" t="s">
        <v>342</v>
      </c>
      <c r="F1920" s="2" t="s">
        <v>824</v>
      </c>
      <c r="G1920" s="2" t="s">
        <v>151</v>
      </c>
      <c r="H1920" s="7" t="s">
        <v>265</v>
      </c>
      <c r="I1920" s="27" t="s">
        <v>562</v>
      </c>
      <c r="J1920" s="9" t="s">
        <v>346</v>
      </c>
      <c r="Q1920" s="2">
        <v>92.13</v>
      </c>
      <c r="R1920" s="2">
        <v>87.6</v>
      </c>
      <c r="S1920" s="2">
        <v>71.5</v>
      </c>
      <c r="T1920" s="2">
        <v>55.2</v>
      </c>
      <c r="V1920" s="2">
        <v>36.979999999999997</v>
      </c>
      <c r="AM1920" s="2">
        <v>31.01</v>
      </c>
      <c r="AN1920" s="2">
        <v>13.4</v>
      </c>
      <c r="AQ1920" s="2">
        <v>13.79</v>
      </c>
      <c r="AR1920" s="2">
        <v>15.82</v>
      </c>
      <c r="AS1920" s="2">
        <v>11.96</v>
      </c>
      <c r="AU1920" s="2">
        <v>16.05</v>
      </c>
      <c r="AW1920" s="2">
        <v>14.35</v>
      </c>
      <c r="BA1920" s="2" t="e">
        <f>LOG10(K1920)</f>
        <v>#NUM!</v>
      </c>
      <c r="BB1920" s="2" t="e">
        <f>LOG10(L1920)</f>
        <v>#NUM!</v>
      </c>
      <c r="BC1920" s="2" t="e">
        <f>LOG10(M1920)</f>
        <v>#NUM!</v>
      </c>
      <c r="BD1920" s="2" t="e">
        <f>LOG10(N1920)</f>
        <v>#NUM!</v>
      </c>
      <c r="BE1920" s="2" t="e">
        <f>LOG10(O1920)</f>
        <v>#NUM!</v>
      </c>
      <c r="BF1920" s="2" t="e">
        <f>LOG10(P1920)</f>
        <v>#NUM!</v>
      </c>
      <c r="BG1920" s="2">
        <f>LOG10(Q1920)</f>
        <v>1.9644010711627313</v>
      </c>
      <c r="BH1920" s="2">
        <f>LOG10(R1920)</f>
        <v>1.9425041061680808</v>
      </c>
      <c r="BI1920" s="2">
        <f>LOG10(S1920)</f>
        <v>1.8543060418010806</v>
      </c>
      <c r="BJ1920" s="2">
        <f>LOG10(T1920)</f>
        <v>1.741939077729199</v>
      </c>
      <c r="BK1920" s="2" t="e">
        <f>LOG10(U1920)</f>
        <v>#NUM!</v>
      </c>
      <c r="BL1920" s="2">
        <f>LOG10(V1920)</f>
        <v>1.5679669068231543</v>
      </c>
      <c r="BM1920" s="2" t="e">
        <f>LOG10(W1920)</f>
        <v>#NUM!</v>
      </c>
      <c r="BN1920" s="2" t="e">
        <f>LOG10(X1920)</f>
        <v>#NUM!</v>
      </c>
      <c r="BO1920" s="2" t="e">
        <f>LOG10(Y1920)</f>
        <v>#NUM!</v>
      </c>
      <c r="BP1920" s="2" t="e">
        <f>LOG10(Z1920)</f>
        <v>#NUM!</v>
      </c>
      <c r="BQ1920" s="2" t="e">
        <f>LOG10(AA1920)</f>
        <v>#NUM!</v>
      </c>
      <c r="BR1920" s="2" t="e">
        <f>LOG10(AB1920)</f>
        <v>#NUM!</v>
      </c>
      <c r="BS1920" s="2" t="e">
        <f>LOG10(AC1920)</f>
        <v>#NUM!</v>
      </c>
      <c r="BT1920" s="2" t="e">
        <f>LOG10(AD1920)</f>
        <v>#NUM!</v>
      </c>
      <c r="BU1920" s="2" t="e">
        <f>LOG10(AE1920)</f>
        <v>#NUM!</v>
      </c>
      <c r="BV1920" s="2" t="e">
        <f>LOG10(AF1920)</f>
        <v>#NUM!</v>
      </c>
      <c r="BW1920" s="2" t="e">
        <f>LOG10(AG1920)</f>
        <v>#NUM!</v>
      </c>
      <c r="BX1920" s="2" t="e">
        <f>LOG10(AH1920)</f>
        <v>#NUM!</v>
      </c>
      <c r="BY1920" s="2" t="e">
        <f>LOG10(AI1920)</f>
        <v>#NUM!</v>
      </c>
      <c r="BZ1920" s="2" t="e">
        <f>LOG10(AJ1920)</f>
        <v>#NUM!</v>
      </c>
      <c r="CA1920" s="2" t="e">
        <f>LOG10(AK1920)</f>
        <v>#NUM!</v>
      </c>
      <c r="CB1920" s="2" t="e">
        <f>LOG10(AL1920)</f>
        <v>#NUM!</v>
      </c>
      <c r="CC1920" s="2">
        <f>LOG10(AM1920)</f>
        <v>1.4915017662373264</v>
      </c>
      <c r="CD1920" s="2">
        <f>LOG10(AN1920)</f>
        <v>1.1271047983648077</v>
      </c>
      <c r="CE1920" s="2" t="e">
        <f>LOG10(AO1920)</f>
        <v>#NUM!</v>
      </c>
      <c r="CF1920" s="2" t="e">
        <f>LOG10(AP1920)</f>
        <v>#NUM!</v>
      </c>
      <c r="CG1920" s="2">
        <f>LOG10(AQ1920)</f>
        <v>1.1395642661758498</v>
      </c>
      <c r="CH1920" s="2">
        <f>LOG10(AR1920)</f>
        <v>1.1992064791616577</v>
      </c>
      <c r="CI1920" s="2">
        <f>LOG10(AS1920)</f>
        <v>1.0777311796523921</v>
      </c>
      <c r="CJ1920" s="2" t="e">
        <f>LOG10(AT1920)</f>
        <v>#NUM!</v>
      </c>
      <c r="CK1920" s="2">
        <f>LOG10(AU1920)</f>
        <v>1.2054750367408908</v>
      </c>
      <c r="CL1920" s="2" t="e">
        <f>LOG10(AV1920)</f>
        <v>#NUM!</v>
      </c>
      <c r="CM1920" s="2">
        <f>LOG10(AW1920)</f>
        <v>1.1568519010700111</v>
      </c>
    </row>
    <row r="1921" spans="2:91" x14ac:dyDescent="0.15">
      <c r="B1921" s="2" t="s">
        <v>1664</v>
      </c>
      <c r="C1921" s="9" t="s">
        <v>3299</v>
      </c>
      <c r="D1921" s="2" t="s">
        <v>320</v>
      </c>
      <c r="E1921" s="2" t="s">
        <v>342</v>
      </c>
      <c r="F1921" s="2" t="s">
        <v>824</v>
      </c>
      <c r="G1921" s="2" t="s">
        <v>151</v>
      </c>
      <c r="H1921" s="7"/>
      <c r="I1921" s="27" t="s">
        <v>562</v>
      </c>
      <c r="J1921" s="9" t="s">
        <v>346</v>
      </c>
      <c r="AP1921" s="2">
        <v>16.27</v>
      </c>
      <c r="AQ1921" s="2">
        <v>14.04</v>
      </c>
      <c r="AR1921" s="2">
        <v>16.11</v>
      </c>
      <c r="AS1921" s="2">
        <v>12.22</v>
      </c>
      <c r="AU1921" s="2">
        <v>15.72</v>
      </c>
      <c r="AW1921" s="2">
        <v>14.78</v>
      </c>
      <c r="BA1921" s="2" t="e">
        <f>LOG10(K1921)</f>
        <v>#NUM!</v>
      </c>
      <c r="BB1921" s="2" t="e">
        <f>LOG10(L1921)</f>
        <v>#NUM!</v>
      </c>
      <c r="BC1921" s="2" t="e">
        <f>LOG10(M1921)</f>
        <v>#NUM!</v>
      </c>
      <c r="BD1921" s="2" t="e">
        <f>LOG10(N1921)</f>
        <v>#NUM!</v>
      </c>
      <c r="BE1921" s="2" t="e">
        <f>LOG10(O1921)</f>
        <v>#NUM!</v>
      </c>
      <c r="BF1921" s="2" t="e">
        <f>LOG10(P1921)</f>
        <v>#NUM!</v>
      </c>
      <c r="BG1921" s="2" t="e">
        <f>LOG10(Q1921)</f>
        <v>#NUM!</v>
      </c>
      <c r="BH1921" s="2" t="e">
        <f>LOG10(R1921)</f>
        <v>#NUM!</v>
      </c>
      <c r="BI1921" s="2" t="e">
        <f>LOG10(S1921)</f>
        <v>#NUM!</v>
      </c>
      <c r="BJ1921" s="2" t="e">
        <f>LOG10(T1921)</f>
        <v>#NUM!</v>
      </c>
      <c r="BK1921" s="2" t="e">
        <f>LOG10(U1921)</f>
        <v>#NUM!</v>
      </c>
      <c r="BL1921" s="2" t="e">
        <f>LOG10(V1921)</f>
        <v>#NUM!</v>
      </c>
      <c r="BM1921" s="2" t="e">
        <f>LOG10(W1921)</f>
        <v>#NUM!</v>
      </c>
      <c r="BN1921" s="2" t="e">
        <f>LOG10(X1921)</f>
        <v>#NUM!</v>
      </c>
      <c r="BO1921" s="2" t="e">
        <f>LOG10(Y1921)</f>
        <v>#NUM!</v>
      </c>
      <c r="BP1921" s="2" t="e">
        <f>LOG10(Z1921)</f>
        <v>#NUM!</v>
      </c>
      <c r="BQ1921" s="2" t="e">
        <f>LOG10(AA1921)</f>
        <v>#NUM!</v>
      </c>
      <c r="BR1921" s="2" t="e">
        <f>LOG10(AB1921)</f>
        <v>#NUM!</v>
      </c>
      <c r="BS1921" s="2" t="e">
        <f>LOG10(AC1921)</f>
        <v>#NUM!</v>
      </c>
      <c r="BT1921" s="2" t="e">
        <f>LOG10(AD1921)</f>
        <v>#NUM!</v>
      </c>
      <c r="BU1921" s="2" t="e">
        <f>LOG10(AE1921)</f>
        <v>#NUM!</v>
      </c>
      <c r="BV1921" s="2" t="e">
        <f>LOG10(AF1921)</f>
        <v>#NUM!</v>
      </c>
      <c r="BW1921" s="2" t="e">
        <f>LOG10(AG1921)</f>
        <v>#NUM!</v>
      </c>
      <c r="BX1921" s="2" t="e">
        <f>LOG10(AH1921)</f>
        <v>#NUM!</v>
      </c>
      <c r="BY1921" s="2" t="e">
        <f>LOG10(AI1921)</f>
        <v>#NUM!</v>
      </c>
      <c r="BZ1921" s="2" t="e">
        <f>LOG10(AJ1921)</f>
        <v>#NUM!</v>
      </c>
      <c r="CA1921" s="2" t="e">
        <f>LOG10(AK1921)</f>
        <v>#NUM!</v>
      </c>
      <c r="CB1921" s="2" t="e">
        <f>LOG10(AL1921)</f>
        <v>#NUM!</v>
      </c>
      <c r="CC1921" s="2" t="e">
        <f>LOG10(AM1921)</f>
        <v>#NUM!</v>
      </c>
      <c r="CD1921" s="2" t="e">
        <f>LOG10(AN1921)</f>
        <v>#NUM!</v>
      </c>
      <c r="CE1921" s="2" t="e">
        <f>LOG10(AO1921)</f>
        <v>#NUM!</v>
      </c>
      <c r="CF1921" s="2">
        <f>LOG10(AP1921)</f>
        <v>1.2113875529368587</v>
      </c>
      <c r="CG1921" s="2">
        <f>LOG10(AQ1921)</f>
        <v>1.1473671077937864</v>
      </c>
      <c r="CH1921" s="2">
        <f>LOG10(AR1921)</f>
        <v>1.2070955404192181</v>
      </c>
      <c r="CI1921" s="2">
        <f>LOG10(AS1921)</f>
        <v>1.0870712059065355</v>
      </c>
      <c r="CJ1921" s="2" t="e">
        <f>LOG10(AT1921)</f>
        <v>#NUM!</v>
      </c>
      <c r="CK1921" s="2">
        <f>LOG10(AU1921)</f>
        <v>1.1964525417033891</v>
      </c>
      <c r="CL1921" s="2" t="e">
        <f>LOG10(AV1921)</f>
        <v>#NUM!</v>
      </c>
      <c r="CM1921" s="2">
        <f>LOG10(AW1921)</f>
        <v>1.169674434058807</v>
      </c>
    </row>
    <row r="1922" spans="2:91" x14ac:dyDescent="0.15">
      <c r="B1922" s="2" t="s">
        <v>1664</v>
      </c>
      <c r="C1922" s="9" t="s">
        <v>3300</v>
      </c>
      <c r="D1922" s="2" t="s">
        <v>3301</v>
      </c>
      <c r="E1922" s="2" t="s">
        <v>342</v>
      </c>
      <c r="F1922" s="2" t="s">
        <v>824</v>
      </c>
      <c r="G1922" s="2" t="s">
        <v>151</v>
      </c>
      <c r="H1922" s="7"/>
      <c r="I1922" s="27" t="s">
        <v>562</v>
      </c>
      <c r="J1922" s="9" t="s">
        <v>346</v>
      </c>
      <c r="AS1922" s="2">
        <v>11</v>
      </c>
      <c r="AT1922" s="2">
        <v>20.079999999999998</v>
      </c>
      <c r="BA1922" s="2" t="e">
        <f>LOG10(K1922)</f>
        <v>#NUM!</v>
      </c>
      <c r="BB1922" s="2" t="e">
        <f>LOG10(L1922)</f>
        <v>#NUM!</v>
      </c>
      <c r="BC1922" s="2" t="e">
        <f>LOG10(M1922)</f>
        <v>#NUM!</v>
      </c>
      <c r="BD1922" s="2" t="e">
        <f>LOG10(N1922)</f>
        <v>#NUM!</v>
      </c>
      <c r="BE1922" s="2" t="e">
        <f>LOG10(O1922)</f>
        <v>#NUM!</v>
      </c>
      <c r="BF1922" s="2" t="e">
        <f>LOG10(P1922)</f>
        <v>#NUM!</v>
      </c>
      <c r="BG1922" s="2" t="e">
        <f>LOG10(Q1922)</f>
        <v>#NUM!</v>
      </c>
      <c r="BH1922" s="2" t="e">
        <f>LOG10(R1922)</f>
        <v>#NUM!</v>
      </c>
      <c r="BI1922" s="2" t="e">
        <f>LOG10(S1922)</f>
        <v>#NUM!</v>
      </c>
      <c r="BJ1922" s="2" t="e">
        <f>LOG10(T1922)</f>
        <v>#NUM!</v>
      </c>
      <c r="BK1922" s="2" t="e">
        <f>LOG10(U1922)</f>
        <v>#NUM!</v>
      </c>
      <c r="BL1922" s="2" t="e">
        <f>LOG10(V1922)</f>
        <v>#NUM!</v>
      </c>
      <c r="BM1922" s="2" t="e">
        <f>LOG10(W1922)</f>
        <v>#NUM!</v>
      </c>
      <c r="BN1922" s="2" t="e">
        <f>LOG10(X1922)</f>
        <v>#NUM!</v>
      </c>
      <c r="BO1922" s="2" t="e">
        <f>LOG10(Y1922)</f>
        <v>#NUM!</v>
      </c>
      <c r="BP1922" s="2" t="e">
        <f>LOG10(Z1922)</f>
        <v>#NUM!</v>
      </c>
      <c r="BQ1922" s="2" t="e">
        <f>LOG10(AA1922)</f>
        <v>#NUM!</v>
      </c>
      <c r="BR1922" s="2" t="e">
        <f>LOG10(AB1922)</f>
        <v>#NUM!</v>
      </c>
      <c r="BS1922" s="2" t="e">
        <f>LOG10(AC1922)</f>
        <v>#NUM!</v>
      </c>
      <c r="BT1922" s="2" t="e">
        <f>LOG10(AD1922)</f>
        <v>#NUM!</v>
      </c>
      <c r="BU1922" s="2" t="e">
        <f>LOG10(AE1922)</f>
        <v>#NUM!</v>
      </c>
      <c r="BV1922" s="2" t="e">
        <f>LOG10(AF1922)</f>
        <v>#NUM!</v>
      </c>
      <c r="BW1922" s="2" t="e">
        <f>LOG10(AG1922)</f>
        <v>#NUM!</v>
      </c>
      <c r="BX1922" s="2" t="e">
        <f>LOG10(AH1922)</f>
        <v>#NUM!</v>
      </c>
      <c r="BY1922" s="2" t="e">
        <f>LOG10(AI1922)</f>
        <v>#NUM!</v>
      </c>
      <c r="BZ1922" s="2" t="e">
        <f>LOG10(AJ1922)</f>
        <v>#NUM!</v>
      </c>
      <c r="CA1922" s="2" t="e">
        <f>LOG10(AK1922)</f>
        <v>#NUM!</v>
      </c>
      <c r="CB1922" s="2" t="e">
        <f>LOG10(AL1922)</f>
        <v>#NUM!</v>
      </c>
      <c r="CC1922" s="2" t="e">
        <f>LOG10(AM1922)</f>
        <v>#NUM!</v>
      </c>
      <c r="CD1922" s="2" t="e">
        <f>LOG10(AN1922)</f>
        <v>#NUM!</v>
      </c>
      <c r="CE1922" s="2" t="e">
        <f>LOG10(AO1922)</f>
        <v>#NUM!</v>
      </c>
      <c r="CF1922" s="2" t="e">
        <f>LOG10(AP1922)</f>
        <v>#NUM!</v>
      </c>
      <c r="CG1922" s="2" t="e">
        <f>LOG10(AQ1922)</f>
        <v>#NUM!</v>
      </c>
      <c r="CH1922" s="2" t="e">
        <f>LOG10(AR1922)</f>
        <v>#NUM!</v>
      </c>
      <c r="CI1922" s="2">
        <f>LOG10(AS1922)</f>
        <v>1.0413926851582251</v>
      </c>
      <c r="CJ1922" s="2">
        <f>LOG10(AT1922)</f>
        <v>1.3027637084729817</v>
      </c>
      <c r="CK1922" s="2" t="e">
        <f>LOG10(AU1922)</f>
        <v>#NUM!</v>
      </c>
      <c r="CL1922" s="2" t="e">
        <f>LOG10(AV1922)</f>
        <v>#NUM!</v>
      </c>
      <c r="CM1922" s="2" t="e">
        <f>LOG10(AW1922)</f>
        <v>#NUM!</v>
      </c>
    </row>
    <row r="1923" spans="2:91" x14ac:dyDescent="0.15">
      <c r="B1923" s="2" t="s">
        <v>1664</v>
      </c>
      <c r="C1923" s="9" t="s">
        <v>3302</v>
      </c>
      <c r="D1923" s="2" t="s">
        <v>430</v>
      </c>
      <c r="E1923" s="2" t="s">
        <v>342</v>
      </c>
      <c r="F1923" s="2" t="s">
        <v>824</v>
      </c>
      <c r="G1923" s="2" t="s">
        <v>151</v>
      </c>
      <c r="H1923" s="7"/>
      <c r="I1923" s="27" t="s">
        <v>562</v>
      </c>
      <c r="J1923" s="9" t="s">
        <v>346</v>
      </c>
      <c r="AM1923" s="2">
        <v>31.42</v>
      </c>
      <c r="AN1923" s="2">
        <v>13.27</v>
      </c>
      <c r="AT1923" s="2">
        <v>22.07</v>
      </c>
      <c r="AW1923" s="2">
        <v>13.5</v>
      </c>
      <c r="BA1923" s="2" t="e">
        <f>LOG10(K1923)</f>
        <v>#NUM!</v>
      </c>
      <c r="BB1923" s="2" t="e">
        <f>LOG10(L1923)</f>
        <v>#NUM!</v>
      </c>
      <c r="BC1923" s="2" t="e">
        <f>LOG10(M1923)</f>
        <v>#NUM!</v>
      </c>
      <c r="BD1923" s="2" t="e">
        <f>LOG10(N1923)</f>
        <v>#NUM!</v>
      </c>
      <c r="BE1923" s="2" t="e">
        <f>LOG10(O1923)</f>
        <v>#NUM!</v>
      </c>
      <c r="BF1923" s="2" t="e">
        <f>LOG10(P1923)</f>
        <v>#NUM!</v>
      </c>
      <c r="BG1923" s="2" t="e">
        <f>LOG10(Q1923)</f>
        <v>#NUM!</v>
      </c>
      <c r="BH1923" s="2" t="e">
        <f>LOG10(R1923)</f>
        <v>#NUM!</v>
      </c>
      <c r="BI1923" s="2" t="e">
        <f>LOG10(S1923)</f>
        <v>#NUM!</v>
      </c>
      <c r="BJ1923" s="2" t="e">
        <f>LOG10(T1923)</f>
        <v>#NUM!</v>
      </c>
      <c r="BK1923" s="2" t="e">
        <f>LOG10(U1923)</f>
        <v>#NUM!</v>
      </c>
      <c r="BL1923" s="2" t="e">
        <f>LOG10(V1923)</f>
        <v>#NUM!</v>
      </c>
      <c r="BM1923" s="2" t="e">
        <f>LOG10(W1923)</f>
        <v>#NUM!</v>
      </c>
      <c r="BN1923" s="2" t="e">
        <f>LOG10(X1923)</f>
        <v>#NUM!</v>
      </c>
      <c r="BO1923" s="2" t="e">
        <f>LOG10(Y1923)</f>
        <v>#NUM!</v>
      </c>
      <c r="BP1923" s="2" t="e">
        <f>LOG10(Z1923)</f>
        <v>#NUM!</v>
      </c>
      <c r="BQ1923" s="2" t="e">
        <f>LOG10(AA1923)</f>
        <v>#NUM!</v>
      </c>
      <c r="BR1923" s="2" t="e">
        <f>LOG10(AB1923)</f>
        <v>#NUM!</v>
      </c>
      <c r="BS1923" s="2" t="e">
        <f>LOG10(AC1923)</f>
        <v>#NUM!</v>
      </c>
      <c r="BT1923" s="2" t="e">
        <f>LOG10(AD1923)</f>
        <v>#NUM!</v>
      </c>
      <c r="BU1923" s="2" t="e">
        <f>LOG10(AE1923)</f>
        <v>#NUM!</v>
      </c>
      <c r="BV1923" s="2" t="e">
        <f>LOG10(AF1923)</f>
        <v>#NUM!</v>
      </c>
      <c r="BW1923" s="2" t="e">
        <f>LOG10(AG1923)</f>
        <v>#NUM!</v>
      </c>
      <c r="BX1923" s="2" t="e">
        <f>LOG10(AH1923)</f>
        <v>#NUM!</v>
      </c>
      <c r="BY1923" s="2" t="e">
        <f>LOG10(AI1923)</f>
        <v>#NUM!</v>
      </c>
      <c r="BZ1923" s="2" t="e">
        <f>LOG10(AJ1923)</f>
        <v>#NUM!</v>
      </c>
      <c r="CA1923" s="2" t="e">
        <f>LOG10(AK1923)</f>
        <v>#NUM!</v>
      </c>
      <c r="CB1923" s="2" t="e">
        <f>LOG10(AL1923)</f>
        <v>#NUM!</v>
      </c>
      <c r="CC1923" s="2">
        <f>LOG10(AM1923)</f>
        <v>1.4972061807039545</v>
      </c>
      <c r="CD1923" s="2">
        <f>LOG10(AN1923)</f>
        <v>1.1228709228644356</v>
      </c>
      <c r="CE1923" s="2" t="e">
        <f>LOG10(AO1923)</f>
        <v>#NUM!</v>
      </c>
      <c r="CF1923" s="2" t="e">
        <f>LOG10(AP1923)</f>
        <v>#NUM!</v>
      </c>
      <c r="CG1923" s="2" t="e">
        <f>LOG10(AQ1923)</f>
        <v>#NUM!</v>
      </c>
      <c r="CH1923" s="2" t="e">
        <f>LOG10(AR1923)</f>
        <v>#NUM!</v>
      </c>
      <c r="CI1923" s="2" t="e">
        <f>LOG10(AS1923)</f>
        <v>#NUM!</v>
      </c>
      <c r="CJ1923" s="2">
        <f>LOG10(AT1923)</f>
        <v>1.3438023331616551</v>
      </c>
      <c r="CK1923" s="2" t="e">
        <f>LOG10(AU1923)</f>
        <v>#NUM!</v>
      </c>
      <c r="CL1923" s="2" t="e">
        <f>LOG10(AV1923)</f>
        <v>#NUM!</v>
      </c>
      <c r="CM1923" s="2">
        <f>LOG10(AW1923)</f>
        <v>1.1303337684950061</v>
      </c>
    </row>
    <row r="1924" spans="2:91" x14ac:dyDescent="0.15">
      <c r="B1924" s="2" t="s">
        <v>1664</v>
      </c>
      <c r="C1924" s="9" t="s">
        <v>3303</v>
      </c>
      <c r="D1924" s="2" t="s">
        <v>325</v>
      </c>
      <c r="E1924" s="2" t="s">
        <v>342</v>
      </c>
      <c r="F1924" s="2" t="s">
        <v>824</v>
      </c>
      <c r="G1924" s="2" t="s">
        <v>151</v>
      </c>
      <c r="H1924" s="7"/>
      <c r="I1924" s="27" t="s">
        <v>562</v>
      </c>
      <c r="J1924" s="9" t="s">
        <v>346</v>
      </c>
      <c r="AM1924" s="2">
        <v>29.33</v>
      </c>
      <c r="AN1924" s="2">
        <v>12.57</v>
      </c>
      <c r="AU1924" s="2">
        <v>15.61</v>
      </c>
      <c r="BA1924" s="2" t="e">
        <f>LOG10(K1924)</f>
        <v>#NUM!</v>
      </c>
      <c r="BB1924" s="2" t="e">
        <f>LOG10(L1924)</f>
        <v>#NUM!</v>
      </c>
      <c r="BC1924" s="2" t="e">
        <f>LOG10(M1924)</f>
        <v>#NUM!</v>
      </c>
      <c r="BD1924" s="2" t="e">
        <f>LOG10(N1924)</f>
        <v>#NUM!</v>
      </c>
      <c r="BE1924" s="2" t="e">
        <f>LOG10(O1924)</f>
        <v>#NUM!</v>
      </c>
      <c r="BF1924" s="2" t="e">
        <f>LOG10(P1924)</f>
        <v>#NUM!</v>
      </c>
      <c r="BG1924" s="2" t="e">
        <f>LOG10(Q1924)</f>
        <v>#NUM!</v>
      </c>
      <c r="BH1924" s="2" t="e">
        <f>LOG10(R1924)</f>
        <v>#NUM!</v>
      </c>
      <c r="BI1924" s="2" t="e">
        <f>LOG10(S1924)</f>
        <v>#NUM!</v>
      </c>
      <c r="BJ1924" s="2" t="e">
        <f>LOG10(T1924)</f>
        <v>#NUM!</v>
      </c>
      <c r="BK1924" s="2" t="e">
        <f>LOG10(U1924)</f>
        <v>#NUM!</v>
      </c>
      <c r="BL1924" s="2" t="e">
        <f>LOG10(V1924)</f>
        <v>#NUM!</v>
      </c>
      <c r="BM1924" s="2" t="e">
        <f>LOG10(W1924)</f>
        <v>#NUM!</v>
      </c>
      <c r="BN1924" s="2" t="e">
        <f>LOG10(X1924)</f>
        <v>#NUM!</v>
      </c>
      <c r="BO1924" s="2" t="e">
        <f>LOG10(Y1924)</f>
        <v>#NUM!</v>
      </c>
      <c r="BP1924" s="2" t="e">
        <f>LOG10(Z1924)</f>
        <v>#NUM!</v>
      </c>
      <c r="BQ1924" s="2" t="e">
        <f>LOG10(AA1924)</f>
        <v>#NUM!</v>
      </c>
      <c r="BR1924" s="2" t="e">
        <f>LOG10(AB1924)</f>
        <v>#NUM!</v>
      </c>
      <c r="BS1924" s="2" t="e">
        <f>LOG10(AC1924)</f>
        <v>#NUM!</v>
      </c>
      <c r="BT1924" s="2" t="e">
        <f>LOG10(AD1924)</f>
        <v>#NUM!</v>
      </c>
      <c r="BU1924" s="2" t="e">
        <f>LOG10(AE1924)</f>
        <v>#NUM!</v>
      </c>
      <c r="BV1924" s="2" t="e">
        <f>LOG10(AF1924)</f>
        <v>#NUM!</v>
      </c>
      <c r="BW1924" s="2" t="e">
        <f>LOG10(AG1924)</f>
        <v>#NUM!</v>
      </c>
      <c r="BX1924" s="2" t="e">
        <f>LOG10(AH1924)</f>
        <v>#NUM!</v>
      </c>
      <c r="BY1924" s="2" t="e">
        <f>LOG10(AI1924)</f>
        <v>#NUM!</v>
      </c>
      <c r="BZ1924" s="2" t="e">
        <f>LOG10(AJ1924)</f>
        <v>#NUM!</v>
      </c>
      <c r="CA1924" s="2" t="e">
        <f>LOG10(AK1924)</f>
        <v>#NUM!</v>
      </c>
      <c r="CB1924" s="2" t="e">
        <f>LOG10(AL1924)</f>
        <v>#NUM!</v>
      </c>
      <c r="CC1924" s="2">
        <f>LOG10(AM1924)</f>
        <v>1.4673120629805521</v>
      </c>
      <c r="CD1924" s="2">
        <f>LOG10(AN1924)</f>
        <v>1.0993352776859577</v>
      </c>
      <c r="CE1924" s="2" t="e">
        <f>LOG10(AO1924)</f>
        <v>#NUM!</v>
      </c>
      <c r="CF1924" s="2" t="e">
        <f>LOG10(AP1924)</f>
        <v>#NUM!</v>
      </c>
      <c r="CG1924" s="2" t="e">
        <f>LOG10(AQ1924)</f>
        <v>#NUM!</v>
      </c>
      <c r="CH1924" s="2" t="e">
        <f>LOG10(AR1924)</f>
        <v>#NUM!</v>
      </c>
      <c r="CI1924" s="2" t="e">
        <f>LOG10(AS1924)</f>
        <v>#NUM!</v>
      </c>
      <c r="CJ1924" s="2" t="e">
        <f>LOG10(AT1924)</f>
        <v>#NUM!</v>
      </c>
      <c r="CK1924" s="2">
        <f>LOG10(AU1924)</f>
        <v>1.1934029030624176</v>
      </c>
      <c r="CL1924" s="2" t="e">
        <f>LOG10(AV1924)</f>
        <v>#NUM!</v>
      </c>
      <c r="CM1924" s="2" t="e">
        <f>LOG10(AW1924)</f>
        <v>#NUM!</v>
      </c>
    </row>
    <row r="1925" spans="2:91" x14ac:dyDescent="0.15">
      <c r="B1925" s="2" t="s">
        <v>1664</v>
      </c>
      <c r="C1925" s="9" t="s">
        <v>3304</v>
      </c>
      <c r="D1925" s="2" t="s">
        <v>3305</v>
      </c>
      <c r="E1925" s="2" t="s">
        <v>342</v>
      </c>
      <c r="F1925" s="2" t="s">
        <v>824</v>
      </c>
      <c r="G1925" s="2" t="s">
        <v>151</v>
      </c>
      <c r="H1925" s="7"/>
      <c r="I1925" s="27" t="s">
        <v>562</v>
      </c>
      <c r="J1925" s="9" t="s">
        <v>346</v>
      </c>
      <c r="AI1925" s="2">
        <v>40.33</v>
      </c>
      <c r="BA1925" s="2" t="e">
        <f>LOG10(K1925)</f>
        <v>#NUM!</v>
      </c>
      <c r="BB1925" s="2" t="e">
        <f>LOG10(L1925)</f>
        <v>#NUM!</v>
      </c>
      <c r="BC1925" s="2" t="e">
        <f>LOG10(M1925)</f>
        <v>#NUM!</v>
      </c>
      <c r="BD1925" s="2" t="e">
        <f>LOG10(N1925)</f>
        <v>#NUM!</v>
      </c>
      <c r="BE1925" s="2" t="e">
        <f>LOG10(O1925)</f>
        <v>#NUM!</v>
      </c>
      <c r="BF1925" s="2" t="e">
        <f>LOG10(P1925)</f>
        <v>#NUM!</v>
      </c>
      <c r="BG1925" s="2" t="e">
        <f>LOG10(Q1925)</f>
        <v>#NUM!</v>
      </c>
      <c r="BH1925" s="2" t="e">
        <f>LOG10(R1925)</f>
        <v>#NUM!</v>
      </c>
      <c r="BI1925" s="2" t="e">
        <f>LOG10(S1925)</f>
        <v>#NUM!</v>
      </c>
      <c r="BJ1925" s="2" t="e">
        <f>LOG10(T1925)</f>
        <v>#NUM!</v>
      </c>
      <c r="BK1925" s="2" t="e">
        <f>LOG10(U1925)</f>
        <v>#NUM!</v>
      </c>
      <c r="BL1925" s="2" t="e">
        <f>LOG10(V1925)</f>
        <v>#NUM!</v>
      </c>
      <c r="BM1925" s="2" t="e">
        <f>LOG10(W1925)</f>
        <v>#NUM!</v>
      </c>
      <c r="BN1925" s="2" t="e">
        <f>LOG10(X1925)</f>
        <v>#NUM!</v>
      </c>
      <c r="BO1925" s="2" t="e">
        <f>LOG10(Y1925)</f>
        <v>#NUM!</v>
      </c>
      <c r="BP1925" s="2" t="e">
        <f>LOG10(Z1925)</f>
        <v>#NUM!</v>
      </c>
      <c r="BQ1925" s="2" t="e">
        <f>LOG10(AA1925)</f>
        <v>#NUM!</v>
      </c>
      <c r="BR1925" s="2" t="e">
        <f>LOG10(AB1925)</f>
        <v>#NUM!</v>
      </c>
      <c r="BS1925" s="2" t="e">
        <f>LOG10(AC1925)</f>
        <v>#NUM!</v>
      </c>
      <c r="BT1925" s="2" t="e">
        <f>LOG10(AD1925)</f>
        <v>#NUM!</v>
      </c>
      <c r="BU1925" s="2" t="e">
        <f>LOG10(AE1925)</f>
        <v>#NUM!</v>
      </c>
      <c r="BV1925" s="2" t="e">
        <f>LOG10(AF1925)</f>
        <v>#NUM!</v>
      </c>
      <c r="BW1925" s="2" t="e">
        <f>LOG10(AG1925)</f>
        <v>#NUM!</v>
      </c>
      <c r="BX1925" s="2" t="e">
        <f>LOG10(AH1925)</f>
        <v>#NUM!</v>
      </c>
      <c r="BY1925" s="2">
        <f>LOG10(AI1925)</f>
        <v>1.6056282220076186</v>
      </c>
      <c r="BZ1925" s="2" t="e">
        <f>LOG10(AJ1925)</f>
        <v>#NUM!</v>
      </c>
      <c r="CA1925" s="2" t="e">
        <f>LOG10(AK1925)</f>
        <v>#NUM!</v>
      </c>
      <c r="CB1925" s="2" t="e">
        <f>LOG10(AL1925)</f>
        <v>#NUM!</v>
      </c>
      <c r="CC1925" s="2" t="e">
        <f>LOG10(AM1925)</f>
        <v>#NUM!</v>
      </c>
      <c r="CD1925" s="2" t="e">
        <f>LOG10(AN1925)</f>
        <v>#NUM!</v>
      </c>
      <c r="CE1925" s="2" t="e">
        <f>LOG10(AO1925)</f>
        <v>#NUM!</v>
      </c>
      <c r="CF1925" s="2" t="e">
        <f>LOG10(AP1925)</f>
        <v>#NUM!</v>
      </c>
      <c r="CG1925" s="2" t="e">
        <f>LOG10(AQ1925)</f>
        <v>#NUM!</v>
      </c>
      <c r="CH1925" s="2" t="e">
        <f>LOG10(AR1925)</f>
        <v>#NUM!</v>
      </c>
      <c r="CI1925" s="2" t="e">
        <f>LOG10(AS1925)</f>
        <v>#NUM!</v>
      </c>
      <c r="CJ1925" s="2" t="e">
        <f>LOG10(AT1925)</f>
        <v>#NUM!</v>
      </c>
      <c r="CK1925" s="2" t="e">
        <f>LOG10(AU1925)</f>
        <v>#NUM!</v>
      </c>
      <c r="CL1925" s="2" t="e">
        <f>LOG10(AV1925)</f>
        <v>#NUM!</v>
      </c>
      <c r="CM1925" s="2" t="e">
        <f>LOG10(AW1925)</f>
        <v>#NUM!</v>
      </c>
    </row>
    <row r="1926" spans="2:91" x14ac:dyDescent="0.15">
      <c r="B1926" s="2" t="s">
        <v>1664</v>
      </c>
      <c r="C1926" s="9" t="s">
        <v>3304</v>
      </c>
      <c r="D1926" s="2" t="s">
        <v>3305</v>
      </c>
      <c r="E1926" s="2" t="s">
        <v>342</v>
      </c>
      <c r="F1926" s="2" t="s">
        <v>824</v>
      </c>
      <c r="G1926" s="2" t="s">
        <v>151</v>
      </c>
      <c r="H1926" s="7"/>
      <c r="I1926" s="27" t="s">
        <v>562</v>
      </c>
      <c r="J1926" s="9" t="s">
        <v>346</v>
      </c>
      <c r="AI1926" s="2">
        <v>38.340000000000003</v>
      </c>
      <c r="BA1926" s="2" t="e">
        <f>LOG10(K1926)</f>
        <v>#NUM!</v>
      </c>
      <c r="BB1926" s="2" t="e">
        <f>LOG10(L1926)</f>
        <v>#NUM!</v>
      </c>
      <c r="BC1926" s="2" t="e">
        <f>LOG10(M1926)</f>
        <v>#NUM!</v>
      </c>
      <c r="BD1926" s="2" t="e">
        <f>LOG10(N1926)</f>
        <v>#NUM!</v>
      </c>
      <c r="BE1926" s="2" t="e">
        <f>LOG10(O1926)</f>
        <v>#NUM!</v>
      </c>
      <c r="BF1926" s="2" t="e">
        <f>LOG10(P1926)</f>
        <v>#NUM!</v>
      </c>
      <c r="BG1926" s="2" t="e">
        <f>LOG10(Q1926)</f>
        <v>#NUM!</v>
      </c>
      <c r="BH1926" s="2" t="e">
        <f>LOG10(R1926)</f>
        <v>#NUM!</v>
      </c>
      <c r="BI1926" s="2" t="e">
        <f>LOG10(S1926)</f>
        <v>#NUM!</v>
      </c>
      <c r="BJ1926" s="2" t="e">
        <f>LOG10(T1926)</f>
        <v>#NUM!</v>
      </c>
      <c r="BK1926" s="2" t="e">
        <f>LOG10(U1926)</f>
        <v>#NUM!</v>
      </c>
      <c r="BL1926" s="2" t="e">
        <f>LOG10(V1926)</f>
        <v>#NUM!</v>
      </c>
      <c r="BM1926" s="2" t="e">
        <f>LOG10(W1926)</f>
        <v>#NUM!</v>
      </c>
      <c r="BN1926" s="2" t="e">
        <f>LOG10(X1926)</f>
        <v>#NUM!</v>
      </c>
      <c r="BO1926" s="2" t="e">
        <f>LOG10(Y1926)</f>
        <v>#NUM!</v>
      </c>
      <c r="BP1926" s="2" t="e">
        <f>LOG10(Z1926)</f>
        <v>#NUM!</v>
      </c>
      <c r="BQ1926" s="2" t="e">
        <f>LOG10(AA1926)</f>
        <v>#NUM!</v>
      </c>
      <c r="BR1926" s="2" t="e">
        <f>LOG10(AB1926)</f>
        <v>#NUM!</v>
      </c>
      <c r="BS1926" s="2" t="e">
        <f>LOG10(AC1926)</f>
        <v>#NUM!</v>
      </c>
      <c r="BT1926" s="2" t="e">
        <f>LOG10(AD1926)</f>
        <v>#NUM!</v>
      </c>
      <c r="BU1926" s="2" t="e">
        <f>LOG10(AE1926)</f>
        <v>#NUM!</v>
      </c>
      <c r="BV1926" s="2" t="e">
        <f>LOG10(AF1926)</f>
        <v>#NUM!</v>
      </c>
      <c r="BW1926" s="2" t="e">
        <f>LOG10(AG1926)</f>
        <v>#NUM!</v>
      </c>
      <c r="BX1926" s="2" t="e">
        <f>LOG10(AH1926)</f>
        <v>#NUM!</v>
      </c>
      <c r="BY1926" s="2">
        <f>LOG10(AI1926)</f>
        <v>1.5836521085420439</v>
      </c>
      <c r="BZ1926" s="2" t="e">
        <f>LOG10(AJ1926)</f>
        <v>#NUM!</v>
      </c>
      <c r="CA1926" s="2" t="e">
        <f>LOG10(AK1926)</f>
        <v>#NUM!</v>
      </c>
      <c r="CB1926" s="2" t="e">
        <f>LOG10(AL1926)</f>
        <v>#NUM!</v>
      </c>
      <c r="CC1926" s="2" t="e">
        <f>LOG10(AM1926)</f>
        <v>#NUM!</v>
      </c>
      <c r="CD1926" s="2" t="e">
        <f>LOG10(AN1926)</f>
        <v>#NUM!</v>
      </c>
      <c r="CE1926" s="2" t="e">
        <f>LOG10(AO1926)</f>
        <v>#NUM!</v>
      </c>
      <c r="CF1926" s="2" t="e">
        <f>LOG10(AP1926)</f>
        <v>#NUM!</v>
      </c>
      <c r="CG1926" s="2" t="e">
        <f>LOG10(AQ1926)</f>
        <v>#NUM!</v>
      </c>
      <c r="CH1926" s="2" t="e">
        <f>LOG10(AR1926)</f>
        <v>#NUM!</v>
      </c>
      <c r="CI1926" s="2" t="e">
        <f>LOG10(AS1926)</f>
        <v>#NUM!</v>
      </c>
      <c r="CJ1926" s="2" t="e">
        <f>LOG10(AT1926)</f>
        <v>#NUM!</v>
      </c>
      <c r="CK1926" s="2" t="e">
        <f>LOG10(AU1926)</f>
        <v>#NUM!</v>
      </c>
      <c r="CL1926" s="2" t="e">
        <f>LOG10(AV1926)</f>
        <v>#NUM!</v>
      </c>
      <c r="CM1926" s="2" t="e">
        <f>LOG10(AW1926)</f>
        <v>#NUM!</v>
      </c>
    </row>
    <row r="1927" spans="2:91" x14ac:dyDescent="0.15">
      <c r="B1927" s="2" t="s">
        <v>1664</v>
      </c>
      <c r="C1927" s="9" t="s">
        <v>3306</v>
      </c>
      <c r="D1927" s="2" t="s">
        <v>3307</v>
      </c>
      <c r="E1927" s="2" t="s">
        <v>342</v>
      </c>
      <c r="F1927" s="2" t="s">
        <v>824</v>
      </c>
      <c r="G1927" s="2" t="s">
        <v>151</v>
      </c>
      <c r="H1927" s="7" t="s">
        <v>267</v>
      </c>
      <c r="I1927" s="27" t="s">
        <v>562</v>
      </c>
      <c r="J1927" s="9" t="s">
        <v>346</v>
      </c>
      <c r="Q1927" s="2">
        <v>90.12</v>
      </c>
      <c r="R1927" s="2">
        <v>83.44</v>
      </c>
      <c r="S1927" s="2">
        <v>68.8</v>
      </c>
      <c r="T1927" s="2">
        <v>52.2</v>
      </c>
      <c r="V1927" s="2">
        <v>39.590000000000003</v>
      </c>
      <c r="AM1927" s="2">
        <v>29.25</v>
      </c>
      <c r="AN1927" s="2">
        <v>13.16</v>
      </c>
      <c r="AS1927" s="2">
        <v>10.68</v>
      </c>
      <c r="AT1927" s="2">
        <v>21.66</v>
      </c>
      <c r="AU1927" s="2">
        <v>15.21</v>
      </c>
      <c r="AW1927" s="2">
        <v>14.03</v>
      </c>
      <c r="BA1927" s="2" t="e">
        <f>LOG10(K1927)</f>
        <v>#NUM!</v>
      </c>
      <c r="BB1927" s="2" t="e">
        <f>LOG10(L1927)</f>
        <v>#NUM!</v>
      </c>
      <c r="BC1927" s="2" t="e">
        <f>LOG10(M1927)</f>
        <v>#NUM!</v>
      </c>
      <c r="BD1927" s="2" t="e">
        <f>LOG10(N1927)</f>
        <v>#NUM!</v>
      </c>
      <c r="BE1927" s="2" t="e">
        <f>LOG10(O1927)</f>
        <v>#NUM!</v>
      </c>
      <c r="BF1927" s="2" t="e">
        <f>LOG10(P1927)</f>
        <v>#NUM!</v>
      </c>
      <c r="BG1927" s="2">
        <f>LOG10(Q1927)</f>
        <v>1.9548211830517932</v>
      </c>
      <c r="BH1927" s="2">
        <f>LOG10(R1927)</f>
        <v>1.9213742954184745</v>
      </c>
      <c r="BI1927" s="2">
        <f>LOG10(S1927)</f>
        <v>1.8375884382355112</v>
      </c>
      <c r="BJ1927" s="2">
        <f>LOG10(T1927)</f>
        <v>1.7176705030022621</v>
      </c>
      <c r="BK1927" s="2" t="e">
        <f>LOG10(U1927)</f>
        <v>#NUM!</v>
      </c>
      <c r="BL1927" s="2">
        <f>LOG10(V1927)</f>
        <v>1.5975855017522047</v>
      </c>
      <c r="BM1927" s="2" t="e">
        <f>LOG10(W1927)</f>
        <v>#NUM!</v>
      </c>
      <c r="BN1927" s="2" t="e">
        <f>LOG10(X1927)</f>
        <v>#NUM!</v>
      </c>
      <c r="BO1927" s="2" t="e">
        <f>LOG10(Y1927)</f>
        <v>#NUM!</v>
      </c>
      <c r="BP1927" s="2" t="e">
        <f>LOG10(Z1927)</f>
        <v>#NUM!</v>
      </c>
      <c r="BQ1927" s="2" t="e">
        <f>LOG10(AA1927)</f>
        <v>#NUM!</v>
      </c>
      <c r="BR1927" s="2" t="e">
        <f>LOG10(AB1927)</f>
        <v>#NUM!</v>
      </c>
      <c r="BS1927" s="2" t="e">
        <f>LOG10(AC1927)</f>
        <v>#NUM!</v>
      </c>
      <c r="BT1927" s="2" t="e">
        <f>LOG10(AD1927)</f>
        <v>#NUM!</v>
      </c>
      <c r="BU1927" s="2" t="e">
        <f>LOG10(AE1927)</f>
        <v>#NUM!</v>
      </c>
      <c r="BV1927" s="2" t="e">
        <f>LOG10(AF1927)</f>
        <v>#NUM!</v>
      </c>
      <c r="BW1927" s="2" t="e">
        <f>LOG10(AG1927)</f>
        <v>#NUM!</v>
      </c>
      <c r="BX1927" s="2" t="e">
        <f>LOG10(AH1927)</f>
        <v>#NUM!</v>
      </c>
      <c r="BY1927" s="2" t="e">
        <f>LOG10(AI1927)</f>
        <v>#NUM!</v>
      </c>
      <c r="BZ1927" s="2" t="e">
        <f>LOG10(AJ1927)</f>
        <v>#NUM!</v>
      </c>
      <c r="CA1927" s="2" t="e">
        <f>LOG10(AK1927)</f>
        <v>#NUM!</v>
      </c>
      <c r="CB1927" s="2" t="e">
        <f>LOG10(AL1927)</f>
        <v>#NUM!</v>
      </c>
      <c r="CC1927" s="2">
        <f>LOG10(AM1927)</f>
        <v>1.4661258704181992</v>
      </c>
      <c r="CD1927" s="2">
        <f>LOG10(AN1927)</f>
        <v>1.1192558892779367</v>
      </c>
      <c r="CE1927" s="2" t="e">
        <f>LOG10(AO1927)</f>
        <v>#NUM!</v>
      </c>
      <c r="CF1927" s="2" t="e">
        <f>LOG10(AP1927)</f>
        <v>#NUM!</v>
      </c>
      <c r="CG1927" s="2" t="e">
        <f>LOG10(AQ1927)</f>
        <v>#NUM!</v>
      </c>
      <c r="CH1927" s="2" t="e">
        <f>LOG10(AR1927)</f>
        <v>#NUM!</v>
      </c>
      <c r="CI1927" s="2">
        <f>LOG10(AS1927)</f>
        <v>1.0285712526925377</v>
      </c>
      <c r="CJ1927" s="2">
        <f>LOG10(AT1927)</f>
        <v>1.3356584522893016</v>
      </c>
      <c r="CK1927" s="2">
        <f>LOG10(AU1927)</f>
        <v>1.1821292140529984</v>
      </c>
      <c r="CL1927" s="2" t="e">
        <f>LOG10(AV1927)</f>
        <v>#NUM!</v>
      </c>
      <c r="CM1927" s="2">
        <f>LOG10(AW1927)</f>
        <v>1.14705767102836</v>
      </c>
    </row>
    <row r="1928" spans="2:91" x14ac:dyDescent="0.15">
      <c r="B1928" s="2" t="s">
        <v>1664</v>
      </c>
      <c r="C1928" s="9" t="s">
        <v>3308</v>
      </c>
      <c r="D1928" s="2" t="s">
        <v>3309</v>
      </c>
      <c r="E1928" s="2" t="s">
        <v>342</v>
      </c>
      <c r="F1928" s="2" t="s">
        <v>824</v>
      </c>
      <c r="G1928" s="2" t="s">
        <v>151</v>
      </c>
      <c r="H1928" s="7"/>
      <c r="I1928" s="27" t="s">
        <v>562</v>
      </c>
      <c r="J1928" s="9" t="s">
        <v>346</v>
      </c>
      <c r="AR1928" s="2">
        <v>16.420000000000002</v>
      </c>
      <c r="BA1928" s="2" t="e">
        <f>LOG10(K1928)</f>
        <v>#NUM!</v>
      </c>
      <c r="BB1928" s="2" t="e">
        <f>LOG10(L1928)</f>
        <v>#NUM!</v>
      </c>
      <c r="BC1928" s="2" t="e">
        <f>LOG10(M1928)</f>
        <v>#NUM!</v>
      </c>
      <c r="BD1928" s="2" t="e">
        <f>LOG10(N1928)</f>
        <v>#NUM!</v>
      </c>
      <c r="BE1928" s="2" t="e">
        <f>LOG10(O1928)</f>
        <v>#NUM!</v>
      </c>
      <c r="BF1928" s="2" t="e">
        <f>LOG10(P1928)</f>
        <v>#NUM!</v>
      </c>
      <c r="BG1928" s="2" t="e">
        <f>LOG10(Q1928)</f>
        <v>#NUM!</v>
      </c>
      <c r="BH1928" s="2" t="e">
        <f>LOG10(R1928)</f>
        <v>#NUM!</v>
      </c>
      <c r="BI1928" s="2" t="e">
        <f>LOG10(S1928)</f>
        <v>#NUM!</v>
      </c>
      <c r="BJ1928" s="2" t="e">
        <f>LOG10(T1928)</f>
        <v>#NUM!</v>
      </c>
      <c r="BK1928" s="2" t="e">
        <f>LOG10(U1928)</f>
        <v>#NUM!</v>
      </c>
      <c r="BL1928" s="2" t="e">
        <f>LOG10(V1928)</f>
        <v>#NUM!</v>
      </c>
      <c r="BM1928" s="2" t="e">
        <f>LOG10(W1928)</f>
        <v>#NUM!</v>
      </c>
      <c r="BN1928" s="2" t="e">
        <f>LOG10(X1928)</f>
        <v>#NUM!</v>
      </c>
      <c r="BO1928" s="2" t="e">
        <f>LOG10(Y1928)</f>
        <v>#NUM!</v>
      </c>
      <c r="BP1928" s="2" t="e">
        <f>LOG10(Z1928)</f>
        <v>#NUM!</v>
      </c>
      <c r="BQ1928" s="2" t="e">
        <f>LOG10(AA1928)</f>
        <v>#NUM!</v>
      </c>
      <c r="BR1928" s="2" t="e">
        <f>LOG10(AB1928)</f>
        <v>#NUM!</v>
      </c>
      <c r="BS1928" s="2" t="e">
        <f>LOG10(AC1928)</f>
        <v>#NUM!</v>
      </c>
      <c r="BT1928" s="2" t="e">
        <f>LOG10(AD1928)</f>
        <v>#NUM!</v>
      </c>
      <c r="BU1928" s="2" t="e">
        <f>LOG10(AE1928)</f>
        <v>#NUM!</v>
      </c>
      <c r="BV1928" s="2" t="e">
        <f>LOG10(AF1928)</f>
        <v>#NUM!</v>
      </c>
      <c r="BW1928" s="2" t="e">
        <f>LOG10(AG1928)</f>
        <v>#NUM!</v>
      </c>
      <c r="BX1928" s="2" t="e">
        <f>LOG10(AH1928)</f>
        <v>#NUM!</v>
      </c>
      <c r="BY1928" s="2" t="e">
        <f>LOG10(AI1928)</f>
        <v>#NUM!</v>
      </c>
      <c r="BZ1928" s="2" t="e">
        <f>LOG10(AJ1928)</f>
        <v>#NUM!</v>
      </c>
      <c r="CA1928" s="2" t="e">
        <f>LOG10(AK1928)</f>
        <v>#NUM!</v>
      </c>
      <c r="CB1928" s="2" t="e">
        <f>LOG10(AL1928)</f>
        <v>#NUM!</v>
      </c>
      <c r="CC1928" s="2" t="e">
        <f>LOG10(AM1928)</f>
        <v>#NUM!</v>
      </c>
      <c r="CD1928" s="2" t="e">
        <f>LOG10(AN1928)</f>
        <v>#NUM!</v>
      </c>
      <c r="CE1928" s="2" t="e">
        <f>LOG10(AO1928)</f>
        <v>#NUM!</v>
      </c>
      <c r="CF1928" s="2" t="e">
        <f>LOG10(AP1928)</f>
        <v>#NUM!</v>
      </c>
      <c r="CG1928" s="2" t="e">
        <f>LOG10(AQ1928)</f>
        <v>#NUM!</v>
      </c>
      <c r="CH1928" s="2">
        <f>LOG10(AR1928)</f>
        <v>1.215373152783422</v>
      </c>
      <c r="CI1928" s="2" t="e">
        <f>LOG10(AS1928)</f>
        <v>#NUM!</v>
      </c>
      <c r="CJ1928" s="2" t="e">
        <f>LOG10(AT1928)</f>
        <v>#NUM!</v>
      </c>
      <c r="CK1928" s="2" t="e">
        <f>LOG10(AU1928)</f>
        <v>#NUM!</v>
      </c>
      <c r="CL1928" s="2" t="e">
        <f>LOG10(AV1928)</f>
        <v>#NUM!</v>
      </c>
      <c r="CM1928" s="2" t="e">
        <f>LOG10(AW1928)</f>
        <v>#NUM!</v>
      </c>
    </row>
    <row r="1929" spans="2:91" x14ac:dyDescent="0.15">
      <c r="B1929" s="2" t="s">
        <v>1664</v>
      </c>
      <c r="C1929" s="9" t="s">
        <v>3310</v>
      </c>
      <c r="D1929" s="2" t="s">
        <v>558</v>
      </c>
      <c r="E1929" s="2" t="s">
        <v>342</v>
      </c>
      <c r="F1929" s="2" t="s">
        <v>824</v>
      </c>
      <c r="G1929" s="2" t="s">
        <v>151</v>
      </c>
      <c r="H1929" s="7"/>
      <c r="I1929" s="27" t="s">
        <v>562</v>
      </c>
      <c r="J1929" s="9" t="s">
        <v>346</v>
      </c>
      <c r="AN1929" s="2">
        <v>13.04</v>
      </c>
      <c r="BA1929" s="2" t="e">
        <f>LOG10(K1929)</f>
        <v>#NUM!</v>
      </c>
      <c r="BB1929" s="2" t="e">
        <f>LOG10(L1929)</f>
        <v>#NUM!</v>
      </c>
      <c r="BC1929" s="2" t="e">
        <f>LOG10(M1929)</f>
        <v>#NUM!</v>
      </c>
      <c r="BD1929" s="2" t="e">
        <f>LOG10(N1929)</f>
        <v>#NUM!</v>
      </c>
      <c r="BE1929" s="2" t="e">
        <f>LOG10(O1929)</f>
        <v>#NUM!</v>
      </c>
      <c r="BF1929" s="2" t="e">
        <f>LOG10(P1929)</f>
        <v>#NUM!</v>
      </c>
      <c r="BG1929" s="2" t="e">
        <f>LOG10(Q1929)</f>
        <v>#NUM!</v>
      </c>
      <c r="BH1929" s="2" t="e">
        <f>LOG10(R1929)</f>
        <v>#NUM!</v>
      </c>
      <c r="BI1929" s="2" t="e">
        <f>LOG10(S1929)</f>
        <v>#NUM!</v>
      </c>
      <c r="BJ1929" s="2" t="e">
        <f>LOG10(T1929)</f>
        <v>#NUM!</v>
      </c>
      <c r="BK1929" s="2" t="e">
        <f>LOG10(U1929)</f>
        <v>#NUM!</v>
      </c>
      <c r="BL1929" s="2" t="e">
        <f>LOG10(V1929)</f>
        <v>#NUM!</v>
      </c>
      <c r="BM1929" s="2" t="e">
        <f>LOG10(W1929)</f>
        <v>#NUM!</v>
      </c>
      <c r="BN1929" s="2" t="e">
        <f>LOG10(X1929)</f>
        <v>#NUM!</v>
      </c>
      <c r="BO1929" s="2" t="e">
        <f>LOG10(Y1929)</f>
        <v>#NUM!</v>
      </c>
      <c r="BP1929" s="2" t="e">
        <f>LOG10(Z1929)</f>
        <v>#NUM!</v>
      </c>
      <c r="BQ1929" s="2" t="e">
        <f>LOG10(AA1929)</f>
        <v>#NUM!</v>
      </c>
      <c r="BR1929" s="2" t="e">
        <f>LOG10(AB1929)</f>
        <v>#NUM!</v>
      </c>
      <c r="BS1929" s="2" t="e">
        <f>LOG10(AC1929)</f>
        <v>#NUM!</v>
      </c>
      <c r="BT1929" s="2" t="e">
        <f>LOG10(AD1929)</f>
        <v>#NUM!</v>
      </c>
      <c r="BU1929" s="2" t="e">
        <f>LOG10(AE1929)</f>
        <v>#NUM!</v>
      </c>
      <c r="BV1929" s="2" t="e">
        <f>LOG10(AF1929)</f>
        <v>#NUM!</v>
      </c>
      <c r="BW1929" s="2" t="e">
        <f>LOG10(AG1929)</f>
        <v>#NUM!</v>
      </c>
      <c r="BX1929" s="2" t="e">
        <f>LOG10(AH1929)</f>
        <v>#NUM!</v>
      </c>
      <c r="BY1929" s="2" t="e">
        <f>LOG10(AI1929)</f>
        <v>#NUM!</v>
      </c>
      <c r="BZ1929" s="2" t="e">
        <f>LOG10(AJ1929)</f>
        <v>#NUM!</v>
      </c>
      <c r="CA1929" s="2" t="e">
        <f>LOG10(AK1929)</f>
        <v>#NUM!</v>
      </c>
      <c r="CB1929" s="2" t="e">
        <f>LOG10(AL1929)</f>
        <v>#NUM!</v>
      </c>
      <c r="CC1929" s="2" t="e">
        <f>LOG10(AM1929)</f>
        <v>#NUM!</v>
      </c>
      <c r="CD1929" s="2">
        <f>LOG10(AN1929)</f>
        <v>1.1152775913959014</v>
      </c>
      <c r="CE1929" s="2" t="e">
        <f>LOG10(AO1929)</f>
        <v>#NUM!</v>
      </c>
      <c r="CF1929" s="2" t="e">
        <f>LOG10(AP1929)</f>
        <v>#NUM!</v>
      </c>
      <c r="CG1929" s="2" t="e">
        <f>LOG10(AQ1929)</f>
        <v>#NUM!</v>
      </c>
      <c r="CH1929" s="2" t="e">
        <f>LOG10(AR1929)</f>
        <v>#NUM!</v>
      </c>
      <c r="CI1929" s="2" t="e">
        <f>LOG10(AS1929)</f>
        <v>#NUM!</v>
      </c>
      <c r="CJ1929" s="2" t="e">
        <f>LOG10(AT1929)</f>
        <v>#NUM!</v>
      </c>
      <c r="CK1929" s="2" t="e">
        <f>LOG10(AU1929)</f>
        <v>#NUM!</v>
      </c>
      <c r="CL1929" s="2" t="e">
        <f>LOG10(AV1929)</f>
        <v>#NUM!</v>
      </c>
      <c r="CM1929" s="2" t="e">
        <f>LOG10(AW1929)</f>
        <v>#NUM!</v>
      </c>
    </row>
    <row r="1930" spans="2:91" x14ac:dyDescent="0.15">
      <c r="B1930" s="2" t="s">
        <v>1664</v>
      </c>
      <c r="C1930" s="9" t="s">
        <v>3311</v>
      </c>
      <c r="D1930" s="2" t="s">
        <v>3312</v>
      </c>
      <c r="E1930" s="2" t="s">
        <v>342</v>
      </c>
      <c r="F1930" s="2" t="s">
        <v>824</v>
      </c>
      <c r="G1930" s="2" t="s">
        <v>151</v>
      </c>
      <c r="H1930" s="7" t="s">
        <v>2086</v>
      </c>
      <c r="I1930" s="27" t="s">
        <v>562</v>
      </c>
      <c r="J1930" s="9" t="s">
        <v>346</v>
      </c>
      <c r="T1930" s="2">
        <v>54.64</v>
      </c>
      <c r="V1930" s="2">
        <v>36.65</v>
      </c>
      <c r="AM1930" s="2">
        <v>30.95</v>
      </c>
      <c r="AN1930" s="2">
        <v>13.73</v>
      </c>
      <c r="AR1930" s="2">
        <v>15.37</v>
      </c>
      <c r="AS1930" s="2">
        <v>11.73</v>
      </c>
      <c r="AW1930" s="2">
        <v>13.77</v>
      </c>
      <c r="BA1930" s="2" t="e">
        <f>LOG10(K1930)</f>
        <v>#NUM!</v>
      </c>
      <c r="BB1930" s="2" t="e">
        <f>LOG10(L1930)</f>
        <v>#NUM!</v>
      </c>
      <c r="BC1930" s="2" t="e">
        <f>LOG10(M1930)</f>
        <v>#NUM!</v>
      </c>
      <c r="BD1930" s="2" t="e">
        <f>LOG10(N1930)</f>
        <v>#NUM!</v>
      </c>
      <c r="BE1930" s="2" t="e">
        <f>LOG10(O1930)</f>
        <v>#NUM!</v>
      </c>
      <c r="BF1930" s="2" t="e">
        <f>LOG10(P1930)</f>
        <v>#NUM!</v>
      </c>
      <c r="BG1930" s="2" t="e">
        <f>LOG10(Q1930)</f>
        <v>#NUM!</v>
      </c>
      <c r="BH1930" s="2" t="e">
        <f>LOG10(R1930)</f>
        <v>#NUM!</v>
      </c>
      <c r="BI1930" s="2" t="e">
        <f>LOG10(S1930)</f>
        <v>#NUM!</v>
      </c>
      <c r="BJ1930" s="2">
        <f>LOG10(T1930)</f>
        <v>1.7375106906734761</v>
      </c>
      <c r="BK1930" s="2" t="e">
        <f>LOG10(U1930)</f>
        <v>#NUM!</v>
      </c>
      <c r="BL1930" s="2">
        <f>LOG10(V1930)</f>
        <v>1.5640739789771467</v>
      </c>
      <c r="BM1930" s="2" t="e">
        <f>LOG10(W1930)</f>
        <v>#NUM!</v>
      </c>
      <c r="BN1930" s="2" t="e">
        <f>LOG10(X1930)</f>
        <v>#NUM!</v>
      </c>
      <c r="BO1930" s="2" t="e">
        <f>LOG10(Y1930)</f>
        <v>#NUM!</v>
      </c>
      <c r="BP1930" s="2" t="e">
        <f>LOG10(Z1930)</f>
        <v>#NUM!</v>
      </c>
      <c r="BQ1930" s="2" t="e">
        <f>LOG10(AA1930)</f>
        <v>#NUM!</v>
      </c>
      <c r="BR1930" s="2" t="e">
        <f>LOG10(AB1930)</f>
        <v>#NUM!</v>
      </c>
      <c r="BS1930" s="2" t="e">
        <f>LOG10(AC1930)</f>
        <v>#NUM!</v>
      </c>
      <c r="BT1930" s="2" t="e">
        <f>LOG10(AD1930)</f>
        <v>#NUM!</v>
      </c>
      <c r="BU1930" s="2" t="e">
        <f>LOG10(AE1930)</f>
        <v>#NUM!</v>
      </c>
      <c r="BV1930" s="2" t="e">
        <f>LOG10(AF1930)</f>
        <v>#NUM!</v>
      </c>
      <c r="BW1930" s="2" t="e">
        <f>LOG10(AG1930)</f>
        <v>#NUM!</v>
      </c>
      <c r="BX1930" s="2" t="e">
        <f>LOG10(AH1930)</f>
        <v>#NUM!</v>
      </c>
      <c r="BY1930" s="2" t="e">
        <f>LOG10(AI1930)</f>
        <v>#NUM!</v>
      </c>
      <c r="BZ1930" s="2" t="e">
        <f>LOG10(AJ1930)</f>
        <v>#NUM!</v>
      </c>
      <c r="CA1930" s="2" t="e">
        <f>LOG10(AK1930)</f>
        <v>#NUM!</v>
      </c>
      <c r="CB1930" s="2" t="e">
        <f>LOG10(AL1930)</f>
        <v>#NUM!</v>
      </c>
      <c r="CC1930" s="2">
        <f>LOG10(AM1930)</f>
        <v>1.4906606533561368</v>
      </c>
      <c r="CD1930" s="2">
        <f>LOG10(AN1930)</f>
        <v>1.137670537236755</v>
      </c>
      <c r="CE1930" s="2" t="e">
        <f>LOG10(AO1930)</f>
        <v>#NUM!</v>
      </c>
      <c r="CF1930" s="2" t="e">
        <f>LOG10(AP1930)</f>
        <v>#NUM!</v>
      </c>
      <c r="CG1930" s="2" t="e">
        <f>LOG10(AQ1930)</f>
        <v>#NUM!</v>
      </c>
      <c r="CH1930" s="2">
        <f>LOG10(AR1930)</f>
        <v>1.186673867499745</v>
      </c>
      <c r="CI1930" s="2">
        <f>LOG10(AS1930)</f>
        <v>1.0692980121155293</v>
      </c>
      <c r="CJ1930" s="2" t="e">
        <f>LOG10(AT1930)</f>
        <v>#NUM!</v>
      </c>
      <c r="CK1930" s="2" t="e">
        <f>LOG10(AU1930)</f>
        <v>#NUM!</v>
      </c>
      <c r="CL1930" s="2" t="e">
        <f>LOG10(AV1930)</f>
        <v>#NUM!</v>
      </c>
      <c r="CM1930" s="2">
        <f>LOG10(AW1930)</f>
        <v>1.1389339402569236</v>
      </c>
    </row>
    <row r="1931" spans="2:91" x14ac:dyDescent="0.15">
      <c r="B1931" s="2" t="s">
        <v>1664</v>
      </c>
      <c r="C1931" s="9" t="s">
        <v>3313</v>
      </c>
      <c r="D1931" s="2" t="s">
        <v>3240</v>
      </c>
      <c r="E1931" s="2" t="s">
        <v>342</v>
      </c>
      <c r="F1931" s="2" t="s">
        <v>824</v>
      </c>
      <c r="G1931" s="2" t="s">
        <v>151</v>
      </c>
      <c r="H1931" s="7" t="s">
        <v>336</v>
      </c>
      <c r="I1931" s="27" t="s">
        <v>562</v>
      </c>
      <c r="J1931" s="9" t="s">
        <v>346</v>
      </c>
      <c r="Q1931" s="2">
        <v>100.15</v>
      </c>
      <c r="R1931" s="2">
        <v>93.12</v>
      </c>
      <c r="S1931" s="2">
        <v>78.010000000000005</v>
      </c>
      <c r="T1931" s="2">
        <v>57.59</v>
      </c>
      <c r="AQ1931" s="2">
        <v>14.73</v>
      </c>
      <c r="AU1931" s="2">
        <v>16.739999999999998</v>
      </c>
      <c r="BA1931" s="2" t="e">
        <f>LOG10(K1931)</f>
        <v>#NUM!</v>
      </c>
      <c r="BB1931" s="2" t="e">
        <f>LOG10(L1931)</f>
        <v>#NUM!</v>
      </c>
      <c r="BC1931" s="2" t="e">
        <f>LOG10(M1931)</f>
        <v>#NUM!</v>
      </c>
      <c r="BD1931" s="2" t="e">
        <f>LOG10(N1931)</f>
        <v>#NUM!</v>
      </c>
      <c r="BE1931" s="2" t="e">
        <f>LOG10(O1931)</f>
        <v>#NUM!</v>
      </c>
      <c r="BF1931" s="2" t="e">
        <f>LOG10(P1931)</f>
        <v>#NUM!</v>
      </c>
      <c r="BG1931" s="2">
        <f>LOG10(Q1931)</f>
        <v>2.0006509536295951</v>
      </c>
      <c r="BH1931" s="2">
        <f>LOG10(R1931)</f>
        <v>1.9690429673058132</v>
      </c>
      <c r="BI1931" s="2">
        <f>LOG10(S1931)</f>
        <v>1.8921502779013641</v>
      </c>
      <c r="BJ1931" s="2">
        <f>LOG10(T1931)</f>
        <v>1.7603470785299065</v>
      </c>
      <c r="BK1931" s="2" t="e">
        <f>LOG10(U1931)</f>
        <v>#NUM!</v>
      </c>
      <c r="BL1931" s="2" t="e">
        <f>LOG10(V1931)</f>
        <v>#NUM!</v>
      </c>
      <c r="BM1931" s="2" t="e">
        <f>LOG10(W1931)</f>
        <v>#NUM!</v>
      </c>
      <c r="BN1931" s="2" t="e">
        <f>LOG10(X1931)</f>
        <v>#NUM!</v>
      </c>
      <c r="BO1931" s="2" t="e">
        <f>LOG10(Y1931)</f>
        <v>#NUM!</v>
      </c>
      <c r="BP1931" s="2" t="e">
        <f>LOG10(Z1931)</f>
        <v>#NUM!</v>
      </c>
      <c r="BQ1931" s="2" t="e">
        <f>LOG10(AA1931)</f>
        <v>#NUM!</v>
      </c>
      <c r="BR1931" s="2" t="e">
        <f>LOG10(AB1931)</f>
        <v>#NUM!</v>
      </c>
      <c r="BS1931" s="2" t="e">
        <f>LOG10(AC1931)</f>
        <v>#NUM!</v>
      </c>
      <c r="BT1931" s="2" t="e">
        <f>LOG10(AD1931)</f>
        <v>#NUM!</v>
      </c>
      <c r="BU1931" s="2" t="e">
        <f>LOG10(AE1931)</f>
        <v>#NUM!</v>
      </c>
      <c r="BV1931" s="2" t="e">
        <f>LOG10(AF1931)</f>
        <v>#NUM!</v>
      </c>
      <c r="BW1931" s="2" t="e">
        <f>LOG10(AG1931)</f>
        <v>#NUM!</v>
      </c>
      <c r="BX1931" s="2" t="e">
        <f>LOG10(AH1931)</f>
        <v>#NUM!</v>
      </c>
      <c r="BY1931" s="2" t="e">
        <f>LOG10(AI1931)</f>
        <v>#NUM!</v>
      </c>
      <c r="BZ1931" s="2" t="e">
        <f>LOG10(AJ1931)</f>
        <v>#NUM!</v>
      </c>
      <c r="CA1931" s="2" t="e">
        <f>LOG10(AK1931)</f>
        <v>#NUM!</v>
      </c>
      <c r="CB1931" s="2" t="e">
        <f>LOG10(AL1931)</f>
        <v>#NUM!</v>
      </c>
      <c r="CC1931" s="2" t="e">
        <f>LOG10(AM1931)</f>
        <v>#NUM!</v>
      </c>
      <c r="CD1931" s="2" t="e">
        <f>LOG10(AN1931)</f>
        <v>#NUM!</v>
      </c>
      <c r="CE1931" s="2" t="e">
        <f>LOG10(AO1931)</f>
        <v>#NUM!</v>
      </c>
      <c r="CF1931" s="2" t="e">
        <f>LOG10(AP1931)</f>
        <v>#NUM!</v>
      </c>
      <c r="CG1931" s="2">
        <f>LOG10(AQ1931)</f>
        <v>1.1682027468426308</v>
      </c>
      <c r="CH1931" s="2" t="e">
        <f>LOG10(AR1931)</f>
        <v>#NUM!</v>
      </c>
      <c r="CI1931" s="2" t="e">
        <f>LOG10(AS1931)</f>
        <v>#NUM!</v>
      </c>
      <c r="CJ1931" s="2" t="e">
        <f>LOG10(AT1931)</f>
        <v>#NUM!</v>
      </c>
      <c r="CK1931" s="2">
        <f>LOG10(AU1931)</f>
        <v>1.2237554536572413</v>
      </c>
      <c r="CL1931" s="2" t="e">
        <f>LOG10(AV1931)</f>
        <v>#NUM!</v>
      </c>
      <c r="CM1931" s="2" t="e">
        <f>LOG10(AW1931)</f>
        <v>#NUM!</v>
      </c>
    </row>
    <row r="1932" spans="2:91" x14ac:dyDescent="0.15">
      <c r="B1932" s="2" t="s">
        <v>1664</v>
      </c>
      <c r="C1932" s="9" t="s">
        <v>3314</v>
      </c>
      <c r="D1932" s="2" t="s">
        <v>288</v>
      </c>
      <c r="E1932" s="2" t="s">
        <v>342</v>
      </c>
      <c r="F1932" s="2" t="s">
        <v>824</v>
      </c>
      <c r="G1932" s="2" t="s">
        <v>151</v>
      </c>
      <c r="H1932" s="7"/>
      <c r="I1932" s="27" t="s">
        <v>562</v>
      </c>
      <c r="J1932" s="9" t="s">
        <v>346</v>
      </c>
      <c r="AM1932" s="2">
        <v>31.41</v>
      </c>
      <c r="BA1932" s="2" t="e">
        <f>LOG10(K1932)</f>
        <v>#NUM!</v>
      </c>
      <c r="BB1932" s="2" t="e">
        <f>LOG10(L1932)</f>
        <v>#NUM!</v>
      </c>
      <c r="BC1932" s="2" t="e">
        <f>LOG10(M1932)</f>
        <v>#NUM!</v>
      </c>
      <c r="BD1932" s="2" t="e">
        <f>LOG10(N1932)</f>
        <v>#NUM!</v>
      </c>
      <c r="BE1932" s="2" t="e">
        <f>LOG10(O1932)</f>
        <v>#NUM!</v>
      </c>
      <c r="BF1932" s="2" t="e">
        <f>LOG10(P1932)</f>
        <v>#NUM!</v>
      </c>
      <c r="BG1932" s="2" t="e">
        <f>LOG10(Q1932)</f>
        <v>#NUM!</v>
      </c>
      <c r="BH1932" s="2" t="e">
        <f>LOG10(R1932)</f>
        <v>#NUM!</v>
      </c>
      <c r="BI1932" s="2" t="e">
        <f>LOG10(S1932)</f>
        <v>#NUM!</v>
      </c>
      <c r="BJ1932" s="2" t="e">
        <f>LOG10(T1932)</f>
        <v>#NUM!</v>
      </c>
      <c r="BK1932" s="2" t="e">
        <f>LOG10(U1932)</f>
        <v>#NUM!</v>
      </c>
      <c r="BL1932" s="2" t="e">
        <f>LOG10(V1932)</f>
        <v>#NUM!</v>
      </c>
      <c r="BM1932" s="2" t="e">
        <f>LOG10(W1932)</f>
        <v>#NUM!</v>
      </c>
      <c r="BN1932" s="2" t="e">
        <f>LOG10(X1932)</f>
        <v>#NUM!</v>
      </c>
      <c r="BO1932" s="2" t="e">
        <f>LOG10(Y1932)</f>
        <v>#NUM!</v>
      </c>
      <c r="BP1932" s="2" t="e">
        <f>LOG10(Z1932)</f>
        <v>#NUM!</v>
      </c>
      <c r="BQ1932" s="2" t="e">
        <f>LOG10(AA1932)</f>
        <v>#NUM!</v>
      </c>
      <c r="BR1932" s="2" t="e">
        <f>LOG10(AB1932)</f>
        <v>#NUM!</v>
      </c>
      <c r="BS1932" s="2" t="e">
        <f>LOG10(AC1932)</f>
        <v>#NUM!</v>
      </c>
      <c r="BT1932" s="2" t="e">
        <f>LOG10(AD1932)</f>
        <v>#NUM!</v>
      </c>
      <c r="BU1932" s="2" t="e">
        <f>LOG10(AE1932)</f>
        <v>#NUM!</v>
      </c>
      <c r="BV1932" s="2" t="e">
        <f>LOG10(AF1932)</f>
        <v>#NUM!</v>
      </c>
      <c r="BW1932" s="2" t="e">
        <f>LOG10(AG1932)</f>
        <v>#NUM!</v>
      </c>
      <c r="BX1932" s="2" t="e">
        <f>LOG10(AH1932)</f>
        <v>#NUM!</v>
      </c>
      <c r="BY1932" s="2" t="e">
        <f>LOG10(AI1932)</f>
        <v>#NUM!</v>
      </c>
      <c r="BZ1932" s="2" t="e">
        <f>LOG10(AJ1932)</f>
        <v>#NUM!</v>
      </c>
      <c r="CA1932" s="2" t="e">
        <f>LOG10(AK1932)</f>
        <v>#NUM!</v>
      </c>
      <c r="CB1932" s="2" t="e">
        <f>LOG10(AL1932)</f>
        <v>#NUM!</v>
      </c>
      <c r="CC1932" s="2">
        <f>LOG10(AM1932)</f>
        <v>1.4970679363985049</v>
      </c>
      <c r="CD1932" s="2" t="e">
        <f>LOG10(AN1932)</f>
        <v>#NUM!</v>
      </c>
      <c r="CE1932" s="2" t="e">
        <f>LOG10(AO1932)</f>
        <v>#NUM!</v>
      </c>
      <c r="CF1932" s="2" t="e">
        <f>LOG10(AP1932)</f>
        <v>#NUM!</v>
      </c>
      <c r="CG1932" s="2" t="e">
        <f>LOG10(AQ1932)</f>
        <v>#NUM!</v>
      </c>
      <c r="CH1932" s="2" t="e">
        <f>LOG10(AR1932)</f>
        <v>#NUM!</v>
      </c>
      <c r="CI1932" s="2" t="e">
        <f>LOG10(AS1932)</f>
        <v>#NUM!</v>
      </c>
      <c r="CJ1932" s="2" t="e">
        <f>LOG10(AT1932)</f>
        <v>#NUM!</v>
      </c>
      <c r="CK1932" s="2" t="e">
        <f>LOG10(AU1932)</f>
        <v>#NUM!</v>
      </c>
      <c r="CL1932" s="2" t="e">
        <f>LOG10(AV1932)</f>
        <v>#NUM!</v>
      </c>
      <c r="CM1932" s="2" t="e">
        <f>LOG10(AW1932)</f>
        <v>#NUM!</v>
      </c>
    </row>
    <row r="1933" spans="2:91" x14ac:dyDescent="0.15">
      <c r="B1933" s="2" t="s">
        <v>1664</v>
      </c>
      <c r="C1933" s="9" t="s">
        <v>3315</v>
      </c>
      <c r="D1933" s="2" t="s">
        <v>288</v>
      </c>
      <c r="E1933" s="2" t="s">
        <v>342</v>
      </c>
      <c r="F1933" s="2" t="s">
        <v>824</v>
      </c>
      <c r="G1933" s="2" t="s">
        <v>151</v>
      </c>
      <c r="H1933" s="7"/>
      <c r="I1933" s="27" t="s">
        <v>562</v>
      </c>
      <c r="J1933" s="9" t="s">
        <v>346</v>
      </c>
      <c r="AM1933" s="2">
        <v>33.22</v>
      </c>
      <c r="AN1933" s="2">
        <v>13.57</v>
      </c>
      <c r="BA1933" s="2" t="e">
        <f>LOG10(K1933)</f>
        <v>#NUM!</v>
      </c>
      <c r="BB1933" s="2" t="e">
        <f>LOG10(L1933)</f>
        <v>#NUM!</v>
      </c>
      <c r="BC1933" s="2" t="e">
        <f>LOG10(M1933)</f>
        <v>#NUM!</v>
      </c>
      <c r="BD1933" s="2" t="e">
        <f>LOG10(N1933)</f>
        <v>#NUM!</v>
      </c>
      <c r="BE1933" s="2" t="e">
        <f>LOG10(O1933)</f>
        <v>#NUM!</v>
      </c>
      <c r="BF1933" s="2" t="e">
        <f>LOG10(P1933)</f>
        <v>#NUM!</v>
      </c>
      <c r="BG1933" s="2" t="e">
        <f>LOG10(Q1933)</f>
        <v>#NUM!</v>
      </c>
      <c r="BH1933" s="2" t="e">
        <f>LOG10(R1933)</f>
        <v>#NUM!</v>
      </c>
      <c r="BI1933" s="2" t="e">
        <f>LOG10(S1933)</f>
        <v>#NUM!</v>
      </c>
      <c r="BJ1933" s="2" t="e">
        <f>LOG10(T1933)</f>
        <v>#NUM!</v>
      </c>
      <c r="BK1933" s="2" t="e">
        <f>LOG10(U1933)</f>
        <v>#NUM!</v>
      </c>
      <c r="BL1933" s="2" t="e">
        <f>LOG10(V1933)</f>
        <v>#NUM!</v>
      </c>
      <c r="BM1933" s="2" t="e">
        <f>LOG10(W1933)</f>
        <v>#NUM!</v>
      </c>
      <c r="BN1933" s="2" t="e">
        <f>LOG10(X1933)</f>
        <v>#NUM!</v>
      </c>
      <c r="BO1933" s="2" t="e">
        <f>LOG10(Y1933)</f>
        <v>#NUM!</v>
      </c>
      <c r="BP1933" s="2" t="e">
        <f>LOG10(Z1933)</f>
        <v>#NUM!</v>
      </c>
      <c r="BQ1933" s="2" t="e">
        <f>LOG10(AA1933)</f>
        <v>#NUM!</v>
      </c>
      <c r="BR1933" s="2" t="e">
        <f>LOG10(AB1933)</f>
        <v>#NUM!</v>
      </c>
      <c r="BS1933" s="2" t="e">
        <f>LOG10(AC1933)</f>
        <v>#NUM!</v>
      </c>
      <c r="BT1933" s="2" t="e">
        <f>LOG10(AD1933)</f>
        <v>#NUM!</v>
      </c>
      <c r="BU1933" s="2" t="e">
        <f>LOG10(AE1933)</f>
        <v>#NUM!</v>
      </c>
      <c r="BV1933" s="2" t="e">
        <f>LOG10(AF1933)</f>
        <v>#NUM!</v>
      </c>
      <c r="BW1933" s="2" t="e">
        <f>LOG10(AG1933)</f>
        <v>#NUM!</v>
      </c>
      <c r="BX1933" s="2" t="e">
        <f>LOG10(AH1933)</f>
        <v>#NUM!</v>
      </c>
      <c r="BY1933" s="2" t="e">
        <f>LOG10(AI1933)</f>
        <v>#NUM!</v>
      </c>
      <c r="BZ1933" s="2" t="e">
        <f>LOG10(AJ1933)</f>
        <v>#NUM!</v>
      </c>
      <c r="CA1933" s="2" t="e">
        <f>LOG10(AK1933)</f>
        <v>#NUM!</v>
      </c>
      <c r="CB1933" s="2" t="e">
        <f>LOG10(AL1933)</f>
        <v>#NUM!</v>
      </c>
      <c r="CC1933" s="2">
        <f>LOG10(AM1933)</f>
        <v>1.5213996281153757</v>
      </c>
      <c r="CD1933" s="2">
        <f>LOG10(AN1933)</f>
        <v>1.1325798476597371</v>
      </c>
      <c r="CE1933" s="2" t="e">
        <f>LOG10(AO1933)</f>
        <v>#NUM!</v>
      </c>
      <c r="CF1933" s="2" t="e">
        <f>LOG10(AP1933)</f>
        <v>#NUM!</v>
      </c>
      <c r="CG1933" s="2" t="e">
        <f>LOG10(AQ1933)</f>
        <v>#NUM!</v>
      </c>
      <c r="CH1933" s="2" t="e">
        <f>LOG10(AR1933)</f>
        <v>#NUM!</v>
      </c>
      <c r="CI1933" s="2" t="e">
        <f>LOG10(AS1933)</f>
        <v>#NUM!</v>
      </c>
      <c r="CJ1933" s="2" t="e">
        <f>LOG10(AT1933)</f>
        <v>#NUM!</v>
      </c>
      <c r="CK1933" s="2" t="e">
        <f>LOG10(AU1933)</f>
        <v>#NUM!</v>
      </c>
      <c r="CL1933" s="2" t="e">
        <f>LOG10(AV1933)</f>
        <v>#NUM!</v>
      </c>
      <c r="CM1933" s="2" t="e">
        <f>LOG10(AW1933)</f>
        <v>#NUM!</v>
      </c>
    </row>
    <row r="1934" spans="2:91" x14ac:dyDescent="0.15">
      <c r="B1934" s="2" t="s">
        <v>1664</v>
      </c>
      <c r="C1934" s="9" t="s">
        <v>3316</v>
      </c>
      <c r="D1934" s="2" t="s">
        <v>1538</v>
      </c>
      <c r="E1934" s="2" t="s">
        <v>342</v>
      </c>
      <c r="F1934" s="2" t="s">
        <v>824</v>
      </c>
      <c r="G1934" s="2" t="s">
        <v>151</v>
      </c>
      <c r="H1934" s="7"/>
      <c r="I1934" s="27" t="s">
        <v>562</v>
      </c>
      <c r="J1934" s="9" t="s">
        <v>346</v>
      </c>
      <c r="AT1934" s="2">
        <v>22.15</v>
      </c>
      <c r="AU1934" s="2">
        <v>15.96</v>
      </c>
      <c r="AW1934" s="2">
        <v>14.04</v>
      </c>
      <c r="BA1934" s="2" t="e">
        <f>LOG10(K1934)</f>
        <v>#NUM!</v>
      </c>
      <c r="BB1934" s="2" t="e">
        <f>LOG10(L1934)</f>
        <v>#NUM!</v>
      </c>
      <c r="BC1934" s="2" t="e">
        <f>LOG10(M1934)</f>
        <v>#NUM!</v>
      </c>
      <c r="BD1934" s="2" t="e">
        <f>LOG10(N1934)</f>
        <v>#NUM!</v>
      </c>
      <c r="BE1934" s="2" t="e">
        <f>LOG10(O1934)</f>
        <v>#NUM!</v>
      </c>
      <c r="BF1934" s="2" t="e">
        <f>LOG10(P1934)</f>
        <v>#NUM!</v>
      </c>
      <c r="BG1934" s="2" t="e">
        <f>LOG10(Q1934)</f>
        <v>#NUM!</v>
      </c>
      <c r="BH1934" s="2" t="e">
        <f>LOG10(R1934)</f>
        <v>#NUM!</v>
      </c>
      <c r="BI1934" s="2" t="e">
        <f>LOG10(S1934)</f>
        <v>#NUM!</v>
      </c>
      <c r="BJ1934" s="2" t="e">
        <f>LOG10(T1934)</f>
        <v>#NUM!</v>
      </c>
      <c r="BK1934" s="2" t="e">
        <f>LOG10(U1934)</f>
        <v>#NUM!</v>
      </c>
      <c r="BL1934" s="2" t="e">
        <f>LOG10(V1934)</f>
        <v>#NUM!</v>
      </c>
      <c r="BM1934" s="2" t="e">
        <f>LOG10(W1934)</f>
        <v>#NUM!</v>
      </c>
      <c r="BN1934" s="2" t="e">
        <f>LOG10(X1934)</f>
        <v>#NUM!</v>
      </c>
      <c r="BO1934" s="2" t="e">
        <f>LOG10(Y1934)</f>
        <v>#NUM!</v>
      </c>
      <c r="BP1934" s="2" t="e">
        <f>LOG10(Z1934)</f>
        <v>#NUM!</v>
      </c>
      <c r="BQ1934" s="2" t="e">
        <f>LOG10(AA1934)</f>
        <v>#NUM!</v>
      </c>
      <c r="BR1934" s="2" t="e">
        <f>LOG10(AB1934)</f>
        <v>#NUM!</v>
      </c>
      <c r="BS1934" s="2" t="e">
        <f>LOG10(AC1934)</f>
        <v>#NUM!</v>
      </c>
      <c r="BT1934" s="2" t="e">
        <f>LOG10(AD1934)</f>
        <v>#NUM!</v>
      </c>
      <c r="BU1934" s="2" t="e">
        <f>LOG10(AE1934)</f>
        <v>#NUM!</v>
      </c>
      <c r="BV1934" s="2" t="e">
        <f>LOG10(AF1934)</f>
        <v>#NUM!</v>
      </c>
      <c r="BW1934" s="2" t="e">
        <f>LOG10(AG1934)</f>
        <v>#NUM!</v>
      </c>
      <c r="BX1934" s="2" t="e">
        <f>LOG10(AH1934)</f>
        <v>#NUM!</v>
      </c>
      <c r="BY1934" s="2" t="e">
        <f>LOG10(AI1934)</f>
        <v>#NUM!</v>
      </c>
      <c r="BZ1934" s="2" t="e">
        <f>LOG10(AJ1934)</f>
        <v>#NUM!</v>
      </c>
      <c r="CA1934" s="2" t="e">
        <f>LOG10(AK1934)</f>
        <v>#NUM!</v>
      </c>
      <c r="CB1934" s="2" t="e">
        <f>LOG10(AL1934)</f>
        <v>#NUM!</v>
      </c>
      <c r="CC1934" s="2" t="e">
        <f>LOG10(AM1934)</f>
        <v>#NUM!</v>
      </c>
      <c r="CD1934" s="2" t="e">
        <f>LOG10(AN1934)</f>
        <v>#NUM!</v>
      </c>
      <c r="CE1934" s="2" t="e">
        <f>LOG10(AO1934)</f>
        <v>#NUM!</v>
      </c>
      <c r="CF1934" s="2" t="e">
        <f>LOG10(AP1934)</f>
        <v>#NUM!</v>
      </c>
      <c r="CG1934" s="2" t="e">
        <f>LOG10(AQ1934)</f>
        <v>#NUM!</v>
      </c>
      <c r="CH1934" s="2" t="e">
        <f>LOG10(AR1934)</f>
        <v>#NUM!</v>
      </c>
      <c r="CI1934" s="2" t="e">
        <f>LOG10(AS1934)</f>
        <v>#NUM!</v>
      </c>
      <c r="CJ1934" s="2">
        <f>LOG10(AT1934)</f>
        <v>1.3453737305590883</v>
      </c>
      <c r="CK1934" s="2">
        <f>LOG10(AU1934)</f>
        <v>1.2030328870147107</v>
      </c>
      <c r="CL1934" s="2" t="e">
        <f>LOG10(AV1934)</f>
        <v>#NUM!</v>
      </c>
      <c r="CM1934" s="2">
        <f>LOG10(AW1934)</f>
        <v>1.1473671077937864</v>
      </c>
    </row>
    <row r="1935" spans="2:91" x14ac:dyDescent="0.15">
      <c r="B1935" s="2" t="s">
        <v>1664</v>
      </c>
      <c r="C1935" s="9" t="s">
        <v>3317</v>
      </c>
      <c r="D1935" s="2" t="s">
        <v>449</v>
      </c>
      <c r="E1935" s="2" t="s">
        <v>342</v>
      </c>
      <c r="F1935" s="2" t="s">
        <v>824</v>
      </c>
      <c r="G1935" s="2" t="s">
        <v>151</v>
      </c>
      <c r="H1935" s="7"/>
      <c r="I1935" s="27" t="s">
        <v>562</v>
      </c>
      <c r="J1935" s="9" t="s">
        <v>346</v>
      </c>
      <c r="AS1935" s="2">
        <v>11.87</v>
      </c>
      <c r="AT1935" s="2">
        <v>22.03</v>
      </c>
      <c r="AU1935" s="2">
        <v>15.46</v>
      </c>
      <c r="BA1935" s="2" t="e">
        <f>LOG10(K1935)</f>
        <v>#NUM!</v>
      </c>
      <c r="BB1935" s="2" t="e">
        <f>LOG10(L1935)</f>
        <v>#NUM!</v>
      </c>
      <c r="BC1935" s="2" t="e">
        <f>LOG10(M1935)</f>
        <v>#NUM!</v>
      </c>
      <c r="BD1935" s="2" t="e">
        <f>LOG10(N1935)</f>
        <v>#NUM!</v>
      </c>
      <c r="BE1935" s="2" t="e">
        <f>LOG10(O1935)</f>
        <v>#NUM!</v>
      </c>
      <c r="BF1935" s="2" t="e">
        <f>LOG10(P1935)</f>
        <v>#NUM!</v>
      </c>
      <c r="BG1935" s="2" t="e">
        <f>LOG10(Q1935)</f>
        <v>#NUM!</v>
      </c>
      <c r="BH1935" s="2" t="e">
        <f>LOG10(R1935)</f>
        <v>#NUM!</v>
      </c>
      <c r="BI1935" s="2" t="e">
        <f>LOG10(S1935)</f>
        <v>#NUM!</v>
      </c>
      <c r="BJ1935" s="2" t="e">
        <f>LOG10(T1935)</f>
        <v>#NUM!</v>
      </c>
      <c r="BK1935" s="2" t="e">
        <f>LOG10(U1935)</f>
        <v>#NUM!</v>
      </c>
      <c r="BL1935" s="2" t="e">
        <f>LOG10(V1935)</f>
        <v>#NUM!</v>
      </c>
      <c r="BM1935" s="2" t="e">
        <f>LOG10(W1935)</f>
        <v>#NUM!</v>
      </c>
      <c r="BN1935" s="2" t="e">
        <f>LOG10(X1935)</f>
        <v>#NUM!</v>
      </c>
      <c r="BO1935" s="2" t="e">
        <f>LOG10(Y1935)</f>
        <v>#NUM!</v>
      </c>
      <c r="BP1935" s="2" t="e">
        <f>LOG10(Z1935)</f>
        <v>#NUM!</v>
      </c>
      <c r="BQ1935" s="2" t="e">
        <f>LOG10(AA1935)</f>
        <v>#NUM!</v>
      </c>
      <c r="BR1935" s="2" t="e">
        <f>LOG10(AB1935)</f>
        <v>#NUM!</v>
      </c>
      <c r="BS1935" s="2" t="e">
        <f>LOG10(AC1935)</f>
        <v>#NUM!</v>
      </c>
      <c r="BT1935" s="2" t="e">
        <f>LOG10(AD1935)</f>
        <v>#NUM!</v>
      </c>
      <c r="BU1935" s="2" t="e">
        <f>LOG10(AE1935)</f>
        <v>#NUM!</v>
      </c>
      <c r="BV1935" s="2" t="e">
        <f>LOG10(AF1935)</f>
        <v>#NUM!</v>
      </c>
      <c r="BW1935" s="2" t="e">
        <f>LOG10(AG1935)</f>
        <v>#NUM!</v>
      </c>
      <c r="BX1935" s="2" t="e">
        <f>LOG10(AH1935)</f>
        <v>#NUM!</v>
      </c>
      <c r="BY1935" s="2" t="e">
        <f>LOG10(AI1935)</f>
        <v>#NUM!</v>
      </c>
      <c r="BZ1935" s="2" t="e">
        <f>LOG10(AJ1935)</f>
        <v>#NUM!</v>
      </c>
      <c r="CA1935" s="2" t="e">
        <f>LOG10(AK1935)</f>
        <v>#NUM!</v>
      </c>
      <c r="CB1935" s="2" t="e">
        <f>LOG10(AL1935)</f>
        <v>#NUM!</v>
      </c>
      <c r="CC1935" s="2" t="e">
        <f>LOG10(AM1935)</f>
        <v>#NUM!</v>
      </c>
      <c r="CD1935" s="2" t="e">
        <f>LOG10(AN1935)</f>
        <v>#NUM!</v>
      </c>
      <c r="CE1935" s="2" t="e">
        <f>LOG10(AO1935)</f>
        <v>#NUM!</v>
      </c>
      <c r="CF1935" s="2" t="e">
        <f>LOG10(AP1935)</f>
        <v>#NUM!</v>
      </c>
      <c r="CG1935" s="2" t="e">
        <f>LOG10(AQ1935)</f>
        <v>#NUM!</v>
      </c>
      <c r="CH1935" s="2" t="e">
        <f>LOG10(AR1935)</f>
        <v>#NUM!</v>
      </c>
      <c r="CI1935" s="2">
        <f>LOG10(AS1935)</f>
        <v>1.0744507189545911</v>
      </c>
      <c r="CJ1935" s="2">
        <f>LOG10(AT1935)</f>
        <v>1.3430144971507676</v>
      </c>
      <c r="CK1935" s="2">
        <f>LOG10(AU1935)</f>
        <v>1.1892094895823062</v>
      </c>
      <c r="CL1935" s="2" t="e">
        <f>LOG10(AV1935)</f>
        <v>#NUM!</v>
      </c>
      <c r="CM1935" s="2" t="e">
        <f>LOG10(AW1935)</f>
        <v>#NUM!</v>
      </c>
    </row>
    <row r="1936" spans="2:91" x14ac:dyDescent="0.15">
      <c r="B1936" s="2" t="s">
        <v>1664</v>
      </c>
      <c r="C1936" s="9" t="s">
        <v>3318</v>
      </c>
      <c r="D1936" s="2" t="s">
        <v>970</v>
      </c>
      <c r="E1936" s="2" t="s">
        <v>342</v>
      </c>
      <c r="F1936" s="2" t="s">
        <v>824</v>
      </c>
      <c r="G1936" s="2" t="s">
        <v>151</v>
      </c>
      <c r="H1936" s="7"/>
      <c r="I1936" s="27" t="s">
        <v>562</v>
      </c>
      <c r="J1936" s="9" t="s">
        <v>346</v>
      </c>
      <c r="AT1936" s="2">
        <v>23.97</v>
      </c>
      <c r="AU1936" s="2">
        <v>14.75</v>
      </c>
      <c r="BA1936" s="2" t="e">
        <f>LOG10(K1936)</f>
        <v>#NUM!</v>
      </c>
      <c r="BB1936" s="2" t="e">
        <f>LOG10(L1936)</f>
        <v>#NUM!</v>
      </c>
      <c r="BC1936" s="2" t="e">
        <f>LOG10(M1936)</f>
        <v>#NUM!</v>
      </c>
      <c r="BD1936" s="2" t="e">
        <f>LOG10(N1936)</f>
        <v>#NUM!</v>
      </c>
      <c r="BE1936" s="2" t="e">
        <f>LOG10(O1936)</f>
        <v>#NUM!</v>
      </c>
      <c r="BF1936" s="2" t="e">
        <f>LOG10(P1936)</f>
        <v>#NUM!</v>
      </c>
      <c r="BG1936" s="2" t="e">
        <f>LOG10(Q1936)</f>
        <v>#NUM!</v>
      </c>
      <c r="BH1936" s="2" t="e">
        <f>LOG10(R1936)</f>
        <v>#NUM!</v>
      </c>
      <c r="BI1936" s="2" t="e">
        <f>LOG10(S1936)</f>
        <v>#NUM!</v>
      </c>
      <c r="BJ1936" s="2" t="e">
        <f>LOG10(T1936)</f>
        <v>#NUM!</v>
      </c>
      <c r="BK1936" s="2" t="e">
        <f>LOG10(U1936)</f>
        <v>#NUM!</v>
      </c>
      <c r="BL1936" s="2" t="e">
        <f>LOG10(V1936)</f>
        <v>#NUM!</v>
      </c>
      <c r="BM1936" s="2" t="e">
        <f>LOG10(W1936)</f>
        <v>#NUM!</v>
      </c>
      <c r="BN1936" s="2" t="e">
        <f>LOG10(X1936)</f>
        <v>#NUM!</v>
      </c>
      <c r="BO1936" s="2" t="e">
        <f>LOG10(Y1936)</f>
        <v>#NUM!</v>
      </c>
      <c r="BP1936" s="2" t="e">
        <f>LOG10(Z1936)</f>
        <v>#NUM!</v>
      </c>
      <c r="BQ1936" s="2" t="e">
        <f>LOG10(AA1936)</f>
        <v>#NUM!</v>
      </c>
      <c r="BR1936" s="2" t="e">
        <f>LOG10(AB1936)</f>
        <v>#NUM!</v>
      </c>
      <c r="BS1936" s="2" t="e">
        <f>LOG10(AC1936)</f>
        <v>#NUM!</v>
      </c>
      <c r="BT1936" s="2" t="e">
        <f>LOG10(AD1936)</f>
        <v>#NUM!</v>
      </c>
      <c r="BU1936" s="2" t="e">
        <f>LOG10(AE1936)</f>
        <v>#NUM!</v>
      </c>
      <c r="BV1936" s="2" t="e">
        <f>LOG10(AF1936)</f>
        <v>#NUM!</v>
      </c>
      <c r="BW1936" s="2" t="e">
        <f>LOG10(AG1936)</f>
        <v>#NUM!</v>
      </c>
      <c r="BX1936" s="2" t="e">
        <f>LOG10(AH1936)</f>
        <v>#NUM!</v>
      </c>
      <c r="BY1936" s="2" t="e">
        <f>LOG10(AI1936)</f>
        <v>#NUM!</v>
      </c>
      <c r="BZ1936" s="2" t="e">
        <f>LOG10(AJ1936)</f>
        <v>#NUM!</v>
      </c>
      <c r="CA1936" s="2" t="e">
        <f>LOG10(AK1936)</f>
        <v>#NUM!</v>
      </c>
      <c r="CB1936" s="2" t="e">
        <f>LOG10(AL1936)</f>
        <v>#NUM!</v>
      </c>
      <c r="CC1936" s="2" t="e">
        <f>LOG10(AM1936)</f>
        <v>#NUM!</v>
      </c>
      <c r="CD1936" s="2" t="e">
        <f>LOG10(AN1936)</f>
        <v>#NUM!</v>
      </c>
      <c r="CE1936" s="2" t="e">
        <f>LOG10(AO1936)</f>
        <v>#NUM!</v>
      </c>
      <c r="CF1936" s="2" t="e">
        <f>LOG10(AP1936)</f>
        <v>#NUM!</v>
      </c>
      <c r="CG1936" s="2" t="e">
        <f>LOG10(AQ1936)</f>
        <v>#NUM!</v>
      </c>
      <c r="CH1936" s="2" t="e">
        <f>LOG10(AR1936)</f>
        <v>#NUM!</v>
      </c>
      <c r="CI1936" s="2" t="e">
        <f>LOG10(AS1936)</f>
        <v>#NUM!</v>
      </c>
      <c r="CJ1936" s="2">
        <f>LOG10(AT1936)</f>
        <v>1.3796680340336538</v>
      </c>
      <c r="CK1936" s="2">
        <f>LOG10(AU1936)</f>
        <v>1.1687920203141817</v>
      </c>
      <c r="CL1936" s="2" t="e">
        <f>LOG10(AV1936)</f>
        <v>#NUM!</v>
      </c>
      <c r="CM1936" s="2" t="e">
        <f>LOG10(AW1936)</f>
        <v>#NUM!</v>
      </c>
    </row>
    <row r="1937" spans="2:91" x14ac:dyDescent="0.15">
      <c r="B1937" s="2" t="s">
        <v>1664</v>
      </c>
      <c r="C1937" s="9" t="s">
        <v>3245</v>
      </c>
      <c r="D1937" s="2" t="s">
        <v>290</v>
      </c>
      <c r="E1937" s="2" t="s">
        <v>342</v>
      </c>
      <c r="F1937" s="2" t="s">
        <v>824</v>
      </c>
      <c r="G1937" s="2" t="s">
        <v>151</v>
      </c>
      <c r="H1937" s="7"/>
      <c r="I1937" s="27" t="s">
        <v>562</v>
      </c>
      <c r="J1937" s="9" t="s">
        <v>346</v>
      </c>
      <c r="AQ1937" s="2">
        <v>13.93</v>
      </c>
      <c r="BA1937" s="2" t="e">
        <f>LOG10(K1937)</f>
        <v>#NUM!</v>
      </c>
      <c r="BB1937" s="2" t="e">
        <f>LOG10(L1937)</f>
        <v>#NUM!</v>
      </c>
      <c r="BC1937" s="2" t="e">
        <f>LOG10(M1937)</f>
        <v>#NUM!</v>
      </c>
      <c r="BD1937" s="2" t="e">
        <f>LOG10(N1937)</f>
        <v>#NUM!</v>
      </c>
      <c r="BE1937" s="2" t="e">
        <f>LOG10(O1937)</f>
        <v>#NUM!</v>
      </c>
      <c r="BF1937" s="2" t="e">
        <f>LOG10(P1937)</f>
        <v>#NUM!</v>
      </c>
      <c r="BG1937" s="2" t="e">
        <f>LOG10(Q1937)</f>
        <v>#NUM!</v>
      </c>
      <c r="BH1937" s="2" t="e">
        <f>LOG10(R1937)</f>
        <v>#NUM!</v>
      </c>
      <c r="BI1937" s="2" t="e">
        <f>LOG10(S1937)</f>
        <v>#NUM!</v>
      </c>
      <c r="BJ1937" s="2" t="e">
        <f>LOG10(T1937)</f>
        <v>#NUM!</v>
      </c>
      <c r="BK1937" s="2" t="e">
        <f>LOG10(U1937)</f>
        <v>#NUM!</v>
      </c>
      <c r="BL1937" s="2" t="e">
        <f>LOG10(V1937)</f>
        <v>#NUM!</v>
      </c>
      <c r="BM1937" s="2" t="e">
        <f>LOG10(W1937)</f>
        <v>#NUM!</v>
      </c>
      <c r="BN1937" s="2" t="e">
        <f>LOG10(X1937)</f>
        <v>#NUM!</v>
      </c>
      <c r="BO1937" s="2" t="e">
        <f>LOG10(Y1937)</f>
        <v>#NUM!</v>
      </c>
      <c r="BP1937" s="2" t="e">
        <f>LOG10(Z1937)</f>
        <v>#NUM!</v>
      </c>
      <c r="BQ1937" s="2" t="e">
        <f>LOG10(AA1937)</f>
        <v>#NUM!</v>
      </c>
      <c r="BR1937" s="2" t="e">
        <f>LOG10(AB1937)</f>
        <v>#NUM!</v>
      </c>
      <c r="BS1937" s="2" t="e">
        <f>LOG10(AC1937)</f>
        <v>#NUM!</v>
      </c>
      <c r="BT1937" s="2" t="e">
        <f>LOG10(AD1937)</f>
        <v>#NUM!</v>
      </c>
      <c r="BU1937" s="2" t="e">
        <f>LOG10(AE1937)</f>
        <v>#NUM!</v>
      </c>
      <c r="BV1937" s="2" t="e">
        <f>LOG10(AF1937)</f>
        <v>#NUM!</v>
      </c>
      <c r="BW1937" s="2" t="e">
        <f>LOG10(AG1937)</f>
        <v>#NUM!</v>
      </c>
      <c r="BX1937" s="2" t="e">
        <f>LOG10(AH1937)</f>
        <v>#NUM!</v>
      </c>
      <c r="BY1937" s="2" t="e">
        <f>LOG10(AI1937)</f>
        <v>#NUM!</v>
      </c>
      <c r="BZ1937" s="2" t="e">
        <f>LOG10(AJ1937)</f>
        <v>#NUM!</v>
      </c>
      <c r="CA1937" s="2" t="e">
        <f>LOG10(AK1937)</f>
        <v>#NUM!</v>
      </c>
      <c r="CB1937" s="2" t="e">
        <f>LOG10(AL1937)</f>
        <v>#NUM!</v>
      </c>
      <c r="CC1937" s="2" t="e">
        <f>LOG10(AM1937)</f>
        <v>#NUM!</v>
      </c>
      <c r="CD1937" s="2" t="e">
        <f>LOG10(AN1937)</f>
        <v>#NUM!</v>
      </c>
      <c r="CE1937" s="2" t="e">
        <f>LOG10(AO1937)</f>
        <v>#NUM!</v>
      </c>
      <c r="CF1937" s="2" t="e">
        <f>LOG10(AP1937)</f>
        <v>#NUM!</v>
      </c>
      <c r="CG1937" s="2">
        <f>LOG10(AQ1937)</f>
        <v>1.1439511164239635</v>
      </c>
      <c r="CH1937" s="2" t="e">
        <f>LOG10(AR1937)</f>
        <v>#NUM!</v>
      </c>
      <c r="CI1937" s="2" t="e">
        <f>LOG10(AS1937)</f>
        <v>#NUM!</v>
      </c>
      <c r="CJ1937" s="2" t="e">
        <f>LOG10(AT1937)</f>
        <v>#NUM!</v>
      </c>
      <c r="CK1937" s="2" t="e">
        <f>LOG10(AU1937)</f>
        <v>#NUM!</v>
      </c>
      <c r="CL1937" s="2" t="e">
        <f>LOG10(AV1937)</f>
        <v>#NUM!</v>
      </c>
      <c r="CM1937" s="2" t="e">
        <f>LOG10(AW1937)</f>
        <v>#NUM!</v>
      </c>
    </row>
    <row r="1938" spans="2:91" x14ac:dyDescent="0.15">
      <c r="B1938" s="2" t="s">
        <v>1664</v>
      </c>
      <c r="C1938" s="9" t="s">
        <v>3245</v>
      </c>
      <c r="D1938" s="2" t="s">
        <v>290</v>
      </c>
      <c r="E1938" s="2" t="s">
        <v>342</v>
      </c>
      <c r="F1938" s="2" t="s">
        <v>824</v>
      </c>
      <c r="G1938" s="2" t="s">
        <v>151</v>
      </c>
      <c r="H1938" s="7"/>
      <c r="I1938" s="27" t="s">
        <v>562</v>
      </c>
      <c r="J1938" s="9" t="s">
        <v>346</v>
      </c>
      <c r="AQ1938" s="2">
        <v>12.42</v>
      </c>
      <c r="BA1938" s="2" t="e">
        <f>LOG10(K1938)</f>
        <v>#NUM!</v>
      </c>
      <c r="BB1938" s="2" t="e">
        <f>LOG10(L1938)</f>
        <v>#NUM!</v>
      </c>
      <c r="BC1938" s="2" t="e">
        <f>LOG10(M1938)</f>
        <v>#NUM!</v>
      </c>
      <c r="BD1938" s="2" t="e">
        <f>LOG10(N1938)</f>
        <v>#NUM!</v>
      </c>
      <c r="BE1938" s="2" t="e">
        <f>LOG10(O1938)</f>
        <v>#NUM!</v>
      </c>
      <c r="BF1938" s="2" t="e">
        <f>LOG10(P1938)</f>
        <v>#NUM!</v>
      </c>
      <c r="BG1938" s="2" t="e">
        <f>LOG10(Q1938)</f>
        <v>#NUM!</v>
      </c>
      <c r="BH1938" s="2" t="e">
        <f>LOG10(R1938)</f>
        <v>#NUM!</v>
      </c>
      <c r="BI1938" s="2" t="e">
        <f>LOG10(S1938)</f>
        <v>#NUM!</v>
      </c>
      <c r="BJ1938" s="2" t="e">
        <f>LOG10(T1938)</f>
        <v>#NUM!</v>
      </c>
      <c r="BK1938" s="2" t="e">
        <f>LOG10(U1938)</f>
        <v>#NUM!</v>
      </c>
      <c r="BL1938" s="2" t="e">
        <f>LOG10(V1938)</f>
        <v>#NUM!</v>
      </c>
      <c r="BM1938" s="2" t="e">
        <f>LOG10(W1938)</f>
        <v>#NUM!</v>
      </c>
      <c r="BN1938" s="2" t="e">
        <f>LOG10(X1938)</f>
        <v>#NUM!</v>
      </c>
      <c r="BO1938" s="2" t="e">
        <f>LOG10(Y1938)</f>
        <v>#NUM!</v>
      </c>
      <c r="BP1938" s="2" t="e">
        <f>LOG10(Z1938)</f>
        <v>#NUM!</v>
      </c>
      <c r="BQ1938" s="2" t="e">
        <f>LOG10(AA1938)</f>
        <v>#NUM!</v>
      </c>
      <c r="BR1938" s="2" t="e">
        <f>LOG10(AB1938)</f>
        <v>#NUM!</v>
      </c>
      <c r="BS1938" s="2" t="e">
        <f>LOG10(AC1938)</f>
        <v>#NUM!</v>
      </c>
      <c r="BT1938" s="2" t="e">
        <f>LOG10(AD1938)</f>
        <v>#NUM!</v>
      </c>
      <c r="BU1938" s="2" t="e">
        <f>LOG10(AE1938)</f>
        <v>#NUM!</v>
      </c>
      <c r="BV1938" s="2" t="e">
        <f>LOG10(AF1938)</f>
        <v>#NUM!</v>
      </c>
      <c r="BW1938" s="2" t="e">
        <f>LOG10(AG1938)</f>
        <v>#NUM!</v>
      </c>
      <c r="BX1938" s="2" t="e">
        <f>LOG10(AH1938)</f>
        <v>#NUM!</v>
      </c>
      <c r="BY1938" s="2" t="e">
        <f>LOG10(AI1938)</f>
        <v>#NUM!</v>
      </c>
      <c r="BZ1938" s="2" t="e">
        <f>LOG10(AJ1938)</f>
        <v>#NUM!</v>
      </c>
      <c r="CA1938" s="2" t="e">
        <f>LOG10(AK1938)</f>
        <v>#NUM!</v>
      </c>
      <c r="CB1938" s="2" t="e">
        <f>LOG10(AL1938)</f>
        <v>#NUM!</v>
      </c>
      <c r="CC1938" s="2" t="e">
        <f>LOG10(AM1938)</f>
        <v>#NUM!</v>
      </c>
      <c r="CD1938" s="2" t="e">
        <f>LOG10(AN1938)</f>
        <v>#NUM!</v>
      </c>
      <c r="CE1938" s="2" t="e">
        <f>LOG10(AO1938)</f>
        <v>#NUM!</v>
      </c>
      <c r="CF1938" s="2" t="e">
        <f>LOG10(AP1938)</f>
        <v>#NUM!</v>
      </c>
      <c r="CG1938" s="2">
        <f>LOG10(AQ1938)</f>
        <v>1.0941215958405615</v>
      </c>
      <c r="CH1938" s="2" t="e">
        <f>LOG10(AR1938)</f>
        <v>#NUM!</v>
      </c>
      <c r="CI1938" s="2" t="e">
        <f>LOG10(AS1938)</f>
        <v>#NUM!</v>
      </c>
      <c r="CJ1938" s="2" t="e">
        <f>LOG10(AT1938)</f>
        <v>#NUM!</v>
      </c>
      <c r="CK1938" s="2" t="e">
        <f>LOG10(AU1938)</f>
        <v>#NUM!</v>
      </c>
      <c r="CL1938" s="2" t="e">
        <f>LOG10(AV1938)</f>
        <v>#NUM!</v>
      </c>
      <c r="CM1938" s="2" t="e">
        <f>LOG10(AW1938)</f>
        <v>#NUM!</v>
      </c>
    </row>
    <row r="1939" spans="2:91" x14ac:dyDescent="0.15">
      <c r="B1939" s="2" t="s">
        <v>1664</v>
      </c>
      <c r="C1939" s="9" t="s">
        <v>3245</v>
      </c>
      <c r="D1939" s="2" t="s">
        <v>290</v>
      </c>
      <c r="E1939" s="2" t="s">
        <v>342</v>
      </c>
      <c r="F1939" s="2" t="s">
        <v>824</v>
      </c>
      <c r="G1939" s="2" t="s">
        <v>151</v>
      </c>
      <c r="H1939" s="7"/>
      <c r="I1939" s="27" t="s">
        <v>562</v>
      </c>
      <c r="J1939" s="9" t="s">
        <v>346</v>
      </c>
      <c r="AO1939" s="2">
        <v>28.93</v>
      </c>
      <c r="AP1939" s="2">
        <v>17.73</v>
      </c>
      <c r="AQ1939" s="2">
        <v>15.4</v>
      </c>
      <c r="BA1939" s="2" t="e">
        <f>LOG10(K1939)</f>
        <v>#NUM!</v>
      </c>
      <c r="BB1939" s="2" t="e">
        <f>LOG10(L1939)</f>
        <v>#NUM!</v>
      </c>
      <c r="BC1939" s="2" t="e">
        <f>LOG10(M1939)</f>
        <v>#NUM!</v>
      </c>
      <c r="BD1939" s="2" t="e">
        <f>LOG10(N1939)</f>
        <v>#NUM!</v>
      </c>
      <c r="BE1939" s="2" t="e">
        <f>LOG10(O1939)</f>
        <v>#NUM!</v>
      </c>
      <c r="BF1939" s="2" t="e">
        <f>LOG10(P1939)</f>
        <v>#NUM!</v>
      </c>
      <c r="BG1939" s="2" t="e">
        <f>LOG10(Q1939)</f>
        <v>#NUM!</v>
      </c>
      <c r="BH1939" s="2" t="e">
        <f>LOG10(R1939)</f>
        <v>#NUM!</v>
      </c>
      <c r="BI1939" s="2" t="e">
        <f>LOG10(S1939)</f>
        <v>#NUM!</v>
      </c>
      <c r="BJ1939" s="2" t="e">
        <f>LOG10(T1939)</f>
        <v>#NUM!</v>
      </c>
      <c r="BK1939" s="2" t="e">
        <f>LOG10(U1939)</f>
        <v>#NUM!</v>
      </c>
      <c r="BL1939" s="2" t="e">
        <f>LOG10(V1939)</f>
        <v>#NUM!</v>
      </c>
      <c r="BM1939" s="2" t="e">
        <f>LOG10(W1939)</f>
        <v>#NUM!</v>
      </c>
      <c r="BN1939" s="2" t="e">
        <f>LOG10(X1939)</f>
        <v>#NUM!</v>
      </c>
      <c r="BO1939" s="2" t="e">
        <f>LOG10(Y1939)</f>
        <v>#NUM!</v>
      </c>
      <c r="BP1939" s="2" t="e">
        <f>LOG10(Z1939)</f>
        <v>#NUM!</v>
      </c>
      <c r="BQ1939" s="2" t="e">
        <f>LOG10(AA1939)</f>
        <v>#NUM!</v>
      </c>
      <c r="BR1939" s="2" t="e">
        <f>LOG10(AB1939)</f>
        <v>#NUM!</v>
      </c>
      <c r="BS1939" s="2" t="e">
        <f>LOG10(AC1939)</f>
        <v>#NUM!</v>
      </c>
      <c r="BT1939" s="2" t="e">
        <f>LOG10(AD1939)</f>
        <v>#NUM!</v>
      </c>
      <c r="BU1939" s="2" t="e">
        <f>LOG10(AE1939)</f>
        <v>#NUM!</v>
      </c>
      <c r="BV1939" s="2" t="e">
        <f>LOG10(AF1939)</f>
        <v>#NUM!</v>
      </c>
      <c r="BW1939" s="2" t="e">
        <f>LOG10(AG1939)</f>
        <v>#NUM!</v>
      </c>
      <c r="BX1939" s="2" t="e">
        <f>LOG10(AH1939)</f>
        <v>#NUM!</v>
      </c>
      <c r="BY1939" s="2" t="e">
        <f>LOG10(AI1939)</f>
        <v>#NUM!</v>
      </c>
      <c r="BZ1939" s="2" t="e">
        <f>LOG10(AJ1939)</f>
        <v>#NUM!</v>
      </c>
      <c r="CA1939" s="2" t="e">
        <f>LOG10(AK1939)</f>
        <v>#NUM!</v>
      </c>
      <c r="CB1939" s="2" t="e">
        <f>LOG10(AL1939)</f>
        <v>#NUM!</v>
      </c>
      <c r="CC1939" s="2" t="e">
        <f>LOG10(AM1939)</f>
        <v>#NUM!</v>
      </c>
      <c r="CD1939" s="2" t="e">
        <f>LOG10(AN1939)</f>
        <v>#NUM!</v>
      </c>
      <c r="CE1939" s="2">
        <f>LOG10(AO1939)</f>
        <v>1.4613484336479829</v>
      </c>
      <c r="CF1939" s="2">
        <f>LOG10(AP1939)</f>
        <v>1.2487087356009179</v>
      </c>
      <c r="CG1939" s="2">
        <f>LOG10(AQ1939)</f>
        <v>1.1875207208364631</v>
      </c>
      <c r="CH1939" s="2" t="e">
        <f>LOG10(AR1939)</f>
        <v>#NUM!</v>
      </c>
      <c r="CI1939" s="2" t="e">
        <f>LOG10(AS1939)</f>
        <v>#NUM!</v>
      </c>
      <c r="CJ1939" s="2" t="e">
        <f>LOG10(AT1939)</f>
        <v>#NUM!</v>
      </c>
      <c r="CK1939" s="2" t="e">
        <f>LOG10(AU1939)</f>
        <v>#NUM!</v>
      </c>
      <c r="CL1939" s="2" t="e">
        <f>LOG10(AV1939)</f>
        <v>#NUM!</v>
      </c>
      <c r="CM1939" s="2" t="e">
        <f>LOG10(AW1939)</f>
        <v>#NUM!</v>
      </c>
    </row>
    <row r="1940" spans="2:91" x14ac:dyDescent="0.15">
      <c r="B1940" s="2" t="s">
        <v>1664</v>
      </c>
      <c r="C1940" s="9" t="s">
        <v>3245</v>
      </c>
      <c r="D1940" s="2" t="s">
        <v>290</v>
      </c>
      <c r="E1940" s="2" t="s">
        <v>342</v>
      </c>
      <c r="F1940" s="2" t="s">
        <v>824</v>
      </c>
      <c r="G1940" s="2" t="s">
        <v>151</v>
      </c>
      <c r="H1940" s="7"/>
      <c r="I1940" s="27" t="s">
        <v>562</v>
      </c>
      <c r="J1940" s="9" t="s">
        <v>346</v>
      </c>
      <c r="AP1940" s="2">
        <v>16.399999999999999</v>
      </c>
      <c r="AQ1940" s="2">
        <v>13.84</v>
      </c>
      <c r="BA1940" s="2" t="e">
        <f>LOG10(K1940)</f>
        <v>#NUM!</v>
      </c>
      <c r="BB1940" s="2" t="e">
        <f>LOG10(L1940)</f>
        <v>#NUM!</v>
      </c>
      <c r="BC1940" s="2" t="e">
        <f>LOG10(M1940)</f>
        <v>#NUM!</v>
      </c>
      <c r="BD1940" s="2" t="e">
        <f>LOG10(N1940)</f>
        <v>#NUM!</v>
      </c>
      <c r="BE1940" s="2" t="e">
        <f>LOG10(O1940)</f>
        <v>#NUM!</v>
      </c>
      <c r="BF1940" s="2" t="e">
        <f>LOG10(P1940)</f>
        <v>#NUM!</v>
      </c>
      <c r="BG1940" s="2" t="e">
        <f>LOG10(Q1940)</f>
        <v>#NUM!</v>
      </c>
      <c r="BH1940" s="2" t="e">
        <f>LOG10(R1940)</f>
        <v>#NUM!</v>
      </c>
      <c r="BI1940" s="2" t="e">
        <f>LOG10(S1940)</f>
        <v>#NUM!</v>
      </c>
      <c r="BJ1940" s="2" t="e">
        <f>LOG10(T1940)</f>
        <v>#NUM!</v>
      </c>
      <c r="BK1940" s="2" t="e">
        <f>LOG10(U1940)</f>
        <v>#NUM!</v>
      </c>
      <c r="BL1940" s="2" t="e">
        <f>LOG10(V1940)</f>
        <v>#NUM!</v>
      </c>
      <c r="BM1940" s="2" t="e">
        <f>LOG10(W1940)</f>
        <v>#NUM!</v>
      </c>
      <c r="BN1940" s="2" t="e">
        <f>LOG10(X1940)</f>
        <v>#NUM!</v>
      </c>
      <c r="BO1940" s="2" t="e">
        <f>LOG10(Y1940)</f>
        <v>#NUM!</v>
      </c>
      <c r="BP1940" s="2" t="e">
        <f>LOG10(Z1940)</f>
        <v>#NUM!</v>
      </c>
      <c r="BQ1940" s="2" t="e">
        <f>LOG10(AA1940)</f>
        <v>#NUM!</v>
      </c>
      <c r="BR1940" s="2" t="e">
        <f>LOG10(AB1940)</f>
        <v>#NUM!</v>
      </c>
      <c r="BS1940" s="2" t="e">
        <f>LOG10(AC1940)</f>
        <v>#NUM!</v>
      </c>
      <c r="BT1940" s="2" t="e">
        <f>LOG10(AD1940)</f>
        <v>#NUM!</v>
      </c>
      <c r="BU1940" s="2" t="e">
        <f>LOG10(AE1940)</f>
        <v>#NUM!</v>
      </c>
      <c r="BV1940" s="2" t="e">
        <f>LOG10(AF1940)</f>
        <v>#NUM!</v>
      </c>
      <c r="BW1940" s="2" t="e">
        <f>LOG10(AG1940)</f>
        <v>#NUM!</v>
      </c>
      <c r="BX1940" s="2" t="e">
        <f>LOG10(AH1940)</f>
        <v>#NUM!</v>
      </c>
      <c r="BY1940" s="2" t="e">
        <f>LOG10(AI1940)</f>
        <v>#NUM!</v>
      </c>
      <c r="BZ1940" s="2" t="e">
        <f>LOG10(AJ1940)</f>
        <v>#NUM!</v>
      </c>
      <c r="CA1940" s="2" t="e">
        <f>LOG10(AK1940)</f>
        <v>#NUM!</v>
      </c>
      <c r="CB1940" s="2" t="e">
        <f>LOG10(AL1940)</f>
        <v>#NUM!</v>
      </c>
      <c r="CC1940" s="2" t="e">
        <f>LOG10(AM1940)</f>
        <v>#NUM!</v>
      </c>
      <c r="CD1940" s="2" t="e">
        <f>LOG10(AN1940)</f>
        <v>#NUM!</v>
      </c>
      <c r="CE1940" s="2" t="e">
        <f>LOG10(AO1940)</f>
        <v>#NUM!</v>
      </c>
      <c r="CF1940" s="2">
        <f>LOG10(AP1940)</f>
        <v>1.2148438480476977</v>
      </c>
      <c r="CG1940" s="2">
        <f>LOG10(AQ1940)</f>
        <v>1.141136090120739</v>
      </c>
      <c r="CH1940" s="2" t="e">
        <f>LOG10(AR1940)</f>
        <v>#NUM!</v>
      </c>
      <c r="CI1940" s="2" t="e">
        <f>LOG10(AS1940)</f>
        <v>#NUM!</v>
      </c>
      <c r="CJ1940" s="2" t="e">
        <f>LOG10(AT1940)</f>
        <v>#NUM!</v>
      </c>
      <c r="CK1940" s="2" t="e">
        <f>LOG10(AU1940)</f>
        <v>#NUM!</v>
      </c>
      <c r="CL1940" s="2" t="e">
        <f>LOG10(AV1940)</f>
        <v>#NUM!</v>
      </c>
      <c r="CM1940" s="2" t="e">
        <f>LOG10(AW1940)</f>
        <v>#NUM!</v>
      </c>
    </row>
    <row r="1941" spans="2:91" x14ac:dyDescent="0.15">
      <c r="B1941" s="2" t="s">
        <v>1664</v>
      </c>
      <c r="C1941" s="9" t="s">
        <v>3319</v>
      </c>
      <c r="D1941" s="2" t="s">
        <v>325</v>
      </c>
      <c r="E1941" s="2" t="s">
        <v>342</v>
      </c>
      <c r="F1941" s="2" t="s">
        <v>824</v>
      </c>
      <c r="G1941" s="2" t="s">
        <v>151</v>
      </c>
      <c r="H1941" s="7" t="s">
        <v>268</v>
      </c>
      <c r="I1941" s="27" t="s">
        <v>562</v>
      </c>
      <c r="J1941" s="9" t="s">
        <v>346</v>
      </c>
      <c r="Q1941" s="2">
        <v>99.05</v>
      </c>
      <c r="R1941" s="2">
        <v>91.66</v>
      </c>
      <c r="S1941" s="2">
        <v>76.680000000000007</v>
      </c>
      <c r="T1941" s="2">
        <v>57.84</v>
      </c>
      <c r="AV1941" s="9"/>
      <c r="BA1941" s="2" t="e">
        <f>LOG10(K1941)</f>
        <v>#NUM!</v>
      </c>
      <c r="BB1941" s="2" t="e">
        <f>LOG10(L1941)</f>
        <v>#NUM!</v>
      </c>
      <c r="BC1941" s="2" t="e">
        <f>LOG10(M1941)</f>
        <v>#NUM!</v>
      </c>
      <c r="BD1941" s="2" t="e">
        <f>LOG10(N1941)</f>
        <v>#NUM!</v>
      </c>
      <c r="BE1941" s="2" t="e">
        <f>LOG10(O1941)</f>
        <v>#NUM!</v>
      </c>
      <c r="BF1941" s="2" t="e">
        <f>LOG10(P1941)</f>
        <v>#NUM!</v>
      </c>
      <c r="BG1941" s="2">
        <f>LOG10(Q1941)</f>
        <v>1.9958544798745659</v>
      </c>
      <c r="BH1941" s="2">
        <f>LOG10(R1941)</f>
        <v>1.9621798529087677</v>
      </c>
      <c r="BI1941" s="2">
        <f>LOG10(S1941)</f>
        <v>1.8846821042060251</v>
      </c>
      <c r="BJ1941" s="2">
        <f>LOG10(T1941)</f>
        <v>1.7622282842864745</v>
      </c>
      <c r="BK1941" s="2" t="e">
        <f>LOG10(U1941)</f>
        <v>#NUM!</v>
      </c>
      <c r="BL1941" s="2" t="e">
        <f>LOG10(V1941)</f>
        <v>#NUM!</v>
      </c>
      <c r="BM1941" s="2" t="e">
        <f>LOG10(W1941)</f>
        <v>#NUM!</v>
      </c>
      <c r="BN1941" s="2" t="e">
        <f>LOG10(X1941)</f>
        <v>#NUM!</v>
      </c>
      <c r="BO1941" s="2" t="e">
        <f>LOG10(Y1941)</f>
        <v>#NUM!</v>
      </c>
      <c r="BP1941" s="2" t="e">
        <f>LOG10(Z1941)</f>
        <v>#NUM!</v>
      </c>
      <c r="BQ1941" s="2" t="e">
        <f>LOG10(AA1941)</f>
        <v>#NUM!</v>
      </c>
      <c r="BR1941" s="2" t="e">
        <f>LOG10(AB1941)</f>
        <v>#NUM!</v>
      </c>
      <c r="BS1941" s="2" t="e">
        <f>LOG10(AC1941)</f>
        <v>#NUM!</v>
      </c>
      <c r="BT1941" s="2" t="e">
        <f>LOG10(AD1941)</f>
        <v>#NUM!</v>
      </c>
      <c r="BU1941" s="2" t="e">
        <f>LOG10(AE1941)</f>
        <v>#NUM!</v>
      </c>
      <c r="BV1941" s="2" t="e">
        <f>LOG10(AF1941)</f>
        <v>#NUM!</v>
      </c>
      <c r="BW1941" s="2" t="e">
        <f>LOG10(AG1941)</f>
        <v>#NUM!</v>
      </c>
      <c r="BX1941" s="2" t="e">
        <f>LOG10(AH1941)</f>
        <v>#NUM!</v>
      </c>
      <c r="BY1941" s="2" t="e">
        <f>LOG10(AI1941)</f>
        <v>#NUM!</v>
      </c>
      <c r="BZ1941" s="2" t="e">
        <f>LOG10(AJ1941)</f>
        <v>#NUM!</v>
      </c>
      <c r="CA1941" s="2" t="e">
        <f>LOG10(AK1941)</f>
        <v>#NUM!</v>
      </c>
      <c r="CB1941" s="2" t="e">
        <f>LOG10(AL1941)</f>
        <v>#NUM!</v>
      </c>
      <c r="CC1941" s="2" t="e">
        <f>LOG10(AM1941)</f>
        <v>#NUM!</v>
      </c>
      <c r="CD1941" s="2" t="e">
        <f>LOG10(AN1941)</f>
        <v>#NUM!</v>
      </c>
      <c r="CE1941" s="2" t="e">
        <f>LOG10(AO1941)</f>
        <v>#NUM!</v>
      </c>
      <c r="CF1941" s="2" t="e">
        <f>LOG10(AP1941)</f>
        <v>#NUM!</v>
      </c>
      <c r="CG1941" s="2" t="e">
        <f>LOG10(AQ1941)</f>
        <v>#NUM!</v>
      </c>
      <c r="CH1941" s="2" t="e">
        <f>LOG10(AR1941)</f>
        <v>#NUM!</v>
      </c>
      <c r="CI1941" s="2" t="e">
        <f>LOG10(AS1941)</f>
        <v>#NUM!</v>
      </c>
      <c r="CJ1941" s="2" t="e">
        <f>LOG10(AT1941)</f>
        <v>#NUM!</v>
      </c>
      <c r="CK1941" s="2" t="e">
        <f>LOG10(AU1941)</f>
        <v>#NUM!</v>
      </c>
      <c r="CL1941" s="2" t="e">
        <f>LOG10(AV1941)</f>
        <v>#NUM!</v>
      </c>
      <c r="CM1941" s="2" t="e">
        <f>LOG10(AW1941)</f>
        <v>#NUM!</v>
      </c>
    </row>
    <row r="1942" spans="2:91" x14ac:dyDescent="0.15">
      <c r="B1942" s="2" t="s">
        <v>862</v>
      </c>
      <c r="C1942" s="9" t="s">
        <v>3515</v>
      </c>
      <c r="D1942" s="2" t="s">
        <v>190</v>
      </c>
      <c r="E1942" s="2" t="s">
        <v>342</v>
      </c>
      <c r="F1942" s="2" t="s">
        <v>4093</v>
      </c>
      <c r="G1942" s="7" t="s">
        <v>4074</v>
      </c>
      <c r="I1942" s="10" t="s">
        <v>3417</v>
      </c>
      <c r="J1942" s="2" t="s">
        <v>346</v>
      </c>
      <c r="AV1942" s="2">
        <v>23.24</v>
      </c>
      <c r="AW1942" s="2">
        <v>13.23</v>
      </c>
      <c r="BA1942" s="2" t="e">
        <f>LOG10(K1942)</f>
        <v>#NUM!</v>
      </c>
      <c r="BB1942" s="2" t="e">
        <f>LOG10(L1942)</f>
        <v>#NUM!</v>
      </c>
      <c r="BC1942" s="2" t="e">
        <f>LOG10(M1942)</f>
        <v>#NUM!</v>
      </c>
      <c r="BD1942" s="2" t="e">
        <f>LOG10(N1942)</f>
        <v>#NUM!</v>
      </c>
      <c r="BE1942" s="2" t="e">
        <f>LOG10(O1942)</f>
        <v>#NUM!</v>
      </c>
      <c r="BF1942" s="2" t="e">
        <f>LOG10(P1942)</f>
        <v>#NUM!</v>
      </c>
      <c r="BG1942" s="2" t="e">
        <f>LOG10(Q1942)</f>
        <v>#NUM!</v>
      </c>
      <c r="BH1942" s="2" t="e">
        <f>LOG10(R1942)</f>
        <v>#NUM!</v>
      </c>
      <c r="BI1942" s="2" t="e">
        <f>LOG10(S1942)</f>
        <v>#NUM!</v>
      </c>
      <c r="BJ1942" s="2" t="e">
        <f>LOG10(T1942)</f>
        <v>#NUM!</v>
      </c>
      <c r="BK1942" s="2" t="e">
        <f>LOG10(U1942)</f>
        <v>#NUM!</v>
      </c>
      <c r="BL1942" s="2" t="e">
        <f>LOG10(V1942)</f>
        <v>#NUM!</v>
      </c>
      <c r="BM1942" s="2" t="e">
        <f>LOG10(W1942)</f>
        <v>#NUM!</v>
      </c>
      <c r="BN1942" s="2" t="e">
        <f>LOG10(X1942)</f>
        <v>#NUM!</v>
      </c>
      <c r="BO1942" s="2" t="e">
        <f>LOG10(Y1942)</f>
        <v>#NUM!</v>
      </c>
      <c r="BP1942" s="2" t="e">
        <f>LOG10(Z1942)</f>
        <v>#NUM!</v>
      </c>
      <c r="BQ1942" s="2" t="e">
        <f>LOG10(AA1942)</f>
        <v>#NUM!</v>
      </c>
      <c r="BR1942" s="2" t="e">
        <f>LOG10(AB1942)</f>
        <v>#NUM!</v>
      </c>
      <c r="BS1942" s="2" t="e">
        <f>LOG10(AC1942)</f>
        <v>#NUM!</v>
      </c>
      <c r="BT1942" s="2" t="e">
        <f>LOG10(AD1942)</f>
        <v>#NUM!</v>
      </c>
      <c r="BU1942" s="2" t="e">
        <f>LOG10(AE1942)</f>
        <v>#NUM!</v>
      </c>
      <c r="BV1942" s="2" t="e">
        <f>LOG10(AF1942)</f>
        <v>#NUM!</v>
      </c>
      <c r="BW1942" s="2" t="e">
        <f>LOG10(AG1942)</f>
        <v>#NUM!</v>
      </c>
      <c r="BX1942" s="2" t="e">
        <f>LOG10(AH1942)</f>
        <v>#NUM!</v>
      </c>
      <c r="BY1942" s="2" t="e">
        <f>LOG10(AI1942)</f>
        <v>#NUM!</v>
      </c>
      <c r="BZ1942" s="2" t="e">
        <f>LOG10(AJ1942)</f>
        <v>#NUM!</v>
      </c>
      <c r="CA1942" s="2" t="e">
        <f>LOG10(AK1942)</f>
        <v>#NUM!</v>
      </c>
      <c r="CB1942" s="2" t="e">
        <f>LOG10(AL1942)</f>
        <v>#NUM!</v>
      </c>
      <c r="CC1942" s="2" t="e">
        <f>LOG10(AM1942)</f>
        <v>#NUM!</v>
      </c>
      <c r="CD1942" s="2" t="e">
        <f>LOG10(AN1942)</f>
        <v>#NUM!</v>
      </c>
      <c r="CE1942" s="2" t="e">
        <f>LOG10(AO1942)</f>
        <v>#NUM!</v>
      </c>
      <c r="CF1942" s="2" t="e">
        <f>LOG10(AP1942)</f>
        <v>#NUM!</v>
      </c>
      <c r="CG1942" s="2" t="e">
        <f>LOG10(AQ1942)</f>
        <v>#NUM!</v>
      </c>
      <c r="CH1942" s="2" t="e">
        <f>LOG10(AR1942)</f>
        <v>#NUM!</v>
      </c>
      <c r="CI1942" s="2" t="e">
        <f>LOG10(AS1942)</f>
        <v>#NUM!</v>
      </c>
      <c r="CJ1942" s="2" t="e">
        <f>LOG10(AT1942)</f>
        <v>#NUM!</v>
      </c>
      <c r="CK1942" s="2" t="e">
        <f>LOG10(AU1942)</f>
        <v>#NUM!</v>
      </c>
      <c r="CL1942" s="2">
        <f>LOG10(AV1942)</f>
        <v>1.3662361237182932</v>
      </c>
      <c r="CM1942" s="2">
        <f>LOG10(AW1942)</f>
        <v>1.121559844187501</v>
      </c>
    </row>
    <row r="1943" spans="2:91" x14ac:dyDescent="0.15">
      <c r="B1943" s="2" t="s">
        <v>862</v>
      </c>
      <c r="C1943" s="9" t="s">
        <v>3516</v>
      </c>
      <c r="D1943" s="2" t="s">
        <v>190</v>
      </c>
      <c r="E1943" s="2" t="s">
        <v>342</v>
      </c>
      <c r="F1943" s="2" t="s">
        <v>4093</v>
      </c>
      <c r="G1943" s="7" t="s">
        <v>4074</v>
      </c>
      <c r="I1943" s="10" t="s">
        <v>3417</v>
      </c>
      <c r="J1943" s="2" t="s">
        <v>346</v>
      </c>
      <c r="AV1943" s="2">
        <v>22.89</v>
      </c>
      <c r="AW1943" s="2">
        <v>13.79</v>
      </c>
      <c r="BA1943" s="2" t="e">
        <f>LOG10(K1943)</f>
        <v>#NUM!</v>
      </c>
      <c r="BB1943" s="2" t="e">
        <f>LOG10(L1943)</f>
        <v>#NUM!</v>
      </c>
      <c r="BC1943" s="2" t="e">
        <f>LOG10(M1943)</f>
        <v>#NUM!</v>
      </c>
      <c r="BD1943" s="2" t="e">
        <f>LOG10(N1943)</f>
        <v>#NUM!</v>
      </c>
      <c r="BE1943" s="2" t="e">
        <f>LOG10(O1943)</f>
        <v>#NUM!</v>
      </c>
      <c r="BF1943" s="2" t="e">
        <f>LOG10(P1943)</f>
        <v>#NUM!</v>
      </c>
      <c r="BG1943" s="2" t="e">
        <f>LOG10(Q1943)</f>
        <v>#NUM!</v>
      </c>
      <c r="BH1943" s="2" t="e">
        <f>LOG10(R1943)</f>
        <v>#NUM!</v>
      </c>
      <c r="BI1943" s="2" t="e">
        <f>LOG10(S1943)</f>
        <v>#NUM!</v>
      </c>
      <c r="BJ1943" s="2" t="e">
        <f>LOG10(T1943)</f>
        <v>#NUM!</v>
      </c>
      <c r="BK1943" s="2" t="e">
        <f>LOG10(U1943)</f>
        <v>#NUM!</v>
      </c>
      <c r="BL1943" s="2" t="e">
        <f>LOG10(V1943)</f>
        <v>#NUM!</v>
      </c>
      <c r="BM1943" s="2" t="e">
        <f>LOG10(W1943)</f>
        <v>#NUM!</v>
      </c>
      <c r="BN1943" s="2" t="e">
        <f>LOG10(X1943)</f>
        <v>#NUM!</v>
      </c>
      <c r="BO1943" s="2" t="e">
        <f>LOG10(Y1943)</f>
        <v>#NUM!</v>
      </c>
      <c r="BP1943" s="2" t="e">
        <f>LOG10(Z1943)</f>
        <v>#NUM!</v>
      </c>
      <c r="BQ1943" s="2" t="e">
        <f>LOG10(AA1943)</f>
        <v>#NUM!</v>
      </c>
      <c r="BR1943" s="2" t="e">
        <f>LOG10(AB1943)</f>
        <v>#NUM!</v>
      </c>
      <c r="BS1943" s="2" t="e">
        <f>LOG10(AC1943)</f>
        <v>#NUM!</v>
      </c>
      <c r="BT1943" s="2" t="e">
        <f>LOG10(AD1943)</f>
        <v>#NUM!</v>
      </c>
      <c r="BU1943" s="2" t="e">
        <f>LOG10(AE1943)</f>
        <v>#NUM!</v>
      </c>
      <c r="BV1943" s="2" t="e">
        <f>LOG10(AF1943)</f>
        <v>#NUM!</v>
      </c>
      <c r="BW1943" s="2" t="e">
        <f>LOG10(AG1943)</f>
        <v>#NUM!</v>
      </c>
      <c r="BX1943" s="2" t="e">
        <f>LOG10(AH1943)</f>
        <v>#NUM!</v>
      </c>
      <c r="BY1943" s="2" t="e">
        <f>LOG10(AI1943)</f>
        <v>#NUM!</v>
      </c>
      <c r="BZ1943" s="2" t="e">
        <f>LOG10(AJ1943)</f>
        <v>#NUM!</v>
      </c>
      <c r="CA1943" s="2" t="e">
        <f>LOG10(AK1943)</f>
        <v>#NUM!</v>
      </c>
      <c r="CB1943" s="2" t="e">
        <f>LOG10(AL1943)</f>
        <v>#NUM!</v>
      </c>
      <c r="CC1943" s="2" t="e">
        <f>LOG10(AM1943)</f>
        <v>#NUM!</v>
      </c>
      <c r="CD1943" s="2" t="e">
        <f>LOG10(AN1943)</f>
        <v>#NUM!</v>
      </c>
      <c r="CE1943" s="2" t="e">
        <f>LOG10(AO1943)</f>
        <v>#NUM!</v>
      </c>
      <c r="CF1943" s="2" t="e">
        <f>LOG10(AP1943)</f>
        <v>#NUM!</v>
      </c>
      <c r="CG1943" s="2" t="e">
        <f>LOG10(AQ1943)</f>
        <v>#NUM!</v>
      </c>
      <c r="CH1943" s="2" t="e">
        <f>LOG10(AR1943)</f>
        <v>#NUM!</v>
      </c>
      <c r="CI1943" s="2" t="e">
        <f>LOG10(AS1943)</f>
        <v>#NUM!</v>
      </c>
      <c r="CJ1943" s="2" t="e">
        <f>LOG10(AT1943)</f>
        <v>#NUM!</v>
      </c>
      <c r="CK1943" s="2" t="e">
        <f>LOG10(AU1943)</f>
        <v>#NUM!</v>
      </c>
      <c r="CL1943" s="2">
        <f>LOG10(AV1943)</f>
        <v>1.3596457926745429</v>
      </c>
      <c r="CM1943" s="2">
        <f>LOG10(AW1943)</f>
        <v>1.1395642661758498</v>
      </c>
    </row>
    <row r="1944" spans="2:91" x14ac:dyDescent="0.15">
      <c r="B1944" s="2" t="s">
        <v>862</v>
      </c>
      <c r="C1944" s="9" t="s">
        <v>3517</v>
      </c>
      <c r="D1944" s="2" t="s">
        <v>244</v>
      </c>
      <c r="E1944" s="2" t="s">
        <v>342</v>
      </c>
      <c r="F1944" s="2" t="s">
        <v>4093</v>
      </c>
      <c r="G1944" s="7" t="s">
        <v>4074</v>
      </c>
      <c r="I1944" s="10" t="s">
        <v>3518</v>
      </c>
      <c r="J1944" s="2" t="s">
        <v>346</v>
      </c>
      <c r="AS1944" s="2">
        <v>12.54</v>
      </c>
      <c r="AU1944" s="2">
        <v>17.71</v>
      </c>
      <c r="AV1944" s="2">
        <v>23.65</v>
      </c>
      <c r="AW1944" s="2">
        <v>15.29</v>
      </c>
      <c r="BA1944" s="2" t="e">
        <f>LOG10(K1944)</f>
        <v>#NUM!</v>
      </c>
      <c r="BB1944" s="2" t="e">
        <f>LOG10(L1944)</f>
        <v>#NUM!</v>
      </c>
      <c r="BC1944" s="2" t="e">
        <f>LOG10(M1944)</f>
        <v>#NUM!</v>
      </c>
      <c r="BD1944" s="2" t="e">
        <f>LOG10(N1944)</f>
        <v>#NUM!</v>
      </c>
      <c r="BE1944" s="2" t="e">
        <f>LOG10(O1944)</f>
        <v>#NUM!</v>
      </c>
      <c r="BF1944" s="2" t="e">
        <f>LOG10(P1944)</f>
        <v>#NUM!</v>
      </c>
      <c r="BG1944" s="2" t="e">
        <f>LOG10(Q1944)</f>
        <v>#NUM!</v>
      </c>
      <c r="BH1944" s="2" t="e">
        <f>LOG10(R1944)</f>
        <v>#NUM!</v>
      </c>
      <c r="BI1944" s="2" t="e">
        <f>LOG10(S1944)</f>
        <v>#NUM!</v>
      </c>
      <c r="BJ1944" s="2" t="e">
        <f>LOG10(T1944)</f>
        <v>#NUM!</v>
      </c>
      <c r="BK1944" s="2" t="e">
        <f>LOG10(U1944)</f>
        <v>#NUM!</v>
      </c>
      <c r="BL1944" s="2" t="e">
        <f>LOG10(V1944)</f>
        <v>#NUM!</v>
      </c>
      <c r="BM1944" s="2" t="e">
        <f>LOG10(W1944)</f>
        <v>#NUM!</v>
      </c>
      <c r="BN1944" s="2" t="e">
        <f>LOG10(X1944)</f>
        <v>#NUM!</v>
      </c>
      <c r="BO1944" s="2" t="e">
        <f>LOG10(Y1944)</f>
        <v>#NUM!</v>
      </c>
      <c r="BP1944" s="2" t="e">
        <f>LOG10(Z1944)</f>
        <v>#NUM!</v>
      </c>
      <c r="BQ1944" s="2" t="e">
        <f>LOG10(AA1944)</f>
        <v>#NUM!</v>
      </c>
      <c r="BR1944" s="2" t="e">
        <f>LOG10(AB1944)</f>
        <v>#NUM!</v>
      </c>
      <c r="BS1944" s="2" t="e">
        <f>LOG10(AC1944)</f>
        <v>#NUM!</v>
      </c>
      <c r="BT1944" s="2" t="e">
        <f>LOG10(AD1944)</f>
        <v>#NUM!</v>
      </c>
      <c r="BU1944" s="2" t="e">
        <f>LOG10(AE1944)</f>
        <v>#NUM!</v>
      </c>
      <c r="BV1944" s="2" t="e">
        <f>LOG10(AF1944)</f>
        <v>#NUM!</v>
      </c>
      <c r="BW1944" s="2" t="e">
        <f>LOG10(AG1944)</f>
        <v>#NUM!</v>
      </c>
      <c r="BX1944" s="2" t="e">
        <f>LOG10(AH1944)</f>
        <v>#NUM!</v>
      </c>
      <c r="BY1944" s="2" t="e">
        <f>LOG10(AI1944)</f>
        <v>#NUM!</v>
      </c>
      <c r="BZ1944" s="2" t="e">
        <f>LOG10(AJ1944)</f>
        <v>#NUM!</v>
      </c>
      <c r="CA1944" s="2" t="e">
        <f>LOG10(AK1944)</f>
        <v>#NUM!</v>
      </c>
      <c r="CB1944" s="2" t="e">
        <f>LOG10(AL1944)</f>
        <v>#NUM!</v>
      </c>
      <c r="CC1944" s="2" t="e">
        <f>LOG10(AM1944)</f>
        <v>#NUM!</v>
      </c>
      <c r="CD1944" s="2" t="e">
        <f>LOG10(AN1944)</f>
        <v>#NUM!</v>
      </c>
      <c r="CE1944" s="2" t="e">
        <f>LOG10(AO1944)</f>
        <v>#NUM!</v>
      </c>
      <c r="CF1944" s="2" t="e">
        <f>LOG10(AP1944)</f>
        <v>#NUM!</v>
      </c>
      <c r="CG1944" s="2" t="e">
        <f>LOG10(AQ1944)</f>
        <v>#NUM!</v>
      </c>
      <c r="CH1944" s="2" t="e">
        <f>LOG10(AR1944)</f>
        <v>#NUM!</v>
      </c>
      <c r="CI1944" s="2">
        <f>LOG10(AS1944)</f>
        <v>1.0982975364946976</v>
      </c>
      <c r="CJ1944" s="2" t="e">
        <f>LOG10(AT1944)</f>
        <v>#NUM!</v>
      </c>
      <c r="CK1944" s="2">
        <f>LOG10(AU1944)</f>
        <v>1.2482185611900747</v>
      </c>
      <c r="CL1944" s="2">
        <f>LOG10(AV1944)</f>
        <v>1.3738311450738303</v>
      </c>
      <c r="CM1944" s="2">
        <f>LOG10(AW1944)</f>
        <v>1.1844074854123201</v>
      </c>
    </row>
    <row r="1945" spans="2:91" x14ac:dyDescent="0.15">
      <c r="B1945" s="2" t="s">
        <v>862</v>
      </c>
      <c r="C1945" s="9" t="s">
        <v>3519</v>
      </c>
      <c r="D1945" s="2" t="s">
        <v>207</v>
      </c>
      <c r="E1945" s="2" t="s">
        <v>342</v>
      </c>
      <c r="F1945" s="2" t="s">
        <v>4093</v>
      </c>
      <c r="G1945" s="7" t="s">
        <v>4074</v>
      </c>
      <c r="I1945" s="10" t="s">
        <v>3338</v>
      </c>
      <c r="J1945" s="2" t="s">
        <v>346</v>
      </c>
      <c r="AM1945" s="2">
        <v>32.75</v>
      </c>
      <c r="AN1945" s="2">
        <v>12.34</v>
      </c>
      <c r="BA1945" s="2" t="e">
        <f>LOG10(K1945)</f>
        <v>#NUM!</v>
      </c>
      <c r="BB1945" s="2" t="e">
        <f>LOG10(L1945)</f>
        <v>#NUM!</v>
      </c>
      <c r="BC1945" s="2" t="e">
        <f>LOG10(M1945)</f>
        <v>#NUM!</v>
      </c>
      <c r="BD1945" s="2" t="e">
        <f>LOG10(N1945)</f>
        <v>#NUM!</v>
      </c>
      <c r="BE1945" s="2" t="e">
        <f>LOG10(O1945)</f>
        <v>#NUM!</v>
      </c>
      <c r="BF1945" s="2" t="e">
        <f>LOG10(P1945)</f>
        <v>#NUM!</v>
      </c>
      <c r="BG1945" s="2" t="e">
        <f>LOG10(Q1945)</f>
        <v>#NUM!</v>
      </c>
      <c r="BH1945" s="2" t="e">
        <f>LOG10(R1945)</f>
        <v>#NUM!</v>
      </c>
      <c r="BI1945" s="2" t="e">
        <f>LOG10(S1945)</f>
        <v>#NUM!</v>
      </c>
      <c r="BJ1945" s="2" t="e">
        <f>LOG10(T1945)</f>
        <v>#NUM!</v>
      </c>
      <c r="BK1945" s="2" t="e">
        <f>LOG10(U1945)</f>
        <v>#NUM!</v>
      </c>
      <c r="BL1945" s="2" t="e">
        <f>LOG10(V1945)</f>
        <v>#NUM!</v>
      </c>
      <c r="BM1945" s="2" t="e">
        <f>LOG10(W1945)</f>
        <v>#NUM!</v>
      </c>
      <c r="BN1945" s="2" t="e">
        <f>LOG10(X1945)</f>
        <v>#NUM!</v>
      </c>
      <c r="BO1945" s="2" t="e">
        <f>LOG10(Y1945)</f>
        <v>#NUM!</v>
      </c>
      <c r="BP1945" s="2" t="e">
        <f>LOG10(Z1945)</f>
        <v>#NUM!</v>
      </c>
      <c r="BQ1945" s="2" t="e">
        <f>LOG10(AA1945)</f>
        <v>#NUM!</v>
      </c>
      <c r="BR1945" s="2" t="e">
        <f>LOG10(AB1945)</f>
        <v>#NUM!</v>
      </c>
      <c r="BS1945" s="2" t="e">
        <f>LOG10(AC1945)</f>
        <v>#NUM!</v>
      </c>
      <c r="BT1945" s="2" t="e">
        <f>LOG10(AD1945)</f>
        <v>#NUM!</v>
      </c>
      <c r="BU1945" s="2" t="e">
        <f>LOG10(AE1945)</f>
        <v>#NUM!</v>
      </c>
      <c r="BV1945" s="2" t="e">
        <f>LOG10(AF1945)</f>
        <v>#NUM!</v>
      </c>
      <c r="BW1945" s="2" t="e">
        <f>LOG10(AG1945)</f>
        <v>#NUM!</v>
      </c>
      <c r="BX1945" s="2" t="e">
        <f>LOG10(AH1945)</f>
        <v>#NUM!</v>
      </c>
      <c r="BY1945" s="2" t="e">
        <f>LOG10(AI1945)</f>
        <v>#NUM!</v>
      </c>
      <c r="BZ1945" s="2" t="e">
        <f>LOG10(AJ1945)</f>
        <v>#NUM!</v>
      </c>
      <c r="CA1945" s="2" t="e">
        <f>LOG10(AK1945)</f>
        <v>#NUM!</v>
      </c>
      <c r="CB1945" s="2" t="e">
        <f>LOG10(AL1945)</f>
        <v>#NUM!</v>
      </c>
      <c r="CC1945" s="2">
        <f>LOG10(AM1945)</f>
        <v>1.5152113043278019</v>
      </c>
      <c r="CD1945" s="2">
        <f>LOG10(AN1945)</f>
        <v>1.0913151596972228</v>
      </c>
      <c r="CE1945" s="2" t="e">
        <f>LOG10(AO1945)</f>
        <v>#NUM!</v>
      </c>
      <c r="CF1945" s="2" t="e">
        <f>LOG10(AP1945)</f>
        <v>#NUM!</v>
      </c>
      <c r="CG1945" s="2" t="e">
        <f>LOG10(AQ1945)</f>
        <v>#NUM!</v>
      </c>
      <c r="CH1945" s="2" t="e">
        <f>LOG10(AR1945)</f>
        <v>#NUM!</v>
      </c>
      <c r="CI1945" s="2" t="e">
        <f>LOG10(AS1945)</f>
        <v>#NUM!</v>
      </c>
      <c r="CJ1945" s="2" t="e">
        <f>LOG10(AT1945)</f>
        <v>#NUM!</v>
      </c>
      <c r="CK1945" s="2" t="e">
        <f>LOG10(AU1945)</f>
        <v>#NUM!</v>
      </c>
      <c r="CL1945" s="2" t="e">
        <f>LOG10(AV1945)</f>
        <v>#NUM!</v>
      </c>
      <c r="CM1945" s="2" t="e">
        <f>LOG10(AW1945)</f>
        <v>#NUM!</v>
      </c>
    </row>
    <row r="1946" spans="2:91" x14ac:dyDescent="0.15">
      <c r="B1946" s="2" t="s">
        <v>862</v>
      </c>
      <c r="C1946" s="9" t="s">
        <v>3520</v>
      </c>
      <c r="D1946" s="2" t="s">
        <v>207</v>
      </c>
      <c r="E1946" s="2" t="s">
        <v>342</v>
      </c>
      <c r="F1946" s="2" t="s">
        <v>4093</v>
      </c>
      <c r="G1946" s="7" t="s">
        <v>4074</v>
      </c>
      <c r="I1946" s="10" t="s">
        <v>3334</v>
      </c>
      <c r="J1946" s="2" t="s">
        <v>346</v>
      </c>
      <c r="AM1946" s="2">
        <v>31.7</v>
      </c>
      <c r="AN1946" s="2">
        <v>12.78</v>
      </c>
      <c r="BA1946" s="2" t="e">
        <f>LOG10(K1946)</f>
        <v>#NUM!</v>
      </c>
      <c r="BB1946" s="2" t="e">
        <f>LOG10(L1946)</f>
        <v>#NUM!</v>
      </c>
      <c r="BC1946" s="2" t="e">
        <f>LOG10(M1946)</f>
        <v>#NUM!</v>
      </c>
      <c r="BD1946" s="2" t="e">
        <f>LOG10(N1946)</f>
        <v>#NUM!</v>
      </c>
      <c r="BE1946" s="2" t="e">
        <f>LOG10(O1946)</f>
        <v>#NUM!</v>
      </c>
      <c r="BF1946" s="2" t="e">
        <f>LOG10(P1946)</f>
        <v>#NUM!</v>
      </c>
      <c r="BG1946" s="2" t="e">
        <f>LOG10(Q1946)</f>
        <v>#NUM!</v>
      </c>
      <c r="BH1946" s="2" t="e">
        <f>LOG10(R1946)</f>
        <v>#NUM!</v>
      </c>
      <c r="BI1946" s="2" t="e">
        <f>LOG10(S1946)</f>
        <v>#NUM!</v>
      </c>
      <c r="BJ1946" s="2" t="e">
        <f>LOG10(T1946)</f>
        <v>#NUM!</v>
      </c>
      <c r="BK1946" s="2" t="e">
        <f>LOG10(U1946)</f>
        <v>#NUM!</v>
      </c>
      <c r="BL1946" s="2" t="e">
        <f>LOG10(V1946)</f>
        <v>#NUM!</v>
      </c>
      <c r="BM1946" s="2" t="e">
        <f>LOG10(W1946)</f>
        <v>#NUM!</v>
      </c>
      <c r="BN1946" s="2" t="e">
        <f>LOG10(X1946)</f>
        <v>#NUM!</v>
      </c>
      <c r="BO1946" s="2" t="e">
        <f>LOG10(Y1946)</f>
        <v>#NUM!</v>
      </c>
      <c r="BP1946" s="2" t="e">
        <f>LOG10(Z1946)</f>
        <v>#NUM!</v>
      </c>
      <c r="BQ1946" s="2" t="e">
        <f>LOG10(AA1946)</f>
        <v>#NUM!</v>
      </c>
      <c r="BR1946" s="2" t="e">
        <f>LOG10(AB1946)</f>
        <v>#NUM!</v>
      </c>
      <c r="BS1946" s="2" t="e">
        <f>LOG10(AC1946)</f>
        <v>#NUM!</v>
      </c>
      <c r="BT1946" s="2" t="e">
        <f>LOG10(AD1946)</f>
        <v>#NUM!</v>
      </c>
      <c r="BU1946" s="2" t="e">
        <f>LOG10(AE1946)</f>
        <v>#NUM!</v>
      </c>
      <c r="BV1946" s="2" t="e">
        <f>LOG10(AF1946)</f>
        <v>#NUM!</v>
      </c>
      <c r="BW1946" s="2" t="e">
        <f>LOG10(AG1946)</f>
        <v>#NUM!</v>
      </c>
      <c r="BX1946" s="2" t="e">
        <f>LOG10(AH1946)</f>
        <v>#NUM!</v>
      </c>
      <c r="BY1946" s="2" t="e">
        <f>LOG10(AI1946)</f>
        <v>#NUM!</v>
      </c>
      <c r="BZ1946" s="2" t="e">
        <f>LOG10(AJ1946)</f>
        <v>#NUM!</v>
      </c>
      <c r="CA1946" s="2" t="e">
        <f>LOG10(AK1946)</f>
        <v>#NUM!</v>
      </c>
      <c r="CB1946" s="2" t="e">
        <f>LOG10(AL1946)</f>
        <v>#NUM!</v>
      </c>
      <c r="CC1946" s="2">
        <f>LOG10(AM1946)</f>
        <v>1.5010592622177514</v>
      </c>
      <c r="CD1946" s="2">
        <f>LOG10(AN1946)</f>
        <v>1.1065308538223813</v>
      </c>
      <c r="CE1946" s="2" t="e">
        <f>LOG10(AO1946)</f>
        <v>#NUM!</v>
      </c>
      <c r="CF1946" s="2" t="e">
        <f>LOG10(AP1946)</f>
        <v>#NUM!</v>
      </c>
      <c r="CG1946" s="2" t="e">
        <f>LOG10(AQ1946)</f>
        <v>#NUM!</v>
      </c>
      <c r="CH1946" s="2" t="e">
        <f>LOG10(AR1946)</f>
        <v>#NUM!</v>
      </c>
      <c r="CI1946" s="2" t="e">
        <f>LOG10(AS1946)</f>
        <v>#NUM!</v>
      </c>
      <c r="CJ1946" s="2" t="e">
        <f>LOG10(AT1946)</f>
        <v>#NUM!</v>
      </c>
      <c r="CK1946" s="2" t="e">
        <f>LOG10(AU1946)</f>
        <v>#NUM!</v>
      </c>
      <c r="CL1946" s="2" t="e">
        <f>LOG10(AV1946)</f>
        <v>#NUM!</v>
      </c>
      <c r="CM1946" s="2" t="e">
        <f>LOG10(AW1946)</f>
        <v>#NUM!</v>
      </c>
    </row>
    <row r="1947" spans="2:91" x14ac:dyDescent="0.15">
      <c r="B1947" s="2" t="s">
        <v>862</v>
      </c>
      <c r="C1947" s="9" t="s">
        <v>3521</v>
      </c>
      <c r="D1947" s="2" t="s">
        <v>188</v>
      </c>
      <c r="E1947" s="2" t="s">
        <v>342</v>
      </c>
      <c r="F1947" s="2" t="s">
        <v>4093</v>
      </c>
      <c r="G1947" s="7" t="s">
        <v>4074</v>
      </c>
      <c r="I1947" s="10" t="s">
        <v>3334</v>
      </c>
      <c r="J1947" s="2" t="s">
        <v>346</v>
      </c>
      <c r="AR1947" s="2">
        <v>17.25</v>
      </c>
      <c r="BA1947" s="2" t="e">
        <f>LOG10(K1947)</f>
        <v>#NUM!</v>
      </c>
      <c r="BB1947" s="2" t="e">
        <f>LOG10(L1947)</f>
        <v>#NUM!</v>
      </c>
      <c r="BC1947" s="2" t="e">
        <f>LOG10(M1947)</f>
        <v>#NUM!</v>
      </c>
      <c r="BD1947" s="2" t="e">
        <f>LOG10(N1947)</f>
        <v>#NUM!</v>
      </c>
      <c r="BE1947" s="2" t="e">
        <f>LOG10(O1947)</f>
        <v>#NUM!</v>
      </c>
      <c r="BF1947" s="2" t="e">
        <f>LOG10(P1947)</f>
        <v>#NUM!</v>
      </c>
      <c r="BG1947" s="2" t="e">
        <f>LOG10(Q1947)</f>
        <v>#NUM!</v>
      </c>
      <c r="BH1947" s="2" t="e">
        <f>LOG10(R1947)</f>
        <v>#NUM!</v>
      </c>
      <c r="BI1947" s="2" t="e">
        <f>LOG10(S1947)</f>
        <v>#NUM!</v>
      </c>
      <c r="BJ1947" s="2" t="e">
        <f>LOG10(T1947)</f>
        <v>#NUM!</v>
      </c>
      <c r="BK1947" s="2" t="e">
        <f>LOG10(U1947)</f>
        <v>#NUM!</v>
      </c>
      <c r="BL1947" s="2" t="e">
        <f>LOG10(V1947)</f>
        <v>#NUM!</v>
      </c>
      <c r="BM1947" s="2" t="e">
        <f>LOG10(W1947)</f>
        <v>#NUM!</v>
      </c>
      <c r="BN1947" s="2" t="e">
        <f>LOG10(X1947)</f>
        <v>#NUM!</v>
      </c>
      <c r="BO1947" s="2" t="e">
        <f>LOG10(Y1947)</f>
        <v>#NUM!</v>
      </c>
      <c r="BP1947" s="2" t="e">
        <f>LOG10(Z1947)</f>
        <v>#NUM!</v>
      </c>
      <c r="BQ1947" s="2" t="e">
        <f>LOG10(AA1947)</f>
        <v>#NUM!</v>
      </c>
      <c r="BR1947" s="2" t="e">
        <f>LOG10(AB1947)</f>
        <v>#NUM!</v>
      </c>
      <c r="BS1947" s="2" t="e">
        <f>LOG10(AC1947)</f>
        <v>#NUM!</v>
      </c>
      <c r="BT1947" s="2" t="e">
        <f>LOG10(AD1947)</f>
        <v>#NUM!</v>
      </c>
      <c r="BU1947" s="2" t="e">
        <f>LOG10(AE1947)</f>
        <v>#NUM!</v>
      </c>
      <c r="BV1947" s="2" t="e">
        <f>LOG10(AF1947)</f>
        <v>#NUM!</v>
      </c>
      <c r="BW1947" s="2" t="e">
        <f>LOG10(AG1947)</f>
        <v>#NUM!</v>
      </c>
      <c r="BX1947" s="2" t="e">
        <f>LOG10(AH1947)</f>
        <v>#NUM!</v>
      </c>
      <c r="BY1947" s="2" t="e">
        <f>LOG10(AI1947)</f>
        <v>#NUM!</v>
      </c>
      <c r="BZ1947" s="2" t="e">
        <f>LOG10(AJ1947)</f>
        <v>#NUM!</v>
      </c>
      <c r="CA1947" s="2" t="e">
        <f>LOG10(AK1947)</f>
        <v>#NUM!</v>
      </c>
      <c r="CB1947" s="2" t="e">
        <f>LOG10(AL1947)</f>
        <v>#NUM!</v>
      </c>
      <c r="CC1947" s="2" t="e">
        <f>LOG10(AM1947)</f>
        <v>#NUM!</v>
      </c>
      <c r="CD1947" s="2" t="e">
        <f>LOG10(AN1947)</f>
        <v>#NUM!</v>
      </c>
      <c r="CE1947" s="2" t="e">
        <f>LOG10(AO1947)</f>
        <v>#NUM!</v>
      </c>
      <c r="CF1947" s="2" t="e">
        <f>LOG10(AP1947)</f>
        <v>#NUM!</v>
      </c>
      <c r="CG1947" s="2" t="e">
        <f>LOG10(AQ1947)</f>
        <v>#NUM!</v>
      </c>
      <c r="CH1947" s="2">
        <f>LOG10(AR1947)</f>
        <v>1.2367890994092929</v>
      </c>
      <c r="CI1947" s="2" t="e">
        <f>LOG10(AS1947)</f>
        <v>#NUM!</v>
      </c>
      <c r="CJ1947" s="2" t="e">
        <f>LOG10(AT1947)</f>
        <v>#NUM!</v>
      </c>
      <c r="CK1947" s="2" t="e">
        <f>LOG10(AU1947)</f>
        <v>#NUM!</v>
      </c>
      <c r="CL1947" s="2" t="e">
        <f>LOG10(AV1947)</f>
        <v>#NUM!</v>
      </c>
      <c r="CM1947" s="2" t="e">
        <f>LOG10(AW1947)</f>
        <v>#NUM!</v>
      </c>
    </row>
    <row r="1948" spans="2:91" x14ac:dyDescent="0.15">
      <c r="B1948" s="2" t="s">
        <v>862</v>
      </c>
      <c r="C1948" s="9" t="s">
        <v>3522</v>
      </c>
      <c r="D1948" s="2" t="s">
        <v>2252</v>
      </c>
      <c r="E1948" s="2" t="s">
        <v>342</v>
      </c>
      <c r="F1948" s="2" t="s">
        <v>4093</v>
      </c>
      <c r="G1948" s="7" t="s">
        <v>4074</v>
      </c>
      <c r="I1948" s="10" t="s">
        <v>3338</v>
      </c>
      <c r="J1948" s="2" t="s">
        <v>346</v>
      </c>
      <c r="AT1948" s="2">
        <v>21.51</v>
      </c>
      <c r="AU1948" s="2">
        <v>15.54</v>
      </c>
      <c r="BA1948" s="2" t="e">
        <f>LOG10(K1948)</f>
        <v>#NUM!</v>
      </c>
      <c r="BB1948" s="2" t="e">
        <f>LOG10(L1948)</f>
        <v>#NUM!</v>
      </c>
      <c r="BC1948" s="2" t="e">
        <f>LOG10(M1948)</f>
        <v>#NUM!</v>
      </c>
      <c r="BD1948" s="2" t="e">
        <f>LOG10(N1948)</f>
        <v>#NUM!</v>
      </c>
      <c r="BE1948" s="2" t="e">
        <f>LOG10(O1948)</f>
        <v>#NUM!</v>
      </c>
      <c r="BF1948" s="2" t="e">
        <f>LOG10(P1948)</f>
        <v>#NUM!</v>
      </c>
      <c r="BG1948" s="2" t="e">
        <f>LOG10(Q1948)</f>
        <v>#NUM!</v>
      </c>
      <c r="BH1948" s="2" t="e">
        <f>LOG10(R1948)</f>
        <v>#NUM!</v>
      </c>
      <c r="BI1948" s="2" t="e">
        <f>LOG10(S1948)</f>
        <v>#NUM!</v>
      </c>
      <c r="BJ1948" s="2" t="e">
        <f>LOG10(T1948)</f>
        <v>#NUM!</v>
      </c>
      <c r="BK1948" s="2" t="e">
        <f>LOG10(U1948)</f>
        <v>#NUM!</v>
      </c>
      <c r="BL1948" s="2" t="e">
        <f>LOG10(V1948)</f>
        <v>#NUM!</v>
      </c>
      <c r="BM1948" s="2" t="e">
        <f>LOG10(W1948)</f>
        <v>#NUM!</v>
      </c>
      <c r="BN1948" s="2" t="e">
        <f>LOG10(X1948)</f>
        <v>#NUM!</v>
      </c>
      <c r="BO1948" s="2" t="e">
        <f>LOG10(Y1948)</f>
        <v>#NUM!</v>
      </c>
      <c r="BP1948" s="2" t="e">
        <f>LOG10(Z1948)</f>
        <v>#NUM!</v>
      </c>
      <c r="BQ1948" s="2" t="e">
        <f>LOG10(AA1948)</f>
        <v>#NUM!</v>
      </c>
      <c r="BR1948" s="2" t="e">
        <f>LOG10(AB1948)</f>
        <v>#NUM!</v>
      </c>
      <c r="BS1948" s="2" t="e">
        <f>LOG10(AC1948)</f>
        <v>#NUM!</v>
      </c>
      <c r="BT1948" s="2" t="e">
        <f>LOG10(AD1948)</f>
        <v>#NUM!</v>
      </c>
      <c r="BU1948" s="2" t="e">
        <f>LOG10(AE1948)</f>
        <v>#NUM!</v>
      </c>
      <c r="BV1948" s="2" t="e">
        <f>LOG10(AF1948)</f>
        <v>#NUM!</v>
      </c>
      <c r="BW1948" s="2" t="e">
        <f>LOG10(AG1948)</f>
        <v>#NUM!</v>
      </c>
      <c r="BX1948" s="2" t="e">
        <f>LOG10(AH1948)</f>
        <v>#NUM!</v>
      </c>
      <c r="BY1948" s="2" t="e">
        <f>LOG10(AI1948)</f>
        <v>#NUM!</v>
      </c>
      <c r="BZ1948" s="2" t="e">
        <f>LOG10(AJ1948)</f>
        <v>#NUM!</v>
      </c>
      <c r="CA1948" s="2" t="e">
        <f>LOG10(AK1948)</f>
        <v>#NUM!</v>
      </c>
      <c r="CB1948" s="2" t="e">
        <f>LOG10(AL1948)</f>
        <v>#NUM!</v>
      </c>
      <c r="CC1948" s="2" t="e">
        <f>LOG10(AM1948)</f>
        <v>#NUM!</v>
      </c>
      <c r="CD1948" s="2" t="e">
        <f>LOG10(AN1948)</f>
        <v>#NUM!</v>
      </c>
      <c r="CE1948" s="2" t="e">
        <f>LOG10(AO1948)</f>
        <v>#NUM!</v>
      </c>
      <c r="CF1948" s="2" t="e">
        <f>LOG10(AP1948)</f>
        <v>#NUM!</v>
      </c>
      <c r="CG1948" s="2" t="e">
        <f>LOG10(AQ1948)</f>
        <v>#NUM!</v>
      </c>
      <c r="CH1948" s="2" t="e">
        <f>LOG10(AR1948)</f>
        <v>#NUM!</v>
      </c>
      <c r="CI1948" s="2" t="e">
        <f>LOG10(AS1948)</f>
        <v>#NUM!</v>
      </c>
      <c r="CJ1948" s="2">
        <f>LOG10(AT1948)</f>
        <v>1.3326404103874625</v>
      </c>
      <c r="CK1948" s="2">
        <f>LOG10(AU1948)</f>
        <v>1.1914510144648955</v>
      </c>
      <c r="CL1948" s="2" t="e">
        <f>LOG10(AV1948)</f>
        <v>#NUM!</v>
      </c>
      <c r="CM1948" s="2" t="e">
        <f>LOG10(AW1948)</f>
        <v>#NUM!</v>
      </c>
    </row>
    <row r="1949" spans="2:91" x14ac:dyDescent="0.15">
      <c r="B1949" s="2" t="s">
        <v>862</v>
      </c>
      <c r="C1949" s="9" t="s">
        <v>3523</v>
      </c>
      <c r="D1949" s="2" t="s">
        <v>190</v>
      </c>
      <c r="E1949" s="2" t="s">
        <v>342</v>
      </c>
      <c r="F1949" s="2" t="s">
        <v>4093</v>
      </c>
      <c r="G1949" s="7" t="s">
        <v>4074</v>
      </c>
      <c r="I1949" s="10" t="s">
        <v>3338</v>
      </c>
      <c r="J1949" s="2" t="s">
        <v>346</v>
      </c>
      <c r="AV1949" s="2">
        <v>22.71</v>
      </c>
      <c r="AW1949" s="2">
        <v>14.27</v>
      </c>
      <c r="BA1949" s="2" t="e">
        <f>LOG10(K1949)</f>
        <v>#NUM!</v>
      </c>
      <c r="BB1949" s="2" t="e">
        <f>LOG10(L1949)</f>
        <v>#NUM!</v>
      </c>
      <c r="BC1949" s="2" t="e">
        <f>LOG10(M1949)</f>
        <v>#NUM!</v>
      </c>
      <c r="BD1949" s="2" t="e">
        <f>LOG10(N1949)</f>
        <v>#NUM!</v>
      </c>
      <c r="BE1949" s="2" t="e">
        <f>LOG10(O1949)</f>
        <v>#NUM!</v>
      </c>
      <c r="BF1949" s="2" t="e">
        <f>LOG10(P1949)</f>
        <v>#NUM!</v>
      </c>
      <c r="BG1949" s="2" t="e">
        <f>LOG10(Q1949)</f>
        <v>#NUM!</v>
      </c>
      <c r="BH1949" s="2" t="e">
        <f>LOG10(R1949)</f>
        <v>#NUM!</v>
      </c>
      <c r="BI1949" s="2" t="e">
        <f>LOG10(S1949)</f>
        <v>#NUM!</v>
      </c>
      <c r="BJ1949" s="2" t="e">
        <f>LOG10(T1949)</f>
        <v>#NUM!</v>
      </c>
      <c r="BK1949" s="2" t="e">
        <f>LOG10(U1949)</f>
        <v>#NUM!</v>
      </c>
      <c r="BL1949" s="2" t="e">
        <f>LOG10(V1949)</f>
        <v>#NUM!</v>
      </c>
      <c r="BM1949" s="2" t="e">
        <f>LOG10(W1949)</f>
        <v>#NUM!</v>
      </c>
      <c r="BN1949" s="2" t="e">
        <f>LOG10(X1949)</f>
        <v>#NUM!</v>
      </c>
      <c r="BO1949" s="2" t="e">
        <f>LOG10(Y1949)</f>
        <v>#NUM!</v>
      </c>
      <c r="BP1949" s="2" t="e">
        <f>LOG10(Z1949)</f>
        <v>#NUM!</v>
      </c>
      <c r="BQ1949" s="2" t="e">
        <f>LOG10(AA1949)</f>
        <v>#NUM!</v>
      </c>
      <c r="BR1949" s="2" t="e">
        <f>LOG10(AB1949)</f>
        <v>#NUM!</v>
      </c>
      <c r="BS1949" s="2" t="e">
        <f>LOG10(AC1949)</f>
        <v>#NUM!</v>
      </c>
      <c r="BT1949" s="2" t="e">
        <f>LOG10(AD1949)</f>
        <v>#NUM!</v>
      </c>
      <c r="BU1949" s="2" t="e">
        <f>LOG10(AE1949)</f>
        <v>#NUM!</v>
      </c>
      <c r="BV1949" s="2" t="e">
        <f>LOG10(AF1949)</f>
        <v>#NUM!</v>
      </c>
      <c r="BW1949" s="2" t="e">
        <f>LOG10(AG1949)</f>
        <v>#NUM!</v>
      </c>
      <c r="BX1949" s="2" t="e">
        <f>LOG10(AH1949)</f>
        <v>#NUM!</v>
      </c>
      <c r="BY1949" s="2" t="e">
        <f>LOG10(AI1949)</f>
        <v>#NUM!</v>
      </c>
      <c r="BZ1949" s="2" t="e">
        <f>LOG10(AJ1949)</f>
        <v>#NUM!</v>
      </c>
      <c r="CA1949" s="2" t="e">
        <f>LOG10(AK1949)</f>
        <v>#NUM!</v>
      </c>
      <c r="CB1949" s="2" t="e">
        <f>LOG10(AL1949)</f>
        <v>#NUM!</v>
      </c>
      <c r="CC1949" s="2" t="e">
        <f>LOG10(AM1949)</f>
        <v>#NUM!</v>
      </c>
      <c r="CD1949" s="2" t="e">
        <f>LOG10(AN1949)</f>
        <v>#NUM!</v>
      </c>
      <c r="CE1949" s="2" t="e">
        <f>LOG10(AO1949)</f>
        <v>#NUM!</v>
      </c>
      <c r="CF1949" s="2" t="e">
        <f>LOG10(AP1949)</f>
        <v>#NUM!</v>
      </c>
      <c r="CG1949" s="2" t="e">
        <f>LOG10(AQ1949)</f>
        <v>#NUM!</v>
      </c>
      <c r="CH1949" s="2" t="e">
        <f>LOG10(AR1949)</f>
        <v>#NUM!</v>
      </c>
      <c r="CI1949" s="2" t="e">
        <f>LOG10(AS1949)</f>
        <v>#NUM!</v>
      </c>
      <c r="CJ1949" s="2" t="e">
        <f>LOG10(AT1949)</f>
        <v>#NUM!</v>
      </c>
      <c r="CK1949" s="2" t="e">
        <f>LOG10(AU1949)</f>
        <v>#NUM!</v>
      </c>
      <c r="CL1949" s="2">
        <f>LOG10(AV1949)</f>
        <v>1.3562171342197351</v>
      </c>
      <c r="CM1949" s="2">
        <f>LOG10(AW1949)</f>
        <v>1.1544239731146468</v>
      </c>
    </row>
    <row r="1950" spans="2:91" x14ac:dyDescent="0.15">
      <c r="B1950" s="2" t="s">
        <v>862</v>
      </c>
      <c r="C1950" s="9" t="s">
        <v>3524</v>
      </c>
      <c r="D1950" s="2" t="s">
        <v>190</v>
      </c>
      <c r="E1950" s="2" t="s">
        <v>342</v>
      </c>
      <c r="F1950" s="2" t="s">
        <v>4093</v>
      </c>
      <c r="G1950" s="7" t="s">
        <v>4074</v>
      </c>
      <c r="I1950" s="10" t="s">
        <v>3338</v>
      </c>
      <c r="J1950" s="2" t="s">
        <v>346</v>
      </c>
      <c r="AV1950" s="2">
        <v>23.62</v>
      </c>
      <c r="AW1950" s="2">
        <v>13.49</v>
      </c>
      <c r="BA1950" s="2" t="e">
        <f>LOG10(K1950)</f>
        <v>#NUM!</v>
      </c>
      <c r="BB1950" s="2" t="e">
        <f>LOG10(L1950)</f>
        <v>#NUM!</v>
      </c>
      <c r="BC1950" s="2" t="e">
        <f>LOG10(M1950)</f>
        <v>#NUM!</v>
      </c>
      <c r="BD1950" s="2" t="e">
        <f>LOG10(N1950)</f>
        <v>#NUM!</v>
      </c>
      <c r="BE1950" s="2" t="e">
        <f>LOG10(O1950)</f>
        <v>#NUM!</v>
      </c>
      <c r="BF1950" s="2" t="e">
        <f>LOG10(P1950)</f>
        <v>#NUM!</v>
      </c>
      <c r="BG1950" s="2" t="e">
        <f>LOG10(Q1950)</f>
        <v>#NUM!</v>
      </c>
      <c r="BH1950" s="2" t="e">
        <f>LOG10(R1950)</f>
        <v>#NUM!</v>
      </c>
      <c r="BI1950" s="2" t="e">
        <f>LOG10(S1950)</f>
        <v>#NUM!</v>
      </c>
      <c r="BJ1950" s="2" t="e">
        <f>LOG10(T1950)</f>
        <v>#NUM!</v>
      </c>
      <c r="BK1950" s="2" t="e">
        <f>LOG10(U1950)</f>
        <v>#NUM!</v>
      </c>
      <c r="BL1950" s="2" t="e">
        <f>LOG10(V1950)</f>
        <v>#NUM!</v>
      </c>
      <c r="BM1950" s="2" t="e">
        <f>LOG10(W1950)</f>
        <v>#NUM!</v>
      </c>
      <c r="BN1950" s="2" t="e">
        <f>LOG10(X1950)</f>
        <v>#NUM!</v>
      </c>
      <c r="BO1950" s="2" t="e">
        <f>LOG10(Y1950)</f>
        <v>#NUM!</v>
      </c>
      <c r="BP1950" s="2" t="e">
        <f>LOG10(Z1950)</f>
        <v>#NUM!</v>
      </c>
      <c r="BQ1950" s="2" t="e">
        <f>LOG10(AA1950)</f>
        <v>#NUM!</v>
      </c>
      <c r="BR1950" s="2" t="e">
        <f>LOG10(AB1950)</f>
        <v>#NUM!</v>
      </c>
      <c r="BS1950" s="2" t="e">
        <f>LOG10(AC1950)</f>
        <v>#NUM!</v>
      </c>
      <c r="BT1950" s="2" t="e">
        <f>LOG10(AD1950)</f>
        <v>#NUM!</v>
      </c>
      <c r="BU1950" s="2" t="e">
        <f>LOG10(AE1950)</f>
        <v>#NUM!</v>
      </c>
      <c r="BV1950" s="2" t="e">
        <f>LOG10(AF1950)</f>
        <v>#NUM!</v>
      </c>
      <c r="BW1950" s="2" t="e">
        <f>LOG10(AG1950)</f>
        <v>#NUM!</v>
      </c>
      <c r="BX1950" s="2" t="e">
        <f>LOG10(AH1950)</f>
        <v>#NUM!</v>
      </c>
      <c r="BY1950" s="2" t="e">
        <f>LOG10(AI1950)</f>
        <v>#NUM!</v>
      </c>
      <c r="BZ1950" s="2" t="e">
        <f>LOG10(AJ1950)</f>
        <v>#NUM!</v>
      </c>
      <c r="CA1950" s="2" t="e">
        <f>LOG10(AK1950)</f>
        <v>#NUM!</v>
      </c>
      <c r="CB1950" s="2" t="e">
        <f>LOG10(AL1950)</f>
        <v>#NUM!</v>
      </c>
      <c r="CC1950" s="2" t="e">
        <f>LOG10(AM1950)</f>
        <v>#NUM!</v>
      </c>
      <c r="CD1950" s="2" t="e">
        <f>LOG10(AN1950)</f>
        <v>#NUM!</v>
      </c>
      <c r="CE1950" s="2" t="e">
        <f>LOG10(AO1950)</f>
        <v>#NUM!</v>
      </c>
      <c r="CF1950" s="2" t="e">
        <f>LOG10(AP1950)</f>
        <v>#NUM!</v>
      </c>
      <c r="CG1950" s="2" t="e">
        <f>LOG10(AQ1950)</f>
        <v>#NUM!</v>
      </c>
      <c r="CH1950" s="2" t="e">
        <f>LOG10(AR1950)</f>
        <v>#NUM!</v>
      </c>
      <c r="CI1950" s="2" t="e">
        <f>LOG10(AS1950)</f>
        <v>#NUM!</v>
      </c>
      <c r="CJ1950" s="2" t="e">
        <f>LOG10(AT1950)</f>
        <v>#NUM!</v>
      </c>
      <c r="CK1950" s="2" t="e">
        <f>LOG10(AU1950)</f>
        <v>#NUM!</v>
      </c>
      <c r="CL1950" s="2">
        <f>LOG10(AV1950)</f>
        <v>1.3732798932774961</v>
      </c>
      <c r="CM1950" s="2">
        <f>LOG10(AW1950)</f>
        <v>1.1300119496719043</v>
      </c>
    </row>
    <row r="1951" spans="2:91" x14ac:dyDescent="0.15">
      <c r="B1951" s="2" t="s">
        <v>862</v>
      </c>
      <c r="C1951" s="9" t="s">
        <v>3525</v>
      </c>
      <c r="D1951" s="2" t="s">
        <v>190</v>
      </c>
      <c r="E1951" s="2" t="s">
        <v>342</v>
      </c>
      <c r="F1951" s="2" t="s">
        <v>4093</v>
      </c>
      <c r="G1951" s="7" t="s">
        <v>4074</v>
      </c>
      <c r="I1951" s="10" t="s">
        <v>3338</v>
      </c>
      <c r="J1951" s="2" t="s">
        <v>346</v>
      </c>
      <c r="AV1951" s="2">
        <v>22.51</v>
      </c>
      <c r="AW1951" s="2">
        <v>13.61</v>
      </c>
      <c r="BA1951" s="2" t="e">
        <f>LOG10(K1951)</f>
        <v>#NUM!</v>
      </c>
      <c r="BB1951" s="2" t="e">
        <f>LOG10(L1951)</f>
        <v>#NUM!</v>
      </c>
      <c r="BC1951" s="2" t="e">
        <f>LOG10(M1951)</f>
        <v>#NUM!</v>
      </c>
      <c r="BD1951" s="2" t="e">
        <f>LOG10(N1951)</f>
        <v>#NUM!</v>
      </c>
      <c r="BE1951" s="2" t="e">
        <f>LOG10(O1951)</f>
        <v>#NUM!</v>
      </c>
      <c r="BF1951" s="2" t="e">
        <f>LOG10(P1951)</f>
        <v>#NUM!</v>
      </c>
      <c r="BG1951" s="2" t="e">
        <f>LOG10(Q1951)</f>
        <v>#NUM!</v>
      </c>
      <c r="BH1951" s="2" t="e">
        <f>LOG10(R1951)</f>
        <v>#NUM!</v>
      </c>
      <c r="BI1951" s="2" t="e">
        <f>LOG10(S1951)</f>
        <v>#NUM!</v>
      </c>
      <c r="BJ1951" s="2" t="e">
        <f>LOG10(T1951)</f>
        <v>#NUM!</v>
      </c>
      <c r="BK1951" s="2" t="e">
        <f>LOG10(U1951)</f>
        <v>#NUM!</v>
      </c>
      <c r="BL1951" s="2" t="e">
        <f>LOG10(V1951)</f>
        <v>#NUM!</v>
      </c>
      <c r="BM1951" s="2" t="e">
        <f>LOG10(W1951)</f>
        <v>#NUM!</v>
      </c>
      <c r="BN1951" s="2" t="e">
        <f>LOG10(X1951)</f>
        <v>#NUM!</v>
      </c>
      <c r="BO1951" s="2" t="e">
        <f>LOG10(Y1951)</f>
        <v>#NUM!</v>
      </c>
      <c r="BP1951" s="2" t="e">
        <f>LOG10(Z1951)</f>
        <v>#NUM!</v>
      </c>
      <c r="BQ1951" s="2" t="e">
        <f>LOG10(AA1951)</f>
        <v>#NUM!</v>
      </c>
      <c r="BR1951" s="2" t="e">
        <f>LOG10(AB1951)</f>
        <v>#NUM!</v>
      </c>
      <c r="BS1951" s="2" t="e">
        <f>LOG10(AC1951)</f>
        <v>#NUM!</v>
      </c>
      <c r="BT1951" s="2" t="e">
        <f>LOG10(AD1951)</f>
        <v>#NUM!</v>
      </c>
      <c r="BU1951" s="2" t="e">
        <f>LOG10(AE1951)</f>
        <v>#NUM!</v>
      </c>
      <c r="BV1951" s="2" t="e">
        <f>LOG10(AF1951)</f>
        <v>#NUM!</v>
      </c>
      <c r="BW1951" s="2" t="e">
        <f>LOG10(AG1951)</f>
        <v>#NUM!</v>
      </c>
      <c r="BX1951" s="2" t="e">
        <f>LOG10(AH1951)</f>
        <v>#NUM!</v>
      </c>
      <c r="BY1951" s="2" t="e">
        <f>LOG10(AI1951)</f>
        <v>#NUM!</v>
      </c>
      <c r="BZ1951" s="2" t="e">
        <f>LOG10(AJ1951)</f>
        <v>#NUM!</v>
      </c>
      <c r="CA1951" s="2" t="e">
        <f>LOG10(AK1951)</f>
        <v>#NUM!</v>
      </c>
      <c r="CB1951" s="2" t="e">
        <f>LOG10(AL1951)</f>
        <v>#NUM!</v>
      </c>
      <c r="CC1951" s="2" t="e">
        <f>LOG10(AM1951)</f>
        <v>#NUM!</v>
      </c>
      <c r="CD1951" s="2" t="e">
        <f>LOG10(AN1951)</f>
        <v>#NUM!</v>
      </c>
      <c r="CE1951" s="2" t="e">
        <f>LOG10(AO1951)</f>
        <v>#NUM!</v>
      </c>
      <c r="CF1951" s="2" t="e">
        <f>LOG10(AP1951)</f>
        <v>#NUM!</v>
      </c>
      <c r="CG1951" s="2" t="e">
        <f>LOG10(AQ1951)</f>
        <v>#NUM!</v>
      </c>
      <c r="CH1951" s="2" t="e">
        <f>LOG10(AR1951)</f>
        <v>#NUM!</v>
      </c>
      <c r="CI1951" s="2" t="e">
        <f>LOG10(AS1951)</f>
        <v>#NUM!</v>
      </c>
      <c r="CJ1951" s="2" t="e">
        <f>LOG10(AT1951)</f>
        <v>#NUM!</v>
      </c>
      <c r="CK1951" s="2" t="e">
        <f>LOG10(AU1951)</f>
        <v>#NUM!</v>
      </c>
      <c r="CL1951" s="2">
        <f>LOG10(AV1951)</f>
        <v>1.35237549500052</v>
      </c>
      <c r="CM1951" s="2">
        <f>LOG10(AW1951)</f>
        <v>1.1338581252033346</v>
      </c>
    </row>
    <row r="1952" spans="2:91" x14ac:dyDescent="0.15">
      <c r="B1952" s="2" t="s">
        <v>862</v>
      </c>
      <c r="C1952" s="9" t="s">
        <v>3526</v>
      </c>
      <c r="D1952" s="2" t="s">
        <v>190</v>
      </c>
      <c r="E1952" s="2" t="s">
        <v>342</v>
      </c>
      <c r="F1952" s="2" t="s">
        <v>4093</v>
      </c>
      <c r="G1952" s="7" t="s">
        <v>4074</v>
      </c>
      <c r="I1952" s="10" t="s">
        <v>3417</v>
      </c>
      <c r="J1952" s="2" t="s">
        <v>346</v>
      </c>
      <c r="AV1952" s="2">
        <v>21.63</v>
      </c>
      <c r="AW1952" s="2">
        <v>13.81</v>
      </c>
      <c r="BA1952" s="2" t="e">
        <f>LOG10(K1952)</f>
        <v>#NUM!</v>
      </c>
      <c r="BB1952" s="2" t="e">
        <f>LOG10(L1952)</f>
        <v>#NUM!</v>
      </c>
      <c r="BC1952" s="2" t="e">
        <f>LOG10(M1952)</f>
        <v>#NUM!</v>
      </c>
      <c r="BD1952" s="2" t="e">
        <f>LOG10(N1952)</f>
        <v>#NUM!</v>
      </c>
      <c r="BE1952" s="2" t="e">
        <f>LOG10(O1952)</f>
        <v>#NUM!</v>
      </c>
      <c r="BF1952" s="2" t="e">
        <f>LOG10(P1952)</f>
        <v>#NUM!</v>
      </c>
      <c r="BG1952" s="2" t="e">
        <f>LOG10(Q1952)</f>
        <v>#NUM!</v>
      </c>
      <c r="BH1952" s="2" t="e">
        <f>LOG10(R1952)</f>
        <v>#NUM!</v>
      </c>
      <c r="BI1952" s="2" t="e">
        <f>LOG10(S1952)</f>
        <v>#NUM!</v>
      </c>
      <c r="BJ1952" s="2" t="e">
        <f>LOG10(T1952)</f>
        <v>#NUM!</v>
      </c>
      <c r="BK1952" s="2" t="e">
        <f>LOG10(U1952)</f>
        <v>#NUM!</v>
      </c>
      <c r="BL1952" s="2" t="e">
        <f>LOG10(V1952)</f>
        <v>#NUM!</v>
      </c>
      <c r="BM1952" s="2" t="e">
        <f>LOG10(W1952)</f>
        <v>#NUM!</v>
      </c>
      <c r="BN1952" s="2" t="e">
        <f>LOG10(X1952)</f>
        <v>#NUM!</v>
      </c>
      <c r="BO1952" s="2" t="e">
        <f>LOG10(Y1952)</f>
        <v>#NUM!</v>
      </c>
      <c r="BP1952" s="2" t="e">
        <f>LOG10(Z1952)</f>
        <v>#NUM!</v>
      </c>
      <c r="BQ1952" s="2" t="e">
        <f>LOG10(AA1952)</f>
        <v>#NUM!</v>
      </c>
      <c r="BR1952" s="2" t="e">
        <f>LOG10(AB1952)</f>
        <v>#NUM!</v>
      </c>
      <c r="BS1952" s="2" t="e">
        <f>LOG10(AC1952)</f>
        <v>#NUM!</v>
      </c>
      <c r="BT1952" s="2" t="e">
        <f>LOG10(AD1952)</f>
        <v>#NUM!</v>
      </c>
      <c r="BU1952" s="2" t="e">
        <f>LOG10(AE1952)</f>
        <v>#NUM!</v>
      </c>
      <c r="BV1952" s="2" t="e">
        <f>LOG10(AF1952)</f>
        <v>#NUM!</v>
      </c>
      <c r="BW1952" s="2" t="e">
        <f>LOG10(AG1952)</f>
        <v>#NUM!</v>
      </c>
      <c r="BX1952" s="2" t="e">
        <f>LOG10(AH1952)</f>
        <v>#NUM!</v>
      </c>
      <c r="BY1952" s="2" t="e">
        <f>LOG10(AI1952)</f>
        <v>#NUM!</v>
      </c>
      <c r="BZ1952" s="2" t="e">
        <f>LOG10(AJ1952)</f>
        <v>#NUM!</v>
      </c>
      <c r="CA1952" s="2" t="e">
        <f>LOG10(AK1952)</f>
        <v>#NUM!</v>
      </c>
      <c r="CB1952" s="2" t="e">
        <f>LOG10(AL1952)</f>
        <v>#NUM!</v>
      </c>
      <c r="CC1952" s="2" t="e">
        <f>LOG10(AM1952)</f>
        <v>#NUM!</v>
      </c>
      <c r="CD1952" s="2" t="e">
        <f>LOG10(AN1952)</f>
        <v>#NUM!</v>
      </c>
      <c r="CE1952" s="2" t="e">
        <f>LOG10(AO1952)</f>
        <v>#NUM!</v>
      </c>
      <c r="CF1952" s="2" t="e">
        <f>LOG10(AP1952)</f>
        <v>#NUM!</v>
      </c>
      <c r="CG1952" s="2" t="e">
        <f>LOG10(AQ1952)</f>
        <v>#NUM!</v>
      </c>
      <c r="CH1952" s="2" t="e">
        <f>LOG10(AR1952)</f>
        <v>#NUM!</v>
      </c>
      <c r="CI1952" s="2" t="e">
        <f>LOG10(AS1952)</f>
        <v>#NUM!</v>
      </c>
      <c r="CJ1952" s="2" t="e">
        <f>LOG10(AT1952)</f>
        <v>#NUM!</v>
      </c>
      <c r="CK1952" s="2" t="e">
        <f>LOG10(AU1952)</f>
        <v>#NUM!</v>
      </c>
      <c r="CL1952" s="2">
        <f>LOG10(AV1952)</f>
        <v>1.3350565194390915</v>
      </c>
      <c r="CM1952" s="2">
        <f>LOG10(AW1952)</f>
        <v>1.1401936785786313</v>
      </c>
    </row>
    <row r="1953" spans="2:91" x14ac:dyDescent="0.15">
      <c r="B1953" s="2" t="s">
        <v>862</v>
      </c>
      <c r="C1953" s="9" t="s">
        <v>3527</v>
      </c>
      <c r="D1953" s="2" t="s">
        <v>190</v>
      </c>
      <c r="E1953" s="2" t="s">
        <v>342</v>
      </c>
      <c r="F1953" s="2" t="s">
        <v>4093</v>
      </c>
      <c r="G1953" s="7" t="s">
        <v>4074</v>
      </c>
      <c r="I1953" s="10" t="s">
        <v>3338</v>
      </c>
      <c r="J1953" s="2" t="s">
        <v>346</v>
      </c>
      <c r="AV1953" s="2">
        <v>23.62</v>
      </c>
      <c r="AW1953" s="2">
        <v>14.94</v>
      </c>
      <c r="BA1953" s="2" t="e">
        <f>LOG10(K1953)</f>
        <v>#NUM!</v>
      </c>
      <c r="BB1953" s="2" t="e">
        <f>LOG10(L1953)</f>
        <v>#NUM!</v>
      </c>
      <c r="BC1953" s="2" t="e">
        <f>LOG10(M1953)</f>
        <v>#NUM!</v>
      </c>
      <c r="BD1953" s="2" t="e">
        <f>LOG10(N1953)</f>
        <v>#NUM!</v>
      </c>
      <c r="BE1953" s="2" t="e">
        <f>LOG10(O1953)</f>
        <v>#NUM!</v>
      </c>
      <c r="BF1953" s="2" t="e">
        <f>LOG10(P1953)</f>
        <v>#NUM!</v>
      </c>
      <c r="BG1953" s="2" t="e">
        <f>LOG10(Q1953)</f>
        <v>#NUM!</v>
      </c>
      <c r="BH1953" s="2" t="e">
        <f>LOG10(R1953)</f>
        <v>#NUM!</v>
      </c>
      <c r="BI1953" s="2" t="e">
        <f>LOG10(S1953)</f>
        <v>#NUM!</v>
      </c>
      <c r="BJ1953" s="2" t="e">
        <f>LOG10(T1953)</f>
        <v>#NUM!</v>
      </c>
      <c r="BK1953" s="2" t="e">
        <f>LOG10(U1953)</f>
        <v>#NUM!</v>
      </c>
      <c r="BL1953" s="2" t="e">
        <f>LOG10(V1953)</f>
        <v>#NUM!</v>
      </c>
      <c r="BM1953" s="2" t="e">
        <f>LOG10(W1953)</f>
        <v>#NUM!</v>
      </c>
      <c r="BN1953" s="2" t="e">
        <f>LOG10(X1953)</f>
        <v>#NUM!</v>
      </c>
      <c r="BO1953" s="2" t="e">
        <f>LOG10(Y1953)</f>
        <v>#NUM!</v>
      </c>
      <c r="BP1953" s="2" t="e">
        <f>LOG10(Z1953)</f>
        <v>#NUM!</v>
      </c>
      <c r="BQ1953" s="2" t="e">
        <f>LOG10(AA1953)</f>
        <v>#NUM!</v>
      </c>
      <c r="BR1953" s="2" t="e">
        <f>LOG10(AB1953)</f>
        <v>#NUM!</v>
      </c>
      <c r="BS1953" s="2" t="e">
        <f>LOG10(AC1953)</f>
        <v>#NUM!</v>
      </c>
      <c r="BT1953" s="2" t="e">
        <f>LOG10(AD1953)</f>
        <v>#NUM!</v>
      </c>
      <c r="BU1953" s="2" t="e">
        <f>LOG10(AE1953)</f>
        <v>#NUM!</v>
      </c>
      <c r="BV1953" s="2" t="e">
        <f>LOG10(AF1953)</f>
        <v>#NUM!</v>
      </c>
      <c r="BW1953" s="2" t="e">
        <f>LOG10(AG1953)</f>
        <v>#NUM!</v>
      </c>
      <c r="BX1953" s="2" t="e">
        <f>LOG10(AH1953)</f>
        <v>#NUM!</v>
      </c>
      <c r="BY1953" s="2" t="e">
        <f>LOG10(AI1953)</f>
        <v>#NUM!</v>
      </c>
      <c r="BZ1953" s="2" t="e">
        <f>LOG10(AJ1953)</f>
        <v>#NUM!</v>
      </c>
      <c r="CA1953" s="2" t="e">
        <f>LOG10(AK1953)</f>
        <v>#NUM!</v>
      </c>
      <c r="CB1953" s="2" t="e">
        <f>LOG10(AL1953)</f>
        <v>#NUM!</v>
      </c>
      <c r="CC1953" s="2" t="e">
        <f>LOG10(AM1953)</f>
        <v>#NUM!</v>
      </c>
      <c r="CD1953" s="2" t="e">
        <f>LOG10(AN1953)</f>
        <v>#NUM!</v>
      </c>
      <c r="CE1953" s="2" t="e">
        <f>LOG10(AO1953)</f>
        <v>#NUM!</v>
      </c>
      <c r="CF1953" s="2" t="e">
        <f>LOG10(AP1953)</f>
        <v>#NUM!</v>
      </c>
      <c r="CG1953" s="2" t="e">
        <f>LOG10(AQ1953)</f>
        <v>#NUM!</v>
      </c>
      <c r="CH1953" s="2" t="e">
        <f>LOG10(AR1953)</f>
        <v>#NUM!</v>
      </c>
      <c r="CI1953" s="2" t="e">
        <f>LOG10(AS1953)</f>
        <v>#NUM!</v>
      </c>
      <c r="CJ1953" s="2" t="e">
        <f>LOG10(AT1953)</f>
        <v>#NUM!</v>
      </c>
      <c r="CK1953" s="2" t="e">
        <f>LOG10(AU1953)</f>
        <v>#NUM!</v>
      </c>
      <c r="CL1953" s="2">
        <f>LOG10(AV1953)</f>
        <v>1.3732798932774961</v>
      </c>
      <c r="CM1953" s="2">
        <f>LOG10(AW1953)</f>
        <v>1.17435059747938</v>
      </c>
    </row>
    <row r="1954" spans="2:91" x14ac:dyDescent="0.15">
      <c r="B1954" s="2" t="s">
        <v>862</v>
      </c>
      <c r="C1954" s="9" t="s">
        <v>3528</v>
      </c>
      <c r="D1954" s="2" t="s">
        <v>190</v>
      </c>
      <c r="E1954" s="2" t="s">
        <v>342</v>
      </c>
      <c r="F1954" s="2" t="s">
        <v>4093</v>
      </c>
      <c r="G1954" s="7" t="s">
        <v>4074</v>
      </c>
      <c r="I1954" s="10" t="s">
        <v>3338</v>
      </c>
      <c r="J1954" s="2" t="s">
        <v>346</v>
      </c>
      <c r="AV1954" s="2">
        <v>23.57</v>
      </c>
      <c r="AW1954" s="2">
        <v>13.96</v>
      </c>
      <c r="BA1954" s="2" t="e">
        <f>LOG10(K1954)</f>
        <v>#NUM!</v>
      </c>
      <c r="BB1954" s="2" t="e">
        <f>LOG10(L1954)</f>
        <v>#NUM!</v>
      </c>
      <c r="BC1954" s="2" t="e">
        <f>LOG10(M1954)</f>
        <v>#NUM!</v>
      </c>
      <c r="BD1954" s="2" t="e">
        <f>LOG10(N1954)</f>
        <v>#NUM!</v>
      </c>
      <c r="BE1954" s="2" t="e">
        <f>LOG10(O1954)</f>
        <v>#NUM!</v>
      </c>
      <c r="BF1954" s="2" t="e">
        <f>LOG10(P1954)</f>
        <v>#NUM!</v>
      </c>
      <c r="BG1954" s="2" t="e">
        <f>LOG10(Q1954)</f>
        <v>#NUM!</v>
      </c>
      <c r="BH1954" s="2" t="e">
        <f>LOG10(R1954)</f>
        <v>#NUM!</v>
      </c>
      <c r="BI1954" s="2" t="e">
        <f>LOG10(S1954)</f>
        <v>#NUM!</v>
      </c>
      <c r="BJ1954" s="2" t="e">
        <f>LOG10(T1954)</f>
        <v>#NUM!</v>
      </c>
      <c r="BK1954" s="2" t="e">
        <f>LOG10(U1954)</f>
        <v>#NUM!</v>
      </c>
      <c r="BL1954" s="2" t="e">
        <f>LOG10(V1954)</f>
        <v>#NUM!</v>
      </c>
      <c r="BM1954" s="2" t="e">
        <f>LOG10(W1954)</f>
        <v>#NUM!</v>
      </c>
      <c r="BN1954" s="2" t="e">
        <f>LOG10(X1954)</f>
        <v>#NUM!</v>
      </c>
      <c r="BO1954" s="2" t="e">
        <f>LOG10(Y1954)</f>
        <v>#NUM!</v>
      </c>
      <c r="BP1954" s="2" t="e">
        <f>LOG10(Z1954)</f>
        <v>#NUM!</v>
      </c>
      <c r="BQ1954" s="2" t="e">
        <f>LOG10(AA1954)</f>
        <v>#NUM!</v>
      </c>
      <c r="BR1954" s="2" t="e">
        <f>LOG10(AB1954)</f>
        <v>#NUM!</v>
      </c>
      <c r="BS1954" s="2" t="e">
        <f>LOG10(AC1954)</f>
        <v>#NUM!</v>
      </c>
      <c r="BT1954" s="2" t="e">
        <f>LOG10(AD1954)</f>
        <v>#NUM!</v>
      </c>
      <c r="BU1954" s="2" t="e">
        <f>LOG10(AE1954)</f>
        <v>#NUM!</v>
      </c>
      <c r="BV1954" s="2" t="e">
        <f>LOG10(AF1954)</f>
        <v>#NUM!</v>
      </c>
      <c r="BW1954" s="2" t="e">
        <f>LOG10(AG1954)</f>
        <v>#NUM!</v>
      </c>
      <c r="BX1954" s="2" t="e">
        <f>LOG10(AH1954)</f>
        <v>#NUM!</v>
      </c>
      <c r="BY1954" s="2" t="e">
        <f>LOG10(AI1954)</f>
        <v>#NUM!</v>
      </c>
      <c r="BZ1954" s="2" t="e">
        <f>LOG10(AJ1954)</f>
        <v>#NUM!</v>
      </c>
      <c r="CA1954" s="2" t="e">
        <f>LOG10(AK1954)</f>
        <v>#NUM!</v>
      </c>
      <c r="CB1954" s="2" t="e">
        <f>LOG10(AL1954)</f>
        <v>#NUM!</v>
      </c>
      <c r="CC1954" s="2" t="e">
        <f>LOG10(AM1954)</f>
        <v>#NUM!</v>
      </c>
      <c r="CD1954" s="2" t="e">
        <f>LOG10(AN1954)</f>
        <v>#NUM!</v>
      </c>
      <c r="CE1954" s="2" t="e">
        <f>LOG10(AO1954)</f>
        <v>#NUM!</v>
      </c>
      <c r="CF1954" s="2" t="e">
        <f>LOG10(AP1954)</f>
        <v>#NUM!</v>
      </c>
      <c r="CG1954" s="2" t="e">
        <f>LOG10(AQ1954)</f>
        <v>#NUM!</v>
      </c>
      <c r="CH1954" s="2" t="e">
        <f>LOG10(AR1954)</f>
        <v>#NUM!</v>
      </c>
      <c r="CI1954" s="2" t="e">
        <f>LOG10(AS1954)</f>
        <v>#NUM!</v>
      </c>
      <c r="CJ1954" s="2" t="e">
        <f>LOG10(AT1954)</f>
        <v>#NUM!</v>
      </c>
      <c r="CK1954" s="2" t="e">
        <f>LOG10(AU1954)</f>
        <v>#NUM!</v>
      </c>
      <c r="CL1954" s="2">
        <f>LOG10(AV1954)</f>
        <v>1.3723595825243238</v>
      </c>
      <c r="CM1954" s="2">
        <f>LOG10(AW1954)</f>
        <v>1.1448854182871424</v>
      </c>
    </row>
    <row r="1955" spans="2:91" x14ac:dyDescent="0.15">
      <c r="B1955" s="2" t="s">
        <v>862</v>
      </c>
      <c r="C1955" s="9" t="s">
        <v>3529</v>
      </c>
      <c r="D1955" s="2" t="s">
        <v>190</v>
      </c>
      <c r="E1955" s="2" t="s">
        <v>342</v>
      </c>
      <c r="F1955" s="2" t="s">
        <v>4093</v>
      </c>
      <c r="G1955" s="7" t="s">
        <v>4074</v>
      </c>
      <c r="I1955" s="10" t="s">
        <v>3338</v>
      </c>
      <c r="J1955" s="2" t="s">
        <v>346</v>
      </c>
      <c r="AV1955" s="2">
        <v>22.53</v>
      </c>
      <c r="AW1955" s="2">
        <v>14.81</v>
      </c>
      <c r="BA1955" s="2" t="e">
        <f>LOG10(K1955)</f>
        <v>#NUM!</v>
      </c>
      <c r="BB1955" s="2" t="e">
        <f>LOG10(L1955)</f>
        <v>#NUM!</v>
      </c>
      <c r="BC1955" s="2" t="e">
        <f>LOG10(M1955)</f>
        <v>#NUM!</v>
      </c>
      <c r="BD1955" s="2" t="e">
        <f>LOG10(N1955)</f>
        <v>#NUM!</v>
      </c>
      <c r="BE1955" s="2" t="e">
        <f>LOG10(O1955)</f>
        <v>#NUM!</v>
      </c>
      <c r="BF1955" s="2" t="e">
        <f>LOG10(P1955)</f>
        <v>#NUM!</v>
      </c>
      <c r="BG1955" s="2" t="e">
        <f>LOG10(Q1955)</f>
        <v>#NUM!</v>
      </c>
      <c r="BH1955" s="2" t="e">
        <f>LOG10(R1955)</f>
        <v>#NUM!</v>
      </c>
      <c r="BI1955" s="2" t="e">
        <f>LOG10(S1955)</f>
        <v>#NUM!</v>
      </c>
      <c r="BJ1955" s="2" t="e">
        <f>LOG10(T1955)</f>
        <v>#NUM!</v>
      </c>
      <c r="BK1955" s="2" t="e">
        <f>LOG10(U1955)</f>
        <v>#NUM!</v>
      </c>
      <c r="BL1955" s="2" t="e">
        <f>LOG10(V1955)</f>
        <v>#NUM!</v>
      </c>
      <c r="BM1955" s="2" t="e">
        <f>LOG10(W1955)</f>
        <v>#NUM!</v>
      </c>
      <c r="BN1955" s="2" t="e">
        <f>LOG10(X1955)</f>
        <v>#NUM!</v>
      </c>
      <c r="BO1955" s="2" t="e">
        <f>LOG10(Y1955)</f>
        <v>#NUM!</v>
      </c>
      <c r="BP1955" s="2" t="e">
        <f>LOG10(Z1955)</f>
        <v>#NUM!</v>
      </c>
      <c r="BQ1955" s="2" t="e">
        <f>LOG10(AA1955)</f>
        <v>#NUM!</v>
      </c>
      <c r="BR1955" s="2" t="e">
        <f>LOG10(AB1955)</f>
        <v>#NUM!</v>
      </c>
      <c r="BS1955" s="2" t="e">
        <f>LOG10(AC1955)</f>
        <v>#NUM!</v>
      </c>
      <c r="BT1955" s="2" t="e">
        <f>LOG10(AD1955)</f>
        <v>#NUM!</v>
      </c>
      <c r="BU1955" s="2" t="e">
        <f>LOG10(AE1955)</f>
        <v>#NUM!</v>
      </c>
      <c r="BV1955" s="2" t="e">
        <f>LOG10(AF1955)</f>
        <v>#NUM!</v>
      </c>
      <c r="BW1955" s="2" t="e">
        <f>LOG10(AG1955)</f>
        <v>#NUM!</v>
      </c>
      <c r="BX1955" s="2" t="e">
        <f>LOG10(AH1955)</f>
        <v>#NUM!</v>
      </c>
      <c r="BY1955" s="2" t="e">
        <f>LOG10(AI1955)</f>
        <v>#NUM!</v>
      </c>
      <c r="BZ1955" s="2" t="e">
        <f>LOG10(AJ1955)</f>
        <v>#NUM!</v>
      </c>
      <c r="CA1955" s="2" t="e">
        <f>LOG10(AK1955)</f>
        <v>#NUM!</v>
      </c>
      <c r="CB1955" s="2" t="e">
        <f>LOG10(AL1955)</f>
        <v>#NUM!</v>
      </c>
      <c r="CC1955" s="2" t="e">
        <f>LOG10(AM1955)</f>
        <v>#NUM!</v>
      </c>
      <c r="CD1955" s="2" t="e">
        <f>LOG10(AN1955)</f>
        <v>#NUM!</v>
      </c>
      <c r="CE1955" s="2" t="e">
        <f>LOG10(AO1955)</f>
        <v>#NUM!</v>
      </c>
      <c r="CF1955" s="2" t="e">
        <f>LOG10(AP1955)</f>
        <v>#NUM!</v>
      </c>
      <c r="CG1955" s="2" t="e">
        <f>LOG10(AQ1955)</f>
        <v>#NUM!</v>
      </c>
      <c r="CH1955" s="2" t="e">
        <f>LOG10(AR1955)</f>
        <v>#NUM!</v>
      </c>
      <c r="CI1955" s="2" t="e">
        <f>LOG10(AS1955)</f>
        <v>#NUM!</v>
      </c>
      <c r="CJ1955" s="2" t="e">
        <f>LOG10(AT1955)</f>
        <v>#NUM!</v>
      </c>
      <c r="CK1955" s="2" t="e">
        <f>LOG10(AU1955)</f>
        <v>#NUM!</v>
      </c>
      <c r="CL1955" s="2">
        <f>LOG10(AV1955)</f>
        <v>1.3527611917238309</v>
      </c>
      <c r="CM1955" s="2">
        <f>LOG10(AW1955)</f>
        <v>1.1705550585212086</v>
      </c>
    </row>
    <row r="1956" spans="2:91" x14ac:dyDescent="0.15">
      <c r="B1956" s="2" t="s">
        <v>862</v>
      </c>
      <c r="C1956" s="9" t="s">
        <v>3530</v>
      </c>
      <c r="D1956" s="2" t="s">
        <v>190</v>
      </c>
      <c r="E1956" s="2" t="s">
        <v>342</v>
      </c>
      <c r="F1956" s="2" t="s">
        <v>4093</v>
      </c>
      <c r="G1956" s="7" t="s">
        <v>4074</v>
      </c>
      <c r="I1956" s="10" t="s">
        <v>3338</v>
      </c>
      <c r="J1956" s="2" t="s">
        <v>346</v>
      </c>
      <c r="AV1956" s="2">
        <v>22.94</v>
      </c>
      <c r="AW1956" s="2">
        <v>13.64</v>
      </c>
      <c r="BA1956" s="2" t="e">
        <f>LOG10(K1956)</f>
        <v>#NUM!</v>
      </c>
      <c r="BB1956" s="2" t="e">
        <f>LOG10(L1956)</f>
        <v>#NUM!</v>
      </c>
      <c r="BC1956" s="2" t="e">
        <f>LOG10(M1956)</f>
        <v>#NUM!</v>
      </c>
      <c r="BD1956" s="2" t="e">
        <f>LOG10(N1956)</f>
        <v>#NUM!</v>
      </c>
      <c r="BE1956" s="2" t="e">
        <f>LOG10(O1956)</f>
        <v>#NUM!</v>
      </c>
      <c r="BF1956" s="2" t="e">
        <f>LOG10(P1956)</f>
        <v>#NUM!</v>
      </c>
      <c r="BG1956" s="2" t="e">
        <f>LOG10(Q1956)</f>
        <v>#NUM!</v>
      </c>
      <c r="BH1956" s="2" t="e">
        <f>LOG10(R1956)</f>
        <v>#NUM!</v>
      </c>
      <c r="BI1956" s="2" t="e">
        <f>LOG10(S1956)</f>
        <v>#NUM!</v>
      </c>
      <c r="BJ1956" s="2" t="e">
        <f>LOG10(T1956)</f>
        <v>#NUM!</v>
      </c>
      <c r="BK1956" s="2" t="e">
        <f>LOG10(U1956)</f>
        <v>#NUM!</v>
      </c>
      <c r="BL1956" s="2" t="e">
        <f>LOG10(V1956)</f>
        <v>#NUM!</v>
      </c>
      <c r="BM1956" s="2" t="e">
        <f>LOG10(W1956)</f>
        <v>#NUM!</v>
      </c>
      <c r="BN1956" s="2" t="e">
        <f>LOG10(X1956)</f>
        <v>#NUM!</v>
      </c>
      <c r="BO1956" s="2" t="e">
        <f>LOG10(Y1956)</f>
        <v>#NUM!</v>
      </c>
      <c r="BP1956" s="2" t="e">
        <f>LOG10(Z1956)</f>
        <v>#NUM!</v>
      </c>
      <c r="BQ1956" s="2" t="e">
        <f>LOG10(AA1956)</f>
        <v>#NUM!</v>
      </c>
      <c r="BR1956" s="2" t="e">
        <f>LOG10(AB1956)</f>
        <v>#NUM!</v>
      </c>
      <c r="BS1956" s="2" t="e">
        <f>LOG10(AC1956)</f>
        <v>#NUM!</v>
      </c>
      <c r="BT1956" s="2" t="e">
        <f>LOG10(AD1956)</f>
        <v>#NUM!</v>
      </c>
      <c r="BU1956" s="2" t="e">
        <f>LOG10(AE1956)</f>
        <v>#NUM!</v>
      </c>
      <c r="BV1956" s="2" t="e">
        <f>LOG10(AF1956)</f>
        <v>#NUM!</v>
      </c>
      <c r="BW1956" s="2" t="e">
        <f>LOG10(AG1956)</f>
        <v>#NUM!</v>
      </c>
      <c r="BX1956" s="2" t="e">
        <f>LOG10(AH1956)</f>
        <v>#NUM!</v>
      </c>
      <c r="BY1956" s="2" t="e">
        <f>LOG10(AI1956)</f>
        <v>#NUM!</v>
      </c>
      <c r="BZ1956" s="2" t="e">
        <f>LOG10(AJ1956)</f>
        <v>#NUM!</v>
      </c>
      <c r="CA1956" s="2" t="e">
        <f>LOG10(AK1956)</f>
        <v>#NUM!</v>
      </c>
      <c r="CB1956" s="2" t="e">
        <f>LOG10(AL1956)</f>
        <v>#NUM!</v>
      </c>
      <c r="CC1956" s="2" t="e">
        <f>LOG10(AM1956)</f>
        <v>#NUM!</v>
      </c>
      <c r="CD1956" s="2" t="e">
        <f>LOG10(AN1956)</f>
        <v>#NUM!</v>
      </c>
      <c r="CE1956" s="2" t="e">
        <f>LOG10(AO1956)</f>
        <v>#NUM!</v>
      </c>
      <c r="CF1956" s="2" t="e">
        <f>LOG10(AP1956)</f>
        <v>#NUM!</v>
      </c>
      <c r="CG1956" s="2" t="e">
        <f>LOG10(AQ1956)</f>
        <v>#NUM!</v>
      </c>
      <c r="CH1956" s="2" t="e">
        <f>LOG10(AR1956)</f>
        <v>#NUM!</v>
      </c>
      <c r="CI1956" s="2" t="e">
        <f>LOG10(AS1956)</f>
        <v>#NUM!</v>
      </c>
      <c r="CJ1956" s="2" t="e">
        <f>LOG10(AT1956)</f>
        <v>#NUM!</v>
      </c>
      <c r="CK1956" s="2" t="e">
        <f>LOG10(AU1956)</f>
        <v>#NUM!</v>
      </c>
      <c r="CL1956" s="2">
        <f>LOG10(AV1956)</f>
        <v>1.3605934135652489</v>
      </c>
      <c r="CM1956" s="2">
        <f>LOG10(AW1956)</f>
        <v>1.1348143703204601</v>
      </c>
    </row>
    <row r="1957" spans="2:91" x14ac:dyDescent="0.15">
      <c r="B1957" s="2" t="s">
        <v>862</v>
      </c>
      <c r="C1957" s="9" t="s">
        <v>3531</v>
      </c>
      <c r="D1957" s="2" t="s">
        <v>190</v>
      </c>
      <c r="E1957" s="2" t="s">
        <v>342</v>
      </c>
      <c r="F1957" s="2" t="s">
        <v>4093</v>
      </c>
      <c r="G1957" s="7" t="s">
        <v>4074</v>
      </c>
      <c r="I1957" s="10" t="s">
        <v>3338</v>
      </c>
      <c r="J1957" s="2" t="s">
        <v>346</v>
      </c>
      <c r="AV1957" s="2">
        <v>22.54</v>
      </c>
      <c r="AW1957" s="2">
        <v>14.08</v>
      </c>
      <c r="BA1957" s="2" t="e">
        <f>LOG10(K1957)</f>
        <v>#NUM!</v>
      </c>
      <c r="BB1957" s="2" t="e">
        <f>LOG10(L1957)</f>
        <v>#NUM!</v>
      </c>
      <c r="BC1957" s="2" t="e">
        <f>LOG10(M1957)</f>
        <v>#NUM!</v>
      </c>
      <c r="BD1957" s="2" t="e">
        <f>LOG10(N1957)</f>
        <v>#NUM!</v>
      </c>
      <c r="BE1957" s="2" t="e">
        <f>LOG10(O1957)</f>
        <v>#NUM!</v>
      </c>
      <c r="BF1957" s="2" t="e">
        <f>LOG10(P1957)</f>
        <v>#NUM!</v>
      </c>
      <c r="BG1957" s="2" t="e">
        <f>LOG10(Q1957)</f>
        <v>#NUM!</v>
      </c>
      <c r="BH1957" s="2" t="e">
        <f>LOG10(R1957)</f>
        <v>#NUM!</v>
      </c>
      <c r="BI1957" s="2" t="e">
        <f>LOG10(S1957)</f>
        <v>#NUM!</v>
      </c>
      <c r="BJ1957" s="2" t="e">
        <f>LOG10(T1957)</f>
        <v>#NUM!</v>
      </c>
      <c r="BK1957" s="2" t="e">
        <f>LOG10(U1957)</f>
        <v>#NUM!</v>
      </c>
      <c r="BL1957" s="2" t="e">
        <f>LOG10(V1957)</f>
        <v>#NUM!</v>
      </c>
      <c r="BM1957" s="2" t="e">
        <f>LOG10(W1957)</f>
        <v>#NUM!</v>
      </c>
      <c r="BN1957" s="2" t="e">
        <f>LOG10(X1957)</f>
        <v>#NUM!</v>
      </c>
      <c r="BO1957" s="2" t="e">
        <f>LOG10(Y1957)</f>
        <v>#NUM!</v>
      </c>
      <c r="BP1957" s="2" t="e">
        <f>LOG10(Z1957)</f>
        <v>#NUM!</v>
      </c>
      <c r="BQ1957" s="2" t="e">
        <f>LOG10(AA1957)</f>
        <v>#NUM!</v>
      </c>
      <c r="BR1957" s="2" t="e">
        <f>LOG10(AB1957)</f>
        <v>#NUM!</v>
      </c>
      <c r="BS1957" s="2" t="e">
        <f>LOG10(AC1957)</f>
        <v>#NUM!</v>
      </c>
      <c r="BT1957" s="2" t="e">
        <f>LOG10(AD1957)</f>
        <v>#NUM!</v>
      </c>
      <c r="BU1957" s="2" t="e">
        <f>LOG10(AE1957)</f>
        <v>#NUM!</v>
      </c>
      <c r="BV1957" s="2" t="e">
        <f>LOG10(AF1957)</f>
        <v>#NUM!</v>
      </c>
      <c r="BW1957" s="2" t="e">
        <f>LOG10(AG1957)</f>
        <v>#NUM!</v>
      </c>
      <c r="BX1957" s="2" t="e">
        <f>LOG10(AH1957)</f>
        <v>#NUM!</v>
      </c>
      <c r="BY1957" s="2" t="e">
        <f>LOG10(AI1957)</f>
        <v>#NUM!</v>
      </c>
      <c r="BZ1957" s="2" t="e">
        <f>LOG10(AJ1957)</f>
        <v>#NUM!</v>
      </c>
      <c r="CA1957" s="2" t="e">
        <f>LOG10(AK1957)</f>
        <v>#NUM!</v>
      </c>
      <c r="CB1957" s="2" t="e">
        <f>LOG10(AL1957)</f>
        <v>#NUM!</v>
      </c>
      <c r="CC1957" s="2" t="e">
        <f>LOG10(AM1957)</f>
        <v>#NUM!</v>
      </c>
      <c r="CD1957" s="2" t="e">
        <f>LOG10(AN1957)</f>
        <v>#NUM!</v>
      </c>
      <c r="CE1957" s="2" t="e">
        <f>LOG10(AO1957)</f>
        <v>#NUM!</v>
      </c>
      <c r="CF1957" s="2" t="e">
        <f>LOG10(AP1957)</f>
        <v>#NUM!</v>
      </c>
      <c r="CG1957" s="2" t="e">
        <f>LOG10(AQ1957)</f>
        <v>#NUM!</v>
      </c>
      <c r="CH1957" s="2" t="e">
        <f>LOG10(AR1957)</f>
        <v>#NUM!</v>
      </c>
      <c r="CI1957" s="2" t="e">
        <f>LOG10(AS1957)</f>
        <v>#NUM!</v>
      </c>
      <c r="CJ1957" s="2" t="e">
        <f>LOG10(AT1957)</f>
        <v>#NUM!</v>
      </c>
      <c r="CK1957" s="2" t="e">
        <f>LOG10(AU1957)</f>
        <v>#NUM!</v>
      </c>
      <c r="CL1957" s="2">
        <f>LOG10(AV1957)</f>
        <v>1.3529539117100877</v>
      </c>
      <c r="CM1957" s="2">
        <f>LOG10(AW1957)</f>
        <v>1.1486026548060935</v>
      </c>
    </row>
    <row r="1958" spans="2:91" x14ac:dyDescent="0.15">
      <c r="B1958" s="2" t="s">
        <v>862</v>
      </c>
      <c r="C1958" s="9" t="s">
        <v>3532</v>
      </c>
      <c r="D1958" s="2" t="s">
        <v>190</v>
      </c>
      <c r="E1958" s="2" t="s">
        <v>342</v>
      </c>
      <c r="F1958" s="2" t="s">
        <v>4093</v>
      </c>
      <c r="G1958" s="7" t="s">
        <v>4074</v>
      </c>
      <c r="I1958" s="10" t="s">
        <v>3338</v>
      </c>
      <c r="J1958" s="2" t="s">
        <v>346</v>
      </c>
      <c r="AV1958" s="2">
        <v>23.18</v>
      </c>
      <c r="AW1958" s="2">
        <v>13.37</v>
      </c>
      <c r="BA1958" s="2" t="e">
        <f>LOG10(K1958)</f>
        <v>#NUM!</v>
      </c>
      <c r="BB1958" s="2" t="e">
        <f>LOG10(L1958)</f>
        <v>#NUM!</v>
      </c>
      <c r="BC1958" s="2" t="e">
        <f>LOG10(M1958)</f>
        <v>#NUM!</v>
      </c>
      <c r="BD1958" s="2" t="e">
        <f>LOG10(N1958)</f>
        <v>#NUM!</v>
      </c>
      <c r="BE1958" s="2" t="e">
        <f>LOG10(O1958)</f>
        <v>#NUM!</v>
      </c>
      <c r="BF1958" s="2" t="e">
        <f>LOG10(P1958)</f>
        <v>#NUM!</v>
      </c>
      <c r="BG1958" s="2" t="e">
        <f>LOG10(Q1958)</f>
        <v>#NUM!</v>
      </c>
      <c r="BH1958" s="2" t="e">
        <f>LOG10(R1958)</f>
        <v>#NUM!</v>
      </c>
      <c r="BI1958" s="2" t="e">
        <f>LOG10(S1958)</f>
        <v>#NUM!</v>
      </c>
      <c r="BJ1958" s="2" t="e">
        <f>LOG10(T1958)</f>
        <v>#NUM!</v>
      </c>
      <c r="BK1958" s="2" t="e">
        <f>LOG10(U1958)</f>
        <v>#NUM!</v>
      </c>
      <c r="BL1958" s="2" t="e">
        <f>LOG10(V1958)</f>
        <v>#NUM!</v>
      </c>
      <c r="BM1958" s="2" t="e">
        <f>LOG10(W1958)</f>
        <v>#NUM!</v>
      </c>
      <c r="BN1958" s="2" t="e">
        <f>LOG10(X1958)</f>
        <v>#NUM!</v>
      </c>
      <c r="BO1958" s="2" t="e">
        <f>LOG10(Y1958)</f>
        <v>#NUM!</v>
      </c>
      <c r="BP1958" s="2" t="e">
        <f>LOG10(Z1958)</f>
        <v>#NUM!</v>
      </c>
      <c r="BQ1958" s="2" t="e">
        <f>LOG10(AA1958)</f>
        <v>#NUM!</v>
      </c>
      <c r="BR1958" s="2" t="e">
        <f>LOG10(AB1958)</f>
        <v>#NUM!</v>
      </c>
      <c r="BS1958" s="2" t="e">
        <f>LOG10(AC1958)</f>
        <v>#NUM!</v>
      </c>
      <c r="BT1958" s="2" t="e">
        <f>LOG10(AD1958)</f>
        <v>#NUM!</v>
      </c>
      <c r="BU1958" s="2" t="e">
        <f>LOG10(AE1958)</f>
        <v>#NUM!</v>
      </c>
      <c r="BV1958" s="2" t="e">
        <f>LOG10(AF1958)</f>
        <v>#NUM!</v>
      </c>
      <c r="BW1958" s="2" t="e">
        <f>LOG10(AG1958)</f>
        <v>#NUM!</v>
      </c>
      <c r="BX1958" s="2" t="e">
        <f>LOG10(AH1958)</f>
        <v>#NUM!</v>
      </c>
      <c r="BY1958" s="2" t="e">
        <f>LOG10(AI1958)</f>
        <v>#NUM!</v>
      </c>
      <c r="BZ1958" s="2" t="e">
        <f>LOG10(AJ1958)</f>
        <v>#NUM!</v>
      </c>
      <c r="CA1958" s="2" t="e">
        <f>LOG10(AK1958)</f>
        <v>#NUM!</v>
      </c>
      <c r="CB1958" s="2" t="e">
        <f>LOG10(AL1958)</f>
        <v>#NUM!</v>
      </c>
      <c r="CC1958" s="2" t="e">
        <f>LOG10(AM1958)</f>
        <v>#NUM!</v>
      </c>
      <c r="CD1958" s="2" t="e">
        <f>LOG10(AN1958)</f>
        <v>#NUM!</v>
      </c>
      <c r="CE1958" s="2" t="e">
        <f>LOG10(AO1958)</f>
        <v>#NUM!</v>
      </c>
      <c r="CF1958" s="2" t="e">
        <f>LOG10(AP1958)</f>
        <v>#NUM!</v>
      </c>
      <c r="CG1958" s="2" t="e">
        <f>LOG10(AQ1958)</f>
        <v>#NUM!</v>
      </c>
      <c r="CH1958" s="2" t="e">
        <f>LOG10(AR1958)</f>
        <v>#NUM!</v>
      </c>
      <c r="CI1958" s="2" t="e">
        <f>LOG10(AS1958)</f>
        <v>#NUM!</v>
      </c>
      <c r="CJ1958" s="2" t="e">
        <f>LOG10(AT1958)</f>
        <v>#NUM!</v>
      </c>
      <c r="CK1958" s="2" t="e">
        <f>LOG10(AU1958)</f>
        <v>#NUM!</v>
      </c>
      <c r="CL1958" s="2">
        <f>LOG10(AV1958)</f>
        <v>1.3651134316275773</v>
      </c>
      <c r="CM1958" s="2">
        <f>LOG10(AW1958)</f>
        <v>1.1261314072619844</v>
      </c>
    </row>
    <row r="1959" spans="2:91" x14ac:dyDescent="0.15">
      <c r="B1959" s="2" t="s">
        <v>862</v>
      </c>
      <c r="C1959" s="9" t="s">
        <v>3533</v>
      </c>
      <c r="D1959" s="2" t="s">
        <v>190</v>
      </c>
      <c r="E1959" s="2" t="s">
        <v>342</v>
      </c>
      <c r="F1959" s="2" t="s">
        <v>4093</v>
      </c>
      <c r="G1959" s="7" t="s">
        <v>4074</v>
      </c>
      <c r="I1959" s="10" t="s">
        <v>3338</v>
      </c>
      <c r="J1959" s="2" t="s">
        <v>346</v>
      </c>
      <c r="AW1959" s="2">
        <v>13.1</v>
      </c>
      <c r="BA1959" s="2" t="e">
        <f>LOG10(K1959)</f>
        <v>#NUM!</v>
      </c>
      <c r="BB1959" s="2" t="e">
        <f>LOG10(L1959)</f>
        <v>#NUM!</v>
      </c>
      <c r="BC1959" s="2" t="e">
        <f>LOG10(M1959)</f>
        <v>#NUM!</v>
      </c>
      <c r="BD1959" s="2" t="e">
        <f>LOG10(N1959)</f>
        <v>#NUM!</v>
      </c>
      <c r="BE1959" s="2" t="e">
        <f>LOG10(O1959)</f>
        <v>#NUM!</v>
      </c>
      <c r="BF1959" s="2" t="e">
        <f>LOG10(P1959)</f>
        <v>#NUM!</v>
      </c>
      <c r="BG1959" s="2" t="e">
        <f>LOG10(Q1959)</f>
        <v>#NUM!</v>
      </c>
      <c r="BH1959" s="2" t="e">
        <f>LOG10(R1959)</f>
        <v>#NUM!</v>
      </c>
      <c r="BI1959" s="2" t="e">
        <f>LOG10(S1959)</f>
        <v>#NUM!</v>
      </c>
      <c r="BJ1959" s="2" t="e">
        <f>LOG10(T1959)</f>
        <v>#NUM!</v>
      </c>
      <c r="BK1959" s="2" t="e">
        <f>LOG10(U1959)</f>
        <v>#NUM!</v>
      </c>
      <c r="BL1959" s="2" t="e">
        <f>LOG10(V1959)</f>
        <v>#NUM!</v>
      </c>
      <c r="BM1959" s="2" t="e">
        <f>LOG10(W1959)</f>
        <v>#NUM!</v>
      </c>
      <c r="BN1959" s="2" t="e">
        <f>LOG10(X1959)</f>
        <v>#NUM!</v>
      </c>
      <c r="BO1959" s="2" t="e">
        <f>LOG10(Y1959)</f>
        <v>#NUM!</v>
      </c>
      <c r="BP1959" s="2" t="e">
        <f>LOG10(Z1959)</f>
        <v>#NUM!</v>
      </c>
      <c r="BQ1959" s="2" t="e">
        <f>LOG10(AA1959)</f>
        <v>#NUM!</v>
      </c>
      <c r="BR1959" s="2" t="e">
        <f>LOG10(AB1959)</f>
        <v>#NUM!</v>
      </c>
      <c r="BS1959" s="2" t="e">
        <f>LOG10(AC1959)</f>
        <v>#NUM!</v>
      </c>
      <c r="BT1959" s="2" t="e">
        <f t="shared" ref="BT1959:BT2022" si="441">LOG10(AD1959)</f>
        <v>#NUM!</v>
      </c>
      <c r="BU1959" s="2" t="e">
        <f t="shared" ref="BU1959:BU2022" si="442">LOG10(AE1959)</f>
        <v>#NUM!</v>
      </c>
      <c r="BV1959" s="2" t="e">
        <f t="shared" ref="BV1959:BV2022" si="443">LOG10(AF1959)</f>
        <v>#NUM!</v>
      </c>
      <c r="BW1959" s="2" t="e">
        <f t="shared" ref="BW1959:BW2022" si="444">LOG10(AG1959)</f>
        <v>#NUM!</v>
      </c>
      <c r="BX1959" s="2" t="e">
        <f t="shared" ref="BX1959:BX2022" si="445">LOG10(AH1959)</f>
        <v>#NUM!</v>
      </c>
      <c r="BY1959" s="2" t="e">
        <f t="shared" ref="BY1959:BY2022" si="446">LOG10(AI1959)</f>
        <v>#NUM!</v>
      </c>
      <c r="BZ1959" s="2" t="e">
        <f t="shared" ref="BZ1959:BZ2022" si="447">LOG10(AJ1959)</f>
        <v>#NUM!</v>
      </c>
      <c r="CA1959" s="2" t="e">
        <f t="shared" ref="CA1959:CA2022" si="448">LOG10(AK1959)</f>
        <v>#NUM!</v>
      </c>
      <c r="CB1959" s="2" t="e">
        <f t="shared" ref="CB1959:CB2022" si="449">LOG10(AL1959)</f>
        <v>#NUM!</v>
      </c>
      <c r="CC1959" s="2" t="e">
        <f t="shared" ref="CC1959:CC2022" si="450">LOG10(AM1959)</f>
        <v>#NUM!</v>
      </c>
      <c r="CD1959" s="2" t="e">
        <f t="shared" ref="CD1959:CD2022" si="451">LOG10(AN1959)</f>
        <v>#NUM!</v>
      </c>
      <c r="CE1959" s="2" t="e">
        <f t="shared" ref="CE1959:CE2022" si="452">LOG10(AO1959)</f>
        <v>#NUM!</v>
      </c>
      <c r="CF1959" s="2" t="e">
        <f t="shared" ref="CF1959:CF2022" si="453">LOG10(AP1959)</f>
        <v>#NUM!</v>
      </c>
      <c r="CG1959" s="2" t="e">
        <f t="shared" ref="CG1959:CG2022" si="454">LOG10(AQ1959)</f>
        <v>#NUM!</v>
      </c>
      <c r="CH1959" s="2" t="e">
        <f t="shared" ref="CH1959:CH2022" si="455">LOG10(AR1959)</f>
        <v>#NUM!</v>
      </c>
      <c r="CI1959" s="2" t="e">
        <f t="shared" ref="CI1959:CI2022" si="456">LOG10(AS1959)</f>
        <v>#NUM!</v>
      </c>
      <c r="CJ1959" s="2" t="e">
        <f t="shared" ref="CJ1959:CJ2022" si="457">LOG10(AT1959)</f>
        <v>#NUM!</v>
      </c>
      <c r="CK1959" s="2" t="e">
        <f t="shared" ref="CK1959:CK2022" si="458">LOG10(AU1959)</f>
        <v>#NUM!</v>
      </c>
      <c r="CL1959" s="2" t="e">
        <f t="shared" ref="CL1959:CL2022" si="459">LOG10(AV1959)</f>
        <v>#NUM!</v>
      </c>
      <c r="CM1959" s="2">
        <f t="shared" ref="CM1959:CM2022" si="460">LOG10(AW1959)</f>
        <v>1.1172712956557642</v>
      </c>
    </row>
    <row r="1960" spans="2:91" x14ac:dyDescent="0.15">
      <c r="B1960" s="2" t="s">
        <v>862</v>
      </c>
      <c r="C1960" s="9" t="s">
        <v>3534</v>
      </c>
      <c r="D1960" s="2" t="s">
        <v>190</v>
      </c>
      <c r="E1960" s="2" t="s">
        <v>342</v>
      </c>
      <c r="F1960" s="2" t="s">
        <v>4093</v>
      </c>
      <c r="G1960" s="7" t="s">
        <v>4074</v>
      </c>
      <c r="I1960" s="10" t="s">
        <v>3338</v>
      </c>
      <c r="J1960" s="2" t="s">
        <v>346</v>
      </c>
      <c r="AW1960" s="2">
        <v>14.24</v>
      </c>
      <c r="BA1960" s="2" t="e">
        <f>LOG10(K1960)</f>
        <v>#NUM!</v>
      </c>
      <c r="BB1960" s="2" t="e">
        <f>LOG10(L1960)</f>
        <v>#NUM!</v>
      </c>
      <c r="BC1960" s="2" t="e">
        <f>LOG10(M1960)</f>
        <v>#NUM!</v>
      </c>
      <c r="BD1960" s="2" t="e">
        <f>LOG10(N1960)</f>
        <v>#NUM!</v>
      </c>
      <c r="BE1960" s="2" t="e">
        <f>LOG10(O1960)</f>
        <v>#NUM!</v>
      </c>
      <c r="BF1960" s="2" t="e">
        <f>LOG10(P1960)</f>
        <v>#NUM!</v>
      </c>
      <c r="BG1960" s="2" t="e">
        <f>LOG10(Q1960)</f>
        <v>#NUM!</v>
      </c>
      <c r="BH1960" s="2" t="e">
        <f>LOG10(R1960)</f>
        <v>#NUM!</v>
      </c>
      <c r="BI1960" s="2" t="e">
        <f>LOG10(S1960)</f>
        <v>#NUM!</v>
      </c>
      <c r="BJ1960" s="2" t="e">
        <f>LOG10(T1960)</f>
        <v>#NUM!</v>
      </c>
      <c r="BK1960" s="2" t="e">
        <f>LOG10(U1960)</f>
        <v>#NUM!</v>
      </c>
      <c r="BL1960" s="2" t="e">
        <f>LOG10(V1960)</f>
        <v>#NUM!</v>
      </c>
      <c r="BM1960" s="2" t="e">
        <f>LOG10(W1960)</f>
        <v>#NUM!</v>
      </c>
      <c r="BN1960" s="2" t="e">
        <f>LOG10(X1960)</f>
        <v>#NUM!</v>
      </c>
      <c r="BO1960" s="2" t="e">
        <f>LOG10(Y1960)</f>
        <v>#NUM!</v>
      </c>
      <c r="BP1960" s="2" t="e">
        <f>LOG10(Z1960)</f>
        <v>#NUM!</v>
      </c>
      <c r="BQ1960" s="2" t="e">
        <f>LOG10(AA1960)</f>
        <v>#NUM!</v>
      </c>
      <c r="BR1960" s="2" t="e">
        <f>LOG10(AB1960)</f>
        <v>#NUM!</v>
      </c>
      <c r="BS1960" s="2" t="e">
        <f>LOG10(AC1960)</f>
        <v>#NUM!</v>
      </c>
      <c r="BT1960" s="2" t="e">
        <f t="shared" si="441"/>
        <v>#NUM!</v>
      </c>
      <c r="BU1960" s="2" t="e">
        <f t="shared" si="442"/>
        <v>#NUM!</v>
      </c>
      <c r="BV1960" s="2" t="e">
        <f t="shared" si="443"/>
        <v>#NUM!</v>
      </c>
      <c r="BW1960" s="2" t="e">
        <f t="shared" si="444"/>
        <v>#NUM!</v>
      </c>
      <c r="BX1960" s="2" t="e">
        <f t="shared" si="445"/>
        <v>#NUM!</v>
      </c>
      <c r="BY1960" s="2" t="e">
        <f t="shared" si="446"/>
        <v>#NUM!</v>
      </c>
      <c r="BZ1960" s="2" t="e">
        <f t="shared" si="447"/>
        <v>#NUM!</v>
      </c>
      <c r="CA1960" s="2" t="e">
        <f t="shared" si="448"/>
        <v>#NUM!</v>
      </c>
      <c r="CB1960" s="2" t="e">
        <f t="shared" si="449"/>
        <v>#NUM!</v>
      </c>
      <c r="CC1960" s="2" t="e">
        <f t="shared" si="450"/>
        <v>#NUM!</v>
      </c>
      <c r="CD1960" s="2" t="e">
        <f t="shared" si="451"/>
        <v>#NUM!</v>
      </c>
      <c r="CE1960" s="2" t="e">
        <f t="shared" si="452"/>
        <v>#NUM!</v>
      </c>
      <c r="CF1960" s="2" t="e">
        <f t="shared" si="453"/>
        <v>#NUM!</v>
      </c>
      <c r="CG1960" s="2" t="e">
        <f t="shared" si="454"/>
        <v>#NUM!</v>
      </c>
      <c r="CH1960" s="2" t="e">
        <f t="shared" si="455"/>
        <v>#NUM!</v>
      </c>
      <c r="CI1960" s="2" t="e">
        <f t="shared" si="456"/>
        <v>#NUM!</v>
      </c>
      <c r="CJ1960" s="2" t="e">
        <f t="shared" si="457"/>
        <v>#NUM!</v>
      </c>
      <c r="CK1960" s="2" t="e">
        <f t="shared" si="458"/>
        <v>#NUM!</v>
      </c>
      <c r="CL1960" s="2" t="e">
        <f t="shared" si="459"/>
        <v>#NUM!</v>
      </c>
      <c r="CM1960" s="2">
        <f t="shared" si="460"/>
        <v>1.1535099893008376</v>
      </c>
    </row>
    <row r="1961" spans="2:91" x14ac:dyDescent="0.15">
      <c r="B1961" s="2" t="s">
        <v>862</v>
      </c>
      <c r="C1961" s="9" t="s">
        <v>3535</v>
      </c>
      <c r="D1961" s="2" t="s">
        <v>207</v>
      </c>
      <c r="E1961" s="2" t="s">
        <v>342</v>
      </c>
      <c r="F1961" s="2" t="s">
        <v>4093</v>
      </c>
      <c r="G1961" s="7" t="s">
        <v>4074</v>
      </c>
      <c r="I1961" s="10" t="s">
        <v>3338</v>
      </c>
      <c r="J1961" s="2" t="s">
        <v>346</v>
      </c>
      <c r="AM1961" s="2">
        <v>33</v>
      </c>
      <c r="AN1961" s="2">
        <v>13.49</v>
      </c>
      <c r="BA1961" s="2" t="e">
        <f>LOG10(K1961)</f>
        <v>#NUM!</v>
      </c>
      <c r="BB1961" s="2" t="e">
        <f>LOG10(L1961)</f>
        <v>#NUM!</v>
      </c>
      <c r="BC1961" s="2" t="e">
        <f>LOG10(M1961)</f>
        <v>#NUM!</v>
      </c>
      <c r="BD1961" s="2" t="e">
        <f>LOG10(N1961)</f>
        <v>#NUM!</v>
      </c>
      <c r="BE1961" s="2" t="e">
        <f>LOG10(O1961)</f>
        <v>#NUM!</v>
      </c>
      <c r="BF1961" s="2" t="e">
        <f>LOG10(P1961)</f>
        <v>#NUM!</v>
      </c>
      <c r="BG1961" s="2" t="e">
        <f>LOG10(Q1961)</f>
        <v>#NUM!</v>
      </c>
      <c r="BH1961" s="2" t="e">
        <f>LOG10(R1961)</f>
        <v>#NUM!</v>
      </c>
      <c r="BI1961" s="2" t="e">
        <f>LOG10(S1961)</f>
        <v>#NUM!</v>
      </c>
      <c r="BJ1961" s="2" t="e">
        <f>LOG10(T1961)</f>
        <v>#NUM!</v>
      </c>
      <c r="BK1961" s="2" t="e">
        <f>LOG10(U1961)</f>
        <v>#NUM!</v>
      </c>
      <c r="BL1961" s="2" t="e">
        <f>LOG10(V1961)</f>
        <v>#NUM!</v>
      </c>
      <c r="BM1961" s="2" t="e">
        <f>LOG10(W1961)</f>
        <v>#NUM!</v>
      </c>
      <c r="BN1961" s="2" t="e">
        <f>LOG10(X1961)</f>
        <v>#NUM!</v>
      </c>
      <c r="BO1961" s="2" t="e">
        <f>LOG10(Y1961)</f>
        <v>#NUM!</v>
      </c>
      <c r="BP1961" s="2" t="e">
        <f>LOG10(Z1961)</f>
        <v>#NUM!</v>
      </c>
      <c r="BQ1961" s="2" t="e">
        <f>LOG10(AA1961)</f>
        <v>#NUM!</v>
      </c>
      <c r="BR1961" s="2" t="e">
        <f>LOG10(AB1961)</f>
        <v>#NUM!</v>
      </c>
      <c r="BS1961" s="2" t="e">
        <f>LOG10(AC1961)</f>
        <v>#NUM!</v>
      </c>
      <c r="BT1961" s="2" t="e">
        <f t="shared" si="441"/>
        <v>#NUM!</v>
      </c>
      <c r="BU1961" s="2" t="e">
        <f t="shared" si="442"/>
        <v>#NUM!</v>
      </c>
      <c r="BV1961" s="2" t="e">
        <f t="shared" si="443"/>
        <v>#NUM!</v>
      </c>
      <c r="BW1961" s="2" t="e">
        <f t="shared" si="444"/>
        <v>#NUM!</v>
      </c>
      <c r="BX1961" s="2" t="e">
        <f t="shared" si="445"/>
        <v>#NUM!</v>
      </c>
      <c r="BY1961" s="2" t="e">
        <f t="shared" si="446"/>
        <v>#NUM!</v>
      </c>
      <c r="BZ1961" s="2" t="e">
        <f t="shared" si="447"/>
        <v>#NUM!</v>
      </c>
      <c r="CA1961" s="2" t="e">
        <f t="shared" si="448"/>
        <v>#NUM!</v>
      </c>
      <c r="CB1961" s="2" t="e">
        <f t="shared" si="449"/>
        <v>#NUM!</v>
      </c>
      <c r="CC1961" s="2">
        <f t="shared" si="450"/>
        <v>1.5185139398778875</v>
      </c>
      <c r="CD1961" s="2">
        <f t="shared" si="451"/>
        <v>1.1300119496719043</v>
      </c>
      <c r="CE1961" s="2" t="e">
        <f t="shared" si="452"/>
        <v>#NUM!</v>
      </c>
      <c r="CF1961" s="2" t="e">
        <f t="shared" si="453"/>
        <v>#NUM!</v>
      </c>
      <c r="CG1961" s="2" t="e">
        <f t="shared" si="454"/>
        <v>#NUM!</v>
      </c>
      <c r="CH1961" s="2" t="e">
        <f t="shared" si="455"/>
        <v>#NUM!</v>
      </c>
      <c r="CI1961" s="2" t="e">
        <f t="shared" si="456"/>
        <v>#NUM!</v>
      </c>
      <c r="CJ1961" s="2" t="e">
        <f t="shared" si="457"/>
        <v>#NUM!</v>
      </c>
      <c r="CK1961" s="2" t="e">
        <f t="shared" si="458"/>
        <v>#NUM!</v>
      </c>
      <c r="CL1961" s="2" t="e">
        <f t="shared" si="459"/>
        <v>#NUM!</v>
      </c>
      <c r="CM1961" s="2" t="e">
        <f t="shared" si="460"/>
        <v>#NUM!</v>
      </c>
    </row>
    <row r="1962" spans="2:91" x14ac:dyDescent="0.15">
      <c r="B1962" s="2" t="s">
        <v>862</v>
      </c>
      <c r="C1962" s="9" t="s">
        <v>3536</v>
      </c>
      <c r="D1962" s="2" t="s">
        <v>207</v>
      </c>
      <c r="E1962" s="2" t="s">
        <v>342</v>
      </c>
      <c r="F1962" s="2" t="s">
        <v>4093</v>
      </c>
      <c r="G1962" s="7" t="s">
        <v>4074</v>
      </c>
      <c r="I1962" s="10" t="s">
        <v>3338</v>
      </c>
      <c r="J1962" s="2" t="s">
        <v>346</v>
      </c>
      <c r="AM1962" s="2">
        <v>32.049999999999997</v>
      </c>
      <c r="AN1962" s="2">
        <v>13.11</v>
      </c>
      <c r="BA1962" s="2" t="e">
        <f>LOG10(K1962)</f>
        <v>#NUM!</v>
      </c>
      <c r="BB1962" s="2" t="e">
        <f>LOG10(L1962)</f>
        <v>#NUM!</v>
      </c>
      <c r="BC1962" s="2" t="e">
        <f>LOG10(M1962)</f>
        <v>#NUM!</v>
      </c>
      <c r="BD1962" s="2" t="e">
        <f>LOG10(N1962)</f>
        <v>#NUM!</v>
      </c>
      <c r="BE1962" s="2" t="e">
        <f>LOG10(O1962)</f>
        <v>#NUM!</v>
      </c>
      <c r="BF1962" s="2" t="e">
        <f>LOG10(P1962)</f>
        <v>#NUM!</v>
      </c>
      <c r="BG1962" s="2" t="e">
        <f>LOG10(Q1962)</f>
        <v>#NUM!</v>
      </c>
      <c r="BH1962" s="2" t="e">
        <f>LOG10(R1962)</f>
        <v>#NUM!</v>
      </c>
      <c r="BI1962" s="2" t="e">
        <f>LOG10(S1962)</f>
        <v>#NUM!</v>
      </c>
      <c r="BJ1962" s="2" t="e">
        <f>LOG10(T1962)</f>
        <v>#NUM!</v>
      </c>
      <c r="BK1962" s="2" t="e">
        <f>LOG10(U1962)</f>
        <v>#NUM!</v>
      </c>
      <c r="BL1962" s="2" t="e">
        <f>LOG10(V1962)</f>
        <v>#NUM!</v>
      </c>
      <c r="BM1962" s="2" t="e">
        <f>LOG10(W1962)</f>
        <v>#NUM!</v>
      </c>
      <c r="BN1962" s="2" t="e">
        <f>LOG10(X1962)</f>
        <v>#NUM!</v>
      </c>
      <c r="BO1962" s="2" t="e">
        <f>LOG10(Y1962)</f>
        <v>#NUM!</v>
      </c>
      <c r="BP1962" s="2" t="e">
        <f>LOG10(Z1962)</f>
        <v>#NUM!</v>
      </c>
      <c r="BQ1962" s="2" t="e">
        <f>LOG10(AA1962)</f>
        <v>#NUM!</v>
      </c>
      <c r="BR1962" s="2" t="e">
        <f>LOG10(AB1962)</f>
        <v>#NUM!</v>
      </c>
      <c r="BS1962" s="2" t="e">
        <f>LOG10(AC1962)</f>
        <v>#NUM!</v>
      </c>
      <c r="BT1962" s="2" t="e">
        <f t="shared" si="441"/>
        <v>#NUM!</v>
      </c>
      <c r="BU1962" s="2" t="e">
        <f t="shared" si="442"/>
        <v>#NUM!</v>
      </c>
      <c r="BV1962" s="2" t="e">
        <f t="shared" si="443"/>
        <v>#NUM!</v>
      </c>
      <c r="BW1962" s="2" t="e">
        <f t="shared" si="444"/>
        <v>#NUM!</v>
      </c>
      <c r="BX1962" s="2" t="e">
        <f t="shared" si="445"/>
        <v>#NUM!</v>
      </c>
      <c r="BY1962" s="2" t="e">
        <f t="shared" si="446"/>
        <v>#NUM!</v>
      </c>
      <c r="BZ1962" s="2" t="e">
        <f t="shared" si="447"/>
        <v>#NUM!</v>
      </c>
      <c r="CA1962" s="2" t="e">
        <f t="shared" si="448"/>
        <v>#NUM!</v>
      </c>
      <c r="CB1962" s="2" t="e">
        <f t="shared" si="449"/>
        <v>#NUM!</v>
      </c>
      <c r="CC1962" s="2">
        <f t="shared" si="450"/>
        <v>1.5058280338548362</v>
      </c>
      <c r="CD1962" s="2">
        <f t="shared" si="451"/>
        <v>1.1176026916900843</v>
      </c>
      <c r="CE1962" s="2" t="e">
        <f t="shared" si="452"/>
        <v>#NUM!</v>
      </c>
      <c r="CF1962" s="2" t="e">
        <f t="shared" si="453"/>
        <v>#NUM!</v>
      </c>
      <c r="CG1962" s="2" t="e">
        <f t="shared" si="454"/>
        <v>#NUM!</v>
      </c>
      <c r="CH1962" s="2" t="e">
        <f t="shared" si="455"/>
        <v>#NUM!</v>
      </c>
      <c r="CI1962" s="2" t="e">
        <f t="shared" si="456"/>
        <v>#NUM!</v>
      </c>
      <c r="CJ1962" s="2" t="e">
        <f t="shared" si="457"/>
        <v>#NUM!</v>
      </c>
      <c r="CK1962" s="2" t="e">
        <f t="shared" si="458"/>
        <v>#NUM!</v>
      </c>
      <c r="CL1962" s="2" t="e">
        <f t="shared" si="459"/>
        <v>#NUM!</v>
      </c>
      <c r="CM1962" s="2" t="e">
        <f t="shared" si="460"/>
        <v>#NUM!</v>
      </c>
    </row>
    <row r="1963" spans="2:91" x14ac:dyDescent="0.15">
      <c r="B1963" s="2" t="s">
        <v>862</v>
      </c>
      <c r="C1963" s="9" t="s">
        <v>3537</v>
      </c>
      <c r="D1963" s="2" t="s">
        <v>207</v>
      </c>
      <c r="E1963" s="2" t="s">
        <v>342</v>
      </c>
      <c r="F1963" s="2" t="s">
        <v>4093</v>
      </c>
      <c r="G1963" s="7" t="s">
        <v>4074</v>
      </c>
      <c r="I1963" s="10" t="s">
        <v>3338</v>
      </c>
      <c r="J1963" s="2" t="s">
        <v>346</v>
      </c>
      <c r="AM1963" s="2">
        <v>31.73</v>
      </c>
      <c r="AN1963" s="2">
        <v>13.29</v>
      </c>
      <c r="BA1963" s="2" t="e">
        <f>LOG10(K1963)</f>
        <v>#NUM!</v>
      </c>
      <c r="BB1963" s="2" t="e">
        <f>LOG10(L1963)</f>
        <v>#NUM!</v>
      </c>
      <c r="BC1963" s="2" t="e">
        <f>LOG10(M1963)</f>
        <v>#NUM!</v>
      </c>
      <c r="BD1963" s="2" t="e">
        <f>LOG10(N1963)</f>
        <v>#NUM!</v>
      </c>
      <c r="BE1963" s="2" t="e">
        <f>LOG10(O1963)</f>
        <v>#NUM!</v>
      </c>
      <c r="BF1963" s="2" t="e">
        <f>LOG10(P1963)</f>
        <v>#NUM!</v>
      </c>
      <c r="BG1963" s="2" t="e">
        <f>LOG10(Q1963)</f>
        <v>#NUM!</v>
      </c>
      <c r="BH1963" s="2" t="e">
        <f>LOG10(R1963)</f>
        <v>#NUM!</v>
      </c>
      <c r="BI1963" s="2" t="e">
        <f>LOG10(S1963)</f>
        <v>#NUM!</v>
      </c>
      <c r="BJ1963" s="2" t="e">
        <f>LOG10(T1963)</f>
        <v>#NUM!</v>
      </c>
      <c r="BK1963" s="2" t="e">
        <f>LOG10(U1963)</f>
        <v>#NUM!</v>
      </c>
      <c r="BL1963" s="2" t="e">
        <f>LOG10(V1963)</f>
        <v>#NUM!</v>
      </c>
      <c r="BM1963" s="2" t="e">
        <f>LOG10(W1963)</f>
        <v>#NUM!</v>
      </c>
      <c r="BN1963" s="2" t="e">
        <f>LOG10(X1963)</f>
        <v>#NUM!</v>
      </c>
      <c r="BO1963" s="2" t="e">
        <f>LOG10(Y1963)</f>
        <v>#NUM!</v>
      </c>
      <c r="BP1963" s="2" t="e">
        <f>LOG10(Z1963)</f>
        <v>#NUM!</v>
      </c>
      <c r="BQ1963" s="2" t="e">
        <f>LOG10(AA1963)</f>
        <v>#NUM!</v>
      </c>
      <c r="BR1963" s="2" t="e">
        <f>LOG10(AB1963)</f>
        <v>#NUM!</v>
      </c>
      <c r="BS1963" s="2" t="e">
        <f>LOG10(AC1963)</f>
        <v>#NUM!</v>
      </c>
      <c r="BT1963" s="2" t="e">
        <f t="shared" si="441"/>
        <v>#NUM!</v>
      </c>
      <c r="BU1963" s="2" t="e">
        <f t="shared" si="442"/>
        <v>#NUM!</v>
      </c>
      <c r="BV1963" s="2" t="e">
        <f t="shared" si="443"/>
        <v>#NUM!</v>
      </c>
      <c r="BW1963" s="2" t="e">
        <f t="shared" si="444"/>
        <v>#NUM!</v>
      </c>
      <c r="BX1963" s="2" t="e">
        <f t="shared" si="445"/>
        <v>#NUM!</v>
      </c>
      <c r="BY1963" s="2" t="e">
        <f t="shared" si="446"/>
        <v>#NUM!</v>
      </c>
      <c r="BZ1963" s="2" t="e">
        <f t="shared" si="447"/>
        <v>#NUM!</v>
      </c>
      <c r="CA1963" s="2" t="e">
        <f t="shared" si="448"/>
        <v>#NUM!</v>
      </c>
      <c r="CB1963" s="2" t="e">
        <f t="shared" si="449"/>
        <v>#NUM!</v>
      </c>
      <c r="CC1963" s="2">
        <f t="shared" si="450"/>
        <v>1.5014700721004122</v>
      </c>
      <c r="CD1963" s="2">
        <f t="shared" si="451"/>
        <v>1.1235249809427319</v>
      </c>
      <c r="CE1963" s="2" t="e">
        <f t="shared" si="452"/>
        <v>#NUM!</v>
      </c>
      <c r="CF1963" s="2" t="e">
        <f t="shared" si="453"/>
        <v>#NUM!</v>
      </c>
      <c r="CG1963" s="2" t="e">
        <f t="shared" si="454"/>
        <v>#NUM!</v>
      </c>
      <c r="CH1963" s="2" t="e">
        <f t="shared" si="455"/>
        <v>#NUM!</v>
      </c>
      <c r="CI1963" s="2" t="e">
        <f t="shared" si="456"/>
        <v>#NUM!</v>
      </c>
      <c r="CJ1963" s="2" t="e">
        <f t="shared" si="457"/>
        <v>#NUM!</v>
      </c>
      <c r="CK1963" s="2" t="e">
        <f t="shared" si="458"/>
        <v>#NUM!</v>
      </c>
      <c r="CL1963" s="2" t="e">
        <f t="shared" si="459"/>
        <v>#NUM!</v>
      </c>
      <c r="CM1963" s="2" t="e">
        <f t="shared" si="460"/>
        <v>#NUM!</v>
      </c>
    </row>
    <row r="1964" spans="2:91" x14ac:dyDescent="0.15">
      <c r="B1964" s="2" t="s">
        <v>862</v>
      </c>
      <c r="C1964" s="9" t="s">
        <v>3538</v>
      </c>
      <c r="D1964" s="2" t="s">
        <v>190</v>
      </c>
      <c r="E1964" s="2" t="s">
        <v>342</v>
      </c>
      <c r="F1964" s="2" t="s">
        <v>4093</v>
      </c>
      <c r="G1964" s="7" t="s">
        <v>4074</v>
      </c>
      <c r="I1964" s="10" t="s">
        <v>3338</v>
      </c>
      <c r="J1964" s="2" t="s">
        <v>346</v>
      </c>
      <c r="AV1964" s="2">
        <v>22.41</v>
      </c>
      <c r="AW1964" s="2">
        <v>14.8</v>
      </c>
      <c r="BA1964" s="2" t="e">
        <f>LOG10(K1964)</f>
        <v>#NUM!</v>
      </c>
      <c r="BB1964" s="2" t="e">
        <f>LOG10(L1964)</f>
        <v>#NUM!</v>
      </c>
      <c r="BC1964" s="2" t="e">
        <f>LOG10(M1964)</f>
        <v>#NUM!</v>
      </c>
      <c r="BD1964" s="2" t="e">
        <f>LOG10(N1964)</f>
        <v>#NUM!</v>
      </c>
      <c r="BE1964" s="2" t="e">
        <f>LOG10(O1964)</f>
        <v>#NUM!</v>
      </c>
      <c r="BF1964" s="2" t="e">
        <f>LOG10(P1964)</f>
        <v>#NUM!</v>
      </c>
      <c r="BG1964" s="2" t="e">
        <f>LOG10(Q1964)</f>
        <v>#NUM!</v>
      </c>
      <c r="BH1964" s="2" t="e">
        <f>LOG10(R1964)</f>
        <v>#NUM!</v>
      </c>
      <c r="BI1964" s="2" t="e">
        <f>LOG10(S1964)</f>
        <v>#NUM!</v>
      </c>
      <c r="BJ1964" s="2" t="e">
        <f>LOG10(T1964)</f>
        <v>#NUM!</v>
      </c>
      <c r="BK1964" s="2" t="e">
        <f>LOG10(U1964)</f>
        <v>#NUM!</v>
      </c>
      <c r="BL1964" s="2" t="e">
        <f>LOG10(V1964)</f>
        <v>#NUM!</v>
      </c>
      <c r="BM1964" s="2" t="e">
        <f>LOG10(W1964)</f>
        <v>#NUM!</v>
      </c>
      <c r="BN1964" s="2" t="e">
        <f>LOG10(X1964)</f>
        <v>#NUM!</v>
      </c>
      <c r="BO1964" s="2" t="e">
        <f>LOG10(Y1964)</f>
        <v>#NUM!</v>
      </c>
      <c r="BP1964" s="2" t="e">
        <f>LOG10(Z1964)</f>
        <v>#NUM!</v>
      </c>
      <c r="BQ1964" s="2" t="e">
        <f>LOG10(AA1964)</f>
        <v>#NUM!</v>
      </c>
      <c r="BR1964" s="2" t="e">
        <f>LOG10(AB1964)</f>
        <v>#NUM!</v>
      </c>
      <c r="BS1964" s="2" t="e">
        <f>LOG10(AC1964)</f>
        <v>#NUM!</v>
      </c>
      <c r="BT1964" s="2" t="e">
        <f t="shared" si="441"/>
        <v>#NUM!</v>
      </c>
      <c r="BU1964" s="2" t="e">
        <f t="shared" si="442"/>
        <v>#NUM!</v>
      </c>
      <c r="BV1964" s="2" t="e">
        <f t="shared" si="443"/>
        <v>#NUM!</v>
      </c>
      <c r="BW1964" s="2" t="e">
        <f t="shared" si="444"/>
        <v>#NUM!</v>
      </c>
      <c r="BX1964" s="2" t="e">
        <f t="shared" si="445"/>
        <v>#NUM!</v>
      </c>
      <c r="BY1964" s="2" t="e">
        <f t="shared" si="446"/>
        <v>#NUM!</v>
      </c>
      <c r="BZ1964" s="2" t="e">
        <f t="shared" si="447"/>
        <v>#NUM!</v>
      </c>
      <c r="CA1964" s="2" t="e">
        <f t="shared" si="448"/>
        <v>#NUM!</v>
      </c>
      <c r="CB1964" s="2" t="e">
        <f t="shared" si="449"/>
        <v>#NUM!</v>
      </c>
      <c r="CC1964" s="2" t="e">
        <f t="shared" si="450"/>
        <v>#NUM!</v>
      </c>
      <c r="CD1964" s="2" t="e">
        <f t="shared" si="451"/>
        <v>#NUM!</v>
      </c>
      <c r="CE1964" s="2" t="e">
        <f t="shared" si="452"/>
        <v>#NUM!</v>
      </c>
      <c r="CF1964" s="2" t="e">
        <f t="shared" si="453"/>
        <v>#NUM!</v>
      </c>
      <c r="CG1964" s="2" t="e">
        <f t="shared" si="454"/>
        <v>#NUM!</v>
      </c>
      <c r="CH1964" s="2" t="e">
        <f t="shared" si="455"/>
        <v>#NUM!</v>
      </c>
      <c r="CI1964" s="2" t="e">
        <f t="shared" si="456"/>
        <v>#NUM!</v>
      </c>
      <c r="CJ1964" s="2" t="e">
        <f t="shared" si="457"/>
        <v>#NUM!</v>
      </c>
      <c r="CK1964" s="2" t="e">
        <f t="shared" si="458"/>
        <v>#NUM!</v>
      </c>
      <c r="CL1964" s="2">
        <f t="shared" si="459"/>
        <v>1.3504418565350613</v>
      </c>
      <c r="CM1964" s="2">
        <f t="shared" si="460"/>
        <v>1.1702617153949575</v>
      </c>
    </row>
    <row r="1965" spans="2:91" x14ac:dyDescent="0.15">
      <c r="B1965" s="2" t="s">
        <v>862</v>
      </c>
      <c r="C1965" s="9" t="s">
        <v>3539</v>
      </c>
      <c r="D1965" s="2" t="s">
        <v>207</v>
      </c>
      <c r="E1965" s="2" t="s">
        <v>342</v>
      </c>
      <c r="F1965" s="2" t="s">
        <v>4093</v>
      </c>
      <c r="G1965" s="7" t="s">
        <v>4074</v>
      </c>
      <c r="I1965" s="10" t="s">
        <v>3338</v>
      </c>
      <c r="J1965" s="2" t="s">
        <v>346</v>
      </c>
      <c r="AM1965" s="2">
        <v>31.94</v>
      </c>
      <c r="AN1965" s="2">
        <v>13.12</v>
      </c>
      <c r="BA1965" s="2" t="e">
        <f>LOG10(K1965)</f>
        <v>#NUM!</v>
      </c>
      <c r="BB1965" s="2" t="e">
        <f>LOG10(L1965)</f>
        <v>#NUM!</v>
      </c>
      <c r="BC1965" s="2" t="e">
        <f>LOG10(M1965)</f>
        <v>#NUM!</v>
      </c>
      <c r="BD1965" s="2" t="e">
        <f>LOG10(N1965)</f>
        <v>#NUM!</v>
      </c>
      <c r="BE1965" s="2" t="e">
        <f>LOG10(O1965)</f>
        <v>#NUM!</v>
      </c>
      <c r="BF1965" s="2" t="e">
        <f>LOG10(P1965)</f>
        <v>#NUM!</v>
      </c>
      <c r="BG1965" s="2" t="e">
        <f>LOG10(Q1965)</f>
        <v>#NUM!</v>
      </c>
      <c r="BH1965" s="2" t="e">
        <f>LOG10(R1965)</f>
        <v>#NUM!</v>
      </c>
      <c r="BI1965" s="2" t="e">
        <f>LOG10(S1965)</f>
        <v>#NUM!</v>
      </c>
      <c r="BJ1965" s="2" t="e">
        <f>LOG10(T1965)</f>
        <v>#NUM!</v>
      </c>
      <c r="BK1965" s="2" t="e">
        <f>LOG10(U1965)</f>
        <v>#NUM!</v>
      </c>
      <c r="BL1965" s="2" t="e">
        <f>LOG10(V1965)</f>
        <v>#NUM!</v>
      </c>
      <c r="BM1965" s="2" t="e">
        <f>LOG10(W1965)</f>
        <v>#NUM!</v>
      </c>
      <c r="BN1965" s="2" t="e">
        <f>LOG10(X1965)</f>
        <v>#NUM!</v>
      </c>
      <c r="BO1965" s="2" t="e">
        <f>LOG10(Y1965)</f>
        <v>#NUM!</v>
      </c>
      <c r="BP1965" s="2" t="e">
        <f>LOG10(Z1965)</f>
        <v>#NUM!</v>
      </c>
      <c r="BQ1965" s="2" t="e">
        <f>LOG10(AA1965)</f>
        <v>#NUM!</v>
      </c>
      <c r="BR1965" s="2" t="e">
        <f>LOG10(AB1965)</f>
        <v>#NUM!</v>
      </c>
      <c r="BS1965" s="2" t="e">
        <f>LOG10(AC1965)</f>
        <v>#NUM!</v>
      </c>
      <c r="BT1965" s="2" t="e">
        <f t="shared" si="441"/>
        <v>#NUM!</v>
      </c>
      <c r="BU1965" s="2" t="e">
        <f t="shared" si="442"/>
        <v>#NUM!</v>
      </c>
      <c r="BV1965" s="2" t="e">
        <f t="shared" si="443"/>
        <v>#NUM!</v>
      </c>
      <c r="BW1965" s="2" t="e">
        <f t="shared" si="444"/>
        <v>#NUM!</v>
      </c>
      <c r="BX1965" s="2" t="e">
        <f t="shared" si="445"/>
        <v>#NUM!</v>
      </c>
      <c r="BY1965" s="2" t="e">
        <f t="shared" si="446"/>
        <v>#NUM!</v>
      </c>
      <c r="BZ1965" s="2" t="e">
        <f t="shared" si="447"/>
        <v>#NUM!</v>
      </c>
      <c r="CA1965" s="2" t="e">
        <f t="shared" si="448"/>
        <v>#NUM!</v>
      </c>
      <c r="CB1965" s="2" t="e">
        <f t="shared" si="449"/>
        <v>#NUM!</v>
      </c>
      <c r="CC1965" s="2">
        <f t="shared" si="450"/>
        <v>1.504334911802464</v>
      </c>
      <c r="CD1965" s="2">
        <f t="shared" si="451"/>
        <v>1.1179338350396415</v>
      </c>
      <c r="CE1965" s="2" t="e">
        <f t="shared" si="452"/>
        <v>#NUM!</v>
      </c>
      <c r="CF1965" s="2" t="e">
        <f t="shared" si="453"/>
        <v>#NUM!</v>
      </c>
      <c r="CG1965" s="2" t="e">
        <f t="shared" si="454"/>
        <v>#NUM!</v>
      </c>
      <c r="CH1965" s="2" t="e">
        <f t="shared" si="455"/>
        <v>#NUM!</v>
      </c>
      <c r="CI1965" s="2" t="e">
        <f t="shared" si="456"/>
        <v>#NUM!</v>
      </c>
      <c r="CJ1965" s="2" t="e">
        <f t="shared" si="457"/>
        <v>#NUM!</v>
      </c>
      <c r="CK1965" s="2" t="e">
        <f t="shared" si="458"/>
        <v>#NUM!</v>
      </c>
      <c r="CL1965" s="2" t="e">
        <f t="shared" si="459"/>
        <v>#NUM!</v>
      </c>
      <c r="CM1965" s="2" t="e">
        <f t="shared" si="460"/>
        <v>#NUM!</v>
      </c>
    </row>
    <row r="1966" spans="2:91" x14ac:dyDescent="0.15">
      <c r="B1966" s="2" t="s">
        <v>862</v>
      </c>
      <c r="C1966" s="9" t="s">
        <v>3540</v>
      </c>
      <c r="D1966" s="2" t="s">
        <v>207</v>
      </c>
      <c r="E1966" s="2" t="s">
        <v>342</v>
      </c>
      <c r="F1966" s="2" t="s">
        <v>4093</v>
      </c>
      <c r="G1966" s="7" t="s">
        <v>4074</v>
      </c>
      <c r="I1966" s="10" t="s">
        <v>3338</v>
      </c>
      <c r="J1966" s="2" t="s">
        <v>346</v>
      </c>
      <c r="AM1966" s="2">
        <v>30.5</v>
      </c>
      <c r="AN1966" s="2">
        <v>13.08</v>
      </c>
      <c r="BA1966" s="2" t="e">
        <f>LOG10(K1966)</f>
        <v>#NUM!</v>
      </c>
      <c r="BB1966" s="2" t="e">
        <f>LOG10(L1966)</f>
        <v>#NUM!</v>
      </c>
      <c r="BC1966" s="2" t="e">
        <f>LOG10(M1966)</f>
        <v>#NUM!</v>
      </c>
      <c r="BD1966" s="2" t="e">
        <f>LOG10(N1966)</f>
        <v>#NUM!</v>
      </c>
      <c r="BE1966" s="2" t="e">
        <f>LOG10(O1966)</f>
        <v>#NUM!</v>
      </c>
      <c r="BF1966" s="2" t="e">
        <f>LOG10(P1966)</f>
        <v>#NUM!</v>
      </c>
      <c r="BG1966" s="2" t="e">
        <f>LOG10(Q1966)</f>
        <v>#NUM!</v>
      </c>
      <c r="BH1966" s="2" t="e">
        <f>LOG10(R1966)</f>
        <v>#NUM!</v>
      </c>
      <c r="BI1966" s="2" t="e">
        <f>LOG10(S1966)</f>
        <v>#NUM!</v>
      </c>
      <c r="BJ1966" s="2" t="e">
        <f>LOG10(T1966)</f>
        <v>#NUM!</v>
      </c>
      <c r="BK1966" s="2" t="e">
        <f>LOG10(U1966)</f>
        <v>#NUM!</v>
      </c>
      <c r="BL1966" s="2" t="e">
        <f>LOG10(V1966)</f>
        <v>#NUM!</v>
      </c>
      <c r="BM1966" s="2" t="e">
        <f>LOG10(W1966)</f>
        <v>#NUM!</v>
      </c>
      <c r="BN1966" s="2" t="e">
        <f>LOG10(X1966)</f>
        <v>#NUM!</v>
      </c>
      <c r="BO1966" s="2" t="e">
        <f>LOG10(Y1966)</f>
        <v>#NUM!</v>
      </c>
      <c r="BP1966" s="2" t="e">
        <f>LOG10(Z1966)</f>
        <v>#NUM!</v>
      </c>
      <c r="BQ1966" s="2" t="e">
        <f>LOG10(AA1966)</f>
        <v>#NUM!</v>
      </c>
      <c r="BR1966" s="2" t="e">
        <f>LOG10(AB1966)</f>
        <v>#NUM!</v>
      </c>
      <c r="BS1966" s="2" t="e">
        <f>LOG10(AC1966)</f>
        <v>#NUM!</v>
      </c>
      <c r="BT1966" s="2" t="e">
        <f t="shared" si="441"/>
        <v>#NUM!</v>
      </c>
      <c r="BU1966" s="2" t="e">
        <f t="shared" si="442"/>
        <v>#NUM!</v>
      </c>
      <c r="BV1966" s="2" t="e">
        <f t="shared" si="443"/>
        <v>#NUM!</v>
      </c>
      <c r="BW1966" s="2" t="e">
        <f t="shared" si="444"/>
        <v>#NUM!</v>
      </c>
      <c r="BX1966" s="2" t="e">
        <f t="shared" si="445"/>
        <v>#NUM!</v>
      </c>
      <c r="BY1966" s="2" t="e">
        <f t="shared" si="446"/>
        <v>#NUM!</v>
      </c>
      <c r="BZ1966" s="2" t="e">
        <f t="shared" si="447"/>
        <v>#NUM!</v>
      </c>
      <c r="CA1966" s="2" t="e">
        <f t="shared" si="448"/>
        <v>#NUM!</v>
      </c>
      <c r="CB1966" s="2" t="e">
        <f t="shared" si="449"/>
        <v>#NUM!</v>
      </c>
      <c r="CC1966" s="2">
        <f t="shared" si="450"/>
        <v>1.4842998393467859</v>
      </c>
      <c r="CD1966" s="2">
        <f t="shared" si="451"/>
        <v>1.1166077439882485</v>
      </c>
      <c r="CE1966" s="2" t="e">
        <f t="shared" si="452"/>
        <v>#NUM!</v>
      </c>
      <c r="CF1966" s="2" t="e">
        <f t="shared" si="453"/>
        <v>#NUM!</v>
      </c>
      <c r="CG1966" s="2" t="e">
        <f t="shared" si="454"/>
        <v>#NUM!</v>
      </c>
      <c r="CH1966" s="2" t="e">
        <f t="shared" si="455"/>
        <v>#NUM!</v>
      </c>
      <c r="CI1966" s="2" t="e">
        <f t="shared" si="456"/>
        <v>#NUM!</v>
      </c>
      <c r="CJ1966" s="2" t="e">
        <f t="shared" si="457"/>
        <v>#NUM!</v>
      </c>
      <c r="CK1966" s="2" t="e">
        <f t="shared" si="458"/>
        <v>#NUM!</v>
      </c>
      <c r="CL1966" s="2" t="e">
        <f t="shared" si="459"/>
        <v>#NUM!</v>
      </c>
      <c r="CM1966" s="2" t="e">
        <f t="shared" si="460"/>
        <v>#NUM!</v>
      </c>
    </row>
    <row r="1967" spans="2:91" x14ac:dyDescent="0.15">
      <c r="B1967" s="2" t="s">
        <v>862</v>
      </c>
      <c r="C1967" s="9" t="s">
        <v>3541</v>
      </c>
      <c r="D1967" s="2" t="s">
        <v>207</v>
      </c>
      <c r="E1967" s="2" t="s">
        <v>342</v>
      </c>
      <c r="F1967" s="2" t="s">
        <v>4093</v>
      </c>
      <c r="G1967" s="7" t="s">
        <v>4074</v>
      </c>
      <c r="I1967" s="10" t="s">
        <v>3338</v>
      </c>
      <c r="J1967" s="2" t="s">
        <v>346</v>
      </c>
      <c r="AM1967" s="2">
        <v>31.58</v>
      </c>
      <c r="AN1967" s="2">
        <v>12.88</v>
      </c>
      <c r="BA1967" s="2" t="e">
        <f>LOG10(K1967)</f>
        <v>#NUM!</v>
      </c>
      <c r="BB1967" s="2" t="e">
        <f>LOG10(L1967)</f>
        <v>#NUM!</v>
      </c>
      <c r="BC1967" s="2" t="e">
        <f>LOG10(M1967)</f>
        <v>#NUM!</v>
      </c>
      <c r="BD1967" s="2" t="e">
        <f>LOG10(N1967)</f>
        <v>#NUM!</v>
      </c>
      <c r="BE1967" s="2" t="e">
        <f>LOG10(O1967)</f>
        <v>#NUM!</v>
      </c>
      <c r="BF1967" s="2" t="e">
        <f>LOG10(P1967)</f>
        <v>#NUM!</v>
      </c>
      <c r="BG1967" s="2" t="e">
        <f>LOG10(Q1967)</f>
        <v>#NUM!</v>
      </c>
      <c r="BH1967" s="2" t="e">
        <f>LOG10(R1967)</f>
        <v>#NUM!</v>
      </c>
      <c r="BI1967" s="2" t="e">
        <f>LOG10(S1967)</f>
        <v>#NUM!</v>
      </c>
      <c r="BJ1967" s="2" t="e">
        <f>LOG10(T1967)</f>
        <v>#NUM!</v>
      </c>
      <c r="BK1967" s="2" t="e">
        <f>LOG10(U1967)</f>
        <v>#NUM!</v>
      </c>
      <c r="BL1967" s="2" t="e">
        <f>LOG10(V1967)</f>
        <v>#NUM!</v>
      </c>
      <c r="BM1967" s="2" t="e">
        <f>LOG10(W1967)</f>
        <v>#NUM!</v>
      </c>
      <c r="BN1967" s="2" t="e">
        <f>LOG10(X1967)</f>
        <v>#NUM!</v>
      </c>
      <c r="BO1967" s="2" t="e">
        <f>LOG10(Y1967)</f>
        <v>#NUM!</v>
      </c>
      <c r="BP1967" s="2" t="e">
        <f>LOG10(Z1967)</f>
        <v>#NUM!</v>
      </c>
      <c r="BQ1967" s="2" t="e">
        <f>LOG10(AA1967)</f>
        <v>#NUM!</v>
      </c>
      <c r="BR1967" s="2" t="e">
        <f>LOG10(AB1967)</f>
        <v>#NUM!</v>
      </c>
      <c r="BS1967" s="2" t="e">
        <f>LOG10(AC1967)</f>
        <v>#NUM!</v>
      </c>
      <c r="BT1967" s="2" t="e">
        <f t="shared" si="441"/>
        <v>#NUM!</v>
      </c>
      <c r="BU1967" s="2" t="e">
        <f t="shared" si="442"/>
        <v>#NUM!</v>
      </c>
      <c r="BV1967" s="2" t="e">
        <f t="shared" si="443"/>
        <v>#NUM!</v>
      </c>
      <c r="BW1967" s="2" t="e">
        <f t="shared" si="444"/>
        <v>#NUM!</v>
      </c>
      <c r="BX1967" s="2" t="e">
        <f t="shared" si="445"/>
        <v>#NUM!</v>
      </c>
      <c r="BY1967" s="2" t="e">
        <f t="shared" si="446"/>
        <v>#NUM!</v>
      </c>
      <c r="BZ1967" s="2" t="e">
        <f t="shared" si="447"/>
        <v>#NUM!</v>
      </c>
      <c r="CA1967" s="2" t="e">
        <f t="shared" si="448"/>
        <v>#NUM!</v>
      </c>
      <c r="CB1967" s="2" t="e">
        <f t="shared" si="449"/>
        <v>#NUM!</v>
      </c>
      <c r="CC1967" s="2">
        <f t="shared" si="450"/>
        <v>1.4994121256722754</v>
      </c>
      <c r="CD1967" s="2">
        <f t="shared" si="451"/>
        <v>1.1099158630237933</v>
      </c>
      <c r="CE1967" s="2" t="e">
        <f t="shared" si="452"/>
        <v>#NUM!</v>
      </c>
      <c r="CF1967" s="2" t="e">
        <f t="shared" si="453"/>
        <v>#NUM!</v>
      </c>
      <c r="CG1967" s="2" t="e">
        <f t="shared" si="454"/>
        <v>#NUM!</v>
      </c>
      <c r="CH1967" s="2" t="e">
        <f t="shared" si="455"/>
        <v>#NUM!</v>
      </c>
      <c r="CI1967" s="2" t="e">
        <f t="shared" si="456"/>
        <v>#NUM!</v>
      </c>
      <c r="CJ1967" s="2" t="e">
        <f t="shared" si="457"/>
        <v>#NUM!</v>
      </c>
      <c r="CK1967" s="2" t="e">
        <f t="shared" si="458"/>
        <v>#NUM!</v>
      </c>
      <c r="CL1967" s="2" t="e">
        <f t="shared" si="459"/>
        <v>#NUM!</v>
      </c>
      <c r="CM1967" s="2" t="e">
        <f t="shared" si="460"/>
        <v>#NUM!</v>
      </c>
    </row>
    <row r="1968" spans="2:91" x14ac:dyDescent="0.15">
      <c r="B1968" s="2" t="s">
        <v>862</v>
      </c>
      <c r="C1968" s="9" t="s">
        <v>3542</v>
      </c>
      <c r="D1968" s="2" t="s">
        <v>207</v>
      </c>
      <c r="E1968" s="2" t="s">
        <v>342</v>
      </c>
      <c r="F1968" s="2" t="s">
        <v>4093</v>
      </c>
      <c r="G1968" s="7" t="s">
        <v>4074</v>
      </c>
      <c r="I1968" s="10" t="s">
        <v>3338</v>
      </c>
      <c r="J1968" s="2" t="s">
        <v>346</v>
      </c>
      <c r="AM1968" s="2">
        <v>33.24</v>
      </c>
      <c r="AN1968" s="2">
        <v>13.87</v>
      </c>
      <c r="BA1968" s="2" t="e">
        <f>LOG10(K1968)</f>
        <v>#NUM!</v>
      </c>
      <c r="BB1968" s="2" t="e">
        <f>LOG10(L1968)</f>
        <v>#NUM!</v>
      </c>
      <c r="BC1968" s="2" t="e">
        <f>LOG10(M1968)</f>
        <v>#NUM!</v>
      </c>
      <c r="BD1968" s="2" t="e">
        <f>LOG10(N1968)</f>
        <v>#NUM!</v>
      </c>
      <c r="BE1968" s="2" t="e">
        <f>LOG10(O1968)</f>
        <v>#NUM!</v>
      </c>
      <c r="BF1968" s="2" t="e">
        <f>LOG10(P1968)</f>
        <v>#NUM!</v>
      </c>
      <c r="BG1968" s="2" t="e">
        <f>LOG10(Q1968)</f>
        <v>#NUM!</v>
      </c>
      <c r="BH1968" s="2" t="e">
        <f>LOG10(R1968)</f>
        <v>#NUM!</v>
      </c>
      <c r="BI1968" s="2" t="e">
        <f>LOG10(S1968)</f>
        <v>#NUM!</v>
      </c>
      <c r="BJ1968" s="2" t="e">
        <f>LOG10(T1968)</f>
        <v>#NUM!</v>
      </c>
      <c r="BK1968" s="2" t="e">
        <f>LOG10(U1968)</f>
        <v>#NUM!</v>
      </c>
      <c r="BL1968" s="2" t="e">
        <f>LOG10(V1968)</f>
        <v>#NUM!</v>
      </c>
      <c r="BM1968" s="2" t="e">
        <f>LOG10(W1968)</f>
        <v>#NUM!</v>
      </c>
      <c r="BN1968" s="2" t="e">
        <f>LOG10(X1968)</f>
        <v>#NUM!</v>
      </c>
      <c r="BO1968" s="2" t="e">
        <f>LOG10(Y1968)</f>
        <v>#NUM!</v>
      </c>
      <c r="BP1968" s="2" t="e">
        <f>LOG10(Z1968)</f>
        <v>#NUM!</v>
      </c>
      <c r="BQ1968" s="2" t="e">
        <f>LOG10(AA1968)</f>
        <v>#NUM!</v>
      </c>
      <c r="BR1968" s="2" t="e">
        <f>LOG10(AB1968)</f>
        <v>#NUM!</v>
      </c>
      <c r="BS1968" s="2" t="e">
        <f>LOG10(AC1968)</f>
        <v>#NUM!</v>
      </c>
      <c r="BT1968" s="2" t="e">
        <f t="shared" si="441"/>
        <v>#NUM!</v>
      </c>
      <c r="BU1968" s="2" t="e">
        <f t="shared" si="442"/>
        <v>#NUM!</v>
      </c>
      <c r="BV1968" s="2" t="e">
        <f t="shared" si="443"/>
        <v>#NUM!</v>
      </c>
      <c r="BW1968" s="2" t="e">
        <f t="shared" si="444"/>
        <v>#NUM!</v>
      </c>
      <c r="BX1968" s="2" t="e">
        <f t="shared" si="445"/>
        <v>#NUM!</v>
      </c>
      <c r="BY1968" s="2" t="e">
        <f t="shared" si="446"/>
        <v>#NUM!</v>
      </c>
      <c r="BZ1968" s="2" t="e">
        <f t="shared" si="447"/>
        <v>#NUM!</v>
      </c>
      <c r="CA1968" s="2" t="e">
        <f t="shared" si="448"/>
        <v>#NUM!</v>
      </c>
      <c r="CB1968" s="2" t="e">
        <f t="shared" si="449"/>
        <v>#NUM!</v>
      </c>
      <c r="CC1968" s="2">
        <f t="shared" si="450"/>
        <v>1.5216610151120733</v>
      </c>
      <c r="CD1968" s="2">
        <f t="shared" si="451"/>
        <v>1.1420764610732848</v>
      </c>
      <c r="CE1968" s="2" t="e">
        <f t="shared" si="452"/>
        <v>#NUM!</v>
      </c>
      <c r="CF1968" s="2" t="e">
        <f t="shared" si="453"/>
        <v>#NUM!</v>
      </c>
      <c r="CG1968" s="2" t="e">
        <f t="shared" si="454"/>
        <v>#NUM!</v>
      </c>
      <c r="CH1968" s="2" t="e">
        <f t="shared" si="455"/>
        <v>#NUM!</v>
      </c>
      <c r="CI1968" s="2" t="e">
        <f t="shared" si="456"/>
        <v>#NUM!</v>
      </c>
      <c r="CJ1968" s="2" t="e">
        <f t="shared" si="457"/>
        <v>#NUM!</v>
      </c>
      <c r="CK1968" s="2" t="e">
        <f t="shared" si="458"/>
        <v>#NUM!</v>
      </c>
      <c r="CL1968" s="2" t="e">
        <f t="shared" si="459"/>
        <v>#NUM!</v>
      </c>
      <c r="CM1968" s="2" t="e">
        <f t="shared" si="460"/>
        <v>#NUM!</v>
      </c>
    </row>
    <row r="1969" spans="2:91" x14ac:dyDescent="0.15">
      <c r="B1969" s="2" t="s">
        <v>862</v>
      </c>
      <c r="C1969" s="9" t="s">
        <v>3543</v>
      </c>
      <c r="D1969" s="2" t="s">
        <v>207</v>
      </c>
      <c r="E1969" s="2" t="s">
        <v>342</v>
      </c>
      <c r="F1969" s="2" t="s">
        <v>4093</v>
      </c>
      <c r="G1969" s="7" t="s">
        <v>4074</v>
      </c>
      <c r="I1969" s="10" t="s">
        <v>3338</v>
      </c>
      <c r="J1969" s="2" t="s">
        <v>346</v>
      </c>
      <c r="AN1969" s="2">
        <v>13.3</v>
      </c>
      <c r="BA1969" s="2" t="e">
        <f>LOG10(K1969)</f>
        <v>#NUM!</v>
      </c>
      <c r="BB1969" s="2" t="e">
        <f>LOG10(L1969)</f>
        <v>#NUM!</v>
      </c>
      <c r="BC1969" s="2" t="e">
        <f>LOG10(M1969)</f>
        <v>#NUM!</v>
      </c>
      <c r="BD1969" s="2" t="e">
        <f>LOG10(N1969)</f>
        <v>#NUM!</v>
      </c>
      <c r="BE1969" s="2" t="e">
        <f>LOG10(O1969)</f>
        <v>#NUM!</v>
      </c>
      <c r="BF1969" s="2" t="e">
        <f>LOG10(P1969)</f>
        <v>#NUM!</v>
      </c>
      <c r="BG1969" s="2" t="e">
        <f>LOG10(Q1969)</f>
        <v>#NUM!</v>
      </c>
      <c r="BH1969" s="2" t="e">
        <f>LOG10(R1969)</f>
        <v>#NUM!</v>
      </c>
      <c r="BI1969" s="2" t="e">
        <f>LOG10(S1969)</f>
        <v>#NUM!</v>
      </c>
      <c r="BJ1969" s="2" t="e">
        <f>LOG10(T1969)</f>
        <v>#NUM!</v>
      </c>
      <c r="BK1969" s="2" t="e">
        <f>LOG10(U1969)</f>
        <v>#NUM!</v>
      </c>
      <c r="BL1969" s="2" t="e">
        <f>LOG10(V1969)</f>
        <v>#NUM!</v>
      </c>
      <c r="BM1969" s="2" t="e">
        <f>LOG10(W1969)</f>
        <v>#NUM!</v>
      </c>
      <c r="BN1969" s="2" t="e">
        <f>LOG10(X1969)</f>
        <v>#NUM!</v>
      </c>
      <c r="BO1969" s="2" t="e">
        <f>LOG10(Y1969)</f>
        <v>#NUM!</v>
      </c>
      <c r="BP1969" s="2" t="e">
        <f>LOG10(Z1969)</f>
        <v>#NUM!</v>
      </c>
      <c r="BQ1969" s="2" t="e">
        <f>LOG10(AA1969)</f>
        <v>#NUM!</v>
      </c>
      <c r="BR1969" s="2" t="e">
        <f>LOG10(AB1969)</f>
        <v>#NUM!</v>
      </c>
      <c r="BS1969" s="2" t="e">
        <f>LOG10(AC1969)</f>
        <v>#NUM!</v>
      </c>
      <c r="BT1969" s="2" t="e">
        <f t="shared" si="441"/>
        <v>#NUM!</v>
      </c>
      <c r="BU1969" s="2" t="e">
        <f t="shared" si="442"/>
        <v>#NUM!</v>
      </c>
      <c r="BV1969" s="2" t="e">
        <f t="shared" si="443"/>
        <v>#NUM!</v>
      </c>
      <c r="BW1969" s="2" t="e">
        <f t="shared" si="444"/>
        <v>#NUM!</v>
      </c>
      <c r="BX1969" s="2" t="e">
        <f t="shared" si="445"/>
        <v>#NUM!</v>
      </c>
      <c r="BY1969" s="2" t="e">
        <f t="shared" si="446"/>
        <v>#NUM!</v>
      </c>
      <c r="BZ1969" s="2" t="e">
        <f t="shared" si="447"/>
        <v>#NUM!</v>
      </c>
      <c r="CA1969" s="2" t="e">
        <f t="shared" si="448"/>
        <v>#NUM!</v>
      </c>
      <c r="CB1969" s="2" t="e">
        <f t="shared" si="449"/>
        <v>#NUM!</v>
      </c>
      <c r="CC1969" s="2" t="e">
        <f t="shared" si="450"/>
        <v>#NUM!</v>
      </c>
      <c r="CD1969" s="2">
        <f t="shared" si="451"/>
        <v>1.1238516409670858</v>
      </c>
      <c r="CE1969" s="2" t="e">
        <f t="shared" si="452"/>
        <v>#NUM!</v>
      </c>
      <c r="CF1969" s="2" t="e">
        <f t="shared" si="453"/>
        <v>#NUM!</v>
      </c>
      <c r="CG1969" s="2" t="e">
        <f t="shared" si="454"/>
        <v>#NUM!</v>
      </c>
      <c r="CH1969" s="2" t="e">
        <f t="shared" si="455"/>
        <v>#NUM!</v>
      </c>
      <c r="CI1969" s="2" t="e">
        <f t="shared" si="456"/>
        <v>#NUM!</v>
      </c>
      <c r="CJ1969" s="2" t="e">
        <f t="shared" si="457"/>
        <v>#NUM!</v>
      </c>
      <c r="CK1969" s="2" t="e">
        <f t="shared" si="458"/>
        <v>#NUM!</v>
      </c>
      <c r="CL1969" s="2" t="e">
        <f t="shared" si="459"/>
        <v>#NUM!</v>
      </c>
      <c r="CM1969" s="2" t="e">
        <f t="shared" si="460"/>
        <v>#NUM!</v>
      </c>
    </row>
    <row r="1970" spans="2:91" x14ac:dyDescent="0.15">
      <c r="B1970" s="2" t="s">
        <v>862</v>
      </c>
      <c r="C1970" s="9" t="s">
        <v>3544</v>
      </c>
      <c r="D1970" s="2" t="s">
        <v>207</v>
      </c>
      <c r="E1970" s="2" t="s">
        <v>342</v>
      </c>
      <c r="F1970" s="2" t="s">
        <v>4093</v>
      </c>
      <c r="G1970" s="7" t="s">
        <v>4074</v>
      </c>
      <c r="I1970" s="10" t="s">
        <v>3338</v>
      </c>
      <c r="J1970" s="2" t="s">
        <v>346</v>
      </c>
      <c r="AN1970" s="2">
        <v>12.89</v>
      </c>
      <c r="BA1970" s="2" t="e">
        <f>LOG10(K1970)</f>
        <v>#NUM!</v>
      </c>
      <c r="BB1970" s="2" t="e">
        <f>LOG10(L1970)</f>
        <v>#NUM!</v>
      </c>
      <c r="BC1970" s="2" t="e">
        <f>LOG10(M1970)</f>
        <v>#NUM!</v>
      </c>
      <c r="BD1970" s="2" t="e">
        <f>LOG10(N1970)</f>
        <v>#NUM!</v>
      </c>
      <c r="BE1970" s="2" t="e">
        <f>LOG10(O1970)</f>
        <v>#NUM!</v>
      </c>
      <c r="BF1970" s="2" t="e">
        <f>LOG10(P1970)</f>
        <v>#NUM!</v>
      </c>
      <c r="BG1970" s="2" t="e">
        <f>LOG10(Q1970)</f>
        <v>#NUM!</v>
      </c>
      <c r="BH1970" s="2" t="e">
        <f>LOG10(R1970)</f>
        <v>#NUM!</v>
      </c>
      <c r="BI1970" s="2" t="e">
        <f>LOG10(S1970)</f>
        <v>#NUM!</v>
      </c>
      <c r="BJ1970" s="2" t="e">
        <f>LOG10(T1970)</f>
        <v>#NUM!</v>
      </c>
      <c r="BK1970" s="2" t="e">
        <f>LOG10(U1970)</f>
        <v>#NUM!</v>
      </c>
      <c r="BL1970" s="2" t="e">
        <f>LOG10(V1970)</f>
        <v>#NUM!</v>
      </c>
      <c r="BM1970" s="2" t="e">
        <f>LOG10(W1970)</f>
        <v>#NUM!</v>
      </c>
      <c r="BN1970" s="2" t="e">
        <f>LOG10(X1970)</f>
        <v>#NUM!</v>
      </c>
      <c r="BO1970" s="2" t="e">
        <f>LOG10(Y1970)</f>
        <v>#NUM!</v>
      </c>
      <c r="BP1970" s="2" t="e">
        <f>LOG10(Z1970)</f>
        <v>#NUM!</v>
      </c>
      <c r="BQ1970" s="2" t="e">
        <f>LOG10(AA1970)</f>
        <v>#NUM!</v>
      </c>
      <c r="BR1970" s="2" t="e">
        <f>LOG10(AB1970)</f>
        <v>#NUM!</v>
      </c>
      <c r="BS1970" s="2" t="e">
        <f>LOG10(AC1970)</f>
        <v>#NUM!</v>
      </c>
      <c r="BT1970" s="2" t="e">
        <f t="shared" si="441"/>
        <v>#NUM!</v>
      </c>
      <c r="BU1970" s="2" t="e">
        <f t="shared" si="442"/>
        <v>#NUM!</v>
      </c>
      <c r="BV1970" s="2" t="e">
        <f t="shared" si="443"/>
        <v>#NUM!</v>
      </c>
      <c r="BW1970" s="2" t="e">
        <f t="shared" si="444"/>
        <v>#NUM!</v>
      </c>
      <c r="BX1970" s="2" t="e">
        <f t="shared" si="445"/>
        <v>#NUM!</v>
      </c>
      <c r="BY1970" s="2" t="e">
        <f t="shared" si="446"/>
        <v>#NUM!</v>
      </c>
      <c r="BZ1970" s="2" t="e">
        <f t="shared" si="447"/>
        <v>#NUM!</v>
      </c>
      <c r="CA1970" s="2" t="e">
        <f t="shared" si="448"/>
        <v>#NUM!</v>
      </c>
      <c r="CB1970" s="2" t="e">
        <f t="shared" si="449"/>
        <v>#NUM!</v>
      </c>
      <c r="CC1970" s="2" t="e">
        <f t="shared" si="450"/>
        <v>#NUM!</v>
      </c>
      <c r="CD1970" s="2">
        <f t="shared" si="451"/>
        <v>1.110252917353403</v>
      </c>
      <c r="CE1970" s="2" t="e">
        <f t="shared" si="452"/>
        <v>#NUM!</v>
      </c>
      <c r="CF1970" s="2" t="e">
        <f t="shared" si="453"/>
        <v>#NUM!</v>
      </c>
      <c r="CG1970" s="2" t="e">
        <f t="shared" si="454"/>
        <v>#NUM!</v>
      </c>
      <c r="CH1970" s="2" t="e">
        <f t="shared" si="455"/>
        <v>#NUM!</v>
      </c>
      <c r="CI1970" s="2" t="e">
        <f t="shared" si="456"/>
        <v>#NUM!</v>
      </c>
      <c r="CJ1970" s="2" t="e">
        <f t="shared" si="457"/>
        <v>#NUM!</v>
      </c>
      <c r="CK1970" s="2" t="e">
        <f t="shared" si="458"/>
        <v>#NUM!</v>
      </c>
      <c r="CL1970" s="2" t="e">
        <f t="shared" si="459"/>
        <v>#NUM!</v>
      </c>
      <c r="CM1970" s="2" t="e">
        <f t="shared" si="460"/>
        <v>#NUM!</v>
      </c>
    </row>
    <row r="1971" spans="2:91" x14ac:dyDescent="0.15">
      <c r="B1971" s="2" t="s">
        <v>862</v>
      </c>
      <c r="C1971" s="9" t="s">
        <v>3545</v>
      </c>
      <c r="D1971" s="2" t="s">
        <v>207</v>
      </c>
      <c r="E1971" s="2" t="s">
        <v>342</v>
      </c>
      <c r="F1971" s="2" t="s">
        <v>4093</v>
      </c>
      <c r="G1971" s="7" t="s">
        <v>4074</v>
      </c>
      <c r="I1971" s="10" t="s">
        <v>3338</v>
      </c>
      <c r="J1971" s="2" t="s">
        <v>346</v>
      </c>
      <c r="AM1971" s="2">
        <v>32.82</v>
      </c>
      <c r="AN1971" s="2">
        <v>13.44</v>
      </c>
      <c r="BA1971" s="2" t="e">
        <f>LOG10(K1971)</f>
        <v>#NUM!</v>
      </c>
      <c r="BB1971" s="2" t="e">
        <f>LOG10(L1971)</f>
        <v>#NUM!</v>
      </c>
      <c r="BC1971" s="2" t="e">
        <f>LOG10(M1971)</f>
        <v>#NUM!</v>
      </c>
      <c r="BD1971" s="2" t="e">
        <f>LOG10(N1971)</f>
        <v>#NUM!</v>
      </c>
      <c r="BE1971" s="2" t="e">
        <f>LOG10(O1971)</f>
        <v>#NUM!</v>
      </c>
      <c r="BF1971" s="2" t="e">
        <f>LOG10(P1971)</f>
        <v>#NUM!</v>
      </c>
      <c r="BG1971" s="2" t="e">
        <f>LOG10(Q1971)</f>
        <v>#NUM!</v>
      </c>
      <c r="BH1971" s="2" t="e">
        <f>LOG10(R1971)</f>
        <v>#NUM!</v>
      </c>
      <c r="BI1971" s="2" t="e">
        <f>LOG10(S1971)</f>
        <v>#NUM!</v>
      </c>
      <c r="BJ1971" s="2" t="e">
        <f>LOG10(T1971)</f>
        <v>#NUM!</v>
      </c>
      <c r="BK1971" s="2" t="e">
        <f>LOG10(U1971)</f>
        <v>#NUM!</v>
      </c>
      <c r="BL1971" s="2" t="e">
        <f>LOG10(V1971)</f>
        <v>#NUM!</v>
      </c>
      <c r="BM1971" s="2" t="e">
        <f>LOG10(W1971)</f>
        <v>#NUM!</v>
      </c>
      <c r="BN1971" s="2" t="e">
        <f>LOG10(X1971)</f>
        <v>#NUM!</v>
      </c>
      <c r="BO1971" s="2" t="e">
        <f>LOG10(Y1971)</f>
        <v>#NUM!</v>
      </c>
      <c r="BP1971" s="2" t="e">
        <f>LOG10(Z1971)</f>
        <v>#NUM!</v>
      </c>
      <c r="BQ1971" s="2" t="e">
        <f>LOG10(AA1971)</f>
        <v>#NUM!</v>
      </c>
      <c r="BR1971" s="2" t="e">
        <f>LOG10(AB1971)</f>
        <v>#NUM!</v>
      </c>
      <c r="BS1971" s="2" t="e">
        <f>LOG10(AC1971)</f>
        <v>#NUM!</v>
      </c>
      <c r="BT1971" s="2" t="e">
        <f t="shared" si="441"/>
        <v>#NUM!</v>
      </c>
      <c r="BU1971" s="2" t="e">
        <f t="shared" si="442"/>
        <v>#NUM!</v>
      </c>
      <c r="BV1971" s="2" t="e">
        <f t="shared" si="443"/>
        <v>#NUM!</v>
      </c>
      <c r="BW1971" s="2" t="e">
        <f t="shared" si="444"/>
        <v>#NUM!</v>
      </c>
      <c r="BX1971" s="2" t="e">
        <f t="shared" si="445"/>
        <v>#NUM!</v>
      </c>
      <c r="BY1971" s="2" t="e">
        <f t="shared" si="446"/>
        <v>#NUM!</v>
      </c>
      <c r="BZ1971" s="2" t="e">
        <f t="shared" si="447"/>
        <v>#NUM!</v>
      </c>
      <c r="CA1971" s="2" t="e">
        <f t="shared" si="448"/>
        <v>#NUM!</v>
      </c>
      <c r="CB1971" s="2" t="e">
        <f t="shared" si="449"/>
        <v>#NUM!</v>
      </c>
      <c r="CC1971" s="2">
        <f t="shared" si="450"/>
        <v>1.5161385767170743</v>
      </c>
      <c r="CD1971" s="2">
        <f t="shared" si="451"/>
        <v>1.1283992687178064</v>
      </c>
      <c r="CE1971" s="2" t="e">
        <f t="shared" si="452"/>
        <v>#NUM!</v>
      </c>
      <c r="CF1971" s="2" t="e">
        <f t="shared" si="453"/>
        <v>#NUM!</v>
      </c>
      <c r="CG1971" s="2" t="e">
        <f t="shared" si="454"/>
        <v>#NUM!</v>
      </c>
      <c r="CH1971" s="2" t="e">
        <f t="shared" si="455"/>
        <v>#NUM!</v>
      </c>
      <c r="CI1971" s="2" t="e">
        <f t="shared" si="456"/>
        <v>#NUM!</v>
      </c>
      <c r="CJ1971" s="2" t="e">
        <f t="shared" si="457"/>
        <v>#NUM!</v>
      </c>
      <c r="CK1971" s="2" t="e">
        <f t="shared" si="458"/>
        <v>#NUM!</v>
      </c>
      <c r="CL1971" s="2" t="e">
        <f t="shared" si="459"/>
        <v>#NUM!</v>
      </c>
      <c r="CM1971" s="2" t="e">
        <f t="shared" si="460"/>
        <v>#NUM!</v>
      </c>
    </row>
    <row r="1972" spans="2:91" x14ac:dyDescent="0.15">
      <c r="B1972" s="2" t="s">
        <v>862</v>
      </c>
      <c r="C1972" s="9" t="s">
        <v>3546</v>
      </c>
      <c r="D1972" s="2" t="s">
        <v>207</v>
      </c>
      <c r="E1972" s="2" t="s">
        <v>342</v>
      </c>
      <c r="F1972" s="2" t="s">
        <v>4093</v>
      </c>
      <c r="G1972" s="7" t="s">
        <v>4074</v>
      </c>
      <c r="I1972" s="10" t="s">
        <v>3338</v>
      </c>
      <c r="J1972" s="2" t="s">
        <v>346</v>
      </c>
      <c r="AM1972" s="2">
        <v>30.29</v>
      </c>
      <c r="AN1972" s="2">
        <v>12.31</v>
      </c>
      <c r="BA1972" s="2" t="e">
        <f>LOG10(K1972)</f>
        <v>#NUM!</v>
      </c>
      <c r="BB1972" s="2" t="e">
        <f>LOG10(L1972)</f>
        <v>#NUM!</v>
      </c>
      <c r="BC1972" s="2" t="e">
        <f>LOG10(M1972)</f>
        <v>#NUM!</v>
      </c>
      <c r="BD1972" s="2" t="e">
        <f>LOG10(N1972)</f>
        <v>#NUM!</v>
      </c>
      <c r="BE1972" s="2" t="e">
        <f>LOG10(O1972)</f>
        <v>#NUM!</v>
      </c>
      <c r="BF1972" s="2" t="e">
        <f>LOG10(P1972)</f>
        <v>#NUM!</v>
      </c>
      <c r="BG1972" s="2" t="e">
        <f>LOG10(Q1972)</f>
        <v>#NUM!</v>
      </c>
      <c r="BH1972" s="2" t="e">
        <f>LOG10(R1972)</f>
        <v>#NUM!</v>
      </c>
      <c r="BI1972" s="2" t="e">
        <f>LOG10(S1972)</f>
        <v>#NUM!</v>
      </c>
      <c r="BJ1972" s="2" t="e">
        <f>LOG10(T1972)</f>
        <v>#NUM!</v>
      </c>
      <c r="BK1972" s="2" t="e">
        <f>LOG10(U1972)</f>
        <v>#NUM!</v>
      </c>
      <c r="BL1972" s="2" t="e">
        <f>LOG10(V1972)</f>
        <v>#NUM!</v>
      </c>
      <c r="BM1972" s="2" t="e">
        <f>LOG10(W1972)</f>
        <v>#NUM!</v>
      </c>
      <c r="BN1972" s="2" t="e">
        <f>LOG10(X1972)</f>
        <v>#NUM!</v>
      </c>
      <c r="BO1972" s="2" t="e">
        <f>LOG10(Y1972)</f>
        <v>#NUM!</v>
      </c>
      <c r="BP1972" s="2" t="e">
        <f>LOG10(Z1972)</f>
        <v>#NUM!</v>
      </c>
      <c r="BQ1972" s="2" t="e">
        <f>LOG10(AA1972)</f>
        <v>#NUM!</v>
      </c>
      <c r="BR1972" s="2" t="e">
        <f>LOG10(AB1972)</f>
        <v>#NUM!</v>
      </c>
      <c r="BS1972" s="2" t="e">
        <f>LOG10(AC1972)</f>
        <v>#NUM!</v>
      </c>
      <c r="BT1972" s="2" t="e">
        <f t="shared" si="441"/>
        <v>#NUM!</v>
      </c>
      <c r="BU1972" s="2" t="e">
        <f t="shared" si="442"/>
        <v>#NUM!</v>
      </c>
      <c r="BV1972" s="2" t="e">
        <f t="shared" si="443"/>
        <v>#NUM!</v>
      </c>
      <c r="BW1972" s="2" t="e">
        <f t="shared" si="444"/>
        <v>#NUM!</v>
      </c>
      <c r="BX1972" s="2" t="e">
        <f t="shared" si="445"/>
        <v>#NUM!</v>
      </c>
      <c r="BY1972" s="2" t="e">
        <f t="shared" si="446"/>
        <v>#NUM!</v>
      </c>
      <c r="BZ1972" s="2" t="e">
        <f t="shared" si="447"/>
        <v>#NUM!</v>
      </c>
      <c r="CA1972" s="2" t="e">
        <f t="shared" si="448"/>
        <v>#NUM!</v>
      </c>
      <c r="CB1972" s="2" t="e">
        <f t="shared" si="449"/>
        <v>#NUM!</v>
      </c>
      <c r="CC1972" s="2">
        <f t="shared" si="450"/>
        <v>1.4812992733328558</v>
      </c>
      <c r="CD1972" s="2">
        <f t="shared" si="451"/>
        <v>1.0902580529313164</v>
      </c>
      <c r="CE1972" s="2" t="e">
        <f t="shared" si="452"/>
        <v>#NUM!</v>
      </c>
      <c r="CF1972" s="2" t="e">
        <f t="shared" si="453"/>
        <v>#NUM!</v>
      </c>
      <c r="CG1972" s="2" t="e">
        <f t="shared" si="454"/>
        <v>#NUM!</v>
      </c>
      <c r="CH1972" s="2" t="e">
        <f t="shared" si="455"/>
        <v>#NUM!</v>
      </c>
      <c r="CI1972" s="2" t="e">
        <f t="shared" si="456"/>
        <v>#NUM!</v>
      </c>
      <c r="CJ1972" s="2" t="e">
        <f t="shared" si="457"/>
        <v>#NUM!</v>
      </c>
      <c r="CK1972" s="2" t="e">
        <f t="shared" si="458"/>
        <v>#NUM!</v>
      </c>
      <c r="CL1972" s="2" t="e">
        <f t="shared" si="459"/>
        <v>#NUM!</v>
      </c>
      <c r="CM1972" s="2" t="e">
        <f t="shared" si="460"/>
        <v>#NUM!</v>
      </c>
    </row>
    <row r="1973" spans="2:91" x14ac:dyDescent="0.15">
      <c r="B1973" s="2" t="s">
        <v>862</v>
      </c>
      <c r="C1973" s="9" t="s">
        <v>3547</v>
      </c>
      <c r="D1973" s="2" t="s">
        <v>190</v>
      </c>
      <c r="E1973" s="2" t="s">
        <v>342</v>
      </c>
      <c r="F1973" s="2" t="s">
        <v>4093</v>
      </c>
      <c r="G1973" s="7" t="s">
        <v>4074</v>
      </c>
      <c r="I1973" s="10" t="s">
        <v>3338</v>
      </c>
      <c r="J1973" s="2" t="s">
        <v>346</v>
      </c>
      <c r="AV1973" s="2">
        <v>22.75</v>
      </c>
      <c r="AW1973" s="2">
        <v>14.5</v>
      </c>
      <c r="BA1973" s="2" t="e">
        <f>LOG10(K1973)</f>
        <v>#NUM!</v>
      </c>
      <c r="BB1973" s="2" t="e">
        <f>LOG10(L1973)</f>
        <v>#NUM!</v>
      </c>
      <c r="BC1973" s="2" t="e">
        <f>LOG10(M1973)</f>
        <v>#NUM!</v>
      </c>
      <c r="BD1973" s="2" t="e">
        <f>LOG10(N1973)</f>
        <v>#NUM!</v>
      </c>
      <c r="BE1973" s="2" t="e">
        <f>LOG10(O1973)</f>
        <v>#NUM!</v>
      </c>
      <c r="BF1973" s="2" t="e">
        <f>LOG10(P1973)</f>
        <v>#NUM!</v>
      </c>
      <c r="BG1973" s="2" t="e">
        <f>LOG10(Q1973)</f>
        <v>#NUM!</v>
      </c>
      <c r="BH1973" s="2" t="e">
        <f>LOG10(R1973)</f>
        <v>#NUM!</v>
      </c>
      <c r="BI1973" s="2" t="e">
        <f>LOG10(S1973)</f>
        <v>#NUM!</v>
      </c>
      <c r="BJ1973" s="2" t="e">
        <f>LOG10(T1973)</f>
        <v>#NUM!</v>
      </c>
      <c r="BK1973" s="2" t="e">
        <f>LOG10(U1973)</f>
        <v>#NUM!</v>
      </c>
      <c r="BL1973" s="2" t="e">
        <f>LOG10(V1973)</f>
        <v>#NUM!</v>
      </c>
      <c r="BM1973" s="2" t="e">
        <f>LOG10(W1973)</f>
        <v>#NUM!</v>
      </c>
      <c r="BN1973" s="2" t="e">
        <f>LOG10(X1973)</f>
        <v>#NUM!</v>
      </c>
      <c r="BO1973" s="2" t="e">
        <f>LOG10(Y1973)</f>
        <v>#NUM!</v>
      </c>
      <c r="BP1973" s="2" t="e">
        <f>LOG10(Z1973)</f>
        <v>#NUM!</v>
      </c>
      <c r="BQ1973" s="2" t="e">
        <f>LOG10(AA1973)</f>
        <v>#NUM!</v>
      </c>
      <c r="BR1973" s="2" t="e">
        <f>LOG10(AB1973)</f>
        <v>#NUM!</v>
      </c>
      <c r="BS1973" s="2" t="e">
        <f>LOG10(AC1973)</f>
        <v>#NUM!</v>
      </c>
      <c r="BT1973" s="2" t="e">
        <f t="shared" si="441"/>
        <v>#NUM!</v>
      </c>
      <c r="BU1973" s="2" t="e">
        <f t="shared" si="442"/>
        <v>#NUM!</v>
      </c>
      <c r="BV1973" s="2" t="e">
        <f t="shared" si="443"/>
        <v>#NUM!</v>
      </c>
      <c r="BW1973" s="2" t="e">
        <f t="shared" si="444"/>
        <v>#NUM!</v>
      </c>
      <c r="BX1973" s="2" t="e">
        <f t="shared" si="445"/>
        <v>#NUM!</v>
      </c>
      <c r="BY1973" s="2" t="e">
        <f t="shared" si="446"/>
        <v>#NUM!</v>
      </c>
      <c r="BZ1973" s="2" t="e">
        <f t="shared" si="447"/>
        <v>#NUM!</v>
      </c>
      <c r="CA1973" s="2" t="e">
        <f t="shared" si="448"/>
        <v>#NUM!</v>
      </c>
      <c r="CB1973" s="2" t="e">
        <f t="shared" si="449"/>
        <v>#NUM!</v>
      </c>
      <c r="CC1973" s="2" t="e">
        <f t="shared" si="450"/>
        <v>#NUM!</v>
      </c>
      <c r="CD1973" s="2" t="e">
        <f t="shared" si="451"/>
        <v>#NUM!</v>
      </c>
      <c r="CE1973" s="2" t="e">
        <f t="shared" si="452"/>
        <v>#NUM!</v>
      </c>
      <c r="CF1973" s="2" t="e">
        <f t="shared" si="453"/>
        <v>#NUM!</v>
      </c>
      <c r="CG1973" s="2" t="e">
        <f t="shared" si="454"/>
        <v>#NUM!</v>
      </c>
      <c r="CH1973" s="2" t="e">
        <f t="shared" si="455"/>
        <v>#NUM!</v>
      </c>
      <c r="CI1973" s="2" t="e">
        <f t="shared" si="456"/>
        <v>#NUM!</v>
      </c>
      <c r="CJ1973" s="2" t="e">
        <f t="shared" si="457"/>
        <v>#NUM!</v>
      </c>
      <c r="CK1973" s="2" t="e">
        <f t="shared" si="458"/>
        <v>#NUM!</v>
      </c>
      <c r="CL1973" s="2">
        <f t="shared" si="459"/>
        <v>1.3569814009931311</v>
      </c>
      <c r="CM1973" s="2">
        <f t="shared" si="460"/>
        <v>1.1613680022349748</v>
      </c>
    </row>
    <row r="1974" spans="2:91" x14ac:dyDescent="0.15">
      <c r="B1974" s="2" t="s">
        <v>862</v>
      </c>
      <c r="C1974" s="9" t="s">
        <v>3548</v>
      </c>
      <c r="D1974" s="2" t="s">
        <v>190</v>
      </c>
      <c r="E1974" s="2" t="s">
        <v>342</v>
      </c>
      <c r="F1974" s="2" t="s">
        <v>4093</v>
      </c>
      <c r="G1974" s="7" t="s">
        <v>4074</v>
      </c>
      <c r="I1974" s="10" t="s">
        <v>3338</v>
      </c>
      <c r="J1974" s="2" t="s">
        <v>346</v>
      </c>
      <c r="AV1974" s="2">
        <v>24.55</v>
      </c>
      <c r="AW1974" s="2">
        <v>14.61</v>
      </c>
      <c r="BA1974" s="2" t="e">
        <f>LOG10(K1974)</f>
        <v>#NUM!</v>
      </c>
      <c r="BB1974" s="2" t="e">
        <f>LOG10(L1974)</f>
        <v>#NUM!</v>
      </c>
      <c r="BC1974" s="2" t="e">
        <f>LOG10(M1974)</f>
        <v>#NUM!</v>
      </c>
      <c r="BD1974" s="2" t="e">
        <f>LOG10(N1974)</f>
        <v>#NUM!</v>
      </c>
      <c r="BE1974" s="2" t="e">
        <f>LOG10(O1974)</f>
        <v>#NUM!</v>
      </c>
      <c r="BF1974" s="2" t="e">
        <f>LOG10(P1974)</f>
        <v>#NUM!</v>
      </c>
      <c r="BG1974" s="2" t="e">
        <f>LOG10(Q1974)</f>
        <v>#NUM!</v>
      </c>
      <c r="BH1974" s="2" t="e">
        <f>LOG10(R1974)</f>
        <v>#NUM!</v>
      </c>
      <c r="BI1974" s="2" t="e">
        <f>LOG10(S1974)</f>
        <v>#NUM!</v>
      </c>
      <c r="BJ1974" s="2" t="e">
        <f>LOG10(T1974)</f>
        <v>#NUM!</v>
      </c>
      <c r="BK1974" s="2" t="e">
        <f>LOG10(U1974)</f>
        <v>#NUM!</v>
      </c>
      <c r="BL1974" s="2" t="e">
        <f>LOG10(V1974)</f>
        <v>#NUM!</v>
      </c>
      <c r="BM1974" s="2" t="e">
        <f>LOG10(W1974)</f>
        <v>#NUM!</v>
      </c>
      <c r="BN1974" s="2" t="e">
        <f>LOG10(X1974)</f>
        <v>#NUM!</v>
      </c>
      <c r="BO1974" s="2" t="e">
        <f>LOG10(Y1974)</f>
        <v>#NUM!</v>
      </c>
      <c r="BP1974" s="2" t="e">
        <f>LOG10(Z1974)</f>
        <v>#NUM!</v>
      </c>
      <c r="BQ1974" s="2" t="e">
        <f>LOG10(AA1974)</f>
        <v>#NUM!</v>
      </c>
      <c r="BR1974" s="2" t="e">
        <f>LOG10(AB1974)</f>
        <v>#NUM!</v>
      </c>
      <c r="BS1974" s="2" t="e">
        <f>LOG10(AC1974)</f>
        <v>#NUM!</v>
      </c>
      <c r="BT1974" s="2" t="e">
        <f t="shared" si="441"/>
        <v>#NUM!</v>
      </c>
      <c r="BU1974" s="2" t="e">
        <f t="shared" si="442"/>
        <v>#NUM!</v>
      </c>
      <c r="BV1974" s="2" t="e">
        <f t="shared" si="443"/>
        <v>#NUM!</v>
      </c>
      <c r="BW1974" s="2" t="e">
        <f t="shared" si="444"/>
        <v>#NUM!</v>
      </c>
      <c r="BX1974" s="2" t="e">
        <f t="shared" si="445"/>
        <v>#NUM!</v>
      </c>
      <c r="BY1974" s="2" t="e">
        <f t="shared" si="446"/>
        <v>#NUM!</v>
      </c>
      <c r="BZ1974" s="2" t="e">
        <f t="shared" si="447"/>
        <v>#NUM!</v>
      </c>
      <c r="CA1974" s="2" t="e">
        <f t="shared" si="448"/>
        <v>#NUM!</v>
      </c>
      <c r="CB1974" s="2" t="e">
        <f t="shared" si="449"/>
        <v>#NUM!</v>
      </c>
      <c r="CC1974" s="2" t="e">
        <f t="shared" si="450"/>
        <v>#NUM!</v>
      </c>
      <c r="CD1974" s="2" t="e">
        <f t="shared" si="451"/>
        <v>#NUM!</v>
      </c>
      <c r="CE1974" s="2" t="e">
        <f t="shared" si="452"/>
        <v>#NUM!</v>
      </c>
      <c r="CF1974" s="2" t="e">
        <f t="shared" si="453"/>
        <v>#NUM!</v>
      </c>
      <c r="CG1974" s="2" t="e">
        <f t="shared" si="454"/>
        <v>#NUM!</v>
      </c>
      <c r="CH1974" s="2" t="e">
        <f t="shared" si="455"/>
        <v>#NUM!</v>
      </c>
      <c r="CI1974" s="2" t="e">
        <f t="shared" si="456"/>
        <v>#NUM!</v>
      </c>
      <c r="CJ1974" s="2" t="e">
        <f t="shared" si="457"/>
        <v>#NUM!</v>
      </c>
      <c r="CK1974" s="2" t="e">
        <f t="shared" si="458"/>
        <v>#NUM!</v>
      </c>
      <c r="CL1974" s="2">
        <f t="shared" si="459"/>
        <v>1.3900514964589874</v>
      </c>
      <c r="CM1974" s="2">
        <f t="shared" si="460"/>
        <v>1.1646502159342969</v>
      </c>
    </row>
    <row r="1975" spans="2:91" x14ac:dyDescent="0.15">
      <c r="B1975" s="2" t="s">
        <v>862</v>
      </c>
      <c r="C1975" s="9" t="s">
        <v>3549</v>
      </c>
      <c r="D1975" s="2" t="s">
        <v>190</v>
      </c>
      <c r="E1975" s="2" t="s">
        <v>342</v>
      </c>
      <c r="F1975" s="2" t="s">
        <v>4093</v>
      </c>
      <c r="G1975" s="7" t="s">
        <v>4074</v>
      </c>
      <c r="I1975" s="10" t="s">
        <v>3338</v>
      </c>
      <c r="J1975" s="2" t="s">
        <v>346</v>
      </c>
      <c r="AV1975" s="2">
        <v>20.77</v>
      </c>
      <c r="AW1975" s="2">
        <v>12.95</v>
      </c>
      <c r="BA1975" s="2" t="e">
        <f>LOG10(K1975)</f>
        <v>#NUM!</v>
      </c>
      <c r="BB1975" s="2" t="e">
        <f>LOG10(L1975)</f>
        <v>#NUM!</v>
      </c>
      <c r="BC1975" s="2" t="e">
        <f>LOG10(M1975)</f>
        <v>#NUM!</v>
      </c>
      <c r="BD1975" s="2" t="e">
        <f>LOG10(N1975)</f>
        <v>#NUM!</v>
      </c>
      <c r="BE1975" s="2" t="e">
        <f>LOG10(O1975)</f>
        <v>#NUM!</v>
      </c>
      <c r="BF1975" s="2" t="e">
        <f>LOG10(P1975)</f>
        <v>#NUM!</v>
      </c>
      <c r="BG1975" s="2" t="e">
        <f>LOG10(Q1975)</f>
        <v>#NUM!</v>
      </c>
      <c r="BH1975" s="2" t="e">
        <f>LOG10(R1975)</f>
        <v>#NUM!</v>
      </c>
      <c r="BI1975" s="2" t="e">
        <f>LOG10(S1975)</f>
        <v>#NUM!</v>
      </c>
      <c r="BJ1975" s="2" t="e">
        <f>LOG10(T1975)</f>
        <v>#NUM!</v>
      </c>
      <c r="BK1975" s="2" t="e">
        <f>LOG10(U1975)</f>
        <v>#NUM!</v>
      </c>
      <c r="BL1975" s="2" t="e">
        <f>LOG10(V1975)</f>
        <v>#NUM!</v>
      </c>
      <c r="BM1975" s="2" t="e">
        <f>LOG10(W1975)</f>
        <v>#NUM!</v>
      </c>
      <c r="BN1975" s="2" t="e">
        <f>LOG10(X1975)</f>
        <v>#NUM!</v>
      </c>
      <c r="BO1975" s="2" t="e">
        <f>LOG10(Y1975)</f>
        <v>#NUM!</v>
      </c>
      <c r="BP1975" s="2" t="e">
        <f>LOG10(Z1975)</f>
        <v>#NUM!</v>
      </c>
      <c r="BQ1975" s="2" t="e">
        <f>LOG10(AA1975)</f>
        <v>#NUM!</v>
      </c>
      <c r="BR1975" s="2" t="e">
        <f>LOG10(AB1975)</f>
        <v>#NUM!</v>
      </c>
      <c r="BS1975" s="2" t="e">
        <f>LOG10(AC1975)</f>
        <v>#NUM!</v>
      </c>
      <c r="BT1975" s="2" t="e">
        <f t="shared" si="441"/>
        <v>#NUM!</v>
      </c>
      <c r="BU1975" s="2" t="e">
        <f t="shared" si="442"/>
        <v>#NUM!</v>
      </c>
      <c r="BV1975" s="2" t="e">
        <f t="shared" si="443"/>
        <v>#NUM!</v>
      </c>
      <c r="BW1975" s="2" t="e">
        <f t="shared" si="444"/>
        <v>#NUM!</v>
      </c>
      <c r="BX1975" s="2" t="e">
        <f t="shared" si="445"/>
        <v>#NUM!</v>
      </c>
      <c r="BY1975" s="2" t="e">
        <f t="shared" si="446"/>
        <v>#NUM!</v>
      </c>
      <c r="BZ1975" s="2" t="e">
        <f t="shared" si="447"/>
        <v>#NUM!</v>
      </c>
      <c r="CA1975" s="2" t="e">
        <f t="shared" si="448"/>
        <v>#NUM!</v>
      </c>
      <c r="CB1975" s="2" t="e">
        <f t="shared" si="449"/>
        <v>#NUM!</v>
      </c>
      <c r="CC1975" s="2" t="e">
        <f t="shared" si="450"/>
        <v>#NUM!</v>
      </c>
      <c r="CD1975" s="2" t="e">
        <f t="shared" si="451"/>
        <v>#NUM!</v>
      </c>
      <c r="CE1975" s="2" t="e">
        <f t="shared" si="452"/>
        <v>#NUM!</v>
      </c>
      <c r="CF1975" s="2" t="e">
        <f t="shared" si="453"/>
        <v>#NUM!</v>
      </c>
      <c r="CG1975" s="2" t="e">
        <f t="shared" si="454"/>
        <v>#NUM!</v>
      </c>
      <c r="CH1975" s="2" t="e">
        <f t="shared" si="455"/>
        <v>#NUM!</v>
      </c>
      <c r="CI1975" s="2" t="e">
        <f t="shared" si="456"/>
        <v>#NUM!</v>
      </c>
      <c r="CJ1975" s="2" t="e">
        <f t="shared" si="457"/>
        <v>#NUM!</v>
      </c>
      <c r="CK1975" s="2" t="e">
        <f t="shared" si="458"/>
        <v>#NUM!</v>
      </c>
      <c r="CL1975" s="2">
        <f t="shared" si="459"/>
        <v>1.3174364965350991</v>
      </c>
      <c r="CM1975" s="2">
        <f t="shared" si="460"/>
        <v>1.1122697684172707</v>
      </c>
    </row>
    <row r="1976" spans="2:91" x14ac:dyDescent="0.15">
      <c r="B1976" s="2" t="s">
        <v>862</v>
      </c>
      <c r="C1976" s="9" t="s">
        <v>3550</v>
      </c>
      <c r="D1976" s="2" t="s">
        <v>188</v>
      </c>
      <c r="E1976" s="2" t="s">
        <v>342</v>
      </c>
      <c r="F1976" s="2" t="s">
        <v>4093</v>
      </c>
      <c r="G1976" s="7" t="s">
        <v>4074</v>
      </c>
      <c r="I1976" s="10" t="s">
        <v>3338</v>
      </c>
      <c r="J1976" s="2" t="s">
        <v>346</v>
      </c>
      <c r="AR1976" s="2">
        <v>17.670000000000002</v>
      </c>
      <c r="AS1976" s="2">
        <v>13.07</v>
      </c>
      <c r="BA1976" s="2" t="e">
        <f>LOG10(K1976)</f>
        <v>#NUM!</v>
      </c>
      <c r="BB1976" s="2" t="e">
        <f>LOG10(L1976)</f>
        <v>#NUM!</v>
      </c>
      <c r="BC1976" s="2" t="e">
        <f>LOG10(M1976)</f>
        <v>#NUM!</v>
      </c>
      <c r="BD1976" s="2" t="e">
        <f>LOG10(N1976)</f>
        <v>#NUM!</v>
      </c>
      <c r="BE1976" s="2" t="e">
        <f>LOG10(O1976)</f>
        <v>#NUM!</v>
      </c>
      <c r="BF1976" s="2" t="e">
        <f>LOG10(P1976)</f>
        <v>#NUM!</v>
      </c>
      <c r="BG1976" s="2" t="e">
        <f>LOG10(Q1976)</f>
        <v>#NUM!</v>
      </c>
      <c r="BH1976" s="2" t="e">
        <f>LOG10(R1976)</f>
        <v>#NUM!</v>
      </c>
      <c r="BI1976" s="2" t="e">
        <f>LOG10(S1976)</f>
        <v>#NUM!</v>
      </c>
      <c r="BJ1976" s="2" t="e">
        <f>LOG10(T1976)</f>
        <v>#NUM!</v>
      </c>
      <c r="BK1976" s="2" t="e">
        <f>LOG10(U1976)</f>
        <v>#NUM!</v>
      </c>
      <c r="BL1976" s="2" t="e">
        <f>LOG10(V1976)</f>
        <v>#NUM!</v>
      </c>
      <c r="BM1976" s="2" t="e">
        <f>LOG10(W1976)</f>
        <v>#NUM!</v>
      </c>
      <c r="BN1976" s="2" t="e">
        <f>LOG10(X1976)</f>
        <v>#NUM!</v>
      </c>
      <c r="BO1976" s="2" t="e">
        <f>LOG10(Y1976)</f>
        <v>#NUM!</v>
      </c>
      <c r="BP1976" s="2" t="e">
        <f>LOG10(Z1976)</f>
        <v>#NUM!</v>
      </c>
      <c r="BQ1976" s="2" t="e">
        <f>LOG10(AA1976)</f>
        <v>#NUM!</v>
      </c>
      <c r="BR1976" s="2" t="e">
        <f>LOG10(AB1976)</f>
        <v>#NUM!</v>
      </c>
      <c r="BS1976" s="2" t="e">
        <f>LOG10(AC1976)</f>
        <v>#NUM!</v>
      </c>
      <c r="BT1976" s="2" t="e">
        <f t="shared" si="441"/>
        <v>#NUM!</v>
      </c>
      <c r="BU1976" s="2" t="e">
        <f t="shared" si="442"/>
        <v>#NUM!</v>
      </c>
      <c r="BV1976" s="2" t="e">
        <f t="shared" si="443"/>
        <v>#NUM!</v>
      </c>
      <c r="BW1976" s="2" t="e">
        <f t="shared" si="444"/>
        <v>#NUM!</v>
      </c>
      <c r="BX1976" s="2" t="e">
        <f t="shared" si="445"/>
        <v>#NUM!</v>
      </c>
      <c r="BY1976" s="2" t="e">
        <f t="shared" si="446"/>
        <v>#NUM!</v>
      </c>
      <c r="BZ1976" s="2" t="e">
        <f t="shared" si="447"/>
        <v>#NUM!</v>
      </c>
      <c r="CA1976" s="2" t="e">
        <f t="shared" si="448"/>
        <v>#NUM!</v>
      </c>
      <c r="CB1976" s="2" t="e">
        <f t="shared" si="449"/>
        <v>#NUM!</v>
      </c>
      <c r="CC1976" s="2" t="e">
        <f t="shared" si="450"/>
        <v>#NUM!</v>
      </c>
      <c r="CD1976" s="2" t="e">
        <f t="shared" si="451"/>
        <v>#NUM!</v>
      </c>
      <c r="CE1976" s="2" t="e">
        <f t="shared" si="452"/>
        <v>#NUM!</v>
      </c>
      <c r="CF1976" s="2" t="e">
        <f t="shared" si="453"/>
        <v>#NUM!</v>
      </c>
      <c r="CG1976" s="2" t="e">
        <f t="shared" si="454"/>
        <v>#NUM!</v>
      </c>
      <c r="CH1976" s="2">
        <f t="shared" si="455"/>
        <v>1.2472365495067641</v>
      </c>
      <c r="CI1976" s="2">
        <f t="shared" si="456"/>
        <v>1.1162755875805443</v>
      </c>
      <c r="CJ1976" s="2" t="e">
        <f t="shared" si="457"/>
        <v>#NUM!</v>
      </c>
      <c r="CK1976" s="2" t="e">
        <f t="shared" si="458"/>
        <v>#NUM!</v>
      </c>
      <c r="CL1976" s="2" t="e">
        <f t="shared" si="459"/>
        <v>#NUM!</v>
      </c>
      <c r="CM1976" s="2" t="e">
        <f t="shared" si="460"/>
        <v>#NUM!</v>
      </c>
    </row>
    <row r="1977" spans="2:91" x14ac:dyDescent="0.15">
      <c r="B1977" s="2" t="s">
        <v>862</v>
      </c>
      <c r="C1977" s="9" t="s">
        <v>3551</v>
      </c>
      <c r="D1977" s="2" t="s">
        <v>188</v>
      </c>
      <c r="E1977" s="2" t="s">
        <v>342</v>
      </c>
      <c r="F1977" s="2" t="s">
        <v>4093</v>
      </c>
      <c r="G1977" s="7" t="s">
        <v>4074</v>
      </c>
      <c r="I1977" s="10" t="s">
        <v>3338</v>
      </c>
      <c r="J1977" s="2" t="s">
        <v>346</v>
      </c>
      <c r="AR1977" s="2">
        <v>16.100000000000001</v>
      </c>
      <c r="AS1977" s="2">
        <v>12.82</v>
      </c>
      <c r="BA1977" s="2" t="e">
        <f>LOG10(K1977)</f>
        <v>#NUM!</v>
      </c>
      <c r="BB1977" s="2" t="e">
        <f>LOG10(L1977)</f>
        <v>#NUM!</v>
      </c>
      <c r="BC1977" s="2" t="e">
        <f>LOG10(M1977)</f>
        <v>#NUM!</v>
      </c>
      <c r="BD1977" s="2" t="e">
        <f>LOG10(N1977)</f>
        <v>#NUM!</v>
      </c>
      <c r="BE1977" s="2" t="e">
        <f>LOG10(O1977)</f>
        <v>#NUM!</v>
      </c>
      <c r="BF1977" s="2" t="e">
        <f>LOG10(P1977)</f>
        <v>#NUM!</v>
      </c>
      <c r="BG1977" s="2" t="e">
        <f>LOG10(Q1977)</f>
        <v>#NUM!</v>
      </c>
      <c r="BH1977" s="2" t="e">
        <f>LOG10(R1977)</f>
        <v>#NUM!</v>
      </c>
      <c r="BI1977" s="2" t="e">
        <f>LOG10(S1977)</f>
        <v>#NUM!</v>
      </c>
      <c r="BJ1977" s="2" t="e">
        <f>LOG10(T1977)</f>
        <v>#NUM!</v>
      </c>
      <c r="BK1977" s="2" t="e">
        <f>LOG10(U1977)</f>
        <v>#NUM!</v>
      </c>
      <c r="BL1977" s="2" t="e">
        <f>LOG10(V1977)</f>
        <v>#NUM!</v>
      </c>
      <c r="BM1977" s="2" t="e">
        <f>LOG10(W1977)</f>
        <v>#NUM!</v>
      </c>
      <c r="BN1977" s="2" t="e">
        <f>LOG10(X1977)</f>
        <v>#NUM!</v>
      </c>
      <c r="BO1977" s="2" t="e">
        <f>LOG10(Y1977)</f>
        <v>#NUM!</v>
      </c>
      <c r="BP1977" s="2" t="e">
        <f>LOG10(Z1977)</f>
        <v>#NUM!</v>
      </c>
      <c r="BQ1977" s="2" t="e">
        <f>LOG10(AA1977)</f>
        <v>#NUM!</v>
      </c>
      <c r="BR1977" s="2" t="e">
        <f>LOG10(AB1977)</f>
        <v>#NUM!</v>
      </c>
      <c r="BS1977" s="2" t="e">
        <f>LOG10(AC1977)</f>
        <v>#NUM!</v>
      </c>
      <c r="BT1977" s="2" t="e">
        <f t="shared" si="441"/>
        <v>#NUM!</v>
      </c>
      <c r="BU1977" s="2" t="e">
        <f t="shared" si="442"/>
        <v>#NUM!</v>
      </c>
      <c r="BV1977" s="2" t="e">
        <f t="shared" si="443"/>
        <v>#NUM!</v>
      </c>
      <c r="BW1977" s="2" t="e">
        <f t="shared" si="444"/>
        <v>#NUM!</v>
      </c>
      <c r="BX1977" s="2" t="e">
        <f t="shared" si="445"/>
        <v>#NUM!</v>
      </c>
      <c r="BY1977" s="2" t="e">
        <f t="shared" si="446"/>
        <v>#NUM!</v>
      </c>
      <c r="BZ1977" s="2" t="e">
        <f t="shared" si="447"/>
        <v>#NUM!</v>
      </c>
      <c r="CA1977" s="2" t="e">
        <f t="shared" si="448"/>
        <v>#NUM!</v>
      </c>
      <c r="CB1977" s="2" t="e">
        <f t="shared" si="449"/>
        <v>#NUM!</v>
      </c>
      <c r="CC1977" s="2" t="e">
        <f t="shared" si="450"/>
        <v>#NUM!</v>
      </c>
      <c r="CD1977" s="2" t="e">
        <f t="shared" si="451"/>
        <v>#NUM!</v>
      </c>
      <c r="CE1977" s="2" t="e">
        <f t="shared" si="452"/>
        <v>#NUM!</v>
      </c>
      <c r="CF1977" s="2" t="e">
        <f t="shared" si="453"/>
        <v>#NUM!</v>
      </c>
      <c r="CG1977" s="2" t="e">
        <f t="shared" si="454"/>
        <v>#NUM!</v>
      </c>
      <c r="CH1977" s="2">
        <f t="shared" si="455"/>
        <v>1.2068258760318498</v>
      </c>
      <c r="CI1977" s="2">
        <f t="shared" si="456"/>
        <v>1.1078880251827987</v>
      </c>
      <c r="CJ1977" s="2" t="e">
        <f t="shared" si="457"/>
        <v>#NUM!</v>
      </c>
      <c r="CK1977" s="2" t="e">
        <f t="shared" si="458"/>
        <v>#NUM!</v>
      </c>
      <c r="CL1977" s="2" t="e">
        <f t="shared" si="459"/>
        <v>#NUM!</v>
      </c>
      <c r="CM1977" s="2" t="e">
        <f t="shared" si="460"/>
        <v>#NUM!</v>
      </c>
    </row>
    <row r="1978" spans="2:91" x14ac:dyDescent="0.15">
      <c r="B1978" s="2" t="s">
        <v>862</v>
      </c>
      <c r="C1978" s="9" t="s">
        <v>3552</v>
      </c>
      <c r="D1978" s="2" t="s">
        <v>188</v>
      </c>
      <c r="E1978" s="2" t="s">
        <v>342</v>
      </c>
      <c r="F1978" s="2" t="s">
        <v>4093</v>
      </c>
      <c r="G1978" s="7" t="s">
        <v>4074</v>
      </c>
      <c r="I1978" s="10" t="s">
        <v>3338</v>
      </c>
      <c r="J1978" s="2" t="s">
        <v>346</v>
      </c>
      <c r="AR1978" s="2">
        <v>17.36</v>
      </c>
      <c r="AS1978" s="2">
        <v>11.1</v>
      </c>
      <c r="BA1978" s="2" t="e">
        <f>LOG10(K1978)</f>
        <v>#NUM!</v>
      </c>
      <c r="BB1978" s="2" t="e">
        <f>LOG10(L1978)</f>
        <v>#NUM!</v>
      </c>
      <c r="BC1978" s="2" t="e">
        <f>LOG10(M1978)</f>
        <v>#NUM!</v>
      </c>
      <c r="BD1978" s="2" t="e">
        <f>LOG10(N1978)</f>
        <v>#NUM!</v>
      </c>
      <c r="BE1978" s="2" t="e">
        <f>LOG10(O1978)</f>
        <v>#NUM!</v>
      </c>
      <c r="BF1978" s="2" t="e">
        <f>LOG10(P1978)</f>
        <v>#NUM!</v>
      </c>
      <c r="BG1978" s="2" t="e">
        <f>LOG10(Q1978)</f>
        <v>#NUM!</v>
      </c>
      <c r="BH1978" s="2" t="e">
        <f>LOG10(R1978)</f>
        <v>#NUM!</v>
      </c>
      <c r="BI1978" s="2" t="e">
        <f>LOG10(S1978)</f>
        <v>#NUM!</v>
      </c>
      <c r="BJ1978" s="2" t="e">
        <f>LOG10(T1978)</f>
        <v>#NUM!</v>
      </c>
      <c r="BK1978" s="2" t="e">
        <f>LOG10(U1978)</f>
        <v>#NUM!</v>
      </c>
      <c r="BL1978" s="2" t="e">
        <f>LOG10(V1978)</f>
        <v>#NUM!</v>
      </c>
      <c r="BM1978" s="2" t="e">
        <f>LOG10(W1978)</f>
        <v>#NUM!</v>
      </c>
      <c r="BN1978" s="2" t="e">
        <f>LOG10(X1978)</f>
        <v>#NUM!</v>
      </c>
      <c r="BO1978" s="2" t="e">
        <f>LOG10(Y1978)</f>
        <v>#NUM!</v>
      </c>
      <c r="BP1978" s="2" t="e">
        <f>LOG10(Z1978)</f>
        <v>#NUM!</v>
      </c>
      <c r="BQ1978" s="2" t="e">
        <f>LOG10(AA1978)</f>
        <v>#NUM!</v>
      </c>
      <c r="BR1978" s="2" t="e">
        <f>LOG10(AB1978)</f>
        <v>#NUM!</v>
      </c>
      <c r="BS1978" s="2" t="e">
        <f>LOG10(AC1978)</f>
        <v>#NUM!</v>
      </c>
      <c r="BT1978" s="2" t="e">
        <f t="shared" si="441"/>
        <v>#NUM!</v>
      </c>
      <c r="BU1978" s="2" t="e">
        <f t="shared" si="442"/>
        <v>#NUM!</v>
      </c>
      <c r="BV1978" s="2" t="e">
        <f t="shared" si="443"/>
        <v>#NUM!</v>
      </c>
      <c r="BW1978" s="2" t="e">
        <f t="shared" si="444"/>
        <v>#NUM!</v>
      </c>
      <c r="BX1978" s="2" t="e">
        <f t="shared" si="445"/>
        <v>#NUM!</v>
      </c>
      <c r="BY1978" s="2" t="e">
        <f t="shared" si="446"/>
        <v>#NUM!</v>
      </c>
      <c r="BZ1978" s="2" t="e">
        <f t="shared" si="447"/>
        <v>#NUM!</v>
      </c>
      <c r="CA1978" s="2" t="e">
        <f t="shared" si="448"/>
        <v>#NUM!</v>
      </c>
      <c r="CB1978" s="2" t="e">
        <f t="shared" si="449"/>
        <v>#NUM!</v>
      </c>
      <c r="CC1978" s="2" t="e">
        <f t="shared" si="450"/>
        <v>#NUM!</v>
      </c>
      <c r="CD1978" s="2" t="e">
        <f t="shared" si="451"/>
        <v>#NUM!</v>
      </c>
      <c r="CE1978" s="2" t="e">
        <f t="shared" si="452"/>
        <v>#NUM!</v>
      </c>
      <c r="CF1978" s="2" t="e">
        <f t="shared" si="453"/>
        <v>#NUM!</v>
      </c>
      <c r="CG1978" s="2" t="e">
        <f t="shared" si="454"/>
        <v>#NUM!</v>
      </c>
      <c r="CH1978" s="2">
        <f t="shared" si="455"/>
        <v>1.2395497208404731</v>
      </c>
      <c r="CI1978" s="2">
        <f t="shared" si="456"/>
        <v>1.0453229787866574</v>
      </c>
      <c r="CJ1978" s="2" t="e">
        <f t="shared" si="457"/>
        <v>#NUM!</v>
      </c>
      <c r="CK1978" s="2" t="e">
        <f t="shared" si="458"/>
        <v>#NUM!</v>
      </c>
      <c r="CL1978" s="2" t="e">
        <f t="shared" si="459"/>
        <v>#NUM!</v>
      </c>
      <c r="CM1978" s="2" t="e">
        <f t="shared" si="460"/>
        <v>#NUM!</v>
      </c>
    </row>
    <row r="1979" spans="2:91" x14ac:dyDescent="0.15">
      <c r="B1979" s="2" t="s">
        <v>862</v>
      </c>
      <c r="C1979" s="9" t="s">
        <v>3553</v>
      </c>
      <c r="D1979" s="2" t="s">
        <v>188</v>
      </c>
      <c r="E1979" s="2" t="s">
        <v>342</v>
      </c>
      <c r="F1979" s="2" t="s">
        <v>4093</v>
      </c>
      <c r="G1979" s="7" t="s">
        <v>4074</v>
      </c>
      <c r="I1979" s="10" t="s">
        <v>3338</v>
      </c>
      <c r="J1979" s="2" t="s">
        <v>346</v>
      </c>
      <c r="AR1979" s="2">
        <v>15.99</v>
      </c>
      <c r="AS1979" s="2">
        <v>12.9</v>
      </c>
      <c r="BA1979" s="2" t="e">
        <f>LOG10(K1979)</f>
        <v>#NUM!</v>
      </c>
      <c r="BB1979" s="2" t="e">
        <f>LOG10(L1979)</f>
        <v>#NUM!</v>
      </c>
      <c r="BC1979" s="2" t="e">
        <f>LOG10(M1979)</f>
        <v>#NUM!</v>
      </c>
      <c r="BD1979" s="2" t="e">
        <f>LOG10(N1979)</f>
        <v>#NUM!</v>
      </c>
      <c r="BE1979" s="2" t="e">
        <f>LOG10(O1979)</f>
        <v>#NUM!</v>
      </c>
      <c r="BF1979" s="2" t="e">
        <f>LOG10(P1979)</f>
        <v>#NUM!</v>
      </c>
      <c r="BG1979" s="2" t="e">
        <f>LOG10(Q1979)</f>
        <v>#NUM!</v>
      </c>
      <c r="BH1979" s="2" t="e">
        <f>LOG10(R1979)</f>
        <v>#NUM!</v>
      </c>
      <c r="BI1979" s="2" t="e">
        <f>LOG10(S1979)</f>
        <v>#NUM!</v>
      </c>
      <c r="BJ1979" s="2" t="e">
        <f>LOG10(T1979)</f>
        <v>#NUM!</v>
      </c>
      <c r="BK1979" s="2" t="e">
        <f>LOG10(U1979)</f>
        <v>#NUM!</v>
      </c>
      <c r="BL1979" s="2" t="e">
        <f>LOG10(V1979)</f>
        <v>#NUM!</v>
      </c>
      <c r="BM1979" s="2" t="e">
        <f>LOG10(W1979)</f>
        <v>#NUM!</v>
      </c>
      <c r="BN1979" s="2" t="e">
        <f>LOG10(X1979)</f>
        <v>#NUM!</v>
      </c>
      <c r="BO1979" s="2" t="e">
        <f>LOG10(Y1979)</f>
        <v>#NUM!</v>
      </c>
      <c r="BP1979" s="2" t="e">
        <f>LOG10(Z1979)</f>
        <v>#NUM!</v>
      </c>
      <c r="BQ1979" s="2" t="e">
        <f>LOG10(AA1979)</f>
        <v>#NUM!</v>
      </c>
      <c r="BR1979" s="2" t="e">
        <f>LOG10(AB1979)</f>
        <v>#NUM!</v>
      </c>
      <c r="BS1979" s="2" t="e">
        <f>LOG10(AC1979)</f>
        <v>#NUM!</v>
      </c>
      <c r="BT1979" s="2" t="e">
        <f t="shared" si="441"/>
        <v>#NUM!</v>
      </c>
      <c r="BU1979" s="2" t="e">
        <f t="shared" si="442"/>
        <v>#NUM!</v>
      </c>
      <c r="BV1979" s="2" t="e">
        <f t="shared" si="443"/>
        <v>#NUM!</v>
      </c>
      <c r="BW1979" s="2" t="e">
        <f t="shared" si="444"/>
        <v>#NUM!</v>
      </c>
      <c r="BX1979" s="2" t="e">
        <f t="shared" si="445"/>
        <v>#NUM!</v>
      </c>
      <c r="BY1979" s="2" t="e">
        <f t="shared" si="446"/>
        <v>#NUM!</v>
      </c>
      <c r="BZ1979" s="2" t="e">
        <f t="shared" si="447"/>
        <v>#NUM!</v>
      </c>
      <c r="CA1979" s="2" t="e">
        <f t="shared" si="448"/>
        <v>#NUM!</v>
      </c>
      <c r="CB1979" s="2" t="e">
        <f t="shared" si="449"/>
        <v>#NUM!</v>
      </c>
      <c r="CC1979" s="2" t="e">
        <f t="shared" si="450"/>
        <v>#NUM!</v>
      </c>
      <c r="CD1979" s="2" t="e">
        <f t="shared" si="451"/>
        <v>#NUM!</v>
      </c>
      <c r="CE1979" s="2" t="e">
        <f t="shared" si="452"/>
        <v>#NUM!</v>
      </c>
      <c r="CF1979" s="2" t="e">
        <f t="shared" si="453"/>
        <v>#NUM!</v>
      </c>
      <c r="CG1979" s="2" t="e">
        <f t="shared" si="454"/>
        <v>#NUM!</v>
      </c>
      <c r="CH1979" s="2">
        <f t="shared" si="455"/>
        <v>1.2038484637462348</v>
      </c>
      <c r="CI1979" s="2">
        <f t="shared" si="456"/>
        <v>1.110589710299249</v>
      </c>
      <c r="CJ1979" s="2" t="e">
        <f t="shared" si="457"/>
        <v>#NUM!</v>
      </c>
      <c r="CK1979" s="2" t="e">
        <f t="shared" si="458"/>
        <v>#NUM!</v>
      </c>
      <c r="CL1979" s="2" t="e">
        <f t="shared" si="459"/>
        <v>#NUM!</v>
      </c>
      <c r="CM1979" s="2" t="e">
        <f t="shared" si="460"/>
        <v>#NUM!</v>
      </c>
    </row>
    <row r="1980" spans="2:91" x14ac:dyDescent="0.15">
      <c r="B1980" s="2" t="s">
        <v>862</v>
      </c>
      <c r="C1980" s="9" t="s">
        <v>3554</v>
      </c>
      <c r="D1980" s="2" t="s">
        <v>188</v>
      </c>
      <c r="E1980" s="2" t="s">
        <v>342</v>
      </c>
      <c r="F1980" s="2" t="s">
        <v>4093</v>
      </c>
      <c r="G1980" s="7" t="s">
        <v>4074</v>
      </c>
      <c r="I1980" s="10" t="s">
        <v>3338</v>
      </c>
      <c r="J1980" s="2" t="s">
        <v>346</v>
      </c>
      <c r="AR1980" s="2">
        <v>16.11</v>
      </c>
      <c r="AS1980" s="2">
        <v>11.14</v>
      </c>
      <c r="BA1980" s="2" t="e">
        <f>LOG10(K1980)</f>
        <v>#NUM!</v>
      </c>
      <c r="BB1980" s="2" t="e">
        <f>LOG10(L1980)</f>
        <v>#NUM!</v>
      </c>
      <c r="BC1980" s="2" t="e">
        <f>LOG10(M1980)</f>
        <v>#NUM!</v>
      </c>
      <c r="BD1980" s="2" t="e">
        <f>LOG10(N1980)</f>
        <v>#NUM!</v>
      </c>
      <c r="BE1980" s="2" t="e">
        <f>LOG10(O1980)</f>
        <v>#NUM!</v>
      </c>
      <c r="BF1980" s="2" t="e">
        <f>LOG10(P1980)</f>
        <v>#NUM!</v>
      </c>
      <c r="BG1980" s="2" t="e">
        <f>LOG10(Q1980)</f>
        <v>#NUM!</v>
      </c>
      <c r="BH1980" s="2" t="e">
        <f>LOG10(R1980)</f>
        <v>#NUM!</v>
      </c>
      <c r="BI1980" s="2" t="e">
        <f>LOG10(S1980)</f>
        <v>#NUM!</v>
      </c>
      <c r="BJ1980" s="2" t="e">
        <f>LOG10(T1980)</f>
        <v>#NUM!</v>
      </c>
      <c r="BK1980" s="2" t="e">
        <f>LOG10(U1980)</f>
        <v>#NUM!</v>
      </c>
      <c r="BL1980" s="2" t="e">
        <f>LOG10(V1980)</f>
        <v>#NUM!</v>
      </c>
      <c r="BM1980" s="2" t="e">
        <f>LOG10(W1980)</f>
        <v>#NUM!</v>
      </c>
      <c r="BN1980" s="2" t="e">
        <f>LOG10(X1980)</f>
        <v>#NUM!</v>
      </c>
      <c r="BO1980" s="2" t="e">
        <f>LOG10(Y1980)</f>
        <v>#NUM!</v>
      </c>
      <c r="BP1980" s="2" t="e">
        <f>LOG10(Z1980)</f>
        <v>#NUM!</v>
      </c>
      <c r="BQ1980" s="2" t="e">
        <f>LOG10(AA1980)</f>
        <v>#NUM!</v>
      </c>
      <c r="BR1980" s="2" t="e">
        <f>LOG10(AB1980)</f>
        <v>#NUM!</v>
      </c>
      <c r="BS1980" s="2" t="e">
        <f>LOG10(AC1980)</f>
        <v>#NUM!</v>
      </c>
      <c r="BT1980" s="2" t="e">
        <f t="shared" si="441"/>
        <v>#NUM!</v>
      </c>
      <c r="BU1980" s="2" t="e">
        <f t="shared" si="442"/>
        <v>#NUM!</v>
      </c>
      <c r="BV1980" s="2" t="e">
        <f t="shared" si="443"/>
        <v>#NUM!</v>
      </c>
      <c r="BW1980" s="2" t="e">
        <f t="shared" si="444"/>
        <v>#NUM!</v>
      </c>
      <c r="BX1980" s="2" t="e">
        <f t="shared" si="445"/>
        <v>#NUM!</v>
      </c>
      <c r="BY1980" s="2" t="e">
        <f t="shared" si="446"/>
        <v>#NUM!</v>
      </c>
      <c r="BZ1980" s="2" t="e">
        <f t="shared" si="447"/>
        <v>#NUM!</v>
      </c>
      <c r="CA1980" s="2" t="e">
        <f t="shared" si="448"/>
        <v>#NUM!</v>
      </c>
      <c r="CB1980" s="2" t="e">
        <f t="shared" si="449"/>
        <v>#NUM!</v>
      </c>
      <c r="CC1980" s="2" t="e">
        <f t="shared" si="450"/>
        <v>#NUM!</v>
      </c>
      <c r="CD1980" s="2" t="e">
        <f t="shared" si="451"/>
        <v>#NUM!</v>
      </c>
      <c r="CE1980" s="2" t="e">
        <f t="shared" si="452"/>
        <v>#NUM!</v>
      </c>
      <c r="CF1980" s="2" t="e">
        <f t="shared" si="453"/>
        <v>#NUM!</v>
      </c>
      <c r="CG1980" s="2" t="e">
        <f t="shared" si="454"/>
        <v>#NUM!</v>
      </c>
      <c r="CH1980" s="2">
        <f t="shared" si="455"/>
        <v>1.2070955404192181</v>
      </c>
      <c r="CI1980" s="2">
        <f t="shared" si="456"/>
        <v>1.0468851908377101</v>
      </c>
      <c r="CJ1980" s="2" t="e">
        <f t="shared" si="457"/>
        <v>#NUM!</v>
      </c>
      <c r="CK1980" s="2" t="e">
        <f t="shared" si="458"/>
        <v>#NUM!</v>
      </c>
      <c r="CL1980" s="2" t="e">
        <f t="shared" si="459"/>
        <v>#NUM!</v>
      </c>
      <c r="CM1980" s="2" t="e">
        <f t="shared" si="460"/>
        <v>#NUM!</v>
      </c>
    </row>
    <row r="1981" spans="2:91" x14ac:dyDescent="0.15">
      <c r="B1981" s="2" t="s">
        <v>862</v>
      </c>
      <c r="C1981" s="9" t="s">
        <v>3555</v>
      </c>
      <c r="D1981" s="2" t="s">
        <v>211</v>
      </c>
      <c r="E1981" s="2" t="s">
        <v>342</v>
      </c>
      <c r="F1981" s="2" t="s">
        <v>4093</v>
      </c>
      <c r="G1981" s="7" t="s">
        <v>4074</v>
      </c>
      <c r="I1981" s="10" t="s">
        <v>3338</v>
      </c>
      <c r="J1981" s="2" t="s">
        <v>346</v>
      </c>
      <c r="AQ1981" s="2">
        <v>14.42</v>
      </c>
      <c r="BA1981" s="2" t="e">
        <f>LOG10(K1981)</f>
        <v>#NUM!</v>
      </c>
      <c r="BB1981" s="2" t="e">
        <f>LOG10(L1981)</f>
        <v>#NUM!</v>
      </c>
      <c r="BC1981" s="2" t="e">
        <f>LOG10(M1981)</f>
        <v>#NUM!</v>
      </c>
      <c r="BD1981" s="2" t="e">
        <f>LOG10(N1981)</f>
        <v>#NUM!</v>
      </c>
      <c r="BE1981" s="2" t="e">
        <f>LOG10(O1981)</f>
        <v>#NUM!</v>
      </c>
      <c r="BF1981" s="2" t="e">
        <f>LOG10(P1981)</f>
        <v>#NUM!</v>
      </c>
      <c r="BG1981" s="2" t="e">
        <f>LOG10(Q1981)</f>
        <v>#NUM!</v>
      </c>
      <c r="BH1981" s="2" t="e">
        <f>LOG10(R1981)</f>
        <v>#NUM!</v>
      </c>
      <c r="BI1981" s="2" t="e">
        <f>LOG10(S1981)</f>
        <v>#NUM!</v>
      </c>
      <c r="BJ1981" s="2" t="e">
        <f>LOG10(T1981)</f>
        <v>#NUM!</v>
      </c>
      <c r="BK1981" s="2" t="e">
        <f>LOG10(U1981)</f>
        <v>#NUM!</v>
      </c>
      <c r="BL1981" s="2" t="e">
        <f>LOG10(V1981)</f>
        <v>#NUM!</v>
      </c>
      <c r="BM1981" s="2" t="e">
        <f>LOG10(W1981)</f>
        <v>#NUM!</v>
      </c>
      <c r="BN1981" s="2" t="e">
        <f>LOG10(X1981)</f>
        <v>#NUM!</v>
      </c>
      <c r="BO1981" s="2" t="e">
        <f>LOG10(Y1981)</f>
        <v>#NUM!</v>
      </c>
      <c r="BP1981" s="2" t="e">
        <f>LOG10(Z1981)</f>
        <v>#NUM!</v>
      </c>
      <c r="BQ1981" s="2" t="e">
        <f>LOG10(AA1981)</f>
        <v>#NUM!</v>
      </c>
      <c r="BR1981" s="2" t="e">
        <f>LOG10(AB1981)</f>
        <v>#NUM!</v>
      </c>
      <c r="BS1981" s="2" t="e">
        <f>LOG10(AC1981)</f>
        <v>#NUM!</v>
      </c>
      <c r="BT1981" s="2" t="e">
        <f t="shared" si="441"/>
        <v>#NUM!</v>
      </c>
      <c r="BU1981" s="2" t="e">
        <f t="shared" si="442"/>
        <v>#NUM!</v>
      </c>
      <c r="BV1981" s="2" t="e">
        <f t="shared" si="443"/>
        <v>#NUM!</v>
      </c>
      <c r="BW1981" s="2" t="e">
        <f t="shared" si="444"/>
        <v>#NUM!</v>
      </c>
      <c r="BX1981" s="2" t="e">
        <f t="shared" si="445"/>
        <v>#NUM!</v>
      </c>
      <c r="BY1981" s="2" t="e">
        <f t="shared" si="446"/>
        <v>#NUM!</v>
      </c>
      <c r="BZ1981" s="2" t="e">
        <f t="shared" si="447"/>
        <v>#NUM!</v>
      </c>
      <c r="CA1981" s="2" t="e">
        <f t="shared" si="448"/>
        <v>#NUM!</v>
      </c>
      <c r="CB1981" s="2" t="e">
        <f t="shared" si="449"/>
        <v>#NUM!</v>
      </c>
      <c r="CC1981" s="2" t="e">
        <f t="shared" si="450"/>
        <v>#NUM!</v>
      </c>
      <c r="CD1981" s="2" t="e">
        <f t="shared" si="451"/>
        <v>#NUM!</v>
      </c>
      <c r="CE1981" s="2" t="e">
        <f t="shared" si="452"/>
        <v>#NUM!</v>
      </c>
      <c r="CF1981" s="2" t="e">
        <f t="shared" si="453"/>
        <v>#NUM!</v>
      </c>
      <c r="CG1981" s="2">
        <f t="shared" si="454"/>
        <v>1.1589652603834102</v>
      </c>
      <c r="CH1981" s="2" t="e">
        <f t="shared" si="455"/>
        <v>#NUM!</v>
      </c>
      <c r="CI1981" s="2" t="e">
        <f t="shared" si="456"/>
        <v>#NUM!</v>
      </c>
      <c r="CJ1981" s="2" t="e">
        <f t="shared" si="457"/>
        <v>#NUM!</v>
      </c>
      <c r="CK1981" s="2" t="e">
        <f t="shared" si="458"/>
        <v>#NUM!</v>
      </c>
      <c r="CL1981" s="2" t="e">
        <f t="shared" si="459"/>
        <v>#NUM!</v>
      </c>
      <c r="CM1981" s="2" t="e">
        <f t="shared" si="460"/>
        <v>#NUM!</v>
      </c>
    </row>
    <row r="1982" spans="2:91" x14ac:dyDescent="0.15">
      <c r="B1982" s="2" t="s">
        <v>862</v>
      </c>
      <c r="C1982" s="9" t="s">
        <v>3556</v>
      </c>
      <c r="D1982" s="2" t="s">
        <v>211</v>
      </c>
      <c r="E1982" s="2" t="s">
        <v>342</v>
      </c>
      <c r="F1982" s="2" t="s">
        <v>4093</v>
      </c>
      <c r="G1982" s="7" t="s">
        <v>4074</v>
      </c>
      <c r="I1982" s="10" t="s">
        <v>3338</v>
      </c>
      <c r="J1982" s="2" t="s">
        <v>346</v>
      </c>
      <c r="AP1982" s="2">
        <v>16.010000000000002</v>
      </c>
      <c r="AQ1982" s="2">
        <v>13.42</v>
      </c>
      <c r="BA1982" s="2" t="e">
        <f>LOG10(K1982)</f>
        <v>#NUM!</v>
      </c>
      <c r="BB1982" s="2" t="e">
        <f>LOG10(L1982)</f>
        <v>#NUM!</v>
      </c>
      <c r="BC1982" s="2" t="e">
        <f>LOG10(M1982)</f>
        <v>#NUM!</v>
      </c>
      <c r="BD1982" s="2" t="e">
        <f>LOG10(N1982)</f>
        <v>#NUM!</v>
      </c>
      <c r="BE1982" s="2" t="e">
        <f>LOG10(O1982)</f>
        <v>#NUM!</v>
      </c>
      <c r="BF1982" s="2" t="e">
        <f>LOG10(P1982)</f>
        <v>#NUM!</v>
      </c>
      <c r="BG1982" s="2" t="e">
        <f>LOG10(Q1982)</f>
        <v>#NUM!</v>
      </c>
      <c r="BH1982" s="2" t="e">
        <f>LOG10(R1982)</f>
        <v>#NUM!</v>
      </c>
      <c r="BI1982" s="2" t="e">
        <f>LOG10(S1982)</f>
        <v>#NUM!</v>
      </c>
      <c r="BJ1982" s="2" t="e">
        <f>LOG10(T1982)</f>
        <v>#NUM!</v>
      </c>
      <c r="BK1982" s="2" t="e">
        <f>LOG10(U1982)</f>
        <v>#NUM!</v>
      </c>
      <c r="BL1982" s="2" t="e">
        <f>LOG10(V1982)</f>
        <v>#NUM!</v>
      </c>
      <c r="BM1982" s="2" t="e">
        <f>LOG10(W1982)</f>
        <v>#NUM!</v>
      </c>
      <c r="BN1982" s="2" t="e">
        <f>LOG10(X1982)</f>
        <v>#NUM!</v>
      </c>
      <c r="BO1982" s="2" t="e">
        <f>LOG10(Y1982)</f>
        <v>#NUM!</v>
      </c>
      <c r="BP1982" s="2" t="e">
        <f>LOG10(Z1982)</f>
        <v>#NUM!</v>
      </c>
      <c r="BQ1982" s="2" t="e">
        <f>LOG10(AA1982)</f>
        <v>#NUM!</v>
      </c>
      <c r="BR1982" s="2" t="e">
        <f>LOG10(AB1982)</f>
        <v>#NUM!</v>
      </c>
      <c r="BS1982" s="2" t="e">
        <f>LOG10(AC1982)</f>
        <v>#NUM!</v>
      </c>
      <c r="BT1982" s="2" t="e">
        <f t="shared" si="441"/>
        <v>#NUM!</v>
      </c>
      <c r="BU1982" s="2" t="e">
        <f t="shared" si="442"/>
        <v>#NUM!</v>
      </c>
      <c r="BV1982" s="2" t="e">
        <f t="shared" si="443"/>
        <v>#NUM!</v>
      </c>
      <c r="BW1982" s="2" t="e">
        <f t="shared" si="444"/>
        <v>#NUM!</v>
      </c>
      <c r="BX1982" s="2" t="e">
        <f t="shared" si="445"/>
        <v>#NUM!</v>
      </c>
      <c r="BY1982" s="2" t="e">
        <f t="shared" si="446"/>
        <v>#NUM!</v>
      </c>
      <c r="BZ1982" s="2" t="e">
        <f t="shared" si="447"/>
        <v>#NUM!</v>
      </c>
      <c r="CA1982" s="2" t="e">
        <f t="shared" si="448"/>
        <v>#NUM!</v>
      </c>
      <c r="CB1982" s="2" t="e">
        <f t="shared" si="449"/>
        <v>#NUM!</v>
      </c>
      <c r="CC1982" s="2" t="e">
        <f t="shared" si="450"/>
        <v>#NUM!</v>
      </c>
      <c r="CD1982" s="2" t="e">
        <f t="shared" si="451"/>
        <v>#NUM!</v>
      </c>
      <c r="CE1982" s="2" t="e">
        <f t="shared" si="452"/>
        <v>#NUM!</v>
      </c>
      <c r="CF1982" s="2">
        <f t="shared" si="453"/>
        <v>1.2043913319192998</v>
      </c>
      <c r="CG1982" s="2">
        <f t="shared" si="454"/>
        <v>1.1277525158329733</v>
      </c>
      <c r="CH1982" s="2" t="e">
        <f t="shared" si="455"/>
        <v>#NUM!</v>
      </c>
      <c r="CI1982" s="2" t="e">
        <f t="shared" si="456"/>
        <v>#NUM!</v>
      </c>
      <c r="CJ1982" s="2" t="e">
        <f t="shared" si="457"/>
        <v>#NUM!</v>
      </c>
      <c r="CK1982" s="2" t="e">
        <f t="shared" si="458"/>
        <v>#NUM!</v>
      </c>
      <c r="CL1982" s="2" t="e">
        <f t="shared" si="459"/>
        <v>#NUM!</v>
      </c>
      <c r="CM1982" s="2" t="e">
        <f t="shared" si="460"/>
        <v>#NUM!</v>
      </c>
    </row>
    <row r="1983" spans="2:91" x14ac:dyDescent="0.15">
      <c r="B1983" s="2" t="s">
        <v>862</v>
      </c>
      <c r="C1983" s="9" t="s">
        <v>3557</v>
      </c>
      <c r="D1983" s="2" t="s">
        <v>211</v>
      </c>
      <c r="E1983" s="2" t="s">
        <v>342</v>
      </c>
      <c r="F1983" s="2" t="s">
        <v>4093</v>
      </c>
      <c r="G1983" s="7" t="s">
        <v>4074</v>
      </c>
      <c r="I1983" s="10" t="s">
        <v>3338</v>
      </c>
      <c r="J1983" s="2" t="s">
        <v>346</v>
      </c>
      <c r="AP1983" s="2">
        <v>15.25</v>
      </c>
      <c r="AQ1983" s="2">
        <v>13.62</v>
      </c>
      <c r="BA1983" s="2" t="e">
        <f>LOG10(K1983)</f>
        <v>#NUM!</v>
      </c>
      <c r="BB1983" s="2" t="e">
        <f>LOG10(L1983)</f>
        <v>#NUM!</v>
      </c>
      <c r="BC1983" s="2" t="e">
        <f>LOG10(M1983)</f>
        <v>#NUM!</v>
      </c>
      <c r="BD1983" s="2" t="e">
        <f>LOG10(N1983)</f>
        <v>#NUM!</v>
      </c>
      <c r="BE1983" s="2" t="e">
        <f>LOG10(O1983)</f>
        <v>#NUM!</v>
      </c>
      <c r="BF1983" s="2" t="e">
        <f>LOG10(P1983)</f>
        <v>#NUM!</v>
      </c>
      <c r="BG1983" s="2" t="e">
        <f>LOG10(Q1983)</f>
        <v>#NUM!</v>
      </c>
      <c r="BH1983" s="2" t="e">
        <f>LOG10(R1983)</f>
        <v>#NUM!</v>
      </c>
      <c r="BI1983" s="2" t="e">
        <f>LOG10(S1983)</f>
        <v>#NUM!</v>
      </c>
      <c r="BJ1983" s="2" t="e">
        <f>LOG10(T1983)</f>
        <v>#NUM!</v>
      </c>
      <c r="BK1983" s="2" t="e">
        <f>LOG10(U1983)</f>
        <v>#NUM!</v>
      </c>
      <c r="BL1983" s="2" t="e">
        <f>LOG10(V1983)</f>
        <v>#NUM!</v>
      </c>
      <c r="BM1983" s="2" t="e">
        <f>LOG10(W1983)</f>
        <v>#NUM!</v>
      </c>
      <c r="BN1983" s="2" t="e">
        <f>LOG10(X1983)</f>
        <v>#NUM!</v>
      </c>
      <c r="BO1983" s="2" t="e">
        <f>LOG10(Y1983)</f>
        <v>#NUM!</v>
      </c>
      <c r="BP1983" s="2" t="e">
        <f>LOG10(Z1983)</f>
        <v>#NUM!</v>
      </c>
      <c r="BQ1983" s="2" t="e">
        <f>LOG10(AA1983)</f>
        <v>#NUM!</v>
      </c>
      <c r="BR1983" s="2" t="e">
        <f>LOG10(AB1983)</f>
        <v>#NUM!</v>
      </c>
      <c r="BS1983" s="2" t="e">
        <f>LOG10(AC1983)</f>
        <v>#NUM!</v>
      </c>
      <c r="BT1983" s="2" t="e">
        <f t="shared" si="441"/>
        <v>#NUM!</v>
      </c>
      <c r="BU1983" s="2" t="e">
        <f t="shared" si="442"/>
        <v>#NUM!</v>
      </c>
      <c r="BV1983" s="2" t="e">
        <f t="shared" si="443"/>
        <v>#NUM!</v>
      </c>
      <c r="BW1983" s="2" t="e">
        <f t="shared" si="444"/>
        <v>#NUM!</v>
      </c>
      <c r="BX1983" s="2" t="e">
        <f t="shared" si="445"/>
        <v>#NUM!</v>
      </c>
      <c r="BY1983" s="2" t="e">
        <f t="shared" si="446"/>
        <v>#NUM!</v>
      </c>
      <c r="BZ1983" s="2" t="e">
        <f t="shared" si="447"/>
        <v>#NUM!</v>
      </c>
      <c r="CA1983" s="2" t="e">
        <f t="shared" si="448"/>
        <v>#NUM!</v>
      </c>
      <c r="CB1983" s="2" t="e">
        <f t="shared" si="449"/>
        <v>#NUM!</v>
      </c>
      <c r="CC1983" s="2" t="e">
        <f t="shared" si="450"/>
        <v>#NUM!</v>
      </c>
      <c r="CD1983" s="2" t="e">
        <f t="shared" si="451"/>
        <v>#NUM!</v>
      </c>
      <c r="CE1983" s="2" t="e">
        <f t="shared" si="452"/>
        <v>#NUM!</v>
      </c>
      <c r="CF1983" s="2">
        <f t="shared" si="453"/>
        <v>1.1832698436828046</v>
      </c>
      <c r="CG1983" s="2">
        <f t="shared" si="454"/>
        <v>1.1341771075767664</v>
      </c>
      <c r="CH1983" s="2" t="e">
        <f t="shared" si="455"/>
        <v>#NUM!</v>
      </c>
      <c r="CI1983" s="2" t="e">
        <f t="shared" si="456"/>
        <v>#NUM!</v>
      </c>
      <c r="CJ1983" s="2" t="e">
        <f t="shared" si="457"/>
        <v>#NUM!</v>
      </c>
      <c r="CK1983" s="2" t="e">
        <f t="shared" si="458"/>
        <v>#NUM!</v>
      </c>
      <c r="CL1983" s="2" t="e">
        <f t="shared" si="459"/>
        <v>#NUM!</v>
      </c>
      <c r="CM1983" s="2" t="e">
        <f t="shared" si="460"/>
        <v>#NUM!</v>
      </c>
    </row>
    <row r="1984" spans="2:91" x14ac:dyDescent="0.15">
      <c r="B1984" s="2" t="s">
        <v>862</v>
      </c>
      <c r="C1984" s="9" t="s">
        <v>3558</v>
      </c>
      <c r="D1984" s="2" t="s">
        <v>211</v>
      </c>
      <c r="E1984" s="2" t="s">
        <v>342</v>
      </c>
      <c r="F1984" s="2" t="s">
        <v>4093</v>
      </c>
      <c r="G1984" s="7" t="s">
        <v>4074</v>
      </c>
      <c r="I1984" s="10" t="s">
        <v>3338</v>
      </c>
      <c r="J1984" s="2" t="s">
        <v>346</v>
      </c>
      <c r="AO1984" s="2">
        <v>28.32</v>
      </c>
      <c r="AP1984" s="2">
        <v>14.59</v>
      </c>
      <c r="AQ1984" s="2">
        <v>12.39</v>
      </c>
      <c r="BA1984" s="2" t="e">
        <f>LOG10(K1984)</f>
        <v>#NUM!</v>
      </c>
      <c r="BB1984" s="2" t="e">
        <f>LOG10(L1984)</f>
        <v>#NUM!</v>
      </c>
      <c r="BC1984" s="2" t="e">
        <f>LOG10(M1984)</f>
        <v>#NUM!</v>
      </c>
      <c r="BD1984" s="2" t="e">
        <f>LOG10(N1984)</f>
        <v>#NUM!</v>
      </c>
      <c r="BE1984" s="2" t="e">
        <f>LOG10(O1984)</f>
        <v>#NUM!</v>
      </c>
      <c r="BF1984" s="2" t="e">
        <f>LOG10(P1984)</f>
        <v>#NUM!</v>
      </c>
      <c r="BG1984" s="2" t="e">
        <f>LOG10(Q1984)</f>
        <v>#NUM!</v>
      </c>
      <c r="BH1984" s="2" t="e">
        <f>LOG10(R1984)</f>
        <v>#NUM!</v>
      </c>
      <c r="BI1984" s="2" t="e">
        <f>LOG10(S1984)</f>
        <v>#NUM!</v>
      </c>
      <c r="BJ1984" s="2" t="e">
        <f>LOG10(T1984)</f>
        <v>#NUM!</v>
      </c>
      <c r="BK1984" s="2" t="e">
        <f>LOG10(U1984)</f>
        <v>#NUM!</v>
      </c>
      <c r="BL1984" s="2" t="e">
        <f>LOG10(V1984)</f>
        <v>#NUM!</v>
      </c>
      <c r="BM1984" s="2" t="e">
        <f>LOG10(W1984)</f>
        <v>#NUM!</v>
      </c>
      <c r="BN1984" s="2" t="e">
        <f>LOG10(X1984)</f>
        <v>#NUM!</v>
      </c>
      <c r="BO1984" s="2" t="e">
        <f>LOG10(Y1984)</f>
        <v>#NUM!</v>
      </c>
      <c r="BP1984" s="2" t="e">
        <f>LOG10(Z1984)</f>
        <v>#NUM!</v>
      </c>
      <c r="BQ1984" s="2" t="e">
        <f>LOG10(AA1984)</f>
        <v>#NUM!</v>
      </c>
      <c r="BR1984" s="2" t="e">
        <f>LOG10(AB1984)</f>
        <v>#NUM!</v>
      </c>
      <c r="BS1984" s="2" t="e">
        <f>LOG10(AC1984)</f>
        <v>#NUM!</v>
      </c>
      <c r="BT1984" s="2" t="e">
        <f t="shared" si="441"/>
        <v>#NUM!</v>
      </c>
      <c r="BU1984" s="2" t="e">
        <f t="shared" si="442"/>
        <v>#NUM!</v>
      </c>
      <c r="BV1984" s="2" t="e">
        <f t="shared" si="443"/>
        <v>#NUM!</v>
      </c>
      <c r="BW1984" s="2" t="e">
        <f t="shared" si="444"/>
        <v>#NUM!</v>
      </c>
      <c r="BX1984" s="2" t="e">
        <f t="shared" si="445"/>
        <v>#NUM!</v>
      </c>
      <c r="BY1984" s="2" t="e">
        <f t="shared" si="446"/>
        <v>#NUM!</v>
      </c>
      <c r="BZ1984" s="2" t="e">
        <f t="shared" si="447"/>
        <v>#NUM!</v>
      </c>
      <c r="CA1984" s="2" t="e">
        <f t="shared" si="448"/>
        <v>#NUM!</v>
      </c>
      <c r="CB1984" s="2" t="e">
        <f t="shared" si="449"/>
        <v>#NUM!</v>
      </c>
      <c r="CC1984" s="2" t="e">
        <f t="shared" si="450"/>
        <v>#NUM!</v>
      </c>
      <c r="CD1984" s="2" t="e">
        <f t="shared" si="451"/>
        <v>#NUM!</v>
      </c>
      <c r="CE1984" s="2">
        <f t="shared" si="452"/>
        <v>1.4520932490177314</v>
      </c>
      <c r="CF1984" s="2">
        <f t="shared" si="453"/>
        <v>1.1640552918934517</v>
      </c>
      <c r="CG1984" s="2">
        <f t="shared" si="454"/>
        <v>1.0930713063760635</v>
      </c>
      <c r="CH1984" s="2" t="e">
        <f t="shared" si="455"/>
        <v>#NUM!</v>
      </c>
      <c r="CI1984" s="2" t="e">
        <f t="shared" si="456"/>
        <v>#NUM!</v>
      </c>
      <c r="CJ1984" s="2" t="e">
        <f t="shared" si="457"/>
        <v>#NUM!</v>
      </c>
      <c r="CK1984" s="2" t="e">
        <f t="shared" si="458"/>
        <v>#NUM!</v>
      </c>
      <c r="CL1984" s="2" t="e">
        <f t="shared" si="459"/>
        <v>#NUM!</v>
      </c>
      <c r="CM1984" s="2" t="e">
        <f t="shared" si="460"/>
        <v>#NUM!</v>
      </c>
    </row>
    <row r="1985" spans="2:91" x14ac:dyDescent="0.15">
      <c r="B1985" s="2" t="s">
        <v>862</v>
      </c>
      <c r="C1985" s="9" t="s">
        <v>3559</v>
      </c>
      <c r="D1985" s="2" t="s">
        <v>211</v>
      </c>
      <c r="E1985" s="2" t="s">
        <v>342</v>
      </c>
      <c r="F1985" s="2" t="s">
        <v>4093</v>
      </c>
      <c r="G1985" s="7" t="s">
        <v>4074</v>
      </c>
      <c r="I1985" s="10" t="s">
        <v>3338</v>
      </c>
      <c r="J1985" s="2" t="s">
        <v>346</v>
      </c>
      <c r="AP1985" s="2">
        <v>15.73</v>
      </c>
      <c r="AQ1985" s="2">
        <v>13.56</v>
      </c>
      <c r="BA1985" s="2" t="e">
        <f>LOG10(K1985)</f>
        <v>#NUM!</v>
      </c>
      <c r="BB1985" s="2" t="e">
        <f>LOG10(L1985)</f>
        <v>#NUM!</v>
      </c>
      <c r="BC1985" s="2" t="e">
        <f>LOG10(M1985)</f>
        <v>#NUM!</v>
      </c>
      <c r="BD1985" s="2" t="e">
        <f>LOG10(N1985)</f>
        <v>#NUM!</v>
      </c>
      <c r="BE1985" s="2" t="e">
        <f>LOG10(O1985)</f>
        <v>#NUM!</v>
      </c>
      <c r="BF1985" s="2" t="e">
        <f>LOG10(P1985)</f>
        <v>#NUM!</v>
      </c>
      <c r="BG1985" s="2" t="e">
        <f>LOG10(Q1985)</f>
        <v>#NUM!</v>
      </c>
      <c r="BH1985" s="2" t="e">
        <f>LOG10(R1985)</f>
        <v>#NUM!</v>
      </c>
      <c r="BI1985" s="2" t="e">
        <f>LOG10(S1985)</f>
        <v>#NUM!</v>
      </c>
      <c r="BJ1985" s="2" t="e">
        <f>LOG10(T1985)</f>
        <v>#NUM!</v>
      </c>
      <c r="BK1985" s="2" t="e">
        <f>LOG10(U1985)</f>
        <v>#NUM!</v>
      </c>
      <c r="BL1985" s="2" t="e">
        <f>LOG10(V1985)</f>
        <v>#NUM!</v>
      </c>
      <c r="BM1985" s="2" t="e">
        <f>LOG10(W1985)</f>
        <v>#NUM!</v>
      </c>
      <c r="BN1985" s="2" t="e">
        <f>LOG10(X1985)</f>
        <v>#NUM!</v>
      </c>
      <c r="BO1985" s="2" t="e">
        <f>LOG10(Y1985)</f>
        <v>#NUM!</v>
      </c>
      <c r="BP1985" s="2" t="e">
        <f>LOG10(Z1985)</f>
        <v>#NUM!</v>
      </c>
      <c r="BQ1985" s="2" t="e">
        <f>LOG10(AA1985)</f>
        <v>#NUM!</v>
      </c>
      <c r="BR1985" s="2" t="e">
        <f>LOG10(AB1985)</f>
        <v>#NUM!</v>
      </c>
      <c r="BS1985" s="2" t="e">
        <f>LOG10(AC1985)</f>
        <v>#NUM!</v>
      </c>
      <c r="BT1985" s="2" t="e">
        <f t="shared" si="441"/>
        <v>#NUM!</v>
      </c>
      <c r="BU1985" s="2" t="e">
        <f t="shared" si="442"/>
        <v>#NUM!</v>
      </c>
      <c r="BV1985" s="2" t="e">
        <f t="shared" si="443"/>
        <v>#NUM!</v>
      </c>
      <c r="BW1985" s="2" t="e">
        <f t="shared" si="444"/>
        <v>#NUM!</v>
      </c>
      <c r="BX1985" s="2" t="e">
        <f t="shared" si="445"/>
        <v>#NUM!</v>
      </c>
      <c r="BY1985" s="2" t="e">
        <f t="shared" si="446"/>
        <v>#NUM!</v>
      </c>
      <c r="BZ1985" s="2" t="e">
        <f t="shared" si="447"/>
        <v>#NUM!</v>
      </c>
      <c r="CA1985" s="2" t="e">
        <f t="shared" si="448"/>
        <v>#NUM!</v>
      </c>
      <c r="CB1985" s="2" t="e">
        <f t="shared" si="449"/>
        <v>#NUM!</v>
      </c>
      <c r="CC1985" s="2" t="e">
        <f t="shared" si="450"/>
        <v>#NUM!</v>
      </c>
      <c r="CD1985" s="2" t="e">
        <f t="shared" si="451"/>
        <v>#NUM!</v>
      </c>
      <c r="CE1985" s="2" t="e">
        <f t="shared" si="452"/>
        <v>#NUM!</v>
      </c>
      <c r="CF1985" s="2">
        <f t="shared" si="453"/>
        <v>1.1967287226232868</v>
      </c>
      <c r="CG1985" s="2">
        <f t="shared" si="454"/>
        <v>1.1322596895310446</v>
      </c>
      <c r="CH1985" s="2" t="e">
        <f t="shared" si="455"/>
        <v>#NUM!</v>
      </c>
      <c r="CI1985" s="2" t="e">
        <f t="shared" si="456"/>
        <v>#NUM!</v>
      </c>
      <c r="CJ1985" s="2" t="e">
        <f t="shared" si="457"/>
        <v>#NUM!</v>
      </c>
      <c r="CK1985" s="2" t="e">
        <f t="shared" si="458"/>
        <v>#NUM!</v>
      </c>
      <c r="CL1985" s="2" t="e">
        <f t="shared" si="459"/>
        <v>#NUM!</v>
      </c>
      <c r="CM1985" s="2" t="e">
        <f t="shared" si="460"/>
        <v>#NUM!</v>
      </c>
    </row>
    <row r="1986" spans="2:91" x14ac:dyDescent="0.15">
      <c r="B1986" s="2" t="s">
        <v>862</v>
      </c>
      <c r="C1986" s="9" t="s">
        <v>3560</v>
      </c>
      <c r="D1986" s="2" t="s">
        <v>211</v>
      </c>
      <c r="E1986" s="2" t="s">
        <v>342</v>
      </c>
      <c r="F1986" s="2" t="s">
        <v>4093</v>
      </c>
      <c r="G1986" s="7" t="s">
        <v>4074</v>
      </c>
      <c r="I1986" s="10" t="s">
        <v>3338</v>
      </c>
      <c r="J1986" s="2" t="s">
        <v>346</v>
      </c>
      <c r="AP1986" s="2">
        <v>14.58</v>
      </c>
      <c r="AQ1986" s="2">
        <v>12.77</v>
      </c>
      <c r="BA1986" s="2" t="e">
        <f>LOG10(K1986)</f>
        <v>#NUM!</v>
      </c>
      <c r="BB1986" s="2" t="e">
        <f>LOG10(L1986)</f>
        <v>#NUM!</v>
      </c>
      <c r="BC1986" s="2" t="e">
        <f>LOG10(M1986)</f>
        <v>#NUM!</v>
      </c>
      <c r="BD1986" s="2" t="e">
        <f>LOG10(N1986)</f>
        <v>#NUM!</v>
      </c>
      <c r="BE1986" s="2" t="e">
        <f>LOG10(O1986)</f>
        <v>#NUM!</v>
      </c>
      <c r="BF1986" s="2" t="e">
        <f>LOG10(P1986)</f>
        <v>#NUM!</v>
      </c>
      <c r="BG1986" s="2" t="e">
        <f>LOG10(Q1986)</f>
        <v>#NUM!</v>
      </c>
      <c r="BH1986" s="2" t="e">
        <f>LOG10(R1986)</f>
        <v>#NUM!</v>
      </c>
      <c r="BI1986" s="2" t="e">
        <f>LOG10(S1986)</f>
        <v>#NUM!</v>
      </c>
      <c r="BJ1986" s="2" t="e">
        <f>LOG10(T1986)</f>
        <v>#NUM!</v>
      </c>
      <c r="BK1986" s="2" t="e">
        <f>LOG10(U1986)</f>
        <v>#NUM!</v>
      </c>
      <c r="BL1986" s="2" t="e">
        <f>LOG10(V1986)</f>
        <v>#NUM!</v>
      </c>
      <c r="BM1986" s="2" t="e">
        <f>LOG10(W1986)</f>
        <v>#NUM!</v>
      </c>
      <c r="BN1986" s="2" t="e">
        <f>LOG10(X1986)</f>
        <v>#NUM!</v>
      </c>
      <c r="BO1986" s="2" t="e">
        <f>LOG10(Y1986)</f>
        <v>#NUM!</v>
      </c>
      <c r="BP1986" s="2" t="e">
        <f>LOG10(Z1986)</f>
        <v>#NUM!</v>
      </c>
      <c r="BQ1986" s="2" t="e">
        <f>LOG10(AA1986)</f>
        <v>#NUM!</v>
      </c>
      <c r="BR1986" s="2" t="e">
        <f>LOG10(AB1986)</f>
        <v>#NUM!</v>
      </c>
      <c r="BS1986" s="2" t="e">
        <f>LOG10(AC1986)</f>
        <v>#NUM!</v>
      </c>
      <c r="BT1986" s="2" t="e">
        <f t="shared" si="441"/>
        <v>#NUM!</v>
      </c>
      <c r="BU1986" s="2" t="e">
        <f t="shared" si="442"/>
        <v>#NUM!</v>
      </c>
      <c r="BV1986" s="2" t="e">
        <f t="shared" si="443"/>
        <v>#NUM!</v>
      </c>
      <c r="BW1986" s="2" t="e">
        <f t="shared" si="444"/>
        <v>#NUM!</v>
      </c>
      <c r="BX1986" s="2" t="e">
        <f t="shared" si="445"/>
        <v>#NUM!</v>
      </c>
      <c r="BY1986" s="2" t="e">
        <f t="shared" si="446"/>
        <v>#NUM!</v>
      </c>
      <c r="BZ1986" s="2" t="e">
        <f t="shared" si="447"/>
        <v>#NUM!</v>
      </c>
      <c r="CA1986" s="2" t="e">
        <f t="shared" si="448"/>
        <v>#NUM!</v>
      </c>
      <c r="CB1986" s="2" t="e">
        <f t="shared" si="449"/>
        <v>#NUM!</v>
      </c>
      <c r="CC1986" s="2" t="e">
        <f t="shared" si="450"/>
        <v>#NUM!</v>
      </c>
      <c r="CD1986" s="2" t="e">
        <f t="shared" si="451"/>
        <v>#NUM!</v>
      </c>
      <c r="CE1986" s="2" t="e">
        <f t="shared" si="452"/>
        <v>#NUM!</v>
      </c>
      <c r="CF1986" s="2">
        <f t="shared" si="453"/>
        <v>1.1637575239819558</v>
      </c>
      <c r="CG1986" s="2">
        <f t="shared" si="454"/>
        <v>1.1061908972634154</v>
      </c>
      <c r="CH1986" s="2" t="e">
        <f t="shared" si="455"/>
        <v>#NUM!</v>
      </c>
      <c r="CI1986" s="2" t="e">
        <f t="shared" si="456"/>
        <v>#NUM!</v>
      </c>
      <c r="CJ1986" s="2" t="e">
        <f t="shared" si="457"/>
        <v>#NUM!</v>
      </c>
      <c r="CK1986" s="2" t="e">
        <f t="shared" si="458"/>
        <v>#NUM!</v>
      </c>
      <c r="CL1986" s="2" t="e">
        <f t="shared" si="459"/>
        <v>#NUM!</v>
      </c>
      <c r="CM1986" s="2" t="e">
        <f t="shared" si="460"/>
        <v>#NUM!</v>
      </c>
    </row>
    <row r="1987" spans="2:91" x14ac:dyDescent="0.15">
      <c r="B1987" s="2" t="s">
        <v>862</v>
      </c>
      <c r="C1987" s="9" t="s">
        <v>3561</v>
      </c>
      <c r="D1987" s="2" t="s">
        <v>211</v>
      </c>
      <c r="E1987" s="2" t="s">
        <v>342</v>
      </c>
      <c r="F1987" s="2" t="s">
        <v>4093</v>
      </c>
      <c r="G1987" s="7" t="s">
        <v>4074</v>
      </c>
      <c r="I1987" s="10" t="s">
        <v>3338</v>
      </c>
      <c r="J1987" s="2" t="s">
        <v>346</v>
      </c>
      <c r="AP1987" s="2">
        <v>15.13</v>
      </c>
      <c r="AQ1987" s="2">
        <v>13.46</v>
      </c>
      <c r="BA1987" s="2" t="e">
        <f>LOG10(K1987)</f>
        <v>#NUM!</v>
      </c>
      <c r="BB1987" s="2" t="e">
        <f>LOG10(L1987)</f>
        <v>#NUM!</v>
      </c>
      <c r="BC1987" s="2" t="e">
        <f>LOG10(M1987)</f>
        <v>#NUM!</v>
      </c>
      <c r="BD1987" s="2" t="e">
        <f>LOG10(N1987)</f>
        <v>#NUM!</v>
      </c>
      <c r="BE1987" s="2" t="e">
        <f>LOG10(O1987)</f>
        <v>#NUM!</v>
      </c>
      <c r="BF1987" s="2" t="e">
        <f>LOG10(P1987)</f>
        <v>#NUM!</v>
      </c>
      <c r="BG1987" s="2" t="e">
        <f>LOG10(Q1987)</f>
        <v>#NUM!</v>
      </c>
      <c r="BH1987" s="2" t="e">
        <f>LOG10(R1987)</f>
        <v>#NUM!</v>
      </c>
      <c r="BI1987" s="2" t="e">
        <f>LOG10(S1987)</f>
        <v>#NUM!</v>
      </c>
      <c r="BJ1987" s="2" t="e">
        <f>LOG10(T1987)</f>
        <v>#NUM!</v>
      </c>
      <c r="BK1987" s="2" t="e">
        <f>LOG10(U1987)</f>
        <v>#NUM!</v>
      </c>
      <c r="BL1987" s="2" t="e">
        <f>LOG10(V1987)</f>
        <v>#NUM!</v>
      </c>
      <c r="BM1987" s="2" t="e">
        <f>LOG10(W1987)</f>
        <v>#NUM!</v>
      </c>
      <c r="BN1987" s="2" t="e">
        <f>LOG10(X1987)</f>
        <v>#NUM!</v>
      </c>
      <c r="BO1987" s="2" t="e">
        <f>LOG10(Y1987)</f>
        <v>#NUM!</v>
      </c>
      <c r="BP1987" s="2" t="e">
        <f>LOG10(Z1987)</f>
        <v>#NUM!</v>
      </c>
      <c r="BQ1987" s="2" t="e">
        <f>LOG10(AA1987)</f>
        <v>#NUM!</v>
      </c>
      <c r="BR1987" s="2" t="e">
        <f>LOG10(AB1987)</f>
        <v>#NUM!</v>
      </c>
      <c r="BS1987" s="2" t="e">
        <f>LOG10(AC1987)</f>
        <v>#NUM!</v>
      </c>
      <c r="BT1987" s="2" t="e">
        <f t="shared" si="441"/>
        <v>#NUM!</v>
      </c>
      <c r="BU1987" s="2" t="e">
        <f t="shared" si="442"/>
        <v>#NUM!</v>
      </c>
      <c r="BV1987" s="2" t="e">
        <f t="shared" si="443"/>
        <v>#NUM!</v>
      </c>
      <c r="BW1987" s="2" t="e">
        <f t="shared" si="444"/>
        <v>#NUM!</v>
      </c>
      <c r="BX1987" s="2" t="e">
        <f t="shared" si="445"/>
        <v>#NUM!</v>
      </c>
      <c r="BY1987" s="2" t="e">
        <f t="shared" si="446"/>
        <v>#NUM!</v>
      </c>
      <c r="BZ1987" s="2" t="e">
        <f t="shared" si="447"/>
        <v>#NUM!</v>
      </c>
      <c r="CA1987" s="2" t="e">
        <f t="shared" si="448"/>
        <v>#NUM!</v>
      </c>
      <c r="CB1987" s="2" t="e">
        <f t="shared" si="449"/>
        <v>#NUM!</v>
      </c>
      <c r="CC1987" s="2" t="e">
        <f t="shared" si="450"/>
        <v>#NUM!</v>
      </c>
      <c r="CD1987" s="2" t="e">
        <f t="shared" si="451"/>
        <v>#NUM!</v>
      </c>
      <c r="CE1987" s="2" t="e">
        <f t="shared" si="452"/>
        <v>#NUM!</v>
      </c>
      <c r="CF1987" s="2">
        <f t="shared" si="453"/>
        <v>1.1798389280231867</v>
      </c>
      <c r="CG1987" s="2">
        <f t="shared" si="454"/>
        <v>1.129045059887958</v>
      </c>
      <c r="CH1987" s="2" t="e">
        <f t="shared" si="455"/>
        <v>#NUM!</v>
      </c>
      <c r="CI1987" s="2" t="e">
        <f t="shared" si="456"/>
        <v>#NUM!</v>
      </c>
      <c r="CJ1987" s="2" t="e">
        <f t="shared" si="457"/>
        <v>#NUM!</v>
      </c>
      <c r="CK1987" s="2" t="e">
        <f t="shared" si="458"/>
        <v>#NUM!</v>
      </c>
      <c r="CL1987" s="2" t="e">
        <f t="shared" si="459"/>
        <v>#NUM!</v>
      </c>
      <c r="CM1987" s="2" t="e">
        <f t="shared" si="460"/>
        <v>#NUM!</v>
      </c>
    </row>
    <row r="1988" spans="2:91" x14ac:dyDescent="0.15">
      <c r="B1988" s="2" t="s">
        <v>862</v>
      </c>
      <c r="C1988" s="9" t="s">
        <v>3562</v>
      </c>
      <c r="D1988" s="2" t="s">
        <v>211</v>
      </c>
      <c r="E1988" s="2" t="s">
        <v>342</v>
      </c>
      <c r="F1988" s="2" t="s">
        <v>4093</v>
      </c>
      <c r="G1988" s="7" t="s">
        <v>4074</v>
      </c>
      <c r="I1988" s="10" t="s">
        <v>3338</v>
      </c>
      <c r="J1988" s="2" t="s">
        <v>346</v>
      </c>
      <c r="AO1988" s="2">
        <v>28.82</v>
      </c>
      <c r="AP1988" s="2">
        <v>15.59</v>
      </c>
      <c r="AQ1988" s="2">
        <v>13.89</v>
      </c>
      <c r="BA1988" s="2" t="e">
        <f>LOG10(K1988)</f>
        <v>#NUM!</v>
      </c>
      <c r="BB1988" s="2" t="e">
        <f>LOG10(L1988)</f>
        <v>#NUM!</v>
      </c>
      <c r="BC1988" s="2" t="e">
        <f>LOG10(M1988)</f>
        <v>#NUM!</v>
      </c>
      <c r="BD1988" s="2" t="e">
        <f>LOG10(N1988)</f>
        <v>#NUM!</v>
      </c>
      <c r="BE1988" s="2" t="e">
        <f>LOG10(O1988)</f>
        <v>#NUM!</v>
      </c>
      <c r="BF1988" s="2" t="e">
        <f>LOG10(P1988)</f>
        <v>#NUM!</v>
      </c>
      <c r="BG1988" s="2" t="e">
        <f>LOG10(Q1988)</f>
        <v>#NUM!</v>
      </c>
      <c r="BH1988" s="2" t="e">
        <f>LOG10(R1988)</f>
        <v>#NUM!</v>
      </c>
      <c r="BI1988" s="2" t="e">
        <f>LOG10(S1988)</f>
        <v>#NUM!</v>
      </c>
      <c r="BJ1988" s="2" t="e">
        <f>LOG10(T1988)</f>
        <v>#NUM!</v>
      </c>
      <c r="BK1988" s="2" t="e">
        <f>LOG10(U1988)</f>
        <v>#NUM!</v>
      </c>
      <c r="BL1988" s="2" t="e">
        <f>LOG10(V1988)</f>
        <v>#NUM!</v>
      </c>
      <c r="BM1988" s="2" t="e">
        <f>LOG10(W1988)</f>
        <v>#NUM!</v>
      </c>
      <c r="BN1988" s="2" t="e">
        <f>LOG10(X1988)</f>
        <v>#NUM!</v>
      </c>
      <c r="BO1988" s="2" t="e">
        <f>LOG10(Y1988)</f>
        <v>#NUM!</v>
      </c>
      <c r="BP1988" s="2" t="e">
        <f>LOG10(Z1988)</f>
        <v>#NUM!</v>
      </c>
      <c r="BQ1988" s="2" t="e">
        <f>LOG10(AA1988)</f>
        <v>#NUM!</v>
      </c>
      <c r="BR1988" s="2" t="e">
        <f>LOG10(AB1988)</f>
        <v>#NUM!</v>
      </c>
      <c r="BS1988" s="2" t="e">
        <f>LOG10(AC1988)</f>
        <v>#NUM!</v>
      </c>
      <c r="BT1988" s="2" t="e">
        <f t="shared" si="441"/>
        <v>#NUM!</v>
      </c>
      <c r="BU1988" s="2" t="e">
        <f t="shared" si="442"/>
        <v>#NUM!</v>
      </c>
      <c r="BV1988" s="2" t="e">
        <f t="shared" si="443"/>
        <v>#NUM!</v>
      </c>
      <c r="BW1988" s="2" t="e">
        <f t="shared" si="444"/>
        <v>#NUM!</v>
      </c>
      <c r="BX1988" s="2" t="e">
        <f t="shared" si="445"/>
        <v>#NUM!</v>
      </c>
      <c r="BY1988" s="2" t="e">
        <f t="shared" si="446"/>
        <v>#NUM!</v>
      </c>
      <c r="BZ1988" s="2" t="e">
        <f t="shared" si="447"/>
        <v>#NUM!</v>
      </c>
      <c r="CA1988" s="2" t="e">
        <f t="shared" si="448"/>
        <v>#NUM!</v>
      </c>
      <c r="CB1988" s="2" t="e">
        <f t="shared" si="449"/>
        <v>#NUM!</v>
      </c>
      <c r="CC1988" s="2" t="e">
        <f t="shared" si="450"/>
        <v>#NUM!</v>
      </c>
      <c r="CD1988" s="2" t="e">
        <f t="shared" si="451"/>
        <v>#NUM!</v>
      </c>
      <c r="CE1988" s="2">
        <f t="shared" si="452"/>
        <v>1.4596939764779706</v>
      </c>
      <c r="CF1988" s="2">
        <f t="shared" si="453"/>
        <v>1.1928461151888416</v>
      </c>
      <c r="CG1988" s="2">
        <f t="shared" si="454"/>
        <v>1.1427022457376157</v>
      </c>
      <c r="CH1988" s="2" t="e">
        <f t="shared" si="455"/>
        <v>#NUM!</v>
      </c>
      <c r="CI1988" s="2" t="e">
        <f t="shared" si="456"/>
        <v>#NUM!</v>
      </c>
      <c r="CJ1988" s="2" t="e">
        <f t="shared" si="457"/>
        <v>#NUM!</v>
      </c>
      <c r="CK1988" s="2" t="e">
        <f t="shared" si="458"/>
        <v>#NUM!</v>
      </c>
      <c r="CL1988" s="2" t="e">
        <f t="shared" si="459"/>
        <v>#NUM!</v>
      </c>
      <c r="CM1988" s="2" t="e">
        <f t="shared" si="460"/>
        <v>#NUM!</v>
      </c>
    </row>
    <row r="1989" spans="2:91" x14ac:dyDescent="0.15">
      <c r="B1989" s="2" t="s">
        <v>862</v>
      </c>
      <c r="C1989" s="9" t="s">
        <v>3563</v>
      </c>
      <c r="D1989" s="2" t="s">
        <v>211</v>
      </c>
      <c r="E1989" s="2" t="s">
        <v>342</v>
      </c>
      <c r="F1989" s="2" t="s">
        <v>4093</v>
      </c>
      <c r="G1989" s="7" t="s">
        <v>4074</v>
      </c>
      <c r="I1989" s="10" t="s">
        <v>3338</v>
      </c>
      <c r="J1989" s="2" t="s">
        <v>346</v>
      </c>
      <c r="AQ1989" s="2">
        <v>13.62</v>
      </c>
      <c r="BA1989" s="2" t="e">
        <f>LOG10(K1989)</f>
        <v>#NUM!</v>
      </c>
      <c r="BB1989" s="2" t="e">
        <f>LOG10(L1989)</f>
        <v>#NUM!</v>
      </c>
      <c r="BC1989" s="2" t="e">
        <f>LOG10(M1989)</f>
        <v>#NUM!</v>
      </c>
      <c r="BD1989" s="2" t="e">
        <f>LOG10(N1989)</f>
        <v>#NUM!</v>
      </c>
      <c r="BE1989" s="2" t="e">
        <f>LOG10(O1989)</f>
        <v>#NUM!</v>
      </c>
      <c r="BF1989" s="2" t="e">
        <f>LOG10(P1989)</f>
        <v>#NUM!</v>
      </c>
      <c r="BG1989" s="2" t="e">
        <f>LOG10(Q1989)</f>
        <v>#NUM!</v>
      </c>
      <c r="BH1989" s="2" t="e">
        <f>LOG10(R1989)</f>
        <v>#NUM!</v>
      </c>
      <c r="BI1989" s="2" t="e">
        <f>LOG10(S1989)</f>
        <v>#NUM!</v>
      </c>
      <c r="BJ1989" s="2" t="e">
        <f>LOG10(T1989)</f>
        <v>#NUM!</v>
      </c>
      <c r="BK1989" s="2" t="e">
        <f>LOG10(U1989)</f>
        <v>#NUM!</v>
      </c>
      <c r="BL1989" s="2" t="e">
        <f>LOG10(V1989)</f>
        <v>#NUM!</v>
      </c>
      <c r="BM1989" s="2" t="e">
        <f>LOG10(W1989)</f>
        <v>#NUM!</v>
      </c>
      <c r="BN1989" s="2" t="e">
        <f>LOG10(X1989)</f>
        <v>#NUM!</v>
      </c>
      <c r="BO1989" s="2" t="e">
        <f>LOG10(Y1989)</f>
        <v>#NUM!</v>
      </c>
      <c r="BP1989" s="2" t="e">
        <f>LOG10(Z1989)</f>
        <v>#NUM!</v>
      </c>
      <c r="BQ1989" s="2" t="e">
        <f>LOG10(AA1989)</f>
        <v>#NUM!</v>
      </c>
      <c r="BR1989" s="2" t="e">
        <f>LOG10(AB1989)</f>
        <v>#NUM!</v>
      </c>
      <c r="BS1989" s="2" t="e">
        <f>LOG10(AC1989)</f>
        <v>#NUM!</v>
      </c>
      <c r="BT1989" s="2" t="e">
        <f t="shared" si="441"/>
        <v>#NUM!</v>
      </c>
      <c r="BU1989" s="2" t="e">
        <f t="shared" si="442"/>
        <v>#NUM!</v>
      </c>
      <c r="BV1989" s="2" t="e">
        <f t="shared" si="443"/>
        <v>#NUM!</v>
      </c>
      <c r="BW1989" s="2" t="e">
        <f t="shared" si="444"/>
        <v>#NUM!</v>
      </c>
      <c r="BX1989" s="2" t="e">
        <f t="shared" si="445"/>
        <v>#NUM!</v>
      </c>
      <c r="BY1989" s="2" t="e">
        <f t="shared" si="446"/>
        <v>#NUM!</v>
      </c>
      <c r="BZ1989" s="2" t="e">
        <f t="shared" si="447"/>
        <v>#NUM!</v>
      </c>
      <c r="CA1989" s="2" t="e">
        <f t="shared" si="448"/>
        <v>#NUM!</v>
      </c>
      <c r="CB1989" s="2" t="e">
        <f t="shared" si="449"/>
        <v>#NUM!</v>
      </c>
      <c r="CC1989" s="2" t="e">
        <f t="shared" si="450"/>
        <v>#NUM!</v>
      </c>
      <c r="CD1989" s="2" t="e">
        <f t="shared" si="451"/>
        <v>#NUM!</v>
      </c>
      <c r="CE1989" s="2" t="e">
        <f t="shared" si="452"/>
        <v>#NUM!</v>
      </c>
      <c r="CF1989" s="2" t="e">
        <f t="shared" si="453"/>
        <v>#NUM!</v>
      </c>
      <c r="CG1989" s="2">
        <f t="shared" si="454"/>
        <v>1.1341771075767664</v>
      </c>
      <c r="CH1989" s="2" t="e">
        <f t="shared" si="455"/>
        <v>#NUM!</v>
      </c>
      <c r="CI1989" s="2" t="e">
        <f t="shared" si="456"/>
        <v>#NUM!</v>
      </c>
      <c r="CJ1989" s="2" t="e">
        <f t="shared" si="457"/>
        <v>#NUM!</v>
      </c>
      <c r="CK1989" s="2" t="e">
        <f t="shared" si="458"/>
        <v>#NUM!</v>
      </c>
      <c r="CL1989" s="2" t="e">
        <f t="shared" si="459"/>
        <v>#NUM!</v>
      </c>
      <c r="CM1989" s="2" t="e">
        <f t="shared" si="460"/>
        <v>#NUM!</v>
      </c>
    </row>
    <row r="1990" spans="2:91" x14ac:dyDescent="0.15">
      <c r="B1990" s="2" t="s">
        <v>862</v>
      </c>
      <c r="C1990" s="9" t="s">
        <v>3564</v>
      </c>
      <c r="D1990" s="2" t="s">
        <v>207</v>
      </c>
      <c r="E1990" s="2" t="s">
        <v>342</v>
      </c>
      <c r="F1990" s="2" t="s">
        <v>4093</v>
      </c>
      <c r="G1990" s="7" t="s">
        <v>4074</v>
      </c>
      <c r="I1990" s="10" t="s">
        <v>3338</v>
      </c>
      <c r="J1990" s="2" t="s">
        <v>346</v>
      </c>
      <c r="AM1990" s="2">
        <v>31.43</v>
      </c>
      <c r="AN1990" s="2">
        <v>12.82</v>
      </c>
      <c r="BA1990" s="2" t="e">
        <f>LOG10(K1990)</f>
        <v>#NUM!</v>
      </c>
      <c r="BB1990" s="2" t="e">
        <f>LOG10(L1990)</f>
        <v>#NUM!</v>
      </c>
      <c r="BC1990" s="2" t="e">
        <f>LOG10(M1990)</f>
        <v>#NUM!</v>
      </c>
      <c r="BD1990" s="2" t="e">
        <f>LOG10(N1990)</f>
        <v>#NUM!</v>
      </c>
      <c r="BE1990" s="2" t="e">
        <f>LOG10(O1990)</f>
        <v>#NUM!</v>
      </c>
      <c r="BF1990" s="2" t="e">
        <f>LOG10(P1990)</f>
        <v>#NUM!</v>
      </c>
      <c r="BG1990" s="2" t="e">
        <f>LOG10(Q1990)</f>
        <v>#NUM!</v>
      </c>
      <c r="BH1990" s="2" t="e">
        <f>LOG10(R1990)</f>
        <v>#NUM!</v>
      </c>
      <c r="BI1990" s="2" t="e">
        <f>LOG10(S1990)</f>
        <v>#NUM!</v>
      </c>
      <c r="BJ1990" s="2" t="e">
        <f>LOG10(T1990)</f>
        <v>#NUM!</v>
      </c>
      <c r="BK1990" s="2" t="e">
        <f>LOG10(U1990)</f>
        <v>#NUM!</v>
      </c>
      <c r="BL1990" s="2" t="e">
        <f>LOG10(V1990)</f>
        <v>#NUM!</v>
      </c>
      <c r="BM1990" s="2" t="e">
        <f>LOG10(W1990)</f>
        <v>#NUM!</v>
      </c>
      <c r="BN1990" s="2" t="e">
        <f>LOG10(X1990)</f>
        <v>#NUM!</v>
      </c>
      <c r="BO1990" s="2" t="e">
        <f>LOG10(Y1990)</f>
        <v>#NUM!</v>
      </c>
      <c r="BP1990" s="2" t="e">
        <f>LOG10(Z1990)</f>
        <v>#NUM!</v>
      </c>
      <c r="BQ1990" s="2" t="e">
        <f>LOG10(AA1990)</f>
        <v>#NUM!</v>
      </c>
      <c r="BR1990" s="2" t="e">
        <f>LOG10(AB1990)</f>
        <v>#NUM!</v>
      </c>
      <c r="BS1990" s="2" t="e">
        <f>LOG10(AC1990)</f>
        <v>#NUM!</v>
      </c>
      <c r="BT1990" s="2" t="e">
        <f t="shared" si="441"/>
        <v>#NUM!</v>
      </c>
      <c r="BU1990" s="2" t="e">
        <f t="shared" si="442"/>
        <v>#NUM!</v>
      </c>
      <c r="BV1990" s="2" t="e">
        <f t="shared" si="443"/>
        <v>#NUM!</v>
      </c>
      <c r="BW1990" s="2" t="e">
        <f t="shared" si="444"/>
        <v>#NUM!</v>
      </c>
      <c r="BX1990" s="2" t="e">
        <f t="shared" si="445"/>
        <v>#NUM!</v>
      </c>
      <c r="BY1990" s="2" t="e">
        <f t="shared" si="446"/>
        <v>#NUM!</v>
      </c>
      <c r="BZ1990" s="2" t="e">
        <f t="shared" si="447"/>
        <v>#NUM!</v>
      </c>
      <c r="CA1990" s="2" t="e">
        <f t="shared" si="448"/>
        <v>#NUM!</v>
      </c>
      <c r="CB1990" s="2" t="e">
        <f t="shared" si="449"/>
        <v>#NUM!</v>
      </c>
      <c r="CC1990" s="2">
        <f t="shared" si="450"/>
        <v>1.4973443810175799</v>
      </c>
      <c r="CD1990" s="2">
        <f t="shared" si="451"/>
        <v>1.1078880251827987</v>
      </c>
      <c r="CE1990" s="2" t="e">
        <f t="shared" si="452"/>
        <v>#NUM!</v>
      </c>
      <c r="CF1990" s="2" t="e">
        <f t="shared" si="453"/>
        <v>#NUM!</v>
      </c>
      <c r="CG1990" s="2" t="e">
        <f t="shared" si="454"/>
        <v>#NUM!</v>
      </c>
      <c r="CH1990" s="2" t="e">
        <f t="shared" si="455"/>
        <v>#NUM!</v>
      </c>
      <c r="CI1990" s="2" t="e">
        <f t="shared" si="456"/>
        <v>#NUM!</v>
      </c>
      <c r="CJ1990" s="2" t="e">
        <f t="shared" si="457"/>
        <v>#NUM!</v>
      </c>
      <c r="CK1990" s="2" t="e">
        <f t="shared" si="458"/>
        <v>#NUM!</v>
      </c>
      <c r="CL1990" s="2" t="e">
        <f t="shared" si="459"/>
        <v>#NUM!</v>
      </c>
      <c r="CM1990" s="2" t="e">
        <f t="shared" si="460"/>
        <v>#NUM!</v>
      </c>
    </row>
    <row r="1991" spans="2:91" x14ac:dyDescent="0.15">
      <c r="B1991" s="2" t="s">
        <v>862</v>
      </c>
      <c r="C1991" s="9" t="s">
        <v>3565</v>
      </c>
      <c r="D1991" s="2" t="s">
        <v>207</v>
      </c>
      <c r="E1991" s="2" t="s">
        <v>342</v>
      </c>
      <c r="F1991" s="2" t="s">
        <v>4093</v>
      </c>
      <c r="G1991" s="7" t="s">
        <v>4074</v>
      </c>
      <c r="I1991" s="10" t="s">
        <v>3338</v>
      </c>
      <c r="J1991" s="2" t="s">
        <v>346</v>
      </c>
      <c r="AM1991" s="2">
        <v>33.799999999999997</v>
      </c>
      <c r="AN1991" s="2">
        <v>14.9</v>
      </c>
      <c r="BA1991" s="2" t="e">
        <f>LOG10(K1991)</f>
        <v>#NUM!</v>
      </c>
      <c r="BB1991" s="2" t="e">
        <f>LOG10(L1991)</f>
        <v>#NUM!</v>
      </c>
      <c r="BC1991" s="2" t="e">
        <f>LOG10(M1991)</f>
        <v>#NUM!</v>
      </c>
      <c r="BD1991" s="2" t="e">
        <f>LOG10(N1991)</f>
        <v>#NUM!</v>
      </c>
      <c r="BE1991" s="2" t="e">
        <f>LOG10(O1991)</f>
        <v>#NUM!</v>
      </c>
      <c r="BF1991" s="2" t="e">
        <f>LOG10(P1991)</f>
        <v>#NUM!</v>
      </c>
      <c r="BG1991" s="2" t="e">
        <f>LOG10(Q1991)</f>
        <v>#NUM!</v>
      </c>
      <c r="BH1991" s="2" t="e">
        <f>LOG10(R1991)</f>
        <v>#NUM!</v>
      </c>
      <c r="BI1991" s="2" t="e">
        <f>LOG10(S1991)</f>
        <v>#NUM!</v>
      </c>
      <c r="BJ1991" s="2" t="e">
        <f>LOG10(T1991)</f>
        <v>#NUM!</v>
      </c>
      <c r="BK1991" s="2" t="e">
        <f>LOG10(U1991)</f>
        <v>#NUM!</v>
      </c>
      <c r="BL1991" s="2" t="e">
        <f>LOG10(V1991)</f>
        <v>#NUM!</v>
      </c>
      <c r="BM1991" s="2" t="e">
        <f>LOG10(W1991)</f>
        <v>#NUM!</v>
      </c>
      <c r="BN1991" s="2" t="e">
        <f>LOG10(X1991)</f>
        <v>#NUM!</v>
      </c>
      <c r="BO1991" s="2" t="e">
        <f>LOG10(Y1991)</f>
        <v>#NUM!</v>
      </c>
      <c r="BP1991" s="2" t="e">
        <f>LOG10(Z1991)</f>
        <v>#NUM!</v>
      </c>
      <c r="BQ1991" s="2" t="e">
        <f>LOG10(AA1991)</f>
        <v>#NUM!</v>
      </c>
      <c r="BR1991" s="2" t="e">
        <f>LOG10(AB1991)</f>
        <v>#NUM!</v>
      </c>
      <c r="BS1991" s="2" t="e">
        <f>LOG10(AC1991)</f>
        <v>#NUM!</v>
      </c>
      <c r="BT1991" s="2" t="e">
        <f t="shared" si="441"/>
        <v>#NUM!</v>
      </c>
      <c r="BU1991" s="2" t="e">
        <f t="shared" si="442"/>
        <v>#NUM!</v>
      </c>
      <c r="BV1991" s="2" t="e">
        <f t="shared" si="443"/>
        <v>#NUM!</v>
      </c>
      <c r="BW1991" s="2" t="e">
        <f t="shared" si="444"/>
        <v>#NUM!</v>
      </c>
      <c r="BX1991" s="2" t="e">
        <f t="shared" si="445"/>
        <v>#NUM!</v>
      </c>
      <c r="BY1991" s="2" t="e">
        <f t="shared" si="446"/>
        <v>#NUM!</v>
      </c>
      <c r="BZ1991" s="2" t="e">
        <f t="shared" si="447"/>
        <v>#NUM!</v>
      </c>
      <c r="CA1991" s="2" t="e">
        <f t="shared" si="448"/>
        <v>#NUM!</v>
      </c>
      <c r="CB1991" s="2" t="e">
        <f t="shared" si="449"/>
        <v>#NUM!</v>
      </c>
      <c r="CC1991" s="2">
        <f t="shared" si="450"/>
        <v>1.5289167002776547</v>
      </c>
      <c r="CD1991" s="2">
        <f t="shared" si="451"/>
        <v>1.173186268412274</v>
      </c>
      <c r="CE1991" s="2" t="e">
        <f t="shared" si="452"/>
        <v>#NUM!</v>
      </c>
      <c r="CF1991" s="2" t="e">
        <f t="shared" si="453"/>
        <v>#NUM!</v>
      </c>
      <c r="CG1991" s="2" t="e">
        <f t="shared" si="454"/>
        <v>#NUM!</v>
      </c>
      <c r="CH1991" s="2" t="e">
        <f t="shared" si="455"/>
        <v>#NUM!</v>
      </c>
      <c r="CI1991" s="2" t="e">
        <f t="shared" si="456"/>
        <v>#NUM!</v>
      </c>
      <c r="CJ1991" s="2" t="e">
        <f t="shared" si="457"/>
        <v>#NUM!</v>
      </c>
      <c r="CK1991" s="2" t="e">
        <f t="shared" si="458"/>
        <v>#NUM!</v>
      </c>
      <c r="CL1991" s="2" t="e">
        <f t="shared" si="459"/>
        <v>#NUM!</v>
      </c>
      <c r="CM1991" s="2" t="e">
        <f t="shared" si="460"/>
        <v>#NUM!</v>
      </c>
    </row>
    <row r="1992" spans="2:91" x14ac:dyDescent="0.15">
      <c r="B1992" s="2" t="s">
        <v>862</v>
      </c>
      <c r="C1992" s="9" t="s">
        <v>3566</v>
      </c>
      <c r="D1992" s="2" t="s">
        <v>207</v>
      </c>
      <c r="E1992" s="2" t="s">
        <v>342</v>
      </c>
      <c r="F1992" s="2" t="s">
        <v>4093</v>
      </c>
      <c r="G1992" s="7" t="s">
        <v>4074</v>
      </c>
      <c r="I1992" s="10" t="s">
        <v>3338</v>
      </c>
      <c r="J1992" s="2" t="s">
        <v>346</v>
      </c>
      <c r="AM1992" s="2">
        <v>29.58</v>
      </c>
      <c r="AN1992" s="2">
        <v>12.95</v>
      </c>
      <c r="BA1992" s="2" t="e">
        <f>LOG10(K1992)</f>
        <v>#NUM!</v>
      </c>
      <c r="BB1992" s="2" t="e">
        <f>LOG10(L1992)</f>
        <v>#NUM!</v>
      </c>
      <c r="BC1992" s="2" t="e">
        <f>LOG10(M1992)</f>
        <v>#NUM!</v>
      </c>
      <c r="BD1992" s="2" t="e">
        <f>LOG10(N1992)</f>
        <v>#NUM!</v>
      </c>
      <c r="BE1992" s="2" t="e">
        <f>LOG10(O1992)</f>
        <v>#NUM!</v>
      </c>
      <c r="BF1992" s="2" t="e">
        <f>LOG10(P1992)</f>
        <v>#NUM!</v>
      </c>
      <c r="BG1992" s="2" t="e">
        <f>LOG10(Q1992)</f>
        <v>#NUM!</v>
      </c>
      <c r="BH1992" s="2" t="e">
        <f>LOG10(R1992)</f>
        <v>#NUM!</v>
      </c>
      <c r="BI1992" s="2" t="e">
        <f>LOG10(S1992)</f>
        <v>#NUM!</v>
      </c>
      <c r="BJ1992" s="2" t="e">
        <f>LOG10(T1992)</f>
        <v>#NUM!</v>
      </c>
      <c r="BK1992" s="2" t="e">
        <f>LOG10(U1992)</f>
        <v>#NUM!</v>
      </c>
      <c r="BL1992" s="2" t="e">
        <f>LOG10(V1992)</f>
        <v>#NUM!</v>
      </c>
      <c r="BM1992" s="2" t="e">
        <f>LOG10(W1992)</f>
        <v>#NUM!</v>
      </c>
      <c r="BN1992" s="2" t="e">
        <f>LOG10(X1992)</f>
        <v>#NUM!</v>
      </c>
      <c r="BO1992" s="2" t="e">
        <f>LOG10(Y1992)</f>
        <v>#NUM!</v>
      </c>
      <c r="BP1992" s="2" t="e">
        <f>LOG10(Z1992)</f>
        <v>#NUM!</v>
      </c>
      <c r="BQ1992" s="2" t="e">
        <f>LOG10(AA1992)</f>
        <v>#NUM!</v>
      </c>
      <c r="BR1992" s="2" t="e">
        <f>LOG10(AB1992)</f>
        <v>#NUM!</v>
      </c>
      <c r="BS1992" s="2" t="e">
        <f>LOG10(AC1992)</f>
        <v>#NUM!</v>
      </c>
      <c r="BT1992" s="2" t="e">
        <f t="shared" si="441"/>
        <v>#NUM!</v>
      </c>
      <c r="BU1992" s="2" t="e">
        <f t="shared" si="442"/>
        <v>#NUM!</v>
      </c>
      <c r="BV1992" s="2" t="e">
        <f t="shared" si="443"/>
        <v>#NUM!</v>
      </c>
      <c r="BW1992" s="2" t="e">
        <f t="shared" si="444"/>
        <v>#NUM!</v>
      </c>
      <c r="BX1992" s="2" t="e">
        <f t="shared" si="445"/>
        <v>#NUM!</v>
      </c>
      <c r="BY1992" s="2" t="e">
        <f t="shared" si="446"/>
        <v>#NUM!</v>
      </c>
      <c r="BZ1992" s="2" t="e">
        <f t="shared" si="447"/>
        <v>#NUM!</v>
      </c>
      <c r="CA1992" s="2" t="e">
        <f t="shared" si="448"/>
        <v>#NUM!</v>
      </c>
      <c r="CB1992" s="2" t="e">
        <f t="shared" si="449"/>
        <v>#NUM!</v>
      </c>
      <c r="CC1992" s="2">
        <f t="shared" si="450"/>
        <v>1.4709981696608736</v>
      </c>
      <c r="CD1992" s="2">
        <f t="shared" si="451"/>
        <v>1.1122697684172707</v>
      </c>
      <c r="CE1992" s="2" t="e">
        <f t="shared" si="452"/>
        <v>#NUM!</v>
      </c>
      <c r="CF1992" s="2" t="e">
        <f t="shared" si="453"/>
        <v>#NUM!</v>
      </c>
      <c r="CG1992" s="2" t="e">
        <f t="shared" si="454"/>
        <v>#NUM!</v>
      </c>
      <c r="CH1992" s="2" t="e">
        <f t="shared" si="455"/>
        <v>#NUM!</v>
      </c>
      <c r="CI1992" s="2" t="e">
        <f t="shared" si="456"/>
        <v>#NUM!</v>
      </c>
      <c r="CJ1992" s="2" t="e">
        <f t="shared" si="457"/>
        <v>#NUM!</v>
      </c>
      <c r="CK1992" s="2" t="e">
        <f t="shared" si="458"/>
        <v>#NUM!</v>
      </c>
      <c r="CL1992" s="2" t="e">
        <f t="shared" si="459"/>
        <v>#NUM!</v>
      </c>
      <c r="CM1992" s="2" t="e">
        <f t="shared" si="460"/>
        <v>#NUM!</v>
      </c>
    </row>
    <row r="1993" spans="2:91" x14ac:dyDescent="0.15">
      <c r="B1993" s="2" t="s">
        <v>862</v>
      </c>
      <c r="C1993" s="9" t="s">
        <v>3567</v>
      </c>
      <c r="D1993" s="2" t="s">
        <v>207</v>
      </c>
      <c r="E1993" s="2" t="s">
        <v>342</v>
      </c>
      <c r="F1993" s="2" t="s">
        <v>4093</v>
      </c>
      <c r="G1993" s="7" t="s">
        <v>4074</v>
      </c>
      <c r="I1993" s="10" t="s">
        <v>3338</v>
      </c>
      <c r="J1993" s="2" t="s">
        <v>346</v>
      </c>
      <c r="AM1993" s="2">
        <v>31.09</v>
      </c>
      <c r="AN1993" s="2">
        <v>13.39</v>
      </c>
      <c r="BA1993" s="2" t="e">
        <f>LOG10(K1993)</f>
        <v>#NUM!</v>
      </c>
      <c r="BB1993" s="2" t="e">
        <f>LOG10(L1993)</f>
        <v>#NUM!</v>
      </c>
      <c r="BC1993" s="2" t="e">
        <f>LOG10(M1993)</f>
        <v>#NUM!</v>
      </c>
      <c r="BD1993" s="2" t="e">
        <f>LOG10(N1993)</f>
        <v>#NUM!</v>
      </c>
      <c r="BE1993" s="2" t="e">
        <f>LOG10(O1993)</f>
        <v>#NUM!</v>
      </c>
      <c r="BF1993" s="2" t="e">
        <f>LOG10(P1993)</f>
        <v>#NUM!</v>
      </c>
      <c r="BG1993" s="2" t="e">
        <f>LOG10(Q1993)</f>
        <v>#NUM!</v>
      </c>
      <c r="BH1993" s="2" t="e">
        <f>LOG10(R1993)</f>
        <v>#NUM!</v>
      </c>
      <c r="BI1993" s="2" t="e">
        <f>LOG10(S1993)</f>
        <v>#NUM!</v>
      </c>
      <c r="BJ1993" s="2" t="e">
        <f>LOG10(T1993)</f>
        <v>#NUM!</v>
      </c>
      <c r="BK1993" s="2" t="e">
        <f>LOG10(U1993)</f>
        <v>#NUM!</v>
      </c>
      <c r="BL1993" s="2" t="e">
        <f>LOG10(V1993)</f>
        <v>#NUM!</v>
      </c>
      <c r="BM1993" s="2" t="e">
        <f>LOG10(W1993)</f>
        <v>#NUM!</v>
      </c>
      <c r="BN1993" s="2" t="e">
        <f>LOG10(X1993)</f>
        <v>#NUM!</v>
      </c>
      <c r="BO1993" s="2" t="e">
        <f>LOG10(Y1993)</f>
        <v>#NUM!</v>
      </c>
      <c r="BP1993" s="2" t="e">
        <f>LOG10(Z1993)</f>
        <v>#NUM!</v>
      </c>
      <c r="BQ1993" s="2" t="e">
        <f>LOG10(AA1993)</f>
        <v>#NUM!</v>
      </c>
      <c r="BR1993" s="2" t="e">
        <f>LOG10(AB1993)</f>
        <v>#NUM!</v>
      </c>
      <c r="BS1993" s="2" t="e">
        <f>LOG10(AC1993)</f>
        <v>#NUM!</v>
      </c>
      <c r="BT1993" s="2" t="e">
        <f t="shared" si="441"/>
        <v>#NUM!</v>
      </c>
      <c r="BU1993" s="2" t="e">
        <f t="shared" si="442"/>
        <v>#NUM!</v>
      </c>
      <c r="BV1993" s="2" t="e">
        <f t="shared" si="443"/>
        <v>#NUM!</v>
      </c>
      <c r="BW1993" s="2" t="e">
        <f t="shared" si="444"/>
        <v>#NUM!</v>
      </c>
      <c r="BX1993" s="2" t="e">
        <f t="shared" si="445"/>
        <v>#NUM!</v>
      </c>
      <c r="BY1993" s="2" t="e">
        <f t="shared" si="446"/>
        <v>#NUM!</v>
      </c>
      <c r="BZ1993" s="2" t="e">
        <f t="shared" si="447"/>
        <v>#NUM!</v>
      </c>
      <c r="CA1993" s="2" t="e">
        <f t="shared" si="448"/>
        <v>#NUM!</v>
      </c>
      <c r="CB1993" s="2" t="e">
        <f t="shared" si="449"/>
        <v>#NUM!</v>
      </c>
      <c r="CC1993" s="2">
        <f t="shared" si="450"/>
        <v>1.4926207220431917</v>
      </c>
      <c r="CD1993" s="2">
        <f t="shared" si="451"/>
        <v>1.126780577012009</v>
      </c>
      <c r="CE1993" s="2" t="e">
        <f t="shared" si="452"/>
        <v>#NUM!</v>
      </c>
      <c r="CF1993" s="2" t="e">
        <f t="shared" si="453"/>
        <v>#NUM!</v>
      </c>
      <c r="CG1993" s="2" t="e">
        <f t="shared" si="454"/>
        <v>#NUM!</v>
      </c>
      <c r="CH1993" s="2" t="e">
        <f t="shared" si="455"/>
        <v>#NUM!</v>
      </c>
      <c r="CI1993" s="2" t="e">
        <f t="shared" si="456"/>
        <v>#NUM!</v>
      </c>
      <c r="CJ1993" s="2" t="e">
        <f t="shared" si="457"/>
        <v>#NUM!</v>
      </c>
      <c r="CK1993" s="2" t="e">
        <f t="shared" si="458"/>
        <v>#NUM!</v>
      </c>
      <c r="CL1993" s="2" t="e">
        <f t="shared" si="459"/>
        <v>#NUM!</v>
      </c>
      <c r="CM1993" s="2" t="e">
        <f t="shared" si="460"/>
        <v>#NUM!</v>
      </c>
    </row>
    <row r="1994" spans="2:91" x14ac:dyDescent="0.15">
      <c r="B1994" s="2" t="s">
        <v>862</v>
      </c>
      <c r="C1994" s="9" t="s">
        <v>3568</v>
      </c>
      <c r="D1994" s="2" t="s">
        <v>207</v>
      </c>
      <c r="E1994" s="2" t="s">
        <v>342</v>
      </c>
      <c r="F1994" s="2" t="s">
        <v>4093</v>
      </c>
      <c r="G1994" s="7" t="s">
        <v>4074</v>
      </c>
      <c r="I1994" s="10" t="s">
        <v>3338</v>
      </c>
      <c r="J1994" s="2" t="s">
        <v>346</v>
      </c>
      <c r="AM1994" s="2">
        <v>32.75</v>
      </c>
      <c r="AN1994" s="2">
        <v>13.65</v>
      </c>
      <c r="BA1994" s="2" t="e">
        <f>LOG10(K1994)</f>
        <v>#NUM!</v>
      </c>
      <c r="BB1994" s="2" t="e">
        <f>LOG10(L1994)</f>
        <v>#NUM!</v>
      </c>
      <c r="BC1994" s="2" t="e">
        <f>LOG10(M1994)</f>
        <v>#NUM!</v>
      </c>
      <c r="BD1994" s="2" t="e">
        <f>LOG10(N1994)</f>
        <v>#NUM!</v>
      </c>
      <c r="BE1994" s="2" t="e">
        <f>LOG10(O1994)</f>
        <v>#NUM!</v>
      </c>
      <c r="BF1994" s="2" t="e">
        <f>LOG10(P1994)</f>
        <v>#NUM!</v>
      </c>
      <c r="BG1994" s="2" t="e">
        <f>LOG10(Q1994)</f>
        <v>#NUM!</v>
      </c>
      <c r="BH1994" s="2" t="e">
        <f>LOG10(R1994)</f>
        <v>#NUM!</v>
      </c>
      <c r="BI1994" s="2" t="e">
        <f>LOG10(S1994)</f>
        <v>#NUM!</v>
      </c>
      <c r="BJ1994" s="2" t="e">
        <f>LOG10(T1994)</f>
        <v>#NUM!</v>
      </c>
      <c r="BK1994" s="2" t="e">
        <f>LOG10(U1994)</f>
        <v>#NUM!</v>
      </c>
      <c r="BL1994" s="2" t="e">
        <f>LOG10(V1994)</f>
        <v>#NUM!</v>
      </c>
      <c r="BM1994" s="2" t="e">
        <f>LOG10(W1994)</f>
        <v>#NUM!</v>
      </c>
      <c r="BN1994" s="2" t="e">
        <f>LOG10(X1994)</f>
        <v>#NUM!</v>
      </c>
      <c r="BO1994" s="2" t="e">
        <f>LOG10(Y1994)</f>
        <v>#NUM!</v>
      </c>
      <c r="BP1994" s="2" t="e">
        <f>LOG10(Z1994)</f>
        <v>#NUM!</v>
      </c>
      <c r="BQ1994" s="2" t="e">
        <f>LOG10(AA1994)</f>
        <v>#NUM!</v>
      </c>
      <c r="BR1994" s="2" t="e">
        <f>LOG10(AB1994)</f>
        <v>#NUM!</v>
      </c>
      <c r="BS1994" s="2" t="e">
        <f>LOG10(AC1994)</f>
        <v>#NUM!</v>
      </c>
      <c r="BT1994" s="2" t="e">
        <f t="shared" si="441"/>
        <v>#NUM!</v>
      </c>
      <c r="BU1994" s="2" t="e">
        <f t="shared" si="442"/>
        <v>#NUM!</v>
      </c>
      <c r="BV1994" s="2" t="e">
        <f t="shared" si="443"/>
        <v>#NUM!</v>
      </c>
      <c r="BW1994" s="2" t="e">
        <f t="shared" si="444"/>
        <v>#NUM!</v>
      </c>
      <c r="BX1994" s="2" t="e">
        <f t="shared" si="445"/>
        <v>#NUM!</v>
      </c>
      <c r="BY1994" s="2" t="e">
        <f t="shared" si="446"/>
        <v>#NUM!</v>
      </c>
      <c r="BZ1994" s="2" t="e">
        <f t="shared" si="447"/>
        <v>#NUM!</v>
      </c>
      <c r="CA1994" s="2" t="e">
        <f t="shared" si="448"/>
        <v>#NUM!</v>
      </c>
      <c r="CB1994" s="2" t="e">
        <f t="shared" si="449"/>
        <v>#NUM!</v>
      </c>
      <c r="CC1994" s="2">
        <f t="shared" si="450"/>
        <v>1.5152113043278019</v>
      </c>
      <c r="CD1994" s="2">
        <f t="shared" si="451"/>
        <v>1.1351326513767748</v>
      </c>
      <c r="CE1994" s="2" t="e">
        <f t="shared" si="452"/>
        <v>#NUM!</v>
      </c>
      <c r="CF1994" s="2" t="e">
        <f t="shared" si="453"/>
        <v>#NUM!</v>
      </c>
      <c r="CG1994" s="2" t="e">
        <f t="shared" si="454"/>
        <v>#NUM!</v>
      </c>
      <c r="CH1994" s="2" t="e">
        <f t="shared" si="455"/>
        <v>#NUM!</v>
      </c>
      <c r="CI1994" s="2" t="e">
        <f t="shared" si="456"/>
        <v>#NUM!</v>
      </c>
      <c r="CJ1994" s="2" t="e">
        <f t="shared" si="457"/>
        <v>#NUM!</v>
      </c>
      <c r="CK1994" s="2" t="e">
        <f t="shared" si="458"/>
        <v>#NUM!</v>
      </c>
      <c r="CL1994" s="2" t="e">
        <f t="shared" si="459"/>
        <v>#NUM!</v>
      </c>
      <c r="CM1994" s="2" t="e">
        <f t="shared" si="460"/>
        <v>#NUM!</v>
      </c>
    </row>
    <row r="1995" spans="2:91" x14ac:dyDescent="0.15">
      <c r="B1995" s="2" t="s">
        <v>862</v>
      </c>
      <c r="C1995" s="9" t="s">
        <v>3569</v>
      </c>
      <c r="D1995" s="2" t="s">
        <v>288</v>
      </c>
      <c r="E1995" s="2" t="s">
        <v>342</v>
      </c>
      <c r="F1995" s="2" t="s">
        <v>4093</v>
      </c>
      <c r="G1995" s="7" t="s">
        <v>4074</v>
      </c>
      <c r="I1995" s="10" t="s">
        <v>3338</v>
      </c>
      <c r="J1995" s="2" t="s">
        <v>346</v>
      </c>
      <c r="AM1995" s="2">
        <v>30.65</v>
      </c>
      <c r="AN1995" s="2">
        <v>12.38</v>
      </c>
      <c r="BA1995" s="2" t="e">
        <f>LOG10(K1995)</f>
        <v>#NUM!</v>
      </c>
      <c r="BB1995" s="2" t="e">
        <f>LOG10(L1995)</f>
        <v>#NUM!</v>
      </c>
      <c r="BC1995" s="2" t="e">
        <f>LOG10(M1995)</f>
        <v>#NUM!</v>
      </c>
      <c r="BD1995" s="2" t="e">
        <f>LOG10(N1995)</f>
        <v>#NUM!</v>
      </c>
      <c r="BE1995" s="2" t="e">
        <f>LOG10(O1995)</f>
        <v>#NUM!</v>
      </c>
      <c r="BF1995" s="2" t="e">
        <f>LOG10(P1995)</f>
        <v>#NUM!</v>
      </c>
      <c r="BG1995" s="2" t="e">
        <f>LOG10(Q1995)</f>
        <v>#NUM!</v>
      </c>
      <c r="BH1995" s="2" t="e">
        <f>LOG10(R1995)</f>
        <v>#NUM!</v>
      </c>
      <c r="BI1995" s="2" t="e">
        <f>LOG10(S1995)</f>
        <v>#NUM!</v>
      </c>
      <c r="BJ1995" s="2" t="e">
        <f>LOG10(T1995)</f>
        <v>#NUM!</v>
      </c>
      <c r="BK1995" s="2" t="e">
        <f>LOG10(U1995)</f>
        <v>#NUM!</v>
      </c>
      <c r="BL1995" s="2" t="e">
        <f>LOG10(V1995)</f>
        <v>#NUM!</v>
      </c>
      <c r="BM1995" s="2" t="e">
        <f>LOG10(W1995)</f>
        <v>#NUM!</v>
      </c>
      <c r="BN1995" s="2" t="e">
        <f>LOG10(X1995)</f>
        <v>#NUM!</v>
      </c>
      <c r="BO1995" s="2" t="e">
        <f>LOG10(Y1995)</f>
        <v>#NUM!</v>
      </c>
      <c r="BP1995" s="2" t="e">
        <f>LOG10(Z1995)</f>
        <v>#NUM!</v>
      </c>
      <c r="BQ1995" s="2" t="e">
        <f>LOG10(AA1995)</f>
        <v>#NUM!</v>
      </c>
      <c r="BR1995" s="2" t="e">
        <f>LOG10(AB1995)</f>
        <v>#NUM!</v>
      </c>
      <c r="BS1995" s="2" t="e">
        <f>LOG10(AC1995)</f>
        <v>#NUM!</v>
      </c>
      <c r="BT1995" s="2" t="e">
        <f t="shared" si="441"/>
        <v>#NUM!</v>
      </c>
      <c r="BU1995" s="2" t="e">
        <f t="shared" si="442"/>
        <v>#NUM!</v>
      </c>
      <c r="BV1995" s="2" t="e">
        <f t="shared" si="443"/>
        <v>#NUM!</v>
      </c>
      <c r="BW1995" s="2" t="e">
        <f t="shared" si="444"/>
        <v>#NUM!</v>
      </c>
      <c r="BX1995" s="2" t="e">
        <f t="shared" si="445"/>
        <v>#NUM!</v>
      </c>
      <c r="BY1995" s="2" t="e">
        <f t="shared" si="446"/>
        <v>#NUM!</v>
      </c>
      <c r="BZ1995" s="2" t="e">
        <f t="shared" si="447"/>
        <v>#NUM!</v>
      </c>
      <c r="CA1995" s="2" t="e">
        <f t="shared" si="448"/>
        <v>#NUM!</v>
      </c>
      <c r="CB1995" s="2" t="e">
        <f t="shared" si="449"/>
        <v>#NUM!</v>
      </c>
      <c r="CC1995" s="2">
        <f t="shared" si="450"/>
        <v>1.4864304788544338</v>
      </c>
      <c r="CD1995" s="2">
        <f t="shared" si="451"/>
        <v>1.0927206446840991</v>
      </c>
      <c r="CE1995" s="2" t="e">
        <f t="shared" si="452"/>
        <v>#NUM!</v>
      </c>
      <c r="CF1995" s="2" t="e">
        <f t="shared" si="453"/>
        <v>#NUM!</v>
      </c>
      <c r="CG1995" s="2" t="e">
        <f t="shared" si="454"/>
        <v>#NUM!</v>
      </c>
      <c r="CH1995" s="2" t="e">
        <f t="shared" si="455"/>
        <v>#NUM!</v>
      </c>
      <c r="CI1995" s="2" t="e">
        <f t="shared" si="456"/>
        <v>#NUM!</v>
      </c>
      <c r="CJ1995" s="2" t="e">
        <f t="shared" si="457"/>
        <v>#NUM!</v>
      </c>
      <c r="CK1995" s="2" t="e">
        <f t="shared" si="458"/>
        <v>#NUM!</v>
      </c>
      <c r="CL1995" s="2" t="e">
        <f t="shared" si="459"/>
        <v>#NUM!</v>
      </c>
      <c r="CM1995" s="2" t="e">
        <f t="shared" si="460"/>
        <v>#NUM!</v>
      </c>
    </row>
    <row r="1996" spans="2:91" x14ac:dyDescent="0.15">
      <c r="B1996" s="2" t="s">
        <v>862</v>
      </c>
      <c r="C1996" s="9" t="s">
        <v>3570</v>
      </c>
      <c r="D1996" s="2" t="s">
        <v>200</v>
      </c>
      <c r="E1996" s="2" t="s">
        <v>342</v>
      </c>
      <c r="F1996" s="2" t="s">
        <v>4093</v>
      </c>
      <c r="G1996" s="7" t="s">
        <v>4074</v>
      </c>
      <c r="I1996" s="10" t="s">
        <v>3338</v>
      </c>
      <c r="J1996" s="2" t="s">
        <v>346</v>
      </c>
      <c r="AT1996" s="2">
        <v>21.84</v>
      </c>
      <c r="AU1996" s="2">
        <v>16.05</v>
      </c>
      <c r="BA1996" s="2" t="e">
        <f>LOG10(K1996)</f>
        <v>#NUM!</v>
      </c>
      <c r="BB1996" s="2" t="e">
        <f>LOG10(L1996)</f>
        <v>#NUM!</v>
      </c>
      <c r="BC1996" s="2" t="e">
        <f>LOG10(M1996)</f>
        <v>#NUM!</v>
      </c>
      <c r="BD1996" s="2" t="e">
        <f>LOG10(N1996)</f>
        <v>#NUM!</v>
      </c>
      <c r="BE1996" s="2" t="e">
        <f>LOG10(O1996)</f>
        <v>#NUM!</v>
      </c>
      <c r="BF1996" s="2" t="e">
        <f>LOG10(P1996)</f>
        <v>#NUM!</v>
      </c>
      <c r="BG1996" s="2" t="e">
        <f>LOG10(Q1996)</f>
        <v>#NUM!</v>
      </c>
      <c r="BH1996" s="2" t="e">
        <f>LOG10(R1996)</f>
        <v>#NUM!</v>
      </c>
      <c r="BI1996" s="2" t="e">
        <f>LOG10(S1996)</f>
        <v>#NUM!</v>
      </c>
      <c r="BJ1996" s="2" t="e">
        <f>LOG10(T1996)</f>
        <v>#NUM!</v>
      </c>
      <c r="BK1996" s="2" t="e">
        <f>LOG10(U1996)</f>
        <v>#NUM!</v>
      </c>
      <c r="BL1996" s="2" t="e">
        <f>LOG10(V1996)</f>
        <v>#NUM!</v>
      </c>
      <c r="BM1996" s="2" t="e">
        <f>LOG10(W1996)</f>
        <v>#NUM!</v>
      </c>
      <c r="BN1996" s="2" t="e">
        <f>LOG10(X1996)</f>
        <v>#NUM!</v>
      </c>
      <c r="BO1996" s="2" t="e">
        <f>LOG10(Y1996)</f>
        <v>#NUM!</v>
      </c>
      <c r="BP1996" s="2" t="e">
        <f>LOG10(Z1996)</f>
        <v>#NUM!</v>
      </c>
      <c r="BQ1996" s="2" t="e">
        <f>LOG10(AA1996)</f>
        <v>#NUM!</v>
      </c>
      <c r="BR1996" s="2" t="e">
        <f>LOG10(AB1996)</f>
        <v>#NUM!</v>
      </c>
      <c r="BS1996" s="2" t="e">
        <f>LOG10(AC1996)</f>
        <v>#NUM!</v>
      </c>
      <c r="BT1996" s="2" t="e">
        <f t="shared" si="441"/>
        <v>#NUM!</v>
      </c>
      <c r="BU1996" s="2" t="e">
        <f t="shared" si="442"/>
        <v>#NUM!</v>
      </c>
      <c r="BV1996" s="2" t="e">
        <f t="shared" si="443"/>
        <v>#NUM!</v>
      </c>
      <c r="BW1996" s="2" t="e">
        <f t="shared" si="444"/>
        <v>#NUM!</v>
      </c>
      <c r="BX1996" s="2" t="e">
        <f t="shared" si="445"/>
        <v>#NUM!</v>
      </c>
      <c r="BY1996" s="2" t="e">
        <f t="shared" si="446"/>
        <v>#NUM!</v>
      </c>
      <c r="BZ1996" s="2" t="e">
        <f t="shared" si="447"/>
        <v>#NUM!</v>
      </c>
      <c r="CA1996" s="2" t="e">
        <f t="shared" si="448"/>
        <v>#NUM!</v>
      </c>
      <c r="CB1996" s="2" t="e">
        <f t="shared" si="449"/>
        <v>#NUM!</v>
      </c>
      <c r="CC1996" s="2" t="e">
        <f t="shared" si="450"/>
        <v>#NUM!</v>
      </c>
      <c r="CD1996" s="2" t="e">
        <f t="shared" si="451"/>
        <v>#NUM!</v>
      </c>
      <c r="CE1996" s="2" t="e">
        <f t="shared" si="452"/>
        <v>#NUM!</v>
      </c>
      <c r="CF1996" s="2" t="e">
        <f t="shared" si="453"/>
        <v>#NUM!</v>
      </c>
      <c r="CG1996" s="2" t="e">
        <f t="shared" si="454"/>
        <v>#NUM!</v>
      </c>
      <c r="CH1996" s="2" t="e">
        <f t="shared" si="455"/>
        <v>#NUM!</v>
      </c>
      <c r="CI1996" s="2" t="e">
        <f t="shared" si="456"/>
        <v>#NUM!</v>
      </c>
      <c r="CJ1996" s="2">
        <f t="shared" si="457"/>
        <v>1.3392526340326996</v>
      </c>
      <c r="CK1996" s="2">
        <f t="shared" si="458"/>
        <v>1.2054750367408908</v>
      </c>
      <c r="CL1996" s="2" t="e">
        <f t="shared" si="459"/>
        <v>#NUM!</v>
      </c>
      <c r="CM1996" s="2" t="e">
        <f t="shared" si="460"/>
        <v>#NUM!</v>
      </c>
    </row>
    <row r="1997" spans="2:91" x14ac:dyDescent="0.15">
      <c r="B1997" s="2" t="s">
        <v>862</v>
      </c>
      <c r="C1997" s="9" t="s">
        <v>3571</v>
      </c>
      <c r="D1997" s="2" t="s">
        <v>200</v>
      </c>
      <c r="E1997" s="2" t="s">
        <v>342</v>
      </c>
      <c r="F1997" s="2" t="s">
        <v>4093</v>
      </c>
      <c r="G1997" s="7" t="s">
        <v>4074</v>
      </c>
      <c r="I1997" s="10" t="s">
        <v>3338</v>
      </c>
      <c r="J1997" s="2" t="s">
        <v>346</v>
      </c>
      <c r="AT1997" s="2">
        <v>23.13</v>
      </c>
      <c r="AU1997" s="2">
        <v>15.28</v>
      </c>
      <c r="BA1997" s="2" t="e">
        <f>LOG10(K1997)</f>
        <v>#NUM!</v>
      </c>
      <c r="BB1997" s="2" t="e">
        <f>LOG10(L1997)</f>
        <v>#NUM!</v>
      </c>
      <c r="BC1997" s="2" t="e">
        <f>LOG10(M1997)</f>
        <v>#NUM!</v>
      </c>
      <c r="BD1997" s="2" t="e">
        <f>LOG10(N1997)</f>
        <v>#NUM!</v>
      </c>
      <c r="BE1997" s="2" t="e">
        <f>LOG10(O1997)</f>
        <v>#NUM!</v>
      </c>
      <c r="BF1997" s="2" t="e">
        <f>LOG10(P1997)</f>
        <v>#NUM!</v>
      </c>
      <c r="BG1997" s="2" t="e">
        <f>LOG10(Q1997)</f>
        <v>#NUM!</v>
      </c>
      <c r="BH1997" s="2" t="e">
        <f>LOG10(R1997)</f>
        <v>#NUM!</v>
      </c>
      <c r="BI1997" s="2" t="e">
        <f>LOG10(S1997)</f>
        <v>#NUM!</v>
      </c>
      <c r="BJ1997" s="2" t="e">
        <f>LOG10(T1997)</f>
        <v>#NUM!</v>
      </c>
      <c r="BK1997" s="2" t="e">
        <f>LOG10(U1997)</f>
        <v>#NUM!</v>
      </c>
      <c r="BL1997" s="2" t="e">
        <f>LOG10(V1997)</f>
        <v>#NUM!</v>
      </c>
      <c r="BM1997" s="2" t="e">
        <f>LOG10(W1997)</f>
        <v>#NUM!</v>
      </c>
      <c r="BN1997" s="2" t="e">
        <f>LOG10(X1997)</f>
        <v>#NUM!</v>
      </c>
      <c r="BO1997" s="2" t="e">
        <f>LOG10(Y1997)</f>
        <v>#NUM!</v>
      </c>
      <c r="BP1997" s="2" t="e">
        <f>LOG10(Z1997)</f>
        <v>#NUM!</v>
      </c>
      <c r="BQ1997" s="2" t="e">
        <f>LOG10(AA1997)</f>
        <v>#NUM!</v>
      </c>
      <c r="BR1997" s="2" t="e">
        <f>LOG10(AB1997)</f>
        <v>#NUM!</v>
      </c>
      <c r="BS1997" s="2" t="e">
        <f>LOG10(AC1997)</f>
        <v>#NUM!</v>
      </c>
      <c r="BT1997" s="2" t="e">
        <f t="shared" si="441"/>
        <v>#NUM!</v>
      </c>
      <c r="BU1997" s="2" t="e">
        <f t="shared" si="442"/>
        <v>#NUM!</v>
      </c>
      <c r="BV1997" s="2" t="e">
        <f t="shared" si="443"/>
        <v>#NUM!</v>
      </c>
      <c r="BW1997" s="2" t="e">
        <f t="shared" si="444"/>
        <v>#NUM!</v>
      </c>
      <c r="BX1997" s="2" t="e">
        <f t="shared" si="445"/>
        <v>#NUM!</v>
      </c>
      <c r="BY1997" s="2" t="e">
        <f t="shared" si="446"/>
        <v>#NUM!</v>
      </c>
      <c r="BZ1997" s="2" t="e">
        <f t="shared" si="447"/>
        <v>#NUM!</v>
      </c>
      <c r="CA1997" s="2" t="e">
        <f t="shared" si="448"/>
        <v>#NUM!</v>
      </c>
      <c r="CB1997" s="2" t="e">
        <f t="shared" si="449"/>
        <v>#NUM!</v>
      </c>
      <c r="CC1997" s="2" t="e">
        <f t="shared" si="450"/>
        <v>#NUM!</v>
      </c>
      <c r="CD1997" s="2" t="e">
        <f t="shared" si="451"/>
        <v>#NUM!</v>
      </c>
      <c r="CE1997" s="2" t="e">
        <f t="shared" si="452"/>
        <v>#NUM!</v>
      </c>
      <c r="CF1997" s="2" t="e">
        <f t="shared" si="453"/>
        <v>#NUM!</v>
      </c>
      <c r="CG1997" s="2" t="e">
        <f t="shared" si="454"/>
        <v>#NUM!</v>
      </c>
      <c r="CH1997" s="2" t="e">
        <f t="shared" si="455"/>
        <v>#NUM!</v>
      </c>
      <c r="CI1997" s="2" t="e">
        <f t="shared" si="456"/>
        <v>#NUM!</v>
      </c>
      <c r="CJ1997" s="2">
        <f t="shared" si="457"/>
        <v>1.3641756327706194</v>
      </c>
      <c r="CK1997" s="2">
        <f t="shared" si="458"/>
        <v>1.1841233542396712</v>
      </c>
      <c r="CL1997" s="2" t="e">
        <f t="shared" si="459"/>
        <v>#NUM!</v>
      </c>
      <c r="CM1997" s="2" t="e">
        <f t="shared" si="460"/>
        <v>#NUM!</v>
      </c>
    </row>
    <row r="1998" spans="2:91" x14ac:dyDescent="0.15">
      <c r="B1998" s="2" t="s">
        <v>862</v>
      </c>
      <c r="C1998" s="9" t="s">
        <v>3572</v>
      </c>
      <c r="D1998" s="2" t="s">
        <v>200</v>
      </c>
      <c r="E1998" s="2" t="s">
        <v>342</v>
      </c>
      <c r="F1998" s="2" t="s">
        <v>4093</v>
      </c>
      <c r="G1998" s="7" t="s">
        <v>4074</v>
      </c>
      <c r="I1998" s="10" t="s">
        <v>3338</v>
      </c>
      <c r="J1998" s="2" t="s">
        <v>346</v>
      </c>
      <c r="AT1998" s="2">
        <v>21.69</v>
      </c>
      <c r="AU1998" s="2">
        <v>16.48</v>
      </c>
      <c r="BA1998" s="2" t="e">
        <f>LOG10(K1998)</f>
        <v>#NUM!</v>
      </c>
      <c r="BB1998" s="2" t="e">
        <f>LOG10(L1998)</f>
        <v>#NUM!</v>
      </c>
      <c r="BC1998" s="2" t="e">
        <f>LOG10(M1998)</f>
        <v>#NUM!</v>
      </c>
      <c r="BD1998" s="2" t="e">
        <f>LOG10(N1998)</f>
        <v>#NUM!</v>
      </c>
      <c r="BE1998" s="2" t="e">
        <f>LOG10(O1998)</f>
        <v>#NUM!</v>
      </c>
      <c r="BF1998" s="2" t="e">
        <f>LOG10(P1998)</f>
        <v>#NUM!</v>
      </c>
      <c r="BG1998" s="2" t="e">
        <f>LOG10(Q1998)</f>
        <v>#NUM!</v>
      </c>
      <c r="BH1998" s="2" t="e">
        <f>LOG10(R1998)</f>
        <v>#NUM!</v>
      </c>
      <c r="BI1998" s="2" t="e">
        <f>LOG10(S1998)</f>
        <v>#NUM!</v>
      </c>
      <c r="BJ1998" s="2" t="e">
        <f>LOG10(T1998)</f>
        <v>#NUM!</v>
      </c>
      <c r="BK1998" s="2" t="e">
        <f>LOG10(U1998)</f>
        <v>#NUM!</v>
      </c>
      <c r="BL1998" s="2" t="e">
        <f>LOG10(V1998)</f>
        <v>#NUM!</v>
      </c>
      <c r="BM1998" s="2" t="e">
        <f>LOG10(W1998)</f>
        <v>#NUM!</v>
      </c>
      <c r="BN1998" s="2" t="e">
        <f>LOG10(X1998)</f>
        <v>#NUM!</v>
      </c>
      <c r="BO1998" s="2" t="e">
        <f>LOG10(Y1998)</f>
        <v>#NUM!</v>
      </c>
      <c r="BP1998" s="2" t="e">
        <f>LOG10(Z1998)</f>
        <v>#NUM!</v>
      </c>
      <c r="BQ1998" s="2" t="e">
        <f>LOG10(AA1998)</f>
        <v>#NUM!</v>
      </c>
      <c r="BR1998" s="2" t="e">
        <f>LOG10(AB1998)</f>
        <v>#NUM!</v>
      </c>
      <c r="BS1998" s="2" t="e">
        <f>LOG10(AC1998)</f>
        <v>#NUM!</v>
      </c>
      <c r="BT1998" s="2" t="e">
        <f t="shared" si="441"/>
        <v>#NUM!</v>
      </c>
      <c r="BU1998" s="2" t="e">
        <f t="shared" si="442"/>
        <v>#NUM!</v>
      </c>
      <c r="BV1998" s="2" t="e">
        <f t="shared" si="443"/>
        <v>#NUM!</v>
      </c>
      <c r="BW1998" s="2" t="e">
        <f t="shared" si="444"/>
        <v>#NUM!</v>
      </c>
      <c r="BX1998" s="2" t="e">
        <f t="shared" si="445"/>
        <v>#NUM!</v>
      </c>
      <c r="BY1998" s="2" t="e">
        <f t="shared" si="446"/>
        <v>#NUM!</v>
      </c>
      <c r="BZ1998" s="2" t="e">
        <f t="shared" si="447"/>
        <v>#NUM!</v>
      </c>
      <c r="CA1998" s="2" t="e">
        <f t="shared" si="448"/>
        <v>#NUM!</v>
      </c>
      <c r="CB1998" s="2" t="e">
        <f t="shared" si="449"/>
        <v>#NUM!</v>
      </c>
      <c r="CC1998" s="2" t="e">
        <f t="shared" si="450"/>
        <v>#NUM!</v>
      </c>
      <c r="CD1998" s="2" t="e">
        <f t="shared" si="451"/>
        <v>#NUM!</v>
      </c>
      <c r="CE1998" s="2" t="e">
        <f t="shared" si="452"/>
        <v>#NUM!</v>
      </c>
      <c r="CF1998" s="2" t="e">
        <f t="shared" si="453"/>
        <v>#NUM!</v>
      </c>
      <c r="CG1998" s="2" t="e">
        <f t="shared" si="454"/>
        <v>#NUM!</v>
      </c>
      <c r="CH1998" s="2" t="e">
        <f t="shared" si="455"/>
        <v>#NUM!</v>
      </c>
      <c r="CI1998" s="2" t="e">
        <f t="shared" si="456"/>
        <v>#NUM!</v>
      </c>
      <c r="CJ1998" s="2">
        <f t="shared" si="457"/>
        <v>1.3362595520141933</v>
      </c>
      <c r="CK1998" s="2">
        <f t="shared" si="458"/>
        <v>1.216957207361097</v>
      </c>
      <c r="CL1998" s="2" t="e">
        <f t="shared" si="459"/>
        <v>#NUM!</v>
      </c>
      <c r="CM1998" s="2" t="e">
        <f t="shared" si="460"/>
        <v>#NUM!</v>
      </c>
    </row>
    <row r="1999" spans="2:91" x14ac:dyDescent="0.15">
      <c r="B1999" s="2" t="s">
        <v>862</v>
      </c>
      <c r="C1999" s="9" t="s">
        <v>3573</v>
      </c>
      <c r="D1999" s="2" t="s">
        <v>207</v>
      </c>
      <c r="E1999" s="2" t="s">
        <v>342</v>
      </c>
      <c r="F1999" s="2" t="s">
        <v>4093</v>
      </c>
      <c r="G1999" s="7" t="s">
        <v>4074</v>
      </c>
      <c r="I1999" s="10" t="s">
        <v>3421</v>
      </c>
      <c r="J1999" s="2" t="s">
        <v>346</v>
      </c>
      <c r="AM1999" s="2">
        <v>31.8</v>
      </c>
      <c r="AN1999" s="2">
        <v>13.66</v>
      </c>
      <c r="BA1999" s="2" t="e">
        <f>LOG10(K1999)</f>
        <v>#NUM!</v>
      </c>
      <c r="BB1999" s="2" t="e">
        <f>LOG10(L1999)</f>
        <v>#NUM!</v>
      </c>
      <c r="BC1999" s="2" t="e">
        <f>LOG10(M1999)</f>
        <v>#NUM!</v>
      </c>
      <c r="BD1999" s="2" t="e">
        <f>LOG10(N1999)</f>
        <v>#NUM!</v>
      </c>
      <c r="BE1999" s="2" t="e">
        <f>LOG10(O1999)</f>
        <v>#NUM!</v>
      </c>
      <c r="BF1999" s="2" t="e">
        <f>LOG10(P1999)</f>
        <v>#NUM!</v>
      </c>
      <c r="BG1999" s="2" t="e">
        <f>LOG10(Q1999)</f>
        <v>#NUM!</v>
      </c>
      <c r="BH1999" s="2" t="e">
        <f>LOG10(R1999)</f>
        <v>#NUM!</v>
      </c>
      <c r="BI1999" s="2" t="e">
        <f>LOG10(S1999)</f>
        <v>#NUM!</v>
      </c>
      <c r="BJ1999" s="2" t="e">
        <f>LOG10(T1999)</f>
        <v>#NUM!</v>
      </c>
      <c r="BK1999" s="2" t="e">
        <f>LOG10(U1999)</f>
        <v>#NUM!</v>
      </c>
      <c r="BL1999" s="2" t="e">
        <f>LOG10(V1999)</f>
        <v>#NUM!</v>
      </c>
      <c r="BM1999" s="2" t="e">
        <f>LOG10(W1999)</f>
        <v>#NUM!</v>
      </c>
      <c r="BN1999" s="2" t="e">
        <f>LOG10(X1999)</f>
        <v>#NUM!</v>
      </c>
      <c r="BO1999" s="2" t="e">
        <f>LOG10(Y1999)</f>
        <v>#NUM!</v>
      </c>
      <c r="BP1999" s="2" t="e">
        <f>LOG10(Z1999)</f>
        <v>#NUM!</v>
      </c>
      <c r="BQ1999" s="2" t="e">
        <f>LOG10(AA1999)</f>
        <v>#NUM!</v>
      </c>
      <c r="BR1999" s="2" t="e">
        <f>LOG10(AB1999)</f>
        <v>#NUM!</v>
      </c>
      <c r="BS1999" s="2" t="e">
        <f>LOG10(AC1999)</f>
        <v>#NUM!</v>
      </c>
      <c r="BT1999" s="2" t="e">
        <f t="shared" si="441"/>
        <v>#NUM!</v>
      </c>
      <c r="BU1999" s="2" t="e">
        <f t="shared" si="442"/>
        <v>#NUM!</v>
      </c>
      <c r="BV1999" s="2" t="e">
        <f t="shared" si="443"/>
        <v>#NUM!</v>
      </c>
      <c r="BW1999" s="2" t="e">
        <f t="shared" si="444"/>
        <v>#NUM!</v>
      </c>
      <c r="BX1999" s="2" t="e">
        <f t="shared" si="445"/>
        <v>#NUM!</v>
      </c>
      <c r="BY1999" s="2" t="e">
        <f t="shared" si="446"/>
        <v>#NUM!</v>
      </c>
      <c r="BZ1999" s="2" t="e">
        <f t="shared" si="447"/>
        <v>#NUM!</v>
      </c>
      <c r="CA1999" s="2" t="e">
        <f t="shared" si="448"/>
        <v>#NUM!</v>
      </c>
      <c r="CB1999" s="2" t="e">
        <f t="shared" si="449"/>
        <v>#NUM!</v>
      </c>
      <c r="CC1999" s="2">
        <f t="shared" si="450"/>
        <v>1.5024271199844328</v>
      </c>
      <c r="CD1999" s="2">
        <f t="shared" si="451"/>
        <v>1.1354506993455138</v>
      </c>
      <c r="CE1999" s="2" t="e">
        <f t="shared" si="452"/>
        <v>#NUM!</v>
      </c>
      <c r="CF1999" s="2" t="e">
        <f t="shared" si="453"/>
        <v>#NUM!</v>
      </c>
      <c r="CG1999" s="2" t="e">
        <f t="shared" si="454"/>
        <v>#NUM!</v>
      </c>
      <c r="CH1999" s="2" t="e">
        <f t="shared" si="455"/>
        <v>#NUM!</v>
      </c>
      <c r="CI1999" s="2" t="e">
        <f t="shared" si="456"/>
        <v>#NUM!</v>
      </c>
      <c r="CJ1999" s="2" t="e">
        <f t="shared" si="457"/>
        <v>#NUM!</v>
      </c>
      <c r="CK1999" s="2" t="e">
        <f t="shared" si="458"/>
        <v>#NUM!</v>
      </c>
      <c r="CL1999" s="2" t="e">
        <f t="shared" si="459"/>
        <v>#NUM!</v>
      </c>
      <c r="CM1999" s="2" t="e">
        <f t="shared" si="460"/>
        <v>#NUM!</v>
      </c>
    </row>
    <row r="2000" spans="2:91" x14ac:dyDescent="0.15">
      <c r="B2000" s="2" t="s">
        <v>862</v>
      </c>
      <c r="C2000" s="9" t="s">
        <v>3574</v>
      </c>
      <c r="D2000" s="2" t="s">
        <v>190</v>
      </c>
      <c r="E2000" s="2" t="s">
        <v>342</v>
      </c>
      <c r="F2000" s="2" t="s">
        <v>4093</v>
      </c>
      <c r="G2000" s="7" t="s">
        <v>4074</v>
      </c>
      <c r="I2000" s="10" t="s">
        <v>3421</v>
      </c>
      <c r="J2000" s="2" t="s">
        <v>346</v>
      </c>
      <c r="AW2000" s="2">
        <v>13.28</v>
      </c>
      <c r="BA2000" s="2" t="e">
        <f>LOG10(K2000)</f>
        <v>#NUM!</v>
      </c>
      <c r="BB2000" s="2" t="e">
        <f>LOG10(L2000)</f>
        <v>#NUM!</v>
      </c>
      <c r="BC2000" s="2" t="e">
        <f>LOG10(M2000)</f>
        <v>#NUM!</v>
      </c>
      <c r="BD2000" s="2" t="e">
        <f>LOG10(N2000)</f>
        <v>#NUM!</v>
      </c>
      <c r="BE2000" s="2" t="e">
        <f>LOG10(O2000)</f>
        <v>#NUM!</v>
      </c>
      <c r="BF2000" s="2" t="e">
        <f>LOG10(P2000)</f>
        <v>#NUM!</v>
      </c>
      <c r="BG2000" s="2" t="e">
        <f>LOG10(Q2000)</f>
        <v>#NUM!</v>
      </c>
      <c r="BH2000" s="2" t="e">
        <f>LOG10(R2000)</f>
        <v>#NUM!</v>
      </c>
      <c r="BI2000" s="2" t="e">
        <f>LOG10(S2000)</f>
        <v>#NUM!</v>
      </c>
      <c r="BJ2000" s="2" t="e">
        <f>LOG10(T2000)</f>
        <v>#NUM!</v>
      </c>
      <c r="BK2000" s="2" t="e">
        <f>LOG10(U2000)</f>
        <v>#NUM!</v>
      </c>
      <c r="BL2000" s="2" t="e">
        <f>LOG10(V2000)</f>
        <v>#NUM!</v>
      </c>
      <c r="BM2000" s="2" t="e">
        <f>LOG10(W2000)</f>
        <v>#NUM!</v>
      </c>
      <c r="BN2000" s="2" t="e">
        <f>LOG10(X2000)</f>
        <v>#NUM!</v>
      </c>
      <c r="BO2000" s="2" t="e">
        <f>LOG10(Y2000)</f>
        <v>#NUM!</v>
      </c>
      <c r="BP2000" s="2" t="e">
        <f>LOG10(Z2000)</f>
        <v>#NUM!</v>
      </c>
      <c r="BQ2000" s="2" t="e">
        <f>LOG10(AA2000)</f>
        <v>#NUM!</v>
      </c>
      <c r="BR2000" s="2" t="e">
        <f>LOG10(AB2000)</f>
        <v>#NUM!</v>
      </c>
      <c r="BS2000" s="2" t="e">
        <f>LOG10(AC2000)</f>
        <v>#NUM!</v>
      </c>
      <c r="BT2000" s="2" t="e">
        <f t="shared" si="441"/>
        <v>#NUM!</v>
      </c>
      <c r="BU2000" s="2" t="e">
        <f t="shared" si="442"/>
        <v>#NUM!</v>
      </c>
      <c r="BV2000" s="2" t="e">
        <f t="shared" si="443"/>
        <v>#NUM!</v>
      </c>
      <c r="BW2000" s="2" t="e">
        <f t="shared" si="444"/>
        <v>#NUM!</v>
      </c>
      <c r="BX2000" s="2" t="e">
        <f t="shared" si="445"/>
        <v>#NUM!</v>
      </c>
      <c r="BY2000" s="2" t="e">
        <f t="shared" si="446"/>
        <v>#NUM!</v>
      </c>
      <c r="BZ2000" s="2" t="e">
        <f t="shared" si="447"/>
        <v>#NUM!</v>
      </c>
      <c r="CA2000" s="2" t="e">
        <f t="shared" si="448"/>
        <v>#NUM!</v>
      </c>
      <c r="CB2000" s="2" t="e">
        <f t="shared" si="449"/>
        <v>#NUM!</v>
      </c>
      <c r="CC2000" s="2" t="e">
        <f t="shared" si="450"/>
        <v>#NUM!</v>
      </c>
      <c r="CD2000" s="2" t="e">
        <f t="shared" si="451"/>
        <v>#NUM!</v>
      </c>
      <c r="CE2000" s="2" t="e">
        <f t="shared" si="452"/>
        <v>#NUM!</v>
      </c>
      <c r="CF2000" s="2" t="e">
        <f t="shared" si="453"/>
        <v>#NUM!</v>
      </c>
      <c r="CG2000" s="2" t="e">
        <f t="shared" si="454"/>
        <v>#NUM!</v>
      </c>
      <c r="CH2000" s="2" t="e">
        <f t="shared" si="455"/>
        <v>#NUM!</v>
      </c>
      <c r="CI2000" s="2" t="e">
        <f t="shared" si="456"/>
        <v>#NUM!</v>
      </c>
      <c r="CJ2000" s="2" t="e">
        <f t="shared" si="457"/>
        <v>#NUM!</v>
      </c>
      <c r="CK2000" s="2" t="e">
        <f t="shared" si="458"/>
        <v>#NUM!</v>
      </c>
      <c r="CL2000" s="2" t="e">
        <f t="shared" si="459"/>
        <v>#NUM!</v>
      </c>
      <c r="CM2000" s="2">
        <f t="shared" si="460"/>
        <v>1.1231980750319988</v>
      </c>
    </row>
    <row r="2001" spans="2:91" x14ac:dyDescent="0.15">
      <c r="B2001" s="2" t="s">
        <v>862</v>
      </c>
      <c r="C2001" s="9" t="s">
        <v>3575</v>
      </c>
      <c r="D2001" s="2" t="s">
        <v>190</v>
      </c>
      <c r="E2001" s="2" t="s">
        <v>342</v>
      </c>
      <c r="F2001" s="2" t="s">
        <v>4093</v>
      </c>
      <c r="G2001" s="7" t="s">
        <v>4074</v>
      </c>
      <c r="I2001" s="10" t="s">
        <v>3421</v>
      </c>
      <c r="J2001" s="2" t="s">
        <v>346</v>
      </c>
      <c r="AV2001" s="2">
        <v>24.4</v>
      </c>
      <c r="AW2001" s="2">
        <v>14.03</v>
      </c>
      <c r="BA2001" s="2" t="e">
        <f>LOG10(K2001)</f>
        <v>#NUM!</v>
      </c>
      <c r="BB2001" s="2" t="e">
        <f>LOG10(L2001)</f>
        <v>#NUM!</v>
      </c>
      <c r="BC2001" s="2" t="e">
        <f>LOG10(M2001)</f>
        <v>#NUM!</v>
      </c>
      <c r="BD2001" s="2" t="e">
        <f>LOG10(N2001)</f>
        <v>#NUM!</v>
      </c>
      <c r="BE2001" s="2" t="e">
        <f>LOG10(O2001)</f>
        <v>#NUM!</v>
      </c>
      <c r="BF2001" s="2" t="e">
        <f>LOG10(P2001)</f>
        <v>#NUM!</v>
      </c>
      <c r="BG2001" s="2" t="e">
        <f>LOG10(Q2001)</f>
        <v>#NUM!</v>
      </c>
      <c r="BH2001" s="2" t="e">
        <f>LOG10(R2001)</f>
        <v>#NUM!</v>
      </c>
      <c r="BI2001" s="2" t="e">
        <f>LOG10(S2001)</f>
        <v>#NUM!</v>
      </c>
      <c r="BJ2001" s="2" t="e">
        <f>LOG10(T2001)</f>
        <v>#NUM!</v>
      </c>
      <c r="BK2001" s="2" t="e">
        <f>LOG10(U2001)</f>
        <v>#NUM!</v>
      </c>
      <c r="BL2001" s="2" t="e">
        <f>LOG10(V2001)</f>
        <v>#NUM!</v>
      </c>
      <c r="BM2001" s="2" t="e">
        <f>LOG10(W2001)</f>
        <v>#NUM!</v>
      </c>
      <c r="BN2001" s="2" t="e">
        <f>LOG10(X2001)</f>
        <v>#NUM!</v>
      </c>
      <c r="BO2001" s="2" t="e">
        <f>LOG10(Y2001)</f>
        <v>#NUM!</v>
      </c>
      <c r="BP2001" s="2" t="e">
        <f>LOG10(Z2001)</f>
        <v>#NUM!</v>
      </c>
      <c r="BQ2001" s="2" t="e">
        <f>LOG10(AA2001)</f>
        <v>#NUM!</v>
      </c>
      <c r="BR2001" s="2" t="e">
        <f>LOG10(AB2001)</f>
        <v>#NUM!</v>
      </c>
      <c r="BS2001" s="2" t="e">
        <f>LOG10(AC2001)</f>
        <v>#NUM!</v>
      </c>
      <c r="BT2001" s="2" t="e">
        <f t="shared" si="441"/>
        <v>#NUM!</v>
      </c>
      <c r="BU2001" s="2" t="e">
        <f t="shared" si="442"/>
        <v>#NUM!</v>
      </c>
      <c r="BV2001" s="2" t="e">
        <f t="shared" si="443"/>
        <v>#NUM!</v>
      </c>
      <c r="BW2001" s="2" t="e">
        <f t="shared" si="444"/>
        <v>#NUM!</v>
      </c>
      <c r="BX2001" s="2" t="e">
        <f t="shared" si="445"/>
        <v>#NUM!</v>
      </c>
      <c r="BY2001" s="2" t="e">
        <f t="shared" si="446"/>
        <v>#NUM!</v>
      </c>
      <c r="BZ2001" s="2" t="e">
        <f t="shared" si="447"/>
        <v>#NUM!</v>
      </c>
      <c r="CA2001" s="2" t="e">
        <f t="shared" si="448"/>
        <v>#NUM!</v>
      </c>
      <c r="CB2001" s="2" t="e">
        <f t="shared" si="449"/>
        <v>#NUM!</v>
      </c>
      <c r="CC2001" s="2" t="e">
        <f t="shared" si="450"/>
        <v>#NUM!</v>
      </c>
      <c r="CD2001" s="2" t="e">
        <f t="shared" si="451"/>
        <v>#NUM!</v>
      </c>
      <c r="CE2001" s="2" t="e">
        <f t="shared" si="452"/>
        <v>#NUM!</v>
      </c>
      <c r="CF2001" s="2" t="e">
        <f t="shared" si="453"/>
        <v>#NUM!</v>
      </c>
      <c r="CG2001" s="2" t="e">
        <f t="shared" si="454"/>
        <v>#NUM!</v>
      </c>
      <c r="CH2001" s="2" t="e">
        <f t="shared" si="455"/>
        <v>#NUM!</v>
      </c>
      <c r="CI2001" s="2" t="e">
        <f t="shared" si="456"/>
        <v>#NUM!</v>
      </c>
      <c r="CJ2001" s="2" t="e">
        <f t="shared" si="457"/>
        <v>#NUM!</v>
      </c>
      <c r="CK2001" s="2" t="e">
        <f t="shared" si="458"/>
        <v>#NUM!</v>
      </c>
      <c r="CL2001" s="2">
        <f t="shared" si="459"/>
        <v>1.3873898263387294</v>
      </c>
      <c r="CM2001" s="2">
        <f t="shared" si="460"/>
        <v>1.14705767102836</v>
      </c>
    </row>
    <row r="2002" spans="2:91" x14ac:dyDescent="0.15">
      <c r="B2002" s="2" t="s">
        <v>862</v>
      </c>
      <c r="C2002" s="9" t="s">
        <v>3576</v>
      </c>
      <c r="D2002" s="2" t="s">
        <v>190</v>
      </c>
      <c r="E2002" s="2" t="s">
        <v>342</v>
      </c>
      <c r="F2002" s="2" t="s">
        <v>4093</v>
      </c>
      <c r="G2002" s="7" t="s">
        <v>4074</v>
      </c>
      <c r="I2002" s="10" t="s">
        <v>3421</v>
      </c>
      <c r="J2002" s="2" t="s">
        <v>346</v>
      </c>
      <c r="AV2002" s="2">
        <v>21.86</v>
      </c>
      <c r="AW2002" s="2">
        <v>13.58</v>
      </c>
      <c r="BA2002" s="2" t="e">
        <f>LOG10(K2002)</f>
        <v>#NUM!</v>
      </c>
      <c r="BB2002" s="2" t="e">
        <f>LOG10(L2002)</f>
        <v>#NUM!</v>
      </c>
      <c r="BC2002" s="2" t="e">
        <f>LOG10(M2002)</f>
        <v>#NUM!</v>
      </c>
      <c r="BD2002" s="2" t="e">
        <f>LOG10(N2002)</f>
        <v>#NUM!</v>
      </c>
      <c r="BE2002" s="2" t="e">
        <f>LOG10(O2002)</f>
        <v>#NUM!</v>
      </c>
      <c r="BF2002" s="2" t="e">
        <f>LOG10(P2002)</f>
        <v>#NUM!</v>
      </c>
      <c r="BG2002" s="2" t="e">
        <f>LOG10(Q2002)</f>
        <v>#NUM!</v>
      </c>
      <c r="BH2002" s="2" t="e">
        <f>LOG10(R2002)</f>
        <v>#NUM!</v>
      </c>
      <c r="BI2002" s="2" t="e">
        <f>LOG10(S2002)</f>
        <v>#NUM!</v>
      </c>
      <c r="BJ2002" s="2" t="e">
        <f>LOG10(T2002)</f>
        <v>#NUM!</v>
      </c>
      <c r="BK2002" s="2" t="e">
        <f>LOG10(U2002)</f>
        <v>#NUM!</v>
      </c>
      <c r="BL2002" s="2" t="e">
        <f>LOG10(V2002)</f>
        <v>#NUM!</v>
      </c>
      <c r="BM2002" s="2" t="e">
        <f>LOG10(W2002)</f>
        <v>#NUM!</v>
      </c>
      <c r="BN2002" s="2" t="e">
        <f>LOG10(X2002)</f>
        <v>#NUM!</v>
      </c>
      <c r="BO2002" s="2" t="e">
        <f>LOG10(Y2002)</f>
        <v>#NUM!</v>
      </c>
      <c r="BP2002" s="2" t="e">
        <f>LOG10(Z2002)</f>
        <v>#NUM!</v>
      </c>
      <c r="BQ2002" s="2" t="e">
        <f>LOG10(AA2002)</f>
        <v>#NUM!</v>
      </c>
      <c r="BR2002" s="2" t="e">
        <f>LOG10(AB2002)</f>
        <v>#NUM!</v>
      </c>
      <c r="BS2002" s="2" t="e">
        <f>LOG10(AC2002)</f>
        <v>#NUM!</v>
      </c>
      <c r="BT2002" s="2" t="e">
        <f t="shared" si="441"/>
        <v>#NUM!</v>
      </c>
      <c r="BU2002" s="2" t="e">
        <f t="shared" si="442"/>
        <v>#NUM!</v>
      </c>
      <c r="BV2002" s="2" t="e">
        <f t="shared" si="443"/>
        <v>#NUM!</v>
      </c>
      <c r="BW2002" s="2" t="e">
        <f t="shared" si="444"/>
        <v>#NUM!</v>
      </c>
      <c r="BX2002" s="2" t="e">
        <f t="shared" si="445"/>
        <v>#NUM!</v>
      </c>
      <c r="BY2002" s="2" t="e">
        <f t="shared" si="446"/>
        <v>#NUM!</v>
      </c>
      <c r="BZ2002" s="2" t="e">
        <f t="shared" si="447"/>
        <v>#NUM!</v>
      </c>
      <c r="CA2002" s="2" t="e">
        <f t="shared" si="448"/>
        <v>#NUM!</v>
      </c>
      <c r="CB2002" s="2" t="e">
        <f t="shared" si="449"/>
        <v>#NUM!</v>
      </c>
      <c r="CC2002" s="2" t="e">
        <f t="shared" si="450"/>
        <v>#NUM!</v>
      </c>
      <c r="CD2002" s="2" t="e">
        <f t="shared" si="451"/>
        <v>#NUM!</v>
      </c>
      <c r="CE2002" s="2" t="e">
        <f t="shared" si="452"/>
        <v>#NUM!</v>
      </c>
      <c r="CF2002" s="2" t="e">
        <f t="shared" si="453"/>
        <v>#NUM!</v>
      </c>
      <c r="CG2002" s="2" t="e">
        <f t="shared" si="454"/>
        <v>#NUM!</v>
      </c>
      <c r="CH2002" s="2" t="e">
        <f t="shared" si="455"/>
        <v>#NUM!</v>
      </c>
      <c r="CI2002" s="2" t="e">
        <f t="shared" si="456"/>
        <v>#NUM!</v>
      </c>
      <c r="CJ2002" s="2" t="e">
        <f t="shared" si="457"/>
        <v>#NUM!</v>
      </c>
      <c r="CK2002" s="2" t="e">
        <f t="shared" si="458"/>
        <v>#NUM!</v>
      </c>
      <c r="CL2002" s="2">
        <f t="shared" si="459"/>
        <v>1.3396501576136839</v>
      </c>
      <c r="CM2002" s="2">
        <f t="shared" si="460"/>
        <v>1.1328997699444829</v>
      </c>
    </row>
    <row r="2003" spans="2:91" x14ac:dyDescent="0.15">
      <c r="B2003" s="2" t="s">
        <v>862</v>
      </c>
      <c r="C2003" s="9" t="s">
        <v>3577</v>
      </c>
      <c r="D2003" s="2" t="s">
        <v>1364</v>
      </c>
      <c r="E2003" s="2" t="s">
        <v>342</v>
      </c>
      <c r="F2003" s="2" t="s">
        <v>4093</v>
      </c>
      <c r="G2003" s="7" t="s">
        <v>4074</v>
      </c>
      <c r="H2003" s="7"/>
      <c r="I2003" s="10" t="s">
        <v>3431</v>
      </c>
      <c r="J2003" s="2" t="s">
        <v>346</v>
      </c>
      <c r="AM2003" s="2">
        <v>31.33</v>
      </c>
      <c r="AN2003" s="2">
        <v>13.03</v>
      </c>
      <c r="BA2003" s="2" t="e">
        <f>LOG10(K2003)</f>
        <v>#NUM!</v>
      </c>
      <c r="BB2003" s="2" t="e">
        <f>LOG10(L2003)</f>
        <v>#NUM!</v>
      </c>
      <c r="BC2003" s="2" t="e">
        <f>LOG10(M2003)</f>
        <v>#NUM!</v>
      </c>
      <c r="BD2003" s="2" t="e">
        <f>LOG10(N2003)</f>
        <v>#NUM!</v>
      </c>
      <c r="BE2003" s="2" t="e">
        <f>LOG10(O2003)</f>
        <v>#NUM!</v>
      </c>
      <c r="BF2003" s="2" t="e">
        <f>LOG10(P2003)</f>
        <v>#NUM!</v>
      </c>
      <c r="BG2003" s="2" t="e">
        <f>LOG10(Q2003)</f>
        <v>#NUM!</v>
      </c>
      <c r="BH2003" s="2" t="e">
        <f>LOG10(R2003)</f>
        <v>#NUM!</v>
      </c>
      <c r="BI2003" s="2" t="e">
        <f>LOG10(S2003)</f>
        <v>#NUM!</v>
      </c>
      <c r="BJ2003" s="2" t="e">
        <f>LOG10(T2003)</f>
        <v>#NUM!</v>
      </c>
      <c r="BK2003" s="2" t="e">
        <f>LOG10(U2003)</f>
        <v>#NUM!</v>
      </c>
      <c r="BL2003" s="2" t="e">
        <f>LOG10(V2003)</f>
        <v>#NUM!</v>
      </c>
      <c r="BM2003" s="2" t="e">
        <f>LOG10(W2003)</f>
        <v>#NUM!</v>
      </c>
      <c r="BN2003" s="2" t="e">
        <f>LOG10(X2003)</f>
        <v>#NUM!</v>
      </c>
      <c r="BO2003" s="2" t="e">
        <f>LOG10(Y2003)</f>
        <v>#NUM!</v>
      </c>
      <c r="BP2003" s="2" t="e">
        <f>LOG10(Z2003)</f>
        <v>#NUM!</v>
      </c>
      <c r="BQ2003" s="2" t="e">
        <f>LOG10(AA2003)</f>
        <v>#NUM!</v>
      </c>
      <c r="BR2003" s="2" t="e">
        <f>LOG10(AB2003)</f>
        <v>#NUM!</v>
      </c>
      <c r="BS2003" s="2" t="e">
        <f>LOG10(AC2003)</f>
        <v>#NUM!</v>
      </c>
      <c r="BT2003" s="2" t="e">
        <f t="shared" si="441"/>
        <v>#NUM!</v>
      </c>
      <c r="BU2003" s="2" t="e">
        <f t="shared" si="442"/>
        <v>#NUM!</v>
      </c>
      <c r="BV2003" s="2" t="e">
        <f t="shared" si="443"/>
        <v>#NUM!</v>
      </c>
      <c r="BW2003" s="2" t="e">
        <f t="shared" si="444"/>
        <v>#NUM!</v>
      </c>
      <c r="BX2003" s="2" t="e">
        <f t="shared" si="445"/>
        <v>#NUM!</v>
      </c>
      <c r="BY2003" s="2" t="e">
        <f t="shared" si="446"/>
        <v>#NUM!</v>
      </c>
      <c r="BZ2003" s="2" t="e">
        <f t="shared" si="447"/>
        <v>#NUM!</v>
      </c>
      <c r="CA2003" s="2" t="e">
        <f t="shared" si="448"/>
        <v>#NUM!</v>
      </c>
      <c r="CB2003" s="2" t="e">
        <f t="shared" si="449"/>
        <v>#NUM!</v>
      </c>
      <c r="CC2003" s="2">
        <f t="shared" si="450"/>
        <v>1.4959603948817051</v>
      </c>
      <c r="CD2003" s="2">
        <f t="shared" si="451"/>
        <v>1.1149444157125847</v>
      </c>
      <c r="CE2003" s="2" t="e">
        <f t="shared" si="452"/>
        <v>#NUM!</v>
      </c>
      <c r="CF2003" s="2" t="e">
        <f t="shared" si="453"/>
        <v>#NUM!</v>
      </c>
      <c r="CG2003" s="2" t="e">
        <f t="shared" si="454"/>
        <v>#NUM!</v>
      </c>
      <c r="CH2003" s="2" t="e">
        <f t="shared" si="455"/>
        <v>#NUM!</v>
      </c>
      <c r="CI2003" s="2" t="e">
        <f t="shared" si="456"/>
        <v>#NUM!</v>
      </c>
      <c r="CJ2003" s="2" t="e">
        <f t="shared" si="457"/>
        <v>#NUM!</v>
      </c>
      <c r="CK2003" s="2" t="e">
        <f t="shared" si="458"/>
        <v>#NUM!</v>
      </c>
      <c r="CL2003" s="2" t="e">
        <f t="shared" si="459"/>
        <v>#NUM!</v>
      </c>
      <c r="CM2003" s="2" t="e">
        <f t="shared" si="460"/>
        <v>#NUM!</v>
      </c>
    </row>
    <row r="2004" spans="2:91" x14ac:dyDescent="0.15">
      <c r="B2004" s="2" t="s">
        <v>862</v>
      </c>
      <c r="C2004" s="9" t="s">
        <v>3578</v>
      </c>
      <c r="D2004" s="2" t="s">
        <v>241</v>
      </c>
      <c r="E2004" s="2" t="s">
        <v>342</v>
      </c>
      <c r="F2004" s="2" t="s">
        <v>4093</v>
      </c>
      <c r="G2004" s="7" t="s">
        <v>4074</v>
      </c>
      <c r="H2004" s="8" t="s">
        <v>268</v>
      </c>
      <c r="I2004" s="10" t="s">
        <v>3431</v>
      </c>
      <c r="J2004" s="2" t="s">
        <v>346</v>
      </c>
      <c r="T2004" s="2">
        <v>55.69</v>
      </c>
      <c r="V2004" s="2">
        <v>36.840000000000003</v>
      </c>
      <c r="AR2004" s="2">
        <v>17.260000000000002</v>
      </c>
      <c r="AS2004" s="2">
        <v>11.22</v>
      </c>
      <c r="AT2004" s="2">
        <v>20.96</v>
      </c>
      <c r="AU2004" s="2">
        <v>14.35</v>
      </c>
      <c r="BA2004" s="2" t="e">
        <f>LOG10(K2004)</f>
        <v>#NUM!</v>
      </c>
      <c r="BB2004" s="2" t="e">
        <f>LOG10(L2004)</f>
        <v>#NUM!</v>
      </c>
      <c r="BC2004" s="2" t="e">
        <f>LOG10(M2004)</f>
        <v>#NUM!</v>
      </c>
      <c r="BD2004" s="2" t="e">
        <f>LOG10(N2004)</f>
        <v>#NUM!</v>
      </c>
      <c r="BE2004" s="2" t="e">
        <f>LOG10(O2004)</f>
        <v>#NUM!</v>
      </c>
      <c r="BF2004" s="2" t="e">
        <f>LOG10(P2004)</f>
        <v>#NUM!</v>
      </c>
      <c r="BG2004" s="2" t="e">
        <f>LOG10(Q2004)</f>
        <v>#NUM!</v>
      </c>
      <c r="BH2004" s="2" t="e">
        <f>LOG10(R2004)</f>
        <v>#NUM!</v>
      </c>
      <c r="BI2004" s="2" t="e">
        <f>LOG10(S2004)</f>
        <v>#NUM!</v>
      </c>
      <c r="BJ2004" s="2">
        <f>LOG10(T2004)</f>
        <v>1.745777217889759</v>
      </c>
      <c r="BK2004" s="2" t="e">
        <f>LOG10(U2004)</f>
        <v>#NUM!</v>
      </c>
      <c r="BL2004" s="2">
        <f>LOG10(V2004)</f>
        <v>1.5663196215248114</v>
      </c>
      <c r="BM2004" s="2" t="e">
        <f>LOG10(W2004)</f>
        <v>#NUM!</v>
      </c>
      <c r="BN2004" s="2" t="e">
        <f>LOG10(X2004)</f>
        <v>#NUM!</v>
      </c>
      <c r="BO2004" s="2" t="e">
        <f>LOG10(Y2004)</f>
        <v>#NUM!</v>
      </c>
      <c r="BP2004" s="2" t="e">
        <f>LOG10(Z2004)</f>
        <v>#NUM!</v>
      </c>
      <c r="BQ2004" s="2" t="e">
        <f>LOG10(AA2004)</f>
        <v>#NUM!</v>
      </c>
      <c r="BR2004" s="2" t="e">
        <f>LOG10(AB2004)</f>
        <v>#NUM!</v>
      </c>
      <c r="BS2004" s="2" t="e">
        <f>LOG10(AC2004)</f>
        <v>#NUM!</v>
      </c>
      <c r="BT2004" s="2" t="e">
        <f t="shared" si="441"/>
        <v>#NUM!</v>
      </c>
      <c r="BU2004" s="2" t="e">
        <f t="shared" si="442"/>
        <v>#NUM!</v>
      </c>
      <c r="BV2004" s="2" t="e">
        <f t="shared" si="443"/>
        <v>#NUM!</v>
      </c>
      <c r="BW2004" s="2" t="e">
        <f t="shared" si="444"/>
        <v>#NUM!</v>
      </c>
      <c r="BX2004" s="2" t="e">
        <f t="shared" si="445"/>
        <v>#NUM!</v>
      </c>
      <c r="BY2004" s="2" t="e">
        <f t="shared" si="446"/>
        <v>#NUM!</v>
      </c>
      <c r="BZ2004" s="2" t="e">
        <f t="shared" si="447"/>
        <v>#NUM!</v>
      </c>
      <c r="CA2004" s="2" t="e">
        <f t="shared" si="448"/>
        <v>#NUM!</v>
      </c>
      <c r="CB2004" s="2" t="e">
        <f t="shared" si="449"/>
        <v>#NUM!</v>
      </c>
      <c r="CC2004" s="2" t="e">
        <f t="shared" si="450"/>
        <v>#NUM!</v>
      </c>
      <c r="CD2004" s="2" t="e">
        <f t="shared" si="451"/>
        <v>#NUM!</v>
      </c>
      <c r="CE2004" s="2" t="e">
        <f t="shared" si="452"/>
        <v>#NUM!</v>
      </c>
      <c r="CF2004" s="2" t="e">
        <f t="shared" si="453"/>
        <v>#NUM!</v>
      </c>
      <c r="CG2004" s="2" t="e">
        <f t="shared" si="454"/>
        <v>#NUM!</v>
      </c>
      <c r="CH2004" s="2">
        <f t="shared" si="455"/>
        <v>1.2370407913791908</v>
      </c>
      <c r="CI2004" s="2">
        <f t="shared" si="456"/>
        <v>1.0499928569201427</v>
      </c>
      <c r="CJ2004" s="2">
        <f t="shared" si="457"/>
        <v>1.321391278311689</v>
      </c>
      <c r="CK2004" s="2">
        <f t="shared" si="458"/>
        <v>1.1568519010700111</v>
      </c>
      <c r="CL2004" s="2" t="e">
        <f t="shared" si="459"/>
        <v>#NUM!</v>
      </c>
      <c r="CM2004" s="2" t="e">
        <f t="shared" si="460"/>
        <v>#NUM!</v>
      </c>
    </row>
    <row r="2005" spans="2:91" x14ac:dyDescent="0.15">
      <c r="B2005" s="2" t="s">
        <v>862</v>
      </c>
      <c r="C2005" s="9" t="s">
        <v>3579</v>
      </c>
      <c r="D2005" s="2" t="s">
        <v>245</v>
      </c>
      <c r="E2005" s="2" t="s">
        <v>342</v>
      </c>
      <c r="F2005" s="2" t="s">
        <v>4093</v>
      </c>
      <c r="G2005" s="7" t="s">
        <v>4074</v>
      </c>
      <c r="H2005" s="8" t="s">
        <v>336</v>
      </c>
      <c r="I2005" s="10" t="s">
        <v>3431</v>
      </c>
      <c r="J2005" s="2" t="s">
        <v>346</v>
      </c>
      <c r="Q2005" s="2">
        <v>99.3</v>
      </c>
      <c r="R2005" s="2">
        <v>91.61</v>
      </c>
      <c r="S2005" s="2">
        <v>73.86</v>
      </c>
      <c r="T2005" s="2">
        <v>56.5</v>
      </c>
      <c r="AM2005" s="2">
        <v>32.840000000000003</v>
      </c>
      <c r="AN2005" s="2">
        <v>13.39</v>
      </c>
      <c r="AS2005" s="2">
        <v>12.6</v>
      </c>
      <c r="AU2005" s="2">
        <v>16.86</v>
      </c>
      <c r="AW2005" s="2">
        <v>13.92</v>
      </c>
      <c r="BA2005" s="2" t="e">
        <f>LOG10(K2005)</f>
        <v>#NUM!</v>
      </c>
      <c r="BB2005" s="2" t="e">
        <f>LOG10(L2005)</f>
        <v>#NUM!</v>
      </c>
      <c r="BC2005" s="2" t="e">
        <f>LOG10(M2005)</f>
        <v>#NUM!</v>
      </c>
      <c r="BD2005" s="2" t="e">
        <f>LOG10(N2005)</f>
        <v>#NUM!</v>
      </c>
      <c r="BE2005" s="2" t="e">
        <f>LOG10(O2005)</f>
        <v>#NUM!</v>
      </c>
      <c r="BF2005" s="2" t="e">
        <f>LOG10(P2005)</f>
        <v>#NUM!</v>
      </c>
      <c r="BG2005" s="2">
        <f>LOG10(Q2005)</f>
        <v>1.9969492484953812</v>
      </c>
      <c r="BH2005" s="2">
        <f>LOG10(R2005)</f>
        <v>1.9619428831413872</v>
      </c>
      <c r="BI2005" s="2">
        <f>LOG10(S2005)</f>
        <v>1.86840930331496</v>
      </c>
      <c r="BJ2005" s="2">
        <f>LOG10(T2005)</f>
        <v>1.7520484478194385</v>
      </c>
      <c r="BK2005" s="2" t="e">
        <f>LOG10(U2005)</f>
        <v>#NUM!</v>
      </c>
      <c r="BL2005" s="2" t="e">
        <f>LOG10(V2005)</f>
        <v>#NUM!</v>
      </c>
      <c r="BM2005" s="2" t="e">
        <f>LOG10(W2005)</f>
        <v>#NUM!</v>
      </c>
      <c r="BN2005" s="2" t="e">
        <f>LOG10(X2005)</f>
        <v>#NUM!</v>
      </c>
      <c r="BO2005" s="2" t="e">
        <f>LOG10(Y2005)</f>
        <v>#NUM!</v>
      </c>
      <c r="BP2005" s="2" t="e">
        <f>LOG10(Z2005)</f>
        <v>#NUM!</v>
      </c>
      <c r="BQ2005" s="2" t="e">
        <f>LOG10(AA2005)</f>
        <v>#NUM!</v>
      </c>
      <c r="BR2005" s="2" t="e">
        <f>LOG10(AB2005)</f>
        <v>#NUM!</v>
      </c>
      <c r="BS2005" s="2" t="e">
        <f>LOG10(AC2005)</f>
        <v>#NUM!</v>
      </c>
      <c r="BT2005" s="2" t="e">
        <f t="shared" si="441"/>
        <v>#NUM!</v>
      </c>
      <c r="BU2005" s="2" t="e">
        <f t="shared" si="442"/>
        <v>#NUM!</v>
      </c>
      <c r="BV2005" s="2" t="e">
        <f t="shared" si="443"/>
        <v>#NUM!</v>
      </c>
      <c r="BW2005" s="2" t="e">
        <f t="shared" si="444"/>
        <v>#NUM!</v>
      </c>
      <c r="BX2005" s="2" t="e">
        <f t="shared" si="445"/>
        <v>#NUM!</v>
      </c>
      <c r="BY2005" s="2" t="e">
        <f t="shared" si="446"/>
        <v>#NUM!</v>
      </c>
      <c r="BZ2005" s="2" t="e">
        <f t="shared" si="447"/>
        <v>#NUM!</v>
      </c>
      <c r="CA2005" s="2" t="e">
        <f t="shared" si="448"/>
        <v>#NUM!</v>
      </c>
      <c r="CB2005" s="2" t="e">
        <f t="shared" si="449"/>
        <v>#NUM!</v>
      </c>
      <c r="CC2005" s="2">
        <f t="shared" si="450"/>
        <v>1.5164031484474032</v>
      </c>
      <c r="CD2005" s="2">
        <f t="shared" si="451"/>
        <v>1.126780577012009</v>
      </c>
      <c r="CE2005" s="2" t="e">
        <f t="shared" si="452"/>
        <v>#NUM!</v>
      </c>
      <c r="CF2005" s="2" t="e">
        <f t="shared" si="453"/>
        <v>#NUM!</v>
      </c>
      <c r="CG2005" s="2" t="e">
        <f t="shared" si="454"/>
        <v>#NUM!</v>
      </c>
      <c r="CH2005" s="2" t="e">
        <f t="shared" si="455"/>
        <v>#NUM!</v>
      </c>
      <c r="CI2005" s="2">
        <f t="shared" si="456"/>
        <v>1.1003705451175629</v>
      </c>
      <c r="CJ2005" s="2" t="e">
        <f t="shared" si="457"/>
        <v>#NUM!</v>
      </c>
      <c r="CK2005" s="2">
        <f t="shared" si="458"/>
        <v>1.2268575702887234</v>
      </c>
      <c r="CL2005" s="2" t="e">
        <f t="shared" si="459"/>
        <v>#NUM!</v>
      </c>
      <c r="CM2005" s="2">
        <f t="shared" si="460"/>
        <v>1.1436392352745433</v>
      </c>
    </row>
    <row r="2006" spans="2:91" x14ac:dyDescent="0.15">
      <c r="B2006" s="2" t="s">
        <v>862</v>
      </c>
      <c r="C2006" s="9" t="s">
        <v>3580</v>
      </c>
      <c r="D2006" s="2" t="s">
        <v>240</v>
      </c>
      <c r="E2006" s="2" t="s">
        <v>342</v>
      </c>
      <c r="F2006" s="2" t="s">
        <v>4093</v>
      </c>
      <c r="G2006" s="7" t="s">
        <v>4074</v>
      </c>
      <c r="H2006" s="8" t="s">
        <v>1297</v>
      </c>
      <c r="I2006" s="10" t="s">
        <v>3581</v>
      </c>
      <c r="J2006" s="2" t="s">
        <v>346</v>
      </c>
      <c r="AM2006" s="2">
        <v>32.869999999999997</v>
      </c>
      <c r="AN2006" s="9"/>
      <c r="AQ2006" s="2">
        <v>13.86</v>
      </c>
      <c r="AS2006" s="2">
        <v>13.38</v>
      </c>
      <c r="AW2006" s="2">
        <v>14.68</v>
      </c>
      <c r="BA2006" s="2" t="e">
        <f>LOG10(K2006)</f>
        <v>#NUM!</v>
      </c>
      <c r="BB2006" s="2" t="e">
        <f>LOG10(L2006)</f>
        <v>#NUM!</v>
      </c>
      <c r="BC2006" s="2" t="e">
        <f>LOG10(M2006)</f>
        <v>#NUM!</v>
      </c>
      <c r="BD2006" s="2" t="e">
        <f>LOG10(N2006)</f>
        <v>#NUM!</v>
      </c>
      <c r="BE2006" s="2" t="e">
        <f>LOG10(O2006)</f>
        <v>#NUM!</v>
      </c>
      <c r="BF2006" s="2" t="e">
        <f>LOG10(P2006)</f>
        <v>#NUM!</v>
      </c>
      <c r="BG2006" s="2" t="e">
        <f>LOG10(Q2006)</f>
        <v>#NUM!</v>
      </c>
      <c r="BH2006" s="2" t="e">
        <f>LOG10(R2006)</f>
        <v>#NUM!</v>
      </c>
      <c r="BI2006" s="2" t="e">
        <f>LOG10(S2006)</f>
        <v>#NUM!</v>
      </c>
      <c r="BJ2006" s="2" t="e">
        <f>LOG10(T2006)</f>
        <v>#NUM!</v>
      </c>
      <c r="BK2006" s="2" t="e">
        <f>LOG10(U2006)</f>
        <v>#NUM!</v>
      </c>
      <c r="BL2006" s="2" t="e">
        <f>LOG10(V2006)</f>
        <v>#NUM!</v>
      </c>
      <c r="BM2006" s="2" t="e">
        <f>LOG10(W2006)</f>
        <v>#NUM!</v>
      </c>
      <c r="BN2006" s="2" t="e">
        <f>LOG10(X2006)</f>
        <v>#NUM!</v>
      </c>
      <c r="BO2006" s="2" t="e">
        <f>LOG10(Y2006)</f>
        <v>#NUM!</v>
      </c>
      <c r="BP2006" s="2" t="e">
        <f>LOG10(Z2006)</f>
        <v>#NUM!</v>
      </c>
      <c r="BQ2006" s="2" t="e">
        <f>LOG10(AA2006)</f>
        <v>#NUM!</v>
      </c>
      <c r="BR2006" s="2" t="e">
        <f>LOG10(AB2006)</f>
        <v>#NUM!</v>
      </c>
      <c r="BS2006" s="2" t="e">
        <f>LOG10(AC2006)</f>
        <v>#NUM!</v>
      </c>
      <c r="BT2006" s="2" t="e">
        <f t="shared" si="441"/>
        <v>#NUM!</v>
      </c>
      <c r="BU2006" s="2" t="e">
        <f t="shared" si="442"/>
        <v>#NUM!</v>
      </c>
      <c r="BV2006" s="2" t="e">
        <f t="shared" si="443"/>
        <v>#NUM!</v>
      </c>
      <c r="BW2006" s="2" t="e">
        <f t="shared" si="444"/>
        <v>#NUM!</v>
      </c>
      <c r="BX2006" s="2" t="e">
        <f t="shared" si="445"/>
        <v>#NUM!</v>
      </c>
      <c r="BY2006" s="2" t="e">
        <f t="shared" si="446"/>
        <v>#NUM!</v>
      </c>
      <c r="BZ2006" s="2" t="e">
        <f t="shared" si="447"/>
        <v>#NUM!</v>
      </c>
      <c r="CA2006" s="2" t="e">
        <f t="shared" si="448"/>
        <v>#NUM!</v>
      </c>
      <c r="CB2006" s="2" t="e">
        <f t="shared" si="449"/>
        <v>#NUM!</v>
      </c>
      <c r="CC2006" s="2">
        <f t="shared" si="450"/>
        <v>1.5167997040816243</v>
      </c>
      <c r="CD2006" s="2" t="e">
        <f t="shared" si="451"/>
        <v>#NUM!</v>
      </c>
      <c r="CE2006" s="2" t="e">
        <f t="shared" si="452"/>
        <v>#NUM!</v>
      </c>
      <c r="CF2006" s="2" t="e">
        <f t="shared" si="453"/>
        <v>#NUM!</v>
      </c>
      <c r="CG2006" s="2">
        <f t="shared" si="454"/>
        <v>1.1417632302757879</v>
      </c>
      <c r="CH2006" s="2" t="e">
        <f t="shared" si="455"/>
        <v>#NUM!</v>
      </c>
      <c r="CI2006" s="2">
        <f t="shared" si="456"/>
        <v>1.1264561134318043</v>
      </c>
      <c r="CJ2006" s="2" t="e">
        <f t="shared" si="457"/>
        <v>#NUM!</v>
      </c>
      <c r="CK2006" s="2" t="e">
        <f t="shared" si="458"/>
        <v>#NUM!</v>
      </c>
      <c r="CL2006" s="2" t="e">
        <f t="shared" si="459"/>
        <v>#NUM!</v>
      </c>
      <c r="CM2006" s="2">
        <f t="shared" si="460"/>
        <v>1.1667260555800518</v>
      </c>
    </row>
    <row r="2007" spans="2:91" x14ac:dyDescent="0.15">
      <c r="B2007" s="2" t="s">
        <v>862</v>
      </c>
      <c r="C2007" s="9" t="s">
        <v>3582</v>
      </c>
      <c r="D2007" s="2" t="s">
        <v>245</v>
      </c>
      <c r="E2007" s="2" t="s">
        <v>342</v>
      </c>
      <c r="F2007" s="2" t="s">
        <v>4093</v>
      </c>
      <c r="G2007" s="7" t="s">
        <v>4074</v>
      </c>
      <c r="H2007" s="7" t="s">
        <v>265</v>
      </c>
      <c r="I2007" s="10" t="s">
        <v>3426</v>
      </c>
      <c r="J2007" s="2" t="s">
        <v>346</v>
      </c>
      <c r="R2007" s="2">
        <v>87.78</v>
      </c>
      <c r="S2007" s="2">
        <v>69.81</v>
      </c>
      <c r="T2007" s="2">
        <v>54.71</v>
      </c>
      <c r="V2007" s="2">
        <v>38.21</v>
      </c>
      <c r="AB2007" s="2">
        <v>55.34</v>
      </c>
      <c r="AM2007" s="2">
        <v>30.8</v>
      </c>
      <c r="AN2007" s="2">
        <v>12.59</v>
      </c>
      <c r="AR2007" s="2">
        <v>17.27</v>
      </c>
      <c r="AS2007" s="2">
        <v>13.09</v>
      </c>
      <c r="AU2007" s="2">
        <v>16.04</v>
      </c>
      <c r="AW2007" s="2">
        <v>14.46</v>
      </c>
      <c r="BA2007" s="2" t="e">
        <f>LOG10(K2007)</f>
        <v>#NUM!</v>
      </c>
      <c r="BB2007" s="2" t="e">
        <f>LOG10(L2007)</f>
        <v>#NUM!</v>
      </c>
      <c r="BC2007" s="2" t="e">
        <f>LOG10(M2007)</f>
        <v>#NUM!</v>
      </c>
      <c r="BD2007" s="2" t="e">
        <f>LOG10(N2007)</f>
        <v>#NUM!</v>
      </c>
      <c r="BE2007" s="2" t="e">
        <f>LOG10(O2007)</f>
        <v>#NUM!</v>
      </c>
      <c r="BF2007" s="2" t="e">
        <f>LOG10(P2007)</f>
        <v>#NUM!</v>
      </c>
      <c r="BG2007" s="2" t="e">
        <f>LOG10(Q2007)</f>
        <v>#NUM!</v>
      </c>
      <c r="BH2007" s="2">
        <f>LOG10(R2007)</f>
        <v>1.9433955765089546</v>
      </c>
      <c r="BI2007" s="2">
        <f>LOG10(S2007)</f>
        <v>1.8439176380063924</v>
      </c>
      <c r="BJ2007" s="2">
        <f>LOG10(T2007)</f>
        <v>1.7380667147774693</v>
      </c>
      <c r="BK2007" s="2" t="e">
        <f>LOG10(U2007)</f>
        <v>#NUM!</v>
      </c>
      <c r="BL2007" s="2">
        <f>LOG10(V2007)</f>
        <v>1.5821770376884088</v>
      </c>
      <c r="BM2007" s="2" t="e">
        <f>LOG10(W2007)</f>
        <v>#NUM!</v>
      </c>
      <c r="BN2007" s="2" t="e">
        <f>LOG10(X2007)</f>
        <v>#NUM!</v>
      </c>
      <c r="BO2007" s="2" t="e">
        <f>LOG10(Y2007)</f>
        <v>#NUM!</v>
      </c>
      <c r="BP2007" s="2" t="e">
        <f>LOG10(Z2007)</f>
        <v>#NUM!</v>
      </c>
      <c r="BQ2007" s="2" t="e">
        <f>LOG10(AA2007)</f>
        <v>#NUM!</v>
      </c>
      <c r="BR2007" s="2">
        <f>LOG10(AB2007)</f>
        <v>1.7430391548049331</v>
      </c>
      <c r="BS2007" s="2" t="e">
        <f>LOG10(AC2007)</f>
        <v>#NUM!</v>
      </c>
      <c r="BT2007" s="2" t="e">
        <f t="shared" si="441"/>
        <v>#NUM!</v>
      </c>
      <c r="BU2007" s="2" t="e">
        <f t="shared" si="442"/>
        <v>#NUM!</v>
      </c>
      <c r="BV2007" s="2" t="e">
        <f t="shared" si="443"/>
        <v>#NUM!</v>
      </c>
      <c r="BW2007" s="2" t="e">
        <f t="shared" si="444"/>
        <v>#NUM!</v>
      </c>
      <c r="BX2007" s="2" t="e">
        <f t="shared" si="445"/>
        <v>#NUM!</v>
      </c>
      <c r="BY2007" s="2" t="e">
        <f t="shared" si="446"/>
        <v>#NUM!</v>
      </c>
      <c r="BZ2007" s="2" t="e">
        <f t="shared" si="447"/>
        <v>#NUM!</v>
      </c>
      <c r="CA2007" s="2" t="e">
        <f t="shared" si="448"/>
        <v>#NUM!</v>
      </c>
      <c r="CB2007" s="2" t="e">
        <f t="shared" si="449"/>
        <v>#NUM!</v>
      </c>
      <c r="CC2007" s="2">
        <f t="shared" si="450"/>
        <v>1.4885507165004443</v>
      </c>
      <c r="CD2007" s="2">
        <f t="shared" si="451"/>
        <v>1.1000257301078626</v>
      </c>
      <c r="CE2007" s="2" t="e">
        <f t="shared" si="452"/>
        <v>#NUM!</v>
      </c>
      <c r="CF2007" s="2" t="e">
        <f t="shared" si="453"/>
        <v>#NUM!</v>
      </c>
      <c r="CG2007" s="2" t="e">
        <f t="shared" si="454"/>
        <v>#NUM!</v>
      </c>
      <c r="CH2007" s="2">
        <f t="shared" si="455"/>
        <v>1.2372923375674587</v>
      </c>
      <c r="CI2007" s="2">
        <f t="shared" si="456"/>
        <v>1.1169396465507557</v>
      </c>
      <c r="CJ2007" s="2" t="e">
        <f t="shared" si="457"/>
        <v>#NUM!</v>
      </c>
      <c r="CK2007" s="2">
        <f t="shared" si="458"/>
        <v>1.2052043639481447</v>
      </c>
      <c r="CL2007" s="2" t="e">
        <f t="shared" si="459"/>
        <v>#NUM!</v>
      </c>
      <c r="CM2007" s="2">
        <f t="shared" si="460"/>
        <v>1.160168292958512</v>
      </c>
    </row>
    <row r="2008" spans="2:91" x14ac:dyDescent="0.15">
      <c r="B2008" s="2" t="s">
        <v>862</v>
      </c>
      <c r="C2008" s="9" t="s">
        <v>3583</v>
      </c>
      <c r="D2008" s="2" t="s">
        <v>190</v>
      </c>
      <c r="E2008" s="2" t="s">
        <v>342</v>
      </c>
      <c r="F2008" s="2" t="s">
        <v>4093</v>
      </c>
      <c r="G2008" s="7" t="s">
        <v>4074</v>
      </c>
      <c r="H2008" s="7"/>
      <c r="I2008" s="10" t="s">
        <v>3426</v>
      </c>
      <c r="J2008" s="2" t="s">
        <v>346</v>
      </c>
      <c r="AV2008" s="2">
        <v>21.9</v>
      </c>
      <c r="AW2008" s="2">
        <v>13.78</v>
      </c>
      <c r="BA2008" s="2" t="e">
        <f>LOG10(K2008)</f>
        <v>#NUM!</v>
      </c>
      <c r="BB2008" s="2" t="e">
        <f>LOG10(L2008)</f>
        <v>#NUM!</v>
      </c>
      <c r="BC2008" s="2" t="e">
        <f>LOG10(M2008)</f>
        <v>#NUM!</v>
      </c>
      <c r="BD2008" s="2" t="e">
        <f>LOG10(N2008)</f>
        <v>#NUM!</v>
      </c>
      <c r="BE2008" s="2" t="e">
        <f>LOG10(O2008)</f>
        <v>#NUM!</v>
      </c>
      <c r="BF2008" s="2" t="e">
        <f>LOG10(P2008)</f>
        <v>#NUM!</v>
      </c>
      <c r="BG2008" s="2" t="e">
        <f>LOG10(Q2008)</f>
        <v>#NUM!</v>
      </c>
      <c r="BH2008" s="2" t="e">
        <f>LOG10(R2008)</f>
        <v>#NUM!</v>
      </c>
      <c r="BI2008" s="2" t="e">
        <f>LOG10(S2008)</f>
        <v>#NUM!</v>
      </c>
      <c r="BJ2008" s="2" t="e">
        <f>LOG10(T2008)</f>
        <v>#NUM!</v>
      </c>
      <c r="BK2008" s="2" t="e">
        <f>LOG10(U2008)</f>
        <v>#NUM!</v>
      </c>
      <c r="BL2008" s="2" t="e">
        <f>LOG10(V2008)</f>
        <v>#NUM!</v>
      </c>
      <c r="BM2008" s="2" t="e">
        <f>LOG10(W2008)</f>
        <v>#NUM!</v>
      </c>
      <c r="BN2008" s="2" t="e">
        <f>LOG10(X2008)</f>
        <v>#NUM!</v>
      </c>
      <c r="BO2008" s="2" t="e">
        <f>LOG10(Y2008)</f>
        <v>#NUM!</v>
      </c>
      <c r="BP2008" s="2" t="e">
        <f>LOG10(Z2008)</f>
        <v>#NUM!</v>
      </c>
      <c r="BQ2008" s="2" t="e">
        <f>LOG10(AA2008)</f>
        <v>#NUM!</v>
      </c>
      <c r="BR2008" s="2" t="e">
        <f>LOG10(AB2008)</f>
        <v>#NUM!</v>
      </c>
      <c r="BS2008" s="2" t="e">
        <f>LOG10(AC2008)</f>
        <v>#NUM!</v>
      </c>
      <c r="BT2008" s="2" t="e">
        <f t="shared" si="441"/>
        <v>#NUM!</v>
      </c>
      <c r="BU2008" s="2" t="e">
        <f t="shared" si="442"/>
        <v>#NUM!</v>
      </c>
      <c r="BV2008" s="2" t="e">
        <f t="shared" si="443"/>
        <v>#NUM!</v>
      </c>
      <c r="BW2008" s="2" t="e">
        <f t="shared" si="444"/>
        <v>#NUM!</v>
      </c>
      <c r="BX2008" s="2" t="e">
        <f t="shared" si="445"/>
        <v>#NUM!</v>
      </c>
      <c r="BY2008" s="2" t="e">
        <f t="shared" si="446"/>
        <v>#NUM!</v>
      </c>
      <c r="BZ2008" s="2" t="e">
        <f t="shared" si="447"/>
        <v>#NUM!</v>
      </c>
      <c r="CA2008" s="2" t="e">
        <f t="shared" si="448"/>
        <v>#NUM!</v>
      </c>
      <c r="CB2008" s="2" t="e">
        <f t="shared" si="449"/>
        <v>#NUM!</v>
      </c>
      <c r="CC2008" s="2" t="e">
        <f t="shared" si="450"/>
        <v>#NUM!</v>
      </c>
      <c r="CD2008" s="2" t="e">
        <f t="shared" si="451"/>
        <v>#NUM!</v>
      </c>
      <c r="CE2008" s="2" t="e">
        <f t="shared" si="452"/>
        <v>#NUM!</v>
      </c>
      <c r="CF2008" s="2" t="e">
        <f t="shared" si="453"/>
        <v>#NUM!</v>
      </c>
      <c r="CG2008" s="2" t="e">
        <f t="shared" si="454"/>
        <v>#NUM!</v>
      </c>
      <c r="CH2008" s="2" t="e">
        <f t="shared" si="455"/>
        <v>#NUM!</v>
      </c>
      <c r="CI2008" s="2" t="e">
        <f t="shared" si="456"/>
        <v>#NUM!</v>
      </c>
      <c r="CJ2008" s="2" t="e">
        <f t="shared" si="457"/>
        <v>#NUM!</v>
      </c>
      <c r="CK2008" s="2" t="e">
        <f t="shared" si="458"/>
        <v>#NUM!</v>
      </c>
      <c r="CL2008" s="2">
        <f t="shared" si="459"/>
        <v>1.3404441148401183</v>
      </c>
      <c r="CM2008" s="2">
        <f t="shared" si="460"/>
        <v>1.1392492175716069</v>
      </c>
    </row>
    <row r="2009" spans="2:91" x14ac:dyDescent="0.15">
      <c r="B2009" s="2" t="s">
        <v>862</v>
      </c>
      <c r="C2009" s="9" t="s">
        <v>3584</v>
      </c>
      <c r="D2009" s="2" t="s">
        <v>190</v>
      </c>
      <c r="E2009" s="2" t="s">
        <v>342</v>
      </c>
      <c r="F2009" s="2" t="s">
        <v>4093</v>
      </c>
      <c r="G2009" s="7" t="s">
        <v>4074</v>
      </c>
      <c r="H2009" s="7"/>
      <c r="I2009" s="10" t="s">
        <v>3426</v>
      </c>
      <c r="J2009" s="2" t="s">
        <v>346</v>
      </c>
      <c r="AV2009" s="2">
        <v>22.53</v>
      </c>
      <c r="AW2009" s="2">
        <v>13.93</v>
      </c>
      <c r="BA2009" s="2" t="e">
        <f>LOG10(K2009)</f>
        <v>#NUM!</v>
      </c>
      <c r="BB2009" s="2" t="e">
        <f>LOG10(L2009)</f>
        <v>#NUM!</v>
      </c>
      <c r="BC2009" s="2" t="e">
        <f>LOG10(M2009)</f>
        <v>#NUM!</v>
      </c>
      <c r="BD2009" s="2" t="e">
        <f>LOG10(N2009)</f>
        <v>#NUM!</v>
      </c>
      <c r="BE2009" s="2" t="e">
        <f>LOG10(O2009)</f>
        <v>#NUM!</v>
      </c>
      <c r="BF2009" s="2" t="e">
        <f>LOG10(P2009)</f>
        <v>#NUM!</v>
      </c>
      <c r="BG2009" s="2" t="e">
        <f>LOG10(Q2009)</f>
        <v>#NUM!</v>
      </c>
      <c r="BH2009" s="2" t="e">
        <f>LOG10(R2009)</f>
        <v>#NUM!</v>
      </c>
      <c r="BI2009" s="2" t="e">
        <f>LOG10(S2009)</f>
        <v>#NUM!</v>
      </c>
      <c r="BJ2009" s="2" t="e">
        <f>LOG10(T2009)</f>
        <v>#NUM!</v>
      </c>
      <c r="BK2009" s="2" t="e">
        <f>LOG10(U2009)</f>
        <v>#NUM!</v>
      </c>
      <c r="BL2009" s="2" t="e">
        <f>LOG10(V2009)</f>
        <v>#NUM!</v>
      </c>
      <c r="BM2009" s="2" t="e">
        <f>LOG10(W2009)</f>
        <v>#NUM!</v>
      </c>
      <c r="BN2009" s="2" t="e">
        <f>LOG10(X2009)</f>
        <v>#NUM!</v>
      </c>
      <c r="BO2009" s="2" t="e">
        <f>LOG10(Y2009)</f>
        <v>#NUM!</v>
      </c>
      <c r="BP2009" s="2" t="e">
        <f>LOG10(Z2009)</f>
        <v>#NUM!</v>
      </c>
      <c r="BQ2009" s="2" t="e">
        <f>LOG10(AA2009)</f>
        <v>#NUM!</v>
      </c>
      <c r="BR2009" s="2" t="e">
        <f>LOG10(AB2009)</f>
        <v>#NUM!</v>
      </c>
      <c r="BS2009" s="2" t="e">
        <f>LOG10(AC2009)</f>
        <v>#NUM!</v>
      </c>
      <c r="BT2009" s="2" t="e">
        <f t="shared" si="441"/>
        <v>#NUM!</v>
      </c>
      <c r="BU2009" s="2" t="e">
        <f t="shared" si="442"/>
        <v>#NUM!</v>
      </c>
      <c r="BV2009" s="2" t="e">
        <f t="shared" si="443"/>
        <v>#NUM!</v>
      </c>
      <c r="BW2009" s="2" t="e">
        <f t="shared" si="444"/>
        <v>#NUM!</v>
      </c>
      <c r="BX2009" s="2" t="e">
        <f t="shared" si="445"/>
        <v>#NUM!</v>
      </c>
      <c r="BY2009" s="2" t="e">
        <f t="shared" si="446"/>
        <v>#NUM!</v>
      </c>
      <c r="BZ2009" s="2" t="e">
        <f t="shared" si="447"/>
        <v>#NUM!</v>
      </c>
      <c r="CA2009" s="2" t="e">
        <f t="shared" si="448"/>
        <v>#NUM!</v>
      </c>
      <c r="CB2009" s="2" t="e">
        <f t="shared" si="449"/>
        <v>#NUM!</v>
      </c>
      <c r="CC2009" s="2" t="e">
        <f t="shared" si="450"/>
        <v>#NUM!</v>
      </c>
      <c r="CD2009" s="2" t="e">
        <f t="shared" si="451"/>
        <v>#NUM!</v>
      </c>
      <c r="CE2009" s="2" t="e">
        <f t="shared" si="452"/>
        <v>#NUM!</v>
      </c>
      <c r="CF2009" s="2" t="e">
        <f t="shared" si="453"/>
        <v>#NUM!</v>
      </c>
      <c r="CG2009" s="2" t="e">
        <f t="shared" si="454"/>
        <v>#NUM!</v>
      </c>
      <c r="CH2009" s="2" t="e">
        <f t="shared" si="455"/>
        <v>#NUM!</v>
      </c>
      <c r="CI2009" s="2" t="e">
        <f t="shared" si="456"/>
        <v>#NUM!</v>
      </c>
      <c r="CJ2009" s="2" t="e">
        <f t="shared" si="457"/>
        <v>#NUM!</v>
      </c>
      <c r="CK2009" s="2" t="e">
        <f t="shared" si="458"/>
        <v>#NUM!</v>
      </c>
      <c r="CL2009" s="2">
        <f t="shared" si="459"/>
        <v>1.3527611917238309</v>
      </c>
      <c r="CM2009" s="2">
        <f t="shared" si="460"/>
        <v>1.1439511164239635</v>
      </c>
    </row>
    <row r="2010" spans="2:91" x14ac:dyDescent="0.15">
      <c r="B2010" s="2" t="s">
        <v>862</v>
      </c>
      <c r="C2010" s="9" t="s">
        <v>3585</v>
      </c>
      <c r="D2010" s="2" t="s">
        <v>240</v>
      </c>
      <c r="E2010" s="2" t="s">
        <v>342</v>
      </c>
      <c r="F2010" s="2" t="s">
        <v>4093</v>
      </c>
      <c r="G2010" s="7" t="s">
        <v>4074</v>
      </c>
      <c r="H2010" s="8" t="s">
        <v>265</v>
      </c>
      <c r="I2010" s="10" t="s">
        <v>3586</v>
      </c>
      <c r="J2010" s="2" t="s">
        <v>346</v>
      </c>
      <c r="Q2010" s="2">
        <v>98.92</v>
      </c>
      <c r="R2010" s="2">
        <v>93.05</v>
      </c>
      <c r="S2010" s="2">
        <v>73.91</v>
      </c>
      <c r="T2010" s="2">
        <v>58.98</v>
      </c>
      <c r="V2010" s="2">
        <v>39.58</v>
      </c>
      <c r="AM2010" s="2">
        <v>32.909999999999997</v>
      </c>
      <c r="AN2010" s="2">
        <v>14.17</v>
      </c>
      <c r="AP2010" s="2">
        <v>16.38</v>
      </c>
      <c r="AQ2010" s="2">
        <v>15.41</v>
      </c>
      <c r="AS2010" s="2">
        <v>13.61</v>
      </c>
      <c r="AU2010" s="2">
        <v>17.39</v>
      </c>
      <c r="AW2010" s="2">
        <v>14.56</v>
      </c>
      <c r="BA2010" s="2" t="e">
        <f>LOG10(K2010)</f>
        <v>#NUM!</v>
      </c>
      <c r="BB2010" s="2" t="e">
        <f>LOG10(L2010)</f>
        <v>#NUM!</v>
      </c>
      <c r="BC2010" s="2" t="e">
        <f>LOG10(M2010)</f>
        <v>#NUM!</v>
      </c>
      <c r="BD2010" s="2" t="e">
        <f>LOG10(N2010)</f>
        <v>#NUM!</v>
      </c>
      <c r="BE2010" s="2" t="e">
        <f>LOG10(O2010)</f>
        <v>#NUM!</v>
      </c>
      <c r="BF2010" s="2" t="e">
        <f>LOG10(P2010)</f>
        <v>#NUM!</v>
      </c>
      <c r="BG2010" s="2">
        <f>LOG10(Q2010)</f>
        <v>1.9952841076892598</v>
      </c>
      <c r="BH2010" s="2">
        <f>LOG10(R2010)</f>
        <v>1.9687163774667857</v>
      </c>
      <c r="BI2010" s="2">
        <f>LOG10(S2010)</f>
        <v>1.8687032022785366</v>
      </c>
      <c r="BJ2010" s="2">
        <f>LOG10(T2010)</f>
        <v>1.7707047682157793</v>
      </c>
      <c r="BK2010" s="2" t="e">
        <f>LOG10(U2010)</f>
        <v>#NUM!</v>
      </c>
      <c r="BL2010" s="2">
        <f>LOG10(V2010)</f>
        <v>1.5974757898703775</v>
      </c>
      <c r="BM2010" s="2" t="e">
        <f>LOG10(W2010)</f>
        <v>#NUM!</v>
      </c>
      <c r="BN2010" s="2" t="e">
        <f>LOG10(X2010)</f>
        <v>#NUM!</v>
      </c>
      <c r="BO2010" s="2" t="e">
        <f>LOG10(Y2010)</f>
        <v>#NUM!</v>
      </c>
      <c r="BP2010" s="2" t="e">
        <f>LOG10(Z2010)</f>
        <v>#NUM!</v>
      </c>
      <c r="BQ2010" s="2" t="e">
        <f>LOG10(AA2010)</f>
        <v>#NUM!</v>
      </c>
      <c r="BR2010" s="2" t="e">
        <f>LOG10(AB2010)</f>
        <v>#NUM!</v>
      </c>
      <c r="BS2010" s="2" t="e">
        <f>LOG10(AC2010)</f>
        <v>#NUM!</v>
      </c>
      <c r="BT2010" s="2" t="e">
        <f t="shared" si="441"/>
        <v>#NUM!</v>
      </c>
      <c r="BU2010" s="2" t="e">
        <f t="shared" si="442"/>
        <v>#NUM!</v>
      </c>
      <c r="BV2010" s="2" t="e">
        <f t="shared" si="443"/>
        <v>#NUM!</v>
      </c>
      <c r="BW2010" s="2" t="e">
        <f t="shared" si="444"/>
        <v>#NUM!</v>
      </c>
      <c r="BX2010" s="2" t="e">
        <f t="shared" si="445"/>
        <v>#NUM!</v>
      </c>
      <c r="BY2010" s="2" t="e">
        <f t="shared" si="446"/>
        <v>#NUM!</v>
      </c>
      <c r="BZ2010" s="2" t="e">
        <f t="shared" si="447"/>
        <v>#NUM!</v>
      </c>
      <c r="CA2010" s="2" t="e">
        <f t="shared" si="448"/>
        <v>#NUM!</v>
      </c>
      <c r="CB2010" s="2" t="e">
        <f t="shared" si="449"/>
        <v>#NUM!</v>
      </c>
      <c r="CC2010" s="2">
        <f t="shared" si="450"/>
        <v>1.5173278822943734</v>
      </c>
      <c r="CD2010" s="2">
        <f t="shared" si="451"/>
        <v>1.1513698502474603</v>
      </c>
      <c r="CE2010" s="2" t="e">
        <f t="shared" si="452"/>
        <v>#NUM!</v>
      </c>
      <c r="CF2010" s="2">
        <f t="shared" si="453"/>
        <v>1.2143138974243997</v>
      </c>
      <c r="CG2010" s="2">
        <f t="shared" si="454"/>
        <v>1.1878026387184193</v>
      </c>
      <c r="CH2010" s="2" t="e">
        <f t="shared" si="455"/>
        <v>#NUM!</v>
      </c>
      <c r="CI2010" s="2">
        <f t="shared" si="456"/>
        <v>1.1338581252033346</v>
      </c>
      <c r="CJ2010" s="2" t="e">
        <f t="shared" si="457"/>
        <v>#NUM!</v>
      </c>
      <c r="CK2010" s="2">
        <f t="shared" si="458"/>
        <v>1.2402995820027125</v>
      </c>
      <c r="CL2010" s="2" t="e">
        <f t="shared" si="459"/>
        <v>#NUM!</v>
      </c>
      <c r="CM2010" s="2">
        <f t="shared" si="460"/>
        <v>1.1631613749770184</v>
      </c>
    </row>
    <row r="2011" spans="2:91" x14ac:dyDescent="0.15">
      <c r="B2011" s="2" t="s">
        <v>862</v>
      </c>
      <c r="C2011" s="9" t="s">
        <v>3587</v>
      </c>
      <c r="D2011" s="2" t="s">
        <v>190</v>
      </c>
      <c r="E2011" s="2" t="s">
        <v>342</v>
      </c>
      <c r="F2011" s="2" t="s">
        <v>4093</v>
      </c>
      <c r="G2011" s="7" t="s">
        <v>4074</v>
      </c>
      <c r="I2011" s="10" t="s">
        <v>3426</v>
      </c>
      <c r="J2011" s="2" t="s">
        <v>346</v>
      </c>
      <c r="AV2011" s="2">
        <v>22.19</v>
      </c>
      <c r="AW2011" s="2">
        <v>13.39</v>
      </c>
      <c r="BA2011" s="2" t="e">
        <f>LOG10(K2011)</f>
        <v>#NUM!</v>
      </c>
      <c r="BB2011" s="2" t="e">
        <f>LOG10(L2011)</f>
        <v>#NUM!</v>
      </c>
      <c r="BC2011" s="2" t="e">
        <f>LOG10(M2011)</f>
        <v>#NUM!</v>
      </c>
      <c r="BD2011" s="2" t="e">
        <f>LOG10(N2011)</f>
        <v>#NUM!</v>
      </c>
      <c r="BE2011" s="2" t="e">
        <f>LOG10(O2011)</f>
        <v>#NUM!</v>
      </c>
      <c r="BF2011" s="2" t="e">
        <f>LOG10(P2011)</f>
        <v>#NUM!</v>
      </c>
      <c r="BG2011" s="2" t="e">
        <f>LOG10(Q2011)</f>
        <v>#NUM!</v>
      </c>
      <c r="BH2011" s="2" t="e">
        <f>LOG10(R2011)</f>
        <v>#NUM!</v>
      </c>
      <c r="BI2011" s="2" t="e">
        <f>LOG10(S2011)</f>
        <v>#NUM!</v>
      </c>
      <c r="BJ2011" s="2" t="e">
        <f>LOG10(T2011)</f>
        <v>#NUM!</v>
      </c>
      <c r="BK2011" s="2" t="e">
        <f>LOG10(U2011)</f>
        <v>#NUM!</v>
      </c>
      <c r="BL2011" s="2" t="e">
        <f>LOG10(V2011)</f>
        <v>#NUM!</v>
      </c>
      <c r="BM2011" s="2" t="e">
        <f>LOG10(W2011)</f>
        <v>#NUM!</v>
      </c>
      <c r="BN2011" s="2" t="e">
        <f>LOG10(X2011)</f>
        <v>#NUM!</v>
      </c>
      <c r="BO2011" s="2" t="e">
        <f>LOG10(Y2011)</f>
        <v>#NUM!</v>
      </c>
      <c r="BP2011" s="2" t="e">
        <f>LOG10(Z2011)</f>
        <v>#NUM!</v>
      </c>
      <c r="BQ2011" s="2" t="e">
        <f>LOG10(AA2011)</f>
        <v>#NUM!</v>
      </c>
      <c r="BR2011" s="2" t="e">
        <f>LOG10(AB2011)</f>
        <v>#NUM!</v>
      </c>
      <c r="BS2011" s="2" t="e">
        <f>LOG10(AC2011)</f>
        <v>#NUM!</v>
      </c>
      <c r="BT2011" s="2" t="e">
        <f t="shared" si="441"/>
        <v>#NUM!</v>
      </c>
      <c r="BU2011" s="2" t="e">
        <f t="shared" si="442"/>
        <v>#NUM!</v>
      </c>
      <c r="BV2011" s="2" t="e">
        <f t="shared" si="443"/>
        <v>#NUM!</v>
      </c>
      <c r="BW2011" s="2" t="e">
        <f t="shared" si="444"/>
        <v>#NUM!</v>
      </c>
      <c r="BX2011" s="2" t="e">
        <f t="shared" si="445"/>
        <v>#NUM!</v>
      </c>
      <c r="BY2011" s="2" t="e">
        <f t="shared" si="446"/>
        <v>#NUM!</v>
      </c>
      <c r="BZ2011" s="2" t="e">
        <f t="shared" si="447"/>
        <v>#NUM!</v>
      </c>
      <c r="CA2011" s="2" t="e">
        <f t="shared" si="448"/>
        <v>#NUM!</v>
      </c>
      <c r="CB2011" s="2" t="e">
        <f t="shared" si="449"/>
        <v>#NUM!</v>
      </c>
      <c r="CC2011" s="2" t="e">
        <f t="shared" si="450"/>
        <v>#NUM!</v>
      </c>
      <c r="CD2011" s="2" t="e">
        <f t="shared" si="451"/>
        <v>#NUM!</v>
      </c>
      <c r="CE2011" s="2" t="e">
        <f t="shared" si="452"/>
        <v>#NUM!</v>
      </c>
      <c r="CF2011" s="2" t="e">
        <f t="shared" si="453"/>
        <v>#NUM!</v>
      </c>
      <c r="CG2011" s="2" t="e">
        <f t="shared" si="454"/>
        <v>#NUM!</v>
      </c>
      <c r="CH2011" s="2" t="e">
        <f t="shared" si="455"/>
        <v>#NUM!</v>
      </c>
      <c r="CI2011" s="2" t="e">
        <f t="shared" si="456"/>
        <v>#NUM!</v>
      </c>
      <c r="CJ2011" s="2" t="e">
        <f t="shared" si="457"/>
        <v>#NUM!</v>
      </c>
      <c r="CK2011" s="2" t="e">
        <f t="shared" si="458"/>
        <v>#NUM!</v>
      </c>
      <c r="CL2011" s="2">
        <f t="shared" si="459"/>
        <v>1.3461573022320084</v>
      </c>
      <c r="CM2011" s="2">
        <f t="shared" si="460"/>
        <v>1.126780577012009</v>
      </c>
    </row>
    <row r="2012" spans="2:91" x14ac:dyDescent="0.15">
      <c r="B2012" s="2" t="s">
        <v>862</v>
      </c>
      <c r="C2012" s="9" t="s">
        <v>3588</v>
      </c>
      <c r="D2012" s="2" t="s">
        <v>190</v>
      </c>
      <c r="E2012" s="2" t="s">
        <v>342</v>
      </c>
      <c r="F2012" s="2" t="s">
        <v>4093</v>
      </c>
      <c r="G2012" s="7" t="s">
        <v>4074</v>
      </c>
      <c r="I2012" s="10" t="s">
        <v>3426</v>
      </c>
      <c r="J2012" s="2" t="s">
        <v>346</v>
      </c>
      <c r="AV2012" s="2">
        <v>22.73</v>
      </c>
      <c r="AW2012" s="2">
        <v>13.21</v>
      </c>
      <c r="BA2012" s="2" t="e">
        <f>LOG10(K2012)</f>
        <v>#NUM!</v>
      </c>
      <c r="BB2012" s="2" t="e">
        <f>LOG10(L2012)</f>
        <v>#NUM!</v>
      </c>
      <c r="BC2012" s="2" t="e">
        <f>LOG10(M2012)</f>
        <v>#NUM!</v>
      </c>
      <c r="BD2012" s="2" t="e">
        <f>LOG10(N2012)</f>
        <v>#NUM!</v>
      </c>
      <c r="BE2012" s="2" t="e">
        <f>LOG10(O2012)</f>
        <v>#NUM!</v>
      </c>
      <c r="BF2012" s="2" t="e">
        <f>LOG10(P2012)</f>
        <v>#NUM!</v>
      </c>
      <c r="BG2012" s="2" t="e">
        <f>LOG10(Q2012)</f>
        <v>#NUM!</v>
      </c>
      <c r="BH2012" s="2" t="e">
        <f>LOG10(R2012)</f>
        <v>#NUM!</v>
      </c>
      <c r="BI2012" s="2" t="e">
        <f>LOG10(S2012)</f>
        <v>#NUM!</v>
      </c>
      <c r="BJ2012" s="2" t="e">
        <f>LOG10(T2012)</f>
        <v>#NUM!</v>
      </c>
      <c r="BK2012" s="2" t="e">
        <f>LOG10(U2012)</f>
        <v>#NUM!</v>
      </c>
      <c r="BL2012" s="2" t="e">
        <f>LOG10(V2012)</f>
        <v>#NUM!</v>
      </c>
      <c r="BM2012" s="2" t="e">
        <f>LOG10(W2012)</f>
        <v>#NUM!</v>
      </c>
      <c r="BN2012" s="2" t="e">
        <f>LOG10(X2012)</f>
        <v>#NUM!</v>
      </c>
      <c r="BO2012" s="2" t="e">
        <f>LOG10(Y2012)</f>
        <v>#NUM!</v>
      </c>
      <c r="BP2012" s="2" t="e">
        <f>LOG10(Z2012)</f>
        <v>#NUM!</v>
      </c>
      <c r="BQ2012" s="2" t="e">
        <f>LOG10(AA2012)</f>
        <v>#NUM!</v>
      </c>
      <c r="BR2012" s="2" t="e">
        <f>LOG10(AB2012)</f>
        <v>#NUM!</v>
      </c>
      <c r="BS2012" s="2" t="e">
        <f>LOG10(AC2012)</f>
        <v>#NUM!</v>
      </c>
      <c r="BT2012" s="2" t="e">
        <f t="shared" si="441"/>
        <v>#NUM!</v>
      </c>
      <c r="BU2012" s="2" t="e">
        <f t="shared" si="442"/>
        <v>#NUM!</v>
      </c>
      <c r="BV2012" s="2" t="e">
        <f t="shared" si="443"/>
        <v>#NUM!</v>
      </c>
      <c r="BW2012" s="2" t="e">
        <f t="shared" si="444"/>
        <v>#NUM!</v>
      </c>
      <c r="BX2012" s="2" t="e">
        <f t="shared" si="445"/>
        <v>#NUM!</v>
      </c>
      <c r="BY2012" s="2" t="e">
        <f t="shared" si="446"/>
        <v>#NUM!</v>
      </c>
      <c r="BZ2012" s="2" t="e">
        <f t="shared" si="447"/>
        <v>#NUM!</v>
      </c>
      <c r="CA2012" s="2" t="e">
        <f t="shared" si="448"/>
        <v>#NUM!</v>
      </c>
      <c r="CB2012" s="2" t="e">
        <f t="shared" si="449"/>
        <v>#NUM!</v>
      </c>
      <c r="CC2012" s="2" t="e">
        <f t="shared" si="450"/>
        <v>#NUM!</v>
      </c>
      <c r="CD2012" s="2" t="e">
        <f t="shared" si="451"/>
        <v>#NUM!</v>
      </c>
      <c r="CE2012" s="2" t="e">
        <f t="shared" si="452"/>
        <v>#NUM!</v>
      </c>
      <c r="CF2012" s="2" t="e">
        <f t="shared" si="453"/>
        <v>#NUM!</v>
      </c>
      <c r="CG2012" s="2" t="e">
        <f t="shared" si="454"/>
        <v>#NUM!</v>
      </c>
      <c r="CH2012" s="2" t="e">
        <f t="shared" si="455"/>
        <v>#NUM!</v>
      </c>
      <c r="CI2012" s="2" t="e">
        <f t="shared" si="456"/>
        <v>#NUM!</v>
      </c>
      <c r="CJ2012" s="2" t="e">
        <f t="shared" si="457"/>
        <v>#NUM!</v>
      </c>
      <c r="CK2012" s="2" t="e">
        <f t="shared" si="458"/>
        <v>#NUM!</v>
      </c>
      <c r="CL2012" s="2">
        <f t="shared" si="459"/>
        <v>1.3565994357249709</v>
      </c>
      <c r="CM2012" s="2">
        <f t="shared" si="460"/>
        <v>1.1209028176145273</v>
      </c>
    </row>
    <row r="2013" spans="2:91" x14ac:dyDescent="0.15">
      <c r="B2013" s="2" t="s">
        <v>862</v>
      </c>
      <c r="C2013" s="9" t="s">
        <v>3589</v>
      </c>
      <c r="D2013" s="2" t="s">
        <v>190</v>
      </c>
      <c r="E2013" s="2" t="s">
        <v>342</v>
      </c>
      <c r="F2013" s="2" t="s">
        <v>4093</v>
      </c>
      <c r="G2013" s="7" t="s">
        <v>4074</v>
      </c>
      <c r="I2013" s="10" t="s">
        <v>3426</v>
      </c>
      <c r="J2013" s="2" t="s">
        <v>346</v>
      </c>
      <c r="AV2013" s="2">
        <v>25.35</v>
      </c>
      <c r="AW2013" s="2">
        <v>15.41</v>
      </c>
      <c r="BA2013" s="2" t="e">
        <f>LOG10(K2013)</f>
        <v>#NUM!</v>
      </c>
      <c r="BB2013" s="2" t="e">
        <f>LOG10(L2013)</f>
        <v>#NUM!</v>
      </c>
      <c r="BC2013" s="2" t="e">
        <f>LOG10(M2013)</f>
        <v>#NUM!</v>
      </c>
      <c r="BD2013" s="2" t="e">
        <f>LOG10(N2013)</f>
        <v>#NUM!</v>
      </c>
      <c r="BE2013" s="2" t="e">
        <f>LOG10(O2013)</f>
        <v>#NUM!</v>
      </c>
      <c r="BF2013" s="2" t="e">
        <f>LOG10(P2013)</f>
        <v>#NUM!</v>
      </c>
      <c r="BG2013" s="2" t="e">
        <f>LOG10(Q2013)</f>
        <v>#NUM!</v>
      </c>
      <c r="BH2013" s="2" t="e">
        <f>LOG10(R2013)</f>
        <v>#NUM!</v>
      </c>
      <c r="BI2013" s="2" t="e">
        <f>LOG10(S2013)</f>
        <v>#NUM!</v>
      </c>
      <c r="BJ2013" s="2" t="e">
        <f>LOG10(T2013)</f>
        <v>#NUM!</v>
      </c>
      <c r="BK2013" s="2" t="e">
        <f>LOG10(U2013)</f>
        <v>#NUM!</v>
      </c>
      <c r="BL2013" s="2" t="e">
        <f>LOG10(V2013)</f>
        <v>#NUM!</v>
      </c>
      <c r="BM2013" s="2" t="e">
        <f>LOG10(W2013)</f>
        <v>#NUM!</v>
      </c>
      <c r="BN2013" s="2" t="e">
        <f>LOG10(X2013)</f>
        <v>#NUM!</v>
      </c>
      <c r="BO2013" s="2" t="e">
        <f>LOG10(Y2013)</f>
        <v>#NUM!</v>
      </c>
      <c r="BP2013" s="2" t="e">
        <f>LOG10(Z2013)</f>
        <v>#NUM!</v>
      </c>
      <c r="BQ2013" s="2" t="e">
        <f>LOG10(AA2013)</f>
        <v>#NUM!</v>
      </c>
      <c r="BR2013" s="2" t="e">
        <f>LOG10(AB2013)</f>
        <v>#NUM!</v>
      </c>
      <c r="BS2013" s="2" t="e">
        <f>LOG10(AC2013)</f>
        <v>#NUM!</v>
      </c>
      <c r="BT2013" s="2" t="e">
        <f t="shared" si="441"/>
        <v>#NUM!</v>
      </c>
      <c r="BU2013" s="2" t="e">
        <f t="shared" si="442"/>
        <v>#NUM!</v>
      </c>
      <c r="BV2013" s="2" t="e">
        <f t="shared" si="443"/>
        <v>#NUM!</v>
      </c>
      <c r="BW2013" s="2" t="e">
        <f t="shared" si="444"/>
        <v>#NUM!</v>
      </c>
      <c r="BX2013" s="2" t="e">
        <f t="shared" si="445"/>
        <v>#NUM!</v>
      </c>
      <c r="BY2013" s="2" t="e">
        <f t="shared" si="446"/>
        <v>#NUM!</v>
      </c>
      <c r="BZ2013" s="2" t="e">
        <f t="shared" si="447"/>
        <v>#NUM!</v>
      </c>
      <c r="CA2013" s="2" t="e">
        <f t="shared" si="448"/>
        <v>#NUM!</v>
      </c>
      <c r="CB2013" s="2" t="e">
        <f t="shared" si="449"/>
        <v>#NUM!</v>
      </c>
      <c r="CC2013" s="2" t="e">
        <f t="shared" si="450"/>
        <v>#NUM!</v>
      </c>
      <c r="CD2013" s="2" t="e">
        <f t="shared" si="451"/>
        <v>#NUM!</v>
      </c>
      <c r="CE2013" s="2" t="e">
        <f t="shared" si="452"/>
        <v>#NUM!</v>
      </c>
      <c r="CF2013" s="2" t="e">
        <f t="shared" si="453"/>
        <v>#NUM!</v>
      </c>
      <c r="CG2013" s="2" t="e">
        <f t="shared" si="454"/>
        <v>#NUM!</v>
      </c>
      <c r="CH2013" s="2" t="e">
        <f t="shared" si="455"/>
        <v>#NUM!</v>
      </c>
      <c r="CI2013" s="2" t="e">
        <f t="shared" si="456"/>
        <v>#NUM!</v>
      </c>
      <c r="CJ2013" s="2" t="e">
        <f t="shared" si="457"/>
        <v>#NUM!</v>
      </c>
      <c r="CK2013" s="2" t="e">
        <f t="shared" si="458"/>
        <v>#NUM!</v>
      </c>
      <c r="CL2013" s="2">
        <f t="shared" si="459"/>
        <v>1.4039779636693548</v>
      </c>
      <c r="CM2013" s="2">
        <f t="shared" si="460"/>
        <v>1.1878026387184193</v>
      </c>
    </row>
    <row r="2014" spans="2:91" x14ac:dyDescent="0.15">
      <c r="B2014" s="2" t="s">
        <v>862</v>
      </c>
      <c r="C2014" s="9" t="s">
        <v>3590</v>
      </c>
      <c r="D2014" s="2" t="s">
        <v>190</v>
      </c>
      <c r="E2014" s="2" t="s">
        <v>342</v>
      </c>
      <c r="F2014" s="2" t="s">
        <v>4093</v>
      </c>
      <c r="G2014" s="7" t="s">
        <v>4074</v>
      </c>
      <c r="I2014" s="10" t="s">
        <v>3426</v>
      </c>
      <c r="J2014" s="2" t="s">
        <v>346</v>
      </c>
      <c r="AV2014" s="2">
        <v>22.88</v>
      </c>
      <c r="AW2014" s="2">
        <v>15.27</v>
      </c>
      <c r="BA2014" s="2" t="e">
        <f>LOG10(K2014)</f>
        <v>#NUM!</v>
      </c>
      <c r="BB2014" s="2" t="e">
        <f>LOG10(L2014)</f>
        <v>#NUM!</v>
      </c>
      <c r="BC2014" s="2" t="e">
        <f>LOG10(M2014)</f>
        <v>#NUM!</v>
      </c>
      <c r="BD2014" s="2" t="e">
        <f>LOG10(N2014)</f>
        <v>#NUM!</v>
      </c>
      <c r="BE2014" s="2" t="e">
        <f>LOG10(O2014)</f>
        <v>#NUM!</v>
      </c>
      <c r="BF2014" s="2" t="e">
        <f>LOG10(P2014)</f>
        <v>#NUM!</v>
      </c>
      <c r="BG2014" s="2" t="e">
        <f>LOG10(Q2014)</f>
        <v>#NUM!</v>
      </c>
      <c r="BH2014" s="2" t="e">
        <f>LOG10(R2014)</f>
        <v>#NUM!</v>
      </c>
      <c r="BI2014" s="2" t="e">
        <f>LOG10(S2014)</f>
        <v>#NUM!</v>
      </c>
      <c r="BJ2014" s="2" t="e">
        <f>LOG10(T2014)</f>
        <v>#NUM!</v>
      </c>
      <c r="BK2014" s="2" t="e">
        <f>LOG10(U2014)</f>
        <v>#NUM!</v>
      </c>
      <c r="BL2014" s="2" t="e">
        <f>LOG10(V2014)</f>
        <v>#NUM!</v>
      </c>
      <c r="BM2014" s="2" t="e">
        <f>LOG10(W2014)</f>
        <v>#NUM!</v>
      </c>
      <c r="BN2014" s="2" t="e">
        <f>LOG10(X2014)</f>
        <v>#NUM!</v>
      </c>
      <c r="BO2014" s="2" t="e">
        <f>LOG10(Y2014)</f>
        <v>#NUM!</v>
      </c>
      <c r="BP2014" s="2" t="e">
        <f>LOG10(Z2014)</f>
        <v>#NUM!</v>
      </c>
      <c r="BQ2014" s="2" t="e">
        <f>LOG10(AA2014)</f>
        <v>#NUM!</v>
      </c>
      <c r="BR2014" s="2" t="e">
        <f>LOG10(AB2014)</f>
        <v>#NUM!</v>
      </c>
      <c r="BS2014" s="2" t="e">
        <f>LOG10(AC2014)</f>
        <v>#NUM!</v>
      </c>
      <c r="BT2014" s="2" t="e">
        <f t="shared" si="441"/>
        <v>#NUM!</v>
      </c>
      <c r="BU2014" s="2" t="e">
        <f t="shared" si="442"/>
        <v>#NUM!</v>
      </c>
      <c r="BV2014" s="2" t="e">
        <f t="shared" si="443"/>
        <v>#NUM!</v>
      </c>
      <c r="BW2014" s="2" t="e">
        <f t="shared" si="444"/>
        <v>#NUM!</v>
      </c>
      <c r="BX2014" s="2" t="e">
        <f t="shared" si="445"/>
        <v>#NUM!</v>
      </c>
      <c r="BY2014" s="2" t="e">
        <f t="shared" si="446"/>
        <v>#NUM!</v>
      </c>
      <c r="BZ2014" s="2" t="e">
        <f t="shared" si="447"/>
        <v>#NUM!</v>
      </c>
      <c r="CA2014" s="2" t="e">
        <f t="shared" si="448"/>
        <v>#NUM!</v>
      </c>
      <c r="CB2014" s="2" t="e">
        <f t="shared" si="449"/>
        <v>#NUM!</v>
      </c>
      <c r="CC2014" s="2" t="e">
        <f t="shared" si="450"/>
        <v>#NUM!</v>
      </c>
      <c r="CD2014" s="2" t="e">
        <f t="shared" si="451"/>
        <v>#NUM!</v>
      </c>
      <c r="CE2014" s="2" t="e">
        <f t="shared" si="452"/>
        <v>#NUM!</v>
      </c>
      <c r="CF2014" s="2" t="e">
        <f t="shared" si="453"/>
        <v>#NUM!</v>
      </c>
      <c r="CG2014" s="2" t="e">
        <f t="shared" si="454"/>
        <v>#NUM!</v>
      </c>
      <c r="CH2014" s="2" t="e">
        <f t="shared" si="455"/>
        <v>#NUM!</v>
      </c>
      <c r="CI2014" s="2" t="e">
        <f t="shared" si="456"/>
        <v>#NUM!</v>
      </c>
      <c r="CJ2014" s="2" t="e">
        <f t="shared" si="457"/>
        <v>#NUM!</v>
      </c>
      <c r="CK2014" s="2" t="e">
        <f t="shared" si="458"/>
        <v>#NUM!</v>
      </c>
      <c r="CL2014" s="2">
        <f t="shared" si="459"/>
        <v>1.3594560201209867</v>
      </c>
      <c r="CM2014" s="2">
        <f t="shared" si="460"/>
        <v>1.1838390370564211</v>
      </c>
    </row>
    <row r="2015" spans="2:91" x14ac:dyDescent="0.15">
      <c r="B2015" s="2" t="s">
        <v>862</v>
      </c>
      <c r="C2015" s="9" t="s">
        <v>3591</v>
      </c>
      <c r="D2015" s="2" t="s">
        <v>190</v>
      </c>
      <c r="E2015" s="2" t="s">
        <v>342</v>
      </c>
      <c r="F2015" s="2" t="s">
        <v>4093</v>
      </c>
      <c r="G2015" s="7" t="s">
        <v>4074</v>
      </c>
      <c r="I2015" s="10" t="s">
        <v>3426</v>
      </c>
      <c r="J2015" s="2" t="s">
        <v>346</v>
      </c>
      <c r="AV2015" s="2">
        <v>23.38</v>
      </c>
      <c r="AW2015" s="2">
        <v>13.44</v>
      </c>
      <c r="BA2015" s="2" t="e">
        <f>LOG10(K2015)</f>
        <v>#NUM!</v>
      </c>
      <c r="BB2015" s="2" t="e">
        <f>LOG10(L2015)</f>
        <v>#NUM!</v>
      </c>
      <c r="BC2015" s="2" t="e">
        <f>LOG10(M2015)</f>
        <v>#NUM!</v>
      </c>
      <c r="BD2015" s="2" t="e">
        <f>LOG10(N2015)</f>
        <v>#NUM!</v>
      </c>
      <c r="BE2015" s="2" t="e">
        <f>LOG10(O2015)</f>
        <v>#NUM!</v>
      </c>
      <c r="BF2015" s="2" t="e">
        <f>LOG10(P2015)</f>
        <v>#NUM!</v>
      </c>
      <c r="BG2015" s="2" t="e">
        <f>LOG10(Q2015)</f>
        <v>#NUM!</v>
      </c>
      <c r="BH2015" s="2" t="e">
        <f>LOG10(R2015)</f>
        <v>#NUM!</v>
      </c>
      <c r="BI2015" s="2" t="e">
        <f>LOG10(S2015)</f>
        <v>#NUM!</v>
      </c>
      <c r="BJ2015" s="2" t="e">
        <f>LOG10(T2015)</f>
        <v>#NUM!</v>
      </c>
      <c r="BK2015" s="2" t="e">
        <f>LOG10(U2015)</f>
        <v>#NUM!</v>
      </c>
      <c r="BL2015" s="2" t="e">
        <f>LOG10(V2015)</f>
        <v>#NUM!</v>
      </c>
      <c r="BM2015" s="2" t="e">
        <f>LOG10(W2015)</f>
        <v>#NUM!</v>
      </c>
      <c r="BN2015" s="2" t="e">
        <f>LOG10(X2015)</f>
        <v>#NUM!</v>
      </c>
      <c r="BO2015" s="2" t="e">
        <f>LOG10(Y2015)</f>
        <v>#NUM!</v>
      </c>
      <c r="BP2015" s="2" t="e">
        <f>LOG10(Z2015)</f>
        <v>#NUM!</v>
      </c>
      <c r="BQ2015" s="2" t="e">
        <f>LOG10(AA2015)</f>
        <v>#NUM!</v>
      </c>
      <c r="BR2015" s="2" t="e">
        <f>LOG10(AB2015)</f>
        <v>#NUM!</v>
      </c>
      <c r="BS2015" s="2" t="e">
        <f>LOG10(AC2015)</f>
        <v>#NUM!</v>
      </c>
      <c r="BT2015" s="2" t="e">
        <f t="shared" si="441"/>
        <v>#NUM!</v>
      </c>
      <c r="BU2015" s="2" t="e">
        <f t="shared" si="442"/>
        <v>#NUM!</v>
      </c>
      <c r="BV2015" s="2" t="e">
        <f t="shared" si="443"/>
        <v>#NUM!</v>
      </c>
      <c r="BW2015" s="2" t="e">
        <f t="shared" si="444"/>
        <v>#NUM!</v>
      </c>
      <c r="BX2015" s="2" t="e">
        <f t="shared" si="445"/>
        <v>#NUM!</v>
      </c>
      <c r="BY2015" s="2" t="e">
        <f t="shared" si="446"/>
        <v>#NUM!</v>
      </c>
      <c r="BZ2015" s="2" t="e">
        <f t="shared" si="447"/>
        <v>#NUM!</v>
      </c>
      <c r="CA2015" s="2" t="e">
        <f t="shared" si="448"/>
        <v>#NUM!</v>
      </c>
      <c r="CB2015" s="2" t="e">
        <f t="shared" si="449"/>
        <v>#NUM!</v>
      </c>
      <c r="CC2015" s="2" t="e">
        <f t="shared" si="450"/>
        <v>#NUM!</v>
      </c>
      <c r="CD2015" s="2" t="e">
        <f t="shared" si="451"/>
        <v>#NUM!</v>
      </c>
      <c r="CE2015" s="2" t="e">
        <f t="shared" si="452"/>
        <v>#NUM!</v>
      </c>
      <c r="CF2015" s="2" t="e">
        <f t="shared" si="453"/>
        <v>#NUM!</v>
      </c>
      <c r="CG2015" s="2" t="e">
        <f t="shared" si="454"/>
        <v>#NUM!</v>
      </c>
      <c r="CH2015" s="2" t="e">
        <f t="shared" si="455"/>
        <v>#NUM!</v>
      </c>
      <c r="CI2015" s="2" t="e">
        <f t="shared" si="456"/>
        <v>#NUM!</v>
      </c>
      <c r="CJ2015" s="2" t="e">
        <f t="shared" si="457"/>
        <v>#NUM!</v>
      </c>
      <c r="CK2015" s="2" t="e">
        <f t="shared" si="458"/>
        <v>#NUM!</v>
      </c>
      <c r="CL2015" s="2">
        <f t="shared" si="459"/>
        <v>1.3688445068258213</v>
      </c>
      <c r="CM2015" s="2">
        <f t="shared" si="460"/>
        <v>1.1283992687178064</v>
      </c>
    </row>
    <row r="2016" spans="2:91" x14ac:dyDescent="0.15">
      <c r="B2016" s="2" t="s">
        <v>862</v>
      </c>
      <c r="C2016" s="9" t="s">
        <v>3592</v>
      </c>
      <c r="D2016" s="2" t="s">
        <v>190</v>
      </c>
      <c r="E2016" s="2" t="s">
        <v>342</v>
      </c>
      <c r="F2016" s="2" t="s">
        <v>4093</v>
      </c>
      <c r="G2016" s="7" t="s">
        <v>4074</v>
      </c>
      <c r="I2016" s="10" t="s">
        <v>3426</v>
      </c>
      <c r="J2016" s="2" t="s">
        <v>346</v>
      </c>
      <c r="AV2016" s="2">
        <v>23.44</v>
      </c>
      <c r="AW2016" s="2">
        <v>13.29</v>
      </c>
      <c r="BA2016" s="2" t="e">
        <f>LOG10(K2016)</f>
        <v>#NUM!</v>
      </c>
      <c r="BB2016" s="2" t="e">
        <f>LOG10(L2016)</f>
        <v>#NUM!</v>
      </c>
      <c r="BC2016" s="2" t="e">
        <f>LOG10(M2016)</f>
        <v>#NUM!</v>
      </c>
      <c r="BD2016" s="2" t="e">
        <f>LOG10(N2016)</f>
        <v>#NUM!</v>
      </c>
      <c r="BE2016" s="2" t="e">
        <f>LOG10(O2016)</f>
        <v>#NUM!</v>
      </c>
      <c r="BF2016" s="2" t="e">
        <f>LOG10(P2016)</f>
        <v>#NUM!</v>
      </c>
      <c r="BG2016" s="2" t="e">
        <f>LOG10(Q2016)</f>
        <v>#NUM!</v>
      </c>
      <c r="BH2016" s="2" t="e">
        <f>LOG10(R2016)</f>
        <v>#NUM!</v>
      </c>
      <c r="BI2016" s="2" t="e">
        <f>LOG10(S2016)</f>
        <v>#NUM!</v>
      </c>
      <c r="BJ2016" s="2" t="e">
        <f>LOG10(T2016)</f>
        <v>#NUM!</v>
      </c>
      <c r="BK2016" s="2" t="e">
        <f>LOG10(U2016)</f>
        <v>#NUM!</v>
      </c>
      <c r="BL2016" s="2" t="e">
        <f>LOG10(V2016)</f>
        <v>#NUM!</v>
      </c>
      <c r="BM2016" s="2" t="e">
        <f>LOG10(W2016)</f>
        <v>#NUM!</v>
      </c>
      <c r="BN2016" s="2" t="e">
        <f>LOG10(X2016)</f>
        <v>#NUM!</v>
      </c>
      <c r="BO2016" s="2" t="e">
        <f>LOG10(Y2016)</f>
        <v>#NUM!</v>
      </c>
      <c r="BP2016" s="2" t="e">
        <f>LOG10(Z2016)</f>
        <v>#NUM!</v>
      </c>
      <c r="BQ2016" s="2" t="e">
        <f>LOG10(AA2016)</f>
        <v>#NUM!</v>
      </c>
      <c r="BR2016" s="2" t="e">
        <f>LOG10(AB2016)</f>
        <v>#NUM!</v>
      </c>
      <c r="BS2016" s="2" t="e">
        <f>LOG10(AC2016)</f>
        <v>#NUM!</v>
      </c>
      <c r="BT2016" s="2" t="e">
        <f t="shared" si="441"/>
        <v>#NUM!</v>
      </c>
      <c r="BU2016" s="2" t="e">
        <f t="shared" si="442"/>
        <v>#NUM!</v>
      </c>
      <c r="BV2016" s="2" t="e">
        <f t="shared" si="443"/>
        <v>#NUM!</v>
      </c>
      <c r="BW2016" s="2" t="e">
        <f t="shared" si="444"/>
        <v>#NUM!</v>
      </c>
      <c r="BX2016" s="2" t="e">
        <f t="shared" si="445"/>
        <v>#NUM!</v>
      </c>
      <c r="BY2016" s="2" t="e">
        <f t="shared" si="446"/>
        <v>#NUM!</v>
      </c>
      <c r="BZ2016" s="2" t="e">
        <f t="shared" si="447"/>
        <v>#NUM!</v>
      </c>
      <c r="CA2016" s="2" t="e">
        <f t="shared" si="448"/>
        <v>#NUM!</v>
      </c>
      <c r="CB2016" s="2" t="e">
        <f t="shared" si="449"/>
        <v>#NUM!</v>
      </c>
      <c r="CC2016" s="2" t="e">
        <f t="shared" si="450"/>
        <v>#NUM!</v>
      </c>
      <c r="CD2016" s="2" t="e">
        <f t="shared" si="451"/>
        <v>#NUM!</v>
      </c>
      <c r="CE2016" s="2" t="e">
        <f t="shared" si="452"/>
        <v>#NUM!</v>
      </c>
      <c r="CF2016" s="2" t="e">
        <f t="shared" si="453"/>
        <v>#NUM!</v>
      </c>
      <c r="CG2016" s="2" t="e">
        <f t="shared" si="454"/>
        <v>#NUM!</v>
      </c>
      <c r="CH2016" s="2" t="e">
        <f t="shared" si="455"/>
        <v>#NUM!</v>
      </c>
      <c r="CI2016" s="2" t="e">
        <f t="shared" si="456"/>
        <v>#NUM!</v>
      </c>
      <c r="CJ2016" s="2" t="e">
        <f t="shared" si="457"/>
        <v>#NUM!</v>
      </c>
      <c r="CK2016" s="2" t="e">
        <f t="shared" si="458"/>
        <v>#NUM!</v>
      </c>
      <c r="CL2016" s="2">
        <f t="shared" si="459"/>
        <v>1.3699576073460531</v>
      </c>
      <c r="CM2016" s="2">
        <f t="shared" si="460"/>
        <v>1.1235249809427319</v>
      </c>
    </row>
    <row r="2017" spans="2:91" x14ac:dyDescent="0.15">
      <c r="B2017" s="2" t="s">
        <v>862</v>
      </c>
      <c r="C2017" s="9" t="s">
        <v>3593</v>
      </c>
      <c r="D2017" s="2" t="s">
        <v>190</v>
      </c>
      <c r="E2017" s="2" t="s">
        <v>342</v>
      </c>
      <c r="F2017" s="2" t="s">
        <v>4093</v>
      </c>
      <c r="G2017" s="7" t="s">
        <v>4074</v>
      </c>
      <c r="I2017" s="10" t="s">
        <v>3426</v>
      </c>
      <c r="J2017" s="2" t="s">
        <v>346</v>
      </c>
      <c r="AV2017" s="2">
        <v>23.03</v>
      </c>
      <c r="AW2017" s="2">
        <v>12.6</v>
      </c>
      <c r="BA2017" s="2" t="e">
        <f>LOG10(K2017)</f>
        <v>#NUM!</v>
      </c>
      <c r="BB2017" s="2" t="e">
        <f>LOG10(L2017)</f>
        <v>#NUM!</v>
      </c>
      <c r="BC2017" s="2" t="e">
        <f>LOG10(M2017)</f>
        <v>#NUM!</v>
      </c>
      <c r="BD2017" s="2" t="e">
        <f>LOG10(N2017)</f>
        <v>#NUM!</v>
      </c>
      <c r="BE2017" s="2" t="e">
        <f>LOG10(O2017)</f>
        <v>#NUM!</v>
      </c>
      <c r="BF2017" s="2" t="e">
        <f>LOG10(P2017)</f>
        <v>#NUM!</v>
      </c>
      <c r="BG2017" s="2" t="e">
        <f>LOG10(Q2017)</f>
        <v>#NUM!</v>
      </c>
      <c r="BH2017" s="2" t="e">
        <f>LOG10(R2017)</f>
        <v>#NUM!</v>
      </c>
      <c r="BI2017" s="2" t="e">
        <f>LOG10(S2017)</f>
        <v>#NUM!</v>
      </c>
      <c r="BJ2017" s="2" t="e">
        <f>LOG10(T2017)</f>
        <v>#NUM!</v>
      </c>
      <c r="BK2017" s="2" t="e">
        <f>LOG10(U2017)</f>
        <v>#NUM!</v>
      </c>
      <c r="BL2017" s="2" t="e">
        <f>LOG10(V2017)</f>
        <v>#NUM!</v>
      </c>
      <c r="BM2017" s="2" t="e">
        <f>LOG10(W2017)</f>
        <v>#NUM!</v>
      </c>
      <c r="BN2017" s="2" t="e">
        <f>LOG10(X2017)</f>
        <v>#NUM!</v>
      </c>
      <c r="BO2017" s="2" t="e">
        <f>LOG10(Y2017)</f>
        <v>#NUM!</v>
      </c>
      <c r="BP2017" s="2" t="e">
        <f>LOG10(Z2017)</f>
        <v>#NUM!</v>
      </c>
      <c r="BQ2017" s="2" t="e">
        <f>LOG10(AA2017)</f>
        <v>#NUM!</v>
      </c>
      <c r="BR2017" s="2" t="e">
        <f>LOG10(AB2017)</f>
        <v>#NUM!</v>
      </c>
      <c r="BS2017" s="2" t="e">
        <f>LOG10(AC2017)</f>
        <v>#NUM!</v>
      </c>
      <c r="BT2017" s="2" t="e">
        <f t="shared" si="441"/>
        <v>#NUM!</v>
      </c>
      <c r="BU2017" s="2" t="e">
        <f t="shared" si="442"/>
        <v>#NUM!</v>
      </c>
      <c r="BV2017" s="2" t="e">
        <f t="shared" si="443"/>
        <v>#NUM!</v>
      </c>
      <c r="BW2017" s="2" t="e">
        <f t="shared" si="444"/>
        <v>#NUM!</v>
      </c>
      <c r="BX2017" s="2" t="e">
        <f t="shared" si="445"/>
        <v>#NUM!</v>
      </c>
      <c r="BY2017" s="2" t="e">
        <f t="shared" si="446"/>
        <v>#NUM!</v>
      </c>
      <c r="BZ2017" s="2" t="e">
        <f t="shared" si="447"/>
        <v>#NUM!</v>
      </c>
      <c r="CA2017" s="2" t="e">
        <f t="shared" si="448"/>
        <v>#NUM!</v>
      </c>
      <c r="CB2017" s="2" t="e">
        <f t="shared" si="449"/>
        <v>#NUM!</v>
      </c>
      <c r="CC2017" s="2" t="e">
        <f t="shared" si="450"/>
        <v>#NUM!</v>
      </c>
      <c r="CD2017" s="2" t="e">
        <f t="shared" si="451"/>
        <v>#NUM!</v>
      </c>
      <c r="CE2017" s="2" t="e">
        <f t="shared" si="452"/>
        <v>#NUM!</v>
      </c>
      <c r="CF2017" s="2" t="e">
        <f t="shared" si="453"/>
        <v>#NUM!</v>
      </c>
      <c r="CG2017" s="2" t="e">
        <f t="shared" si="454"/>
        <v>#NUM!</v>
      </c>
      <c r="CH2017" s="2" t="e">
        <f t="shared" si="455"/>
        <v>#NUM!</v>
      </c>
      <c r="CI2017" s="2" t="e">
        <f t="shared" si="456"/>
        <v>#NUM!</v>
      </c>
      <c r="CJ2017" s="2" t="e">
        <f t="shared" si="457"/>
        <v>#NUM!</v>
      </c>
      <c r="CK2017" s="2" t="e">
        <f t="shared" si="458"/>
        <v>#NUM!</v>
      </c>
      <c r="CL2017" s="2">
        <f t="shared" si="459"/>
        <v>1.3622939379642311</v>
      </c>
      <c r="CM2017" s="2">
        <f t="shared" si="460"/>
        <v>1.1003705451175629</v>
      </c>
    </row>
    <row r="2018" spans="2:91" x14ac:dyDescent="0.15">
      <c r="B2018" s="2" t="s">
        <v>862</v>
      </c>
      <c r="C2018" s="9" t="s">
        <v>3594</v>
      </c>
      <c r="D2018" s="2" t="s">
        <v>190</v>
      </c>
      <c r="E2018" s="2" t="s">
        <v>342</v>
      </c>
      <c r="F2018" s="2" t="s">
        <v>4093</v>
      </c>
      <c r="G2018" s="7" t="s">
        <v>4074</v>
      </c>
      <c r="I2018" s="10" t="s">
        <v>3426</v>
      </c>
      <c r="J2018" s="2" t="s">
        <v>346</v>
      </c>
      <c r="AV2018" s="2">
        <v>21.6</v>
      </c>
      <c r="AW2018" s="2">
        <v>13.49</v>
      </c>
      <c r="BA2018" s="2" t="e">
        <f>LOG10(K2018)</f>
        <v>#NUM!</v>
      </c>
      <c r="BB2018" s="2" t="e">
        <f>LOG10(L2018)</f>
        <v>#NUM!</v>
      </c>
      <c r="BC2018" s="2" t="e">
        <f>LOG10(M2018)</f>
        <v>#NUM!</v>
      </c>
      <c r="BD2018" s="2" t="e">
        <f>LOG10(N2018)</f>
        <v>#NUM!</v>
      </c>
      <c r="BE2018" s="2" t="e">
        <f>LOG10(O2018)</f>
        <v>#NUM!</v>
      </c>
      <c r="BF2018" s="2" t="e">
        <f>LOG10(P2018)</f>
        <v>#NUM!</v>
      </c>
      <c r="BG2018" s="2" t="e">
        <f>LOG10(Q2018)</f>
        <v>#NUM!</v>
      </c>
      <c r="BH2018" s="2" t="e">
        <f>LOG10(R2018)</f>
        <v>#NUM!</v>
      </c>
      <c r="BI2018" s="2" t="e">
        <f>LOG10(S2018)</f>
        <v>#NUM!</v>
      </c>
      <c r="BJ2018" s="2" t="e">
        <f>LOG10(T2018)</f>
        <v>#NUM!</v>
      </c>
      <c r="BK2018" s="2" t="e">
        <f>LOG10(U2018)</f>
        <v>#NUM!</v>
      </c>
      <c r="BL2018" s="2" t="e">
        <f>LOG10(V2018)</f>
        <v>#NUM!</v>
      </c>
      <c r="BM2018" s="2" t="e">
        <f>LOG10(W2018)</f>
        <v>#NUM!</v>
      </c>
      <c r="BN2018" s="2" t="e">
        <f>LOG10(X2018)</f>
        <v>#NUM!</v>
      </c>
      <c r="BO2018" s="2" t="e">
        <f>LOG10(Y2018)</f>
        <v>#NUM!</v>
      </c>
      <c r="BP2018" s="2" t="e">
        <f>LOG10(Z2018)</f>
        <v>#NUM!</v>
      </c>
      <c r="BQ2018" s="2" t="e">
        <f>LOG10(AA2018)</f>
        <v>#NUM!</v>
      </c>
      <c r="BR2018" s="2" t="e">
        <f>LOG10(AB2018)</f>
        <v>#NUM!</v>
      </c>
      <c r="BS2018" s="2" t="e">
        <f>LOG10(AC2018)</f>
        <v>#NUM!</v>
      </c>
      <c r="BT2018" s="2" t="e">
        <f t="shared" si="441"/>
        <v>#NUM!</v>
      </c>
      <c r="BU2018" s="2" t="e">
        <f t="shared" si="442"/>
        <v>#NUM!</v>
      </c>
      <c r="BV2018" s="2" t="e">
        <f t="shared" si="443"/>
        <v>#NUM!</v>
      </c>
      <c r="BW2018" s="2" t="e">
        <f t="shared" si="444"/>
        <v>#NUM!</v>
      </c>
      <c r="BX2018" s="2" t="e">
        <f t="shared" si="445"/>
        <v>#NUM!</v>
      </c>
      <c r="BY2018" s="2" t="e">
        <f t="shared" si="446"/>
        <v>#NUM!</v>
      </c>
      <c r="BZ2018" s="2" t="e">
        <f t="shared" si="447"/>
        <v>#NUM!</v>
      </c>
      <c r="CA2018" s="2" t="e">
        <f t="shared" si="448"/>
        <v>#NUM!</v>
      </c>
      <c r="CB2018" s="2" t="e">
        <f t="shared" si="449"/>
        <v>#NUM!</v>
      </c>
      <c r="CC2018" s="2" t="e">
        <f t="shared" si="450"/>
        <v>#NUM!</v>
      </c>
      <c r="CD2018" s="2" t="e">
        <f t="shared" si="451"/>
        <v>#NUM!</v>
      </c>
      <c r="CE2018" s="2" t="e">
        <f t="shared" si="452"/>
        <v>#NUM!</v>
      </c>
      <c r="CF2018" s="2" t="e">
        <f t="shared" si="453"/>
        <v>#NUM!</v>
      </c>
      <c r="CG2018" s="2" t="e">
        <f t="shared" si="454"/>
        <v>#NUM!</v>
      </c>
      <c r="CH2018" s="2" t="e">
        <f t="shared" si="455"/>
        <v>#NUM!</v>
      </c>
      <c r="CI2018" s="2" t="e">
        <f t="shared" si="456"/>
        <v>#NUM!</v>
      </c>
      <c r="CJ2018" s="2" t="e">
        <f t="shared" si="457"/>
        <v>#NUM!</v>
      </c>
      <c r="CK2018" s="2" t="e">
        <f t="shared" si="458"/>
        <v>#NUM!</v>
      </c>
      <c r="CL2018" s="2">
        <f t="shared" si="459"/>
        <v>1.3344537511509309</v>
      </c>
      <c r="CM2018" s="2">
        <f t="shared" si="460"/>
        <v>1.1300119496719043</v>
      </c>
    </row>
    <row r="2019" spans="2:91" x14ac:dyDescent="0.15">
      <c r="B2019" s="2" t="s">
        <v>862</v>
      </c>
      <c r="C2019" s="9" t="s">
        <v>3595</v>
      </c>
      <c r="D2019" s="2" t="s">
        <v>211</v>
      </c>
      <c r="E2019" s="2" t="s">
        <v>342</v>
      </c>
      <c r="F2019" s="2" t="s">
        <v>4093</v>
      </c>
      <c r="G2019" s="7" t="s">
        <v>4074</v>
      </c>
      <c r="I2019" s="10" t="s">
        <v>3426</v>
      </c>
      <c r="J2019" s="2" t="s">
        <v>346</v>
      </c>
      <c r="AQ2019" s="2">
        <v>13.34</v>
      </c>
      <c r="BA2019" s="2" t="e">
        <f>LOG10(K2019)</f>
        <v>#NUM!</v>
      </c>
      <c r="BB2019" s="2" t="e">
        <f>LOG10(L2019)</f>
        <v>#NUM!</v>
      </c>
      <c r="BC2019" s="2" t="e">
        <f>LOG10(M2019)</f>
        <v>#NUM!</v>
      </c>
      <c r="BD2019" s="2" t="e">
        <f>LOG10(N2019)</f>
        <v>#NUM!</v>
      </c>
      <c r="BE2019" s="2" t="e">
        <f>LOG10(O2019)</f>
        <v>#NUM!</v>
      </c>
      <c r="BF2019" s="2" t="e">
        <f>LOG10(P2019)</f>
        <v>#NUM!</v>
      </c>
      <c r="BG2019" s="2" t="e">
        <f>LOG10(Q2019)</f>
        <v>#NUM!</v>
      </c>
      <c r="BH2019" s="2" t="e">
        <f>LOG10(R2019)</f>
        <v>#NUM!</v>
      </c>
      <c r="BI2019" s="2" t="e">
        <f>LOG10(S2019)</f>
        <v>#NUM!</v>
      </c>
      <c r="BJ2019" s="2" t="e">
        <f>LOG10(T2019)</f>
        <v>#NUM!</v>
      </c>
      <c r="BK2019" s="2" t="e">
        <f>LOG10(U2019)</f>
        <v>#NUM!</v>
      </c>
      <c r="BL2019" s="2" t="e">
        <f>LOG10(V2019)</f>
        <v>#NUM!</v>
      </c>
      <c r="BM2019" s="2" t="e">
        <f>LOG10(W2019)</f>
        <v>#NUM!</v>
      </c>
      <c r="BN2019" s="2" t="e">
        <f>LOG10(X2019)</f>
        <v>#NUM!</v>
      </c>
      <c r="BO2019" s="2" t="e">
        <f>LOG10(Y2019)</f>
        <v>#NUM!</v>
      </c>
      <c r="BP2019" s="2" t="e">
        <f>LOG10(Z2019)</f>
        <v>#NUM!</v>
      </c>
      <c r="BQ2019" s="2" t="e">
        <f>LOG10(AA2019)</f>
        <v>#NUM!</v>
      </c>
      <c r="BR2019" s="2" t="e">
        <f>LOG10(AB2019)</f>
        <v>#NUM!</v>
      </c>
      <c r="BS2019" s="2" t="e">
        <f>LOG10(AC2019)</f>
        <v>#NUM!</v>
      </c>
      <c r="BT2019" s="2" t="e">
        <f t="shared" si="441"/>
        <v>#NUM!</v>
      </c>
      <c r="BU2019" s="2" t="e">
        <f t="shared" si="442"/>
        <v>#NUM!</v>
      </c>
      <c r="BV2019" s="2" t="e">
        <f t="shared" si="443"/>
        <v>#NUM!</v>
      </c>
      <c r="BW2019" s="2" t="e">
        <f t="shared" si="444"/>
        <v>#NUM!</v>
      </c>
      <c r="BX2019" s="2" t="e">
        <f t="shared" si="445"/>
        <v>#NUM!</v>
      </c>
      <c r="BY2019" s="2" t="e">
        <f t="shared" si="446"/>
        <v>#NUM!</v>
      </c>
      <c r="BZ2019" s="2" t="e">
        <f t="shared" si="447"/>
        <v>#NUM!</v>
      </c>
      <c r="CA2019" s="2" t="e">
        <f t="shared" si="448"/>
        <v>#NUM!</v>
      </c>
      <c r="CB2019" s="2" t="e">
        <f t="shared" si="449"/>
        <v>#NUM!</v>
      </c>
      <c r="CC2019" s="2" t="e">
        <f t="shared" si="450"/>
        <v>#NUM!</v>
      </c>
      <c r="CD2019" s="2" t="e">
        <f t="shared" si="451"/>
        <v>#NUM!</v>
      </c>
      <c r="CE2019" s="2" t="e">
        <f t="shared" si="452"/>
        <v>#NUM!</v>
      </c>
      <c r="CF2019" s="2" t="e">
        <f t="shared" si="453"/>
        <v>#NUM!</v>
      </c>
      <c r="CG2019" s="2">
        <f t="shared" si="454"/>
        <v>1.1251558295805302</v>
      </c>
      <c r="CH2019" s="2" t="e">
        <f t="shared" si="455"/>
        <v>#NUM!</v>
      </c>
      <c r="CI2019" s="2" t="e">
        <f t="shared" si="456"/>
        <v>#NUM!</v>
      </c>
      <c r="CJ2019" s="2" t="e">
        <f t="shared" si="457"/>
        <v>#NUM!</v>
      </c>
      <c r="CK2019" s="2" t="e">
        <f t="shared" si="458"/>
        <v>#NUM!</v>
      </c>
      <c r="CL2019" s="2" t="e">
        <f t="shared" si="459"/>
        <v>#NUM!</v>
      </c>
      <c r="CM2019" s="2" t="e">
        <f t="shared" si="460"/>
        <v>#NUM!</v>
      </c>
    </row>
    <row r="2020" spans="2:91" x14ac:dyDescent="0.15">
      <c r="B2020" s="2" t="s">
        <v>862</v>
      </c>
      <c r="C2020" s="9" t="s">
        <v>3596</v>
      </c>
      <c r="D2020" s="2" t="s">
        <v>211</v>
      </c>
      <c r="E2020" s="2" t="s">
        <v>342</v>
      </c>
      <c r="F2020" s="2" t="s">
        <v>4093</v>
      </c>
      <c r="G2020" s="7" t="s">
        <v>4074</v>
      </c>
      <c r="I2020" s="10" t="s">
        <v>3426</v>
      </c>
      <c r="J2020" s="2" t="s">
        <v>346</v>
      </c>
      <c r="AP2020" s="2">
        <v>15.71</v>
      </c>
      <c r="AQ2020" s="2">
        <v>14.29</v>
      </c>
      <c r="BA2020" s="2" t="e">
        <f>LOG10(K2020)</f>
        <v>#NUM!</v>
      </c>
      <c r="BB2020" s="2" t="e">
        <f>LOG10(L2020)</f>
        <v>#NUM!</v>
      </c>
      <c r="BC2020" s="2" t="e">
        <f>LOG10(M2020)</f>
        <v>#NUM!</v>
      </c>
      <c r="BD2020" s="2" t="e">
        <f>LOG10(N2020)</f>
        <v>#NUM!</v>
      </c>
      <c r="BE2020" s="2" t="e">
        <f>LOG10(O2020)</f>
        <v>#NUM!</v>
      </c>
      <c r="BF2020" s="2" t="e">
        <f>LOG10(P2020)</f>
        <v>#NUM!</v>
      </c>
      <c r="BG2020" s="2" t="e">
        <f>LOG10(Q2020)</f>
        <v>#NUM!</v>
      </c>
      <c r="BH2020" s="2" t="e">
        <f>LOG10(R2020)</f>
        <v>#NUM!</v>
      </c>
      <c r="BI2020" s="2" t="e">
        <f>LOG10(S2020)</f>
        <v>#NUM!</v>
      </c>
      <c r="BJ2020" s="2" t="e">
        <f>LOG10(T2020)</f>
        <v>#NUM!</v>
      </c>
      <c r="BK2020" s="2" t="e">
        <f>LOG10(U2020)</f>
        <v>#NUM!</v>
      </c>
      <c r="BL2020" s="2" t="e">
        <f>LOG10(V2020)</f>
        <v>#NUM!</v>
      </c>
      <c r="BM2020" s="2" t="e">
        <f>LOG10(W2020)</f>
        <v>#NUM!</v>
      </c>
      <c r="BN2020" s="2" t="e">
        <f>LOG10(X2020)</f>
        <v>#NUM!</v>
      </c>
      <c r="BO2020" s="2" t="e">
        <f>LOG10(Y2020)</f>
        <v>#NUM!</v>
      </c>
      <c r="BP2020" s="2" t="e">
        <f>LOG10(Z2020)</f>
        <v>#NUM!</v>
      </c>
      <c r="BQ2020" s="2" t="e">
        <f>LOG10(AA2020)</f>
        <v>#NUM!</v>
      </c>
      <c r="BR2020" s="2" t="e">
        <f>LOG10(AB2020)</f>
        <v>#NUM!</v>
      </c>
      <c r="BS2020" s="2" t="e">
        <f>LOG10(AC2020)</f>
        <v>#NUM!</v>
      </c>
      <c r="BT2020" s="2" t="e">
        <f t="shared" si="441"/>
        <v>#NUM!</v>
      </c>
      <c r="BU2020" s="2" t="e">
        <f t="shared" si="442"/>
        <v>#NUM!</v>
      </c>
      <c r="BV2020" s="2" t="e">
        <f t="shared" si="443"/>
        <v>#NUM!</v>
      </c>
      <c r="BW2020" s="2" t="e">
        <f t="shared" si="444"/>
        <v>#NUM!</v>
      </c>
      <c r="BX2020" s="2" t="e">
        <f t="shared" si="445"/>
        <v>#NUM!</v>
      </c>
      <c r="BY2020" s="2" t="e">
        <f t="shared" si="446"/>
        <v>#NUM!</v>
      </c>
      <c r="BZ2020" s="2" t="e">
        <f t="shared" si="447"/>
        <v>#NUM!</v>
      </c>
      <c r="CA2020" s="2" t="e">
        <f t="shared" si="448"/>
        <v>#NUM!</v>
      </c>
      <c r="CB2020" s="2" t="e">
        <f t="shared" si="449"/>
        <v>#NUM!</v>
      </c>
      <c r="CC2020" s="2" t="e">
        <f t="shared" si="450"/>
        <v>#NUM!</v>
      </c>
      <c r="CD2020" s="2" t="e">
        <f t="shared" si="451"/>
        <v>#NUM!</v>
      </c>
      <c r="CE2020" s="2" t="e">
        <f t="shared" si="452"/>
        <v>#NUM!</v>
      </c>
      <c r="CF2020" s="2">
        <f t="shared" si="453"/>
        <v>1.1961761850399732</v>
      </c>
      <c r="CG2020" s="2">
        <f t="shared" si="454"/>
        <v>1.1550322287909702</v>
      </c>
      <c r="CH2020" s="2" t="e">
        <f t="shared" si="455"/>
        <v>#NUM!</v>
      </c>
      <c r="CI2020" s="2" t="e">
        <f t="shared" si="456"/>
        <v>#NUM!</v>
      </c>
      <c r="CJ2020" s="2" t="e">
        <f t="shared" si="457"/>
        <v>#NUM!</v>
      </c>
      <c r="CK2020" s="2" t="e">
        <f t="shared" si="458"/>
        <v>#NUM!</v>
      </c>
      <c r="CL2020" s="2" t="e">
        <f t="shared" si="459"/>
        <v>#NUM!</v>
      </c>
      <c r="CM2020" s="2" t="e">
        <f t="shared" si="460"/>
        <v>#NUM!</v>
      </c>
    </row>
    <row r="2021" spans="2:91" x14ac:dyDescent="0.15">
      <c r="B2021" s="2" t="s">
        <v>862</v>
      </c>
      <c r="C2021" s="9" t="s">
        <v>3597</v>
      </c>
      <c r="D2021" s="2" t="s">
        <v>211</v>
      </c>
      <c r="E2021" s="2" t="s">
        <v>342</v>
      </c>
      <c r="F2021" s="2" t="s">
        <v>4093</v>
      </c>
      <c r="G2021" s="7" t="s">
        <v>4074</v>
      </c>
      <c r="I2021" s="10" t="s">
        <v>3426</v>
      </c>
      <c r="J2021" s="2" t="s">
        <v>346</v>
      </c>
      <c r="AP2021" s="2">
        <v>16.29</v>
      </c>
      <c r="AQ2021" s="2">
        <v>16.100000000000001</v>
      </c>
      <c r="BA2021" s="2" t="e">
        <f>LOG10(K2021)</f>
        <v>#NUM!</v>
      </c>
      <c r="BB2021" s="2" t="e">
        <f>LOG10(L2021)</f>
        <v>#NUM!</v>
      </c>
      <c r="BC2021" s="2" t="e">
        <f>LOG10(M2021)</f>
        <v>#NUM!</v>
      </c>
      <c r="BD2021" s="2" t="e">
        <f>LOG10(N2021)</f>
        <v>#NUM!</v>
      </c>
      <c r="BE2021" s="2" t="e">
        <f>LOG10(O2021)</f>
        <v>#NUM!</v>
      </c>
      <c r="BF2021" s="2" t="e">
        <f>LOG10(P2021)</f>
        <v>#NUM!</v>
      </c>
      <c r="BG2021" s="2" t="e">
        <f>LOG10(Q2021)</f>
        <v>#NUM!</v>
      </c>
      <c r="BH2021" s="2" t="e">
        <f>LOG10(R2021)</f>
        <v>#NUM!</v>
      </c>
      <c r="BI2021" s="2" t="e">
        <f>LOG10(S2021)</f>
        <v>#NUM!</v>
      </c>
      <c r="BJ2021" s="2" t="e">
        <f>LOG10(T2021)</f>
        <v>#NUM!</v>
      </c>
      <c r="BK2021" s="2" t="e">
        <f>LOG10(U2021)</f>
        <v>#NUM!</v>
      </c>
      <c r="BL2021" s="2" t="e">
        <f>LOG10(V2021)</f>
        <v>#NUM!</v>
      </c>
      <c r="BM2021" s="2" t="e">
        <f>LOG10(W2021)</f>
        <v>#NUM!</v>
      </c>
      <c r="BN2021" s="2" t="e">
        <f>LOG10(X2021)</f>
        <v>#NUM!</v>
      </c>
      <c r="BO2021" s="2" t="e">
        <f>LOG10(Y2021)</f>
        <v>#NUM!</v>
      </c>
      <c r="BP2021" s="2" t="e">
        <f>LOG10(Z2021)</f>
        <v>#NUM!</v>
      </c>
      <c r="BQ2021" s="2" t="e">
        <f>LOG10(AA2021)</f>
        <v>#NUM!</v>
      </c>
      <c r="BR2021" s="2" t="e">
        <f>LOG10(AB2021)</f>
        <v>#NUM!</v>
      </c>
      <c r="BS2021" s="2" t="e">
        <f>LOG10(AC2021)</f>
        <v>#NUM!</v>
      </c>
      <c r="BT2021" s="2" t="e">
        <f t="shared" si="441"/>
        <v>#NUM!</v>
      </c>
      <c r="BU2021" s="2" t="e">
        <f t="shared" si="442"/>
        <v>#NUM!</v>
      </c>
      <c r="BV2021" s="2" t="e">
        <f t="shared" si="443"/>
        <v>#NUM!</v>
      </c>
      <c r="BW2021" s="2" t="e">
        <f t="shared" si="444"/>
        <v>#NUM!</v>
      </c>
      <c r="BX2021" s="2" t="e">
        <f t="shared" si="445"/>
        <v>#NUM!</v>
      </c>
      <c r="BY2021" s="2" t="e">
        <f t="shared" si="446"/>
        <v>#NUM!</v>
      </c>
      <c r="BZ2021" s="2" t="e">
        <f t="shared" si="447"/>
        <v>#NUM!</v>
      </c>
      <c r="CA2021" s="2" t="e">
        <f t="shared" si="448"/>
        <v>#NUM!</v>
      </c>
      <c r="CB2021" s="2" t="e">
        <f t="shared" si="449"/>
        <v>#NUM!</v>
      </c>
      <c r="CC2021" s="2" t="e">
        <f t="shared" si="450"/>
        <v>#NUM!</v>
      </c>
      <c r="CD2021" s="2" t="e">
        <f t="shared" si="451"/>
        <v>#NUM!</v>
      </c>
      <c r="CE2021" s="2" t="e">
        <f t="shared" si="452"/>
        <v>#NUM!</v>
      </c>
      <c r="CF2021" s="2">
        <f t="shared" si="453"/>
        <v>1.2119210843085093</v>
      </c>
      <c r="CG2021" s="2">
        <f t="shared" si="454"/>
        <v>1.2068258760318498</v>
      </c>
      <c r="CH2021" s="2" t="e">
        <f t="shared" si="455"/>
        <v>#NUM!</v>
      </c>
      <c r="CI2021" s="2" t="e">
        <f t="shared" si="456"/>
        <v>#NUM!</v>
      </c>
      <c r="CJ2021" s="2" t="e">
        <f t="shared" si="457"/>
        <v>#NUM!</v>
      </c>
      <c r="CK2021" s="2" t="e">
        <f t="shared" si="458"/>
        <v>#NUM!</v>
      </c>
      <c r="CL2021" s="2" t="e">
        <f t="shared" si="459"/>
        <v>#NUM!</v>
      </c>
      <c r="CM2021" s="2" t="e">
        <f t="shared" si="460"/>
        <v>#NUM!</v>
      </c>
    </row>
    <row r="2022" spans="2:91" x14ac:dyDescent="0.15">
      <c r="B2022" s="2" t="s">
        <v>862</v>
      </c>
      <c r="C2022" s="9" t="s">
        <v>3598</v>
      </c>
      <c r="D2022" s="2" t="s">
        <v>211</v>
      </c>
      <c r="E2022" s="2" t="s">
        <v>342</v>
      </c>
      <c r="F2022" s="2" t="s">
        <v>4093</v>
      </c>
      <c r="G2022" s="7" t="s">
        <v>4074</v>
      </c>
      <c r="I2022" s="10" t="s">
        <v>3426</v>
      </c>
      <c r="J2022" s="2" t="s">
        <v>346</v>
      </c>
      <c r="AQ2022" s="2">
        <v>12.99</v>
      </c>
      <c r="BA2022" s="2" t="e">
        <f>LOG10(K2022)</f>
        <v>#NUM!</v>
      </c>
      <c r="BB2022" s="2" t="e">
        <f>LOG10(L2022)</f>
        <v>#NUM!</v>
      </c>
      <c r="BC2022" s="2" t="e">
        <f>LOG10(M2022)</f>
        <v>#NUM!</v>
      </c>
      <c r="BD2022" s="2" t="e">
        <f>LOG10(N2022)</f>
        <v>#NUM!</v>
      </c>
      <c r="BE2022" s="2" t="e">
        <f>LOG10(O2022)</f>
        <v>#NUM!</v>
      </c>
      <c r="BF2022" s="2" t="e">
        <f>LOG10(P2022)</f>
        <v>#NUM!</v>
      </c>
      <c r="BG2022" s="2" t="e">
        <f>LOG10(Q2022)</f>
        <v>#NUM!</v>
      </c>
      <c r="BH2022" s="2" t="e">
        <f>LOG10(R2022)</f>
        <v>#NUM!</v>
      </c>
      <c r="BI2022" s="2" t="e">
        <f>LOG10(S2022)</f>
        <v>#NUM!</v>
      </c>
      <c r="BJ2022" s="2" t="e">
        <f>LOG10(T2022)</f>
        <v>#NUM!</v>
      </c>
      <c r="BK2022" s="2" t="e">
        <f>LOG10(U2022)</f>
        <v>#NUM!</v>
      </c>
      <c r="BL2022" s="2" t="e">
        <f>LOG10(V2022)</f>
        <v>#NUM!</v>
      </c>
      <c r="BM2022" s="2" t="e">
        <f>LOG10(W2022)</f>
        <v>#NUM!</v>
      </c>
      <c r="BN2022" s="2" t="e">
        <f>LOG10(X2022)</f>
        <v>#NUM!</v>
      </c>
      <c r="BO2022" s="2" t="e">
        <f>LOG10(Y2022)</f>
        <v>#NUM!</v>
      </c>
      <c r="BP2022" s="2" t="e">
        <f>LOG10(Z2022)</f>
        <v>#NUM!</v>
      </c>
      <c r="BQ2022" s="2" t="e">
        <f>LOG10(AA2022)</f>
        <v>#NUM!</v>
      </c>
      <c r="BR2022" s="2" t="e">
        <f>LOG10(AB2022)</f>
        <v>#NUM!</v>
      </c>
      <c r="BS2022" s="2" t="e">
        <f>LOG10(AC2022)</f>
        <v>#NUM!</v>
      </c>
      <c r="BT2022" s="2" t="e">
        <f t="shared" si="441"/>
        <v>#NUM!</v>
      </c>
      <c r="BU2022" s="2" t="e">
        <f t="shared" si="442"/>
        <v>#NUM!</v>
      </c>
      <c r="BV2022" s="2" t="e">
        <f t="shared" si="443"/>
        <v>#NUM!</v>
      </c>
      <c r="BW2022" s="2" t="e">
        <f t="shared" si="444"/>
        <v>#NUM!</v>
      </c>
      <c r="BX2022" s="2" t="e">
        <f t="shared" si="445"/>
        <v>#NUM!</v>
      </c>
      <c r="BY2022" s="2" t="e">
        <f t="shared" si="446"/>
        <v>#NUM!</v>
      </c>
      <c r="BZ2022" s="2" t="e">
        <f t="shared" si="447"/>
        <v>#NUM!</v>
      </c>
      <c r="CA2022" s="2" t="e">
        <f t="shared" si="448"/>
        <v>#NUM!</v>
      </c>
      <c r="CB2022" s="2" t="e">
        <f t="shared" si="449"/>
        <v>#NUM!</v>
      </c>
      <c r="CC2022" s="2" t="e">
        <f t="shared" si="450"/>
        <v>#NUM!</v>
      </c>
      <c r="CD2022" s="2" t="e">
        <f t="shared" si="451"/>
        <v>#NUM!</v>
      </c>
      <c r="CE2022" s="2" t="e">
        <f t="shared" si="452"/>
        <v>#NUM!</v>
      </c>
      <c r="CF2022" s="2" t="e">
        <f t="shared" si="453"/>
        <v>#NUM!</v>
      </c>
      <c r="CG2022" s="2">
        <f t="shared" si="454"/>
        <v>1.1136091510730279</v>
      </c>
      <c r="CH2022" s="2" t="e">
        <f t="shared" si="455"/>
        <v>#NUM!</v>
      </c>
      <c r="CI2022" s="2" t="e">
        <f t="shared" si="456"/>
        <v>#NUM!</v>
      </c>
      <c r="CJ2022" s="2" t="e">
        <f t="shared" si="457"/>
        <v>#NUM!</v>
      </c>
      <c r="CK2022" s="2" t="e">
        <f t="shared" si="458"/>
        <v>#NUM!</v>
      </c>
      <c r="CL2022" s="2" t="e">
        <f t="shared" si="459"/>
        <v>#NUM!</v>
      </c>
      <c r="CM2022" s="2" t="e">
        <f t="shared" si="460"/>
        <v>#NUM!</v>
      </c>
    </row>
    <row r="2023" spans="2:91" x14ac:dyDescent="0.15">
      <c r="B2023" s="2" t="s">
        <v>862</v>
      </c>
      <c r="C2023" s="9" t="s">
        <v>3599</v>
      </c>
      <c r="D2023" s="2" t="s">
        <v>211</v>
      </c>
      <c r="E2023" s="2" t="s">
        <v>342</v>
      </c>
      <c r="F2023" s="2" t="s">
        <v>4093</v>
      </c>
      <c r="G2023" s="7" t="s">
        <v>4074</v>
      </c>
      <c r="I2023" s="10" t="s">
        <v>3426</v>
      </c>
      <c r="J2023" s="2" t="s">
        <v>346</v>
      </c>
      <c r="AQ2023" s="2">
        <v>12.8</v>
      </c>
      <c r="BA2023" s="2" t="e">
        <f>LOG10(K2023)</f>
        <v>#NUM!</v>
      </c>
      <c r="BB2023" s="2" t="e">
        <f>LOG10(L2023)</f>
        <v>#NUM!</v>
      </c>
      <c r="BC2023" s="2" t="e">
        <f>LOG10(M2023)</f>
        <v>#NUM!</v>
      </c>
      <c r="BD2023" s="2" t="e">
        <f>LOG10(N2023)</f>
        <v>#NUM!</v>
      </c>
      <c r="BE2023" s="2" t="e">
        <f>LOG10(O2023)</f>
        <v>#NUM!</v>
      </c>
      <c r="BF2023" s="2" t="e">
        <f>LOG10(P2023)</f>
        <v>#NUM!</v>
      </c>
      <c r="BG2023" s="2" t="e">
        <f>LOG10(Q2023)</f>
        <v>#NUM!</v>
      </c>
      <c r="BH2023" s="2" t="e">
        <f>LOG10(R2023)</f>
        <v>#NUM!</v>
      </c>
      <c r="BI2023" s="2" t="e">
        <f>LOG10(S2023)</f>
        <v>#NUM!</v>
      </c>
      <c r="BJ2023" s="2" t="e">
        <f>LOG10(T2023)</f>
        <v>#NUM!</v>
      </c>
      <c r="BK2023" s="2" t="e">
        <f>LOG10(U2023)</f>
        <v>#NUM!</v>
      </c>
      <c r="BL2023" s="2" t="e">
        <f>LOG10(V2023)</f>
        <v>#NUM!</v>
      </c>
      <c r="BM2023" s="2" t="e">
        <f>LOG10(W2023)</f>
        <v>#NUM!</v>
      </c>
      <c r="BN2023" s="2" t="e">
        <f>LOG10(X2023)</f>
        <v>#NUM!</v>
      </c>
      <c r="BO2023" s="2" t="e">
        <f>LOG10(Y2023)</f>
        <v>#NUM!</v>
      </c>
      <c r="BP2023" s="2" t="e">
        <f>LOG10(Z2023)</f>
        <v>#NUM!</v>
      </c>
      <c r="BQ2023" s="2" t="e">
        <f>LOG10(AA2023)</f>
        <v>#NUM!</v>
      </c>
      <c r="BR2023" s="2" t="e">
        <f>LOG10(AB2023)</f>
        <v>#NUM!</v>
      </c>
      <c r="BS2023" s="2" t="e">
        <f>LOG10(AC2023)</f>
        <v>#NUM!</v>
      </c>
      <c r="BT2023" s="2" t="e">
        <f>LOG10(AD2023)</f>
        <v>#NUM!</v>
      </c>
      <c r="BU2023" s="2" t="e">
        <f>LOG10(AE2023)</f>
        <v>#NUM!</v>
      </c>
      <c r="BV2023" s="2" t="e">
        <f>LOG10(AF2023)</f>
        <v>#NUM!</v>
      </c>
      <c r="BW2023" s="2" t="e">
        <f>LOG10(AG2023)</f>
        <v>#NUM!</v>
      </c>
      <c r="BX2023" s="2" t="e">
        <f>LOG10(AH2023)</f>
        <v>#NUM!</v>
      </c>
      <c r="BY2023" s="2" t="e">
        <f>LOG10(AI2023)</f>
        <v>#NUM!</v>
      </c>
      <c r="BZ2023" s="2" t="e">
        <f>LOG10(AJ2023)</f>
        <v>#NUM!</v>
      </c>
      <c r="CA2023" s="2" t="e">
        <f>LOG10(AK2023)</f>
        <v>#NUM!</v>
      </c>
      <c r="CB2023" s="2" t="e">
        <f>LOG10(AL2023)</f>
        <v>#NUM!</v>
      </c>
      <c r="CC2023" s="2" t="e">
        <f>LOG10(AM2023)</f>
        <v>#NUM!</v>
      </c>
      <c r="CD2023" s="2" t="e">
        <f>LOG10(AN2023)</f>
        <v>#NUM!</v>
      </c>
      <c r="CE2023" s="2" t="e">
        <f>LOG10(AO2023)</f>
        <v>#NUM!</v>
      </c>
      <c r="CF2023" s="2" t="e">
        <f>LOG10(AP2023)</f>
        <v>#NUM!</v>
      </c>
      <c r="CG2023" s="2">
        <f>LOG10(AQ2023)</f>
        <v>1.1072099696478683</v>
      </c>
      <c r="CH2023" s="2" t="e">
        <f>LOG10(AR2023)</f>
        <v>#NUM!</v>
      </c>
      <c r="CI2023" s="2" t="e">
        <f>LOG10(AS2023)</f>
        <v>#NUM!</v>
      </c>
      <c r="CJ2023" s="2" t="e">
        <f>LOG10(AT2023)</f>
        <v>#NUM!</v>
      </c>
      <c r="CK2023" s="2" t="e">
        <f>LOG10(AU2023)</f>
        <v>#NUM!</v>
      </c>
      <c r="CL2023" s="2" t="e">
        <f>LOG10(AV2023)</f>
        <v>#NUM!</v>
      </c>
      <c r="CM2023" s="2" t="e">
        <f>LOG10(AW2023)</f>
        <v>#NUM!</v>
      </c>
    </row>
    <row r="2024" spans="2:91" x14ac:dyDescent="0.15">
      <c r="B2024" s="2" t="s">
        <v>862</v>
      </c>
      <c r="C2024" s="9" t="s">
        <v>3600</v>
      </c>
      <c r="D2024" s="2" t="s">
        <v>200</v>
      </c>
      <c r="E2024" s="2" t="s">
        <v>342</v>
      </c>
      <c r="F2024" s="2" t="s">
        <v>4093</v>
      </c>
      <c r="G2024" s="7" t="s">
        <v>4074</v>
      </c>
      <c r="I2024" s="10" t="s">
        <v>3426</v>
      </c>
      <c r="J2024" s="2" t="s">
        <v>346</v>
      </c>
      <c r="AT2024" s="2">
        <v>21.18</v>
      </c>
      <c r="AU2024" s="2">
        <v>15.18</v>
      </c>
      <c r="BA2024" s="2" t="e">
        <f>LOG10(K2024)</f>
        <v>#NUM!</v>
      </c>
      <c r="BB2024" s="2" t="e">
        <f>LOG10(L2024)</f>
        <v>#NUM!</v>
      </c>
      <c r="BC2024" s="2" t="e">
        <f>LOG10(M2024)</f>
        <v>#NUM!</v>
      </c>
      <c r="BD2024" s="2" t="e">
        <f>LOG10(N2024)</f>
        <v>#NUM!</v>
      </c>
      <c r="BE2024" s="2" t="e">
        <f>LOG10(O2024)</f>
        <v>#NUM!</v>
      </c>
      <c r="BF2024" s="2" t="e">
        <f>LOG10(P2024)</f>
        <v>#NUM!</v>
      </c>
      <c r="BG2024" s="2" t="e">
        <f>LOG10(Q2024)</f>
        <v>#NUM!</v>
      </c>
      <c r="BH2024" s="2" t="e">
        <f>LOG10(R2024)</f>
        <v>#NUM!</v>
      </c>
      <c r="BI2024" s="2" t="e">
        <f>LOG10(S2024)</f>
        <v>#NUM!</v>
      </c>
      <c r="BJ2024" s="2" t="e">
        <f>LOG10(T2024)</f>
        <v>#NUM!</v>
      </c>
      <c r="BK2024" s="2" t="e">
        <f>LOG10(U2024)</f>
        <v>#NUM!</v>
      </c>
      <c r="BL2024" s="2" t="e">
        <f>LOG10(V2024)</f>
        <v>#NUM!</v>
      </c>
      <c r="BM2024" s="2" t="e">
        <f>LOG10(W2024)</f>
        <v>#NUM!</v>
      </c>
      <c r="BN2024" s="2" t="e">
        <f>LOG10(X2024)</f>
        <v>#NUM!</v>
      </c>
      <c r="BO2024" s="2" t="e">
        <f>LOG10(Y2024)</f>
        <v>#NUM!</v>
      </c>
      <c r="BP2024" s="2" t="e">
        <f>LOG10(Z2024)</f>
        <v>#NUM!</v>
      </c>
      <c r="BQ2024" s="2" t="e">
        <f>LOG10(AA2024)</f>
        <v>#NUM!</v>
      </c>
      <c r="BR2024" s="2" t="e">
        <f>LOG10(AB2024)</f>
        <v>#NUM!</v>
      </c>
      <c r="BS2024" s="2" t="e">
        <f>LOG10(AC2024)</f>
        <v>#NUM!</v>
      </c>
      <c r="BT2024" s="2" t="e">
        <f>LOG10(AD2024)</f>
        <v>#NUM!</v>
      </c>
      <c r="BU2024" s="2" t="e">
        <f>LOG10(AE2024)</f>
        <v>#NUM!</v>
      </c>
      <c r="BV2024" s="2" t="e">
        <f>LOG10(AF2024)</f>
        <v>#NUM!</v>
      </c>
      <c r="BW2024" s="2" t="e">
        <f>LOG10(AG2024)</f>
        <v>#NUM!</v>
      </c>
      <c r="BX2024" s="2" t="e">
        <f>LOG10(AH2024)</f>
        <v>#NUM!</v>
      </c>
      <c r="BY2024" s="2" t="e">
        <f>LOG10(AI2024)</f>
        <v>#NUM!</v>
      </c>
      <c r="BZ2024" s="2" t="e">
        <f>LOG10(AJ2024)</f>
        <v>#NUM!</v>
      </c>
      <c r="CA2024" s="2" t="e">
        <f>LOG10(AK2024)</f>
        <v>#NUM!</v>
      </c>
      <c r="CB2024" s="2" t="e">
        <f>LOG10(AL2024)</f>
        <v>#NUM!</v>
      </c>
      <c r="CC2024" s="2" t="e">
        <f>LOG10(AM2024)</f>
        <v>#NUM!</v>
      </c>
      <c r="CD2024" s="2" t="e">
        <f>LOG10(AN2024)</f>
        <v>#NUM!</v>
      </c>
      <c r="CE2024" s="2" t="e">
        <f>LOG10(AO2024)</f>
        <v>#NUM!</v>
      </c>
      <c r="CF2024" s="2" t="e">
        <f>LOG10(AP2024)</f>
        <v>#NUM!</v>
      </c>
      <c r="CG2024" s="2" t="e">
        <f>LOG10(AQ2024)</f>
        <v>#NUM!</v>
      </c>
      <c r="CH2024" s="2" t="e">
        <f>LOG10(AR2024)</f>
        <v>#NUM!</v>
      </c>
      <c r="CI2024" s="2" t="e">
        <f>LOG10(AS2024)</f>
        <v>#NUM!</v>
      </c>
      <c r="CJ2024" s="2">
        <f>LOG10(AT2024)</f>
        <v>1.3259259557714662</v>
      </c>
      <c r="CK2024" s="2">
        <f>LOG10(AU2024)</f>
        <v>1.1812717715594616</v>
      </c>
      <c r="CL2024" s="2" t="e">
        <f>LOG10(AV2024)</f>
        <v>#NUM!</v>
      </c>
      <c r="CM2024" s="2" t="e">
        <f>LOG10(AW2024)</f>
        <v>#NUM!</v>
      </c>
    </row>
    <row r="2025" spans="2:91" x14ac:dyDescent="0.15">
      <c r="B2025" s="2" t="s">
        <v>862</v>
      </c>
      <c r="C2025" s="9" t="s">
        <v>3601</v>
      </c>
      <c r="D2025" s="2" t="s">
        <v>200</v>
      </c>
      <c r="E2025" s="2" t="s">
        <v>342</v>
      </c>
      <c r="F2025" s="2" t="s">
        <v>4093</v>
      </c>
      <c r="G2025" s="7" t="s">
        <v>4074</v>
      </c>
      <c r="I2025" s="10" t="s">
        <v>3426</v>
      </c>
      <c r="J2025" s="2" t="s">
        <v>346</v>
      </c>
      <c r="AT2025" s="2">
        <v>22.23</v>
      </c>
      <c r="AU2025" s="2">
        <v>16.97</v>
      </c>
      <c r="BA2025" s="2" t="e">
        <f>LOG10(K2025)</f>
        <v>#NUM!</v>
      </c>
      <c r="BB2025" s="2" t="e">
        <f>LOG10(L2025)</f>
        <v>#NUM!</v>
      </c>
      <c r="BC2025" s="2" t="e">
        <f>LOG10(M2025)</f>
        <v>#NUM!</v>
      </c>
      <c r="BD2025" s="2" t="e">
        <f>LOG10(N2025)</f>
        <v>#NUM!</v>
      </c>
      <c r="BE2025" s="2" t="e">
        <f>LOG10(O2025)</f>
        <v>#NUM!</v>
      </c>
      <c r="BF2025" s="2" t="e">
        <f>LOG10(P2025)</f>
        <v>#NUM!</v>
      </c>
      <c r="BG2025" s="2" t="e">
        <f>LOG10(Q2025)</f>
        <v>#NUM!</v>
      </c>
      <c r="BH2025" s="2" t="e">
        <f>LOG10(R2025)</f>
        <v>#NUM!</v>
      </c>
      <c r="BI2025" s="2" t="e">
        <f>LOG10(S2025)</f>
        <v>#NUM!</v>
      </c>
      <c r="BJ2025" s="2" t="e">
        <f>LOG10(T2025)</f>
        <v>#NUM!</v>
      </c>
      <c r="BK2025" s="2" t="e">
        <f>LOG10(U2025)</f>
        <v>#NUM!</v>
      </c>
      <c r="BL2025" s="2" t="e">
        <f>LOG10(V2025)</f>
        <v>#NUM!</v>
      </c>
      <c r="BM2025" s="2" t="e">
        <f>LOG10(W2025)</f>
        <v>#NUM!</v>
      </c>
      <c r="BN2025" s="2" t="e">
        <f>LOG10(X2025)</f>
        <v>#NUM!</v>
      </c>
      <c r="BO2025" s="2" t="e">
        <f>LOG10(Y2025)</f>
        <v>#NUM!</v>
      </c>
      <c r="BP2025" s="2" t="e">
        <f>LOG10(Z2025)</f>
        <v>#NUM!</v>
      </c>
      <c r="BQ2025" s="2" t="e">
        <f>LOG10(AA2025)</f>
        <v>#NUM!</v>
      </c>
      <c r="BR2025" s="2" t="e">
        <f>LOG10(AB2025)</f>
        <v>#NUM!</v>
      </c>
      <c r="BS2025" s="2" t="e">
        <f>LOG10(AC2025)</f>
        <v>#NUM!</v>
      </c>
      <c r="BT2025" s="2" t="e">
        <f>LOG10(AD2025)</f>
        <v>#NUM!</v>
      </c>
      <c r="BU2025" s="2" t="e">
        <f>LOG10(AE2025)</f>
        <v>#NUM!</v>
      </c>
      <c r="BV2025" s="2" t="e">
        <f>LOG10(AF2025)</f>
        <v>#NUM!</v>
      </c>
      <c r="BW2025" s="2" t="e">
        <f>LOG10(AG2025)</f>
        <v>#NUM!</v>
      </c>
      <c r="BX2025" s="2" t="e">
        <f>LOG10(AH2025)</f>
        <v>#NUM!</v>
      </c>
      <c r="BY2025" s="2" t="e">
        <f>LOG10(AI2025)</f>
        <v>#NUM!</v>
      </c>
      <c r="BZ2025" s="2" t="e">
        <f>LOG10(AJ2025)</f>
        <v>#NUM!</v>
      </c>
      <c r="CA2025" s="2" t="e">
        <f>LOG10(AK2025)</f>
        <v>#NUM!</v>
      </c>
      <c r="CB2025" s="2" t="e">
        <f>LOG10(AL2025)</f>
        <v>#NUM!</v>
      </c>
      <c r="CC2025" s="2" t="e">
        <f>LOG10(AM2025)</f>
        <v>#NUM!</v>
      </c>
      <c r="CD2025" s="2" t="e">
        <f>LOG10(AN2025)</f>
        <v>#NUM!</v>
      </c>
      <c r="CE2025" s="2" t="e">
        <f>LOG10(AO2025)</f>
        <v>#NUM!</v>
      </c>
      <c r="CF2025" s="2" t="e">
        <f>LOG10(AP2025)</f>
        <v>#NUM!</v>
      </c>
      <c r="CG2025" s="2" t="e">
        <f>LOG10(AQ2025)</f>
        <v>#NUM!</v>
      </c>
      <c r="CH2025" s="2" t="e">
        <f>LOG10(AR2025)</f>
        <v>#NUM!</v>
      </c>
      <c r="CI2025" s="2" t="e">
        <f>LOG10(AS2025)</f>
        <v>#NUM!</v>
      </c>
      <c r="CJ2025" s="2">
        <f>LOG10(AT2025)</f>
        <v>1.3469394626989906</v>
      </c>
      <c r="CK2025" s="2">
        <f>LOG10(AU2025)</f>
        <v>1.2296818423176759</v>
      </c>
      <c r="CL2025" s="2" t="e">
        <f>LOG10(AV2025)</f>
        <v>#NUM!</v>
      </c>
      <c r="CM2025" s="2" t="e">
        <f>LOG10(AW2025)</f>
        <v>#NUM!</v>
      </c>
    </row>
    <row r="2026" spans="2:91" x14ac:dyDescent="0.15">
      <c r="B2026" s="2" t="s">
        <v>862</v>
      </c>
      <c r="C2026" s="9" t="s">
        <v>3602</v>
      </c>
      <c r="D2026" s="2" t="s">
        <v>200</v>
      </c>
      <c r="E2026" s="2" t="s">
        <v>342</v>
      </c>
      <c r="F2026" s="2" t="s">
        <v>4093</v>
      </c>
      <c r="G2026" s="7" t="s">
        <v>4074</v>
      </c>
      <c r="I2026" s="10" t="s">
        <v>3426</v>
      </c>
      <c r="J2026" s="2" t="s">
        <v>346</v>
      </c>
      <c r="AT2026" s="2">
        <v>22.03</v>
      </c>
      <c r="AU2026" s="2">
        <v>16.52</v>
      </c>
      <c r="BA2026" s="2" t="e">
        <f>LOG10(K2026)</f>
        <v>#NUM!</v>
      </c>
      <c r="BB2026" s="2" t="e">
        <f>LOG10(L2026)</f>
        <v>#NUM!</v>
      </c>
      <c r="BC2026" s="2" t="e">
        <f>LOG10(M2026)</f>
        <v>#NUM!</v>
      </c>
      <c r="BD2026" s="2" t="e">
        <f>LOG10(N2026)</f>
        <v>#NUM!</v>
      </c>
      <c r="BE2026" s="2" t="e">
        <f>LOG10(O2026)</f>
        <v>#NUM!</v>
      </c>
      <c r="BF2026" s="2" t="e">
        <f>LOG10(P2026)</f>
        <v>#NUM!</v>
      </c>
      <c r="BG2026" s="2" t="e">
        <f>LOG10(Q2026)</f>
        <v>#NUM!</v>
      </c>
      <c r="BH2026" s="2" t="e">
        <f>LOG10(R2026)</f>
        <v>#NUM!</v>
      </c>
      <c r="BI2026" s="2" t="e">
        <f>LOG10(S2026)</f>
        <v>#NUM!</v>
      </c>
      <c r="BJ2026" s="2" t="e">
        <f>LOG10(T2026)</f>
        <v>#NUM!</v>
      </c>
      <c r="BK2026" s="2" t="e">
        <f>LOG10(U2026)</f>
        <v>#NUM!</v>
      </c>
      <c r="BL2026" s="2" t="e">
        <f>LOG10(V2026)</f>
        <v>#NUM!</v>
      </c>
      <c r="BM2026" s="2" t="e">
        <f>LOG10(W2026)</f>
        <v>#NUM!</v>
      </c>
      <c r="BN2026" s="2" t="e">
        <f>LOG10(X2026)</f>
        <v>#NUM!</v>
      </c>
      <c r="BO2026" s="2" t="e">
        <f>LOG10(Y2026)</f>
        <v>#NUM!</v>
      </c>
      <c r="BP2026" s="2" t="e">
        <f>LOG10(Z2026)</f>
        <v>#NUM!</v>
      </c>
      <c r="BQ2026" s="2" t="e">
        <f>LOG10(AA2026)</f>
        <v>#NUM!</v>
      </c>
      <c r="BR2026" s="2" t="e">
        <f>LOG10(AB2026)</f>
        <v>#NUM!</v>
      </c>
      <c r="BS2026" s="2" t="e">
        <f>LOG10(AC2026)</f>
        <v>#NUM!</v>
      </c>
      <c r="BT2026" s="2" t="e">
        <f>LOG10(AD2026)</f>
        <v>#NUM!</v>
      </c>
      <c r="BU2026" s="2" t="e">
        <f>LOG10(AE2026)</f>
        <v>#NUM!</v>
      </c>
      <c r="BV2026" s="2" t="e">
        <f>LOG10(AF2026)</f>
        <v>#NUM!</v>
      </c>
      <c r="BW2026" s="2" t="e">
        <f>LOG10(AG2026)</f>
        <v>#NUM!</v>
      </c>
      <c r="BX2026" s="2" t="e">
        <f>LOG10(AH2026)</f>
        <v>#NUM!</v>
      </c>
      <c r="BY2026" s="2" t="e">
        <f>LOG10(AI2026)</f>
        <v>#NUM!</v>
      </c>
      <c r="BZ2026" s="2" t="e">
        <f>LOG10(AJ2026)</f>
        <v>#NUM!</v>
      </c>
      <c r="CA2026" s="2" t="e">
        <f>LOG10(AK2026)</f>
        <v>#NUM!</v>
      </c>
      <c r="CB2026" s="2" t="e">
        <f>LOG10(AL2026)</f>
        <v>#NUM!</v>
      </c>
      <c r="CC2026" s="2" t="e">
        <f>LOG10(AM2026)</f>
        <v>#NUM!</v>
      </c>
      <c r="CD2026" s="2" t="e">
        <f>LOG10(AN2026)</f>
        <v>#NUM!</v>
      </c>
      <c r="CE2026" s="2" t="e">
        <f>LOG10(AO2026)</f>
        <v>#NUM!</v>
      </c>
      <c r="CF2026" s="2" t="e">
        <f>LOG10(AP2026)</f>
        <v>#NUM!</v>
      </c>
      <c r="CG2026" s="2" t="e">
        <f>LOG10(AQ2026)</f>
        <v>#NUM!</v>
      </c>
      <c r="CH2026" s="2" t="e">
        <f>LOG10(AR2026)</f>
        <v>#NUM!</v>
      </c>
      <c r="CI2026" s="2" t="e">
        <f>LOG10(AS2026)</f>
        <v>#NUM!</v>
      </c>
      <c r="CJ2026" s="2">
        <f>LOG10(AT2026)</f>
        <v>1.3430144971507676</v>
      </c>
      <c r="CK2026" s="2">
        <f>LOG10(AU2026)</f>
        <v>1.2180100429843634</v>
      </c>
      <c r="CL2026" s="2" t="e">
        <f>LOG10(AV2026)</f>
        <v>#NUM!</v>
      </c>
      <c r="CM2026" s="2" t="e">
        <f>LOG10(AW2026)</f>
        <v>#NUM!</v>
      </c>
    </row>
    <row r="2027" spans="2:91" x14ac:dyDescent="0.15">
      <c r="B2027" s="2" t="s">
        <v>862</v>
      </c>
      <c r="C2027" s="9" t="s">
        <v>3603</v>
      </c>
      <c r="D2027" s="2" t="s">
        <v>200</v>
      </c>
      <c r="E2027" s="2" t="s">
        <v>342</v>
      </c>
      <c r="F2027" s="2" t="s">
        <v>4093</v>
      </c>
      <c r="G2027" s="7" t="s">
        <v>4074</v>
      </c>
      <c r="I2027" s="10" t="s">
        <v>3426</v>
      </c>
      <c r="J2027" s="2" t="s">
        <v>346</v>
      </c>
      <c r="AT2027" s="2">
        <v>20.96</v>
      </c>
      <c r="AU2027" s="2">
        <v>15.26</v>
      </c>
      <c r="BA2027" s="2" t="e">
        <f>LOG10(K2027)</f>
        <v>#NUM!</v>
      </c>
      <c r="BB2027" s="2" t="e">
        <f>LOG10(L2027)</f>
        <v>#NUM!</v>
      </c>
      <c r="BC2027" s="2" t="e">
        <f>LOG10(M2027)</f>
        <v>#NUM!</v>
      </c>
      <c r="BD2027" s="2" t="e">
        <f>LOG10(N2027)</f>
        <v>#NUM!</v>
      </c>
      <c r="BE2027" s="2" t="e">
        <f>LOG10(O2027)</f>
        <v>#NUM!</v>
      </c>
      <c r="BF2027" s="2" t="e">
        <f>LOG10(P2027)</f>
        <v>#NUM!</v>
      </c>
      <c r="BG2027" s="2" t="e">
        <f>LOG10(Q2027)</f>
        <v>#NUM!</v>
      </c>
      <c r="BH2027" s="2" t="e">
        <f>LOG10(R2027)</f>
        <v>#NUM!</v>
      </c>
      <c r="BI2027" s="2" t="e">
        <f>LOG10(S2027)</f>
        <v>#NUM!</v>
      </c>
      <c r="BJ2027" s="2" t="e">
        <f>LOG10(T2027)</f>
        <v>#NUM!</v>
      </c>
      <c r="BK2027" s="2" t="e">
        <f>LOG10(U2027)</f>
        <v>#NUM!</v>
      </c>
      <c r="BL2027" s="2" t="e">
        <f>LOG10(V2027)</f>
        <v>#NUM!</v>
      </c>
      <c r="BM2027" s="2" t="e">
        <f>LOG10(W2027)</f>
        <v>#NUM!</v>
      </c>
      <c r="BN2027" s="2" t="e">
        <f>LOG10(X2027)</f>
        <v>#NUM!</v>
      </c>
      <c r="BO2027" s="2" t="e">
        <f>LOG10(Y2027)</f>
        <v>#NUM!</v>
      </c>
      <c r="BP2027" s="2" t="e">
        <f>LOG10(Z2027)</f>
        <v>#NUM!</v>
      </c>
      <c r="BQ2027" s="2" t="e">
        <f>LOG10(AA2027)</f>
        <v>#NUM!</v>
      </c>
      <c r="BR2027" s="2" t="e">
        <f>LOG10(AB2027)</f>
        <v>#NUM!</v>
      </c>
      <c r="BS2027" s="2" t="e">
        <f>LOG10(AC2027)</f>
        <v>#NUM!</v>
      </c>
      <c r="BT2027" s="2" t="e">
        <f>LOG10(AD2027)</f>
        <v>#NUM!</v>
      </c>
      <c r="BU2027" s="2" t="e">
        <f>LOG10(AE2027)</f>
        <v>#NUM!</v>
      </c>
      <c r="BV2027" s="2" t="e">
        <f>LOG10(AF2027)</f>
        <v>#NUM!</v>
      </c>
      <c r="BW2027" s="2" t="e">
        <f>LOG10(AG2027)</f>
        <v>#NUM!</v>
      </c>
      <c r="BX2027" s="2" t="e">
        <f>LOG10(AH2027)</f>
        <v>#NUM!</v>
      </c>
      <c r="BY2027" s="2" t="e">
        <f>LOG10(AI2027)</f>
        <v>#NUM!</v>
      </c>
      <c r="BZ2027" s="2" t="e">
        <f>LOG10(AJ2027)</f>
        <v>#NUM!</v>
      </c>
      <c r="CA2027" s="2" t="e">
        <f>LOG10(AK2027)</f>
        <v>#NUM!</v>
      </c>
      <c r="CB2027" s="2" t="e">
        <f>LOG10(AL2027)</f>
        <v>#NUM!</v>
      </c>
      <c r="CC2027" s="2" t="e">
        <f>LOG10(AM2027)</f>
        <v>#NUM!</v>
      </c>
      <c r="CD2027" s="2" t="e">
        <f>LOG10(AN2027)</f>
        <v>#NUM!</v>
      </c>
      <c r="CE2027" s="2" t="e">
        <f>LOG10(AO2027)</f>
        <v>#NUM!</v>
      </c>
      <c r="CF2027" s="2" t="e">
        <f>LOG10(AP2027)</f>
        <v>#NUM!</v>
      </c>
      <c r="CG2027" s="2" t="e">
        <f>LOG10(AQ2027)</f>
        <v>#NUM!</v>
      </c>
      <c r="CH2027" s="2" t="e">
        <f>LOG10(AR2027)</f>
        <v>#NUM!</v>
      </c>
      <c r="CI2027" s="2" t="e">
        <f>LOG10(AS2027)</f>
        <v>#NUM!</v>
      </c>
      <c r="CJ2027" s="2">
        <f>LOG10(AT2027)</f>
        <v>1.321391278311689</v>
      </c>
      <c r="CK2027" s="2">
        <f>LOG10(AU2027)</f>
        <v>1.1835545336188618</v>
      </c>
      <c r="CL2027" s="2" t="e">
        <f>LOG10(AV2027)</f>
        <v>#NUM!</v>
      </c>
      <c r="CM2027" s="2" t="e">
        <f>LOG10(AW2027)</f>
        <v>#NUM!</v>
      </c>
    </row>
    <row r="2028" spans="2:91" x14ac:dyDescent="0.15">
      <c r="B2028" s="2" t="s">
        <v>862</v>
      </c>
      <c r="C2028" s="9" t="s">
        <v>3604</v>
      </c>
      <c r="D2028" s="2" t="s">
        <v>632</v>
      </c>
      <c r="E2028" s="2" t="s">
        <v>342</v>
      </c>
      <c r="F2028" s="2" t="s">
        <v>4093</v>
      </c>
      <c r="G2028" s="7" t="s">
        <v>4074</v>
      </c>
      <c r="I2028" s="10" t="s">
        <v>3426</v>
      </c>
      <c r="J2028" s="2" t="s">
        <v>346</v>
      </c>
      <c r="AR2028" s="2">
        <v>16.77</v>
      </c>
      <c r="BA2028" s="2" t="e">
        <f>LOG10(K2028)</f>
        <v>#NUM!</v>
      </c>
      <c r="BB2028" s="2" t="e">
        <f>LOG10(L2028)</f>
        <v>#NUM!</v>
      </c>
      <c r="BC2028" s="2" t="e">
        <f>LOG10(M2028)</f>
        <v>#NUM!</v>
      </c>
      <c r="BD2028" s="2" t="e">
        <f>LOG10(N2028)</f>
        <v>#NUM!</v>
      </c>
      <c r="BE2028" s="2" t="e">
        <f>LOG10(O2028)</f>
        <v>#NUM!</v>
      </c>
      <c r="BF2028" s="2" t="e">
        <f>LOG10(P2028)</f>
        <v>#NUM!</v>
      </c>
      <c r="BG2028" s="2" t="e">
        <f>LOG10(Q2028)</f>
        <v>#NUM!</v>
      </c>
      <c r="BH2028" s="2" t="e">
        <f>LOG10(R2028)</f>
        <v>#NUM!</v>
      </c>
      <c r="BI2028" s="2" t="e">
        <f>LOG10(S2028)</f>
        <v>#NUM!</v>
      </c>
      <c r="BJ2028" s="2" t="e">
        <f>LOG10(T2028)</f>
        <v>#NUM!</v>
      </c>
      <c r="BK2028" s="2" t="e">
        <f>LOG10(U2028)</f>
        <v>#NUM!</v>
      </c>
      <c r="BL2028" s="2" t="e">
        <f>LOG10(V2028)</f>
        <v>#NUM!</v>
      </c>
      <c r="BM2028" s="2" t="e">
        <f>LOG10(W2028)</f>
        <v>#NUM!</v>
      </c>
      <c r="BN2028" s="2" t="e">
        <f>LOG10(X2028)</f>
        <v>#NUM!</v>
      </c>
      <c r="BO2028" s="2" t="e">
        <f>LOG10(Y2028)</f>
        <v>#NUM!</v>
      </c>
      <c r="BP2028" s="2" t="e">
        <f>LOG10(Z2028)</f>
        <v>#NUM!</v>
      </c>
      <c r="BQ2028" s="2" t="e">
        <f>LOG10(AA2028)</f>
        <v>#NUM!</v>
      </c>
      <c r="BR2028" s="2" t="e">
        <f>LOG10(AB2028)</f>
        <v>#NUM!</v>
      </c>
      <c r="BS2028" s="2" t="e">
        <f>LOG10(AC2028)</f>
        <v>#NUM!</v>
      </c>
      <c r="BT2028" s="2" t="e">
        <f>LOG10(AD2028)</f>
        <v>#NUM!</v>
      </c>
      <c r="BU2028" s="2" t="e">
        <f>LOG10(AE2028)</f>
        <v>#NUM!</v>
      </c>
      <c r="BV2028" s="2" t="e">
        <f>LOG10(AF2028)</f>
        <v>#NUM!</v>
      </c>
      <c r="BW2028" s="2" t="e">
        <f>LOG10(AG2028)</f>
        <v>#NUM!</v>
      </c>
      <c r="BX2028" s="2" t="e">
        <f>LOG10(AH2028)</f>
        <v>#NUM!</v>
      </c>
      <c r="BY2028" s="2" t="e">
        <f>LOG10(AI2028)</f>
        <v>#NUM!</v>
      </c>
      <c r="BZ2028" s="2" t="e">
        <f>LOG10(AJ2028)</f>
        <v>#NUM!</v>
      </c>
      <c r="CA2028" s="2" t="e">
        <f>LOG10(AK2028)</f>
        <v>#NUM!</v>
      </c>
      <c r="CB2028" s="2" t="e">
        <f>LOG10(AL2028)</f>
        <v>#NUM!</v>
      </c>
      <c r="CC2028" s="2" t="e">
        <f>LOG10(AM2028)</f>
        <v>#NUM!</v>
      </c>
      <c r="CD2028" s="2" t="e">
        <f>LOG10(AN2028)</f>
        <v>#NUM!</v>
      </c>
      <c r="CE2028" s="2" t="e">
        <f>LOG10(AO2028)</f>
        <v>#NUM!</v>
      </c>
      <c r="CF2028" s="2" t="e">
        <f>LOG10(AP2028)</f>
        <v>#NUM!</v>
      </c>
      <c r="CG2028" s="2" t="e">
        <f>LOG10(AQ2028)</f>
        <v>#NUM!</v>
      </c>
      <c r="CH2028" s="2">
        <f>LOG10(AR2028)</f>
        <v>1.2245330626060857</v>
      </c>
      <c r="CI2028" s="2" t="e">
        <f>LOG10(AS2028)</f>
        <v>#NUM!</v>
      </c>
      <c r="CJ2028" s="2" t="e">
        <f>LOG10(AT2028)</f>
        <v>#NUM!</v>
      </c>
      <c r="CK2028" s="2" t="e">
        <f>LOG10(AU2028)</f>
        <v>#NUM!</v>
      </c>
      <c r="CL2028" s="2" t="e">
        <f>LOG10(AV2028)</f>
        <v>#NUM!</v>
      </c>
      <c r="CM2028" s="2" t="e">
        <f>LOG10(AW2028)</f>
        <v>#NUM!</v>
      </c>
    </row>
    <row r="2029" spans="2:91" x14ac:dyDescent="0.15">
      <c r="B2029" s="2" t="s">
        <v>862</v>
      </c>
      <c r="C2029" s="9" t="s">
        <v>3605</v>
      </c>
      <c r="D2029" s="2" t="s">
        <v>188</v>
      </c>
      <c r="E2029" s="2" t="s">
        <v>342</v>
      </c>
      <c r="F2029" s="2" t="s">
        <v>4093</v>
      </c>
      <c r="G2029" s="7" t="s">
        <v>4074</v>
      </c>
      <c r="I2029" s="10" t="s">
        <v>3426</v>
      </c>
      <c r="J2029" s="2" t="s">
        <v>346</v>
      </c>
      <c r="AR2029" s="2">
        <v>17.399999999999999</v>
      </c>
      <c r="AS2029" s="2">
        <v>13.03</v>
      </c>
      <c r="BA2029" s="2" t="e">
        <f>LOG10(K2029)</f>
        <v>#NUM!</v>
      </c>
      <c r="BB2029" s="2" t="e">
        <f>LOG10(L2029)</f>
        <v>#NUM!</v>
      </c>
      <c r="BC2029" s="2" t="e">
        <f>LOG10(M2029)</f>
        <v>#NUM!</v>
      </c>
      <c r="BD2029" s="2" t="e">
        <f>LOG10(N2029)</f>
        <v>#NUM!</v>
      </c>
      <c r="BE2029" s="2" t="e">
        <f>LOG10(O2029)</f>
        <v>#NUM!</v>
      </c>
      <c r="BF2029" s="2" t="e">
        <f>LOG10(P2029)</f>
        <v>#NUM!</v>
      </c>
      <c r="BG2029" s="2" t="e">
        <f>LOG10(Q2029)</f>
        <v>#NUM!</v>
      </c>
      <c r="BH2029" s="2" t="e">
        <f>LOG10(R2029)</f>
        <v>#NUM!</v>
      </c>
      <c r="BI2029" s="2" t="e">
        <f>LOG10(S2029)</f>
        <v>#NUM!</v>
      </c>
      <c r="BJ2029" s="2" t="e">
        <f>LOG10(T2029)</f>
        <v>#NUM!</v>
      </c>
      <c r="BK2029" s="2" t="e">
        <f>LOG10(U2029)</f>
        <v>#NUM!</v>
      </c>
      <c r="BL2029" s="2" t="e">
        <f>LOG10(V2029)</f>
        <v>#NUM!</v>
      </c>
      <c r="BM2029" s="2" t="e">
        <f>LOG10(W2029)</f>
        <v>#NUM!</v>
      </c>
      <c r="BN2029" s="2" t="e">
        <f>LOG10(X2029)</f>
        <v>#NUM!</v>
      </c>
      <c r="BO2029" s="2" t="e">
        <f>LOG10(Y2029)</f>
        <v>#NUM!</v>
      </c>
      <c r="BP2029" s="2" t="e">
        <f>LOG10(Z2029)</f>
        <v>#NUM!</v>
      </c>
      <c r="BQ2029" s="2" t="e">
        <f>LOG10(AA2029)</f>
        <v>#NUM!</v>
      </c>
      <c r="BR2029" s="2" t="e">
        <f>LOG10(AB2029)</f>
        <v>#NUM!</v>
      </c>
      <c r="BS2029" s="2" t="e">
        <f>LOG10(AC2029)</f>
        <v>#NUM!</v>
      </c>
      <c r="BT2029" s="2" t="e">
        <f>LOG10(AD2029)</f>
        <v>#NUM!</v>
      </c>
      <c r="BU2029" s="2" t="e">
        <f>LOG10(AE2029)</f>
        <v>#NUM!</v>
      </c>
      <c r="BV2029" s="2" t="e">
        <f>LOG10(AF2029)</f>
        <v>#NUM!</v>
      </c>
      <c r="BW2029" s="2" t="e">
        <f>LOG10(AG2029)</f>
        <v>#NUM!</v>
      </c>
      <c r="BX2029" s="2" t="e">
        <f>LOG10(AH2029)</f>
        <v>#NUM!</v>
      </c>
      <c r="BY2029" s="2" t="e">
        <f>LOG10(AI2029)</f>
        <v>#NUM!</v>
      </c>
      <c r="BZ2029" s="2" t="e">
        <f>LOG10(AJ2029)</f>
        <v>#NUM!</v>
      </c>
      <c r="CA2029" s="2" t="e">
        <f>LOG10(AK2029)</f>
        <v>#NUM!</v>
      </c>
      <c r="CB2029" s="2" t="e">
        <f>LOG10(AL2029)</f>
        <v>#NUM!</v>
      </c>
      <c r="CC2029" s="2" t="e">
        <f>LOG10(AM2029)</f>
        <v>#NUM!</v>
      </c>
      <c r="CD2029" s="2" t="e">
        <f>LOG10(AN2029)</f>
        <v>#NUM!</v>
      </c>
      <c r="CE2029" s="2" t="e">
        <f>LOG10(AO2029)</f>
        <v>#NUM!</v>
      </c>
      <c r="CF2029" s="2" t="e">
        <f>LOG10(AP2029)</f>
        <v>#NUM!</v>
      </c>
      <c r="CG2029" s="2" t="e">
        <f>LOG10(AQ2029)</f>
        <v>#NUM!</v>
      </c>
      <c r="CH2029" s="2">
        <f>LOG10(AR2029)</f>
        <v>1.2405492482825997</v>
      </c>
      <c r="CI2029" s="2">
        <f>LOG10(AS2029)</f>
        <v>1.1149444157125847</v>
      </c>
      <c r="CJ2029" s="2" t="e">
        <f>LOG10(AT2029)</f>
        <v>#NUM!</v>
      </c>
      <c r="CK2029" s="2" t="e">
        <f>LOG10(AU2029)</f>
        <v>#NUM!</v>
      </c>
      <c r="CL2029" s="2" t="e">
        <f>LOG10(AV2029)</f>
        <v>#NUM!</v>
      </c>
      <c r="CM2029" s="2" t="e">
        <f>LOG10(AW2029)</f>
        <v>#NUM!</v>
      </c>
    </row>
    <row r="2030" spans="2:91" x14ac:dyDescent="0.15">
      <c r="B2030" s="2" t="s">
        <v>862</v>
      </c>
      <c r="C2030" s="9" t="s">
        <v>3606</v>
      </c>
      <c r="D2030" s="2" t="s">
        <v>207</v>
      </c>
      <c r="E2030" s="2" t="s">
        <v>342</v>
      </c>
      <c r="F2030" s="2" t="s">
        <v>4093</v>
      </c>
      <c r="G2030" s="7" t="s">
        <v>4074</v>
      </c>
      <c r="I2030" s="10" t="s">
        <v>3426</v>
      </c>
      <c r="J2030" s="2" t="s">
        <v>346</v>
      </c>
      <c r="AN2030" s="2">
        <v>13.39</v>
      </c>
      <c r="BA2030" s="2" t="e">
        <f>LOG10(K2030)</f>
        <v>#NUM!</v>
      </c>
      <c r="BB2030" s="2" t="e">
        <f>LOG10(L2030)</f>
        <v>#NUM!</v>
      </c>
      <c r="BC2030" s="2" t="e">
        <f>LOG10(M2030)</f>
        <v>#NUM!</v>
      </c>
      <c r="BD2030" s="2" t="e">
        <f>LOG10(N2030)</f>
        <v>#NUM!</v>
      </c>
      <c r="BE2030" s="2" t="e">
        <f>LOG10(O2030)</f>
        <v>#NUM!</v>
      </c>
      <c r="BF2030" s="2" t="e">
        <f>LOG10(P2030)</f>
        <v>#NUM!</v>
      </c>
      <c r="BG2030" s="2" t="e">
        <f>LOG10(Q2030)</f>
        <v>#NUM!</v>
      </c>
      <c r="BH2030" s="2" t="e">
        <f>LOG10(R2030)</f>
        <v>#NUM!</v>
      </c>
      <c r="BI2030" s="2" t="e">
        <f>LOG10(S2030)</f>
        <v>#NUM!</v>
      </c>
      <c r="BJ2030" s="2" t="e">
        <f>LOG10(T2030)</f>
        <v>#NUM!</v>
      </c>
      <c r="BK2030" s="2" t="e">
        <f>LOG10(U2030)</f>
        <v>#NUM!</v>
      </c>
      <c r="BL2030" s="2" t="e">
        <f>LOG10(V2030)</f>
        <v>#NUM!</v>
      </c>
      <c r="BM2030" s="2" t="e">
        <f>LOG10(W2030)</f>
        <v>#NUM!</v>
      </c>
      <c r="BN2030" s="2" t="e">
        <f>LOG10(X2030)</f>
        <v>#NUM!</v>
      </c>
      <c r="BO2030" s="2" t="e">
        <f>LOG10(Y2030)</f>
        <v>#NUM!</v>
      </c>
      <c r="BP2030" s="2" t="e">
        <f>LOG10(Z2030)</f>
        <v>#NUM!</v>
      </c>
      <c r="BQ2030" s="2" t="e">
        <f>LOG10(AA2030)</f>
        <v>#NUM!</v>
      </c>
      <c r="BR2030" s="2" t="e">
        <f>LOG10(AB2030)</f>
        <v>#NUM!</v>
      </c>
      <c r="BS2030" s="2" t="e">
        <f>LOG10(AC2030)</f>
        <v>#NUM!</v>
      </c>
      <c r="BT2030" s="2" t="e">
        <f>LOG10(AD2030)</f>
        <v>#NUM!</v>
      </c>
      <c r="BU2030" s="2" t="e">
        <f>LOG10(AE2030)</f>
        <v>#NUM!</v>
      </c>
      <c r="BV2030" s="2" t="e">
        <f>LOG10(AF2030)</f>
        <v>#NUM!</v>
      </c>
      <c r="BW2030" s="2" t="e">
        <f>LOG10(AG2030)</f>
        <v>#NUM!</v>
      </c>
      <c r="BX2030" s="2" t="e">
        <f>LOG10(AH2030)</f>
        <v>#NUM!</v>
      </c>
      <c r="BY2030" s="2" t="e">
        <f>LOG10(AI2030)</f>
        <v>#NUM!</v>
      </c>
      <c r="BZ2030" s="2" t="e">
        <f>LOG10(AJ2030)</f>
        <v>#NUM!</v>
      </c>
      <c r="CA2030" s="2" t="e">
        <f>LOG10(AK2030)</f>
        <v>#NUM!</v>
      </c>
      <c r="CB2030" s="2" t="e">
        <f>LOG10(AL2030)</f>
        <v>#NUM!</v>
      </c>
      <c r="CC2030" s="2" t="e">
        <f>LOG10(AM2030)</f>
        <v>#NUM!</v>
      </c>
      <c r="CD2030" s="2">
        <f>LOG10(AN2030)</f>
        <v>1.126780577012009</v>
      </c>
      <c r="CE2030" s="2" t="e">
        <f>LOG10(AO2030)</f>
        <v>#NUM!</v>
      </c>
      <c r="CF2030" s="2" t="e">
        <f>LOG10(AP2030)</f>
        <v>#NUM!</v>
      </c>
      <c r="CG2030" s="2" t="e">
        <f>LOG10(AQ2030)</f>
        <v>#NUM!</v>
      </c>
      <c r="CH2030" s="2" t="e">
        <f>LOG10(AR2030)</f>
        <v>#NUM!</v>
      </c>
      <c r="CI2030" s="2" t="e">
        <f>LOG10(AS2030)</f>
        <v>#NUM!</v>
      </c>
      <c r="CJ2030" s="2" t="e">
        <f>LOG10(AT2030)</f>
        <v>#NUM!</v>
      </c>
      <c r="CK2030" s="2" t="e">
        <f>LOG10(AU2030)</f>
        <v>#NUM!</v>
      </c>
      <c r="CL2030" s="2" t="e">
        <f>LOG10(AV2030)</f>
        <v>#NUM!</v>
      </c>
      <c r="CM2030" s="2" t="e">
        <f>LOG10(AW2030)</f>
        <v>#NUM!</v>
      </c>
    </row>
    <row r="2031" spans="2:91" x14ac:dyDescent="0.15">
      <c r="B2031" s="2" t="s">
        <v>862</v>
      </c>
      <c r="C2031" s="9" t="s">
        <v>3607</v>
      </c>
      <c r="D2031" s="2" t="s">
        <v>207</v>
      </c>
      <c r="E2031" s="2" t="s">
        <v>342</v>
      </c>
      <c r="F2031" s="2" t="s">
        <v>4093</v>
      </c>
      <c r="G2031" s="7" t="s">
        <v>4074</v>
      </c>
      <c r="I2031" s="10" t="s">
        <v>3426</v>
      </c>
      <c r="J2031" s="2" t="s">
        <v>346</v>
      </c>
      <c r="AM2031" s="2">
        <v>29.64</v>
      </c>
      <c r="AN2031" s="2">
        <v>12.03</v>
      </c>
      <c r="BA2031" s="2" t="e">
        <f>LOG10(K2031)</f>
        <v>#NUM!</v>
      </c>
      <c r="BB2031" s="2" t="e">
        <f>LOG10(L2031)</f>
        <v>#NUM!</v>
      </c>
      <c r="BC2031" s="2" t="e">
        <f>LOG10(M2031)</f>
        <v>#NUM!</v>
      </c>
      <c r="BD2031" s="2" t="e">
        <f>LOG10(N2031)</f>
        <v>#NUM!</v>
      </c>
      <c r="BE2031" s="2" t="e">
        <f>LOG10(O2031)</f>
        <v>#NUM!</v>
      </c>
      <c r="BF2031" s="2" t="e">
        <f>LOG10(P2031)</f>
        <v>#NUM!</v>
      </c>
      <c r="BG2031" s="2" t="e">
        <f>LOG10(Q2031)</f>
        <v>#NUM!</v>
      </c>
      <c r="BH2031" s="2" t="e">
        <f>LOG10(R2031)</f>
        <v>#NUM!</v>
      </c>
      <c r="BI2031" s="2" t="e">
        <f>LOG10(S2031)</f>
        <v>#NUM!</v>
      </c>
      <c r="BJ2031" s="2" t="e">
        <f>LOG10(T2031)</f>
        <v>#NUM!</v>
      </c>
      <c r="BK2031" s="2" t="e">
        <f>LOG10(U2031)</f>
        <v>#NUM!</v>
      </c>
      <c r="BL2031" s="2" t="e">
        <f>LOG10(V2031)</f>
        <v>#NUM!</v>
      </c>
      <c r="BM2031" s="2" t="e">
        <f>LOG10(W2031)</f>
        <v>#NUM!</v>
      </c>
      <c r="BN2031" s="2" t="e">
        <f>LOG10(X2031)</f>
        <v>#NUM!</v>
      </c>
      <c r="BO2031" s="2" t="e">
        <f>LOG10(Y2031)</f>
        <v>#NUM!</v>
      </c>
      <c r="BP2031" s="2" t="e">
        <f>LOG10(Z2031)</f>
        <v>#NUM!</v>
      </c>
      <c r="BQ2031" s="2" t="e">
        <f>LOG10(AA2031)</f>
        <v>#NUM!</v>
      </c>
      <c r="BR2031" s="2" t="e">
        <f>LOG10(AB2031)</f>
        <v>#NUM!</v>
      </c>
      <c r="BS2031" s="2" t="e">
        <f>LOG10(AC2031)</f>
        <v>#NUM!</v>
      </c>
      <c r="BT2031" s="2" t="e">
        <f>LOG10(AD2031)</f>
        <v>#NUM!</v>
      </c>
      <c r="BU2031" s="2" t="e">
        <f>LOG10(AE2031)</f>
        <v>#NUM!</v>
      </c>
      <c r="BV2031" s="2" t="e">
        <f>LOG10(AF2031)</f>
        <v>#NUM!</v>
      </c>
      <c r="BW2031" s="2" t="e">
        <f>LOG10(AG2031)</f>
        <v>#NUM!</v>
      </c>
      <c r="BX2031" s="2" t="e">
        <f>LOG10(AH2031)</f>
        <v>#NUM!</v>
      </c>
      <c r="BY2031" s="2" t="e">
        <f>LOG10(AI2031)</f>
        <v>#NUM!</v>
      </c>
      <c r="BZ2031" s="2" t="e">
        <f>LOG10(AJ2031)</f>
        <v>#NUM!</v>
      </c>
      <c r="CA2031" s="2" t="e">
        <f>LOG10(AK2031)</f>
        <v>#NUM!</v>
      </c>
      <c r="CB2031" s="2" t="e">
        <f>LOG10(AL2031)</f>
        <v>#NUM!</v>
      </c>
      <c r="CC2031" s="2">
        <f>LOG10(AM2031)</f>
        <v>1.4718781993072905</v>
      </c>
      <c r="CD2031" s="2">
        <f>LOG10(AN2031)</f>
        <v>1.0802656273398448</v>
      </c>
      <c r="CE2031" s="2" t="e">
        <f>LOG10(AO2031)</f>
        <v>#NUM!</v>
      </c>
      <c r="CF2031" s="2" t="e">
        <f>LOG10(AP2031)</f>
        <v>#NUM!</v>
      </c>
      <c r="CG2031" s="2" t="e">
        <f>LOG10(AQ2031)</f>
        <v>#NUM!</v>
      </c>
      <c r="CH2031" s="2" t="e">
        <f>LOG10(AR2031)</f>
        <v>#NUM!</v>
      </c>
      <c r="CI2031" s="2" t="e">
        <f>LOG10(AS2031)</f>
        <v>#NUM!</v>
      </c>
      <c r="CJ2031" s="2" t="e">
        <f>LOG10(AT2031)</f>
        <v>#NUM!</v>
      </c>
      <c r="CK2031" s="2" t="e">
        <f>LOG10(AU2031)</f>
        <v>#NUM!</v>
      </c>
      <c r="CL2031" s="2" t="e">
        <f>LOG10(AV2031)</f>
        <v>#NUM!</v>
      </c>
      <c r="CM2031" s="2" t="e">
        <f>LOG10(AW2031)</f>
        <v>#NUM!</v>
      </c>
    </row>
    <row r="2032" spans="2:91" x14ac:dyDescent="0.15">
      <c r="B2032" s="2" t="s">
        <v>862</v>
      </c>
      <c r="C2032" s="9" t="s">
        <v>3608</v>
      </c>
      <c r="D2032" s="2" t="s">
        <v>207</v>
      </c>
      <c r="E2032" s="2" t="s">
        <v>342</v>
      </c>
      <c r="F2032" s="2" t="s">
        <v>4093</v>
      </c>
      <c r="G2032" s="7" t="s">
        <v>4074</v>
      </c>
      <c r="I2032" s="10" t="s">
        <v>3426</v>
      </c>
      <c r="J2032" s="2" t="s">
        <v>346</v>
      </c>
      <c r="AM2032" s="2">
        <v>31.37</v>
      </c>
      <c r="AN2032" s="2">
        <v>12.91</v>
      </c>
      <c r="BA2032" s="2" t="e">
        <f>LOG10(K2032)</f>
        <v>#NUM!</v>
      </c>
      <c r="BB2032" s="2" t="e">
        <f>LOG10(L2032)</f>
        <v>#NUM!</v>
      </c>
      <c r="BC2032" s="2" t="e">
        <f>LOG10(M2032)</f>
        <v>#NUM!</v>
      </c>
      <c r="BD2032" s="2" t="e">
        <f>LOG10(N2032)</f>
        <v>#NUM!</v>
      </c>
      <c r="BE2032" s="2" t="e">
        <f>LOG10(O2032)</f>
        <v>#NUM!</v>
      </c>
      <c r="BF2032" s="2" t="e">
        <f>LOG10(P2032)</f>
        <v>#NUM!</v>
      </c>
      <c r="BG2032" s="2" t="e">
        <f>LOG10(Q2032)</f>
        <v>#NUM!</v>
      </c>
      <c r="BH2032" s="2" t="e">
        <f>LOG10(R2032)</f>
        <v>#NUM!</v>
      </c>
      <c r="BI2032" s="2" t="e">
        <f>LOG10(S2032)</f>
        <v>#NUM!</v>
      </c>
      <c r="BJ2032" s="2" t="e">
        <f>LOG10(T2032)</f>
        <v>#NUM!</v>
      </c>
      <c r="BK2032" s="2" t="e">
        <f>LOG10(U2032)</f>
        <v>#NUM!</v>
      </c>
      <c r="BL2032" s="2" t="e">
        <f>LOG10(V2032)</f>
        <v>#NUM!</v>
      </c>
      <c r="BM2032" s="2" t="e">
        <f>LOG10(W2032)</f>
        <v>#NUM!</v>
      </c>
      <c r="BN2032" s="2" t="e">
        <f>LOG10(X2032)</f>
        <v>#NUM!</v>
      </c>
      <c r="BO2032" s="2" t="e">
        <f>LOG10(Y2032)</f>
        <v>#NUM!</v>
      </c>
      <c r="BP2032" s="2" t="e">
        <f>LOG10(Z2032)</f>
        <v>#NUM!</v>
      </c>
      <c r="BQ2032" s="2" t="e">
        <f>LOG10(AA2032)</f>
        <v>#NUM!</v>
      </c>
      <c r="BR2032" s="2" t="e">
        <f>LOG10(AB2032)</f>
        <v>#NUM!</v>
      </c>
      <c r="BS2032" s="2" t="e">
        <f>LOG10(AC2032)</f>
        <v>#NUM!</v>
      </c>
      <c r="BT2032" s="2" t="e">
        <f>LOG10(AD2032)</f>
        <v>#NUM!</v>
      </c>
      <c r="BU2032" s="2" t="e">
        <f>LOG10(AE2032)</f>
        <v>#NUM!</v>
      </c>
      <c r="BV2032" s="2" t="e">
        <f>LOG10(AF2032)</f>
        <v>#NUM!</v>
      </c>
      <c r="BW2032" s="2" t="e">
        <f>LOG10(AG2032)</f>
        <v>#NUM!</v>
      </c>
      <c r="BX2032" s="2" t="e">
        <f>LOG10(AH2032)</f>
        <v>#NUM!</v>
      </c>
      <c r="BY2032" s="2" t="e">
        <f>LOG10(AI2032)</f>
        <v>#NUM!</v>
      </c>
      <c r="BZ2032" s="2" t="e">
        <f>LOG10(AJ2032)</f>
        <v>#NUM!</v>
      </c>
      <c r="CA2032" s="2" t="e">
        <f>LOG10(AK2032)</f>
        <v>#NUM!</v>
      </c>
      <c r="CB2032" s="2" t="e">
        <f>LOG10(AL2032)</f>
        <v>#NUM!</v>
      </c>
      <c r="CC2032" s="2">
        <f>LOG10(AM2032)</f>
        <v>1.4965145186977451</v>
      </c>
      <c r="CD2032" s="2">
        <f>LOG10(AN2032)</f>
        <v>1.1109262422664203</v>
      </c>
      <c r="CE2032" s="2" t="e">
        <f>LOG10(AO2032)</f>
        <v>#NUM!</v>
      </c>
      <c r="CF2032" s="2" t="e">
        <f>LOG10(AP2032)</f>
        <v>#NUM!</v>
      </c>
      <c r="CG2032" s="2" t="e">
        <f>LOG10(AQ2032)</f>
        <v>#NUM!</v>
      </c>
      <c r="CH2032" s="2" t="e">
        <f>LOG10(AR2032)</f>
        <v>#NUM!</v>
      </c>
      <c r="CI2032" s="2" t="e">
        <f>LOG10(AS2032)</f>
        <v>#NUM!</v>
      </c>
      <c r="CJ2032" s="2" t="e">
        <f>LOG10(AT2032)</f>
        <v>#NUM!</v>
      </c>
      <c r="CK2032" s="2" t="e">
        <f>LOG10(AU2032)</f>
        <v>#NUM!</v>
      </c>
      <c r="CL2032" s="2" t="e">
        <f>LOG10(AV2032)</f>
        <v>#NUM!</v>
      </c>
      <c r="CM2032" s="2" t="e">
        <f>LOG10(AW2032)</f>
        <v>#NUM!</v>
      </c>
    </row>
    <row r="2033" spans="2:91" x14ac:dyDescent="0.15">
      <c r="B2033" s="2" t="s">
        <v>862</v>
      </c>
      <c r="C2033" s="9" t="s">
        <v>3609</v>
      </c>
      <c r="D2033" s="2" t="s">
        <v>207</v>
      </c>
      <c r="E2033" s="2" t="s">
        <v>342</v>
      </c>
      <c r="F2033" s="2" t="s">
        <v>4093</v>
      </c>
      <c r="G2033" s="7" t="s">
        <v>4074</v>
      </c>
      <c r="I2033" s="10" t="s">
        <v>3426</v>
      </c>
      <c r="J2033" s="2" t="s">
        <v>346</v>
      </c>
      <c r="AM2033" s="2">
        <v>31.35</v>
      </c>
      <c r="AN2033" s="2">
        <v>13.33</v>
      </c>
      <c r="BA2033" s="2" t="e">
        <f>LOG10(K2033)</f>
        <v>#NUM!</v>
      </c>
      <c r="BB2033" s="2" t="e">
        <f>LOG10(L2033)</f>
        <v>#NUM!</v>
      </c>
      <c r="BC2033" s="2" t="e">
        <f>LOG10(M2033)</f>
        <v>#NUM!</v>
      </c>
      <c r="BD2033" s="2" t="e">
        <f>LOG10(N2033)</f>
        <v>#NUM!</v>
      </c>
      <c r="BE2033" s="2" t="e">
        <f>LOG10(O2033)</f>
        <v>#NUM!</v>
      </c>
      <c r="BF2033" s="2" t="e">
        <f>LOG10(P2033)</f>
        <v>#NUM!</v>
      </c>
      <c r="BG2033" s="2" t="e">
        <f>LOG10(Q2033)</f>
        <v>#NUM!</v>
      </c>
      <c r="BH2033" s="2" t="e">
        <f>LOG10(R2033)</f>
        <v>#NUM!</v>
      </c>
      <c r="BI2033" s="2" t="e">
        <f>LOG10(S2033)</f>
        <v>#NUM!</v>
      </c>
      <c r="BJ2033" s="2" t="e">
        <f>LOG10(T2033)</f>
        <v>#NUM!</v>
      </c>
      <c r="BK2033" s="2" t="e">
        <f>LOG10(U2033)</f>
        <v>#NUM!</v>
      </c>
      <c r="BL2033" s="2" t="e">
        <f>LOG10(V2033)</f>
        <v>#NUM!</v>
      </c>
      <c r="BM2033" s="2" t="e">
        <f>LOG10(W2033)</f>
        <v>#NUM!</v>
      </c>
      <c r="BN2033" s="2" t="e">
        <f>LOG10(X2033)</f>
        <v>#NUM!</v>
      </c>
      <c r="BO2033" s="2" t="e">
        <f>LOG10(Y2033)</f>
        <v>#NUM!</v>
      </c>
      <c r="BP2033" s="2" t="e">
        <f>LOG10(Z2033)</f>
        <v>#NUM!</v>
      </c>
      <c r="BQ2033" s="2" t="e">
        <f>LOG10(AA2033)</f>
        <v>#NUM!</v>
      </c>
      <c r="BR2033" s="2" t="e">
        <f>LOG10(AB2033)</f>
        <v>#NUM!</v>
      </c>
      <c r="BS2033" s="2" t="e">
        <f>LOG10(AC2033)</f>
        <v>#NUM!</v>
      </c>
      <c r="BT2033" s="2" t="e">
        <f>LOG10(AD2033)</f>
        <v>#NUM!</v>
      </c>
      <c r="BU2033" s="2" t="e">
        <f>LOG10(AE2033)</f>
        <v>#NUM!</v>
      </c>
      <c r="BV2033" s="2" t="e">
        <f>LOG10(AF2033)</f>
        <v>#NUM!</v>
      </c>
      <c r="BW2033" s="2" t="e">
        <f>LOG10(AG2033)</f>
        <v>#NUM!</v>
      </c>
      <c r="BX2033" s="2" t="e">
        <f>LOG10(AH2033)</f>
        <v>#NUM!</v>
      </c>
      <c r="BY2033" s="2" t="e">
        <f>LOG10(AI2033)</f>
        <v>#NUM!</v>
      </c>
      <c r="BZ2033" s="2" t="e">
        <f>LOG10(AJ2033)</f>
        <v>#NUM!</v>
      </c>
      <c r="CA2033" s="2" t="e">
        <f>LOG10(AK2033)</f>
        <v>#NUM!</v>
      </c>
      <c r="CB2033" s="2" t="e">
        <f>LOG10(AL2033)</f>
        <v>#NUM!</v>
      </c>
      <c r="CC2033" s="2">
        <f>LOG10(AM2033)</f>
        <v>1.4962375451667353</v>
      </c>
      <c r="CD2033" s="2">
        <f>LOG10(AN2033)</f>
        <v>1.1248301494138593</v>
      </c>
      <c r="CE2033" s="2" t="e">
        <f>LOG10(AO2033)</f>
        <v>#NUM!</v>
      </c>
      <c r="CF2033" s="2" t="e">
        <f>LOG10(AP2033)</f>
        <v>#NUM!</v>
      </c>
      <c r="CG2033" s="2" t="e">
        <f>LOG10(AQ2033)</f>
        <v>#NUM!</v>
      </c>
      <c r="CH2033" s="2" t="e">
        <f>LOG10(AR2033)</f>
        <v>#NUM!</v>
      </c>
      <c r="CI2033" s="2" t="e">
        <f>LOG10(AS2033)</f>
        <v>#NUM!</v>
      </c>
      <c r="CJ2033" s="2" t="e">
        <f>LOG10(AT2033)</f>
        <v>#NUM!</v>
      </c>
      <c r="CK2033" s="2" t="e">
        <f>LOG10(AU2033)</f>
        <v>#NUM!</v>
      </c>
      <c r="CL2033" s="2" t="e">
        <f>LOG10(AV2033)</f>
        <v>#NUM!</v>
      </c>
      <c r="CM2033" s="2" t="e">
        <f>LOG10(AW2033)</f>
        <v>#NUM!</v>
      </c>
    </row>
    <row r="2034" spans="2:91" x14ac:dyDescent="0.15">
      <c r="B2034" s="2" t="s">
        <v>862</v>
      </c>
      <c r="C2034" s="9" t="s">
        <v>3610</v>
      </c>
      <c r="D2034" s="2" t="s">
        <v>207</v>
      </c>
      <c r="E2034" s="2" t="s">
        <v>342</v>
      </c>
      <c r="F2034" s="2" t="s">
        <v>4093</v>
      </c>
      <c r="G2034" s="7" t="s">
        <v>4074</v>
      </c>
      <c r="I2034" s="10" t="s">
        <v>3426</v>
      </c>
      <c r="J2034" s="2" t="s">
        <v>346</v>
      </c>
      <c r="AM2034" s="2">
        <v>31.47</v>
      </c>
      <c r="AN2034" s="2">
        <v>13.24</v>
      </c>
      <c r="BA2034" s="2" t="e">
        <f>LOG10(K2034)</f>
        <v>#NUM!</v>
      </c>
      <c r="BB2034" s="2" t="e">
        <f>LOG10(L2034)</f>
        <v>#NUM!</v>
      </c>
      <c r="BC2034" s="2" t="e">
        <f>LOG10(M2034)</f>
        <v>#NUM!</v>
      </c>
      <c r="BD2034" s="2" t="e">
        <f>LOG10(N2034)</f>
        <v>#NUM!</v>
      </c>
      <c r="BE2034" s="2" t="e">
        <f>LOG10(O2034)</f>
        <v>#NUM!</v>
      </c>
      <c r="BF2034" s="2" t="e">
        <f>LOG10(P2034)</f>
        <v>#NUM!</v>
      </c>
      <c r="BG2034" s="2" t="e">
        <f>LOG10(Q2034)</f>
        <v>#NUM!</v>
      </c>
      <c r="BH2034" s="2" t="e">
        <f>LOG10(R2034)</f>
        <v>#NUM!</v>
      </c>
      <c r="BI2034" s="2" t="e">
        <f>LOG10(S2034)</f>
        <v>#NUM!</v>
      </c>
      <c r="BJ2034" s="2" t="e">
        <f>LOG10(T2034)</f>
        <v>#NUM!</v>
      </c>
      <c r="BK2034" s="2" t="e">
        <f>LOG10(U2034)</f>
        <v>#NUM!</v>
      </c>
      <c r="BL2034" s="2" t="e">
        <f>LOG10(V2034)</f>
        <v>#NUM!</v>
      </c>
      <c r="BM2034" s="2" t="e">
        <f>LOG10(W2034)</f>
        <v>#NUM!</v>
      </c>
      <c r="BN2034" s="2" t="e">
        <f>LOG10(X2034)</f>
        <v>#NUM!</v>
      </c>
      <c r="BO2034" s="2" t="e">
        <f>LOG10(Y2034)</f>
        <v>#NUM!</v>
      </c>
      <c r="BP2034" s="2" t="e">
        <f>LOG10(Z2034)</f>
        <v>#NUM!</v>
      </c>
      <c r="BQ2034" s="2" t="e">
        <f>LOG10(AA2034)</f>
        <v>#NUM!</v>
      </c>
      <c r="BR2034" s="2" t="e">
        <f>LOG10(AB2034)</f>
        <v>#NUM!</v>
      </c>
      <c r="BS2034" s="2" t="e">
        <f>LOG10(AC2034)</f>
        <v>#NUM!</v>
      </c>
      <c r="BT2034" s="2" t="e">
        <f>LOG10(AD2034)</f>
        <v>#NUM!</v>
      </c>
      <c r="BU2034" s="2" t="e">
        <f>LOG10(AE2034)</f>
        <v>#NUM!</v>
      </c>
      <c r="BV2034" s="2" t="e">
        <f>LOG10(AF2034)</f>
        <v>#NUM!</v>
      </c>
      <c r="BW2034" s="2" t="e">
        <f>LOG10(AG2034)</f>
        <v>#NUM!</v>
      </c>
      <c r="BX2034" s="2" t="e">
        <f>LOG10(AH2034)</f>
        <v>#NUM!</v>
      </c>
      <c r="BY2034" s="2" t="e">
        <f>LOG10(AI2034)</f>
        <v>#NUM!</v>
      </c>
      <c r="BZ2034" s="2" t="e">
        <f>LOG10(AJ2034)</f>
        <v>#NUM!</v>
      </c>
      <c r="CA2034" s="2" t="e">
        <f>LOG10(AK2034)</f>
        <v>#NUM!</v>
      </c>
      <c r="CB2034" s="2" t="e">
        <f>LOG10(AL2034)</f>
        <v>#NUM!</v>
      </c>
      <c r="CC2034" s="2">
        <f>LOG10(AM2034)</f>
        <v>1.4978967429132204</v>
      </c>
      <c r="CD2034" s="2">
        <f>LOG10(AN2034)</f>
        <v>1.1218879851036812</v>
      </c>
      <c r="CE2034" s="2" t="e">
        <f>LOG10(AO2034)</f>
        <v>#NUM!</v>
      </c>
      <c r="CF2034" s="2" t="e">
        <f>LOG10(AP2034)</f>
        <v>#NUM!</v>
      </c>
      <c r="CG2034" s="2" t="e">
        <f>LOG10(AQ2034)</f>
        <v>#NUM!</v>
      </c>
      <c r="CH2034" s="2" t="e">
        <f>LOG10(AR2034)</f>
        <v>#NUM!</v>
      </c>
      <c r="CI2034" s="2" t="e">
        <f>LOG10(AS2034)</f>
        <v>#NUM!</v>
      </c>
      <c r="CJ2034" s="2" t="e">
        <f>LOG10(AT2034)</f>
        <v>#NUM!</v>
      </c>
      <c r="CK2034" s="2" t="e">
        <f>LOG10(AU2034)</f>
        <v>#NUM!</v>
      </c>
      <c r="CL2034" s="2" t="e">
        <f>LOG10(AV2034)</f>
        <v>#NUM!</v>
      </c>
      <c r="CM2034" s="2" t="e">
        <f>LOG10(AW2034)</f>
        <v>#NUM!</v>
      </c>
    </row>
    <row r="2035" spans="2:91" x14ac:dyDescent="0.15">
      <c r="B2035" s="2" t="s">
        <v>862</v>
      </c>
      <c r="C2035" s="9" t="s">
        <v>3611</v>
      </c>
      <c r="D2035" s="2" t="s">
        <v>207</v>
      </c>
      <c r="E2035" s="2" t="s">
        <v>342</v>
      </c>
      <c r="F2035" s="2" t="s">
        <v>4093</v>
      </c>
      <c r="G2035" s="7" t="s">
        <v>4074</v>
      </c>
      <c r="I2035" s="10" t="s">
        <v>3426</v>
      </c>
      <c r="J2035" s="2" t="s">
        <v>346</v>
      </c>
      <c r="AN2035" s="2">
        <v>13.03</v>
      </c>
      <c r="BA2035" s="2" t="e">
        <f>LOG10(K2035)</f>
        <v>#NUM!</v>
      </c>
      <c r="BB2035" s="2" t="e">
        <f>LOG10(L2035)</f>
        <v>#NUM!</v>
      </c>
      <c r="BC2035" s="2" t="e">
        <f>LOG10(M2035)</f>
        <v>#NUM!</v>
      </c>
      <c r="BD2035" s="2" t="e">
        <f>LOG10(N2035)</f>
        <v>#NUM!</v>
      </c>
      <c r="BE2035" s="2" t="e">
        <f>LOG10(O2035)</f>
        <v>#NUM!</v>
      </c>
      <c r="BF2035" s="2" t="e">
        <f>LOG10(P2035)</f>
        <v>#NUM!</v>
      </c>
      <c r="BG2035" s="2" t="e">
        <f>LOG10(Q2035)</f>
        <v>#NUM!</v>
      </c>
      <c r="BH2035" s="2" t="e">
        <f>LOG10(R2035)</f>
        <v>#NUM!</v>
      </c>
      <c r="BI2035" s="2" t="e">
        <f>LOG10(S2035)</f>
        <v>#NUM!</v>
      </c>
      <c r="BJ2035" s="2" t="e">
        <f>LOG10(T2035)</f>
        <v>#NUM!</v>
      </c>
      <c r="BK2035" s="2" t="e">
        <f>LOG10(U2035)</f>
        <v>#NUM!</v>
      </c>
      <c r="BL2035" s="2" t="e">
        <f>LOG10(V2035)</f>
        <v>#NUM!</v>
      </c>
      <c r="BM2035" s="2" t="e">
        <f>LOG10(W2035)</f>
        <v>#NUM!</v>
      </c>
      <c r="BN2035" s="2" t="e">
        <f>LOG10(X2035)</f>
        <v>#NUM!</v>
      </c>
      <c r="BO2035" s="2" t="e">
        <f>LOG10(Y2035)</f>
        <v>#NUM!</v>
      </c>
      <c r="BP2035" s="2" t="e">
        <f>LOG10(Z2035)</f>
        <v>#NUM!</v>
      </c>
      <c r="BQ2035" s="2" t="e">
        <f>LOG10(AA2035)</f>
        <v>#NUM!</v>
      </c>
      <c r="BR2035" s="2" t="e">
        <f>LOG10(AB2035)</f>
        <v>#NUM!</v>
      </c>
      <c r="BS2035" s="2" t="e">
        <f>LOG10(AC2035)</f>
        <v>#NUM!</v>
      </c>
      <c r="BT2035" s="2" t="e">
        <f>LOG10(AD2035)</f>
        <v>#NUM!</v>
      </c>
      <c r="BU2035" s="2" t="e">
        <f>LOG10(AE2035)</f>
        <v>#NUM!</v>
      </c>
      <c r="BV2035" s="2" t="e">
        <f>LOG10(AF2035)</f>
        <v>#NUM!</v>
      </c>
      <c r="BW2035" s="2" t="e">
        <f>LOG10(AG2035)</f>
        <v>#NUM!</v>
      </c>
      <c r="BX2035" s="2" t="e">
        <f>LOG10(AH2035)</f>
        <v>#NUM!</v>
      </c>
      <c r="BY2035" s="2" t="e">
        <f>LOG10(AI2035)</f>
        <v>#NUM!</v>
      </c>
      <c r="BZ2035" s="2" t="e">
        <f>LOG10(AJ2035)</f>
        <v>#NUM!</v>
      </c>
      <c r="CA2035" s="2" t="e">
        <f>LOG10(AK2035)</f>
        <v>#NUM!</v>
      </c>
      <c r="CB2035" s="2" t="e">
        <f>LOG10(AL2035)</f>
        <v>#NUM!</v>
      </c>
      <c r="CC2035" s="2" t="e">
        <f>LOG10(AM2035)</f>
        <v>#NUM!</v>
      </c>
      <c r="CD2035" s="2">
        <f>LOG10(AN2035)</f>
        <v>1.1149444157125847</v>
      </c>
      <c r="CE2035" s="2" t="e">
        <f>LOG10(AO2035)</f>
        <v>#NUM!</v>
      </c>
      <c r="CF2035" s="2" t="e">
        <f>LOG10(AP2035)</f>
        <v>#NUM!</v>
      </c>
      <c r="CG2035" s="2" t="e">
        <f>LOG10(AQ2035)</f>
        <v>#NUM!</v>
      </c>
      <c r="CH2035" s="2" t="e">
        <f>LOG10(AR2035)</f>
        <v>#NUM!</v>
      </c>
      <c r="CI2035" s="2" t="e">
        <f>LOG10(AS2035)</f>
        <v>#NUM!</v>
      </c>
      <c r="CJ2035" s="2" t="e">
        <f>LOG10(AT2035)</f>
        <v>#NUM!</v>
      </c>
      <c r="CK2035" s="2" t="e">
        <f>LOG10(AU2035)</f>
        <v>#NUM!</v>
      </c>
      <c r="CL2035" s="2" t="e">
        <f>LOG10(AV2035)</f>
        <v>#NUM!</v>
      </c>
      <c r="CM2035" s="2" t="e">
        <f>LOG10(AW2035)</f>
        <v>#NUM!</v>
      </c>
    </row>
    <row r="2036" spans="2:91" x14ac:dyDescent="0.15">
      <c r="B2036" s="2" t="s">
        <v>862</v>
      </c>
      <c r="C2036" s="9" t="s">
        <v>3612</v>
      </c>
      <c r="D2036" s="2" t="s">
        <v>207</v>
      </c>
      <c r="E2036" s="2" t="s">
        <v>342</v>
      </c>
      <c r="F2036" s="2" t="s">
        <v>4093</v>
      </c>
      <c r="G2036" s="7" t="s">
        <v>4074</v>
      </c>
      <c r="I2036" s="10" t="s">
        <v>3426</v>
      </c>
      <c r="J2036" s="2" t="s">
        <v>346</v>
      </c>
      <c r="AM2036" s="2">
        <v>32.99</v>
      </c>
      <c r="AN2036" s="2">
        <v>13.26</v>
      </c>
      <c r="BA2036" s="2" t="e">
        <f>LOG10(K2036)</f>
        <v>#NUM!</v>
      </c>
      <c r="BB2036" s="2" t="e">
        <f>LOG10(L2036)</f>
        <v>#NUM!</v>
      </c>
      <c r="BC2036" s="2" t="e">
        <f>LOG10(M2036)</f>
        <v>#NUM!</v>
      </c>
      <c r="BD2036" s="2" t="e">
        <f>LOG10(N2036)</f>
        <v>#NUM!</v>
      </c>
      <c r="BE2036" s="2" t="e">
        <f>LOG10(O2036)</f>
        <v>#NUM!</v>
      </c>
      <c r="BF2036" s="2" t="e">
        <f>LOG10(P2036)</f>
        <v>#NUM!</v>
      </c>
      <c r="BG2036" s="2" t="e">
        <f>LOG10(Q2036)</f>
        <v>#NUM!</v>
      </c>
      <c r="BH2036" s="2" t="e">
        <f>LOG10(R2036)</f>
        <v>#NUM!</v>
      </c>
      <c r="BI2036" s="2" t="e">
        <f>LOG10(S2036)</f>
        <v>#NUM!</v>
      </c>
      <c r="BJ2036" s="2" t="e">
        <f>LOG10(T2036)</f>
        <v>#NUM!</v>
      </c>
      <c r="BK2036" s="2" t="e">
        <f>LOG10(U2036)</f>
        <v>#NUM!</v>
      </c>
      <c r="BL2036" s="2" t="e">
        <f>LOG10(V2036)</f>
        <v>#NUM!</v>
      </c>
      <c r="BM2036" s="2" t="e">
        <f>LOG10(W2036)</f>
        <v>#NUM!</v>
      </c>
      <c r="BN2036" s="2" t="e">
        <f>LOG10(X2036)</f>
        <v>#NUM!</v>
      </c>
      <c r="BO2036" s="2" t="e">
        <f>LOG10(Y2036)</f>
        <v>#NUM!</v>
      </c>
      <c r="BP2036" s="2" t="e">
        <f>LOG10(Z2036)</f>
        <v>#NUM!</v>
      </c>
      <c r="BQ2036" s="2" t="e">
        <f>LOG10(AA2036)</f>
        <v>#NUM!</v>
      </c>
      <c r="BR2036" s="2" t="e">
        <f>LOG10(AB2036)</f>
        <v>#NUM!</v>
      </c>
      <c r="BS2036" s="2" t="e">
        <f>LOG10(AC2036)</f>
        <v>#NUM!</v>
      </c>
      <c r="BT2036" s="2" t="e">
        <f>LOG10(AD2036)</f>
        <v>#NUM!</v>
      </c>
      <c r="BU2036" s="2" t="e">
        <f>LOG10(AE2036)</f>
        <v>#NUM!</v>
      </c>
      <c r="BV2036" s="2" t="e">
        <f>LOG10(AF2036)</f>
        <v>#NUM!</v>
      </c>
      <c r="BW2036" s="2" t="e">
        <f>LOG10(AG2036)</f>
        <v>#NUM!</v>
      </c>
      <c r="BX2036" s="2" t="e">
        <f>LOG10(AH2036)</f>
        <v>#NUM!</v>
      </c>
      <c r="BY2036" s="2" t="e">
        <f>LOG10(AI2036)</f>
        <v>#NUM!</v>
      </c>
      <c r="BZ2036" s="2" t="e">
        <f>LOG10(AJ2036)</f>
        <v>#NUM!</v>
      </c>
      <c r="CA2036" s="2" t="e">
        <f>LOG10(AK2036)</f>
        <v>#NUM!</v>
      </c>
      <c r="CB2036" s="2" t="e">
        <f>LOG10(AL2036)</f>
        <v>#NUM!</v>
      </c>
      <c r="CC2036" s="2">
        <f>LOG10(AM2036)</f>
        <v>1.518382315545344</v>
      </c>
      <c r="CD2036" s="2">
        <f>LOG10(AN2036)</f>
        <v>1.1225435240687542</v>
      </c>
      <c r="CE2036" s="2" t="e">
        <f>LOG10(AO2036)</f>
        <v>#NUM!</v>
      </c>
      <c r="CF2036" s="2" t="e">
        <f>LOG10(AP2036)</f>
        <v>#NUM!</v>
      </c>
      <c r="CG2036" s="2" t="e">
        <f>LOG10(AQ2036)</f>
        <v>#NUM!</v>
      </c>
      <c r="CH2036" s="2" t="e">
        <f>LOG10(AR2036)</f>
        <v>#NUM!</v>
      </c>
      <c r="CI2036" s="2" t="e">
        <f>LOG10(AS2036)</f>
        <v>#NUM!</v>
      </c>
      <c r="CJ2036" s="2" t="e">
        <f>LOG10(AT2036)</f>
        <v>#NUM!</v>
      </c>
      <c r="CK2036" s="2" t="e">
        <f>LOG10(AU2036)</f>
        <v>#NUM!</v>
      </c>
      <c r="CL2036" s="2" t="e">
        <f>LOG10(AV2036)</f>
        <v>#NUM!</v>
      </c>
      <c r="CM2036" s="2" t="e">
        <f>LOG10(AW2036)</f>
        <v>#NUM!</v>
      </c>
    </row>
    <row r="2037" spans="2:91" x14ac:dyDescent="0.15">
      <c r="B2037" s="2" t="s">
        <v>862</v>
      </c>
      <c r="C2037" s="9" t="s">
        <v>3613</v>
      </c>
      <c r="D2037" s="2" t="s">
        <v>207</v>
      </c>
      <c r="E2037" s="2" t="s">
        <v>342</v>
      </c>
      <c r="F2037" s="2" t="s">
        <v>4093</v>
      </c>
      <c r="G2037" s="7" t="s">
        <v>4074</v>
      </c>
      <c r="I2037" s="10" t="s">
        <v>3426</v>
      </c>
      <c r="J2037" s="2" t="s">
        <v>346</v>
      </c>
      <c r="AM2037" s="2">
        <v>32.119999999999997</v>
      </c>
      <c r="AN2037" s="2">
        <v>14.37</v>
      </c>
      <c r="BA2037" s="2" t="e">
        <f>LOG10(K2037)</f>
        <v>#NUM!</v>
      </c>
      <c r="BB2037" s="2" t="e">
        <f>LOG10(L2037)</f>
        <v>#NUM!</v>
      </c>
      <c r="BC2037" s="2" t="e">
        <f>LOG10(M2037)</f>
        <v>#NUM!</v>
      </c>
      <c r="BD2037" s="2" t="e">
        <f>LOG10(N2037)</f>
        <v>#NUM!</v>
      </c>
      <c r="BE2037" s="2" t="e">
        <f>LOG10(O2037)</f>
        <v>#NUM!</v>
      </c>
      <c r="BF2037" s="2" t="e">
        <f>LOG10(P2037)</f>
        <v>#NUM!</v>
      </c>
      <c r="BG2037" s="2" t="e">
        <f>LOG10(Q2037)</f>
        <v>#NUM!</v>
      </c>
      <c r="BH2037" s="2" t="e">
        <f>LOG10(R2037)</f>
        <v>#NUM!</v>
      </c>
      <c r="BI2037" s="2" t="e">
        <f>LOG10(S2037)</f>
        <v>#NUM!</v>
      </c>
      <c r="BJ2037" s="2" t="e">
        <f>LOG10(T2037)</f>
        <v>#NUM!</v>
      </c>
      <c r="BK2037" s="2" t="e">
        <f>LOG10(U2037)</f>
        <v>#NUM!</v>
      </c>
      <c r="BL2037" s="2" t="e">
        <f>LOG10(V2037)</f>
        <v>#NUM!</v>
      </c>
      <c r="BM2037" s="2" t="e">
        <f>LOG10(W2037)</f>
        <v>#NUM!</v>
      </c>
      <c r="BN2037" s="2" t="e">
        <f>LOG10(X2037)</f>
        <v>#NUM!</v>
      </c>
      <c r="BO2037" s="2" t="e">
        <f>LOG10(Y2037)</f>
        <v>#NUM!</v>
      </c>
      <c r="BP2037" s="2" t="e">
        <f>LOG10(Z2037)</f>
        <v>#NUM!</v>
      </c>
      <c r="BQ2037" s="2" t="e">
        <f>LOG10(AA2037)</f>
        <v>#NUM!</v>
      </c>
      <c r="BR2037" s="2" t="e">
        <f>LOG10(AB2037)</f>
        <v>#NUM!</v>
      </c>
      <c r="BS2037" s="2" t="e">
        <f>LOG10(AC2037)</f>
        <v>#NUM!</v>
      </c>
      <c r="BT2037" s="2" t="e">
        <f>LOG10(AD2037)</f>
        <v>#NUM!</v>
      </c>
      <c r="BU2037" s="2" t="e">
        <f>LOG10(AE2037)</f>
        <v>#NUM!</v>
      </c>
      <c r="BV2037" s="2" t="e">
        <f>LOG10(AF2037)</f>
        <v>#NUM!</v>
      </c>
      <c r="BW2037" s="2" t="e">
        <f>LOG10(AG2037)</f>
        <v>#NUM!</v>
      </c>
      <c r="BX2037" s="2" t="e">
        <f>LOG10(AH2037)</f>
        <v>#NUM!</v>
      </c>
      <c r="BY2037" s="2" t="e">
        <f>LOG10(AI2037)</f>
        <v>#NUM!</v>
      </c>
      <c r="BZ2037" s="2" t="e">
        <f>LOG10(AJ2037)</f>
        <v>#NUM!</v>
      </c>
      <c r="CA2037" s="2" t="e">
        <f>LOG10(AK2037)</f>
        <v>#NUM!</v>
      </c>
      <c r="CB2037" s="2" t="e">
        <f>LOG10(AL2037)</f>
        <v>#NUM!</v>
      </c>
      <c r="CC2037" s="2">
        <f>LOG10(AM2037)</f>
        <v>1.5067755366066433</v>
      </c>
      <c r="CD2037" s="2">
        <f>LOG10(AN2037)</f>
        <v>1.1574567681342256</v>
      </c>
      <c r="CE2037" s="2" t="e">
        <f>LOG10(AO2037)</f>
        <v>#NUM!</v>
      </c>
      <c r="CF2037" s="2" t="e">
        <f>LOG10(AP2037)</f>
        <v>#NUM!</v>
      </c>
      <c r="CG2037" s="2" t="e">
        <f>LOG10(AQ2037)</f>
        <v>#NUM!</v>
      </c>
      <c r="CH2037" s="2" t="e">
        <f>LOG10(AR2037)</f>
        <v>#NUM!</v>
      </c>
      <c r="CI2037" s="2" t="e">
        <f>LOG10(AS2037)</f>
        <v>#NUM!</v>
      </c>
      <c r="CJ2037" s="2" t="e">
        <f>LOG10(AT2037)</f>
        <v>#NUM!</v>
      </c>
      <c r="CK2037" s="2" t="e">
        <f>LOG10(AU2037)</f>
        <v>#NUM!</v>
      </c>
      <c r="CL2037" s="2" t="e">
        <f>LOG10(AV2037)</f>
        <v>#NUM!</v>
      </c>
      <c r="CM2037" s="2" t="e">
        <f>LOG10(AW2037)</f>
        <v>#NUM!</v>
      </c>
    </row>
    <row r="2038" spans="2:91" x14ac:dyDescent="0.15">
      <c r="B2038" s="2" t="s">
        <v>862</v>
      </c>
      <c r="C2038" s="9" t="s">
        <v>3614</v>
      </c>
      <c r="D2038" s="2" t="s">
        <v>207</v>
      </c>
      <c r="E2038" s="2" t="s">
        <v>342</v>
      </c>
      <c r="F2038" s="2" t="s">
        <v>4093</v>
      </c>
      <c r="G2038" s="7" t="s">
        <v>4074</v>
      </c>
      <c r="I2038" s="10" t="s">
        <v>3426</v>
      </c>
      <c r="J2038" s="2" t="s">
        <v>346</v>
      </c>
      <c r="AM2038" s="2">
        <v>30.04</v>
      </c>
      <c r="AN2038" s="2">
        <v>12.32</v>
      </c>
      <c r="BA2038" s="2" t="e">
        <f>LOG10(K2038)</f>
        <v>#NUM!</v>
      </c>
      <c r="BB2038" s="2" t="e">
        <f>LOG10(L2038)</f>
        <v>#NUM!</v>
      </c>
      <c r="BC2038" s="2" t="e">
        <f>LOG10(M2038)</f>
        <v>#NUM!</v>
      </c>
      <c r="BD2038" s="2" t="e">
        <f>LOG10(N2038)</f>
        <v>#NUM!</v>
      </c>
      <c r="BE2038" s="2" t="e">
        <f>LOG10(O2038)</f>
        <v>#NUM!</v>
      </c>
      <c r="BF2038" s="2" t="e">
        <f>LOG10(P2038)</f>
        <v>#NUM!</v>
      </c>
      <c r="BG2038" s="2" t="e">
        <f>LOG10(Q2038)</f>
        <v>#NUM!</v>
      </c>
      <c r="BH2038" s="2" t="e">
        <f>LOG10(R2038)</f>
        <v>#NUM!</v>
      </c>
      <c r="BI2038" s="2" t="e">
        <f>LOG10(S2038)</f>
        <v>#NUM!</v>
      </c>
      <c r="BJ2038" s="2" t="e">
        <f>LOG10(T2038)</f>
        <v>#NUM!</v>
      </c>
      <c r="BK2038" s="2" t="e">
        <f>LOG10(U2038)</f>
        <v>#NUM!</v>
      </c>
      <c r="BL2038" s="2" t="e">
        <f>LOG10(V2038)</f>
        <v>#NUM!</v>
      </c>
      <c r="BM2038" s="2" t="e">
        <f>LOG10(W2038)</f>
        <v>#NUM!</v>
      </c>
      <c r="BN2038" s="2" t="e">
        <f>LOG10(X2038)</f>
        <v>#NUM!</v>
      </c>
      <c r="BO2038" s="2" t="e">
        <f>LOG10(Y2038)</f>
        <v>#NUM!</v>
      </c>
      <c r="BP2038" s="2" t="e">
        <f>LOG10(Z2038)</f>
        <v>#NUM!</v>
      </c>
      <c r="BQ2038" s="2" t="e">
        <f>LOG10(AA2038)</f>
        <v>#NUM!</v>
      </c>
      <c r="BR2038" s="2" t="e">
        <f>LOG10(AB2038)</f>
        <v>#NUM!</v>
      </c>
      <c r="BS2038" s="2" t="e">
        <f>LOG10(AC2038)</f>
        <v>#NUM!</v>
      </c>
      <c r="BT2038" s="2" t="e">
        <f>LOG10(AD2038)</f>
        <v>#NUM!</v>
      </c>
      <c r="BU2038" s="2" t="e">
        <f>LOG10(AE2038)</f>
        <v>#NUM!</v>
      </c>
      <c r="BV2038" s="2" t="e">
        <f>LOG10(AF2038)</f>
        <v>#NUM!</v>
      </c>
      <c r="BW2038" s="2" t="e">
        <f>LOG10(AG2038)</f>
        <v>#NUM!</v>
      </c>
      <c r="BX2038" s="2" t="e">
        <f>LOG10(AH2038)</f>
        <v>#NUM!</v>
      </c>
      <c r="BY2038" s="2" t="e">
        <f>LOG10(AI2038)</f>
        <v>#NUM!</v>
      </c>
      <c r="BZ2038" s="2" t="e">
        <f>LOG10(AJ2038)</f>
        <v>#NUM!</v>
      </c>
      <c r="CA2038" s="2" t="e">
        <f>LOG10(AK2038)</f>
        <v>#NUM!</v>
      </c>
      <c r="CB2038" s="2" t="e">
        <f>LOG10(AL2038)</f>
        <v>#NUM!</v>
      </c>
      <c r="CC2038" s="2">
        <f>LOG10(AM2038)</f>
        <v>1.4776999283321308</v>
      </c>
      <c r="CD2038" s="2">
        <f>LOG10(AN2038)</f>
        <v>1.0906107078284066</v>
      </c>
      <c r="CE2038" s="2" t="e">
        <f>LOG10(AO2038)</f>
        <v>#NUM!</v>
      </c>
      <c r="CF2038" s="2" t="e">
        <f>LOG10(AP2038)</f>
        <v>#NUM!</v>
      </c>
      <c r="CG2038" s="2" t="e">
        <f>LOG10(AQ2038)</f>
        <v>#NUM!</v>
      </c>
      <c r="CH2038" s="2" t="e">
        <f>LOG10(AR2038)</f>
        <v>#NUM!</v>
      </c>
      <c r="CI2038" s="2" t="e">
        <f>LOG10(AS2038)</f>
        <v>#NUM!</v>
      </c>
      <c r="CJ2038" s="2" t="e">
        <f>LOG10(AT2038)</f>
        <v>#NUM!</v>
      </c>
      <c r="CK2038" s="2" t="e">
        <f>LOG10(AU2038)</f>
        <v>#NUM!</v>
      </c>
      <c r="CL2038" s="2" t="e">
        <f>LOG10(AV2038)</f>
        <v>#NUM!</v>
      </c>
      <c r="CM2038" s="2" t="e">
        <f>LOG10(AW2038)</f>
        <v>#NUM!</v>
      </c>
    </row>
    <row r="2039" spans="2:91" x14ac:dyDescent="0.15">
      <c r="B2039" s="2" t="s">
        <v>862</v>
      </c>
      <c r="C2039" s="9" t="s">
        <v>3615</v>
      </c>
      <c r="D2039" s="2" t="s">
        <v>207</v>
      </c>
      <c r="E2039" s="2" t="s">
        <v>342</v>
      </c>
      <c r="F2039" s="2" t="s">
        <v>4093</v>
      </c>
      <c r="G2039" s="7" t="s">
        <v>4074</v>
      </c>
      <c r="I2039" s="10" t="s">
        <v>3426</v>
      </c>
      <c r="J2039" s="2" t="s">
        <v>346</v>
      </c>
      <c r="AM2039" s="2">
        <v>32.26</v>
      </c>
      <c r="AN2039" s="2">
        <v>13.21</v>
      </c>
      <c r="BA2039" s="2" t="e">
        <f>LOG10(K2039)</f>
        <v>#NUM!</v>
      </c>
      <c r="BB2039" s="2" t="e">
        <f>LOG10(L2039)</f>
        <v>#NUM!</v>
      </c>
      <c r="BC2039" s="2" t="e">
        <f>LOG10(M2039)</f>
        <v>#NUM!</v>
      </c>
      <c r="BD2039" s="2" t="e">
        <f>LOG10(N2039)</f>
        <v>#NUM!</v>
      </c>
      <c r="BE2039" s="2" t="e">
        <f>LOG10(O2039)</f>
        <v>#NUM!</v>
      </c>
      <c r="BF2039" s="2" t="e">
        <f>LOG10(P2039)</f>
        <v>#NUM!</v>
      </c>
      <c r="BG2039" s="2" t="e">
        <f>LOG10(Q2039)</f>
        <v>#NUM!</v>
      </c>
      <c r="BH2039" s="2" t="e">
        <f>LOG10(R2039)</f>
        <v>#NUM!</v>
      </c>
      <c r="BI2039" s="2" t="e">
        <f>LOG10(S2039)</f>
        <v>#NUM!</v>
      </c>
      <c r="BJ2039" s="2" t="e">
        <f>LOG10(T2039)</f>
        <v>#NUM!</v>
      </c>
      <c r="BK2039" s="2" t="e">
        <f>LOG10(U2039)</f>
        <v>#NUM!</v>
      </c>
      <c r="BL2039" s="2" t="e">
        <f>LOG10(V2039)</f>
        <v>#NUM!</v>
      </c>
      <c r="BM2039" s="2" t="e">
        <f>LOG10(W2039)</f>
        <v>#NUM!</v>
      </c>
      <c r="BN2039" s="2" t="e">
        <f>LOG10(X2039)</f>
        <v>#NUM!</v>
      </c>
      <c r="BO2039" s="2" t="e">
        <f>LOG10(Y2039)</f>
        <v>#NUM!</v>
      </c>
      <c r="BP2039" s="2" t="e">
        <f>LOG10(Z2039)</f>
        <v>#NUM!</v>
      </c>
      <c r="BQ2039" s="2" t="e">
        <f>LOG10(AA2039)</f>
        <v>#NUM!</v>
      </c>
      <c r="BR2039" s="2" t="e">
        <f>LOG10(AB2039)</f>
        <v>#NUM!</v>
      </c>
      <c r="BS2039" s="2" t="e">
        <f>LOG10(AC2039)</f>
        <v>#NUM!</v>
      </c>
      <c r="BT2039" s="2" t="e">
        <f>LOG10(AD2039)</f>
        <v>#NUM!</v>
      </c>
      <c r="BU2039" s="2" t="e">
        <f>LOG10(AE2039)</f>
        <v>#NUM!</v>
      </c>
      <c r="BV2039" s="2" t="e">
        <f>LOG10(AF2039)</f>
        <v>#NUM!</v>
      </c>
      <c r="BW2039" s="2" t="e">
        <f>LOG10(AG2039)</f>
        <v>#NUM!</v>
      </c>
      <c r="BX2039" s="2" t="e">
        <f>LOG10(AH2039)</f>
        <v>#NUM!</v>
      </c>
      <c r="BY2039" s="2" t="e">
        <f>LOG10(AI2039)</f>
        <v>#NUM!</v>
      </c>
      <c r="BZ2039" s="2" t="e">
        <f>LOG10(AJ2039)</f>
        <v>#NUM!</v>
      </c>
      <c r="CA2039" s="2" t="e">
        <f>LOG10(AK2039)</f>
        <v>#NUM!</v>
      </c>
      <c r="CB2039" s="2" t="e">
        <f>LOG10(AL2039)</f>
        <v>#NUM!</v>
      </c>
      <c r="CC2039" s="2">
        <f>LOG10(AM2039)</f>
        <v>1.5086643630529426</v>
      </c>
      <c r="CD2039" s="2">
        <f>LOG10(AN2039)</f>
        <v>1.1209028176145273</v>
      </c>
      <c r="CE2039" s="2" t="e">
        <f>LOG10(AO2039)</f>
        <v>#NUM!</v>
      </c>
      <c r="CF2039" s="2" t="e">
        <f>LOG10(AP2039)</f>
        <v>#NUM!</v>
      </c>
      <c r="CG2039" s="2" t="e">
        <f>LOG10(AQ2039)</f>
        <v>#NUM!</v>
      </c>
      <c r="CH2039" s="2" t="e">
        <f>LOG10(AR2039)</f>
        <v>#NUM!</v>
      </c>
      <c r="CI2039" s="2" t="e">
        <f>LOG10(AS2039)</f>
        <v>#NUM!</v>
      </c>
      <c r="CJ2039" s="2" t="e">
        <f>LOG10(AT2039)</f>
        <v>#NUM!</v>
      </c>
      <c r="CK2039" s="2" t="e">
        <f>LOG10(AU2039)</f>
        <v>#NUM!</v>
      </c>
      <c r="CL2039" s="2" t="e">
        <f>LOG10(AV2039)</f>
        <v>#NUM!</v>
      </c>
      <c r="CM2039" s="2" t="e">
        <f>LOG10(AW2039)</f>
        <v>#NUM!</v>
      </c>
    </row>
    <row r="2040" spans="2:91" x14ac:dyDescent="0.15">
      <c r="B2040" s="2" t="s">
        <v>862</v>
      </c>
      <c r="C2040" s="9" t="s">
        <v>3616</v>
      </c>
      <c r="D2040" s="2" t="s">
        <v>207</v>
      </c>
      <c r="E2040" s="2" t="s">
        <v>342</v>
      </c>
      <c r="F2040" s="2" t="s">
        <v>4093</v>
      </c>
      <c r="G2040" s="7" t="s">
        <v>4074</v>
      </c>
      <c r="I2040" s="10" t="s">
        <v>3426</v>
      </c>
      <c r="J2040" s="2" t="s">
        <v>346</v>
      </c>
      <c r="AM2040" s="2">
        <v>29.98</v>
      </c>
      <c r="AN2040" s="2">
        <v>12.75</v>
      </c>
      <c r="BA2040" s="2" t="e">
        <f>LOG10(K2040)</f>
        <v>#NUM!</v>
      </c>
      <c r="BB2040" s="2" t="e">
        <f>LOG10(L2040)</f>
        <v>#NUM!</v>
      </c>
      <c r="BC2040" s="2" t="e">
        <f>LOG10(M2040)</f>
        <v>#NUM!</v>
      </c>
      <c r="BD2040" s="2" t="e">
        <f>LOG10(N2040)</f>
        <v>#NUM!</v>
      </c>
      <c r="BE2040" s="2" t="e">
        <f>LOG10(O2040)</f>
        <v>#NUM!</v>
      </c>
      <c r="BF2040" s="2" t="e">
        <f>LOG10(P2040)</f>
        <v>#NUM!</v>
      </c>
      <c r="BG2040" s="2" t="e">
        <f>LOG10(Q2040)</f>
        <v>#NUM!</v>
      </c>
      <c r="BH2040" s="2" t="e">
        <f>LOG10(R2040)</f>
        <v>#NUM!</v>
      </c>
      <c r="BI2040" s="2" t="e">
        <f>LOG10(S2040)</f>
        <v>#NUM!</v>
      </c>
      <c r="BJ2040" s="2" t="e">
        <f>LOG10(T2040)</f>
        <v>#NUM!</v>
      </c>
      <c r="BK2040" s="2" t="e">
        <f>LOG10(U2040)</f>
        <v>#NUM!</v>
      </c>
      <c r="BL2040" s="2" t="e">
        <f>LOG10(V2040)</f>
        <v>#NUM!</v>
      </c>
      <c r="BM2040" s="2" t="e">
        <f>LOG10(W2040)</f>
        <v>#NUM!</v>
      </c>
      <c r="BN2040" s="2" t="e">
        <f>LOG10(X2040)</f>
        <v>#NUM!</v>
      </c>
      <c r="BO2040" s="2" t="e">
        <f>LOG10(Y2040)</f>
        <v>#NUM!</v>
      </c>
      <c r="BP2040" s="2" t="e">
        <f>LOG10(Z2040)</f>
        <v>#NUM!</v>
      </c>
      <c r="BQ2040" s="2" t="e">
        <f>LOG10(AA2040)</f>
        <v>#NUM!</v>
      </c>
      <c r="BR2040" s="2" t="e">
        <f>LOG10(AB2040)</f>
        <v>#NUM!</v>
      </c>
      <c r="BS2040" s="2" t="e">
        <f>LOG10(AC2040)</f>
        <v>#NUM!</v>
      </c>
      <c r="BT2040" s="2" t="e">
        <f>LOG10(AD2040)</f>
        <v>#NUM!</v>
      </c>
      <c r="BU2040" s="2" t="e">
        <f>LOG10(AE2040)</f>
        <v>#NUM!</v>
      </c>
      <c r="BV2040" s="2" t="e">
        <f>LOG10(AF2040)</f>
        <v>#NUM!</v>
      </c>
      <c r="BW2040" s="2" t="e">
        <f>LOG10(AG2040)</f>
        <v>#NUM!</v>
      </c>
      <c r="BX2040" s="2" t="e">
        <f>LOG10(AH2040)</f>
        <v>#NUM!</v>
      </c>
      <c r="BY2040" s="2" t="e">
        <f>LOG10(AI2040)</f>
        <v>#NUM!</v>
      </c>
      <c r="BZ2040" s="2" t="e">
        <f>LOG10(AJ2040)</f>
        <v>#NUM!</v>
      </c>
      <c r="CA2040" s="2" t="e">
        <f>LOG10(AK2040)</f>
        <v>#NUM!</v>
      </c>
      <c r="CB2040" s="2" t="e">
        <f>LOG10(AL2040)</f>
        <v>#NUM!</v>
      </c>
      <c r="CC2040" s="2">
        <f>LOG10(AM2040)</f>
        <v>1.4768316285122607</v>
      </c>
      <c r="CD2040" s="2">
        <f>LOG10(AN2040)</f>
        <v>1.105510184769974</v>
      </c>
      <c r="CE2040" s="2" t="e">
        <f>LOG10(AO2040)</f>
        <v>#NUM!</v>
      </c>
      <c r="CF2040" s="2" t="e">
        <f>LOG10(AP2040)</f>
        <v>#NUM!</v>
      </c>
      <c r="CG2040" s="2" t="e">
        <f>LOG10(AQ2040)</f>
        <v>#NUM!</v>
      </c>
      <c r="CH2040" s="2" t="e">
        <f>LOG10(AR2040)</f>
        <v>#NUM!</v>
      </c>
      <c r="CI2040" s="2" t="e">
        <f>LOG10(AS2040)</f>
        <v>#NUM!</v>
      </c>
      <c r="CJ2040" s="2" t="e">
        <f>LOG10(AT2040)</f>
        <v>#NUM!</v>
      </c>
      <c r="CK2040" s="2" t="e">
        <f>LOG10(AU2040)</f>
        <v>#NUM!</v>
      </c>
      <c r="CL2040" s="2" t="e">
        <f>LOG10(AV2040)</f>
        <v>#NUM!</v>
      </c>
      <c r="CM2040" s="2" t="e">
        <f>LOG10(AW2040)</f>
        <v>#NUM!</v>
      </c>
    </row>
    <row r="2041" spans="2:91" x14ac:dyDescent="0.15">
      <c r="B2041" s="2" t="s">
        <v>862</v>
      </c>
      <c r="C2041" s="9" t="s">
        <v>3617</v>
      </c>
      <c r="D2041" s="2" t="s">
        <v>3618</v>
      </c>
      <c r="E2041" s="2" t="s">
        <v>342</v>
      </c>
      <c r="F2041" s="2" t="s">
        <v>4093</v>
      </c>
      <c r="G2041" s="7" t="s">
        <v>4075</v>
      </c>
      <c r="I2041" s="10" t="s">
        <v>3619</v>
      </c>
      <c r="J2041" s="2" t="s">
        <v>346</v>
      </c>
      <c r="AR2041" s="2">
        <v>17.14</v>
      </c>
      <c r="AS2041" s="2">
        <v>12.8</v>
      </c>
      <c r="AT2041" s="2">
        <v>22.81</v>
      </c>
      <c r="AU2041" s="2">
        <v>16.22</v>
      </c>
      <c r="BA2041" s="2" t="e">
        <f>LOG10(K2041)</f>
        <v>#NUM!</v>
      </c>
      <c r="BB2041" s="2" t="e">
        <f>LOG10(L2041)</f>
        <v>#NUM!</v>
      </c>
      <c r="BC2041" s="2" t="e">
        <f>LOG10(M2041)</f>
        <v>#NUM!</v>
      </c>
      <c r="BD2041" s="2" t="e">
        <f>LOG10(N2041)</f>
        <v>#NUM!</v>
      </c>
      <c r="BE2041" s="2" t="e">
        <f>LOG10(O2041)</f>
        <v>#NUM!</v>
      </c>
      <c r="BF2041" s="2" t="e">
        <f>LOG10(P2041)</f>
        <v>#NUM!</v>
      </c>
      <c r="BG2041" s="2" t="e">
        <f>LOG10(Q2041)</f>
        <v>#NUM!</v>
      </c>
      <c r="BH2041" s="2" t="e">
        <f>LOG10(R2041)</f>
        <v>#NUM!</v>
      </c>
      <c r="BI2041" s="2" t="e">
        <f>LOG10(S2041)</f>
        <v>#NUM!</v>
      </c>
      <c r="BJ2041" s="2" t="e">
        <f>LOG10(T2041)</f>
        <v>#NUM!</v>
      </c>
      <c r="BK2041" s="2" t="e">
        <f>LOG10(U2041)</f>
        <v>#NUM!</v>
      </c>
      <c r="BL2041" s="2" t="e">
        <f>LOG10(V2041)</f>
        <v>#NUM!</v>
      </c>
      <c r="BM2041" s="2" t="e">
        <f>LOG10(W2041)</f>
        <v>#NUM!</v>
      </c>
      <c r="BN2041" s="2" t="e">
        <f>LOG10(X2041)</f>
        <v>#NUM!</v>
      </c>
      <c r="BO2041" s="2" t="e">
        <f>LOG10(Y2041)</f>
        <v>#NUM!</v>
      </c>
      <c r="BP2041" s="2" t="e">
        <f>LOG10(Z2041)</f>
        <v>#NUM!</v>
      </c>
      <c r="BQ2041" s="2" t="e">
        <f>LOG10(AA2041)</f>
        <v>#NUM!</v>
      </c>
      <c r="BR2041" s="2" t="e">
        <f>LOG10(AB2041)</f>
        <v>#NUM!</v>
      </c>
      <c r="BS2041" s="2" t="e">
        <f>LOG10(AC2041)</f>
        <v>#NUM!</v>
      </c>
      <c r="BT2041" s="2" t="e">
        <f>LOG10(AD2041)</f>
        <v>#NUM!</v>
      </c>
      <c r="BU2041" s="2" t="e">
        <f>LOG10(AE2041)</f>
        <v>#NUM!</v>
      </c>
      <c r="BV2041" s="2" t="e">
        <f>LOG10(AF2041)</f>
        <v>#NUM!</v>
      </c>
      <c r="BW2041" s="2" t="e">
        <f>LOG10(AG2041)</f>
        <v>#NUM!</v>
      </c>
      <c r="BX2041" s="2" t="e">
        <f>LOG10(AH2041)</f>
        <v>#NUM!</v>
      </c>
      <c r="BY2041" s="2" t="e">
        <f>LOG10(AI2041)</f>
        <v>#NUM!</v>
      </c>
      <c r="BZ2041" s="2" t="e">
        <f>LOG10(AJ2041)</f>
        <v>#NUM!</v>
      </c>
      <c r="CA2041" s="2" t="e">
        <f>LOG10(AK2041)</f>
        <v>#NUM!</v>
      </c>
      <c r="CB2041" s="2" t="e">
        <f>LOG10(AL2041)</f>
        <v>#NUM!</v>
      </c>
      <c r="CC2041" s="2" t="e">
        <f>LOG10(AM2041)</f>
        <v>#NUM!</v>
      </c>
      <c r="CD2041" s="2" t="e">
        <f>LOG10(AN2041)</f>
        <v>#NUM!</v>
      </c>
      <c r="CE2041" s="2" t="e">
        <f>LOG10(AO2041)</f>
        <v>#NUM!</v>
      </c>
      <c r="CF2041" s="2" t="e">
        <f>LOG10(AP2041)</f>
        <v>#NUM!</v>
      </c>
      <c r="CG2041" s="2" t="e">
        <f>LOG10(AQ2041)</f>
        <v>#NUM!</v>
      </c>
      <c r="CH2041" s="2">
        <f>LOG10(AR2041)</f>
        <v>1.2340108175871793</v>
      </c>
      <c r="CI2041" s="2">
        <f>LOG10(AS2041)</f>
        <v>1.1072099696478683</v>
      </c>
      <c r="CJ2041" s="2">
        <f>LOG10(AT2041)</f>
        <v>1.3581252852766486</v>
      </c>
      <c r="CK2041" s="2">
        <f>LOG10(AU2041)</f>
        <v>1.2100508498751372</v>
      </c>
      <c r="CL2041" s="2" t="e">
        <f>LOG10(AV2041)</f>
        <v>#NUM!</v>
      </c>
      <c r="CM2041" s="2" t="e">
        <f>LOG10(AW2041)</f>
        <v>#NUM!</v>
      </c>
    </row>
    <row r="2042" spans="2:91" x14ac:dyDescent="0.15">
      <c r="B2042" s="2" t="s">
        <v>862</v>
      </c>
      <c r="C2042" s="9" t="s">
        <v>3620</v>
      </c>
      <c r="D2042" s="2" t="s">
        <v>275</v>
      </c>
      <c r="E2042" s="2" t="s">
        <v>342</v>
      </c>
      <c r="F2042" s="2" t="s">
        <v>4093</v>
      </c>
      <c r="G2042" s="7" t="s">
        <v>151</v>
      </c>
      <c r="H2042" s="7"/>
      <c r="I2042" s="10" t="s">
        <v>3621</v>
      </c>
      <c r="J2042" s="2" t="s">
        <v>346</v>
      </c>
      <c r="AT2042" s="2">
        <v>22.55</v>
      </c>
      <c r="AU2042" s="2">
        <v>16.25</v>
      </c>
      <c r="BA2042" s="2" t="e">
        <f>LOG10(K2042)</f>
        <v>#NUM!</v>
      </c>
      <c r="BB2042" s="2" t="e">
        <f>LOG10(L2042)</f>
        <v>#NUM!</v>
      </c>
      <c r="BC2042" s="2" t="e">
        <f>LOG10(M2042)</f>
        <v>#NUM!</v>
      </c>
      <c r="BD2042" s="2" t="e">
        <f>LOG10(N2042)</f>
        <v>#NUM!</v>
      </c>
      <c r="BE2042" s="2" t="e">
        <f>LOG10(O2042)</f>
        <v>#NUM!</v>
      </c>
      <c r="BF2042" s="2" t="e">
        <f>LOG10(P2042)</f>
        <v>#NUM!</v>
      </c>
      <c r="BG2042" s="2" t="e">
        <f>LOG10(Q2042)</f>
        <v>#NUM!</v>
      </c>
      <c r="BH2042" s="2" t="e">
        <f>LOG10(R2042)</f>
        <v>#NUM!</v>
      </c>
      <c r="BI2042" s="2" t="e">
        <f>LOG10(S2042)</f>
        <v>#NUM!</v>
      </c>
      <c r="BJ2042" s="2" t="e">
        <f>LOG10(T2042)</f>
        <v>#NUM!</v>
      </c>
      <c r="BK2042" s="2" t="e">
        <f>LOG10(U2042)</f>
        <v>#NUM!</v>
      </c>
      <c r="BL2042" s="2" t="e">
        <f>LOG10(V2042)</f>
        <v>#NUM!</v>
      </c>
      <c r="BM2042" s="2" t="e">
        <f>LOG10(W2042)</f>
        <v>#NUM!</v>
      </c>
      <c r="BN2042" s="2" t="e">
        <f>LOG10(X2042)</f>
        <v>#NUM!</v>
      </c>
      <c r="BO2042" s="2" t="e">
        <f>LOG10(Y2042)</f>
        <v>#NUM!</v>
      </c>
      <c r="BP2042" s="2" t="e">
        <f>LOG10(Z2042)</f>
        <v>#NUM!</v>
      </c>
      <c r="BQ2042" s="2" t="e">
        <f>LOG10(AA2042)</f>
        <v>#NUM!</v>
      </c>
      <c r="BR2042" s="2" t="e">
        <f>LOG10(AB2042)</f>
        <v>#NUM!</v>
      </c>
      <c r="BS2042" s="2" t="e">
        <f>LOG10(AC2042)</f>
        <v>#NUM!</v>
      </c>
      <c r="BT2042" s="2" t="e">
        <f>LOG10(AD2042)</f>
        <v>#NUM!</v>
      </c>
      <c r="BU2042" s="2" t="e">
        <f>LOG10(AE2042)</f>
        <v>#NUM!</v>
      </c>
      <c r="BV2042" s="2" t="e">
        <f>LOG10(AF2042)</f>
        <v>#NUM!</v>
      </c>
      <c r="BW2042" s="2" t="e">
        <f>LOG10(AG2042)</f>
        <v>#NUM!</v>
      </c>
      <c r="BX2042" s="2" t="e">
        <f>LOG10(AH2042)</f>
        <v>#NUM!</v>
      </c>
      <c r="BY2042" s="2" t="e">
        <f>LOG10(AI2042)</f>
        <v>#NUM!</v>
      </c>
      <c r="BZ2042" s="2" t="e">
        <f>LOG10(AJ2042)</f>
        <v>#NUM!</v>
      </c>
      <c r="CA2042" s="2" t="e">
        <f>LOG10(AK2042)</f>
        <v>#NUM!</v>
      </c>
      <c r="CB2042" s="2" t="e">
        <f>LOG10(AL2042)</f>
        <v>#NUM!</v>
      </c>
      <c r="CC2042" s="2" t="e">
        <f>LOG10(AM2042)</f>
        <v>#NUM!</v>
      </c>
      <c r="CD2042" s="2" t="e">
        <f>LOG10(AN2042)</f>
        <v>#NUM!</v>
      </c>
      <c r="CE2042" s="2" t="e">
        <f>LOG10(AO2042)</f>
        <v>#NUM!</v>
      </c>
      <c r="CF2042" s="2" t="e">
        <f>LOG10(AP2042)</f>
        <v>#NUM!</v>
      </c>
      <c r="CG2042" s="2" t="e">
        <f>LOG10(AQ2042)</f>
        <v>#NUM!</v>
      </c>
      <c r="CH2042" s="2" t="e">
        <f>LOG10(AR2042)</f>
        <v>#NUM!</v>
      </c>
      <c r="CI2042" s="2" t="e">
        <f>LOG10(AS2042)</f>
        <v>#NUM!</v>
      </c>
      <c r="CJ2042" s="2">
        <f>LOG10(AT2042)</f>
        <v>1.3531465462139793</v>
      </c>
      <c r="CK2042" s="2">
        <f>LOG10(AU2042)</f>
        <v>1.2108533653148932</v>
      </c>
      <c r="CL2042" s="2" t="e">
        <f>LOG10(AV2042)</f>
        <v>#NUM!</v>
      </c>
      <c r="CM2042" s="2" t="e">
        <f>LOG10(AW2042)</f>
        <v>#NUM!</v>
      </c>
    </row>
    <row r="2043" spans="2:91" x14ac:dyDescent="0.15">
      <c r="B2043" s="2" t="s">
        <v>862</v>
      </c>
      <c r="C2043" s="9" t="s">
        <v>3622</v>
      </c>
      <c r="D2043" s="2" t="s">
        <v>276</v>
      </c>
      <c r="E2043" s="2" t="s">
        <v>342</v>
      </c>
      <c r="F2043" s="2" t="s">
        <v>4093</v>
      </c>
      <c r="G2043" s="7" t="s">
        <v>151</v>
      </c>
      <c r="H2043" s="7"/>
      <c r="I2043" s="10" t="s">
        <v>3621</v>
      </c>
      <c r="J2043" s="2" t="s">
        <v>346</v>
      </c>
      <c r="AV2043" s="2">
        <v>24.48</v>
      </c>
      <c r="AW2043" s="2">
        <v>14.47</v>
      </c>
      <c r="BA2043" s="2" t="e">
        <f>LOG10(K2043)</f>
        <v>#NUM!</v>
      </c>
      <c r="BB2043" s="2" t="e">
        <f>LOG10(L2043)</f>
        <v>#NUM!</v>
      </c>
      <c r="BC2043" s="2" t="e">
        <f>LOG10(M2043)</f>
        <v>#NUM!</v>
      </c>
      <c r="BD2043" s="2" t="e">
        <f>LOG10(N2043)</f>
        <v>#NUM!</v>
      </c>
      <c r="BE2043" s="2" t="e">
        <f>LOG10(O2043)</f>
        <v>#NUM!</v>
      </c>
      <c r="BF2043" s="2" t="e">
        <f>LOG10(P2043)</f>
        <v>#NUM!</v>
      </c>
      <c r="BG2043" s="2" t="e">
        <f>LOG10(Q2043)</f>
        <v>#NUM!</v>
      </c>
      <c r="BH2043" s="2" t="e">
        <f>LOG10(R2043)</f>
        <v>#NUM!</v>
      </c>
      <c r="BI2043" s="2" t="e">
        <f>LOG10(S2043)</f>
        <v>#NUM!</v>
      </c>
      <c r="BJ2043" s="2" t="e">
        <f>LOG10(T2043)</f>
        <v>#NUM!</v>
      </c>
      <c r="BK2043" s="2" t="e">
        <f>LOG10(U2043)</f>
        <v>#NUM!</v>
      </c>
      <c r="BL2043" s="2" t="e">
        <f>LOG10(V2043)</f>
        <v>#NUM!</v>
      </c>
      <c r="BM2043" s="2" t="e">
        <f>LOG10(W2043)</f>
        <v>#NUM!</v>
      </c>
      <c r="BN2043" s="2" t="e">
        <f>LOG10(X2043)</f>
        <v>#NUM!</v>
      </c>
      <c r="BO2043" s="2" t="e">
        <f>LOG10(Y2043)</f>
        <v>#NUM!</v>
      </c>
      <c r="BP2043" s="2" t="e">
        <f>LOG10(Z2043)</f>
        <v>#NUM!</v>
      </c>
      <c r="BQ2043" s="2" t="e">
        <f>LOG10(AA2043)</f>
        <v>#NUM!</v>
      </c>
      <c r="BR2043" s="2" t="e">
        <f>LOG10(AB2043)</f>
        <v>#NUM!</v>
      </c>
      <c r="BS2043" s="2" t="e">
        <f>LOG10(AC2043)</f>
        <v>#NUM!</v>
      </c>
      <c r="BT2043" s="2" t="e">
        <f>LOG10(AD2043)</f>
        <v>#NUM!</v>
      </c>
      <c r="BU2043" s="2" t="e">
        <f>LOG10(AE2043)</f>
        <v>#NUM!</v>
      </c>
      <c r="BV2043" s="2" t="e">
        <f>LOG10(AF2043)</f>
        <v>#NUM!</v>
      </c>
      <c r="BW2043" s="2" t="e">
        <f>LOG10(AG2043)</f>
        <v>#NUM!</v>
      </c>
      <c r="BX2043" s="2" t="e">
        <f>LOG10(AH2043)</f>
        <v>#NUM!</v>
      </c>
      <c r="BY2043" s="2" t="e">
        <f>LOG10(AI2043)</f>
        <v>#NUM!</v>
      </c>
      <c r="BZ2043" s="2" t="e">
        <f>LOG10(AJ2043)</f>
        <v>#NUM!</v>
      </c>
      <c r="CA2043" s="2" t="e">
        <f>LOG10(AK2043)</f>
        <v>#NUM!</v>
      </c>
      <c r="CB2043" s="2" t="e">
        <f>LOG10(AL2043)</f>
        <v>#NUM!</v>
      </c>
      <c r="CC2043" s="2" t="e">
        <f>LOG10(AM2043)</f>
        <v>#NUM!</v>
      </c>
      <c r="CD2043" s="2" t="e">
        <f>LOG10(AN2043)</f>
        <v>#NUM!</v>
      </c>
      <c r="CE2043" s="2" t="e">
        <f>LOG10(AO2043)</f>
        <v>#NUM!</v>
      </c>
      <c r="CF2043" s="2" t="e">
        <f>LOG10(AP2043)</f>
        <v>#NUM!</v>
      </c>
      <c r="CG2043" s="2" t="e">
        <f>LOG10(AQ2043)</f>
        <v>#NUM!</v>
      </c>
      <c r="CH2043" s="2" t="e">
        <f>LOG10(AR2043)</f>
        <v>#NUM!</v>
      </c>
      <c r="CI2043" s="2" t="e">
        <f>LOG10(AS2043)</f>
        <v>#NUM!</v>
      </c>
      <c r="CJ2043" s="2" t="e">
        <f>LOG10(AT2043)</f>
        <v>#NUM!</v>
      </c>
      <c r="CK2043" s="2" t="e">
        <f>LOG10(AU2043)</f>
        <v>#NUM!</v>
      </c>
      <c r="CL2043" s="2">
        <f>LOG10(AV2043)</f>
        <v>1.3888114134735237</v>
      </c>
      <c r="CM2043" s="2">
        <f>LOG10(AW2043)</f>
        <v>1.1604685311190375</v>
      </c>
    </row>
    <row r="2044" spans="2:91" x14ac:dyDescent="0.15">
      <c r="B2044" s="2" t="s">
        <v>862</v>
      </c>
      <c r="C2044" s="9" t="s">
        <v>3623</v>
      </c>
      <c r="D2044" s="2" t="s">
        <v>449</v>
      </c>
      <c r="E2044" s="2" t="s">
        <v>342</v>
      </c>
      <c r="F2044" s="2" t="s">
        <v>4093</v>
      </c>
      <c r="G2044" s="7" t="s">
        <v>151</v>
      </c>
      <c r="I2044" s="10" t="s">
        <v>3624</v>
      </c>
      <c r="J2044" s="2" t="s">
        <v>346</v>
      </c>
      <c r="AR2044" s="2">
        <v>16.93</v>
      </c>
      <c r="AS2044" s="2">
        <v>11.95</v>
      </c>
      <c r="AU2044" s="2">
        <v>15.93</v>
      </c>
      <c r="BA2044" s="2" t="e">
        <f>LOG10(K2044)</f>
        <v>#NUM!</v>
      </c>
      <c r="BB2044" s="2" t="e">
        <f>LOG10(L2044)</f>
        <v>#NUM!</v>
      </c>
      <c r="BC2044" s="2" t="e">
        <f>LOG10(M2044)</f>
        <v>#NUM!</v>
      </c>
      <c r="BD2044" s="2" t="e">
        <f>LOG10(N2044)</f>
        <v>#NUM!</v>
      </c>
      <c r="BE2044" s="2" t="e">
        <f>LOG10(O2044)</f>
        <v>#NUM!</v>
      </c>
      <c r="BF2044" s="2" t="e">
        <f>LOG10(P2044)</f>
        <v>#NUM!</v>
      </c>
      <c r="BG2044" s="2" t="e">
        <f>LOG10(Q2044)</f>
        <v>#NUM!</v>
      </c>
      <c r="BH2044" s="2" t="e">
        <f>LOG10(R2044)</f>
        <v>#NUM!</v>
      </c>
      <c r="BI2044" s="2" t="e">
        <f>LOG10(S2044)</f>
        <v>#NUM!</v>
      </c>
      <c r="BJ2044" s="2" t="e">
        <f>LOG10(T2044)</f>
        <v>#NUM!</v>
      </c>
      <c r="BK2044" s="2" t="e">
        <f>LOG10(U2044)</f>
        <v>#NUM!</v>
      </c>
      <c r="BL2044" s="2" t="e">
        <f>LOG10(V2044)</f>
        <v>#NUM!</v>
      </c>
      <c r="BM2044" s="2" t="e">
        <f>LOG10(W2044)</f>
        <v>#NUM!</v>
      </c>
      <c r="BN2044" s="2" t="e">
        <f>LOG10(X2044)</f>
        <v>#NUM!</v>
      </c>
      <c r="BO2044" s="2" t="e">
        <f>LOG10(Y2044)</f>
        <v>#NUM!</v>
      </c>
      <c r="BP2044" s="2" t="e">
        <f>LOG10(Z2044)</f>
        <v>#NUM!</v>
      </c>
      <c r="BQ2044" s="2" t="e">
        <f>LOG10(AA2044)</f>
        <v>#NUM!</v>
      </c>
      <c r="BR2044" s="2" t="e">
        <f>LOG10(AB2044)</f>
        <v>#NUM!</v>
      </c>
      <c r="BS2044" s="2" t="e">
        <f>LOG10(AC2044)</f>
        <v>#NUM!</v>
      </c>
      <c r="BT2044" s="2" t="e">
        <f>LOG10(AD2044)</f>
        <v>#NUM!</v>
      </c>
      <c r="BU2044" s="2" t="e">
        <f>LOG10(AE2044)</f>
        <v>#NUM!</v>
      </c>
      <c r="BV2044" s="2" t="e">
        <f>LOG10(AF2044)</f>
        <v>#NUM!</v>
      </c>
      <c r="BW2044" s="2" t="e">
        <f>LOG10(AG2044)</f>
        <v>#NUM!</v>
      </c>
      <c r="BX2044" s="2" t="e">
        <f>LOG10(AH2044)</f>
        <v>#NUM!</v>
      </c>
      <c r="BY2044" s="2" t="e">
        <f>LOG10(AI2044)</f>
        <v>#NUM!</v>
      </c>
      <c r="BZ2044" s="2" t="e">
        <f>LOG10(AJ2044)</f>
        <v>#NUM!</v>
      </c>
      <c r="CA2044" s="2" t="e">
        <f>LOG10(AK2044)</f>
        <v>#NUM!</v>
      </c>
      <c r="CB2044" s="2" t="e">
        <f>LOG10(AL2044)</f>
        <v>#NUM!</v>
      </c>
      <c r="CC2044" s="2" t="e">
        <f>LOG10(AM2044)</f>
        <v>#NUM!</v>
      </c>
      <c r="CD2044" s="2" t="e">
        <f>LOG10(AN2044)</f>
        <v>#NUM!</v>
      </c>
      <c r="CE2044" s="2" t="e">
        <f>LOG10(AO2044)</f>
        <v>#NUM!</v>
      </c>
      <c r="CF2044" s="2" t="e">
        <f>LOG10(AP2044)</f>
        <v>#NUM!</v>
      </c>
      <c r="CG2044" s="2" t="e">
        <f>LOG10(AQ2044)</f>
        <v>#NUM!</v>
      </c>
      <c r="CH2044" s="2">
        <f>LOG10(AR2044)</f>
        <v>1.2286569581089353</v>
      </c>
      <c r="CI2044" s="2">
        <f>LOG10(AS2044)</f>
        <v>1.0773679052841565</v>
      </c>
      <c r="CJ2044" s="2" t="e">
        <f>LOG10(AT2044)</f>
        <v>#NUM!</v>
      </c>
      <c r="CK2044" s="2">
        <f>LOG10(AU2044)</f>
        <v>1.2022157758011316</v>
      </c>
      <c r="CL2044" s="2" t="e">
        <f>LOG10(AV2044)</f>
        <v>#NUM!</v>
      </c>
      <c r="CM2044" s="2" t="e">
        <f>LOG10(AW2044)</f>
        <v>#NUM!</v>
      </c>
    </row>
    <row r="2045" spans="2:91" x14ac:dyDescent="0.15">
      <c r="B2045" s="2" t="s">
        <v>862</v>
      </c>
      <c r="C2045" s="9" t="s">
        <v>3625</v>
      </c>
      <c r="D2045" s="2" t="s">
        <v>290</v>
      </c>
      <c r="E2045" s="2" t="s">
        <v>342</v>
      </c>
      <c r="F2045" s="2" t="s">
        <v>4093</v>
      </c>
      <c r="G2045" s="7" t="s">
        <v>151</v>
      </c>
      <c r="I2045" s="10" t="s">
        <v>3626</v>
      </c>
      <c r="J2045" s="2" t="s">
        <v>346</v>
      </c>
      <c r="AO2045" s="2">
        <v>26.94</v>
      </c>
      <c r="AP2045" s="2">
        <v>16.059999999999999</v>
      </c>
      <c r="AQ2045" s="2">
        <v>15</v>
      </c>
      <c r="BA2045" s="2" t="e">
        <f>LOG10(K2045)</f>
        <v>#NUM!</v>
      </c>
      <c r="BB2045" s="2" t="e">
        <f>LOG10(L2045)</f>
        <v>#NUM!</v>
      </c>
      <c r="BC2045" s="2" t="e">
        <f>LOG10(M2045)</f>
        <v>#NUM!</v>
      </c>
      <c r="BD2045" s="2" t="e">
        <f>LOG10(N2045)</f>
        <v>#NUM!</v>
      </c>
      <c r="BE2045" s="2" t="e">
        <f>LOG10(O2045)</f>
        <v>#NUM!</v>
      </c>
      <c r="BF2045" s="2" t="e">
        <f>LOG10(P2045)</f>
        <v>#NUM!</v>
      </c>
      <c r="BG2045" s="2" t="e">
        <f>LOG10(Q2045)</f>
        <v>#NUM!</v>
      </c>
      <c r="BH2045" s="2" t="e">
        <f>LOG10(R2045)</f>
        <v>#NUM!</v>
      </c>
      <c r="BI2045" s="2" t="e">
        <f>LOG10(S2045)</f>
        <v>#NUM!</v>
      </c>
      <c r="BJ2045" s="2" t="e">
        <f>LOG10(T2045)</f>
        <v>#NUM!</v>
      </c>
      <c r="BK2045" s="2" t="e">
        <f>LOG10(U2045)</f>
        <v>#NUM!</v>
      </c>
      <c r="BL2045" s="2" t="e">
        <f>LOG10(V2045)</f>
        <v>#NUM!</v>
      </c>
      <c r="BM2045" s="2" t="e">
        <f>LOG10(W2045)</f>
        <v>#NUM!</v>
      </c>
      <c r="BN2045" s="2" t="e">
        <f>LOG10(X2045)</f>
        <v>#NUM!</v>
      </c>
      <c r="BO2045" s="2" t="e">
        <f>LOG10(Y2045)</f>
        <v>#NUM!</v>
      </c>
      <c r="BP2045" s="2" t="e">
        <f>LOG10(Z2045)</f>
        <v>#NUM!</v>
      </c>
      <c r="BQ2045" s="2" t="e">
        <f>LOG10(AA2045)</f>
        <v>#NUM!</v>
      </c>
      <c r="BR2045" s="2" t="e">
        <f>LOG10(AB2045)</f>
        <v>#NUM!</v>
      </c>
      <c r="BS2045" s="2" t="e">
        <f>LOG10(AC2045)</f>
        <v>#NUM!</v>
      </c>
      <c r="BT2045" s="2" t="e">
        <f>LOG10(AD2045)</f>
        <v>#NUM!</v>
      </c>
      <c r="BU2045" s="2" t="e">
        <f>LOG10(AE2045)</f>
        <v>#NUM!</v>
      </c>
      <c r="BV2045" s="2" t="e">
        <f>LOG10(AF2045)</f>
        <v>#NUM!</v>
      </c>
      <c r="BW2045" s="2" t="e">
        <f>LOG10(AG2045)</f>
        <v>#NUM!</v>
      </c>
      <c r="BX2045" s="2" t="e">
        <f>LOG10(AH2045)</f>
        <v>#NUM!</v>
      </c>
      <c r="BY2045" s="2" t="e">
        <f>LOG10(AI2045)</f>
        <v>#NUM!</v>
      </c>
      <c r="BZ2045" s="2" t="e">
        <f>LOG10(AJ2045)</f>
        <v>#NUM!</v>
      </c>
      <c r="CA2045" s="2" t="e">
        <f>LOG10(AK2045)</f>
        <v>#NUM!</v>
      </c>
      <c r="CB2045" s="2" t="e">
        <f>LOG10(AL2045)</f>
        <v>#NUM!</v>
      </c>
      <c r="CC2045" s="2" t="e">
        <f>LOG10(AM2045)</f>
        <v>#NUM!</v>
      </c>
      <c r="CD2045" s="2" t="e">
        <f>LOG10(AN2045)</f>
        <v>#NUM!</v>
      </c>
      <c r="CE2045" s="2">
        <f>LOG10(AO2045)</f>
        <v>1.4303975913869669</v>
      </c>
      <c r="CF2045" s="2">
        <f>LOG10(AP2045)</f>
        <v>1.2057455409426621</v>
      </c>
      <c r="CG2045" s="2">
        <f>LOG10(AQ2045)</f>
        <v>1.1760912590556813</v>
      </c>
      <c r="CH2045" s="2" t="e">
        <f>LOG10(AR2045)</f>
        <v>#NUM!</v>
      </c>
      <c r="CI2045" s="2" t="e">
        <f>LOG10(AS2045)</f>
        <v>#NUM!</v>
      </c>
      <c r="CJ2045" s="2" t="e">
        <f>LOG10(AT2045)</f>
        <v>#NUM!</v>
      </c>
      <c r="CK2045" s="2" t="e">
        <f>LOG10(AU2045)</f>
        <v>#NUM!</v>
      </c>
      <c r="CL2045" s="2" t="e">
        <f>LOG10(AV2045)</f>
        <v>#NUM!</v>
      </c>
      <c r="CM2045" s="2" t="e">
        <f>LOG10(AW2045)</f>
        <v>#NUM!</v>
      </c>
    </row>
    <row r="2046" spans="2:91" x14ac:dyDescent="0.15">
      <c r="B2046" s="2" t="s">
        <v>862</v>
      </c>
      <c r="C2046" s="9" t="s">
        <v>3627</v>
      </c>
      <c r="D2046" s="2" t="s">
        <v>276</v>
      </c>
      <c r="E2046" s="2" t="s">
        <v>342</v>
      </c>
      <c r="F2046" s="2" t="s">
        <v>4093</v>
      </c>
      <c r="G2046" s="7" t="s">
        <v>151</v>
      </c>
      <c r="I2046" s="10" t="s">
        <v>3628</v>
      </c>
      <c r="J2046" s="2" t="s">
        <v>346</v>
      </c>
      <c r="AV2046" s="2">
        <v>23.76</v>
      </c>
      <c r="BA2046" s="2" t="e">
        <f>LOG10(K2046)</f>
        <v>#NUM!</v>
      </c>
      <c r="BB2046" s="2" t="e">
        <f>LOG10(L2046)</f>
        <v>#NUM!</v>
      </c>
      <c r="BC2046" s="2" t="e">
        <f>LOG10(M2046)</f>
        <v>#NUM!</v>
      </c>
      <c r="BD2046" s="2" t="e">
        <f>LOG10(N2046)</f>
        <v>#NUM!</v>
      </c>
      <c r="BE2046" s="2" t="e">
        <f>LOG10(O2046)</f>
        <v>#NUM!</v>
      </c>
      <c r="BF2046" s="2" t="e">
        <f>LOG10(P2046)</f>
        <v>#NUM!</v>
      </c>
      <c r="BG2046" s="2" t="e">
        <f>LOG10(Q2046)</f>
        <v>#NUM!</v>
      </c>
      <c r="BH2046" s="2" t="e">
        <f>LOG10(R2046)</f>
        <v>#NUM!</v>
      </c>
      <c r="BI2046" s="2" t="e">
        <f>LOG10(S2046)</f>
        <v>#NUM!</v>
      </c>
      <c r="BJ2046" s="2" t="e">
        <f>LOG10(T2046)</f>
        <v>#NUM!</v>
      </c>
      <c r="BK2046" s="2" t="e">
        <f>LOG10(U2046)</f>
        <v>#NUM!</v>
      </c>
      <c r="BL2046" s="2" t="e">
        <f>LOG10(V2046)</f>
        <v>#NUM!</v>
      </c>
      <c r="BM2046" s="2" t="e">
        <f>LOG10(W2046)</f>
        <v>#NUM!</v>
      </c>
      <c r="BN2046" s="2" t="e">
        <f>LOG10(X2046)</f>
        <v>#NUM!</v>
      </c>
      <c r="BO2046" s="2" t="e">
        <f>LOG10(Y2046)</f>
        <v>#NUM!</v>
      </c>
      <c r="BP2046" s="2" t="e">
        <f>LOG10(Z2046)</f>
        <v>#NUM!</v>
      </c>
      <c r="BQ2046" s="2" t="e">
        <f>LOG10(AA2046)</f>
        <v>#NUM!</v>
      </c>
      <c r="BR2046" s="2" t="e">
        <f>LOG10(AB2046)</f>
        <v>#NUM!</v>
      </c>
      <c r="BS2046" s="2" t="e">
        <f>LOG10(AC2046)</f>
        <v>#NUM!</v>
      </c>
      <c r="BT2046" s="2" t="e">
        <f>LOG10(AD2046)</f>
        <v>#NUM!</v>
      </c>
      <c r="BU2046" s="2" t="e">
        <f>LOG10(AE2046)</f>
        <v>#NUM!</v>
      </c>
      <c r="BV2046" s="2" t="e">
        <f>LOG10(AF2046)</f>
        <v>#NUM!</v>
      </c>
      <c r="BW2046" s="2" t="e">
        <f>LOG10(AG2046)</f>
        <v>#NUM!</v>
      </c>
      <c r="BX2046" s="2" t="e">
        <f>LOG10(AH2046)</f>
        <v>#NUM!</v>
      </c>
      <c r="BY2046" s="2" t="e">
        <f>LOG10(AI2046)</f>
        <v>#NUM!</v>
      </c>
      <c r="BZ2046" s="2" t="e">
        <f>LOG10(AJ2046)</f>
        <v>#NUM!</v>
      </c>
      <c r="CA2046" s="2" t="e">
        <f>LOG10(AK2046)</f>
        <v>#NUM!</v>
      </c>
      <c r="CB2046" s="2" t="e">
        <f>LOG10(AL2046)</f>
        <v>#NUM!</v>
      </c>
      <c r="CC2046" s="2" t="e">
        <f>LOG10(AM2046)</f>
        <v>#NUM!</v>
      </c>
      <c r="CD2046" s="2" t="e">
        <f>LOG10(AN2046)</f>
        <v>#NUM!</v>
      </c>
      <c r="CE2046" s="2" t="e">
        <f>LOG10(AO2046)</f>
        <v>#NUM!</v>
      </c>
      <c r="CF2046" s="2" t="e">
        <f>LOG10(AP2046)</f>
        <v>#NUM!</v>
      </c>
      <c r="CG2046" s="2" t="e">
        <f>LOG10(AQ2046)</f>
        <v>#NUM!</v>
      </c>
      <c r="CH2046" s="2" t="e">
        <f>LOG10(AR2046)</f>
        <v>#NUM!</v>
      </c>
      <c r="CI2046" s="2" t="e">
        <f>LOG10(AS2046)</f>
        <v>#NUM!</v>
      </c>
      <c r="CJ2046" s="2" t="e">
        <f>LOG10(AT2046)</f>
        <v>#NUM!</v>
      </c>
      <c r="CK2046" s="2" t="e">
        <f>LOG10(AU2046)</f>
        <v>#NUM!</v>
      </c>
      <c r="CL2046" s="2">
        <f>LOG10(AV2046)</f>
        <v>1.375846436309156</v>
      </c>
      <c r="CM2046" s="2" t="e">
        <f>LOG10(AW2046)</f>
        <v>#NUM!</v>
      </c>
    </row>
    <row r="2047" spans="2:91" x14ac:dyDescent="0.15">
      <c r="B2047" s="2" t="s">
        <v>862</v>
      </c>
      <c r="C2047" s="9" t="s">
        <v>3629</v>
      </c>
      <c r="D2047" s="2" t="s">
        <v>276</v>
      </c>
      <c r="E2047" s="2" t="s">
        <v>342</v>
      </c>
      <c r="F2047" s="2" t="s">
        <v>4093</v>
      </c>
      <c r="G2047" s="7" t="s">
        <v>151</v>
      </c>
      <c r="I2047" s="10" t="s">
        <v>3630</v>
      </c>
      <c r="J2047" s="2" t="s">
        <v>346</v>
      </c>
      <c r="AW2047" s="2">
        <v>14.52</v>
      </c>
      <c r="BA2047" s="2" t="e">
        <f>LOG10(K2047)</f>
        <v>#NUM!</v>
      </c>
      <c r="BB2047" s="2" t="e">
        <f>LOG10(L2047)</f>
        <v>#NUM!</v>
      </c>
      <c r="BC2047" s="2" t="e">
        <f>LOG10(M2047)</f>
        <v>#NUM!</v>
      </c>
      <c r="BD2047" s="2" t="e">
        <f>LOG10(N2047)</f>
        <v>#NUM!</v>
      </c>
      <c r="BE2047" s="2" t="e">
        <f>LOG10(O2047)</f>
        <v>#NUM!</v>
      </c>
      <c r="BF2047" s="2" t="e">
        <f>LOG10(P2047)</f>
        <v>#NUM!</v>
      </c>
      <c r="BG2047" s="2" t="e">
        <f>LOG10(Q2047)</f>
        <v>#NUM!</v>
      </c>
      <c r="BH2047" s="2" t="e">
        <f>LOG10(R2047)</f>
        <v>#NUM!</v>
      </c>
      <c r="BI2047" s="2" t="e">
        <f>LOG10(S2047)</f>
        <v>#NUM!</v>
      </c>
      <c r="BJ2047" s="2" t="e">
        <f>LOG10(T2047)</f>
        <v>#NUM!</v>
      </c>
      <c r="BK2047" s="2" t="e">
        <f>LOG10(U2047)</f>
        <v>#NUM!</v>
      </c>
      <c r="BL2047" s="2" t="e">
        <f>LOG10(V2047)</f>
        <v>#NUM!</v>
      </c>
      <c r="BM2047" s="2" t="e">
        <f>LOG10(W2047)</f>
        <v>#NUM!</v>
      </c>
      <c r="BN2047" s="2" t="e">
        <f>LOG10(X2047)</f>
        <v>#NUM!</v>
      </c>
      <c r="BO2047" s="2" t="e">
        <f>LOG10(Y2047)</f>
        <v>#NUM!</v>
      </c>
      <c r="BP2047" s="2" t="e">
        <f>LOG10(Z2047)</f>
        <v>#NUM!</v>
      </c>
      <c r="BQ2047" s="2" t="e">
        <f>LOG10(AA2047)</f>
        <v>#NUM!</v>
      </c>
      <c r="BR2047" s="2" t="e">
        <f>LOG10(AB2047)</f>
        <v>#NUM!</v>
      </c>
      <c r="BS2047" s="2" t="e">
        <f>LOG10(AC2047)</f>
        <v>#NUM!</v>
      </c>
      <c r="BT2047" s="2" t="e">
        <f>LOG10(AD2047)</f>
        <v>#NUM!</v>
      </c>
      <c r="BU2047" s="2" t="e">
        <f>LOG10(AE2047)</f>
        <v>#NUM!</v>
      </c>
      <c r="BV2047" s="2" t="e">
        <f>LOG10(AF2047)</f>
        <v>#NUM!</v>
      </c>
      <c r="BW2047" s="2" t="e">
        <f>LOG10(AG2047)</f>
        <v>#NUM!</v>
      </c>
      <c r="BX2047" s="2" t="e">
        <f>LOG10(AH2047)</f>
        <v>#NUM!</v>
      </c>
      <c r="BY2047" s="2" t="e">
        <f>LOG10(AI2047)</f>
        <v>#NUM!</v>
      </c>
      <c r="BZ2047" s="2" t="e">
        <f>LOG10(AJ2047)</f>
        <v>#NUM!</v>
      </c>
      <c r="CA2047" s="2" t="e">
        <f>LOG10(AK2047)</f>
        <v>#NUM!</v>
      </c>
      <c r="CB2047" s="2" t="e">
        <f>LOG10(AL2047)</f>
        <v>#NUM!</v>
      </c>
      <c r="CC2047" s="2" t="e">
        <f>LOG10(AM2047)</f>
        <v>#NUM!</v>
      </c>
      <c r="CD2047" s="2" t="e">
        <f>LOG10(AN2047)</f>
        <v>#NUM!</v>
      </c>
      <c r="CE2047" s="2" t="e">
        <f>LOG10(AO2047)</f>
        <v>#NUM!</v>
      </c>
      <c r="CF2047" s="2" t="e">
        <f>LOG10(AP2047)</f>
        <v>#NUM!</v>
      </c>
      <c r="CG2047" s="2" t="e">
        <f>LOG10(AQ2047)</f>
        <v>#NUM!</v>
      </c>
      <c r="CH2047" s="2" t="e">
        <f>LOG10(AR2047)</f>
        <v>#NUM!</v>
      </c>
      <c r="CI2047" s="2" t="e">
        <f>LOG10(AS2047)</f>
        <v>#NUM!</v>
      </c>
      <c r="CJ2047" s="2" t="e">
        <f>LOG10(AT2047)</f>
        <v>#NUM!</v>
      </c>
      <c r="CK2047" s="2" t="e">
        <f>LOG10(AU2047)</f>
        <v>#NUM!</v>
      </c>
      <c r="CL2047" s="2" t="e">
        <f>LOG10(AV2047)</f>
        <v>#NUM!</v>
      </c>
      <c r="CM2047" s="2">
        <f>LOG10(AW2047)</f>
        <v>1.1619666163640749</v>
      </c>
    </row>
    <row r="2048" spans="2:91" x14ac:dyDescent="0.15">
      <c r="B2048" s="2" t="s">
        <v>862</v>
      </c>
      <c r="C2048" s="9" t="s">
        <v>3631</v>
      </c>
      <c r="D2048" s="2" t="s">
        <v>332</v>
      </c>
      <c r="E2048" s="2" t="s">
        <v>342</v>
      </c>
      <c r="F2048" s="2" t="s">
        <v>4093</v>
      </c>
      <c r="G2048" s="7" t="s">
        <v>4074</v>
      </c>
      <c r="I2048" s="10" t="s">
        <v>3325</v>
      </c>
      <c r="J2048" s="2" t="s">
        <v>346</v>
      </c>
      <c r="AS2048" s="2">
        <v>13.07</v>
      </c>
      <c r="AU2048" s="2">
        <v>16.71</v>
      </c>
      <c r="AV2048" s="2">
        <v>22.87</v>
      </c>
      <c r="AW2048" s="2">
        <v>14.79</v>
      </c>
      <c r="BA2048" s="2" t="e">
        <f>LOG10(K2048)</f>
        <v>#NUM!</v>
      </c>
      <c r="BB2048" s="2" t="e">
        <f>LOG10(L2048)</f>
        <v>#NUM!</v>
      </c>
      <c r="BC2048" s="2" t="e">
        <f>LOG10(M2048)</f>
        <v>#NUM!</v>
      </c>
      <c r="BD2048" s="2" t="e">
        <f>LOG10(N2048)</f>
        <v>#NUM!</v>
      </c>
      <c r="BE2048" s="2" t="e">
        <f>LOG10(O2048)</f>
        <v>#NUM!</v>
      </c>
      <c r="BF2048" s="2" t="e">
        <f>LOG10(P2048)</f>
        <v>#NUM!</v>
      </c>
      <c r="BG2048" s="2" t="e">
        <f>LOG10(Q2048)</f>
        <v>#NUM!</v>
      </c>
      <c r="BH2048" s="2" t="e">
        <f>LOG10(R2048)</f>
        <v>#NUM!</v>
      </c>
      <c r="BI2048" s="2" t="e">
        <f>LOG10(S2048)</f>
        <v>#NUM!</v>
      </c>
      <c r="BJ2048" s="2" t="e">
        <f>LOG10(T2048)</f>
        <v>#NUM!</v>
      </c>
      <c r="BK2048" s="2" t="e">
        <f>LOG10(U2048)</f>
        <v>#NUM!</v>
      </c>
      <c r="BL2048" s="2" t="e">
        <f>LOG10(V2048)</f>
        <v>#NUM!</v>
      </c>
      <c r="BM2048" s="2" t="e">
        <f>LOG10(W2048)</f>
        <v>#NUM!</v>
      </c>
      <c r="BN2048" s="2" t="e">
        <f>LOG10(X2048)</f>
        <v>#NUM!</v>
      </c>
      <c r="BO2048" s="2" t="e">
        <f>LOG10(Y2048)</f>
        <v>#NUM!</v>
      </c>
      <c r="BP2048" s="2" t="e">
        <f>LOG10(Z2048)</f>
        <v>#NUM!</v>
      </c>
      <c r="BQ2048" s="2" t="e">
        <f>LOG10(AA2048)</f>
        <v>#NUM!</v>
      </c>
      <c r="BR2048" s="2" t="e">
        <f>LOG10(AB2048)</f>
        <v>#NUM!</v>
      </c>
      <c r="BS2048" s="2" t="e">
        <f>LOG10(AC2048)</f>
        <v>#NUM!</v>
      </c>
      <c r="BT2048" s="2" t="e">
        <f>LOG10(AD2048)</f>
        <v>#NUM!</v>
      </c>
      <c r="BU2048" s="2" t="e">
        <f>LOG10(AE2048)</f>
        <v>#NUM!</v>
      </c>
      <c r="BV2048" s="2" t="e">
        <f>LOG10(AF2048)</f>
        <v>#NUM!</v>
      </c>
      <c r="BW2048" s="2" t="e">
        <f>LOG10(AG2048)</f>
        <v>#NUM!</v>
      </c>
      <c r="BX2048" s="2" t="e">
        <f>LOG10(AH2048)</f>
        <v>#NUM!</v>
      </c>
      <c r="BY2048" s="2" t="e">
        <f>LOG10(AI2048)</f>
        <v>#NUM!</v>
      </c>
      <c r="BZ2048" s="2" t="e">
        <f>LOG10(AJ2048)</f>
        <v>#NUM!</v>
      </c>
      <c r="CA2048" s="2" t="e">
        <f>LOG10(AK2048)</f>
        <v>#NUM!</v>
      </c>
      <c r="CB2048" s="2" t="e">
        <f>LOG10(AL2048)</f>
        <v>#NUM!</v>
      </c>
      <c r="CC2048" s="2" t="e">
        <f>LOG10(AM2048)</f>
        <v>#NUM!</v>
      </c>
      <c r="CD2048" s="2" t="e">
        <f>LOG10(AN2048)</f>
        <v>#NUM!</v>
      </c>
      <c r="CE2048" s="2" t="e">
        <f>LOG10(AO2048)</f>
        <v>#NUM!</v>
      </c>
      <c r="CF2048" s="2" t="e">
        <f>LOG10(AP2048)</f>
        <v>#NUM!</v>
      </c>
      <c r="CG2048" s="2" t="e">
        <f>LOG10(AQ2048)</f>
        <v>#NUM!</v>
      </c>
      <c r="CH2048" s="2" t="e">
        <f>LOG10(AR2048)</f>
        <v>#NUM!</v>
      </c>
      <c r="CI2048" s="2">
        <f>LOG10(AS2048)</f>
        <v>1.1162755875805443</v>
      </c>
      <c r="CJ2048" s="2" t="e">
        <f>LOG10(AT2048)</f>
        <v>#NUM!</v>
      </c>
      <c r="CK2048" s="2">
        <f>LOG10(AU2048)</f>
        <v>1.2229764498933913</v>
      </c>
      <c r="CL2048" s="2">
        <f>LOG10(AV2048)</f>
        <v>1.3592661646067485</v>
      </c>
      <c r="CM2048" s="2">
        <f>LOG10(AW2048)</f>
        <v>1.1699681739968923</v>
      </c>
    </row>
    <row r="2049" spans="2:91" x14ac:dyDescent="0.15">
      <c r="B2049" s="2" t="s">
        <v>862</v>
      </c>
      <c r="C2049" s="9" t="s">
        <v>3632</v>
      </c>
      <c r="D2049" s="2" t="s">
        <v>275</v>
      </c>
      <c r="E2049" s="2" t="s">
        <v>342</v>
      </c>
      <c r="F2049" s="2" t="s">
        <v>4093</v>
      </c>
      <c r="G2049" s="7" t="s">
        <v>4074</v>
      </c>
      <c r="I2049" s="10" t="s">
        <v>3417</v>
      </c>
      <c r="J2049" s="2" t="s">
        <v>346</v>
      </c>
      <c r="AT2049" s="2">
        <v>21.51</v>
      </c>
      <c r="BA2049" s="2" t="e">
        <f>LOG10(K2049)</f>
        <v>#NUM!</v>
      </c>
      <c r="BB2049" s="2" t="e">
        <f>LOG10(L2049)</f>
        <v>#NUM!</v>
      </c>
      <c r="BC2049" s="2" t="e">
        <f>LOG10(M2049)</f>
        <v>#NUM!</v>
      </c>
      <c r="BD2049" s="2" t="e">
        <f>LOG10(N2049)</f>
        <v>#NUM!</v>
      </c>
      <c r="BE2049" s="2" t="e">
        <f>LOG10(O2049)</f>
        <v>#NUM!</v>
      </c>
      <c r="BF2049" s="2" t="e">
        <f>LOG10(P2049)</f>
        <v>#NUM!</v>
      </c>
      <c r="BG2049" s="2" t="e">
        <f>LOG10(Q2049)</f>
        <v>#NUM!</v>
      </c>
      <c r="BH2049" s="2" t="e">
        <f>LOG10(R2049)</f>
        <v>#NUM!</v>
      </c>
      <c r="BI2049" s="2" t="e">
        <f>LOG10(S2049)</f>
        <v>#NUM!</v>
      </c>
      <c r="BJ2049" s="2" t="e">
        <f>LOG10(T2049)</f>
        <v>#NUM!</v>
      </c>
      <c r="BK2049" s="2" t="e">
        <f>LOG10(U2049)</f>
        <v>#NUM!</v>
      </c>
      <c r="BL2049" s="2" t="e">
        <f>LOG10(V2049)</f>
        <v>#NUM!</v>
      </c>
      <c r="BM2049" s="2" t="e">
        <f>LOG10(W2049)</f>
        <v>#NUM!</v>
      </c>
      <c r="BN2049" s="2" t="e">
        <f>LOG10(X2049)</f>
        <v>#NUM!</v>
      </c>
      <c r="BO2049" s="2" t="e">
        <f>LOG10(Y2049)</f>
        <v>#NUM!</v>
      </c>
      <c r="BP2049" s="2" t="e">
        <f>LOG10(Z2049)</f>
        <v>#NUM!</v>
      </c>
      <c r="BQ2049" s="2" t="e">
        <f>LOG10(AA2049)</f>
        <v>#NUM!</v>
      </c>
      <c r="BR2049" s="2" t="e">
        <f>LOG10(AB2049)</f>
        <v>#NUM!</v>
      </c>
      <c r="BS2049" s="2" t="e">
        <f>LOG10(AC2049)</f>
        <v>#NUM!</v>
      </c>
      <c r="BT2049" s="2" t="e">
        <f>LOG10(AD2049)</f>
        <v>#NUM!</v>
      </c>
      <c r="BU2049" s="2" t="e">
        <f>LOG10(AE2049)</f>
        <v>#NUM!</v>
      </c>
      <c r="BV2049" s="2" t="e">
        <f>LOG10(AF2049)</f>
        <v>#NUM!</v>
      </c>
      <c r="BW2049" s="2" t="e">
        <f>LOG10(AG2049)</f>
        <v>#NUM!</v>
      </c>
      <c r="BX2049" s="2" t="e">
        <f>LOG10(AH2049)</f>
        <v>#NUM!</v>
      </c>
      <c r="BY2049" s="2" t="e">
        <f>LOG10(AI2049)</f>
        <v>#NUM!</v>
      </c>
      <c r="BZ2049" s="2" t="e">
        <f>LOG10(AJ2049)</f>
        <v>#NUM!</v>
      </c>
      <c r="CA2049" s="2" t="e">
        <f>LOG10(AK2049)</f>
        <v>#NUM!</v>
      </c>
      <c r="CB2049" s="2" t="e">
        <f>LOG10(AL2049)</f>
        <v>#NUM!</v>
      </c>
      <c r="CC2049" s="2" t="e">
        <f>LOG10(AM2049)</f>
        <v>#NUM!</v>
      </c>
      <c r="CD2049" s="2" t="e">
        <f>LOG10(AN2049)</f>
        <v>#NUM!</v>
      </c>
      <c r="CE2049" s="2" t="e">
        <f>LOG10(AO2049)</f>
        <v>#NUM!</v>
      </c>
      <c r="CF2049" s="2" t="e">
        <f>LOG10(AP2049)</f>
        <v>#NUM!</v>
      </c>
      <c r="CG2049" s="2" t="e">
        <f>LOG10(AQ2049)</f>
        <v>#NUM!</v>
      </c>
      <c r="CH2049" s="2" t="e">
        <f>LOG10(AR2049)</f>
        <v>#NUM!</v>
      </c>
      <c r="CI2049" s="2" t="e">
        <f>LOG10(AS2049)</f>
        <v>#NUM!</v>
      </c>
      <c r="CJ2049" s="2">
        <f>LOG10(AT2049)</f>
        <v>1.3326404103874625</v>
      </c>
      <c r="CK2049" s="2" t="e">
        <f>LOG10(AU2049)</f>
        <v>#NUM!</v>
      </c>
      <c r="CL2049" s="2" t="e">
        <f>LOG10(AV2049)</f>
        <v>#NUM!</v>
      </c>
      <c r="CM2049" s="2" t="e">
        <f>LOG10(AW2049)</f>
        <v>#NUM!</v>
      </c>
    </row>
    <row r="2050" spans="2:91" x14ac:dyDescent="0.15">
      <c r="B2050" s="2" t="s">
        <v>862</v>
      </c>
      <c r="C2050" s="9" t="s">
        <v>3633</v>
      </c>
      <c r="D2050" s="2" t="s">
        <v>276</v>
      </c>
      <c r="E2050" s="2" t="s">
        <v>342</v>
      </c>
      <c r="F2050" s="2" t="s">
        <v>4093</v>
      </c>
      <c r="G2050" s="7" t="s">
        <v>4074</v>
      </c>
      <c r="I2050" s="10" t="s">
        <v>3417</v>
      </c>
      <c r="J2050" s="2" t="s">
        <v>346</v>
      </c>
      <c r="AV2050" s="2">
        <v>24.03</v>
      </c>
      <c r="AW2050" s="2">
        <v>14.71</v>
      </c>
      <c r="BA2050" s="2" t="e">
        <f>LOG10(K2050)</f>
        <v>#NUM!</v>
      </c>
      <c r="BB2050" s="2" t="e">
        <f>LOG10(L2050)</f>
        <v>#NUM!</v>
      </c>
      <c r="BC2050" s="2" t="e">
        <f>LOG10(M2050)</f>
        <v>#NUM!</v>
      </c>
      <c r="BD2050" s="2" t="e">
        <f>LOG10(N2050)</f>
        <v>#NUM!</v>
      </c>
      <c r="BE2050" s="2" t="e">
        <f>LOG10(O2050)</f>
        <v>#NUM!</v>
      </c>
      <c r="BF2050" s="2" t="e">
        <f>LOG10(P2050)</f>
        <v>#NUM!</v>
      </c>
      <c r="BG2050" s="2" t="e">
        <f>LOG10(Q2050)</f>
        <v>#NUM!</v>
      </c>
      <c r="BH2050" s="2" t="e">
        <f>LOG10(R2050)</f>
        <v>#NUM!</v>
      </c>
      <c r="BI2050" s="2" t="e">
        <f>LOG10(S2050)</f>
        <v>#NUM!</v>
      </c>
      <c r="BJ2050" s="2" t="e">
        <f>LOG10(T2050)</f>
        <v>#NUM!</v>
      </c>
      <c r="BK2050" s="2" t="e">
        <f>LOG10(U2050)</f>
        <v>#NUM!</v>
      </c>
      <c r="BL2050" s="2" t="e">
        <f>LOG10(V2050)</f>
        <v>#NUM!</v>
      </c>
      <c r="BM2050" s="2" t="e">
        <f>LOG10(W2050)</f>
        <v>#NUM!</v>
      </c>
      <c r="BN2050" s="2" t="e">
        <f>LOG10(X2050)</f>
        <v>#NUM!</v>
      </c>
      <c r="BO2050" s="2" t="e">
        <f>LOG10(Y2050)</f>
        <v>#NUM!</v>
      </c>
      <c r="BP2050" s="2" t="e">
        <f>LOG10(Z2050)</f>
        <v>#NUM!</v>
      </c>
      <c r="BQ2050" s="2" t="e">
        <f>LOG10(AA2050)</f>
        <v>#NUM!</v>
      </c>
      <c r="BR2050" s="2" t="e">
        <f>LOG10(AB2050)</f>
        <v>#NUM!</v>
      </c>
      <c r="BS2050" s="2" t="e">
        <f>LOG10(AC2050)</f>
        <v>#NUM!</v>
      </c>
      <c r="BT2050" s="2" t="e">
        <f>LOG10(AD2050)</f>
        <v>#NUM!</v>
      </c>
      <c r="BU2050" s="2" t="e">
        <f>LOG10(AE2050)</f>
        <v>#NUM!</v>
      </c>
      <c r="BV2050" s="2" t="e">
        <f>LOG10(AF2050)</f>
        <v>#NUM!</v>
      </c>
      <c r="BW2050" s="2" t="e">
        <f>LOG10(AG2050)</f>
        <v>#NUM!</v>
      </c>
      <c r="BX2050" s="2" t="e">
        <f>LOG10(AH2050)</f>
        <v>#NUM!</v>
      </c>
      <c r="BY2050" s="2" t="e">
        <f>LOG10(AI2050)</f>
        <v>#NUM!</v>
      </c>
      <c r="BZ2050" s="2" t="e">
        <f>LOG10(AJ2050)</f>
        <v>#NUM!</v>
      </c>
      <c r="CA2050" s="2" t="e">
        <f>LOG10(AK2050)</f>
        <v>#NUM!</v>
      </c>
      <c r="CB2050" s="2" t="e">
        <f>LOG10(AL2050)</f>
        <v>#NUM!</v>
      </c>
      <c r="CC2050" s="2" t="e">
        <f>LOG10(AM2050)</f>
        <v>#NUM!</v>
      </c>
      <c r="CD2050" s="2" t="e">
        <f>LOG10(AN2050)</f>
        <v>#NUM!</v>
      </c>
      <c r="CE2050" s="2" t="e">
        <f>LOG10(AO2050)</f>
        <v>#NUM!</v>
      </c>
      <c r="CF2050" s="2" t="e">
        <f>LOG10(AP2050)</f>
        <v>#NUM!</v>
      </c>
      <c r="CG2050" s="2" t="e">
        <f>LOG10(AQ2050)</f>
        <v>#NUM!</v>
      </c>
      <c r="CH2050" s="2" t="e">
        <f>LOG10(AR2050)</f>
        <v>#NUM!</v>
      </c>
      <c r="CI2050" s="2" t="e">
        <f>LOG10(AS2050)</f>
        <v>#NUM!</v>
      </c>
      <c r="CJ2050" s="2" t="e">
        <f>LOG10(AT2050)</f>
        <v>#NUM!</v>
      </c>
      <c r="CK2050" s="2" t="e">
        <f>LOG10(AU2050)</f>
        <v>#NUM!</v>
      </c>
      <c r="CL2050" s="2">
        <f>LOG10(AV2050)</f>
        <v>1.3807537708039002</v>
      </c>
      <c r="CM2050" s="2">
        <f>LOG10(AW2050)</f>
        <v>1.1676126727275302</v>
      </c>
    </row>
    <row r="2051" spans="2:91" x14ac:dyDescent="0.15">
      <c r="B2051" s="2" t="s">
        <v>862</v>
      </c>
      <c r="C2051" s="9" t="s">
        <v>3634</v>
      </c>
      <c r="D2051" s="2" t="s">
        <v>276</v>
      </c>
      <c r="E2051" s="2" t="s">
        <v>342</v>
      </c>
      <c r="F2051" s="2" t="s">
        <v>4093</v>
      </c>
      <c r="G2051" s="7" t="s">
        <v>4074</v>
      </c>
      <c r="I2051" s="10" t="s">
        <v>3417</v>
      </c>
      <c r="J2051" s="2" t="s">
        <v>346</v>
      </c>
      <c r="AV2051" s="2">
        <v>23.57</v>
      </c>
      <c r="AW2051" s="2">
        <v>12.82</v>
      </c>
      <c r="BA2051" s="2" t="e">
        <f>LOG10(K2051)</f>
        <v>#NUM!</v>
      </c>
      <c r="BB2051" s="2" t="e">
        <f>LOG10(L2051)</f>
        <v>#NUM!</v>
      </c>
      <c r="BC2051" s="2" t="e">
        <f>LOG10(M2051)</f>
        <v>#NUM!</v>
      </c>
      <c r="BD2051" s="2" t="e">
        <f>LOG10(N2051)</f>
        <v>#NUM!</v>
      </c>
      <c r="BE2051" s="2" t="e">
        <f>LOG10(O2051)</f>
        <v>#NUM!</v>
      </c>
      <c r="BF2051" s="2" t="e">
        <f>LOG10(P2051)</f>
        <v>#NUM!</v>
      </c>
      <c r="BG2051" s="2" t="e">
        <f>LOG10(Q2051)</f>
        <v>#NUM!</v>
      </c>
      <c r="BH2051" s="2" t="e">
        <f>LOG10(R2051)</f>
        <v>#NUM!</v>
      </c>
      <c r="BI2051" s="2" t="e">
        <f>LOG10(S2051)</f>
        <v>#NUM!</v>
      </c>
      <c r="BJ2051" s="2" t="e">
        <f>LOG10(T2051)</f>
        <v>#NUM!</v>
      </c>
      <c r="BK2051" s="2" t="e">
        <f>LOG10(U2051)</f>
        <v>#NUM!</v>
      </c>
      <c r="BL2051" s="2" t="e">
        <f>LOG10(V2051)</f>
        <v>#NUM!</v>
      </c>
      <c r="BM2051" s="2" t="e">
        <f>LOG10(W2051)</f>
        <v>#NUM!</v>
      </c>
      <c r="BN2051" s="2" t="e">
        <f>LOG10(X2051)</f>
        <v>#NUM!</v>
      </c>
      <c r="BO2051" s="2" t="e">
        <f>LOG10(Y2051)</f>
        <v>#NUM!</v>
      </c>
      <c r="BP2051" s="2" t="e">
        <f>LOG10(Z2051)</f>
        <v>#NUM!</v>
      </c>
      <c r="BQ2051" s="2" t="e">
        <f>LOG10(AA2051)</f>
        <v>#NUM!</v>
      </c>
      <c r="BR2051" s="2" t="e">
        <f>LOG10(AB2051)</f>
        <v>#NUM!</v>
      </c>
      <c r="BS2051" s="2" t="e">
        <f>LOG10(AC2051)</f>
        <v>#NUM!</v>
      </c>
      <c r="BT2051" s="2" t="e">
        <f>LOG10(AD2051)</f>
        <v>#NUM!</v>
      </c>
      <c r="BU2051" s="2" t="e">
        <f>LOG10(AE2051)</f>
        <v>#NUM!</v>
      </c>
      <c r="BV2051" s="2" t="e">
        <f>LOG10(AF2051)</f>
        <v>#NUM!</v>
      </c>
      <c r="BW2051" s="2" t="e">
        <f>LOG10(AG2051)</f>
        <v>#NUM!</v>
      </c>
      <c r="BX2051" s="2" t="e">
        <f>LOG10(AH2051)</f>
        <v>#NUM!</v>
      </c>
      <c r="BY2051" s="2" t="e">
        <f>LOG10(AI2051)</f>
        <v>#NUM!</v>
      </c>
      <c r="BZ2051" s="2" t="e">
        <f>LOG10(AJ2051)</f>
        <v>#NUM!</v>
      </c>
      <c r="CA2051" s="2" t="e">
        <f>LOG10(AK2051)</f>
        <v>#NUM!</v>
      </c>
      <c r="CB2051" s="2" t="e">
        <f>LOG10(AL2051)</f>
        <v>#NUM!</v>
      </c>
      <c r="CC2051" s="2" t="e">
        <f>LOG10(AM2051)</f>
        <v>#NUM!</v>
      </c>
      <c r="CD2051" s="2" t="e">
        <f>LOG10(AN2051)</f>
        <v>#NUM!</v>
      </c>
      <c r="CE2051" s="2" t="e">
        <f>LOG10(AO2051)</f>
        <v>#NUM!</v>
      </c>
      <c r="CF2051" s="2" t="e">
        <f>LOG10(AP2051)</f>
        <v>#NUM!</v>
      </c>
      <c r="CG2051" s="2" t="e">
        <f>LOG10(AQ2051)</f>
        <v>#NUM!</v>
      </c>
      <c r="CH2051" s="2" t="e">
        <f>LOG10(AR2051)</f>
        <v>#NUM!</v>
      </c>
      <c r="CI2051" s="2" t="e">
        <f>LOG10(AS2051)</f>
        <v>#NUM!</v>
      </c>
      <c r="CJ2051" s="2" t="e">
        <f>LOG10(AT2051)</f>
        <v>#NUM!</v>
      </c>
      <c r="CK2051" s="2" t="e">
        <f>LOG10(AU2051)</f>
        <v>#NUM!</v>
      </c>
      <c r="CL2051" s="2">
        <f>LOG10(AV2051)</f>
        <v>1.3723595825243238</v>
      </c>
      <c r="CM2051" s="2">
        <f>LOG10(AW2051)</f>
        <v>1.1078880251827987</v>
      </c>
    </row>
    <row r="2052" spans="2:91" x14ac:dyDescent="0.15">
      <c r="B2052" s="2" t="s">
        <v>862</v>
      </c>
      <c r="C2052" s="9" t="s">
        <v>3635</v>
      </c>
      <c r="D2052" s="2" t="s">
        <v>276</v>
      </c>
      <c r="E2052" s="2" t="s">
        <v>342</v>
      </c>
      <c r="F2052" s="2" t="s">
        <v>4093</v>
      </c>
      <c r="G2052" s="7" t="s">
        <v>4074</v>
      </c>
      <c r="I2052" s="10" t="s">
        <v>3417</v>
      </c>
      <c r="J2052" s="2" t="s">
        <v>346</v>
      </c>
      <c r="AV2052" s="2">
        <v>23.08</v>
      </c>
      <c r="AW2052" s="2">
        <v>13.99</v>
      </c>
      <c r="BA2052" s="2" t="e">
        <f>LOG10(K2052)</f>
        <v>#NUM!</v>
      </c>
      <c r="BB2052" s="2" t="e">
        <f>LOG10(L2052)</f>
        <v>#NUM!</v>
      </c>
      <c r="BC2052" s="2" t="e">
        <f>LOG10(M2052)</f>
        <v>#NUM!</v>
      </c>
      <c r="BD2052" s="2" t="e">
        <f>LOG10(N2052)</f>
        <v>#NUM!</v>
      </c>
      <c r="BE2052" s="2" t="e">
        <f>LOG10(O2052)</f>
        <v>#NUM!</v>
      </c>
      <c r="BF2052" s="2" t="e">
        <f>LOG10(P2052)</f>
        <v>#NUM!</v>
      </c>
      <c r="BG2052" s="2" t="e">
        <f>LOG10(Q2052)</f>
        <v>#NUM!</v>
      </c>
      <c r="BH2052" s="2" t="e">
        <f>LOG10(R2052)</f>
        <v>#NUM!</v>
      </c>
      <c r="BI2052" s="2" t="e">
        <f>LOG10(S2052)</f>
        <v>#NUM!</v>
      </c>
      <c r="BJ2052" s="2" t="e">
        <f>LOG10(T2052)</f>
        <v>#NUM!</v>
      </c>
      <c r="BK2052" s="2" t="e">
        <f>LOG10(U2052)</f>
        <v>#NUM!</v>
      </c>
      <c r="BL2052" s="2" t="e">
        <f>LOG10(V2052)</f>
        <v>#NUM!</v>
      </c>
      <c r="BM2052" s="2" t="e">
        <f>LOG10(W2052)</f>
        <v>#NUM!</v>
      </c>
      <c r="BN2052" s="2" t="e">
        <f>LOG10(X2052)</f>
        <v>#NUM!</v>
      </c>
      <c r="BO2052" s="2" t="e">
        <f>LOG10(Y2052)</f>
        <v>#NUM!</v>
      </c>
      <c r="BP2052" s="2" t="e">
        <f>LOG10(Z2052)</f>
        <v>#NUM!</v>
      </c>
      <c r="BQ2052" s="2" t="e">
        <f>LOG10(AA2052)</f>
        <v>#NUM!</v>
      </c>
      <c r="BR2052" s="2" t="e">
        <f>LOG10(AB2052)</f>
        <v>#NUM!</v>
      </c>
      <c r="BS2052" s="2" t="e">
        <f>LOG10(AC2052)</f>
        <v>#NUM!</v>
      </c>
      <c r="BT2052" s="2" t="e">
        <f>LOG10(AD2052)</f>
        <v>#NUM!</v>
      </c>
      <c r="BU2052" s="2" t="e">
        <f>LOG10(AE2052)</f>
        <v>#NUM!</v>
      </c>
      <c r="BV2052" s="2" t="e">
        <f>LOG10(AF2052)</f>
        <v>#NUM!</v>
      </c>
      <c r="BW2052" s="2" t="e">
        <f>LOG10(AG2052)</f>
        <v>#NUM!</v>
      </c>
      <c r="BX2052" s="2" t="e">
        <f>LOG10(AH2052)</f>
        <v>#NUM!</v>
      </c>
      <c r="BY2052" s="2" t="e">
        <f>LOG10(AI2052)</f>
        <v>#NUM!</v>
      </c>
      <c r="BZ2052" s="2" t="e">
        <f>LOG10(AJ2052)</f>
        <v>#NUM!</v>
      </c>
      <c r="CA2052" s="2" t="e">
        <f>LOG10(AK2052)</f>
        <v>#NUM!</v>
      </c>
      <c r="CB2052" s="2" t="e">
        <f>LOG10(AL2052)</f>
        <v>#NUM!</v>
      </c>
      <c r="CC2052" s="2" t="e">
        <f>LOG10(AM2052)</f>
        <v>#NUM!</v>
      </c>
      <c r="CD2052" s="2" t="e">
        <f>LOG10(AN2052)</f>
        <v>#NUM!</v>
      </c>
      <c r="CE2052" s="2" t="e">
        <f>LOG10(AO2052)</f>
        <v>#NUM!</v>
      </c>
      <c r="CF2052" s="2" t="e">
        <f>LOG10(AP2052)</f>
        <v>#NUM!</v>
      </c>
      <c r="CG2052" s="2" t="e">
        <f>LOG10(AQ2052)</f>
        <v>#NUM!</v>
      </c>
      <c r="CH2052" s="2" t="e">
        <f>LOG10(AR2052)</f>
        <v>#NUM!</v>
      </c>
      <c r="CI2052" s="2" t="e">
        <f>LOG10(AS2052)</f>
        <v>#NUM!</v>
      </c>
      <c r="CJ2052" s="2" t="e">
        <f>LOG10(AT2052)</f>
        <v>#NUM!</v>
      </c>
      <c r="CK2052" s="2" t="e">
        <f>LOG10(AU2052)</f>
        <v>#NUM!</v>
      </c>
      <c r="CL2052" s="2">
        <f>LOG10(AV2052)</f>
        <v>1.3632358044836939</v>
      </c>
      <c r="CM2052" s="2">
        <f>LOG10(AW2052)</f>
        <v>1.1458177144918276</v>
      </c>
    </row>
    <row r="2053" spans="2:91" x14ac:dyDescent="0.15">
      <c r="B2053" s="2" t="s">
        <v>862</v>
      </c>
      <c r="C2053" s="9" t="s">
        <v>3636</v>
      </c>
      <c r="D2053" s="2" t="s">
        <v>288</v>
      </c>
      <c r="E2053" s="2" t="s">
        <v>342</v>
      </c>
      <c r="F2053" s="2" t="s">
        <v>4093</v>
      </c>
      <c r="G2053" s="7" t="s">
        <v>4074</v>
      </c>
      <c r="I2053" s="10" t="s">
        <v>3338</v>
      </c>
      <c r="J2053" s="2" t="s">
        <v>346</v>
      </c>
      <c r="AM2053" s="2">
        <v>30.95</v>
      </c>
      <c r="AN2053" s="2">
        <v>13.84</v>
      </c>
      <c r="BA2053" s="2" t="e">
        <f>LOG10(K2053)</f>
        <v>#NUM!</v>
      </c>
      <c r="BB2053" s="2" t="e">
        <f>LOG10(L2053)</f>
        <v>#NUM!</v>
      </c>
      <c r="BC2053" s="2" t="e">
        <f>LOG10(M2053)</f>
        <v>#NUM!</v>
      </c>
      <c r="BD2053" s="2" t="e">
        <f>LOG10(N2053)</f>
        <v>#NUM!</v>
      </c>
      <c r="BE2053" s="2" t="e">
        <f>LOG10(O2053)</f>
        <v>#NUM!</v>
      </c>
      <c r="BF2053" s="2" t="e">
        <f>LOG10(P2053)</f>
        <v>#NUM!</v>
      </c>
      <c r="BG2053" s="2" t="e">
        <f>LOG10(Q2053)</f>
        <v>#NUM!</v>
      </c>
      <c r="BH2053" s="2" t="e">
        <f>LOG10(R2053)</f>
        <v>#NUM!</v>
      </c>
      <c r="BI2053" s="2" t="e">
        <f>LOG10(S2053)</f>
        <v>#NUM!</v>
      </c>
      <c r="BJ2053" s="2" t="e">
        <f>LOG10(T2053)</f>
        <v>#NUM!</v>
      </c>
      <c r="BK2053" s="2" t="e">
        <f>LOG10(U2053)</f>
        <v>#NUM!</v>
      </c>
      <c r="BL2053" s="2" t="e">
        <f>LOG10(V2053)</f>
        <v>#NUM!</v>
      </c>
      <c r="BM2053" s="2" t="e">
        <f>LOG10(W2053)</f>
        <v>#NUM!</v>
      </c>
      <c r="BN2053" s="2" t="e">
        <f>LOG10(X2053)</f>
        <v>#NUM!</v>
      </c>
      <c r="BO2053" s="2" t="e">
        <f>LOG10(Y2053)</f>
        <v>#NUM!</v>
      </c>
      <c r="BP2053" s="2" t="e">
        <f>LOG10(Z2053)</f>
        <v>#NUM!</v>
      </c>
      <c r="BQ2053" s="2" t="e">
        <f>LOG10(AA2053)</f>
        <v>#NUM!</v>
      </c>
      <c r="BR2053" s="2" t="e">
        <f>LOG10(AB2053)</f>
        <v>#NUM!</v>
      </c>
      <c r="BS2053" s="2" t="e">
        <f>LOG10(AC2053)</f>
        <v>#NUM!</v>
      </c>
      <c r="BT2053" s="2" t="e">
        <f>LOG10(AD2053)</f>
        <v>#NUM!</v>
      </c>
      <c r="BU2053" s="2" t="e">
        <f>LOG10(AE2053)</f>
        <v>#NUM!</v>
      </c>
      <c r="BV2053" s="2" t="e">
        <f>LOG10(AF2053)</f>
        <v>#NUM!</v>
      </c>
      <c r="BW2053" s="2" t="e">
        <f>LOG10(AG2053)</f>
        <v>#NUM!</v>
      </c>
      <c r="BX2053" s="2" t="e">
        <f>LOG10(AH2053)</f>
        <v>#NUM!</v>
      </c>
      <c r="BY2053" s="2" t="e">
        <f>LOG10(AI2053)</f>
        <v>#NUM!</v>
      </c>
      <c r="BZ2053" s="2" t="e">
        <f>LOG10(AJ2053)</f>
        <v>#NUM!</v>
      </c>
      <c r="CA2053" s="2" t="e">
        <f>LOG10(AK2053)</f>
        <v>#NUM!</v>
      </c>
      <c r="CB2053" s="2" t="e">
        <f>LOG10(AL2053)</f>
        <v>#NUM!</v>
      </c>
      <c r="CC2053" s="2">
        <f>LOG10(AM2053)</f>
        <v>1.4906606533561368</v>
      </c>
      <c r="CD2053" s="2">
        <f>LOG10(AN2053)</f>
        <v>1.141136090120739</v>
      </c>
      <c r="CE2053" s="2" t="e">
        <f>LOG10(AO2053)</f>
        <v>#NUM!</v>
      </c>
      <c r="CF2053" s="2" t="e">
        <f>LOG10(AP2053)</f>
        <v>#NUM!</v>
      </c>
      <c r="CG2053" s="2" t="e">
        <f>LOG10(AQ2053)</f>
        <v>#NUM!</v>
      </c>
      <c r="CH2053" s="2" t="e">
        <f>LOG10(AR2053)</f>
        <v>#NUM!</v>
      </c>
      <c r="CI2053" s="2" t="e">
        <f>LOG10(AS2053)</f>
        <v>#NUM!</v>
      </c>
      <c r="CJ2053" s="2" t="e">
        <f>LOG10(AT2053)</f>
        <v>#NUM!</v>
      </c>
      <c r="CK2053" s="2" t="e">
        <f>LOG10(AU2053)</f>
        <v>#NUM!</v>
      </c>
      <c r="CL2053" s="2" t="e">
        <f>LOG10(AV2053)</f>
        <v>#NUM!</v>
      </c>
      <c r="CM2053" s="2" t="e">
        <f>LOG10(AW2053)</f>
        <v>#NUM!</v>
      </c>
    </row>
    <row r="2054" spans="2:91" x14ac:dyDescent="0.15">
      <c r="B2054" s="2" t="s">
        <v>862</v>
      </c>
      <c r="C2054" s="9" t="s">
        <v>3637</v>
      </c>
      <c r="D2054" s="2" t="s">
        <v>330</v>
      </c>
      <c r="E2054" s="2" t="s">
        <v>342</v>
      </c>
      <c r="F2054" s="2" t="s">
        <v>4093</v>
      </c>
      <c r="G2054" s="7" t="s">
        <v>4074</v>
      </c>
      <c r="I2054" s="10" t="s">
        <v>3586</v>
      </c>
      <c r="J2054" s="2" t="s">
        <v>346</v>
      </c>
      <c r="AQ2054" s="2">
        <v>14</v>
      </c>
      <c r="AR2054" s="2">
        <v>17.88</v>
      </c>
      <c r="AS2054" s="2">
        <v>12.72</v>
      </c>
      <c r="AU2054" s="2">
        <v>15.91</v>
      </c>
      <c r="BA2054" s="2" t="e">
        <f>LOG10(K2054)</f>
        <v>#NUM!</v>
      </c>
      <c r="BB2054" s="2" t="e">
        <f>LOG10(L2054)</f>
        <v>#NUM!</v>
      </c>
      <c r="BC2054" s="2" t="e">
        <f>LOG10(M2054)</f>
        <v>#NUM!</v>
      </c>
      <c r="BD2054" s="2" t="e">
        <f>LOG10(N2054)</f>
        <v>#NUM!</v>
      </c>
      <c r="BE2054" s="2" t="e">
        <f>LOG10(O2054)</f>
        <v>#NUM!</v>
      </c>
      <c r="BF2054" s="2" t="e">
        <f>LOG10(P2054)</f>
        <v>#NUM!</v>
      </c>
      <c r="BG2054" s="2" t="e">
        <f>LOG10(Q2054)</f>
        <v>#NUM!</v>
      </c>
      <c r="BH2054" s="2" t="e">
        <f>LOG10(R2054)</f>
        <v>#NUM!</v>
      </c>
      <c r="BI2054" s="2" t="e">
        <f>LOG10(S2054)</f>
        <v>#NUM!</v>
      </c>
      <c r="BJ2054" s="2" t="e">
        <f>LOG10(T2054)</f>
        <v>#NUM!</v>
      </c>
      <c r="BK2054" s="2" t="e">
        <f>LOG10(U2054)</f>
        <v>#NUM!</v>
      </c>
      <c r="BL2054" s="2" t="e">
        <f>LOG10(V2054)</f>
        <v>#NUM!</v>
      </c>
      <c r="BM2054" s="2" t="e">
        <f>LOG10(W2054)</f>
        <v>#NUM!</v>
      </c>
      <c r="BN2054" s="2" t="e">
        <f>LOG10(X2054)</f>
        <v>#NUM!</v>
      </c>
      <c r="BO2054" s="2" t="e">
        <f>LOG10(Y2054)</f>
        <v>#NUM!</v>
      </c>
      <c r="BP2054" s="2" t="e">
        <f>LOG10(Z2054)</f>
        <v>#NUM!</v>
      </c>
      <c r="BQ2054" s="2" t="e">
        <f>LOG10(AA2054)</f>
        <v>#NUM!</v>
      </c>
      <c r="BR2054" s="2" t="e">
        <f>LOG10(AB2054)</f>
        <v>#NUM!</v>
      </c>
      <c r="BS2054" s="2" t="e">
        <f>LOG10(AC2054)</f>
        <v>#NUM!</v>
      </c>
      <c r="BT2054" s="2" t="e">
        <f>LOG10(AD2054)</f>
        <v>#NUM!</v>
      </c>
      <c r="BU2054" s="2" t="e">
        <f>LOG10(AE2054)</f>
        <v>#NUM!</v>
      </c>
      <c r="BV2054" s="2" t="e">
        <f>LOG10(AF2054)</f>
        <v>#NUM!</v>
      </c>
      <c r="BW2054" s="2" t="e">
        <f>LOG10(AG2054)</f>
        <v>#NUM!</v>
      </c>
      <c r="BX2054" s="2" t="e">
        <f>LOG10(AH2054)</f>
        <v>#NUM!</v>
      </c>
      <c r="BY2054" s="2" t="e">
        <f>LOG10(AI2054)</f>
        <v>#NUM!</v>
      </c>
      <c r="BZ2054" s="2" t="e">
        <f>LOG10(AJ2054)</f>
        <v>#NUM!</v>
      </c>
      <c r="CA2054" s="2" t="e">
        <f>LOG10(AK2054)</f>
        <v>#NUM!</v>
      </c>
      <c r="CB2054" s="2" t="e">
        <f>LOG10(AL2054)</f>
        <v>#NUM!</v>
      </c>
      <c r="CC2054" s="2" t="e">
        <f>LOG10(AM2054)</f>
        <v>#NUM!</v>
      </c>
      <c r="CD2054" s="2" t="e">
        <f>LOG10(AN2054)</f>
        <v>#NUM!</v>
      </c>
      <c r="CE2054" s="2" t="e">
        <f>LOG10(AO2054)</f>
        <v>#NUM!</v>
      </c>
      <c r="CF2054" s="2" t="e">
        <f>LOG10(AP2054)</f>
        <v>#NUM!</v>
      </c>
      <c r="CG2054" s="2">
        <f>LOG10(AQ2054)</f>
        <v>1.146128035678238</v>
      </c>
      <c r="CH2054" s="2">
        <f>LOG10(AR2054)</f>
        <v>1.2523675144598989</v>
      </c>
      <c r="CI2054" s="2">
        <f>LOG10(AS2054)</f>
        <v>1.1044871113123951</v>
      </c>
      <c r="CJ2054" s="2" t="e">
        <f>LOG10(AT2054)</f>
        <v>#NUM!</v>
      </c>
      <c r="CK2054" s="2">
        <f>LOG10(AU2054)</f>
        <v>1.2016701796465816</v>
      </c>
      <c r="CL2054" s="2" t="e">
        <f>LOG10(AV2054)</f>
        <v>#NUM!</v>
      </c>
      <c r="CM2054" s="2" t="e">
        <f>LOG10(AW2054)</f>
        <v>#NUM!</v>
      </c>
    </row>
    <row r="2055" spans="2:91" x14ac:dyDescent="0.15">
      <c r="B2055" s="2" t="s">
        <v>862</v>
      </c>
      <c r="C2055" s="9" t="s">
        <v>3638</v>
      </c>
      <c r="D2055" s="2" t="s">
        <v>288</v>
      </c>
      <c r="E2055" s="2" t="s">
        <v>342</v>
      </c>
      <c r="F2055" s="2" t="s">
        <v>4093</v>
      </c>
      <c r="G2055" s="7" t="s">
        <v>4074</v>
      </c>
      <c r="I2055" s="10" t="s">
        <v>3338</v>
      </c>
      <c r="J2055" s="2" t="s">
        <v>346</v>
      </c>
      <c r="AM2055" s="2">
        <v>31.17</v>
      </c>
      <c r="AN2055" s="2">
        <v>12.88</v>
      </c>
      <c r="BA2055" s="2" t="e">
        <f>LOG10(K2055)</f>
        <v>#NUM!</v>
      </c>
      <c r="BB2055" s="2" t="e">
        <f>LOG10(L2055)</f>
        <v>#NUM!</v>
      </c>
      <c r="BC2055" s="2" t="e">
        <f>LOG10(M2055)</f>
        <v>#NUM!</v>
      </c>
      <c r="BD2055" s="2" t="e">
        <f>LOG10(N2055)</f>
        <v>#NUM!</v>
      </c>
      <c r="BE2055" s="2" t="e">
        <f>LOG10(O2055)</f>
        <v>#NUM!</v>
      </c>
      <c r="BF2055" s="2" t="e">
        <f>LOG10(P2055)</f>
        <v>#NUM!</v>
      </c>
      <c r="BG2055" s="2" t="e">
        <f>LOG10(Q2055)</f>
        <v>#NUM!</v>
      </c>
      <c r="BH2055" s="2" t="e">
        <f>LOG10(R2055)</f>
        <v>#NUM!</v>
      </c>
      <c r="BI2055" s="2" t="e">
        <f>LOG10(S2055)</f>
        <v>#NUM!</v>
      </c>
      <c r="BJ2055" s="2" t="e">
        <f>LOG10(T2055)</f>
        <v>#NUM!</v>
      </c>
      <c r="BK2055" s="2" t="e">
        <f>LOG10(U2055)</f>
        <v>#NUM!</v>
      </c>
      <c r="BL2055" s="2" t="e">
        <f>LOG10(V2055)</f>
        <v>#NUM!</v>
      </c>
      <c r="BM2055" s="2" t="e">
        <f>LOG10(W2055)</f>
        <v>#NUM!</v>
      </c>
      <c r="BN2055" s="2" t="e">
        <f>LOG10(X2055)</f>
        <v>#NUM!</v>
      </c>
      <c r="BO2055" s="2" t="e">
        <f>LOG10(Y2055)</f>
        <v>#NUM!</v>
      </c>
      <c r="BP2055" s="2" t="e">
        <f>LOG10(Z2055)</f>
        <v>#NUM!</v>
      </c>
      <c r="BQ2055" s="2" t="e">
        <f>LOG10(AA2055)</f>
        <v>#NUM!</v>
      </c>
      <c r="BR2055" s="2" t="e">
        <f>LOG10(AB2055)</f>
        <v>#NUM!</v>
      </c>
      <c r="BS2055" s="2" t="e">
        <f>LOG10(AC2055)</f>
        <v>#NUM!</v>
      </c>
      <c r="BT2055" s="2" t="e">
        <f>LOG10(AD2055)</f>
        <v>#NUM!</v>
      </c>
      <c r="BU2055" s="2" t="e">
        <f>LOG10(AE2055)</f>
        <v>#NUM!</v>
      </c>
      <c r="BV2055" s="2" t="e">
        <f>LOG10(AF2055)</f>
        <v>#NUM!</v>
      </c>
      <c r="BW2055" s="2" t="e">
        <f>LOG10(AG2055)</f>
        <v>#NUM!</v>
      </c>
      <c r="BX2055" s="2" t="e">
        <f>LOG10(AH2055)</f>
        <v>#NUM!</v>
      </c>
      <c r="BY2055" s="2" t="e">
        <f>LOG10(AI2055)</f>
        <v>#NUM!</v>
      </c>
      <c r="BZ2055" s="2" t="e">
        <f>LOG10(AJ2055)</f>
        <v>#NUM!</v>
      </c>
      <c r="CA2055" s="2" t="e">
        <f>LOG10(AK2055)</f>
        <v>#NUM!</v>
      </c>
      <c r="CB2055" s="2" t="e">
        <f>LOG10(AL2055)</f>
        <v>#NUM!</v>
      </c>
      <c r="CC2055" s="2">
        <f>LOG10(AM2055)</f>
        <v>1.4937368022768398</v>
      </c>
      <c r="CD2055" s="2">
        <f>LOG10(AN2055)</f>
        <v>1.1099158630237933</v>
      </c>
      <c r="CE2055" s="2" t="e">
        <f>LOG10(AO2055)</f>
        <v>#NUM!</v>
      </c>
      <c r="CF2055" s="2" t="e">
        <f>LOG10(AP2055)</f>
        <v>#NUM!</v>
      </c>
      <c r="CG2055" s="2" t="e">
        <f>LOG10(AQ2055)</f>
        <v>#NUM!</v>
      </c>
      <c r="CH2055" s="2" t="e">
        <f>LOG10(AR2055)</f>
        <v>#NUM!</v>
      </c>
      <c r="CI2055" s="2" t="e">
        <f>LOG10(AS2055)</f>
        <v>#NUM!</v>
      </c>
      <c r="CJ2055" s="2" t="e">
        <f>LOG10(AT2055)</f>
        <v>#NUM!</v>
      </c>
      <c r="CK2055" s="2" t="e">
        <f>LOG10(AU2055)</f>
        <v>#NUM!</v>
      </c>
      <c r="CL2055" s="2" t="e">
        <f>LOG10(AV2055)</f>
        <v>#NUM!</v>
      </c>
      <c r="CM2055" s="2" t="e">
        <f>LOG10(AW2055)</f>
        <v>#NUM!</v>
      </c>
    </row>
    <row r="2056" spans="2:91" x14ac:dyDescent="0.15">
      <c r="B2056" s="2" t="s">
        <v>862</v>
      </c>
      <c r="C2056" s="9" t="s">
        <v>3639</v>
      </c>
      <c r="D2056" s="2" t="s">
        <v>288</v>
      </c>
      <c r="E2056" s="2" t="s">
        <v>342</v>
      </c>
      <c r="F2056" s="2" t="s">
        <v>4093</v>
      </c>
      <c r="G2056" s="7" t="s">
        <v>4074</v>
      </c>
      <c r="I2056" s="10" t="s">
        <v>3338</v>
      </c>
      <c r="J2056" s="2" t="s">
        <v>346</v>
      </c>
      <c r="AM2056" s="2">
        <v>32.43</v>
      </c>
      <c r="AN2056" s="2">
        <v>12.6</v>
      </c>
      <c r="BA2056" s="2" t="e">
        <f>LOG10(K2056)</f>
        <v>#NUM!</v>
      </c>
      <c r="BB2056" s="2" t="e">
        <f>LOG10(L2056)</f>
        <v>#NUM!</v>
      </c>
      <c r="BC2056" s="2" t="e">
        <f>LOG10(M2056)</f>
        <v>#NUM!</v>
      </c>
      <c r="BD2056" s="2" t="e">
        <f>LOG10(N2056)</f>
        <v>#NUM!</v>
      </c>
      <c r="BE2056" s="2" t="e">
        <f>LOG10(O2056)</f>
        <v>#NUM!</v>
      </c>
      <c r="BF2056" s="2" t="e">
        <f>LOG10(P2056)</f>
        <v>#NUM!</v>
      </c>
      <c r="BG2056" s="2" t="e">
        <f>LOG10(Q2056)</f>
        <v>#NUM!</v>
      </c>
      <c r="BH2056" s="2" t="e">
        <f>LOG10(R2056)</f>
        <v>#NUM!</v>
      </c>
      <c r="BI2056" s="2" t="e">
        <f>LOG10(S2056)</f>
        <v>#NUM!</v>
      </c>
      <c r="BJ2056" s="2" t="e">
        <f>LOG10(T2056)</f>
        <v>#NUM!</v>
      </c>
      <c r="BK2056" s="2" t="e">
        <f>LOG10(U2056)</f>
        <v>#NUM!</v>
      </c>
      <c r="BL2056" s="2" t="e">
        <f>LOG10(V2056)</f>
        <v>#NUM!</v>
      </c>
      <c r="BM2056" s="2" t="e">
        <f>LOG10(W2056)</f>
        <v>#NUM!</v>
      </c>
      <c r="BN2056" s="2" t="e">
        <f>LOG10(X2056)</f>
        <v>#NUM!</v>
      </c>
      <c r="BO2056" s="2" t="e">
        <f>LOG10(Y2056)</f>
        <v>#NUM!</v>
      </c>
      <c r="BP2056" s="2" t="e">
        <f>LOG10(Z2056)</f>
        <v>#NUM!</v>
      </c>
      <c r="BQ2056" s="2" t="e">
        <f>LOG10(AA2056)</f>
        <v>#NUM!</v>
      </c>
      <c r="BR2056" s="2" t="e">
        <f>LOG10(AB2056)</f>
        <v>#NUM!</v>
      </c>
      <c r="BS2056" s="2" t="e">
        <f>LOG10(AC2056)</f>
        <v>#NUM!</v>
      </c>
      <c r="BT2056" s="2" t="e">
        <f>LOG10(AD2056)</f>
        <v>#NUM!</v>
      </c>
      <c r="BU2056" s="2" t="e">
        <f>LOG10(AE2056)</f>
        <v>#NUM!</v>
      </c>
      <c r="BV2056" s="2" t="e">
        <f>LOG10(AF2056)</f>
        <v>#NUM!</v>
      </c>
      <c r="BW2056" s="2" t="e">
        <f>LOG10(AG2056)</f>
        <v>#NUM!</v>
      </c>
      <c r="BX2056" s="2" t="e">
        <f>LOG10(AH2056)</f>
        <v>#NUM!</v>
      </c>
      <c r="BY2056" s="2" t="e">
        <f>LOG10(AI2056)</f>
        <v>#NUM!</v>
      </c>
      <c r="BZ2056" s="2" t="e">
        <f>LOG10(AJ2056)</f>
        <v>#NUM!</v>
      </c>
      <c r="CA2056" s="2" t="e">
        <f>LOG10(AK2056)</f>
        <v>#NUM!</v>
      </c>
      <c r="CB2056" s="2" t="e">
        <f>LOG10(AL2056)</f>
        <v>#NUM!</v>
      </c>
      <c r="CC2056" s="2">
        <f>LOG10(AM2056)</f>
        <v>1.5109469486729727</v>
      </c>
      <c r="CD2056" s="2">
        <f>LOG10(AN2056)</f>
        <v>1.1003705451175629</v>
      </c>
      <c r="CE2056" s="2" t="e">
        <f>LOG10(AO2056)</f>
        <v>#NUM!</v>
      </c>
      <c r="CF2056" s="2" t="e">
        <f>LOG10(AP2056)</f>
        <v>#NUM!</v>
      </c>
      <c r="CG2056" s="2" t="e">
        <f>LOG10(AQ2056)</f>
        <v>#NUM!</v>
      </c>
      <c r="CH2056" s="2" t="e">
        <f>LOG10(AR2056)</f>
        <v>#NUM!</v>
      </c>
      <c r="CI2056" s="2" t="e">
        <f>LOG10(AS2056)</f>
        <v>#NUM!</v>
      </c>
      <c r="CJ2056" s="2" t="e">
        <f>LOG10(AT2056)</f>
        <v>#NUM!</v>
      </c>
      <c r="CK2056" s="2" t="e">
        <f>LOG10(AU2056)</f>
        <v>#NUM!</v>
      </c>
      <c r="CL2056" s="2" t="e">
        <f>LOG10(AV2056)</f>
        <v>#NUM!</v>
      </c>
      <c r="CM2056" s="2" t="e">
        <f>LOG10(AW2056)</f>
        <v>#NUM!</v>
      </c>
    </row>
    <row r="2057" spans="2:91" x14ac:dyDescent="0.15">
      <c r="B2057" s="2" t="s">
        <v>862</v>
      </c>
      <c r="C2057" s="9" t="s">
        <v>3640</v>
      </c>
      <c r="D2057" s="2" t="s">
        <v>288</v>
      </c>
      <c r="E2057" s="2" t="s">
        <v>342</v>
      </c>
      <c r="F2057" s="2" t="s">
        <v>4093</v>
      </c>
      <c r="G2057" s="7" t="s">
        <v>4074</v>
      </c>
      <c r="I2057" s="10" t="s">
        <v>3338</v>
      </c>
      <c r="J2057" s="2" t="s">
        <v>346</v>
      </c>
      <c r="AM2057" s="2">
        <v>31.66</v>
      </c>
      <c r="AN2057" s="2">
        <v>13.05</v>
      </c>
      <c r="BA2057" s="2" t="e">
        <f>LOG10(K2057)</f>
        <v>#NUM!</v>
      </c>
      <c r="BB2057" s="2" t="e">
        <f>LOG10(L2057)</f>
        <v>#NUM!</v>
      </c>
      <c r="BC2057" s="2" t="e">
        <f>LOG10(M2057)</f>
        <v>#NUM!</v>
      </c>
      <c r="BD2057" s="2" t="e">
        <f>LOG10(N2057)</f>
        <v>#NUM!</v>
      </c>
      <c r="BE2057" s="2" t="e">
        <f>LOG10(O2057)</f>
        <v>#NUM!</v>
      </c>
      <c r="BF2057" s="2" t="e">
        <f>LOG10(P2057)</f>
        <v>#NUM!</v>
      </c>
      <c r="BG2057" s="2" t="e">
        <f>LOG10(Q2057)</f>
        <v>#NUM!</v>
      </c>
      <c r="BH2057" s="2" t="e">
        <f>LOG10(R2057)</f>
        <v>#NUM!</v>
      </c>
      <c r="BI2057" s="2" t="e">
        <f>LOG10(S2057)</f>
        <v>#NUM!</v>
      </c>
      <c r="BJ2057" s="2" t="e">
        <f>LOG10(T2057)</f>
        <v>#NUM!</v>
      </c>
      <c r="BK2057" s="2" t="e">
        <f>LOG10(U2057)</f>
        <v>#NUM!</v>
      </c>
      <c r="BL2057" s="2" t="e">
        <f>LOG10(V2057)</f>
        <v>#NUM!</v>
      </c>
      <c r="BM2057" s="2" t="e">
        <f>LOG10(W2057)</f>
        <v>#NUM!</v>
      </c>
      <c r="BN2057" s="2" t="e">
        <f>LOG10(X2057)</f>
        <v>#NUM!</v>
      </c>
      <c r="BO2057" s="2" t="e">
        <f>LOG10(Y2057)</f>
        <v>#NUM!</v>
      </c>
      <c r="BP2057" s="2" t="e">
        <f>LOG10(Z2057)</f>
        <v>#NUM!</v>
      </c>
      <c r="BQ2057" s="2" t="e">
        <f>LOG10(AA2057)</f>
        <v>#NUM!</v>
      </c>
      <c r="BR2057" s="2" t="e">
        <f>LOG10(AB2057)</f>
        <v>#NUM!</v>
      </c>
      <c r="BS2057" s="2" t="e">
        <f>LOG10(AC2057)</f>
        <v>#NUM!</v>
      </c>
      <c r="BT2057" s="2" t="e">
        <f>LOG10(AD2057)</f>
        <v>#NUM!</v>
      </c>
      <c r="BU2057" s="2" t="e">
        <f>LOG10(AE2057)</f>
        <v>#NUM!</v>
      </c>
      <c r="BV2057" s="2" t="e">
        <f>LOG10(AF2057)</f>
        <v>#NUM!</v>
      </c>
      <c r="BW2057" s="2" t="e">
        <f>LOG10(AG2057)</f>
        <v>#NUM!</v>
      </c>
      <c r="BX2057" s="2" t="e">
        <f>LOG10(AH2057)</f>
        <v>#NUM!</v>
      </c>
      <c r="BY2057" s="2" t="e">
        <f>LOG10(AI2057)</f>
        <v>#NUM!</v>
      </c>
      <c r="BZ2057" s="2" t="e">
        <f>LOG10(AJ2057)</f>
        <v>#NUM!</v>
      </c>
      <c r="CA2057" s="2" t="e">
        <f>LOG10(AK2057)</f>
        <v>#NUM!</v>
      </c>
      <c r="CB2057" s="2" t="e">
        <f>LOG10(AL2057)</f>
        <v>#NUM!</v>
      </c>
      <c r="CC2057" s="2">
        <f>LOG10(AM2057)</f>
        <v>1.500510910526337</v>
      </c>
      <c r="CD2057" s="2">
        <f>LOG10(AN2057)</f>
        <v>1.1156105116742998</v>
      </c>
      <c r="CE2057" s="2" t="e">
        <f>LOG10(AO2057)</f>
        <v>#NUM!</v>
      </c>
      <c r="CF2057" s="2" t="e">
        <f>LOG10(AP2057)</f>
        <v>#NUM!</v>
      </c>
      <c r="CG2057" s="2" t="e">
        <f>LOG10(AQ2057)</f>
        <v>#NUM!</v>
      </c>
      <c r="CH2057" s="2" t="e">
        <f>LOG10(AR2057)</f>
        <v>#NUM!</v>
      </c>
      <c r="CI2057" s="2" t="e">
        <f>LOG10(AS2057)</f>
        <v>#NUM!</v>
      </c>
      <c r="CJ2057" s="2" t="e">
        <f>LOG10(AT2057)</f>
        <v>#NUM!</v>
      </c>
      <c r="CK2057" s="2" t="e">
        <f>LOG10(AU2057)</f>
        <v>#NUM!</v>
      </c>
      <c r="CL2057" s="2" t="e">
        <f>LOG10(AV2057)</f>
        <v>#NUM!</v>
      </c>
      <c r="CM2057" s="2" t="e">
        <f>LOG10(AW2057)</f>
        <v>#NUM!</v>
      </c>
    </row>
    <row r="2058" spans="2:91" x14ac:dyDescent="0.15">
      <c r="B2058" s="2" t="s">
        <v>862</v>
      </c>
      <c r="C2058" s="9" t="s">
        <v>3641</v>
      </c>
      <c r="D2058" s="2" t="s">
        <v>3642</v>
      </c>
      <c r="E2058" s="2" t="s">
        <v>342</v>
      </c>
      <c r="F2058" s="2" t="s">
        <v>4093</v>
      </c>
      <c r="G2058" s="7" t="s">
        <v>4074</v>
      </c>
      <c r="I2058" s="10" t="s">
        <v>3643</v>
      </c>
      <c r="J2058" s="2" t="s">
        <v>346</v>
      </c>
      <c r="AM2058" s="2">
        <v>31.39</v>
      </c>
      <c r="BA2058" s="2" t="e">
        <f>LOG10(K2058)</f>
        <v>#NUM!</v>
      </c>
      <c r="BB2058" s="2" t="e">
        <f>LOG10(L2058)</f>
        <v>#NUM!</v>
      </c>
      <c r="BC2058" s="2" t="e">
        <f>LOG10(M2058)</f>
        <v>#NUM!</v>
      </c>
      <c r="BD2058" s="2" t="e">
        <f>LOG10(N2058)</f>
        <v>#NUM!</v>
      </c>
      <c r="BE2058" s="2" t="e">
        <f>LOG10(O2058)</f>
        <v>#NUM!</v>
      </c>
      <c r="BF2058" s="2" t="e">
        <f>LOG10(P2058)</f>
        <v>#NUM!</v>
      </c>
      <c r="BG2058" s="2" t="e">
        <f>LOG10(Q2058)</f>
        <v>#NUM!</v>
      </c>
      <c r="BH2058" s="2" t="e">
        <f>LOG10(R2058)</f>
        <v>#NUM!</v>
      </c>
      <c r="BI2058" s="2" t="e">
        <f>LOG10(S2058)</f>
        <v>#NUM!</v>
      </c>
      <c r="BJ2058" s="2" t="e">
        <f>LOG10(T2058)</f>
        <v>#NUM!</v>
      </c>
      <c r="BK2058" s="2" t="e">
        <f>LOG10(U2058)</f>
        <v>#NUM!</v>
      </c>
      <c r="BL2058" s="2" t="e">
        <f>LOG10(V2058)</f>
        <v>#NUM!</v>
      </c>
      <c r="BM2058" s="2" t="e">
        <f>LOG10(W2058)</f>
        <v>#NUM!</v>
      </c>
      <c r="BN2058" s="2" t="e">
        <f>LOG10(X2058)</f>
        <v>#NUM!</v>
      </c>
      <c r="BO2058" s="2" t="e">
        <f>LOG10(Y2058)</f>
        <v>#NUM!</v>
      </c>
      <c r="BP2058" s="2" t="e">
        <f>LOG10(Z2058)</f>
        <v>#NUM!</v>
      </c>
      <c r="BQ2058" s="2" t="e">
        <f>LOG10(AA2058)</f>
        <v>#NUM!</v>
      </c>
      <c r="BR2058" s="2" t="e">
        <f>LOG10(AB2058)</f>
        <v>#NUM!</v>
      </c>
      <c r="BS2058" s="2" t="e">
        <f>LOG10(AC2058)</f>
        <v>#NUM!</v>
      </c>
      <c r="BT2058" s="2" t="e">
        <f>LOG10(AD2058)</f>
        <v>#NUM!</v>
      </c>
      <c r="BU2058" s="2" t="e">
        <f>LOG10(AE2058)</f>
        <v>#NUM!</v>
      </c>
      <c r="BV2058" s="2" t="e">
        <f>LOG10(AF2058)</f>
        <v>#NUM!</v>
      </c>
      <c r="BW2058" s="2" t="e">
        <f>LOG10(AG2058)</f>
        <v>#NUM!</v>
      </c>
      <c r="BX2058" s="2" t="e">
        <f>LOG10(AH2058)</f>
        <v>#NUM!</v>
      </c>
      <c r="BY2058" s="2" t="e">
        <f>LOG10(AI2058)</f>
        <v>#NUM!</v>
      </c>
      <c r="BZ2058" s="2" t="e">
        <f>LOG10(AJ2058)</f>
        <v>#NUM!</v>
      </c>
      <c r="CA2058" s="2" t="e">
        <f>LOG10(AK2058)</f>
        <v>#NUM!</v>
      </c>
      <c r="CB2058" s="2" t="e">
        <f>LOG10(AL2058)</f>
        <v>#NUM!</v>
      </c>
      <c r="CC2058" s="2">
        <f>LOG10(AM2058)</f>
        <v>1.4967913157000425</v>
      </c>
      <c r="CD2058" s="2" t="e">
        <f>LOG10(AN2058)</f>
        <v>#NUM!</v>
      </c>
      <c r="CE2058" s="2" t="e">
        <f>LOG10(AO2058)</f>
        <v>#NUM!</v>
      </c>
      <c r="CF2058" s="2" t="e">
        <f>LOG10(AP2058)</f>
        <v>#NUM!</v>
      </c>
      <c r="CG2058" s="2" t="e">
        <f>LOG10(AQ2058)</f>
        <v>#NUM!</v>
      </c>
      <c r="CH2058" s="2" t="e">
        <f>LOG10(AR2058)</f>
        <v>#NUM!</v>
      </c>
      <c r="CI2058" s="2" t="e">
        <f>LOG10(AS2058)</f>
        <v>#NUM!</v>
      </c>
      <c r="CJ2058" s="2" t="e">
        <f>LOG10(AT2058)</f>
        <v>#NUM!</v>
      </c>
      <c r="CK2058" s="2" t="e">
        <f>LOG10(AU2058)</f>
        <v>#NUM!</v>
      </c>
      <c r="CL2058" s="2" t="e">
        <f>LOG10(AV2058)</f>
        <v>#NUM!</v>
      </c>
      <c r="CM2058" s="2" t="e">
        <f>LOG10(AW2058)</f>
        <v>#NUM!</v>
      </c>
    </row>
    <row r="2059" spans="2:91" x14ac:dyDescent="0.15">
      <c r="B2059" s="2" t="s">
        <v>862</v>
      </c>
      <c r="C2059" s="9" t="s">
        <v>3644</v>
      </c>
      <c r="D2059" s="2" t="s">
        <v>315</v>
      </c>
      <c r="E2059" s="2" t="s">
        <v>342</v>
      </c>
      <c r="F2059" s="2" t="s">
        <v>4093</v>
      </c>
      <c r="G2059" s="7" t="s">
        <v>4074</v>
      </c>
      <c r="I2059" s="10" t="s">
        <v>3338</v>
      </c>
      <c r="J2059" s="2" t="s">
        <v>346</v>
      </c>
      <c r="AV2059" s="2">
        <v>21.67</v>
      </c>
      <c r="AW2059" s="2">
        <v>14.23</v>
      </c>
      <c r="BA2059" s="2" t="e">
        <f>LOG10(K2059)</f>
        <v>#NUM!</v>
      </c>
      <c r="BB2059" s="2" t="e">
        <f>LOG10(L2059)</f>
        <v>#NUM!</v>
      </c>
      <c r="BC2059" s="2" t="e">
        <f>LOG10(M2059)</f>
        <v>#NUM!</v>
      </c>
      <c r="BD2059" s="2" t="e">
        <f>LOG10(N2059)</f>
        <v>#NUM!</v>
      </c>
      <c r="BE2059" s="2" t="e">
        <f>LOG10(O2059)</f>
        <v>#NUM!</v>
      </c>
      <c r="BF2059" s="2" t="e">
        <f>LOG10(P2059)</f>
        <v>#NUM!</v>
      </c>
      <c r="BG2059" s="2" t="e">
        <f>LOG10(Q2059)</f>
        <v>#NUM!</v>
      </c>
      <c r="BH2059" s="2" t="e">
        <f>LOG10(R2059)</f>
        <v>#NUM!</v>
      </c>
      <c r="BI2059" s="2" t="e">
        <f>LOG10(S2059)</f>
        <v>#NUM!</v>
      </c>
      <c r="BJ2059" s="2" t="e">
        <f>LOG10(T2059)</f>
        <v>#NUM!</v>
      </c>
      <c r="BK2059" s="2" t="e">
        <f>LOG10(U2059)</f>
        <v>#NUM!</v>
      </c>
      <c r="BL2059" s="2" t="e">
        <f>LOG10(V2059)</f>
        <v>#NUM!</v>
      </c>
      <c r="BM2059" s="2" t="e">
        <f>LOG10(W2059)</f>
        <v>#NUM!</v>
      </c>
      <c r="BN2059" s="2" t="e">
        <f>LOG10(X2059)</f>
        <v>#NUM!</v>
      </c>
      <c r="BO2059" s="2" t="e">
        <f>LOG10(Y2059)</f>
        <v>#NUM!</v>
      </c>
      <c r="BP2059" s="2" t="e">
        <f>LOG10(Z2059)</f>
        <v>#NUM!</v>
      </c>
      <c r="BQ2059" s="2" t="e">
        <f>LOG10(AA2059)</f>
        <v>#NUM!</v>
      </c>
      <c r="BR2059" s="2" t="e">
        <f>LOG10(AB2059)</f>
        <v>#NUM!</v>
      </c>
      <c r="BS2059" s="2" t="e">
        <f>LOG10(AC2059)</f>
        <v>#NUM!</v>
      </c>
      <c r="BT2059" s="2" t="e">
        <f>LOG10(AD2059)</f>
        <v>#NUM!</v>
      </c>
      <c r="BU2059" s="2" t="e">
        <f>LOG10(AE2059)</f>
        <v>#NUM!</v>
      </c>
      <c r="BV2059" s="2" t="e">
        <f>LOG10(AF2059)</f>
        <v>#NUM!</v>
      </c>
      <c r="BW2059" s="2" t="e">
        <f>LOG10(AG2059)</f>
        <v>#NUM!</v>
      </c>
      <c r="BX2059" s="2" t="e">
        <f>LOG10(AH2059)</f>
        <v>#NUM!</v>
      </c>
      <c r="BY2059" s="2" t="e">
        <f>LOG10(AI2059)</f>
        <v>#NUM!</v>
      </c>
      <c r="BZ2059" s="2" t="e">
        <f>LOG10(AJ2059)</f>
        <v>#NUM!</v>
      </c>
      <c r="CA2059" s="2" t="e">
        <f>LOG10(AK2059)</f>
        <v>#NUM!</v>
      </c>
      <c r="CB2059" s="2" t="e">
        <f>LOG10(AL2059)</f>
        <v>#NUM!</v>
      </c>
      <c r="CC2059" s="2" t="e">
        <f>LOG10(AM2059)</f>
        <v>#NUM!</v>
      </c>
      <c r="CD2059" s="2" t="e">
        <f>LOG10(AN2059)</f>
        <v>#NUM!</v>
      </c>
      <c r="CE2059" s="2" t="e">
        <f>LOG10(AO2059)</f>
        <v>#NUM!</v>
      </c>
      <c r="CF2059" s="2" t="e">
        <f>LOG10(AP2059)</f>
        <v>#NUM!</v>
      </c>
      <c r="CG2059" s="2" t="e">
        <f>LOG10(AQ2059)</f>
        <v>#NUM!</v>
      </c>
      <c r="CH2059" s="2" t="e">
        <f>LOG10(AR2059)</f>
        <v>#NUM!</v>
      </c>
      <c r="CI2059" s="2" t="e">
        <f>LOG10(AS2059)</f>
        <v>#NUM!</v>
      </c>
      <c r="CJ2059" s="2" t="e">
        <f>LOG10(AT2059)</f>
        <v>#NUM!</v>
      </c>
      <c r="CK2059" s="2" t="e">
        <f>LOG10(AU2059)</f>
        <v>#NUM!</v>
      </c>
      <c r="CL2059" s="2">
        <f>LOG10(AV2059)</f>
        <v>1.335858911319818</v>
      </c>
      <c r="CM2059" s="2">
        <f>LOG10(AW2059)</f>
        <v>1.1532049000842843</v>
      </c>
    </row>
    <row r="2060" spans="2:91" x14ac:dyDescent="0.15">
      <c r="B2060" s="2" t="s">
        <v>862</v>
      </c>
      <c r="C2060" s="9" t="s">
        <v>3645</v>
      </c>
      <c r="D2060" s="2" t="s">
        <v>315</v>
      </c>
      <c r="E2060" s="2" t="s">
        <v>342</v>
      </c>
      <c r="F2060" s="2" t="s">
        <v>4093</v>
      </c>
      <c r="G2060" s="7" t="s">
        <v>4074</v>
      </c>
      <c r="I2060" s="10" t="s">
        <v>3338</v>
      </c>
      <c r="J2060" s="2" t="s">
        <v>346</v>
      </c>
      <c r="AV2060" s="2">
        <v>24.4</v>
      </c>
      <c r="AW2060" s="2">
        <v>14.08</v>
      </c>
      <c r="BA2060" s="2" t="e">
        <f>LOG10(K2060)</f>
        <v>#NUM!</v>
      </c>
      <c r="BB2060" s="2" t="e">
        <f>LOG10(L2060)</f>
        <v>#NUM!</v>
      </c>
      <c r="BC2060" s="2" t="e">
        <f>LOG10(M2060)</f>
        <v>#NUM!</v>
      </c>
      <c r="BD2060" s="2" t="e">
        <f>LOG10(N2060)</f>
        <v>#NUM!</v>
      </c>
      <c r="BE2060" s="2" t="e">
        <f>LOG10(O2060)</f>
        <v>#NUM!</v>
      </c>
      <c r="BF2060" s="2" t="e">
        <f>LOG10(P2060)</f>
        <v>#NUM!</v>
      </c>
      <c r="BG2060" s="2" t="e">
        <f>LOG10(Q2060)</f>
        <v>#NUM!</v>
      </c>
      <c r="BH2060" s="2" t="e">
        <f>LOG10(R2060)</f>
        <v>#NUM!</v>
      </c>
      <c r="BI2060" s="2" t="e">
        <f>LOG10(S2060)</f>
        <v>#NUM!</v>
      </c>
      <c r="BJ2060" s="2" t="e">
        <f>LOG10(T2060)</f>
        <v>#NUM!</v>
      </c>
      <c r="BK2060" s="2" t="e">
        <f>LOG10(U2060)</f>
        <v>#NUM!</v>
      </c>
      <c r="BL2060" s="2" t="e">
        <f>LOG10(V2060)</f>
        <v>#NUM!</v>
      </c>
      <c r="BM2060" s="2" t="e">
        <f>LOG10(W2060)</f>
        <v>#NUM!</v>
      </c>
      <c r="BN2060" s="2" t="e">
        <f>LOG10(X2060)</f>
        <v>#NUM!</v>
      </c>
      <c r="BO2060" s="2" t="e">
        <f>LOG10(Y2060)</f>
        <v>#NUM!</v>
      </c>
      <c r="BP2060" s="2" t="e">
        <f>LOG10(Z2060)</f>
        <v>#NUM!</v>
      </c>
      <c r="BQ2060" s="2" t="e">
        <f>LOG10(AA2060)</f>
        <v>#NUM!</v>
      </c>
      <c r="BR2060" s="2" t="e">
        <f>LOG10(AB2060)</f>
        <v>#NUM!</v>
      </c>
      <c r="BS2060" s="2" t="e">
        <f>LOG10(AC2060)</f>
        <v>#NUM!</v>
      </c>
      <c r="BT2060" s="2" t="e">
        <f>LOG10(AD2060)</f>
        <v>#NUM!</v>
      </c>
      <c r="BU2060" s="2" t="e">
        <f>LOG10(AE2060)</f>
        <v>#NUM!</v>
      </c>
      <c r="BV2060" s="2" t="e">
        <f>LOG10(AF2060)</f>
        <v>#NUM!</v>
      </c>
      <c r="BW2060" s="2" t="e">
        <f>LOG10(AG2060)</f>
        <v>#NUM!</v>
      </c>
      <c r="BX2060" s="2" t="e">
        <f>LOG10(AH2060)</f>
        <v>#NUM!</v>
      </c>
      <c r="BY2060" s="2" t="e">
        <f>LOG10(AI2060)</f>
        <v>#NUM!</v>
      </c>
      <c r="BZ2060" s="2" t="e">
        <f>LOG10(AJ2060)</f>
        <v>#NUM!</v>
      </c>
      <c r="CA2060" s="2" t="e">
        <f>LOG10(AK2060)</f>
        <v>#NUM!</v>
      </c>
      <c r="CB2060" s="2" t="e">
        <f>LOG10(AL2060)</f>
        <v>#NUM!</v>
      </c>
      <c r="CC2060" s="2" t="e">
        <f>LOG10(AM2060)</f>
        <v>#NUM!</v>
      </c>
      <c r="CD2060" s="2" t="e">
        <f>LOG10(AN2060)</f>
        <v>#NUM!</v>
      </c>
      <c r="CE2060" s="2" t="e">
        <f>LOG10(AO2060)</f>
        <v>#NUM!</v>
      </c>
      <c r="CF2060" s="2" t="e">
        <f>LOG10(AP2060)</f>
        <v>#NUM!</v>
      </c>
      <c r="CG2060" s="2" t="e">
        <f>LOG10(AQ2060)</f>
        <v>#NUM!</v>
      </c>
      <c r="CH2060" s="2" t="e">
        <f>LOG10(AR2060)</f>
        <v>#NUM!</v>
      </c>
      <c r="CI2060" s="2" t="e">
        <f>LOG10(AS2060)</f>
        <v>#NUM!</v>
      </c>
      <c r="CJ2060" s="2" t="e">
        <f>LOG10(AT2060)</f>
        <v>#NUM!</v>
      </c>
      <c r="CK2060" s="2" t="e">
        <f>LOG10(AU2060)</f>
        <v>#NUM!</v>
      </c>
      <c r="CL2060" s="2">
        <f>LOG10(AV2060)</f>
        <v>1.3873898263387294</v>
      </c>
      <c r="CM2060" s="2">
        <f>LOG10(AW2060)</f>
        <v>1.1486026548060935</v>
      </c>
    </row>
    <row r="2061" spans="2:91" x14ac:dyDescent="0.15">
      <c r="B2061" s="2" t="s">
        <v>862</v>
      </c>
      <c r="C2061" s="9" t="s">
        <v>3646</v>
      </c>
      <c r="D2061" s="2" t="s">
        <v>1511</v>
      </c>
      <c r="E2061" s="2" t="s">
        <v>342</v>
      </c>
      <c r="F2061" s="2" t="s">
        <v>4093</v>
      </c>
      <c r="G2061" s="7" t="s">
        <v>4074</v>
      </c>
      <c r="I2061" s="10" t="s">
        <v>3338</v>
      </c>
      <c r="J2061" s="2" t="s">
        <v>346</v>
      </c>
      <c r="AU2061" s="2">
        <v>16.63</v>
      </c>
      <c r="BA2061" s="2" t="e">
        <f>LOG10(K2061)</f>
        <v>#NUM!</v>
      </c>
      <c r="BB2061" s="2" t="e">
        <f>LOG10(L2061)</f>
        <v>#NUM!</v>
      </c>
      <c r="BC2061" s="2" t="e">
        <f>LOG10(M2061)</f>
        <v>#NUM!</v>
      </c>
      <c r="BD2061" s="2" t="e">
        <f>LOG10(N2061)</f>
        <v>#NUM!</v>
      </c>
      <c r="BE2061" s="2" t="e">
        <f>LOG10(O2061)</f>
        <v>#NUM!</v>
      </c>
      <c r="BF2061" s="2" t="e">
        <f>LOG10(P2061)</f>
        <v>#NUM!</v>
      </c>
      <c r="BG2061" s="2" t="e">
        <f>LOG10(Q2061)</f>
        <v>#NUM!</v>
      </c>
      <c r="BH2061" s="2" t="e">
        <f>LOG10(R2061)</f>
        <v>#NUM!</v>
      </c>
      <c r="BI2061" s="2" t="e">
        <f>LOG10(S2061)</f>
        <v>#NUM!</v>
      </c>
      <c r="BJ2061" s="2" t="e">
        <f>LOG10(T2061)</f>
        <v>#NUM!</v>
      </c>
      <c r="BK2061" s="2" t="e">
        <f>LOG10(U2061)</f>
        <v>#NUM!</v>
      </c>
      <c r="BL2061" s="2" t="e">
        <f>LOG10(V2061)</f>
        <v>#NUM!</v>
      </c>
      <c r="BM2061" s="2" t="e">
        <f>LOG10(W2061)</f>
        <v>#NUM!</v>
      </c>
      <c r="BN2061" s="2" t="e">
        <f>LOG10(X2061)</f>
        <v>#NUM!</v>
      </c>
      <c r="BO2061" s="2" t="e">
        <f>LOG10(Y2061)</f>
        <v>#NUM!</v>
      </c>
      <c r="BP2061" s="2" t="e">
        <f>LOG10(Z2061)</f>
        <v>#NUM!</v>
      </c>
      <c r="BQ2061" s="2" t="e">
        <f>LOG10(AA2061)</f>
        <v>#NUM!</v>
      </c>
      <c r="BR2061" s="2" t="e">
        <f>LOG10(AB2061)</f>
        <v>#NUM!</v>
      </c>
      <c r="BS2061" s="2" t="e">
        <f>LOG10(AC2061)</f>
        <v>#NUM!</v>
      </c>
      <c r="BT2061" s="2" t="e">
        <f>LOG10(AD2061)</f>
        <v>#NUM!</v>
      </c>
      <c r="BU2061" s="2" t="e">
        <f>LOG10(AE2061)</f>
        <v>#NUM!</v>
      </c>
      <c r="BV2061" s="2" t="e">
        <f>LOG10(AF2061)</f>
        <v>#NUM!</v>
      </c>
      <c r="BW2061" s="2" t="e">
        <f>LOG10(AG2061)</f>
        <v>#NUM!</v>
      </c>
      <c r="BX2061" s="2" t="e">
        <f>LOG10(AH2061)</f>
        <v>#NUM!</v>
      </c>
      <c r="BY2061" s="2" t="e">
        <f>LOG10(AI2061)</f>
        <v>#NUM!</v>
      </c>
      <c r="BZ2061" s="2" t="e">
        <f>LOG10(AJ2061)</f>
        <v>#NUM!</v>
      </c>
      <c r="CA2061" s="2" t="e">
        <f>LOG10(AK2061)</f>
        <v>#NUM!</v>
      </c>
      <c r="CB2061" s="2" t="e">
        <f>LOG10(AL2061)</f>
        <v>#NUM!</v>
      </c>
      <c r="CC2061" s="2" t="e">
        <f>LOG10(AM2061)</f>
        <v>#NUM!</v>
      </c>
      <c r="CD2061" s="2" t="e">
        <f>LOG10(AN2061)</f>
        <v>#NUM!</v>
      </c>
      <c r="CE2061" s="2" t="e">
        <f>LOG10(AO2061)</f>
        <v>#NUM!</v>
      </c>
      <c r="CF2061" s="2" t="e">
        <f>LOG10(AP2061)</f>
        <v>#NUM!</v>
      </c>
      <c r="CG2061" s="2" t="e">
        <f>LOG10(AQ2061)</f>
        <v>#NUM!</v>
      </c>
      <c r="CH2061" s="2" t="e">
        <f>LOG10(AR2061)</f>
        <v>#NUM!</v>
      </c>
      <c r="CI2061" s="2" t="e">
        <f>LOG10(AS2061)</f>
        <v>#NUM!</v>
      </c>
      <c r="CJ2061" s="2" t="e">
        <f>LOG10(AT2061)</f>
        <v>#NUM!</v>
      </c>
      <c r="CK2061" s="2">
        <f>LOG10(AU2061)</f>
        <v>1.2208922492195191</v>
      </c>
      <c r="CL2061" s="2" t="e">
        <f>LOG10(AV2061)</f>
        <v>#NUM!</v>
      </c>
      <c r="CM2061" s="2" t="e">
        <f>LOG10(AW2061)</f>
        <v>#NUM!</v>
      </c>
    </row>
    <row r="2062" spans="2:91" x14ac:dyDescent="0.15">
      <c r="B2062" s="2" t="s">
        <v>862</v>
      </c>
      <c r="C2062" s="9" t="s">
        <v>3647</v>
      </c>
      <c r="D2062" s="2" t="s">
        <v>276</v>
      </c>
      <c r="E2062" s="2" t="s">
        <v>342</v>
      </c>
      <c r="F2062" s="2" t="s">
        <v>4093</v>
      </c>
      <c r="G2062" s="7" t="s">
        <v>4074</v>
      </c>
      <c r="I2062" s="10" t="s">
        <v>3338</v>
      </c>
      <c r="J2062" s="2" t="s">
        <v>346</v>
      </c>
      <c r="AV2062" s="2">
        <v>25.46</v>
      </c>
      <c r="AW2062" s="2">
        <v>15.22</v>
      </c>
      <c r="BA2062" s="2" t="e">
        <f>LOG10(K2062)</f>
        <v>#NUM!</v>
      </c>
      <c r="BB2062" s="2" t="e">
        <f>LOG10(L2062)</f>
        <v>#NUM!</v>
      </c>
      <c r="BC2062" s="2" t="e">
        <f>LOG10(M2062)</f>
        <v>#NUM!</v>
      </c>
      <c r="BD2062" s="2" t="e">
        <f>LOG10(N2062)</f>
        <v>#NUM!</v>
      </c>
      <c r="BE2062" s="2" t="e">
        <f>LOG10(O2062)</f>
        <v>#NUM!</v>
      </c>
      <c r="BF2062" s="2" t="e">
        <f>LOG10(P2062)</f>
        <v>#NUM!</v>
      </c>
      <c r="BG2062" s="2" t="e">
        <f>LOG10(Q2062)</f>
        <v>#NUM!</v>
      </c>
      <c r="BH2062" s="2" t="e">
        <f>LOG10(R2062)</f>
        <v>#NUM!</v>
      </c>
      <c r="BI2062" s="2" t="e">
        <f>LOG10(S2062)</f>
        <v>#NUM!</v>
      </c>
      <c r="BJ2062" s="2" t="e">
        <f>LOG10(T2062)</f>
        <v>#NUM!</v>
      </c>
      <c r="BK2062" s="2" t="e">
        <f>LOG10(U2062)</f>
        <v>#NUM!</v>
      </c>
      <c r="BL2062" s="2" t="e">
        <f>LOG10(V2062)</f>
        <v>#NUM!</v>
      </c>
      <c r="BM2062" s="2" t="e">
        <f>LOG10(W2062)</f>
        <v>#NUM!</v>
      </c>
      <c r="BN2062" s="2" t="e">
        <f>LOG10(X2062)</f>
        <v>#NUM!</v>
      </c>
      <c r="BO2062" s="2" t="e">
        <f>LOG10(Y2062)</f>
        <v>#NUM!</v>
      </c>
      <c r="BP2062" s="2" t="e">
        <f>LOG10(Z2062)</f>
        <v>#NUM!</v>
      </c>
      <c r="BQ2062" s="2" t="e">
        <f>LOG10(AA2062)</f>
        <v>#NUM!</v>
      </c>
      <c r="BR2062" s="2" t="e">
        <f>LOG10(AB2062)</f>
        <v>#NUM!</v>
      </c>
      <c r="BS2062" s="2" t="e">
        <f>LOG10(AC2062)</f>
        <v>#NUM!</v>
      </c>
      <c r="BT2062" s="2" t="e">
        <f>LOG10(AD2062)</f>
        <v>#NUM!</v>
      </c>
      <c r="BU2062" s="2" t="e">
        <f>LOG10(AE2062)</f>
        <v>#NUM!</v>
      </c>
      <c r="BV2062" s="2" t="e">
        <f>LOG10(AF2062)</f>
        <v>#NUM!</v>
      </c>
      <c r="BW2062" s="2" t="e">
        <f>LOG10(AG2062)</f>
        <v>#NUM!</v>
      </c>
      <c r="BX2062" s="2" t="e">
        <f>LOG10(AH2062)</f>
        <v>#NUM!</v>
      </c>
      <c r="BY2062" s="2" t="e">
        <f>LOG10(AI2062)</f>
        <v>#NUM!</v>
      </c>
      <c r="BZ2062" s="2" t="e">
        <f>LOG10(AJ2062)</f>
        <v>#NUM!</v>
      </c>
      <c r="CA2062" s="2" t="e">
        <f>LOG10(AK2062)</f>
        <v>#NUM!</v>
      </c>
      <c r="CB2062" s="2" t="e">
        <f>LOG10(AL2062)</f>
        <v>#NUM!</v>
      </c>
      <c r="CC2062" s="2" t="e">
        <f>LOG10(AM2062)</f>
        <v>#NUM!</v>
      </c>
      <c r="CD2062" s="2" t="e">
        <f>LOG10(AN2062)</f>
        <v>#NUM!</v>
      </c>
      <c r="CE2062" s="2" t="e">
        <f>LOG10(AO2062)</f>
        <v>#NUM!</v>
      </c>
      <c r="CF2062" s="2" t="e">
        <f>LOG10(AP2062)</f>
        <v>#NUM!</v>
      </c>
      <c r="CG2062" s="2" t="e">
        <f>LOG10(AQ2062)</f>
        <v>#NUM!</v>
      </c>
      <c r="CH2062" s="2" t="e">
        <f>LOG10(AR2062)</f>
        <v>#NUM!</v>
      </c>
      <c r="CI2062" s="2" t="e">
        <f>LOG10(AS2062)</f>
        <v>#NUM!</v>
      </c>
      <c r="CJ2062" s="2" t="e">
        <f>LOG10(AT2062)</f>
        <v>#NUM!</v>
      </c>
      <c r="CK2062" s="2" t="e">
        <f>LOG10(AU2062)</f>
        <v>#NUM!</v>
      </c>
      <c r="CL2062" s="2">
        <f>LOG10(AV2062)</f>
        <v>1.4058583993176366</v>
      </c>
      <c r="CM2062" s="2">
        <f>LOG10(AW2062)</f>
        <v>1.182414652434554</v>
      </c>
    </row>
    <row r="2063" spans="2:91" x14ac:dyDescent="0.15">
      <c r="B2063" s="2" t="s">
        <v>862</v>
      </c>
      <c r="C2063" s="9" t="s">
        <v>3648</v>
      </c>
      <c r="D2063" s="2" t="s">
        <v>276</v>
      </c>
      <c r="E2063" s="2" t="s">
        <v>342</v>
      </c>
      <c r="F2063" s="2" t="s">
        <v>4093</v>
      </c>
      <c r="G2063" s="7" t="s">
        <v>4074</v>
      </c>
      <c r="I2063" s="10" t="s">
        <v>3338</v>
      </c>
      <c r="J2063" s="2" t="s">
        <v>346</v>
      </c>
      <c r="AV2063" s="2">
        <v>23.52</v>
      </c>
      <c r="AW2063" s="2">
        <v>13.84</v>
      </c>
      <c r="BA2063" s="2" t="e">
        <f>LOG10(K2063)</f>
        <v>#NUM!</v>
      </c>
      <c r="BB2063" s="2" t="e">
        <f>LOG10(L2063)</f>
        <v>#NUM!</v>
      </c>
      <c r="BC2063" s="2" t="e">
        <f>LOG10(M2063)</f>
        <v>#NUM!</v>
      </c>
      <c r="BD2063" s="2" t="e">
        <f>LOG10(N2063)</f>
        <v>#NUM!</v>
      </c>
      <c r="BE2063" s="2" t="e">
        <f>LOG10(O2063)</f>
        <v>#NUM!</v>
      </c>
      <c r="BF2063" s="2" t="e">
        <f>LOG10(P2063)</f>
        <v>#NUM!</v>
      </c>
      <c r="BG2063" s="2" t="e">
        <f>LOG10(Q2063)</f>
        <v>#NUM!</v>
      </c>
      <c r="BH2063" s="2" t="e">
        <f>LOG10(R2063)</f>
        <v>#NUM!</v>
      </c>
      <c r="BI2063" s="2" t="e">
        <f>LOG10(S2063)</f>
        <v>#NUM!</v>
      </c>
      <c r="BJ2063" s="2" t="e">
        <f>LOG10(T2063)</f>
        <v>#NUM!</v>
      </c>
      <c r="BK2063" s="2" t="e">
        <f>LOG10(U2063)</f>
        <v>#NUM!</v>
      </c>
      <c r="BL2063" s="2" t="e">
        <f>LOG10(V2063)</f>
        <v>#NUM!</v>
      </c>
      <c r="BM2063" s="2" t="e">
        <f>LOG10(W2063)</f>
        <v>#NUM!</v>
      </c>
      <c r="BN2063" s="2" t="e">
        <f>LOG10(X2063)</f>
        <v>#NUM!</v>
      </c>
      <c r="BO2063" s="2" t="e">
        <f>LOG10(Y2063)</f>
        <v>#NUM!</v>
      </c>
      <c r="BP2063" s="2" t="e">
        <f>LOG10(Z2063)</f>
        <v>#NUM!</v>
      </c>
      <c r="BQ2063" s="2" t="e">
        <f>LOG10(AA2063)</f>
        <v>#NUM!</v>
      </c>
      <c r="BR2063" s="2" t="e">
        <f>LOG10(AB2063)</f>
        <v>#NUM!</v>
      </c>
      <c r="BS2063" s="2" t="e">
        <f>LOG10(AC2063)</f>
        <v>#NUM!</v>
      </c>
      <c r="BT2063" s="2" t="e">
        <f>LOG10(AD2063)</f>
        <v>#NUM!</v>
      </c>
      <c r="BU2063" s="2" t="e">
        <f>LOG10(AE2063)</f>
        <v>#NUM!</v>
      </c>
      <c r="BV2063" s="2" t="e">
        <f>LOG10(AF2063)</f>
        <v>#NUM!</v>
      </c>
      <c r="BW2063" s="2" t="e">
        <f>LOG10(AG2063)</f>
        <v>#NUM!</v>
      </c>
      <c r="BX2063" s="2" t="e">
        <f>LOG10(AH2063)</f>
        <v>#NUM!</v>
      </c>
      <c r="BY2063" s="2" t="e">
        <f>LOG10(AI2063)</f>
        <v>#NUM!</v>
      </c>
      <c r="BZ2063" s="2" t="e">
        <f>LOG10(AJ2063)</f>
        <v>#NUM!</v>
      </c>
      <c r="CA2063" s="2" t="e">
        <f>LOG10(AK2063)</f>
        <v>#NUM!</v>
      </c>
      <c r="CB2063" s="2" t="e">
        <f>LOG10(AL2063)</f>
        <v>#NUM!</v>
      </c>
      <c r="CC2063" s="2" t="e">
        <f>LOG10(AM2063)</f>
        <v>#NUM!</v>
      </c>
      <c r="CD2063" s="2" t="e">
        <f>LOG10(AN2063)</f>
        <v>#NUM!</v>
      </c>
      <c r="CE2063" s="2" t="e">
        <f>LOG10(AO2063)</f>
        <v>#NUM!</v>
      </c>
      <c r="CF2063" s="2" t="e">
        <f>LOG10(AP2063)</f>
        <v>#NUM!</v>
      </c>
      <c r="CG2063" s="2" t="e">
        <f>LOG10(AQ2063)</f>
        <v>#NUM!</v>
      </c>
      <c r="CH2063" s="2" t="e">
        <f>LOG10(AR2063)</f>
        <v>#NUM!</v>
      </c>
      <c r="CI2063" s="2" t="e">
        <f>LOG10(AS2063)</f>
        <v>#NUM!</v>
      </c>
      <c r="CJ2063" s="2" t="e">
        <f>LOG10(AT2063)</f>
        <v>#NUM!</v>
      </c>
      <c r="CK2063" s="2" t="e">
        <f>LOG10(AU2063)</f>
        <v>#NUM!</v>
      </c>
      <c r="CL2063" s="2">
        <f>LOG10(AV2063)</f>
        <v>1.3714373174041008</v>
      </c>
      <c r="CM2063" s="2">
        <f>LOG10(AW2063)</f>
        <v>1.141136090120739</v>
      </c>
    </row>
    <row r="2064" spans="2:91" x14ac:dyDescent="0.15">
      <c r="B2064" s="2" t="s">
        <v>862</v>
      </c>
      <c r="C2064" s="9" t="s">
        <v>3649</v>
      </c>
      <c r="D2064" s="2" t="s">
        <v>276</v>
      </c>
      <c r="E2064" s="2" t="s">
        <v>342</v>
      </c>
      <c r="F2064" s="2" t="s">
        <v>4093</v>
      </c>
      <c r="G2064" s="7" t="s">
        <v>4074</v>
      </c>
      <c r="I2064" s="10" t="s">
        <v>3338</v>
      </c>
      <c r="J2064" s="2" t="s">
        <v>346</v>
      </c>
      <c r="AV2064" s="2">
        <v>24.41</v>
      </c>
      <c r="AW2064" s="2">
        <v>14.69</v>
      </c>
      <c r="BA2064" s="2" t="e">
        <f>LOG10(K2064)</f>
        <v>#NUM!</v>
      </c>
      <c r="BB2064" s="2" t="e">
        <f>LOG10(L2064)</f>
        <v>#NUM!</v>
      </c>
      <c r="BC2064" s="2" t="e">
        <f>LOG10(M2064)</f>
        <v>#NUM!</v>
      </c>
      <c r="BD2064" s="2" t="e">
        <f>LOG10(N2064)</f>
        <v>#NUM!</v>
      </c>
      <c r="BE2064" s="2" t="e">
        <f>LOG10(O2064)</f>
        <v>#NUM!</v>
      </c>
      <c r="BF2064" s="2" t="e">
        <f>LOG10(P2064)</f>
        <v>#NUM!</v>
      </c>
      <c r="BG2064" s="2" t="e">
        <f>LOG10(Q2064)</f>
        <v>#NUM!</v>
      </c>
      <c r="BH2064" s="2" t="e">
        <f>LOG10(R2064)</f>
        <v>#NUM!</v>
      </c>
      <c r="BI2064" s="2" t="e">
        <f>LOG10(S2064)</f>
        <v>#NUM!</v>
      </c>
      <c r="BJ2064" s="2" t="e">
        <f>LOG10(T2064)</f>
        <v>#NUM!</v>
      </c>
      <c r="BK2064" s="2" t="e">
        <f>LOG10(U2064)</f>
        <v>#NUM!</v>
      </c>
      <c r="BL2064" s="2" t="e">
        <f>LOG10(V2064)</f>
        <v>#NUM!</v>
      </c>
      <c r="BM2064" s="2" t="e">
        <f>LOG10(W2064)</f>
        <v>#NUM!</v>
      </c>
      <c r="BN2064" s="2" t="e">
        <f>LOG10(X2064)</f>
        <v>#NUM!</v>
      </c>
      <c r="BO2064" s="2" t="e">
        <f>LOG10(Y2064)</f>
        <v>#NUM!</v>
      </c>
      <c r="BP2064" s="2" t="e">
        <f>LOG10(Z2064)</f>
        <v>#NUM!</v>
      </c>
      <c r="BQ2064" s="2" t="e">
        <f>LOG10(AA2064)</f>
        <v>#NUM!</v>
      </c>
      <c r="BR2064" s="2" t="e">
        <f>LOG10(AB2064)</f>
        <v>#NUM!</v>
      </c>
      <c r="BS2064" s="2" t="e">
        <f>LOG10(AC2064)</f>
        <v>#NUM!</v>
      </c>
      <c r="BT2064" s="2" t="e">
        <f>LOG10(AD2064)</f>
        <v>#NUM!</v>
      </c>
      <c r="BU2064" s="2" t="e">
        <f>LOG10(AE2064)</f>
        <v>#NUM!</v>
      </c>
      <c r="BV2064" s="2" t="e">
        <f>LOG10(AF2064)</f>
        <v>#NUM!</v>
      </c>
      <c r="BW2064" s="2" t="e">
        <f>LOG10(AG2064)</f>
        <v>#NUM!</v>
      </c>
      <c r="BX2064" s="2" t="e">
        <f>LOG10(AH2064)</f>
        <v>#NUM!</v>
      </c>
      <c r="BY2064" s="2" t="e">
        <f>LOG10(AI2064)</f>
        <v>#NUM!</v>
      </c>
      <c r="BZ2064" s="2" t="e">
        <f>LOG10(AJ2064)</f>
        <v>#NUM!</v>
      </c>
      <c r="CA2064" s="2" t="e">
        <f>LOG10(AK2064)</f>
        <v>#NUM!</v>
      </c>
      <c r="CB2064" s="2" t="e">
        <f>LOG10(AL2064)</f>
        <v>#NUM!</v>
      </c>
      <c r="CC2064" s="2" t="e">
        <f>LOG10(AM2064)</f>
        <v>#NUM!</v>
      </c>
      <c r="CD2064" s="2" t="e">
        <f>LOG10(AN2064)</f>
        <v>#NUM!</v>
      </c>
      <c r="CE2064" s="2" t="e">
        <f>LOG10(AO2064)</f>
        <v>#NUM!</v>
      </c>
      <c r="CF2064" s="2" t="e">
        <f>LOG10(AP2064)</f>
        <v>#NUM!</v>
      </c>
      <c r="CG2064" s="2" t="e">
        <f>LOG10(AQ2064)</f>
        <v>#NUM!</v>
      </c>
      <c r="CH2064" s="2" t="e">
        <f>LOG10(AR2064)</f>
        <v>#NUM!</v>
      </c>
      <c r="CI2064" s="2" t="e">
        <f>LOG10(AS2064)</f>
        <v>#NUM!</v>
      </c>
      <c r="CJ2064" s="2" t="e">
        <f>LOG10(AT2064)</f>
        <v>#NUM!</v>
      </c>
      <c r="CK2064" s="2" t="e">
        <f>LOG10(AU2064)</f>
        <v>#NUM!</v>
      </c>
      <c r="CL2064" s="2">
        <f>LOG10(AV2064)</f>
        <v>1.3875677794171886</v>
      </c>
      <c r="CM2064" s="2">
        <f>LOG10(AW2064)</f>
        <v>1.1670217957902564</v>
      </c>
    </row>
    <row r="2065" spans="2:91" x14ac:dyDescent="0.15">
      <c r="B2065" s="2" t="s">
        <v>862</v>
      </c>
      <c r="C2065" s="9" t="s">
        <v>3650</v>
      </c>
      <c r="D2065" s="2" t="s">
        <v>276</v>
      </c>
      <c r="E2065" s="2" t="s">
        <v>342</v>
      </c>
      <c r="F2065" s="2" t="s">
        <v>4093</v>
      </c>
      <c r="G2065" s="7" t="s">
        <v>4074</v>
      </c>
      <c r="I2065" s="10" t="s">
        <v>3338</v>
      </c>
      <c r="J2065" s="2" t="s">
        <v>346</v>
      </c>
      <c r="AV2065" s="2">
        <v>22.92</v>
      </c>
      <c r="AW2065" s="2">
        <v>14.07</v>
      </c>
      <c r="BA2065" s="2" t="e">
        <f>LOG10(K2065)</f>
        <v>#NUM!</v>
      </c>
      <c r="BB2065" s="2" t="e">
        <f>LOG10(L2065)</f>
        <v>#NUM!</v>
      </c>
      <c r="BC2065" s="2" t="e">
        <f>LOG10(M2065)</f>
        <v>#NUM!</v>
      </c>
      <c r="BD2065" s="2" t="e">
        <f>LOG10(N2065)</f>
        <v>#NUM!</v>
      </c>
      <c r="BE2065" s="2" t="e">
        <f>LOG10(O2065)</f>
        <v>#NUM!</v>
      </c>
      <c r="BF2065" s="2" t="e">
        <f>LOG10(P2065)</f>
        <v>#NUM!</v>
      </c>
      <c r="BG2065" s="2" t="e">
        <f>LOG10(Q2065)</f>
        <v>#NUM!</v>
      </c>
      <c r="BH2065" s="2" t="e">
        <f>LOG10(R2065)</f>
        <v>#NUM!</v>
      </c>
      <c r="BI2065" s="2" t="e">
        <f>LOG10(S2065)</f>
        <v>#NUM!</v>
      </c>
      <c r="BJ2065" s="2" t="e">
        <f>LOG10(T2065)</f>
        <v>#NUM!</v>
      </c>
      <c r="BK2065" s="2" t="e">
        <f>LOG10(U2065)</f>
        <v>#NUM!</v>
      </c>
      <c r="BL2065" s="2" t="e">
        <f>LOG10(V2065)</f>
        <v>#NUM!</v>
      </c>
      <c r="BM2065" s="2" t="e">
        <f>LOG10(W2065)</f>
        <v>#NUM!</v>
      </c>
      <c r="BN2065" s="2" t="e">
        <f>LOG10(X2065)</f>
        <v>#NUM!</v>
      </c>
      <c r="BO2065" s="2" t="e">
        <f>LOG10(Y2065)</f>
        <v>#NUM!</v>
      </c>
      <c r="BP2065" s="2" t="e">
        <f>LOG10(Z2065)</f>
        <v>#NUM!</v>
      </c>
      <c r="BQ2065" s="2" t="e">
        <f>LOG10(AA2065)</f>
        <v>#NUM!</v>
      </c>
      <c r="BR2065" s="2" t="e">
        <f>LOG10(AB2065)</f>
        <v>#NUM!</v>
      </c>
      <c r="BS2065" s="2" t="e">
        <f>LOG10(AC2065)</f>
        <v>#NUM!</v>
      </c>
      <c r="BT2065" s="2" t="e">
        <f>LOG10(AD2065)</f>
        <v>#NUM!</v>
      </c>
      <c r="BU2065" s="2" t="e">
        <f>LOG10(AE2065)</f>
        <v>#NUM!</v>
      </c>
      <c r="BV2065" s="2" t="e">
        <f>LOG10(AF2065)</f>
        <v>#NUM!</v>
      </c>
      <c r="BW2065" s="2" t="e">
        <f>LOG10(AG2065)</f>
        <v>#NUM!</v>
      </c>
      <c r="BX2065" s="2" t="e">
        <f>LOG10(AH2065)</f>
        <v>#NUM!</v>
      </c>
      <c r="BY2065" s="2" t="e">
        <f>LOG10(AI2065)</f>
        <v>#NUM!</v>
      </c>
      <c r="BZ2065" s="2" t="e">
        <f>LOG10(AJ2065)</f>
        <v>#NUM!</v>
      </c>
      <c r="CA2065" s="2" t="e">
        <f>LOG10(AK2065)</f>
        <v>#NUM!</v>
      </c>
      <c r="CB2065" s="2" t="e">
        <f>LOG10(AL2065)</f>
        <v>#NUM!</v>
      </c>
      <c r="CC2065" s="2" t="e">
        <f>LOG10(AM2065)</f>
        <v>#NUM!</v>
      </c>
      <c r="CD2065" s="2" t="e">
        <f>LOG10(AN2065)</f>
        <v>#NUM!</v>
      </c>
      <c r="CE2065" s="2" t="e">
        <f>LOG10(AO2065)</f>
        <v>#NUM!</v>
      </c>
      <c r="CF2065" s="2" t="e">
        <f>LOG10(AP2065)</f>
        <v>#NUM!</v>
      </c>
      <c r="CG2065" s="2" t="e">
        <f>LOG10(AQ2065)</f>
        <v>#NUM!</v>
      </c>
      <c r="CH2065" s="2" t="e">
        <f>LOG10(AR2065)</f>
        <v>#NUM!</v>
      </c>
      <c r="CI2065" s="2" t="e">
        <f>LOG10(AS2065)</f>
        <v>#NUM!</v>
      </c>
      <c r="CJ2065" s="2" t="e">
        <f>LOG10(AT2065)</f>
        <v>#NUM!</v>
      </c>
      <c r="CK2065" s="2" t="e">
        <f>LOG10(AU2065)</f>
        <v>#NUM!</v>
      </c>
      <c r="CL2065" s="2">
        <f>LOG10(AV2065)</f>
        <v>1.3602146132953523</v>
      </c>
      <c r="CM2065" s="2">
        <f>LOG10(AW2065)</f>
        <v>1.1482940974347458</v>
      </c>
    </row>
    <row r="2066" spans="2:91" x14ac:dyDescent="0.15">
      <c r="B2066" s="2" t="s">
        <v>862</v>
      </c>
      <c r="C2066" s="9" t="s">
        <v>3651</v>
      </c>
      <c r="D2066" s="2" t="s">
        <v>276</v>
      </c>
      <c r="E2066" s="2" t="s">
        <v>342</v>
      </c>
      <c r="F2066" s="2" t="s">
        <v>4093</v>
      </c>
      <c r="G2066" s="7" t="s">
        <v>4074</v>
      </c>
      <c r="I2066" s="10" t="s">
        <v>3338</v>
      </c>
      <c r="J2066" s="2" t="s">
        <v>346</v>
      </c>
      <c r="AV2066" s="2">
        <v>22.56</v>
      </c>
      <c r="AW2066" s="2">
        <v>13.56</v>
      </c>
      <c r="BA2066" s="2" t="e">
        <f>LOG10(K2066)</f>
        <v>#NUM!</v>
      </c>
      <c r="BB2066" s="2" t="e">
        <f>LOG10(L2066)</f>
        <v>#NUM!</v>
      </c>
      <c r="BC2066" s="2" t="e">
        <f>LOG10(M2066)</f>
        <v>#NUM!</v>
      </c>
      <c r="BD2066" s="2" t="e">
        <f>LOG10(N2066)</f>
        <v>#NUM!</v>
      </c>
      <c r="BE2066" s="2" t="e">
        <f>LOG10(O2066)</f>
        <v>#NUM!</v>
      </c>
      <c r="BF2066" s="2" t="e">
        <f>LOG10(P2066)</f>
        <v>#NUM!</v>
      </c>
      <c r="BG2066" s="2" t="e">
        <f>LOG10(Q2066)</f>
        <v>#NUM!</v>
      </c>
      <c r="BH2066" s="2" t="e">
        <f>LOG10(R2066)</f>
        <v>#NUM!</v>
      </c>
      <c r="BI2066" s="2" t="e">
        <f>LOG10(S2066)</f>
        <v>#NUM!</v>
      </c>
      <c r="BJ2066" s="2" t="e">
        <f>LOG10(T2066)</f>
        <v>#NUM!</v>
      </c>
      <c r="BK2066" s="2" t="e">
        <f>LOG10(U2066)</f>
        <v>#NUM!</v>
      </c>
      <c r="BL2066" s="2" t="e">
        <f>LOG10(V2066)</f>
        <v>#NUM!</v>
      </c>
      <c r="BM2066" s="2" t="e">
        <f>LOG10(W2066)</f>
        <v>#NUM!</v>
      </c>
      <c r="BN2066" s="2" t="e">
        <f>LOG10(X2066)</f>
        <v>#NUM!</v>
      </c>
      <c r="BO2066" s="2" t="e">
        <f>LOG10(Y2066)</f>
        <v>#NUM!</v>
      </c>
      <c r="BP2066" s="2" t="e">
        <f>LOG10(Z2066)</f>
        <v>#NUM!</v>
      </c>
      <c r="BQ2066" s="2" t="e">
        <f>LOG10(AA2066)</f>
        <v>#NUM!</v>
      </c>
      <c r="BR2066" s="2" t="e">
        <f>LOG10(AB2066)</f>
        <v>#NUM!</v>
      </c>
      <c r="BS2066" s="2" t="e">
        <f>LOG10(AC2066)</f>
        <v>#NUM!</v>
      </c>
      <c r="BT2066" s="2" t="e">
        <f>LOG10(AD2066)</f>
        <v>#NUM!</v>
      </c>
      <c r="BU2066" s="2" t="e">
        <f>LOG10(AE2066)</f>
        <v>#NUM!</v>
      </c>
      <c r="BV2066" s="2" t="e">
        <f>LOG10(AF2066)</f>
        <v>#NUM!</v>
      </c>
      <c r="BW2066" s="2" t="e">
        <f>LOG10(AG2066)</f>
        <v>#NUM!</v>
      </c>
      <c r="BX2066" s="2" t="e">
        <f>LOG10(AH2066)</f>
        <v>#NUM!</v>
      </c>
      <c r="BY2066" s="2" t="e">
        <f>LOG10(AI2066)</f>
        <v>#NUM!</v>
      </c>
      <c r="BZ2066" s="2" t="e">
        <f>LOG10(AJ2066)</f>
        <v>#NUM!</v>
      </c>
      <c r="CA2066" s="2" t="e">
        <f>LOG10(AK2066)</f>
        <v>#NUM!</v>
      </c>
      <c r="CB2066" s="2" t="e">
        <f>LOG10(AL2066)</f>
        <v>#NUM!</v>
      </c>
      <c r="CC2066" s="2" t="e">
        <f>LOG10(AM2066)</f>
        <v>#NUM!</v>
      </c>
      <c r="CD2066" s="2" t="e">
        <f>LOG10(AN2066)</f>
        <v>#NUM!</v>
      </c>
      <c r="CE2066" s="2" t="e">
        <f>LOG10(AO2066)</f>
        <v>#NUM!</v>
      </c>
      <c r="CF2066" s="2" t="e">
        <f>LOG10(AP2066)</f>
        <v>#NUM!</v>
      </c>
      <c r="CG2066" s="2" t="e">
        <f>LOG10(AQ2066)</f>
        <v>#NUM!</v>
      </c>
      <c r="CH2066" s="2" t="e">
        <f>LOG10(AR2066)</f>
        <v>#NUM!</v>
      </c>
      <c r="CI2066" s="2" t="e">
        <f>LOG10(AS2066)</f>
        <v>#NUM!</v>
      </c>
      <c r="CJ2066" s="2" t="e">
        <f>LOG10(AT2066)</f>
        <v>#NUM!</v>
      </c>
      <c r="CK2066" s="2" t="e">
        <f>LOG10(AU2066)</f>
        <v>#NUM!</v>
      </c>
      <c r="CL2066" s="2">
        <f>LOG10(AV2066)</f>
        <v>1.3533390953113047</v>
      </c>
      <c r="CM2066" s="2">
        <f>LOG10(AW2066)</f>
        <v>1.1322596895310446</v>
      </c>
    </row>
    <row r="2067" spans="2:91" x14ac:dyDescent="0.15">
      <c r="B2067" s="2" t="s">
        <v>862</v>
      </c>
      <c r="C2067" s="9" t="s">
        <v>3652</v>
      </c>
      <c r="D2067" s="2" t="s">
        <v>276</v>
      </c>
      <c r="E2067" s="2" t="s">
        <v>342</v>
      </c>
      <c r="F2067" s="2" t="s">
        <v>4093</v>
      </c>
      <c r="G2067" s="7" t="s">
        <v>4074</v>
      </c>
      <c r="I2067" s="10" t="s">
        <v>3338</v>
      </c>
      <c r="J2067" s="2" t="s">
        <v>346</v>
      </c>
      <c r="AV2067" s="2">
        <v>22.44</v>
      </c>
      <c r="AW2067" s="2">
        <v>13.91</v>
      </c>
      <c r="BA2067" s="2" t="e">
        <f>LOG10(K2067)</f>
        <v>#NUM!</v>
      </c>
      <c r="BB2067" s="2" t="e">
        <f>LOG10(L2067)</f>
        <v>#NUM!</v>
      </c>
      <c r="BC2067" s="2" t="e">
        <f>LOG10(M2067)</f>
        <v>#NUM!</v>
      </c>
      <c r="BD2067" s="2" t="e">
        <f>LOG10(N2067)</f>
        <v>#NUM!</v>
      </c>
      <c r="BE2067" s="2" t="e">
        <f>LOG10(O2067)</f>
        <v>#NUM!</v>
      </c>
      <c r="BF2067" s="2" t="e">
        <f>LOG10(P2067)</f>
        <v>#NUM!</v>
      </c>
      <c r="BG2067" s="2" t="e">
        <f>LOG10(Q2067)</f>
        <v>#NUM!</v>
      </c>
      <c r="BH2067" s="2" t="e">
        <f>LOG10(R2067)</f>
        <v>#NUM!</v>
      </c>
      <c r="BI2067" s="2" t="e">
        <f>LOG10(S2067)</f>
        <v>#NUM!</v>
      </c>
      <c r="BJ2067" s="2" t="e">
        <f>LOG10(T2067)</f>
        <v>#NUM!</v>
      </c>
      <c r="BK2067" s="2" t="e">
        <f>LOG10(U2067)</f>
        <v>#NUM!</v>
      </c>
      <c r="BL2067" s="2" t="e">
        <f>LOG10(V2067)</f>
        <v>#NUM!</v>
      </c>
      <c r="BM2067" s="2" t="e">
        <f>LOG10(W2067)</f>
        <v>#NUM!</v>
      </c>
      <c r="BN2067" s="2" t="e">
        <f>LOG10(X2067)</f>
        <v>#NUM!</v>
      </c>
      <c r="BO2067" s="2" t="e">
        <f>LOG10(Y2067)</f>
        <v>#NUM!</v>
      </c>
      <c r="BP2067" s="2" t="e">
        <f>LOG10(Z2067)</f>
        <v>#NUM!</v>
      </c>
      <c r="BQ2067" s="2" t="e">
        <f>LOG10(AA2067)</f>
        <v>#NUM!</v>
      </c>
      <c r="BR2067" s="2" t="e">
        <f>LOG10(AB2067)</f>
        <v>#NUM!</v>
      </c>
      <c r="BS2067" s="2" t="e">
        <f>LOG10(AC2067)</f>
        <v>#NUM!</v>
      </c>
      <c r="BT2067" s="2" t="e">
        <f>LOG10(AD2067)</f>
        <v>#NUM!</v>
      </c>
      <c r="BU2067" s="2" t="e">
        <f>LOG10(AE2067)</f>
        <v>#NUM!</v>
      </c>
      <c r="BV2067" s="2" t="e">
        <f>LOG10(AF2067)</f>
        <v>#NUM!</v>
      </c>
      <c r="BW2067" s="2" t="e">
        <f>LOG10(AG2067)</f>
        <v>#NUM!</v>
      </c>
      <c r="BX2067" s="2" t="e">
        <f>LOG10(AH2067)</f>
        <v>#NUM!</v>
      </c>
      <c r="BY2067" s="2" t="e">
        <f>LOG10(AI2067)</f>
        <v>#NUM!</v>
      </c>
      <c r="BZ2067" s="2" t="e">
        <f>LOG10(AJ2067)</f>
        <v>#NUM!</v>
      </c>
      <c r="CA2067" s="2" t="e">
        <f>LOG10(AK2067)</f>
        <v>#NUM!</v>
      </c>
      <c r="CB2067" s="2" t="e">
        <f>LOG10(AL2067)</f>
        <v>#NUM!</v>
      </c>
      <c r="CC2067" s="2" t="e">
        <f>LOG10(AM2067)</f>
        <v>#NUM!</v>
      </c>
      <c r="CD2067" s="2" t="e">
        <f>LOG10(AN2067)</f>
        <v>#NUM!</v>
      </c>
      <c r="CE2067" s="2" t="e">
        <f>LOG10(AO2067)</f>
        <v>#NUM!</v>
      </c>
      <c r="CF2067" s="2" t="e">
        <f>LOG10(AP2067)</f>
        <v>#NUM!</v>
      </c>
      <c r="CG2067" s="2" t="e">
        <f>LOG10(AQ2067)</f>
        <v>#NUM!</v>
      </c>
      <c r="CH2067" s="2" t="e">
        <f>LOG10(AR2067)</f>
        <v>#NUM!</v>
      </c>
      <c r="CI2067" s="2" t="e">
        <f>LOG10(AS2067)</f>
        <v>#NUM!</v>
      </c>
      <c r="CJ2067" s="2" t="e">
        <f>LOG10(AT2067)</f>
        <v>#NUM!</v>
      </c>
      <c r="CK2067" s="2" t="e">
        <f>LOG10(AU2067)</f>
        <v>#NUM!</v>
      </c>
      <c r="CL2067" s="2">
        <f>LOG10(AV2067)</f>
        <v>1.3510228525841239</v>
      </c>
      <c r="CM2067" s="2">
        <f>LOG10(AW2067)</f>
        <v>1.1433271299920464</v>
      </c>
    </row>
    <row r="2068" spans="2:91" x14ac:dyDescent="0.15">
      <c r="B2068" s="2" t="s">
        <v>862</v>
      </c>
      <c r="C2068" s="9" t="s">
        <v>3653</v>
      </c>
      <c r="D2068" s="2" t="s">
        <v>276</v>
      </c>
      <c r="E2068" s="2" t="s">
        <v>342</v>
      </c>
      <c r="F2068" s="2" t="s">
        <v>4093</v>
      </c>
      <c r="G2068" s="7" t="s">
        <v>4074</v>
      </c>
      <c r="I2068" s="10" t="s">
        <v>3338</v>
      </c>
      <c r="J2068" s="2" t="s">
        <v>346</v>
      </c>
      <c r="AV2068" s="2">
        <v>23.32</v>
      </c>
      <c r="AW2068" s="2">
        <v>13.88</v>
      </c>
      <c r="BA2068" s="2" t="e">
        <f>LOG10(K2068)</f>
        <v>#NUM!</v>
      </c>
      <c r="BB2068" s="2" t="e">
        <f>LOG10(L2068)</f>
        <v>#NUM!</v>
      </c>
      <c r="BC2068" s="2" t="e">
        <f>LOG10(M2068)</f>
        <v>#NUM!</v>
      </c>
      <c r="BD2068" s="2" t="e">
        <f>LOG10(N2068)</f>
        <v>#NUM!</v>
      </c>
      <c r="BE2068" s="2" t="e">
        <f>LOG10(O2068)</f>
        <v>#NUM!</v>
      </c>
      <c r="BF2068" s="2" t="e">
        <f>LOG10(P2068)</f>
        <v>#NUM!</v>
      </c>
      <c r="BG2068" s="2" t="e">
        <f>LOG10(Q2068)</f>
        <v>#NUM!</v>
      </c>
      <c r="BH2068" s="2" t="e">
        <f>LOG10(R2068)</f>
        <v>#NUM!</v>
      </c>
      <c r="BI2068" s="2" t="e">
        <f>LOG10(S2068)</f>
        <v>#NUM!</v>
      </c>
      <c r="BJ2068" s="2" t="e">
        <f>LOG10(T2068)</f>
        <v>#NUM!</v>
      </c>
      <c r="BK2068" s="2" t="e">
        <f>LOG10(U2068)</f>
        <v>#NUM!</v>
      </c>
      <c r="BL2068" s="2" t="e">
        <f>LOG10(V2068)</f>
        <v>#NUM!</v>
      </c>
      <c r="BM2068" s="2" t="e">
        <f>LOG10(W2068)</f>
        <v>#NUM!</v>
      </c>
      <c r="BN2068" s="2" t="e">
        <f>LOG10(X2068)</f>
        <v>#NUM!</v>
      </c>
      <c r="BO2068" s="2" t="e">
        <f>LOG10(Y2068)</f>
        <v>#NUM!</v>
      </c>
      <c r="BP2068" s="2" t="e">
        <f>LOG10(Z2068)</f>
        <v>#NUM!</v>
      </c>
      <c r="BQ2068" s="2" t="e">
        <f>LOG10(AA2068)</f>
        <v>#NUM!</v>
      </c>
      <c r="BR2068" s="2" t="e">
        <f>LOG10(AB2068)</f>
        <v>#NUM!</v>
      </c>
      <c r="BS2068" s="2" t="e">
        <f>LOG10(AC2068)</f>
        <v>#NUM!</v>
      </c>
      <c r="BT2068" s="2" t="e">
        <f>LOG10(AD2068)</f>
        <v>#NUM!</v>
      </c>
      <c r="BU2068" s="2" t="e">
        <f>LOG10(AE2068)</f>
        <v>#NUM!</v>
      </c>
      <c r="BV2068" s="2" t="e">
        <f>LOG10(AF2068)</f>
        <v>#NUM!</v>
      </c>
      <c r="BW2068" s="2" t="e">
        <f>LOG10(AG2068)</f>
        <v>#NUM!</v>
      </c>
      <c r="BX2068" s="2" t="e">
        <f>LOG10(AH2068)</f>
        <v>#NUM!</v>
      </c>
      <c r="BY2068" s="2" t="e">
        <f>LOG10(AI2068)</f>
        <v>#NUM!</v>
      </c>
      <c r="BZ2068" s="2" t="e">
        <f>LOG10(AJ2068)</f>
        <v>#NUM!</v>
      </c>
      <c r="CA2068" s="2" t="e">
        <f>LOG10(AK2068)</f>
        <v>#NUM!</v>
      </c>
      <c r="CB2068" s="2" t="e">
        <f>LOG10(AL2068)</f>
        <v>#NUM!</v>
      </c>
      <c r="CC2068" s="2" t="e">
        <f>LOG10(AM2068)</f>
        <v>#NUM!</v>
      </c>
      <c r="CD2068" s="2" t="e">
        <f>LOG10(AN2068)</f>
        <v>#NUM!</v>
      </c>
      <c r="CE2068" s="2" t="e">
        <f>LOG10(AO2068)</f>
        <v>#NUM!</v>
      </c>
      <c r="CF2068" s="2" t="e">
        <f>LOG10(AP2068)</f>
        <v>#NUM!</v>
      </c>
      <c r="CG2068" s="2" t="e">
        <f>LOG10(AQ2068)</f>
        <v>#NUM!</v>
      </c>
      <c r="CH2068" s="2" t="e">
        <f>LOG10(AR2068)</f>
        <v>#NUM!</v>
      </c>
      <c r="CI2068" s="2" t="e">
        <f>LOG10(AS2068)</f>
        <v>#NUM!</v>
      </c>
      <c r="CJ2068" s="2" t="e">
        <f>LOG10(AT2068)</f>
        <v>#NUM!</v>
      </c>
      <c r="CK2068" s="2" t="e">
        <f>LOG10(AU2068)</f>
        <v>#NUM!</v>
      </c>
      <c r="CL2068" s="2">
        <f>LOG10(AV2068)</f>
        <v>1.3677285460869766</v>
      </c>
      <c r="CM2068" s="2">
        <f>LOG10(AW2068)</f>
        <v>1.1423894661188361</v>
      </c>
    </row>
    <row r="2069" spans="2:91" x14ac:dyDescent="0.15">
      <c r="B2069" s="2" t="s">
        <v>862</v>
      </c>
      <c r="C2069" s="9" t="s">
        <v>3654</v>
      </c>
      <c r="D2069" s="2" t="s">
        <v>276</v>
      </c>
      <c r="E2069" s="2" t="s">
        <v>342</v>
      </c>
      <c r="F2069" s="2" t="s">
        <v>4093</v>
      </c>
      <c r="G2069" s="7" t="s">
        <v>4074</v>
      </c>
      <c r="I2069" s="10" t="s">
        <v>3338</v>
      </c>
      <c r="J2069" s="2" t="s">
        <v>346</v>
      </c>
      <c r="AV2069" s="2">
        <v>22.51</v>
      </c>
      <c r="AW2069" s="2">
        <v>14.69</v>
      </c>
      <c r="BA2069" s="2" t="e">
        <f>LOG10(K2069)</f>
        <v>#NUM!</v>
      </c>
      <c r="BB2069" s="2" t="e">
        <f>LOG10(L2069)</f>
        <v>#NUM!</v>
      </c>
      <c r="BC2069" s="2" t="e">
        <f>LOG10(M2069)</f>
        <v>#NUM!</v>
      </c>
      <c r="BD2069" s="2" t="e">
        <f>LOG10(N2069)</f>
        <v>#NUM!</v>
      </c>
      <c r="BE2069" s="2" t="e">
        <f>LOG10(O2069)</f>
        <v>#NUM!</v>
      </c>
      <c r="BF2069" s="2" t="e">
        <f>LOG10(P2069)</f>
        <v>#NUM!</v>
      </c>
      <c r="BG2069" s="2" t="e">
        <f>LOG10(Q2069)</f>
        <v>#NUM!</v>
      </c>
      <c r="BH2069" s="2" t="e">
        <f>LOG10(R2069)</f>
        <v>#NUM!</v>
      </c>
      <c r="BI2069" s="2" t="e">
        <f>LOG10(S2069)</f>
        <v>#NUM!</v>
      </c>
      <c r="BJ2069" s="2" t="e">
        <f>LOG10(T2069)</f>
        <v>#NUM!</v>
      </c>
      <c r="BK2069" s="2" t="e">
        <f>LOG10(U2069)</f>
        <v>#NUM!</v>
      </c>
      <c r="BL2069" s="2" t="e">
        <f>LOG10(V2069)</f>
        <v>#NUM!</v>
      </c>
      <c r="BM2069" s="2" t="e">
        <f>LOG10(W2069)</f>
        <v>#NUM!</v>
      </c>
      <c r="BN2069" s="2" t="e">
        <f>LOG10(X2069)</f>
        <v>#NUM!</v>
      </c>
      <c r="BO2069" s="2" t="e">
        <f>LOG10(Y2069)</f>
        <v>#NUM!</v>
      </c>
      <c r="BP2069" s="2" t="e">
        <f>LOG10(Z2069)</f>
        <v>#NUM!</v>
      </c>
      <c r="BQ2069" s="2" t="e">
        <f>LOG10(AA2069)</f>
        <v>#NUM!</v>
      </c>
      <c r="BR2069" s="2" t="e">
        <f>LOG10(AB2069)</f>
        <v>#NUM!</v>
      </c>
      <c r="BS2069" s="2" t="e">
        <f>LOG10(AC2069)</f>
        <v>#NUM!</v>
      </c>
      <c r="BT2069" s="2" t="e">
        <f>LOG10(AD2069)</f>
        <v>#NUM!</v>
      </c>
      <c r="BU2069" s="2" t="e">
        <f>LOG10(AE2069)</f>
        <v>#NUM!</v>
      </c>
      <c r="BV2069" s="2" t="e">
        <f>LOG10(AF2069)</f>
        <v>#NUM!</v>
      </c>
      <c r="BW2069" s="2" t="e">
        <f>LOG10(AG2069)</f>
        <v>#NUM!</v>
      </c>
      <c r="BX2069" s="2" t="e">
        <f>LOG10(AH2069)</f>
        <v>#NUM!</v>
      </c>
      <c r="BY2069" s="2" t="e">
        <f>LOG10(AI2069)</f>
        <v>#NUM!</v>
      </c>
      <c r="BZ2069" s="2" t="e">
        <f>LOG10(AJ2069)</f>
        <v>#NUM!</v>
      </c>
      <c r="CA2069" s="2" t="e">
        <f>LOG10(AK2069)</f>
        <v>#NUM!</v>
      </c>
      <c r="CB2069" s="2" t="e">
        <f>LOG10(AL2069)</f>
        <v>#NUM!</v>
      </c>
      <c r="CC2069" s="2" t="e">
        <f>LOG10(AM2069)</f>
        <v>#NUM!</v>
      </c>
      <c r="CD2069" s="2" t="e">
        <f>LOG10(AN2069)</f>
        <v>#NUM!</v>
      </c>
      <c r="CE2069" s="2" t="e">
        <f>LOG10(AO2069)</f>
        <v>#NUM!</v>
      </c>
      <c r="CF2069" s="2" t="e">
        <f>LOG10(AP2069)</f>
        <v>#NUM!</v>
      </c>
      <c r="CG2069" s="2" t="e">
        <f>LOG10(AQ2069)</f>
        <v>#NUM!</v>
      </c>
      <c r="CH2069" s="2" t="e">
        <f>LOG10(AR2069)</f>
        <v>#NUM!</v>
      </c>
      <c r="CI2069" s="2" t="e">
        <f>LOG10(AS2069)</f>
        <v>#NUM!</v>
      </c>
      <c r="CJ2069" s="2" t="e">
        <f>LOG10(AT2069)</f>
        <v>#NUM!</v>
      </c>
      <c r="CK2069" s="2" t="e">
        <f>LOG10(AU2069)</f>
        <v>#NUM!</v>
      </c>
      <c r="CL2069" s="2">
        <f>LOG10(AV2069)</f>
        <v>1.35237549500052</v>
      </c>
      <c r="CM2069" s="2">
        <f>LOG10(AW2069)</f>
        <v>1.1670217957902564</v>
      </c>
    </row>
    <row r="2070" spans="2:91" x14ac:dyDescent="0.15">
      <c r="B2070" s="2" t="s">
        <v>862</v>
      </c>
      <c r="C2070" s="9" t="s">
        <v>3655</v>
      </c>
      <c r="D2070" s="2" t="s">
        <v>276</v>
      </c>
      <c r="E2070" s="2" t="s">
        <v>342</v>
      </c>
      <c r="F2070" s="2" t="s">
        <v>4093</v>
      </c>
      <c r="G2070" s="7" t="s">
        <v>4074</v>
      </c>
      <c r="I2070" s="10" t="s">
        <v>3338</v>
      </c>
      <c r="J2070" s="2" t="s">
        <v>346</v>
      </c>
      <c r="AV2070" s="2">
        <v>23.8</v>
      </c>
      <c r="AW2070" s="2">
        <v>14.12</v>
      </c>
      <c r="BA2070" s="2" t="e">
        <f>LOG10(K2070)</f>
        <v>#NUM!</v>
      </c>
      <c r="BB2070" s="2" t="e">
        <f>LOG10(L2070)</f>
        <v>#NUM!</v>
      </c>
      <c r="BC2070" s="2" t="e">
        <f>LOG10(M2070)</f>
        <v>#NUM!</v>
      </c>
      <c r="BD2070" s="2" t="e">
        <f>LOG10(N2070)</f>
        <v>#NUM!</v>
      </c>
      <c r="BE2070" s="2" t="e">
        <f>LOG10(O2070)</f>
        <v>#NUM!</v>
      </c>
      <c r="BF2070" s="2" t="e">
        <f>LOG10(P2070)</f>
        <v>#NUM!</v>
      </c>
      <c r="BG2070" s="2" t="e">
        <f>LOG10(Q2070)</f>
        <v>#NUM!</v>
      </c>
      <c r="BH2070" s="2" t="e">
        <f>LOG10(R2070)</f>
        <v>#NUM!</v>
      </c>
      <c r="BI2070" s="2" t="e">
        <f>LOG10(S2070)</f>
        <v>#NUM!</v>
      </c>
      <c r="BJ2070" s="2" t="e">
        <f>LOG10(T2070)</f>
        <v>#NUM!</v>
      </c>
      <c r="BK2070" s="2" t="e">
        <f>LOG10(U2070)</f>
        <v>#NUM!</v>
      </c>
      <c r="BL2070" s="2" t="e">
        <f>LOG10(V2070)</f>
        <v>#NUM!</v>
      </c>
      <c r="BM2070" s="2" t="e">
        <f>LOG10(W2070)</f>
        <v>#NUM!</v>
      </c>
      <c r="BN2070" s="2" t="e">
        <f>LOG10(X2070)</f>
        <v>#NUM!</v>
      </c>
      <c r="BO2070" s="2" t="e">
        <f>LOG10(Y2070)</f>
        <v>#NUM!</v>
      </c>
      <c r="BP2070" s="2" t="e">
        <f>LOG10(Z2070)</f>
        <v>#NUM!</v>
      </c>
      <c r="BQ2070" s="2" t="e">
        <f>LOG10(AA2070)</f>
        <v>#NUM!</v>
      </c>
      <c r="BR2070" s="2" t="e">
        <f>LOG10(AB2070)</f>
        <v>#NUM!</v>
      </c>
      <c r="BS2070" s="2" t="e">
        <f>LOG10(AC2070)</f>
        <v>#NUM!</v>
      </c>
      <c r="BT2070" s="2" t="e">
        <f>LOG10(AD2070)</f>
        <v>#NUM!</v>
      </c>
      <c r="BU2070" s="2" t="e">
        <f>LOG10(AE2070)</f>
        <v>#NUM!</v>
      </c>
      <c r="BV2070" s="2" t="e">
        <f>LOG10(AF2070)</f>
        <v>#NUM!</v>
      </c>
      <c r="BW2070" s="2" t="e">
        <f>LOG10(AG2070)</f>
        <v>#NUM!</v>
      </c>
      <c r="BX2070" s="2" t="e">
        <f>LOG10(AH2070)</f>
        <v>#NUM!</v>
      </c>
      <c r="BY2070" s="2" t="e">
        <f>LOG10(AI2070)</f>
        <v>#NUM!</v>
      </c>
      <c r="BZ2070" s="2" t="e">
        <f>LOG10(AJ2070)</f>
        <v>#NUM!</v>
      </c>
      <c r="CA2070" s="2" t="e">
        <f>LOG10(AK2070)</f>
        <v>#NUM!</v>
      </c>
      <c r="CB2070" s="2" t="e">
        <f>LOG10(AL2070)</f>
        <v>#NUM!</v>
      </c>
      <c r="CC2070" s="2" t="e">
        <f>LOG10(AM2070)</f>
        <v>#NUM!</v>
      </c>
      <c r="CD2070" s="2" t="e">
        <f>LOG10(AN2070)</f>
        <v>#NUM!</v>
      </c>
      <c r="CE2070" s="2" t="e">
        <f>LOG10(AO2070)</f>
        <v>#NUM!</v>
      </c>
      <c r="CF2070" s="2" t="e">
        <f>LOG10(AP2070)</f>
        <v>#NUM!</v>
      </c>
      <c r="CG2070" s="2" t="e">
        <f>LOG10(AQ2070)</f>
        <v>#NUM!</v>
      </c>
      <c r="CH2070" s="2" t="e">
        <f>LOG10(AR2070)</f>
        <v>#NUM!</v>
      </c>
      <c r="CI2070" s="2" t="e">
        <f>LOG10(AS2070)</f>
        <v>#NUM!</v>
      </c>
      <c r="CJ2070" s="2" t="e">
        <f>LOG10(AT2070)</f>
        <v>#NUM!</v>
      </c>
      <c r="CK2070" s="2" t="e">
        <f>LOG10(AU2070)</f>
        <v>#NUM!</v>
      </c>
      <c r="CL2070" s="2">
        <f>LOG10(AV2070)</f>
        <v>1.3765769570565121</v>
      </c>
      <c r="CM2070" s="2">
        <f>LOG10(AW2070)</f>
        <v>1.1498346967157849</v>
      </c>
    </row>
    <row r="2071" spans="2:91" x14ac:dyDescent="0.15">
      <c r="B2071" s="2" t="s">
        <v>862</v>
      </c>
      <c r="C2071" s="9" t="s">
        <v>3656</v>
      </c>
      <c r="D2071" s="2" t="s">
        <v>330</v>
      </c>
      <c r="E2071" s="2" t="s">
        <v>342</v>
      </c>
      <c r="F2071" s="2" t="s">
        <v>4093</v>
      </c>
      <c r="G2071" s="7" t="s">
        <v>4074</v>
      </c>
      <c r="I2071" s="10" t="s">
        <v>3338</v>
      </c>
      <c r="J2071" s="2" t="s">
        <v>346</v>
      </c>
      <c r="AR2071" s="2">
        <v>17.25</v>
      </c>
      <c r="AS2071" s="2">
        <v>12.87</v>
      </c>
      <c r="AU2071" s="2">
        <v>16.23</v>
      </c>
      <c r="BA2071" s="2" t="e">
        <f>LOG10(K2071)</f>
        <v>#NUM!</v>
      </c>
      <c r="BB2071" s="2" t="e">
        <f>LOG10(L2071)</f>
        <v>#NUM!</v>
      </c>
      <c r="BC2071" s="2" t="e">
        <f>LOG10(M2071)</f>
        <v>#NUM!</v>
      </c>
      <c r="BD2071" s="2" t="e">
        <f>LOG10(N2071)</f>
        <v>#NUM!</v>
      </c>
      <c r="BE2071" s="2" t="e">
        <f>LOG10(O2071)</f>
        <v>#NUM!</v>
      </c>
      <c r="BF2071" s="2" t="e">
        <f>LOG10(P2071)</f>
        <v>#NUM!</v>
      </c>
      <c r="BG2071" s="2" t="e">
        <f>LOG10(Q2071)</f>
        <v>#NUM!</v>
      </c>
      <c r="BH2071" s="2" t="e">
        <f>LOG10(R2071)</f>
        <v>#NUM!</v>
      </c>
      <c r="BI2071" s="2" t="e">
        <f>LOG10(S2071)</f>
        <v>#NUM!</v>
      </c>
      <c r="BJ2071" s="2" t="e">
        <f>LOG10(T2071)</f>
        <v>#NUM!</v>
      </c>
      <c r="BK2071" s="2" t="e">
        <f>LOG10(U2071)</f>
        <v>#NUM!</v>
      </c>
      <c r="BL2071" s="2" t="e">
        <f>LOG10(V2071)</f>
        <v>#NUM!</v>
      </c>
      <c r="BM2071" s="2" t="e">
        <f>LOG10(W2071)</f>
        <v>#NUM!</v>
      </c>
      <c r="BN2071" s="2" t="e">
        <f>LOG10(X2071)</f>
        <v>#NUM!</v>
      </c>
      <c r="BO2071" s="2" t="e">
        <f>LOG10(Y2071)</f>
        <v>#NUM!</v>
      </c>
      <c r="BP2071" s="2" t="e">
        <f>LOG10(Z2071)</f>
        <v>#NUM!</v>
      </c>
      <c r="BQ2071" s="2" t="e">
        <f>LOG10(AA2071)</f>
        <v>#NUM!</v>
      </c>
      <c r="BR2071" s="2" t="e">
        <f>LOG10(AB2071)</f>
        <v>#NUM!</v>
      </c>
      <c r="BS2071" s="2" t="e">
        <f>LOG10(AC2071)</f>
        <v>#NUM!</v>
      </c>
      <c r="BT2071" s="2" t="e">
        <f>LOG10(AD2071)</f>
        <v>#NUM!</v>
      </c>
      <c r="BU2071" s="2" t="e">
        <f>LOG10(AE2071)</f>
        <v>#NUM!</v>
      </c>
      <c r="BV2071" s="2" t="e">
        <f>LOG10(AF2071)</f>
        <v>#NUM!</v>
      </c>
      <c r="BW2071" s="2" t="e">
        <f>LOG10(AG2071)</f>
        <v>#NUM!</v>
      </c>
      <c r="BX2071" s="2" t="e">
        <f>LOG10(AH2071)</f>
        <v>#NUM!</v>
      </c>
      <c r="BY2071" s="2" t="e">
        <f>LOG10(AI2071)</f>
        <v>#NUM!</v>
      </c>
      <c r="BZ2071" s="2" t="e">
        <f>LOG10(AJ2071)</f>
        <v>#NUM!</v>
      </c>
      <c r="CA2071" s="2" t="e">
        <f>LOG10(AK2071)</f>
        <v>#NUM!</v>
      </c>
      <c r="CB2071" s="2" t="e">
        <f>LOG10(AL2071)</f>
        <v>#NUM!</v>
      </c>
      <c r="CC2071" s="2" t="e">
        <f>LOG10(AM2071)</f>
        <v>#NUM!</v>
      </c>
      <c r="CD2071" s="2" t="e">
        <f>LOG10(AN2071)</f>
        <v>#NUM!</v>
      </c>
      <c r="CE2071" s="2" t="e">
        <f>LOG10(AO2071)</f>
        <v>#NUM!</v>
      </c>
      <c r="CF2071" s="2" t="e">
        <f>LOG10(AP2071)</f>
        <v>#NUM!</v>
      </c>
      <c r="CG2071" s="2" t="e">
        <f>LOG10(AQ2071)</f>
        <v>#NUM!</v>
      </c>
      <c r="CH2071" s="2">
        <f>LOG10(AR2071)</f>
        <v>1.2367890994092929</v>
      </c>
      <c r="CI2071" s="2">
        <f>LOG10(AS2071)</f>
        <v>1.1095785469043866</v>
      </c>
      <c r="CJ2071" s="2" t="e">
        <f>LOG10(AT2071)</f>
        <v>#NUM!</v>
      </c>
      <c r="CK2071" s="2">
        <f>LOG10(AU2071)</f>
        <v>1.2103185198262318</v>
      </c>
      <c r="CL2071" s="2" t="e">
        <f>LOG10(AV2071)</f>
        <v>#NUM!</v>
      </c>
      <c r="CM2071" s="2" t="e">
        <f>LOG10(AW2071)</f>
        <v>#NUM!</v>
      </c>
    </row>
    <row r="2072" spans="2:91" x14ac:dyDescent="0.15">
      <c r="B2072" s="2" t="s">
        <v>862</v>
      </c>
      <c r="C2072" s="9" t="s">
        <v>3657</v>
      </c>
      <c r="D2072" s="2" t="s">
        <v>288</v>
      </c>
      <c r="E2072" s="2" t="s">
        <v>342</v>
      </c>
      <c r="F2072" s="2" t="s">
        <v>4093</v>
      </c>
      <c r="G2072" s="7" t="s">
        <v>4074</v>
      </c>
      <c r="I2072" s="10" t="s">
        <v>3338</v>
      </c>
      <c r="J2072" s="2" t="s">
        <v>346</v>
      </c>
      <c r="AM2072" s="2">
        <v>32.409999999999997</v>
      </c>
      <c r="AN2072" s="2">
        <v>13.37</v>
      </c>
      <c r="BA2072" s="2" t="e">
        <f>LOG10(K2072)</f>
        <v>#NUM!</v>
      </c>
      <c r="BB2072" s="2" t="e">
        <f>LOG10(L2072)</f>
        <v>#NUM!</v>
      </c>
      <c r="BC2072" s="2" t="e">
        <f>LOG10(M2072)</f>
        <v>#NUM!</v>
      </c>
      <c r="BD2072" s="2" t="e">
        <f>LOG10(N2072)</f>
        <v>#NUM!</v>
      </c>
      <c r="BE2072" s="2" t="e">
        <f>LOG10(O2072)</f>
        <v>#NUM!</v>
      </c>
      <c r="BF2072" s="2" t="e">
        <f>LOG10(P2072)</f>
        <v>#NUM!</v>
      </c>
      <c r="BG2072" s="2" t="e">
        <f>LOG10(Q2072)</f>
        <v>#NUM!</v>
      </c>
      <c r="BH2072" s="2" t="e">
        <f>LOG10(R2072)</f>
        <v>#NUM!</v>
      </c>
      <c r="BI2072" s="2" t="e">
        <f>LOG10(S2072)</f>
        <v>#NUM!</v>
      </c>
      <c r="BJ2072" s="2" t="e">
        <f>LOG10(T2072)</f>
        <v>#NUM!</v>
      </c>
      <c r="BK2072" s="2" t="e">
        <f>LOG10(U2072)</f>
        <v>#NUM!</v>
      </c>
      <c r="BL2072" s="2" t="e">
        <f>LOG10(V2072)</f>
        <v>#NUM!</v>
      </c>
      <c r="BM2072" s="2" t="e">
        <f>LOG10(W2072)</f>
        <v>#NUM!</v>
      </c>
      <c r="BN2072" s="2" t="e">
        <f>LOG10(X2072)</f>
        <v>#NUM!</v>
      </c>
      <c r="BO2072" s="2" t="e">
        <f>LOG10(Y2072)</f>
        <v>#NUM!</v>
      </c>
      <c r="BP2072" s="2" t="e">
        <f>LOG10(Z2072)</f>
        <v>#NUM!</v>
      </c>
      <c r="BQ2072" s="2" t="e">
        <f>LOG10(AA2072)</f>
        <v>#NUM!</v>
      </c>
      <c r="BR2072" s="2" t="e">
        <f>LOG10(AB2072)</f>
        <v>#NUM!</v>
      </c>
      <c r="BS2072" s="2" t="e">
        <f>LOG10(AC2072)</f>
        <v>#NUM!</v>
      </c>
      <c r="BT2072" s="2" t="e">
        <f>LOG10(AD2072)</f>
        <v>#NUM!</v>
      </c>
      <c r="BU2072" s="2" t="e">
        <f>LOG10(AE2072)</f>
        <v>#NUM!</v>
      </c>
      <c r="BV2072" s="2" t="e">
        <f>LOG10(AF2072)</f>
        <v>#NUM!</v>
      </c>
      <c r="BW2072" s="2" t="e">
        <f>LOG10(AG2072)</f>
        <v>#NUM!</v>
      </c>
      <c r="BX2072" s="2" t="e">
        <f>LOG10(AH2072)</f>
        <v>#NUM!</v>
      </c>
      <c r="BY2072" s="2" t="e">
        <f>LOG10(AI2072)</f>
        <v>#NUM!</v>
      </c>
      <c r="BZ2072" s="2" t="e">
        <f>LOG10(AJ2072)</f>
        <v>#NUM!</v>
      </c>
      <c r="CA2072" s="2" t="e">
        <f>LOG10(AK2072)</f>
        <v>#NUM!</v>
      </c>
      <c r="CB2072" s="2" t="e">
        <f>LOG10(AL2072)</f>
        <v>#NUM!</v>
      </c>
      <c r="CC2072" s="2">
        <f>LOG10(AM2072)</f>
        <v>1.51067903103221</v>
      </c>
      <c r="CD2072" s="2">
        <f>LOG10(AN2072)</f>
        <v>1.1261314072619844</v>
      </c>
      <c r="CE2072" s="2" t="e">
        <f>LOG10(AO2072)</f>
        <v>#NUM!</v>
      </c>
      <c r="CF2072" s="2" t="e">
        <f>LOG10(AP2072)</f>
        <v>#NUM!</v>
      </c>
      <c r="CG2072" s="2" t="e">
        <f>LOG10(AQ2072)</f>
        <v>#NUM!</v>
      </c>
      <c r="CH2072" s="2" t="e">
        <f>LOG10(AR2072)</f>
        <v>#NUM!</v>
      </c>
      <c r="CI2072" s="2" t="e">
        <f>LOG10(AS2072)</f>
        <v>#NUM!</v>
      </c>
      <c r="CJ2072" s="2" t="e">
        <f>LOG10(AT2072)</f>
        <v>#NUM!</v>
      </c>
      <c r="CK2072" s="2" t="e">
        <f>LOG10(AU2072)</f>
        <v>#NUM!</v>
      </c>
      <c r="CL2072" s="2" t="e">
        <f>LOG10(AV2072)</f>
        <v>#NUM!</v>
      </c>
      <c r="CM2072" s="2" t="e">
        <f>LOG10(AW2072)</f>
        <v>#NUM!</v>
      </c>
    </row>
    <row r="2073" spans="2:91" x14ac:dyDescent="0.15">
      <c r="B2073" s="2" t="s">
        <v>862</v>
      </c>
      <c r="C2073" s="9" t="s">
        <v>3658</v>
      </c>
      <c r="D2073" s="2" t="s">
        <v>288</v>
      </c>
      <c r="E2073" s="2" t="s">
        <v>342</v>
      </c>
      <c r="F2073" s="2" t="s">
        <v>4093</v>
      </c>
      <c r="G2073" s="7" t="s">
        <v>4074</v>
      </c>
      <c r="I2073" s="10" t="s">
        <v>3338</v>
      </c>
      <c r="J2073" s="2" t="s">
        <v>346</v>
      </c>
      <c r="AM2073" s="2">
        <v>31.24</v>
      </c>
      <c r="AN2073" s="2">
        <v>12.78</v>
      </c>
      <c r="BA2073" s="2" t="e">
        <f>LOG10(K2073)</f>
        <v>#NUM!</v>
      </c>
      <c r="BB2073" s="2" t="e">
        <f>LOG10(L2073)</f>
        <v>#NUM!</v>
      </c>
      <c r="BC2073" s="2" t="e">
        <f>LOG10(M2073)</f>
        <v>#NUM!</v>
      </c>
      <c r="BD2073" s="2" t="e">
        <f>LOG10(N2073)</f>
        <v>#NUM!</v>
      </c>
      <c r="BE2073" s="2" t="e">
        <f>LOG10(O2073)</f>
        <v>#NUM!</v>
      </c>
      <c r="BF2073" s="2" t="e">
        <f>LOG10(P2073)</f>
        <v>#NUM!</v>
      </c>
      <c r="BG2073" s="2" t="e">
        <f>LOG10(Q2073)</f>
        <v>#NUM!</v>
      </c>
      <c r="BH2073" s="2" t="e">
        <f>LOG10(R2073)</f>
        <v>#NUM!</v>
      </c>
      <c r="BI2073" s="2" t="e">
        <f>LOG10(S2073)</f>
        <v>#NUM!</v>
      </c>
      <c r="BJ2073" s="2" t="e">
        <f>LOG10(T2073)</f>
        <v>#NUM!</v>
      </c>
      <c r="BK2073" s="2" t="e">
        <f>LOG10(U2073)</f>
        <v>#NUM!</v>
      </c>
      <c r="BL2073" s="2" t="e">
        <f>LOG10(V2073)</f>
        <v>#NUM!</v>
      </c>
      <c r="BM2073" s="2" t="e">
        <f>LOG10(W2073)</f>
        <v>#NUM!</v>
      </c>
      <c r="BN2073" s="2" t="e">
        <f>LOG10(X2073)</f>
        <v>#NUM!</v>
      </c>
      <c r="BO2073" s="2" t="e">
        <f>LOG10(Y2073)</f>
        <v>#NUM!</v>
      </c>
      <c r="BP2073" s="2" t="e">
        <f>LOG10(Z2073)</f>
        <v>#NUM!</v>
      </c>
      <c r="BQ2073" s="2" t="e">
        <f>LOG10(AA2073)</f>
        <v>#NUM!</v>
      </c>
      <c r="BR2073" s="2" t="e">
        <f>LOG10(AB2073)</f>
        <v>#NUM!</v>
      </c>
      <c r="BS2073" s="2" t="e">
        <f>LOG10(AC2073)</f>
        <v>#NUM!</v>
      </c>
      <c r="BT2073" s="2" t="e">
        <f>LOG10(AD2073)</f>
        <v>#NUM!</v>
      </c>
      <c r="BU2073" s="2" t="e">
        <f>LOG10(AE2073)</f>
        <v>#NUM!</v>
      </c>
      <c r="BV2073" s="2" t="e">
        <f>LOG10(AF2073)</f>
        <v>#NUM!</v>
      </c>
      <c r="BW2073" s="2" t="e">
        <f>LOG10(AG2073)</f>
        <v>#NUM!</v>
      </c>
      <c r="BX2073" s="2" t="e">
        <f>LOG10(AH2073)</f>
        <v>#NUM!</v>
      </c>
      <c r="BY2073" s="2" t="e">
        <f>LOG10(AI2073)</f>
        <v>#NUM!</v>
      </c>
      <c r="BZ2073" s="2" t="e">
        <f>LOG10(AJ2073)</f>
        <v>#NUM!</v>
      </c>
      <c r="CA2073" s="2" t="e">
        <f>LOG10(AK2073)</f>
        <v>#NUM!</v>
      </c>
      <c r="CB2073" s="2" t="e">
        <f>LOG10(AL2073)</f>
        <v>#NUM!</v>
      </c>
      <c r="CC2073" s="2">
        <f>LOG10(AM2073)</f>
        <v>1.4947110252052627</v>
      </c>
      <c r="CD2073" s="2">
        <f>LOG10(AN2073)</f>
        <v>1.1065308538223813</v>
      </c>
      <c r="CE2073" s="2" t="e">
        <f>LOG10(AO2073)</f>
        <v>#NUM!</v>
      </c>
      <c r="CF2073" s="2" t="e">
        <f>LOG10(AP2073)</f>
        <v>#NUM!</v>
      </c>
      <c r="CG2073" s="2" t="e">
        <f>LOG10(AQ2073)</f>
        <v>#NUM!</v>
      </c>
      <c r="CH2073" s="2" t="e">
        <f>LOG10(AR2073)</f>
        <v>#NUM!</v>
      </c>
      <c r="CI2073" s="2" t="e">
        <f>LOG10(AS2073)</f>
        <v>#NUM!</v>
      </c>
      <c r="CJ2073" s="2" t="e">
        <f>LOG10(AT2073)</f>
        <v>#NUM!</v>
      </c>
      <c r="CK2073" s="2" t="e">
        <f>LOG10(AU2073)</f>
        <v>#NUM!</v>
      </c>
      <c r="CL2073" s="2" t="e">
        <f>LOG10(AV2073)</f>
        <v>#NUM!</v>
      </c>
      <c r="CM2073" s="2" t="e">
        <f>LOG10(AW2073)</f>
        <v>#NUM!</v>
      </c>
    </row>
    <row r="2074" spans="2:91" x14ac:dyDescent="0.15">
      <c r="B2074" s="2" t="s">
        <v>862</v>
      </c>
      <c r="C2074" s="9" t="s">
        <v>3659</v>
      </c>
      <c r="D2074" s="2" t="s">
        <v>288</v>
      </c>
      <c r="E2074" s="2" t="s">
        <v>342</v>
      </c>
      <c r="F2074" s="2" t="s">
        <v>4093</v>
      </c>
      <c r="G2074" s="7" t="s">
        <v>4074</v>
      </c>
      <c r="I2074" s="10" t="s">
        <v>3338</v>
      </c>
      <c r="J2074" s="2" t="s">
        <v>346</v>
      </c>
      <c r="AN2074" s="2">
        <v>13.22</v>
      </c>
      <c r="BA2074" s="2" t="e">
        <f>LOG10(K2074)</f>
        <v>#NUM!</v>
      </c>
      <c r="BB2074" s="2" t="e">
        <f>LOG10(L2074)</f>
        <v>#NUM!</v>
      </c>
      <c r="BC2074" s="2" t="e">
        <f>LOG10(M2074)</f>
        <v>#NUM!</v>
      </c>
      <c r="BD2074" s="2" t="e">
        <f>LOG10(N2074)</f>
        <v>#NUM!</v>
      </c>
      <c r="BE2074" s="2" t="e">
        <f>LOG10(O2074)</f>
        <v>#NUM!</v>
      </c>
      <c r="BF2074" s="2" t="e">
        <f>LOG10(P2074)</f>
        <v>#NUM!</v>
      </c>
      <c r="BG2074" s="2" t="e">
        <f>LOG10(Q2074)</f>
        <v>#NUM!</v>
      </c>
      <c r="BH2074" s="2" t="e">
        <f>LOG10(R2074)</f>
        <v>#NUM!</v>
      </c>
      <c r="BI2074" s="2" t="e">
        <f>LOG10(S2074)</f>
        <v>#NUM!</v>
      </c>
      <c r="BJ2074" s="2" t="e">
        <f>LOG10(T2074)</f>
        <v>#NUM!</v>
      </c>
      <c r="BK2074" s="2" t="e">
        <f>LOG10(U2074)</f>
        <v>#NUM!</v>
      </c>
      <c r="BL2074" s="2" t="e">
        <f>LOG10(V2074)</f>
        <v>#NUM!</v>
      </c>
      <c r="BM2074" s="2" t="e">
        <f>LOG10(W2074)</f>
        <v>#NUM!</v>
      </c>
      <c r="BN2074" s="2" t="e">
        <f>LOG10(X2074)</f>
        <v>#NUM!</v>
      </c>
      <c r="BO2074" s="2" t="e">
        <f>LOG10(Y2074)</f>
        <v>#NUM!</v>
      </c>
      <c r="BP2074" s="2" t="e">
        <f>LOG10(Z2074)</f>
        <v>#NUM!</v>
      </c>
      <c r="BQ2074" s="2" t="e">
        <f>LOG10(AA2074)</f>
        <v>#NUM!</v>
      </c>
      <c r="BR2074" s="2" t="e">
        <f>LOG10(AB2074)</f>
        <v>#NUM!</v>
      </c>
      <c r="BS2074" s="2" t="e">
        <f>LOG10(AC2074)</f>
        <v>#NUM!</v>
      </c>
      <c r="BT2074" s="2" t="e">
        <f>LOG10(AD2074)</f>
        <v>#NUM!</v>
      </c>
      <c r="BU2074" s="2" t="e">
        <f>LOG10(AE2074)</f>
        <v>#NUM!</v>
      </c>
      <c r="BV2074" s="2" t="e">
        <f>LOG10(AF2074)</f>
        <v>#NUM!</v>
      </c>
      <c r="BW2074" s="2" t="e">
        <f>LOG10(AG2074)</f>
        <v>#NUM!</v>
      </c>
      <c r="BX2074" s="2" t="e">
        <f>LOG10(AH2074)</f>
        <v>#NUM!</v>
      </c>
      <c r="BY2074" s="2" t="e">
        <f>LOG10(AI2074)</f>
        <v>#NUM!</v>
      </c>
      <c r="BZ2074" s="2" t="e">
        <f>LOG10(AJ2074)</f>
        <v>#NUM!</v>
      </c>
      <c r="CA2074" s="2" t="e">
        <f>LOG10(AK2074)</f>
        <v>#NUM!</v>
      </c>
      <c r="CB2074" s="2" t="e">
        <f>LOG10(AL2074)</f>
        <v>#NUM!</v>
      </c>
      <c r="CC2074" s="2" t="e">
        <f>LOG10(AM2074)</f>
        <v>#NUM!</v>
      </c>
      <c r="CD2074" s="2">
        <f>LOG10(AN2074)</f>
        <v>1.1212314551496214</v>
      </c>
      <c r="CE2074" s="2" t="e">
        <f>LOG10(AO2074)</f>
        <v>#NUM!</v>
      </c>
      <c r="CF2074" s="2" t="e">
        <f>LOG10(AP2074)</f>
        <v>#NUM!</v>
      </c>
      <c r="CG2074" s="2" t="e">
        <f>LOG10(AQ2074)</f>
        <v>#NUM!</v>
      </c>
      <c r="CH2074" s="2" t="e">
        <f>LOG10(AR2074)</f>
        <v>#NUM!</v>
      </c>
      <c r="CI2074" s="2" t="e">
        <f>LOG10(AS2074)</f>
        <v>#NUM!</v>
      </c>
      <c r="CJ2074" s="2" t="e">
        <f>LOG10(AT2074)</f>
        <v>#NUM!</v>
      </c>
      <c r="CK2074" s="2" t="e">
        <f>LOG10(AU2074)</f>
        <v>#NUM!</v>
      </c>
      <c r="CL2074" s="2" t="e">
        <f>LOG10(AV2074)</f>
        <v>#NUM!</v>
      </c>
      <c r="CM2074" s="2" t="e">
        <f>LOG10(AW2074)</f>
        <v>#NUM!</v>
      </c>
    </row>
    <row r="2075" spans="2:91" x14ac:dyDescent="0.15">
      <c r="B2075" s="2" t="s">
        <v>862</v>
      </c>
      <c r="C2075" s="9" t="s">
        <v>3660</v>
      </c>
      <c r="D2075" s="2" t="s">
        <v>288</v>
      </c>
      <c r="E2075" s="2" t="s">
        <v>342</v>
      </c>
      <c r="F2075" s="2" t="s">
        <v>4093</v>
      </c>
      <c r="G2075" s="7" t="s">
        <v>4074</v>
      </c>
      <c r="I2075" s="10" t="s">
        <v>3338</v>
      </c>
      <c r="J2075" s="2" t="s">
        <v>346</v>
      </c>
      <c r="AM2075" s="2">
        <v>33.9</v>
      </c>
      <c r="AN2075" s="2">
        <v>13.65</v>
      </c>
      <c r="BA2075" s="2" t="e">
        <f>LOG10(K2075)</f>
        <v>#NUM!</v>
      </c>
      <c r="BB2075" s="2" t="e">
        <f>LOG10(L2075)</f>
        <v>#NUM!</v>
      </c>
      <c r="BC2075" s="2" t="e">
        <f>LOG10(M2075)</f>
        <v>#NUM!</v>
      </c>
      <c r="BD2075" s="2" t="e">
        <f>LOG10(N2075)</f>
        <v>#NUM!</v>
      </c>
      <c r="BE2075" s="2" t="e">
        <f>LOG10(O2075)</f>
        <v>#NUM!</v>
      </c>
      <c r="BF2075" s="2" t="e">
        <f>LOG10(P2075)</f>
        <v>#NUM!</v>
      </c>
      <c r="BG2075" s="2" t="e">
        <f>LOG10(Q2075)</f>
        <v>#NUM!</v>
      </c>
      <c r="BH2075" s="2" t="e">
        <f>LOG10(R2075)</f>
        <v>#NUM!</v>
      </c>
      <c r="BI2075" s="2" t="e">
        <f>LOG10(S2075)</f>
        <v>#NUM!</v>
      </c>
      <c r="BJ2075" s="2" t="e">
        <f>LOG10(T2075)</f>
        <v>#NUM!</v>
      </c>
      <c r="BK2075" s="2" t="e">
        <f>LOG10(U2075)</f>
        <v>#NUM!</v>
      </c>
      <c r="BL2075" s="2" t="e">
        <f>LOG10(V2075)</f>
        <v>#NUM!</v>
      </c>
      <c r="BM2075" s="2" t="e">
        <f>LOG10(W2075)</f>
        <v>#NUM!</v>
      </c>
      <c r="BN2075" s="2" t="e">
        <f>LOG10(X2075)</f>
        <v>#NUM!</v>
      </c>
      <c r="BO2075" s="2" t="e">
        <f>LOG10(Y2075)</f>
        <v>#NUM!</v>
      </c>
      <c r="BP2075" s="2" t="e">
        <f>LOG10(Z2075)</f>
        <v>#NUM!</v>
      </c>
      <c r="BQ2075" s="2" t="e">
        <f>LOG10(AA2075)</f>
        <v>#NUM!</v>
      </c>
      <c r="BR2075" s="2" t="e">
        <f>LOG10(AB2075)</f>
        <v>#NUM!</v>
      </c>
      <c r="BS2075" s="2" t="e">
        <f>LOG10(AC2075)</f>
        <v>#NUM!</v>
      </c>
      <c r="BT2075" s="2" t="e">
        <f>LOG10(AD2075)</f>
        <v>#NUM!</v>
      </c>
      <c r="BU2075" s="2" t="e">
        <f>LOG10(AE2075)</f>
        <v>#NUM!</v>
      </c>
      <c r="BV2075" s="2" t="e">
        <f>LOG10(AF2075)</f>
        <v>#NUM!</v>
      </c>
      <c r="BW2075" s="2" t="e">
        <f>LOG10(AG2075)</f>
        <v>#NUM!</v>
      </c>
      <c r="BX2075" s="2" t="e">
        <f>LOG10(AH2075)</f>
        <v>#NUM!</v>
      </c>
      <c r="BY2075" s="2" t="e">
        <f>LOG10(AI2075)</f>
        <v>#NUM!</v>
      </c>
      <c r="BZ2075" s="2" t="e">
        <f>LOG10(AJ2075)</f>
        <v>#NUM!</v>
      </c>
      <c r="CA2075" s="2" t="e">
        <f>LOG10(AK2075)</f>
        <v>#NUM!</v>
      </c>
      <c r="CB2075" s="2" t="e">
        <f>LOG10(AL2075)</f>
        <v>#NUM!</v>
      </c>
      <c r="CC2075" s="2">
        <f>LOG10(AM2075)</f>
        <v>1.5301996982030821</v>
      </c>
      <c r="CD2075" s="2">
        <f>LOG10(AN2075)</f>
        <v>1.1351326513767748</v>
      </c>
      <c r="CE2075" s="2" t="e">
        <f>LOG10(AO2075)</f>
        <v>#NUM!</v>
      </c>
      <c r="CF2075" s="2" t="e">
        <f>LOG10(AP2075)</f>
        <v>#NUM!</v>
      </c>
      <c r="CG2075" s="2" t="e">
        <f>LOG10(AQ2075)</f>
        <v>#NUM!</v>
      </c>
      <c r="CH2075" s="2" t="e">
        <f>LOG10(AR2075)</f>
        <v>#NUM!</v>
      </c>
      <c r="CI2075" s="2" t="e">
        <f>LOG10(AS2075)</f>
        <v>#NUM!</v>
      </c>
      <c r="CJ2075" s="2" t="e">
        <f>LOG10(AT2075)</f>
        <v>#NUM!</v>
      </c>
      <c r="CK2075" s="2" t="e">
        <f>LOG10(AU2075)</f>
        <v>#NUM!</v>
      </c>
      <c r="CL2075" s="2" t="e">
        <f>LOG10(AV2075)</f>
        <v>#NUM!</v>
      </c>
      <c r="CM2075" s="2" t="e">
        <f>LOG10(AW2075)</f>
        <v>#NUM!</v>
      </c>
    </row>
    <row r="2076" spans="2:91" x14ac:dyDescent="0.15">
      <c r="B2076" s="2" t="s">
        <v>862</v>
      </c>
      <c r="C2076" s="9" t="s">
        <v>3661</v>
      </c>
      <c r="D2076" s="2" t="s">
        <v>288</v>
      </c>
      <c r="E2076" s="2" t="s">
        <v>342</v>
      </c>
      <c r="F2076" s="2" t="s">
        <v>4093</v>
      </c>
      <c r="G2076" s="7" t="s">
        <v>4074</v>
      </c>
      <c r="I2076" s="10" t="s">
        <v>3338</v>
      </c>
      <c r="J2076" s="2" t="s">
        <v>346</v>
      </c>
      <c r="AM2076" s="2">
        <v>32.700000000000003</v>
      </c>
      <c r="AN2076" s="2">
        <v>13.4</v>
      </c>
      <c r="BA2076" s="2" t="e">
        <f>LOG10(K2076)</f>
        <v>#NUM!</v>
      </c>
      <c r="BB2076" s="2" t="e">
        <f>LOG10(L2076)</f>
        <v>#NUM!</v>
      </c>
      <c r="BC2076" s="2" t="e">
        <f>LOG10(M2076)</f>
        <v>#NUM!</v>
      </c>
      <c r="BD2076" s="2" t="e">
        <f>LOG10(N2076)</f>
        <v>#NUM!</v>
      </c>
      <c r="BE2076" s="2" t="e">
        <f>LOG10(O2076)</f>
        <v>#NUM!</v>
      </c>
      <c r="BF2076" s="2" t="e">
        <f>LOG10(P2076)</f>
        <v>#NUM!</v>
      </c>
      <c r="BG2076" s="2" t="e">
        <f>LOG10(Q2076)</f>
        <v>#NUM!</v>
      </c>
      <c r="BH2076" s="2" t="e">
        <f>LOG10(R2076)</f>
        <v>#NUM!</v>
      </c>
      <c r="BI2076" s="2" t="e">
        <f>LOG10(S2076)</f>
        <v>#NUM!</v>
      </c>
      <c r="BJ2076" s="2" t="e">
        <f>LOG10(T2076)</f>
        <v>#NUM!</v>
      </c>
      <c r="BK2076" s="2" t="e">
        <f>LOG10(U2076)</f>
        <v>#NUM!</v>
      </c>
      <c r="BL2076" s="2" t="e">
        <f>LOG10(V2076)</f>
        <v>#NUM!</v>
      </c>
      <c r="BM2076" s="2" t="e">
        <f>LOG10(W2076)</f>
        <v>#NUM!</v>
      </c>
      <c r="BN2076" s="2" t="e">
        <f>LOG10(X2076)</f>
        <v>#NUM!</v>
      </c>
      <c r="BO2076" s="2" t="e">
        <f>LOG10(Y2076)</f>
        <v>#NUM!</v>
      </c>
      <c r="BP2076" s="2" t="e">
        <f>LOG10(Z2076)</f>
        <v>#NUM!</v>
      </c>
      <c r="BQ2076" s="2" t="e">
        <f>LOG10(AA2076)</f>
        <v>#NUM!</v>
      </c>
      <c r="BR2076" s="2" t="e">
        <f>LOG10(AB2076)</f>
        <v>#NUM!</v>
      </c>
      <c r="BS2076" s="2" t="e">
        <f>LOG10(AC2076)</f>
        <v>#NUM!</v>
      </c>
      <c r="BT2076" s="2" t="e">
        <f>LOG10(AD2076)</f>
        <v>#NUM!</v>
      </c>
      <c r="BU2076" s="2" t="e">
        <f>LOG10(AE2076)</f>
        <v>#NUM!</v>
      </c>
      <c r="BV2076" s="2" t="e">
        <f>LOG10(AF2076)</f>
        <v>#NUM!</v>
      </c>
      <c r="BW2076" s="2" t="e">
        <f>LOG10(AG2076)</f>
        <v>#NUM!</v>
      </c>
      <c r="BX2076" s="2" t="e">
        <f>LOG10(AH2076)</f>
        <v>#NUM!</v>
      </c>
      <c r="BY2076" s="2" t="e">
        <f>LOG10(AI2076)</f>
        <v>#NUM!</v>
      </c>
      <c r="BZ2076" s="2" t="e">
        <f>LOG10(AJ2076)</f>
        <v>#NUM!</v>
      </c>
      <c r="CA2076" s="2" t="e">
        <f>LOG10(AK2076)</f>
        <v>#NUM!</v>
      </c>
      <c r="CB2076" s="2" t="e">
        <f>LOG10(AL2076)</f>
        <v>#NUM!</v>
      </c>
      <c r="CC2076" s="2">
        <f>LOG10(AM2076)</f>
        <v>1.5145477526602862</v>
      </c>
      <c r="CD2076" s="2">
        <f>LOG10(AN2076)</f>
        <v>1.1271047983648077</v>
      </c>
      <c r="CE2076" s="2" t="e">
        <f>LOG10(AO2076)</f>
        <v>#NUM!</v>
      </c>
      <c r="CF2076" s="2" t="e">
        <f>LOG10(AP2076)</f>
        <v>#NUM!</v>
      </c>
      <c r="CG2076" s="2" t="e">
        <f>LOG10(AQ2076)</f>
        <v>#NUM!</v>
      </c>
      <c r="CH2076" s="2" t="e">
        <f>LOG10(AR2076)</f>
        <v>#NUM!</v>
      </c>
      <c r="CI2076" s="2" t="e">
        <f>LOG10(AS2076)</f>
        <v>#NUM!</v>
      </c>
      <c r="CJ2076" s="2" t="e">
        <f>LOG10(AT2076)</f>
        <v>#NUM!</v>
      </c>
      <c r="CK2076" s="2" t="e">
        <f>LOG10(AU2076)</f>
        <v>#NUM!</v>
      </c>
      <c r="CL2076" s="2" t="e">
        <f>LOG10(AV2076)</f>
        <v>#NUM!</v>
      </c>
      <c r="CM2076" s="2" t="e">
        <f>LOG10(AW2076)</f>
        <v>#NUM!</v>
      </c>
    </row>
    <row r="2077" spans="2:91" x14ac:dyDescent="0.15">
      <c r="B2077" s="2" t="s">
        <v>862</v>
      </c>
      <c r="C2077" s="9" t="s">
        <v>3662</v>
      </c>
      <c r="D2077" s="2" t="s">
        <v>288</v>
      </c>
      <c r="E2077" s="2" t="s">
        <v>342</v>
      </c>
      <c r="F2077" s="2" t="s">
        <v>4093</v>
      </c>
      <c r="G2077" s="7" t="s">
        <v>4074</v>
      </c>
      <c r="I2077" s="10" t="s">
        <v>3338</v>
      </c>
      <c r="J2077" s="2" t="s">
        <v>346</v>
      </c>
      <c r="AM2077" s="2">
        <v>33.22</v>
      </c>
      <c r="AN2077" s="2">
        <v>13.76</v>
      </c>
      <c r="BA2077" s="2" t="e">
        <f>LOG10(K2077)</f>
        <v>#NUM!</v>
      </c>
      <c r="BB2077" s="2" t="e">
        <f>LOG10(L2077)</f>
        <v>#NUM!</v>
      </c>
      <c r="BC2077" s="2" t="e">
        <f>LOG10(M2077)</f>
        <v>#NUM!</v>
      </c>
      <c r="BD2077" s="2" t="e">
        <f>LOG10(N2077)</f>
        <v>#NUM!</v>
      </c>
      <c r="BE2077" s="2" t="e">
        <f>LOG10(O2077)</f>
        <v>#NUM!</v>
      </c>
      <c r="BF2077" s="2" t="e">
        <f>LOG10(P2077)</f>
        <v>#NUM!</v>
      </c>
      <c r="BG2077" s="2" t="e">
        <f>LOG10(Q2077)</f>
        <v>#NUM!</v>
      </c>
      <c r="BH2077" s="2" t="e">
        <f>LOG10(R2077)</f>
        <v>#NUM!</v>
      </c>
      <c r="BI2077" s="2" t="e">
        <f>LOG10(S2077)</f>
        <v>#NUM!</v>
      </c>
      <c r="BJ2077" s="2" t="e">
        <f>LOG10(T2077)</f>
        <v>#NUM!</v>
      </c>
      <c r="BK2077" s="2" t="e">
        <f>LOG10(U2077)</f>
        <v>#NUM!</v>
      </c>
      <c r="BL2077" s="2" t="e">
        <f>LOG10(V2077)</f>
        <v>#NUM!</v>
      </c>
      <c r="BM2077" s="2" t="e">
        <f>LOG10(W2077)</f>
        <v>#NUM!</v>
      </c>
      <c r="BN2077" s="2" t="e">
        <f>LOG10(X2077)</f>
        <v>#NUM!</v>
      </c>
      <c r="BO2077" s="2" t="e">
        <f>LOG10(Y2077)</f>
        <v>#NUM!</v>
      </c>
      <c r="BP2077" s="2" t="e">
        <f>LOG10(Z2077)</f>
        <v>#NUM!</v>
      </c>
      <c r="BQ2077" s="2" t="e">
        <f>LOG10(AA2077)</f>
        <v>#NUM!</v>
      </c>
      <c r="BR2077" s="2" t="e">
        <f>LOG10(AB2077)</f>
        <v>#NUM!</v>
      </c>
      <c r="BS2077" s="2" t="e">
        <f>LOG10(AC2077)</f>
        <v>#NUM!</v>
      </c>
      <c r="BT2077" s="2" t="e">
        <f>LOG10(AD2077)</f>
        <v>#NUM!</v>
      </c>
      <c r="BU2077" s="2" t="e">
        <f>LOG10(AE2077)</f>
        <v>#NUM!</v>
      </c>
      <c r="BV2077" s="2" t="e">
        <f>LOG10(AF2077)</f>
        <v>#NUM!</v>
      </c>
      <c r="BW2077" s="2" t="e">
        <f>LOG10(AG2077)</f>
        <v>#NUM!</v>
      </c>
      <c r="BX2077" s="2" t="e">
        <f>LOG10(AH2077)</f>
        <v>#NUM!</v>
      </c>
      <c r="BY2077" s="2" t="e">
        <f>LOG10(AI2077)</f>
        <v>#NUM!</v>
      </c>
      <c r="BZ2077" s="2" t="e">
        <f>LOG10(AJ2077)</f>
        <v>#NUM!</v>
      </c>
      <c r="CA2077" s="2" t="e">
        <f>LOG10(AK2077)</f>
        <v>#NUM!</v>
      </c>
      <c r="CB2077" s="2" t="e">
        <f>LOG10(AL2077)</f>
        <v>#NUM!</v>
      </c>
      <c r="CC2077" s="2">
        <f>LOG10(AM2077)</f>
        <v>1.5213996281153757</v>
      </c>
      <c r="CD2077" s="2">
        <f>LOG10(AN2077)</f>
        <v>1.1386184338994925</v>
      </c>
      <c r="CE2077" s="2" t="e">
        <f>LOG10(AO2077)</f>
        <v>#NUM!</v>
      </c>
      <c r="CF2077" s="2" t="e">
        <f>LOG10(AP2077)</f>
        <v>#NUM!</v>
      </c>
      <c r="CG2077" s="2" t="e">
        <f>LOG10(AQ2077)</f>
        <v>#NUM!</v>
      </c>
      <c r="CH2077" s="2" t="e">
        <f>LOG10(AR2077)</f>
        <v>#NUM!</v>
      </c>
      <c r="CI2077" s="2" t="e">
        <f>LOG10(AS2077)</f>
        <v>#NUM!</v>
      </c>
      <c r="CJ2077" s="2" t="e">
        <f>LOG10(AT2077)</f>
        <v>#NUM!</v>
      </c>
      <c r="CK2077" s="2" t="e">
        <f>LOG10(AU2077)</f>
        <v>#NUM!</v>
      </c>
      <c r="CL2077" s="2" t="e">
        <f>LOG10(AV2077)</f>
        <v>#NUM!</v>
      </c>
      <c r="CM2077" s="2" t="e">
        <f>LOG10(AW2077)</f>
        <v>#NUM!</v>
      </c>
    </row>
    <row r="2078" spans="2:91" x14ac:dyDescent="0.15">
      <c r="B2078" s="2" t="s">
        <v>862</v>
      </c>
      <c r="C2078" s="9" t="s">
        <v>3663</v>
      </c>
      <c r="D2078" s="2" t="s">
        <v>288</v>
      </c>
      <c r="E2078" s="2" t="s">
        <v>342</v>
      </c>
      <c r="F2078" s="2" t="s">
        <v>4093</v>
      </c>
      <c r="G2078" s="7" t="s">
        <v>4074</v>
      </c>
      <c r="I2078" s="10" t="s">
        <v>3338</v>
      </c>
      <c r="J2078" s="2" t="s">
        <v>346</v>
      </c>
      <c r="AM2078" s="2">
        <v>30.33</v>
      </c>
      <c r="BA2078" s="2" t="e">
        <f>LOG10(K2078)</f>
        <v>#NUM!</v>
      </c>
      <c r="BB2078" s="2" t="e">
        <f>LOG10(L2078)</f>
        <v>#NUM!</v>
      </c>
      <c r="BC2078" s="2" t="e">
        <f>LOG10(M2078)</f>
        <v>#NUM!</v>
      </c>
      <c r="BD2078" s="2" t="e">
        <f>LOG10(N2078)</f>
        <v>#NUM!</v>
      </c>
      <c r="BE2078" s="2" t="e">
        <f>LOG10(O2078)</f>
        <v>#NUM!</v>
      </c>
      <c r="BF2078" s="2" t="e">
        <f>LOG10(P2078)</f>
        <v>#NUM!</v>
      </c>
      <c r="BG2078" s="2" t="e">
        <f>LOG10(Q2078)</f>
        <v>#NUM!</v>
      </c>
      <c r="BH2078" s="2" t="e">
        <f>LOG10(R2078)</f>
        <v>#NUM!</v>
      </c>
      <c r="BI2078" s="2" t="e">
        <f>LOG10(S2078)</f>
        <v>#NUM!</v>
      </c>
      <c r="BJ2078" s="2" t="e">
        <f>LOG10(T2078)</f>
        <v>#NUM!</v>
      </c>
      <c r="BK2078" s="2" t="e">
        <f>LOG10(U2078)</f>
        <v>#NUM!</v>
      </c>
      <c r="BL2078" s="2" t="e">
        <f>LOG10(V2078)</f>
        <v>#NUM!</v>
      </c>
      <c r="BM2078" s="2" t="e">
        <f>LOG10(W2078)</f>
        <v>#NUM!</v>
      </c>
      <c r="BN2078" s="2" t="e">
        <f>LOG10(X2078)</f>
        <v>#NUM!</v>
      </c>
      <c r="BO2078" s="2" t="e">
        <f>LOG10(Y2078)</f>
        <v>#NUM!</v>
      </c>
      <c r="BP2078" s="2" t="e">
        <f>LOG10(Z2078)</f>
        <v>#NUM!</v>
      </c>
      <c r="BQ2078" s="2" t="e">
        <f>LOG10(AA2078)</f>
        <v>#NUM!</v>
      </c>
      <c r="BR2078" s="2" t="e">
        <f>LOG10(AB2078)</f>
        <v>#NUM!</v>
      </c>
      <c r="BS2078" s="2" t="e">
        <f>LOG10(AC2078)</f>
        <v>#NUM!</v>
      </c>
      <c r="BT2078" s="2" t="e">
        <f>LOG10(AD2078)</f>
        <v>#NUM!</v>
      </c>
      <c r="BU2078" s="2" t="e">
        <f>LOG10(AE2078)</f>
        <v>#NUM!</v>
      </c>
      <c r="BV2078" s="2" t="e">
        <f>LOG10(AF2078)</f>
        <v>#NUM!</v>
      </c>
      <c r="BW2078" s="2" t="e">
        <f>LOG10(AG2078)</f>
        <v>#NUM!</v>
      </c>
      <c r="BX2078" s="2" t="e">
        <f>LOG10(AH2078)</f>
        <v>#NUM!</v>
      </c>
      <c r="BY2078" s="2" t="e">
        <f>LOG10(AI2078)</f>
        <v>#NUM!</v>
      </c>
      <c r="BZ2078" s="2" t="e">
        <f>LOG10(AJ2078)</f>
        <v>#NUM!</v>
      </c>
      <c r="CA2078" s="2" t="e">
        <f>LOG10(AK2078)</f>
        <v>#NUM!</v>
      </c>
      <c r="CB2078" s="2" t="e">
        <f>LOG10(AL2078)</f>
        <v>#NUM!</v>
      </c>
      <c r="CC2078" s="2">
        <f>LOG10(AM2078)</f>
        <v>1.4818724103106635</v>
      </c>
      <c r="CD2078" s="2" t="e">
        <f>LOG10(AN2078)</f>
        <v>#NUM!</v>
      </c>
      <c r="CE2078" s="2" t="e">
        <f>LOG10(AO2078)</f>
        <v>#NUM!</v>
      </c>
      <c r="CF2078" s="2" t="e">
        <f>LOG10(AP2078)</f>
        <v>#NUM!</v>
      </c>
      <c r="CG2078" s="2" t="e">
        <f>LOG10(AQ2078)</f>
        <v>#NUM!</v>
      </c>
      <c r="CH2078" s="2" t="e">
        <f>LOG10(AR2078)</f>
        <v>#NUM!</v>
      </c>
      <c r="CI2078" s="2" t="e">
        <f>LOG10(AS2078)</f>
        <v>#NUM!</v>
      </c>
      <c r="CJ2078" s="2" t="e">
        <f>LOG10(AT2078)</f>
        <v>#NUM!</v>
      </c>
      <c r="CK2078" s="2" t="e">
        <f>LOG10(AU2078)</f>
        <v>#NUM!</v>
      </c>
      <c r="CL2078" s="2" t="e">
        <f>LOG10(AV2078)</f>
        <v>#NUM!</v>
      </c>
      <c r="CM2078" s="2" t="e">
        <f>LOG10(AW2078)</f>
        <v>#NUM!</v>
      </c>
    </row>
    <row r="2079" spans="2:91" x14ac:dyDescent="0.15">
      <c r="B2079" s="2" t="s">
        <v>862</v>
      </c>
      <c r="C2079" s="9" t="s">
        <v>3664</v>
      </c>
      <c r="D2079" s="2" t="s">
        <v>288</v>
      </c>
      <c r="E2079" s="2" t="s">
        <v>342</v>
      </c>
      <c r="F2079" s="2" t="s">
        <v>4093</v>
      </c>
      <c r="G2079" s="7" t="s">
        <v>4074</v>
      </c>
      <c r="I2079" s="10" t="s">
        <v>3338</v>
      </c>
      <c r="J2079" s="2" t="s">
        <v>346</v>
      </c>
      <c r="AM2079" s="2">
        <v>32.450000000000003</v>
      </c>
      <c r="BA2079" s="2" t="e">
        <f>LOG10(K2079)</f>
        <v>#NUM!</v>
      </c>
      <c r="BB2079" s="2" t="e">
        <f>LOG10(L2079)</f>
        <v>#NUM!</v>
      </c>
      <c r="BC2079" s="2" t="e">
        <f>LOG10(M2079)</f>
        <v>#NUM!</v>
      </c>
      <c r="BD2079" s="2" t="e">
        <f>LOG10(N2079)</f>
        <v>#NUM!</v>
      </c>
      <c r="BE2079" s="2" t="e">
        <f>LOG10(O2079)</f>
        <v>#NUM!</v>
      </c>
      <c r="BF2079" s="2" t="e">
        <f>LOG10(P2079)</f>
        <v>#NUM!</v>
      </c>
      <c r="BG2079" s="2" t="e">
        <f>LOG10(Q2079)</f>
        <v>#NUM!</v>
      </c>
      <c r="BH2079" s="2" t="e">
        <f>LOG10(R2079)</f>
        <v>#NUM!</v>
      </c>
      <c r="BI2079" s="2" t="e">
        <f>LOG10(S2079)</f>
        <v>#NUM!</v>
      </c>
      <c r="BJ2079" s="2" t="e">
        <f>LOG10(T2079)</f>
        <v>#NUM!</v>
      </c>
      <c r="BK2079" s="2" t="e">
        <f>LOG10(U2079)</f>
        <v>#NUM!</v>
      </c>
      <c r="BL2079" s="2" t="e">
        <f>LOG10(V2079)</f>
        <v>#NUM!</v>
      </c>
      <c r="BM2079" s="2" t="e">
        <f>LOG10(W2079)</f>
        <v>#NUM!</v>
      </c>
      <c r="BN2079" s="2" t="e">
        <f>LOG10(X2079)</f>
        <v>#NUM!</v>
      </c>
      <c r="BO2079" s="2" t="e">
        <f>LOG10(Y2079)</f>
        <v>#NUM!</v>
      </c>
      <c r="BP2079" s="2" t="e">
        <f>LOG10(Z2079)</f>
        <v>#NUM!</v>
      </c>
      <c r="BQ2079" s="2" t="e">
        <f>LOG10(AA2079)</f>
        <v>#NUM!</v>
      </c>
      <c r="BR2079" s="2" t="e">
        <f>LOG10(AB2079)</f>
        <v>#NUM!</v>
      </c>
      <c r="BS2079" s="2" t="e">
        <f>LOG10(AC2079)</f>
        <v>#NUM!</v>
      </c>
      <c r="BT2079" s="2" t="e">
        <f>LOG10(AD2079)</f>
        <v>#NUM!</v>
      </c>
      <c r="BU2079" s="2" t="e">
        <f>LOG10(AE2079)</f>
        <v>#NUM!</v>
      </c>
      <c r="BV2079" s="2" t="e">
        <f>LOG10(AF2079)</f>
        <v>#NUM!</v>
      </c>
      <c r="BW2079" s="2" t="e">
        <f>LOG10(AG2079)</f>
        <v>#NUM!</v>
      </c>
      <c r="BX2079" s="2" t="e">
        <f>LOG10(AH2079)</f>
        <v>#NUM!</v>
      </c>
      <c r="BY2079" s="2" t="e">
        <f>LOG10(AI2079)</f>
        <v>#NUM!</v>
      </c>
      <c r="BZ2079" s="2" t="e">
        <f>LOG10(AJ2079)</f>
        <v>#NUM!</v>
      </c>
      <c r="CA2079" s="2" t="e">
        <f>LOG10(AK2079)</f>
        <v>#NUM!</v>
      </c>
      <c r="CB2079" s="2" t="e">
        <f>LOG10(AL2079)</f>
        <v>#NUM!</v>
      </c>
      <c r="CC2079" s="2">
        <f>LOG10(AM2079)</f>
        <v>1.5112147011363881</v>
      </c>
      <c r="CD2079" s="2" t="e">
        <f>LOG10(AN2079)</f>
        <v>#NUM!</v>
      </c>
      <c r="CE2079" s="2" t="e">
        <f>LOG10(AO2079)</f>
        <v>#NUM!</v>
      </c>
      <c r="CF2079" s="2" t="e">
        <f>LOG10(AP2079)</f>
        <v>#NUM!</v>
      </c>
      <c r="CG2079" s="2" t="e">
        <f>LOG10(AQ2079)</f>
        <v>#NUM!</v>
      </c>
      <c r="CH2079" s="2" t="e">
        <f>LOG10(AR2079)</f>
        <v>#NUM!</v>
      </c>
      <c r="CI2079" s="2" t="e">
        <f>LOG10(AS2079)</f>
        <v>#NUM!</v>
      </c>
      <c r="CJ2079" s="2" t="e">
        <f>LOG10(AT2079)</f>
        <v>#NUM!</v>
      </c>
      <c r="CK2079" s="2" t="e">
        <f>LOG10(AU2079)</f>
        <v>#NUM!</v>
      </c>
      <c r="CL2079" s="2" t="e">
        <f>LOG10(AV2079)</f>
        <v>#NUM!</v>
      </c>
      <c r="CM2079" s="2" t="e">
        <f>LOG10(AW2079)</f>
        <v>#NUM!</v>
      </c>
    </row>
    <row r="2080" spans="2:91" x14ac:dyDescent="0.15">
      <c r="B2080" s="2" t="s">
        <v>862</v>
      </c>
      <c r="C2080" s="9" t="s">
        <v>3665</v>
      </c>
      <c r="D2080" s="2" t="s">
        <v>276</v>
      </c>
      <c r="E2080" s="2" t="s">
        <v>342</v>
      </c>
      <c r="F2080" s="2" t="s">
        <v>4093</v>
      </c>
      <c r="G2080" s="7" t="s">
        <v>4074</v>
      </c>
      <c r="I2080" s="10" t="s">
        <v>3338</v>
      </c>
      <c r="J2080" s="2" t="s">
        <v>346</v>
      </c>
      <c r="AV2080" s="2">
        <v>23.07</v>
      </c>
      <c r="AW2080" s="2">
        <v>14.41</v>
      </c>
      <c r="BA2080" s="2" t="e">
        <f>LOG10(K2080)</f>
        <v>#NUM!</v>
      </c>
      <c r="BB2080" s="2" t="e">
        <f>LOG10(L2080)</f>
        <v>#NUM!</v>
      </c>
      <c r="BC2080" s="2" t="e">
        <f>LOG10(M2080)</f>
        <v>#NUM!</v>
      </c>
      <c r="BD2080" s="2" t="e">
        <f>LOG10(N2080)</f>
        <v>#NUM!</v>
      </c>
      <c r="BE2080" s="2" t="e">
        <f>LOG10(O2080)</f>
        <v>#NUM!</v>
      </c>
      <c r="BF2080" s="2" t="e">
        <f>LOG10(P2080)</f>
        <v>#NUM!</v>
      </c>
      <c r="BG2080" s="2" t="e">
        <f>LOG10(Q2080)</f>
        <v>#NUM!</v>
      </c>
      <c r="BH2080" s="2" t="e">
        <f>LOG10(R2080)</f>
        <v>#NUM!</v>
      </c>
      <c r="BI2080" s="2" t="e">
        <f>LOG10(S2080)</f>
        <v>#NUM!</v>
      </c>
      <c r="BJ2080" s="2" t="e">
        <f>LOG10(T2080)</f>
        <v>#NUM!</v>
      </c>
      <c r="BK2080" s="2" t="e">
        <f>LOG10(U2080)</f>
        <v>#NUM!</v>
      </c>
      <c r="BL2080" s="2" t="e">
        <f>LOG10(V2080)</f>
        <v>#NUM!</v>
      </c>
      <c r="BM2080" s="2" t="e">
        <f>LOG10(W2080)</f>
        <v>#NUM!</v>
      </c>
      <c r="BN2080" s="2" t="e">
        <f>LOG10(X2080)</f>
        <v>#NUM!</v>
      </c>
      <c r="BO2080" s="2" t="e">
        <f>LOG10(Y2080)</f>
        <v>#NUM!</v>
      </c>
      <c r="BP2080" s="2" t="e">
        <f>LOG10(Z2080)</f>
        <v>#NUM!</v>
      </c>
      <c r="BQ2080" s="2" t="e">
        <f>LOG10(AA2080)</f>
        <v>#NUM!</v>
      </c>
      <c r="BR2080" s="2" t="e">
        <f>LOG10(AB2080)</f>
        <v>#NUM!</v>
      </c>
      <c r="BS2080" s="2" t="e">
        <f>LOG10(AC2080)</f>
        <v>#NUM!</v>
      </c>
      <c r="BT2080" s="2" t="e">
        <f t="shared" ref="BT2080:BT2143" si="461">LOG10(AD2080)</f>
        <v>#NUM!</v>
      </c>
      <c r="BU2080" s="2" t="e">
        <f t="shared" ref="BU2080:BU2143" si="462">LOG10(AE2080)</f>
        <v>#NUM!</v>
      </c>
      <c r="BV2080" s="2" t="e">
        <f t="shared" ref="BV2080:BV2143" si="463">LOG10(AF2080)</f>
        <v>#NUM!</v>
      </c>
      <c r="BW2080" s="2" t="e">
        <f t="shared" ref="BW2080:BW2143" si="464">LOG10(AG2080)</f>
        <v>#NUM!</v>
      </c>
      <c r="BX2080" s="2" t="e">
        <f t="shared" ref="BX2080:BX2143" si="465">LOG10(AH2080)</f>
        <v>#NUM!</v>
      </c>
      <c r="BY2080" s="2" t="e">
        <f t="shared" ref="BY2080:BY2143" si="466">LOG10(AI2080)</f>
        <v>#NUM!</v>
      </c>
      <c r="BZ2080" s="2" t="e">
        <f t="shared" ref="BZ2080:BZ2143" si="467">LOG10(AJ2080)</f>
        <v>#NUM!</v>
      </c>
      <c r="CA2080" s="2" t="e">
        <f t="shared" ref="CA2080:CA2143" si="468">LOG10(AK2080)</f>
        <v>#NUM!</v>
      </c>
      <c r="CB2080" s="2" t="e">
        <f t="shared" ref="CB2080:CB2143" si="469">LOG10(AL2080)</f>
        <v>#NUM!</v>
      </c>
      <c r="CC2080" s="2" t="e">
        <f t="shared" ref="CC2080:CC2143" si="470">LOG10(AM2080)</f>
        <v>#NUM!</v>
      </c>
      <c r="CD2080" s="2" t="e">
        <f t="shared" ref="CD2080:CD2143" si="471">LOG10(AN2080)</f>
        <v>#NUM!</v>
      </c>
      <c r="CE2080" s="2" t="e">
        <f t="shared" ref="CE2080:CE2143" si="472">LOG10(AO2080)</f>
        <v>#NUM!</v>
      </c>
      <c r="CF2080" s="2" t="e">
        <f t="shared" ref="CF2080:CF2143" si="473">LOG10(AP2080)</f>
        <v>#NUM!</v>
      </c>
      <c r="CG2080" s="2" t="e">
        <f t="shared" ref="CG2080:CG2143" si="474">LOG10(AQ2080)</f>
        <v>#NUM!</v>
      </c>
      <c r="CH2080" s="2" t="e">
        <f t="shared" ref="CH2080:CH2143" si="475">LOG10(AR2080)</f>
        <v>#NUM!</v>
      </c>
      <c r="CI2080" s="2" t="e">
        <f t="shared" ref="CI2080:CI2143" si="476">LOG10(AS2080)</f>
        <v>#NUM!</v>
      </c>
      <c r="CJ2080" s="2" t="e">
        <f t="shared" ref="CJ2080:CJ2143" si="477">LOG10(AT2080)</f>
        <v>#NUM!</v>
      </c>
      <c r="CK2080" s="2" t="e">
        <f t="shared" ref="CK2080:CK2143" si="478">LOG10(AU2080)</f>
        <v>#NUM!</v>
      </c>
      <c r="CL2080" s="2">
        <f t="shared" ref="CL2080:CL2143" si="479">LOG10(AV2080)</f>
        <v>1.3630475945210936</v>
      </c>
      <c r="CM2080" s="2">
        <f t="shared" ref="CM2080:CM2143" si="480">LOG10(AW2080)</f>
        <v>1.1586639808139894</v>
      </c>
    </row>
    <row r="2081" spans="2:91" x14ac:dyDescent="0.15">
      <c r="B2081" s="2" t="s">
        <v>862</v>
      </c>
      <c r="C2081" s="9" t="s">
        <v>3666</v>
      </c>
      <c r="D2081" s="2" t="s">
        <v>276</v>
      </c>
      <c r="E2081" s="2" t="s">
        <v>342</v>
      </c>
      <c r="F2081" s="2" t="s">
        <v>4093</v>
      </c>
      <c r="G2081" s="7" t="s">
        <v>4074</v>
      </c>
      <c r="I2081" s="10" t="s">
        <v>3338</v>
      </c>
      <c r="J2081" s="2" t="s">
        <v>346</v>
      </c>
      <c r="AV2081" s="2">
        <v>23.12</v>
      </c>
      <c r="AW2081" s="2">
        <v>14.77</v>
      </c>
      <c r="BA2081" s="2" t="e">
        <f>LOG10(K2081)</f>
        <v>#NUM!</v>
      </c>
      <c r="BB2081" s="2" t="e">
        <f>LOG10(L2081)</f>
        <v>#NUM!</v>
      </c>
      <c r="BC2081" s="2" t="e">
        <f>LOG10(M2081)</f>
        <v>#NUM!</v>
      </c>
      <c r="BD2081" s="2" t="e">
        <f>LOG10(N2081)</f>
        <v>#NUM!</v>
      </c>
      <c r="BE2081" s="2" t="e">
        <f>LOG10(O2081)</f>
        <v>#NUM!</v>
      </c>
      <c r="BF2081" s="2" t="e">
        <f>LOG10(P2081)</f>
        <v>#NUM!</v>
      </c>
      <c r="BG2081" s="2" t="e">
        <f>LOG10(Q2081)</f>
        <v>#NUM!</v>
      </c>
      <c r="BH2081" s="2" t="e">
        <f>LOG10(R2081)</f>
        <v>#NUM!</v>
      </c>
      <c r="BI2081" s="2" t="e">
        <f>LOG10(S2081)</f>
        <v>#NUM!</v>
      </c>
      <c r="BJ2081" s="2" t="e">
        <f>LOG10(T2081)</f>
        <v>#NUM!</v>
      </c>
      <c r="BK2081" s="2" t="e">
        <f>LOG10(U2081)</f>
        <v>#NUM!</v>
      </c>
      <c r="BL2081" s="2" t="e">
        <f>LOG10(V2081)</f>
        <v>#NUM!</v>
      </c>
      <c r="BM2081" s="2" t="e">
        <f>LOG10(W2081)</f>
        <v>#NUM!</v>
      </c>
      <c r="BN2081" s="2" t="e">
        <f>LOG10(X2081)</f>
        <v>#NUM!</v>
      </c>
      <c r="BO2081" s="2" t="e">
        <f>LOG10(Y2081)</f>
        <v>#NUM!</v>
      </c>
      <c r="BP2081" s="2" t="e">
        <f>LOG10(Z2081)</f>
        <v>#NUM!</v>
      </c>
      <c r="BQ2081" s="2" t="e">
        <f>LOG10(AA2081)</f>
        <v>#NUM!</v>
      </c>
      <c r="BR2081" s="2" t="e">
        <f>LOG10(AB2081)</f>
        <v>#NUM!</v>
      </c>
      <c r="BS2081" s="2" t="e">
        <f>LOG10(AC2081)</f>
        <v>#NUM!</v>
      </c>
      <c r="BT2081" s="2" t="e">
        <f t="shared" si="461"/>
        <v>#NUM!</v>
      </c>
      <c r="BU2081" s="2" t="e">
        <f t="shared" si="462"/>
        <v>#NUM!</v>
      </c>
      <c r="BV2081" s="2" t="e">
        <f t="shared" si="463"/>
        <v>#NUM!</v>
      </c>
      <c r="BW2081" s="2" t="e">
        <f t="shared" si="464"/>
        <v>#NUM!</v>
      </c>
      <c r="BX2081" s="2" t="e">
        <f t="shared" si="465"/>
        <v>#NUM!</v>
      </c>
      <c r="BY2081" s="2" t="e">
        <f t="shared" si="466"/>
        <v>#NUM!</v>
      </c>
      <c r="BZ2081" s="2" t="e">
        <f t="shared" si="467"/>
        <v>#NUM!</v>
      </c>
      <c r="CA2081" s="2" t="e">
        <f t="shared" si="468"/>
        <v>#NUM!</v>
      </c>
      <c r="CB2081" s="2" t="e">
        <f t="shared" si="469"/>
        <v>#NUM!</v>
      </c>
      <c r="CC2081" s="2" t="e">
        <f t="shared" si="470"/>
        <v>#NUM!</v>
      </c>
      <c r="CD2081" s="2" t="e">
        <f t="shared" si="471"/>
        <v>#NUM!</v>
      </c>
      <c r="CE2081" s="2" t="e">
        <f t="shared" si="472"/>
        <v>#NUM!</v>
      </c>
      <c r="CF2081" s="2" t="e">
        <f t="shared" si="473"/>
        <v>#NUM!</v>
      </c>
      <c r="CG2081" s="2" t="e">
        <f t="shared" si="474"/>
        <v>#NUM!</v>
      </c>
      <c r="CH2081" s="2" t="e">
        <f t="shared" si="475"/>
        <v>#NUM!</v>
      </c>
      <c r="CI2081" s="2" t="e">
        <f t="shared" si="476"/>
        <v>#NUM!</v>
      </c>
      <c r="CJ2081" s="2" t="e">
        <f t="shared" si="477"/>
        <v>#NUM!</v>
      </c>
      <c r="CK2081" s="2" t="e">
        <f t="shared" si="478"/>
        <v>#NUM!</v>
      </c>
      <c r="CL2081" s="2">
        <f t="shared" si="479"/>
        <v>1.3639878297484915</v>
      </c>
      <c r="CM2081" s="2">
        <f t="shared" si="480"/>
        <v>1.1693804953119495</v>
      </c>
    </row>
    <row r="2082" spans="2:91" x14ac:dyDescent="0.15">
      <c r="B2082" s="2" t="s">
        <v>862</v>
      </c>
      <c r="C2082" s="9" t="s">
        <v>3667</v>
      </c>
      <c r="D2082" s="2" t="s">
        <v>276</v>
      </c>
      <c r="E2082" s="2" t="s">
        <v>342</v>
      </c>
      <c r="F2082" s="2" t="s">
        <v>4093</v>
      </c>
      <c r="G2082" s="7" t="s">
        <v>4074</v>
      </c>
      <c r="I2082" s="10" t="s">
        <v>3338</v>
      </c>
      <c r="J2082" s="2" t="s">
        <v>346</v>
      </c>
      <c r="AV2082" s="2">
        <v>24.54</v>
      </c>
      <c r="AW2082" s="2">
        <v>14.37</v>
      </c>
      <c r="BA2082" s="2" t="e">
        <f>LOG10(K2082)</f>
        <v>#NUM!</v>
      </c>
      <c r="BB2082" s="2" t="e">
        <f>LOG10(L2082)</f>
        <v>#NUM!</v>
      </c>
      <c r="BC2082" s="2" t="e">
        <f>LOG10(M2082)</f>
        <v>#NUM!</v>
      </c>
      <c r="BD2082" s="2" t="e">
        <f>LOG10(N2082)</f>
        <v>#NUM!</v>
      </c>
      <c r="BE2082" s="2" t="e">
        <f>LOG10(O2082)</f>
        <v>#NUM!</v>
      </c>
      <c r="BF2082" s="2" t="e">
        <f>LOG10(P2082)</f>
        <v>#NUM!</v>
      </c>
      <c r="BG2082" s="2" t="e">
        <f>LOG10(Q2082)</f>
        <v>#NUM!</v>
      </c>
      <c r="BH2082" s="2" t="e">
        <f>LOG10(R2082)</f>
        <v>#NUM!</v>
      </c>
      <c r="BI2082" s="2" t="e">
        <f>LOG10(S2082)</f>
        <v>#NUM!</v>
      </c>
      <c r="BJ2082" s="2" t="e">
        <f>LOG10(T2082)</f>
        <v>#NUM!</v>
      </c>
      <c r="BK2082" s="2" t="e">
        <f>LOG10(U2082)</f>
        <v>#NUM!</v>
      </c>
      <c r="BL2082" s="2" t="e">
        <f>LOG10(V2082)</f>
        <v>#NUM!</v>
      </c>
      <c r="BM2082" s="2" t="e">
        <f>LOG10(W2082)</f>
        <v>#NUM!</v>
      </c>
      <c r="BN2082" s="2" t="e">
        <f>LOG10(X2082)</f>
        <v>#NUM!</v>
      </c>
      <c r="BO2082" s="2" t="e">
        <f>LOG10(Y2082)</f>
        <v>#NUM!</v>
      </c>
      <c r="BP2082" s="2" t="e">
        <f>LOG10(Z2082)</f>
        <v>#NUM!</v>
      </c>
      <c r="BQ2082" s="2" t="e">
        <f>LOG10(AA2082)</f>
        <v>#NUM!</v>
      </c>
      <c r="BR2082" s="2" t="e">
        <f>LOG10(AB2082)</f>
        <v>#NUM!</v>
      </c>
      <c r="BS2082" s="2" t="e">
        <f>LOG10(AC2082)</f>
        <v>#NUM!</v>
      </c>
      <c r="BT2082" s="2" t="e">
        <f t="shared" si="461"/>
        <v>#NUM!</v>
      </c>
      <c r="BU2082" s="2" t="e">
        <f t="shared" si="462"/>
        <v>#NUM!</v>
      </c>
      <c r="BV2082" s="2" t="e">
        <f t="shared" si="463"/>
        <v>#NUM!</v>
      </c>
      <c r="BW2082" s="2" t="e">
        <f t="shared" si="464"/>
        <v>#NUM!</v>
      </c>
      <c r="BX2082" s="2" t="e">
        <f t="shared" si="465"/>
        <v>#NUM!</v>
      </c>
      <c r="BY2082" s="2" t="e">
        <f t="shared" si="466"/>
        <v>#NUM!</v>
      </c>
      <c r="BZ2082" s="2" t="e">
        <f t="shared" si="467"/>
        <v>#NUM!</v>
      </c>
      <c r="CA2082" s="2" t="e">
        <f t="shared" si="468"/>
        <v>#NUM!</v>
      </c>
      <c r="CB2082" s="2" t="e">
        <f t="shared" si="469"/>
        <v>#NUM!</v>
      </c>
      <c r="CC2082" s="2" t="e">
        <f t="shared" si="470"/>
        <v>#NUM!</v>
      </c>
      <c r="CD2082" s="2" t="e">
        <f t="shared" si="471"/>
        <v>#NUM!</v>
      </c>
      <c r="CE2082" s="2" t="e">
        <f t="shared" si="472"/>
        <v>#NUM!</v>
      </c>
      <c r="CF2082" s="2" t="e">
        <f t="shared" si="473"/>
        <v>#NUM!</v>
      </c>
      <c r="CG2082" s="2" t="e">
        <f t="shared" si="474"/>
        <v>#NUM!</v>
      </c>
      <c r="CH2082" s="2" t="e">
        <f t="shared" si="475"/>
        <v>#NUM!</v>
      </c>
      <c r="CI2082" s="2" t="e">
        <f t="shared" si="476"/>
        <v>#NUM!</v>
      </c>
      <c r="CJ2082" s="2" t="e">
        <f t="shared" si="477"/>
        <v>#NUM!</v>
      </c>
      <c r="CK2082" s="2" t="e">
        <f t="shared" si="478"/>
        <v>#NUM!</v>
      </c>
      <c r="CL2082" s="2">
        <f t="shared" si="479"/>
        <v>1.3898745583909855</v>
      </c>
      <c r="CM2082" s="2">
        <f t="shared" si="480"/>
        <v>1.1574567681342256</v>
      </c>
    </row>
    <row r="2083" spans="2:91" x14ac:dyDescent="0.15">
      <c r="B2083" s="2" t="s">
        <v>862</v>
      </c>
      <c r="C2083" s="9" t="s">
        <v>3668</v>
      </c>
      <c r="D2083" s="2" t="s">
        <v>276</v>
      </c>
      <c r="E2083" s="2" t="s">
        <v>342</v>
      </c>
      <c r="F2083" s="2" t="s">
        <v>4093</v>
      </c>
      <c r="G2083" s="7" t="s">
        <v>4074</v>
      </c>
      <c r="I2083" s="10" t="s">
        <v>3338</v>
      </c>
      <c r="J2083" s="2" t="s">
        <v>346</v>
      </c>
      <c r="AV2083" s="2">
        <v>22.86</v>
      </c>
      <c r="AW2083" s="2">
        <v>14.9</v>
      </c>
      <c r="BA2083" s="2" t="e">
        <f>LOG10(K2083)</f>
        <v>#NUM!</v>
      </c>
      <c r="BB2083" s="2" t="e">
        <f>LOG10(L2083)</f>
        <v>#NUM!</v>
      </c>
      <c r="BC2083" s="2" t="e">
        <f>LOG10(M2083)</f>
        <v>#NUM!</v>
      </c>
      <c r="BD2083" s="2" t="e">
        <f>LOG10(N2083)</f>
        <v>#NUM!</v>
      </c>
      <c r="BE2083" s="2" t="e">
        <f>LOG10(O2083)</f>
        <v>#NUM!</v>
      </c>
      <c r="BF2083" s="2" t="e">
        <f>LOG10(P2083)</f>
        <v>#NUM!</v>
      </c>
      <c r="BG2083" s="2" t="e">
        <f>LOG10(Q2083)</f>
        <v>#NUM!</v>
      </c>
      <c r="BH2083" s="2" t="e">
        <f>LOG10(R2083)</f>
        <v>#NUM!</v>
      </c>
      <c r="BI2083" s="2" t="e">
        <f>LOG10(S2083)</f>
        <v>#NUM!</v>
      </c>
      <c r="BJ2083" s="2" t="e">
        <f>LOG10(T2083)</f>
        <v>#NUM!</v>
      </c>
      <c r="BK2083" s="2" t="e">
        <f>LOG10(U2083)</f>
        <v>#NUM!</v>
      </c>
      <c r="BL2083" s="2" t="e">
        <f>LOG10(V2083)</f>
        <v>#NUM!</v>
      </c>
      <c r="BM2083" s="2" t="e">
        <f>LOG10(W2083)</f>
        <v>#NUM!</v>
      </c>
      <c r="BN2083" s="2" t="e">
        <f>LOG10(X2083)</f>
        <v>#NUM!</v>
      </c>
      <c r="BO2083" s="2" t="e">
        <f>LOG10(Y2083)</f>
        <v>#NUM!</v>
      </c>
      <c r="BP2083" s="2" t="e">
        <f>LOG10(Z2083)</f>
        <v>#NUM!</v>
      </c>
      <c r="BQ2083" s="2" t="e">
        <f>LOG10(AA2083)</f>
        <v>#NUM!</v>
      </c>
      <c r="BR2083" s="2" t="e">
        <f>LOG10(AB2083)</f>
        <v>#NUM!</v>
      </c>
      <c r="BS2083" s="2" t="e">
        <f>LOG10(AC2083)</f>
        <v>#NUM!</v>
      </c>
      <c r="BT2083" s="2" t="e">
        <f t="shared" si="461"/>
        <v>#NUM!</v>
      </c>
      <c r="BU2083" s="2" t="e">
        <f t="shared" si="462"/>
        <v>#NUM!</v>
      </c>
      <c r="BV2083" s="2" t="e">
        <f t="shared" si="463"/>
        <v>#NUM!</v>
      </c>
      <c r="BW2083" s="2" t="e">
        <f t="shared" si="464"/>
        <v>#NUM!</v>
      </c>
      <c r="BX2083" s="2" t="e">
        <f t="shared" si="465"/>
        <v>#NUM!</v>
      </c>
      <c r="BY2083" s="2" t="e">
        <f t="shared" si="466"/>
        <v>#NUM!</v>
      </c>
      <c r="BZ2083" s="2" t="e">
        <f t="shared" si="467"/>
        <v>#NUM!</v>
      </c>
      <c r="CA2083" s="2" t="e">
        <f t="shared" si="468"/>
        <v>#NUM!</v>
      </c>
      <c r="CB2083" s="2" t="e">
        <f t="shared" si="469"/>
        <v>#NUM!</v>
      </c>
      <c r="CC2083" s="2" t="e">
        <f t="shared" si="470"/>
        <v>#NUM!</v>
      </c>
      <c r="CD2083" s="2" t="e">
        <f t="shared" si="471"/>
        <v>#NUM!</v>
      </c>
      <c r="CE2083" s="2" t="e">
        <f t="shared" si="472"/>
        <v>#NUM!</v>
      </c>
      <c r="CF2083" s="2" t="e">
        <f t="shared" si="473"/>
        <v>#NUM!</v>
      </c>
      <c r="CG2083" s="2" t="e">
        <f t="shared" si="474"/>
        <v>#NUM!</v>
      </c>
      <c r="CH2083" s="2" t="e">
        <f t="shared" si="475"/>
        <v>#NUM!</v>
      </c>
      <c r="CI2083" s="2" t="e">
        <f t="shared" si="476"/>
        <v>#NUM!</v>
      </c>
      <c r="CJ2083" s="2" t="e">
        <f t="shared" si="477"/>
        <v>#NUM!</v>
      </c>
      <c r="CK2083" s="2" t="e">
        <f t="shared" si="478"/>
        <v>#NUM!</v>
      </c>
      <c r="CL2083" s="2">
        <f t="shared" si="479"/>
        <v>1.3590762260592628</v>
      </c>
      <c r="CM2083" s="2">
        <f t="shared" si="480"/>
        <v>1.173186268412274</v>
      </c>
    </row>
    <row r="2084" spans="2:91" x14ac:dyDescent="0.15">
      <c r="B2084" s="2" t="s">
        <v>862</v>
      </c>
      <c r="C2084" s="9" t="s">
        <v>3669</v>
      </c>
      <c r="D2084" s="2" t="s">
        <v>276</v>
      </c>
      <c r="E2084" s="2" t="s">
        <v>342</v>
      </c>
      <c r="F2084" s="2" t="s">
        <v>4093</v>
      </c>
      <c r="G2084" s="7" t="s">
        <v>4074</v>
      </c>
      <c r="I2084" s="10" t="s">
        <v>3338</v>
      </c>
      <c r="J2084" s="2" t="s">
        <v>346</v>
      </c>
      <c r="AW2084" s="2">
        <v>14.01</v>
      </c>
      <c r="BA2084" s="2" t="e">
        <f>LOG10(K2084)</f>
        <v>#NUM!</v>
      </c>
      <c r="BB2084" s="2" t="e">
        <f>LOG10(L2084)</f>
        <v>#NUM!</v>
      </c>
      <c r="BC2084" s="2" t="e">
        <f>LOG10(M2084)</f>
        <v>#NUM!</v>
      </c>
      <c r="BD2084" s="2" t="e">
        <f>LOG10(N2084)</f>
        <v>#NUM!</v>
      </c>
      <c r="BE2084" s="2" t="e">
        <f>LOG10(O2084)</f>
        <v>#NUM!</v>
      </c>
      <c r="BF2084" s="2" t="e">
        <f>LOG10(P2084)</f>
        <v>#NUM!</v>
      </c>
      <c r="BG2084" s="2" t="e">
        <f>LOG10(Q2084)</f>
        <v>#NUM!</v>
      </c>
      <c r="BH2084" s="2" t="e">
        <f>LOG10(R2084)</f>
        <v>#NUM!</v>
      </c>
      <c r="BI2084" s="2" t="e">
        <f>LOG10(S2084)</f>
        <v>#NUM!</v>
      </c>
      <c r="BJ2084" s="2" t="e">
        <f>LOG10(T2084)</f>
        <v>#NUM!</v>
      </c>
      <c r="BK2084" s="2" t="e">
        <f>LOG10(U2084)</f>
        <v>#NUM!</v>
      </c>
      <c r="BL2084" s="2" t="e">
        <f>LOG10(V2084)</f>
        <v>#NUM!</v>
      </c>
      <c r="BM2084" s="2" t="e">
        <f>LOG10(W2084)</f>
        <v>#NUM!</v>
      </c>
      <c r="BN2084" s="2" t="e">
        <f>LOG10(X2084)</f>
        <v>#NUM!</v>
      </c>
      <c r="BO2084" s="2" t="e">
        <f>LOG10(Y2084)</f>
        <v>#NUM!</v>
      </c>
      <c r="BP2084" s="2" t="e">
        <f>LOG10(Z2084)</f>
        <v>#NUM!</v>
      </c>
      <c r="BQ2084" s="2" t="e">
        <f>LOG10(AA2084)</f>
        <v>#NUM!</v>
      </c>
      <c r="BR2084" s="2" t="e">
        <f>LOG10(AB2084)</f>
        <v>#NUM!</v>
      </c>
      <c r="BS2084" s="2" t="e">
        <f>LOG10(AC2084)</f>
        <v>#NUM!</v>
      </c>
      <c r="BT2084" s="2" t="e">
        <f t="shared" si="461"/>
        <v>#NUM!</v>
      </c>
      <c r="BU2084" s="2" t="e">
        <f t="shared" si="462"/>
        <v>#NUM!</v>
      </c>
      <c r="BV2084" s="2" t="e">
        <f t="shared" si="463"/>
        <v>#NUM!</v>
      </c>
      <c r="BW2084" s="2" t="e">
        <f t="shared" si="464"/>
        <v>#NUM!</v>
      </c>
      <c r="BX2084" s="2" t="e">
        <f t="shared" si="465"/>
        <v>#NUM!</v>
      </c>
      <c r="BY2084" s="2" t="e">
        <f t="shared" si="466"/>
        <v>#NUM!</v>
      </c>
      <c r="BZ2084" s="2" t="e">
        <f t="shared" si="467"/>
        <v>#NUM!</v>
      </c>
      <c r="CA2084" s="2" t="e">
        <f t="shared" si="468"/>
        <v>#NUM!</v>
      </c>
      <c r="CB2084" s="2" t="e">
        <f t="shared" si="469"/>
        <v>#NUM!</v>
      </c>
      <c r="CC2084" s="2" t="e">
        <f t="shared" si="470"/>
        <v>#NUM!</v>
      </c>
      <c r="CD2084" s="2" t="e">
        <f t="shared" si="471"/>
        <v>#NUM!</v>
      </c>
      <c r="CE2084" s="2" t="e">
        <f t="shared" si="472"/>
        <v>#NUM!</v>
      </c>
      <c r="CF2084" s="2" t="e">
        <f t="shared" si="473"/>
        <v>#NUM!</v>
      </c>
      <c r="CG2084" s="2" t="e">
        <f t="shared" si="474"/>
        <v>#NUM!</v>
      </c>
      <c r="CH2084" s="2" t="e">
        <f t="shared" si="475"/>
        <v>#NUM!</v>
      </c>
      <c r="CI2084" s="2" t="e">
        <f t="shared" si="476"/>
        <v>#NUM!</v>
      </c>
      <c r="CJ2084" s="2" t="e">
        <f t="shared" si="477"/>
        <v>#NUM!</v>
      </c>
      <c r="CK2084" s="2" t="e">
        <f t="shared" si="478"/>
        <v>#NUM!</v>
      </c>
      <c r="CL2084" s="2" t="e">
        <f t="shared" si="479"/>
        <v>#NUM!</v>
      </c>
      <c r="CM2084" s="2">
        <f t="shared" si="480"/>
        <v>1.1464381352857747</v>
      </c>
    </row>
    <row r="2085" spans="2:91" x14ac:dyDescent="0.15">
      <c r="B2085" s="2" t="s">
        <v>862</v>
      </c>
      <c r="C2085" s="9" t="s">
        <v>3670</v>
      </c>
      <c r="D2085" s="2" t="s">
        <v>274</v>
      </c>
      <c r="E2085" s="2" t="s">
        <v>342</v>
      </c>
      <c r="F2085" s="2" t="s">
        <v>4093</v>
      </c>
      <c r="G2085" s="7" t="s">
        <v>4074</v>
      </c>
      <c r="I2085" s="10" t="s">
        <v>3338</v>
      </c>
      <c r="J2085" s="2" t="s">
        <v>346</v>
      </c>
      <c r="AR2085" s="2">
        <v>16.41</v>
      </c>
      <c r="AS2085" s="2">
        <v>12.16</v>
      </c>
      <c r="BA2085" s="2" t="e">
        <f>LOG10(K2085)</f>
        <v>#NUM!</v>
      </c>
      <c r="BB2085" s="2" t="e">
        <f>LOG10(L2085)</f>
        <v>#NUM!</v>
      </c>
      <c r="BC2085" s="2" t="e">
        <f>LOG10(M2085)</f>
        <v>#NUM!</v>
      </c>
      <c r="BD2085" s="2" t="e">
        <f>LOG10(N2085)</f>
        <v>#NUM!</v>
      </c>
      <c r="BE2085" s="2" t="e">
        <f>LOG10(O2085)</f>
        <v>#NUM!</v>
      </c>
      <c r="BF2085" s="2" t="e">
        <f>LOG10(P2085)</f>
        <v>#NUM!</v>
      </c>
      <c r="BG2085" s="2" t="e">
        <f>LOG10(Q2085)</f>
        <v>#NUM!</v>
      </c>
      <c r="BH2085" s="2" t="e">
        <f>LOG10(R2085)</f>
        <v>#NUM!</v>
      </c>
      <c r="BI2085" s="2" t="e">
        <f>LOG10(S2085)</f>
        <v>#NUM!</v>
      </c>
      <c r="BJ2085" s="2" t="e">
        <f>LOG10(T2085)</f>
        <v>#NUM!</v>
      </c>
      <c r="BK2085" s="2" t="e">
        <f>LOG10(U2085)</f>
        <v>#NUM!</v>
      </c>
      <c r="BL2085" s="2" t="e">
        <f>LOG10(V2085)</f>
        <v>#NUM!</v>
      </c>
      <c r="BM2085" s="2" t="e">
        <f>LOG10(W2085)</f>
        <v>#NUM!</v>
      </c>
      <c r="BN2085" s="2" t="e">
        <f>LOG10(X2085)</f>
        <v>#NUM!</v>
      </c>
      <c r="BO2085" s="2" t="e">
        <f>LOG10(Y2085)</f>
        <v>#NUM!</v>
      </c>
      <c r="BP2085" s="2" t="e">
        <f>LOG10(Z2085)</f>
        <v>#NUM!</v>
      </c>
      <c r="BQ2085" s="2" t="e">
        <f>LOG10(AA2085)</f>
        <v>#NUM!</v>
      </c>
      <c r="BR2085" s="2" t="e">
        <f>LOG10(AB2085)</f>
        <v>#NUM!</v>
      </c>
      <c r="BS2085" s="2" t="e">
        <f>LOG10(AC2085)</f>
        <v>#NUM!</v>
      </c>
      <c r="BT2085" s="2" t="e">
        <f t="shared" si="461"/>
        <v>#NUM!</v>
      </c>
      <c r="BU2085" s="2" t="e">
        <f t="shared" si="462"/>
        <v>#NUM!</v>
      </c>
      <c r="BV2085" s="2" t="e">
        <f t="shared" si="463"/>
        <v>#NUM!</v>
      </c>
      <c r="BW2085" s="2" t="e">
        <f t="shared" si="464"/>
        <v>#NUM!</v>
      </c>
      <c r="BX2085" s="2" t="e">
        <f t="shared" si="465"/>
        <v>#NUM!</v>
      </c>
      <c r="BY2085" s="2" t="e">
        <f t="shared" si="466"/>
        <v>#NUM!</v>
      </c>
      <c r="BZ2085" s="2" t="e">
        <f t="shared" si="467"/>
        <v>#NUM!</v>
      </c>
      <c r="CA2085" s="2" t="e">
        <f t="shared" si="468"/>
        <v>#NUM!</v>
      </c>
      <c r="CB2085" s="2" t="e">
        <f t="shared" si="469"/>
        <v>#NUM!</v>
      </c>
      <c r="CC2085" s="2" t="e">
        <f t="shared" si="470"/>
        <v>#NUM!</v>
      </c>
      <c r="CD2085" s="2" t="e">
        <f t="shared" si="471"/>
        <v>#NUM!</v>
      </c>
      <c r="CE2085" s="2" t="e">
        <f t="shared" si="472"/>
        <v>#NUM!</v>
      </c>
      <c r="CF2085" s="2" t="e">
        <f t="shared" si="473"/>
        <v>#NUM!</v>
      </c>
      <c r="CG2085" s="2" t="e">
        <f t="shared" si="474"/>
        <v>#NUM!</v>
      </c>
      <c r="CH2085" s="2">
        <f t="shared" si="475"/>
        <v>1.2151085810530933</v>
      </c>
      <c r="CI2085" s="2">
        <f t="shared" si="476"/>
        <v>1.0849335749367162</v>
      </c>
      <c r="CJ2085" s="2" t="e">
        <f t="shared" si="477"/>
        <v>#NUM!</v>
      </c>
      <c r="CK2085" s="2" t="e">
        <f t="shared" si="478"/>
        <v>#NUM!</v>
      </c>
      <c r="CL2085" s="2" t="e">
        <f t="shared" si="479"/>
        <v>#NUM!</v>
      </c>
      <c r="CM2085" s="2" t="e">
        <f t="shared" si="480"/>
        <v>#NUM!</v>
      </c>
    </row>
    <row r="2086" spans="2:91" x14ac:dyDescent="0.15">
      <c r="B2086" s="2" t="s">
        <v>862</v>
      </c>
      <c r="C2086" s="9" t="s">
        <v>3671</v>
      </c>
      <c r="D2086" s="2" t="s">
        <v>273</v>
      </c>
      <c r="E2086" s="2" t="s">
        <v>342</v>
      </c>
      <c r="F2086" s="2" t="s">
        <v>4093</v>
      </c>
      <c r="G2086" s="7" t="s">
        <v>4074</v>
      </c>
      <c r="I2086" s="10" t="s">
        <v>3338</v>
      </c>
      <c r="J2086" s="2" t="s">
        <v>346</v>
      </c>
      <c r="AR2086" s="2">
        <v>16.48</v>
      </c>
      <c r="AS2086" s="2">
        <v>12.5</v>
      </c>
      <c r="BA2086" s="2" t="e">
        <f>LOG10(K2086)</f>
        <v>#NUM!</v>
      </c>
      <c r="BB2086" s="2" t="e">
        <f>LOG10(L2086)</f>
        <v>#NUM!</v>
      </c>
      <c r="BC2086" s="2" t="e">
        <f>LOG10(M2086)</f>
        <v>#NUM!</v>
      </c>
      <c r="BD2086" s="2" t="e">
        <f>LOG10(N2086)</f>
        <v>#NUM!</v>
      </c>
      <c r="BE2086" s="2" t="e">
        <f>LOG10(O2086)</f>
        <v>#NUM!</v>
      </c>
      <c r="BF2086" s="2" t="e">
        <f>LOG10(P2086)</f>
        <v>#NUM!</v>
      </c>
      <c r="BG2086" s="2" t="e">
        <f>LOG10(Q2086)</f>
        <v>#NUM!</v>
      </c>
      <c r="BH2086" s="2" t="e">
        <f>LOG10(R2086)</f>
        <v>#NUM!</v>
      </c>
      <c r="BI2086" s="2" t="e">
        <f>LOG10(S2086)</f>
        <v>#NUM!</v>
      </c>
      <c r="BJ2086" s="2" t="e">
        <f>LOG10(T2086)</f>
        <v>#NUM!</v>
      </c>
      <c r="BK2086" s="2" t="e">
        <f>LOG10(U2086)</f>
        <v>#NUM!</v>
      </c>
      <c r="BL2086" s="2" t="e">
        <f>LOG10(V2086)</f>
        <v>#NUM!</v>
      </c>
      <c r="BM2086" s="2" t="e">
        <f>LOG10(W2086)</f>
        <v>#NUM!</v>
      </c>
      <c r="BN2086" s="2" t="e">
        <f>LOG10(X2086)</f>
        <v>#NUM!</v>
      </c>
      <c r="BO2086" s="2" t="e">
        <f>LOG10(Y2086)</f>
        <v>#NUM!</v>
      </c>
      <c r="BP2086" s="2" t="e">
        <f>LOG10(Z2086)</f>
        <v>#NUM!</v>
      </c>
      <c r="BQ2086" s="2" t="e">
        <f>LOG10(AA2086)</f>
        <v>#NUM!</v>
      </c>
      <c r="BR2086" s="2" t="e">
        <f>LOG10(AB2086)</f>
        <v>#NUM!</v>
      </c>
      <c r="BS2086" s="2" t="e">
        <f>LOG10(AC2086)</f>
        <v>#NUM!</v>
      </c>
      <c r="BT2086" s="2" t="e">
        <f t="shared" si="461"/>
        <v>#NUM!</v>
      </c>
      <c r="BU2086" s="2" t="e">
        <f t="shared" si="462"/>
        <v>#NUM!</v>
      </c>
      <c r="BV2086" s="2" t="e">
        <f t="shared" si="463"/>
        <v>#NUM!</v>
      </c>
      <c r="BW2086" s="2" t="e">
        <f t="shared" si="464"/>
        <v>#NUM!</v>
      </c>
      <c r="BX2086" s="2" t="e">
        <f t="shared" si="465"/>
        <v>#NUM!</v>
      </c>
      <c r="BY2086" s="2" t="e">
        <f t="shared" si="466"/>
        <v>#NUM!</v>
      </c>
      <c r="BZ2086" s="2" t="e">
        <f t="shared" si="467"/>
        <v>#NUM!</v>
      </c>
      <c r="CA2086" s="2" t="e">
        <f t="shared" si="468"/>
        <v>#NUM!</v>
      </c>
      <c r="CB2086" s="2" t="e">
        <f t="shared" si="469"/>
        <v>#NUM!</v>
      </c>
      <c r="CC2086" s="2" t="e">
        <f t="shared" si="470"/>
        <v>#NUM!</v>
      </c>
      <c r="CD2086" s="2" t="e">
        <f t="shared" si="471"/>
        <v>#NUM!</v>
      </c>
      <c r="CE2086" s="2" t="e">
        <f t="shared" si="472"/>
        <v>#NUM!</v>
      </c>
      <c r="CF2086" s="2" t="e">
        <f t="shared" si="473"/>
        <v>#NUM!</v>
      </c>
      <c r="CG2086" s="2" t="e">
        <f t="shared" si="474"/>
        <v>#NUM!</v>
      </c>
      <c r="CH2086" s="2">
        <f t="shared" si="475"/>
        <v>1.216957207361097</v>
      </c>
      <c r="CI2086" s="2">
        <f t="shared" si="476"/>
        <v>1.0969100130080565</v>
      </c>
      <c r="CJ2086" s="2" t="e">
        <f t="shared" si="477"/>
        <v>#NUM!</v>
      </c>
      <c r="CK2086" s="2" t="e">
        <f t="shared" si="478"/>
        <v>#NUM!</v>
      </c>
      <c r="CL2086" s="2" t="e">
        <f t="shared" si="479"/>
        <v>#NUM!</v>
      </c>
      <c r="CM2086" s="2" t="e">
        <f t="shared" si="480"/>
        <v>#NUM!</v>
      </c>
    </row>
    <row r="2087" spans="2:91" x14ac:dyDescent="0.15">
      <c r="B2087" s="2" t="s">
        <v>862</v>
      </c>
      <c r="C2087" s="9" t="s">
        <v>3672</v>
      </c>
      <c r="D2087" s="2" t="s">
        <v>290</v>
      </c>
      <c r="E2087" s="2" t="s">
        <v>342</v>
      </c>
      <c r="F2087" s="2" t="s">
        <v>4093</v>
      </c>
      <c r="G2087" s="7" t="s">
        <v>4074</v>
      </c>
      <c r="I2087" s="10" t="s">
        <v>3338</v>
      </c>
      <c r="J2087" s="2" t="s">
        <v>346</v>
      </c>
      <c r="AQ2087" s="2">
        <v>13.94</v>
      </c>
      <c r="BA2087" s="2" t="e">
        <f>LOG10(K2087)</f>
        <v>#NUM!</v>
      </c>
      <c r="BB2087" s="2" t="e">
        <f>LOG10(L2087)</f>
        <v>#NUM!</v>
      </c>
      <c r="BC2087" s="2" t="e">
        <f>LOG10(M2087)</f>
        <v>#NUM!</v>
      </c>
      <c r="BD2087" s="2" t="e">
        <f>LOG10(N2087)</f>
        <v>#NUM!</v>
      </c>
      <c r="BE2087" s="2" t="e">
        <f>LOG10(O2087)</f>
        <v>#NUM!</v>
      </c>
      <c r="BF2087" s="2" t="e">
        <f>LOG10(P2087)</f>
        <v>#NUM!</v>
      </c>
      <c r="BG2087" s="2" t="e">
        <f>LOG10(Q2087)</f>
        <v>#NUM!</v>
      </c>
      <c r="BH2087" s="2" t="e">
        <f>LOG10(R2087)</f>
        <v>#NUM!</v>
      </c>
      <c r="BI2087" s="2" t="e">
        <f>LOG10(S2087)</f>
        <v>#NUM!</v>
      </c>
      <c r="BJ2087" s="2" t="e">
        <f>LOG10(T2087)</f>
        <v>#NUM!</v>
      </c>
      <c r="BK2087" s="2" t="e">
        <f>LOG10(U2087)</f>
        <v>#NUM!</v>
      </c>
      <c r="BL2087" s="2" t="e">
        <f>LOG10(V2087)</f>
        <v>#NUM!</v>
      </c>
      <c r="BM2087" s="2" t="e">
        <f>LOG10(W2087)</f>
        <v>#NUM!</v>
      </c>
      <c r="BN2087" s="2" t="e">
        <f>LOG10(X2087)</f>
        <v>#NUM!</v>
      </c>
      <c r="BO2087" s="2" t="e">
        <f>LOG10(Y2087)</f>
        <v>#NUM!</v>
      </c>
      <c r="BP2087" s="2" t="e">
        <f>LOG10(Z2087)</f>
        <v>#NUM!</v>
      </c>
      <c r="BQ2087" s="2" t="e">
        <f>LOG10(AA2087)</f>
        <v>#NUM!</v>
      </c>
      <c r="BR2087" s="2" t="e">
        <f>LOG10(AB2087)</f>
        <v>#NUM!</v>
      </c>
      <c r="BS2087" s="2" t="e">
        <f>LOG10(AC2087)</f>
        <v>#NUM!</v>
      </c>
      <c r="BT2087" s="2" t="e">
        <f t="shared" si="461"/>
        <v>#NUM!</v>
      </c>
      <c r="BU2087" s="2" t="e">
        <f t="shared" si="462"/>
        <v>#NUM!</v>
      </c>
      <c r="BV2087" s="2" t="e">
        <f t="shared" si="463"/>
        <v>#NUM!</v>
      </c>
      <c r="BW2087" s="2" t="e">
        <f t="shared" si="464"/>
        <v>#NUM!</v>
      </c>
      <c r="BX2087" s="2" t="e">
        <f t="shared" si="465"/>
        <v>#NUM!</v>
      </c>
      <c r="BY2087" s="2" t="e">
        <f t="shared" si="466"/>
        <v>#NUM!</v>
      </c>
      <c r="BZ2087" s="2" t="e">
        <f t="shared" si="467"/>
        <v>#NUM!</v>
      </c>
      <c r="CA2087" s="2" t="e">
        <f t="shared" si="468"/>
        <v>#NUM!</v>
      </c>
      <c r="CB2087" s="2" t="e">
        <f t="shared" si="469"/>
        <v>#NUM!</v>
      </c>
      <c r="CC2087" s="2" t="e">
        <f t="shared" si="470"/>
        <v>#NUM!</v>
      </c>
      <c r="CD2087" s="2" t="e">
        <f t="shared" si="471"/>
        <v>#NUM!</v>
      </c>
      <c r="CE2087" s="2" t="e">
        <f t="shared" si="472"/>
        <v>#NUM!</v>
      </c>
      <c r="CF2087" s="2" t="e">
        <f t="shared" si="473"/>
        <v>#NUM!</v>
      </c>
      <c r="CG2087" s="2">
        <f t="shared" si="474"/>
        <v>1.1442627737619906</v>
      </c>
      <c r="CH2087" s="2" t="e">
        <f t="shared" si="475"/>
        <v>#NUM!</v>
      </c>
      <c r="CI2087" s="2" t="e">
        <f t="shared" si="476"/>
        <v>#NUM!</v>
      </c>
      <c r="CJ2087" s="2" t="e">
        <f t="shared" si="477"/>
        <v>#NUM!</v>
      </c>
      <c r="CK2087" s="2" t="e">
        <f t="shared" si="478"/>
        <v>#NUM!</v>
      </c>
      <c r="CL2087" s="2" t="e">
        <f t="shared" si="479"/>
        <v>#NUM!</v>
      </c>
      <c r="CM2087" s="2" t="e">
        <f t="shared" si="480"/>
        <v>#NUM!</v>
      </c>
    </row>
    <row r="2088" spans="2:91" x14ac:dyDescent="0.15">
      <c r="B2088" s="2" t="s">
        <v>862</v>
      </c>
      <c r="C2088" s="9" t="s">
        <v>3673</v>
      </c>
      <c r="D2088" s="2" t="s">
        <v>290</v>
      </c>
      <c r="E2088" s="2" t="s">
        <v>342</v>
      </c>
      <c r="F2088" s="2" t="s">
        <v>4093</v>
      </c>
      <c r="G2088" s="7" t="s">
        <v>4074</v>
      </c>
      <c r="I2088" s="10" t="s">
        <v>3338</v>
      </c>
      <c r="J2088" s="2" t="s">
        <v>346</v>
      </c>
      <c r="AO2088" s="2">
        <v>25.48</v>
      </c>
      <c r="AP2088" s="2">
        <v>14.74</v>
      </c>
      <c r="AQ2088" s="2">
        <v>13.14</v>
      </c>
      <c r="BA2088" s="2" t="e">
        <f>LOG10(K2088)</f>
        <v>#NUM!</v>
      </c>
      <c r="BB2088" s="2" t="e">
        <f>LOG10(L2088)</f>
        <v>#NUM!</v>
      </c>
      <c r="BC2088" s="2" t="e">
        <f>LOG10(M2088)</f>
        <v>#NUM!</v>
      </c>
      <c r="BD2088" s="2" t="e">
        <f>LOG10(N2088)</f>
        <v>#NUM!</v>
      </c>
      <c r="BE2088" s="2" t="e">
        <f>LOG10(O2088)</f>
        <v>#NUM!</v>
      </c>
      <c r="BF2088" s="2" t="e">
        <f>LOG10(P2088)</f>
        <v>#NUM!</v>
      </c>
      <c r="BG2088" s="2" t="e">
        <f>LOG10(Q2088)</f>
        <v>#NUM!</v>
      </c>
      <c r="BH2088" s="2" t="e">
        <f>LOG10(R2088)</f>
        <v>#NUM!</v>
      </c>
      <c r="BI2088" s="2" t="e">
        <f>LOG10(S2088)</f>
        <v>#NUM!</v>
      </c>
      <c r="BJ2088" s="2" t="e">
        <f>LOG10(T2088)</f>
        <v>#NUM!</v>
      </c>
      <c r="BK2088" s="2" t="e">
        <f>LOG10(U2088)</f>
        <v>#NUM!</v>
      </c>
      <c r="BL2088" s="2" t="e">
        <f>LOG10(V2088)</f>
        <v>#NUM!</v>
      </c>
      <c r="BM2088" s="2" t="e">
        <f>LOG10(W2088)</f>
        <v>#NUM!</v>
      </c>
      <c r="BN2088" s="2" t="e">
        <f>LOG10(X2088)</f>
        <v>#NUM!</v>
      </c>
      <c r="BO2088" s="2" t="e">
        <f>LOG10(Y2088)</f>
        <v>#NUM!</v>
      </c>
      <c r="BP2088" s="2" t="e">
        <f>LOG10(Z2088)</f>
        <v>#NUM!</v>
      </c>
      <c r="BQ2088" s="2" t="e">
        <f>LOG10(AA2088)</f>
        <v>#NUM!</v>
      </c>
      <c r="BR2088" s="2" t="e">
        <f>LOG10(AB2088)</f>
        <v>#NUM!</v>
      </c>
      <c r="BS2088" s="2" t="e">
        <f>LOG10(AC2088)</f>
        <v>#NUM!</v>
      </c>
      <c r="BT2088" s="2" t="e">
        <f t="shared" si="461"/>
        <v>#NUM!</v>
      </c>
      <c r="BU2088" s="2" t="e">
        <f t="shared" si="462"/>
        <v>#NUM!</v>
      </c>
      <c r="BV2088" s="2" t="e">
        <f t="shared" si="463"/>
        <v>#NUM!</v>
      </c>
      <c r="BW2088" s="2" t="e">
        <f t="shared" si="464"/>
        <v>#NUM!</v>
      </c>
      <c r="BX2088" s="2" t="e">
        <f t="shared" si="465"/>
        <v>#NUM!</v>
      </c>
      <c r="BY2088" s="2" t="e">
        <f t="shared" si="466"/>
        <v>#NUM!</v>
      </c>
      <c r="BZ2088" s="2" t="e">
        <f t="shared" si="467"/>
        <v>#NUM!</v>
      </c>
      <c r="CA2088" s="2" t="e">
        <f t="shared" si="468"/>
        <v>#NUM!</v>
      </c>
      <c r="CB2088" s="2" t="e">
        <f t="shared" si="469"/>
        <v>#NUM!</v>
      </c>
      <c r="CC2088" s="2" t="e">
        <f t="shared" si="470"/>
        <v>#NUM!</v>
      </c>
      <c r="CD2088" s="2" t="e">
        <f t="shared" si="471"/>
        <v>#NUM!</v>
      </c>
      <c r="CE2088" s="2">
        <f t="shared" si="472"/>
        <v>1.4061994236633129</v>
      </c>
      <c r="CF2088" s="2">
        <f t="shared" si="473"/>
        <v>1.1684974835230326</v>
      </c>
      <c r="CG2088" s="2">
        <f t="shared" si="474"/>
        <v>1.1185953652237619</v>
      </c>
      <c r="CH2088" s="2" t="e">
        <f t="shared" si="475"/>
        <v>#NUM!</v>
      </c>
      <c r="CI2088" s="2" t="e">
        <f t="shared" si="476"/>
        <v>#NUM!</v>
      </c>
      <c r="CJ2088" s="2" t="e">
        <f t="shared" si="477"/>
        <v>#NUM!</v>
      </c>
      <c r="CK2088" s="2" t="e">
        <f t="shared" si="478"/>
        <v>#NUM!</v>
      </c>
      <c r="CL2088" s="2" t="e">
        <f t="shared" si="479"/>
        <v>#NUM!</v>
      </c>
      <c r="CM2088" s="2" t="e">
        <f t="shared" si="480"/>
        <v>#NUM!</v>
      </c>
    </row>
    <row r="2089" spans="2:91" x14ac:dyDescent="0.15">
      <c r="B2089" s="2" t="s">
        <v>862</v>
      </c>
      <c r="C2089" s="9" t="s">
        <v>3674</v>
      </c>
      <c r="D2089" s="2" t="s">
        <v>290</v>
      </c>
      <c r="E2089" s="2" t="s">
        <v>342</v>
      </c>
      <c r="F2089" s="2" t="s">
        <v>4093</v>
      </c>
      <c r="G2089" s="7" t="s">
        <v>4074</v>
      </c>
      <c r="I2089" s="10" t="s">
        <v>3338</v>
      </c>
      <c r="J2089" s="2" t="s">
        <v>346</v>
      </c>
      <c r="AQ2089" s="2">
        <v>14.18</v>
      </c>
      <c r="BA2089" s="2" t="e">
        <f>LOG10(K2089)</f>
        <v>#NUM!</v>
      </c>
      <c r="BB2089" s="2" t="e">
        <f>LOG10(L2089)</f>
        <v>#NUM!</v>
      </c>
      <c r="BC2089" s="2" t="e">
        <f>LOG10(M2089)</f>
        <v>#NUM!</v>
      </c>
      <c r="BD2089" s="2" t="e">
        <f>LOG10(N2089)</f>
        <v>#NUM!</v>
      </c>
      <c r="BE2089" s="2" t="e">
        <f>LOG10(O2089)</f>
        <v>#NUM!</v>
      </c>
      <c r="BF2089" s="2" t="e">
        <f>LOG10(P2089)</f>
        <v>#NUM!</v>
      </c>
      <c r="BG2089" s="2" t="e">
        <f>LOG10(Q2089)</f>
        <v>#NUM!</v>
      </c>
      <c r="BH2089" s="2" t="e">
        <f>LOG10(R2089)</f>
        <v>#NUM!</v>
      </c>
      <c r="BI2089" s="2" t="e">
        <f>LOG10(S2089)</f>
        <v>#NUM!</v>
      </c>
      <c r="BJ2089" s="2" t="e">
        <f>LOG10(T2089)</f>
        <v>#NUM!</v>
      </c>
      <c r="BK2089" s="2" t="e">
        <f>LOG10(U2089)</f>
        <v>#NUM!</v>
      </c>
      <c r="BL2089" s="2" t="e">
        <f>LOG10(V2089)</f>
        <v>#NUM!</v>
      </c>
      <c r="BM2089" s="2" t="e">
        <f>LOG10(W2089)</f>
        <v>#NUM!</v>
      </c>
      <c r="BN2089" s="2" t="e">
        <f>LOG10(X2089)</f>
        <v>#NUM!</v>
      </c>
      <c r="BO2089" s="2" t="e">
        <f>LOG10(Y2089)</f>
        <v>#NUM!</v>
      </c>
      <c r="BP2089" s="2" t="e">
        <f>LOG10(Z2089)</f>
        <v>#NUM!</v>
      </c>
      <c r="BQ2089" s="2" t="e">
        <f>LOG10(AA2089)</f>
        <v>#NUM!</v>
      </c>
      <c r="BR2089" s="2" t="e">
        <f>LOG10(AB2089)</f>
        <v>#NUM!</v>
      </c>
      <c r="BS2089" s="2" t="e">
        <f>LOG10(AC2089)</f>
        <v>#NUM!</v>
      </c>
      <c r="BT2089" s="2" t="e">
        <f t="shared" si="461"/>
        <v>#NUM!</v>
      </c>
      <c r="BU2089" s="2" t="e">
        <f t="shared" si="462"/>
        <v>#NUM!</v>
      </c>
      <c r="BV2089" s="2" t="e">
        <f t="shared" si="463"/>
        <v>#NUM!</v>
      </c>
      <c r="BW2089" s="2" t="e">
        <f t="shared" si="464"/>
        <v>#NUM!</v>
      </c>
      <c r="BX2089" s="2" t="e">
        <f t="shared" si="465"/>
        <v>#NUM!</v>
      </c>
      <c r="BY2089" s="2" t="e">
        <f t="shared" si="466"/>
        <v>#NUM!</v>
      </c>
      <c r="BZ2089" s="2" t="e">
        <f t="shared" si="467"/>
        <v>#NUM!</v>
      </c>
      <c r="CA2089" s="2" t="e">
        <f t="shared" si="468"/>
        <v>#NUM!</v>
      </c>
      <c r="CB2089" s="2" t="e">
        <f t="shared" si="469"/>
        <v>#NUM!</v>
      </c>
      <c r="CC2089" s="2" t="e">
        <f t="shared" si="470"/>
        <v>#NUM!</v>
      </c>
      <c r="CD2089" s="2" t="e">
        <f t="shared" si="471"/>
        <v>#NUM!</v>
      </c>
      <c r="CE2089" s="2" t="e">
        <f t="shared" si="472"/>
        <v>#NUM!</v>
      </c>
      <c r="CF2089" s="2" t="e">
        <f t="shared" si="473"/>
        <v>#NUM!</v>
      </c>
      <c r="CG2089" s="2">
        <f t="shared" si="474"/>
        <v>1.1516762308470476</v>
      </c>
      <c r="CH2089" s="2" t="e">
        <f t="shared" si="475"/>
        <v>#NUM!</v>
      </c>
      <c r="CI2089" s="2" t="e">
        <f t="shared" si="476"/>
        <v>#NUM!</v>
      </c>
      <c r="CJ2089" s="2" t="e">
        <f t="shared" si="477"/>
        <v>#NUM!</v>
      </c>
      <c r="CK2089" s="2" t="e">
        <f t="shared" si="478"/>
        <v>#NUM!</v>
      </c>
      <c r="CL2089" s="2" t="e">
        <f t="shared" si="479"/>
        <v>#NUM!</v>
      </c>
      <c r="CM2089" s="2" t="e">
        <f t="shared" si="480"/>
        <v>#NUM!</v>
      </c>
    </row>
    <row r="2090" spans="2:91" x14ac:dyDescent="0.15">
      <c r="B2090" s="2" t="s">
        <v>862</v>
      </c>
      <c r="C2090" s="9" t="s">
        <v>3675</v>
      </c>
      <c r="D2090" s="2" t="s">
        <v>290</v>
      </c>
      <c r="E2090" s="2" t="s">
        <v>342</v>
      </c>
      <c r="F2090" s="2" t="s">
        <v>4093</v>
      </c>
      <c r="G2090" s="7" t="s">
        <v>4074</v>
      </c>
      <c r="I2090" s="10" t="s">
        <v>3338</v>
      </c>
      <c r="J2090" s="2" t="s">
        <v>346</v>
      </c>
      <c r="AP2090" s="2">
        <v>15.38</v>
      </c>
      <c r="AQ2090" s="2">
        <v>13.94</v>
      </c>
      <c r="BA2090" s="2" t="e">
        <f>LOG10(K2090)</f>
        <v>#NUM!</v>
      </c>
      <c r="BB2090" s="2" t="e">
        <f>LOG10(L2090)</f>
        <v>#NUM!</v>
      </c>
      <c r="BC2090" s="2" t="e">
        <f>LOG10(M2090)</f>
        <v>#NUM!</v>
      </c>
      <c r="BD2090" s="2" t="e">
        <f>LOG10(N2090)</f>
        <v>#NUM!</v>
      </c>
      <c r="BE2090" s="2" t="e">
        <f>LOG10(O2090)</f>
        <v>#NUM!</v>
      </c>
      <c r="BF2090" s="2" t="e">
        <f>LOG10(P2090)</f>
        <v>#NUM!</v>
      </c>
      <c r="BG2090" s="2" t="e">
        <f>LOG10(Q2090)</f>
        <v>#NUM!</v>
      </c>
      <c r="BH2090" s="2" t="e">
        <f>LOG10(R2090)</f>
        <v>#NUM!</v>
      </c>
      <c r="BI2090" s="2" t="e">
        <f>LOG10(S2090)</f>
        <v>#NUM!</v>
      </c>
      <c r="BJ2090" s="2" t="e">
        <f>LOG10(T2090)</f>
        <v>#NUM!</v>
      </c>
      <c r="BK2090" s="2" t="e">
        <f>LOG10(U2090)</f>
        <v>#NUM!</v>
      </c>
      <c r="BL2090" s="2" t="e">
        <f>LOG10(V2090)</f>
        <v>#NUM!</v>
      </c>
      <c r="BM2090" s="2" t="e">
        <f>LOG10(W2090)</f>
        <v>#NUM!</v>
      </c>
      <c r="BN2090" s="2" t="e">
        <f>LOG10(X2090)</f>
        <v>#NUM!</v>
      </c>
      <c r="BO2090" s="2" t="e">
        <f>LOG10(Y2090)</f>
        <v>#NUM!</v>
      </c>
      <c r="BP2090" s="2" t="e">
        <f>LOG10(Z2090)</f>
        <v>#NUM!</v>
      </c>
      <c r="BQ2090" s="2" t="e">
        <f>LOG10(AA2090)</f>
        <v>#NUM!</v>
      </c>
      <c r="BR2090" s="2" t="e">
        <f>LOG10(AB2090)</f>
        <v>#NUM!</v>
      </c>
      <c r="BS2090" s="2" t="e">
        <f>LOG10(AC2090)</f>
        <v>#NUM!</v>
      </c>
      <c r="BT2090" s="2" t="e">
        <f t="shared" si="461"/>
        <v>#NUM!</v>
      </c>
      <c r="BU2090" s="2" t="e">
        <f t="shared" si="462"/>
        <v>#NUM!</v>
      </c>
      <c r="BV2090" s="2" t="e">
        <f t="shared" si="463"/>
        <v>#NUM!</v>
      </c>
      <c r="BW2090" s="2" t="e">
        <f t="shared" si="464"/>
        <v>#NUM!</v>
      </c>
      <c r="BX2090" s="2" t="e">
        <f t="shared" si="465"/>
        <v>#NUM!</v>
      </c>
      <c r="BY2090" s="2" t="e">
        <f t="shared" si="466"/>
        <v>#NUM!</v>
      </c>
      <c r="BZ2090" s="2" t="e">
        <f t="shared" si="467"/>
        <v>#NUM!</v>
      </c>
      <c r="CA2090" s="2" t="e">
        <f t="shared" si="468"/>
        <v>#NUM!</v>
      </c>
      <c r="CB2090" s="2" t="e">
        <f t="shared" si="469"/>
        <v>#NUM!</v>
      </c>
      <c r="CC2090" s="2" t="e">
        <f t="shared" si="470"/>
        <v>#NUM!</v>
      </c>
      <c r="CD2090" s="2" t="e">
        <f t="shared" si="471"/>
        <v>#NUM!</v>
      </c>
      <c r="CE2090" s="2" t="e">
        <f t="shared" si="472"/>
        <v>#NUM!</v>
      </c>
      <c r="CF2090" s="2">
        <f t="shared" si="473"/>
        <v>1.1869563354654122</v>
      </c>
      <c r="CG2090" s="2">
        <f t="shared" si="474"/>
        <v>1.1442627737619906</v>
      </c>
      <c r="CH2090" s="2" t="e">
        <f t="shared" si="475"/>
        <v>#NUM!</v>
      </c>
      <c r="CI2090" s="2" t="e">
        <f t="shared" si="476"/>
        <v>#NUM!</v>
      </c>
      <c r="CJ2090" s="2" t="e">
        <f t="shared" si="477"/>
        <v>#NUM!</v>
      </c>
      <c r="CK2090" s="2" t="e">
        <f t="shared" si="478"/>
        <v>#NUM!</v>
      </c>
      <c r="CL2090" s="2" t="e">
        <f t="shared" si="479"/>
        <v>#NUM!</v>
      </c>
      <c r="CM2090" s="2" t="e">
        <f t="shared" si="480"/>
        <v>#NUM!</v>
      </c>
    </row>
    <row r="2091" spans="2:91" x14ac:dyDescent="0.15">
      <c r="B2091" s="2" t="s">
        <v>862</v>
      </c>
      <c r="C2091" s="9" t="s">
        <v>3676</v>
      </c>
      <c r="D2091" s="2" t="s">
        <v>290</v>
      </c>
      <c r="E2091" s="2" t="s">
        <v>342</v>
      </c>
      <c r="F2091" s="2" t="s">
        <v>4093</v>
      </c>
      <c r="G2091" s="7" t="s">
        <v>4074</v>
      </c>
      <c r="I2091" s="10" t="s">
        <v>3338</v>
      </c>
      <c r="J2091" s="2" t="s">
        <v>346</v>
      </c>
      <c r="AQ2091" s="2">
        <v>13.83</v>
      </c>
      <c r="BA2091" s="2" t="e">
        <f>LOG10(K2091)</f>
        <v>#NUM!</v>
      </c>
      <c r="BB2091" s="2" t="e">
        <f>LOG10(L2091)</f>
        <v>#NUM!</v>
      </c>
      <c r="BC2091" s="2" t="e">
        <f>LOG10(M2091)</f>
        <v>#NUM!</v>
      </c>
      <c r="BD2091" s="2" t="e">
        <f>LOG10(N2091)</f>
        <v>#NUM!</v>
      </c>
      <c r="BE2091" s="2" t="e">
        <f>LOG10(O2091)</f>
        <v>#NUM!</v>
      </c>
      <c r="BF2091" s="2" t="e">
        <f>LOG10(P2091)</f>
        <v>#NUM!</v>
      </c>
      <c r="BG2091" s="2" t="e">
        <f>LOG10(Q2091)</f>
        <v>#NUM!</v>
      </c>
      <c r="BH2091" s="2" t="e">
        <f>LOG10(R2091)</f>
        <v>#NUM!</v>
      </c>
      <c r="BI2091" s="2" t="e">
        <f>LOG10(S2091)</f>
        <v>#NUM!</v>
      </c>
      <c r="BJ2091" s="2" t="e">
        <f>LOG10(T2091)</f>
        <v>#NUM!</v>
      </c>
      <c r="BK2091" s="2" t="e">
        <f>LOG10(U2091)</f>
        <v>#NUM!</v>
      </c>
      <c r="BL2091" s="2" t="e">
        <f>LOG10(V2091)</f>
        <v>#NUM!</v>
      </c>
      <c r="BM2091" s="2" t="e">
        <f>LOG10(W2091)</f>
        <v>#NUM!</v>
      </c>
      <c r="BN2091" s="2" t="e">
        <f>LOG10(X2091)</f>
        <v>#NUM!</v>
      </c>
      <c r="BO2091" s="2" t="e">
        <f>LOG10(Y2091)</f>
        <v>#NUM!</v>
      </c>
      <c r="BP2091" s="2" t="e">
        <f>LOG10(Z2091)</f>
        <v>#NUM!</v>
      </c>
      <c r="BQ2091" s="2" t="e">
        <f>LOG10(AA2091)</f>
        <v>#NUM!</v>
      </c>
      <c r="BR2091" s="2" t="e">
        <f>LOG10(AB2091)</f>
        <v>#NUM!</v>
      </c>
      <c r="BS2091" s="2" t="e">
        <f>LOG10(AC2091)</f>
        <v>#NUM!</v>
      </c>
      <c r="BT2091" s="2" t="e">
        <f t="shared" si="461"/>
        <v>#NUM!</v>
      </c>
      <c r="BU2091" s="2" t="e">
        <f t="shared" si="462"/>
        <v>#NUM!</v>
      </c>
      <c r="BV2091" s="2" t="e">
        <f t="shared" si="463"/>
        <v>#NUM!</v>
      </c>
      <c r="BW2091" s="2" t="e">
        <f t="shared" si="464"/>
        <v>#NUM!</v>
      </c>
      <c r="BX2091" s="2" t="e">
        <f t="shared" si="465"/>
        <v>#NUM!</v>
      </c>
      <c r="BY2091" s="2" t="e">
        <f t="shared" si="466"/>
        <v>#NUM!</v>
      </c>
      <c r="BZ2091" s="2" t="e">
        <f t="shared" si="467"/>
        <v>#NUM!</v>
      </c>
      <c r="CA2091" s="2" t="e">
        <f t="shared" si="468"/>
        <v>#NUM!</v>
      </c>
      <c r="CB2091" s="2" t="e">
        <f t="shared" si="469"/>
        <v>#NUM!</v>
      </c>
      <c r="CC2091" s="2" t="e">
        <f t="shared" si="470"/>
        <v>#NUM!</v>
      </c>
      <c r="CD2091" s="2" t="e">
        <f t="shared" si="471"/>
        <v>#NUM!</v>
      </c>
      <c r="CE2091" s="2" t="e">
        <f t="shared" si="472"/>
        <v>#NUM!</v>
      </c>
      <c r="CF2091" s="2" t="e">
        <f t="shared" si="473"/>
        <v>#NUM!</v>
      </c>
      <c r="CG2091" s="2">
        <f t="shared" si="474"/>
        <v>1.1408221801093106</v>
      </c>
      <c r="CH2091" s="2" t="e">
        <f t="shared" si="475"/>
        <v>#NUM!</v>
      </c>
      <c r="CI2091" s="2" t="e">
        <f t="shared" si="476"/>
        <v>#NUM!</v>
      </c>
      <c r="CJ2091" s="2" t="e">
        <f t="shared" si="477"/>
        <v>#NUM!</v>
      </c>
      <c r="CK2091" s="2" t="e">
        <f t="shared" si="478"/>
        <v>#NUM!</v>
      </c>
      <c r="CL2091" s="2" t="e">
        <f t="shared" si="479"/>
        <v>#NUM!</v>
      </c>
      <c r="CM2091" s="2" t="e">
        <f t="shared" si="480"/>
        <v>#NUM!</v>
      </c>
    </row>
    <row r="2092" spans="2:91" x14ac:dyDescent="0.15">
      <c r="B2092" s="2" t="s">
        <v>862</v>
      </c>
      <c r="C2092" s="9" t="s">
        <v>3677</v>
      </c>
      <c r="D2092" s="2" t="s">
        <v>290</v>
      </c>
      <c r="E2092" s="2" t="s">
        <v>342</v>
      </c>
      <c r="F2092" s="2" t="s">
        <v>4093</v>
      </c>
      <c r="G2092" s="7" t="s">
        <v>4074</v>
      </c>
      <c r="I2092" s="10" t="s">
        <v>3338</v>
      </c>
      <c r="J2092" s="2" t="s">
        <v>346</v>
      </c>
      <c r="AP2092" s="2">
        <v>16.600000000000001</v>
      </c>
      <c r="AQ2092" s="2">
        <v>15.23</v>
      </c>
      <c r="BA2092" s="2" t="e">
        <f>LOG10(K2092)</f>
        <v>#NUM!</v>
      </c>
      <c r="BB2092" s="2" t="e">
        <f>LOG10(L2092)</f>
        <v>#NUM!</v>
      </c>
      <c r="BC2092" s="2" t="e">
        <f>LOG10(M2092)</f>
        <v>#NUM!</v>
      </c>
      <c r="BD2092" s="2" t="e">
        <f>LOG10(N2092)</f>
        <v>#NUM!</v>
      </c>
      <c r="BE2092" s="2" t="e">
        <f>LOG10(O2092)</f>
        <v>#NUM!</v>
      </c>
      <c r="BF2092" s="2" t="e">
        <f>LOG10(P2092)</f>
        <v>#NUM!</v>
      </c>
      <c r="BG2092" s="2" t="e">
        <f>LOG10(Q2092)</f>
        <v>#NUM!</v>
      </c>
      <c r="BH2092" s="2" t="e">
        <f>LOG10(R2092)</f>
        <v>#NUM!</v>
      </c>
      <c r="BI2092" s="2" t="e">
        <f>LOG10(S2092)</f>
        <v>#NUM!</v>
      </c>
      <c r="BJ2092" s="2" t="e">
        <f>LOG10(T2092)</f>
        <v>#NUM!</v>
      </c>
      <c r="BK2092" s="2" t="e">
        <f>LOG10(U2092)</f>
        <v>#NUM!</v>
      </c>
      <c r="BL2092" s="2" t="e">
        <f>LOG10(V2092)</f>
        <v>#NUM!</v>
      </c>
      <c r="BM2092" s="2" t="e">
        <f>LOG10(W2092)</f>
        <v>#NUM!</v>
      </c>
      <c r="BN2092" s="2" t="e">
        <f>LOG10(X2092)</f>
        <v>#NUM!</v>
      </c>
      <c r="BO2092" s="2" t="e">
        <f>LOG10(Y2092)</f>
        <v>#NUM!</v>
      </c>
      <c r="BP2092" s="2" t="e">
        <f>LOG10(Z2092)</f>
        <v>#NUM!</v>
      </c>
      <c r="BQ2092" s="2" t="e">
        <f>LOG10(AA2092)</f>
        <v>#NUM!</v>
      </c>
      <c r="BR2092" s="2" t="e">
        <f>LOG10(AB2092)</f>
        <v>#NUM!</v>
      </c>
      <c r="BS2092" s="2" t="e">
        <f>LOG10(AC2092)</f>
        <v>#NUM!</v>
      </c>
      <c r="BT2092" s="2" t="e">
        <f t="shared" si="461"/>
        <v>#NUM!</v>
      </c>
      <c r="BU2092" s="2" t="e">
        <f t="shared" si="462"/>
        <v>#NUM!</v>
      </c>
      <c r="BV2092" s="2" t="e">
        <f t="shared" si="463"/>
        <v>#NUM!</v>
      </c>
      <c r="BW2092" s="2" t="e">
        <f t="shared" si="464"/>
        <v>#NUM!</v>
      </c>
      <c r="BX2092" s="2" t="e">
        <f t="shared" si="465"/>
        <v>#NUM!</v>
      </c>
      <c r="BY2092" s="2" t="e">
        <f t="shared" si="466"/>
        <v>#NUM!</v>
      </c>
      <c r="BZ2092" s="2" t="e">
        <f t="shared" si="467"/>
        <v>#NUM!</v>
      </c>
      <c r="CA2092" s="2" t="e">
        <f t="shared" si="468"/>
        <v>#NUM!</v>
      </c>
      <c r="CB2092" s="2" t="e">
        <f t="shared" si="469"/>
        <v>#NUM!</v>
      </c>
      <c r="CC2092" s="2" t="e">
        <f t="shared" si="470"/>
        <v>#NUM!</v>
      </c>
      <c r="CD2092" s="2" t="e">
        <f t="shared" si="471"/>
        <v>#NUM!</v>
      </c>
      <c r="CE2092" s="2" t="e">
        <f t="shared" si="472"/>
        <v>#NUM!</v>
      </c>
      <c r="CF2092" s="2">
        <f t="shared" si="473"/>
        <v>1.2201080880400552</v>
      </c>
      <c r="CG2092" s="2">
        <f t="shared" si="474"/>
        <v>1.1826999033360426</v>
      </c>
      <c r="CH2092" s="2" t="e">
        <f t="shared" si="475"/>
        <v>#NUM!</v>
      </c>
      <c r="CI2092" s="2" t="e">
        <f t="shared" si="476"/>
        <v>#NUM!</v>
      </c>
      <c r="CJ2092" s="2" t="e">
        <f t="shared" si="477"/>
        <v>#NUM!</v>
      </c>
      <c r="CK2092" s="2" t="e">
        <f t="shared" si="478"/>
        <v>#NUM!</v>
      </c>
      <c r="CL2092" s="2" t="e">
        <f t="shared" si="479"/>
        <v>#NUM!</v>
      </c>
      <c r="CM2092" s="2" t="e">
        <f t="shared" si="480"/>
        <v>#NUM!</v>
      </c>
    </row>
    <row r="2093" spans="2:91" x14ac:dyDescent="0.15">
      <c r="B2093" s="2" t="s">
        <v>862</v>
      </c>
      <c r="C2093" s="9" t="s">
        <v>3678</v>
      </c>
      <c r="D2093" s="2" t="s">
        <v>290</v>
      </c>
      <c r="E2093" s="2" t="s">
        <v>342</v>
      </c>
      <c r="F2093" s="2" t="s">
        <v>4093</v>
      </c>
      <c r="G2093" s="7" t="s">
        <v>4074</v>
      </c>
      <c r="I2093" s="10" t="s">
        <v>3338</v>
      </c>
      <c r="J2093" s="2" t="s">
        <v>346</v>
      </c>
      <c r="AO2093" s="2">
        <v>29.05</v>
      </c>
      <c r="AP2093" s="2">
        <v>15.75</v>
      </c>
      <c r="AQ2093" s="2">
        <v>13.59</v>
      </c>
      <c r="BA2093" s="2" t="e">
        <f>LOG10(K2093)</f>
        <v>#NUM!</v>
      </c>
      <c r="BB2093" s="2" t="e">
        <f>LOG10(L2093)</f>
        <v>#NUM!</v>
      </c>
      <c r="BC2093" s="2" t="e">
        <f>LOG10(M2093)</f>
        <v>#NUM!</v>
      </c>
      <c r="BD2093" s="2" t="e">
        <f>LOG10(N2093)</f>
        <v>#NUM!</v>
      </c>
      <c r="BE2093" s="2" t="e">
        <f>LOG10(O2093)</f>
        <v>#NUM!</v>
      </c>
      <c r="BF2093" s="2" t="e">
        <f>LOG10(P2093)</f>
        <v>#NUM!</v>
      </c>
      <c r="BG2093" s="2" t="e">
        <f>LOG10(Q2093)</f>
        <v>#NUM!</v>
      </c>
      <c r="BH2093" s="2" t="e">
        <f>LOG10(R2093)</f>
        <v>#NUM!</v>
      </c>
      <c r="BI2093" s="2" t="e">
        <f>LOG10(S2093)</f>
        <v>#NUM!</v>
      </c>
      <c r="BJ2093" s="2" t="e">
        <f>LOG10(T2093)</f>
        <v>#NUM!</v>
      </c>
      <c r="BK2093" s="2" t="e">
        <f>LOG10(U2093)</f>
        <v>#NUM!</v>
      </c>
      <c r="BL2093" s="2" t="e">
        <f>LOG10(V2093)</f>
        <v>#NUM!</v>
      </c>
      <c r="BM2093" s="2" t="e">
        <f>LOG10(W2093)</f>
        <v>#NUM!</v>
      </c>
      <c r="BN2093" s="2" t="e">
        <f>LOG10(X2093)</f>
        <v>#NUM!</v>
      </c>
      <c r="BO2093" s="2" t="e">
        <f>LOG10(Y2093)</f>
        <v>#NUM!</v>
      </c>
      <c r="BP2093" s="2" t="e">
        <f>LOG10(Z2093)</f>
        <v>#NUM!</v>
      </c>
      <c r="BQ2093" s="2" t="e">
        <f>LOG10(AA2093)</f>
        <v>#NUM!</v>
      </c>
      <c r="BR2093" s="2" t="e">
        <f>LOG10(AB2093)</f>
        <v>#NUM!</v>
      </c>
      <c r="BS2093" s="2" t="e">
        <f>LOG10(AC2093)</f>
        <v>#NUM!</v>
      </c>
      <c r="BT2093" s="2" t="e">
        <f t="shared" si="461"/>
        <v>#NUM!</v>
      </c>
      <c r="BU2093" s="2" t="e">
        <f t="shared" si="462"/>
        <v>#NUM!</v>
      </c>
      <c r="BV2093" s="2" t="e">
        <f t="shared" si="463"/>
        <v>#NUM!</v>
      </c>
      <c r="BW2093" s="2" t="e">
        <f t="shared" si="464"/>
        <v>#NUM!</v>
      </c>
      <c r="BX2093" s="2" t="e">
        <f t="shared" si="465"/>
        <v>#NUM!</v>
      </c>
      <c r="BY2093" s="2" t="e">
        <f t="shared" si="466"/>
        <v>#NUM!</v>
      </c>
      <c r="BZ2093" s="2" t="e">
        <f t="shared" si="467"/>
        <v>#NUM!</v>
      </c>
      <c r="CA2093" s="2" t="e">
        <f t="shared" si="468"/>
        <v>#NUM!</v>
      </c>
      <c r="CB2093" s="2" t="e">
        <f t="shared" si="469"/>
        <v>#NUM!</v>
      </c>
      <c r="CC2093" s="2" t="e">
        <f t="shared" si="470"/>
        <v>#NUM!</v>
      </c>
      <c r="CD2093" s="2" t="e">
        <f t="shared" si="471"/>
        <v>#NUM!</v>
      </c>
      <c r="CE2093" s="2">
        <f t="shared" si="472"/>
        <v>1.4631461367263496</v>
      </c>
      <c r="CF2093" s="2">
        <f t="shared" si="473"/>
        <v>1.1972805581256194</v>
      </c>
      <c r="CG2093" s="2">
        <f t="shared" si="474"/>
        <v>1.1332194567324942</v>
      </c>
      <c r="CH2093" s="2" t="e">
        <f t="shared" si="475"/>
        <v>#NUM!</v>
      </c>
      <c r="CI2093" s="2" t="e">
        <f t="shared" si="476"/>
        <v>#NUM!</v>
      </c>
      <c r="CJ2093" s="2" t="e">
        <f t="shared" si="477"/>
        <v>#NUM!</v>
      </c>
      <c r="CK2093" s="2" t="e">
        <f t="shared" si="478"/>
        <v>#NUM!</v>
      </c>
      <c r="CL2093" s="2" t="e">
        <f t="shared" si="479"/>
        <v>#NUM!</v>
      </c>
      <c r="CM2093" s="2" t="e">
        <f t="shared" si="480"/>
        <v>#NUM!</v>
      </c>
    </row>
    <row r="2094" spans="2:91" x14ac:dyDescent="0.15">
      <c r="B2094" s="2" t="s">
        <v>862</v>
      </c>
      <c r="C2094" s="9" t="s">
        <v>3679</v>
      </c>
      <c r="D2094" s="2" t="s">
        <v>332</v>
      </c>
      <c r="E2094" s="2" t="s">
        <v>342</v>
      </c>
      <c r="F2094" s="2" t="s">
        <v>4093</v>
      </c>
      <c r="G2094" s="7" t="s">
        <v>4074</v>
      </c>
      <c r="H2094" s="7"/>
      <c r="I2094" s="10" t="s">
        <v>3338</v>
      </c>
      <c r="J2094" s="2" t="s">
        <v>346</v>
      </c>
      <c r="AS2094" s="2">
        <v>12</v>
      </c>
      <c r="AT2094" s="2">
        <v>22.04</v>
      </c>
      <c r="AU2094" s="2">
        <v>15.98</v>
      </c>
      <c r="BA2094" s="2" t="e">
        <f>LOG10(K2094)</f>
        <v>#NUM!</v>
      </c>
      <c r="BB2094" s="2" t="e">
        <f>LOG10(L2094)</f>
        <v>#NUM!</v>
      </c>
      <c r="BC2094" s="2" t="e">
        <f>LOG10(M2094)</f>
        <v>#NUM!</v>
      </c>
      <c r="BD2094" s="2" t="e">
        <f>LOG10(N2094)</f>
        <v>#NUM!</v>
      </c>
      <c r="BE2094" s="2" t="e">
        <f>LOG10(O2094)</f>
        <v>#NUM!</v>
      </c>
      <c r="BF2094" s="2" t="e">
        <f>LOG10(P2094)</f>
        <v>#NUM!</v>
      </c>
      <c r="BG2094" s="2" t="e">
        <f>LOG10(Q2094)</f>
        <v>#NUM!</v>
      </c>
      <c r="BH2094" s="2" t="e">
        <f>LOG10(R2094)</f>
        <v>#NUM!</v>
      </c>
      <c r="BI2094" s="2" t="e">
        <f>LOG10(S2094)</f>
        <v>#NUM!</v>
      </c>
      <c r="BJ2094" s="2" t="e">
        <f>LOG10(T2094)</f>
        <v>#NUM!</v>
      </c>
      <c r="BK2094" s="2" t="e">
        <f>LOG10(U2094)</f>
        <v>#NUM!</v>
      </c>
      <c r="BL2094" s="2" t="e">
        <f>LOG10(V2094)</f>
        <v>#NUM!</v>
      </c>
      <c r="BM2094" s="2" t="e">
        <f>LOG10(W2094)</f>
        <v>#NUM!</v>
      </c>
      <c r="BN2094" s="2" t="e">
        <f>LOG10(X2094)</f>
        <v>#NUM!</v>
      </c>
      <c r="BO2094" s="2" t="e">
        <f>LOG10(Y2094)</f>
        <v>#NUM!</v>
      </c>
      <c r="BP2094" s="2" t="e">
        <f>LOG10(Z2094)</f>
        <v>#NUM!</v>
      </c>
      <c r="BQ2094" s="2" t="e">
        <f>LOG10(AA2094)</f>
        <v>#NUM!</v>
      </c>
      <c r="BR2094" s="2" t="e">
        <f>LOG10(AB2094)</f>
        <v>#NUM!</v>
      </c>
      <c r="BS2094" s="2" t="e">
        <f>LOG10(AC2094)</f>
        <v>#NUM!</v>
      </c>
      <c r="BT2094" s="2" t="e">
        <f t="shared" si="461"/>
        <v>#NUM!</v>
      </c>
      <c r="BU2094" s="2" t="e">
        <f t="shared" si="462"/>
        <v>#NUM!</v>
      </c>
      <c r="BV2094" s="2" t="e">
        <f t="shared" si="463"/>
        <v>#NUM!</v>
      </c>
      <c r="BW2094" s="2" t="e">
        <f t="shared" si="464"/>
        <v>#NUM!</v>
      </c>
      <c r="BX2094" s="2" t="e">
        <f t="shared" si="465"/>
        <v>#NUM!</v>
      </c>
      <c r="BY2094" s="2" t="e">
        <f t="shared" si="466"/>
        <v>#NUM!</v>
      </c>
      <c r="BZ2094" s="2" t="e">
        <f t="shared" si="467"/>
        <v>#NUM!</v>
      </c>
      <c r="CA2094" s="2" t="e">
        <f t="shared" si="468"/>
        <v>#NUM!</v>
      </c>
      <c r="CB2094" s="2" t="e">
        <f t="shared" si="469"/>
        <v>#NUM!</v>
      </c>
      <c r="CC2094" s="2" t="e">
        <f t="shared" si="470"/>
        <v>#NUM!</v>
      </c>
      <c r="CD2094" s="2" t="e">
        <f t="shared" si="471"/>
        <v>#NUM!</v>
      </c>
      <c r="CE2094" s="2" t="e">
        <f t="shared" si="472"/>
        <v>#NUM!</v>
      </c>
      <c r="CF2094" s="2" t="e">
        <f t="shared" si="473"/>
        <v>#NUM!</v>
      </c>
      <c r="CG2094" s="2" t="e">
        <f t="shared" si="474"/>
        <v>#NUM!</v>
      </c>
      <c r="CH2094" s="2" t="e">
        <f t="shared" si="475"/>
        <v>#NUM!</v>
      </c>
      <c r="CI2094" s="2">
        <f t="shared" si="476"/>
        <v>1.0791812460476249</v>
      </c>
      <c r="CJ2094" s="2">
        <f t="shared" si="477"/>
        <v>1.3432115901797474</v>
      </c>
      <c r="CK2094" s="2">
        <f t="shared" si="478"/>
        <v>1.2035767749779727</v>
      </c>
      <c r="CL2094" s="2" t="e">
        <f t="shared" si="479"/>
        <v>#NUM!</v>
      </c>
      <c r="CM2094" s="2" t="e">
        <f t="shared" si="480"/>
        <v>#NUM!</v>
      </c>
    </row>
    <row r="2095" spans="2:91" x14ac:dyDescent="0.15">
      <c r="B2095" s="2" t="s">
        <v>862</v>
      </c>
      <c r="C2095" s="9" t="s">
        <v>3680</v>
      </c>
      <c r="D2095" s="2" t="s">
        <v>288</v>
      </c>
      <c r="E2095" s="2" t="s">
        <v>342</v>
      </c>
      <c r="F2095" s="2" t="s">
        <v>4093</v>
      </c>
      <c r="G2095" s="7" t="s">
        <v>4074</v>
      </c>
      <c r="I2095" s="10" t="s">
        <v>3338</v>
      </c>
      <c r="J2095" s="2" t="s">
        <v>346</v>
      </c>
      <c r="AM2095" s="2">
        <v>31.89</v>
      </c>
      <c r="AN2095" s="2">
        <v>13.34</v>
      </c>
      <c r="BA2095" s="2" t="e">
        <f>LOG10(K2095)</f>
        <v>#NUM!</v>
      </c>
      <c r="BB2095" s="2" t="e">
        <f>LOG10(L2095)</f>
        <v>#NUM!</v>
      </c>
      <c r="BC2095" s="2" t="e">
        <f>LOG10(M2095)</f>
        <v>#NUM!</v>
      </c>
      <c r="BD2095" s="2" t="e">
        <f>LOG10(N2095)</f>
        <v>#NUM!</v>
      </c>
      <c r="BE2095" s="2" t="e">
        <f>LOG10(O2095)</f>
        <v>#NUM!</v>
      </c>
      <c r="BF2095" s="2" t="e">
        <f>LOG10(P2095)</f>
        <v>#NUM!</v>
      </c>
      <c r="BG2095" s="2" t="e">
        <f>LOG10(Q2095)</f>
        <v>#NUM!</v>
      </c>
      <c r="BH2095" s="2" t="e">
        <f>LOG10(R2095)</f>
        <v>#NUM!</v>
      </c>
      <c r="BI2095" s="2" t="e">
        <f>LOG10(S2095)</f>
        <v>#NUM!</v>
      </c>
      <c r="BJ2095" s="2" t="e">
        <f>LOG10(T2095)</f>
        <v>#NUM!</v>
      </c>
      <c r="BK2095" s="2" t="e">
        <f>LOG10(U2095)</f>
        <v>#NUM!</v>
      </c>
      <c r="BL2095" s="2" t="e">
        <f>LOG10(V2095)</f>
        <v>#NUM!</v>
      </c>
      <c r="BM2095" s="2" t="e">
        <f>LOG10(W2095)</f>
        <v>#NUM!</v>
      </c>
      <c r="BN2095" s="2" t="e">
        <f>LOG10(X2095)</f>
        <v>#NUM!</v>
      </c>
      <c r="BO2095" s="2" t="e">
        <f>LOG10(Y2095)</f>
        <v>#NUM!</v>
      </c>
      <c r="BP2095" s="2" t="e">
        <f>LOG10(Z2095)</f>
        <v>#NUM!</v>
      </c>
      <c r="BQ2095" s="2" t="e">
        <f>LOG10(AA2095)</f>
        <v>#NUM!</v>
      </c>
      <c r="BR2095" s="2" t="e">
        <f>LOG10(AB2095)</f>
        <v>#NUM!</v>
      </c>
      <c r="BS2095" s="2" t="e">
        <f>LOG10(AC2095)</f>
        <v>#NUM!</v>
      </c>
      <c r="BT2095" s="2" t="e">
        <f t="shared" si="461"/>
        <v>#NUM!</v>
      </c>
      <c r="BU2095" s="2" t="e">
        <f t="shared" si="462"/>
        <v>#NUM!</v>
      </c>
      <c r="BV2095" s="2" t="e">
        <f t="shared" si="463"/>
        <v>#NUM!</v>
      </c>
      <c r="BW2095" s="2" t="e">
        <f t="shared" si="464"/>
        <v>#NUM!</v>
      </c>
      <c r="BX2095" s="2" t="e">
        <f t="shared" si="465"/>
        <v>#NUM!</v>
      </c>
      <c r="BY2095" s="2" t="e">
        <f t="shared" si="466"/>
        <v>#NUM!</v>
      </c>
      <c r="BZ2095" s="2" t="e">
        <f t="shared" si="467"/>
        <v>#NUM!</v>
      </c>
      <c r="CA2095" s="2" t="e">
        <f t="shared" si="468"/>
        <v>#NUM!</v>
      </c>
      <c r="CB2095" s="2" t="e">
        <f t="shared" si="469"/>
        <v>#NUM!</v>
      </c>
      <c r="CC2095" s="2">
        <f t="shared" si="470"/>
        <v>1.5036545192429591</v>
      </c>
      <c r="CD2095" s="2">
        <f t="shared" si="471"/>
        <v>1.1251558295805302</v>
      </c>
      <c r="CE2095" s="2" t="e">
        <f t="shared" si="472"/>
        <v>#NUM!</v>
      </c>
      <c r="CF2095" s="2" t="e">
        <f t="shared" si="473"/>
        <v>#NUM!</v>
      </c>
      <c r="CG2095" s="2" t="e">
        <f t="shared" si="474"/>
        <v>#NUM!</v>
      </c>
      <c r="CH2095" s="2" t="e">
        <f t="shared" si="475"/>
        <v>#NUM!</v>
      </c>
      <c r="CI2095" s="2" t="e">
        <f t="shared" si="476"/>
        <v>#NUM!</v>
      </c>
      <c r="CJ2095" s="2" t="e">
        <f t="shared" si="477"/>
        <v>#NUM!</v>
      </c>
      <c r="CK2095" s="2" t="e">
        <f t="shared" si="478"/>
        <v>#NUM!</v>
      </c>
      <c r="CL2095" s="2" t="e">
        <f t="shared" si="479"/>
        <v>#NUM!</v>
      </c>
      <c r="CM2095" s="2" t="e">
        <f t="shared" si="480"/>
        <v>#NUM!</v>
      </c>
    </row>
    <row r="2096" spans="2:91" x14ac:dyDescent="0.15">
      <c r="B2096" s="2" t="s">
        <v>862</v>
      </c>
      <c r="C2096" s="9" t="s">
        <v>3681</v>
      </c>
      <c r="D2096" s="2" t="s">
        <v>288</v>
      </c>
      <c r="E2096" s="2" t="s">
        <v>342</v>
      </c>
      <c r="F2096" s="2" t="s">
        <v>4093</v>
      </c>
      <c r="G2096" s="7" t="s">
        <v>4074</v>
      </c>
      <c r="I2096" s="10" t="s">
        <v>3338</v>
      </c>
      <c r="J2096" s="2" t="s">
        <v>346</v>
      </c>
      <c r="AM2096" s="2">
        <v>30.35</v>
      </c>
      <c r="AN2096" s="2">
        <v>13.07</v>
      </c>
      <c r="BA2096" s="2" t="e">
        <f>LOG10(K2096)</f>
        <v>#NUM!</v>
      </c>
      <c r="BB2096" s="2" t="e">
        <f>LOG10(L2096)</f>
        <v>#NUM!</v>
      </c>
      <c r="BC2096" s="2" t="e">
        <f>LOG10(M2096)</f>
        <v>#NUM!</v>
      </c>
      <c r="BD2096" s="2" t="e">
        <f>LOG10(N2096)</f>
        <v>#NUM!</v>
      </c>
      <c r="BE2096" s="2" t="e">
        <f>LOG10(O2096)</f>
        <v>#NUM!</v>
      </c>
      <c r="BF2096" s="2" t="e">
        <f>LOG10(P2096)</f>
        <v>#NUM!</v>
      </c>
      <c r="BG2096" s="2" t="e">
        <f>LOG10(Q2096)</f>
        <v>#NUM!</v>
      </c>
      <c r="BH2096" s="2" t="e">
        <f>LOG10(R2096)</f>
        <v>#NUM!</v>
      </c>
      <c r="BI2096" s="2" t="e">
        <f>LOG10(S2096)</f>
        <v>#NUM!</v>
      </c>
      <c r="BJ2096" s="2" t="e">
        <f>LOG10(T2096)</f>
        <v>#NUM!</v>
      </c>
      <c r="BK2096" s="2" t="e">
        <f>LOG10(U2096)</f>
        <v>#NUM!</v>
      </c>
      <c r="BL2096" s="2" t="e">
        <f>LOG10(V2096)</f>
        <v>#NUM!</v>
      </c>
      <c r="BM2096" s="2" t="e">
        <f>LOG10(W2096)</f>
        <v>#NUM!</v>
      </c>
      <c r="BN2096" s="2" t="e">
        <f>LOG10(X2096)</f>
        <v>#NUM!</v>
      </c>
      <c r="BO2096" s="2" t="e">
        <f>LOG10(Y2096)</f>
        <v>#NUM!</v>
      </c>
      <c r="BP2096" s="2" t="e">
        <f>LOG10(Z2096)</f>
        <v>#NUM!</v>
      </c>
      <c r="BQ2096" s="2" t="e">
        <f>LOG10(AA2096)</f>
        <v>#NUM!</v>
      </c>
      <c r="BR2096" s="2" t="e">
        <f>LOG10(AB2096)</f>
        <v>#NUM!</v>
      </c>
      <c r="BS2096" s="2" t="e">
        <f>LOG10(AC2096)</f>
        <v>#NUM!</v>
      </c>
      <c r="BT2096" s="2" t="e">
        <f t="shared" si="461"/>
        <v>#NUM!</v>
      </c>
      <c r="BU2096" s="2" t="e">
        <f t="shared" si="462"/>
        <v>#NUM!</v>
      </c>
      <c r="BV2096" s="2" t="e">
        <f t="shared" si="463"/>
        <v>#NUM!</v>
      </c>
      <c r="BW2096" s="2" t="e">
        <f t="shared" si="464"/>
        <v>#NUM!</v>
      </c>
      <c r="BX2096" s="2" t="e">
        <f t="shared" si="465"/>
        <v>#NUM!</v>
      </c>
      <c r="BY2096" s="2" t="e">
        <f t="shared" si="466"/>
        <v>#NUM!</v>
      </c>
      <c r="BZ2096" s="2" t="e">
        <f t="shared" si="467"/>
        <v>#NUM!</v>
      </c>
      <c r="CA2096" s="2" t="e">
        <f t="shared" si="468"/>
        <v>#NUM!</v>
      </c>
      <c r="CB2096" s="2" t="e">
        <f t="shared" si="469"/>
        <v>#NUM!</v>
      </c>
      <c r="CC2096" s="2">
        <f t="shared" si="470"/>
        <v>1.4821586954112764</v>
      </c>
      <c r="CD2096" s="2">
        <f t="shared" si="471"/>
        <v>1.1162755875805443</v>
      </c>
      <c r="CE2096" s="2" t="e">
        <f t="shared" si="472"/>
        <v>#NUM!</v>
      </c>
      <c r="CF2096" s="2" t="e">
        <f t="shared" si="473"/>
        <v>#NUM!</v>
      </c>
      <c r="CG2096" s="2" t="e">
        <f t="shared" si="474"/>
        <v>#NUM!</v>
      </c>
      <c r="CH2096" s="2" t="e">
        <f t="shared" si="475"/>
        <v>#NUM!</v>
      </c>
      <c r="CI2096" s="2" t="e">
        <f t="shared" si="476"/>
        <v>#NUM!</v>
      </c>
      <c r="CJ2096" s="2" t="e">
        <f t="shared" si="477"/>
        <v>#NUM!</v>
      </c>
      <c r="CK2096" s="2" t="e">
        <f t="shared" si="478"/>
        <v>#NUM!</v>
      </c>
      <c r="CL2096" s="2" t="e">
        <f t="shared" si="479"/>
        <v>#NUM!</v>
      </c>
      <c r="CM2096" s="2" t="e">
        <f t="shared" si="480"/>
        <v>#NUM!</v>
      </c>
    </row>
    <row r="2097" spans="2:91" x14ac:dyDescent="0.15">
      <c r="B2097" s="2" t="s">
        <v>862</v>
      </c>
      <c r="C2097" s="9" t="s">
        <v>3682</v>
      </c>
      <c r="D2097" s="2" t="s">
        <v>288</v>
      </c>
      <c r="E2097" s="2" t="s">
        <v>342</v>
      </c>
      <c r="F2097" s="2" t="s">
        <v>4093</v>
      </c>
      <c r="G2097" s="7" t="s">
        <v>4074</v>
      </c>
      <c r="I2097" s="10" t="s">
        <v>3338</v>
      </c>
      <c r="J2097" s="2" t="s">
        <v>346</v>
      </c>
      <c r="AM2097" s="2">
        <v>30.76</v>
      </c>
      <c r="AN2097" s="2">
        <v>12.67</v>
      </c>
      <c r="BA2097" s="2" t="e">
        <f>LOG10(K2097)</f>
        <v>#NUM!</v>
      </c>
      <c r="BB2097" s="2" t="e">
        <f>LOG10(L2097)</f>
        <v>#NUM!</v>
      </c>
      <c r="BC2097" s="2" t="e">
        <f>LOG10(M2097)</f>
        <v>#NUM!</v>
      </c>
      <c r="BD2097" s="2" t="e">
        <f>LOG10(N2097)</f>
        <v>#NUM!</v>
      </c>
      <c r="BE2097" s="2" t="e">
        <f>LOG10(O2097)</f>
        <v>#NUM!</v>
      </c>
      <c r="BF2097" s="2" t="e">
        <f>LOG10(P2097)</f>
        <v>#NUM!</v>
      </c>
      <c r="BG2097" s="2" t="e">
        <f>LOG10(Q2097)</f>
        <v>#NUM!</v>
      </c>
      <c r="BH2097" s="2" t="e">
        <f>LOG10(R2097)</f>
        <v>#NUM!</v>
      </c>
      <c r="BI2097" s="2" t="e">
        <f>LOG10(S2097)</f>
        <v>#NUM!</v>
      </c>
      <c r="BJ2097" s="2" t="e">
        <f>LOG10(T2097)</f>
        <v>#NUM!</v>
      </c>
      <c r="BK2097" s="2" t="e">
        <f>LOG10(U2097)</f>
        <v>#NUM!</v>
      </c>
      <c r="BL2097" s="2" t="e">
        <f>LOG10(V2097)</f>
        <v>#NUM!</v>
      </c>
      <c r="BM2097" s="2" t="e">
        <f>LOG10(W2097)</f>
        <v>#NUM!</v>
      </c>
      <c r="BN2097" s="2" t="e">
        <f>LOG10(X2097)</f>
        <v>#NUM!</v>
      </c>
      <c r="BO2097" s="2" t="e">
        <f>LOG10(Y2097)</f>
        <v>#NUM!</v>
      </c>
      <c r="BP2097" s="2" t="e">
        <f>LOG10(Z2097)</f>
        <v>#NUM!</v>
      </c>
      <c r="BQ2097" s="2" t="e">
        <f>LOG10(AA2097)</f>
        <v>#NUM!</v>
      </c>
      <c r="BR2097" s="2" t="e">
        <f>LOG10(AB2097)</f>
        <v>#NUM!</v>
      </c>
      <c r="BS2097" s="2" t="e">
        <f>LOG10(AC2097)</f>
        <v>#NUM!</v>
      </c>
      <c r="BT2097" s="2" t="e">
        <f t="shared" si="461"/>
        <v>#NUM!</v>
      </c>
      <c r="BU2097" s="2" t="e">
        <f t="shared" si="462"/>
        <v>#NUM!</v>
      </c>
      <c r="BV2097" s="2" t="e">
        <f t="shared" si="463"/>
        <v>#NUM!</v>
      </c>
      <c r="BW2097" s="2" t="e">
        <f t="shared" si="464"/>
        <v>#NUM!</v>
      </c>
      <c r="BX2097" s="2" t="e">
        <f t="shared" si="465"/>
        <v>#NUM!</v>
      </c>
      <c r="BY2097" s="2" t="e">
        <f t="shared" si="466"/>
        <v>#NUM!</v>
      </c>
      <c r="BZ2097" s="2" t="e">
        <f t="shared" si="467"/>
        <v>#NUM!</v>
      </c>
      <c r="CA2097" s="2" t="e">
        <f t="shared" si="468"/>
        <v>#NUM!</v>
      </c>
      <c r="CB2097" s="2" t="e">
        <f t="shared" si="469"/>
        <v>#NUM!</v>
      </c>
      <c r="CC2097" s="2">
        <f t="shared" si="470"/>
        <v>1.4879863311293935</v>
      </c>
      <c r="CD2097" s="2">
        <f t="shared" si="471"/>
        <v>1.1027766148834413</v>
      </c>
      <c r="CE2097" s="2" t="e">
        <f t="shared" si="472"/>
        <v>#NUM!</v>
      </c>
      <c r="CF2097" s="2" t="e">
        <f t="shared" si="473"/>
        <v>#NUM!</v>
      </c>
      <c r="CG2097" s="2" t="e">
        <f t="shared" si="474"/>
        <v>#NUM!</v>
      </c>
      <c r="CH2097" s="2" t="e">
        <f t="shared" si="475"/>
        <v>#NUM!</v>
      </c>
      <c r="CI2097" s="2" t="e">
        <f t="shared" si="476"/>
        <v>#NUM!</v>
      </c>
      <c r="CJ2097" s="2" t="e">
        <f t="shared" si="477"/>
        <v>#NUM!</v>
      </c>
      <c r="CK2097" s="2" t="e">
        <f t="shared" si="478"/>
        <v>#NUM!</v>
      </c>
      <c r="CL2097" s="2" t="e">
        <f t="shared" si="479"/>
        <v>#NUM!</v>
      </c>
      <c r="CM2097" s="2" t="e">
        <f t="shared" si="480"/>
        <v>#NUM!</v>
      </c>
    </row>
    <row r="2098" spans="2:91" x14ac:dyDescent="0.15">
      <c r="B2098" s="2" t="s">
        <v>862</v>
      </c>
      <c r="C2098" s="9" t="s">
        <v>3683</v>
      </c>
      <c r="D2098" s="2" t="s">
        <v>288</v>
      </c>
      <c r="E2098" s="2" t="s">
        <v>342</v>
      </c>
      <c r="F2098" s="2" t="s">
        <v>4093</v>
      </c>
      <c r="G2098" s="7" t="s">
        <v>4074</v>
      </c>
      <c r="I2098" s="10" t="s">
        <v>3338</v>
      </c>
      <c r="J2098" s="2" t="s">
        <v>346</v>
      </c>
      <c r="AM2098" s="2">
        <v>32.03</v>
      </c>
      <c r="AN2098" s="2">
        <v>13.38</v>
      </c>
      <c r="BA2098" s="2" t="e">
        <f>LOG10(K2098)</f>
        <v>#NUM!</v>
      </c>
      <c r="BB2098" s="2" t="e">
        <f>LOG10(L2098)</f>
        <v>#NUM!</v>
      </c>
      <c r="BC2098" s="2" t="e">
        <f>LOG10(M2098)</f>
        <v>#NUM!</v>
      </c>
      <c r="BD2098" s="2" t="e">
        <f>LOG10(N2098)</f>
        <v>#NUM!</v>
      </c>
      <c r="BE2098" s="2" t="e">
        <f>LOG10(O2098)</f>
        <v>#NUM!</v>
      </c>
      <c r="BF2098" s="2" t="e">
        <f>LOG10(P2098)</f>
        <v>#NUM!</v>
      </c>
      <c r="BG2098" s="2" t="e">
        <f>LOG10(Q2098)</f>
        <v>#NUM!</v>
      </c>
      <c r="BH2098" s="2" t="e">
        <f>LOG10(R2098)</f>
        <v>#NUM!</v>
      </c>
      <c r="BI2098" s="2" t="e">
        <f>LOG10(S2098)</f>
        <v>#NUM!</v>
      </c>
      <c r="BJ2098" s="2" t="e">
        <f>LOG10(T2098)</f>
        <v>#NUM!</v>
      </c>
      <c r="BK2098" s="2" t="e">
        <f>LOG10(U2098)</f>
        <v>#NUM!</v>
      </c>
      <c r="BL2098" s="2" t="e">
        <f>LOG10(V2098)</f>
        <v>#NUM!</v>
      </c>
      <c r="BM2098" s="2" t="e">
        <f>LOG10(W2098)</f>
        <v>#NUM!</v>
      </c>
      <c r="BN2098" s="2" t="e">
        <f>LOG10(X2098)</f>
        <v>#NUM!</v>
      </c>
      <c r="BO2098" s="2" t="e">
        <f>LOG10(Y2098)</f>
        <v>#NUM!</v>
      </c>
      <c r="BP2098" s="2" t="e">
        <f>LOG10(Z2098)</f>
        <v>#NUM!</v>
      </c>
      <c r="BQ2098" s="2" t="e">
        <f>LOG10(AA2098)</f>
        <v>#NUM!</v>
      </c>
      <c r="BR2098" s="2" t="e">
        <f>LOG10(AB2098)</f>
        <v>#NUM!</v>
      </c>
      <c r="BS2098" s="2" t="e">
        <f>LOG10(AC2098)</f>
        <v>#NUM!</v>
      </c>
      <c r="BT2098" s="2" t="e">
        <f t="shared" si="461"/>
        <v>#NUM!</v>
      </c>
      <c r="BU2098" s="2" t="e">
        <f t="shared" si="462"/>
        <v>#NUM!</v>
      </c>
      <c r="BV2098" s="2" t="e">
        <f t="shared" si="463"/>
        <v>#NUM!</v>
      </c>
      <c r="BW2098" s="2" t="e">
        <f t="shared" si="464"/>
        <v>#NUM!</v>
      </c>
      <c r="BX2098" s="2" t="e">
        <f t="shared" si="465"/>
        <v>#NUM!</v>
      </c>
      <c r="BY2098" s="2" t="e">
        <f t="shared" si="466"/>
        <v>#NUM!</v>
      </c>
      <c r="BZ2098" s="2" t="e">
        <f t="shared" si="467"/>
        <v>#NUM!</v>
      </c>
      <c r="CA2098" s="2" t="e">
        <f t="shared" si="468"/>
        <v>#NUM!</v>
      </c>
      <c r="CB2098" s="2" t="e">
        <f t="shared" si="469"/>
        <v>#NUM!</v>
      </c>
      <c r="CC2098" s="2">
        <f t="shared" si="470"/>
        <v>1.5055569386638217</v>
      </c>
      <c r="CD2098" s="2">
        <f t="shared" si="471"/>
        <v>1.1264561134318043</v>
      </c>
      <c r="CE2098" s="2" t="e">
        <f t="shared" si="472"/>
        <v>#NUM!</v>
      </c>
      <c r="CF2098" s="2" t="e">
        <f t="shared" si="473"/>
        <v>#NUM!</v>
      </c>
      <c r="CG2098" s="2" t="e">
        <f t="shared" si="474"/>
        <v>#NUM!</v>
      </c>
      <c r="CH2098" s="2" t="e">
        <f t="shared" si="475"/>
        <v>#NUM!</v>
      </c>
      <c r="CI2098" s="2" t="e">
        <f t="shared" si="476"/>
        <v>#NUM!</v>
      </c>
      <c r="CJ2098" s="2" t="e">
        <f t="shared" si="477"/>
        <v>#NUM!</v>
      </c>
      <c r="CK2098" s="2" t="e">
        <f t="shared" si="478"/>
        <v>#NUM!</v>
      </c>
      <c r="CL2098" s="2" t="e">
        <f t="shared" si="479"/>
        <v>#NUM!</v>
      </c>
      <c r="CM2098" s="2" t="e">
        <f t="shared" si="480"/>
        <v>#NUM!</v>
      </c>
    </row>
    <row r="2099" spans="2:91" x14ac:dyDescent="0.15">
      <c r="B2099" s="2" t="s">
        <v>862</v>
      </c>
      <c r="C2099" s="9" t="s">
        <v>3684</v>
      </c>
      <c r="D2099" s="2" t="s">
        <v>275</v>
      </c>
      <c r="E2099" s="2" t="s">
        <v>342</v>
      </c>
      <c r="F2099" s="2" t="s">
        <v>4093</v>
      </c>
      <c r="G2099" s="7" t="s">
        <v>4074</v>
      </c>
      <c r="I2099" s="10" t="s">
        <v>3338</v>
      </c>
      <c r="J2099" s="2" t="s">
        <v>346</v>
      </c>
      <c r="AT2099" s="2">
        <v>22.04</v>
      </c>
      <c r="BA2099" s="2" t="e">
        <f>LOG10(K2099)</f>
        <v>#NUM!</v>
      </c>
      <c r="BB2099" s="2" t="e">
        <f>LOG10(L2099)</f>
        <v>#NUM!</v>
      </c>
      <c r="BC2099" s="2" t="e">
        <f>LOG10(M2099)</f>
        <v>#NUM!</v>
      </c>
      <c r="BD2099" s="2" t="e">
        <f>LOG10(N2099)</f>
        <v>#NUM!</v>
      </c>
      <c r="BE2099" s="2" t="e">
        <f>LOG10(O2099)</f>
        <v>#NUM!</v>
      </c>
      <c r="BF2099" s="2" t="e">
        <f>LOG10(P2099)</f>
        <v>#NUM!</v>
      </c>
      <c r="BG2099" s="2" t="e">
        <f>LOG10(Q2099)</f>
        <v>#NUM!</v>
      </c>
      <c r="BH2099" s="2" t="e">
        <f>LOG10(R2099)</f>
        <v>#NUM!</v>
      </c>
      <c r="BI2099" s="2" t="e">
        <f>LOG10(S2099)</f>
        <v>#NUM!</v>
      </c>
      <c r="BJ2099" s="2" t="e">
        <f>LOG10(T2099)</f>
        <v>#NUM!</v>
      </c>
      <c r="BK2099" s="2" t="e">
        <f>LOG10(U2099)</f>
        <v>#NUM!</v>
      </c>
      <c r="BL2099" s="2" t="e">
        <f>LOG10(V2099)</f>
        <v>#NUM!</v>
      </c>
      <c r="BM2099" s="2" t="e">
        <f>LOG10(W2099)</f>
        <v>#NUM!</v>
      </c>
      <c r="BN2099" s="2" t="e">
        <f>LOG10(X2099)</f>
        <v>#NUM!</v>
      </c>
      <c r="BO2099" s="2" t="e">
        <f>LOG10(Y2099)</f>
        <v>#NUM!</v>
      </c>
      <c r="BP2099" s="2" t="e">
        <f>LOG10(Z2099)</f>
        <v>#NUM!</v>
      </c>
      <c r="BQ2099" s="2" t="e">
        <f>LOG10(AA2099)</f>
        <v>#NUM!</v>
      </c>
      <c r="BR2099" s="2" t="e">
        <f>LOG10(AB2099)</f>
        <v>#NUM!</v>
      </c>
      <c r="BS2099" s="2" t="e">
        <f>LOG10(AC2099)</f>
        <v>#NUM!</v>
      </c>
      <c r="BT2099" s="2" t="e">
        <f t="shared" si="461"/>
        <v>#NUM!</v>
      </c>
      <c r="BU2099" s="2" t="e">
        <f t="shared" si="462"/>
        <v>#NUM!</v>
      </c>
      <c r="BV2099" s="2" t="e">
        <f t="shared" si="463"/>
        <v>#NUM!</v>
      </c>
      <c r="BW2099" s="2" t="e">
        <f t="shared" si="464"/>
        <v>#NUM!</v>
      </c>
      <c r="BX2099" s="2" t="e">
        <f t="shared" si="465"/>
        <v>#NUM!</v>
      </c>
      <c r="BY2099" s="2" t="e">
        <f t="shared" si="466"/>
        <v>#NUM!</v>
      </c>
      <c r="BZ2099" s="2" t="e">
        <f t="shared" si="467"/>
        <v>#NUM!</v>
      </c>
      <c r="CA2099" s="2" t="e">
        <f t="shared" si="468"/>
        <v>#NUM!</v>
      </c>
      <c r="CB2099" s="2" t="e">
        <f t="shared" si="469"/>
        <v>#NUM!</v>
      </c>
      <c r="CC2099" s="2" t="e">
        <f t="shared" si="470"/>
        <v>#NUM!</v>
      </c>
      <c r="CD2099" s="2" t="e">
        <f t="shared" si="471"/>
        <v>#NUM!</v>
      </c>
      <c r="CE2099" s="2" t="e">
        <f t="shared" si="472"/>
        <v>#NUM!</v>
      </c>
      <c r="CF2099" s="2" t="e">
        <f t="shared" si="473"/>
        <v>#NUM!</v>
      </c>
      <c r="CG2099" s="2" t="e">
        <f t="shared" si="474"/>
        <v>#NUM!</v>
      </c>
      <c r="CH2099" s="2" t="e">
        <f t="shared" si="475"/>
        <v>#NUM!</v>
      </c>
      <c r="CI2099" s="2" t="e">
        <f t="shared" si="476"/>
        <v>#NUM!</v>
      </c>
      <c r="CJ2099" s="2">
        <f t="shared" si="477"/>
        <v>1.3432115901797474</v>
      </c>
      <c r="CK2099" s="2" t="e">
        <f t="shared" si="478"/>
        <v>#NUM!</v>
      </c>
      <c r="CL2099" s="2" t="e">
        <f t="shared" si="479"/>
        <v>#NUM!</v>
      </c>
      <c r="CM2099" s="2" t="e">
        <f t="shared" si="480"/>
        <v>#NUM!</v>
      </c>
    </row>
    <row r="2100" spans="2:91" x14ac:dyDescent="0.15">
      <c r="B2100" s="2" t="s">
        <v>862</v>
      </c>
      <c r="C2100" s="9" t="s">
        <v>3685</v>
      </c>
      <c r="D2100" s="2" t="s">
        <v>275</v>
      </c>
      <c r="E2100" s="2" t="s">
        <v>342</v>
      </c>
      <c r="F2100" s="2" t="s">
        <v>4093</v>
      </c>
      <c r="G2100" s="7" t="s">
        <v>4074</v>
      </c>
      <c r="I2100" s="10" t="s">
        <v>3417</v>
      </c>
      <c r="J2100" s="2" t="s">
        <v>346</v>
      </c>
      <c r="AT2100" s="2">
        <v>22.13</v>
      </c>
      <c r="AU2100" s="2">
        <v>16.87</v>
      </c>
      <c r="BA2100" s="2" t="e">
        <f>LOG10(K2100)</f>
        <v>#NUM!</v>
      </c>
      <c r="BB2100" s="2" t="e">
        <f>LOG10(L2100)</f>
        <v>#NUM!</v>
      </c>
      <c r="BC2100" s="2" t="e">
        <f>LOG10(M2100)</f>
        <v>#NUM!</v>
      </c>
      <c r="BD2100" s="2" t="e">
        <f>LOG10(N2100)</f>
        <v>#NUM!</v>
      </c>
      <c r="BE2100" s="2" t="e">
        <f>LOG10(O2100)</f>
        <v>#NUM!</v>
      </c>
      <c r="BF2100" s="2" t="e">
        <f>LOG10(P2100)</f>
        <v>#NUM!</v>
      </c>
      <c r="BG2100" s="2" t="e">
        <f>LOG10(Q2100)</f>
        <v>#NUM!</v>
      </c>
      <c r="BH2100" s="2" t="e">
        <f>LOG10(R2100)</f>
        <v>#NUM!</v>
      </c>
      <c r="BI2100" s="2" t="e">
        <f>LOG10(S2100)</f>
        <v>#NUM!</v>
      </c>
      <c r="BJ2100" s="2" t="e">
        <f>LOG10(T2100)</f>
        <v>#NUM!</v>
      </c>
      <c r="BK2100" s="2" t="e">
        <f>LOG10(U2100)</f>
        <v>#NUM!</v>
      </c>
      <c r="BL2100" s="2" t="e">
        <f>LOG10(V2100)</f>
        <v>#NUM!</v>
      </c>
      <c r="BM2100" s="2" t="e">
        <f>LOG10(W2100)</f>
        <v>#NUM!</v>
      </c>
      <c r="BN2100" s="2" t="e">
        <f>LOG10(X2100)</f>
        <v>#NUM!</v>
      </c>
      <c r="BO2100" s="2" t="e">
        <f>LOG10(Y2100)</f>
        <v>#NUM!</v>
      </c>
      <c r="BP2100" s="2" t="e">
        <f>LOG10(Z2100)</f>
        <v>#NUM!</v>
      </c>
      <c r="BQ2100" s="2" t="e">
        <f>LOG10(AA2100)</f>
        <v>#NUM!</v>
      </c>
      <c r="BR2100" s="2" t="e">
        <f>LOG10(AB2100)</f>
        <v>#NUM!</v>
      </c>
      <c r="BS2100" s="2" t="e">
        <f>LOG10(AC2100)</f>
        <v>#NUM!</v>
      </c>
      <c r="BT2100" s="2" t="e">
        <f t="shared" si="461"/>
        <v>#NUM!</v>
      </c>
      <c r="BU2100" s="2" t="e">
        <f t="shared" si="462"/>
        <v>#NUM!</v>
      </c>
      <c r="BV2100" s="2" t="e">
        <f t="shared" si="463"/>
        <v>#NUM!</v>
      </c>
      <c r="BW2100" s="2" t="e">
        <f t="shared" si="464"/>
        <v>#NUM!</v>
      </c>
      <c r="BX2100" s="2" t="e">
        <f t="shared" si="465"/>
        <v>#NUM!</v>
      </c>
      <c r="BY2100" s="2" t="e">
        <f t="shared" si="466"/>
        <v>#NUM!</v>
      </c>
      <c r="BZ2100" s="2" t="e">
        <f t="shared" si="467"/>
        <v>#NUM!</v>
      </c>
      <c r="CA2100" s="2" t="e">
        <f t="shared" si="468"/>
        <v>#NUM!</v>
      </c>
      <c r="CB2100" s="2" t="e">
        <f t="shared" si="469"/>
        <v>#NUM!</v>
      </c>
      <c r="CC2100" s="2" t="e">
        <f t="shared" si="470"/>
        <v>#NUM!</v>
      </c>
      <c r="CD2100" s="2" t="e">
        <f t="shared" si="471"/>
        <v>#NUM!</v>
      </c>
      <c r="CE2100" s="2" t="e">
        <f t="shared" si="472"/>
        <v>#NUM!</v>
      </c>
      <c r="CF2100" s="2" t="e">
        <f t="shared" si="473"/>
        <v>#NUM!</v>
      </c>
      <c r="CG2100" s="2" t="e">
        <f t="shared" si="474"/>
        <v>#NUM!</v>
      </c>
      <c r="CH2100" s="2" t="e">
        <f t="shared" si="475"/>
        <v>#NUM!</v>
      </c>
      <c r="CI2100" s="2" t="e">
        <f t="shared" si="476"/>
        <v>#NUM!</v>
      </c>
      <c r="CJ2100" s="2">
        <f t="shared" si="477"/>
        <v>1.344981413927258</v>
      </c>
      <c r="CK2100" s="2">
        <f t="shared" si="478"/>
        <v>1.2271150825891253</v>
      </c>
      <c r="CL2100" s="2" t="e">
        <f t="shared" si="479"/>
        <v>#NUM!</v>
      </c>
      <c r="CM2100" s="2" t="e">
        <f t="shared" si="480"/>
        <v>#NUM!</v>
      </c>
    </row>
    <row r="2101" spans="2:91" x14ac:dyDescent="0.15">
      <c r="B2101" s="2" t="s">
        <v>862</v>
      </c>
      <c r="C2101" s="9" t="s">
        <v>3686</v>
      </c>
      <c r="D2101" s="2" t="s">
        <v>275</v>
      </c>
      <c r="E2101" s="2" t="s">
        <v>342</v>
      </c>
      <c r="F2101" s="2" t="s">
        <v>4093</v>
      </c>
      <c r="G2101" s="7" t="s">
        <v>4074</v>
      </c>
      <c r="I2101" s="10" t="s">
        <v>3338</v>
      </c>
      <c r="J2101" s="2" t="s">
        <v>346</v>
      </c>
      <c r="AT2101" s="2">
        <v>21.31</v>
      </c>
      <c r="AU2101" s="2">
        <v>15.33</v>
      </c>
      <c r="BA2101" s="2" t="e">
        <f>LOG10(K2101)</f>
        <v>#NUM!</v>
      </c>
      <c r="BB2101" s="2" t="e">
        <f>LOG10(L2101)</f>
        <v>#NUM!</v>
      </c>
      <c r="BC2101" s="2" t="e">
        <f>LOG10(M2101)</f>
        <v>#NUM!</v>
      </c>
      <c r="BD2101" s="2" t="e">
        <f>LOG10(N2101)</f>
        <v>#NUM!</v>
      </c>
      <c r="BE2101" s="2" t="e">
        <f>LOG10(O2101)</f>
        <v>#NUM!</v>
      </c>
      <c r="BF2101" s="2" t="e">
        <f>LOG10(P2101)</f>
        <v>#NUM!</v>
      </c>
      <c r="BG2101" s="2" t="e">
        <f>LOG10(Q2101)</f>
        <v>#NUM!</v>
      </c>
      <c r="BH2101" s="2" t="e">
        <f>LOG10(R2101)</f>
        <v>#NUM!</v>
      </c>
      <c r="BI2101" s="2" t="e">
        <f>LOG10(S2101)</f>
        <v>#NUM!</v>
      </c>
      <c r="BJ2101" s="2" t="e">
        <f>LOG10(T2101)</f>
        <v>#NUM!</v>
      </c>
      <c r="BK2101" s="2" t="e">
        <f>LOG10(U2101)</f>
        <v>#NUM!</v>
      </c>
      <c r="BL2101" s="2" t="e">
        <f>LOG10(V2101)</f>
        <v>#NUM!</v>
      </c>
      <c r="BM2101" s="2" t="e">
        <f>LOG10(W2101)</f>
        <v>#NUM!</v>
      </c>
      <c r="BN2101" s="2" t="e">
        <f>LOG10(X2101)</f>
        <v>#NUM!</v>
      </c>
      <c r="BO2101" s="2" t="e">
        <f>LOG10(Y2101)</f>
        <v>#NUM!</v>
      </c>
      <c r="BP2101" s="2" t="e">
        <f>LOG10(Z2101)</f>
        <v>#NUM!</v>
      </c>
      <c r="BQ2101" s="2" t="e">
        <f>LOG10(AA2101)</f>
        <v>#NUM!</v>
      </c>
      <c r="BR2101" s="2" t="e">
        <f>LOG10(AB2101)</f>
        <v>#NUM!</v>
      </c>
      <c r="BS2101" s="2" t="e">
        <f>LOG10(AC2101)</f>
        <v>#NUM!</v>
      </c>
      <c r="BT2101" s="2" t="e">
        <f t="shared" si="461"/>
        <v>#NUM!</v>
      </c>
      <c r="BU2101" s="2" t="e">
        <f t="shared" si="462"/>
        <v>#NUM!</v>
      </c>
      <c r="BV2101" s="2" t="e">
        <f t="shared" si="463"/>
        <v>#NUM!</v>
      </c>
      <c r="BW2101" s="2" t="e">
        <f t="shared" si="464"/>
        <v>#NUM!</v>
      </c>
      <c r="BX2101" s="2" t="e">
        <f t="shared" si="465"/>
        <v>#NUM!</v>
      </c>
      <c r="BY2101" s="2" t="e">
        <f t="shared" si="466"/>
        <v>#NUM!</v>
      </c>
      <c r="BZ2101" s="2" t="e">
        <f t="shared" si="467"/>
        <v>#NUM!</v>
      </c>
      <c r="CA2101" s="2" t="e">
        <f t="shared" si="468"/>
        <v>#NUM!</v>
      </c>
      <c r="CB2101" s="2" t="e">
        <f t="shared" si="469"/>
        <v>#NUM!</v>
      </c>
      <c r="CC2101" s="2" t="e">
        <f t="shared" si="470"/>
        <v>#NUM!</v>
      </c>
      <c r="CD2101" s="2" t="e">
        <f t="shared" si="471"/>
        <v>#NUM!</v>
      </c>
      <c r="CE2101" s="2" t="e">
        <f t="shared" si="472"/>
        <v>#NUM!</v>
      </c>
      <c r="CF2101" s="2" t="e">
        <f t="shared" si="473"/>
        <v>#NUM!</v>
      </c>
      <c r="CG2101" s="2" t="e">
        <f t="shared" si="474"/>
        <v>#NUM!</v>
      </c>
      <c r="CH2101" s="2" t="e">
        <f t="shared" si="475"/>
        <v>#NUM!</v>
      </c>
      <c r="CI2101" s="2" t="e">
        <f t="shared" si="476"/>
        <v>#NUM!</v>
      </c>
      <c r="CJ2101" s="2">
        <f t="shared" si="477"/>
        <v>1.3285834497142019</v>
      </c>
      <c r="CK2101" s="2">
        <f t="shared" si="478"/>
        <v>1.1855421548543752</v>
      </c>
      <c r="CL2101" s="2" t="e">
        <f t="shared" si="479"/>
        <v>#NUM!</v>
      </c>
      <c r="CM2101" s="2" t="e">
        <f t="shared" si="480"/>
        <v>#NUM!</v>
      </c>
    </row>
    <row r="2102" spans="2:91" x14ac:dyDescent="0.15">
      <c r="B2102" s="2" t="s">
        <v>862</v>
      </c>
      <c r="C2102" s="9" t="s">
        <v>3687</v>
      </c>
      <c r="D2102" s="2" t="s">
        <v>275</v>
      </c>
      <c r="E2102" s="2" t="s">
        <v>342</v>
      </c>
      <c r="F2102" s="2" t="s">
        <v>4093</v>
      </c>
      <c r="G2102" s="7" t="s">
        <v>4074</v>
      </c>
      <c r="I2102" s="10" t="s">
        <v>3338</v>
      </c>
      <c r="J2102" s="2" t="s">
        <v>346</v>
      </c>
      <c r="AT2102" s="2">
        <v>21.85</v>
      </c>
      <c r="AU2102" s="2">
        <v>15.7</v>
      </c>
      <c r="BA2102" s="2" t="e">
        <f>LOG10(K2102)</f>
        <v>#NUM!</v>
      </c>
      <c r="BB2102" s="2" t="e">
        <f>LOG10(L2102)</f>
        <v>#NUM!</v>
      </c>
      <c r="BC2102" s="2" t="e">
        <f>LOG10(M2102)</f>
        <v>#NUM!</v>
      </c>
      <c r="BD2102" s="2" t="e">
        <f>LOG10(N2102)</f>
        <v>#NUM!</v>
      </c>
      <c r="BE2102" s="2" t="e">
        <f>LOG10(O2102)</f>
        <v>#NUM!</v>
      </c>
      <c r="BF2102" s="2" t="e">
        <f>LOG10(P2102)</f>
        <v>#NUM!</v>
      </c>
      <c r="BG2102" s="2" t="e">
        <f>LOG10(Q2102)</f>
        <v>#NUM!</v>
      </c>
      <c r="BH2102" s="2" t="e">
        <f>LOG10(R2102)</f>
        <v>#NUM!</v>
      </c>
      <c r="BI2102" s="2" t="e">
        <f>LOG10(S2102)</f>
        <v>#NUM!</v>
      </c>
      <c r="BJ2102" s="2" t="e">
        <f>LOG10(T2102)</f>
        <v>#NUM!</v>
      </c>
      <c r="BK2102" s="2" t="e">
        <f>LOG10(U2102)</f>
        <v>#NUM!</v>
      </c>
      <c r="BL2102" s="2" t="e">
        <f>LOG10(V2102)</f>
        <v>#NUM!</v>
      </c>
      <c r="BM2102" s="2" t="e">
        <f>LOG10(W2102)</f>
        <v>#NUM!</v>
      </c>
      <c r="BN2102" s="2" t="e">
        <f>LOG10(X2102)</f>
        <v>#NUM!</v>
      </c>
      <c r="BO2102" s="2" t="e">
        <f>LOG10(Y2102)</f>
        <v>#NUM!</v>
      </c>
      <c r="BP2102" s="2" t="e">
        <f>LOG10(Z2102)</f>
        <v>#NUM!</v>
      </c>
      <c r="BQ2102" s="2" t="e">
        <f>LOG10(AA2102)</f>
        <v>#NUM!</v>
      </c>
      <c r="BR2102" s="2" t="e">
        <f>LOG10(AB2102)</f>
        <v>#NUM!</v>
      </c>
      <c r="BS2102" s="2" t="e">
        <f>LOG10(AC2102)</f>
        <v>#NUM!</v>
      </c>
      <c r="BT2102" s="2" t="e">
        <f t="shared" si="461"/>
        <v>#NUM!</v>
      </c>
      <c r="BU2102" s="2" t="e">
        <f t="shared" si="462"/>
        <v>#NUM!</v>
      </c>
      <c r="BV2102" s="2" t="e">
        <f t="shared" si="463"/>
        <v>#NUM!</v>
      </c>
      <c r="BW2102" s="2" t="e">
        <f t="shared" si="464"/>
        <v>#NUM!</v>
      </c>
      <c r="BX2102" s="2" t="e">
        <f t="shared" si="465"/>
        <v>#NUM!</v>
      </c>
      <c r="BY2102" s="2" t="e">
        <f t="shared" si="466"/>
        <v>#NUM!</v>
      </c>
      <c r="BZ2102" s="2" t="e">
        <f t="shared" si="467"/>
        <v>#NUM!</v>
      </c>
      <c r="CA2102" s="2" t="e">
        <f t="shared" si="468"/>
        <v>#NUM!</v>
      </c>
      <c r="CB2102" s="2" t="e">
        <f t="shared" si="469"/>
        <v>#NUM!</v>
      </c>
      <c r="CC2102" s="2" t="e">
        <f t="shared" si="470"/>
        <v>#NUM!</v>
      </c>
      <c r="CD2102" s="2" t="e">
        <f t="shared" si="471"/>
        <v>#NUM!</v>
      </c>
      <c r="CE2102" s="2" t="e">
        <f t="shared" si="472"/>
        <v>#NUM!</v>
      </c>
      <c r="CF2102" s="2" t="e">
        <f t="shared" si="473"/>
        <v>#NUM!</v>
      </c>
      <c r="CG2102" s="2" t="e">
        <f t="shared" si="474"/>
        <v>#NUM!</v>
      </c>
      <c r="CH2102" s="2" t="e">
        <f t="shared" si="475"/>
        <v>#NUM!</v>
      </c>
      <c r="CI2102" s="2" t="e">
        <f t="shared" si="476"/>
        <v>#NUM!</v>
      </c>
      <c r="CJ2102" s="2">
        <f t="shared" si="477"/>
        <v>1.3394514413064407</v>
      </c>
      <c r="CK2102" s="2">
        <f t="shared" si="478"/>
        <v>1.1958996524092338</v>
      </c>
      <c r="CL2102" s="2" t="e">
        <f t="shared" si="479"/>
        <v>#NUM!</v>
      </c>
      <c r="CM2102" s="2" t="e">
        <f t="shared" si="480"/>
        <v>#NUM!</v>
      </c>
    </row>
    <row r="2103" spans="2:91" x14ac:dyDescent="0.15">
      <c r="B2103" s="2" t="s">
        <v>862</v>
      </c>
      <c r="C2103" s="9" t="s">
        <v>3688</v>
      </c>
      <c r="D2103" s="2" t="s">
        <v>275</v>
      </c>
      <c r="E2103" s="2" t="s">
        <v>342</v>
      </c>
      <c r="F2103" s="2" t="s">
        <v>4093</v>
      </c>
      <c r="G2103" s="7" t="s">
        <v>4074</v>
      </c>
      <c r="I2103" s="10" t="s">
        <v>3338</v>
      </c>
      <c r="J2103" s="2" t="s">
        <v>346</v>
      </c>
      <c r="AT2103" s="2">
        <v>21.22</v>
      </c>
      <c r="BA2103" s="2" t="e">
        <f>LOG10(K2103)</f>
        <v>#NUM!</v>
      </c>
      <c r="BB2103" s="2" t="e">
        <f>LOG10(L2103)</f>
        <v>#NUM!</v>
      </c>
      <c r="BC2103" s="2" t="e">
        <f>LOG10(M2103)</f>
        <v>#NUM!</v>
      </c>
      <c r="BD2103" s="2" t="e">
        <f>LOG10(N2103)</f>
        <v>#NUM!</v>
      </c>
      <c r="BE2103" s="2" t="e">
        <f>LOG10(O2103)</f>
        <v>#NUM!</v>
      </c>
      <c r="BF2103" s="2" t="e">
        <f>LOG10(P2103)</f>
        <v>#NUM!</v>
      </c>
      <c r="BG2103" s="2" t="e">
        <f>LOG10(Q2103)</f>
        <v>#NUM!</v>
      </c>
      <c r="BH2103" s="2" t="e">
        <f>LOG10(R2103)</f>
        <v>#NUM!</v>
      </c>
      <c r="BI2103" s="2" t="e">
        <f>LOG10(S2103)</f>
        <v>#NUM!</v>
      </c>
      <c r="BJ2103" s="2" t="e">
        <f>LOG10(T2103)</f>
        <v>#NUM!</v>
      </c>
      <c r="BK2103" s="2" t="e">
        <f>LOG10(U2103)</f>
        <v>#NUM!</v>
      </c>
      <c r="BL2103" s="2" t="e">
        <f>LOG10(V2103)</f>
        <v>#NUM!</v>
      </c>
      <c r="BM2103" s="2" t="e">
        <f>LOG10(W2103)</f>
        <v>#NUM!</v>
      </c>
      <c r="BN2103" s="2" t="e">
        <f>LOG10(X2103)</f>
        <v>#NUM!</v>
      </c>
      <c r="BO2103" s="2" t="e">
        <f>LOG10(Y2103)</f>
        <v>#NUM!</v>
      </c>
      <c r="BP2103" s="2" t="e">
        <f>LOG10(Z2103)</f>
        <v>#NUM!</v>
      </c>
      <c r="BQ2103" s="2" t="e">
        <f>LOG10(AA2103)</f>
        <v>#NUM!</v>
      </c>
      <c r="BR2103" s="2" t="e">
        <f>LOG10(AB2103)</f>
        <v>#NUM!</v>
      </c>
      <c r="BS2103" s="2" t="e">
        <f>LOG10(AC2103)</f>
        <v>#NUM!</v>
      </c>
      <c r="BT2103" s="2" t="e">
        <f t="shared" si="461"/>
        <v>#NUM!</v>
      </c>
      <c r="BU2103" s="2" t="e">
        <f t="shared" si="462"/>
        <v>#NUM!</v>
      </c>
      <c r="BV2103" s="2" t="e">
        <f t="shared" si="463"/>
        <v>#NUM!</v>
      </c>
      <c r="BW2103" s="2" t="e">
        <f t="shared" si="464"/>
        <v>#NUM!</v>
      </c>
      <c r="BX2103" s="2" t="e">
        <f t="shared" si="465"/>
        <v>#NUM!</v>
      </c>
      <c r="BY2103" s="2" t="e">
        <f t="shared" si="466"/>
        <v>#NUM!</v>
      </c>
      <c r="BZ2103" s="2" t="e">
        <f t="shared" si="467"/>
        <v>#NUM!</v>
      </c>
      <c r="CA2103" s="2" t="e">
        <f t="shared" si="468"/>
        <v>#NUM!</v>
      </c>
      <c r="CB2103" s="2" t="e">
        <f t="shared" si="469"/>
        <v>#NUM!</v>
      </c>
      <c r="CC2103" s="2" t="e">
        <f t="shared" si="470"/>
        <v>#NUM!</v>
      </c>
      <c r="CD2103" s="2" t="e">
        <f t="shared" si="471"/>
        <v>#NUM!</v>
      </c>
      <c r="CE2103" s="2" t="e">
        <f t="shared" si="472"/>
        <v>#NUM!</v>
      </c>
      <c r="CF2103" s="2" t="e">
        <f t="shared" si="473"/>
        <v>#NUM!</v>
      </c>
      <c r="CG2103" s="2" t="e">
        <f t="shared" si="474"/>
        <v>#NUM!</v>
      </c>
      <c r="CH2103" s="2" t="e">
        <f t="shared" si="475"/>
        <v>#NUM!</v>
      </c>
      <c r="CI2103" s="2" t="e">
        <f t="shared" si="476"/>
        <v>#NUM!</v>
      </c>
      <c r="CJ2103" s="2">
        <f t="shared" si="477"/>
        <v>1.3267453795653219</v>
      </c>
      <c r="CK2103" s="2" t="e">
        <f t="shared" si="478"/>
        <v>#NUM!</v>
      </c>
      <c r="CL2103" s="2" t="e">
        <f t="shared" si="479"/>
        <v>#NUM!</v>
      </c>
      <c r="CM2103" s="2" t="e">
        <f t="shared" si="480"/>
        <v>#NUM!</v>
      </c>
    </row>
    <row r="2104" spans="2:91" x14ac:dyDescent="0.15">
      <c r="B2104" s="2" t="s">
        <v>862</v>
      </c>
      <c r="C2104" s="9" t="s">
        <v>3689</v>
      </c>
      <c r="D2104" s="2" t="s">
        <v>275</v>
      </c>
      <c r="E2104" s="2" t="s">
        <v>342</v>
      </c>
      <c r="F2104" s="2" t="s">
        <v>4093</v>
      </c>
      <c r="G2104" s="7" t="s">
        <v>4074</v>
      </c>
      <c r="I2104" s="10" t="s">
        <v>3338</v>
      </c>
      <c r="J2104" s="2" t="s">
        <v>346</v>
      </c>
      <c r="AT2104" s="2">
        <v>21.2</v>
      </c>
      <c r="AU2104" s="2">
        <v>15.8</v>
      </c>
      <c r="BA2104" s="2" t="e">
        <f>LOG10(K2104)</f>
        <v>#NUM!</v>
      </c>
      <c r="BB2104" s="2" t="e">
        <f>LOG10(L2104)</f>
        <v>#NUM!</v>
      </c>
      <c r="BC2104" s="2" t="e">
        <f>LOG10(M2104)</f>
        <v>#NUM!</v>
      </c>
      <c r="BD2104" s="2" t="e">
        <f>LOG10(N2104)</f>
        <v>#NUM!</v>
      </c>
      <c r="BE2104" s="2" t="e">
        <f>LOG10(O2104)</f>
        <v>#NUM!</v>
      </c>
      <c r="BF2104" s="2" t="e">
        <f>LOG10(P2104)</f>
        <v>#NUM!</v>
      </c>
      <c r="BG2104" s="2" t="e">
        <f>LOG10(Q2104)</f>
        <v>#NUM!</v>
      </c>
      <c r="BH2104" s="2" t="e">
        <f>LOG10(R2104)</f>
        <v>#NUM!</v>
      </c>
      <c r="BI2104" s="2" t="e">
        <f>LOG10(S2104)</f>
        <v>#NUM!</v>
      </c>
      <c r="BJ2104" s="2" t="e">
        <f>LOG10(T2104)</f>
        <v>#NUM!</v>
      </c>
      <c r="BK2104" s="2" t="e">
        <f>LOG10(U2104)</f>
        <v>#NUM!</v>
      </c>
      <c r="BL2104" s="2" t="e">
        <f>LOG10(V2104)</f>
        <v>#NUM!</v>
      </c>
      <c r="BM2104" s="2" t="e">
        <f>LOG10(W2104)</f>
        <v>#NUM!</v>
      </c>
      <c r="BN2104" s="2" t="e">
        <f>LOG10(X2104)</f>
        <v>#NUM!</v>
      </c>
      <c r="BO2104" s="2" t="e">
        <f>LOG10(Y2104)</f>
        <v>#NUM!</v>
      </c>
      <c r="BP2104" s="2" t="e">
        <f>LOG10(Z2104)</f>
        <v>#NUM!</v>
      </c>
      <c r="BQ2104" s="2" t="e">
        <f>LOG10(AA2104)</f>
        <v>#NUM!</v>
      </c>
      <c r="BR2104" s="2" t="e">
        <f>LOG10(AB2104)</f>
        <v>#NUM!</v>
      </c>
      <c r="BS2104" s="2" t="e">
        <f>LOG10(AC2104)</f>
        <v>#NUM!</v>
      </c>
      <c r="BT2104" s="2" t="e">
        <f t="shared" si="461"/>
        <v>#NUM!</v>
      </c>
      <c r="BU2104" s="2" t="e">
        <f t="shared" si="462"/>
        <v>#NUM!</v>
      </c>
      <c r="BV2104" s="2" t="e">
        <f t="shared" si="463"/>
        <v>#NUM!</v>
      </c>
      <c r="BW2104" s="2" t="e">
        <f t="shared" si="464"/>
        <v>#NUM!</v>
      </c>
      <c r="BX2104" s="2" t="e">
        <f t="shared" si="465"/>
        <v>#NUM!</v>
      </c>
      <c r="BY2104" s="2" t="e">
        <f t="shared" si="466"/>
        <v>#NUM!</v>
      </c>
      <c r="BZ2104" s="2" t="e">
        <f t="shared" si="467"/>
        <v>#NUM!</v>
      </c>
      <c r="CA2104" s="2" t="e">
        <f t="shared" si="468"/>
        <v>#NUM!</v>
      </c>
      <c r="CB2104" s="2" t="e">
        <f t="shared" si="469"/>
        <v>#NUM!</v>
      </c>
      <c r="CC2104" s="2" t="e">
        <f t="shared" si="470"/>
        <v>#NUM!</v>
      </c>
      <c r="CD2104" s="2" t="e">
        <f t="shared" si="471"/>
        <v>#NUM!</v>
      </c>
      <c r="CE2104" s="2" t="e">
        <f t="shared" si="472"/>
        <v>#NUM!</v>
      </c>
      <c r="CF2104" s="2" t="e">
        <f t="shared" si="473"/>
        <v>#NUM!</v>
      </c>
      <c r="CG2104" s="2" t="e">
        <f t="shared" si="474"/>
        <v>#NUM!</v>
      </c>
      <c r="CH2104" s="2" t="e">
        <f t="shared" si="475"/>
        <v>#NUM!</v>
      </c>
      <c r="CI2104" s="2" t="e">
        <f t="shared" si="476"/>
        <v>#NUM!</v>
      </c>
      <c r="CJ2104" s="2">
        <f t="shared" si="477"/>
        <v>1.3263358609287514</v>
      </c>
      <c r="CK2104" s="2">
        <f t="shared" si="478"/>
        <v>1.1986570869544226</v>
      </c>
      <c r="CL2104" s="2" t="e">
        <f t="shared" si="479"/>
        <v>#NUM!</v>
      </c>
      <c r="CM2104" s="2" t="e">
        <f t="shared" si="480"/>
        <v>#NUM!</v>
      </c>
    </row>
    <row r="2105" spans="2:91" x14ac:dyDescent="0.15">
      <c r="B2105" s="2" t="s">
        <v>862</v>
      </c>
      <c r="C2105" s="9" t="s">
        <v>3690</v>
      </c>
      <c r="D2105" s="2" t="s">
        <v>275</v>
      </c>
      <c r="E2105" s="2" t="s">
        <v>342</v>
      </c>
      <c r="F2105" s="2" t="s">
        <v>4093</v>
      </c>
      <c r="G2105" s="7" t="s">
        <v>4074</v>
      </c>
      <c r="I2105" s="10" t="s">
        <v>3338</v>
      </c>
      <c r="J2105" s="2" t="s">
        <v>346</v>
      </c>
      <c r="AT2105" s="2">
        <v>21.9</v>
      </c>
      <c r="AU2105" s="2">
        <v>16.75</v>
      </c>
      <c r="BA2105" s="2" t="e">
        <f>LOG10(K2105)</f>
        <v>#NUM!</v>
      </c>
      <c r="BB2105" s="2" t="e">
        <f>LOG10(L2105)</f>
        <v>#NUM!</v>
      </c>
      <c r="BC2105" s="2" t="e">
        <f>LOG10(M2105)</f>
        <v>#NUM!</v>
      </c>
      <c r="BD2105" s="2" t="e">
        <f>LOG10(N2105)</f>
        <v>#NUM!</v>
      </c>
      <c r="BE2105" s="2" t="e">
        <f>LOG10(O2105)</f>
        <v>#NUM!</v>
      </c>
      <c r="BF2105" s="2" t="e">
        <f>LOG10(P2105)</f>
        <v>#NUM!</v>
      </c>
      <c r="BG2105" s="2" t="e">
        <f>LOG10(Q2105)</f>
        <v>#NUM!</v>
      </c>
      <c r="BH2105" s="2" t="e">
        <f>LOG10(R2105)</f>
        <v>#NUM!</v>
      </c>
      <c r="BI2105" s="2" t="e">
        <f>LOG10(S2105)</f>
        <v>#NUM!</v>
      </c>
      <c r="BJ2105" s="2" t="e">
        <f>LOG10(T2105)</f>
        <v>#NUM!</v>
      </c>
      <c r="BK2105" s="2" t="e">
        <f>LOG10(U2105)</f>
        <v>#NUM!</v>
      </c>
      <c r="BL2105" s="2" t="e">
        <f>LOG10(V2105)</f>
        <v>#NUM!</v>
      </c>
      <c r="BM2105" s="2" t="e">
        <f>LOG10(W2105)</f>
        <v>#NUM!</v>
      </c>
      <c r="BN2105" s="2" t="e">
        <f>LOG10(X2105)</f>
        <v>#NUM!</v>
      </c>
      <c r="BO2105" s="2" t="e">
        <f>LOG10(Y2105)</f>
        <v>#NUM!</v>
      </c>
      <c r="BP2105" s="2" t="e">
        <f>LOG10(Z2105)</f>
        <v>#NUM!</v>
      </c>
      <c r="BQ2105" s="2" t="e">
        <f>LOG10(AA2105)</f>
        <v>#NUM!</v>
      </c>
      <c r="BR2105" s="2" t="e">
        <f>LOG10(AB2105)</f>
        <v>#NUM!</v>
      </c>
      <c r="BS2105" s="2" t="e">
        <f>LOG10(AC2105)</f>
        <v>#NUM!</v>
      </c>
      <c r="BT2105" s="2" t="e">
        <f t="shared" si="461"/>
        <v>#NUM!</v>
      </c>
      <c r="BU2105" s="2" t="e">
        <f t="shared" si="462"/>
        <v>#NUM!</v>
      </c>
      <c r="BV2105" s="2" t="e">
        <f t="shared" si="463"/>
        <v>#NUM!</v>
      </c>
      <c r="BW2105" s="2" t="e">
        <f t="shared" si="464"/>
        <v>#NUM!</v>
      </c>
      <c r="BX2105" s="2" t="e">
        <f t="shared" si="465"/>
        <v>#NUM!</v>
      </c>
      <c r="BY2105" s="2" t="e">
        <f t="shared" si="466"/>
        <v>#NUM!</v>
      </c>
      <c r="BZ2105" s="2" t="e">
        <f t="shared" si="467"/>
        <v>#NUM!</v>
      </c>
      <c r="CA2105" s="2" t="e">
        <f t="shared" si="468"/>
        <v>#NUM!</v>
      </c>
      <c r="CB2105" s="2" t="e">
        <f t="shared" si="469"/>
        <v>#NUM!</v>
      </c>
      <c r="CC2105" s="2" t="e">
        <f t="shared" si="470"/>
        <v>#NUM!</v>
      </c>
      <c r="CD2105" s="2" t="e">
        <f t="shared" si="471"/>
        <v>#NUM!</v>
      </c>
      <c r="CE2105" s="2" t="e">
        <f t="shared" si="472"/>
        <v>#NUM!</v>
      </c>
      <c r="CF2105" s="2" t="e">
        <f t="shared" si="473"/>
        <v>#NUM!</v>
      </c>
      <c r="CG2105" s="2" t="e">
        <f t="shared" si="474"/>
        <v>#NUM!</v>
      </c>
      <c r="CH2105" s="2" t="e">
        <f t="shared" si="475"/>
        <v>#NUM!</v>
      </c>
      <c r="CI2105" s="2" t="e">
        <f t="shared" si="476"/>
        <v>#NUM!</v>
      </c>
      <c r="CJ2105" s="2">
        <f t="shared" si="477"/>
        <v>1.3404441148401183</v>
      </c>
      <c r="CK2105" s="2">
        <f t="shared" si="478"/>
        <v>1.2240148113728639</v>
      </c>
      <c r="CL2105" s="2" t="e">
        <f t="shared" si="479"/>
        <v>#NUM!</v>
      </c>
      <c r="CM2105" s="2" t="e">
        <f t="shared" si="480"/>
        <v>#NUM!</v>
      </c>
    </row>
    <row r="2106" spans="2:91" x14ac:dyDescent="0.15">
      <c r="B2106" s="2" t="s">
        <v>862</v>
      </c>
      <c r="C2106" s="9" t="s">
        <v>3691</v>
      </c>
      <c r="D2106" s="2" t="s">
        <v>275</v>
      </c>
      <c r="E2106" s="2" t="s">
        <v>342</v>
      </c>
      <c r="F2106" s="2" t="s">
        <v>4093</v>
      </c>
      <c r="G2106" s="7" t="s">
        <v>4074</v>
      </c>
      <c r="I2106" s="10" t="s">
        <v>3338</v>
      </c>
      <c r="J2106" s="2" t="s">
        <v>346</v>
      </c>
      <c r="AT2106" s="2">
        <v>20.96</v>
      </c>
      <c r="AU2106" s="2">
        <v>16.59</v>
      </c>
      <c r="BA2106" s="2" t="e">
        <f>LOG10(K2106)</f>
        <v>#NUM!</v>
      </c>
      <c r="BB2106" s="2" t="e">
        <f>LOG10(L2106)</f>
        <v>#NUM!</v>
      </c>
      <c r="BC2106" s="2" t="e">
        <f>LOG10(M2106)</f>
        <v>#NUM!</v>
      </c>
      <c r="BD2106" s="2" t="e">
        <f>LOG10(N2106)</f>
        <v>#NUM!</v>
      </c>
      <c r="BE2106" s="2" t="e">
        <f>LOG10(O2106)</f>
        <v>#NUM!</v>
      </c>
      <c r="BF2106" s="2" t="e">
        <f>LOG10(P2106)</f>
        <v>#NUM!</v>
      </c>
      <c r="BG2106" s="2" t="e">
        <f>LOG10(Q2106)</f>
        <v>#NUM!</v>
      </c>
      <c r="BH2106" s="2" t="e">
        <f>LOG10(R2106)</f>
        <v>#NUM!</v>
      </c>
      <c r="BI2106" s="2" t="e">
        <f>LOG10(S2106)</f>
        <v>#NUM!</v>
      </c>
      <c r="BJ2106" s="2" t="e">
        <f>LOG10(T2106)</f>
        <v>#NUM!</v>
      </c>
      <c r="BK2106" s="2" t="e">
        <f>LOG10(U2106)</f>
        <v>#NUM!</v>
      </c>
      <c r="BL2106" s="2" t="e">
        <f>LOG10(V2106)</f>
        <v>#NUM!</v>
      </c>
      <c r="BM2106" s="2" t="e">
        <f>LOG10(W2106)</f>
        <v>#NUM!</v>
      </c>
      <c r="BN2106" s="2" t="e">
        <f>LOG10(X2106)</f>
        <v>#NUM!</v>
      </c>
      <c r="BO2106" s="2" t="e">
        <f>LOG10(Y2106)</f>
        <v>#NUM!</v>
      </c>
      <c r="BP2106" s="2" t="e">
        <f>LOG10(Z2106)</f>
        <v>#NUM!</v>
      </c>
      <c r="BQ2106" s="2" t="e">
        <f>LOG10(AA2106)</f>
        <v>#NUM!</v>
      </c>
      <c r="BR2106" s="2" t="e">
        <f>LOG10(AB2106)</f>
        <v>#NUM!</v>
      </c>
      <c r="BS2106" s="2" t="e">
        <f>LOG10(AC2106)</f>
        <v>#NUM!</v>
      </c>
      <c r="BT2106" s="2" t="e">
        <f t="shared" si="461"/>
        <v>#NUM!</v>
      </c>
      <c r="BU2106" s="2" t="e">
        <f t="shared" si="462"/>
        <v>#NUM!</v>
      </c>
      <c r="BV2106" s="2" t="e">
        <f t="shared" si="463"/>
        <v>#NUM!</v>
      </c>
      <c r="BW2106" s="2" t="e">
        <f t="shared" si="464"/>
        <v>#NUM!</v>
      </c>
      <c r="BX2106" s="2" t="e">
        <f t="shared" si="465"/>
        <v>#NUM!</v>
      </c>
      <c r="BY2106" s="2" t="e">
        <f t="shared" si="466"/>
        <v>#NUM!</v>
      </c>
      <c r="BZ2106" s="2" t="e">
        <f t="shared" si="467"/>
        <v>#NUM!</v>
      </c>
      <c r="CA2106" s="2" t="e">
        <f t="shared" si="468"/>
        <v>#NUM!</v>
      </c>
      <c r="CB2106" s="2" t="e">
        <f t="shared" si="469"/>
        <v>#NUM!</v>
      </c>
      <c r="CC2106" s="2" t="e">
        <f t="shared" si="470"/>
        <v>#NUM!</v>
      </c>
      <c r="CD2106" s="2" t="e">
        <f t="shared" si="471"/>
        <v>#NUM!</v>
      </c>
      <c r="CE2106" s="2" t="e">
        <f t="shared" si="472"/>
        <v>#NUM!</v>
      </c>
      <c r="CF2106" s="2" t="e">
        <f t="shared" si="473"/>
        <v>#NUM!</v>
      </c>
      <c r="CG2106" s="2" t="e">
        <f t="shared" si="474"/>
        <v>#NUM!</v>
      </c>
      <c r="CH2106" s="2" t="e">
        <f t="shared" si="475"/>
        <v>#NUM!</v>
      </c>
      <c r="CI2106" s="2" t="e">
        <f t="shared" si="476"/>
        <v>#NUM!</v>
      </c>
      <c r="CJ2106" s="2">
        <f t="shared" si="477"/>
        <v>1.321391278311689</v>
      </c>
      <c r="CK2106" s="2">
        <f t="shared" si="478"/>
        <v>1.2198463860243607</v>
      </c>
      <c r="CL2106" s="2" t="e">
        <f t="shared" si="479"/>
        <v>#NUM!</v>
      </c>
      <c r="CM2106" s="2" t="e">
        <f t="shared" si="480"/>
        <v>#NUM!</v>
      </c>
    </row>
    <row r="2107" spans="2:91" x14ac:dyDescent="0.15">
      <c r="B2107" s="2" t="s">
        <v>862</v>
      </c>
      <c r="C2107" s="9" t="s">
        <v>3692</v>
      </c>
      <c r="D2107" s="2" t="s">
        <v>288</v>
      </c>
      <c r="E2107" s="2" t="s">
        <v>342</v>
      </c>
      <c r="F2107" s="2" t="s">
        <v>4093</v>
      </c>
      <c r="G2107" s="7" t="s">
        <v>4074</v>
      </c>
      <c r="I2107" s="10" t="s">
        <v>3421</v>
      </c>
      <c r="J2107" s="2" t="s">
        <v>346</v>
      </c>
      <c r="AM2107" s="2">
        <v>29.62</v>
      </c>
      <c r="AN2107" s="2">
        <v>13.06</v>
      </c>
      <c r="BA2107" s="2" t="e">
        <f>LOG10(K2107)</f>
        <v>#NUM!</v>
      </c>
      <c r="BB2107" s="2" t="e">
        <f>LOG10(L2107)</f>
        <v>#NUM!</v>
      </c>
      <c r="BC2107" s="2" t="e">
        <f>LOG10(M2107)</f>
        <v>#NUM!</v>
      </c>
      <c r="BD2107" s="2" t="e">
        <f>LOG10(N2107)</f>
        <v>#NUM!</v>
      </c>
      <c r="BE2107" s="2" t="e">
        <f>LOG10(O2107)</f>
        <v>#NUM!</v>
      </c>
      <c r="BF2107" s="2" t="e">
        <f>LOG10(P2107)</f>
        <v>#NUM!</v>
      </c>
      <c r="BG2107" s="2" t="e">
        <f>LOG10(Q2107)</f>
        <v>#NUM!</v>
      </c>
      <c r="BH2107" s="2" t="e">
        <f>LOG10(R2107)</f>
        <v>#NUM!</v>
      </c>
      <c r="BI2107" s="2" t="e">
        <f>LOG10(S2107)</f>
        <v>#NUM!</v>
      </c>
      <c r="BJ2107" s="2" t="e">
        <f>LOG10(T2107)</f>
        <v>#NUM!</v>
      </c>
      <c r="BK2107" s="2" t="e">
        <f>LOG10(U2107)</f>
        <v>#NUM!</v>
      </c>
      <c r="BL2107" s="2" t="e">
        <f>LOG10(V2107)</f>
        <v>#NUM!</v>
      </c>
      <c r="BM2107" s="2" t="e">
        <f>LOG10(W2107)</f>
        <v>#NUM!</v>
      </c>
      <c r="BN2107" s="2" t="e">
        <f>LOG10(X2107)</f>
        <v>#NUM!</v>
      </c>
      <c r="BO2107" s="2" t="e">
        <f>LOG10(Y2107)</f>
        <v>#NUM!</v>
      </c>
      <c r="BP2107" s="2" t="e">
        <f>LOG10(Z2107)</f>
        <v>#NUM!</v>
      </c>
      <c r="BQ2107" s="2" t="e">
        <f>LOG10(AA2107)</f>
        <v>#NUM!</v>
      </c>
      <c r="BR2107" s="2" t="e">
        <f>LOG10(AB2107)</f>
        <v>#NUM!</v>
      </c>
      <c r="BS2107" s="2" t="e">
        <f>LOG10(AC2107)</f>
        <v>#NUM!</v>
      </c>
      <c r="BT2107" s="2" t="e">
        <f t="shared" si="461"/>
        <v>#NUM!</v>
      </c>
      <c r="BU2107" s="2" t="e">
        <f t="shared" si="462"/>
        <v>#NUM!</v>
      </c>
      <c r="BV2107" s="2" t="e">
        <f t="shared" si="463"/>
        <v>#NUM!</v>
      </c>
      <c r="BW2107" s="2" t="e">
        <f t="shared" si="464"/>
        <v>#NUM!</v>
      </c>
      <c r="BX2107" s="2" t="e">
        <f t="shared" si="465"/>
        <v>#NUM!</v>
      </c>
      <c r="BY2107" s="2" t="e">
        <f t="shared" si="466"/>
        <v>#NUM!</v>
      </c>
      <c r="BZ2107" s="2" t="e">
        <f t="shared" si="467"/>
        <v>#NUM!</v>
      </c>
      <c r="CA2107" s="2" t="e">
        <f t="shared" si="468"/>
        <v>#NUM!</v>
      </c>
      <c r="CB2107" s="2" t="e">
        <f t="shared" si="469"/>
        <v>#NUM!</v>
      </c>
      <c r="CC2107" s="2">
        <f t="shared" si="470"/>
        <v>1.4715850541851896</v>
      </c>
      <c r="CD2107" s="2">
        <f t="shared" si="471"/>
        <v>1.1159431769390551</v>
      </c>
      <c r="CE2107" s="2" t="e">
        <f t="shared" si="472"/>
        <v>#NUM!</v>
      </c>
      <c r="CF2107" s="2" t="e">
        <f t="shared" si="473"/>
        <v>#NUM!</v>
      </c>
      <c r="CG2107" s="2" t="e">
        <f t="shared" si="474"/>
        <v>#NUM!</v>
      </c>
      <c r="CH2107" s="2" t="e">
        <f t="shared" si="475"/>
        <v>#NUM!</v>
      </c>
      <c r="CI2107" s="2" t="e">
        <f t="shared" si="476"/>
        <v>#NUM!</v>
      </c>
      <c r="CJ2107" s="2" t="e">
        <f t="shared" si="477"/>
        <v>#NUM!</v>
      </c>
      <c r="CK2107" s="2" t="e">
        <f t="shared" si="478"/>
        <v>#NUM!</v>
      </c>
      <c r="CL2107" s="2" t="e">
        <f t="shared" si="479"/>
        <v>#NUM!</v>
      </c>
      <c r="CM2107" s="2" t="e">
        <f t="shared" si="480"/>
        <v>#NUM!</v>
      </c>
    </row>
    <row r="2108" spans="2:91" x14ac:dyDescent="0.15">
      <c r="B2108" s="2" t="s">
        <v>862</v>
      </c>
      <c r="C2108" s="9" t="s">
        <v>3693</v>
      </c>
      <c r="D2108" s="2" t="s">
        <v>288</v>
      </c>
      <c r="E2108" s="2" t="s">
        <v>342</v>
      </c>
      <c r="F2108" s="2" t="s">
        <v>4093</v>
      </c>
      <c r="G2108" s="7" t="s">
        <v>4074</v>
      </c>
      <c r="I2108" s="10" t="s">
        <v>3421</v>
      </c>
      <c r="J2108" s="2" t="s">
        <v>346</v>
      </c>
      <c r="AN2108" s="2">
        <v>13.87</v>
      </c>
      <c r="BA2108" s="2" t="e">
        <f>LOG10(K2108)</f>
        <v>#NUM!</v>
      </c>
      <c r="BB2108" s="2" t="e">
        <f>LOG10(L2108)</f>
        <v>#NUM!</v>
      </c>
      <c r="BC2108" s="2" t="e">
        <f>LOG10(M2108)</f>
        <v>#NUM!</v>
      </c>
      <c r="BD2108" s="2" t="e">
        <f>LOG10(N2108)</f>
        <v>#NUM!</v>
      </c>
      <c r="BE2108" s="2" t="e">
        <f>LOG10(O2108)</f>
        <v>#NUM!</v>
      </c>
      <c r="BF2108" s="2" t="e">
        <f>LOG10(P2108)</f>
        <v>#NUM!</v>
      </c>
      <c r="BG2108" s="2" t="e">
        <f>LOG10(Q2108)</f>
        <v>#NUM!</v>
      </c>
      <c r="BH2108" s="2" t="e">
        <f>LOG10(R2108)</f>
        <v>#NUM!</v>
      </c>
      <c r="BI2108" s="2" t="e">
        <f>LOG10(S2108)</f>
        <v>#NUM!</v>
      </c>
      <c r="BJ2108" s="2" t="e">
        <f>LOG10(T2108)</f>
        <v>#NUM!</v>
      </c>
      <c r="BK2108" s="2" t="e">
        <f>LOG10(U2108)</f>
        <v>#NUM!</v>
      </c>
      <c r="BL2108" s="2" t="e">
        <f>LOG10(V2108)</f>
        <v>#NUM!</v>
      </c>
      <c r="BM2108" s="2" t="e">
        <f>LOG10(W2108)</f>
        <v>#NUM!</v>
      </c>
      <c r="BN2108" s="2" t="e">
        <f>LOG10(X2108)</f>
        <v>#NUM!</v>
      </c>
      <c r="BO2108" s="2" t="e">
        <f>LOG10(Y2108)</f>
        <v>#NUM!</v>
      </c>
      <c r="BP2108" s="2" t="e">
        <f>LOG10(Z2108)</f>
        <v>#NUM!</v>
      </c>
      <c r="BQ2108" s="2" t="e">
        <f>LOG10(AA2108)</f>
        <v>#NUM!</v>
      </c>
      <c r="BR2108" s="2" t="e">
        <f>LOG10(AB2108)</f>
        <v>#NUM!</v>
      </c>
      <c r="BS2108" s="2" t="e">
        <f>LOG10(AC2108)</f>
        <v>#NUM!</v>
      </c>
      <c r="BT2108" s="2" t="e">
        <f t="shared" si="461"/>
        <v>#NUM!</v>
      </c>
      <c r="BU2108" s="2" t="e">
        <f t="shared" si="462"/>
        <v>#NUM!</v>
      </c>
      <c r="BV2108" s="2" t="e">
        <f t="shared" si="463"/>
        <v>#NUM!</v>
      </c>
      <c r="BW2108" s="2" t="e">
        <f t="shared" si="464"/>
        <v>#NUM!</v>
      </c>
      <c r="BX2108" s="2" t="e">
        <f t="shared" si="465"/>
        <v>#NUM!</v>
      </c>
      <c r="BY2108" s="2" t="e">
        <f t="shared" si="466"/>
        <v>#NUM!</v>
      </c>
      <c r="BZ2108" s="2" t="e">
        <f t="shared" si="467"/>
        <v>#NUM!</v>
      </c>
      <c r="CA2108" s="2" t="e">
        <f t="shared" si="468"/>
        <v>#NUM!</v>
      </c>
      <c r="CB2108" s="2" t="e">
        <f t="shared" si="469"/>
        <v>#NUM!</v>
      </c>
      <c r="CC2108" s="2" t="e">
        <f t="shared" si="470"/>
        <v>#NUM!</v>
      </c>
      <c r="CD2108" s="2">
        <f t="shared" si="471"/>
        <v>1.1420764610732848</v>
      </c>
      <c r="CE2108" s="2" t="e">
        <f t="shared" si="472"/>
        <v>#NUM!</v>
      </c>
      <c r="CF2108" s="2" t="e">
        <f t="shared" si="473"/>
        <v>#NUM!</v>
      </c>
      <c r="CG2108" s="2" t="e">
        <f t="shared" si="474"/>
        <v>#NUM!</v>
      </c>
      <c r="CH2108" s="2" t="e">
        <f t="shared" si="475"/>
        <v>#NUM!</v>
      </c>
      <c r="CI2108" s="2" t="e">
        <f t="shared" si="476"/>
        <v>#NUM!</v>
      </c>
      <c r="CJ2108" s="2" t="e">
        <f t="shared" si="477"/>
        <v>#NUM!</v>
      </c>
      <c r="CK2108" s="2" t="e">
        <f t="shared" si="478"/>
        <v>#NUM!</v>
      </c>
      <c r="CL2108" s="2" t="e">
        <f t="shared" si="479"/>
        <v>#NUM!</v>
      </c>
      <c r="CM2108" s="2" t="e">
        <f t="shared" si="480"/>
        <v>#NUM!</v>
      </c>
    </row>
    <row r="2109" spans="2:91" x14ac:dyDescent="0.15">
      <c r="B2109" s="2" t="s">
        <v>862</v>
      </c>
      <c r="C2109" s="9" t="s">
        <v>3694</v>
      </c>
      <c r="D2109" s="2" t="s">
        <v>275</v>
      </c>
      <c r="E2109" s="2" t="s">
        <v>342</v>
      </c>
      <c r="F2109" s="2" t="s">
        <v>4093</v>
      </c>
      <c r="G2109" s="7" t="s">
        <v>4074</v>
      </c>
      <c r="I2109" s="10" t="s">
        <v>3421</v>
      </c>
      <c r="J2109" s="2" t="s">
        <v>346</v>
      </c>
      <c r="AT2109" s="2">
        <v>21.73</v>
      </c>
      <c r="AU2109" s="2">
        <v>16.27</v>
      </c>
      <c r="BA2109" s="2" t="e">
        <f>LOG10(K2109)</f>
        <v>#NUM!</v>
      </c>
      <c r="BB2109" s="2" t="e">
        <f>LOG10(L2109)</f>
        <v>#NUM!</v>
      </c>
      <c r="BC2109" s="2" t="e">
        <f>LOG10(M2109)</f>
        <v>#NUM!</v>
      </c>
      <c r="BD2109" s="2" t="e">
        <f>LOG10(N2109)</f>
        <v>#NUM!</v>
      </c>
      <c r="BE2109" s="2" t="e">
        <f>LOG10(O2109)</f>
        <v>#NUM!</v>
      </c>
      <c r="BF2109" s="2" t="e">
        <f>LOG10(P2109)</f>
        <v>#NUM!</v>
      </c>
      <c r="BG2109" s="2" t="e">
        <f>LOG10(Q2109)</f>
        <v>#NUM!</v>
      </c>
      <c r="BH2109" s="2" t="e">
        <f>LOG10(R2109)</f>
        <v>#NUM!</v>
      </c>
      <c r="BI2109" s="2" t="e">
        <f>LOG10(S2109)</f>
        <v>#NUM!</v>
      </c>
      <c r="BJ2109" s="2" t="e">
        <f>LOG10(T2109)</f>
        <v>#NUM!</v>
      </c>
      <c r="BK2109" s="2" t="e">
        <f>LOG10(U2109)</f>
        <v>#NUM!</v>
      </c>
      <c r="BL2109" s="2" t="e">
        <f>LOG10(V2109)</f>
        <v>#NUM!</v>
      </c>
      <c r="BM2109" s="2" t="e">
        <f>LOG10(W2109)</f>
        <v>#NUM!</v>
      </c>
      <c r="BN2109" s="2" t="e">
        <f>LOG10(X2109)</f>
        <v>#NUM!</v>
      </c>
      <c r="BO2109" s="2" t="e">
        <f>LOG10(Y2109)</f>
        <v>#NUM!</v>
      </c>
      <c r="BP2109" s="2" t="e">
        <f>LOG10(Z2109)</f>
        <v>#NUM!</v>
      </c>
      <c r="BQ2109" s="2" t="e">
        <f>LOG10(AA2109)</f>
        <v>#NUM!</v>
      </c>
      <c r="BR2109" s="2" t="e">
        <f>LOG10(AB2109)</f>
        <v>#NUM!</v>
      </c>
      <c r="BS2109" s="2" t="e">
        <f>LOG10(AC2109)</f>
        <v>#NUM!</v>
      </c>
      <c r="BT2109" s="2" t="e">
        <f t="shared" si="461"/>
        <v>#NUM!</v>
      </c>
      <c r="BU2109" s="2" t="e">
        <f t="shared" si="462"/>
        <v>#NUM!</v>
      </c>
      <c r="BV2109" s="2" t="e">
        <f t="shared" si="463"/>
        <v>#NUM!</v>
      </c>
      <c r="BW2109" s="2" t="e">
        <f t="shared" si="464"/>
        <v>#NUM!</v>
      </c>
      <c r="BX2109" s="2" t="e">
        <f t="shared" si="465"/>
        <v>#NUM!</v>
      </c>
      <c r="BY2109" s="2" t="e">
        <f t="shared" si="466"/>
        <v>#NUM!</v>
      </c>
      <c r="BZ2109" s="2" t="e">
        <f t="shared" si="467"/>
        <v>#NUM!</v>
      </c>
      <c r="CA2109" s="2" t="e">
        <f t="shared" si="468"/>
        <v>#NUM!</v>
      </c>
      <c r="CB2109" s="2" t="e">
        <f t="shared" si="469"/>
        <v>#NUM!</v>
      </c>
      <c r="CC2109" s="2" t="e">
        <f t="shared" si="470"/>
        <v>#NUM!</v>
      </c>
      <c r="CD2109" s="2" t="e">
        <f t="shared" si="471"/>
        <v>#NUM!</v>
      </c>
      <c r="CE2109" s="2" t="e">
        <f t="shared" si="472"/>
        <v>#NUM!</v>
      </c>
      <c r="CF2109" s="2" t="e">
        <f t="shared" si="473"/>
        <v>#NUM!</v>
      </c>
      <c r="CG2109" s="2" t="e">
        <f t="shared" si="474"/>
        <v>#NUM!</v>
      </c>
      <c r="CH2109" s="2" t="e">
        <f t="shared" si="475"/>
        <v>#NUM!</v>
      </c>
      <c r="CI2109" s="2" t="e">
        <f t="shared" si="476"/>
        <v>#NUM!</v>
      </c>
      <c r="CJ2109" s="2">
        <f t="shared" si="477"/>
        <v>1.3370597263205246</v>
      </c>
      <c r="CK2109" s="2">
        <f t="shared" si="478"/>
        <v>1.2113875529368587</v>
      </c>
      <c r="CL2109" s="2" t="e">
        <f t="shared" si="479"/>
        <v>#NUM!</v>
      </c>
      <c r="CM2109" s="2" t="e">
        <f t="shared" si="480"/>
        <v>#NUM!</v>
      </c>
    </row>
    <row r="2110" spans="2:91" x14ac:dyDescent="0.15">
      <c r="B2110" s="2" t="s">
        <v>862</v>
      </c>
      <c r="C2110" s="9" t="s">
        <v>3695</v>
      </c>
      <c r="D2110" s="2" t="s">
        <v>276</v>
      </c>
      <c r="E2110" s="2" t="s">
        <v>342</v>
      </c>
      <c r="F2110" s="2" t="s">
        <v>4093</v>
      </c>
      <c r="G2110" s="7" t="s">
        <v>4074</v>
      </c>
      <c r="I2110" s="10" t="s">
        <v>3421</v>
      </c>
      <c r="J2110" s="2" t="s">
        <v>346</v>
      </c>
      <c r="AV2110" s="2">
        <v>24.26</v>
      </c>
      <c r="AW2110" s="2">
        <v>14.44</v>
      </c>
      <c r="BA2110" s="2" t="e">
        <f>LOG10(K2110)</f>
        <v>#NUM!</v>
      </c>
      <c r="BB2110" s="2" t="e">
        <f>LOG10(L2110)</f>
        <v>#NUM!</v>
      </c>
      <c r="BC2110" s="2" t="e">
        <f>LOG10(M2110)</f>
        <v>#NUM!</v>
      </c>
      <c r="BD2110" s="2" t="e">
        <f>LOG10(N2110)</f>
        <v>#NUM!</v>
      </c>
      <c r="BE2110" s="2" t="e">
        <f>LOG10(O2110)</f>
        <v>#NUM!</v>
      </c>
      <c r="BF2110" s="2" t="e">
        <f>LOG10(P2110)</f>
        <v>#NUM!</v>
      </c>
      <c r="BG2110" s="2" t="e">
        <f>LOG10(Q2110)</f>
        <v>#NUM!</v>
      </c>
      <c r="BH2110" s="2" t="e">
        <f>LOG10(R2110)</f>
        <v>#NUM!</v>
      </c>
      <c r="BI2110" s="2" t="e">
        <f>LOG10(S2110)</f>
        <v>#NUM!</v>
      </c>
      <c r="BJ2110" s="2" t="e">
        <f>LOG10(T2110)</f>
        <v>#NUM!</v>
      </c>
      <c r="BK2110" s="2" t="e">
        <f>LOG10(U2110)</f>
        <v>#NUM!</v>
      </c>
      <c r="BL2110" s="2" t="e">
        <f>LOG10(V2110)</f>
        <v>#NUM!</v>
      </c>
      <c r="BM2110" s="2" t="e">
        <f>LOG10(W2110)</f>
        <v>#NUM!</v>
      </c>
      <c r="BN2110" s="2" t="e">
        <f>LOG10(X2110)</f>
        <v>#NUM!</v>
      </c>
      <c r="BO2110" s="2" t="e">
        <f>LOG10(Y2110)</f>
        <v>#NUM!</v>
      </c>
      <c r="BP2110" s="2" t="e">
        <f>LOG10(Z2110)</f>
        <v>#NUM!</v>
      </c>
      <c r="BQ2110" s="2" t="e">
        <f>LOG10(AA2110)</f>
        <v>#NUM!</v>
      </c>
      <c r="BR2110" s="2" t="e">
        <f>LOG10(AB2110)</f>
        <v>#NUM!</v>
      </c>
      <c r="BS2110" s="2" t="e">
        <f>LOG10(AC2110)</f>
        <v>#NUM!</v>
      </c>
      <c r="BT2110" s="2" t="e">
        <f t="shared" si="461"/>
        <v>#NUM!</v>
      </c>
      <c r="BU2110" s="2" t="e">
        <f t="shared" si="462"/>
        <v>#NUM!</v>
      </c>
      <c r="BV2110" s="2" t="e">
        <f t="shared" si="463"/>
        <v>#NUM!</v>
      </c>
      <c r="BW2110" s="2" t="e">
        <f t="shared" si="464"/>
        <v>#NUM!</v>
      </c>
      <c r="BX2110" s="2" t="e">
        <f t="shared" si="465"/>
        <v>#NUM!</v>
      </c>
      <c r="BY2110" s="2" t="e">
        <f t="shared" si="466"/>
        <v>#NUM!</v>
      </c>
      <c r="BZ2110" s="2" t="e">
        <f t="shared" si="467"/>
        <v>#NUM!</v>
      </c>
      <c r="CA2110" s="2" t="e">
        <f t="shared" si="468"/>
        <v>#NUM!</v>
      </c>
      <c r="CB2110" s="2" t="e">
        <f t="shared" si="469"/>
        <v>#NUM!</v>
      </c>
      <c r="CC2110" s="2" t="e">
        <f t="shared" si="470"/>
        <v>#NUM!</v>
      </c>
      <c r="CD2110" s="2" t="e">
        <f t="shared" si="471"/>
        <v>#NUM!</v>
      </c>
      <c r="CE2110" s="2" t="e">
        <f t="shared" si="472"/>
        <v>#NUM!</v>
      </c>
      <c r="CF2110" s="2" t="e">
        <f t="shared" si="473"/>
        <v>#NUM!</v>
      </c>
      <c r="CG2110" s="2" t="e">
        <f t="shared" si="474"/>
        <v>#NUM!</v>
      </c>
      <c r="CH2110" s="2" t="e">
        <f t="shared" si="475"/>
        <v>#NUM!</v>
      </c>
      <c r="CI2110" s="2" t="e">
        <f t="shared" si="476"/>
        <v>#NUM!</v>
      </c>
      <c r="CJ2110" s="2" t="e">
        <f t="shared" si="477"/>
        <v>#NUM!</v>
      </c>
      <c r="CK2110" s="2" t="e">
        <f t="shared" si="478"/>
        <v>#NUM!</v>
      </c>
      <c r="CL2110" s="2">
        <f t="shared" si="479"/>
        <v>1.3848907965305541</v>
      </c>
      <c r="CM2110" s="2">
        <f t="shared" si="480"/>
        <v>1.1595671932336202</v>
      </c>
    </row>
    <row r="2111" spans="2:91" x14ac:dyDescent="0.15">
      <c r="B2111" s="2" t="s">
        <v>862</v>
      </c>
      <c r="C2111" s="9" t="s">
        <v>3696</v>
      </c>
      <c r="D2111" s="2" t="s">
        <v>276</v>
      </c>
      <c r="E2111" s="2" t="s">
        <v>342</v>
      </c>
      <c r="F2111" s="2" t="s">
        <v>4093</v>
      </c>
      <c r="G2111" s="7" t="s">
        <v>4074</v>
      </c>
      <c r="I2111" s="10" t="s">
        <v>3421</v>
      </c>
      <c r="J2111" s="2" t="s">
        <v>346</v>
      </c>
      <c r="AV2111" s="2">
        <v>23.17</v>
      </c>
      <c r="AW2111" s="2">
        <v>14.16</v>
      </c>
      <c r="BA2111" s="2" t="e">
        <f>LOG10(K2111)</f>
        <v>#NUM!</v>
      </c>
      <c r="BB2111" s="2" t="e">
        <f>LOG10(L2111)</f>
        <v>#NUM!</v>
      </c>
      <c r="BC2111" s="2" t="e">
        <f>LOG10(M2111)</f>
        <v>#NUM!</v>
      </c>
      <c r="BD2111" s="2" t="e">
        <f>LOG10(N2111)</f>
        <v>#NUM!</v>
      </c>
      <c r="BE2111" s="2" t="e">
        <f>LOG10(O2111)</f>
        <v>#NUM!</v>
      </c>
      <c r="BF2111" s="2" t="e">
        <f>LOG10(P2111)</f>
        <v>#NUM!</v>
      </c>
      <c r="BG2111" s="2" t="e">
        <f>LOG10(Q2111)</f>
        <v>#NUM!</v>
      </c>
      <c r="BH2111" s="2" t="e">
        <f>LOG10(R2111)</f>
        <v>#NUM!</v>
      </c>
      <c r="BI2111" s="2" t="e">
        <f>LOG10(S2111)</f>
        <v>#NUM!</v>
      </c>
      <c r="BJ2111" s="2" t="e">
        <f>LOG10(T2111)</f>
        <v>#NUM!</v>
      </c>
      <c r="BK2111" s="2" t="e">
        <f>LOG10(U2111)</f>
        <v>#NUM!</v>
      </c>
      <c r="BL2111" s="2" t="e">
        <f>LOG10(V2111)</f>
        <v>#NUM!</v>
      </c>
      <c r="BM2111" s="2" t="e">
        <f>LOG10(W2111)</f>
        <v>#NUM!</v>
      </c>
      <c r="BN2111" s="2" t="e">
        <f>LOG10(X2111)</f>
        <v>#NUM!</v>
      </c>
      <c r="BO2111" s="2" t="e">
        <f>LOG10(Y2111)</f>
        <v>#NUM!</v>
      </c>
      <c r="BP2111" s="2" t="e">
        <f>LOG10(Z2111)</f>
        <v>#NUM!</v>
      </c>
      <c r="BQ2111" s="2" t="e">
        <f>LOG10(AA2111)</f>
        <v>#NUM!</v>
      </c>
      <c r="BR2111" s="2" t="e">
        <f>LOG10(AB2111)</f>
        <v>#NUM!</v>
      </c>
      <c r="BS2111" s="2" t="e">
        <f>LOG10(AC2111)</f>
        <v>#NUM!</v>
      </c>
      <c r="BT2111" s="2" t="e">
        <f t="shared" si="461"/>
        <v>#NUM!</v>
      </c>
      <c r="BU2111" s="2" t="e">
        <f t="shared" si="462"/>
        <v>#NUM!</v>
      </c>
      <c r="BV2111" s="2" t="e">
        <f t="shared" si="463"/>
        <v>#NUM!</v>
      </c>
      <c r="BW2111" s="2" t="e">
        <f t="shared" si="464"/>
        <v>#NUM!</v>
      </c>
      <c r="BX2111" s="2" t="e">
        <f t="shared" si="465"/>
        <v>#NUM!</v>
      </c>
      <c r="BY2111" s="2" t="e">
        <f t="shared" si="466"/>
        <v>#NUM!</v>
      </c>
      <c r="BZ2111" s="2" t="e">
        <f t="shared" si="467"/>
        <v>#NUM!</v>
      </c>
      <c r="CA2111" s="2" t="e">
        <f t="shared" si="468"/>
        <v>#NUM!</v>
      </c>
      <c r="CB2111" s="2" t="e">
        <f t="shared" si="469"/>
        <v>#NUM!</v>
      </c>
      <c r="CC2111" s="2" t="e">
        <f t="shared" si="470"/>
        <v>#NUM!</v>
      </c>
      <c r="CD2111" s="2" t="e">
        <f t="shared" si="471"/>
        <v>#NUM!</v>
      </c>
      <c r="CE2111" s="2" t="e">
        <f t="shared" si="472"/>
        <v>#NUM!</v>
      </c>
      <c r="CF2111" s="2" t="e">
        <f t="shared" si="473"/>
        <v>#NUM!</v>
      </c>
      <c r="CG2111" s="2" t="e">
        <f t="shared" si="474"/>
        <v>#NUM!</v>
      </c>
      <c r="CH2111" s="2" t="e">
        <f t="shared" si="475"/>
        <v>#NUM!</v>
      </c>
      <c r="CI2111" s="2" t="e">
        <f t="shared" si="476"/>
        <v>#NUM!</v>
      </c>
      <c r="CJ2111" s="2" t="e">
        <f t="shared" si="477"/>
        <v>#NUM!</v>
      </c>
      <c r="CK2111" s="2" t="e">
        <f t="shared" si="478"/>
        <v>#NUM!</v>
      </c>
      <c r="CL2111" s="2">
        <f t="shared" si="479"/>
        <v>1.3649260337899756</v>
      </c>
      <c r="CM2111" s="2">
        <f t="shared" si="480"/>
        <v>1.1510632533537501</v>
      </c>
    </row>
    <row r="2112" spans="2:91" x14ac:dyDescent="0.15">
      <c r="B2112" s="2" t="s">
        <v>862</v>
      </c>
      <c r="C2112" s="9" t="s">
        <v>3697</v>
      </c>
      <c r="D2112" s="2" t="s">
        <v>276</v>
      </c>
      <c r="E2112" s="2" t="s">
        <v>342</v>
      </c>
      <c r="F2112" s="2" t="s">
        <v>4093</v>
      </c>
      <c r="G2112" s="7" t="s">
        <v>4074</v>
      </c>
      <c r="I2112" s="10" t="s">
        <v>3421</v>
      </c>
      <c r="J2112" s="2" t="s">
        <v>346</v>
      </c>
      <c r="AV2112" s="2">
        <v>24.52</v>
      </c>
      <c r="AW2112" s="2">
        <v>14</v>
      </c>
      <c r="BA2112" s="2" t="e">
        <f>LOG10(K2112)</f>
        <v>#NUM!</v>
      </c>
      <c r="BB2112" s="2" t="e">
        <f>LOG10(L2112)</f>
        <v>#NUM!</v>
      </c>
      <c r="BC2112" s="2" t="e">
        <f>LOG10(M2112)</f>
        <v>#NUM!</v>
      </c>
      <c r="BD2112" s="2" t="e">
        <f>LOG10(N2112)</f>
        <v>#NUM!</v>
      </c>
      <c r="BE2112" s="2" t="e">
        <f>LOG10(O2112)</f>
        <v>#NUM!</v>
      </c>
      <c r="BF2112" s="2" t="e">
        <f>LOG10(P2112)</f>
        <v>#NUM!</v>
      </c>
      <c r="BG2112" s="2" t="e">
        <f>LOG10(Q2112)</f>
        <v>#NUM!</v>
      </c>
      <c r="BH2112" s="2" t="e">
        <f>LOG10(R2112)</f>
        <v>#NUM!</v>
      </c>
      <c r="BI2112" s="2" t="e">
        <f>LOG10(S2112)</f>
        <v>#NUM!</v>
      </c>
      <c r="BJ2112" s="2" t="e">
        <f>LOG10(T2112)</f>
        <v>#NUM!</v>
      </c>
      <c r="BK2112" s="2" t="e">
        <f>LOG10(U2112)</f>
        <v>#NUM!</v>
      </c>
      <c r="BL2112" s="2" t="e">
        <f>LOG10(V2112)</f>
        <v>#NUM!</v>
      </c>
      <c r="BM2112" s="2" t="e">
        <f>LOG10(W2112)</f>
        <v>#NUM!</v>
      </c>
      <c r="BN2112" s="2" t="e">
        <f>LOG10(X2112)</f>
        <v>#NUM!</v>
      </c>
      <c r="BO2112" s="2" t="e">
        <f>LOG10(Y2112)</f>
        <v>#NUM!</v>
      </c>
      <c r="BP2112" s="2" t="e">
        <f>LOG10(Z2112)</f>
        <v>#NUM!</v>
      </c>
      <c r="BQ2112" s="2" t="e">
        <f>LOG10(AA2112)</f>
        <v>#NUM!</v>
      </c>
      <c r="BR2112" s="2" t="e">
        <f>LOG10(AB2112)</f>
        <v>#NUM!</v>
      </c>
      <c r="BS2112" s="2" t="e">
        <f>LOG10(AC2112)</f>
        <v>#NUM!</v>
      </c>
      <c r="BT2112" s="2" t="e">
        <f t="shared" si="461"/>
        <v>#NUM!</v>
      </c>
      <c r="BU2112" s="2" t="e">
        <f t="shared" si="462"/>
        <v>#NUM!</v>
      </c>
      <c r="BV2112" s="2" t="e">
        <f t="shared" si="463"/>
        <v>#NUM!</v>
      </c>
      <c r="BW2112" s="2" t="e">
        <f t="shared" si="464"/>
        <v>#NUM!</v>
      </c>
      <c r="BX2112" s="2" t="e">
        <f t="shared" si="465"/>
        <v>#NUM!</v>
      </c>
      <c r="BY2112" s="2" t="e">
        <f t="shared" si="466"/>
        <v>#NUM!</v>
      </c>
      <c r="BZ2112" s="2" t="e">
        <f t="shared" si="467"/>
        <v>#NUM!</v>
      </c>
      <c r="CA2112" s="2" t="e">
        <f t="shared" si="468"/>
        <v>#NUM!</v>
      </c>
      <c r="CB2112" s="2" t="e">
        <f t="shared" si="469"/>
        <v>#NUM!</v>
      </c>
      <c r="CC2112" s="2" t="e">
        <f t="shared" si="470"/>
        <v>#NUM!</v>
      </c>
      <c r="CD2112" s="2" t="e">
        <f t="shared" si="471"/>
        <v>#NUM!</v>
      </c>
      <c r="CE2112" s="2" t="e">
        <f t="shared" si="472"/>
        <v>#NUM!</v>
      </c>
      <c r="CF2112" s="2" t="e">
        <f t="shared" si="473"/>
        <v>#NUM!</v>
      </c>
      <c r="CG2112" s="2" t="e">
        <f t="shared" si="474"/>
        <v>#NUM!</v>
      </c>
      <c r="CH2112" s="2" t="e">
        <f t="shared" si="475"/>
        <v>#NUM!</v>
      </c>
      <c r="CI2112" s="2" t="e">
        <f t="shared" si="476"/>
        <v>#NUM!</v>
      </c>
      <c r="CJ2112" s="2" t="e">
        <f t="shared" si="477"/>
        <v>#NUM!</v>
      </c>
      <c r="CK2112" s="2" t="e">
        <f t="shared" si="478"/>
        <v>#NUM!</v>
      </c>
      <c r="CL2112" s="2">
        <f t="shared" si="479"/>
        <v>1.3895204658463773</v>
      </c>
      <c r="CM2112" s="2">
        <f t="shared" si="480"/>
        <v>1.146128035678238</v>
      </c>
    </row>
    <row r="2113" spans="2:91" x14ac:dyDescent="0.15">
      <c r="B2113" s="2" t="s">
        <v>862</v>
      </c>
      <c r="C2113" s="9" t="s">
        <v>3698</v>
      </c>
      <c r="D2113" s="2" t="s">
        <v>321</v>
      </c>
      <c r="E2113" s="2" t="s">
        <v>342</v>
      </c>
      <c r="F2113" s="2" t="s">
        <v>4093</v>
      </c>
      <c r="G2113" s="7" t="s">
        <v>4074</v>
      </c>
      <c r="H2113" s="8" t="s">
        <v>265</v>
      </c>
      <c r="I2113" s="10" t="s">
        <v>3431</v>
      </c>
      <c r="J2113" s="2" t="s">
        <v>346</v>
      </c>
      <c r="Q2113" s="2">
        <v>97.58</v>
      </c>
      <c r="R2113" s="2">
        <v>91.93</v>
      </c>
      <c r="S2113" s="2">
        <v>72.48</v>
      </c>
      <c r="T2113" s="2">
        <v>59.99</v>
      </c>
      <c r="V2113" s="2">
        <v>40.29</v>
      </c>
      <c r="AM2113" s="9"/>
      <c r="AN2113" s="9">
        <v>14.16</v>
      </c>
      <c r="AP2113" s="2">
        <v>16.350000000000001</v>
      </c>
      <c r="AQ2113" s="2">
        <v>15.33</v>
      </c>
      <c r="AS2113" s="2">
        <v>13.55</v>
      </c>
      <c r="AT2113" s="2">
        <v>22.25</v>
      </c>
      <c r="AU2113" s="2">
        <v>17.09</v>
      </c>
      <c r="AW2113" s="2">
        <v>14.33</v>
      </c>
      <c r="BA2113" s="2" t="e">
        <f>LOG10(K2113)</f>
        <v>#NUM!</v>
      </c>
      <c r="BB2113" s="2" t="e">
        <f>LOG10(L2113)</f>
        <v>#NUM!</v>
      </c>
      <c r="BC2113" s="2" t="e">
        <f>LOG10(M2113)</f>
        <v>#NUM!</v>
      </c>
      <c r="BD2113" s="2" t="e">
        <f>LOG10(N2113)</f>
        <v>#NUM!</v>
      </c>
      <c r="BE2113" s="2" t="e">
        <f>LOG10(O2113)</f>
        <v>#NUM!</v>
      </c>
      <c r="BF2113" s="2" t="e">
        <f>LOG10(P2113)</f>
        <v>#NUM!</v>
      </c>
      <c r="BG2113" s="2">
        <f>LOG10(Q2113)</f>
        <v>1.9893608137762475</v>
      </c>
      <c r="BH2113" s="2">
        <f>LOG10(R2113)</f>
        <v>1.9634572601167075</v>
      </c>
      <c r="BI2113" s="2">
        <f>LOG10(S2113)</f>
        <v>1.8602181846687567</v>
      </c>
      <c r="BJ2113" s="2">
        <f>LOG10(T2113)</f>
        <v>1.778078861937455</v>
      </c>
      <c r="BK2113" s="2" t="e">
        <f>LOG10(U2113)</f>
        <v>#NUM!</v>
      </c>
      <c r="BL2113" s="2">
        <f>LOG10(V2113)</f>
        <v>1.6051972673883779</v>
      </c>
      <c r="BM2113" s="2" t="e">
        <f>LOG10(W2113)</f>
        <v>#NUM!</v>
      </c>
      <c r="BN2113" s="2" t="e">
        <f>LOG10(X2113)</f>
        <v>#NUM!</v>
      </c>
      <c r="BO2113" s="2" t="e">
        <f>LOG10(Y2113)</f>
        <v>#NUM!</v>
      </c>
      <c r="BP2113" s="2" t="e">
        <f>LOG10(Z2113)</f>
        <v>#NUM!</v>
      </c>
      <c r="BQ2113" s="2" t="e">
        <f>LOG10(AA2113)</f>
        <v>#NUM!</v>
      </c>
      <c r="BR2113" s="2" t="e">
        <f>LOG10(AB2113)</f>
        <v>#NUM!</v>
      </c>
      <c r="BS2113" s="2" t="e">
        <f>LOG10(AC2113)</f>
        <v>#NUM!</v>
      </c>
      <c r="BT2113" s="2" t="e">
        <f t="shared" si="461"/>
        <v>#NUM!</v>
      </c>
      <c r="BU2113" s="2" t="e">
        <f t="shared" si="462"/>
        <v>#NUM!</v>
      </c>
      <c r="BV2113" s="2" t="e">
        <f t="shared" si="463"/>
        <v>#NUM!</v>
      </c>
      <c r="BW2113" s="2" t="e">
        <f t="shared" si="464"/>
        <v>#NUM!</v>
      </c>
      <c r="BX2113" s="2" t="e">
        <f t="shared" si="465"/>
        <v>#NUM!</v>
      </c>
      <c r="BY2113" s="2" t="e">
        <f t="shared" si="466"/>
        <v>#NUM!</v>
      </c>
      <c r="BZ2113" s="2" t="e">
        <f t="shared" si="467"/>
        <v>#NUM!</v>
      </c>
      <c r="CA2113" s="2" t="e">
        <f t="shared" si="468"/>
        <v>#NUM!</v>
      </c>
      <c r="CB2113" s="2" t="e">
        <f t="shared" si="469"/>
        <v>#NUM!</v>
      </c>
      <c r="CC2113" s="2" t="e">
        <f t="shared" si="470"/>
        <v>#NUM!</v>
      </c>
      <c r="CD2113" s="2">
        <f t="shared" si="471"/>
        <v>1.1510632533537501</v>
      </c>
      <c r="CE2113" s="2" t="e">
        <f t="shared" si="472"/>
        <v>#NUM!</v>
      </c>
      <c r="CF2113" s="2">
        <f t="shared" si="473"/>
        <v>1.2135177569963049</v>
      </c>
      <c r="CG2113" s="2">
        <f t="shared" si="474"/>
        <v>1.1855421548543752</v>
      </c>
      <c r="CH2113" s="2" t="e">
        <f t="shared" si="475"/>
        <v>#NUM!</v>
      </c>
      <c r="CI2113" s="2">
        <f t="shared" si="476"/>
        <v>1.1319392952104246</v>
      </c>
      <c r="CJ2113" s="2">
        <f t="shared" si="477"/>
        <v>1.3473300153169503</v>
      </c>
      <c r="CK2113" s="2">
        <f t="shared" si="478"/>
        <v>1.2327420627207368</v>
      </c>
      <c r="CL2113" s="2" t="e">
        <f t="shared" si="479"/>
        <v>#NUM!</v>
      </c>
      <c r="CM2113" s="2">
        <f t="shared" si="480"/>
        <v>1.1562461903973444</v>
      </c>
    </row>
    <row r="2114" spans="2:91" x14ac:dyDescent="0.15">
      <c r="B2114" s="2" t="s">
        <v>862</v>
      </c>
      <c r="C2114" s="9" t="s">
        <v>3699</v>
      </c>
      <c r="D2114" s="2" t="s">
        <v>449</v>
      </c>
      <c r="E2114" s="2" t="s">
        <v>342</v>
      </c>
      <c r="F2114" s="2" t="s">
        <v>4093</v>
      </c>
      <c r="G2114" s="7" t="s">
        <v>4074</v>
      </c>
      <c r="H2114" s="7"/>
      <c r="I2114" s="10" t="s">
        <v>3431</v>
      </c>
      <c r="J2114" s="2" t="s">
        <v>346</v>
      </c>
      <c r="AS2114" s="2">
        <v>12.73</v>
      </c>
      <c r="AT2114" s="2">
        <v>21.96</v>
      </c>
      <c r="AU2114" s="2">
        <v>16.32</v>
      </c>
      <c r="BA2114" s="2" t="e">
        <f>LOG10(K2114)</f>
        <v>#NUM!</v>
      </c>
      <c r="BB2114" s="2" t="e">
        <f>LOG10(L2114)</f>
        <v>#NUM!</v>
      </c>
      <c r="BC2114" s="2" t="e">
        <f>LOG10(M2114)</f>
        <v>#NUM!</v>
      </c>
      <c r="BD2114" s="2" t="e">
        <f>LOG10(N2114)</f>
        <v>#NUM!</v>
      </c>
      <c r="BE2114" s="2" t="e">
        <f>LOG10(O2114)</f>
        <v>#NUM!</v>
      </c>
      <c r="BF2114" s="2" t="e">
        <f>LOG10(P2114)</f>
        <v>#NUM!</v>
      </c>
      <c r="BG2114" s="2" t="e">
        <f>LOG10(Q2114)</f>
        <v>#NUM!</v>
      </c>
      <c r="BH2114" s="2" t="e">
        <f>LOG10(R2114)</f>
        <v>#NUM!</v>
      </c>
      <c r="BI2114" s="2" t="e">
        <f>LOG10(S2114)</f>
        <v>#NUM!</v>
      </c>
      <c r="BJ2114" s="2" t="e">
        <f>LOG10(T2114)</f>
        <v>#NUM!</v>
      </c>
      <c r="BK2114" s="2" t="e">
        <f>LOG10(U2114)</f>
        <v>#NUM!</v>
      </c>
      <c r="BL2114" s="2" t="e">
        <f>LOG10(V2114)</f>
        <v>#NUM!</v>
      </c>
      <c r="BM2114" s="2" t="e">
        <f>LOG10(W2114)</f>
        <v>#NUM!</v>
      </c>
      <c r="BN2114" s="2" t="e">
        <f>LOG10(X2114)</f>
        <v>#NUM!</v>
      </c>
      <c r="BO2114" s="2" t="e">
        <f>LOG10(Y2114)</f>
        <v>#NUM!</v>
      </c>
      <c r="BP2114" s="2" t="e">
        <f>LOG10(Z2114)</f>
        <v>#NUM!</v>
      </c>
      <c r="BQ2114" s="2" t="e">
        <f>LOG10(AA2114)</f>
        <v>#NUM!</v>
      </c>
      <c r="BR2114" s="2" t="e">
        <f>LOG10(AB2114)</f>
        <v>#NUM!</v>
      </c>
      <c r="BS2114" s="2" t="e">
        <f>LOG10(AC2114)</f>
        <v>#NUM!</v>
      </c>
      <c r="BT2114" s="2" t="e">
        <f t="shared" si="461"/>
        <v>#NUM!</v>
      </c>
      <c r="BU2114" s="2" t="e">
        <f t="shared" si="462"/>
        <v>#NUM!</v>
      </c>
      <c r="BV2114" s="2" t="e">
        <f t="shared" si="463"/>
        <v>#NUM!</v>
      </c>
      <c r="BW2114" s="2" t="e">
        <f t="shared" si="464"/>
        <v>#NUM!</v>
      </c>
      <c r="BX2114" s="2" t="e">
        <f t="shared" si="465"/>
        <v>#NUM!</v>
      </c>
      <c r="BY2114" s="2" t="e">
        <f t="shared" si="466"/>
        <v>#NUM!</v>
      </c>
      <c r="BZ2114" s="2" t="e">
        <f t="shared" si="467"/>
        <v>#NUM!</v>
      </c>
      <c r="CA2114" s="2" t="e">
        <f t="shared" si="468"/>
        <v>#NUM!</v>
      </c>
      <c r="CB2114" s="2" t="e">
        <f t="shared" si="469"/>
        <v>#NUM!</v>
      </c>
      <c r="CC2114" s="2" t="e">
        <f t="shared" si="470"/>
        <v>#NUM!</v>
      </c>
      <c r="CD2114" s="2" t="e">
        <f t="shared" si="471"/>
        <v>#NUM!</v>
      </c>
      <c r="CE2114" s="2" t="e">
        <f t="shared" si="472"/>
        <v>#NUM!</v>
      </c>
      <c r="CF2114" s="2" t="e">
        <f t="shared" si="473"/>
        <v>#NUM!</v>
      </c>
      <c r="CG2114" s="2" t="e">
        <f t="shared" si="474"/>
        <v>#NUM!</v>
      </c>
      <c r="CH2114" s="2" t="e">
        <f t="shared" si="475"/>
        <v>#NUM!</v>
      </c>
      <c r="CI2114" s="2">
        <f t="shared" si="476"/>
        <v>1.1048284036536553</v>
      </c>
      <c r="CJ2114" s="2">
        <f t="shared" si="477"/>
        <v>1.3416323357780544</v>
      </c>
      <c r="CK2114" s="2">
        <f t="shared" si="478"/>
        <v>1.2127201544178423</v>
      </c>
      <c r="CL2114" s="2" t="e">
        <f t="shared" si="479"/>
        <v>#NUM!</v>
      </c>
      <c r="CM2114" s="2" t="e">
        <f t="shared" si="480"/>
        <v>#NUM!</v>
      </c>
    </row>
    <row r="2115" spans="2:91" x14ac:dyDescent="0.15">
      <c r="B2115" s="2" t="s">
        <v>862</v>
      </c>
      <c r="C2115" s="9" t="s">
        <v>3700</v>
      </c>
      <c r="D2115" s="2" t="s">
        <v>3701</v>
      </c>
      <c r="E2115" s="2" t="s">
        <v>342</v>
      </c>
      <c r="F2115" s="2" t="s">
        <v>4093</v>
      </c>
      <c r="G2115" s="7" t="s">
        <v>4074</v>
      </c>
      <c r="H2115" s="7"/>
      <c r="I2115" s="10" t="s">
        <v>3431</v>
      </c>
      <c r="J2115" s="2" t="s">
        <v>346</v>
      </c>
      <c r="AP2115" s="2">
        <v>15.65</v>
      </c>
      <c r="AQ2115" s="2">
        <v>13.91</v>
      </c>
      <c r="BA2115" s="2" t="e">
        <f>LOG10(K2115)</f>
        <v>#NUM!</v>
      </c>
      <c r="BB2115" s="2" t="e">
        <f>LOG10(L2115)</f>
        <v>#NUM!</v>
      </c>
      <c r="BC2115" s="2" t="e">
        <f>LOG10(M2115)</f>
        <v>#NUM!</v>
      </c>
      <c r="BD2115" s="2" t="e">
        <f>LOG10(N2115)</f>
        <v>#NUM!</v>
      </c>
      <c r="BE2115" s="2" t="e">
        <f>LOG10(O2115)</f>
        <v>#NUM!</v>
      </c>
      <c r="BF2115" s="2" t="e">
        <f>LOG10(P2115)</f>
        <v>#NUM!</v>
      </c>
      <c r="BG2115" s="2" t="e">
        <f>LOG10(Q2115)</f>
        <v>#NUM!</v>
      </c>
      <c r="BH2115" s="2" t="e">
        <f>LOG10(R2115)</f>
        <v>#NUM!</v>
      </c>
      <c r="BI2115" s="2" t="e">
        <f>LOG10(S2115)</f>
        <v>#NUM!</v>
      </c>
      <c r="BJ2115" s="2" t="e">
        <f>LOG10(T2115)</f>
        <v>#NUM!</v>
      </c>
      <c r="BK2115" s="2" t="e">
        <f>LOG10(U2115)</f>
        <v>#NUM!</v>
      </c>
      <c r="BL2115" s="2" t="e">
        <f>LOG10(V2115)</f>
        <v>#NUM!</v>
      </c>
      <c r="BM2115" s="2" t="e">
        <f>LOG10(W2115)</f>
        <v>#NUM!</v>
      </c>
      <c r="BN2115" s="2" t="e">
        <f>LOG10(X2115)</f>
        <v>#NUM!</v>
      </c>
      <c r="BO2115" s="2" t="e">
        <f>LOG10(Y2115)</f>
        <v>#NUM!</v>
      </c>
      <c r="BP2115" s="2" t="e">
        <f>LOG10(Z2115)</f>
        <v>#NUM!</v>
      </c>
      <c r="BQ2115" s="2" t="e">
        <f>LOG10(AA2115)</f>
        <v>#NUM!</v>
      </c>
      <c r="BR2115" s="2" t="e">
        <f>LOG10(AB2115)</f>
        <v>#NUM!</v>
      </c>
      <c r="BS2115" s="2" t="e">
        <f>LOG10(AC2115)</f>
        <v>#NUM!</v>
      </c>
      <c r="BT2115" s="2" t="e">
        <f t="shared" si="461"/>
        <v>#NUM!</v>
      </c>
      <c r="BU2115" s="2" t="e">
        <f t="shared" si="462"/>
        <v>#NUM!</v>
      </c>
      <c r="BV2115" s="2" t="e">
        <f t="shared" si="463"/>
        <v>#NUM!</v>
      </c>
      <c r="BW2115" s="2" t="e">
        <f t="shared" si="464"/>
        <v>#NUM!</v>
      </c>
      <c r="BX2115" s="2" t="e">
        <f t="shared" si="465"/>
        <v>#NUM!</v>
      </c>
      <c r="BY2115" s="2" t="e">
        <f t="shared" si="466"/>
        <v>#NUM!</v>
      </c>
      <c r="BZ2115" s="2" t="e">
        <f t="shared" si="467"/>
        <v>#NUM!</v>
      </c>
      <c r="CA2115" s="2" t="e">
        <f t="shared" si="468"/>
        <v>#NUM!</v>
      </c>
      <c r="CB2115" s="2" t="e">
        <f t="shared" si="469"/>
        <v>#NUM!</v>
      </c>
      <c r="CC2115" s="2" t="e">
        <f t="shared" si="470"/>
        <v>#NUM!</v>
      </c>
      <c r="CD2115" s="2" t="e">
        <f t="shared" si="471"/>
        <v>#NUM!</v>
      </c>
      <c r="CE2115" s="2" t="e">
        <f t="shared" si="472"/>
        <v>#NUM!</v>
      </c>
      <c r="CF2115" s="2">
        <f t="shared" si="473"/>
        <v>1.1945143418824673</v>
      </c>
      <c r="CG2115" s="2">
        <f t="shared" si="474"/>
        <v>1.1433271299920464</v>
      </c>
      <c r="CH2115" s="2" t="e">
        <f t="shared" si="475"/>
        <v>#NUM!</v>
      </c>
      <c r="CI2115" s="2" t="e">
        <f t="shared" si="476"/>
        <v>#NUM!</v>
      </c>
      <c r="CJ2115" s="2" t="e">
        <f t="shared" si="477"/>
        <v>#NUM!</v>
      </c>
      <c r="CK2115" s="2" t="e">
        <f t="shared" si="478"/>
        <v>#NUM!</v>
      </c>
      <c r="CL2115" s="2" t="e">
        <f t="shared" si="479"/>
        <v>#NUM!</v>
      </c>
      <c r="CM2115" s="2" t="e">
        <f t="shared" si="480"/>
        <v>#NUM!</v>
      </c>
    </row>
    <row r="2116" spans="2:91" x14ac:dyDescent="0.15">
      <c r="B2116" s="2" t="s">
        <v>862</v>
      </c>
      <c r="C2116" s="9" t="s">
        <v>3702</v>
      </c>
      <c r="D2116" s="2" t="s">
        <v>3703</v>
      </c>
      <c r="E2116" s="2" t="s">
        <v>342</v>
      </c>
      <c r="F2116" s="2" t="s">
        <v>4093</v>
      </c>
      <c r="G2116" s="7" t="s">
        <v>4074</v>
      </c>
      <c r="H2116" s="7"/>
      <c r="I2116" s="10" t="s">
        <v>3338</v>
      </c>
      <c r="J2116" s="2" t="s">
        <v>346</v>
      </c>
      <c r="AU2116" s="2">
        <v>15.36</v>
      </c>
      <c r="BA2116" s="2" t="e">
        <f>LOG10(K2116)</f>
        <v>#NUM!</v>
      </c>
      <c r="BB2116" s="2" t="e">
        <f>LOG10(L2116)</f>
        <v>#NUM!</v>
      </c>
      <c r="BC2116" s="2" t="e">
        <f>LOG10(M2116)</f>
        <v>#NUM!</v>
      </c>
      <c r="BD2116" s="2" t="e">
        <f>LOG10(N2116)</f>
        <v>#NUM!</v>
      </c>
      <c r="BE2116" s="2" t="e">
        <f>LOG10(O2116)</f>
        <v>#NUM!</v>
      </c>
      <c r="BF2116" s="2" t="e">
        <f>LOG10(P2116)</f>
        <v>#NUM!</v>
      </c>
      <c r="BG2116" s="2" t="e">
        <f>LOG10(Q2116)</f>
        <v>#NUM!</v>
      </c>
      <c r="BH2116" s="2" t="e">
        <f>LOG10(R2116)</f>
        <v>#NUM!</v>
      </c>
      <c r="BI2116" s="2" t="e">
        <f>LOG10(S2116)</f>
        <v>#NUM!</v>
      </c>
      <c r="BJ2116" s="2" t="e">
        <f>LOG10(T2116)</f>
        <v>#NUM!</v>
      </c>
      <c r="BK2116" s="2" t="e">
        <f>LOG10(U2116)</f>
        <v>#NUM!</v>
      </c>
      <c r="BL2116" s="2" t="e">
        <f>LOG10(V2116)</f>
        <v>#NUM!</v>
      </c>
      <c r="BM2116" s="2" t="e">
        <f>LOG10(W2116)</f>
        <v>#NUM!</v>
      </c>
      <c r="BN2116" s="2" t="e">
        <f>LOG10(X2116)</f>
        <v>#NUM!</v>
      </c>
      <c r="BO2116" s="2" t="e">
        <f>LOG10(Y2116)</f>
        <v>#NUM!</v>
      </c>
      <c r="BP2116" s="2" t="e">
        <f>LOG10(Z2116)</f>
        <v>#NUM!</v>
      </c>
      <c r="BQ2116" s="2" t="e">
        <f>LOG10(AA2116)</f>
        <v>#NUM!</v>
      </c>
      <c r="BR2116" s="2" t="e">
        <f>LOG10(AB2116)</f>
        <v>#NUM!</v>
      </c>
      <c r="BS2116" s="2" t="e">
        <f>LOG10(AC2116)</f>
        <v>#NUM!</v>
      </c>
      <c r="BT2116" s="2" t="e">
        <f t="shared" si="461"/>
        <v>#NUM!</v>
      </c>
      <c r="BU2116" s="2" t="e">
        <f t="shared" si="462"/>
        <v>#NUM!</v>
      </c>
      <c r="BV2116" s="2" t="e">
        <f t="shared" si="463"/>
        <v>#NUM!</v>
      </c>
      <c r="BW2116" s="2" t="e">
        <f t="shared" si="464"/>
        <v>#NUM!</v>
      </c>
      <c r="BX2116" s="2" t="e">
        <f t="shared" si="465"/>
        <v>#NUM!</v>
      </c>
      <c r="BY2116" s="2" t="e">
        <f t="shared" si="466"/>
        <v>#NUM!</v>
      </c>
      <c r="BZ2116" s="2" t="e">
        <f t="shared" si="467"/>
        <v>#NUM!</v>
      </c>
      <c r="CA2116" s="2" t="e">
        <f t="shared" si="468"/>
        <v>#NUM!</v>
      </c>
      <c r="CB2116" s="2" t="e">
        <f t="shared" si="469"/>
        <v>#NUM!</v>
      </c>
      <c r="CC2116" s="2" t="e">
        <f t="shared" si="470"/>
        <v>#NUM!</v>
      </c>
      <c r="CD2116" s="2" t="e">
        <f t="shared" si="471"/>
        <v>#NUM!</v>
      </c>
      <c r="CE2116" s="2" t="e">
        <f t="shared" si="472"/>
        <v>#NUM!</v>
      </c>
      <c r="CF2116" s="2" t="e">
        <f t="shared" si="473"/>
        <v>#NUM!</v>
      </c>
      <c r="CG2116" s="2" t="e">
        <f t="shared" si="474"/>
        <v>#NUM!</v>
      </c>
      <c r="CH2116" s="2" t="e">
        <f t="shared" si="475"/>
        <v>#NUM!</v>
      </c>
      <c r="CI2116" s="2" t="e">
        <f t="shared" si="476"/>
        <v>#NUM!</v>
      </c>
      <c r="CJ2116" s="2" t="e">
        <f t="shared" si="477"/>
        <v>#NUM!</v>
      </c>
      <c r="CK2116" s="2">
        <f t="shared" si="478"/>
        <v>1.1863912156954932</v>
      </c>
      <c r="CL2116" s="2" t="e">
        <f t="shared" si="479"/>
        <v>#NUM!</v>
      </c>
      <c r="CM2116" s="2" t="e">
        <f t="shared" si="480"/>
        <v>#NUM!</v>
      </c>
    </row>
    <row r="2117" spans="2:91" x14ac:dyDescent="0.15">
      <c r="B2117" s="2" t="s">
        <v>862</v>
      </c>
      <c r="C2117" s="9" t="s">
        <v>3704</v>
      </c>
      <c r="D2117" s="2" t="s">
        <v>321</v>
      </c>
      <c r="E2117" s="2" t="s">
        <v>342</v>
      </c>
      <c r="F2117" s="2" t="s">
        <v>4093</v>
      </c>
      <c r="G2117" s="7" t="s">
        <v>4074</v>
      </c>
      <c r="H2117" s="8" t="s">
        <v>266</v>
      </c>
      <c r="I2117" s="10" t="s">
        <v>3705</v>
      </c>
      <c r="J2117" s="2" t="s">
        <v>346</v>
      </c>
      <c r="L2117" s="2">
        <v>194.22</v>
      </c>
      <c r="M2117" s="2">
        <v>183.58</v>
      </c>
      <c r="O2117" s="2">
        <v>165.35</v>
      </c>
      <c r="P2117" s="2">
        <v>176.65</v>
      </c>
      <c r="Q2117" s="2">
        <v>97.53</v>
      </c>
      <c r="R2117" s="2">
        <v>90.24</v>
      </c>
      <c r="S2117" s="2">
        <v>72.75</v>
      </c>
      <c r="T2117" s="2">
        <v>56.3</v>
      </c>
      <c r="V2117" s="2">
        <v>41.6</v>
      </c>
      <c r="AM2117" s="2">
        <v>33.659999999999997</v>
      </c>
      <c r="AN2117" s="2">
        <v>13.04</v>
      </c>
      <c r="AP2117" s="2">
        <v>16.100000000000001</v>
      </c>
      <c r="AR2117" s="2">
        <v>16.86</v>
      </c>
      <c r="AS2117" s="2">
        <v>13.33</v>
      </c>
      <c r="AU2117" s="2">
        <v>16.7</v>
      </c>
      <c r="AW2117" s="2">
        <v>15.26</v>
      </c>
      <c r="BA2117" s="2" t="e">
        <f>LOG10(K2117)</f>
        <v>#NUM!</v>
      </c>
      <c r="BB2117" s="2">
        <f>LOG10(L2117)</f>
        <v>2.2882939497862167</v>
      </c>
      <c r="BC2117" s="2">
        <f>LOG10(M2117)</f>
        <v>2.2638253655212144</v>
      </c>
      <c r="BD2117" s="2" t="e">
        <f>LOG10(N2117)</f>
        <v>#NUM!</v>
      </c>
      <c r="BE2117" s="2">
        <f>LOG10(O2117)</f>
        <v>2.2184041992497217</v>
      </c>
      <c r="BF2117" s="2">
        <f>LOG10(P2117)</f>
        <v>2.2471136417708641</v>
      </c>
      <c r="BG2117" s="2">
        <f>LOG10(Q2117)</f>
        <v>1.9891382242157891</v>
      </c>
      <c r="BH2117" s="2">
        <f>LOG10(R2117)</f>
        <v>1.955399086639267</v>
      </c>
      <c r="BI2117" s="2">
        <f>LOG10(S2117)</f>
        <v>1.8618329976579449</v>
      </c>
      <c r="BJ2117" s="2">
        <f>LOG10(T2117)</f>
        <v>1.7505083948513462</v>
      </c>
      <c r="BK2117" s="2" t="e">
        <f>LOG10(U2117)</f>
        <v>#NUM!</v>
      </c>
      <c r="BL2117" s="2">
        <f>LOG10(V2117)</f>
        <v>1.6190933306267428</v>
      </c>
      <c r="BM2117" s="2" t="e">
        <f>LOG10(W2117)</f>
        <v>#NUM!</v>
      </c>
      <c r="BN2117" s="2" t="e">
        <f>LOG10(X2117)</f>
        <v>#NUM!</v>
      </c>
      <c r="BO2117" s="2" t="e">
        <f>LOG10(Y2117)</f>
        <v>#NUM!</v>
      </c>
      <c r="BP2117" s="2" t="e">
        <f>LOG10(Z2117)</f>
        <v>#NUM!</v>
      </c>
      <c r="BQ2117" s="2" t="e">
        <f>LOG10(AA2117)</f>
        <v>#NUM!</v>
      </c>
      <c r="BR2117" s="2" t="e">
        <f>LOG10(AB2117)</f>
        <v>#NUM!</v>
      </c>
      <c r="BS2117" s="2" t="e">
        <f>LOG10(AC2117)</f>
        <v>#NUM!</v>
      </c>
      <c r="BT2117" s="2" t="e">
        <f t="shared" si="461"/>
        <v>#NUM!</v>
      </c>
      <c r="BU2117" s="2" t="e">
        <f t="shared" si="462"/>
        <v>#NUM!</v>
      </c>
      <c r="BV2117" s="2" t="e">
        <f t="shared" si="463"/>
        <v>#NUM!</v>
      </c>
      <c r="BW2117" s="2" t="e">
        <f t="shared" si="464"/>
        <v>#NUM!</v>
      </c>
      <c r="BX2117" s="2" t="e">
        <f t="shared" si="465"/>
        <v>#NUM!</v>
      </c>
      <c r="BY2117" s="2" t="e">
        <f t="shared" si="466"/>
        <v>#NUM!</v>
      </c>
      <c r="BZ2117" s="2" t="e">
        <f t="shared" si="467"/>
        <v>#NUM!</v>
      </c>
      <c r="CA2117" s="2" t="e">
        <f t="shared" si="468"/>
        <v>#NUM!</v>
      </c>
      <c r="CB2117" s="2" t="e">
        <f t="shared" si="469"/>
        <v>#NUM!</v>
      </c>
      <c r="CC2117" s="2">
        <f t="shared" si="470"/>
        <v>1.527114111639805</v>
      </c>
      <c r="CD2117" s="2">
        <f t="shared" si="471"/>
        <v>1.1152775913959014</v>
      </c>
      <c r="CE2117" s="2" t="e">
        <f t="shared" si="472"/>
        <v>#NUM!</v>
      </c>
      <c r="CF2117" s="2">
        <f t="shared" si="473"/>
        <v>1.2068258760318498</v>
      </c>
      <c r="CG2117" s="2" t="e">
        <f t="shared" si="474"/>
        <v>#NUM!</v>
      </c>
      <c r="CH2117" s="2">
        <f t="shared" si="475"/>
        <v>1.2268575702887234</v>
      </c>
      <c r="CI2117" s="2">
        <f t="shared" si="476"/>
        <v>1.1248301494138593</v>
      </c>
      <c r="CJ2117" s="2" t="e">
        <f t="shared" si="477"/>
        <v>#NUM!</v>
      </c>
      <c r="CK2117" s="2">
        <f t="shared" si="478"/>
        <v>1.2227164711475833</v>
      </c>
      <c r="CL2117" s="2" t="e">
        <f t="shared" si="479"/>
        <v>#NUM!</v>
      </c>
      <c r="CM2117" s="2">
        <f t="shared" si="480"/>
        <v>1.1835545336188618</v>
      </c>
    </row>
    <row r="2118" spans="2:91" x14ac:dyDescent="0.15">
      <c r="B2118" s="2" t="s">
        <v>862</v>
      </c>
      <c r="C2118" s="9" t="s">
        <v>3706</v>
      </c>
      <c r="D2118" s="2" t="s">
        <v>493</v>
      </c>
      <c r="E2118" s="2" t="s">
        <v>342</v>
      </c>
      <c r="F2118" s="2" t="s">
        <v>4093</v>
      </c>
      <c r="G2118" s="7" t="s">
        <v>4074</v>
      </c>
      <c r="H2118" s="7"/>
      <c r="I2118" s="10" t="s">
        <v>3426</v>
      </c>
      <c r="J2118" s="2" t="s">
        <v>346</v>
      </c>
      <c r="AM2118" s="2">
        <v>30.98</v>
      </c>
      <c r="BA2118" s="2" t="e">
        <f>LOG10(K2118)</f>
        <v>#NUM!</v>
      </c>
      <c r="BB2118" s="2" t="e">
        <f>LOG10(L2118)</f>
        <v>#NUM!</v>
      </c>
      <c r="BC2118" s="2" t="e">
        <f>LOG10(M2118)</f>
        <v>#NUM!</v>
      </c>
      <c r="BD2118" s="2" t="e">
        <f>LOG10(N2118)</f>
        <v>#NUM!</v>
      </c>
      <c r="BE2118" s="2" t="e">
        <f>LOG10(O2118)</f>
        <v>#NUM!</v>
      </c>
      <c r="BF2118" s="2" t="e">
        <f>LOG10(P2118)</f>
        <v>#NUM!</v>
      </c>
      <c r="BG2118" s="2" t="e">
        <f>LOG10(Q2118)</f>
        <v>#NUM!</v>
      </c>
      <c r="BH2118" s="2" t="e">
        <f>LOG10(R2118)</f>
        <v>#NUM!</v>
      </c>
      <c r="BI2118" s="2" t="e">
        <f>LOG10(S2118)</f>
        <v>#NUM!</v>
      </c>
      <c r="BJ2118" s="2" t="e">
        <f>LOG10(T2118)</f>
        <v>#NUM!</v>
      </c>
      <c r="BK2118" s="2" t="e">
        <f>LOG10(U2118)</f>
        <v>#NUM!</v>
      </c>
      <c r="BL2118" s="2" t="e">
        <f>LOG10(V2118)</f>
        <v>#NUM!</v>
      </c>
      <c r="BM2118" s="2" t="e">
        <f>LOG10(W2118)</f>
        <v>#NUM!</v>
      </c>
      <c r="BN2118" s="2" t="e">
        <f>LOG10(X2118)</f>
        <v>#NUM!</v>
      </c>
      <c r="BO2118" s="2" t="e">
        <f>LOG10(Y2118)</f>
        <v>#NUM!</v>
      </c>
      <c r="BP2118" s="2" t="e">
        <f>LOG10(Z2118)</f>
        <v>#NUM!</v>
      </c>
      <c r="BQ2118" s="2" t="e">
        <f>LOG10(AA2118)</f>
        <v>#NUM!</v>
      </c>
      <c r="BR2118" s="2" t="e">
        <f>LOG10(AB2118)</f>
        <v>#NUM!</v>
      </c>
      <c r="BS2118" s="2" t="e">
        <f>LOG10(AC2118)</f>
        <v>#NUM!</v>
      </c>
      <c r="BT2118" s="2" t="e">
        <f t="shared" si="461"/>
        <v>#NUM!</v>
      </c>
      <c r="BU2118" s="2" t="e">
        <f t="shared" si="462"/>
        <v>#NUM!</v>
      </c>
      <c r="BV2118" s="2" t="e">
        <f t="shared" si="463"/>
        <v>#NUM!</v>
      </c>
      <c r="BW2118" s="2" t="e">
        <f t="shared" si="464"/>
        <v>#NUM!</v>
      </c>
      <c r="BX2118" s="2" t="e">
        <f t="shared" si="465"/>
        <v>#NUM!</v>
      </c>
      <c r="BY2118" s="2" t="e">
        <f t="shared" si="466"/>
        <v>#NUM!</v>
      </c>
      <c r="BZ2118" s="2" t="e">
        <f t="shared" si="467"/>
        <v>#NUM!</v>
      </c>
      <c r="CA2118" s="2" t="e">
        <f t="shared" si="468"/>
        <v>#NUM!</v>
      </c>
      <c r="CB2118" s="2" t="e">
        <f t="shared" si="469"/>
        <v>#NUM!</v>
      </c>
      <c r="CC2118" s="2">
        <f t="shared" si="470"/>
        <v>1.4910814134231871</v>
      </c>
      <c r="CD2118" s="2" t="e">
        <f t="shared" si="471"/>
        <v>#NUM!</v>
      </c>
      <c r="CE2118" s="2" t="e">
        <f t="shared" si="472"/>
        <v>#NUM!</v>
      </c>
      <c r="CF2118" s="2" t="e">
        <f t="shared" si="473"/>
        <v>#NUM!</v>
      </c>
      <c r="CG2118" s="2" t="e">
        <f t="shared" si="474"/>
        <v>#NUM!</v>
      </c>
      <c r="CH2118" s="2" t="e">
        <f t="shared" si="475"/>
        <v>#NUM!</v>
      </c>
      <c r="CI2118" s="2" t="e">
        <f t="shared" si="476"/>
        <v>#NUM!</v>
      </c>
      <c r="CJ2118" s="2" t="e">
        <f t="shared" si="477"/>
        <v>#NUM!</v>
      </c>
      <c r="CK2118" s="2" t="e">
        <f t="shared" si="478"/>
        <v>#NUM!</v>
      </c>
      <c r="CL2118" s="2" t="e">
        <f t="shared" si="479"/>
        <v>#NUM!</v>
      </c>
      <c r="CM2118" s="2" t="e">
        <f t="shared" si="480"/>
        <v>#NUM!</v>
      </c>
    </row>
    <row r="2119" spans="2:91" x14ac:dyDescent="0.15">
      <c r="B2119" s="2" t="s">
        <v>862</v>
      </c>
      <c r="C2119" s="9" t="s">
        <v>3707</v>
      </c>
      <c r="D2119" s="2" t="s">
        <v>1671</v>
      </c>
      <c r="E2119" s="2" t="s">
        <v>342</v>
      </c>
      <c r="F2119" s="2" t="s">
        <v>4093</v>
      </c>
      <c r="G2119" s="7" t="s">
        <v>4074</v>
      </c>
      <c r="H2119" s="7"/>
      <c r="I2119" s="10" t="s">
        <v>3426</v>
      </c>
      <c r="J2119" s="2" t="s">
        <v>346</v>
      </c>
      <c r="AM2119" s="2">
        <v>32.479999999999997</v>
      </c>
      <c r="AN2119" s="2">
        <v>12.85</v>
      </c>
      <c r="AV2119" s="2">
        <v>24</v>
      </c>
      <c r="AW2119" s="2">
        <v>14.04</v>
      </c>
      <c r="BA2119" s="2" t="e">
        <f>LOG10(K2119)</f>
        <v>#NUM!</v>
      </c>
      <c r="BB2119" s="2" t="e">
        <f>LOG10(L2119)</f>
        <v>#NUM!</v>
      </c>
      <c r="BC2119" s="2" t="e">
        <f>LOG10(M2119)</f>
        <v>#NUM!</v>
      </c>
      <c r="BD2119" s="2" t="e">
        <f>LOG10(N2119)</f>
        <v>#NUM!</v>
      </c>
      <c r="BE2119" s="2" t="e">
        <f>LOG10(O2119)</f>
        <v>#NUM!</v>
      </c>
      <c r="BF2119" s="2" t="e">
        <f>LOG10(P2119)</f>
        <v>#NUM!</v>
      </c>
      <c r="BG2119" s="2" t="e">
        <f>LOG10(Q2119)</f>
        <v>#NUM!</v>
      </c>
      <c r="BH2119" s="2" t="e">
        <f>LOG10(R2119)</f>
        <v>#NUM!</v>
      </c>
      <c r="BI2119" s="2" t="e">
        <f>LOG10(S2119)</f>
        <v>#NUM!</v>
      </c>
      <c r="BJ2119" s="2" t="e">
        <f>LOG10(T2119)</f>
        <v>#NUM!</v>
      </c>
      <c r="BK2119" s="2" t="e">
        <f>LOG10(U2119)</f>
        <v>#NUM!</v>
      </c>
      <c r="BL2119" s="2" t="e">
        <f>LOG10(V2119)</f>
        <v>#NUM!</v>
      </c>
      <c r="BM2119" s="2" t="e">
        <f>LOG10(W2119)</f>
        <v>#NUM!</v>
      </c>
      <c r="BN2119" s="2" t="e">
        <f>LOG10(X2119)</f>
        <v>#NUM!</v>
      </c>
      <c r="BO2119" s="2" t="e">
        <f>LOG10(Y2119)</f>
        <v>#NUM!</v>
      </c>
      <c r="BP2119" s="2" t="e">
        <f>LOG10(Z2119)</f>
        <v>#NUM!</v>
      </c>
      <c r="BQ2119" s="2" t="e">
        <f>LOG10(AA2119)</f>
        <v>#NUM!</v>
      </c>
      <c r="BR2119" s="2" t="e">
        <f>LOG10(AB2119)</f>
        <v>#NUM!</v>
      </c>
      <c r="BS2119" s="2" t="e">
        <f>LOG10(AC2119)</f>
        <v>#NUM!</v>
      </c>
      <c r="BT2119" s="2" t="e">
        <f t="shared" si="461"/>
        <v>#NUM!</v>
      </c>
      <c r="BU2119" s="2" t="e">
        <f t="shared" si="462"/>
        <v>#NUM!</v>
      </c>
      <c r="BV2119" s="2" t="e">
        <f t="shared" si="463"/>
        <v>#NUM!</v>
      </c>
      <c r="BW2119" s="2" t="e">
        <f t="shared" si="464"/>
        <v>#NUM!</v>
      </c>
      <c r="BX2119" s="2" t="e">
        <f t="shared" si="465"/>
        <v>#NUM!</v>
      </c>
      <c r="BY2119" s="2" t="e">
        <f t="shared" si="466"/>
        <v>#NUM!</v>
      </c>
      <c r="BZ2119" s="2" t="e">
        <f t="shared" si="467"/>
        <v>#NUM!</v>
      </c>
      <c r="CA2119" s="2" t="e">
        <f t="shared" si="468"/>
        <v>#NUM!</v>
      </c>
      <c r="CB2119" s="2" t="e">
        <f t="shared" si="469"/>
        <v>#NUM!</v>
      </c>
      <c r="CC2119" s="2">
        <f t="shared" si="470"/>
        <v>1.5116160205691376</v>
      </c>
      <c r="CD2119" s="2">
        <f t="shared" si="471"/>
        <v>1.1089031276673134</v>
      </c>
      <c r="CE2119" s="2" t="e">
        <f t="shared" si="472"/>
        <v>#NUM!</v>
      </c>
      <c r="CF2119" s="2" t="e">
        <f t="shared" si="473"/>
        <v>#NUM!</v>
      </c>
      <c r="CG2119" s="2" t="e">
        <f t="shared" si="474"/>
        <v>#NUM!</v>
      </c>
      <c r="CH2119" s="2" t="e">
        <f t="shared" si="475"/>
        <v>#NUM!</v>
      </c>
      <c r="CI2119" s="2" t="e">
        <f t="shared" si="476"/>
        <v>#NUM!</v>
      </c>
      <c r="CJ2119" s="2" t="e">
        <f t="shared" si="477"/>
        <v>#NUM!</v>
      </c>
      <c r="CK2119" s="2" t="e">
        <f t="shared" si="478"/>
        <v>#NUM!</v>
      </c>
      <c r="CL2119" s="2">
        <f t="shared" si="479"/>
        <v>1.3802112417116059</v>
      </c>
      <c r="CM2119" s="2">
        <f t="shared" si="480"/>
        <v>1.1473671077937864</v>
      </c>
    </row>
    <row r="2120" spans="2:91" x14ac:dyDescent="0.15">
      <c r="B2120" s="2" t="s">
        <v>862</v>
      </c>
      <c r="C2120" s="9" t="s">
        <v>3708</v>
      </c>
      <c r="D2120" s="2" t="s">
        <v>431</v>
      </c>
      <c r="E2120" s="2" t="s">
        <v>342</v>
      </c>
      <c r="F2120" s="2" t="s">
        <v>4093</v>
      </c>
      <c r="G2120" s="7" t="s">
        <v>4074</v>
      </c>
      <c r="H2120" s="7"/>
      <c r="I2120" s="10" t="s">
        <v>3426</v>
      </c>
      <c r="J2120" s="2" t="s">
        <v>346</v>
      </c>
      <c r="AU2120" s="2">
        <v>14.98</v>
      </c>
      <c r="AV2120" s="2">
        <v>22.18</v>
      </c>
      <c r="AW2120" s="2">
        <v>13.46</v>
      </c>
      <c r="BA2120" s="2" t="e">
        <f>LOG10(K2120)</f>
        <v>#NUM!</v>
      </c>
      <c r="BB2120" s="2" t="e">
        <f>LOG10(L2120)</f>
        <v>#NUM!</v>
      </c>
      <c r="BC2120" s="2" t="e">
        <f>LOG10(M2120)</f>
        <v>#NUM!</v>
      </c>
      <c r="BD2120" s="2" t="e">
        <f>LOG10(N2120)</f>
        <v>#NUM!</v>
      </c>
      <c r="BE2120" s="2" t="e">
        <f>LOG10(O2120)</f>
        <v>#NUM!</v>
      </c>
      <c r="BF2120" s="2" t="e">
        <f>LOG10(P2120)</f>
        <v>#NUM!</v>
      </c>
      <c r="BG2120" s="2" t="e">
        <f>LOG10(Q2120)</f>
        <v>#NUM!</v>
      </c>
      <c r="BH2120" s="2" t="e">
        <f>LOG10(R2120)</f>
        <v>#NUM!</v>
      </c>
      <c r="BI2120" s="2" t="e">
        <f>LOG10(S2120)</f>
        <v>#NUM!</v>
      </c>
      <c r="BJ2120" s="2" t="e">
        <f>LOG10(T2120)</f>
        <v>#NUM!</v>
      </c>
      <c r="BK2120" s="2" t="e">
        <f>LOG10(U2120)</f>
        <v>#NUM!</v>
      </c>
      <c r="BL2120" s="2" t="e">
        <f>LOG10(V2120)</f>
        <v>#NUM!</v>
      </c>
      <c r="BM2120" s="2" t="e">
        <f>LOG10(W2120)</f>
        <v>#NUM!</v>
      </c>
      <c r="BN2120" s="2" t="e">
        <f>LOG10(X2120)</f>
        <v>#NUM!</v>
      </c>
      <c r="BO2120" s="2" t="e">
        <f>LOG10(Y2120)</f>
        <v>#NUM!</v>
      </c>
      <c r="BP2120" s="2" t="e">
        <f>LOG10(Z2120)</f>
        <v>#NUM!</v>
      </c>
      <c r="BQ2120" s="2" t="e">
        <f>LOG10(AA2120)</f>
        <v>#NUM!</v>
      </c>
      <c r="BR2120" s="2" t="e">
        <f>LOG10(AB2120)</f>
        <v>#NUM!</v>
      </c>
      <c r="BS2120" s="2" t="e">
        <f>LOG10(AC2120)</f>
        <v>#NUM!</v>
      </c>
      <c r="BT2120" s="2" t="e">
        <f t="shared" si="461"/>
        <v>#NUM!</v>
      </c>
      <c r="BU2120" s="2" t="e">
        <f t="shared" si="462"/>
        <v>#NUM!</v>
      </c>
      <c r="BV2120" s="2" t="e">
        <f t="shared" si="463"/>
        <v>#NUM!</v>
      </c>
      <c r="BW2120" s="2" t="e">
        <f t="shared" si="464"/>
        <v>#NUM!</v>
      </c>
      <c r="BX2120" s="2" t="e">
        <f t="shared" si="465"/>
        <v>#NUM!</v>
      </c>
      <c r="BY2120" s="2" t="e">
        <f t="shared" si="466"/>
        <v>#NUM!</v>
      </c>
      <c r="BZ2120" s="2" t="e">
        <f t="shared" si="467"/>
        <v>#NUM!</v>
      </c>
      <c r="CA2120" s="2" t="e">
        <f t="shared" si="468"/>
        <v>#NUM!</v>
      </c>
      <c r="CB2120" s="2" t="e">
        <f t="shared" si="469"/>
        <v>#NUM!</v>
      </c>
      <c r="CC2120" s="2" t="e">
        <f t="shared" si="470"/>
        <v>#NUM!</v>
      </c>
      <c r="CD2120" s="2" t="e">
        <f t="shared" si="471"/>
        <v>#NUM!</v>
      </c>
      <c r="CE2120" s="2" t="e">
        <f t="shared" si="472"/>
        <v>#NUM!</v>
      </c>
      <c r="CF2120" s="2" t="e">
        <f t="shared" si="473"/>
        <v>#NUM!</v>
      </c>
      <c r="CG2120" s="2" t="e">
        <f t="shared" si="474"/>
        <v>#NUM!</v>
      </c>
      <c r="CH2120" s="2" t="e">
        <f t="shared" si="475"/>
        <v>#NUM!</v>
      </c>
      <c r="CI2120" s="2" t="e">
        <f t="shared" si="476"/>
        <v>#NUM!</v>
      </c>
      <c r="CJ2120" s="2" t="e">
        <f t="shared" si="477"/>
        <v>#NUM!</v>
      </c>
      <c r="CK2120" s="2">
        <f t="shared" si="478"/>
        <v>1.1755118133634477</v>
      </c>
      <c r="CL2120" s="2">
        <f t="shared" si="479"/>
        <v>1.3459615418131412</v>
      </c>
      <c r="CM2120" s="2">
        <f t="shared" si="480"/>
        <v>1.129045059887958</v>
      </c>
    </row>
    <row r="2121" spans="2:91" x14ac:dyDescent="0.15">
      <c r="B2121" s="2" t="s">
        <v>862</v>
      </c>
      <c r="C2121" s="9" t="s">
        <v>3709</v>
      </c>
      <c r="D2121" s="2" t="s">
        <v>325</v>
      </c>
      <c r="E2121" s="2" t="s">
        <v>342</v>
      </c>
      <c r="F2121" s="2" t="s">
        <v>4093</v>
      </c>
      <c r="G2121" s="7" t="s">
        <v>4074</v>
      </c>
      <c r="H2121" s="8" t="s">
        <v>267</v>
      </c>
      <c r="I2121" s="10" t="s">
        <v>3426</v>
      </c>
      <c r="J2121" s="2" t="s">
        <v>346</v>
      </c>
      <c r="Q2121" s="2">
        <v>97.61</v>
      </c>
      <c r="R2121" s="2">
        <v>90.62</v>
      </c>
      <c r="S2121" s="2">
        <v>73.510000000000005</v>
      </c>
      <c r="T2121" s="2">
        <v>56.93</v>
      </c>
      <c r="V2121" s="2">
        <v>44.54</v>
      </c>
      <c r="AB2121" s="2">
        <v>59.68</v>
      </c>
      <c r="AM2121" s="2">
        <v>31.86</v>
      </c>
      <c r="AN2121" s="2">
        <v>13.92</v>
      </c>
      <c r="AS2121" s="2">
        <v>12.38</v>
      </c>
      <c r="AU2121" s="2">
        <v>17.36</v>
      </c>
      <c r="AW2121" s="2">
        <v>15.25</v>
      </c>
      <c r="BA2121" s="2" t="e">
        <f>LOG10(K2121)</f>
        <v>#NUM!</v>
      </c>
      <c r="BB2121" s="2" t="e">
        <f>LOG10(L2121)</f>
        <v>#NUM!</v>
      </c>
      <c r="BC2121" s="2" t="e">
        <f>LOG10(M2121)</f>
        <v>#NUM!</v>
      </c>
      <c r="BD2121" s="2" t="e">
        <f>LOG10(N2121)</f>
        <v>#NUM!</v>
      </c>
      <c r="BE2121" s="2" t="e">
        <f>LOG10(O2121)</f>
        <v>#NUM!</v>
      </c>
      <c r="BF2121" s="2" t="e">
        <f>LOG10(P2121)</f>
        <v>#NUM!</v>
      </c>
      <c r="BG2121" s="2">
        <f>LOG10(Q2121)</f>
        <v>1.9894943127727092</v>
      </c>
      <c r="BH2121" s="2">
        <f>LOG10(R2121)</f>
        <v>1.957224057843167</v>
      </c>
      <c r="BI2121" s="2">
        <f>LOG10(S2121)</f>
        <v>1.8663464227496018</v>
      </c>
      <c r="BJ2121" s="2">
        <f>LOG10(T2121)</f>
        <v>1.7553411838115476</v>
      </c>
      <c r="BK2121" s="2" t="e">
        <f>LOG10(U2121)</f>
        <v>#NUM!</v>
      </c>
      <c r="BL2121" s="2">
        <f>LOG10(V2121)</f>
        <v>1.6487502126980194</v>
      </c>
      <c r="BM2121" s="2" t="e">
        <f>LOG10(W2121)</f>
        <v>#NUM!</v>
      </c>
      <c r="BN2121" s="2" t="e">
        <f>LOG10(X2121)</f>
        <v>#NUM!</v>
      </c>
      <c r="BO2121" s="2" t="e">
        <f>LOG10(Y2121)</f>
        <v>#NUM!</v>
      </c>
      <c r="BP2121" s="2" t="e">
        <f>LOG10(Z2121)</f>
        <v>#NUM!</v>
      </c>
      <c r="BQ2121" s="2" t="e">
        <f>LOG10(AA2121)</f>
        <v>#NUM!</v>
      </c>
      <c r="BR2121" s="2">
        <f>LOG10(AB2121)</f>
        <v>1.7758288144646124</v>
      </c>
      <c r="BS2121" s="2" t="e">
        <f>LOG10(AC2121)</f>
        <v>#NUM!</v>
      </c>
      <c r="BT2121" s="2" t="e">
        <f t="shared" si="461"/>
        <v>#NUM!</v>
      </c>
      <c r="BU2121" s="2" t="e">
        <f t="shared" si="462"/>
        <v>#NUM!</v>
      </c>
      <c r="BV2121" s="2" t="e">
        <f t="shared" si="463"/>
        <v>#NUM!</v>
      </c>
      <c r="BW2121" s="2" t="e">
        <f t="shared" si="464"/>
        <v>#NUM!</v>
      </c>
      <c r="BX2121" s="2" t="e">
        <f t="shared" si="465"/>
        <v>#NUM!</v>
      </c>
      <c r="BY2121" s="2" t="e">
        <f t="shared" si="466"/>
        <v>#NUM!</v>
      </c>
      <c r="BZ2121" s="2" t="e">
        <f t="shared" si="467"/>
        <v>#NUM!</v>
      </c>
      <c r="CA2121" s="2" t="e">
        <f t="shared" si="468"/>
        <v>#NUM!</v>
      </c>
      <c r="CB2121" s="2" t="e">
        <f t="shared" si="469"/>
        <v>#NUM!</v>
      </c>
      <c r="CC2121" s="2">
        <f t="shared" si="470"/>
        <v>1.5032457714651126</v>
      </c>
      <c r="CD2121" s="2">
        <f t="shared" si="471"/>
        <v>1.1436392352745433</v>
      </c>
      <c r="CE2121" s="2" t="e">
        <f t="shared" si="472"/>
        <v>#NUM!</v>
      </c>
      <c r="CF2121" s="2" t="e">
        <f t="shared" si="473"/>
        <v>#NUM!</v>
      </c>
      <c r="CG2121" s="2" t="e">
        <f t="shared" si="474"/>
        <v>#NUM!</v>
      </c>
      <c r="CH2121" s="2" t="e">
        <f t="shared" si="475"/>
        <v>#NUM!</v>
      </c>
      <c r="CI2121" s="2">
        <f t="shared" si="476"/>
        <v>1.0927206446840991</v>
      </c>
      <c r="CJ2121" s="2" t="e">
        <f t="shared" si="477"/>
        <v>#NUM!</v>
      </c>
      <c r="CK2121" s="2">
        <f t="shared" si="478"/>
        <v>1.2395497208404731</v>
      </c>
      <c r="CL2121" s="2" t="e">
        <f t="shared" si="479"/>
        <v>#NUM!</v>
      </c>
      <c r="CM2121" s="2">
        <f t="shared" si="480"/>
        <v>1.1832698436828046</v>
      </c>
    </row>
    <row r="2122" spans="2:91" x14ac:dyDescent="0.15">
      <c r="B2122" s="2" t="s">
        <v>862</v>
      </c>
      <c r="C2122" s="9" t="s">
        <v>3710</v>
      </c>
      <c r="D2122" s="2" t="s">
        <v>275</v>
      </c>
      <c r="E2122" s="2" t="s">
        <v>342</v>
      </c>
      <c r="F2122" s="2" t="s">
        <v>4093</v>
      </c>
      <c r="G2122" s="7" t="s">
        <v>4074</v>
      </c>
      <c r="H2122" s="7"/>
      <c r="I2122" s="10" t="s">
        <v>3426</v>
      </c>
      <c r="J2122" s="2" t="s">
        <v>346</v>
      </c>
      <c r="AT2122" s="2">
        <v>22.03</v>
      </c>
      <c r="AU2122" s="2">
        <v>16.36</v>
      </c>
      <c r="BA2122" s="2" t="e">
        <f>LOG10(K2122)</f>
        <v>#NUM!</v>
      </c>
      <c r="BB2122" s="2" t="e">
        <f>LOG10(L2122)</f>
        <v>#NUM!</v>
      </c>
      <c r="BC2122" s="2" t="e">
        <f>LOG10(M2122)</f>
        <v>#NUM!</v>
      </c>
      <c r="BD2122" s="2" t="e">
        <f>LOG10(N2122)</f>
        <v>#NUM!</v>
      </c>
      <c r="BE2122" s="2" t="e">
        <f>LOG10(O2122)</f>
        <v>#NUM!</v>
      </c>
      <c r="BF2122" s="2" t="e">
        <f>LOG10(P2122)</f>
        <v>#NUM!</v>
      </c>
      <c r="BG2122" s="2" t="e">
        <f>LOG10(Q2122)</f>
        <v>#NUM!</v>
      </c>
      <c r="BH2122" s="2" t="e">
        <f>LOG10(R2122)</f>
        <v>#NUM!</v>
      </c>
      <c r="BI2122" s="2" t="e">
        <f>LOG10(S2122)</f>
        <v>#NUM!</v>
      </c>
      <c r="BJ2122" s="2" t="e">
        <f>LOG10(T2122)</f>
        <v>#NUM!</v>
      </c>
      <c r="BK2122" s="2" t="e">
        <f>LOG10(U2122)</f>
        <v>#NUM!</v>
      </c>
      <c r="BL2122" s="2" t="e">
        <f>LOG10(V2122)</f>
        <v>#NUM!</v>
      </c>
      <c r="BM2122" s="2" t="e">
        <f>LOG10(W2122)</f>
        <v>#NUM!</v>
      </c>
      <c r="BN2122" s="2" t="e">
        <f>LOG10(X2122)</f>
        <v>#NUM!</v>
      </c>
      <c r="BO2122" s="2" t="e">
        <f>LOG10(Y2122)</f>
        <v>#NUM!</v>
      </c>
      <c r="BP2122" s="2" t="e">
        <f>LOG10(Z2122)</f>
        <v>#NUM!</v>
      </c>
      <c r="BQ2122" s="2" t="e">
        <f>LOG10(AA2122)</f>
        <v>#NUM!</v>
      </c>
      <c r="BR2122" s="2" t="e">
        <f>LOG10(AB2122)</f>
        <v>#NUM!</v>
      </c>
      <c r="BS2122" s="2" t="e">
        <f>LOG10(AC2122)</f>
        <v>#NUM!</v>
      </c>
      <c r="BT2122" s="2" t="e">
        <f t="shared" si="461"/>
        <v>#NUM!</v>
      </c>
      <c r="BU2122" s="2" t="e">
        <f t="shared" si="462"/>
        <v>#NUM!</v>
      </c>
      <c r="BV2122" s="2" t="e">
        <f t="shared" si="463"/>
        <v>#NUM!</v>
      </c>
      <c r="BW2122" s="2" t="e">
        <f t="shared" si="464"/>
        <v>#NUM!</v>
      </c>
      <c r="BX2122" s="2" t="e">
        <f t="shared" si="465"/>
        <v>#NUM!</v>
      </c>
      <c r="BY2122" s="2" t="e">
        <f t="shared" si="466"/>
        <v>#NUM!</v>
      </c>
      <c r="BZ2122" s="2" t="e">
        <f t="shared" si="467"/>
        <v>#NUM!</v>
      </c>
      <c r="CA2122" s="2" t="e">
        <f t="shared" si="468"/>
        <v>#NUM!</v>
      </c>
      <c r="CB2122" s="2" t="e">
        <f t="shared" si="469"/>
        <v>#NUM!</v>
      </c>
      <c r="CC2122" s="2" t="e">
        <f t="shared" si="470"/>
        <v>#NUM!</v>
      </c>
      <c r="CD2122" s="2" t="e">
        <f t="shared" si="471"/>
        <v>#NUM!</v>
      </c>
      <c r="CE2122" s="2" t="e">
        <f t="shared" si="472"/>
        <v>#NUM!</v>
      </c>
      <c r="CF2122" s="2" t="e">
        <f t="shared" si="473"/>
        <v>#NUM!</v>
      </c>
      <c r="CG2122" s="2" t="e">
        <f t="shared" si="474"/>
        <v>#NUM!</v>
      </c>
      <c r="CH2122" s="2" t="e">
        <f t="shared" si="475"/>
        <v>#NUM!</v>
      </c>
      <c r="CI2122" s="2" t="e">
        <f t="shared" si="476"/>
        <v>#NUM!</v>
      </c>
      <c r="CJ2122" s="2">
        <f t="shared" si="477"/>
        <v>1.3430144971507676</v>
      </c>
      <c r="CK2122" s="2">
        <f t="shared" si="478"/>
        <v>1.2137832993353042</v>
      </c>
      <c r="CL2122" s="2" t="e">
        <f t="shared" si="479"/>
        <v>#NUM!</v>
      </c>
      <c r="CM2122" s="2" t="e">
        <f t="shared" si="480"/>
        <v>#NUM!</v>
      </c>
    </row>
    <row r="2123" spans="2:91" x14ac:dyDescent="0.15">
      <c r="B2123" s="2" t="s">
        <v>862</v>
      </c>
      <c r="C2123" s="9" t="s">
        <v>3711</v>
      </c>
      <c r="D2123" s="2" t="s">
        <v>275</v>
      </c>
      <c r="E2123" s="2" t="s">
        <v>342</v>
      </c>
      <c r="F2123" s="2" t="s">
        <v>4093</v>
      </c>
      <c r="G2123" s="7" t="s">
        <v>4074</v>
      </c>
      <c r="H2123" s="7"/>
      <c r="I2123" s="10" t="s">
        <v>3426</v>
      </c>
      <c r="J2123" s="2" t="s">
        <v>346</v>
      </c>
      <c r="AT2123" s="2">
        <v>19.46</v>
      </c>
      <c r="AU2123" s="2">
        <v>14.53</v>
      </c>
      <c r="BA2123" s="2" t="e">
        <f>LOG10(K2123)</f>
        <v>#NUM!</v>
      </c>
      <c r="BB2123" s="2" t="e">
        <f>LOG10(L2123)</f>
        <v>#NUM!</v>
      </c>
      <c r="BC2123" s="2" t="e">
        <f>LOG10(M2123)</f>
        <v>#NUM!</v>
      </c>
      <c r="BD2123" s="2" t="e">
        <f>LOG10(N2123)</f>
        <v>#NUM!</v>
      </c>
      <c r="BE2123" s="2" t="e">
        <f>LOG10(O2123)</f>
        <v>#NUM!</v>
      </c>
      <c r="BF2123" s="2" t="e">
        <f>LOG10(P2123)</f>
        <v>#NUM!</v>
      </c>
      <c r="BG2123" s="2" t="e">
        <f>LOG10(Q2123)</f>
        <v>#NUM!</v>
      </c>
      <c r="BH2123" s="2" t="e">
        <f>LOG10(R2123)</f>
        <v>#NUM!</v>
      </c>
      <c r="BI2123" s="2" t="e">
        <f>LOG10(S2123)</f>
        <v>#NUM!</v>
      </c>
      <c r="BJ2123" s="2" t="e">
        <f>LOG10(T2123)</f>
        <v>#NUM!</v>
      </c>
      <c r="BK2123" s="2" t="e">
        <f>LOG10(U2123)</f>
        <v>#NUM!</v>
      </c>
      <c r="BL2123" s="2" t="e">
        <f>LOG10(V2123)</f>
        <v>#NUM!</v>
      </c>
      <c r="BM2123" s="2" t="e">
        <f>LOG10(W2123)</f>
        <v>#NUM!</v>
      </c>
      <c r="BN2123" s="2" t="e">
        <f>LOG10(X2123)</f>
        <v>#NUM!</v>
      </c>
      <c r="BO2123" s="2" t="e">
        <f>LOG10(Y2123)</f>
        <v>#NUM!</v>
      </c>
      <c r="BP2123" s="2" t="e">
        <f>LOG10(Z2123)</f>
        <v>#NUM!</v>
      </c>
      <c r="BQ2123" s="2" t="e">
        <f>LOG10(AA2123)</f>
        <v>#NUM!</v>
      </c>
      <c r="BR2123" s="2" t="e">
        <f>LOG10(AB2123)</f>
        <v>#NUM!</v>
      </c>
      <c r="BS2123" s="2" t="e">
        <f>LOG10(AC2123)</f>
        <v>#NUM!</v>
      </c>
      <c r="BT2123" s="2" t="e">
        <f t="shared" si="461"/>
        <v>#NUM!</v>
      </c>
      <c r="BU2123" s="2" t="e">
        <f t="shared" si="462"/>
        <v>#NUM!</v>
      </c>
      <c r="BV2123" s="2" t="e">
        <f t="shared" si="463"/>
        <v>#NUM!</v>
      </c>
      <c r="BW2123" s="2" t="e">
        <f t="shared" si="464"/>
        <v>#NUM!</v>
      </c>
      <c r="BX2123" s="2" t="e">
        <f t="shared" si="465"/>
        <v>#NUM!</v>
      </c>
      <c r="BY2123" s="2" t="e">
        <f t="shared" si="466"/>
        <v>#NUM!</v>
      </c>
      <c r="BZ2123" s="2" t="e">
        <f t="shared" si="467"/>
        <v>#NUM!</v>
      </c>
      <c r="CA2123" s="2" t="e">
        <f t="shared" si="468"/>
        <v>#NUM!</v>
      </c>
      <c r="CB2123" s="2" t="e">
        <f t="shared" si="469"/>
        <v>#NUM!</v>
      </c>
      <c r="CC2123" s="2" t="e">
        <f t="shared" si="470"/>
        <v>#NUM!</v>
      </c>
      <c r="CD2123" s="2" t="e">
        <f t="shared" si="471"/>
        <v>#NUM!</v>
      </c>
      <c r="CE2123" s="2" t="e">
        <f t="shared" si="472"/>
        <v>#NUM!</v>
      </c>
      <c r="CF2123" s="2" t="e">
        <f t="shared" si="473"/>
        <v>#NUM!</v>
      </c>
      <c r="CG2123" s="2" t="e">
        <f t="shared" si="474"/>
        <v>#NUM!</v>
      </c>
      <c r="CH2123" s="2" t="e">
        <f t="shared" si="475"/>
        <v>#NUM!</v>
      </c>
      <c r="CI2123" s="2" t="e">
        <f t="shared" si="476"/>
        <v>#NUM!</v>
      </c>
      <c r="CJ2123" s="2">
        <f t="shared" si="477"/>
        <v>1.2891428359323331</v>
      </c>
      <c r="CK2123" s="2">
        <f t="shared" si="478"/>
        <v>1.1622656142980214</v>
      </c>
      <c r="CL2123" s="2" t="e">
        <f t="shared" si="479"/>
        <v>#NUM!</v>
      </c>
      <c r="CM2123" s="2" t="e">
        <f t="shared" si="480"/>
        <v>#NUM!</v>
      </c>
    </row>
    <row r="2124" spans="2:91" x14ac:dyDescent="0.15">
      <c r="B2124" s="2" t="s">
        <v>862</v>
      </c>
      <c r="C2124" s="9" t="s">
        <v>3712</v>
      </c>
      <c r="D2124" s="2" t="s">
        <v>276</v>
      </c>
      <c r="E2124" s="2" t="s">
        <v>342</v>
      </c>
      <c r="F2124" s="2" t="s">
        <v>4093</v>
      </c>
      <c r="G2124" s="7" t="s">
        <v>4074</v>
      </c>
      <c r="H2124" s="7"/>
      <c r="I2124" s="10" t="s">
        <v>3426</v>
      </c>
      <c r="J2124" s="2" t="s">
        <v>346</v>
      </c>
      <c r="AV2124" s="2">
        <v>24.02</v>
      </c>
      <c r="AW2124" s="2">
        <v>14.1</v>
      </c>
      <c r="BA2124" s="2" t="e">
        <f>LOG10(K2124)</f>
        <v>#NUM!</v>
      </c>
      <c r="BB2124" s="2" t="e">
        <f>LOG10(L2124)</f>
        <v>#NUM!</v>
      </c>
      <c r="BC2124" s="2" t="e">
        <f>LOG10(M2124)</f>
        <v>#NUM!</v>
      </c>
      <c r="BD2124" s="2" t="e">
        <f>LOG10(N2124)</f>
        <v>#NUM!</v>
      </c>
      <c r="BE2124" s="2" t="e">
        <f>LOG10(O2124)</f>
        <v>#NUM!</v>
      </c>
      <c r="BF2124" s="2" t="e">
        <f>LOG10(P2124)</f>
        <v>#NUM!</v>
      </c>
      <c r="BG2124" s="2" t="e">
        <f>LOG10(Q2124)</f>
        <v>#NUM!</v>
      </c>
      <c r="BH2124" s="2" t="e">
        <f>LOG10(R2124)</f>
        <v>#NUM!</v>
      </c>
      <c r="BI2124" s="2" t="e">
        <f>LOG10(S2124)</f>
        <v>#NUM!</v>
      </c>
      <c r="BJ2124" s="2" t="e">
        <f>LOG10(T2124)</f>
        <v>#NUM!</v>
      </c>
      <c r="BK2124" s="2" t="e">
        <f>LOG10(U2124)</f>
        <v>#NUM!</v>
      </c>
      <c r="BL2124" s="2" t="e">
        <f>LOG10(V2124)</f>
        <v>#NUM!</v>
      </c>
      <c r="BM2124" s="2" t="e">
        <f>LOG10(W2124)</f>
        <v>#NUM!</v>
      </c>
      <c r="BN2124" s="2" t="e">
        <f>LOG10(X2124)</f>
        <v>#NUM!</v>
      </c>
      <c r="BO2124" s="2" t="e">
        <f>LOG10(Y2124)</f>
        <v>#NUM!</v>
      </c>
      <c r="BP2124" s="2" t="e">
        <f>LOG10(Z2124)</f>
        <v>#NUM!</v>
      </c>
      <c r="BQ2124" s="2" t="e">
        <f>LOG10(AA2124)</f>
        <v>#NUM!</v>
      </c>
      <c r="BR2124" s="2" t="e">
        <f>LOG10(AB2124)</f>
        <v>#NUM!</v>
      </c>
      <c r="BS2124" s="2" t="e">
        <f>LOG10(AC2124)</f>
        <v>#NUM!</v>
      </c>
      <c r="BT2124" s="2" t="e">
        <f t="shared" si="461"/>
        <v>#NUM!</v>
      </c>
      <c r="BU2124" s="2" t="e">
        <f t="shared" si="462"/>
        <v>#NUM!</v>
      </c>
      <c r="BV2124" s="2" t="e">
        <f t="shared" si="463"/>
        <v>#NUM!</v>
      </c>
      <c r="BW2124" s="2" t="e">
        <f t="shared" si="464"/>
        <v>#NUM!</v>
      </c>
      <c r="BX2124" s="2" t="e">
        <f t="shared" si="465"/>
        <v>#NUM!</v>
      </c>
      <c r="BY2124" s="2" t="e">
        <f t="shared" si="466"/>
        <v>#NUM!</v>
      </c>
      <c r="BZ2124" s="2" t="e">
        <f t="shared" si="467"/>
        <v>#NUM!</v>
      </c>
      <c r="CA2124" s="2" t="e">
        <f t="shared" si="468"/>
        <v>#NUM!</v>
      </c>
      <c r="CB2124" s="2" t="e">
        <f t="shared" si="469"/>
        <v>#NUM!</v>
      </c>
      <c r="CC2124" s="2" t="e">
        <f t="shared" si="470"/>
        <v>#NUM!</v>
      </c>
      <c r="CD2124" s="2" t="e">
        <f t="shared" si="471"/>
        <v>#NUM!</v>
      </c>
      <c r="CE2124" s="2" t="e">
        <f t="shared" si="472"/>
        <v>#NUM!</v>
      </c>
      <c r="CF2124" s="2" t="e">
        <f t="shared" si="473"/>
        <v>#NUM!</v>
      </c>
      <c r="CG2124" s="2" t="e">
        <f t="shared" si="474"/>
        <v>#NUM!</v>
      </c>
      <c r="CH2124" s="2" t="e">
        <f t="shared" si="475"/>
        <v>#NUM!</v>
      </c>
      <c r="CI2124" s="2" t="e">
        <f t="shared" si="476"/>
        <v>#NUM!</v>
      </c>
      <c r="CJ2124" s="2" t="e">
        <f t="shared" si="477"/>
        <v>#NUM!</v>
      </c>
      <c r="CK2124" s="2" t="e">
        <f t="shared" si="478"/>
        <v>#NUM!</v>
      </c>
      <c r="CL2124" s="2">
        <f t="shared" si="479"/>
        <v>1.3805730030668872</v>
      </c>
      <c r="CM2124" s="2">
        <f t="shared" si="480"/>
        <v>1.1492191126553799</v>
      </c>
    </row>
    <row r="2125" spans="2:91" x14ac:dyDescent="0.15">
      <c r="B2125" s="2" t="s">
        <v>862</v>
      </c>
      <c r="C2125" s="9" t="s">
        <v>3713</v>
      </c>
      <c r="D2125" s="2" t="s">
        <v>276</v>
      </c>
      <c r="E2125" s="2" t="s">
        <v>342</v>
      </c>
      <c r="F2125" s="2" t="s">
        <v>4093</v>
      </c>
      <c r="G2125" s="7" t="s">
        <v>4074</v>
      </c>
      <c r="H2125" s="7"/>
      <c r="I2125" s="10" t="s">
        <v>3426</v>
      </c>
      <c r="J2125" s="2" t="s">
        <v>346</v>
      </c>
      <c r="AV2125" s="2">
        <v>25.15</v>
      </c>
      <c r="AW2125" s="2">
        <v>15.1</v>
      </c>
      <c r="BA2125" s="2" t="e">
        <f>LOG10(K2125)</f>
        <v>#NUM!</v>
      </c>
      <c r="BB2125" s="2" t="e">
        <f>LOG10(L2125)</f>
        <v>#NUM!</v>
      </c>
      <c r="BC2125" s="2" t="e">
        <f>LOG10(M2125)</f>
        <v>#NUM!</v>
      </c>
      <c r="BD2125" s="2" t="e">
        <f>LOG10(N2125)</f>
        <v>#NUM!</v>
      </c>
      <c r="BE2125" s="2" t="e">
        <f>LOG10(O2125)</f>
        <v>#NUM!</v>
      </c>
      <c r="BF2125" s="2" t="e">
        <f>LOG10(P2125)</f>
        <v>#NUM!</v>
      </c>
      <c r="BG2125" s="2" t="e">
        <f>LOG10(Q2125)</f>
        <v>#NUM!</v>
      </c>
      <c r="BH2125" s="2" t="e">
        <f>LOG10(R2125)</f>
        <v>#NUM!</v>
      </c>
      <c r="BI2125" s="2" t="e">
        <f>LOG10(S2125)</f>
        <v>#NUM!</v>
      </c>
      <c r="BJ2125" s="2" t="e">
        <f>LOG10(T2125)</f>
        <v>#NUM!</v>
      </c>
      <c r="BK2125" s="2" t="e">
        <f>LOG10(U2125)</f>
        <v>#NUM!</v>
      </c>
      <c r="BL2125" s="2" t="e">
        <f>LOG10(V2125)</f>
        <v>#NUM!</v>
      </c>
      <c r="BM2125" s="2" t="e">
        <f>LOG10(W2125)</f>
        <v>#NUM!</v>
      </c>
      <c r="BN2125" s="2" t="e">
        <f>LOG10(X2125)</f>
        <v>#NUM!</v>
      </c>
      <c r="BO2125" s="2" t="e">
        <f>LOG10(Y2125)</f>
        <v>#NUM!</v>
      </c>
      <c r="BP2125" s="2" t="e">
        <f>LOG10(Z2125)</f>
        <v>#NUM!</v>
      </c>
      <c r="BQ2125" s="2" t="e">
        <f>LOG10(AA2125)</f>
        <v>#NUM!</v>
      </c>
      <c r="BR2125" s="2" t="e">
        <f>LOG10(AB2125)</f>
        <v>#NUM!</v>
      </c>
      <c r="BS2125" s="2" t="e">
        <f>LOG10(AC2125)</f>
        <v>#NUM!</v>
      </c>
      <c r="BT2125" s="2" t="e">
        <f t="shared" si="461"/>
        <v>#NUM!</v>
      </c>
      <c r="BU2125" s="2" t="e">
        <f t="shared" si="462"/>
        <v>#NUM!</v>
      </c>
      <c r="BV2125" s="2" t="e">
        <f t="shared" si="463"/>
        <v>#NUM!</v>
      </c>
      <c r="BW2125" s="2" t="e">
        <f t="shared" si="464"/>
        <v>#NUM!</v>
      </c>
      <c r="BX2125" s="2" t="e">
        <f t="shared" si="465"/>
        <v>#NUM!</v>
      </c>
      <c r="BY2125" s="2" t="e">
        <f t="shared" si="466"/>
        <v>#NUM!</v>
      </c>
      <c r="BZ2125" s="2" t="e">
        <f t="shared" si="467"/>
        <v>#NUM!</v>
      </c>
      <c r="CA2125" s="2" t="e">
        <f t="shared" si="468"/>
        <v>#NUM!</v>
      </c>
      <c r="CB2125" s="2" t="e">
        <f t="shared" si="469"/>
        <v>#NUM!</v>
      </c>
      <c r="CC2125" s="2" t="e">
        <f t="shared" si="470"/>
        <v>#NUM!</v>
      </c>
      <c r="CD2125" s="2" t="e">
        <f t="shared" si="471"/>
        <v>#NUM!</v>
      </c>
      <c r="CE2125" s="2" t="e">
        <f t="shared" si="472"/>
        <v>#NUM!</v>
      </c>
      <c r="CF2125" s="2" t="e">
        <f t="shared" si="473"/>
        <v>#NUM!</v>
      </c>
      <c r="CG2125" s="2" t="e">
        <f t="shared" si="474"/>
        <v>#NUM!</v>
      </c>
      <c r="CH2125" s="2" t="e">
        <f t="shared" si="475"/>
        <v>#NUM!</v>
      </c>
      <c r="CI2125" s="2" t="e">
        <f t="shared" si="476"/>
        <v>#NUM!</v>
      </c>
      <c r="CJ2125" s="2" t="e">
        <f t="shared" si="477"/>
        <v>#NUM!</v>
      </c>
      <c r="CK2125" s="2" t="e">
        <f t="shared" si="478"/>
        <v>#NUM!</v>
      </c>
      <c r="CL2125" s="2">
        <f t="shared" si="479"/>
        <v>1.4005379893919461</v>
      </c>
      <c r="CM2125" s="2">
        <f t="shared" si="480"/>
        <v>1.1789769472931695</v>
      </c>
    </row>
    <row r="2126" spans="2:91" x14ac:dyDescent="0.15">
      <c r="B2126" s="2" t="s">
        <v>862</v>
      </c>
      <c r="C2126" s="9" t="s">
        <v>3714</v>
      </c>
      <c r="D2126" s="2" t="s">
        <v>276</v>
      </c>
      <c r="E2126" s="2" t="s">
        <v>342</v>
      </c>
      <c r="F2126" s="2" t="s">
        <v>4093</v>
      </c>
      <c r="G2126" s="7" t="s">
        <v>4074</v>
      </c>
      <c r="H2126" s="7"/>
      <c r="I2126" s="10" t="s">
        <v>3426</v>
      </c>
      <c r="J2126" s="2" t="s">
        <v>346</v>
      </c>
      <c r="AV2126" s="2">
        <v>23.19</v>
      </c>
      <c r="AW2126" s="2">
        <v>14.47</v>
      </c>
      <c r="BA2126" s="2" t="e">
        <f>LOG10(K2126)</f>
        <v>#NUM!</v>
      </c>
      <c r="BB2126" s="2" t="e">
        <f>LOG10(L2126)</f>
        <v>#NUM!</v>
      </c>
      <c r="BC2126" s="2" t="e">
        <f>LOG10(M2126)</f>
        <v>#NUM!</v>
      </c>
      <c r="BD2126" s="2" t="e">
        <f>LOG10(N2126)</f>
        <v>#NUM!</v>
      </c>
      <c r="BE2126" s="2" t="e">
        <f>LOG10(O2126)</f>
        <v>#NUM!</v>
      </c>
      <c r="BF2126" s="2" t="e">
        <f>LOG10(P2126)</f>
        <v>#NUM!</v>
      </c>
      <c r="BG2126" s="2" t="e">
        <f>LOG10(Q2126)</f>
        <v>#NUM!</v>
      </c>
      <c r="BH2126" s="2" t="e">
        <f>LOG10(R2126)</f>
        <v>#NUM!</v>
      </c>
      <c r="BI2126" s="2" t="e">
        <f>LOG10(S2126)</f>
        <v>#NUM!</v>
      </c>
      <c r="BJ2126" s="2" t="e">
        <f>LOG10(T2126)</f>
        <v>#NUM!</v>
      </c>
      <c r="BK2126" s="2" t="e">
        <f>LOG10(U2126)</f>
        <v>#NUM!</v>
      </c>
      <c r="BL2126" s="2" t="e">
        <f>LOG10(V2126)</f>
        <v>#NUM!</v>
      </c>
      <c r="BM2126" s="2" t="e">
        <f>LOG10(W2126)</f>
        <v>#NUM!</v>
      </c>
      <c r="BN2126" s="2" t="e">
        <f>LOG10(X2126)</f>
        <v>#NUM!</v>
      </c>
      <c r="BO2126" s="2" t="e">
        <f>LOG10(Y2126)</f>
        <v>#NUM!</v>
      </c>
      <c r="BP2126" s="2" t="e">
        <f>LOG10(Z2126)</f>
        <v>#NUM!</v>
      </c>
      <c r="BQ2126" s="2" t="e">
        <f>LOG10(AA2126)</f>
        <v>#NUM!</v>
      </c>
      <c r="BR2126" s="2" t="e">
        <f>LOG10(AB2126)</f>
        <v>#NUM!</v>
      </c>
      <c r="BS2126" s="2" t="e">
        <f>LOG10(AC2126)</f>
        <v>#NUM!</v>
      </c>
      <c r="BT2126" s="2" t="e">
        <f t="shared" si="461"/>
        <v>#NUM!</v>
      </c>
      <c r="BU2126" s="2" t="e">
        <f t="shared" si="462"/>
        <v>#NUM!</v>
      </c>
      <c r="BV2126" s="2" t="e">
        <f t="shared" si="463"/>
        <v>#NUM!</v>
      </c>
      <c r="BW2126" s="2" t="e">
        <f t="shared" si="464"/>
        <v>#NUM!</v>
      </c>
      <c r="BX2126" s="2" t="e">
        <f t="shared" si="465"/>
        <v>#NUM!</v>
      </c>
      <c r="BY2126" s="2" t="e">
        <f t="shared" si="466"/>
        <v>#NUM!</v>
      </c>
      <c r="BZ2126" s="2" t="e">
        <f t="shared" si="467"/>
        <v>#NUM!</v>
      </c>
      <c r="CA2126" s="2" t="e">
        <f t="shared" si="468"/>
        <v>#NUM!</v>
      </c>
      <c r="CB2126" s="2" t="e">
        <f t="shared" si="469"/>
        <v>#NUM!</v>
      </c>
      <c r="CC2126" s="2" t="e">
        <f t="shared" si="470"/>
        <v>#NUM!</v>
      </c>
      <c r="CD2126" s="2" t="e">
        <f t="shared" si="471"/>
        <v>#NUM!</v>
      </c>
      <c r="CE2126" s="2" t="e">
        <f t="shared" si="472"/>
        <v>#NUM!</v>
      </c>
      <c r="CF2126" s="2" t="e">
        <f t="shared" si="473"/>
        <v>#NUM!</v>
      </c>
      <c r="CG2126" s="2" t="e">
        <f t="shared" si="474"/>
        <v>#NUM!</v>
      </c>
      <c r="CH2126" s="2" t="e">
        <f t="shared" si="475"/>
        <v>#NUM!</v>
      </c>
      <c r="CI2126" s="2" t="e">
        <f t="shared" si="476"/>
        <v>#NUM!</v>
      </c>
      <c r="CJ2126" s="2" t="e">
        <f t="shared" si="477"/>
        <v>#NUM!</v>
      </c>
      <c r="CK2126" s="2" t="e">
        <f t="shared" si="478"/>
        <v>#NUM!</v>
      </c>
      <c r="CL2126" s="2">
        <f t="shared" si="479"/>
        <v>1.3653007486379873</v>
      </c>
      <c r="CM2126" s="2">
        <f t="shared" si="480"/>
        <v>1.1604685311190375</v>
      </c>
    </row>
    <row r="2127" spans="2:91" x14ac:dyDescent="0.15">
      <c r="B2127" s="2" t="s">
        <v>862</v>
      </c>
      <c r="C2127" s="9" t="s">
        <v>3715</v>
      </c>
      <c r="D2127" s="2" t="s">
        <v>276</v>
      </c>
      <c r="E2127" s="2" t="s">
        <v>342</v>
      </c>
      <c r="F2127" s="2" t="s">
        <v>4093</v>
      </c>
      <c r="G2127" s="7" t="s">
        <v>4074</v>
      </c>
      <c r="I2127" s="10" t="s">
        <v>3426</v>
      </c>
      <c r="J2127" s="2" t="s">
        <v>346</v>
      </c>
      <c r="AV2127" s="2">
        <v>23.15</v>
      </c>
      <c r="AW2127" s="2">
        <v>13.38</v>
      </c>
      <c r="BA2127" s="2" t="e">
        <f>LOG10(K2127)</f>
        <v>#NUM!</v>
      </c>
      <c r="BB2127" s="2" t="e">
        <f>LOG10(L2127)</f>
        <v>#NUM!</v>
      </c>
      <c r="BC2127" s="2" t="e">
        <f>LOG10(M2127)</f>
        <v>#NUM!</v>
      </c>
      <c r="BD2127" s="2" t="e">
        <f>LOG10(N2127)</f>
        <v>#NUM!</v>
      </c>
      <c r="BE2127" s="2" t="e">
        <f>LOG10(O2127)</f>
        <v>#NUM!</v>
      </c>
      <c r="BF2127" s="2" t="e">
        <f>LOG10(P2127)</f>
        <v>#NUM!</v>
      </c>
      <c r="BG2127" s="2" t="e">
        <f>LOG10(Q2127)</f>
        <v>#NUM!</v>
      </c>
      <c r="BH2127" s="2" t="e">
        <f>LOG10(R2127)</f>
        <v>#NUM!</v>
      </c>
      <c r="BI2127" s="2" t="e">
        <f>LOG10(S2127)</f>
        <v>#NUM!</v>
      </c>
      <c r="BJ2127" s="2" t="e">
        <f>LOG10(T2127)</f>
        <v>#NUM!</v>
      </c>
      <c r="BK2127" s="2" t="e">
        <f>LOG10(U2127)</f>
        <v>#NUM!</v>
      </c>
      <c r="BL2127" s="2" t="e">
        <f>LOG10(V2127)</f>
        <v>#NUM!</v>
      </c>
      <c r="BM2127" s="2" t="e">
        <f>LOG10(W2127)</f>
        <v>#NUM!</v>
      </c>
      <c r="BN2127" s="2" t="e">
        <f>LOG10(X2127)</f>
        <v>#NUM!</v>
      </c>
      <c r="BO2127" s="2" t="e">
        <f>LOG10(Y2127)</f>
        <v>#NUM!</v>
      </c>
      <c r="BP2127" s="2" t="e">
        <f>LOG10(Z2127)</f>
        <v>#NUM!</v>
      </c>
      <c r="BQ2127" s="2" t="e">
        <f>LOG10(AA2127)</f>
        <v>#NUM!</v>
      </c>
      <c r="BR2127" s="2" t="e">
        <f>LOG10(AB2127)</f>
        <v>#NUM!</v>
      </c>
      <c r="BS2127" s="2" t="e">
        <f>LOG10(AC2127)</f>
        <v>#NUM!</v>
      </c>
      <c r="BT2127" s="2" t="e">
        <f t="shared" si="461"/>
        <v>#NUM!</v>
      </c>
      <c r="BU2127" s="2" t="e">
        <f t="shared" si="462"/>
        <v>#NUM!</v>
      </c>
      <c r="BV2127" s="2" t="e">
        <f t="shared" si="463"/>
        <v>#NUM!</v>
      </c>
      <c r="BW2127" s="2" t="e">
        <f t="shared" si="464"/>
        <v>#NUM!</v>
      </c>
      <c r="BX2127" s="2" t="e">
        <f t="shared" si="465"/>
        <v>#NUM!</v>
      </c>
      <c r="BY2127" s="2" t="e">
        <f t="shared" si="466"/>
        <v>#NUM!</v>
      </c>
      <c r="BZ2127" s="2" t="e">
        <f t="shared" si="467"/>
        <v>#NUM!</v>
      </c>
      <c r="CA2127" s="2" t="e">
        <f t="shared" si="468"/>
        <v>#NUM!</v>
      </c>
      <c r="CB2127" s="2" t="e">
        <f t="shared" si="469"/>
        <v>#NUM!</v>
      </c>
      <c r="CC2127" s="2" t="e">
        <f t="shared" si="470"/>
        <v>#NUM!</v>
      </c>
      <c r="CD2127" s="2" t="e">
        <f t="shared" si="471"/>
        <v>#NUM!</v>
      </c>
      <c r="CE2127" s="2" t="e">
        <f t="shared" si="472"/>
        <v>#NUM!</v>
      </c>
      <c r="CF2127" s="2" t="e">
        <f t="shared" si="473"/>
        <v>#NUM!</v>
      </c>
      <c r="CG2127" s="2" t="e">
        <f t="shared" si="474"/>
        <v>#NUM!</v>
      </c>
      <c r="CH2127" s="2" t="e">
        <f t="shared" si="475"/>
        <v>#NUM!</v>
      </c>
      <c r="CI2127" s="2" t="e">
        <f t="shared" si="476"/>
        <v>#NUM!</v>
      </c>
      <c r="CJ2127" s="2" t="e">
        <f t="shared" si="477"/>
        <v>#NUM!</v>
      </c>
      <c r="CK2127" s="2" t="e">
        <f t="shared" si="478"/>
        <v>#NUM!</v>
      </c>
      <c r="CL2127" s="2">
        <f t="shared" si="479"/>
        <v>1.3645509953539718</v>
      </c>
      <c r="CM2127" s="2">
        <f t="shared" si="480"/>
        <v>1.1264561134318043</v>
      </c>
    </row>
    <row r="2128" spans="2:91" x14ac:dyDescent="0.15">
      <c r="B2128" s="2" t="s">
        <v>862</v>
      </c>
      <c r="C2128" s="9" t="s">
        <v>3716</v>
      </c>
      <c r="D2128" s="2" t="s">
        <v>276</v>
      </c>
      <c r="E2128" s="2" t="s">
        <v>342</v>
      </c>
      <c r="F2128" s="2" t="s">
        <v>4093</v>
      </c>
      <c r="G2128" s="7" t="s">
        <v>4074</v>
      </c>
      <c r="I2128" s="10" t="s">
        <v>3426</v>
      </c>
      <c r="J2128" s="2" t="s">
        <v>346</v>
      </c>
      <c r="AV2128" s="2">
        <v>23.21</v>
      </c>
      <c r="AW2128" s="2">
        <v>13.91</v>
      </c>
      <c r="BA2128" s="2" t="e">
        <f>LOG10(K2128)</f>
        <v>#NUM!</v>
      </c>
      <c r="BB2128" s="2" t="e">
        <f>LOG10(L2128)</f>
        <v>#NUM!</v>
      </c>
      <c r="BC2128" s="2" t="e">
        <f>LOG10(M2128)</f>
        <v>#NUM!</v>
      </c>
      <c r="BD2128" s="2" t="e">
        <f>LOG10(N2128)</f>
        <v>#NUM!</v>
      </c>
      <c r="BE2128" s="2" t="e">
        <f>LOG10(O2128)</f>
        <v>#NUM!</v>
      </c>
      <c r="BF2128" s="2" t="e">
        <f>LOG10(P2128)</f>
        <v>#NUM!</v>
      </c>
      <c r="BG2128" s="2" t="e">
        <f>LOG10(Q2128)</f>
        <v>#NUM!</v>
      </c>
      <c r="BH2128" s="2" t="e">
        <f>LOG10(R2128)</f>
        <v>#NUM!</v>
      </c>
      <c r="BI2128" s="2" t="e">
        <f>LOG10(S2128)</f>
        <v>#NUM!</v>
      </c>
      <c r="BJ2128" s="2" t="e">
        <f>LOG10(T2128)</f>
        <v>#NUM!</v>
      </c>
      <c r="BK2128" s="2" t="e">
        <f>LOG10(U2128)</f>
        <v>#NUM!</v>
      </c>
      <c r="BL2128" s="2" t="e">
        <f>LOG10(V2128)</f>
        <v>#NUM!</v>
      </c>
      <c r="BM2128" s="2" t="e">
        <f>LOG10(W2128)</f>
        <v>#NUM!</v>
      </c>
      <c r="BN2128" s="2" t="e">
        <f>LOG10(X2128)</f>
        <v>#NUM!</v>
      </c>
      <c r="BO2128" s="2" t="e">
        <f>LOG10(Y2128)</f>
        <v>#NUM!</v>
      </c>
      <c r="BP2128" s="2" t="e">
        <f>LOG10(Z2128)</f>
        <v>#NUM!</v>
      </c>
      <c r="BQ2128" s="2" t="e">
        <f>LOG10(AA2128)</f>
        <v>#NUM!</v>
      </c>
      <c r="BR2128" s="2" t="e">
        <f>LOG10(AB2128)</f>
        <v>#NUM!</v>
      </c>
      <c r="BS2128" s="2" t="e">
        <f>LOG10(AC2128)</f>
        <v>#NUM!</v>
      </c>
      <c r="BT2128" s="2" t="e">
        <f t="shared" si="461"/>
        <v>#NUM!</v>
      </c>
      <c r="BU2128" s="2" t="e">
        <f t="shared" si="462"/>
        <v>#NUM!</v>
      </c>
      <c r="BV2128" s="2" t="e">
        <f t="shared" si="463"/>
        <v>#NUM!</v>
      </c>
      <c r="BW2128" s="2" t="e">
        <f t="shared" si="464"/>
        <v>#NUM!</v>
      </c>
      <c r="BX2128" s="2" t="e">
        <f t="shared" si="465"/>
        <v>#NUM!</v>
      </c>
      <c r="BY2128" s="2" t="e">
        <f t="shared" si="466"/>
        <v>#NUM!</v>
      </c>
      <c r="BZ2128" s="2" t="e">
        <f t="shared" si="467"/>
        <v>#NUM!</v>
      </c>
      <c r="CA2128" s="2" t="e">
        <f t="shared" si="468"/>
        <v>#NUM!</v>
      </c>
      <c r="CB2128" s="2" t="e">
        <f t="shared" si="469"/>
        <v>#NUM!</v>
      </c>
      <c r="CC2128" s="2" t="e">
        <f t="shared" si="470"/>
        <v>#NUM!</v>
      </c>
      <c r="CD2128" s="2" t="e">
        <f t="shared" si="471"/>
        <v>#NUM!</v>
      </c>
      <c r="CE2128" s="2" t="e">
        <f t="shared" si="472"/>
        <v>#NUM!</v>
      </c>
      <c r="CF2128" s="2" t="e">
        <f t="shared" si="473"/>
        <v>#NUM!</v>
      </c>
      <c r="CG2128" s="2" t="e">
        <f t="shared" si="474"/>
        <v>#NUM!</v>
      </c>
      <c r="CH2128" s="2" t="e">
        <f t="shared" si="475"/>
        <v>#NUM!</v>
      </c>
      <c r="CI2128" s="2" t="e">
        <f t="shared" si="476"/>
        <v>#NUM!</v>
      </c>
      <c r="CJ2128" s="2" t="e">
        <f t="shared" si="477"/>
        <v>#NUM!</v>
      </c>
      <c r="CK2128" s="2" t="e">
        <f t="shared" si="478"/>
        <v>#NUM!</v>
      </c>
      <c r="CL2128" s="2">
        <f t="shared" si="479"/>
        <v>1.3656751404559178</v>
      </c>
      <c r="CM2128" s="2">
        <f t="shared" si="480"/>
        <v>1.1433271299920464</v>
      </c>
    </row>
    <row r="2129" spans="2:91" x14ac:dyDescent="0.15">
      <c r="B2129" s="2" t="s">
        <v>862</v>
      </c>
      <c r="C2129" s="9" t="s">
        <v>3717</v>
      </c>
      <c r="D2129" s="2" t="s">
        <v>276</v>
      </c>
      <c r="E2129" s="2" t="s">
        <v>342</v>
      </c>
      <c r="F2129" s="2" t="s">
        <v>4093</v>
      </c>
      <c r="G2129" s="7" t="s">
        <v>4074</v>
      </c>
      <c r="I2129" s="10" t="s">
        <v>3426</v>
      </c>
      <c r="J2129" s="2" t="s">
        <v>346</v>
      </c>
      <c r="AV2129" s="2">
        <v>25.65</v>
      </c>
      <c r="AW2129" s="2">
        <v>14.41</v>
      </c>
      <c r="BA2129" s="2" t="e">
        <f>LOG10(K2129)</f>
        <v>#NUM!</v>
      </c>
      <c r="BB2129" s="2" t="e">
        <f>LOG10(L2129)</f>
        <v>#NUM!</v>
      </c>
      <c r="BC2129" s="2" t="e">
        <f>LOG10(M2129)</f>
        <v>#NUM!</v>
      </c>
      <c r="BD2129" s="2" t="e">
        <f>LOG10(N2129)</f>
        <v>#NUM!</v>
      </c>
      <c r="BE2129" s="2" t="e">
        <f>LOG10(O2129)</f>
        <v>#NUM!</v>
      </c>
      <c r="BF2129" s="2" t="e">
        <f>LOG10(P2129)</f>
        <v>#NUM!</v>
      </c>
      <c r="BG2129" s="2" t="e">
        <f>LOG10(Q2129)</f>
        <v>#NUM!</v>
      </c>
      <c r="BH2129" s="2" t="e">
        <f>LOG10(R2129)</f>
        <v>#NUM!</v>
      </c>
      <c r="BI2129" s="2" t="e">
        <f>LOG10(S2129)</f>
        <v>#NUM!</v>
      </c>
      <c r="BJ2129" s="2" t="e">
        <f>LOG10(T2129)</f>
        <v>#NUM!</v>
      </c>
      <c r="BK2129" s="2" t="e">
        <f>LOG10(U2129)</f>
        <v>#NUM!</v>
      </c>
      <c r="BL2129" s="2" t="e">
        <f>LOG10(V2129)</f>
        <v>#NUM!</v>
      </c>
      <c r="BM2129" s="2" t="e">
        <f>LOG10(W2129)</f>
        <v>#NUM!</v>
      </c>
      <c r="BN2129" s="2" t="e">
        <f>LOG10(X2129)</f>
        <v>#NUM!</v>
      </c>
      <c r="BO2129" s="2" t="e">
        <f>LOG10(Y2129)</f>
        <v>#NUM!</v>
      </c>
      <c r="BP2129" s="2" t="e">
        <f>LOG10(Z2129)</f>
        <v>#NUM!</v>
      </c>
      <c r="BQ2129" s="2" t="e">
        <f>LOG10(AA2129)</f>
        <v>#NUM!</v>
      </c>
      <c r="BR2129" s="2" t="e">
        <f>LOG10(AB2129)</f>
        <v>#NUM!</v>
      </c>
      <c r="BS2129" s="2" t="e">
        <f>LOG10(AC2129)</f>
        <v>#NUM!</v>
      </c>
      <c r="BT2129" s="2" t="e">
        <f t="shared" si="461"/>
        <v>#NUM!</v>
      </c>
      <c r="BU2129" s="2" t="e">
        <f t="shared" si="462"/>
        <v>#NUM!</v>
      </c>
      <c r="BV2129" s="2" t="e">
        <f t="shared" si="463"/>
        <v>#NUM!</v>
      </c>
      <c r="BW2129" s="2" t="e">
        <f t="shared" si="464"/>
        <v>#NUM!</v>
      </c>
      <c r="BX2129" s="2" t="e">
        <f t="shared" si="465"/>
        <v>#NUM!</v>
      </c>
      <c r="BY2129" s="2" t="e">
        <f t="shared" si="466"/>
        <v>#NUM!</v>
      </c>
      <c r="BZ2129" s="2" t="e">
        <f t="shared" si="467"/>
        <v>#NUM!</v>
      </c>
      <c r="CA2129" s="2" t="e">
        <f t="shared" si="468"/>
        <v>#NUM!</v>
      </c>
      <c r="CB2129" s="2" t="e">
        <f t="shared" si="469"/>
        <v>#NUM!</v>
      </c>
      <c r="CC2129" s="2" t="e">
        <f t="shared" si="470"/>
        <v>#NUM!</v>
      </c>
      <c r="CD2129" s="2" t="e">
        <f t="shared" si="471"/>
        <v>#NUM!</v>
      </c>
      <c r="CE2129" s="2" t="e">
        <f t="shared" si="472"/>
        <v>#NUM!</v>
      </c>
      <c r="CF2129" s="2" t="e">
        <f t="shared" si="473"/>
        <v>#NUM!</v>
      </c>
      <c r="CG2129" s="2" t="e">
        <f t="shared" si="474"/>
        <v>#NUM!</v>
      </c>
      <c r="CH2129" s="2" t="e">
        <f t="shared" si="475"/>
        <v>#NUM!</v>
      </c>
      <c r="CI2129" s="2" t="e">
        <f t="shared" si="476"/>
        <v>#NUM!</v>
      </c>
      <c r="CJ2129" s="2" t="e">
        <f t="shared" si="477"/>
        <v>#NUM!</v>
      </c>
      <c r="CK2129" s="2" t="e">
        <f t="shared" si="478"/>
        <v>#NUM!</v>
      </c>
      <c r="CL2129" s="2">
        <f t="shared" si="479"/>
        <v>1.409087369447835</v>
      </c>
      <c r="CM2129" s="2">
        <f t="shared" si="480"/>
        <v>1.1586639808139894</v>
      </c>
    </row>
    <row r="2130" spans="2:91" x14ac:dyDescent="0.15">
      <c r="B2130" s="2" t="s">
        <v>862</v>
      </c>
      <c r="C2130" s="9" t="s">
        <v>3718</v>
      </c>
      <c r="D2130" s="2" t="s">
        <v>276</v>
      </c>
      <c r="E2130" s="2" t="s">
        <v>342</v>
      </c>
      <c r="F2130" s="2" t="s">
        <v>4093</v>
      </c>
      <c r="G2130" s="7" t="s">
        <v>4074</v>
      </c>
      <c r="I2130" s="10" t="s">
        <v>3426</v>
      </c>
      <c r="J2130" s="2" t="s">
        <v>346</v>
      </c>
      <c r="AV2130" s="2">
        <v>23.24</v>
      </c>
      <c r="AW2130" s="2">
        <v>14.76</v>
      </c>
      <c r="BA2130" s="2" t="e">
        <f>LOG10(K2130)</f>
        <v>#NUM!</v>
      </c>
      <c r="BB2130" s="2" t="e">
        <f>LOG10(L2130)</f>
        <v>#NUM!</v>
      </c>
      <c r="BC2130" s="2" t="e">
        <f>LOG10(M2130)</f>
        <v>#NUM!</v>
      </c>
      <c r="BD2130" s="2" t="e">
        <f>LOG10(N2130)</f>
        <v>#NUM!</v>
      </c>
      <c r="BE2130" s="2" t="e">
        <f>LOG10(O2130)</f>
        <v>#NUM!</v>
      </c>
      <c r="BF2130" s="2" t="e">
        <f>LOG10(P2130)</f>
        <v>#NUM!</v>
      </c>
      <c r="BG2130" s="2" t="e">
        <f>LOG10(Q2130)</f>
        <v>#NUM!</v>
      </c>
      <c r="BH2130" s="2" t="e">
        <f>LOG10(R2130)</f>
        <v>#NUM!</v>
      </c>
      <c r="BI2130" s="2" t="e">
        <f>LOG10(S2130)</f>
        <v>#NUM!</v>
      </c>
      <c r="BJ2130" s="2" t="e">
        <f>LOG10(T2130)</f>
        <v>#NUM!</v>
      </c>
      <c r="BK2130" s="2" t="e">
        <f>LOG10(U2130)</f>
        <v>#NUM!</v>
      </c>
      <c r="BL2130" s="2" t="e">
        <f>LOG10(V2130)</f>
        <v>#NUM!</v>
      </c>
      <c r="BM2130" s="2" t="e">
        <f>LOG10(W2130)</f>
        <v>#NUM!</v>
      </c>
      <c r="BN2130" s="2" t="e">
        <f>LOG10(X2130)</f>
        <v>#NUM!</v>
      </c>
      <c r="BO2130" s="2" t="e">
        <f>LOG10(Y2130)</f>
        <v>#NUM!</v>
      </c>
      <c r="BP2130" s="2" t="e">
        <f>LOG10(Z2130)</f>
        <v>#NUM!</v>
      </c>
      <c r="BQ2130" s="2" t="e">
        <f>LOG10(AA2130)</f>
        <v>#NUM!</v>
      </c>
      <c r="BR2130" s="2" t="e">
        <f>LOG10(AB2130)</f>
        <v>#NUM!</v>
      </c>
      <c r="BS2130" s="2" t="e">
        <f>LOG10(AC2130)</f>
        <v>#NUM!</v>
      </c>
      <c r="BT2130" s="2" t="e">
        <f t="shared" si="461"/>
        <v>#NUM!</v>
      </c>
      <c r="BU2130" s="2" t="e">
        <f t="shared" si="462"/>
        <v>#NUM!</v>
      </c>
      <c r="BV2130" s="2" t="e">
        <f t="shared" si="463"/>
        <v>#NUM!</v>
      </c>
      <c r="BW2130" s="2" t="e">
        <f t="shared" si="464"/>
        <v>#NUM!</v>
      </c>
      <c r="BX2130" s="2" t="e">
        <f t="shared" si="465"/>
        <v>#NUM!</v>
      </c>
      <c r="BY2130" s="2" t="e">
        <f t="shared" si="466"/>
        <v>#NUM!</v>
      </c>
      <c r="BZ2130" s="2" t="e">
        <f t="shared" si="467"/>
        <v>#NUM!</v>
      </c>
      <c r="CA2130" s="2" t="e">
        <f t="shared" si="468"/>
        <v>#NUM!</v>
      </c>
      <c r="CB2130" s="2" t="e">
        <f t="shared" si="469"/>
        <v>#NUM!</v>
      </c>
      <c r="CC2130" s="2" t="e">
        <f t="shared" si="470"/>
        <v>#NUM!</v>
      </c>
      <c r="CD2130" s="2" t="e">
        <f t="shared" si="471"/>
        <v>#NUM!</v>
      </c>
      <c r="CE2130" s="2" t="e">
        <f t="shared" si="472"/>
        <v>#NUM!</v>
      </c>
      <c r="CF2130" s="2" t="e">
        <f t="shared" si="473"/>
        <v>#NUM!</v>
      </c>
      <c r="CG2130" s="2" t="e">
        <f t="shared" si="474"/>
        <v>#NUM!</v>
      </c>
      <c r="CH2130" s="2" t="e">
        <f t="shared" si="475"/>
        <v>#NUM!</v>
      </c>
      <c r="CI2130" s="2" t="e">
        <f t="shared" si="476"/>
        <v>#NUM!</v>
      </c>
      <c r="CJ2130" s="2" t="e">
        <f t="shared" si="477"/>
        <v>#NUM!</v>
      </c>
      <c r="CK2130" s="2" t="e">
        <f t="shared" si="478"/>
        <v>#NUM!</v>
      </c>
      <c r="CL2130" s="2">
        <f t="shared" si="479"/>
        <v>1.3662361237182932</v>
      </c>
      <c r="CM2130" s="2">
        <f t="shared" si="480"/>
        <v>1.1690863574870227</v>
      </c>
    </row>
    <row r="2131" spans="2:91" x14ac:dyDescent="0.15">
      <c r="B2131" s="2" t="s">
        <v>862</v>
      </c>
      <c r="C2131" s="9" t="s">
        <v>3718</v>
      </c>
      <c r="D2131" s="2" t="s">
        <v>276</v>
      </c>
      <c r="E2131" s="2" t="s">
        <v>342</v>
      </c>
      <c r="F2131" s="2" t="s">
        <v>4093</v>
      </c>
      <c r="G2131" s="7" t="s">
        <v>4074</v>
      </c>
      <c r="I2131" s="10" t="s">
        <v>3426</v>
      </c>
      <c r="J2131" s="2" t="s">
        <v>346</v>
      </c>
      <c r="AW2131" s="2">
        <v>14.6</v>
      </c>
      <c r="BA2131" s="2" t="e">
        <f>LOG10(K2131)</f>
        <v>#NUM!</v>
      </c>
      <c r="BB2131" s="2" t="e">
        <f>LOG10(L2131)</f>
        <v>#NUM!</v>
      </c>
      <c r="BC2131" s="2" t="e">
        <f>LOG10(M2131)</f>
        <v>#NUM!</v>
      </c>
      <c r="BD2131" s="2" t="e">
        <f>LOG10(N2131)</f>
        <v>#NUM!</v>
      </c>
      <c r="BE2131" s="2" t="e">
        <f>LOG10(O2131)</f>
        <v>#NUM!</v>
      </c>
      <c r="BF2131" s="2" t="e">
        <f>LOG10(P2131)</f>
        <v>#NUM!</v>
      </c>
      <c r="BG2131" s="2" t="e">
        <f>LOG10(Q2131)</f>
        <v>#NUM!</v>
      </c>
      <c r="BH2131" s="2" t="e">
        <f>LOG10(R2131)</f>
        <v>#NUM!</v>
      </c>
      <c r="BI2131" s="2" t="e">
        <f>LOG10(S2131)</f>
        <v>#NUM!</v>
      </c>
      <c r="BJ2131" s="2" t="e">
        <f>LOG10(T2131)</f>
        <v>#NUM!</v>
      </c>
      <c r="BK2131" s="2" t="e">
        <f>LOG10(U2131)</f>
        <v>#NUM!</v>
      </c>
      <c r="BL2131" s="2" t="e">
        <f>LOG10(V2131)</f>
        <v>#NUM!</v>
      </c>
      <c r="BM2131" s="2" t="e">
        <f>LOG10(W2131)</f>
        <v>#NUM!</v>
      </c>
      <c r="BN2131" s="2" t="e">
        <f>LOG10(X2131)</f>
        <v>#NUM!</v>
      </c>
      <c r="BO2131" s="2" t="e">
        <f>LOG10(Y2131)</f>
        <v>#NUM!</v>
      </c>
      <c r="BP2131" s="2" t="e">
        <f>LOG10(Z2131)</f>
        <v>#NUM!</v>
      </c>
      <c r="BQ2131" s="2" t="e">
        <f>LOG10(AA2131)</f>
        <v>#NUM!</v>
      </c>
      <c r="BR2131" s="2" t="e">
        <f>LOG10(AB2131)</f>
        <v>#NUM!</v>
      </c>
      <c r="BS2131" s="2" t="e">
        <f>LOG10(AC2131)</f>
        <v>#NUM!</v>
      </c>
      <c r="BT2131" s="2" t="e">
        <f t="shared" si="461"/>
        <v>#NUM!</v>
      </c>
      <c r="BU2131" s="2" t="e">
        <f t="shared" si="462"/>
        <v>#NUM!</v>
      </c>
      <c r="BV2131" s="2" t="e">
        <f t="shared" si="463"/>
        <v>#NUM!</v>
      </c>
      <c r="BW2131" s="2" t="e">
        <f t="shared" si="464"/>
        <v>#NUM!</v>
      </c>
      <c r="BX2131" s="2" t="e">
        <f t="shared" si="465"/>
        <v>#NUM!</v>
      </c>
      <c r="BY2131" s="2" t="e">
        <f t="shared" si="466"/>
        <v>#NUM!</v>
      </c>
      <c r="BZ2131" s="2" t="e">
        <f t="shared" si="467"/>
        <v>#NUM!</v>
      </c>
      <c r="CA2131" s="2" t="e">
        <f t="shared" si="468"/>
        <v>#NUM!</v>
      </c>
      <c r="CB2131" s="2" t="e">
        <f t="shared" si="469"/>
        <v>#NUM!</v>
      </c>
      <c r="CC2131" s="2" t="e">
        <f t="shared" si="470"/>
        <v>#NUM!</v>
      </c>
      <c r="CD2131" s="2" t="e">
        <f t="shared" si="471"/>
        <v>#NUM!</v>
      </c>
      <c r="CE2131" s="2" t="e">
        <f t="shared" si="472"/>
        <v>#NUM!</v>
      </c>
      <c r="CF2131" s="2" t="e">
        <f t="shared" si="473"/>
        <v>#NUM!</v>
      </c>
      <c r="CG2131" s="2" t="e">
        <f t="shared" si="474"/>
        <v>#NUM!</v>
      </c>
      <c r="CH2131" s="2" t="e">
        <f t="shared" si="475"/>
        <v>#NUM!</v>
      </c>
      <c r="CI2131" s="2" t="e">
        <f t="shared" si="476"/>
        <v>#NUM!</v>
      </c>
      <c r="CJ2131" s="2" t="e">
        <f t="shared" si="477"/>
        <v>#NUM!</v>
      </c>
      <c r="CK2131" s="2" t="e">
        <f t="shared" si="478"/>
        <v>#NUM!</v>
      </c>
      <c r="CL2131" s="2" t="e">
        <f t="shared" si="479"/>
        <v>#NUM!</v>
      </c>
      <c r="CM2131" s="2">
        <f t="shared" si="480"/>
        <v>1.1643528557844371</v>
      </c>
    </row>
    <row r="2132" spans="2:91" x14ac:dyDescent="0.15">
      <c r="B2132" s="2" t="s">
        <v>862</v>
      </c>
      <c r="C2132" s="9" t="s">
        <v>3719</v>
      </c>
      <c r="D2132" s="2" t="s">
        <v>290</v>
      </c>
      <c r="E2132" s="2" t="s">
        <v>342</v>
      </c>
      <c r="F2132" s="2" t="s">
        <v>4093</v>
      </c>
      <c r="G2132" s="7" t="s">
        <v>4074</v>
      </c>
      <c r="I2132" s="10" t="s">
        <v>3426</v>
      </c>
      <c r="J2132" s="2" t="s">
        <v>346</v>
      </c>
      <c r="AP2132" s="2">
        <v>14.14</v>
      </c>
      <c r="AQ2132" s="2">
        <v>13.06</v>
      </c>
      <c r="BA2132" s="2" t="e">
        <f>LOG10(K2132)</f>
        <v>#NUM!</v>
      </c>
      <c r="BB2132" s="2" t="e">
        <f>LOG10(L2132)</f>
        <v>#NUM!</v>
      </c>
      <c r="BC2132" s="2" t="e">
        <f>LOG10(M2132)</f>
        <v>#NUM!</v>
      </c>
      <c r="BD2132" s="2" t="e">
        <f>LOG10(N2132)</f>
        <v>#NUM!</v>
      </c>
      <c r="BE2132" s="2" t="e">
        <f>LOG10(O2132)</f>
        <v>#NUM!</v>
      </c>
      <c r="BF2132" s="2" t="e">
        <f>LOG10(P2132)</f>
        <v>#NUM!</v>
      </c>
      <c r="BG2132" s="2" t="e">
        <f>LOG10(Q2132)</f>
        <v>#NUM!</v>
      </c>
      <c r="BH2132" s="2" t="e">
        <f>LOG10(R2132)</f>
        <v>#NUM!</v>
      </c>
      <c r="BI2132" s="2" t="e">
        <f>LOG10(S2132)</f>
        <v>#NUM!</v>
      </c>
      <c r="BJ2132" s="2" t="e">
        <f>LOG10(T2132)</f>
        <v>#NUM!</v>
      </c>
      <c r="BK2132" s="2" t="e">
        <f>LOG10(U2132)</f>
        <v>#NUM!</v>
      </c>
      <c r="BL2132" s="2" t="e">
        <f>LOG10(V2132)</f>
        <v>#NUM!</v>
      </c>
      <c r="BM2132" s="2" t="e">
        <f>LOG10(W2132)</f>
        <v>#NUM!</v>
      </c>
      <c r="BN2132" s="2" t="e">
        <f>LOG10(X2132)</f>
        <v>#NUM!</v>
      </c>
      <c r="BO2132" s="2" t="e">
        <f>LOG10(Y2132)</f>
        <v>#NUM!</v>
      </c>
      <c r="BP2132" s="2" t="e">
        <f>LOG10(Z2132)</f>
        <v>#NUM!</v>
      </c>
      <c r="BQ2132" s="2" t="e">
        <f>LOG10(AA2132)</f>
        <v>#NUM!</v>
      </c>
      <c r="BR2132" s="2" t="e">
        <f>LOG10(AB2132)</f>
        <v>#NUM!</v>
      </c>
      <c r="BS2132" s="2" t="e">
        <f>LOG10(AC2132)</f>
        <v>#NUM!</v>
      </c>
      <c r="BT2132" s="2" t="e">
        <f t="shared" si="461"/>
        <v>#NUM!</v>
      </c>
      <c r="BU2132" s="2" t="e">
        <f t="shared" si="462"/>
        <v>#NUM!</v>
      </c>
      <c r="BV2132" s="2" t="e">
        <f t="shared" si="463"/>
        <v>#NUM!</v>
      </c>
      <c r="BW2132" s="2" t="e">
        <f t="shared" si="464"/>
        <v>#NUM!</v>
      </c>
      <c r="BX2132" s="2" t="e">
        <f t="shared" si="465"/>
        <v>#NUM!</v>
      </c>
      <c r="BY2132" s="2" t="e">
        <f t="shared" si="466"/>
        <v>#NUM!</v>
      </c>
      <c r="BZ2132" s="2" t="e">
        <f t="shared" si="467"/>
        <v>#NUM!</v>
      </c>
      <c r="CA2132" s="2" t="e">
        <f t="shared" si="468"/>
        <v>#NUM!</v>
      </c>
      <c r="CB2132" s="2" t="e">
        <f t="shared" si="469"/>
        <v>#NUM!</v>
      </c>
      <c r="CC2132" s="2" t="e">
        <f t="shared" si="470"/>
        <v>#NUM!</v>
      </c>
      <c r="CD2132" s="2" t="e">
        <f t="shared" si="471"/>
        <v>#NUM!</v>
      </c>
      <c r="CE2132" s="2" t="e">
        <f t="shared" si="472"/>
        <v>#NUM!</v>
      </c>
      <c r="CF2132" s="2">
        <f t="shared" si="473"/>
        <v>1.1504494094608806</v>
      </c>
      <c r="CG2132" s="2">
        <f t="shared" si="474"/>
        <v>1.1159431769390551</v>
      </c>
      <c r="CH2132" s="2" t="e">
        <f t="shared" si="475"/>
        <v>#NUM!</v>
      </c>
      <c r="CI2132" s="2" t="e">
        <f t="shared" si="476"/>
        <v>#NUM!</v>
      </c>
      <c r="CJ2132" s="2" t="e">
        <f t="shared" si="477"/>
        <v>#NUM!</v>
      </c>
      <c r="CK2132" s="2" t="e">
        <f t="shared" si="478"/>
        <v>#NUM!</v>
      </c>
      <c r="CL2132" s="2" t="e">
        <f t="shared" si="479"/>
        <v>#NUM!</v>
      </c>
      <c r="CM2132" s="2" t="e">
        <f t="shared" si="480"/>
        <v>#NUM!</v>
      </c>
    </row>
    <row r="2133" spans="2:91" x14ac:dyDescent="0.15">
      <c r="B2133" s="2" t="s">
        <v>862</v>
      </c>
      <c r="C2133" s="9" t="s">
        <v>3720</v>
      </c>
      <c r="D2133" s="2" t="s">
        <v>290</v>
      </c>
      <c r="E2133" s="2" t="s">
        <v>342</v>
      </c>
      <c r="F2133" s="2" t="s">
        <v>4093</v>
      </c>
      <c r="G2133" s="7" t="s">
        <v>4074</v>
      </c>
      <c r="I2133" s="10" t="s">
        <v>3426</v>
      </c>
      <c r="J2133" s="2" t="s">
        <v>346</v>
      </c>
      <c r="AP2133" s="2">
        <v>15.36</v>
      </c>
      <c r="AQ2133" s="2">
        <v>14.24</v>
      </c>
      <c r="BA2133" s="2" t="e">
        <f>LOG10(K2133)</f>
        <v>#NUM!</v>
      </c>
      <c r="BB2133" s="2" t="e">
        <f>LOG10(L2133)</f>
        <v>#NUM!</v>
      </c>
      <c r="BC2133" s="2" t="e">
        <f>LOG10(M2133)</f>
        <v>#NUM!</v>
      </c>
      <c r="BD2133" s="2" t="e">
        <f>LOG10(N2133)</f>
        <v>#NUM!</v>
      </c>
      <c r="BE2133" s="2" t="e">
        <f>LOG10(O2133)</f>
        <v>#NUM!</v>
      </c>
      <c r="BF2133" s="2" t="e">
        <f>LOG10(P2133)</f>
        <v>#NUM!</v>
      </c>
      <c r="BG2133" s="2" t="e">
        <f>LOG10(Q2133)</f>
        <v>#NUM!</v>
      </c>
      <c r="BH2133" s="2" t="e">
        <f>LOG10(R2133)</f>
        <v>#NUM!</v>
      </c>
      <c r="BI2133" s="2" t="e">
        <f>LOG10(S2133)</f>
        <v>#NUM!</v>
      </c>
      <c r="BJ2133" s="2" t="e">
        <f>LOG10(T2133)</f>
        <v>#NUM!</v>
      </c>
      <c r="BK2133" s="2" t="e">
        <f>LOG10(U2133)</f>
        <v>#NUM!</v>
      </c>
      <c r="BL2133" s="2" t="e">
        <f>LOG10(V2133)</f>
        <v>#NUM!</v>
      </c>
      <c r="BM2133" s="2" t="e">
        <f>LOG10(W2133)</f>
        <v>#NUM!</v>
      </c>
      <c r="BN2133" s="2" t="e">
        <f>LOG10(X2133)</f>
        <v>#NUM!</v>
      </c>
      <c r="BO2133" s="2" t="e">
        <f>LOG10(Y2133)</f>
        <v>#NUM!</v>
      </c>
      <c r="BP2133" s="2" t="e">
        <f>LOG10(Z2133)</f>
        <v>#NUM!</v>
      </c>
      <c r="BQ2133" s="2" t="e">
        <f>LOG10(AA2133)</f>
        <v>#NUM!</v>
      </c>
      <c r="BR2133" s="2" t="e">
        <f>LOG10(AB2133)</f>
        <v>#NUM!</v>
      </c>
      <c r="BS2133" s="2" t="e">
        <f>LOG10(AC2133)</f>
        <v>#NUM!</v>
      </c>
      <c r="BT2133" s="2" t="e">
        <f t="shared" si="461"/>
        <v>#NUM!</v>
      </c>
      <c r="BU2133" s="2" t="e">
        <f t="shared" si="462"/>
        <v>#NUM!</v>
      </c>
      <c r="BV2133" s="2" t="e">
        <f t="shared" si="463"/>
        <v>#NUM!</v>
      </c>
      <c r="BW2133" s="2" t="e">
        <f t="shared" si="464"/>
        <v>#NUM!</v>
      </c>
      <c r="BX2133" s="2" t="e">
        <f t="shared" si="465"/>
        <v>#NUM!</v>
      </c>
      <c r="BY2133" s="2" t="e">
        <f t="shared" si="466"/>
        <v>#NUM!</v>
      </c>
      <c r="BZ2133" s="2" t="e">
        <f t="shared" si="467"/>
        <v>#NUM!</v>
      </c>
      <c r="CA2133" s="2" t="e">
        <f t="shared" si="468"/>
        <v>#NUM!</v>
      </c>
      <c r="CB2133" s="2" t="e">
        <f t="shared" si="469"/>
        <v>#NUM!</v>
      </c>
      <c r="CC2133" s="2" t="e">
        <f t="shared" si="470"/>
        <v>#NUM!</v>
      </c>
      <c r="CD2133" s="2" t="e">
        <f t="shared" si="471"/>
        <v>#NUM!</v>
      </c>
      <c r="CE2133" s="2" t="e">
        <f t="shared" si="472"/>
        <v>#NUM!</v>
      </c>
      <c r="CF2133" s="2">
        <f t="shared" si="473"/>
        <v>1.1863912156954932</v>
      </c>
      <c r="CG2133" s="2">
        <f t="shared" si="474"/>
        <v>1.1535099893008376</v>
      </c>
      <c r="CH2133" s="2" t="e">
        <f t="shared" si="475"/>
        <v>#NUM!</v>
      </c>
      <c r="CI2133" s="2" t="e">
        <f t="shared" si="476"/>
        <v>#NUM!</v>
      </c>
      <c r="CJ2133" s="2" t="e">
        <f t="shared" si="477"/>
        <v>#NUM!</v>
      </c>
      <c r="CK2133" s="2" t="e">
        <f t="shared" si="478"/>
        <v>#NUM!</v>
      </c>
      <c r="CL2133" s="2" t="e">
        <f t="shared" si="479"/>
        <v>#NUM!</v>
      </c>
      <c r="CM2133" s="2" t="e">
        <f t="shared" si="480"/>
        <v>#NUM!</v>
      </c>
    </row>
    <row r="2134" spans="2:91" x14ac:dyDescent="0.15">
      <c r="B2134" s="2" t="s">
        <v>862</v>
      </c>
      <c r="C2134" s="9" t="s">
        <v>3721</v>
      </c>
      <c r="D2134" s="2" t="s">
        <v>290</v>
      </c>
      <c r="E2134" s="2" t="s">
        <v>342</v>
      </c>
      <c r="F2134" s="2" t="s">
        <v>4093</v>
      </c>
      <c r="G2134" s="7" t="s">
        <v>4074</v>
      </c>
      <c r="I2134" s="10" t="s">
        <v>3426</v>
      </c>
      <c r="J2134" s="2" t="s">
        <v>346</v>
      </c>
      <c r="AP2134" s="2">
        <v>14.76</v>
      </c>
      <c r="BA2134" s="2" t="e">
        <f>LOG10(K2134)</f>
        <v>#NUM!</v>
      </c>
      <c r="BB2134" s="2" t="e">
        <f>LOG10(L2134)</f>
        <v>#NUM!</v>
      </c>
      <c r="BC2134" s="2" t="e">
        <f>LOG10(M2134)</f>
        <v>#NUM!</v>
      </c>
      <c r="BD2134" s="2" t="e">
        <f>LOG10(N2134)</f>
        <v>#NUM!</v>
      </c>
      <c r="BE2134" s="2" t="e">
        <f>LOG10(O2134)</f>
        <v>#NUM!</v>
      </c>
      <c r="BF2134" s="2" t="e">
        <f>LOG10(P2134)</f>
        <v>#NUM!</v>
      </c>
      <c r="BG2134" s="2" t="e">
        <f>LOG10(Q2134)</f>
        <v>#NUM!</v>
      </c>
      <c r="BH2134" s="2" t="e">
        <f>LOG10(R2134)</f>
        <v>#NUM!</v>
      </c>
      <c r="BI2134" s="2" t="e">
        <f>LOG10(S2134)</f>
        <v>#NUM!</v>
      </c>
      <c r="BJ2134" s="2" t="e">
        <f>LOG10(T2134)</f>
        <v>#NUM!</v>
      </c>
      <c r="BK2134" s="2" t="e">
        <f>LOG10(U2134)</f>
        <v>#NUM!</v>
      </c>
      <c r="BL2134" s="2" t="e">
        <f>LOG10(V2134)</f>
        <v>#NUM!</v>
      </c>
      <c r="BM2134" s="2" t="e">
        <f>LOG10(W2134)</f>
        <v>#NUM!</v>
      </c>
      <c r="BN2134" s="2" t="e">
        <f>LOG10(X2134)</f>
        <v>#NUM!</v>
      </c>
      <c r="BO2134" s="2" t="e">
        <f>LOG10(Y2134)</f>
        <v>#NUM!</v>
      </c>
      <c r="BP2134" s="2" t="e">
        <f>LOG10(Z2134)</f>
        <v>#NUM!</v>
      </c>
      <c r="BQ2134" s="2" t="e">
        <f>LOG10(AA2134)</f>
        <v>#NUM!</v>
      </c>
      <c r="BR2134" s="2" t="e">
        <f>LOG10(AB2134)</f>
        <v>#NUM!</v>
      </c>
      <c r="BS2134" s="2" t="e">
        <f>LOG10(AC2134)</f>
        <v>#NUM!</v>
      </c>
      <c r="BT2134" s="2" t="e">
        <f t="shared" si="461"/>
        <v>#NUM!</v>
      </c>
      <c r="BU2134" s="2" t="e">
        <f t="shared" si="462"/>
        <v>#NUM!</v>
      </c>
      <c r="BV2134" s="2" t="e">
        <f t="shared" si="463"/>
        <v>#NUM!</v>
      </c>
      <c r="BW2134" s="2" t="e">
        <f t="shared" si="464"/>
        <v>#NUM!</v>
      </c>
      <c r="BX2134" s="2" t="e">
        <f t="shared" si="465"/>
        <v>#NUM!</v>
      </c>
      <c r="BY2134" s="2" t="e">
        <f t="shared" si="466"/>
        <v>#NUM!</v>
      </c>
      <c r="BZ2134" s="2" t="e">
        <f t="shared" si="467"/>
        <v>#NUM!</v>
      </c>
      <c r="CA2134" s="2" t="e">
        <f t="shared" si="468"/>
        <v>#NUM!</v>
      </c>
      <c r="CB2134" s="2" t="e">
        <f t="shared" si="469"/>
        <v>#NUM!</v>
      </c>
      <c r="CC2134" s="2" t="e">
        <f t="shared" si="470"/>
        <v>#NUM!</v>
      </c>
      <c r="CD2134" s="2" t="e">
        <f t="shared" si="471"/>
        <v>#NUM!</v>
      </c>
      <c r="CE2134" s="2" t="e">
        <f t="shared" si="472"/>
        <v>#NUM!</v>
      </c>
      <c r="CF2134" s="2">
        <f t="shared" si="473"/>
        <v>1.1690863574870227</v>
      </c>
      <c r="CG2134" s="2" t="e">
        <f t="shared" si="474"/>
        <v>#NUM!</v>
      </c>
      <c r="CH2134" s="2" t="e">
        <f t="shared" si="475"/>
        <v>#NUM!</v>
      </c>
      <c r="CI2134" s="2" t="e">
        <f t="shared" si="476"/>
        <v>#NUM!</v>
      </c>
      <c r="CJ2134" s="2" t="e">
        <f t="shared" si="477"/>
        <v>#NUM!</v>
      </c>
      <c r="CK2134" s="2" t="e">
        <f t="shared" si="478"/>
        <v>#NUM!</v>
      </c>
      <c r="CL2134" s="2" t="e">
        <f t="shared" si="479"/>
        <v>#NUM!</v>
      </c>
      <c r="CM2134" s="2" t="e">
        <f t="shared" si="480"/>
        <v>#NUM!</v>
      </c>
    </row>
    <row r="2135" spans="2:91" x14ac:dyDescent="0.15">
      <c r="B2135" s="2" t="s">
        <v>862</v>
      </c>
      <c r="C2135" s="9" t="s">
        <v>3722</v>
      </c>
      <c r="D2135" s="2" t="s">
        <v>290</v>
      </c>
      <c r="E2135" s="2" t="s">
        <v>342</v>
      </c>
      <c r="F2135" s="2" t="s">
        <v>4093</v>
      </c>
      <c r="G2135" s="7" t="s">
        <v>4074</v>
      </c>
      <c r="I2135" s="10" t="s">
        <v>3426</v>
      </c>
      <c r="J2135" s="2" t="s">
        <v>346</v>
      </c>
      <c r="AP2135" s="2">
        <v>15.04</v>
      </c>
      <c r="BA2135" s="2" t="e">
        <f>LOG10(K2135)</f>
        <v>#NUM!</v>
      </c>
      <c r="BB2135" s="2" t="e">
        <f>LOG10(L2135)</f>
        <v>#NUM!</v>
      </c>
      <c r="BC2135" s="2" t="e">
        <f>LOG10(M2135)</f>
        <v>#NUM!</v>
      </c>
      <c r="BD2135" s="2" t="e">
        <f>LOG10(N2135)</f>
        <v>#NUM!</v>
      </c>
      <c r="BE2135" s="2" t="e">
        <f>LOG10(O2135)</f>
        <v>#NUM!</v>
      </c>
      <c r="BF2135" s="2" t="e">
        <f>LOG10(P2135)</f>
        <v>#NUM!</v>
      </c>
      <c r="BG2135" s="2" t="e">
        <f>LOG10(Q2135)</f>
        <v>#NUM!</v>
      </c>
      <c r="BH2135" s="2" t="e">
        <f>LOG10(R2135)</f>
        <v>#NUM!</v>
      </c>
      <c r="BI2135" s="2" t="e">
        <f>LOG10(S2135)</f>
        <v>#NUM!</v>
      </c>
      <c r="BJ2135" s="2" t="e">
        <f>LOG10(T2135)</f>
        <v>#NUM!</v>
      </c>
      <c r="BK2135" s="2" t="e">
        <f>LOG10(U2135)</f>
        <v>#NUM!</v>
      </c>
      <c r="BL2135" s="2" t="e">
        <f>LOG10(V2135)</f>
        <v>#NUM!</v>
      </c>
      <c r="BM2135" s="2" t="e">
        <f>LOG10(W2135)</f>
        <v>#NUM!</v>
      </c>
      <c r="BN2135" s="2" t="e">
        <f>LOG10(X2135)</f>
        <v>#NUM!</v>
      </c>
      <c r="BO2135" s="2" t="e">
        <f>LOG10(Y2135)</f>
        <v>#NUM!</v>
      </c>
      <c r="BP2135" s="2" t="e">
        <f>LOG10(Z2135)</f>
        <v>#NUM!</v>
      </c>
      <c r="BQ2135" s="2" t="e">
        <f>LOG10(AA2135)</f>
        <v>#NUM!</v>
      </c>
      <c r="BR2135" s="2" t="e">
        <f>LOG10(AB2135)</f>
        <v>#NUM!</v>
      </c>
      <c r="BS2135" s="2" t="e">
        <f>LOG10(AC2135)</f>
        <v>#NUM!</v>
      </c>
      <c r="BT2135" s="2" t="e">
        <f t="shared" si="461"/>
        <v>#NUM!</v>
      </c>
      <c r="BU2135" s="2" t="e">
        <f t="shared" si="462"/>
        <v>#NUM!</v>
      </c>
      <c r="BV2135" s="2" t="e">
        <f t="shared" si="463"/>
        <v>#NUM!</v>
      </c>
      <c r="BW2135" s="2" t="e">
        <f t="shared" si="464"/>
        <v>#NUM!</v>
      </c>
      <c r="BX2135" s="2" t="e">
        <f t="shared" si="465"/>
        <v>#NUM!</v>
      </c>
      <c r="BY2135" s="2" t="e">
        <f t="shared" si="466"/>
        <v>#NUM!</v>
      </c>
      <c r="BZ2135" s="2" t="e">
        <f t="shared" si="467"/>
        <v>#NUM!</v>
      </c>
      <c r="CA2135" s="2" t="e">
        <f t="shared" si="468"/>
        <v>#NUM!</v>
      </c>
      <c r="CB2135" s="2" t="e">
        <f t="shared" si="469"/>
        <v>#NUM!</v>
      </c>
      <c r="CC2135" s="2" t="e">
        <f t="shared" si="470"/>
        <v>#NUM!</v>
      </c>
      <c r="CD2135" s="2" t="e">
        <f t="shared" si="471"/>
        <v>#NUM!</v>
      </c>
      <c r="CE2135" s="2" t="e">
        <f t="shared" si="472"/>
        <v>#NUM!</v>
      </c>
      <c r="CF2135" s="2">
        <f t="shared" si="473"/>
        <v>1.1772478362556233</v>
      </c>
      <c r="CG2135" s="2" t="e">
        <f t="shared" si="474"/>
        <v>#NUM!</v>
      </c>
      <c r="CH2135" s="2" t="e">
        <f t="shared" si="475"/>
        <v>#NUM!</v>
      </c>
      <c r="CI2135" s="2" t="e">
        <f t="shared" si="476"/>
        <v>#NUM!</v>
      </c>
      <c r="CJ2135" s="2" t="e">
        <f t="shared" si="477"/>
        <v>#NUM!</v>
      </c>
      <c r="CK2135" s="2" t="e">
        <f t="shared" si="478"/>
        <v>#NUM!</v>
      </c>
      <c r="CL2135" s="2" t="e">
        <f t="shared" si="479"/>
        <v>#NUM!</v>
      </c>
      <c r="CM2135" s="2" t="e">
        <f t="shared" si="480"/>
        <v>#NUM!</v>
      </c>
    </row>
    <row r="2136" spans="2:91" x14ac:dyDescent="0.15">
      <c r="B2136" s="2" t="s">
        <v>862</v>
      </c>
      <c r="C2136" s="9" t="s">
        <v>3723</v>
      </c>
      <c r="D2136" s="2" t="s">
        <v>290</v>
      </c>
      <c r="E2136" s="2" t="s">
        <v>342</v>
      </c>
      <c r="F2136" s="2" t="s">
        <v>4093</v>
      </c>
      <c r="G2136" s="7" t="s">
        <v>4074</v>
      </c>
      <c r="I2136" s="10" t="s">
        <v>3426</v>
      </c>
      <c r="J2136" s="2" t="s">
        <v>346</v>
      </c>
      <c r="AQ2136" s="2">
        <v>12.78</v>
      </c>
      <c r="BA2136" s="2" t="e">
        <f>LOG10(K2136)</f>
        <v>#NUM!</v>
      </c>
      <c r="BB2136" s="2" t="e">
        <f>LOG10(L2136)</f>
        <v>#NUM!</v>
      </c>
      <c r="BC2136" s="2" t="e">
        <f>LOG10(M2136)</f>
        <v>#NUM!</v>
      </c>
      <c r="BD2136" s="2" t="e">
        <f>LOG10(N2136)</f>
        <v>#NUM!</v>
      </c>
      <c r="BE2136" s="2" t="e">
        <f>LOG10(O2136)</f>
        <v>#NUM!</v>
      </c>
      <c r="BF2136" s="2" t="e">
        <f>LOG10(P2136)</f>
        <v>#NUM!</v>
      </c>
      <c r="BG2136" s="2" t="e">
        <f>LOG10(Q2136)</f>
        <v>#NUM!</v>
      </c>
      <c r="BH2136" s="2" t="e">
        <f>LOG10(R2136)</f>
        <v>#NUM!</v>
      </c>
      <c r="BI2136" s="2" t="e">
        <f>LOG10(S2136)</f>
        <v>#NUM!</v>
      </c>
      <c r="BJ2136" s="2" t="e">
        <f>LOG10(T2136)</f>
        <v>#NUM!</v>
      </c>
      <c r="BK2136" s="2" t="e">
        <f>LOG10(U2136)</f>
        <v>#NUM!</v>
      </c>
      <c r="BL2136" s="2" t="e">
        <f>LOG10(V2136)</f>
        <v>#NUM!</v>
      </c>
      <c r="BM2136" s="2" t="e">
        <f>LOG10(W2136)</f>
        <v>#NUM!</v>
      </c>
      <c r="BN2136" s="2" t="e">
        <f>LOG10(X2136)</f>
        <v>#NUM!</v>
      </c>
      <c r="BO2136" s="2" t="e">
        <f>LOG10(Y2136)</f>
        <v>#NUM!</v>
      </c>
      <c r="BP2136" s="2" t="e">
        <f>LOG10(Z2136)</f>
        <v>#NUM!</v>
      </c>
      <c r="BQ2136" s="2" t="e">
        <f>LOG10(AA2136)</f>
        <v>#NUM!</v>
      </c>
      <c r="BR2136" s="2" t="e">
        <f>LOG10(AB2136)</f>
        <v>#NUM!</v>
      </c>
      <c r="BS2136" s="2" t="e">
        <f>LOG10(AC2136)</f>
        <v>#NUM!</v>
      </c>
      <c r="BT2136" s="2" t="e">
        <f t="shared" si="461"/>
        <v>#NUM!</v>
      </c>
      <c r="BU2136" s="2" t="e">
        <f t="shared" si="462"/>
        <v>#NUM!</v>
      </c>
      <c r="BV2136" s="2" t="e">
        <f t="shared" si="463"/>
        <v>#NUM!</v>
      </c>
      <c r="BW2136" s="2" t="e">
        <f t="shared" si="464"/>
        <v>#NUM!</v>
      </c>
      <c r="BX2136" s="2" t="e">
        <f t="shared" si="465"/>
        <v>#NUM!</v>
      </c>
      <c r="BY2136" s="2" t="e">
        <f t="shared" si="466"/>
        <v>#NUM!</v>
      </c>
      <c r="BZ2136" s="2" t="e">
        <f t="shared" si="467"/>
        <v>#NUM!</v>
      </c>
      <c r="CA2136" s="2" t="e">
        <f t="shared" si="468"/>
        <v>#NUM!</v>
      </c>
      <c r="CB2136" s="2" t="e">
        <f t="shared" si="469"/>
        <v>#NUM!</v>
      </c>
      <c r="CC2136" s="2" t="e">
        <f t="shared" si="470"/>
        <v>#NUM!</v>
      </c>
      <c r="CD2136" s="2" t="e">
        <f t="shared" si="471"/>
        <v>#NUM!</v>
      </c>
      <c r="CE2136" s="2" t="e">
        <f t="shared" si="472"/>
        <v>#NUM!</v>
      </c>
      <c r="CF2136" s="2" t="e">
        <f t="shared" si="473"/>
        <v>#NUM!</v>
      </c>
      <c r="CG2136" s="2">
        <f t="shared" si="474"/>
        <v>1.1065308538223813</v>
      </c>
      <c r="CH2136" s="2" t="e">
        <f t="shared" si="475"/>
        <v>#NUM!</v>
      </c>
      <c r="CI2136" s="2" t="e">
        <f t="shared" si="476"/>
        <v>#NUM!</v>
      </c>
      <c r="CJ2136" s="2" t="e">
        <f t="shared" si="477"/>
        <v>#NUM!</v>
      </c>
      <c r="CK2136" s="2" t="e">
        <f t="shared" si="478"/>
        <v>#NUM!</v>
      </c>
      <c r="CL2136" s="2" t="e">
        <f t="shared" si="479"/>
        <v>#NUM!</v>
      </c>
      <c r="CM2136" s="2" t="e">
        <f t="shared" si="480"/>
        <v>#NUM!</v>
      </c>
    </row>
    <row r="2137" spans="2:91" x14ac:dyDescent="0.15">
      <c r="B2137" s="2" t="s">
        <v>862</v>
      </c>
      <c r="C2137" s="9" t="s">
        <v>3724</v>
      </c>
      <c r="D2137" s="2" t="s">
        <v>290</v>
      </c>
      <c r="E2137" s="2" t="s">
        <v>342</v>
      </c>
      <c r="F2137" s="2" t="s">
        <v>4093</v>
      </c>
      <c r="G2137" s="7" t="s">
        <v>4074</v>
      </c>
      <c r="I2137" s="10" t="s">
        <v>3426</v>
      </c>
      <c r="J2137" s="2" t="s">
        <v>346</v>
      </c>
      <c r="AP2137" s="2">
        <v>16.440000000000001</v>
      </c>
      <c r="AQ2137" s="2">
        <v>15.21</v>
      </c>
      <c r="BA2137" s="2" t="e">
        <f>LOG10(K2137)</f>
        <v>#NUM!</v>
      </c>
      <c r="BB2137" s="2" t="e">
        <f>LOG10(L2137)</f>
        <v>#NUM!</v>
      </c>
      <c r="BC2137" s="2" t="e">
        <f>LOG10(M2137)</f>
        <v>#NUM!</v>
      </c>
      <c r="BD2137" s="2" t="e">
        <f>LOG10(N2137)</f>
        <v>#NUM!</v>
      </c>
      <c r="BE2137" s="2" t="e">
        <f>LOG10(O2137)</f>
        <v>#NUM!</v>
      </c>
      <c r="BF2137" s="2" t="e">
        <f>LOG10(P2137)</f>
        <v>#NUM!</v>
      </c>
      <c r="BG2137" s="2" t="e">
        <f>LOG10(Q2137)</f>
        <v>#NUM!</v>
      </c>
      <c r="BH2137" s="2" t="e">
        <f>LOG10(R2137)</f>
        <v>#NUM!</v>
      </c>
      <c r="BI2137" s="2" t="e">
        <f>LOG10(S2137)</f>
        <v>#NUM!</v>
      </c>
      <c r="BJ2137" s="2" t="e">
        <f>LOG10(T2137)</f>
        <v>#NUM!</v>
      </c>
      <c r="BK2137" s="2" t="e">
        <f>LOG10(U2137)</f>
        <v>#NUM!</v>
      </c>
      <c r="BL2137" s="2" t="e">
        <f>LOG10(V2137)</f>
        <v>#NUM!</v>
      </c>
      <c r="BM2137" s="2" t="e">
        <f>LOG10(W2137)</f>
        <v>#NUM!</v>
      </c>
      <c r="BN2137" s="2" t="e">
        <f>LOG10(X2137)</f>
        <v>#NUM!</v>
      </c>
      <c r="BO2137" s="2" t="e">
        <f>LOG10(Y2137)</f>
        <v>#NUM!</v>
      </c>
      <c r="BP2137" s="2" t="e">
        <f>LOG10(Z2137)</f>
        <v>#NUM!</v>
      </c>
      <c r="BQ2137" s="2" t="e">
        <f>LOG10(AA2137)</f>
        <v>#NUM!</v>
      </c>
      <c r="BR2137" s="2" t="e">
        <f>LOG10(AB2137)</f>
        <v>#NUM!</v>
      </c>
      <c r="BS2137" s="2" t="e">
        <f>LOG10(AC2137)</f>
        <v>#NUM!</v>
      </c>
      <c r="BT2137" s="2" t="e">
        <f t="shared" si="461"/>
        <v>#NUM!</v>
      </c>
      <c r="BU2137" s="2" t="e">
        <f t="shared" si="462"/>
        <v>#NUM!</v>
      </c>
      <c r="BV2137" s="2" t="e">
        <f t="shared" si="463"/>
        <v>#NUM!</v>
      </c>
      <c r="BW2137" s="2" t="e">
        <f t="shared" si="464"/>
        <v>#NUM!</v>
      </c>
      <c r="BX2137" s="2" t="e">
        <f t="shared" si="465"/>
        <v>#NUM!</v>
      </c>
      <c r="BY2137" s="2" t="e">
        <f t="shared" si="466"/>
        <v>#NUM!</v>
      </c>
      <c r="BZ2137" s="2" t="e">
        <f t="shared" si="467"/>
        <v>#NUM!</v>
      </c>
      <c r="CA2137" s="2" t="e">
        <f t="shared" si="468"/>
        <v>#NUM!</v>
      </c>
      <c r="CB2137" s="2" t="e">
        <f t="shared" si="469"/>
        <v>#NUM!</v>
      </c>
      <c r="CC2137" s="2" t="e">
        <f t="shared" si="470"/>
        <v>#NUM!</v>
      </c>
      <c r="CD2137" s="2" t="e">
        <f t="shared" si="471"/>
        <v>#NUM!</v>
      </c>
      <c r="CE2137" s="2" t="e">
        <f t="shared" si="472"/>
        <v>#NUM!</v>
      </c>
      <c r="CF2137" s="2">
        <f t="shared" si="473"/>
        <v>1.2159018132040316</v>
      </c>
      <c r="CG2137" s="2">
        <f t="shared" si="474"/>
        <v>1.1821292140529984</v>
      </c>
      <c r="CH2137" s="2" t="e">
        <f t="shared" si="475"/>
        <v>#NUM!</v>
      </c>
      <c r="CI2137" s="2" t="e">
        <f t="shared" si="476"/>
        <v>#NUM!</v>
      </c>
      <c r="CJ2137" s="2" t="e">
        <f t="shared" si="477"/>
        <v>#NUM!</v>
      </c>
      <c r="CK2137" s="2" t="e">
        <f t="shared" si="478"/>
        <v>#NUM!</v>
      </c>
      <c r="CL2137" s="2" t="e">
        <f t="shared" si="479"/>
        <v>#NUM!</v>
      </c>
      <c r="CM2137" s="2" t="e">
        <f t="shared" si="480"/>
        <v>#NUM!</v>
      </c>
    </row>
    <row r="2138" spans="2:91" x14ac:dyDescent="0.15">
      <c r="B2138" s="2" t="s">
        <v>862</v>
      </c>
      <c r="C2138" s="9" t="s">
        <v>3725</v>
      </c>
      <c r="D2138" s="2" t="s">
        <v>290</v>
      </c>
      <c r="E2138" s="2" t="s">
        <v>342</v>
      </c>
      <c r="F2138" s="2" t="s">
        <v>4093</v>
      </c>
      <c r="G2138" s="7" t="s">
        <v>4074</v>
      </c>
      <c r="I2138" s="10" t="s">
        <v>3426</v>
      </c>
      <c r="J2138" s="2" t="s">
        <v>346</v>
      </c>
      <c r="AP2138" s="2">
        <v>14.6</v>
      </c>
      <c r="AQ2138" s="2">
        <v>13.43</v>
      </c>
      <c r="BA2138" s="2" t="e">
        <f>LOG10(K2138)</f>
        <v>#NUM!</v>
      </c>
      <c r="BB2138" s="2" t="e">
        <f>LOG10(L2138)</f>
        <v>#NUM!</v>
      </c>
      <c r="BC2138" s="2" t="e">
        <f>LOG10(M2138)</f>
        <v>#NUM!</v>
      </c>
      <c r="BD2138" s="2" t="e">
        <f>LOG10(N2138)</f>
        <v>#NUM!</v>
      </c>
      <c r="BE2138" s="2" t="e">
        <f>LOG10(O2138)</f>
        <v>#NUM!</v>
      </c>
      <c r="BF2138" s="2" t="e">
        <f>LOG10(P2138)</f>
        <v>#NUM!</v>
      </c>
      <c r="BG2138" s="2" t="e">
        <f>LOG10(Q2138)</f>
        <v>#NUM!</v>
      </c>
      <c r="BH2138" s="2" t="e">
        <f>LOG10(R2138)</f>
        <v>#NUM!</v>
      </c>
      <c r="BI2138" s="2" t="e">
        <f>LOG10(S2138)</f>
        <v>#NUM!</v>
      </c>
      <c r="BJ2138" s="2" t="e">
        <f>LOG10(T2138)</f>
        <v>#NUM!</v>
      </c>
      <c r="BK2138" s="2" t="e">
        <f>LOG10(U2138)</f>
        <v>#NUM!</v>
      </c>
      <c r="BL2138" s="2" t="e">
        <f>LOG10(V2138)</f>
        <v>#NUM!</v>
      </c>
      <c r="BM2138" s="2" t="e">
        <f>LOG10(W2138)</f>
        <v>#NUM!</v>
      </c>
      <c r="BN2138" s="2" t="e">
        <f>LOG10(X2138)</f>
        <v>#NUM!</v>
      </c>
      <c r="BO2138" s="2" t="e">
        <f>LOG10(Y2138)</f>
        <v>#NUM!</v>
      </c>
      <c r="BP2138" s="2" t="e">
        <f>LOG10(Z2138)</f>
        <v>#NUM!</v>
      </c>
      <c r="BQ2138" s="2" t="e">
        <f>LOG10(AA2138)</f>
        <v>#NUM!</v>
      </c>
      <c r="BR2138" s="2" t="e">
        <f>LOG10(AB2138)</f>
        <v>#NUM!</v>
      </c>
      <c r="BS2138" s="2" t="e">
        <f>LOG10(AC2138)</f>
        <v>#NUM!</v>
      </c>
      <c r="BT2138" s="2" t="e">
        <f t="shared" si="461"/>
        <v>#NUM!</v>
      </c>
      <c r="BU2138" s="2" t="e">
        <f t="shared" si="462"/>
        <v>#NUM!</v>
      </c>
      <c r="BV2138" s="2" t="e">
        <f t="shared" si="463"/>
        <v>#NUM!</v>
      </c>
      <c r="BW2138" s="2" t="e">
        <f t="shared" si="464"/>
        <v>#NUM!</v>
      </c>
      <c r="BX2138" s="2" t="e">
        <f t="shared" si="465"/>
        <v>#NUM!</v>
      </c>
      <c r="BY2138" s="2" t="e">
        <f t="shared" si="466"/>
        <v>#NUM!</v>
      </c>
      <c r="BZ2138" s="2" t="e">
        <f t="shared" si="467"/>
        <v>#NUM!</v>
      </c>
      <c r="CA2138" s="2" t="e">
        <f t="shared" si="468"/>
        <v>#NUM!</v>
      </c>
      <c r="CB2138" s="2" t="e">
        <f t="shared" si="469"/>
        <v>#NUM!</v>
      </c>
      <c r="CC2138" s="2" t="e">
        <f t="shared" si="470"/>
        <v>#NUM!</v>
      </c>
      <c r="CD2138" s="2" t="e">
        <f t="shared" si="471"/>
        <v>#NUM!</v>
      </c>
      <c r="CE2138" s="2" t="e">
        <f t="shared" si="472"/>
        <v>#NUM!</v>
      </c>
      <c r="CF2138" s="2">
        <f t="shared" si="473"/>
        <v>1.1643528557844371</v>
      </c>
      <c r="CG2138" s="2">
        <f t="shared" si="474"/>
        <v>1.1280760126687153</v>
      </c>
      <c r="CH2138" s="2" t="e">
        <f t="shared" si="475"/>
        <v>#NUM!</v>
      </c>
      <c r="CI2138" s="2" t="e">
        <f t="shared" si="476"/>
        <v>#NUM!</v>
      </c>
      <c r="CJ2138" s="2" t="e">
        <f t="shared" si="477"/>
        <v>#NUM!</v>
      </c>
      <c r="CK2138" s="2" t="e">
        <f t="shared" si="478"/>
        <v>#NUM!</v>
      </c>
      <c r="CL2138" s="2" t="e">
        <f t="shared" si="479"/>
        <v>#NUM!</v>
      </c>
      <c r="CM2138" s="2" t="e">
        <f t="shared" si="480"/>
        <v>#NUM!</v>
      </c>
    </row>
    <row r="2139" spans="2:91" x14ac:dyDescent="0.15">
      <c r="B2139" s="2" t="s">
        <v>862</v>
      </c>
      <c r="C2139" s="9" t="s">
        <v>3726</v>
      </c>
      <c r="D2139" s="2" t="s">
        <v>290</v>
      </c>
      <c r="E2139" s="2" t="s">
        <v>342</v>
      </c>
      <c r="F2139" s="2" t="s">
        <v>4093</v>
      </c>
      <c r="G2139" s="7" t="s">
        <v>4074</v>
      </c>
      <c r="I2139" s="10" t="s">
        <v>3426</v>
      </c>
      <c r="J2139" s="2" t="s">
        <v>346</v>
      </c>
      <c r="AQ2139" s="2">
        <v>14.53</v>
      </c>
      <c r="BA2139" s="2" t="e">
        <f>LOG10(K2139)</f>
        <v>#NUM!</v>
      </c>
      <c r="BB2139" s="2" t="e">
        <f>LOG10(L2139)</f>
        <v>#NUM!</v>
      </c>
      <c r="BC2139" s="2" t="e">
        <f>LOG10(M2139)</f>
        <v>#NUM!</v>
      </c>
      <c r="BD2139" s="2" t="e">
        <f>LOG10(N2139)</f>
        <v>#NUM!</v>
      </c>
      <c r="BE2139" s="2" t="e">
        <f>LOG10(O2139)</f>
        <v>#NUM!</v>
      </c>
      <c r="BF2139" s="2" t="e">
        <f>LOG10(P2139)</f>
        <v>#NUM!</v>
      </c>
      <c r="BG2139" s="2" t="e">
        <f>LOG10(Q2139)</f>
        <v>#NUM!</v>
      </c>
      <c r="BH2139" s="2" t="e">
        <f>LOG10(R2139)</f>
        <v>#NUM!</v>
      </c>
      <c r="BI2139" s="2" t="e">
        <f>LOG10(S2139)</f>
        <v>#NUM!</v>
      </c>
      <c r="BJ2139" s="2" t="e">
        <f>LOG10(T2139)</f>
        <v>#NUM!</v>
      </c>
      <c r="BK2139" s="2" t="e">
        <f>LOG10(U2139)</f>
        <v>#NUM!</v>
      </c>
      <c r="BL2139" s="2" t="e">
        <f>LOG10(V2139)</f>
        <v>#NUM!</v>
      </c>
      <c r="BM2139" s="2" t="e">
        <f>LOG10(W2139)</f>
        <v>#NUM!</v>
      </c>
      <c r="BN2139" s="2" t="e">
        <f>LOG10(X2139)</f>
        <v>#NUM!</v>
      </c>
      <c r="BO2139" s="2" t="e">
        <f>LOG10(Y2139)</f>
        <v>#NUM!</v>
      </c>
      <c r="BP2139" s="2" t="e">
        <f>LOG10(Z2139)</f>
        <v>#NUM!</v>
      </c>
      <c r="BQ2139" s="2" t="e">
        <f>LOG10(AA2139)</f>
        <v>#NUM!</v>
      </c>
      <c r="BR2139" s="2" t="e">
        <f>LOG10(AB2139)</f>
        <v>#NUM!</v>
      </c>
      <c r="BS2139" s="2" t="e">
        <f>LOG10(AC2139)</f>
        <v>#NUM!</v>
      </c>
      <c r="BT2139" s="2" t="e">
        <f t="shared" si="461"/>
        <v>#NUM!</v>
      </c>
      <c r="BU2139" s="2" t="e">
        <f t="shared" si="462"/>
        <v>#NUM!</v>
      </c>
      <c r="BV2139" s="2" t="e">
        <f t="shared" si="463"/>
        <v>#NUM!</v>
      </c>
      <c r="BW2139" s="2" t="e">
        <f t="shared" si="464"/>
        <v>#NUM!</v>
      </c>
      <c r="BX2139" s="2" t="e">
        <f t="shared" si="465"/>
        <v>#NUM!</v>
      </c>
      <c r="BY2139" s="2" t="e">
        <f t="shared" si="466"/>
        <v>#NUM!</v>
      </c>
      <c r="BZ2139" s="2" t="e">
        <f t="shared" si="467"/>
        <v>#NUM!</v>
      </c>
      <c r="CA2139" s="2" t="e">
        <f t="shared" si="468"/>
        <v>#NUM!</v>
      </c>
      <c r="CB2139" s="2" t="e">
        <f t="shared" si="469"/>
        <v>#NUM!</v>
      </c>
      <c r="CC2139" s="2" t="e">
        <f t="shared" si="470"/>
        <v>#NUM!</v>
      </c>
      <c r="CD2139" s="2" t="e">
        <f t="shared" si="471"/>
        <v>#NUM!</v>
      </c>
      <c r="CE2139" s="2" t="e">
        <f t="shared" si="472"/>
        <v>#NUM!</v>
      </c>
      <c r="CF2139" s="2" t="e">
        <f t="shared" si="473"/>
        <v>#NUM!</v>
      </c>
      <c r="CG2139" s="2">
        <f t="shared" si="474"/>
        <v>1.1622656142980214</v>
      </c>
      <c r="CH2139" s="2" t="e">
        <f t="shared" si="475"/>
        <v>#NUM!</v>
      </c>
      <c r="CI2139" s="2" t="e">
        <f t="shared" si="476"/>
        <v>#NUM!</v>
      </c>
      <c r="CJ2139" s="2" t="e">
        <f t="shared" si="477"/>
        <v>#NUM!</v>
      </c>
      <c r="CK2139" s="2" t="e">
        <f t="shared" si="478"/>
        <v>#NUM!</v>
      </c>
      <c r="CL2139" s="2" t="e">
        <f t="shared" si="479"/>
        <v>#NUM!</v>
      </c>
      <c r="CM2139" s="2" t="e">
        <f t="shared" si="480"/>
        <v>#NUM!</v>
      </c>
    </row>
    <row r="2140" spans="2:91" x14ac:dyDescent="0.15">
      <c r="B2140" s="2" t="s">
        <v>862</v>
      </c>
      <c r="C2140" s="9" t="s">
        <v>3727</v>
      </c>
      <c r="D2140" s="2" t="s">
        <v>290</v>
      </c>
      <c r="E2140" s="2" t="s">
        <v>342</v>
      </c>
      <c r="F2140" s="2" t="s">
        <v>4093</v>
      </c>
      <c r="G2140" s="7" t="s">
        <v>4074</v>
      </c>
      <c r="I2140" s="10" t="s">
        <v>3426</v>
      </c>
      <c r="J2140" s="2" t="s">
        <v>346</v>
      </c>
      <c r="AQ2140" s="2">
        <v>12.14</v>
      </c>
      <c r="BA2140" s="2" t="e">
        <f>LOG10(K2140)</f>
        <v>#NUM!</v>
      </c>
      <c r="BB2140" s="2" t="e">
        <f>LOG10(L2140)</f>
        <v>#NUM!</v>
      </c>
      <c r="BC2140" s="2" t="e">
        <f>LOG10(M2140)</f>
        <v>#NUM!</v>
      </c>
      <c r="BD2140" s="2" t="e">
        <f>LOG10(N2140)</f>
        <v>#NUM!</v>
      </c>
      <c r="BE2140" s="2" t="e">
        <f>LOG10(O2140)</f>
        <v>#NUM!</v>
      </c>
      <c r="BF2140" s="2" t="e">
        <f>LOG10(P2140)</f>
        <v>#NUM!</v>
      </c>
      <c r="BG2140" s="2" t="e">
        <f>LOG10(Q2140)</f>
        <v>#NUM!</v>
      </c>
      <c r="BH2140" s="2" t="e">
        <f>LOG10(R2140)</f>
        <v>#NUM!</v>
      </c>
      <c r="BI2140" s="2" t="e">
        <f>LOG10(S2140)</f>
        <v>#NUM!</v>
      </c>
      <c r="BJ2140" s="2" t="e">
        <f>LOG10(T2140)</f>
        <v>#NUM!</v>
      </c>
      <c r="BK2140" s="2" t="e">
        <f>LOG10(U2140)</f>
        <v>#NUM!</v>
      </c>
      <c r="BL2140" s="2" t="e">
        <f>LOG10(V2140)</f>
        <v>#NUM!</v>
      </c>
      <c r="BM2140" s="2" t="e">
        <f>LOG10(W2140)</f>
        <v>#NUM!</v>
      </c>
      <c r="BN2140" s="2" t="e">
        <f>LOG10(X2140)</f>
        <v>#NUM!</v>
      </c>
      <c r="BO2140" s="2" t="e">
        <f>LOG10(Y2140)</f>
        <v>#NUM!</v>
      </c>
      <c r="BP2140" s="2" t="e">
        <f>LOG10(Z2140)</f>
        <v>#NUM!</v>
      </c>
      <c r="BQ2140" s="2" t="e">
        <f>LOG10(AA2140)</f>
        <v>#NUM!</v>
      </c>
      <c r="BR2140" s="2" t="e">
        <f>LOG10(AB2140)</f>
        <v>#NUM!</v>
      </c>
      <c r="BS2140" s="2" t="e">
        <f>LOG10(AC2140)</f>
        <v>#NUM!</v>
      </c>
      <c r="BT2140" s="2" t="e">
        <f t="shared" si="461"/>
        <v>#NUM!</v>
      </c>
      <c r="BU2140" s="2" t="e">
        <f t="shared" si="462"/>
        <v>#NUM!</v>
      </c>
      <c r="BV2140" s="2" t="e">
        <f t="shared" si="463"/>
        <v>#NUM!</v>
      </c>
      <c r="BW2140" s="2" t="e">
        <f t="shared" si="464"/>
        <v>#NUM!</v>
      </c>
      <c r="BX2140" s="2" t="e">
        <f t="shared" si="465"/>
        <v>#NUM!</v>
      </c>
      <c r="BY2140" s="2" t="e">
        <f t="shared" si="466"/>
        <v>#NUM!</v>
      </c>
      <c r="BZ2140" s="2" t="e">
        <f t="shared" si="467"/>
        <v>#NUM!</v>
      </c>
      <c r="CA2140" s="2" t="e">
        <f t="shared" si="468"/>
        <v>#NUM!</v>
      </c>
      <c r="CB2140" s="2" t="e">
        <f t="shared" si="469"/>
        <v>#NUM!</v>
      </c>
      <c r="CC2140" s="2" t="e">
        <f t="shared" si="470"/>
        <v>#NUM!</v>
      </c>
      <c r="CD2140" s="2" t="e">
        <f t="shared" si="471"/>
        <v>#NUM!</v>
      </c>
      <c r="CE2140" s="2" t="e">
        <f t="shared" si="472"/>
        <v>#NUM!</v>
      </c>
      <c r="CF2140" s="2" t="e">
        <f t="shared" si="473"/>
        <v>#NUM!</v>
      </c>
      <c r="CG2140" s="2">
        <f t="shared" si="474"/>
        <v>1.0842186867392387</v>
      </c>
      <c r="CH2140" s="2" t="e">
        <f t="shared" si="475"/>
        <v>#NUM!</v>
      </c>
      <c r="CI2140" s="2" t="e">
        <f t="shared" si="476"/>
        <v>#NUM!</v>
      </c>
      <c r="CJ2140" s="2" t="e">
        <f t="shared" si="477"/>
        <v>#NUM!</v>
      </c>
      <c r="CK2140" s="2" t="e">
        <f t="shared" si="478"/>
        <v>#NUM!</v>
      </c>
      <c r="CL2140" s="2" t="e">
        <f t="shared" si="479"/>
        <v>#NUM!</v>
      </c>
      <c r="CM2140" s="2" t="e">
        <f t="shared" si="480"/>
        <v>#NUM!</v>
      </c>
    </row>
    <row r="2141" spans="2:91" x14ac:dyDescent="0.15">
      <c r="B2141" s="2" t="s">
        <v>862</v>
      </c>
      <c r="C2141" s="9" t="s">
        <v>3728</v>
      </c>
      <c r="D2141" s="2" t="s">
        <v>275</v>
      </c>
      <c r="E2141" s="2" t="s">
        <v>342</v>
      </c>
      <c r="F2141" s="2" t="s">
        <v>4093</v>
      </c>
      <c r="G2141" s="7" t="s">
        <v>4074</v>
      </c>
      <c r="I2141" s="10" t="s">
        <v>3426</v>
      </c>
      <c r="J2141" s="2" t="s">
        <v>346</v>
      </c>
      <c r="AT2141" s="2">
        <v>20.89</v>
      </c>
      <c r="AU2141" s="2">
        <v>15.97</v>
      </c>
      <c r="BA2141" s="2" t="e">
        <f>LOG10(K2141)</f>
        <v>#NUM!</v>
      </c>
      <c r="BB2141" s="2" t="e">
        <f>LOG10(L2141)</f>
        <v>#NUM!</v>
      </c>
      <c r="BC2141" s="2" t="e">
        <f>LOG10(M2141)</f>
        <v>#NUM!</v>
      </c>
      <c r="BD2141" s="2" t="e">
        <f>LOG10(N2141)</f>
        <v>#NUM!</v>
      </c>
      <c r="BE2141" s="2" t="e">
        <f>LOG10(O2141)</f>
        <v>#NUM!</v>
      </c>
      <c r="BF2141" s="2" t="e">
        <f>LOG10(P2141)</f>
        <v>#NUM!</v>
      </c>
      <c r="BG2141" s="2" t="e">
        <f>LOG10(Q2141)</f>
        <v>#NUM!</v>
      </c>
      <c r="BH2141" s="2" t="e">
        <f>LOG10(R2141)</f>
        <v>#NUM!</v>
      </c>
      <c r="BI2141" s="2" t="e">
        <f>LOG10(S2141)</f>
        <v>#NUM!</v>
      </c>
      <c r="BJ2141" s="2" t="e">
        <f>LOG10(T2141)</f>
        <v>#NUM!</v>
      </c>
      <c r="BK2141" s="2" t="e">
        <f>LOG10(U2141)</f>
        <v>#NUM!</v>
      </c>
      <c r="BL2141" s="2" t="e">
        <f>LOG10(V2141)</f>
        <v>#NUM!</v>
      </c>
      <c r="BM2141" s="2" t="e">
        <f>LOG10(W2141)</f>
        <v>#NUM!</v>
      </c>
      <c r="BN2141" s="2" t="e">
        <f>LOG10(X2141)</f>
        <v>#NUM!</v>
      </c>
      <c r="BO2141" s="2" t="e">
        <f>LOG10(Y2141)</f>
        <v>#NUM!</v>
      </c>
      <c r="BP2141" s="2" t="e">
        <f>LOG10(Z2141)</f>
        <v>#NUM!</v>
      </c>
      <c r="BQ2141" s="2" t="e">
        <f>LOG10(AA2141)</f>
        <v>#NUM!</v>
      </c>
      <c r="BR2141" s="2" t="e">
        <f>LOG10(AB2141)</f>
        <v>#NUM!</v>
      </c>
      <c r="BS2141" s="2" t="e">
        <f>LOG10(AC2141)</f>
        <v>#NUM!</v>
      </c>
      <c r="BT2141" s="2" t="e">
        <f t="shared" si="461"/>
        <v>#NUM!</v>
      </c>
      <c r="BU2141" s="2" t="e">
        <f t="shared" si="462"/>
        <v>#NUM!</v>
      </c>
      <c r="BV2141" s="2" t="e">
        <f t="shared" si="463"/>
        <v>#NUM!</v>
      </c>
      <c r="BW2141" s="2" t="e">
        <f t="shared" si="464"/>
        <v>#NUM!</v>
      </c>
      <c r="BX2141" s="2" t="e">
        <f t="shared" si="465"/>
        <v>#NUM!</v>
      </c>
      <c r="BY2141" s="2" t="e">
        <f t="shared" si="466"/>
        <v>#NUM!</v>
      </c>
      <c r="BZ2141" s="2" t="e">
        <f t="shared" si="467"/>
        <v>#NUM!</v>
      </c>
      <c r="CA2141" s="2" t="e">
        <f t="shared" si="468"/>
        <v>#NUM!</v>
      </c>
      <c r="CB2141" s="2" t="e">
        <f t="shared" si="469"/>
        <v>#NUM!</v>
      </c>
      <c r="CC2141" s="2" t="e">
        <f t="shared" si="470"/>
        <v>#NUM!</v>
      </c>
      <c r="CD2141" s="2" t="e">
        <f t="shared" si="471"/>
        <v>#NUM!</v>
      </c>
      <c r="CE2141" s="2" t="e">
        <f t="shared" si="472"/>
        <v>#NUM!</v>
      </c>
      <c r="CF2141" s="2" t="e">
        <f t="shared" si="473"/>
        <v>#NUM!</v>
      </c>
      <c r="CG2141" s="2" t="e">
        <f t="shared" si="474"/>
        <v>#NUM!</v>
      </c>
      <c r="CH2141" s="2" t="e">
        <f t="shared" si="475"/>
        <v>#NUM!</v>
      </c>
      <c r="CI2141" s="2" t="e">
        <f t="shared" si="476"/>
        <v>#NUM!</v>
      </c>
      <c r="CJ2141" s="2">
        <f t="shared" si="477"/>
        <v>1.3199384399803087</v>
      </c>
      <c r="CK2141" s="2">
        <f t="shared" si="478"/>
        <v>1.203304916138483</v>
      </c>
      <c r="CL2141" s="2" t="e">
        <f t="shared" si="479"/>
        <v>#NUM!</v>
      </c>
      <c r="CM2141" s="2" t="e">
        <f t="shared" si="480"/>
        <v>#NUM!</v>
      </c>
    </row>
    <row r="2142" spans="2:91" x14ac:dyDescent="0.15">
      <c r="B2142" s="2" t="s">
        <v>862</v>
      </c>
      <c r="C2142" s="9" t="s">
        <v>3729</v>
      </c>
      <c r="D2142" s="2" t="s">
        <v>275</v>
      </c>
      <c r="E2142" s="2" t="s">
        <v>342</v>
      </c>
      <c r="F2142" s="2" t="s">
        <v>4093</v>
      </c>
      <c r="G2142" s="7" t="s">
        <v>4074</v>
      </c>
      <c r="I2142" s="10" t="s">
        <v>3426</v>
      </c>
      <c r="J2142" s="2" t="s">
        <v>346</v>
      </c>
      <c r="AU2142" s="2">
        <v>15.95</v>
      </c>
      <c r="BA2142" s="2" t="e">
        <f>LOG10(K2142)</f>
        <v>#NUM!</v>
      </c>
      <c r="BB2142" s="2" t="e">
        <f>LOG10(L2142)</f>
        <v>#NUM!</v>
      </c>
      <c r="BC2142" s="2" t="e">
        <f>LOG10(M2142)</f>
        <v>#NUM!</v>
      </c>
      <c r="BD2142" s="2" t="e">
        <f>LOG10(N2142)</f>
        <v>#NUM!</v>
      </c>
      <c r="BE2142" s="2" t="e">
        <f>LOG10(O2142)</f>
        <v>#NUM!</v>
      </c>
      <c r="BF2142" s="2" t="e">
        <f>LOG10(P2142)</f>
        <v>#NUM!</v>
      </c>
      <c r="BG2142" s="2" t="e">
        <f>LOG10(Q2142)</f>
        <v>#NUM!</v>
      </c>
      <c r="BH2142" s="2" t="e">
        <f>LOG10(R2142)</f>
        <v>#NUM!</v>
      </c>
      <c r="BI2142" s="2" t="e">
        <f>LOG10(S2142)</f>
        <v>#NUM!</v>
      </c>
      <c r="BJ2142" s="2" t="e">
        <f>LOG10(T2142)</f>
        <v>#NUM!</v>
      </c>
      <c r="BK2142" s="2" t="e">
        <f>LOG10(U2142)</f>
        <v>#NUM!</v>
      </c>
      <c r="BL2142" s="2" t="e">
        <f>LOG10(V2142)</f>
        <v>#NUM!</v>
      </c>
      <c r="BM2142" s="2" t="e">
        <f>LOG10(W2142)</f>
        <v>#NUM!</v>
      </c>
      <c r="BN2142" s="2" t="e">
        <f>LOG10(X2142)</f>
        <v>#NUM!</v>
      </c>
      <c r="BO2142" s="2" t="e">
        <f>LOG10(Y2142)</f>
        <v>#NUM!</v>
      </c>
      <c r="BP2142" s="2" t="e">
        <f>LOG10(Z2142)</f>
        <v>#NUM!</v>
      </c>
      <c r="BQ2142" s="2" t="e">
        <f>LOG10(AA2142)</f>
        <v>#NUM!</v>
      </c>
      <c r="BR2142" s="2" t="e">
        <f>LOG10(AB2142)</f>
        <v>#NUM!</v>
      </c>
      <c r="BS2142" s="2" t="e">
        <f>LOG10(AC2142)</f>
        <v>#NUM!</v>
      </c>
      <c r="BT2142" s="2" t="e">
        <f t="shared" si="461"/>
        <v>#NUM!</v>
      </c>
      <c r="BU2142" s="2" t="e">
        <f t="shared" si="462"/>
        <v>#NUM!</v>
      </c>
      <c r="BV2142" s="2" t="e">
        <f t="shared" si="463"/>
        <v>#NUM!</v>
      </c>
      <c r="BW2142" s="2" t="e">
        <f t="shared" si="464"/>
        <v>#NUM!</v>
      </c>
      <c r="BX2142" s="2" t="e">
        <f t="shared" si="465"/>
        <v>#NUM!</v>
      </c>
      <c r="BY2142" s="2" t="e">
        <f t="shared" si="466"/>
        <v>#NUM!</v>
      </c>
      <c r="BZ2142" s="2" t="e">
        <f t="shared" si="467"/>
        <v>#NUM!</v>
      </c>
      <c r="CA2142" s="2" t="e">
        <f t="shared" si="468"/>
        <v>#NUM!</v>
      </c>
      <c r="CB2142" s="2" t="e">
        <f t="shared" si="469"/>
        <v>#NUM!</v>
      </c>
      <c r="CC2142" s="2" t="e">
        <f t="shared" si="470"/>
        <v>#NUM!</v>
      </c>
      <c r="CD2142" s="2" t="e">
        <f t="shared" si="471"/>
        <v>#NUM!</v>
      </c>
      <c r="CE2142" s="2" t="e">
        <f t="shared" si="472"/>
        <v>#NUM!</v>
      </c>
      <c r="CF2142" s="2" t="e">
        <f t="shared" si="473"/>
        <v>#NUM!</v>
      </c>
      <c r="CG2142" s="2" t="e">
        <f t="shared" si="474"/>
        <v>#NUM!</v>
      </c>
      <c r="CH2142" s="2" t="e">
        <f t="shared" si="475"/>
        <v>#NUM!</v>
      </c>
      <c r="CI2142" s="2" t="e">
        <f t="shared" si="476"/>
        <v>#NUM!</v>
      </c>
      <c r="CJ2142" s="2" t="e">
        <f t="shared" si="477"/>
        <v>#NUM!</v>
      </c>
      <c r="CK2142" s="2">
        <f t="shared" si="478"/>
        <v>1.2027606873932</v>
      </c>
      <c r="CL2142" s="2" t="e">
        <f t="shared" si="479"/>
        <v>#NUM!</v>
      </c>
      <c r="CM2142" s="2" t="e">
        <f t="shared" si="480"/>
        <v>#NUM!</v>
      </c>
    </row>
    <row r="2143" spans="2:91" x14ac:dyDescent="0.15">
      <c r="B2143" s="2" t="s">
        <v>862</v>
      </c>
      <c r="C2143" s="9" t="s">
        <v>3730</v>
      </c>
      <c r="D2143" s="2" t="s">
        <v>275</v>
      </c>
      <c r="E2143" s="2" t="s">
        <v>342</v>
      </c>
      <c r="F2143" s="2" t="s">
        <v>4093</v>
      </c>
      <c r="G2143" s="7" t="s">
        <v>4074</v>
      </c>
      <c r="I2143" s="10" t="s">
        <v>3426</v>
      </c>
      <c r="J2143" s="2" t="s">
        <v>346</v>
      </c>
      <c r="AT2143" s="2">
        <v>21.14</v>
      </c>
      <c r="AU2143" s="2">
        <v>16.7</v>
      </c>
      <c r="BA2143" s="2" t="e">
        <f>LOG10(K2143)</f>
        <v>#NUM!</v>
      </c>
      <c r="BB2143" s="2" t="e">
        <f>LOG10(L2143)</f>
        <v>#NUM!</v>
      </c>
      <c r="BC2143" s="2" t="e">
        <f>LOG10(M2143)</f>
        <v>#NUM!</v>
      </c>
      <c r="BD2143" s="2" t="e">
        <f>LOG10(N2143)</f>
        <v>#NUM!</v>
      </c>
      <c r="BE2143" s="2" t="e">
        <f>LOG10(O2143)</f>
        <v>#NUM!</v>
      </c>
      <c r="BF2143" s="2" t="e">
        <f>LOG10(P2143)</f>
        <v>#NUM!</v>
      </c>
      <c r="BG2143" s="2" t="e">
        <f>LOG10(Q2143)</f>
        <v>#NUM!</v>
      </c>
      <c r="BH2143" s="2" t="e">
        <f>LOG10(R2143)</f>
        <v>#NUM!</v>
      </c>
      <c r="BI2143" s="2" t="e">
        <f>LOG10(S2143)</f>
        <v>#NUM!</v>
      </c>
      <c r="BJ2143" s="2" t="e">
        <f>LOG10(T2143)</f>
        <v>#NUM!</v>
      </c>
      <c r="BK2143" s="2" t="e">
        <f>LOG10(U2143)</f>
        <v>#NUM!</v>
      </c>
      <c r="BL2143" s="2" t="e">
        <f>LOG10(V2143)</f>
        <v>#NUM!</v>
      </c>
      <c r="BM2143" s="2" t="e">
        <f>LOG10(W2143)</f>
        <v>#NUM!</v>
      </c>
      <c r="BN2143" s="2" t="e">
        <f>LOG10(X2143)</f>
        <v>#NUM!</v>
      </c>
      <c r="BO2143" s="2" t="e">
        <f>LOG10(Y2143)</f>
        <v>#NUM!</v>
      </c>
      <c r="BP2143" s="2" t="e">
        <f>LOG10(Z2143)</f>
        <v>#NUM!</v>
      </c>
      <c r="BQ2143" s="2" t="e">
        <f>LOG10(AA2143)</f>
        <v>#NUM!</v>
      </c>
      <c r="BR2143" s="2" t="e">
        <f>LOG10(AB2143)</f>
        <v>#NUM!</v>
      </c>
      <c r="BS2143" s="2" t="e">
        <f>LOG10(AC2143)</f>
        <v>#NUM!</v>
      </c>
      <c r="BT2143" s="2" t="e">
        <f t="shared" si="461"/>
        <v>#NUM!</v>
      </c>
      <c r="BU2143" s="2" t="e">
        <f t="shared" si="462"/>
        <v>#NUM!</v>
      </c>
      <c r="BV2143" s="2" t="e">
        <f t="shared" si="463"/>
        <v>#NUM!</v>
      </c>
      <c r="BW2143" s="2" t="e">
        <f t="shared" si="464"/>
        <v>#NUM!</v>
      </c>
      <c r="BX2143" s="2" t="e">
        <f t="shared" si="465"/>
        <v>#NUM!</v>
      </c>
      <c r="BY2143" s="2" t="e">
        <f t="shared" si="466"/>
        <v>#NUM!</v>
      </c>
      <c r="BZ2143" s="2" t="e">
        <f t="shared" si="467"/>
        <v>#NUM!</v>
      </c>
      <c r="CA2143" s="2" t="e">
        <f t="shared" si="468"/>
        <v>#NUM!</v>
      </c>
      <c r="CB2143" s="2" t="e">
        <f t="shared" si="469"/>
        <v>#NUM!</v>
      </c>
      <c r="CC2143" s="2" t="e">
        <f t="shared" si="470"/>
        <v>#NUM!</v>
      </c>
      <c r="CD2143" s="2" t="e">
        <f t="shared" si="471"/>
        <v>#NUM!</v>
      </c>
      <c r="CE2143" s="2" t="e">
        <f t="shared" si="472"/>
        <v>#NUM!</v>
      </c>
      <c r="CF2143" s="2" t="e">
        <f t="shared" si="473"/>
        <v>#NUM!</v>
      </c>
      <c r="CG2143" s="2" t="e">
        <f t="shared" si="474"/>
        <v>#NUM!</v>
      </c>
      <c r="CH2143" s="2" t="e">
        <f t="shared" si="475"/>
        <v>#NUM!</v>
      </c>
      <c r="CI2143" s="2" t="e">
        <f t="shared" si="476"/>
        <v>#NUM!</v>
      </c>
      <c r="CJ2143" s="2">
        <f t="shared" si="477"/>
        <v>1.3251049829714074</v>
      </c>
      <c r="CK2143" s="2">
        <f t="shared" si="478"/>
        <v>1.2227164711475833</v>
      </c>
      <c r="CL2143" s="2" t="e">
        <f t="shared" si="479"/>
        <v>#NUM!</v>
      </c>
      <c r="CM2143" s="2" t="e">
        <f t="shared" si="480"/>
        <v>#NUM!</v>
      </c>
    </row>
    <row r="2144" spans="2:91" x14ac:dyDescent="0.15">
      <c r="B2144" s="2" t="s">
        <v>862</v>
      </c>
      <c r="C2144" s="9" t="s">
        <v>3731</v>
      </c>
      <c r="D2144" s="2" t="s">
        <v>288</v>
      </c>
      <c r="E2144" s="2" t="s">
        <v>342</v>
      </c>
      <c r="F2144" s="2" t="s">
        <v>4093</v>
      </c>
      <c r="G2144" s="7" t="s">
        <v>4074</v>
      </c>
      <c r="I2144" s="10" t="s">
        <v>3426</v>
      </c>
      <c r="J2144" s="2" t="s">
        <v>346</v>
      </c>
      <c r="AM2144" s="2">
        <v>31.96</v>
      </c>
      <c r="AN2144" s="2">
        <v>12.78</v>
      </c>
      <c r="BA2144" s="2" t="e">
        <f>LOG10(K2144)</f>
        <v>#NUM!</v>
      </c>
      <c r="BB2144" s="2" t="e">
        <f>LOG10(L2144)</f>
        <v>#NUM!</v>
      </c>
      <c r="BC2144" s="2" t="e">
        <f>LOG10(M2144)</f>
        <v>#NUM!</v>
      </c>
      <c r="BD2144" s="2" t="e">
        <f>LOG10(N2144)</f>
        <v>#NUM!</v>
      </c>
      <c r="BE2144" s="2" t="e">
        <f>LOG10(O2144)</f>
        <v>#NUM!</v>
      </c>
      <c r="BF2144" s="2" t="e">
        <f>LOG10(P2144)</f>
        <v>#NUM!</v>
      </c>
      <c r="BG2144" s="2" t="e">
        <f>LOG10(Q2144)</f>
        <v>#NUM!</v>
      </c>
      <c r="BH2144" s="2" t="e">
        <f>LOG10(R2144)</f>
        <v>#NUM!</v>
      </c>
      <c r="BI2144" s="2" t="e">
        <f>LOG10(S2144)</f>
        <v>#NUM!</v>
      </c>
      <c r="BJ2144" s="2" t="e">
        <f>LOG10(T2144)</f>
        <v>#NUM!</v>
      </c>
      <c r="BK2144" s="2" t="e">
        <f>LOG10(U2144)</f>
        <v>#NUM!</v>
      </c>
      <c r="BL2144" s="2" t="e">
        <f>LOG10(V2144)</f>
        <v>#NUM!</v>
      </c>
      <c r="BM2144" s="2" t="e">
        <f>LOG10(W2144)</f>
        <v>#NUM!</v>
      </c>
      <c r="BN2144" s="2" t="e">
        <f>LOG10(X2144)</f>
        <v>#NUM!</v>
      </c>
      <c r="BO2144" s="2" t="e">
        <f>LOG10(Y2144)</f>
        <v>#NUM!</v>
      </c>
      <c r="BP2144" s="2" t="e">
        <f>LOG10(Z2144)</f>
        <v>#NUM!</v>
      </c>
      <c r="BQ2144" s="2" t="e">
        <f>LOG10(AA2144)</f>
        <v>#NUM!</v>
      </c>
      <c r="BR2144" s="2" t="e">
        <f>LOG10(AB2144)</f>
        <v>#NUM!</v>
      </c>
      <c r="BS2144" s="2" t="e">
        <f>LOG10(AC2144)</f>
        <v>#NUM!</v>
      </c>
      <c r="BT2144" s="2" t="e">
        <f>LOG10(AD2144)</f>
        <v>#NUM!</v>
      </c>
      <c r="BU2144" s="2" t="e">
        <f>LOG10(AE2144)</f>
        <v>#NUM!</v>
      </c>
      <c r="BV2144" s="2" t="e">
        <f>LOG10(AF2144)</f>
        <v>#NUM!</v>
      </c>
      <c r="BW2144" s="2" t="e">
        <f>LOG10(AG2144)</f>
        <v>#NUM!</v>
      </c>
      <c r="BX2144" s="2" t="e">
        <f>LOG10(AH2144)</f>
        <v>#NUM!</v>
      </c>
      <c r="BY2144" s="2" t="e">
        <f>LOG10(AI2144)</f>
        <v>#NUM!</v>
      </c>
      <c r="BZ2144" s="2" t="e">
        <f>LOG10(AJ2144)</f>
        <v>#NUM!</v>
      </c>
      <c r="CA2144" s="2" t="e">
        <f>LOG10(AK2144)</f>
        <v>#NUM!</v>
      </c>
      <c r="CB2144" s="2" t="e">
        <f>LOG10(AL2144)</f>
        <v>#NUM!</v>
      </c>
      <c r="CC2144" s="2">
        <f>LOG10(AM2144)</f>
        <v>1.5046067706419537</v>
      </c>
      <c r="CD2144" s="2">
        <f>LOG10(AN2144)</f>
        <v>1.1065308538223813</v>
      </c>
      <c r="CE2144" s="2" t="e">
        <f>LOG10(AO2144)</f>
        <v>#NUM!</v>
      </c>
      <c r="CF2144" s="2" t="e">
        <f>LOG10(AP2144)</f>
        <v>#NUM!</v>
      </c>
      <c r="CG2144" s="2" t="e">
        <f>LOG10(AQ2144)</f>
        <v>#NUM!</v>
      </c>
      <c r="CH2144" s="2" t="e">
        <f>LOG10(AR2144)</f>
        <v>#NUM!</v>
      </c>
      <c r="CI2144" s="2" t="e">
        <f>LOG10(AS2144)</f>
        <v>#NUM!</v>
      </c>
      <c r="CJ2144" s="2" t="e">
        <f>LOG10(AT2144)</f>
        <v>#NUM!</v>
      </c>
      <c r="CK2144" s="2" t="e">
        <f>LOG10(AU2144)</f>
        <v>#NUM!</v>
      </c>
      <c r="CL2144" s="2" t="e">
        <f>LOG10(AV2144)</f>
        <v>#NUM!</v>
      </c>
      <c r="CM2144" s="2" t="e">
        <f>LOG10(AW2144)</f>
        <v>#NUM!</v>
      </c>
    </row>
    <row r="2145" spans="2:91" x14ac:dyDescent="0.15">
      <c r="B2145" s="2" t="s">
        <v>862</v>
      </c>
      <c r="C2145" s="9" t="s">
        <v>3732</v>
      </c>
      <c r="D2145" s="2" t="s">
        <v>288</v>
      </c>
      <c r="E2145" s="2" t="s">
        <v>342</v>
      </c>
      <c r="F2145" s="2" t="s">
        <v>4093</v>
      </c>
      <c r="G2145" s="7" t="s">
        <v>4074</v>
      </c>
      <c r="I2145" s="10" t="s">
        <v>3426</v>
      </c>
      <c r="J2145" s="2" t="s">
        <v>346</v>
      </c>
      <c r="AM2145" s="2">
        <v>34.64</v>
      </c>
      <c r="AN2145" s="2">
        <v>13.82</v>
      </c>
      <c r="BA2145" s="2" t="e">
        <f>LOG10(K2145)</f>
        <v>#NUM!</v>
      </c>
      <c r="BB2145" s="2" t="e">
        <f>LOG10(L2145)</f>
        <v>#NUM!</v>
      </c>
      <c r="BC2145" s="2" t="e">
        <f>LOG10(M2145)</f>
        <v>#NUM!</v>
      </c>
      <c r="BD2145" s="2" t="e">
        <f>LOG10(N2145)</f>
        <v>#NUM!</v>
      </c>
      <c r="BE2145" s="2" t="e">
        <f>LOG10(O2145)</f>
        <v>#NUM!</v>
      </c>
      <c r="BF2145" s="2" t="e">
        <f>LOG10(P2145)</f>
        <v>#NUM!</v>
      </c>
      <c r="BG2145" s="2" t="e">
        <f>LOG10(Q2145)</f>
        <v>#NUM!</v>
      </c>
      <c r="BH2145" s="2" t="e">
        <f>LOG10(R2145)</f>
        <v>#NUM!</v>
      </c>
      <c r="BI2145" s="2" t="e">
        <f>LOG10(S2145)</f>
        <v>#NUM!</v>
      </c>
      <c r="BJ2145" s="2" t="e">
        <f>LOG10(T2145)</f>
        <v>#NUM!</v>
      </c>
      <c r="BK2145" s="2" t="e">
        <f>LOG10(U2145)</f>
        <v>#NUM!</v>
      </c>
      <c r="BL2145" s="2" t="e">
        <f>LOG10(V2145)</f>
        <v>#NUM!</v>
      </c>
      <c r="BM2145" s="2" t="e">
        <f>LOG10(W2145)</f>
        <v>#NUM!</v>
      </c>
      <c r="BN2145" s="2" t="e">
        <f>LOG10(X2145)</f>
        <v>#NUM!</v>
      </c>
      <c r="BO2145" s="2" t="e">
        <f>LOG10(Y2145)</f>
        <v>#NUM!</v>
      </c>
      <c r="BP2145" s="2" t="e">
        <f>LOG10(Z2145)</f>
        <v>#NUM!</v>
      </c>
      <c r="BQ2145" s="2" t="e">
        <f>LOG10(AA2145)</f>
        <v>#NUM!</v>
      </c>
      <c r="BR2145" s="2" t="e">
        <f>LOG10(AB2145)</f>
        <v>#NUM!</v>
      </c>
      <c r="BS2145" s="2" t="e">
        <f>LOG10(AC2145)</f>
        <v>#NUM!</v>
      </c>
      <c r="BT2145" s="2" t="e">
        <f>LOG10(AD2145)</f>
        <v>#NUM!</v>
      </c>
      <c r="BU2145" s="2" t="e">
        <f>LOG10(AE2145)</f>
        <v>#NUM!</v>
      </c>
      <c r="BV2145" s="2" t="e">
        <f>LOG10(AF2145)</f>
        <v>#NUM!</v>
      </c>
      <c r="BW2145" s="2" t="e">
        <f>LOG10(AG2145)</f>
        <v>#NUM!</v>
      </c>
      <c r="BX2145" s="2" t="e">
        <f>LOG10(AH2145)</f>
        <v>#NUM!</v>
      </c>
      <c r="BY2145" s="2" t="e">
        <f>LOG10(AI2145)</f>
        <v>#NUM!</v>
      </c>
      <c r="BZ2145" s="2" t="e">
        <f>LOG10(AJ2145)</f>
        <v>#NUM!</v>
      </c>
      <c r="CA2145" s="2" t="e">
        <f>LOG10(AK2145)</f>
        <v>#NUM!</v>
      </c>
      <c r="CB2145" s="2" t="e">
        <f>LOG10(AL2145)</f>
        <v>#NUM!</v>
      </c>
      <c r="CC2145" s="2">
        <f>LOG10(AM2145)</f>
        <v>1.5395778833453091</v>
      </c>
      <c r="CD2145" s="2">
        <f>LOG10(AN2145)</f>
        <v>1.1405080430381795</v>
      </c>
      <c r="CE2145" s="2" t="e">
        <f>LOG10(AO2145)</f>
        <v>#NUM!</v>
      </c>
      <c r="CF2145" s="2" t="e">
        <f>LOG10(AP2145)</f>
        <v>#NUM!</v>
      </c>
      <c r="CG2145" s="2" t="e">
        <f>LOG10(AQ2145)</f>
        <v>#NUM!</v>
      </c>
      <c r="CH2145" s="2" t="e">
        <f>LOG10(AR2145)</f>
        <v>#NUM!</v>
      </c>
      <c r="CI2145" s="2" t="e">
        <f>LOG10(AS2145)</f>
        <v>#NUM!</v>
      </c>
      <c r="CJ2145" s="2" t="e">
        <f>LOG10(AT2145)</f>
        <v>#NUM!</v>
      </c>
      <c r="CK2145" s="2" t="e">
        <f>LOG10(AU2145)</f>
        <v>#NUM!</v>
      </c>
      <c r="CL2145" s="2" t="e">
        <f>LOG10(AV2145)</f>
        <v>#NUM!</v>
      </c>
      <c r="CM2145" s="2" t="e">
        <f>LOG10(AW2145)</f>
        <v>#NUM!</v>
      </c>
    </row>
    <row r="2146" spans="2:91" x14ac:dyDescent="0.15">
      <c r="B2146" s="2" t="s">
        <v>862</v>
      </c>
      <c r="C2146" s="9" t="s">
        <v>3733</v>
      </c>
      <c r="D2146" s="2" t="s">
        <v>288</v>
      </c>
      <c r="E2146" s="2" t="s">
        <v>342</v>
      </c>
      <c r="F2146" s="2" t="s">
        <v>4093</v>
      </c>
      <c r="G2146" s="7" t="s">
        <v>4074</v>
      </c>
      <c r="I2146" s="10" t="s">
        <v>3426</v>
      </c>
      <c r="J2146" s="2" t="s">
        <v>346</v>
      </c>
      <c r="AM2146" s="2">
        <v>33.36</v>
      </c>
      <c r="AN2146" s="2">
        <v>14.29</v>
      </c>
      <c r="BA2146" s="2" t="e">
        <f>LOG10(K2146)</f>
        <v>#NUM!</v>
      </c>
      <c r="BB2146" s="2" t="e">
        <f>LOG10(L2146)</f>
        <v>#NUM!</v>
      </c>
      <c r="BC2146" s="2" t="e">
        <f>LOG10(M2146)</f>
        <v>#NUM!</v>
      </c>
      <c r="BD2146" s="2" t="e">
        <f>LOG10(N2146)</f>
        <v>#NUM!</v>
      </c>
      <c r="BE2146" s="2" t="e">
        <f>LOG10(O2146)</f>
        <v>#NUM!</v>
      </c>
      <c r="BF2146" s="2" t="e">
        <f>LOG10(P2146)</f>
        <v>#NUM!</v>
      </c>
      <c r="BG2146" s="2" t="e">
        <f>LOG10(Q2146)</f>
        <v>#NUM!</v>
      </c>
      <c r="BH2146" s="2" t="e">
        <f>LOG10(R2146)</f>
        <v>#NUM!</v>
      </c>
      <c r="BI2146" s="2" t="e">
        <f>LOG10(S2146)</f>
        <v>#NUM!</v>
      </c>
      <c r="BJ2146" s="2" t="e">
        <f>LOG10(T2146)</f>
        <v>#NUM!</v>
      </c>
      <c r="BK2146" s="2" t="e">
        <f>LOG10(U2146)</f>
        <v>#NUM!</v>
      </c>
      <c r="BL2146" s="2" t="e">
        <f>LOG10(V2146)</f>
        <v>#NUM!</v>
      </c>
      <c r="BM2146" s="2" t="e">
        <f>LOG10(W2146)</f>
        <v>#NUM!</v>
      </c>
      <c r="BN2146" s="2" t="e">
        <f>LOG10(X2146)</f>
        <v>#NUM!</v>
      </c>
      <c r="BO2146" s="2" t="e">
        <f>LOG10(Y2146)</f>
        <v>#NUM!</v>
      </c>
      <c r="BP2146" s="2" t="e">
        <f>LOG10(Z2146)</f>
        <v>#NUM!</v>
      </c>
      <c r="BQ2146" s="2" t="e">
        <f>LOG10(AA2146)</f>
        <v>#NUM!</v>
      </c>
      <c r="BR2146" s="2" t="e">
        <f>LOG10(AB2146)</f>
        <v>#NUM!</v>
      </c>
      <c r="BS2146" s="2" t="e">
        <f>LOG10(AC2146)</f>
        <v>#NUM!</v>
      </c>
      <c r="BT2146" s="2" t="e">
        <f>LOG10(AD2146)</f>
        <v>#NUM!</v>
      </c>
      <c r="BU2146" s="2" t="e">
        <f>LOG10(AE2146)</f>
        <v>#NUM!</v>
      </c>
      <c r="BV2146" s="2" t="e">
        <f>LOG10(AF2146)</f>
        <v>#NUM!</v>
      </c>
      <c r="BW2146" s="2" t="e">
        <f>LOG10(AG2146)</f>
        <v>#NUM!</v>
      </c>
      <c r="BX2146" s="2" t="e">
        <f>LOG10(AH2146)</f>
        <v>#NUM!</v>
      </c>
      <c r="BY2146" s="2" t="e">
        <f>LOG10(AI2146)</f>
        <v>#NUM!</v>
      </c>
      <c r="BZ2146" s="2" t="e">
        <f>LOG10(AJ2146)</f>
        <v>#NUM!</v>
      </c>
      <c r="CA2146" s="2" t="e">
        <f>LOG10(AK2146)</f>
        <v>#NUM!</v>
      </c>
      <c r="CB2146" s="2" t="e">
        <f>LOG10(AL2146)</f>
        <v>#NUM!</v>
      </c>
      <c r="CC2146" s="2">
        <f>LOG10(AM2146)</f>
        <v>1.5232260419657011</v>
      </c>
      <c r="CD2146" s="2">
        <f>LOG10(AN2146)</f>
        <v>1.1550322287909702</v>
      </c>
      <c r="CE2146" s="2" t="e">
        <f>LOG10(AO2146)</f>
        <v>#NUM!</v>
      </c>
      <c r="CF2146" s="2" t="e">
        <f>LOG10(AP2146)</f>
        <v>#NUM!</v>
      </c>
      <c r="CG2146" s="2" t="e">
        <f>LOG10(AQ2146)</f>
        <v>#NUM!</v>
      </c>
      <c r="CH2146" s="2" t="e">
        <f>LOG10(AR2146)</f>
        <v>#NUM!</v>
      </c>
      <c r="CI2146" s="2" t="e">
        <f>LOG10(AS2146)</f>
        <v>#NUM!</v>
      </c>
      <c r="CJ2146" s="2" t="e">
        <f>LOG10(AT2146)</f>
        <v>#NUM!</v>
      </c>
      <c r="CK2146" s="2" t="e">
        <f>LOG10(AU2146)</f>
        <v>#NUM!</v>
      </c>
      <c r="CL2146" s="2" t="e">
        <f>LOG10(AV2146)</f>
        <v>#NUM!</v>
      </c>
      <c r="CM2146" s="2" t="e">
        <f>LOG10(AW2146)</f>
        <v>#NUM!</v>
      </c>
    </row>
    <row r="2147" spans="2:91" x14ac:dyDescent="0.15">
      <c r="B2147" s="2" t="s">
        <v>862</v>
      </c>
      <c r="C2147" s="9" t="s">
        <v>3734</v>
      </c>
      <c r="D2147" s="2" t="s">
        <v>288</v>
      </c>
      <c r="E2147" s="2" t="s">
        <v>342</v>
      </c>
      <c r="F2147" s="2" t="s">
        <v>4093</v>
      </c>
      <c r="G2147" s="7" t="s">
        <v>4074</v>
      </c>
      <c r="I2147" s="10" t="s">
        <v>3426</v>
      </c>
      <c r="J2147" s="2" t="s">
        <v>346</v>
      </c>
      <c r="AN2147" s="2">
        <v>12.9</v>
      </c>
      <c r="BA2147" s="2" t="e">
        <f>LOG10(K2147)</f>
        <v>#NUM!</v>
      </c>
      <c r="BB2147" s="2" t="e">
        <f>LOG10(L2147)</f>
        <v>#NUM!</v>
      </c>
      <c r="BC2147" s="2" t="e">
        <f>LOG10(M2147)</f>
        <v>#NUM!</v>
      </c>
      <c r="BD2147" s="2" t="e">
        <f>LOG10(N2147)</f>
        <v>#NUM!</v>
      </c>
      <c r="BE2147" s="2" t="e">
        <f>LOG10(O2147)</f>
        <v>#NUM!</v>
      </c>
      <c r="BF2147" s="2" t="e">
        <f>LOG10(P2147)</f>
        <v>#NUM!</v>
      </c>
      <c r="BG2147" s="2" t="e">
        <f>LOG10(Q2147)</f>
        <v>#NUM!</v>
      </c>
      <c r="BH2147" s="2" t="e">
        <f>LOG10(R2147)</f>
        <v>#NUM!</v>
      </c>
      <c r="BI2147" s="2" t="e">
        <f>LOG10(S2147)</f>
        <v>#NUM!</v>
      </c>
      <c r="BJ2147" s="2" t="e">
        <f>LOG10(T2147)</f>
        <v>#NUM!</v>
      </c>
      <c r="BK2147" s="2" t="e">
        <f>LOG10(U2147)</f>
        <v>#NUM!</v>
      </c>
      <c r="BL2147" s="2" t="e">
        <f>LOG10(V2147)</f>
        <v>#NUM!</v>
      </c>
      <c r="BM2147" s="2" t="e">
        <f>LOG10(W2147)</f>
        <v>#NUM!</v>
      </c>
      <c r="BN2147" s="2" t="e">
        <f>LOG10(X2147)</f>
        <v>#NUM!</v>
      </c>
      <c r="BO2147" s="2" t="e">
        <f>LOG10(Y2147)</f>
        <v>#NUM!</v>
      </c>
      <c r="BP2147" s="2" t="e">
        <f>LOG10(Z2147)</f>
        <v>#NUM!</v>
      </c>
      <c r="BQ2147" s="2" t="e">
        <f>LOG10(AA2147)</f>
        <v>#NUM!</v>
      </c>
      <c r="BR2147" s="2" t="e">
        <f>LOG10(AB2147)</f>
        <v>#NUM!</v>
      </c>
      <c r="BS2147" s="2" t="e">
        <f>LOG10(AC2147)</f>
        <v>#NUM!</v>
      </c>
      <c r="BT2147" s="2" t="e">
        <f>LOG10(AD2147)</f>
        <v>#NUM!</v>
      </c>
      <c r="BU2147" s="2" t="e">
        <f>LOG10(AE2147)</f>
        <v>#NUM!</v>
      </c>
      <c r="BV2147" s="2" t="e">
        <f>LOG10(AF2147)</f>
        <v>#NUM!</v>
      </c>
      <c r="BW2147" s="2" t="e">
        <f>LOG10(AG2147)</f>
        <v>#NUM!</v>
      </c>
      <c r="BX2147" s="2" t="e">
        <f>LOG10(AH2147)</f>
        <v>#NUM!</v>
      </c>
      <c r="BY2147" s="2" t="e">
        <f>LOG10(AI2147)</f>
        <v>#NUM!</v>
      </c>
      <c r="BZ2147" s="2" t="e">
        <f>LOG10(AJ2147)</f>
        <v>#NUM!</v>
      </c>
      <c r="CA2147" s="2" t="e">
        <f>LOG10(AK2147)</f>
        <v>#NUM!</v>
      </c>
      <c r="CB2147" s="2" t="e">
        <f>LOG10(AL2147)</f>
        <v>#NUM!</v>
      </c>
      <c r="CC2147" s="2" t="e">
        <f>LOG10(AM2147)</f>
        <v>#NUM!</v>
      </c>
      <c r="CD2147" s="2">
        <f>LOG10(AN2147)</f>
        <v>1.110589710299249</v>
      </c>
      <c r="CE2147" s="2" t="e">
        <f>LOG10(AO2147)</f>
        <v>#NUM!</v>
      </c>
      <c r="CF2147" s="2" t="e">
        <f>LOG10(AP2147)</f>
        <v>#NUM!</v>
      </c>
      <c r="CG2147" s="2" t="e">
        <f>LOG10(AQ2147)</f>
        <v>#NUM!</v>
      </c>
      <c r="CH2147" s="2" t="e">
        <f>LOG10(AR2147)</f>
        <v>#NUM!</v>
      </c>
      <c r="CI2147" s="2" t="e">
        <f>LOG10(AS2147)</f>
        <v>#NUM!</v>
      </c>
      <c r="CJ2147" s="2" t="e">
        <f>LOG10(AT2147)</f>
        <v>#NUM!</v>
      </c>
      <c r="CK2147" s="2" t="e">
        <f>LOG10(AU2147)</f>
        <v>#NUM!</v>
      </c>
      <c r="CL2147" s="2" t="e">
        <f>LOG10(AV2147)</f>
        <v>#NUM!</v>
      </c>
      <c r="CM2147" s="2" t="e">
        <f>LOG10(AW2147)</f>
        <v>#NUM!</v>
      </c>
    </row>
    <row r="2148" spans="2:91" x14ac:dyDescent="0.15">
      <c r="B2148" s="2" t="s">
        <v>862</v>
      </c>
      <c r="C2148" s="9" t="s">
        <v>3735</v>
      </c>
      <c r="D2148" s="2" t="s">
        <v>288</v>
      </c>
      <c r="E2148" s="2" t="s">
        <v>342</v>
      </c>
      <c r="F2148" s="2" t="s">
        <v>4093</v>
      </c>
      <c r="G2148" s="7" t="s">
        <v>4074</v>
      </c>
      <c r="I2148" s="10" t="s">
        <v>3426</v>
      </c>
      <c r="J2148" s="2" t="s">
        <v>346</v>
      </c>
      <c r="AM2148" s="2">
        <v>31.23</v>
      </c>
      <c r="BA2148" s="2" t="e">
        <f>LOG10(K2148)</f>
        <v>#NUM!</v>
      </c>
      <c r="BB2148" s="2" t="e">
        <f>LOG10(L2148)</f>
        <v>#NUM!</v>
      </c>
      <c r="BC2148" s="2" t="e">
        <f>LOG10(M2148)</f>
        <v>#NUM!</v>
      </c>
      <c r="BD2148" s="2" t="e">
        <f>LOG10(N2148)</f>
        <v>#NUM!</v>
      </c>
      <c r="BE2148" s="2" t="e">
        <f>LOG10(O2148)</f>
        <v>#NUM!</v>
      </c>
      <c r="BF2148" s="2" t="e">
        <f>LOG10(P2148)</f>
        <v>#NUM!</v>
      </c>
      <c r="BG2148" s="2" t="e">
        <f>LOG10(Q2148)</f>
        <v>#NUM!</v>
      </c>
      <c r="BH2148" s="2" t="e">
        <f>LOG10(R2148)</f>
        <v>#NUM!</v>
      </c>
      <c r="BI2148" s="2" t="e">
        <f>LOG10(S2148)</f>
        <v>#NUM!</v>
      </c>
      <c r="BJ2148" s="2" t="e">
        <f>LOG10(T2148)</f>
        <v>#NUM!</v>
      </c>
      <c r="BK2148" s="2" t="e">
        <f>LOG10(U2148)</f>
        <v>#NUM!</v>
      </c>
      <c r="BL2148" s="2" t="e">
        <f>LOG10(V2148)</f>
        <v>#NUM!</v>
      </c>
      <c r="BM2148" s="2" t="e">
        <f>LOG10(W2148)</f>
        <v>#NUM!</v>
      </c>
      <c r="BN2148" s="2" t="e">
        <f>LOG10(X2148)</f>
        <v>#NUM!</v>
      </c>
      <c r="BO2148" s="2" t="e">
        <f>LOG10(Y2148)</f>
        <v>#NUM!</v>
      </c>
      <c r="BP2148" s="2" t="e">
        <f>LOG10(Z2148)</f>
        <v>#NUM!</v>
      </c>
      <c r="BQ2148" s="2" t="e">
        <f>LOG10(AA2148)</f>
        <v>#NUM!</v>
      </c>
      <c r="BR2148" s="2" t="e">
        <f>LOG10(AB2148)</f>
        <v>#NUM!</v>
      </c>
      <c r="BS2148" s="2" t="e">
        <f>LOG10(AC2148)</f>
        <v>#NUM!</v>
      </c>
      <c r="BT2148" s="2" t="e">
        <f>LOG10(AD2148)</f>
        <v>#NUM!</v>
      </c>
      <c r="BU2148" s="2" t="e">
        <f>LOG10(AE2148)</f>
        <v>#NUM!</v>
      </c>
      <c r="BV2148" s="2" t="e">
        <f>LOG10(AF2148)</f>
        <v>#NUM!</v>
      </c>
      <c r="BW2148" s="2" t="e">
        <f>LOG10(AG2148)</f>
        <v>#NUM!</v>
      </c>
      <c r="BX2148" s="2" t="e">
        <f>LOG10(AH2148)</f>
        <v>#NUM!</v>
      </c>
      <c r="BY2148" s="2" t="e">
        <f>LOG10(AI2148)</f>
        <v>#NUM!</v>
      </c>
      <c r="BZ2148" s="2" t="e">
        <f>LOG10(AJ2148)</f>
        <v>#NUM!</v>
      </c>
      <c r="CA2148" s="2" t="e">
        <f>LOG10(AK2148)</f>
        <v>#NUM!</v>
      </c>
      <c r="CB2148" s="2" t="e">
        <f>LOG10(AL2148)</f>
        <v>#NUM!</v>
      </c>
      <c r="CC2148" s="2">
        <f>LOG10(AM2148)</f>
        <v>1.4945719842301985</v>
      </c>
      <c r="CD2148" s="2" t="e">
        <f>LOG10(AN2148)</f>
        <v>#NUM!</v>
      </c>
      <c r="CE2148" s="2" t="e">
        <f>LOG10(AO2148)</f>
        <v>#NUM!</v>
      </c>
      <c r="CF2148" s="2" t="e">
        <f>LOG10(AP2148)</f>
        <v>#NUM!</v>
      </c>
      <c r="CG2148" s="2" t="e">
        <f>LOG10(AQ2148)</f>
        <v>#NUM!</v>
      </c>
      <c r="CH2148" s="2" t="e">
        <f>LOG10(AR2148)</f>
        <v>#NUM!</v>
      </c>
      <c r="CI2148" s="2" t="e">
        <f>LOG10(AS2148)</f>
        <v>#NUM!</v>
      </c>
      <c r="CJ2148" s="2" t="e">
        <f>LOG10(AT2148)</f>
        <v>#NUM!</v>
      </c>
      <c r="CK2148" s="2" t="e">
        <f>LOG10(AU2148)</f>
        <v>#NUM!</v>
      </c>
      <c r="CL2148" s="2" t="e">
        <f>LOG10(AV2148)</f>
        <v>#NUM!</v>
      </c>
      <c r="CM2148" s="2" t="e">
        <f>LOG10(AW2148)</f>
        <v>#NUM!</v>
      </c>
    </row>
    <row r="2149" spans="2:91" x14ac:dyDescent="0.15">
      <c r="B2149" s="2" t="s">
        <v>862</v>
      </c>
      <c r="C2149" s="9" t="s">
        <v>3736</v>
      </c>
      <c r="D2149" s="2" t="s">
        <v>288</v>
      </c>
      <c r="E2149" s="2" t="s">
        <v>342</v>
      </c>
      <c r="F2149" s="2" t="s">
        <v>4093</v>
      </c>
      <c r="G2149" s="7" t="s">
        <v>4074</v>
      </c>
      <c r="I2149" s="10" t="s">
        <v>3426</v>
      </c>
      <c r="J2149" s="2" t="s">
        <v>346</v>
      </c>
      <c r="AM2149" s="2">
        <v>32.94</v>
      </c>
      <c r="BA2149" s="2" t="e">
        <f>LOG10(K2149)</f>
        <v>#NUM!</v>
      </c>
      <c r="BB2149" s="2" t="e">
        <f>LOG10(L2149)</f>
        <v>#NUM!</v>
      </c>
      <c r="BC2149" s="2" t="e">
        <f>LOG10(M2149)</f>
        <v>#NUM!</v>
      </c>
      <c r="BD2149" s="2" t="e">
        <f>LOG10(N2149)</f>
        <v>#NUM!</v>
      </c>
      <c r="BE2149" s="2" t="e">
        <f>LOG10(O2149)</f>
        <v>#NUM!</v>
      </c>
      <c r="BF2149" s="2" t="e">
        <f>LOG10(P2149)</f>
        <v>#NUM!</v>
      </c>
      <c r="BG2149" s="2" t="e">
        <f>LOG10(Q2149)</f>
        <v>#NUM!</v>
      </c>
      <c r="BH2149" s="2" t="e">
        <f>LOG10(R2149)</f>
        <v>#NUM!</v>
      </c>
      <c r="BI2149" s="2" t="e">
        <f>LOG10(S2149)</f>
        <v>#NUM!</v>
      </c>
      <c r="BJ2149" s="2" t="e">
        <f>LOG10(T2149)</f>
        <v>#NUM!</v>
      </c>
      <c r="BK2149" s="2" t="e">
        <f>LOG10(U2149)</f>
        <v>#NUM!</v>
      </c>
      <c r="BL2149" s="2" t="e">
        <f>LOG10(V2149)</f>
        <v>#NUM!</v>
      </c>
      <c r="BM2149" s="2" t="e">
        <f>LOG10(W2149)</f>
        <v>#NUM!</v>
      </c>
      <c r="BN2149" s="2" t="e">
        <f>LOG10(X2149)</f>
        <v>#NUM!</v>
      </c>
      <c r="BO2149" s="2" t="e">
        <f>LOG10(Y2149)</f>
        <v>#NUM!</v>
      </c>
      <c r="BP2149" s="2" t="e">
        <f>LOG10(Z2149)</f>
        <v>#NUM!</v>
      </c>
      <c r="BQ2149" s="2" t="e">
        <f>LOG10(AA2149)</f>
        <v>#NUM!</v>
      </c>
      <c r="BR2149" s="2" t="e">
        <f>LOG10(AB2149)</f>
        <v>#NUM!</v>
      </c>
      <c r="BS2149" s="2" t="e">
        <f>LOG10(AC2149)</f>
        <v>#NUM!</v>
      </c>
      <c r="BT2149" s="2" t="e">
        <f>LOG10(AD2149)</f>
        <v>#NUM!</v>
      </c>
      <c r="BU2149" s="2" t="e">
        <f>LOG10(AE2149)</f>
        <v>#NUM!</v>
      </c>
      <c r="BV2149" s="2" t="e">
        <f>LOG10(AF2149)</f>
        <v>#NUM!</v>
      </c>
      <c r="BW2149" s="2" t="e">
        <f>LOG10(AG2149)</f>
        <v>#NUM!</v>
      </c>
      <c r="BX2149" s="2" t="e">
        <f>LOG10(AH2149)</f>
        <v>#NUM!</v>
      </c>
      <c r="BY2149" s="2" t="e">
        <f>LOG10(AI2149)</f>
        <v>#NUM!</v>
      </c>
      <c r="BZ2149" s="2" t="e">
        <f>LOG10(AJ2149)</f>
        <v>#NUM!</v>
      </c>
      <c r="CA2149" s="2" t="e">
        <f>LOG10(AK2149)</f>
        <v>#NUM!</v>
      </c>
      <c r="CB2149" s="2" t="e">
        <f>LOG10(AL2149)</f>
        <v>#NUM!</v>
      </c>
      <c r="CC2149" s="2">
        <f>LOG10(AM2149)</f>
        <v>1.5177235948337355</v>
      </c>
      <c r="CD2149" s="2" t="e">
        <f>LOG10(AN2149)</f>
        <v>#NUM!</v>
      </c>
      <c r="CE2149" s="2" t="e">
        <f>LOG10(AO2149)</f>
        <v>#NUM!</v>
      </c>
      <c r="CF2149" s="2" t="e">
        <f>LOG10(AP2149)</f>
        <v>#NUM!</v>
      </c>
      <c r="CG2149" s="2" t="e">
        <f>LOG10(AQ2149)</f>
        <v>#NUM!</v>
      </c>
      <c r="CH2149" s="2" t="e">
        <f>LOG10(AR2149)</f>
        <v>#NUM!</v>
      </c>
      <c r="CI2149" s="2" t="e">
        <f>LOG10(AS2149)</f>
        <v>#NUM!</v>
      </c>
      <c r="CJ2149" s="2" t="e">
        <f>LOG10(AT2149)</f>
        <v>#NUM!</v>
      </c>
      <c r="CK2149" s="2" t="e">
        <f>LOG10(AU2149)</f>
        <v>#NUM!</v>
      </c>
      <c r="CL2149" s="2" t="e">
        <f>LOG10(AV2149)</f>
        <v>#NUM!</v>
      </c>
      <c r="CM2149" s="2" t="e">
        <f>LOG10(AW2149)</f>
        <v>#NUM!</v>
      </c>
    </row>
    <row r="2150" spans="2:91" x14ac:dyDescent="0.15">
      <c r="B2150" s="2" t="s">
        <v>862</v>
      </c>
      <c r="C2150" s="9" t="s">
        <v>3737</v>
      </c>
      <c r="D2150" s="2" t="s">
        <v>288</v>
      </c>
      <c r="E2150" s="2" t="s">
        <v>342</v>
      </c>
      <c r="F2150" s="2" t="s">
        <v>4093</v>
      </c>
      <c r="G2150" s="7" t="s">
        <v>4074</v>
      </c>
      <c r="I2150" s="10" t="s">
        <v>3426</v>
      </c>
      <c r="J2150" s="2" t="s">
        <v>346</v>
      </c>
      <c r="AM2150" s="2">
        <v>32.54</v>
      </c>
      <c r="AN2150" s="2">
        <v>13.24</v>
      </c>
      <c r="BA2150" s="2" t="e">
        <f>LOG10(K2150)</f>
        <v>#NUM!</v>
      </c>
      <c r="BB2150" s="2" t="e">
        <f>LOG10(L2150)</f>
        <v>#NUM!</v>
      </c>
      <c r="BC2150" s="2" t="e">
        <f>LOG10(M2150)</f>
        <v>#NUM!</v>
      </c>
      <c r="BD2150" s="2" t="e">
        <f>LOG10(N2150)</f>
        <v>#NUM!</v>
      </c>
      <c r="BE2150" s="2" t="e">
        <f>LOG10(O2150)</f>
        <v>#NUM!</v>
      </c>
      <c r="BF2150" s="2" t="e">
        <f>LOG10(P2150)</f>
        <v>#NUM!</v>
      </c>
      <c r="BG2150" s="2" t="e">
        <f>LOG10(Q2150)</f>
        <v>#NUM!</v>
      </c>
      <c r="BH2150" s="2" t="e">
        <f>LOG10(R2150)</f>
        <v>#NUM!</v>
      </c>
      <c r="BI2150" s="2" t="e">
        <f>LOG10(S2150)</f>
        <v>#NUM!</v>
      </c>
      <c r="BJ2150" s="2" t="e">
        <f>LOG10(T2150)</f>
        <v>#NUM!</v>
      </c>
      <c r="BK2150" s="2" t="e">
        <f>LOG10(U2150)</f>
        <v>#NUM!</v>
      </c>
      <c r="BL2150" s="2" t="e">
        <f>LOG10(V2150)</f>
        <v>#NUM!</v>
      </c>
      <c r="BM2150" s="2" t="e">
        <f>LOG10(W2150)</f>
        <v>#NUM!</v>
      </c>
      <c r="BN2150" s="2" t="e">
        <f>LOG10(X2150)</f>
        <v>#NUM!</v>
      </c>
      <c r="BO2150" s="2" t="e">
        <f>LOG10(Y2150)</f>
        <v>#NUM!</v>
      </c>
      <c r="BP2150" s="2" t="e">
        <f>LOG10(Z2150)</f>
        <v>#NUM!</v>
      </c>
      <c r="BQ2150" s="2" t="e">
        <f>LOG10(AA2150)</f>
        <v>#NUM!</v>
      </c>
      <c r="BR2150" s="2" t="e">
        <f>LOG10(AB2150)</f>
        <v>#NUM!</v>
      </c>
      <c r="BS2150" s="2" t="e">
        <f>LOG10(AC2150)</f>
        <v>#NUM!</v>
      </c>
      <c r="BT2150" s="2" t="e">
        <f>LOG10(AD2150)</f>
        <v>#NUM!</v>
      </c>
      <c r="BU2150" s="2" t="e">
        <f>LOG10(AE2150)</f>
        <v>#NUM!</v>
      </c>
      <c r="BV2150" s="2" t="e">
        <f>LOG10(AF2150)</f>
        <v>#NUM!</v>
      </c>
      <c r="BW2150" s="2" t="e">
        <f>LOG10(AG2150)</f>
        <v>#NUM!</v>
      </c>
      <c r="BX2150" s="2" t="e">
        <f>LOG10(AH2150)</f>
        <v>#NUM!</v>
      </c>
      <c r="BY2150" s="2" t="e">
        <f>LOG10(AI2150)</f>
        <v>#NUM!</v>
      </c>
      <c r="BZ2150" s="2" t="e">
        <f>LOG10(AJ2150)</f>
        <v>#NUM!</v>
      </c>
      <c r="CA2150" s="2" t="e">
        <f>LOG10(AK2150)</f>
        <v>#NUM!</v>
      </c>
      <c r="CB2150" s="2" t="e">
        <f>LOG10(AL2150)</f>
        <v>#NUM!</v>
      </c>
      <c r="CC2150" s="2">
        <f>LOG10(AM2150)</f>
        <v>1.51241754860084</v>
      </c>
      <c r="CD2150" s="2">
        <f>LOG10(AN2150)</f>
        <v>1.1218879851036812</v>
      </c>
      <c r="CE2150" s="2" t="e">
        <f>LOG10(AO2150)</f>
        <v>#NUM!</v>
      </c>
      <c r="CF2150" s="2" t="e">
        <f>LOG10(AP2150)</f>
        <v>#NUM!</v>
      </c>
      <c r="CG2150" s="2" t="e">
        <f>LOG10(AQ2150)</f>
        <v>#NUM!</v>
      </c>
      <c r="CH2150" s="2" t="e">
        <f>LOG10(AR2150)</f>
        <v>#NUM!</v>
      </c>
      <c r="CI2150" s="2" t="e">
        <f>LOG10(AS2150)</f>
        <v>#NUM!</v>
      </c>
      <c r="CJ2150" s="2" t="e">
        <f>LOG10(AT2150)</f>
        <v>#NUM!</v>
      </c>
      <c r="CK2150" s="2" t="e">
        <f>LOG10(AU2150)</f>
        <v>#NUM!</v>
      </c>
      <c r="CL2150" s="2" t="e">
        <f>LOG10(AV2150)</f>
        <v>#NUM!</v>
      </c>
      <c r="CM2150" s="2" t="e">
        <f>LOG10(AW2150)</f>
        <v>#NUM!</v>
      </c>
    </row>
    <row r="2151" spans="2:91" x14ac:dyDescent="0.15">
      <c r="B2151" s="2" t="s">
        <v>862</v>
      </c>
      <c r="C2151" s="9" t="s">
        <v>3738</v>
      </c>
      <c r="D2151" s="2" t="s">
        <v>288</v>
      </c>
      <c r="E2151" s="2" t="s">
        <v>342</v>
      </c>
      <c r="F2151" s="2" t="s">
        <v>4093</v>
      </c>
      <c r="G2151" s="7" t="s">
        <v>4074</v>
      </c>
      <c r="I2151" s="10" t="s">
        <v>3426</v>
      </c>
      <c r="J2151" s="2" t="s">
        <v>346</v>
      </c>
      <c r="AM2151" s="2">
        <v>32.299999999999997</v>
      </c>
      <c r="AN2151" s="2">
        <v>12.13</v>
      </c>
      <c r="BA2151" s="2" t="e">
        <f>LOG10(K2151)</f>
        <v>#NUM!</v>
      </c>
      <c r="BB2151" s="2" t="e">
        <f>LOG10(L2151)</f>
        <v>#NUM!</v>
      </c>
      <c r="BC2151" s="2" t="e">
        <f>LOG10(M2151)</f>
        <v>#NUM!</v>
      </c>
      <c r="BD2151" s="2" t="e">
        <f>LOG10(N2151)</f>
        <v>#NUM!</v>
      </c>
      <c r="BE2151" s="2" t="e">
        <f>LOG10(O2151)</f>
        <v>#NUM!</v>
      </c>
      <c r="BF2151" s="2" t="e">
        <f>LOG10(P2151)</f>
        <v>#NUM!</v>
      </c>
      <c r="BG2151" s="2" t="e">
        <f>LOG10(Q2151)</f>
        <v>#NUM!</v>
      </c>
      <c r="BH2151" s="2" t="e">
        <f>LOG10(R2151)</f>
        <v>#NUM!</v>
      </c>
      <c r="BI2151" s="2" t="e">
        <f>LOG10(S2151)</f>
        <v>#NUM!</v>
      </c>
      <c r="BJ2151" s="2" t="e">
        <f>LOG10(T2151)</f>
        <v>#NUM!</v>
      </c>
      <c r="BK2151" s="2" t="e">
        <f>LOG10(U2151)</f>
        <v>#NUM!</v>
      </c>
      <c r="BL2151" s="2" t="e">
        <f>LOG10(V2151)</f>
        <v>#NUM!</v>
      </c>
      <c r="BM2151" s="2" t="e">
        <f>LOG10(W2151)</f>
        <v>#NUM!</v>
      </c>
      <c r="BN2151" s="2" t="e">
        <f>LOG10(X2151)</f>
        <v>#NUM!</v>
      </c>
      <c r="BO2151" s="2" t="e">
        <f>LOG10(Y2151)</f>
        <v>#NUM!</v>
      </c>
      <c r="BP2151" s="2" t="e">
        <f>LOG10(Z2151)</f>
        <v>#NUM!</v>
      </c>
      <c r="BQ2151" s="2" t="e">
        <f>LOG10(AA2151)</f>
        <v>#NUM!</v>
      </c>
      <c r="BR2151" s="2" t="e">
        <f>LOG10(AB2151)</f>
        <v>#NUM!</v>
      </c>
      <c r="BS2151" s="2" t="e">
        <f>LOG10(AC2151)</f>
        <v>#NUM!</v>
      </c>
      <c r="BT2151" s="2" t="e">
        <f>LOG10(AD2151)</f>
        <v>#NUM!</v>
      </c>
      <c r="BU2151" s="2" t="e">
        <f>LOG10(AE2151)</f>
        <v>#NUM!</v>
      </c>
      <c r="BV2151" s="2" t="e">
        <f>LOG10(AF2151)</f>
        <v>#NUM!</v>
      </c>
      <c r="BW2151" s="2" t="e">
        <f>LOG10(AG2151)</f>
        <v>#NUM!</v>
      </c>
      <c r="BX2151" s="2" t="e">
        <f>LOG10(AH2151)</f>
        <v>#NUM!</v>
      </c>
      <c r="BY2151" s="2" t="e">
        <f>LOG10(AI2151)</f>
        <v>#NUM!</v>
      </c>
      <c r="BZ2151" s="2" t="e">
        <f>LOG10(AJ2151)</f>
        <v>#NUM!</v>
      </c>
      <c r="CA2151" s="2" t="e">
        <f>LOG10(AK2151)</f>
        <v>#NUM!</v>
      </c>
      <c r="CB2151" s="2" t="e">
        <f>LOG10(AL2151)</f>
        <v>#NUM!</v>
      </c>
      <c r="CC2151" s="2">
        <f>LOG10(AM2151)</f>
        <v>1.5092025223311027</v>
      </c>
      <c r="CD2151" s="2">
        <f>LOG10(AN2151)</f>
        <v>1.0838608008665731</v>
      </c>
      <c r="CE2151" s="2" t="e">
        <f>LOG10(AO2151)</f>
        <v>#NUM!</v>
      </c>
      <c r="CF2151" s="2" t="e">
        <f>LOG10(AP2151)</f>
        <v>#NUM!</v>
      </c>
      <c r="CG2151" s="2" t="e">
        <f>LOG10(AQ2151)</f>
        <v>#NUM!</v>
      </c>
      <c r="CH2151" s="2" t="e">
        <f>LOG10(AR2151)</f>
        <v>#NUM!</v>
      </c>
      <c r="CI2151" s="2" t="e">
        <f>LOG10(AS2151)</f>
        <v>#NUM!</v>
      </c>
      <c r="CJ2151" s="2" t="e">
        <f>LOG10(AT2151)</f>
        <v>#NUM!</v>
      </c>
      <c r="CK2151" s="2" t="e">
        <f>LOG10(AU2151)</f>
        <v>#NUM!</v>
      </c>
      <c r="CL2151" s="2" t="e">
        <f>LOG10(AV2151)</f>
        <v>#NUM!</v>
      </c>
      <c r="CM2151" s="2" t="e">
        <f>LOG10(AW2151)</f>
        <v>#NUM!</v>
      </c>
    </row>
    <row r="2152" spans="2:91" x14ac:dyDescent="0.15">
      <c r="B2152" s="2" t="s">
        <v>862</v>
      </c>
      <c r="C2152" s="9" t="s">
        <v>3739</v>
      </c>
      <c r="D2152" s="2" t="s">
        <v>288</v>
      </c>
      <c r="E2152" s="2" t="s">
        <v>342</v>
      </c>
      <c r="F2152" s="2" t="s">
        <v>4093</v>
      </c>
      <c r="G2152" s="7" t="s">
        <v>4074</v>
      </c>
      <c r="I2152" s="10" t="s">
        <v>3426</v>
      </c>
      <c r="J2152" s="2" t="s">
        <v>346</v>
      </c>
      <c r="AM2152" s="2">
        <v>32.4</v>
      </c>
      <c r="AN2152" s="2">
        <v>13.94</v>
      </c>
      <c r="BA2152" s="2" t="e">
        <f>LOG10(K2152)</f>
        <v>#NUM!</v>
      </c>
      <c r="BB2152" s="2" t="e">
        <f>LOG10(L2152)</f>
        <v>#NUM!</v>
      </c>
      <c r="BC2152" s="2" t="e">
        <f>LOG10(M2152)</f>
        <v>#NUM!</v>
      </c>
      <c r="BD2152" s="2" t="e">
        <f>LOG10(N2152)</f>
        <v>#NUM!</v>
      </c>
      <c r="BE2152" s="2" t="e">
        <f>LOG10(O2152)</f>
        <v>#NUM!</v>
      </c>
      <c r="BF2152" s="2" t="e">
        <f>LOG10(P2152)</f>
        <v>#NUM!</v>
      </c>
      <c r="BG2152" s="2" t="e">
        <f>LOG10(Q2152)</f>
        <v>#NUM!</v>
      </c>
      <c r="BH2152" s="2" t="e">
        <f>LOG10(R2152)</f>
        <v>#NUM!</v>
      </c>
      <c r="BI2152" s="2" t="e">
        <f>LOG10(S2152)</f>
        <v>#NUM!</v>
      </c>
      <c r="BJ2152" s="2" t="e">
        <f>LOG10(T2152)</f>
        <v>#NUM!</v>
      </c>
      <c r="BK2152" s="2" t="e">
        <f>LOG10(U2152)</f>
        <v>#NUM!</v>
      </c>
      <c r="BL2152" s="2" t="e">
        <f>LOG10(V2152)</f>
        <v>#NUM!</v>
      </c>
      <c r="BM2152" s="2" t="e">
        <f>LOG10(W2152)</f>
        <v>#NUM!</v>
      </c>
      <c r="BN2152" s="2" t="e">
        <f>LOG10(X2152)</f>
        <v>#NUM!</v>
      </c>
      <c r="BO2152" s="2" t="e">
        <f>LOG10(Y2152)</f>
        <v>#NUM!</v>
      </c>
      <c r="BP2152" s="2" t="e">
        <f>LOG10(Z2152)</f>
        <v>#NUM!</v>
      </c>
      <c r="BQ2152" s="2" t="e">
        <f>LOG10(AA2152)</f>
        <v>#NUM!</v>
      </c>
      <c r="BR2152" s="2" t="e">
        <f>LOG10(AB2152)</f>
        <v>#NUM!</v>
      </c>
      <c r="BS2152" s="2" t="e">
        <f>LOG10(AC2152)</f>
        <v>#NUM!</v>
      </c>
      <c r="BT2152" s="2" t="e">
        <f>LOG10(AD2152)</f>
        <v>#NUM!</v>
      </c>
      <c r="BU2152" s="2" t="e">
        <f>LOG10(AE2152)</f>
        <v>#NUM!</v>
      </c>
      <c r="BV2152" s="2" t="e">
        <f>LOG10(AF2152)</f>
        <v>#NUM!</v>
      </c>
      <c r="BW2152" s="2" t="e">
        <f>LOG10(AG2152)</f>
        <v>#NUM!</v>
      </c>
      <c r="BX2152" s="2" t="e">
        <f>LOG10(AH2152)</f>
        <v>#NUM!</v>
      </c>
      <c r="BY2152" s="2" t="e">
        <f>LOG10(AI2152)</f>
        <v>#NUM!</v>
      </c>
      <c r="BZ2152" s="2" t="e">
        <f>LOG10(AJ2152)</f>
        <v>#NUM!</v>
      </c>
      <c r="CA2152" s="2" t="e">
        <f>LOG10(AK2152)</f>
        <v>#NUM!</v>
      </c>
      <c r="CB2152" s="2" t="e">
        <f>LOG10(AL2152)</f>
        <v>#NUM!</v>
      </c>
      <c r="CC2152" s="2">
        <f>LOG10(AM2152)</f>
        <v>1.510545010206612</v>
      </c>
      <c r="CD2152" s="2">
        <f>LOG10(AN2152)</f>
        <v>1.1442627737619906</v>
      </c>
      <c r="CE2152" s="2" t="e">
        <f>LOG10(AO2152)</f>
        <v>#NUM!</v>
      </c>
      <c r="CF2152" s="2" t="e">
        <f>LOG10(AP2152)</f>
        <v>#NUM!</v>
      </c>
      <c r="CG2152" s="2" t="e">
        <f>LOG10(AQ2152)</f>
        <v>#NUM!</v>
      </c>
      <c r="CH2152" s="2" t="e">
        <f>LOG10(AR2152)</f>
        <v>#NUM!</v>
      </c>
      <c r="CI2152" s="2" t="e">
        <f>LOG10(AS2152)</f>
        <v>#NUM!</v>
      </c>
      <c r="CJ2152" s="2" t="e">
        <f>LOG10(AT2152)</f>
        <v>#NUM!</v>
      </c>
      <c r="CK2152" s="2" t="e">
        <f>LOG10(AU2152)</f>
        <v>#NUM!</v>
      </c>
      <c r="CL2152" s="2" t="e">
        <f>LOG10(AV2152)</f>
        <v>#NUM!</v>
      </c>
      <c r="CM2152" s="2" t="e">
        <f>LOG10(AW2152)</f>
        <v>#NUM!</v>
      </c>
    </row>
    <row r="2153" spans="2:91" x14ac:dyDescent="0.15">
      <c r="B2153" s="2" t="s">
        <v>862</v>
      </c>
      <c r="C2153" s="9" t="s">
        <v>3740</v>
      </c>
      <c r="D2153" s="2" t="s">
        <v>288</v>
      </c>
      <c r="E2153" s="2" t="s">
        <v>342</v>
      </c>
      <c r="F2153" s="2" t="s">
        <v>4093</v>
      </c>
      <c r="G2153" s="7" t="s">
        <v>4074</v>
      </c>
      <c r="I2153" s="10" t="s">
        <v>3426</v>
      </c>
      <c r="J2153" s="2" t="s">
        <v>346</v>
      </c>
      <c r="AM2153" s="2">
        <v>29.98</v>
      </c>
      <c r="AN2153" s="2">
        <v>12.15</v>
      </c>
      <c r="BA2153" s="2" t="e">
        <f>LOG10(K2153)</f>
        <v>#NUM!</v>
      </c>
      <c r="BB2153" s="2" t="e">
        <f>LOG10(L2153)</f>
        <v>#NUM!</v>
      </c>
      <c r="BC2153" s="2" t="e">
        <f>LOG10(M2153)</f>
        <v>#NUM!</v>
      </c>
      <c r="BD2153" s="2" t="e">
        <f>LOG10(N2153)</f>
        <v>#NUM!</v>
      </c>
      <c r="BE2153" s="2" t="e">
        <f>LOG10(O2153)</f>
        <v>#NUM!</v>
      </c>
      <c r="BF2153" s="2" t="e">
        <f>LOG10(P2153)</f>
        <v>#NUM!</v>
      </c>
      <c r="BG2153" s="2" t="e">
        <f>LOG10(Q2153)</f>
        <v>#NUM!</v>
      </c>
      <c r="BH2153" s="2" t="e">
        <f>LOG10(R2153)</f>
        <v>#NUM!</v>
      </c>
      <c r="BI2153" s="2" t="e">
        <f>LOG10(S2153)</f>
        <v>#NUM!</v>
      </c>
      <c r="BJ2153" s="2" t="e">
        <f>LOG10(T2153)</f>
        <v>#NUM!</v>
      </c>
      <c r="BK2153" s="2" t="e">
        <f>LOG10(U2153)</f>
        <v>#NUM!</v>
      </c>
      <c r="BL2153" s="2" t="e">
        <f>LOG10(V2153)</f>
        <v>#NUM!</v>
      </c>
      <c r="BM2153" s="2" t="e">
        <f>LOG10(W2153)</f>
        <v>#NUM!</v>
      </c>
      <c r="BN2153" s="2" t="e">
        <f>LOG10(X2153)</f>
        <v>#NUM!</v>
      </c>
      <c r="BO2153" s="2" t="e">
        <f>LOG10(Y2153)</f>
        <v>#NUM!</v>
      </c>
      <c r="BP2153" s="2" t="e">
        <f>LOG10(Z2153)</f>
        <v>#NUM!</v>
      </c>
      <c r="BQ2153" s="2" t="e">
        <f>LOG10(AA2153)</f>
        <v>#NUM!</v>
      </c>
      <c r="BR2153" s="2" t="e">
        <f>LOG10(AB2153)</f>
        <v>#NUM!</v>
      </c>
      <c r="BS2153" s="2" t="e">
        <f>LOG10(AC2153)</f>
        <v>#NUM!</v>
      </c>
      <c r="BT2153" s="2" t="e">
        <f>LOG10(AD2153)</f>
        <v>#NUM!</v>
      </c>
      <c r="BU2153" s="2" t="e">
        <f>LOG10(AE2153)</f>
        <v>#NUM!</v>
      </c>
      <c r="BV2153" s="2" t="e">
        <f>LOG10(AF2153)</f>
        <v>#NUM!</v>
      </c>
      <c r="BW2153" s="2" t="e">
        <f>LOG10(AG2153)</f>
        <v>#NUM!</v>
      </c>
      <c r="BX2153" s="2" t="e">
        <f>LOG10(AH2153)</f>
        <v>#NUM!</v>
      </c>
      <c r="BY2153" s="2" t="e">
        <f>LOG10(AI2153)</f>
        <v>#NUM!</v>
      </c>
      <c r="BZ2153" s="2" t="e">
        <f>LOG10(AJ2153)</f>
        <v>#NUM!</v>
      </c>
      <c r="CA2153" s="2" t="e">
        <f>LOG10(AK2153)</f>
        <v>#NUM!</v>
      </c>
      <c r="CB2153" s="2" t="e">
        <f>LOG10(AL2153)</f>
        <v>#NUM!</v>
      </c>
      <c r="CC2153" s="2">
        <f>LOG10(AM2153)</f>
        <v>1.4768316285122607</v>
      </c>
      <c r="CD2153" s="2">
        <f>LOG10(AN2153)</f>
        <v>1.0845762779343311</v>
      </c>
      <c r="CE2153" s="2" t="e">
        <f>LOG10(AO2153)</f>
        <v>#NUM!</v>
      </c>
      <c r="CF2153" s="2" t="e">
        <f>LOG10(AP2153)</f>
        <v>#NUM!</v>
      </c>
      <c r="CG2153" s="2" t="e">
        <f>LOG10(AQ2153)</f>
        <v>#NUM!</v>
      </c>
      <c r="CH2153" s="2" t="e">
        <f>LOG10(AR2153)</f>
        <v>#NUM!</v>
      </c>
      <c r="CI2153" s="2" t="e">
        <f>LOG10(AS2153)</f>
        <v>#NUM!</v>
      </c>
      <c r="CJ2153" s="2" t="e">
        <f>LOG10(AT2153)</f>
        <v>#NUM!</v>
      </c>
      <c r="CK2153" s="2" t="e">
        <f>LOG10(AU2153)</f>
        <v>#NUM!</v>
      </c>
      <c r="CL2153" s="2" t="e">
        <f>LOG10(AV2153)</f>
        <v>#NUM!</v>
      </c>
      <c r="CM2153" s="2" t="e">
        <f>LOG10(AW2153)</f>
        <v>#NUM!</v>
      </c>
    </row>
    <row r="2154" spans="2:91" x14ac:dyDescent="0.15">
      <c r="B2154" s="2" t="s">
        <v>862</v>
      </c>
      <c r="C2154" s="9" t="s">
        <v>3741</v>
      </c>
      <c r="D2154" s="2" t="s">
        <v>288</v>
      </c>
      <c r="E2154" s="2" t="s">
        <v>342</v>
      </c>
      <c r="F2154" s="2" t="s">
        <v>4093</v>
      </c>
      <c r="G2154" s="7" t="s">
        <v>4074</v>
      </c>
      <c r="I2154" s="10" t="s">
        <v>3426</v>
      </c>
      <c r="J2154" s="2" t="s">
        <v>346</v>
      </c>
      <c r="AM2154" s="2">
        <v>31.97</v>
      </c>
      <c r="AN2154" s="2">
        <v>13.06</v>
      </c>
      <c r="BA2154" s="2" t="e">
        <f>LOG10(K2154)</f>
        <v>#NUM!</v>
      </c>
      <c r="BB2154" s="2" t="e">
        <f>LOG10(L2154)</f>
        <v>#NUM!</v>
      </c>
      <c r="BC2154" s="2" t="e">
        <f>LOG10(M2154)</f>
        <v>#NUM!</v>
      </c>
      <c r="BD2154" s="2" t="e">
        <f>LOG10(N2154)</f>
        <v>#NUM!</v>
      </c>
      <c r="BE2154" s="2" t="e">
        <f>LOG10(O2154)</f>
        <v>#NUM!</v>
      </c>
      <c r="BF2154" s="2" t="e">
        <f>LOG10(P2154)</f>
        <v>#NUM!</v>
      </c>
      <c r="BG2154" s="2" t="e">
        <f>LOG10(Q2154)</f>
        <v>#NUM!</v>
      </c>
      <c r="BH2154" s="2" t="e">
        <f>LOG10(R2154)</f>
        <v>#NUM!</v>
      </c>
      <c r="BI2154" s="2" t="e">
        <f>LOG10(S2154)</f>
        <v>#NUM!</v>
      </c>
      <c r="BJ2154" s="2" t="e">
        <f>LOG10(T2154)</f>
        <v>#NUM!</v>
      </c>
      <c r="BK2154" s="2" t="e">
        <f>LOG10(U2154)</f>
        <v>#NUM!</v>
      </c>
      <c r="BL2154" s="2" t="e">
        <f>LOG10(V2154)</f>
        <v>#NUM!</v>
      </c>
      <c r="BM2154" s="2" t="e">
        <f>LOG10(W2154)</f>
        <v>#NUM!</v>
      </c>
      <c r="BN2154" s="2" t="e">
        <f>LOG10(X2154)</f>
        <v>#NUM!</v>
      </c>
      <c r="BO2154" s="2" t="e">
        <f>LOG10(Y2154)</f>
        <v>#NUM!</v>
      </c>
      <c r="BP2154" s="2" t="e">
        <f>LOG10(Z2154)</f>
        <v>#NUM!</v>
      </c>
      <c r="BQ2154" s="2" t="e">
        <f>LOG10(AA2154)</f>
        <v>#NUM!</v>
      </c>
      <c r="BR2154" s="2" t="e">
        <f>LOG10(AB2154)</f>
        <v>#NUM!</v>
      </c>
      <c r="BS2154" s="2" t="e">
        <f>LOG10(AC2154)</f>
        <v>#NUM!</v>
      </c>
      <c r="BT2154" s="2" t="e">
        <f>LOG10(AD2154)</f>
        <v>#NUM!</v>
      </c>
      <c r="BU2154" s="2" t="e">
        <f>LOG10(AE2154)</f>
        <v>#NUM!</v>
      </c>
      <c r="BV2154" s="2" t="e">
        <f>LOG10(AF2154)</f>
        <v>#NUM!</v>
      </c>
      <c r="BW2154" s="2" t="e">
        <f>LOG10(AG2154)</f>
        <v>#NUM!</v>
      </c>
      <c r="BX2154" s="2" t="e">
        <f>LOG10(AH2154)</f>
        <v>#NUM!</v>
      </c>
      <c r="BY2154" s="2" t="e">
        <f>LOG10(AI2154)</f>
        <v>#NUM!</v>
      </c>
      <c r="BZ2154" s="2" t="e">
        <f>LOG10(AJ2154)</f>
        <v>#NUM!</v>
      </c>
      <c r="CA2154" s="2" t="e">
        <f>LOG10(AK2154)</f>
        <v>#NUM!</v>
      </c>
      <c r="CB2154" s="2" t="e">
        <f>LOG10(AL2154)</f>
        <v>#NUM!</v>
      </c>
      <c r="CC2154" s="2">
        <f>LOG10(AM2154)</f>
        <v>1.504742636271688</v>
      </c>
      <c r="CD2154" s="2">
        <f>LOG10(AN2154)</f>
        <v>1.1159431769390551</v>
      </c>
      <c r="CE2154" s="2" t="e">
        <f>LOG10(AO2154)</f>
        <v>#NUM!</v>
      </c>
      <c r="CF2154" s="2" t="e">
        <f>LOG10(AP2154)</f>
        <v>#NUM!</v>
      </c>
      <c r="CG2154" s="2" t="e">
        <f>LOG10(AQ2154)</f>
        <v>#NUM!</v>
      </c>
      <c r="CH2154" s="2" t="e">
        <f>LOG10(AR2154)</f>
        <v>#NUM!</v>
      </c>
      <c r="CI2154" s="2" t="e">
        <f>LOG10(AS2154)</f>
        <v>#NUM!</v>
      </c>
      <c r="CJ2154" s="2" t="e">
        <f>LOG10(AT2154)</f>
        <v>#NUM!</v>
      </c>
      <c r="CK2154" s="2" t="e">
        <f>LOG10(AU2154)</f>
        <v>#NUM!</v>
      </c>
      <c r="CL2154" s="2" t="e">
        <f>LOG10(AV2154)</f>
        <v>#NUM!</v>
      </c>
      <c r="CM2154" s="2" t="e">
        <f>LOG10(AW2154)</f>
        <v>#NUM!</v>
      </c>
    </row>
    <row r="2155" spans="2:91" x14ac:dyDescent="0.15">
      <c r="B2155" s="2" t="s">
        <v>862</v>
      </c>
      <c r="C2155" s="9" t="s">
        <v>3742</v>
      </c>
      <c r="D2155" s="2" t="s">
        <v>288</v>
      </c>
      <c r="E2155" s="2" t="s">
        <v>342</v>
      </c>
      <c r="F2155" s="2" t="s">
        <v>4093</v>
      </c>
      <c r="G2155" s="7" t="s">
        <v>4074</v>
      </c>
      <c r="I2155" s="10" t="s">
        <v>3426</v>
      </c>
      <c r="J2155" s="2" t="s">
        <v>346</v>
      </c>
      <c r="AM2155" s="2">
        <v>32.19</v>
      </c>
      <c r="AN2155" s="2">
        <v>12.67</v>
      </c>
      <c r="BA2155" s="2" t="e">
        <f>LOG10(K2155)</f>
        <v>#NUM!</v>
      </c>
      <c r="BB2155" s="2" t="e">
        <f>LOG10(L2155)</f>
        <v>#NUM!</v>
      </c>
      <c r="BC2155" s="2" t="e">
        <f>LOG10(M2155)</f>
        <v>#NUM!</v>
      </c>
      <c r="BD2155" s="2" t="e">
        <f>LOG10(N2155)</f>
        <v>#NUM!</v>
      </c>
      <c r="BE2155" s="2" t="e">
        <f>LOG10(O2155)</f>
        <v>#NUM!</v>
      </c>
      <c r="BF2155" s="2" t="e">
        <f>LOG10(P2155)</f>
        <v>#NUM!</v>
      </c>
      <c r="BG2155" s="2" t="e">
        <f>LOG10(Q2155)</f>
        <v>#NUM!</v>
      </c>
      <c r="BH2155" s="2" t="e">
        <f>LOG10(R2155)</f>
        <v>#NUM!</v>
      </c>
      <c r="BI2155" s="2" t="e">
        <f>LOG10(S2155)</f>
        <v>#NUM!</v>
      </c>
      <c r="BJ2155" s="2" t="e">
        <f>LOG10(T2155)</f>
        <v>#NUM!</v>
      </c>
      <c r="BK2155" s="2" t="e">
        <f>LOG10(U2155)</f>
        <v>#NUM!</v>
      </c>
      <c r="BL2155" s="2" t="e">
        <f>LOG10(V2155)</f>
        <v>#NUM!</v>
      </c>
      <c r="BM2155" s="2" t="e">
        <f>LOG10(W2155)</f>
        <v>#NUM!</v>
      </c>
      <c r="BN2155" s="2" t="e">
        <f>LOG10(X2155)</f>
        <v>#NUM!</v>
      </c>
      <c r="BO2155" s="2" t="e">
        <f>LOG10(Y2155)</f>
        <v>#NUM!</v>
      </c>
      <c r="BP2155" s="2" t="e">
        <f>LOG10(Z2155)</f>
        <v>#NUM!</v>
      </c>
      <c r="BQ2155" s="2" t="e">
        <f>LOG10(AA2155)</f>
        <v>#NUM!</v>
      </c>
      <c r="BR2155" s="2" t="e">
        <f>LOG10(AB2155)</f>
        <v>#NUM!</v>
      </c>
      <c r="BS2155" s="2" t="e">
        <f>LOG10(AC2155)</f>
        <v>#NUM!</v>
      </c>
      <c r="BT2155" s="2" t="e">
        <f>LOG10(AD2155)</f>
        <v>#NUM!</v>
      </c>
      <c r="BU2155" s="2" t="e">
        <f>LOG10(AE2155)</f>
        <v>#NUM!</v>
      </c>
      <c r="BV2155" s="2" t="e">
        <f>LOG10(AF2155)</f>
        <v>#NUM!</v>
      </c>
      <c r="BW2155" s="2" t="e">
        <f>LOG10(AG2155)</f>
        <v>#NUM!</v>
      </c>
      <c r="BX2155" s="2" t="e">
        <f>LOG10(AH2155)</f>
        <v>#NUM!</v>
      </c>
      <c r="BY2155" s="2" t="e">
        <f>LOG10(AI2155)</f>
        <v>#NUM!</v>
      </c>
      <c r="BZ2155" s="2" t="e">
        <f>LOG10(AJ2155)</f>
        <v>#NUM!</v>
      </c>
      <c r="CA2155" s="2" t="e">
        <f>LOG10(AK2155)</f>
        <v>#NUM!</v>
      </c>
      <c r="CB2155" s="2" t="e">
        <f>LOG10(AL2155)</f>
        <v>#NUM!</v>
      </c>
      <c r="CC2155" s="2">
        <f>LOG10(AM2155)</f>
        <v>1.5077209766856134</v>
      </c>
      <c r="CD2155" s="2">
        <f>LOG10(AN2155)</f>
        <v>1.1027766148834413</v>
      </c>
      <c r="CE2155" s="2" t="e">
        <f>LOG10(AO2155)</f>
        <v>#NUM!</v>
      </c>
      <c r="CF2155" s="2" t="e">
        <f>LOG10(AP2155)</f>
        <v>#NUM!</v>
      </c>
      <c r="CG2155" s="2" t="e">
        <f>LOG10(AQ2155)</f>
        <v>#NUM!</v>
      </c>
      <c r="CH2155" s="2" t="e">
        <f>LOG10(AR2155)</f>
        <v>#NUM!</v>
      </c>
      <c r="CI2155" s="2" t="e">
        <f>LOG10(AS2155)</f>
        <v>#NUM!</v>
      </c>
      <c r="CJ2155" s="2" t="e">
        <f>LOG10(AT2155)</f>
        <v>#NUM!</v>
      </c>
      <c r="CK2155" s="2" t="e">
        <f>LOG10(AU2155)</f>
        <v>#NUM!</v>
      </c>
      <c r="CL2155" s="2" t="e">
        <f>LOG10(AV2155)</f>
        <v>#NUM!</v>
      </c>
      <c r="CM2155" s="2" t="e">
        <f>LOG10(AW2155)</f>
        <v>#NUM!</v>
      </c>
    </row>
    <row r="2156" spans="2:91" x14ac:dyDescent="0.15">
      <c r="B2156" s="2" t="s">
        <v>862</v>
      </c>
      <c r="C2156" s="9" t="s">
        <v>3743</v>
      </c>
      <c r="D2156" s="2" t="s">
        <v>288</v>
      </c>
      <c r="E2156" s="2" t="s">
        <v>342</v>
      </c>
      <c r="F2156" s="2" t="s">
        <v>4093</v>
      </c>
      <c r="G2156" s="7" t="s">
        <v>4074</v>
      </c>
      <c r="I2156" s="10" t="s">
        <v>3426</v>
      </c>
      <c r="J2156" s="2" t="s">
        <v>346</v>
      </c>
      <c r="AM2156" s="2">
        <v>31.87</v>
      </c>
      <c r="AN2156" s="2">
        <v>13.21</v>
      </c>
      <c r="BA2156" s="2" t="e">
        <f>LOG10(K2156)</f>
        <v>#NUM!</v>
      </c>
      <c r="BB2156" s="2" t="e">
        <f>LOG10(L2156)</f>
        <v>#NUM!</v>
      </c>
      <c r="BC2156" s="2" t="e">
        <f>LOG10(M2156)</f>
        <v>#NUM!</v>
      </c>
      <c r="BD2156" s="2" t="e">
        <f>LOG10(N2156)</f>
        <v>#NUM!</v>
      </c>
      <c r="BE2156" s="2" t="e">
        <f>LOG10(O2156)</f>
        <v>#NUM!</v>
      </c>
      <c r="BF2156" s="2" t="e">
        <f>LOG10(P2156)</f>
        <v>#NUM!</v>
      </c>
      <c r="BG2156" s="2" t="e">
        <f>LOG10(Q2156)</f>
        <v>#NUM!</v>
      </c>
      <c r="BH2156" s="2" t="e">
        <f>LOG10(R2156)</f>
        <v>#NUM!</v>
      </c>
      <c r="BI2156" s="2" t="e">
        <f>LOG10(S2156)</f>
        <v>#NUM!</v>
      </c>
      <c r="BJ2156" s="2" t="e">
        <f>LOG10(T2156)</f>
        <v>#NUM!</v>
      </c>
      <c r="BK2156" s="2" t="e">
        <f>LOG10(U2156)</f>
        <v>#NUM!</v>
      </c>
      <c r="BL2156" s="2" t="e">
        <f>LOG10(V2156)</f>
        <v>#NUM!</v>
      </c>
      <c r="BM2156" s="2" t="e">
        <f>LOG10(W2156)</f>
        <v>#NUM!</v>
      </c>
      <c r="BN2156" s="2" t="e">
        <f>LOG10(X2156)</f>
        <v>#NUM!</v>
      </c>
      <c r="BO2156" s="2" t="e">
        <f>LOG10(Y2156)</f>
        <v>#NUM!</v>
      </c>
      <c r="BP2156" s="2" t="e">
        <f>LOG10(Z2156)</f>
        <v>#NUM!</v>
      </c>
      <c r="BQ2156" s="2" t="e">
        <f>LOG10(AA2156)</f>
        <v>#NUM!</v>
      </c>
      <c r="BR2156" s="2" t="e">
        <f>LOG10(AB2156)</f>
        <v>#NUM!</v>
      </c>
      <c r="BS2156" s="2" t="e">
        <f>LOG10(AC2156)</f>
        <v>#NUM!</v>
      </c>
      <c r="BT2156" s="2" t="e">
        <f>LOG10(AD2156)</f>
        <v>#NUM!</v>
      </c>
      <c r="BU2156" s="2" t="e">
        <f>LOG10(AE2156)</f>
        <v>#NUM!</v>
      </c>
      <c r="BV2156" s="2" t="e">
        <f>LOG10(AF2156)</f>
        <v>#NUM!</v>
      </c>
      <c r="BW2156" s="2" t="e">
        <f>LOG10(AG2156)</f>
        <v>#NUM!</v>
      </c>
      <c r="BX2156" s="2" t="e">
        <f>LOG10(AH2156)</f>
        <v>#NUM!</v>
      </c>
      <c r="BY2156" s="2" t="e">
        <f>LOG10(AI2156)</f>
        <v>#NUM!</v>
      </c>
      <c r="BZ2156" s="2" t="e">
        <f>LOG10(AJ2156)</f>
        <v>#NUM!</v>
      </c>
      <c r="CA2156" s="2" t="e">
        <f>LOG10(AK2156)</f>
        <v>#NUM!</v>
      </c>
      <c r="CB2156" s="2" t="e">
        <f>LOG10(AL2156)</f>
        <v>#NUM!</v>
      </c>
      <c r="CC2156" s="2">
        <f>LOG10(AM2156)</f>
        <v>1.5033820634737327</v>
      </c>
      <c r="CD2156" s="2">
        <f>LOG10(AN2156)</f>
        <v>1.1209028176145273</v>
      </c>
      <c r="CE2156" s="2" t="e">
        <f>LOG10(AO2156)</f>
        <v>#NUM!</v>
      </c>
      <c r="CF2156" s="2" t="e">
        <f>LOG10(AP2156)</f>
        <v>#NUM!</v>
      </c>
      <c r="CG2156" s="2" t="e">
        <f>LOG10(AQ2156)</f>
        <v>#NUM!</v>
      </c>
      <c r="CH2156" s="2" t="e">
        <f>LOG10(AR2156)</f>
        <v>#NUM!</v>
      </c>
      <c r="CI2156" s="2" t="e">
        <f>LOG10(AS2156)</f>
        <v>#NUM!</v>
      </c>
      <c r="CJ2156" s="2" t="e">
        <f>LOG10(AT2156)</f>
        <v>#NUM!</v>
      </c>
      <c r="CK2156" s="2" t="e">
        <f>LOG10(AU2156)</f>
        <v>#NUM!</v>
      </c>
      <c r="CL2156" s="2" t="e">
        <f>LOG10(AV2156)</f>
        <v>#NUM!</v>
      </c>
      <c r="CM2156" s="2" t="e">
        <f>LOG10(AW2156)</f>
        <v>#NUM!</v>
      </c>
    </row>
    <row r="2157" spans="2:91" x14ac:dyDescent="0.15">
      <c r="B2157" s="2" t="s">
        <v>862</v>
      </c>
      <c r="C2157" s="9" t="s">
        <v>3744</v>
      </c>
      <c r="D2157" s="2" t="s">
        <v>288</v>
      </c>
      <c r="E2157" s="2" t="s">
        <v>342</v>
      </c>
      <c r="F2157" s="2" t="s">
        <v>4093</v>
      </c>
      <c r="G2157" s="7" t="s">
        <v>4074</v>
      </c>
      <c r="I2157" s="10" t="s">
        <v>3426</v>
      </c>
      <c r="J2157" s="2" t="s">
        <v>346</v>
      </c>
      <c r="AM2157" s="2">
        <v>32.1</v>
      </c>
      <c r="AN2157" s="2">
        <v>12.88</v>
      </c>
      <c r="BA2157" s="2" t="e">
        <f>LOG10(K2157)</f>
        <v>#NUM!</v>
      </c>
      <c r="BB2157" s="2" t="e">
        <f>LOG10(L2157)</f>
        <v>#NUM!</v>
      </c>
      <c r="BC2157" s="2" t="e">
        <f>LOG10(M2157)</f>
        <v>#NUM!</v>
      </c>
      <c r="BD2157" s="2" t="e">
        <f>LOG10(N2157)</f>
        <v>#NUM!</v>
      </c>
      <c r="BE2157" s="2" t="e">
        <f>LOG10(O2157)</f>
        <v>#NUM!</v>
      </c>
      <c r="BF2157" s="2" t="e">
        <f>LOG10(P2157)</f>
        <v>#NUM!</v>
      </c>
      <c r="BG2157" s="2" t="e">
        <f>LOG10(Q2157)</f>
        <v>#NUM!</v>
      </c>
      <c r="BH2157" s="2" t="e">
        <f>LOG10(R2157)</f>
        <v>#NUM!</v>
      </c>
      <c r="BI2157" s="2" t="e">
        <f>LOG10(S2157)</f>
        <v>#NUM!</v>
      </c>
      <c r="BJ2157" s="2" t="e">
        <f>LOG10(T2157)</f>
        <v>#NUM!</v>
      </c>
      <c r="BK2157" s="2" t="e">
        <f>LOG10(U2157)</f>
        <v>#NUM!</v>
      </c>
      <c r="BL2157" s="2" t="e">
        <f>LOG10(V2157)</f>
        <v>#NUM!</v>
      </c>
      <c r="BM2157" s="2" t="e">
        <f>LOG10(W2157)</f>
        <v>#NUM!</v>
      </c>
      <c r="BN2157" s="2" t="e">
        <f>LOG10(X2157)</f>
        <v>#NUM!</v>
      </c>
      <c r="BO2157" s="2" t="e">
        <f>LOG10(Y2157)</f>
        <v>#NUM!</v>
      </c>
      <c r="BP2157" s="2" t="e">
        <f>LOG10(Z2157)</f>
        <v>#NUM!</v>
      </c>
      <c r="BQ2157" s="2" t="e">
        <f>LOG10(AA2157)</f>
        <v>#NUM!</v>
      </c>
      <c r="BR2157" s="2" t="e">
        <f>LOG10(AB2157)</f>
        <v>#NUM!</v>
      </c>
      <c r="BS2157" s="2" t="e">
        <f>LOG10(AC2157)</f>
        <v>#NUM!</v>
      </c>
      <c r="BT2157" s="2" t="e">
        <f>LOG10(AD2157)</f>
        <v>#NUM!</v>
      </c>
      <c r="BU2157" s="2" t="e">
        <f>LOG10(AE2157)</f>
        <v>#NUM!</v>
      </c>
      <c r="BV2157" s="2" t="e">
        <f>LOG10(AF2157)</f>
        <v>#NUM!</v>
      </c>
      <c r="BW2157" s="2" t="e">
        <f>LOG10(AG2157)</f>
        <v>#NUM!</v>
      </c>
      <c r="BX2157" s="2" t="e">
        <f>LOG10(AH2157)</f>
        <v>#NUM!</v>
      </c>
      <c r="BY2157" s="2" t="e">
        <f>LOG10(AI2157)</f>
        <v>#NUM!</v>
      </c>
      <c r="BZ2157" s="2" t="e">
        <f>LOG10(AJ2157)</f>
        <v>#NUM!</v>
      </c>
      <c r="CA2157" s="2" t="e">
        <f>LOG10(AK2157)</f>
        <v>#NUM!</v>
      </c>
      <c r="CB2157" s="2" t="e">
        <f>LOG10(AL2157)</f>
        <v>#NUM!</v>
      </c>
      <c r="CC2157" s="2">
        <f>LOG10(AM2157)</f>
        <v>1.5065050324048721</v>
      </c>
      <c r="CD2157" s="2">
        <f>LOG10(AN2157)</f>
        <v>1.1099158630237933</v>
      </c>
      <c r="CE2157" s="2" t="e">
        <f>LOG10(AO2157)</f>
        <v>#NUM!</v>
      </c>
      <c r="CF2157" s="2" t="e">
        <f>LOG10(AP2157)</f>
        <v>#NUM!</v>
      </c>
      <c r="CG2157" s="2" t="e">
        <f>LOG10(AQ2157)</f>
        <v>#NUM!</v>
      </c>
      <c r="CH2157" s="2" t="e">
        <f>LOG10(AR2157)</f>
        <v>#NUM!</v>
      </c>
      <c r="CI2157" s="2" t="e">
        <f>LOG10(AS2157)</f>
        <v>#NUM!</v>
      </c>
      <c r="CJ2157" s="2" t="e">
        <f>LOG10(AT2157)</f>
        <v>#NUM!</v>
      </c>
      <c r="CK2157" s="2" t="e">
        <f>LOG10(AU2157)</f>
        <v>#NUM!</v>
      </c>
      <c r="CL2157" s="2" t="e">
        <f>LOG10(AV2157)</f>
        <v>#NUM!</v>
      </c>
      <c r="CM2157" s="2" t="e">
        <f>LOG10(AW2157)</f>
        <v>#NUM!</v>
      </c>
    </row>
    <row r="2158" spans="2:91" x14ac:dyDescent="0.15">
      <c r="B2158" s="2" t="s">
        <v>862</v>
      </c>
      <c r="C2158" s="9" t="s">
        <v>3745</v>
      </c>
      <c r="D2158" s="2" t="s">
        <v>288</v>
      </c>
      <c r="E2158" s="2" t="s">
        <v>342</v>
      </c>
      <c r="F2158" s="2" t="s">
        <v>4093</v>
      </c>
      <c r="G2158" s="7" t="s">
        <v>4074</v>
      </c>
      <c r="I2158" s="10" t="s">
        <v>3426</v>
      </c>
      <c r="J2158" s="2" t="s">
        <v>346</v>
      </c>
      <c r="AM2158" s="2">
        <v>33.450000000000003</v>
      </c>
      <c r="AN2158" s="2">
        <v>12.89</v>
      </c>
      <c r="BA2158" s="2" t="e">
        <f>LOG10(K2158)</f>
        <v>#NUM!</v>
      </c>
      <c r="BB2158" s="2" t="e">
        <f>LOG10(L2158)</f>
        <v>#NUM!</v>
      </c>
      <c r="BC2158" s="2" t="e">
        <f>LOG10(M2158)</f>
        <v>#NUM!</v>
      </c>
      <c r="BD2158" s="2" t="e">
        <f>LOG10(N2158)</f>
        <v>#NUM!</v>
      </c>
      <c r="BE2158" s="2" t="e">
        <f>LOG10(O2158)</f>
        <v>#NUM!</v>
      </c>
      <c r="BF2158" s="2" t="e">
        <f>LOG10(P2158)</f>
        <v>#NUM!</v>
      </c>
      <c r="BG2158" s="2" t="e">
        <f>LOG10(Q2158)</f>
        <v>#NUM!</v>
      </c>
      <c r="BH2158" s="2" t="e">
        <f>LOG10(R2158)</f>
        <v>#NUM!</v>
      </c>
      <c r="BI2158" s="2" t="e">
        <f>LOG10(S2158)</f>
        <v>#NUM!</v>
      </c>
      <c r="BJ2158" s="2" t="e">
        <f>LOG10(T2158)</f>
        <v>#NUM!</v>
      </c>
      <c r="BK2158" s="2" t="e">
        <f>LOG10(U2158)</f>
        <v>#NUM!</v>
      </c>
      <c r="BL2158" s="2" t="e">
        <f>LOG10(V2158)</f>
        <v>#NUM!</v>
      </c>
      <c r="BM2158" s="2" t="e">
        <f>LOG10(W2158)</f>
        <v>#NUM!</v>
      </c>
      <c r="BN2158" s="2" t="e">
        <f>LOG10(X2158)</f>
        <v>#NUM!</v>
      </c>
      <c r="BO2158" s="2" t="e">
        <f>LOG10(Y2158)</f>
        <v>#NUM!</v>
      </c>
      <c r="BP2158" s="2" t="e">
        <f>LOG10(Z2158)</f>
        <v>#NUM!</v>
      </c>
      <c r="BQ2158" s="2" t="e">
        <f>LOG10(AA2158)</f>
        <v>#NUM!</v>
      </c>
      <c r="BR2158" s="2" t="e">
        <f>LOG10(AB2158)</f>
        <v>#NUM!</v>
      </c>
      <c r="BS2158" s="2" t="e">
        <f>LOG10(AC2158)</f>
        <v>#NUM!</v>
      </c>
      <c r="BT2158" s="2" t="e">
        <f>LOG10(AD2158)</f>
        <v>#NUM!</v>
      </c>
      <c r="BU2158" s="2" t="e">
        <f>LOG10(AE2158)</f>
        <v>#NUM!</v>
      </c>
      <c r="BV2158" s="2" t="e">
        <f>LOG10(AF2158)</f>
        <v>#NUM!</v>
      </c>
      <c r="BW2158" s="2" t="e">
        <f>LOG10(AG2158)</f>
        <v>#NUM!</v>
      </c>
      <c r="BX2158" s="2" t="e">
        <f>LOG10(AH2158)</f>
        <v>#NUM!</v>
      </c>
      <c r="BY2158" s="2" t="e">
        <f>LOG10(AI2158)</f>
        <v>#NUM!</v>
      </c>
      <c r="BZ2158" s="2" t="e">
        <f>LOG10(AJ2158)</f>
        <v>#NUM!</v>
      </c>
      <c r="CA2158" s="2" t="e">
        <f>LOG10(AK2158)</f>
        <v>#NUM!</v>
      </c>
      <c r="CB2158" s="2" t="e">
        <f>LOG10(AL2158)</f>
        <v>#NUM!</v>
      </c>
      <c r="CC2158" s="2">
        <f>LOG10(AM2158)</f>
        <v>1.524396122103842</v>
      </c>
      <c r="CD2158" s="2">
        <f>LOG10(AN2158)</f>
        <v>1.110252917353403</v>
      </c>
      <c r="CE2158" s="2" t="e">
        <f>LOG10(AO2158)</f>
        <v>#NUM!</v>
      </c>
      <c r="CF2158" s="2" t="e">
        <f>LOG10(AP2158)</f>
        <v>#NUM!</v>
      </c>
      <c r="CG2158" s="2" t="e">
        <f>LOG10(AQ2158)</f>
        <v>#NUM!</v>
      </c>
      <c r="CH2158" s="2" t="e">
        <f>LOG10(AR2158)</f>
        <v>#NUM!</v>
      </c>
      <c r="CI2158" s="2" t="e">
        <f>LOG10(AS2158)</f>
        <v>#NUM!</v>
      </c>
      <c r="CJ2158" s="2" t="e">
        <f>LOG10(AT2158)</f>
        <v>#NUM!</v>
      </c>
      <c r="CK2158" s="2" t="e">
        <f>LOG10(AU2158)</f>
        <v>#NUM!</v>
      </c>
      <c r="CL2158" s="2" t="e">
        <f>LOG10(AV2158)</f>
        <v>#NUM!</v>
      </c>
      <c r="CM2158" s="2" t="e">
        <f>LOG10(AW2158)</f>
        <v>#NUM!</v>
      </c>
    </row>
    <row r="2159" spans="2:91" x14ac:dyDescent="0.15">
      <c r="B2159" s="2" t="s">
        <v>862</v>
      </c>
      <c r="C2159" s="9" t="s">
        <v>3746</v>
      </c>
      <c r="D2159" s="2" t="s">
        <v>276</v>
      </c>
      <c r="E2159" s="2" t="s">
        <v>342</v>
      </c>
      <c r="F2159" s="2" t="s">
        <v>4093</v>
      </c>
      <c r="G2159" s="7" t="s">
        <v>4074</v>
      </c>
      <c r="I2159" s="10" t="s">
        <v>3426</v>
      </c>
      <c r="J2159" s="2" t="s">
        <v>346</v>
      </c>
      <c r="AV2159" s="2">
        <v>24.24</v>
      </c>
      <c r="AW2159" s="2">
        <v>14.32</v>
      </c>
      <c r="BA2159" s="2" t="e">
        <f>LOG10(K2159)</f>
        <v>#NUM!</v>
      </c>
      <c r="BB2159" s="2" t="e">
        <f>LOG10(L2159)</f>
        <v>#NUM!</v>
      </c>
      <c r="BC2159" s="2" t="e">
        <f>LOG10(M2159)</f>
        <v>#NUM!</v>
      </c>
      <c r="BD2159" s="2" t="e">
        <f>LOG10(N2159)</f>
        <v>#NUM!</v>
      </c>
      <c r="BE2159" s="2" t="e">
        <f>LOG10(O2159)</f>
        <v>#NUM!</v>
      </c>
      <c r="BF2159" s="2" t="e">
        <f>LOG10(P2159)</f>
        <v>#NUM!</v>
      </c>
      <c r="BG2159" s="2" t="e">
        <f>LOG10(Q2159)</f>
        <v>#NUM!</v>
      </c>
      <c r="BH2159" s="2" t="e">
        <f>LOG10(R2159)</f>
        <v>#NUM!</v>
      </c>
      <c r="BI2159" s="2" t="e">
        <f>LOG10(S2159)</f>
        <v>#NUM!</v>
      </c>
      <c r="BJ2159" s="2" t="e">
        <f>LOG10(T2159)</f>
        <v>#NUM!</v>
      </c>
      <c r="BK2159" s="2" t="e">
        <f>LOG10(U2159)</f>
        <v>#NUM!</v>
      </c>
      <c r="BL2159" s="2" t="e">
        <f>LOG10(V2159)</f>
        <v>#NUM!</v>
      </c>
      <c r="BM2159" s="2" t="e">
        <f>LOG10(W2159)</f>
        <v>#NUM!</v>
      </c>
      <c r="BN2159" s="2" t="e">
        <f>LOG10(X2159)</f>
        <v>#NUM!</v>
      </c>
      <c r="BO2159" s="2" t="e">
        <f>LOG10(Y2159)</f>
        <v>#NUM!</v>
      </c>
      <c r="BP2159" s="2" t="e">
        <f>LOG10(Z2159)</f>
        <v>#NUM!</v>
      </c>
      <c r="BQ2159" s="2" t="e">
        <f>LOG10(AA2159)</f>
        <v>#NUM!</v>
      </c>
      <c r="BR2159" s="2" t="e">
        <f>LOG10(AB2159)</f>
        <v>#NUM!</v>
      </c>
      <c r="BS2159" s="2" t="e">
        <f>LOG10(AC2159)</f>
        <v>#NUM!</v>
      </c>
      <c r="BT2159" s="2" t="e">
        <f>LOG10(AD2159)</f>
        <v>#NUM!</v>
      </c>
      <c r="BU2159" s="2" t="e">
        <f>LOG10(AE2159)</f>
        <v>#NUM!</v>
      </c>
      <c r="BV2159" s="2" t="e">
        <f>LOG10(AF2159)</f>
        <v>#NUM!</v>
      </c>
      <c r="BW2159" s="2" t="e">
        <f>LOG10(AG2159)</f>
        <v>#NUM!</v>
      </c>
      <c r="BX2159" s="2" t="e">
        <f>LOG10(AH2159)</f>
        <v>#NUM!</v>
      </c>
      <c r="BY2159" s="2" t="e">
        <f>LOG10(AI2159)</f>
        <v>#NUM!</v>
      </c>
      <c r="BZ2159" s="2" t="e">
        <f>LOG10(AJ2159)</f>
        <v>#NUM!</v>
      </c>
      <c r="CA2159" s="2" t="e">
        <f>LOG10(AK2159)</f>
        <v>#NUM!</v>
      </c>
      <c r="CB2159" s="2" t="e">
        <f>LOG10(AL2159)</f>
        <v>#NUM!</v>
      </c>
      <c r="CC2159" s="2" t="e">
        <f>LOG10(AM2159)</f>
        <v>#NUM!</v>
      </c>
      <c r="CD2159" s="2" t="e">
        <f>LOG10(AN2159)</f>
        <v>#NUM!</v>
      </c>
      <c r="CE2159" s="2" t="e">
        <f>LOG10(AO2159)</f>
        <v>#NUM!</v>
      </c>
      <c r="CF2159" s="2" t="e">
        <f>LOG10(AP2159)</f>
        <v>#NUM!</v>
      </c>
      <c r="CG2159" s="2" t="e">
        <f>LOG10(AQ2159)</f>
        <v>#NUM!</v>
      </c>
      <c r="CH2159" s="2" t="e">
        <f>LOG10(AR2159)</f>
        <v>#NUM!</v>
      </c>
      <c r="CI2159" s="2" t="e">
        <f>LOG10(AS2159)</f>
        <v>#NUM!</v>
      </c>
      <c r="CJ2159" s="2" t="e">
        <f>LOG10(AT2159)</f>
        <v>#NUM!</v>
      </c>
      <c r="CK2159" s="2" t="e">
        <f>LOG10(AU2159)</f>
        <v>#NUM!</v>
      </c>
      <c r="CL2159" s="2">
        <f>LOG10(AV2159)</f>
        <v>1.3845326154942486</v>
      </c>
      <c r="CM2159" s="2">
        <f>LOG10(AW2159)</f>
        <v>1.1559430179718369</v>
      </c>
    </row>
    <row r="2160" spans="2:91" x14ac:dyDescent="0.15">
      <c r="B2160" s="2" t="s">
        <v>862</v>
      </c>
      <c r="C2160" s="9" t="s">
        <v>3747</v>
      </c>
      <c r="D2160" s="2" t="s">
        <v>276</v>
      </c>
      <c r="E2160" s="2" t="s">
        <v>342</v>
      </c>
      <c r="F2160" s="2" t="s">
        <v>4093</v>
      </c>
      <c r="G2160" s="7" t="s">
        <v>4074</v>
      </c>
      <c r="I2160" s="10" t="s">
        <v>3426</v>
      </c>
      <c r="J2160" s="2" t="s">
        <v>346</v>
      </c>
      <c r="AV2160" s="2">
        <v>24.1</v>
      </c>
      <c r="AW2160" s="2">
        <v>13.29</v>
      </c>
      <c r="BA2160" s="2" t="e">
        <f>LOG10(K2160)</f>
        <v>#NUM!</v>
      </c>
      <c r="BB2160" s="2" t="e">
        <f>LOG10(L2160)</f>
        <v>#NUM!</v>
      </c>
      <c r="BC2160" s="2" t="e">
        <f>LOG10(M2160)</f>
        <v>#NUM!</v>
      </c>
      <c r="BD2160" s="2" t="e">
        <f>LOG10(N2160)</f>
        <v>#NUM!</v>
      </c>
      <c r="BE2160" s="2" t="e">
        <f>LOG10(O2160)</f>
        <v>#NUM!</v>
      </c>
      <c r="BF2160" s="2" t="e">
        <f>LOG10(P2160)</f>
        <v>#NUM!</v>
      </c>
      <c r="BG2160" s="2" t="e">
        <f>LOG10(Q2160)</f>
        <v>#NUM!</v>
      </c>
      <c r="BH2160" s="2" t="e">
        <f>LOG10(R2160)</f>
        <v>#NUM!</v>
      </c>
      <c r="BI2160" s="2" t="e">
        <f>LOG10(S2160)</f>
        <v>#NUM!</v>
      </c>
      <c r="BJ2160" s="2" t="e">
        <f>LOG10(T2160)</f>
        <v>#NUM!</v>
      </c>
      <c r="BK2160" s="2" t="e">
        <f>LOG10(U2160)</f>
        <v>#NUM!</v>
      </c>
      <c r="BL2160" s="2" t="e">
        <f>LOG10(V2160)</f>
        <v>#NUM!</v>
      </c>
      <c r="BM2160" s="2" t="e">
        <f>LOG10(W2160)</f>
        <v>#NUM!</v>
      </c>
      <c r="BN2160" s="2" t="e">
        <f>LOG10(X2160)</f>
        <v>#NUM!</v>
      </c>
      <c r="BO2160" s="2" t="e">
        <f>LOG10(Y2160)</f>
        <v>#NUM!</v>
      </c>
      <c r="BP2160" s="2" t="e">
        <f>LOG10(Z2160)</f>
        <v>#NUM!</v>
      </c>
      <c r="BQ2160" s="2" t="e">
        <f>LOG10(AA2160)</f>
        <v>#NUM!</v>
      </c>
      <c r="BR2160" s="2" t="e">
        <f>LOG10(AB2160)</f>
        <v>#NUM!</v>
      </c>
      <c r="BS2160" s="2" t="e">
        <f>LOG10(AC2160)</f>
        <v>#NUM!</v>
      </c>
      <c r="BT2160" s="2" t="e">
        <f>LOG10(AD2160)</f>
        <v>#NUM!</v>
      </c>
      <c r="BU2160" s="2" t="e">
        <f>LOG10(AE2160)</f>
        <v>#NUM!</v>
      </c>
      <c r="BV2160" s="2" t="e">
        <f>LOG10(AF2160)</f>
        <v>#NUM!</v>
      </c>
      <c r="BW2160" s="2" t="e">
        <f>LOG10(AG2160)</f>
        <v>#NUM!</v>
      </c>
      <c r="BX2160" s="2" t="e">
        <f>LOG10(AH2160)</f>
        <v>#NUM!</v>
      </c>
      <c r="BY2160" s="2" t="e">
        <f>LOG10(AI2160)</f>
        <v>#NUM!</v>
      </c>
      <c r="BZ2160" s="2" t="e">
        <f>LOG10(AJ2160)</f>
        <v>#NUM!</v>
      </c>
      <c r="CA2160" s="2" t="e">
        <f>LOG10(AK2160)</f>
        <v>#NUM!</v>
      </c>
      <c r="CB2160" s="2" t="e">
        <f>LOG10(AL2160)</f>
        <v>#NUM!</v>
      </c>
      <c r="CC2160" s="2" t="e">
        <f>LOG10(AM2160)</f>
        <v>#NUM!</v>
      </c>
      <c r="CD2160" s="2" t="e">
        <f>LOG10(AN2160)</f>
        <v>#NUM!</v>
      </c>
      <c r="CE2160" s="2" t="e">
        <f>LOG10(AO2160)</f>
        <v>#NUM!</v>
      </c>
      <c r="CF2160" s="2" t="e">
        <f>LOG10(AP2160)</f>
        <v>#NUM!</v>
      </c>
      <c r="CG2160" s="2" t="e">
        <f>LOG10(AQ2160)</f>
        <v>#NUM!</v>
      </c>
      <c r="CH2160" s="2" t="e">
        <f>LOG10(AR2160)</f>
        <v>#NUM!</v>
      </c>
      <c r="CI2160" s="2" t="e">
        <f>LOG10(AS2160)</f>
        <v>#NUM!</v>
      </c>
      <c r="CJ2160" s="2" t="e">
        <f>LOG10(AT2160)</f>
        <v>#NUM!</v>
      </c>
      <c r="CK2160" s="2" t="e">
        <f>LOG10(AU2160)</f>
        <v>#NUM!</v>
      </c>
      <c r="CL2160" s="2">
        <f>LOG10(AV2160)</f>
        <v>1.3820170425748683</v>
      </c>
      <c r="CM2160" s="2">
        <f>LOG10(AW2160)</f>
        <v>1.1235249809427319</v>
      </c>
    </row>
    <row r="2161" spans="2:91" x14ac:dyDescent="0.15">
      <c r="B2161" s="2" t="s">
        <v>862</v>
      </c>
      <c r="C2161" s="9" t="s">
        <v>3748</v>
      </c>
      <c r="D2161" s="2" t="s">
        <v>276</v>
      </c>
      <c r="E2161" s="2" t="s">
        <v>342</v>
      </c>
      <c r="F2161" s="2" t="s">
        <v>4093</v>
      </c>
      <c r="G2161" s="7" t="s">
        <v>4074</v>
      </c>
      <c r="I2161" s="10" t="s">
        <v>3426</v>
      </c>
      <c r="J2161" s="2" t="s">
        <v>346</v>
      </c>
      <c r="AV2161" s="2">
        <v>23.61</v>
      </c>
      <c r="AW2161" s="2">
        <v>13.72</v>
      </c>
      <c r="BA2161" s="2" t="e">
        <f>LOG10(K2161)</f>
        <v>#NUM!</v>
      </c>
      <c r="BB2161" s="2" t="e">
        <f>LOG10(L2161)</f>
        <v>#NUM!</v>
      </c>
      <c r="BC2161" s="2" t="e">
        <f>LOG10(M2161)</f>
        <v>#NUM!</v>
      </c>
      <c r="BD2161" s="2" t="e">
        <f>LOG10(N2161)</f>
        <v>#NUM!</v>
      </c>
      <c r="BE2161" s="2" t="e">
        <f>LOG10(O2161)</f>
        <v>#NUM!</v>
      </c>
      <c r="BF2161" s="2" t="e">
        <f>LOG10(P2161)</f>
        <v>#NUM!</v>
      </c>
      <c r="BG2161" s="2" t="e">
        <f>LOG10(Q2161)</f>
        <v>#NUM!</v>
      </c>
      <c r="BH2161" s="2" t="e">
        <f>LOG10(R2161)</f>
        <v>#NUM!</v>
      </c>
      <c r="BI2161" s="2" t="e">
        <f>LOG10(S2161)</f>
        <v>#NUM!</v>
      </c>
      <c r="BJ2161" s="2" t="e">
        <f>LOG10(T2161)</f>
        <v>#NUM!</v>
      </c>
      <c r="BK2161" s="2" t="e">
        <f>LOG10(U2161)</f>
        <v>#NUM!</v>
      </c>
      <c r="BL2161" s="2" t="e">
        <f>LOG10(V2161)</f>
        <v>#NUM!</v>
      </c>
      <c r="BM2161" s="2" t="e">
        <f>LOG10(W2161)</f>
        <v>#NUM!</v>
      </c>
      <c r="BN2161" s="2" t="e">
        <f>LOG10(X2161)</f>
        <v>#NUM!</v>
      </c>
      <c r="BO2161" s="2" t="e">
        <f>LOG10(Y2161)</f>
        <v>#NUM!</v>
      </c>
      <c r="BP2161" s="2" t="e">
        <f>LOG10(Z2161)</f>
        <v>#NUM!</v>
      </c>
      <c r="BQ2161" s="2" t="e">
        <f>LOG10(AA2161)</f>
        <v>#NUM!</v>
      </c>
      <c r="BR2161" s="2" t="e">
        <f>LOG10(AB2161)</f>
        <v>#NUM!</v>
      </c>
      <c r="BS2161" s="2" t="e">
        <f>LOG10(AC2161)</f>
        <v>#NUM!</v>
      </c>
      <c r="BT2161" s="2" t="e">
        <f>LOG10(AD2161)</f>
        <v>#NUM!</v>
      </c>
      <c r="BU2161" s="2" t="e">
        <f>LOG10(AE2161)</f>
        <v>#NUM!</v>
      </c>
      <c r="BV2161" s="2" t="e">
        <f>LOG10(AF2161)</f>
        <v>#NUM!</v>
      </c>
      <c r="BW2161" s="2" t="e">
        <f>LOG10(AG2161)</f>
        <v>#NUM!</v>
      </c>
      <c r="BX2161" s="2" t="e">
        <f>LOG10(AH2161)</f>
        <v>#NUM!</v>
      </c>
      <c r="BY2161" s="2" t="e">
        <f>LOG10(AI2161)</f>
        <v>#NUM!</v>
      </c>
      <c r="BZ2161" s="2" t="e">
        <f>LOG10(AJ2161)</f>
        <v>#NUM!</v>
      </c>
      <c r="CA2161" s="2" t="e">
        <f>LOG10(AK2161)</f>
        <v>#NUM!</v>
      </c>
      <c r="CB2161" s="2" t="e">
        <f>LOG10(AL2161)</f>
        <v>#NUM!</v>
      </c>
      <c r="CC2161" s="2" t="e">
        <f>LOG10(AM2161)</f>
        <v>#NUM!</v>
      </c>
      <c r="CD2161" s="2" t="e">
        <f>LOG10(AN2161)</f>
        <v>#NUM!</v>
      </c>
      <c r="CE2161" s="2" t="e">
        <f>LOG10(AO2161)</f>
        <v>#NUM!</v>
      </c>
      <c r="CF2161" s="2" t="e">
        <f>LOG10(AP2161)</f>
        <v>#NUM!</v>
      </c>
      <c r="CG2161" s="2" t="e">
        <f>LOG10(AQ2161)</f>
        <v>#NUM!</v>
      </c>
      <c r="CH2161" s="2" t="e">
        <f>LOG10(AR2161)</f>
        <v>#NUM!</v>
      </c>
      <c r="CI2161" s="2" t="e">
        <f>LOG10(AS2161)</f>
        <v>#NUM!</v>
      </c>
      <c r="CJ2161" s="2" t="e">
        <f>LOG10(AT2161)</f>
        <v>#NUM!</v>
      </c>
      <c r="CK2161" s="2" t="e">
        <f>LOG10(AU2161)</f>
        <v>#NUM!</v>
      </c>
      <c r="CL2161" s="2">
        <f>LOG10(AV2161)</f>
        <v>1.3730959870787269</v>
      </c>
      <c r="CM2161" s="2">
        <f>LOG10(AW2161)</f>
        <v>1.1373541113707328</v>
      </c>
    </row>
    <row r="2162" spans="2:91" x14ac:dyDescent="0.15">
      <c r="B2162" s="2" t="s">
        <v>862</v>
      </c>
      <c r="C2162" s="9" t="s">
        <v>3749</v>
      </c>
      <c r="D2162" s="2" t="s">
        <v>276</v>
      </c>
      <c r="E2162" s="2" t="s">
        <v>342</v>
      </c>
      <c r="F2162" s="2" t="s">
        <v>4093</v>
      </c>
      <c r="G2162" s="7" t="s">
        <v>4074</v>
      </c>
      <c r="I2162" s="10" t="s">
        <v>3426</v>
      </c>
      <c r="J2162" s="2" t="s">
        <v>346</v>
      </c>
      <c r="AV2162" s="2">
        <v>24.11</v>
      </c>
      <c r="AW2162" s="2">
        <v>14.28</v>
      </c>
      <c r="BA2162" s="2" t="e">
        <f>LOG10(K2162)</f>
        <v>#NUM!</v>
      </c>
      <c r="BB2162" s="2" t="e">
        <f>LOG10(L2162)</f>
        <v>#NUM!</v>
      </c>
      <c r="BC2162" s="2" t="e">
        <f>LOG10(M2162)</f>
        <v>#NUM!</v>
      </c>
      <c r="BD2162" s="2" t="e">
        <f>LOG10(N2162)</f>
        <v>#NUM!</v>
      </c>
      <c r="BE2162" s="2" t="e">
        <f>LOG10(O2162)</f>
        <v>#NUM!</v>
      </c>
      <c r="BF2162" s="2" t="e">
        <f>LOG10(P2162)</f>
        <v>#NUM!</v>
      </c>
      <c r="BG2162" s="2" t="e">
        <f>LOG10(Q2162)</f>
        <v>#NUM!</v>
      </c>
      <c r="BH2162" s="2" t="e">
        <f>LOG10(R2162)</f>
        <v>#NUM!</v>
      </c>
      <c r="BI2162" s="2" t="e">
        <f>LOG10(S2162)</f>
        <v>#NUM!</v>
      </c>
      <c r="BJ2162" s="2" t="e">
        <f>LOG10(T2162)</f>
        <v>#NUM!</v>
      </c>
      <c r="BK2162" s="2" t="e">
        <f>LOG10(U2162)</f>
        <v>#NUM!</v>
      </c>
      <c r="BL2162" s="2" t="e">
        <f>LOG10(V2162)</f>
        <v>#NUM!</v>
      </c>
      <c r="BM2162" s="2" t="e">
        <f>LOG10(W2162)</f>
        <v>#NUM!</v>
      </c>
      <c r="BN2162" s="2" t="e">
        <f>LOG10(X2162)</f>
        <v>#NUM!</v>
      </c>
      <c r="BO2162" s="2" t="e">
        <f>LOG10(Y2162)</f>
        <v>#NUM!</v>
      </c>
      <c r="BP2162" s="2" t="e">
        <f>LOG10(Z2162)</f>
        <v>#NUM!</v>
      </c>
      <c r="BQ2162" s="2" t="e">
        <f>LOG10(AA2162)</f>
        <v>#NUM!</v>
      </c>
      <c r="BR2162" s="2" t="e">
        <f>LOG10(AB2162)</f>
        <v>#NUM!</v>
      </c>
      <c r="BS2162" s="2" t="e">
        <f>LOG10(AC2162)</f>
        <v>#NUM!</v>
      </c>
      <c r="BT2162" s="2" t="e">
        <f>LOG10(AD2162)</f>
        <v>#NUM!</v>
      </c>
      <c r="BU2162" s="2" t="e">
        <f>LOG10(AE2162)</f>
        <v>#NUM!</v>
      </c>
      <c r="BV2162" s="2" t="e">
        <f>LOG10(AF2162)</f>
        <v>#NUM!</v>
      </c>
      <c r="BW2162" s="2" t="e">
        <f>LOG10(AG2162)</f>
        <v>#NUM!</v>
      </c>
      <c r="BX2162" s="2" t="e">
        <f>LOG10(AH2162)</f>
        <v>#NUM!</v>
      </c>
      <c r="BY2162" s="2" t="e">
        <f>LOG10(AI2162)</f>
        <v>#NUM!</v>
      </c>
      <c r="BZ2162" s="2" t="e">
        <f>LOG10(AJ2162)</f>
        <v>#NUM!</v>
      </c>
      <c r="CA2162" s="2" t="e">
        <f>LOG10(AK2162)</f>
        <v>#NUM!</v>
      </c>
      <c r="CB2162" s="2" t="e">
        <f>LOG10(AL2162)</f>
        <v>#NUM!</v>
      </c>
      <c r="CC2162" s="2" t="e">
        <f>LOG10(AM2162)</f>
        <v>#NUM!</v>
      </c>
      <c r="CD2162" s="2" t="e">
        <f>LOG10(AN2162)</f>
        <v>#NUM!</v>
      </c>
      <c r="CE2162" s="2" t="e">
        <f>LOG10(AO2162)</f>
        <v>#NUM!</v>
      </c>
      <c r="CF2162" s="2" t="e">
        <f>LOG10(AP2162)</f>
        <v>#NUM!</v>
      </c>
      <c r="CG2162" s="2" t="e">
        <f>LOG10(AQ2162)</f>
        <v>#NUM!</v>
      </c>
      <c r="CH2162" s="2" t="e">
        <f>LOG10(AR2162)</f>
        <v>#NUM!</v>
      </c>
      <c r="CI2162" s="2" t="e">
        <f>LOG10(AS2162)</f>
        <v>#NUM!</v>
      </c>
      <c r="CJ2162" s="2" t="e">
        <f>LOG10(AT2162)</f>
        <v>#NUM!</v>
      </c>
      <c r="CK2162" s="2" t="e">
        <f>LOG10(AU2162)</f>
        <v>#NUM!</v>
      </c>
      <c r="CL2162" s="2">
        <f>LOG10(AV2162)</f>
        <v>1.3821972103774536</v>
      </c>
      <c r="CM2162" s="2">
        <f>LOG10(AW2162)</f>
        <v>1.1547282074401555</v>
      </c>
    </row>
    <row r="2163" spans="2:91" x14ac:dyDescent="0.15">
      <c r="B2163" s="2" t="s">
        <v>862</v>
      </c>
      <c r="C2163" s="9" t="s">
        <v>3750</v>
      </c>
      <c r="D2163" s="2" t="s">
        <v>276</v>
      </c>
      <c r="E2163" s="2" t="s">
        <v>342</v>
      </c>
      <c r="F2163" s="2" t="s">
        <v>4093</v>
      </c>
      <c r="G2163" s="7" t="s">
        <v>4074</v>
      </c>
      <c r="I2163" s="10" t="s">
        <v>3426</v>
      </c>
      <c r="J2163" s="2" t="s">
        <v>346</v>
      </c>
      <c r="AW2163" s="2">
        <v>14.44</v>
      </c>
      <c r="BA2163" s="2" t="e">
        <f>LOG10(K2163)</f>
        <v>#NUM!</v>
      </c>
      <c r="BB2163" s="2" t="e">
        <f>LOG10(L2163)</f>
        <v>#NUM!</v>
      </c>
      <c r="BC2163" s="2" t="e">
        <f>LOG10(M2163)</f>
        <v>#NUM!</v>
      </c>
      <c r="BD2163" s="2" t="e">
        <f>LOG10(N2163)</f>
        <v>#NUM!</v>
      </c>
      <c r="BE2163" s="2" t="e">
        <f>LOG10(O2163)</f>
        <v>#NUM!</v>
      </c>
      <c r="BF2163" s="2" t="e">
        <f>LOG10(P2163)</f>
        <v>#NUM!</v>
      </c>
      <c r="BG2163" s="2" t="e">
        <f>LOG10(Q2163)</f>
        <v>#NUM!</v>
      </c>
      <c r="BH2163" s="2" t="e">
        <f>LOG10(R2163)</f>
        <v>#NUM!</v>
      </c>
      <c r="BI2163" s="2" t="e">
        <f>LOG10(S2163)</f>
        <v>#NUM!</v>
      </c>
      <c r="BJ2163" s="2" t="e">
        <f>LOG10(T2163)</f>
        <v>#NUM!</v>
      </c>
      <c r="BK2163" s="2" t="e">
        <f>LOG10(U2163)</f>
        <v>#NUM!</v>
      </c>
      <c r="BL2163" s="2" t="e">
        <f>LOG10(V2163)</f>
        <v>#NUM!</v>
      </c>
      <c r="BM2163" s="2" t="e">
        <f>LOG10(W2163)</f>
        <v>#NUM!</v>
      </c>
      <c r="BN2163" s="2" t="e">
        <f>LOG10(X2163)</f>
        <v>#NUM!</v>
      </c>
      <c r="BO2163" s="2" t="e">
        <f>LOG10(Y2163)</f>
        <v>#NUM!</v>
      </c>
      <c r="BP2163" s="2" t="e">
        <f>LOG10(Z2163)</f>
        <v>#NUM!</v>
      </c>
      <c r="BQ2163" s="2" t="e">
        <f>LOG10(AA2163)</f>
        <v>#NUM!</v>
      </c>
      <c r="BR2163" s="2" t="e">
        <f>LOG10(AB2163)</f>
        <v>#NUM!</v>
      </c>
      <c r="BS2163" s="2" t="e">
        <f>LOG10(AC2163)</f>
        <v>#NUM!</v>
      </c>
      <c r="BT2163" s="2" t="e">
        <f>LOG10(AD2163)</f>
        <v>#NUM!</v>
      </c>
      <c r="BU2163" s="2" t="e">
        <f>LOG10(AE2163)</f>
        <v>#NUM!</v>
      </c>
      <c r="BV2163" s="2" t="e">
        <f>LOG10(AF2163)</f>
        <v>#NUM!</v>
      </c>
      <c r="BW2163" s="2" t="e">
        <f>LOG10(AG2163)</f>
        <v>#NUM!</v>
      </c>
      <c r="BX2163" s="2" t="e">
        <f>LOG10(AH2163)</f>
        <v>#NUM!</v>
      </c>
      <c r="BY2163" s="2" t="e">
        <f>LOG10(AI2163)</f>
        <v>#NUM!</v>
      </c>
      <c r="BZ2163" s="2" t="e">
        <f>LOG10(AJ2163)</f>
        <v>#NUM!</v>
      </c>
      <c r="CA2163" s="2" t="e">
        <f>LOG10(AK2163)</f>
        <v>#NUM!</v>
      </c>
      <c r="CB2163" s="2" t="e">
        <f>LOG10(AL2163)</f>
        <v>#NUM!</v>
      </c>
      <c r="CC2163" s="2" t="e">
        <f>LOG10(AM2163)</f>
        <v>#NUM!</v>
      </c>
      <c r="CD2163" s="2" t="e">
        <f>LOG10(AN2163)</f>
        <v>#NUM!</v>
      </c>
      <c r="CE2163" s="2" t="e">
        <f>LOG10(AO2163)</f>
        <v>#NUM!</v>
      </c>
      <c r="CF2163" s="2" t="e">
        <f>LOG10(AP2163)</f>
        <v>#NUM!</v>
      </c>
      <c r="CG2163" s="2" t="e">
        <f>LOG10(AQ2163)</f>
        <v>#NUM!</v>
      </c>
      <c r="CH2163" s="2" t="e">
        <f>LOG10(AR2163)</f>
        <v>#NUM!</v>
      </c>
      <c r="CI2163" s="2" t="e">
        <f>LOG10(AS2163)</f>
        <v>#NUM!</v>
      </c>
      <c r="CJ2163" s="2" t="e">
        <f>LOG10(AT2163)</f>
        <v>#NUM!</v>
      </c>
      <c r="CK2163" s="2" t="e">
        <f>LOG10(AU2163)</f>
        <v>#NUM!</v>
      </c>
      <c r="CL2163" s="2" t="e">
        <f>LOG10(AV2163)</f>
        <v>#NUM!</v>
      </c>
      <c r="CM2163" s="2">
        <f>LOG10(AW2163)</f>
        <v>1.1595671932336202</v>
      </c>
    </row>
    <row r="2164" spans="2:91" x14ac:dyDescent="0.15">
      <c r="B2164" s="2" t="s">
        <v>971</v>
      </c>
      <c r="C2164" s="9" t="s">
        <v>3860</v>
      </c>
      <c r="D2164" s="2" t="s">
        <v>200</v>
      </c>
      <c r="E2164" s="2" t="s">
        <v>342</v>
      </c>
      <c r="F2164" s="2" t="s">
        <v>825</v>
      </c>
      <c r="G2164" s="2" t="s">
        <v>151</v>
      </c>
      <c r="I2164" s="10" t="s">
        <v>3861</v>
      </c>
      <c r="J2164" s="2" t="s">
        <v>346</v>
      </c>
      <c r="AT2164" s="2">
        <v>22.72</v>
      </c>
      <c r="AU2164" s="2">
        <v>16.22</v>
      </c>
      <c r="BA2164" s="2" t="e">
        <f>LOG10(K2164)</f>
        <v>#NUM!</v>
      </c>
      <c r="BB2164" s="2" t="e">
        <f>LOG10(L2164)</f>
        <v>#NUM!</v>
      </c>
      <c r="BC2164" s="2" t="e">
        <f>LOG10(M2164)</f>
        <v>#NUM!</v>
      </c>
      <c r="BD2164" s="2" t="e">
        <f>LOG10(N2164)</f>
        <v>#NUM!</v>
      </c>
      <c r="BE2164" s="2" t="e">
        <f>LOG10(O2164)</f>
        <v>#NUM!</v>
      </c>
      <c r="BF2164" s="2" t="e">
        <f>LOG10(P2164)</f>
        <v>#NUM!</v>
      </c>
      <c r="BG2164" s="2" t="e">
        <f>LOG10(Q2164)</f>
        <v>#NUM!</v>
      </c>
      <c r="BH2164" s="2" t="e">
        <f>LOG10(R2164)</f>
        <v>#NUM!</v>
      </c>
      <c r="BI2164" s="2" t="e">
        <f>LOG10(S2164)</f>
        <v>#NUM!</v>
      </c>
      <c r="BJ2164" s="2" t="e">
        <f>LOG10(T2164)</f>
        <v>#NUM!</v>
      </c>
      <c r="BK2164" s="2" t="e">
        <f>LOG10(U2164)</f>
        <v>#NUM!</v>
      </c>
      <c r="BL2164" s="2" t="e">
        <f>LOG10(V2164)</f>
        <v>#NUM!</v>
      </c>
      <c r="BM2164" s="2" t="e">
        <f>LOG10(W2164)</f>
        <v>#NUM!</v>
      </c>
      <c r="BN2164" s="2" t="e">
        <f>LOG10(X2164)</f>
        <v>#NUM!</v>
      </c>
      <c r="BO2164" s="2" t="e">
        <f>LOG10(Y2164)</f>
        <v>#NUM!</v>
      </c>
      <c r="BP2164" s="2" t="e">
        <f>LOG10(Z2164)</f>
        <v>#NUM!</v>
      </c>
      <c r="BQ2164" s="2" t="e">
        <f>LOG10(AA2164)</f>
        <v>#NUM!</v>
      </c>
      <c r="BR2164" s="2" t="e">
        <f>LOG10(AB2164)</f>
        <v>#NUM!</v>
      </c>
      <c r="BS2164" s="2" t="e">
        <f>LOG10(AC2164)</f>
        <v>#NUM!</v>
      </c>
      <c r="BT2164" s="2" t="e">
        <f>LOG10(AD2164)</f>
        <v>#NUM!</v>
      </c>
      <c r="BU2164" s="2" t="e">
        <f>LOG10(AE2164)</f>
        <v>#NUM!</v>
      </c>
      <c r="BV2164" s="2" t="e">
        <f>LOG10(AF2164)</f>
        <v>#NUM!</v>
      </c>
      <c r="BW2164" s="2" t="e">
        <f>LOG10(AG2164)</f>
        <v>#NUM!</v>
      </c>
      <c r="BX2164" s="2" t="e">
        <f>LOG10(AH2164)</f>
        <v>#NUM!</v>
      </c>
      <c r="BY2164" s="2" t="e">
        <f>LOG10(AI2164)</f>
        <v>#NUM!</v>
      </c>
      <c r="BZ2164" s="2" t="e">
        <f>LOG10(AJ2164)</f>
        <v>#NUM!</v>
      </c>
      <c r="CA2164" s="2" t="e">
        <f>LOG10(AK2164)</f>
        <v>#NUM!</v>
      </c>
      <c r="CB2164" s="2" t="e">
        <f>LOG10(AL2164)</f>
        <v>#NUM!</v>
      </c>
      <c r="CC2164" s="2" t="e">
        <f>LOG10(AM2164)</f>
        <v>#NUM!</v>
      </c>
      <c r="CD2164" s="2" t="e">
        <f>LOG10(AN2164)</f>
        <v>#NUM!</v>
      </c>
      <c r="CE2164" s="2" t="e">
        <f>LOG10(AO2164)</f>
        <v>#NUM!</v>
      </c>
      <c r="CF2164" s="2" t="e">
        <f>LOG10(AP2164)</f>
        <v>#NUM!</v>
      </c>
      <c r="CG2164" s="2" t="e">
        <f>LOG10(AQ2164)</f>
        <v>#NUM!</v>
      </c>
      <c r="CH2164" s="2" t="e">
        <f>LOG10(AR2164)</f>
        <v>#NUM!</v>
      </c>
      <c r="CI2164" s="2" t="e">
        <f>LOG10(AS2164)</f>
        <v>#NUM!</v>
      </c>
      <c r="CJ2164" s="2">
        <f>LOG10(AT2164)</f>
        <v>1.3564083270389813</v>
      </c>
      <c r="CK2164" s="2">
        <f>LOG10(AU2164)</f>
        <v>1.2100508498751372</v>
      </c>
      <c r="CL2164" s="2" t="e">
        <f>LOG10(AV2164)</f>
        <v>#NUM!</v>
      </c>
      <c r="CM2164" s="2" t="e">
        <f>LOG10(AW2164)</f>
        <v>#NUM!</v>
      </c>
    </row>
    <row r="2165" spans="2:91" x14ac:dyDescent="0.15">
      <c r="B2165" s="2" t="s">
        <v>971</v>
      </c>
      <c r="C2165" s="9" t="s">
        <v>3860</v>
      </c>
      <c r="D2165" s="2" t="s">
        <v>200</v>
      </c>
      <c r="E2165" s="2" t="s">
        <v>342</v>
      </c>
      <c r="F2165" s="2" t="s">
        <v>825</v>
      </c>
      <c r="G2165" s="2" t="s">
        <v>151</v>
      </c>
      <c r="I2165" s="10" t="s">
        <v>3861</v>
      </c>
      <c r="J2165" s="2" t="s">
        <v>346</v>
      </c>
      <c r="AT2165" s="2">
        <v>22.54</v>
      </c>
      <c r="AU2165" s="2">
        <v>16.329999999999998</v>
      </c>
      <c r="BA2165" s="2" t="e">
        <f>LOG10(K2165)</f>
        <v>#NUM!</v>
      </c>
      <c r="BB2165" s="2" t="e">
        <f>LOG10(L2165)</f>
        <v>#NUM!</v>
      </c>
      <c r="BC2165" s="2" t="e">
        <f>LOG10(M2165)</f>
        <v>#NUM!</v>
      </c>
      <c r="BD2165" s="2" t="e">
        <f>LOG10(N2165)</f>
        <v>#NUM!</v>
      </c>
      <c r="BE2165" s="2" t="e">
        <f>LOG10(O2165)</f>
        <v>#NUM!</v>
      </c>
      <c r="BF2165" s="2" t="e">
        <f>LOG10(P2165)</f>
        <v>#NUM!</v>
      </c>
      <c r="BG2165" s="2" t="e">
        <f>LOG10(Q2165)</f>
        <v>#NUM!</v>
      </c>
      <c r="BH2165" s="2" t="e">
        <f>LOG10(R2165)</f>
        <v>#NUM!</v>
      </c>
      <c r="BI2165" s="2" t="e">
        <f>LOG10(S2165)</f>
        <v>#NUM!</v>
      </c>
      <c r="BJ2165" s="2" t="e">
        <f>LOG10(T2165)</f>
        <v>#NUM!</v>
      </c>
      <c r="BK2165" s="2" t="e">
        <f>LOG10(U2165)</f>
        <v>#NUM!</v>
      </c>
      <c r="BL2165" s="2" t="e">
        <f>LOG10(V2165)</f>
        <v>#NUM!</v>
      </c>
      <c r="BM2165" s="2" t="e">
        <f>LOG10(W2165)</f>
        <v>#NUM!</v>
      </c>
      <c r="BN2165" s="2" t="e">
        <f>LOG10(X2165)</f>
        <v>#NUM!</v>
      </c>
      <c r="BO2165" s="2" t="e">
        <f>LOG10(Y2165)</f>
        <v>#NUM!</v>
      </c>
      <c r="BP2165" s="2" t="e">
        <f>LOG10(Z2165)</f>
        <v>#NUM!</v>
      </c>
      <c r="BQ2165" s="2" t="e">
        <f>LOG10(AA2165)</f>
        <v>#NUM!</v>
      </c>
      <c r="BR2165" s="2" t="e">
        <f>LOG10(AB2165)</f>
        <v>#NUM!</v>
      </c>
      <c r="BS2165" s="2" t="e">
        <f>LOG10(AC2165)</f>
        <v>#NUM!</v>
      </c>
      <c r="BT2165" s="2" t="e">
        <f>LOG10(AD2165)</f>
        <v>#NUM!</v>
      </c>
      <c r="BU2165" s="2" t="e">
        <f>LOG10(AE2165)</f>
        <v>#NUM!</v>
      </c>
      <c r="BV2165" s="2" t="e">
        <f>LOG10(AF2165)</f>
        <v>#NUM!</v>
      </c>
      <c r="BW2165" s="2" t="e">
        <f>LOG10(AG2165)</f>
        <v>#NUM!</v>
      </c>
      <c r="BX2165" s="2" t="e">
        <f>LOG10(AH2165)</f>
        <v>#NUM!</v>
      </c>
      <c r="BY2165" s="2" t="e">
        <f>LOG10(AI2165)</f>
        <v>#NUM!</v>
      </c>
      <c r="BZ2165" s="2" t="e">
        <f>LOG10(AJ2165)</f>
        <v>#NUM!</v>
      </c>
      <c r="CA2165" s="2" t="e">
        <f>LOG10(AK2165)</f>
        <v>#NUM!</v>
      </c>
      <c r="CB2165" s="2" t="e">
        <f>LOG10(AL2165)</f>
        <v>#NUM!</v>
      </c>
      <c r="CC2165" s="2" t="e">
        <f>LOG10(AM2165)</f>
        <v>#NUM!</v>
      </c>
      <c r="CD2165" s="2" t="e">
        <f>LOG10(AN2165)</f>
        <v>#NUM!</v>
      </c>
      <c r="CE2165" s="2" t="e">
        <f>LOG10(AO2165)</f>
        <v>#NUM!</v>
      </c>
      <c r="CF2165" s="2" t="e">
        <f>LOG10(AP2165)</f>
        <v>#NUM!</v>
      </c>
      <c r="CG2165" s="2" t="e">
        <f>LOG10(AQ2165)</f>
        <v>#NUM!</v>
      </c>
      <c r="CH2165" s="2" t="e">
        <f>LOG10(AR2165)</f>
        <v>#NUM!</v>
      </c>
      <c r="CI2165" s="2" t="e">
        <f>LOG10(AS2165)</f>
        <v>#NUM!</v>
      </c>
      <c r="CJ2165" s="2">
        <f>LOG10(AT2165)</f>
        <v>1.3529539117100877</v>
      </c>
      <c r="CK2165" s="2">
        <f>LOG10(AU2165)</f>
        <v>1.2129861847366681</v>
      </c>
      <c r="CL2165" s="2" t="e">
        <f>LOG10(AV2165)</f>
        <v>#NUM!</v>
      </c>
      <c r="CM2165" s="2" t="e">
        <f>LOG10(AW2165)</f>
        <v>#NUM!</v>
      </c>
    </row>
    <row r="2166" spans="2:91" x14ac:dyDescent="0.15">
      <c r="B2166" s="2" t="s">
        <v>971</v>
      </c>
      <c r="C2166" s="9" t="s">
        <v>3862</v>
      </c>
      <c r="D2166" s="2" t="s">
        <v>315</v>
      </c>
      <c r="E2166" s="2" t="s">
        <v>342</v>
      </c>
      <c r="F2166" s="2" t="s">
        <v>825</v>
      </c>
      <c r="G2166" s="2" t="s">
        <v>151</v>
      </c>
      <c r="H2166" s="2" t="s">
        <v>346</v>
      </c>
      <c r="I2166" s="10" t="s">
        <v>3752</v>
      </c>
      <c r="J2166" s="2" t="s">
        <v>346</v>
      </c>
      <c r="AV2166" s="2">
        <v>23.46</v>
      </c>
      <c r="AW2166" s="2">
        <v>14.72</v>
      </c>
      <c r="BA2166" s="2" t="e">
        <f>LOG10(K2166)</f>
        <v>#NUM!</v>
      </c>
      <c r="BB2166" s="2" t="e">
        <f>LOG10(L2166)</f>
        <v>#NUM!</v>
      </c>
      <c r="BC2166" s="2" t="e">
        <f>LOG10(M2166)</f>
        <v>#NUM!</v>
      </c>
      <c r="BD2166" s="2" t="e">
        <f>LOG10(N2166)</f>
        <v>#NUM!</v>
      </c>
      <c r="BE2166" s="2" t="e">
        <f>LOG10(O2166)</f>
        <v>#NUM!</v>
      </c>
      <c r="BF2166" s="2" t="e">
        <f>LOG10(P2166)</f>
        <v>#NUM!</v>
      </c>
      <c r="BG2166" s="2" t="e">
        <f>LOG10(Q2166)</f>
        <v>#NUM!</v>
      </c>
      <c r="BH2166" s="2" t="e">
        <f>LOG10(R2166)</f>
        <v>#NUM!</v>
      </c>
      <c r="BI2166" s="2" t="e">
        <f>LOG10(S2166)</f>
        <v>#NUM!</v>
      </c>
      <c r="BJ2166" s="2" t="e">
        <f>LOG10(T2166)</f>
        <v>#NUM!</v>
      </c>
      <c r="BK2166" s="2" t="e">
        <f>LOG10(U2166)</f>
        <v>#NUM!</v>
      </c>
      <c r="BL2166" s="2" t="e">
        <f>LOG10(V2166)</f>
        <v>#NUM!</v>
      </c>
      <c r="BM2166" s="2" t="e">
        <f>LOG10(W2166)</f>
        <v>#NUM!</v>
      </c>
      <c r="BN2166" s="2" t="e">
        <f>LOG10(X2166)</f>
        <v>#NUM!</v>
      </c>
      <c r="BO2166" s="2" t="e">
        <f>LOG10(Y2166)</f>
        <v>#NUM!</v>
      </c>
      <c r="BP2166" s="2" t="e">
        <f>LOG10(Z2166)</f>
        <v>#NUM!</v>
      </c>
      <c r="BQ2166" s="2" t="e">
        <f>LOG10(AA2166)</f>
        <v>#NUM!</v>
      </c>
      <c r="BR2166" s="2" t="e">
        <f>LOG10(AB2166)</f>
        <v>#NUM!</v>
      </c>
      <c r="BS2166" s="2" t="e">
        <f>LOG10(AC2166)</f>
        <v>#NUM!</v>
      </c>
      <c r="BT2166" s="2" t="e">
        <f>LOG10(AD2166)</f>
        <v>#NUM!</v>
      </c>
      <c r="BU2166" s="2" t="e">
        <f>LOG10(AE2166)</f>
        <v>#NUM!</v>
      </c>
      <c r="BV2166" s="2" t="e">
        <f>LOG10(AF2166)</f>
        <v>#NUM!</v>
      </c>
      <c r="BW2166" s="2" t="e">
        <f>LOG10(AG2166)</f>
        <v>#NUM!</v>
      </c>
      <c r="BX2166" s="2" t="e">
        <f>LOG10(AH2166)</f>
        <v>#NUM!</v>
      </c>
      <c r="BY2166" s="2" t="e">
        <f>LOG10(AI2166)</f>
        <v>#NUM!</v>
      </c>
      <c r="BZ2166" s="2" t="e">
        <f>LOG10(AJ2166)</f>
        <v>#NUM!</v>
      </c>
      <c r="CA2166" s="2" t="e">
        <f>LOG10(AK2166)</f>
        <v>#NUM!</v>
      </c>
      <c r="CB2166" s="2" t="e">
        <f>LOG10(AL2166)</f>
        <v>#NUM!</v>
      </c>
      <c r="CC2166" s="2" t="e">
        <f>LOG10(AM2166)</f>
        <v>#NUM!</v>
      </c>
      <c r="CD2166" s="2" t="e">
        <f>LOG10(AN2166)</f>
        <v>#NUM!</v>
      </c>
      <c r="CE2166" s="2" t="e">
        <f>LOG10(AO2166)</f>
        <v>#NUM!</v>
      </c>
      <c r="CF2166" s="2" t="e">
        <f>LOG10(AP2166)</f>
        <v>#NUM!</v>
      </c>
      <c r="CG2166" s="2" t="e">
        <f>LOG10(AQ2166)</f>
        <v>#NUM!</v>
      </c>
      <c r="CH2166" s="2" t="e">
        <f>LOG10(AR2166)</f>
        <v>#NUM!</v>
      </c>
      <c r="CI2166" s="2" t="e">
        <f>LOG10(AS2166)</f>
        <v>#NUM!</v>
      </c>
      <c r="CJ2166" s="2" t="e">
        <f>LOG10(AT2166)</f>
        <v>#NUM!</v>
      </c>
      <c r="CK2166" s="2" t="e">
        <f>LOG10(AU2166)</f>
        <v>#NUM!</v>
      </c>
      <c r="CL2166" s="2">
        <f>LOG10(AV2166)</f>
        <v>1.3703280077795104</v>
      </c>
      <c r="CM2166" s="2">
        <f>LOG10(AW2166)</f>
        <v>1.1679078100014801</v>
      </c>
    </row>
    <row r="2167" spans="2:91" x14ac:dyDescent="0.15">
      <c r="B2167" s="2" t="s">
        <v>971</v>
      </c>
      <c r="C2167" s="9" t="s">
        <v>3863</v>
      </c>
      <c r="D2167" s="2" t="s">
        <v>330</v>
      </c>
      <c r="E2167" s="2" t="s">
        <v>342</v>
      </c>
      <c r="F2167" s="2" t="s">
        <v>825</v>
      </c>
      <c r="G2167" s="2" t="s">
        <v>151</v>
      </c>
      <c r="H2167" s="2" t="s">
        <v>346</v>
      </c>
      <c r="I2167" s="10" t="s">
        <v>3752</v>
      </c>
      <c r="J2167" s="2" t="s">
        <v>346</v>
      </c>
      <c r="AU2167" s="2">
        <v>15.4</v>
      </c>
      <c r="BA2167" s="2" t="e">
        <f>LOG10(K2167)</f>
        <v>#NUM!</v>
      </c>
      <c r="BB2167" s="2" t="e">
        <f>LOG10(L2167)</f>
        <v>#NUM!</v>
      </c>
      <c r="BC2167" s="2" t="e">
        <f>LOG10(M2167)</f>
        <v>#NUM!</v>
      </c>
      <c r="BD2167" s="2" t="e">
        <f>LOG10(N2167)</f>
        <v>#NUM!</v>
      </c>
      <c r="BE2167" s="2" t="e">
        <f>LOG10(O2167)</f>
        <v>#NUM!</v>
      </c>
      <c r="BF2167" s="2" t="e">
        <f>LOG10(P2167)</f>
        <v>#NUM!</v>
      </c>
      <c r="BG2167" s="2" t="e">
        <f>LOG10(Q2167)</f>
        <v>#NUM!</v>
      </c>
      <c r="BH2167" s="2" t="e">
        <f>LOG10(R2167)</f>
        <v>#NUM!</v>
      </c>
      <c r="BI2167" s="2" t="e">
        <f>LOG10(S2167)</f>
        <v>#NUM!</v>
      </c>
      <c r="BJ2167" s="2" t="e">
        <f>LOG10(T2167)</f>
        <v>#NUM!</v>
      </c>
      <c r="BK2167" s="2" t="e">
        <f>LOG10(U2167)</f>
        <v>#NUM!</v>
      </c>
      <c r="BL2167" s="2" t="e">
        <f>LOG10(V2167)</f>
        <v>#NUM!</v>
      </c>
      <c r="BM2167" s="2" t="e">
        <f>LOG10(W2167)</f>
        <v>#NUM!</v>
      </c>
      <c r="BN2167" s="2" t="e">
        <f>LOG10(X2167)</f>
        <v>#NUM!</v>
      </c>
      <c r="BO2167" s="2" t="e">
        <f>LOG10(Y2167)</f>
        <v>#NUM!</v>
      </c>
      <c r="BP2167" s="2" t="e">
        <f>LOG10(Z2167)</f>
        <v>#NUM!</v>
      </c>
      <c r="BQ2167" s="2" t="e">
        <f>LOG10(AA2167)</f>
        <v>#NUM!</v>
      </c>
      <c r="BR2167" s="2" t="e">
        <f>LOG10(AB2167)</f>
        <v>#NUM!</v>
      </c>
      <c r="BS2167" s="2" t="e">
        <f>LOG10(AC2167)</f>
        <v>#NUM!</v>
      </c>
      <c r="BT2167" s="2" t="e">
        <f>LOG10(AD2167)</f>
        <v>#NUM!</v>
      </c>
      <c r="BU2167" s="2" t="e">
        <f>LOG10(AE2167)</f>
        <v>#NUM!</v>
      </c>
      <c r="BV2167" s="2" t="e">
        <f>LOG10(AF2167)</f>
        <v>#NUM!</v>
      </c>
      <c r="BW2167" s="2" t="e">
        <f>LOG10(AG2167)</f>
        <v>#NUM!</v>
      </c>
      <c r="BX2167" s="2" t="e">
        <f>LOG10(AH2167)</f>
        <v>#NUM!</v>
      </c>
      <c r="BY2167" s="2" t="e">
        <f>LOG10(AI2167)</f>
        <v>#NUM!</v>
      </c>
      <c r="BZ2167" s="2" t="e">
        <f>LOG10(AJ2167)</f>
        <v>#NUM!</v>
      </c>
      <c r="CA2167" s="2" t="e">
        <f>LOG10(AK2167)</f>
        <v>#NUM!</v>
      </c>
      <c r="CB2167" s="2" t="e">
        <f>LOG10(AL2167)</f>
        <v>#NUM!</v>
      </c>
      <c r="CC2167" s="2" t="e">
        <f>LOG10(AM2167)</f>
        <v>#NUM!</v>
      </c>
      <c r="CD2167" s="2" t="e">
        <f>LOG10(AN2167)</f>
        <v>#NUM!</v>
      </c>
      <c r="CE2167" s="2" t="e">
        <f>LOG10(AO2167)</f>
        <v>#NUM!</v>
      </c>
      <c r="CF2167" s="2" t="e">
        <f>LOG10(AP2167)</f>
        <v>#NUM!</v>
      </c>
      <c r="CG2167" s="2" t="e">
        <f>LOG10(AQ2167)</f>
        <v>#NUM!</v>
      </c>
      <c r="CH2167" s="2" t="e">
        <f>LOG10(AR2167)</f>
        <v>#NUM!</v>
      </c>
      <c r="CI2167" s="2" t="e">
        <f>LOG10(AS2167)</f>
        <v>#NUM!</v>
      </c>
      <c r="CJ2167" s="2" t="e">
        <f>LOG10(AT2167)</f>
        <v>#NUM!</v>
      </c>
      <c r="CK2167" s="2">
        <f>LOG10(AU2167)</f>
        <v>1.1875207208364631</v>
      </c>
      <c r="CL2167" s="2" t="e">
        <f>LOG10(AV2167)</f>
        <v>#NUM!</v>
      </c>
      <c r="CM2167" s="2" t="e">
        <f>LOG10(AW2167)</f>
        <v>#NUM!</v>
      </c>
    </row>
    <row r="2168" spans="2:91" x14ac:dyDescent="0.15">
      <c r="B2168" s="2" t="s">
        <v>971</v>
      </c>
      <c r="C2168" s="9" t="s">
        <v>3864</v>
      </c>
      <c r="D2168" s="2" t="s">
        <v>231</v>
      </c>
      <c r="E2168" s="2" t="s">
        <v>342</v>
      </c>
      <c r="F2168" s="2" t="s">
        <v>825</v>
      </c>
      <c r="G2168" s="2" t="s">
        <v>151</v>
      </c>
      <c r="H2168" s="2" t="s">
        <v>346</v>
      </c>
      <c r="I2168" s="10" t="s">
        <v>3752</v>
      </c>
      <c r="J2168" s="2" t="s">
        <v>346</v>
      </c>
      <c r="AV2168" s="2">
        <v>23.43</v>
      </c>
      <c r="AW2168" s="2">
        <v>14.82</v>
      </c>
      <c r="BA2168" s="2" t="e">
        <f>LOG10(K2168)</f>
        <v>#NUM!</v>
      </c>
      <c r="BB2168" s="2" t="e">
        <f>LOG10(L2168)</f>
        <v>#NUM!</v>
      </c>
      <c r="BC2168" s="2" t="e">
        <f>LOG10(M2168)</f>
        <v>#NUM!</v>
      </c>
      <c r="BD2168" s="2" t="e">
        <f>LOG10(N2168)</f>
        <v>#NUM!</v>
      </c>
      <c r="BE2168" s="2" t="e">
        <f>LOG10(O2168)</f>
        <v>#NUM!</v>
      </c>
      <c r="BF2168" s="2" t="e">
        <f>LOG10(P2168)</f>
        <v>#NUM!</v>
      </c>
      <c r="BG2168" s="2" t="e">
        <f>LOG10(Q2168)</f>
        <v>#NUM!</v>
      </c>
      <c r="BH2168" s="2" t="e">
        <f>LOG10(R2168)</f>
        <v>#NUM!</v>
      </c>
      <c r="BI2168" s="2" t="e">
        <f>LOG10(S2168)</f>
        <v>#NUM!</v>
      </c>
      <c r="BJ2168" s="2" t="e">
        <f>LOG10(T2168)</f>
        <v>#NUM!</v>
      </c>
      <c r="BK2168" s="2" t="e">
        <f>LOG10(U2168)</f>
        <v>#NUM!</v>
      </c>
      <c r="BL2168" s="2" t="e">
        <f>LOG10(V2168)</f>
        <v>#NUM!</v>
      </c>
      <c r="BM2168" s="2" t="e">
        <f>LOG10(W2168)</f>
        <v>#NUM!</v>
      </c>
      <c r="BN2168" s="2" t="e">
        <f>LOG10(X2168)</f>
        <v>#NUM!</v>
      </c>
      <c r="BO2168" s="2" t="e">
        <f>LOG10(Y2168)</f>
        <v>#NUM!</v>
      </c>
      <c r="BP2168" s="2" t="e">
        <f>LOG10(Z2168)</f>
        <v>#NUM!</v>
      </c>
      <c r="BQ2168" s="2" t="e">
        <f>LOG10(AA2168)</f>
        <v>#NUM!</v>
      </c>
      <c r="BR2168" s="2" t="e">
        <f>LOG10(AB2168)</f>
        <v>#NUM!</v>
      </c>
      <c r="BS2168" s="2" t="e">
        <f>LOG10(AC2168)</f>
        <v>#NUM!</v>
      </c>
      <c r="BT2168" s="2" t="e">
        <f>LOG10(AD2168)</f>
        <v>#NUM!</v>
      </c>
      <c r="BU2168" s="2" t="e">
        <f>LOG10(AE2168)</f>
        <v>#NUM!</v>
      </c>
      <c r="BV2168" s="2" t="e">
        <f>LOG10(AF2168)</f>
        <v>#NUM!</v>
      </c>
      <c r="BW2168" s="2" t="e">
        <f>LOG10(AG2168)</f>
        <v>#NUM!</v>
      </c>
      <c r="BX2168" s="2" t="e">
        <f>LOG10(AH2168)</f>
        <v>#NUM!</v>
      </c>
      <c r="BY2168" s="2" t="e">
        <f>LOG10(AI2168)</f>
        <v>#NUM!</v>
      </c>
      <c r="BZ2168" s="2" t="e">
        <f>LOG10(AJ2168)</f>
        <v>#NUM!</v>
      </c>
      <c r="CA2168" s="2" t="e">
        <f>LOG10(AK2168)</f>
        <v>#NUM!</v>
      </c>
      <c r="CB2168" s="2" t="e">
        <f>LOG10(AL2168)</f>
        <v>#NUM!</v>
      </c>
      <c r="CC2168" s="2" t="e">
        <f>LOG10(AM2168)</f>
        <v>#NUM!</v>
      </c>
      <c r="CD2168" s="2" t="e">
        <f>LOG10(AN2168)</f>
        <v>#NUM!</v>
      </c>
      <c r="CE2168" s="2" t="e">
        <f>LOG10(AO2168)</f>
        <v>#NUM!</v>
      </c>
      <c r="CF2168" s="2" t="e">
        <f>LOG10(AP2168)</f>
        <v>#NUM!</v>
      </c>
      <c r="CG2168" s="2" t="e">
        <f>LOG10(AQ2168)</f>
        <v>#NUM!</v>
      </c>
      <c r="CH2168" s="2" t="e">
        <f>LOG10(AR2168)</f>
        <v>#NUM!</v>
      </c>
      <c r="CI2168" s="2" t="e">
        <f>LOG10(AS2168)</f>
        <v>#NUM!</v>
      </c>
      <c r="CJ2168" s="2" t="e">
        <f>LOG10(AT2168)</f>
        <v>#NUM!</v>
      </c>
      <c r="CK2168" s="2" t="e">
        <f>LOG10(AU2168)</f>
        <v>#NUM!</v>
      </c>
      <c r="CL2168" s="2">
        <f>LOG10(AV2168)</f>
        <v>1.3697722885969628</v>
      </c>
      <c r="CM2168" s="2">
        <f>LOG10(AW2168)</f>
        <v>1.1708482036433094</v>
      </c>
    </row>
    <row r="2169" spans="2:91" x14ac:dyDescent="0.15">
      <c r="B2169" s="2" t="s">
        <v>971</v>
      </c>
      <c r="C2169" s="9" t="s">
        <v>3865</v>
      </c>
      <c r="D2169" s="2" t="s">
        <v>489</v>
      </c>
      <c r="E2169" s="2" t="s">
        <v>342</v>
      </c>
      <c r="F2169" s="2" t="s">
        <v>825</v>
      </c>
      <c r="G2169" s="2" t="s">
        <v>151</v>
      </c>
      <c r="H2169" s="2" t="s">
        <v>346</v>
      </c>
      <c r="I2169" s="10" t="s">
        <v>3752</v>
      </c>
      <c r="J2169" s="2" t="s">
        <v>346</v>
      </c>
      <c r="AR2169" s="2">
        <v>15.78</v>
      </c>
      <c r="AT2169" s="2">
        <v>18.760000000000002</v>
      </c>
      <c r="AU2169" s="2">
        <v>16.170000000000002</v>
      </c>
      <c r="BA2169" s="2" t="e">
        <f>LOG10(K2169)</f>
        <v>#NUM!</v>
      </c>
      <c r="BB2169" s="2" t="e">
        <f>LOG10(L2169)</f>
        <v>#NUM!</v>
      </c>
      <c r="BC2169" s="2" t="e">
        <f>LOG10(M2169)</f>
        <v>#NUM!</v>
      </c>
      <c r="BD2169" s="2" t="e">
        <f>LOG10(N2169)</f>
        <v>#NUM!</v>
      </c>
      <c r="BE2169" s="2" t="e">
        <f>LOG10(O2169)</f>
        <v>#NUM!</v>
      </c>
      <c r="BF2169" s="2" t="e">
        <f>LOG10(P2169)</f>
        <v>#NUM!</v>
      </c>
      <c r="BG2169" s="2" t="e">
        <f>LOG10(Q2169)</f>
        <v>#NUM!</v>
      </c>
      <c r="BH2169" s="2" t="e">
        <f>LOG10(R2169)</f>
        <v>#NUM!</v>
      </c>
      <c r="BI2169" s="2" t="e">
        <f>LOG10(S2169)</f>
        <v>#NUM!</v>
      </c>
      <c r="BJ2169" s="2" t="e">
        <f>LOG10(T2169)</f>
        <v>#NUM!</v>
      </c>
      <c r="BK2169" s="2" t="e">
        <f>LOG10(U2169)</f>
        <v>#NUM!</v>
      </c>
      <c r="BL2169" s="2" t="e">
        <f>LOG10(V2169)</f>
        <v>#NUM!</v>
      </c>
      <c r="BM2169" s="2" t="e">
        <f>LOG10(W2169)</f>
        <v>#NUM!</v>
      </c>
      <c r="BN2169" s="2" t="e">
        <f>LOG10(X2169)</f>
        <v>#NUM!</v>
      </c>
      <c r="BO2169" s="2" t="e">
        <f>LOG10(Y2169)</f>
        <v>#NUM!</v>
      </c>
      <c r="BP2169" s="2" t="e">
        <f>LOG10(Z2169)</f>
        <v>#NUM!</v>
      </c>
      <c r="BQ2169" s="2" t="e">
        <f>LOG10(AA2169)</f>
        <v>#NUM!</v>
      </c>
      <c r="BR2169" s="2" t="e">
        <f>LOG10(AB2169)</f>
        <v>#NUM!</v>
      </c>
      <c r="BS2169" s="2" t="e">
        <f>LOG10(AC2169)</f>
        <v>#NUM!</v>
      </c>
      <c r="BT2169" s="2" t="e">
        <f>LOG10(AD2169)</f>
        <v>#NUM!</v>
      </c>
      <c r="BU2169" s="2" t="e">
        <f>LOG10(AE2169)</f>
        <v>#NUM!</v>
      </c>
      <c r="BV2169" s="2" t="e">
        <f>LOG10(AF2169)</f>
        <v>#NUM!</v>
      </c>
      <c r="BW2169" s="2" t="e">
        <f>LOG10(AG2169)</f>
        <v>#NUM!</v>
      </c>
      <c r="BX2169" s="2" t="e">
        <f>LOG10(AH2169)</f>
        <v>#NUM!</v>
      </c>
      <c r="BY2169" s="2" t="e">
        <f>LOG10(AI2169)</f>
        <v>#NUM!</v>
      </c>
      <c r="BZ2169" s="2" t="e">
        <f>LOG10(AJ2169)</f>
        <v>#NUM!</v>
      </c>
      <c r="CA2169" s="2" t="e">
        <f>LOG10(AK2169)</f>
        <v>#NUM!</v>
      </c>
      <c r="CB2169" s="2" t="e">
        <f>LOG10(AL2169)</f>
        <v>#NUM!</v>
      </c>
      <c r="CC2169" s="2" t="e">
        <f>LOG10(AM2169)</f>
        <v>#NUM!</v>
      </c>
      <c r="CD2169" s="2" t="e">
        <f>LOG10(AN2169)</f>
        <v>#NUM!</v>
      </c>
      <c r="CE2169" s="2" t="e">
        <f>LOG10(AO2169)</f>
        <v>#NUM!</v>
      </c>
      <c r="CF2169" s="2" t="e">
        <f>LOG10(AP2169)</f>
        <v>#NUM!</v>
      </c>
      <c r="CG2169" s="2" t="e">
        <f>LOG10(AQ2169)</f>
        <v>#NUM!</v>
      </c>
      <c r="CH2169" s="2">
        <f>LOG10(AR2169)</f>
        <v>1.1981069988734014</v>
      </c>
      <c r="CI2169" s="2" t="e">
        <f>LOG10(AS2169)</f>
        <v>#NUM!</v>
      </c>
      <c r="CJ2169" s="2">
        <f>LOG10(AT2169)</f>
        <v>1.2732328340430457</v>
      </c>
      <c r="CK2169" s="2">
        <f>LOG10(AU2169)</f>
        <v>1.2087100199064011</v>
      </c>
      <c r="CL2169" s="2" t="e">
        <f>LOG10(AV2169)</f>
        <v>#NUM!</v>
      </c>
      <c r="CM2169" s="2" t="e">
        <f>LOG10(AW2169)</f>
        <v>#NUM!</v>
      </c>
    </row>
    <row r="2170" spans="2:91" x14ac:dyDescent="0.15">
      <c r="B2170" s="2" t="s">
        <v>971</v>
      </c>
      <c r="C2170" s="9" t="s">
        <v>3866</v>
      </c>
      <c r="D2170" s="2" t="s">
        <v>632</v>
      </c>
      <c r="E2170" s="2" t="s">
        <v>342</v>
      </c>
      <c r="F2170" s="2" t="s">
        <v>825</v>
      </c>
      <c r="G2170" s="2" t="s">
        <v>151</v>
      </c>
      <c r="H2170" s="2" t="s">
        <v>346</v>
      </c>
      <c r="I2170" s="10" t="s">
        <v>3752</v>
      </c>
      <c r="J2170" s="2" t="s">
        <v>346</v>
      </c>
      <c r="AR2170" s="2">
        <v>15.76</v>
      </c>
      <c r="BA2170" s="2" t="e">
        <f>LOG10(K2170)</f>
        <v>#NUM!</v>
      </c>
      <c r="BB2170" s="2" t="e">
        <f>LOG10(L2170)</f>
        <v>#NUM!</v>
      </c>
      <c r="BC2170" s="2" t="e">
        <f>LOG10(M2170)</f>
        <v>#NUM!</v>
      </c>
      <c r="BD2170" s="2" t="e">
        <f>LOG10(N2170)</f>
        <v>#NUM!</v>
      </c>
      <c r="BE2170" s="2" t="e">
        <f>LOG10(O2170)</f>
        <v>#NUM!</v>
      </c>
      <c r="BF2170" s="2" t="e">
        <f>LOG10(P2170)</f>
        <v>#NUM!</v>
      </c>
      <c r="BG2170" s="2" t="e">
        <f>LOG10(Q2170)</f>
        <v>#NUM!</v>
      </c>
      <c r="BH2170" s="2" t="e">
        <f>LOG10(R2170)</f>
        <v>#NUM!</v>
      </c>
      <c r="BI2170" s="2" t="e">
        <f>LOG10(S2170)</f>
        <v>#NUM!</v>
      </c>
      <c r="BJ2170" s="2" t="e">
        <f>LOG10(T2170)</f>
        <v>#NUM!</v>
      </c>
      <c r="BK2170" s="2" t="e">
        <f>LOG10(U2170)</f>
        <v>#NUM!</v>
      </c>
      <c r="BL2170" s="2" t="e">
        <f>LOG10(V2170)</f>
        <v>#NUM!</v>
      </c>
      <c r="BM2170" s="2" t="e">
        <f>LOG10(W2170)</f>
        <v>#NUM!</v>
      </c>
      <c r="BN2170" s="2" t="e">
        <f>LOG10(X2170)</f>
        <v>#NUM!</v>
      </c>
      <c r="BO2170" s="2" t="e">
        <f>LOG10(Y2170)</f>
        <v>#NUM!</v>
      </c>
      <c r="BP2170" s="2" t="e">
        <f>LOG10(Z2170)</f>
        <v>#NUM!</v>
      </c>
      <c r="BQ2170" s="2" t="e">
        <f>LOG10(AA2170)</f>
        <v>#NUM!</v>
      </c>
      <c r="BR2170" s="2" t="e">
        <f>LOG10(AB2170)</f>
        <v>#NUM!</v>
      </c>
      <c r="BS2170" s="2" t="e">
        <f>LOG10(AC2170)</f>
        <v>#NUM!</v>
      </c>
      <c r="BT2170" s="2" t="e">
        <f>LOG10(AD2170)</f>
        <v>#NUM!</v>
      </c>
      <c r="BU2170" s="2" t="e">
        <f>LOG10(AE2170)</f>
        <v>#NUM!</v>
      </c>
      <c r="BV2170" s="2" t="e">
        <f>LOG10(AF2170)</f>
        <v>#NUM!</v>
      </c>
      <c r="BW2170" s="2" t="e">
        <f>LOG10(AG2170)</f>
        <v>#NUM!</v>
      </c>
      <c r="BX2170" s="2" t="e">
        <f>LOG10(AH2170)</f>
        <v>#NUM!</v>
      </c>
      <c r="BY2170" s="2" t="e">
        <f>LOG10(AI2170)</f>
        <v>#NUM!</v>
      </c>
      <c r="BZ2170" s="2" t="e">
        <f>LOG10(AJ2170)</f>
        <v>#NUM!</v>
      </c>
      <c r="CA2170" s="2" t="e">
        <f>LOG10(AK2170)</f>
        <v>#NUM!</v>
      </c>
      <c r="CB2170" s="2" t="e">
        <f>LOG10(AL2170)</f>
        <v>#NUM!</v>
      </c>
      <c r="CC2170" s="2" t="e">
        <f>LOG10(AM2170)</f>
        <v>#NUM!</v>
      </c>
      <c r="CD2170" s="2" t="e">
        <f>LOG10(AN2170)</f>
        <v>#NUM!</v>
      </c>
      <c r="CE2170" s="2" t="e">
        <f>LOG10(AO2170)</f>
        <v>#NUM!</v>
      </c>
      <c r="CF2170" s="2" t="e">
        <f>LOG10(AP2170)</f>
        <v>#NUM!</v>
      </c>
      <c r="CG2170" s="2" t="e">
        <f>LOG10(AQ2170)</f>
        <v>#NUM!</v>
      </c>
      <c r="CH2170" s="2">
        <f>LOG10(AR2170)</f>
        <v>1.1975562131535364</v>
      </c>
      <c r="CI2170" s="2" t="e">
        <f>LOG10(AS2170)</f>
        <v>#NUM!</v>
      </c>
      <c r="CJ2170" s="2" t="e">
        <f>LOG10(AT2170)</f>
        <v>#NUM!</v>
      </c>
      <c r="CK2170" s="2" t="e">
        <f>LOG10(AU2170)</f>
        <v>#NUM!</v>
      </c>
      <c r="CL2170" s="2" t="e">
        <f>LOG10(AV2170)</f>
        <v>#NUM!</v>
      </c>
      <c r="CM2170" s="2" t="e">
        <f>LOG10(AW2170)</f>
        <v>#NUM!</v>
      </c>
    </row>
    <row r="2171" spans="2:91" x14ac:dyDescent="0.15">
      <c r="B2171" s="2" t="s">
        <v>971</v>
      </c>
      <c r="C2171" s="9" t="s">
        <v>3867</v>
      </c>
      <c r="D2171" s="2" t="s">
        <v>190</v>
      </c>
      <c r="E2171" s="2" t="s">
        <v>342</v>
      </c>
      <c r="F2171" s="2" t="s">
        <v>825</v>
      </c>
      <c r="G2171" s="2" t="s">
        <v>151</v>
      </c>
      <c r="I2171" s="10" t="s">
        <v>3752</v>
      </c>
      <c r="J2171" s="2" t="s">
        <v>346</v>
      </c>
      <c r="AV2171" s="2">
        <v>25.17</v>
      </c>
      <c r="AW2171" s="2">
        <v>16.36</v>
      </c>
      <c r="BA2171" s="2" t="e">
        <f>LOG10(K2171)</f>
        <v>#NUM!</v>
      </c>
      <c r="BB2171" s="2" t="e">
        <f>LOG10(L2171)</f>
        <v>#NUM!</v>
      </c>
      <c r="BC2171" s="2" t="e">
        <f>LOG10(M2171)</f>
        <v>#NUM!</v>
      </c>
      <c r="BD2171" s="2" t="e">
        <f>LOG10(N2171)</f>
        <v>#NUM!</v>
      </c>
      <c r="BE2171" s="2" t="e">
        <f>LOG10(O2171)</f>
        <v>#NUM!</v>
      </c>
      <c r="BF2171" s="2" t="e">
        <f>LOG10(P2171)</f>
        <v>#NUM!</v>
      </c>
      <c r="BG2171" s="2" t="e">
        <f>LOG10(Q2171)</f>
        <v>#NUM!</v>
      </c>
      <c r="BH2171" s="2" t="e">
        <f>LOG10(R2171)</f>
        <v>#NUM!</v>
      </c>
      <c r="BI2171" s="2" t="e">
        <f>LOG10(S2171)</f>
        <v>#NUM!</v>
      </c>
      <c r="BJ2171" s="2" t="e">
        <f>LOG10(T2171)</f>
        <v>#NUM!</v>
      </c>
      <c r="BK2171" s="2" t="e">
        <f>LOG10(U2171)</f>
        <v>#NUM!</v>
      </c>
      <c r="BL2171" s="2" t="e">
        <f>LOG10(V2171)</f>
        <v>#NUM!</v>
      </c>
      <c r="BM2171" s="2" t="e">
        <f>LOG10(W2171)</f>
        <v>#NUM!</v>
      </c>
      <c r="BN2171" s="2" t="e">
        <f>LOG10(X2171)</f>
        <v>#NUM!</v>
      </c>
      <c r="BO2171" s="2" t="e">
        <f>LOG10(Y2171)</f>
        <v>#NUM!</v>
      </c>
      <c r="BP2171" s="2" t="e">
        <f>LOG10(Z2171)</f>
        <v>#NUM!</v>
      </c>
      <c r="BQ2171" s="2" t="e">
        <f>LOG10(AA2171)</f>
        <v>#NUM!</v>
      </c>
      <c r="BR2171" s="2" t="e">
        <f>LOG10(AB2171)</f>
        <v>#NUM!</v>
      </c>
      <c r="BS2171" s="2" t="e">
        <f>LOG10(AC2171)</f>
        <v>#NUM!</v>
      </c>
      <c r="BT2171" s="2" t="e">
        <f>LOG10(AD2171)</f>
        <v>#NUM!</v>
      </c>
      <c r="BU2171" s="2" t="e">
        <f>LOG10(AE2171)</f>
        <v>#NUM!</v>
      </c>
      <c r="BV2171" s="2" t="e">
        <f>LOG10(AF2171)</f>
        <v>#NUM!</v>
      </c>
      <c r="BW2171" s="2" t="e">
        <f>LOG10(AG2171)</f>
        <v>#NUM!</v>
      </c>
      <c r="BX2171" s="2" t="e">
        <f>LOG10(AH2171)</f>
        <v>#NUM!</v>
      </c>
      <c r="BY2171" s="2" t="e">
        <f>LOG10(AI2171)</f>
        <v>#NUM!</v>
      </c>
      <c r="BZ2171" s="2" t="e">
        <f>LOG10(AJ2171)</f>
        <v>#NUM!</v>
      </c>
      <c r="CA2171" s="2" t="e">
        <f>LOG10(AK2171)</f>
        <v>#NUM!</v>
      </c>
      <c r="CB2171" s="2" t="e">
        <f>LOG10(AL2171)</f>
        <v>#NUM!</v>
      </c>
      <c r="CC2171" s="2" t="e">
        <f>LOG10(AM2171)</f>
        <v>#NUM!</v>
      </c>
      <c r="CD2171" s="2" t="e">
        <f>LOG10(AN2171)</f>
        <v>#NUM!</v>
      </c>
      <c r="CE2171" s="2" t="e">
        <f>LOG10(AO2171)</f>
        <v>#NUM!</v>
      </c>
      <c r="CF2171" s="2" t="e">
        <f>LOG10(AP2171)</f>
        <v>#NUM!</v>
      </c>
      <c r="CG2171" s="2" t="e">
        <f>LOG10(AQ2171)</f>
        <v>#NUM!</v>
      </c>
      <c r="CH2171" s="2" t="e">
        <f>LOG10(AR2171)</f>
        <v>#NUM!</v>
      </c>
      <c r="CI2171" s="2" t="e">
        <f>LOG10(AS2171)</f>
        <v>#NUM!</v>
      </c>
      <c r="CJ2171" s="2" t="e">
        <f>LOG10(AT2171)</f>
        <v>#NUM!</v>
      </c>
      <c r="CK2171" s="2" t="e">
        <f>LOG10(AU2171)</f>
        <v>#NUM!</v>
      </c>
      <c r="CL2171" s="2">
        <f>LOG10(AV2171)</f>
        <v>1.4008832155483628</v>
      </c>
      <c r="CM2171" s="2">
        <f>LOG10(AW2171)</f>
        <v>1.2137832993353042</v>
      </c>
    </row>
    <row r="2172" spans="2:91" x14ac:dyDescent="0.15">
      <c r="B2172" s="2" t="s">
        <v>971</v>
      </c>
      <c r="C2172" s="9" t="s">
        <v>3868</v>
      </c>
      <c r="D2172" s="2" t="s">
        <v>188</v>
      </c>
      <c r="E2172" s="2" t="s">
        <v>342</v>
      </c>
      <c r="F2172" s="2" t="s">
        <v>825</v>
      </c>
      <c r="G2172" s="2" t="s">
        <v>151</v>
      </c>
      <c r="I2172" s="10" t="s">
        <v>3752</v>
      </c>
      <c r="J2172" s="2" t="s">
        <v>346</v>
      </c>
      <c r="AR2172" s="2">
        <v>17.5</v>
      </c>
      <c r="AS2172" s="2">
        <v>13.51</v>
      </c>
      <c r="BA2172" s="2" t="e">
        <f>LOG10(K2172)</f>
        <v>#NUM!</v>
      </c>
      <c r="BB2172" s="2" t="e">
        <f>LOG10(L2172)</f>
        <v>#NUM!</v>
      </c>
      <c r="BC2172" s="2" t="e">
        <f>LOG10(M2172)</f>
        <v>#NUM!</v>
      </c>
      <c r="BD2172" s="2" t="e">
        <f>LOG10(N2172)</f>
        <v>#NUM!</v>
      </c>
      <c r="BE2172" s="2" t="e">
        <f>LOG10(O2172)</f>
        <v>#NUM!</v>
      </c>
      <c r="BF2172" s="2" t="e">
        <f>LOG10(P2172)</f>
        <v>#NUM!</v>
      </c>
      <c r="BG2172" s="2" t="e">
        <f>LOG10(Q2172)</f>
        <v>#NUM!</v>
      </c>
      <c r="BH2172" s="2" t="e">
        <f>LOG10(R2172)</f>
        <v>#NUM!</v>
      </c>
      <c r="BI2172" s="2" t="e">
        <f>LOG10(S2172)</f>
        <v>#NUM!</v>
      </c>
      <c r="BJ2172" s="2" t="e">
        <f>LOG10(T2172)</f>
        <v>#NUM!</v>
      </c>
      <c r="BK2172" s="2" t="e">
        <f>LOG10(U2172)</f>
        <v>#NUM!</v>
      </c>
      <c r="BL2172" s="2" t="e">
        <f>LOG10(V2172)</f>
        <v>#NUM!</v>
      </c>
      <c r="BM2172" s="2" t="e">
        <f>LOG10(W2172)</f>
        <v>#NUM!</v>
      </c>
      <c r="BN2172" s="2" t="e">
        <f>LOG10(X2172)</f>
        <v>#NUM!</v>
      </c>
      <c r="BO2172" s="2" t="e">
        <f>LOG10(Y2172)</f>
        <v>#NUM!</v>
      </c>
      <c r="BP2172" s="2" t="e">
        <f>LOG10(Z2172)</f>
        <v>#NUM!</v>
      </c>
      <c r="BQ2172" s="2" t="e">
        <f>LOG10(AA2172)</f>
        <v>#NUM!</v>
      </c>
      <c r="BR2172" s="2" t="e">
        <f>LOG10(AB2172)</f>
        <v>#NUM!</v>
      </c>
      <c r="BS2172" s="2" t="e">
        <f>LOG10(AC2172)</f>
        <v>#NUM!</v>
      </c>
      <c r="BT2172" s="2" t="e">
        <f>LOG10(AD2172)</f>
        <v>#NUM!</v>
      </c>
      <c r="BU2172" s="2" t="e">
        <f>LOG10(AE2172)</f>
        <v>#NUM!</v>
      </c>
      <c r="BV2172" s="2" t="e">
        <f>LOG10(AF2172)</f>
        <v>#NUM!</v>
      </c>
      <c r="BW2172" s="2" t="e">
        <f>LOG10(AG2172)</f>
        <v>#NUM!</v>
      </c>
      <c r="BX2172" s="2" t="e">
        <f>LOG10(AH2172)</f>
        <v>#NUM!</v>
      </c>
      <c r="BY2172" s="2" t="e">
        <f>LOG10(AI2172)</f>
        <v>#NUM!</v>
      </c>
      <c r="BZ2172" s="2" t="e">
        <f>LOG10(AJ2172)</f>
        <v>#NUM!</v>
      </c>
      <c r="CA2172" s="2" t="e">
        <f>LOG10(AK2172)</f>
        <v>#NUM!</v>
      </c>
      <c r="CB2172" s="2" t="e">
        <f>LOG10(AL2172)</f>
        <v>#NUM!</v>
      </c>
      <c r="CC2172" s="2" t="e">
        <f>LOG10(AM2172)</f>
        <v>#NUM!</v>
      </c>
      <c r="CD2172" s="2" t="e">
        <f>LOG10(AN2172)</f>
        <v>#NUM!</v>
      </c>
      <c r="CE2172" s="2" t="e">
        <f>LOG10(AO2172)</f>
        <v>#NUM!</v>
      </c>
      <c r="CF2172" s="2" t="e">
        <f>LOG10(AP2172)</f>
        <v>#NUM!</v>
      </c>
      <c r="CG2172" s="2" t="e">
        <f>LOG10(AQ2172)</f>
        <v>#NUM!</v>
      </c>
      <c r="CH2172" s="2">
        <f>LOG10(AR2172)</f>
        <v>1.2430380486862944</v>
      </c>
      <c r="CI2172" s="2">
        <f>LOG10(AS2172)</f>
        <v>1.1306553490220306</v>
      </c>
      <c r="CJ2172" s="2" t="e">
        <f>LOG10(AT2172)</f>
        <v>#NUM!</v>
      </c>
      <c r="CK2172" s="2" t="e">
        <f>LOG10(AU2172)</f>
        <v>#NUM!</v>
      </c>
      <c r="CL2172" s="2" t="e">
        <f>LOG10(AV2172)</f>
        <v>#NUM!</v>
      </c>
      <c r="CM2172" s="2" t="e">
        <f>LOG10(AW2172)</f>
        <v>#NUM!</v>
      </c>
    </row>
    <row r="2173" spans="2:91" x14ac:dyDescent="0.15">
      <c r="B2173" s="2" t="s">
        <v>971</v>
      </c>
      <c r="C2173" s="9" t="s">
        <v>3869</v>
      </c>
      <c r="D2173" s="2" t="s">
        <v>231</v>
      </c>
      <c r="E2173" s="2" t="s">
        <v>342</v>
      </c>
      <c r="F2173" s="2" t="s">
        <v>825</v>
      </c>
      <c r="G2173" s="2" t="s">
        <v>151</v>
      </c>
      <c r="H2173" s="2" t="s">
        <v>346</v>
      </c>
      <c r="I2173" s="10" t="s">
        <v>3752</v>
      </c>
      <c r="J2173" s="2" t="s">
        <v>346</v>
      </c>
      <c r="AV2173" s="2">
        <v>22.1</v>
      </c>
      <c r="AW2173" s="2">
        <v>14.91</v>
      </c>
      <c r="BA2173" s="2" t="e">
        <f>LOG10(K2173)</f>
        <v>#NUM!</v>
      </c>
      <c r="BB2173" s="2" t="e">
        <f>LOG10(L2173)</f>
        <v>#NUM!</v>
      </c>
      <c r="BC2173" s="2" t="e">
        <f>LOG10(M2173)</f>
        <v>#NUM!</v>
      </c>
      <c r="BD2173" s="2" t="e">
        <f>LOG10(N2173)</f>
        <v>#NUM!</v>
      </c>
      <c r="BE2173" s="2" t="e">
        <f>LOG10(O2173)</f>
        <v>#NUM!</v>
      </c>
      <c r="BF2173" s="2" t="e">
        <f>LOG10(P2173)</f>
        <v>#NUM!</v>
      </c>
      <c r="BG2173" s="2" t="e">
        <f>LOG10(Q2173)</f>
        <v>#NUM!</v>
      </c>
      <c r="BH2173" s="2" t="e">
        <f>LOG10(R2173)</f>
        <v>#NUM!</v>
      </c>
      <c r="BI2173" s="2" t="e">
        <f>LOG10(S2173)</f>
        <v>#NUM!</v>
      </c>
      <c r="BJ2173" s="2" t="e">
        <f>LOG10(T2173)</f>
        <v>#NUM!</v>
      </c>
      <c r="BK2173" s="2" t="e">
        <f>LOG10(U2173)</f>
        <v>#NUM!</v>
      </c>
      <c r="BL2173" s="2" t="e">
        <f>LOG10(V2173)</f>
        <v>#NUM!</v>
      </c>
      <c r="BM2173" s="2" t="e">
        <f>LOG10(W2173)</f>
        <v>#NUM!</v>
      </c>
      <c r="BN2173" s="2" t="e">
        <f>LOG10(X2173)</f>
        <v>#NUM!</v>
      </c>
      <c r="BO2173" s="2" t="e">
        <f>LOG10(Y2173)</f>
        <v>#NUM!</v>
      </c>
      <c r="BP2173" s="2" t="e">
        <f>LOG10(Z2173)</f>
        <v>#NUM!</v>
      </c>
      <c r="BQ2173" s="2" t="e">
        <f>LOG10(AA2173)</f>
        <v>#NUM!</v>
      </c>
      <c r="BR2173" s="2" t="e">
        <f>LOG10(AB2173)</f>
        <v>#NUM!</v>
      </c>
      <c r="BS2173" s="2" t="e">
        <f>LOG10(AC2173)</f>
        <v>#NUM!</v>
      </c>
      <c r="BT2173" s="2" t="e">
        <f>LOG10(AD2173)</f>
        <v>#NUM!</v>
      </c>
      <c r="BU2173" s="2" t="e">
        <f>LOG10(AE2173)</f>
        <v>#NUM!</v>
      </c>
      <c r="BV2173" s="2" t="e">
        <f>LOG10(AF2173)</f>
        <v>#NUM!</v>
      </c>
      <c r="BW2173" s="2" t="e">
        <f>LOG10(AG2173)</f>
        <v>#NUM!</v>
      </c>
      <c r="BX2173" s="2" t="e">
        <f>LOG10(AH2173)</f>
        <v>#NUM!</v>
      </c>
      <c r="BY2173" s="2" t="e">
        <f>LOG10(AI2173)</f>
        <v>#NUM!</v>
      </c>
      <c r="BZ2173" s="2" t="e">
        <f>LOG10(AJ2173)</f>
        <v>#NUM!</v>
      </c>
      <c r="CA2173" s="2" t="e">
        <f>LOG10(AK2173)</f>
        <v>#NUM!</v>
      </c>
      <c r="CB2173" s="2" t="e">
        <f>LOG10(AL2173)</f>
        <v>#NUM!</v>
      </c>
      <c r="CC2173" s="2" t="e">
        <f>LOG10(AM2173)</f>
        <v>#NUM!</v>
      </c>
      <c r="CD2173" s="2" t="e">
        <f>LOG10(AN2173)</f>
        <v>#NUM!</v>
      </c>
      <c r="CE2173" s="2" t="e">
        <f>LOG10(AO2173)</f>
        <v>#NUM!</v>
      </c>
      <c r="CF2173" s="2" t="e">
        <f>LOG10(AP2173)</f>
        <v>#NUM!</v>
      </c>
      <c r="CG2173" s="2" t="e">
        <f>LOG10(AQ2173)</f>
        <v>#NUM!</v>
      </c>
      <c r="CH2173" s="2" t="e">
        <f>LOG10(AR2173)</f>
        <v>#NUM!</v>
      </c>
      <c r="CI2173" s="2" t="e">
        <f>LOG10(AS2173)</f>
        <v>#NUM!</v>
      </c>
      <c r="CJ2173" s="2" t="e">
        <f>LOG10(AT2173)</f>
        <v>#NUM!</v>
      </c>
      <c r="CK2173" s="2" t="e">
        <f>LOG10(AU2173)</f>
        <v>#NUM!</v>
      </c>
      <c r="CL2173" s="2">
        <f>LOG10(AV2173)</f>
        <v>1.3443922736851108</v>
      </c>
      <c r="CM2173" s="2">
        <f>LOG10(AW2173)</f>
        <v>1.1734776434529945</v>
      </c>
    </row>
    <row r="2174" spans="2:91" x14ac:dyDescent="0.15">
      <c r="B2174" s="2" t="s">
        <v>971</v>
      </c>
      <c r="C2174" s="9" t="s">
        <v>3870</v>
      </c>
      <c r="D2174" s="2" t="s">
        <v>205</v>
      </c>
      <c r="E2174" s="2" t="s">
        <v>342</v>
      </c>
      <c r="F2174" s="2" t="s">
        <v>825</v>
      </c>
      <c r="G2174" s="2" t="s">
        <v>151</v>
      </c>
      <c r="H2174" s="2" t="s">
        <v>346</v>
      </c>
      <c r="I2174" s="10" t="s">
        <v>3752</v>
      </c>
      <c r="J2174" s="2" t="s">
        <v>346</v>
      </c>
      <c r="AQ2174" s="2">
        <v>13.67</v>
      </c>
      <c r="AR2174" s="2">
        <v>16.21</v>
      </c>
      <c r="AS2174" s="2">
        <v>12.46</v>
      </c>
      <c r="AU2174" s="2">
        <v>17.03</v>
      </c>
      <c r="BA2174" s="2" t="e">
        <f>LOG10(K2174)</f>
        <v>#NUM!</v>
      </c>
      <c r="BB2174" s="2" t="e">
        <f>LOG10(L2174)</f>
        <v>#NUM!</v>
      </c>
      <c r="BC2174" s="2" t="e">
        <f>LOG10(M2174)</f>
        <v>#NUM!</v>
      </c>
      <c r="BD2174" s="2" t="e">
        <f>LOG10(N2174)</f>
        <v>#NUM!</v>
      </c>
      <c r="BE2174" s="2" t="e">
        <f>LOG10(O2174)</f>
        <v>#NUM!</v>
      </c>
      <c r="BF2174" s="2" t="e">
        <f>LOG10(P2174)</f>
        <v>#NUM!</v>
      </c>
      <c r="BG2174" s="2" t="e">
        <f>LOG10(Q2174)</f>
        <v>#NUM!</v>
      </c>
      <c r="BH2174" s="2" t="e">
        <f>LOG10(R2174)</f>
        <v>#NUM!</v>
      </c>
      <c r="BI2174" s="2" t="e">
        <f>LOG10(S2174)</f>
        <v>#NUM!</v>
      </c>
      <c r="BJ2174" s="2" t="e">
        <f>LOG10(T2174)</f>
        <v>#NUM!</v>
      </c>
      <c r="BK2174" s="2" t="e">
        <f>LOG10(U2174)</f>
        <v>#NUM!</v>
      </c>
      <c r="BL2174" s="2" t="e">
        <f>LOG10(V2174)</f>
        <v>#NUM!</v>
      </c>
      <c r="BM2174" s="2" t="e">
        <f>LOG10(W2174)</f>
        <v>#NUM!</v>
      </c>
      <c r="BN2174" s="2" t="e">
        <f>LOG10(X2174)</f>
        <v>#NUM!</v>
      </c>
      <c r="BO2174" s="2" t="e">
        <f>LOG10(Y2174)</f>
        <v>#NUM!</v>
      </c>
      <c r="BP2174" s="2" t="e">
        <f>LOG10(Z2174)</f>
        <v>#NUM!</v>
      </c>
      <c r="BQ2174" s="2" t="e">
        <f>LOG10(AA2174)</f>
        <v>#NUM!</v>
      </c>
      <c r="BR2174" s="2" t="e">
        <f>LOG10(AB2174)</f>
        <v>#NUM!</v>
      </c>
      <c r="BS2174" s="2" t="e">
        <f>LOG10(AC2174)</f>
        <v>#NUM!</v>
      </c>
      <c r="BT2174" s="2" t="e">
        <f>LOG10(AD2174)</f>
        <v>#NUM!</v>
      </c>
      <c r="BU2174" s="2" t="e">
        <f>LOG10(AE2174)</f>
        <v>#NUM!</v>
      </c>
      <c r="BV2174" s="2" t="e">
        <f>LOG10(AF2174)</f>
        <v>#NUM!</v>
      </c>
      <c r="BW2174" s="2" t="e">
        <f>LOG10(AG2174)</f>
        <v>#NUM!</v>
      </c>
      <c r="BX2174" s="2" t="e">
        <f>LOG10(AH2174)</f>
        <v>#NUM!</v>
      </c>
      <c r="BY2174" s="2" t="e">
        <f>LOG10(AI2174)</f>
        <v>#NUM!</v>
      </c>
      <c r="BZ2174" s="2" t="e">
        <f>LOG10(AJ2174)</f>
        <v>#NUM!</v>
      </c>
      <c r="CA2174" s="2" t="e">
        <f>LOG10(AK2174)</f>
        <v>#NUM!</v>
      </c>
      <c r="CB2174" s="2" t="e">
        <f>LOG10(AL2174)</f>
        <v>#NUM!</v>
      </c>
      <c r="CC2174" s="2" t="e">
        <f>LOG10(AM2174)</f>
        <v>#NUM!</v>
      </c>
      <c r="CD2174" s="2" t="e">
        <f>LOG10(AN2174)</f>
        <v>#NUM!</v>
      </c>
      <c r="CE2174" s="2" t="e">
        <f>LOG10(AO2174)</f>
        <v>#NUM!</v>
      </c>
      <c r="CF2174" s="2" t="e">
        <f>LOG10(AP2174)</f>
        <v>#NUM!</v>
      </c>
      <c r="CG2174" s="2">
        <f>LOG10(AQ2174)</f>
        <v>1.1357685145678222</v>
      </c>
      <c r="CH2174" s="2">
        <f>LOG10(AR2174)</f>
        <v>1.2097830148485149</v>
      </c>
      <c r="CI2174" s="2">
        <f>LOG10(AS2174)</f>
        <v>1.0955180423231508</v>
      </c>
      <c r="CJ2174" s="2" t="e">
        <f>LOG10(AT2174)</f>
        <v>#NUM!</v>
      </c>
      <c r="CK2174" s="2">
        <f>LOG10(AU2174)</f>
        <v>1.2312146479626012</v>
      </c>
      <c r="CL2174" s="2" t="e">
        <f>LOG10(AV2174)</f>
        <v>#NUM!</v>
      </c>
      <c r="CM2174" s="2" t="e">
        <f>LOG10(AW2174)</f>
        <v>#NUM!</v>
      </c>
    </row>
    <row r="2175" spans="2:91" x14ac:dyDescent="0.15">
      <c r="B2175" s="2" t="s">
        <v>971</v>
      </c>
      <c r="C2175" s="9" t="s">
        <v>3871</v>
      </c>
      <c r="D2175" s="2" t="s">
        <v>200</v>
      </c>
      <c r="E2175" s="2" t="s">
        <v>342</v>
      </c>
      <c r="F2175" s="2" t="s">
        <v>825</v>
      </c>
      <c r="G2175" s="2" t="s">
        <v>151</v>
      </c>
      <c r="I2175" s="10" t="s">
        <v>3752</v>
      </c>
      <c r="J2175" s="2" t="s">
        <v>346</v>
      </c>
      <c r="AT2175" s="2">
        <v>24</v>
      </c>
      <c r="AU2175" s="2">
        <v>18.260000000000002</v>
      </c>
      <c r="BA2175" s="2" t="e">
        <f>LOG10(K2175)</f>
        <v>#NUM!</v>
      </c>
      <c r="BB2175" s="2" t="e">
        <f>LOG10(L2175)</f>
        <v>#NUM!</v>
      </c>
      <c r="BC2175" s="2" t="e">
        <f>LOG10(M2175)</f>
        <v>#NUM!</v>
      </c>
      <c r="BD2175" s="2" t="e">
        <f>LOG10(N2175)</f>
        <v>#NUM!</v>
      </c>
      <c r="BE2175" s="2" t="e">
        <f>LOG10(O2175)</f>
        <v>#NUM!</v>
      </c>
      <c r="BF2175" s="2" t="e">
        <f>LOG10(P2175)</f>
        <v>#NUM!</v>
      </c>
      <c r="BG2175" s="2" t="e">
        <f>LOG10(Q2175)</f>
        <v>#NUM!</v>
      </c>
      <c r="BH2175" s="2" t="e">
        <f>LOG10(R2175)</f>
        <v>#NUM!</v>
      </c>
      <c r="BI2175" s="2" t="e">
        <f>LOG10(S2175)</f>
        <v>#NUM!</v>
      </c>
      <c r="BJ2175" s="2" t="e">
        <f>LOG10(T2175)</f>
        <v>#NUM!</v>
      </c>
      <c r="BK2175" s="2" t="e">
        <f>LOG10(U2175)</f>
        <v>#NUM!</v>
      </c>
      <c r="BL2175" s="2" t="e">
        <f>LOG10(V2175)</f>
        <v>#NUM!</v>
      </c>
      <c r="BM2175" s="2" t="e">
        <f>LOG10(W2175)</f>
        <v>#NUM!</v>
      </c>
      <c r="BN2175" s="2" t="e">
        <f>LOG10(X2175)</f>
        <v>#NUM!</v>
      </c>
      <c r="BO2175" s="2" t="e">
        <f>LOG10(Y2175)</f>
        <v>#NUM!</v>
      </c>
      <c r="BP2175" s="2" t="e">
        <f>LOG10(Z2175)</f>
        <v>#NUM!</v>
      </c>
      <c r="BQ2175" s="2" t="e">
        <f>LOG10(AA2175)</f>
        <v>#NUM!</v>
      </c>
      <c r="BR2175" s="2" t="e">
        <f>LOG10(AB2175)</f>
        <v>#NUM!</v>
      </c>
      <c r="BS2175" s="2" t="e">
        <f>LOG10(AC2175)</f>
        <v>#NUM!</v>
      </c>
      <c r="BT2175" s="2" t="e">
        <f>LOG10(AD2175)</f>
        <v>#NUM!</v>
      </c>
      <c r="BU2175" s="2" t="e">
        <f>LOG10(AE2175)</f>
        <v>#NUM!</v>
      </c>
      <c r="BV2175" s="2" t="e">
        <f>LOG10(AF2175)</f>
        <v>#NUM!</v>
      </c>
      <c r="BW2175" s="2" t="e">
        <f>LOG10(AG2175)</f>
        <v>#NUM!</v>
      </c>
      <c r="BX2175" s="2" t="e">
        <f>LOG10(AH2175)</f>
        <v>#NUM!</v>
      </c>
      <c r="BY2175" s="2" t="e">
        <f>LOG10(AI2175)</f>
        <v>#NUM!</v>
      </c>
      <c r="BZ2175" s="2" t="e">
        <f>LOG10(AJ2175)</f>
        <v>#NUM!</v>
      </c>
      <c r="CA2175" s="2" t="e">
        <f>LOG10(AK2175)</f>
        <v>#NUM!</v>
      </c>
      <c r="CB2175" s="2" t="e">
        <f>LOG10(AL2175)</f>
        <v>#NUM!</v>
      </c>
      <c r="CC2175" s="2" t="e">
        <f>LOG10(AM2175)</f>
        <v>#NUM!</v>
      </c>
      <c r="CD2175" s="2" t="e">
        <f>LOG10(AN2175)</f>
        <v>#NUM!</v>
      </c>
      <c r="CE2175" s="2" t="e">
        <f>LOG10(AO2175)</f>
        <v>#NUM!</v>
      </c>
      <c r="CF2175" s="2" t="e">
        <f>LOG10(AP2175)</f>
        <v>#NUM!</v>
      </c>
      <c r="CG2175" s="2" t="e">
        <f>LOG10(AQ2175)</f>
        <v>#NUM!</v>
      </c>
      <c r="CH2175" s="2" t="e">
        <f>LOG10(AR2175)</f>
        <v>#NUM!</v>
      </c>
      <c r="CI2175" s="2" t="e">
        <f>LOG10(AS2175)</f>
        <v>#NUM!</v>
      </c>
      <c r="CJ2175" s="2">
        <f>LOG10(AT2175)</f>
        <v>1.3802112417116059</v>
      </c>
      <c r="CK2175" s="2">
        <f>LOG10(AU2175)</f>
        <v>1.2615007731982801</v>
      </c>
      <c r="CL2175" s="2" t="e">
        <f>LOG10(AV2175)</f>
        <v>#NUM!</v>
      </c>
      <c r="CM2175" s="2" t="e">
        <f>LOG10(AW2175)</f>
        <v>#NUM!</v>
      </c>
    </row>
    <row r="2176" spans="2:91" x14ac:dyDescent="0.15">
      <c r="B2176" s="2" t="s">
        <v>971</v>
      </c>
      <c r="C2176" s="9" t="s">
        <v>3872</v>
      </c>
      <c r="D2176" s="2" t="s">
        <v>2098</v>
      </c>
      <c r="E2176" s="2" t="s">
        <v>342</v>
      </c>
      <c r="F2176" s="2" t="s">
        <v>825</v>
      </c>
      <c r="G2176" s="2" t="s">
        <v>151</v>
      </c>
      <c r="H2176" s="2" t="s">
        <v>346</v>
      </c>
      <c r="I2176" s="10" t="s">
        <v>3752</v>
      </c>
      <c r="J2176" s="2" t="s">
        <v>346</v>
      </c>
      <c r="AS2176" s="2">
        <v>12.02</v>
      </c>
      <c r="AU2176" s="2">
        <v>16.59</v>
      </c>
      <c r="BA2176" s="2" t="e">
        <f>LOG10(K2176)</f>
        <v>#NUM!</v>
      </c>
      <c r="BB2176" s="2" t="e">
        <f>LOG10(L2176)</f>
        <v>#NUM!</v>
      </c>
      <c r="BC2176" s="2" t="e">
        <f>LOG10(M2176)</f>
        <v>#NUM!</v>
      </c>
      <c r="BD2176" s="2" t="e">
        <f>LOG10(N2176)</f>
        <v>#NUM!</v>
      </c>
      <c r="BE2176" s="2" t="e">
        <f>LOG10(O2176)</f>
        <v>#NUM!</v>
      </c>
      <c r="BF2176" s="2" t="e">
        <f>LOG10(P2176)</f>
        <v>#NUM!</v>
      </c>
      <c r="BG2176" s="2" t="e">
        <f>LOG10(Q2176)</f>
        <v>#NUM!</v>
      </c>
      <c r="BH2176" s="2" t="e">
        <f>LOG10(R2176)</f>
        <v>#NUM!</v>
      </c>
      <c r="BI2176" s="2" t="e">
        <f>LOG10(S2176)</f>
        <v>#NUM!</v>
      </c>
      <c r="BJ2176" s="2" t="e">
        <f>LOG10(T2176)</f>
        <v>#NUM!</v>
      </c>
      <c r="BK2176" s="2" t="e">
        <f>LOG10(U2176)</f>
        <v>#NUM!</v>
      </c>
      <c r="BL2176" s="2" t="e">
        <f>LOG10(V2176)</f>
        <v>#NUM!</v>
      </c>
      <c r="BM2176" s="2" t="e">
        <f>LOG10(W2176)</f>
        <v>#NUM!</v>
      </c>
      <c r="BN2176" s="2" t="e">
        <f>LOG10(X2176)</f>
        <v>#NUM!</v>
      </c>
      <c r="BO2176" s="2" t="e">
        <f>LOG10(Y2176)</f>
        <v>#NUM!</v>
      </c>
      <c r="BP2176" s="2" t="e">
        <f>LOG10(Z2176)</f>
        <v>#NUM!</v>
      </c>
      <c r="BQ2176" s="2" t="e">
        <f>LOG10(AA2176)</f>
        <v>#NUM!</v>
      </c>
      <c r="BR2176" s="2" t="e">
        <f>LOG10(AB2176)</f>
        <v>#NUM!</v>
      </c>
      <c r="BS2176" s="2" t="e">
        <f>LOG10(AC2176)</f>
        <v>#NUM!</v>
      </c>
      <c r="BT2176" s="2" t="e">
        <f>LOG10(AD2176)</f>
        <v>#NUM!</v>
      </c>
      <c r="BU2176" s="2" t="e">
        <f>LOG10(AE2176)</f>
        <v>#NUM!</v>
      </c>
      <c r="BV2176" s="2" t="e">
        <f>LOG10(AF2176)</f>
        <v>#NUM!</v>
      </c>
      <c r="BW2176" s="2" t="e">
        <f>LOG10(AG2176)</f>
        <v>#NUM!</v>
      </c>
      <c r="BX2176" s="2" t="e">
        <f>LOG10(AH2176)</f>
        <v>#NUM!</v>
      </c>
      <c r="BY2176" s="2" t="e">
        <f>LOG10(AI2176)</f>
        <v>#NUM!</v>
      </c>
      <c r="BZ2176" s="2" t="e">
        <f>LOG10(AJ2176)</f>
        <v>#NUM!</v>
      </c>
      <c r="CA2176" s="2" t="e">
        <f>LOG10(AK2176)</f>
        <v>#NUM!</v>
      </c>
      <c r="CB2176" s="2" t="e">
        <f>LOG10(AL2176)</f>
        <v>#NUM!</v>
      </c>
      <c r="CC2176" s="2" t="e">
        <f>LOG10(AM2176)</f>
        <v>#NUM!</v>
      </c>
      <c r="CD2176" s="2" t="e">
        <f>LOG10(AN2176)</f>
        <v>#NUM!</v>
      </c>
      <c r="CE2176" s="2" t="e">
        <f>LOG10(AO2176)</f>
        <v>#NUM!</v>
      </c>
      <c r="CF2176" s="2" t="e">
        <f>LOG10(AP2176)</f>
        <v>#NUM!</v>
      </c>
      <c r="CG2176" s="2" t="e">
        <f>LOG10(AQ2176)</f>
        <v>#NUM!</v>
      </c>
      <c r="CH2176" s="2" t="e">
        <f>LOG10(AR2176)</f>
        <v>#NUM!</v>
      </c>
      <c r="CI2176" s="2">
        <f>LOG10(AS2176)</f>
        <v>1.0799044676667207</v>
      </c>
      <c r="CJ2176" s="2" t="e">
        <f>LOG10(AT2176)</f>
        <v>#NUM!</v>
      </c>
      <c r="CK2176" s="2">
        <f>LOG10(AU2176)</f>
        <v>1.2198463860243607</v>
      </c>
      <c r="CL2176" s="2" t="e">
        <f>LOG10(AV2176)</f>
        <v>#NUM!</v>
      </c>
      <c r="CM2176" s="2" t="e">
        <f>LOG10(AW2176)</f>
        <v>#NUM!</v>
      </c>
    </row>
    <row r="2177" spans="2:91" x14ac:dyDescent="0.15">
      <c r="B2177" s="2" t="s">
        <v>971</v>
      </c>
      <c r="C2177" s="9" t="s">
        <v>3873</v>
      </c>
      <c r="D2177" s="2" t="s">
        <v>628</v>
      </c>
      <c r="E2177" s="2" t="s">
        <v>342</v>
      </c>
      <c r="F2177" s="2" t="s">
        <v>825</v>
      </c>
      <c r="G2177" s="2" t="s">
        <v>151</v>
      </c>
      <c r="H2177" s="2" t="s">
        <v>346</v>
      </c>
      <c r="I2177" s="10" t="s">
        <v>3752</v>
      </c>
      <c r="J2177" s="2" t="s">
        <v>346</v>
      </c>
      <c r="AM2177" s="2">
        <v>32.32</v>
      </c>
      <c r="AN2177" s="2">
        <v>13.82</v>
      </c>
      <c r="AW2177" s="2">
        <v>15.33</v>
      </c>
      <c r="BA2177" s="2" t="e">
        <f>LOG10(K2177)</f>
        <v>#NUM!</v>
      </c>
      <c r="BB2177" s="2" t="e">
        <f>LOG10(L2177)</f>
        <v>#NUM!</v>
      </c>
      <c r="BC2177" s="2" t="e">
        <f>LOG10(M2177)</f>
        <v>#NUM!</v>
      </c>
      <c r="BD2177" s="2" t="e">
        <f>LOG10(N2177)</f>
        <v>#NUM!</v>
      </c>
      <c r="BE2177" s="2" t="e">
        <f>LOG10(O2177)</f>
        <v>#NUM!</v>
      </c>
      <c r="BF2177" s="2" t="e">
        <f>LOG10(P2177)</f>
        <v>#NUM!</v>
      </c>
      <c r="BG2177" s="2" t="e">
        <f>LOG10(Q2177)</f>
        <v>#NUM!</v>
      </c>
      <c r="BH2177" s="2" t="e">
        <f>LOG10(R2177)</f>
        <v>#NUM!</v>
      </c>
      <c r="BI2177" s="2" t="e">
        <f>LOG10(S2177)</f>
        <v>#NUM!</v>
      </c>
      <c r="BJ2177" s="2" t="e">
        <f>LOG10(T2177)</f>
        <v>#NUM!</v>
      </c>
      <c r="BK2177" s="2" t="e">
        <f>LOG10(U2177)</f>
        <v>#NUM!</v>
      </c>
      <c r="BL2177" s="2" t="e">
        <f>LOG10(V2177)</f>
        <v>#NUM!</v>
      </c>
      <c r="BM2177" s="2" t="e">
        <f>LOG10(W2177)</f>
        <v>#NUM!</v>
      </c>
      <c r="BN2177" s="2" t="e">
        <f>LOG10(X2177)</f>
        <v>#NUM!</v>
      </c>
      <c r="BO2177" s="2" t="e">
        <f>LOG10(Y2177)</f>
        <v>#NUM!</v>
      </c>
      <c r="BP2177" s="2" t="e">
        <f>LOG10(Z2177)</f>
        <v>#NUM!</v>
      </c>
      <c r="BQ2177" s="2" t="e">
        <f>LOG10(AA2177)</f>
        <v>#NUM!</v>
      </c>
      <c r="BR2177" s="2" t="e">
        <f>LOG10(AB2177)</f>
        <v>#NUM!</v>
      </c>
      <c r="BS2177" s="2" t="e">
        <f>LOG10(AC2177)</f>
        <v>#NUM!</v>
      </c>
      <c r="BT2177" s="2" t="e">
        <f>LOG10(AD2177)</f>
        <v>#NUM!</v>
      </c>
      <c r="BU2177" s="2" t="e">
        <f>LOG10(AE2177)</f>
        <v>#NUM!</v>
      </c>
      <c r="BV2177" s="2" t="e">
        <f>LOG10(AF2177)</f>
        <v>#NUM!</v>
      </c>
      <c r="BW2177" s="2" t="e">
        <f>LOG10(AG2177)</f>
        <v>#NUM!</v>
      </c>
      <c r="BX2177" s="2" t="e">
        <f>LOG10(AH2177)</f>
        <v>#NUM!</v>
      </c>
      <c r="BY2177" s="2" t="e">
        <f>LOG10(AI2177)</f>
        <v>#NUM!</v>
      </c>
      <c r="BZ2177" s="2" t="e">
        <f>LOG10(AJ2177)</f>
        <v>#NUM!</v>
      </c>
      <c r="CA2177" s="2" t="e">
        <f>LOG10(AK2177)</f>
        <v>#NUM!</v>
      </c>
      <c r="CB2177" s="2" t="e">
        <f>LOG10(AL2177)</f>
        <v>#NUM!</v>
      </c>
      <c r="CC2177" s="2">
        <f>LOG10(AM2177)</f>
        <v>1.5094713521025485</v>
      </c>
      <c r="CD2177" s="2">
        <f>LOG10(AN2177)</f>
        <v>1.1405080430381795</v>
      </c>
      <c r="CE2177" s="2" t="e">
        <f>LOG10(AO2177)</f>
        <v>#NUM!</v>
      </c>
      <c r="CF2177" s="2" t="e">
        <f>LOG10(AP2177)</f>
        <v>#NUM!</v>
      </c>
      <c r="CG2177" s="2" t="e">
        <f>LOG10(AQ2177)</f>
        <v>#NUM!</v>
      </c>
      <c r="CH2177" s="2" t="e">
        <f>LOG10(AR2177)</f>
        <v>#NUM!</v>
      </c>
      <c r="CI2177" s="2" t="e">
        <f>LOG10(AS2177)</f>
        <v>#NUM!</v>
      </c>
      <c r="CJ2177" s="2" t="e">
        <f>LOG10(AT2177)</f>
        <v>#NUM!</v>
      </c>
      <c r="CK2177" s="2" t="e">
        <f>LOG10(AU2177)</f>
        <v>#NUM!</v>
      </c>
      <c r="CL2177" s="2" t="e">
        <f>LOG10(AV2177)</f>
        <v>#NUM!</v>
      </c>
      <c r="CM2177" s="2">
        <f>LOG10(AW2177)</f>
        <v>1.1855421548543752</v>
      </c>
    </row>
    <row r="2178" spans="2:91" x14ac:dyDescent="0.15">
      <c r="B2178" s="2" t="s">
        <v>971</v>
      </c>
      <c r="C2178" s="9" t="s">
        <v>3874</v>
      </c>
      <c r="D2178" s="2" t="s">
        <v>381</v>
      </c>
      <c r="E2178" s="2" t="s">
        <v>342</v>
      </c>
      <c r="F2178" s="2" t="s">
        <v>825</v>
      </c>
      <c r="G2178" s="2" t="s">
        <v>151</v>
      </c>
      <c r="H2178" s="2" t="s">
        <v>346</v>
      </c>
      <c r="I2178" s="10" t="s">
        <v>3752</v>
      </c>
      <c r="J2178" s="2" t="s">
        <v>346</v>
      </c>
      <c r="AR2178" s="2">
        <v>15.96</v>
      </c>
      <c r="AT2178" s="2">
        <v>22.67</v>
      </c>
      <c r="BA2178" s="2" t="e">
        <f>LOG10(K2178)</f>
        <v>#NUM!</v>
      </c>
      <c r="BB2178" s="2" t="e">
        <f>LOG10(L2178)</f>
        <v>#NUM!</v>
      </c>
      <c r="BC2178" s="2" t="e">
        <f>LOG10(M2178)</f>
        <v>#NUM!</v>
      </c>
      <c r="BD2178" s="2" t="e">
        <f>LOG10(N2178)</f>
        <v>#NUM!</v>
      </c>
      <c r="BE2178" s="2" t="e">
        <f>LOG10(O2178)</f>
        <v>#NUM!</v>
      </c>
      <c r="BF2178" s="2" t="e">
        <f>LOG10(P2178)</f>
        <v>#NUM!</v>
      </c>
      <c r="BG2178" s="2" t="e">
        <f>LOG10(Q2178)</f>
        <v>#NUM!</v>
      </c>
      <c r="BH2178" s="2" t="e">
        <f>LOG10(R2178)</f>
        <v>#NUM!</v>
      </c>
      <c r="BI2178" s="2" t="e">
        <f>LOG10(S2178)</f>
        <v>#NUM!</v>
      </c>
      <c r="BJ2178" s="2" t="e">
        <f>LOG10(T2178)</f>
        <v>#NUM!</v>
      </c>
      <c r="BK2178" s="2" t="e">
        <f>LOG10(U2178)</f>
        <v>#NUM!</v>
      </c>
      <c r="BL2178" s="2" t="e">
        <f>LOG10(V2178)</f>
        <v>#NUM!</v>
      </c>
      <c r="BM2178" s="2" t="e">
        <f>LOG10(W2178)</f>
        <v>#NUM!</v>
      </c>
      <c r="BN2178" s="2" t="e">
        <f>LOG10(X2178)</f>
        <v>#NUM!</v>
      </c>
      <c r="BO2178" s="2" t="e">
        <f>LOG10(Y2178)</f>
        <v>#NUM!</v>
      </c>
      <c r="BP2178" s="2" t="e">
        <f>LOG10(Z2178)</f>
        <v>#NUM!</v>
      </c>
      <c r="BQ2178" s="2" t="e">
        <f>LOG10(AA2178)</f>
        <v>#NUM!</v>
      </c>
      <c r="BR2178" s="2" t="e">
        <f>LOG10(AB2178)</f>
        <v>#NUM!</v>
      </c>
      <c r="BS2178" s="2" t="e">
        <f>LOG10(AC2178)</f>
        <v>#NUM!</v>
      </c>
      <c r="BT2178" s="2" t="e">
        <f>LOG10(AD2178)</f>
        <v>#NUM!</v>
      </c>
      <c r="BU2178" s="2" t="e">
        <f>LOG10(AE2178)</f>
        <v>#NUM!</v>
      </c>
      <c r="BV2178" s="2" t="e">
        <f>LOG10(AF2178)</f>
        <v>#NUM!</v>
      </c>
      <c r="BW2178" s="2" t="e">
        <f>LOG10(AG2178)</f>
        <v>#NUM!</v>
      </c>
      <c r="BX2178" s="2" t="e">
        <f>LOG10(AH2178)</f>
        <v>#NUM!</v>
      </c>
      <c r="BY2178" s="2" t="e">
        <f>LOG10(AI2178)</f>
        <v>#NUM!</v>
      </c>
      <c r="BZ2178" s="2" t="e">
        <f>LOG10(AJ2178)</f>
        <v>#NUM!</v>
      </c>
      <c r="CA2178" s="2" t="e">
        <f>LOG10(AK2178)</f>
        <v>#NUM!</v>
      </c>
      <c r="CB2178" s="2" t="e">
        <f>LOG10(AL2178)</f>
        <v>#NUM!</v>
      </c>
      <c r="CC2178" s="2" t="e">
        <f>LOG10(AM2178)</f>
        <v>#NUM!</v>
      </c>
      <c r="CD2178" s="2" t="e">
        <f>LOG10(AN2178)</f>
        <v>#NUM!</v>
      </c>
      <c r="CE2178" s="2" t="e">
        <f>LOG10(AO2178)</f>
        <v>#NUM!</v>
      </c>
      <c r="CF2178" s="2" t="e">
        <f>LOG10(AP2178)</f>
        <v>#NUM!</v>
      </c>
      <c r="CG2178" s="2" t="e">
        <f>LOG10(AQ2178)</f>
        <v>#NUM!</v>
      </c>
      <c r="CH2178" s="2">
        <f>LOG10(AR2178)</f>
        <v>1.2030328870147107</v>
      </c>
      <c r="CI2178" s="2" t="e">
        <f>LOG10(AS2178)</f>
        <v>#NUM!</v>
      </c>
      <c r="CJ2178" s="2">
        <f>LOG10(AT2178)</f>
        <v>1.3554515201265174</v>
      </c>
      <c r="CK2178" s="2" t="e">
        <f>LOG10(AU2178)</f>
        <v>#NUM!</v>
      </c>
      <c r="CL2178" s="2" t="e">
        <f>LOG10(AV2178)</f>
        <v>#NUM!</v>
      </c>
      <c r="CM2178" s="2" t="e">
        <f>LOG10(AW2178)</f>
        <v>#NUM!</v>
      </c>
    </row>
    <row r="2179" spans="2:91" x14ac:dyDescent="0.15">
      <c r="B2179" s="2" t="s">
        <v>971</v>
      </c>
      <c r="C2179" s="9" t="s">
        <v>3875</v>
      </c>
      <c r="D2179" s="2" t="s">
        <v>381</v>
      </c>
      <c r="E2179" s="2" t="s">
        <v>342</v>
      </c>
      <c r="F2179" s="2" t="s">
        <v>825</v>
      </c>
      <c r="G2179" s="2" t="s">
        <v>151</v>
      </c>
      <c r="H2179" s="2" t="s">
        <v>346</v>
      </c>
      <c r="I2179" s="10" t="s">
        <v>3752</v>
      </c>
      <c r="J2179" s="2" t="s">
        <v>346</v>
      </c>
      <c r="AT2179" s="2">
        <v>22.05</v>
      </c>
      <c r="BA2179" s="2" t="e">
        <f>LOG10(K2179)</f>
        <v>#NUM!</v>
      </c>
      <c r="BB2179" s="2" t="e">
        <f>LOG10(L2179)</f>
        <v>#NUM!</v>
      </c>
      <c r="BC2179" s="2" t="e">
        <f>LOG10(M2179)</f>
        <v>#NUM!</v>
      </c>
      <c r="BD2179" s="2" t="e">
        <f>LOG10(N2179)</f>
        <v>#NUM!</v>
      </c>
      <c r="BE2179" s="2" t="e">
        <f>LOG10(O2179)</f>
        <v>#NUM!</v>
      </c>
      <c r="BF2179" s="2" t="e">
        <f>LOG10(P2179)</f>
        <v>#NUM!</v>
      </c>
      <c r="BG2179" s="2" t="e">
        <f>LOG10(Q2179)</f>
        <v>#NUM!</v>
      </c>
      <c r="BH2179" s="2" t="e">
        <f>LOG10(R2179)</f>
        <v>#NUM!</v>
      </c>
      <c r="BI2179" s="2" t="e">
        <f>LOG10(S2179)</f>
        <v>#NUM!</v>
      </c>
      <c r="BJ2179" s="2" t="e">
        <f>LOG10(T2179)</f>
        <v>#NUM!</v>
      </c>
      <c r="BK2179" s="2" t="e">
        <f>LOG10(U2179)</f>
        <v>#NUM!</v>
      </c>
      <c r="BL2179" s="2" t="e">
        <f>LOG10(V2179)</f>
        <v>#NUM!</v>
      </c>
      <c r="BM2179" s="2" t="e">
        <f>LOG10(W2179)</f>
        <v>#NUM!</v>
      </c>
      <c r="BN2179" s="2" t="e">
        <f>LOG10(X2179)</f>
        <v>#NUM!</v>
      </c>
      <c r="BO2179" s="2" t="e">
        <f>LOG10(Y2179)</f>
        <v>#NUM!</v>
      </c>
      <c r="BP2179" s="2" t="e">
        <f>LOG10(Z2179)</f>
        <v>#NUM!</v>
      </c>
      <c r="BQ2179" s="2" t="e">
        <f>LOG10(AA2179)</f>
        <v>#NUM!</v>
      </c>
      <c r="BR2179" s="2" t="e">
        <f>LOG10(AB2179)</f>
        <v>#NUM!</v>
      </c>
      <c r="BS2179" s="2" t="e">
        <f>LOG10(AC2179)</f>
        <v>#NUM!</v>
      </c>
      <c r="BT2179" s="2" t="e">
        <f>LOG10(AD2179)</f>
        <v>#NUM!</v>
      </c>
      <c r="BU2179" s="2" t="e">
        <f>LOG10(AE2179)</f>
        <v>#NUM!</v>
      </c>
      <c r="BV2179" s="2" t="e">
        <f>LOG10(AF2179)</f>
        <v>#NUM!</v>
      </c>
      <c r="BW2179" s="2" t="e">
        <f>LOG10(AG2179)</f>
        <v>#NUM!</v>
      </c>
      <c r="BX2179" s="2" t="e">
        <f>LOG10(AH2179)</f>
        <v>#NUM!</v>
      </c>
      <c r="BY2179" s="2" t="e">
        <f>LOG10(AI2179)</f>
        <v>#NUM!</v>
      </c>
      <c r="BZ2179" s="2" t="e">
        <f>LOG10(AJ2179)</f>
        <v>#NUM!</v>
      </c>
      <c r="CA2179" s="2" t="e">
        <f>LOG10(AK2179)</f>
        <v>#NUM!</v>
      </c>
      <c r="CB2179" s="2" t="e">
        <f>LOG10(AL2179)</f>
        <v>#NUM!</v>
      </c>
      <c r="CC2179" s="2" t="e">
        <f>LOG10(AM2179)</f>
        <v>#NUM!</v>
      </c>
      <c r="CD2179" s="2" t="e">
        <f>LOG10(AN2179)</f>
        <v>#NUM!</v>
      </c>
      <c r="CE2179" s="2" t="e">
        <f>LOG10(AO2179)</f>
        <v>#NUM!</v>
      </c>
      <c r="CF2179" s="2" t="e">
        <f>LOG10(AP2179)</f>
        <v>#NUM!</v>
      </c>
      <c r="CG2179" s="2" t="e">
        <f>LOG10(AQ2179)</f>
        <v>#NUM!</v>
      </c>
      <c r="CH2179" s="2" t="e">
        <f>LOG10(AR2179)</f>
        <v>#NUM!</v>
      </c>
      <c r="CI2179" s="2" t="e">
        <f>LOG10(AS2179)</f>
        <v>#NUM!</v>
      </c>
      <c r="CJ2179" s="2">
        <f>LOG10(AT2179)</f>
        <v>1.3434085938038574</v>
      </c>
      <c r="CK2179" s="2" t="e">
        <f>LOG10(AU2179)</f>
        <v>#NUM!</v>
      </c>
      <c r="CL2179" s="2" t="e">
        <f>LOG10(AV2179)</f>
        <v>#NUM!</v>
      </c>
      <c r="CM2179" s="2" t="e">
        <f>LOG10(AW2179)</f>
        <v>#NUM!</v>
      </c>
    </row>
    <row r="2180" spans="2:91" x14ac:dyDescent="0.15">
      <c r="B2180" s="2" t="s">
        <v>971</v>
      </c>
      <c r="C2180" s="9" t="s">
        <v>3876</v>
      </c>
      <c r="D2180" s="2" t="s">
        <v>257</v>
      </c>
      <c r="E2180" s="2" t="s">
        <v>342</v>
      </c>
      <c r="F2180" s="2" t="s">
        <v>825</v>
      </c>
      <c r="G2180" s="2" t="s">
        <v>151</v>
      </c>
      <c r="H2180" s="2" t="s">
        <v>346</v>
      </c>
      <c r="I2180" s="10" t="s">
        <v>3752</v>
      </c>
      <c r="J2180" s="2" t="s">
        <v>346</v>
      </c>
      <c r="AU2180" s="2">
        <v>15.7</v>
      </c>
      <c r="AW2180" s="2">
        <v>14.65</v>
      </c>
      <c r="BA2180" s="2" t="e">
        <f>LOG10(K2180)</f>
        <v>#NUM!</v>
      </c>
      <c r="BB2180" s="2" t="e">
        <f>LOG10(L2180)</f>
        <v>#NUM!</v>
      </c>
      <c r="BC2180" s="2" t="e">
        <f>LOG10(M2180)</f>
        <v>#NUM!</v>
      </c>
      <c r="BD2180" s="2" t="e">
        <f>LOG10(N2180)</f>
        <v>#NUM!</v>
      </c>
      <c r="BE2180" s="2" t="e">
        <f>LOG10(O2180)</f>
        <v>#NUM!</v>
      </c>
      <c r="BF2180" s="2" t="e">
        <f>LOG10(P2180)</f>
        <v>#NUM!</v>
      </c>
      <c r="BG2180" s="2" t="e">
        <f>LOG10(Q2180)</f>
        <v>#NUM!</v>
      </c>
      <c r="BH2180" s="2" t="e">
        <f>LOG10(R2180)</f>
        <v>#NUM!</v>
      </c>
      <c r="BI2180" s="2" t="e">
        <f>LOG10(S2180)</f>
        <v>#NUM!</v>
      </c>
      <c r="BJ2180" s="2" t="e">
        <f>LOG10(T2180)</f>
        <v>#NUM!</v>
      </c>
      <c r="BK2180" s="2" t="e">
        <f>LOG10(U2180)</f>
        <v>#NUM!</v>
      </c>
      <c r="BL2180" s="2" t="e">
        <f>LOG10(V2180)</f>
        <v>#NUM!</v>
      </c>
      <c r="BM2180" s="2" t="e">
        <f>LOG10(W2180)</f>
        <v>#NUM!</v>
      </c>
      <c r="BN2180" s="2" t="e">
        <f>LOG10(X2180)</f>
        <v>#NUM!</v>
      </c>
      <c r="BO2180" s="2" t="e">
        <f>LOG10(Y2180)</f>
        <v>#NUM!</v>
      </c>
      <c r="BP2180" s="2" t="e">
        <f>LOG10(Z2180)</f>
        <v>#NUM!</v>
      </c>
      <c r="BQ2180" s="2" t="e">
        <f>LOG10(AA2180)</f>
        <v>#NUM!</v>
      </c>
      <c r="BR2180" s="2" t="e">
        <f>LOG10(AB2180)</f>
        <v>#NUM!</v>
      </c>
      <c r="BS2180" s="2" t="e">
        <f>LOG10(AC2180)</f>
        <v>#NUM!</v>
      </c>
      <c r="BT2180" s="2" t="e">
        <f>LOG10(AD2180)</f>
        <v>#NUM!</v>
      </c>
      <c r="BU2180" s="2" t="e">
        <f>LOG10(AE2180)</f>
        <v>#NUM!</v>
      </c>
      <c r="BV2180" s="2" t="e">
        <f>LOG10(AF2180)</f>
        <v>#NUM!</v>
      </c>
      <c r="BW2180" s="2" t="e">
        <f>LOG10(AG2180)</f>
        <v>#NUM!</v>
      </c>
      <c r="BX2180" s="2" t="e">
        <f>LOG10(AH2180)</f>
        <v>#NUM!</v>
      </c>
      <c r="BY2180" s="2" t="e">
        <f>LOG10(AI2180)</f>
        <v>#NUM!</v>
      </c>
      <c r="BZ2180" s="2" t="e">
        <f>LOG10(AJ2180)</f>
        <v>#NUM!</v>
      </c>
      <c r="CA2180" s="2" t="e">
        <f>LOG10(AK2180)</f>
        <v>#NUM!</v>
      </c>
      <c r="CB2180" s="2" t="e">
        <f>LOG10(AL2180)</f>
        <v>#NUM!</v>
      </c>
      <c r="CC2180" s="2" t="e">
        <f>LOG10(AM2180)</f>
        <v>#NUM!</v>
      </c>
      <c r="CD2180" s="2" t="e">
        <f>LOG10(AN2180)</f>
        <v>#NUM!</v>
      </c>
      <c r="CE2180" s="2" t="e">
        <f>LOG10(AO2180)</f>
        <v>#NUM!</v>
      </c>
      <c r="CF2180" s="2" t="e">
        <f>LOG10(AP2180)</f>
        <v>#NUM!</v>
      </c>
      <c r="CG2180" s="2" t="e">
        <f>LOG10(AQ2180)</f>
        <v>#NUM!</v>
      </c>
      <c r="CH2180" s="2" t="e">
        <f>LOG10(AR2180)</f>
        <v>#NUM!</v>
      </c>
      <c r="CI2180" s="2" t="e">
        <f>LOG10(AS2180)</f>
        <v>#NUM!</v>
      </c>
      <c r="CJ2180" s="2" t="e">
        <f>LOG10(AT2180)</f>
        <v>#NUM!</v>
      </c>
      <c r="CK2180" s="2">
        <f>LOG10(AU2180)</f>
        <v>1.1958996524092338</v>
      </c>
      <c r="CL2180" s="2" t="e">
        <f>LOG10(AV2180)</f>
        <v>#NUM!</v>
      </c>
      <c r="CM2180" s="2">
        <f>LOG10(AW2180)</f>
        <v>1.1658376246901283</v>
      </c>
    </row>
    <row r="2181" spans="2:91" x14ac:dyDescent="0.15">
      <c r="B2181" s="2" t="s">
        <v>971</v>
      </c>
      <c r="C2181" s="9" t="s">
        <v>3877</v>
      </c>
      <c r="D2181" s="2" t="s">
        <v>240</v>
      </c>
      <c r="E2181" s="2" t="s">
        <v>342</v>
      </c>
      <c r="F2181" s="2" t="s">
        <v>825</v>
      </c>
      <c r="G2181" s="2" t="s">
        <v>151</v>
      </c>
      <c r="H2181" s="8" t="s">
        <v>267</v>
      </c>
      <c r="I2181" s="10" t="s">
        <v>3752</v>
      </c>
      <c r="J2181" s="2" t="s">
        <v>346</v>
      </c>
      <c r="Q2181" s="2">
        <v>91.33</v>
      </c>
      <c r="R2181" s="2">
        <v>82.24</v>
      </c>
      <c r="S2181" s="2">
        <v>67.66</v>
      </c>
      <c r="T2181" s="2">
        <v>51.89</v>
      </c>
      <c r="AM2181" s="2">
        <v>29.01</v>
      </c>
      <c r="AN2181" s="2">
        <v>12.53</v>
      </c>
      <c r="AS2181" s="2">
        <v>10.52</v>
      </c>
      <c r="AT2181" s="2">
        <v>20.329999999999998</v>
      </c>
      <c r="AW2181" s="2">
        <v>13.34</v>
      </c>
      <c r="BA2181" s="2" t="e">
        <f>LOG10(K2181)</f>
        <v>#NUM!</v>
      </c>
      <c r="BB2181" s="2" t="e">
        <f>LOG10(L2181)</f>
        <v>#NUM!</v>
      </c>
      <c r="BC2181" s="2" t="e">
        <f>LOG10(M2181)</f>
        <v>#NUM!</v>
      </c>
      <c r="BD2181" s="2" t="e">
        <f>LOG10(N2181)</f>
        <v>#NUM!</v>
      </c>
      <c r="BE2181" s="2" t="e">
        <f>LOG10(O2181)</f>
        <v>#NUM!</v>
      </c>
      <c r="BF2181" s="2" t="e">
        <f>LOG10(P2181)</f>
        <v>#NUM!</v>
      </c>
      <c r="BG2181" s="2">
        <f>LOG10(Q2181)</f>
        <v>1.9606134576479088</v>
      </c>
      <c r="BH2181" s="2">
        <f>LOG10(R2181)</f>
        <v>1.9150831016512004</v>
      </c>
      <c r="BI2181" s="2">
        <f>LOG10(S2181)</f>
        <v>1.8303319934519617</v>
      </c>
      <c r="BJ2181" s="2">
        <f>LOG10(T2181)</f>
        <v>1.7150836706949273</v>
      </c>
      <c r="BK2181" s="2" t="e">
        <f>LOG10(U2181)</f>
        <v>#NUM!</v>
      </c>
      <c r="BL2181" s="2" t="e">
        <f>LOG10(V2181)</f>
        <v>#NUM!</v>
      </c>
      <c r="BM2181" s="2" t="e">
        <f>LOG10(W2181)</f>
        <v>#NUM!</v>
      </c>
      <c r="BN2181" s="2" t="e">
        <f>LOG10(X2181)</f>
        <v>#NUM!</v>
      </c>
      <c r="BO2181" s="2" t="e">
        <f>LOG10(Y2181)</f>
        <v>#NUM!</v>
      </c>
      <c r="BP2181" s="2" t="e">
        <f>LOG10(Z2181)</f>
        <v>#NUM!</v>
      </c>
      <c r="BQ2181" s="2" t="e">
        <f>LOG10(AA2181)</f>
        <v>#NUM!</v>
      </c>
      <c r="BR2181" s="2" t="e">
        <f>LOG10(AB2181)</f>
        <v>#NUM!</v>
      </c>
      <c r="BS2181" s="2" t="e">
        <f>LOG10(AC2181)</f>
        <v>#NUM!</v>
      </c>
      <c r="BT2181" s="2" t="e">
        <f>LOG10(AD2181)</f>
        <v>#NUM!</v>
      </c>
      <c r="BU2181" s="2" t="e">
        <f>LOG10(AE2181)</f>
        <v>#NUM!</v>
      </c>
      <c r="BV2181" s="2" t="e">
        <f>LOG10(AF2181)</f>
        <v>#NUM!</v>
      </c>
      <c r="BW2181" s="2" t="e">
        <f>LOG10(AG2181)</f>
        <v>#NUM!</v>
      </c>
      <c r="BX2181" s="2" t="e">
        <f>LOG10(AH2181)</f>
        <v>#NUM!</v>
      </c>
      <c r="BY2181" s="2" t="e">
        <f>LOG10(AI2181)</f>
        <v>#NUM!</v>
      </c>
      <c r="BZ2181" s="2" t="e">
        <f>LOG10(AJ2181)</f>
        <v>#NUM!</v>
      </c>
      <c r="CA2181" s="2" t="e">
        <f>LOG10(AK2181)</f>
        <v>#NUM!</v>
      </c>
      <c r="CB2181" s="2" t="e">
        <f>LOG10(AL2181)</f>
        <v>#NUM!</v>
      </c>
      <c r="CC2181" s="2">
        <f>LOG10(AM2181)</f>
        <v>1.462547728802664</v>
      </c>
      <c r="CD2181" s="2">
        <f>LOG10(AN2181)</f>
        <v>1.09795107099415</v>
      </c>
      <c r="CE2181" s="2" t="e">
        <f>LOG10(AO2181)</f>
        <v>#NUM!</v>
      </c>
      <c r="CF2181" s="2" t="e">
        <f>LOG10(AP2181)</f>
        <v>#NUM!</v>
      </c>
      <c r="CG2181" s="2" t="e">
        <f>LOG10(AQ2181)</f>
        <v>#NUM!</v>
      </c>
      <c r="CH2181" s="2" t="e">
        <f>LOG10(AR2181)</f>
        <v>#NUM!</v>
      </c>
      <c r="CI2181" s="2">
        <f>LOG10(AS2181)</f>
        <v>1.0220157398177203</v>
      </c>
      <c r="CJ2181" s="2">
        <f>LOG10(AT2181)</f>
        <v>1.3081373786380386</v>
      </c>
      <c r="CK2181" s="2" t="e">
        <f>LOG10(AU2181)</f>
        <v>#NUM!</v>
      </c>
      <c r="CL2181" s="2" t="e">
        <f>LOG10(AV2181)</f>
        <v>#NUM!</v>
      </c>
      <c r="CM2181" s="2">
        <f>LOG10(AW2181)</f>
        <v>1.1251558295805302</v>
      </c>
    </row>
    <row r="2182" spans="2:91" x14ac:dyDescent="0.15">
      <c r="B2182" s="2" t="s">
        <v>971</v>
      </c>
      <c r="C2182" s="9" t="s">
        <v>3878</v>
      </c>
      <c r="D2182" s="2" t="s">
        <v>3879</v>
      </c>
      <c r="E2182" s="2" t="s">
        <v>342</v>
      </c>
      <c r="F2182" s="2" t="s">
        <v>825</v>
      </c>
      <c r="G2182" s="2" t="s">
        <v>151</v>
      </c>
      <c r="H2182" s="7" t="s">
        <v>346</v>
      </c>
      <c r="I2182" s="10" t="s">
        <v>3752</v>
      </c>
      <c r="J2182" s="2" t="s">
        <v>346</v>
      </c>
      <c r="AM2182" s="2">
        <v>31.95</v>
      </c>
      <c r="AN2182" s="2">
        <v>13.38</v>
      </c>
      <c r="AU2182" s="2">
        <v>16.829999999999998</v>
      </c>
      <c r="AW2182" s="2">
        <v>15.1</v>
      </c>
      <c r="BA2182" s="2" t="e">
        <f>LOG10(K2182)</f>
        <v>#NUM!</v>
      </c>
      <c r="BB2182" s="2" t="e">
        <f>LOG10(L2182)</f>
        <v>#NUM!</v>
      </c>
      <c r="BC2182" s="2" t="e">
        <f>LOG10(M2182)</f>
        <v>#NUM!</v>
      </c>
      <c r="BD2182" s="2" t="e">
        <f>LOG10(N2182)</f>
        <v>#NUM!</v>
      </c>
      <c r="BE2182" s="2" t="e">
        <f>LOG10(O2182)</f>
        <v>#NUM!</v>
      </c>
      <c r="BF2182" s="2" t="e">
        <f>LOG10(P2182)</f>
        <v>#NUM!</v>
      </c>
      <c r="BG2182" s="2" t="e">
        <f>LOG10(Q2182)</f>
        <v>#NUM!</v>
      </c>
      <c r="BH2182" s="2" t="e">
        <f>LOG10(R2182)</f>
        <v>#NUM!</v>
      </c>
      <c r="BI2182" s="2" t="e">
        <f>LOG10(S2182)</f>
        <v>#NUM!</v>
      </c>
      <c r="BJ2182" s="2" t="e">
        <f>LOG10(T2182)</f>
        <v>#NUM!</v>
      </c>
      <c r="BK2182" s="2" t="e">
        <f>LOG10(U2182)</f>
        <v>#NUM!</v>
      </c>
      <c r="BL2182" s="2" t="e">
        <f>LOG10(V2182)</f>
        <v>#NUM!</v>
      </c>
      <c r="BM2182" s="2" t="e">
        <f>LOG10(W2182)</f>
        <v>#NUM!</v>
      </c>
      <c r="BN2182" s="2" t="e">
        <f>LOG10(X2182)</f>
        <v>#NUM!</v>
      </c>
      <c r="BO2182" s="2" t="e">
        <f>LOG10(Y2182)</f>
        <v>#NUM!</v>
      </c>
      <c r="BP2182" s="2" t="e">
        <f>LOG10(Z2182)</f>
        <v>#NUM!</v>
      </c>
      <c r="BQ2182" s="2" t="e">
        <f>LOG10(AA2182)</f>
        <v>#NUM!</v>
      </c>
      <c r="BR2182" s="2" t="e">
        <f>LOG10(AB2182)</f>
        <v>#NUM!</v>
      </c>
      <c r="BS2182" s="2" t="e">
        <f>LOG10(AC2182)</f>
        <v>#NUM!</v>
      </c>
      <c r="BT2182" s="2" t="e">
        <f>LOG10(AD2182)</f>
        <v>#NUM!</v>
      </c>
      <c r="BU2182" s="2" t="e">
        <f>LOG10(AE2182)</f>
        <v>#NUM!</v>
      </c>
      <c r="BV2182" s="2" t="e">
        <f>LOG10(AF2182)</f>
        <v>#NUM!</v>
      </c>
      <c r="BW2182" s="2" t="e">
        <f>LOG10(AG2182)</f>
        <v>#NUM!</v>
      </c>
      <c r="BX2182" s="2" t="e">
        <f>LOG10(AH2182)</f>
        <v>#NUM!</v>
      </c>
      <c r="BY2182" s="2" t="e">
        <f>LOG10(AI2182)</f>
        <v>#NUM!</v>
      </c>
      <c r="BZ2182" s="2" t="e">
        <f>LOG10(AJ2182)</f>
        <v>#NUM!</v>
      </c>
      <c r="CA2182" s="2" t="e">
        <f>LOG10(AK2182)</f>
        <v>#NUM!</v>
      </c>
      <c r="CB2182" s="2" t="e">
        <f>LOG10(AL2182)</f>
        <v>#NUM!</v>
      </c>
      <c r="CC2182" s="2">
        <f>LOG10(AM2182)</f>
        <v>1.504470862494419</v>
      </c>
      <c r="CD2182" s="2">
        <f>LOG10(AN2182)</f>
        <v>1.1264561134318043</v>
      </c>
      <c r="CE2182" s="2" t="e">
        <f>LOG10(AO2182)</f>
        <v>#NUM!</v>
      </c>
      <c r="CF2182" s="2" t="e">
        <f>LOG10(AP2182)</f>
        <v>#NUM!</v>
      </c>
      <c r="CG2182" s="2" t="e">
        <f>LOG10(AQ2182)</f>
        <v>#NUM!</v>
      </c>
      <c r="CH2182" s="2" t="e">
        <f>LOG10(AR2182)</f>
        <v>#NUM!</v>
      </c>
      <c r="CI2182" s="2" t="e">
        <f>LOG10(AS2182)</f>
        <v>#NUM!</v>
      </c>
      <c r="CJ2182" s="2" t="e">
        <f>LOG10(AT2182)</f>
        <v>#NUM!</v>
      </c>
      <c r="CK2182" s="2">
        <f>LOG10(AU2182)</f>
        <v>1.2260841159758238</v>
      </c>
      <c r="CL2182" s="2" t="e">
        <f>LOG10(AV2182)</f>
        <v>#NUM!</v>
      </c>
      <c r="CM2182" s="2">
        <f>LOG10(AW2182)</f>
        <v>1.1789769472931695</v>
      </c>
    </row>
    <row r="2183" spans="2:91" x14ac:dyDescent="0.15">
      <c r="B2183" s="2" t="s">
        <v>971</v>
      </c>
      <c r="C2183" s="9" t="s">
        <v>3880</v>
      </c>
      <c r="D2183" s="2" t="s">
        <v>250</v>
      </c>
      <c r="E2183" s="2" t="s">
        <v>342</v>
      </c>
      <c r="F2183" s="2" t="s">
        <v>825</v>
      </c>
      <c r="G2183" s="2" t="s">
        <v>151</v>
      </c>
      <c r="H2183" s="7" t="s">
        <v>346</v>
      </c>
      <c r="I2183" s="10" t="s">
        <v>3752</v>
      </c>
      <c r="J2183" s="2" t="s">
        <v>346</v>
      </c>
      <c r="AM2183" s="2">
        <v>33.42</v>
      </c>
      <c r="BA2183" s="2" t="e">
        <f>LOG10(K2183)</f>
        <v>#NUM!</v>
      </c>
      <c r="BB2183" s="2" t="e">
        <f>LOG10(L2183)</f>
        <v>#NUM!</v>
      </c>
      <c r="BC2183" s="2" t="e">
        <f>LOG10(M2183)</f>
        <v>#NUM!</v>
      </c>
      <c r="BD2183" s="2" t="e">
        <f>LOG10(N2183)</f>
        <v>#NUM!</v>
      </c>
      <c r="BE2183" s="2" t="e">
        <f>LOG10(O2183)</f>
        <v>#NUM!</v>
      </c>
      <c r="BF2183" s="2" t="e">
        <f>LOG10(P2183)</f>
        <v>#NUM!</v>
      </c>
      <c r="BG2183" s="2" t="e">
        <f>LOG10(Q2183)</f>
        <v>#NUM!</v>
      </c>
      <c r="BH2183" s="2" t="e">
        <f>LOG10(R2183)</f>
        <v>#NUM!</v>
      </c>
      <c r="BI2183" s="2" t="e">
        <f>LOG10(S2183)</f>
        <v>#NUM!</v>
      </c>
      <c r="BJ2183" s="2" t="e">
        <f>LOG10(T2183)</f>
        <v>#NUM!</v>
      </c>
      <c r="BK2183" s="2" t="e">
        <f>LOG10(U2183)</f>
        <v>#NUM!</v>
      </c>
      <c r="BL2183" s="2" t="e">
        <f>LOG10(V2183)</f>
        <v>#NUM!</v>
      </c>
      <c r="BM2183" s="2" t="e">
        <f>LOG10(W2183)</f>
        <v>#NUM!</v>
      </c>
      <c r="BN2183" s="2" t="e">
        <f>LOG10(X2183)</f>
        <v>#NUM!</v>
      </c>
      <c r="BO2183" s="2" t="e">
        <f>LOG10(Y2183)</f>
        <v>#NUM!</v>
      </c>
      <c r="BP2183" s="2" t="e">
        <f>LOG10(Z2183)</f>
        <v>#NUM!</v>
      </c>
      <c r="BQ2183" s="2" t="e">
        <f>LOG10(AA2183)</f>
        <v>#NUM!</v>
      </c>
      <c r="BR2183" s="2" t="e">
        <f>LOG10(AB2183)</f>
        <v>#NUM!</v>
      </c>
      <c r="BS2183" s="2" t="e">
        <f>LOG10(AC2183)</f>
        <v>#NUM!</v>
      </c>
      <c r="BT2183" s="2" t="e">
        <f>LOG10(AD2183)</f>
        <v>#NUM!</v>
      </c>
      <c r="BU2183" s="2" t="e">
        <f>LOG10(AE2183)</f>
        <v>#NUM!</v>
      </c>
      <c r="BV2183" s="2" t="e">
        <f>LOG10(AF2183)</f>
        <v>#NUM!</v>
      </c>
      <c r="BW2183" s="2" t="e">
        <f>LOG10(AG2183)</f>
        <v>#NUM!</v>
      </c>
      <c r="BX2183" s="2" t="e">
        <f>LOG10(AH2183)</f>
        <v>#NUM!</v>
      </c>
      <c r="BY2183" s="2" t="e">
        <f>LOG10(AI2183)</f>
        <v>#NUM!</v>
      </c>
      <c r="BZ2183" s="2" t="e">
        <f>LOG10(AJ2183)</f>
        <v>#NUM!</v>
      </c>
      <c r="CA2183" s="2" t="e">
        <f>LOG10(AK2183)</f>
        <v>#NUM!</v>
      </c>
      <c r="CB2183" s="2" t="e">
        <f>LOG10(AL2183)</f>
        <v>#NUM!</v>
      </c>
      <c r="CC2183" s="2">
        <f>LOG10(AM2183)</f>
        <v>1.5240064455573725</v>
      </c>
      <c r="CD2183" s="2" t="e">
        <f>LOG10(AN2183)</f>
        <v>#NUM!</v>
      </c>
      <c r="CE2183" s="2" t="e">
        <f>LOG10(AO2183)</f>
        <v>#NUM!</v>
      </c>
      <c r="CF2183" s="2" t="e">
        <f>LOG10(AP2183)</f>
        <v>#NUM!</v>
      </c>
      <c r="CG2183" s="2" t="e">
        <f>LOG10(AQ2183)</f>
        <v>#NUM!</v>
      </c>
      <c r="CH2183" s="2" t="e">
        <f>LOG10(AR2183)</f>
        <v>#NUM!</v>
      </c>
      <c r="CI2183" s="2" t="e">
        <f>LOG10(AS2183)</f>
        <v>#NUM!</v>
      </c>
      <c r="CJ2183" s="2" t="e">
        <f>LOG10(AT2183)</f>
        <v>#NUM!</v>
      </c>
      <c r="CK2183" s="2" t="e">
        <f>LOG10(AU2183)</f>
        <v>#NUM!</v>
      </c>
      <c r="CL2183" s="2" t="e">
        <f>LOG10(AV2183)</f>
        <v>#NUM!</v>
      </c>
      <c r="CM2183" s="2" t="e">
        <f>LOG10(AW2183)</f>
        <v>#NUM!</v>
      </c>
    </row>
    <row r="2184" spans="2:91" x14ac:dyDescent="0.15">
      <c r="B2184" s="2" t="s">
        <v>971</v>
      </c>
      <c r="C2184" s="9" t="s">
        <v>3881</v>
      </c>
      <c r="D2184" s="2" t="s">
        <v>3882</v>
      </c>
      <c r="E2184" s="2" t="s">
        <v>342</v>
      </c>
      <c r="F2184" s="2" t="s">
        <v>825</v>
      </c>
      <c r="G2184" s="2" t="s">
        <v>151</v>
      </c>
      <c r="H2184" s="7" t="s">
        <v>346</v>
      </c>
      <c r="I2184" s="10" t="s">
        <v>3752</v>
      </c>
      <c r="J2184" s="2" t="s">
        <v>346</v>
      </c>
      <c r="AQ2184" s="2">
        <v>14.4</v>
      </c>
      <c r="BA2184" s="2" t="e">
        <f>LOG10(K2184)</f>
        <v>#NUM!</v>
      </c>
      <c r="BB2184" s="2" t="e">
        <f>LOG10(L2184)</f>
        <v>#NUM!</v>
      </c>
      <c r="BC2184" s="2" t="e">
        <f>LOG10(M2184)</f>
        <v>#NUM!</v>
      </c>
      <c r="BD2184" s="2" t="e">
        <f>LOG10(N2184)</f>
        <v>#NUM!</v>
      </c>
      <c r="BE2184" s="2" t="e">
        <f>LOG10(O2184)</f>
        <v>#NUM!</v>
      </c>
      <c r="BF2184" s="2" t="e">
        <f>LOG10(P2184)</f>
        <v>#NUM!</v>
      </c>
      <c r="BG2184" s="2" t="e">
        <f>LOG10(Q2184)</f>
        <v>#NUM!</v>
      </c>
      <c r="BH2184" s="2" t="e">
        <f>LOG10(R2184)</f>
        <v>#NUM!</v>
      </c>
      <c r="BI2184" s="2" t="e">
        <f>LOG10(S2184)</f>
        <v>#NUM!</v>
      </c>
      <c r="BJ2184" s="2" t="e">
        <f>LOG10(T2184)</f>
        <v>#NUM!</v>
      </c>
      <c r="BK2184" s="2" t="e">
        <f>LOG10(U2184)</f>
        <v>#NUM!</v>
      </c>
      <c r="BL2184" s="2" t="e">
        <f>LOG10(V2184)</f>
        <v>#NUM!</v>
      </c>
      <c r="BM2184" s="2" t="e">
        <f>LOG10(W2184)</f>
        <v>#NUM!</v>
      </c>
      <c r="BN2184" s="2" t="e">
        <f>LOG10(X2184)</f>
        <v>#NUM!</v>
      </c>
      <c r="BO2184" s="2" t="e">
        <f>LOG10(Y2184)</f>
        <v>#NUM!</v>
      </c>
      <c r="BP2184" s="2" t="e">
        <f>LOG10(Z2184)</f>
        <v>#NUM!</v>
      </c>
      <c r="BQ2184" s="2" t="e">
        <f>LOG10(AA2184)</f>
        <v>#NUM!</v>
      </c>
      <c r="BR2184" s="2" t="e">
        <f>LOG10(AB2184)</f>
        <v>#NUM!</v>
      </c>
      <c r="BS2184" s="2" t="e">
        <f>LOG10(AC2184)</f>
        <v>#NUM!</v>
      </c>
      <c r="BT2184" s="2" t="e">
        <f>LOG10(AD2184)</f>
        <v>#NUM!</v>
      </c>
      <c r="BU2184" s="2" t="e">
        <f>LOG10(AE2184)</f>
        <v>#NUM!</v>
      </c>
      <c r="BV2184" s="2" t="e">
        <f>LOG10(AF2184)</f>
        <v>#NUM!</v>
      </c>
      <c r="BW2184" s="2" t="e">
        <f>LOG10(AG2184)</f>
        <v>#NUM!</v>
      </c>
      <c r="BX2184" s="2" t="e">
        <f>LOG10(AH2184)</f>
        <v>#NUM!</v>
      </c>
      <c r="BY2184" s="2" t="e">
        <f>LOG10(AI2184)</f>
        <v>#NUM!</v>
      </c>
      <c r="BZ2184" s="2" t="e">
        <f>LOG10(AJ2184)</f>
        <v>#NUM!</v>
      </c>
      <c r="CA2184" s="2" t="e">
        <f>LOG10(AK2184)</f>
        <v>#NUM!</v>
      </c>
      <c r="CB2184" s="2" t="e">
        <f>LOG10(AL2184)</f>
        <v>#NUM!</v>
      </c>
      <c r="CC2184" s="2" t="e">
        <f>LOG10(AM2184)</f>
        <v>#NUM!</v>
      </c>
      <c r="CD2184" s="2" t="e">
        <f>LOG10(AN2184)</f>
        <v>#NUM!</v>
      </c>
      <c r="CE2184" s="2" t="e">
        <f>LOG10(AO2184)</f>
        <v>#NUM!</v>
      </c>
      <c r="CF2184" s="2" t="e">
        <f>LOG10(AP2184)</f>
        <v>#NUM!</v>
      </c>
      <c r="CG2184" s="2">
        <f>LOG10(AQ2184)</f>
        <v>1.1583624920952498</v>
      </c>
      <c r="CH2184" s="2" t="e">
        <f>LOG10(AR2184)</f>
        <v>#NUM!</v>
      </c>
      <c r="CI2184" s="2" t="e">
        <f>LOG10(AS2184)</f>
        <v>#NUM!</v>
      </c>
      <c r="CJ2184" s="2" t="e">
        <f>LOG10(AT2184)</f>
        <v>#NUM!</v>
      </c>
      <c r="CK2184" s="2" t="e">
        <f>LOG10(AU2184)</f>
        <v>#NUM!</v>
      </c>
      <c r="CL2184" s="2" t="e">
        <f>LOG10(AV2184)</f>
        <v>#NUM!</v>
      </c>
      <c r="CM2184" s="2" t="e">
        <f>LOG10(AW2184)</f>
        <v>#NUM!</v>
      </c>
    </row>
    <row r="2185" spans="2:91" x14ac:dyDescent="0.15">
      <c r="B2185" s="2" t="s">
        <v>971</v>
      </c>
      <c r="C2185" s="9" t="s">
        <v>3883</v>
      </c>
      <c r="D2185" s="2" t="s">
        <v>241</v>
      </c>
      <c r="E2185" s="2" t="s">
        <v>342</v>
      </c>
      <c r="F2185" s="2" t="s">
        <v>825</v>
      </c>
      <c r="G2185" s="2" t="s">
        <v>151</v>
      </c>
      <c r="H2185" s="7" t="s">
        <v>346</v>
      </c>
      <c r="I2185" s="10" t="s">
        <v>3752</v>
      </c>
      <c r="J2185" s="2" t="s">
        <v>346</v>
      </c>
      <c r="AU2185" s="2">
        <v>16.399999999999999</v>
      </c>
      <c r="AW2185" s="2">
        <v>14.8</v>
      </c>
      <c r="BA2185" s="2" t="e">
        <f>LOG10(K2185)</f>
        <v>#NUM!</v>
      </c>
      <c r="BB2185" s="2" t="e">
        <f>LOG10(L2185)</f>
        <v>#NUM!</v>
      </c>
      <c r="BC2185" s="2" t="e">
        <f>LOG10(M2185)</f>
        <v>#NUM!</v>
      </c>
      <c r="BD2185" s="2" t="e">
        <f>LOG10(N2185)</f>
        <v>#NUM!</v>
      </c>
      <c r="BE2185" s="2" t="e">
        <f>LOG10(O2185)</f>
        <v>#NUM!</v>
      </c>
      <c r="BF2185" s="2" t="e">
        <f>LOG10(P2185)</f>
        <v>#NUM!</v>
      </c>
      <c r="BG2185" s="2" t="e">
        <f>LOG10(Q2185)</f>
        <v>#NUM!</v>
      </c>
      <c r="BH2185" s="2" t="e">
        <f>LOG10(R2185)</f>
        <v>#NUM!</v>
      </c>
      <c r="BI2185" s="2" t="e">
        <f>LOG10(S2185)</f>
        <v>#NUM!</v>
      </c>
      <c r="BJ2185" s="2" t="e">
        <f>LOG10(T2185)</f>
        <v>#NUM!</v>
      </c>
      <c r="BK2185" s="2" t="e">
        <f>LOG10(U2185)</f>
        <v>#NUM!</v>
      </c>
      <c r="BL2185" s="2" t="e">
        <f>LOG10(V2185)</f>
        <v>#NUM!</v>
      </c>
      <c r="BM2185" s="2" t="e">
        <f>LOG10(W2185)</f>
        <v>#NUM!</v>
      </c>
      <c r="BN2185" s="2" t="e">
        <f>LOG10(X2185)</f>
        <v>#NUM!</v>
      </c>
      <c r="BO2185" s="2" t="e">
        <f>LOG10(Y2185)</f>
        <v>#NUM!</v>
      </c>
      <c r="BP2185" s="2" t="e">
        <f>LOG10(Z2185)</f>
        <v>#NUM!</v>
      </c>
      <c r="BQ2185" s="2" t="e">
        <f>LOG10(AA2185)</f>
        <v>#NUM!</v>
      </c>
      <c r="BR2185" s="2" t="e">
        <f>LOG10(AB2185)</f>
        <v>#NUM!</v>
      </c>
      <c r="BS2185" s="2" t="e">
        <f>LOG10(AC2185)</f>
        <v>#NUM!</v>
      </c>
      <c r="BT2185" s="2" t="e">
        <f>LOG10(AD2185)</f>
        <v>#NUM!</v>
      </c>
      <c r="BU2185" s="2" t="e">
        <f>LOG10(AE2185)</f>
        <v>#NUM!</v>
      </c>
      <c r="BV2185" s="2" t="e">
        <f>LOG10(AF2185)</f>
        <v>#NUM!</v>
      </c>
      <c r="BW2185" s="2" t="e">
        <f>LOG10(AG2185)</f>
        <v>#NUM!</v>
      </c>
      <c r="BX2185" s="2" t="e">
        <f>LOG10(AH2185)</f>
        <v>#NUM!</v>
      </c>
      <c r="BY2185" s="2" t="e">
        <f>LOG10(AI2185)</f>
        <v>#NUM!</v>
      </c>
      <c r="BZ2185" s="2" t="e">
        <f>LOG10(AJ2185)</f>
        <v>#NUM!</v>
      </c>
      <c r="CA2185" s="2" t="e">
        <f>LOG10(AK2185)</f>
        <v>#NUM!</v>
      </c>
      <c r="CB2185" s="2" t="e">
        <f>LOG10(AL2185)</f>
        <v>#NUM!</v>
      </c>
      <c r="CC2185" s="2" t="e">
        <f>LOG10(AM2185)</f>
        <v>#NUM!</v>
      </c>
      <c r="CD2185" s="2" t="e">
        <f>LOG10(AN2185)</f>
        <v>#NUM!</v>
      </c>
      <c r="CE2185" s="2" t="e">
        <f>LOG10(AO2185)</f>
        <v>#NUM!</v>
      </c>
      <c r="CF2185" s="2" t="e">
        <f>LOG10(AP2185)</f>
        <v>#NUM!</v>
      </c>
      <c r="CG2185" s="2" t="e">
        <f>LOG10(AQ2185)</f>
        <v>#NUM!</v>
      </c>
      <c r="CH2185" s="2" t="e">
        <f>LOG10(AR2185)</f>
        <v>#NUM!</v>
      </c>
      <c r="CI2185" s="2" t="e">
        <f>LOG10(AS2185)</f>
        <v>#NUM!</v>
      </c>
      <c r="CJ2185" s="2" t="e">
        <f>LOG10(AT2185)</f>
        <v>#NUM!</v>
      </c>
      <c r="CK2185" s="2">
        <f>LOG10(AU2185)</f>
        <v>1.2148438480476977</v>
      </c>
      <c r="CL2185" s="2" t="e">
        <f>LOG10(AV2185)</f>
        <v>#NUM!</v>
      </c>
      <c r="CM2185" s="2">
        <f>LOG10(AW2185)</f>
        <v>1.1702617153949575</v>
      </c>
    </row>
    <row r="2186" spans="2:91" x14ac:dyDescent="0.15">
      <c r="B2186" s="2" t="s">
        <v>971</v>
      </c>
      <c r="C2186" s="9" t="s">
        <v>3884</v>
      </c>
      <c r="D2186" s="2" t="s">
        <v>245</v>
      </c>
      <c r="E2186" s="2" t="s">
        <v>342</v>
      </c>
      <c r="F2186" s="2" t="s">
        <v>825</v>
      </c>
      <c r="G2186" s="2" t="s">
        <v>151</v>
      </c>
      <c r="H2186" s="7" t="s">
        <v>265</v>
      </c>
      <c r="I2186" s="10" t="s">
        <v>3752</v>
      </c>
      <c r="J2186" s="2" t="s">
        <v>346</v>
      </c>
      <c r="R2186" s="2">
        <v>88.59</v>
      </c>
      <c r="S2186" s="2">
        <v>72.540000000000006</v>
      </c>
      <c r="T2186" s="2">
        <v>55.81</v>
      </c>
      <c r="V2186" s="2">
        <v>36.340000000000003</v>
      </c>
      <c r="AB2186" s="2">
        <v>51.46</v>
      </c>
      <c r="AM2186" s="2">
        <v>32.03</v>
      </c>
      <c r="AS2186" s="2">
        <v>12.87</v>
      </c>
      <c r="AT2186" s="2">
        <v>21.62</v>
      </c>
      <c r="AU2186" s="2">
        <v>17.39</v>
      </c>
      <c r="AW2186" s="2">
        <v>15.08</v>
      </c>
      <c r="BA2186" s="2" t="e">
        <f>LOG10(K2186)</f>
        <v>#NUM!</v>
      </c>
      <c r="BB2186" s="2" t="e">
        <f>LOG10(L2186)</f>
        <v>#NUM!</v>
      </c>
      <c r="BC2186" s="2" t="e">
        <f>LOG10(M2186)</f>
        <v>#NUM!</v>
      </c>
      <c r="BD2186" s="2" t="e">
        <f>LOG10(N2186)</f>
        <v>#NUM!</v>
      </c>
      <c r="BE2186" s="2" t="e">
        <f>LOG10(O2186)</f>
        <v>#NUM!</v>
      </c>
      <c r="BF2186" s="2" t="e">
        <f>LOG10(P2186)</f>
        <v>#NUM!</v>
      </c>
      <c r="BG2186" s="2" t="e">
        <f>LOG10(Q2186)</f>
        <v>#NUM!</v>
      </c>
      <c r="BH2186" s="2">
        <f>LOG10(R2186)</f>
        <v>1.947384701684741</v>
      </c>
      <c r="BI2186" s="2">
        <f>LOG10(S2186)</f>
        <v>1.8605775512444156</v>
      </c>
      <c r="BJ2186" s="2">
        <f>LOG10(T2186)</f>
        <v>1.7467120225166604</v>
      </c>
      <c r="BK2186" s="2" t="e">
        <f>LOG10(U2186)</f>
        <v>#NUM!</v>
      </c>
      <c r="BL2186" s="2">
        <f>LOG10(V2186)</f>
        <v>1.5603849229720155</v>
      </c>
      <c r="BM2186" s="2" t="e">
        <f>LOG10(W2186)</f>
        <v>#NUM!</v>
      </c>
      <c r="BN2186" s="2" t="e">
        <f>LOG10(X2186)</f>
        <v>#NUM!</v>
      </c>
      <c r="BO2186" s="2" t="e">
        <f>LOG10(Y2186)</f>
        <v>#NUM!</v>
      </c>
      <c r="BP2186" s="2" t="e">
        <f>LOG10(Z2186)</f>
        <v>#NUM!</v>
      </c>
      <c r="BQ2186" s="2" t="e">
        <f>LOG10(AA2186)</f>
        <v>#NUM!</v>
      </c>
      <c r="BR2186" s="2">
        <f>LOG10(AB2186)</f>
        <v>1.7114697818743279</v>
      </c>
      <c r="BS2186" s="2" t="e">
        <f>LOG10(AC2186)</f>
        <v>#NUM!</v>
      </c>
      <c r="BT2186" s="2" t="e">
        <f>LOG10(AD2186)</f>
        <v>#NUM!</v>
      </c>
      <c r="BU2186" s="2" t="e">
        <f>LOG10(AE2186)</f>
        <v>#NUM!</v>
      </c>
      <c r="BV2186" s="2" t="e">
        <f>LOG10(AF2186)</f>
        <v>#NUM!</v>
      </c>
      <c r="BW2186" s="2" t="e">
        <f>LOG10(AG2186)</f>
        <v>#NUM!</v>
      </c>
      <c r="BX2186" s="2" t="e">
        <f>LOG10(AH2186)</f>
        <v>#NUM!</v>
      </c>
      <c r="BY2186" s="2" t="e">
        <f>LOG10(AI2186)</f>
        <v>#NUM!</v>
      </c>
      <c r="BZ2186" s="2" t="e">
        <f>LOG10(AJ2186)</f>
        <v>#NUM!</v>
      </c>
      <c r="CA2186" s="2" t="e">
        <f>LOG10(AK2186)</f>
        <v>#NUM!</v>
      </c>
      <c r="CB2186" s="2" t="e">
        <f>LOG10(AL2186)</f>
        <v>#NUM!</v>
      </c>
      <c r="CC2186" s="2">
        <f>LOG10(AM2186)</f>
        <v>1.5055569386638217</v>
      </c>
      <c r="CD2186" s="2" t="e">
        <f>LOG10(AN2186)</f>
        <v>#NUM!</v>
      </c>
      <c r="CE2186" s="2" t="e">
        <f>LOG10(AO2186)</f>
        <v>#NUM!</v>
      </c>
      <c r="CF2186" s="2" t="e">
        <f>LOG10(AP2186)</f>
        <v>#NUM!</v>
      </c>
      <c r="CG2186" s="2" t="e">
        <f>LOG10(AQ2186)</f>
        <v>#NUM!</v>
      </c>
      <c r="CH2186" s="2" t="e">
        <f>LOG10(AR2186)</f>
        <v>#NUM!</v>
      </c>
      <c r="CI2186" s="2">
        <f>LOG10(AS2186)</f>
        <v>1.1095785469043866</v>
      </c>
      <c r="CJ2186" s="2">
        <f>LOG10(AT2186)</f>
        <v>1.3348556896172916</v>
      </c>
      <c r="CK2186" s="2">
        <f>LOG10(AU2186)</f>
        <v>1.2402995820027125</v>
      </c>
      <c r="CL2186" s="2" t="e">
        <f>LOG10(AV2186)</f>
        <v>#NUM!</v>
      </c>
      <c r="CM2186" s="2">
        <f>LOG10(AW2186)</f>
        <v>1.1784013415337553</v>
      </c>
    </row>
    <row r="2187" spans="2:91" x14ac:dyDescent="0.15">
      <c r="B2187" s="2" t="s">
        <v>971</v>
      </c>
      <c r="C2187" s="9" t="s">
        <v>3885</v>
      </c>
      <c r="D2187" s="2" t="s">
        <v>3886</v>
      </c>
      <c r="E2187" s="2" t="s">
        <v>342</v>
      </c>
      <c r="F2187" s="2" t="s">
        <v>825</v>
      </c>
      <c r="G2187" s="2" t="s">
        <v>151</v>
      </c>
      <c r="H2187" s="7" t="s">
        <v>266</v>
      </c>
      <c r="I2187" s="10" t="s">
        <v>3752</v>
      </c>
      <c r="J2187" s="2" t="s">
        <v>346</v>
      </c>
      <c r="T2187" s="2">
        <v>58.82</v>
      </c>
      <c r="V2187" s="2">
        <v>40.6</v>
      </c>
      <c r="AR2187" s="2">
        <v>17.59</v>
      </c>
      <c r="AS2187" s="2">
        <v>12.71</v>
      </c>
      <c r="AU2187" s="2">
        <v>16.32</v>
      </c>
      <c r="AW2187" s="2">
        <v>13.99</v>
      </c>
      <c r="BA2187" s="2" t="e">
        <f>LOG10(K2187)</f>
        <v>#NUM!</v>
      </c>
      <c r="BB2187" s="2" t="e">
        <f>LOG10(L2187)</f>
        <v>#NUM!</v>
      </c>
      <c r="BC2187" s="2" t="e">
        <f>LOG10(M2187)</f>
        <v>#NUM!</v>
      </c>
      <c r="BD2187" s="2" t="e">
        <f>LOG10(N2187)</f>
        <v>#NUM!</v>
      </c>
      <c r="BE2187" s="2" t="e">
        <f>LOG10(O2187)</f>
        <v>#NUM!</v>
      </c>
      <c r="BF2187" s="2" t="e">
        <f>LOG10(P2187)</f>
        <v>#NUM!</v>
      </c>
      <c r="BG2187" s="2" t="e">
        <f>LOG10(Q2187)</f>
        <v>#NUM!</v>
      </c>
      <c r="BH2187" s="2" t="e">
        <f>LOG10(R2187)</f>
        <v>#NUM!</v>
      </c>
      <c r="BI2187" s="2" t="e">
        <f>LOG10(S2187)</f>
        <v>#NUM!</v>
      </c>
      <c r="BJ2187" s="2">
        <f>LOG10(T2187)</f>
        <v>1.7695250201710506</v>
      </c>
      <c r="BK2187" s="2" t="e">
        <f>LOG10(U2187)</f>
        <v>#NUM!</v>
      </c>
      <c r="BL2187" s="2">
        <f>LOG10(V2187)</f>
        <v>1.608526033577194</v>
      </c>
      <c r="BM2187" s="2" t="e">
        <f>LOG10(W2187)</f>
        <v>#NUM!</v>
      </c>
      <c r="BN2187" s="2" t="e">
        <f>LOG10(X2187)</f>
        <v>#NUM!</v>
      </c>
      <c r="BO2187" s="2" t="e">
        <f>LOG10(Y2187)</f>
        <v>#NUM!</v>
      </c>
      <c r="BP2187" s="2" t="e">
        <f>LOG10(Z2187)</f>
        <v>#NUM!</v>
      </c>
      <c r="BQ2187" s="2" t="e">
        <f>LOG10(AA2187)</f>
        <v>#NUM!</v>
      </c>
      <c r="BR2187" s="2" t="e">
        <f>LOG10(AB2187)</f>
        <v>#NUM!</v>
      </c>
      <c r="BS2187" s="2" t="e">
        <f>LOG10(AC2187)</f>
        <v>#NUM!</v>
      </c>
      <c r="BT2187" s="2" t="e">
        <f>LOG10(AD2187)</f>
        <v>#NUM!</v>
      </c>
      <c r="BU2187" s="2" t="e">
        <f>LOG10(AE2187)</f>
        <v>#NUM!</v>
      </c>
      <c r="BV2187" s="2" t="e">
        <f>LOG10(AF2187)</f>
        <v>#NUM!</v>
      </c>
      <c r="BW2187" s="2" t="e">
        <f>LOG10(AG2187)</f>
        <v>#NUM!</v>
      </c>
      <c r="BX2187" s="2" t="e">
        <f>LOG10(AH2187)</f>
        <v>#NUM!</v>
      </c>
      <c r="BY2187" s="2" t="e">
        <f>LOG10(AI2187)</f>
        <v>#NUM!</v>
      </c>
      <c r="BZ2187" s="2" t="e">
        <f>LOG10(AJ2187)</f>
        <v>#NUM!</v>
      </c>
      <c r="CA2187" s="2" t="e">
        <f>LOG10(AK2187)</f>
        <v>#NUM!</v>
      </c>
      <c r="CB2187" s="2" t="e">
        <f>LOG10(AL2187)</f>
        <v>#NUM!</v>
      </c>
      <c r="CC2187" s="2" t="e">
        <f>LOG10(AM2187)</f>
        <v>#NUM!</v>
      </c>
      <c r="CD2187" s="2" t="e">
        <f>LOG10(AN2187)</f>
        <v>#NUM!</v>
      </c>
      <c r="CE2187" s="2" t="e">
        <f>LOG10(AO2187)</f>
        <v>#NUM!</v>
      </c>
      <c r="CF2187" s="2" t="e">
        <f>LOG10(AP2187)</f>
        <v>#NUM!</v>
      </c>
      <c r="CG2187" s="2" t="e">
        <f>LOG10(AQ2187)</f>
        <v>#NUM!</v>
      </c>
      <c r="CH2187" s="2">
        <f>LOG10(AR2187)</f>
        <v>1.2452658394574612</v>
      </c>
      <c r="CI2187" s="2">
        <f>LOG10(AS2187)</f>
        <v>1.1041455505540081</v>
      </c>
      <c r="CJ2187" s="2" t="e">
        <f>LOG10(AT2187)</f>
        <v>#NUM!</v>
      </c>
      <c r="CK2187" s="2">
        <f>LOG10(AU2187)</f>
        <v>1.2127201544178423</v>
      </c>
      <c r="CL2187" s="2" t="e">
        <f>LOG10(AV2187)</f>
        <v>#NUM!</v>
      </c>
      <c r="CM2187" s="2">
        <f>LOG10(AW2187)</f>
        <v>1.1458177144918276</v>
      </c>
    </row>
    <row r="2188" spans="2:91" x14ac:dyDescent="0.15">
      <c r="B2188" s="2" t="s">
        <v>971</v>
      </c>
      <c r="C2188" s="9" t="s">
        <v>3887</v>
      </c>
      <c r="D2188" s="2" t="s">
        <v>665</v>
      </c>
      <c r="E2188" s="2" t="s">
        <v>342</v>
      </c>
      <c r="F2188" s="2" t="s">
        <v>825</v>
      </c>
      <c r="G2188" s="2" t="s">
        <v>151</v>
      </c>
      <c r="H2188" s="7" t="s">
        <v>346</v>
      </c>
      <c r="I2188" s="10" t="s">
        <v>3752</v>
      </c>
      <c r="J2188" s="2" t="s">
        <v>346</v>
      </c>
      <c r="AM2188" s="2">
        <v>33.15</v>
      </c>
      <c r="AN2188" s="2">
        <v>14.17</v>
      </c>
      <c r="AV2188" s="2">
        <v>24.8</v>
      </c>
      <c r="AW2188" s="2">
        <v>15.26</v>
      </c>
      <c r="BA2188" s="2" t="e">
        <f>LOG10(K2188)</f>
        <v>#NUM!</v>
      </c>
      <c r="BB2188" s="2" t="e">
        <f>LOG10(L2188)</f>
        <v>#NUM!</v>
      </c>
      <c r="BC2188" s="2" t="e">
        <f>LOG10(M2188)</f>
        <v>#NUM!</v>
      </c>
      <c r="BD2188" s="2" t="e">
        <f>LOG10(N2188)</f>
        <v>#NUM!</v>
      </c>
      <c r="BE2188" s="2" t="e">
        <f>LOG10(O2188)</f>
        <v>#NUM!</v>
      </c>
      <c r="BF2188" s="2" t="e">
        <f>LOG10(P2188)</f>
        <v>#NUM!</v>
      </c>
      <c r="BG2188" s="2" t="e">
        <f>LOG10(Q2188)</f>
        <v>#NUM!</v>
      </c>
      <c r="BH2188" s="2" t="e">
        <f>LOG10(R2188)</f>
        <v>#NUM!</v>
      </c>
      <c r="BI2188" s="2" t="e">
        <f>LOG10(S2188)</f>
        <v>#NUM!</v>
      </c>
      <c r="BJ2188" s="2" t="e">
        <f>LOG10(T2188)</f>
        <v>#NUM!</v>
      </c>
      <c r="BK2188" s="2" t="e">
        <f>LOG10(U2188)</f>
        <v>#NUM!</v>
      </c>
      <c r="BL2188" s="2" t="e">
        <f>LOG10(V2188)</f>
        <v>#NUM!</v>
      </c>
      <c r="BM2188" s="2" t="e">
        <f>LOG10(W2188)</f>
        <v>#NUM!</v>
      </c>
      <c r="BN2188" s="2" t="e">
        <f>LOG10(X2188)</f>
        <v>#NUM!</v>
      </c>
      <c r="BO2188" s="2" t="e">
        <f>LOG10(Y2188)</f>
        <v>#NUM!</v>
      </c>
      <c r="BP2188" s="2" t="e">
        <f>LOG10(Z2188)</f>
        <v>#NUM!</v>
      </c>
      <c r="BQ2188" s="2" t="e">
        <f>LOG10(AA2188)</f>
        <v>#NUM!</v>
      </c>
      <c r="BR2188" s="2" t="e">
        <f>LOG10(AB2188)</f>
        <v>#NUM!</v>
      </c>
      <c r="BS2188" s="2" t="e">
        <f>LOG10(AC2188)</f>
        <v>#NUM!</v>
      </c>
      <c r="BT2188" s="2" t="e">
        <f>LOG10(AD2188)</f>
        <v>#NUM!</v>
      </c>
      <c r="BU2188" s="2" t="e">
        <f>LOG10(AE2188)</f>
        <v>#NUM!</v>
      </c>
      <c r="BV2188" s="2" t="e">
        <f>LOG10(AF2188)</f>
        <v>#NUM!</v>
      </c>
      <c r="BW2188" s="2" t="e">
        <f>LOG10(AG2188)</f>
        <v>#NUM!</v>
      </c>
      <c r="BX2188" s="2" t="e">
        <f>LOG10(AH2188)</f>
        <v>#NUM!</v>
      </c>
      <c r="BY2188" s="2" t="e">
        <f>LOG10(AI2188)</f>
        <v>#NUM!</v>
      </c>
      <c r="BZ2188" s="2" t="e">
        <f>LOG10(AJ2188)</f>
        <v>#NUM!</v>
      </c>
      <c r="CA2188" s="2" t="e">
        <f>LOG10(AK2188)</f>
        <v>#NUM!</v>
      </c>
      <c r="CB2188" s="2" t="e">
        <f>LOG10(AL2188)</f>
        <v>#NUM!</v>
      </c>
      <c r="CC2188" s="2">
        <f>LOG10(AM2188)</f>
        <v>1.520483532740792</v>
      </c>
      <c r="CD2188" s="2">
        <f>LOG10(AN2188)</f>
        <v>1.1513698502474603</v>
      </c>
      <c r="CE2188" s="2" t="e">
        <f>LOG10(AO2188)</f>
        <v>#NUM!</v>
      </c>
      <c r="CF2188" s="2" t="e">
        <f>LOG10(AP2188)</f>
        <v>#NUM!</v>
      </c>
      <c r="CG2188" s="2" t="e">
        <f>LOG10(AQ2188)</f>
        <v>#NUM!</v>
      </c>
      <c r="CH2188" s="2" t="e">
        <f>LOG10(AR2188)</f>
        <v>#NUM!</v>
      </c>
      <c r="CI2188" s="2" t="e">
        <f>LOG10(AS2188)</f>
        <v>#NUM!</v>
      </c>
      <c r="CJ2188" s="2" t="e">
        <f>LOG10(AT2188)</f>
        <v>#NUM!</v>
      </c>
      <c r="CK2188" s="2" t="e">
        <f>LOG10(AU2188)</f>
        <v>#NUM!</v>
      </c>
      <c r="CL2188" s="2">
        <f>LOG10(AV2188)</f>
        <v>1.3944516808262162</v>
      </c>
      <c r="CM2188" s="2">
        <f>LOG10(AW2188)</f>
        <v>1.1835545336188618</v>
      </c>
    </row>
    <row r="2189" spans="2:91" x14ac:dyDescent="0.15">
      <c r="B2189" s="2" t="s">
        <v>971</v>
      </c>
      <c r="C2189" s="9" t="s">
        <v>3888</v>
      </c>
      <c r="D2189" s="2" t="s">
        <v>665</v>
      </c>
      <c r="E2189" s="2" t="s">
        <v>342</v>
      </c>
      <c r="F2189" s="2" t="s">
        <v>825</v>
      </c>
      <c r="G2189" s="2" t="s">
        <v>151</v>
      </c>
      <c r="H2189" s="7" t="s">
        <v>346</v>
      </c>
      <c r="I2189" s="10" t="s">
        <v>3752</v>
      </c>
      <c r="J2189" s="2" t="s">
        <v>346</v>
      </c>
      <c r="AM2189" s="2">
        <v>32.32</v>
      </c>
      <c r="AN2189" s="2">
        <v>13.56</v>
      </c>
      <c r="AW2189" s="2">
        <v>14.85</v>
      </c>
      <c r="BA2189" s="2" t="e">
        <f>LOG10(K2189)</f>
        <v>#NUM!</v>
      </c>
      <c r="BB2189" s="2" t="e">
        <f>LOG10(L2189)</f>
        <v>#NUM!</v>
      </c>
      <c r="BC2189" s="2" t="e">
        <f>LOG10(M2189)</f>
        <v>#NUM!</v>
      </c>
      <c r="BD2189" s="2" t="e">
        <f>LOG10(N2189)</f>
        <v>#NUM!</v>
      </c>
      <c r="BE2189" s="2" t="e">
        <f>LOG10(O2189)</f>
        <v>#NUM!</v>
      </c>
      <c r="BF2189" s="2" t="e">
        <f>LOG10(P2189)</f>
        <v>#NUM!</v>
      </c>
      <c r="BG2189" s="2" t="e">
        <f>LOG10(Q2189)</f>
        <v>#NUM!</v>
      </c>
      <c r="BH2189" s="2" t="e">
        <f>LOG10(R2189)</f>
        <v>#NUM!</v>
      </c>
      <c r="BI2189" s="2" t="e">
        <f>LOG10(S2189)</f>
        <v>#NUM!</v>
      </c>
      <c r="BJ2189" s="2" t="e">
        <f>LOG10(T2189)</f>
        <v>#NUM!</v>
      </c>
      <c r="BK2189" s="2" t="e">
        <f>LOG10(U2189)</f>
        <v>#NUM!</v>
      </c>
      <c r="BL2189" s="2" t="e">
        <f>LOG10(V2189)</f>
        <v>#NUM!</v>
      </c>
      <c r="BM2189" s="2" t="e">
        <f>LOG10(W2189)</f>
        <v>#NUM!</v>
      </c>
      <c r="BN2189" s="2" t="e">
        <f>LOG10(X2189)</f>
        <v>#NUM!</v>
      </c>
      <c r="BO2189" s="2" t="e">
        <f>LOG10(Y2189)</f>
        <v>#NUM!</v>
      </c>
      <c r="BP2189" s="2" t="e">
        <f>LOG10(Z2189)</f>
        <v>#NUM!</v>
      </c>
      <c r="BQ2189" s="2" t="e">
        <f>LOG10(AA2189)</f>
        <v>#NUM!</v>
      </c>
      <c r="BR2189" s="2" t="e">
        <f>LOG10(AB2189)</f>
        <v>#NUM!</v>
      </c>
      <c r="BS2189" s="2" t="e">
        <f>LOG10(AC2189)</f>
        <v>#NUM!</v>
      </c>
      <c r="BT2189" s="2" t="e">
        <f>LOG10(AD2189)</f>
        <v>#NUM!</v>
      </c>
      <c r="BU2189" s="2" t="e">
        <f>LOG10(AE2189)</f>
        <v>#NUM!</v>
      </c>
      <c r="BV2189" s="2" t="e">
        <f>LOG10(AF2189)</f>
        <v>#NUM!</v>
      </c>
      <c r="BW2189" s="2" t="e">
        <f>LOG10(AG2189)</f>
        <v>#NUM!</v>
      </c>
      <c r="BX2189" s="2" t="e">
        <f>LOG10(AH2189)</f>
        <v>#NUM!</v>
      </c>
      <c r="BY2189" s="2" t="e">
        <f>LOG10(AI2189)</f>
        <v>#NUM!</v>
      </c>
      <c r="BZ2189" s="2" t="e">
        <f>LOG10(AJ2189)</f>
        <v>#NUM!</v>
      </c>
      <c r="CA2189" s="2" t="e">
        <f>LOG10(AK2189)</f>
        <v>#NUM!</v>
      </c>
      <c r="CB2189" s="2" t="e">
        <f>LOG10(AL2189)</f>
        <v>#NUM!</v>
      </c>
      <c r="CC2189" s="2">
        <f>LOG10(AM2189)</f>
        <v>1.5094713521025485</v>
      </c>
      <c r="CD2189" s="2">
        <f>LOG10(AN2189)</f>
        <v>1.1322596895310446</v>
      </c>
      <c r="CE2189" s="2" t="e">
        <f>LOG10(AO2189)</f>
        <v>#NUM!</v>
      </c>
      <c r="CF2189" s="2" t="e">
        <f>LOG10(AP2189)</f>
        <v>#NUM!</v>
      </c>
      <c r="CG2189" s="2" t="e">
        <f>LOG10(AQ2189)</f>
        <v>#NUM!</v>
      </c>
      <c r="CH2189" s="2" t="e">
        <f>LOG10(AR2189)</f>
        <v>#NUM!</v>
      </c>
      <c r="CI2189" s="2" t="e">
        <f>LOG10(AS2189)</f>
        <v>#NUM!</v>
      </c>
      <c r="CJ2189" s="2" t="e">
        <f>LOG10(AT2189)</f>
        <v>#NUM!</v>
      </c>
      <c r="CK2189" s="2" t="e">
        <f>LOG10(AU2189)</f>
        <v>#NUM!</v>
      </c>
      <c r="CL2189" s="2" t="e">
        <f>LOG10(AV2189)</f>
        <v>#NUM!</v>
      </c>
      <c r="CM2189" s="2">
        <f>LOG10(AW2189)</f>
        <v>1.1717264536532312</v>
      </c>
    </row>
    <row r="2190" spans="2:91" x14ac:dyDescent="0.15">
      <c r="B2190" s="2" t="s">
        <v>971</v>
      </c>
      <c r="C2190" s="9" t="s">
        <v>3889</v>
      </c>
      <c r="D2190" s="2" t="s">
        <v>200</v>
      </c>
      <c r="E2190" s="2" t="s">
        <v>342</v>
      </c>
      <c r="F2190" s="2" t="s">
        <v>825</v>
      </c>
      <c r="G2190" s="2" t="s">
        <v>151</v>
      </c>
      <c r="H2190" s="7"/>
      <c r="I2190" s="10" t="s">
        <v>3752</v>
      </c>
      <c r="J2190" s="2" t="s">
        <v>346</v>
      </c>
      <c r="AT2190" s="2">
        <v>22.86</v>
      </c>
      <c r="AU2190" s="2">
        <v>15.78</v>
      </c>
      <c r="BA2190" s="2" t="e">
        <f>LOG10(K2190)</f>
        <v>#NUM!</v>
      </c>
      <c r="BB2190" s="2" t="e">
        <f>LOG10(L2190)</f>
        <v>#NUM!</v>
      </c>
      <c r="BC2190" s="2" t="e">
        <f>LOG10(M2190)</f>
        <v>#NUM!</v>
      </c>
      <c r="BD2190" s="2" t="e">
        <f>LOG10(N2190)</f>
        <v>#NUM!</v>
      </c>
      <c r="BE2190" s="2" t="e">
        <f>LOG10(O2190)</f>
        <v>#NUM!</v>
      </c>
      <c r="BF2190" s="2" t="e">
        <f>LOG10(P2190)</f>
        <v>#NUM!</v>
      </c>
      <c r="BG2190" s="2" t="e">
        <f>LOG10(Q2190)</f>
        <v>#NUM!</v>
      </c>
      <c r="BH2190" s="2" t="e">
        <f>LOG10(R2190)</f>
        <v>#NUM!</v>
      </c>
      <c r="BI2190" s="2" t="e">
        <f>LOG10(S2190)</f>
        <v>#NUM!</v>
      </c>
      <c r="BJ2190" s="2" t="e">
        <f>LOG10(T2190)</f>
        <v>#NUM!</v>
      </c>
      <c r="BK2190" s="2" t="e">
        <f>LOG10(U2190)</f>
        <v>#NUM!</v>
      </c>
      <c r="BL2190" s="2" t="e">
        <f>LOG10(V2190)</f>
        <v>#NUM!</v>
      </c>
      <c r="BM2190" s="2" t="e">
        <f>LOG10(W2190)</f>
        <v>#NUM!</v>
      </c>
      <c r="BN2190" s="2" t="e">
        <f>LOG10(X2190)</f>
        <v>#NUM!</v>
      </c>
      <c r="BO2190" s="2" t="e">
        <f>LOG10(Y2190)</f>
        <v>#NUM!</v>
      </c>
      <c r="BP2190" s="2" t="e">
        <f>LOG10(Z2190)</f>
        <v>#NUM!</v>
      </c>
      <c r="BQ2190" s="2" t="e">
        <f>LOG10(AA2190)</f>
        <v>#NUM!</v>
      </c>
      <c r="BR2190" s="2" t="e">
        <f>LOG10(AB2190)</f>
        <v>#NUM!</v>
      </c>
      <c r="BS2190" s="2" t="e">
        <f>LOG10(AC2190)</f>
        <v>#NUM!</v>
      </c>
      <c r="BT2190" s="2" t="e">
        <f>LOG10(AD2190)</f>
        <v>#NUM!</v>
      </c>
      <c r="BU2190" s="2" t="e">
        <f>LOG10(AE2190)</f>
        <v>#NUM!</v>
      </c>
      <c r="BV2190" s="2" t="e">
        <f>LOG10(AF2190)</f>
        <v>#NUM!</v>
      </c>
      <c r="BW2190" s="2" t="e">
        <f>LOG10(AG2190)</f>
        <v>#NUM!</v>
      </c>
      <c r="BX2190" s="2" t="e">
        <f>LOG10(AH2190)</f>
        <v>#NUM!</v>
      </c>
      <c r="BY2190" s="2" t="e">
        <f>LOG10(AI2190)</f>
        <v>#NUM!</v>
      </c>
      <c r="BZ2190" s="2" t="e">
        <f>LOG10(AJ2190)</f>
        <v>#NUM!</v>
      </c>
      <c r="CA2190" s="2" t="e">
        <f>LOG10(AK2190)</f>
        <v>#NUM!</v>
      </c>
      <c r="CB2190" s="2" t="e">
        <f>LOG10(AL2190)</f>
        <v>#NUM!</v>
      </c>
      <c r="CC2190" s="2" t="e">
        <f>LOG10(AM2190)</f>
        <v>#NUM!</v>
      </c>
      <c r="CD2190" s="2" t="e">
        <f>LOG10(AN2190)</f>
        <v>#NUM!</v>
      </c>
      <c r="CE2190" s="2" t="e">
        <f>LOG10(AO2190)</f>
        <v>#NUM!</v>
      </c>
      <c r="CF2190" s="2" t="e">
        <f>LOG10(AP2190)</f>
        <v>#NUM!</v>
      </c>
      <c r="CG2190" s="2" t="e">
        <f>LOG10(AQ2190)</f>
        <v>#NUM!</v>
      </c>
      <c r="CH2190" s="2" t="e">
        <f>LOG10(AR2190)</f>
        <v>#NUM!</v>
      </c>
      <c r="CI2190" s="2" t="e">
        <f>LOG10(AS2190)</f>
        <v>#NUM!</v>
      </c>
      <c r="CJ2190" s="2">
        <f>LOG10(AT2190)</f>
        <v>1.3590762260592628</v>
      </c>
      <c r="CK2190" s="2">
        <f>LOG10(AU2190)</f>
        <v>1.1981069988734014</v>
      </c>
      <c r="CL2190" s="2" t="e">
        <f>LOG10(AV2190)</f>
        <v>#NUM!</v>
      </c>
      <c r="CM2190" s="2" t="e">
        <f>LOG10(AW2190)</f>
        <v>#NUM!</v>
      </c>
    </row>
    <row r="2191" spans="2:91" x14ac:dyDescent="0.15">
      <c r="B2191" s="2" t="s">
        <v>971</v>
      </c>
      <c r="C2191" s="9" t="s">
        <v>3890</v>
      </c>
      <c r="D2191" s="2" t="s">
        <v>2252</v>
      </c>
      <c r="E2191" s="2" t="s">
        <v>342</v>
      </c>
      <c r="F2191" s="2" t="s">
        <v>825</v>
      </c>
      <c r="G2191" s="2" t="s">
        <v>151</v>
      </c>
      <c r="H2191" s="7" t="s">
        <v>346</v>
      </c>
      <c r="I2191" s="10" t="s">
        <v>3752</v>
      </c>
      <c r="J2191" s="2" t="s">
        <v>346</v>
      </c>
      <c r="AT2191" s="2">
        <v>23.14</v>
      </c>
      <c r="AU2191" s="2">
        <v>17.170000000000002</v>
      </c>
      <c r="BA2191" s="2" t="e">
        <f>LOG10(K2191)</f>
        <v>#NUM!</v>
      </c>
      <c r="BB2191" s="2" t="e">
        <f>LOG10(L2191)</f>
        <v>#NUM!</v>
      </c>
      <c r="BC2191" s="2" t="e">
        <f>LOG10(M2191)</f>
        <v>#NUM!</v>
      </c>
      <c r="BD2191" s="2" t="e">
        <f>LOG10(N2191)</f>
        <v>#NUM!</v>
      </c>
      <c r="BE2191" s="2" t="e">
        <f>LOG10(O2191)</f>
        <v>#NUM!</v>
      </c>
      <c r="BF2191" s="2" t="e">
        <f>LOG10(P2191)</f>
        <v>#NUM!</v>
      </c>
      <c r="BG2191" s="2" t="e">
        <f>LOG10(Q2191)</f>
        <v>#NUM!</v>
      </c>
      <c r="BH2191" s="2" t="e">
        <f>LOG10(R2191)</f>
        <v>#NUM!</v>
      </c>
      <c r="BI2191" s="2" t="e">
        <f>LOG10(S2191)</f>
        <v>#NUM!</v>
      </c>
      <c r="BJ2191" s="2" t="e">
        <f>LOG10(T2191)</f>
        <v>#NUM!</v>
      </c>
      <c r="BK2191" s="2" t="e">
        <f>LOG10(U2191)</f>
        <v>#NUM!</v>
      </c>
      <c r="BL2191" s="2" t="e">
        <f>LOG10(V2191)</f>
        <v>#NUM!</v>
      </c>
      <c r="BM2191" s="2" t="e">
        <f>LOG10(W2191)</f>
        <v>#NUM!</v>
      </c>
      <c r="BN2191" s="2" t="e">
        <f>LOG10(X2191)</f>
        <v>#NUM!</v>
      </c>
      <c r="BO2191" s="2" t="e">
        <f>LOG10(Y2191)</f>
        <v>#NUM!</v>
      </c>
      <c r="BP2191" s="2" t="e">
        <f>LOG10(Z2191)</f>
        <v>#NUM!</v>
      </c>
      <c r="BQ2191" s="2" t="e">
        <f>LOG10(AA2191)</f>
        <v>#NUM!</v>
      </c>
      <c r="BR2191" s="2" t="e">
        <f>LOG10(AB2191)</f>
        <v>#NUM!</v>
      </c>
      <c r="BS2191" s="2" t="e">
        <f>LOG10(AC2191)</f>
        <v>#NUM!</v>
      </c>
      <c r="BT2191" s="2" t="e">
        <f>LOG10(AD2191)</f>
        <v>#NUM!</v>
      </c>
      <c r="BU2191" s="2" t="e">
        <f>LOG10(AE2191)</f>
        <v>#NUM!</v>
      </c>
      <c r="BV2191" s="2" t="e">
        <f>LOG10(AF2191)</f>
        <v>#NUM!</v>
      </c>
      <c r="BW2191" s="2" t="e">
        <f>LOG10(AG2191)</f>
        <v>#NUM!</v>
      </c>
      <c r="BX2191" s="2" t="e">
        <f>LOG10(AH2191)</f>
        <v>#NUM!</v>
      </c>
      <c r="BY2191" s="2" t="e">
        <f>LOG10(AI2191)</f>
        <v>#NUM!</v>
      </c>
      <c r="BZ2191" s="2" t="e">
        <f>LOG10(AJ2191)</f>
        <v>#NUM!</v>
      </c>
      <c r="CA2191" s="2" t="e">
        <f>LOG10(AK2191)</f>
        <v>#NUM!</v>
      </c>
      <c r="CB2191" s="2" t="e">
        <f>LOG10(AL2191)</f>
        <v>#NUM!</v>
      </c>
      <c r="CC2191" s="2" t="e">
        <f>LOG10(AM2191)</f>
        <v>#NUM!</v>
      </c>
      <c r="CD2191" s="2" t="e">
        <f>LOG10(AN2191)</f>
        <v>#NUM!</v>
      </c>
      <c r="CE2191" s="2" t="e">
        <f>LOG10(AO2191)</f>
        <v>#NUM!</v>
      </c>
      <c r="CF2191" s="2" t="e">
        <f>LOG10(AP2191)</f>
        <v>#NUM!</v>
      </c>
      <c r="CG2191" s="2" t="e">
        <f>LOG10(AQ2191)</f>
        <v>#NUM!</v>
      </c>
      <c r="CH2191" s="2" t="e">
        <f>LOG10(AR2191)</f>
        <v>#NUM!</v>
      </c>
      <c r="CI2191" s="2" t="e">
        <f>LOG10(AS2191)</f>
        <v>#NUM!</v>
      </c>
      <c r="CJ2191" s="2">
        <f>LOG10(AT2191)</f>
        <v>1.3643633546157308</v>
      </c>
      <c r="CK2191" s="2">
        <f>LOG10(AU2191)</f>
        <v>1.2347702951609165</v>
      </c>
      <c r="CL2191" s="2" t="e">
        <f>LOG10(AV2191)</f>
        <v>#NUM!</v>
      </c>
      <c r="CM2191" s="2" t="e">
        <f>LOG10(AW2191)</f>
        <v>#NUM!</v>
      </c>
    </row>
    <row r="2192" spans="2:91" x14ac:dyDescent="0.15">
      <c r="B2192" s="2" t="s">
        <v>971</v>
      </c>
      <c r="C2192" s="9" t="s">
        <v>3891</v>
      </c>
      <c r="D2192" s="2" t="s">
        <v>200</v>
      </c>
      <c r="E2192" s="2" t="s">
        <v>342</v>
      </c>
      <c r="F2192" s="2" t="s">
        <v>825</v>
      </c>
      <c r="G2192" s="2" t="s">
        <v>151</v>
      </c>
      <c r="H2192" s="7"/>
      <c r="I2192" s="10" t="s">
        <v>3752</v>
      </c>
      <c r="J2192" s="2" t="s">
        <v>346</v>
      </c>
      <c r="AT2192" s="2">
        <v>23.08</v>
      </c>
      <c r="BA2192" s="2" t="e">
        <f>LOG10(K2192)</f>
        <v>#NUM!</v>
      </c>
      <c r="BB2192" s="2" t="e">
        <f>LOG10(L2192)</f>
        <v>#NUM!</v>
      </c>
      <c r="BC2192" s="2" t="e">
        <f>LOG10(M2192)</f>
        <v>#NUM!</v>
      </c>
      <c r="BD2192" s="2" t="e">
        <f>LOG10(N2192)</f>
        <v>#NUM!</v>
      </c>
      <c r="BE2192" s="2" t="e">
        <f>LOG10(O2192)</f>
        <v>#NUM!</v>
      </c>
      <c r="BF2192" s="2" t="e">
        <f>LOG10(P2192)</f>
        <v>#NUM!</v>
      </c>
      <c r="BG2192" s="2" t="e">
        <f>LOG10(Q2192)</f>
        <v>#NUM!</v>
      </c>
      <c r="BH2192" s="2" t="e">
        <f>LOG10(R2192)</f>
        <v>#NUM!</v>
      </c>
      <c r="BI2192" s="2" t="e">
        <f>LOG10(S2192)</f>
        <v>#NUM!</v>
      </c>
      <c r="BJ2192" s="2" t="e">
        <f>LOG10(T2192)</f>
        <v>#NUM!</v>
      </c>
      <c r="BK2192" s="2" t="e">
        <f>LOG10(U2192)</f>
        <v>#NUM!</v>
      </c>
      <c r="BL2192" s="2" t="e">
        <f>LOG10(V2192)</f>
        <v>#NUM!</v>
      </c>
      <c r="BM2192" s="2" t="e">
        <f>LOG10(W2192)</f>
        <v>#NUM!</v>
      </c>
      <c r="BN2192" s="2" t="e">
        <f>LOG10(X2192)</f>
        <v>#NUM!</v>
      </c>
      <c r="BO2192" s="2" t="e">
        <f>LOG10(Y2192)</f>
        <v>#NUM!</v>
      </c>
      <c r="BP2192" s="2" t="e">
        <f>LOG10(Z2192)</f>
        <v>#NUM!</v>
      </c>
      <c r="BQ2192" s="2" t="e">
        <f>LOG10(AA2192)</f>
        <v>#NUM!</v>
      </c>
      <c r="BR2192" s="2" t="e">
        <f>LOG10(AB2192)</f>
        <v>#NUM!</v>
      </c>
      <c r="BS2192" s="2" t="e">
        <f>LOG10(AC2192)</f>
        <v>#NUM!</v>
      </c>
      <c r="BT2192" s="2" t="e">
        <f>LOG10(AD2192)</f>
        <v>#NUM!</v>
      </c>
      <c r="BU2192" s="2" t="e">
        <f>LOG10(AE2192)</f>
        <v>#NUM!</v>
      </c>
      <c r="BV2192" s="2" t="e">
        <f>LOG10(AF2192)</f>
        <v>#NUM!</v>
      </c>
      <c r="BW2192" s="2" t="e">
        <f>LOG10(AG2192)</f>
        <v>#NUM!</v>
      </c>
      <c r="BX2192" s="2" t="e">
        <f>LOG10(AH2192)</f>
        <v>#NUM!</v>
      </c>
      <c r="BY2192" s="2" t="e">
        <f>LOG10(AI2192)</f>
        <v>#NUM!</v>
      </c>
      <c r="BZ2192" s="2" t="e">
        <f>LOG10(AJ2192)</f>
        <v>#NUM!</v>
      </c>
      <c r="CA2192" s="2" t="e">
        <f>LOG10(AK2192)</f>
        <v>#NUM!</v>
      </c>
      <c r="CB2192" s="2" t="e">
        <f>LOG10(AL2192)</f>
        <v>#NUM!</v>
      </c>
      <c r="CC2192" s="2" t="e">
        <f>LOG10(AM2192)</f>
        <v>#NUM!</v>
      </c>
      <c r="CD2192" s="2" t="e">
        <f>LOG10(AN2192)</f>
        <v>#NUM!</v>
      </c>
      <c r="CE2192" s="2" t="e">
        <f>LOG10(AO2192)</f>
        <v>#NUM!</v>
      </c>
      <c r="CF2192" s="2" t="e">
        <f>LOG10(AP2192)</f>
        <v>#NUM!</v>
      </c>
      <c r="CG2192" s="2" t="e">
        <f>LOG10(AQ2192)</f>
        <v>#NUM!</v>
      </c>
      <c r="CH2192" s="2" t="e">
        <f>LOG10(AR2192)</f>
        <v>#NUM!</v>
      </c>
      <c r="CI2192" s="2" t="e">
        <f>LOG10(AS2192)</f>
        <v>#NUM!</v>
      </c>
      <c r="CJ2192" s="2">
        <f>LOG10(AT2192)</f>
        <v>1.3632358044836939</v>
      </c>
      <c r="CK2192" s="2" t="e">
        <f>LOG10(AU2192)</f>
        <v>#NUM!</v>
      </c>
      <c r="CL2192" s="2" t="e">
        <f>LOG10(AV2192)</f>
        <v>#NUM!</v>
      </c>
      <c r="CM2192" s="2" t="e">
        <f>LOG10(AW2192)</f>
        <v>#NUM!</v>
      </c>
    </row>
    <row r="2193" spans="2:91" x14ac:dyDescent="0.15">
      <c r="B2193" s="2" t="s">
        <v>971</v>
      </c>
      <c r="C2193" s="9" t="s">
        <v>3892</v>
      </c>
      <c r="D2193" s="2" t="s">
        <v>200</v>
      </c>
      <c r="E2193" s="2" t="s">
        <v>342</v>
      </c>
      <c r="F2193" s="2" t="s">
        <v>825</v>
      </c>
      <c r="G2193" s="2" t="s">
        <v>151</v>
      </c>
      <c r="H2193" s="7"/>
      <c r="I2193" s="10" t="s">
        <v>3752</v>
      </c>
      <c r="J2193" s="2" t="s">
        <v>346</v>
      </c>
      <c r="AT2193" s="2">
        <v>22.65</v>
      </c>
      <c r="AU2193" s="2">
        <v>18.18</v>
      </c>
      <c r="BA2193" s="2" t="e">
        <f>LOG10(K2193)</f>
        <v>#NUM!</v>
      </c>
      <c r="BB2193" s="2" t="e">
        <f>LOG10(L2193)</f>
        <v>#NUM!</v>
      </c>
      <c r="BC2193" s="2" t="e">
        <f>LOG10(M2193)</f>
        <v>#NUM!</v>
      </c>
      <c r="BD2193" s="2" t="e">
        <f>LOG10(N2193)</f>
        <v>#NUM!</v>
      </c>
      <c r="BE2193" s="2" t="e">
        <f>LOG10(O2193)</f>
        <v>#NUM!</v>
      </c>
      <c r="BF2193" s="2" t="e">
        <f>LOG10(P2193)</f>
        <v>#NUM!</v>
      </c>
      <c r="BG2193" s="2" t="e">
        <f>LOG10(Q2193)</f>
        <v>#NUM!</v>
      </c>
      <c r="BH2193" s="2" t="e">
        <f>LOG10(R2193)</f>
        <v>#NUM!</v>
      </c>
      <c r="BI2193" s="2" t="e">
        <f>LOG10(S2193)</f>
        <v>#NUM!</v>
      </c>
      <c r="BJ2193" s="2" t="e">
        <f>LOG10(T2193)</f>
        <v>#NUM!</v>
      </c>
      <c r="BK2193" s="2" t="e">
        <f>LOG10(U2193)</f>
        <v>#NUM!</v>
      </c>
      <c r="BL2193" s="2" t="e">
        <f>LOG10(V2193)</f>
        <v>#NUM!</v>
      </c>
      <c r="BM2193" s="2" t="e">
        <f>LOG10(W2193)</f>
        <v>#NUM!</v>
      </c>
      <c r="BN2193" s="2" t="e">
        <f>LOG10(X2193)</f>
        <v>#NUM!</v>
      </c>
      <c r="BO2193" s="2" t="e">
        <f>LOG10(Y2193)</f>
        <v>#NUM!</v>
      </c>
      <c r="BP2193" s="2" t="e">
        <f>LOG10(Z2193)</f>
        <v>#NUM!</v>
      </c>
      <c r="BQ2193" s="2" t="e">
        <f>LOG10(AA2193)</f>
        <v>#NUM!</v>
      </c>
      <c r="BR2193" s="2" t="e">
        <f>LOG10(AB2193)</f>
        <v>#NUM!</v>
      </c>
      <c r="BS2193" s="2" t="e">
        <f>LOG10(AC2193)</f>
        <v>#NUM!</v>
      </c>
      <c r="BT2193" s="2" t="e">
        <f>LOG10(AD2193)</f>
        <v>#NUM!</v>
      </c>
      <c r="BU2193" s="2" t="e">
        <f>LOG10(AE2193)</f>
        <v>#NUM!</v>
      </c>
      <c r="BV2193" s="2" t="e">
        <f>LOG10(AF2193)</f>
        <v>#NUM!</v>
      </c>
      <c r="BW2193" s="2" t="e">
        <f>LOG10(AG2193)</f>
        <v>#NUM!</v>
      </c>
      <c r="BX2193" s="2" t="e">
        <f>LOG10(AH2193)</f>
        <v>#NUM!</v>
      </c>
      <c r="BY2193" s="2" t="e">
        <f>LOG10(AI2193)</f>
        <v>#NUM!</v>
      </c>
      <c r="BZ2193" s="2" t="e">
        <f>LOG10(AJ2193)</f>
        <v>#NUM!</v>
      </c>
      <c r="CA2193" s="2" t="e">
        <f>LOG10(AK2193)</f>
        <v>#NUM!</v>
      </c>
      <c r="CB2193" s="2" t="e">
        <f>LOG10(AL2193)</f>
        <v>#NUM!</v>
      </c>
      <c r="CC2193" s="2" t="e">
        <f>LOG10(AM2193)</f>
        <v>#NUM!</v>
      </c>
      <c r="CD2193" s="2" t="e">
        <f>LOG10(AN2193)</f>
        <v>#NUM!</v>
      </c>
      <c r="CE2193" s="2" t="e">
        <f>LOG10(AO2193)</f>
        <v>#NUM!</v>
      </c>
      <c r="CF2193" s="2" t="e">
        <f>LOG10(AP2193)</f>
        <v>#NUM!</v>
      </c>
      <c r="CG2193" s="2" t="e">
        <f>LOG10(AQ2193)</f>
        <v>#NUM!</v>
      </c>
      <c r="CH2193" s="2" t="e">
        <f>LOG10(AR2193)</f>
        <v>#NUM!</v>
      </c>
      <c r="CI2193" s="2" t="e">
        <f>LOG10(AS2193)</f>
        <v>#NUM!</v>
      </c>
      <c r="CJ2193" s="2">
        <f>LOG10(AT2193)</f>
        <v>1.3550682063488506</v>
      </c>
      <c r="CK2193" s="2">
        <f>LOG10(AU2193)</f>
        <v>1.2595938788859486</v>
      </c>
      <c r="CL2193" s="2" t="e">
        <f>LOG10(AV2193)</f>
        <v>#NUM!</v>
      </c>
      <c r="CM2193" s="2" t="e">
        <f>LOG10(AW2193)</f>
        <v>#NUM!</v>
      </c>
    </row>
    <row r="2194" spans="2:91" x14ac:dyDescent="0.15">
      <c r="B2194" s="2" t="s">
        <v>971</v>
      </c>
      <c r="C2194" s="9" t="s">
        <v>3893</v>
      </c>
      <c r="D2194" s="2" t="s">
        <v>200</v>
      </c>
      <c r="E2194" s="2" t="s">
        <v>342</v>
      </c>
      <c r="F2194" s="2" t="s">
        <v>825</v>
      </c>
      <c r="G2194" s="2" t="s">
        <v>151</v>
      </c>
      <c r="H2194" s="7"/>
      <c r="I2194" s="10" t="s">
        <v>3752</v>
      </c>
      <c r="J2194" s="2" t="s">
        <v>346</v>
      </c>
      <c r="AT2194" s="2">
        <v>23.16</v>
      </c>
      <c r="BA2194" s="2" t="e">
        <f>LOG10(K2194)</f>
        <v>#NUM!</v>
      </c>
      <c r="BB2194" s="2" t="e">
        <f>LOG10(L2194)</f>
        <v>#NUM!</v>
      </c>
      <c r="BC2194" s="2" t="e">
        <f>LOG10(M2194)</f>
        <v>#NUM!</v>
      </c>
      <c r="BD2194" s="2" t="e">
        <f>LOG10(N2194)</f>
        <v>#NUM!</v>
      </c>
      <c r="BE2194" s="2" t="e">
        <f>LOG10(O2194)</f>
        <v>#NUM!</v>
      </c>
      <c r="BF2194" s="2" t="e">
        <f>LOG10(P2194)</f>
        <v>#NUM!</v>
      </c>
      <c r="BG2194" s="2" t="e">
        <f>LOG10(Q2194)</f>
        <v>#NUM!</v>
      </c>
      <c r="BH2194" s="2" t="e">
        <f>LOG10(R2194)</f>
        <v>#NUM!</v>
      </c>
      <c r="BI2194" s="2" t="e">
        <f>LOG10(S2194)</f>
        <v>#NUM!</v>
      </c>
      <c r="BJ2194" s="2" t="e">
        <f>LOG10(T2194)</f>
        <v>#NUM!</v>
      </c>
      <c r="BK2194" s="2" t="e">
        <f>LOG10(U2194)</f>
        <v>#NUM!</v>
      </c>
      <c r="BL2194" s="2" t="e">
        <f>LOG10(V2194)</f>
        <v>#NUM!</v>
      </c>
      <c r="BM2194" s="2" t="e">
        <f>LOG10(W2194)</f>
        <v>#NUM!</v>
      </c>
      <c r="BN2194" s="2" t="e">
        <f>LOG10(X2194)</f>
        <v>#NUM!</v>
      </c>
      <c r="BO2194" s="2" t="e">
        <f>LOG10(Y2194)</f>
        <v>#NUM!</v>
      </c>
      <c r="BP2194" s="2" t="e">
        <f>LOG10(Z2194)</f>
        <v>#NUM!</v>
      </c>
      <c r="BQ2194" s="2" t="e">
        <f>LOG10(AA2194)</f>
        <v>#NUM!</v>
      </c>
      <c r="BR2194" s="2" t="e">
        <f>LOG10(AB2194)</f>
        <v>#NUM!</v>
      </c>
      <c r="BS2194" s="2" t="e">
        <f>LOG10(AC2194)</f>
        <v>#NUM!</v>
      </c>
      <c r="BT2194" s="2" t="e">
        <f>LOG10(AD2194)</f>
        <v>#NUM!</v>
      </c>
      <c r="BU2194" s="2" t="e">
        <f>LOG10(AE2194)</f>
        <v>#NUM!</v>
      </c>
      <c r="BV2194" s="2" t="e">
        <f>LOG10(AF2194)</f>
        <v>#NUM!</v>
      </c>
      <c r="BW2194" s="2" t="e">
        <f>LOG10(AG2194)</f>
        <v>#NUM!</v>
      </c>
      <c r="BX2194" s="2" t="e">
        <f>LOG10(AH2194)</f>
        <v>#NUM!</v>
      </c>
      <c r="BY2194" s="2" t="e">
        <f>LOG10(AI2194)</f>
        <v>#NUM!</v>
      </c>
      <c r="BZ2194" s="2" t="e">
        <f>LOG10(AJ2194)</f>
        <v>#NUM!</v>
      </c>
      <c r="CA2194" s="2" t="e">
        <f>LOG10(AK2194)</f>
        <v>#NUM!</v>
      </c>
      <c r="CB2194" s="2" t="e">
        <f>LOG10(AL2194)</f>
        <v>#NUM!</v>
      </c>
      <c r="CC2194" s="2" t="e">
        <f>LOG10(AM2194)</f>
        <v>#NUM!</v>
      </c>
      <c r="CD2194" s="2" t="e">
        <f>LOG10(AN2194)</f>
        <v>#NUM!</v>
      </c>
      <c r="CE2194" s="2" t="e">
        <f>LOG10(AO2194)</f>
        <v>#NUM!</v>
      </c>
      <c r="CF2194" s="2" t="e">
        <f>LOG10(AP2194)</f>
        <v>#NUM!</v>
      </c>
      <c r="CG2194" s="2" t="e">
        <f>LOG10(AQ2194)</f>
        <v>#NUM!</v>
      </c>
      <c r="CH2194" s="2" t="e">
        <f>LOG10(AR2194)</f>
        <v>#NUM!</v>
      </c>
      <c r="CI2194" s="2" t="e">
        <f>LOG10(AS2194)</f>
        <v>#NUM!</v>
      </c>
      <c r="CJ2194" s="2">
        <f>LOG10(AT2194)</f>
        <v>1.3647385550553985</v>
      </c>
      <c r="CK2194" s="2" t="e">
        <f>LOG10(AU2194)</f>
        <v>#NUM!</v>
      </c>
      <c r="CL2194" s="2" t="e">
        <f>LOG10(AV2194)</f>
        <v>#NUM!</v>
      </c>
      <c r="CM2194" s="2" t="e">
        <f>LOG10(AW2194)</f>
        <v>#NUM!</v>
      </c>
    </row>
    <row r="2195" spans="2:91" x14ac:dyDescent="0.15">
      <c r="B2195" s="2" t="s">
        <v>971</v>
      </c>
      <c r="C2195" s="9" t="s">
        <v>3894</v>
      </c>
      <c r="D2195" s="2" t="s">
        <v>200</v>
      </c>
      <c r="E2195" s="2" t="s">
        <v>342</v>
      </c>
      <c r="F2195" s="2" t="s">
        <v>825</v>
      </c>
      <c r="G2195" s="2" t="s">
        <v>151</v>
      </c>
      <c r="H2195" s="7"/>
      <c r="I2195" s="10" t="s">
        <v>3752</v>
      </c>
      <c r="J2195" s="2" t="s">
        <v>346</v>
      </c>
      <c r="AT2195" s="2">
        <v>20.93</v>
      </c>
      <c r="BA2195" s="2" t="e">
        <f>LOG10(K2195)</f>
        <v>#NUM!</v>
      </c>
      <c r="BB2195" s="2" t="e">
        <f>LOG10(L2195)</f>
        <v>#NUM!</v>
      </c>
      <c r="BC2195" s="2" t="e">
        <f>LOG10(M2195)</f>
        <v>#NUM!</v>
      </c>
      <c r="BD2195" s="2" t="e">
        <f>LOG10(N2195)</f>
        <v>#NUM!</v>
      </c>
      <c r="BE2195" s="2" t="e">
        <f>LOG10(O2195)</f>
        <v>#NUM!</v>
      </c>
      <c r="BF2195" s="2" t="e">
        <f>LOG10(P2195)</f>
        <v>#NUM!</v>
      </c>
      <c r="BG2195" s="2" t="e">
        <f>LOG10(Q2195)</f>
        <v>#NUM!</v>
      </c>
      <c r="BH2195" s="2" t="e">
        <f>LOG10(R2195)</f>
        <v>#NUM!</v>
      </c>
      <c r="BI2195" s="2" t="e">
        <f>LOG10(S2195)</f>
        <v>#NUM!</v>
      </c>
      <c r="BJ2195" s="2" t="e">
        <f>LOG10(T2195)</f>
        <v>#NUM!</v>
      </c>
      <c r="BK2195" s="2" t="e">
        <f>LOG10(U2195)</f>
        <v>#NUM!</v>
      </c>
      <c r="BL2195" s="2" t="e">
        <f>LOG10(V2195)</f>
        <v>#NUM!</v>
      </c>
      <c r="BM2195" s="2" t="e">
        <f>LOG10(W2195)</f>
        <v>#NUM!</v>
      </c>
      <c r="BN2195" s="2" t="e">
        <f>LOG10(X2195)</f>
        <v>#NUM!</v>
      </c>
      <c r="BO2195" s="2" t="e">
        <f>LOG10(Y2195)</f>
        <v>#NUM!</v>
      </c>
      <c r="BP2195" s="2" t="e">
        <f>LOG10(Z2195)</f>
        <v>#NUM!</v>
      </c>
      <c r="BQ2195" s="2" t="e">
        <f>LOG10(AA2195)</f>
        <v>#NUM!</v>
      </c>
      <c r="BR2195" s="2" t="e">
        <f>LOG10(AB2195)</f>
        <v>#NUM!</v>
      </c>
      <c r="BS2195" s="2" t="e">
        <f>LOG10(AC2195)</f>
        <v>#NUM!</v>
      </c>
      <c r="BT2195" s="2" t="e">
        <f>LOG10(AD2195)</f>
        <v>#NUM!</v>
      </c>
      <c r="BU2195" s="2" t="e">
        <f>LOG10(AE2195)</f>
        <v>#NUM!</v>
      </c>
      <c r="BV2195" s="2" t="e">
        <f>LOG10(AF2195)</f>
        <v>#NUM!</v>
      </c>
      <c r="BW2195" s="2" t="e">
        <f>LOG10(AG2195)</f>
        <v>#NUM!</v>
      </c>
      <c r="BX2195" s="2" t="e">
        <f>LOG10(AH2195)</f>
        <v>#NUM!</v>
      </c>
      <c r="BY2195" s="2" t="e">
        <f>LOG10(AI2195)</f>
        <v>#NUM!</v>
      </c>
      <c r="BZ2195" s="2" t="e">
        <f>LOG10(AJ2195)</f>
        <v>#NUM!</v>
      </c>
      <c r="CA2195" s="2" t="e">
        <f>LOG10(AK2195)</f>
        <v>#NUM!</v>
      </c>
      <c r="CB2195" s="2" t="e">
        <f>LOG10(AL2195)</f>
        <v>#NUM!</v>
      </c>
      <c r="CC2195" s="2" t="e">
        <f>LOG10(AM2195)</f>
        <v>#NUM!</v>
      </c>
      <c r="CD2195" s="2" t="e">
        <f>LOG10(AN2195)</f>
        <v>#NUM!</v>
      </c>
      <c r="CE2195" s="2" t="e">
        <f>LOG10(AO2195)</f>
        <v>#NUM!</v>
      </c>
      <c r="CF2195" s="2" t="e">
        <f>LOG10(AP2195)</f>
        <v>#NUM!</v>
      </c>
      <c r="CG2195" s="2" t="e">
        <f>LOG10(AQ2195)</f>
        <v>#NUM!</v>
      </c>
      <c r="CH2195" s="2" t="e">
        <f>LOG10(AR2195)</f>
        <v>#NUM!</v>
      </c>
      <c r="CI2195" s="2" t="e">
        <f>LOG10(AS2195)</f>
        <v>#NUM!</v>
      </c>
      <c r="CJ2195" s="2">
        <f>LOG10(AT2195)</f>
        <v>1.3207692283386865</v>
      </c>
      <c r="CK2195" s="2" t="e">
        <f>LOG10(AU2195)</f>
        <v>#NUM!</v>
      </c>
      <c r="CL2195" s="2" t="e">
        <f>LOG10(AV2195)</f>
        <v>#NUM!</v>
      </c>
      <c r="CM2195" s="2" t="e">
        <f>LOG10(AW2195)</f>
        <v>#NUM!</v>
      </c>
    </row>
    <row r="2196" spans="2:91" x14ac:dyDescent="0.15">
      <c r="B2196" s="2" t="s">
        <v>971</v>
      </c>
      <c r="C2196" s="9" t="s">
        <v>3895</v>
      </c>
      <c r="D2196" s="2" t="s">
        <v>200</v>
      </c>
      <c r="E2196" s="2" t="s">
        <v>342</v>
      </c>
      <c r="F2196" s="2" t="s">
        <v>825</v>
      </c>
      <c r="G2196" s="2" t="s">
        <v>151</v>
      </c>
      <c r="H2196" s="7"/>
      <c r="I2196" s="10" t="s">
        <v>3752</v>
      </c>
      <c r="J2196" s="2" t="s">
        <v>346</v>
      </c>
      <c r="AT2196" s="2">
        <v>23.02</v>
      </c>
      <c r="BA2196" s="2" t="e">
        <f>LOG10(K2196)</f>
        <v>#NUM!</v>
      </c>
      <c r="BB2196" s="2" t="e">
        <f>LOG10(L2196)</f>
        <v>#NUM!</v>
      </c>
      <c r="BC2196" s="2" t="e">
        <f>LOG10(M2196)</f>
        <v>#NUM!</v>
      </c>
      <c r="BD2196" s="2" t="e">
        <f>LOG10(N2196)</f>
        <v>#NUM!</v>
      </c>
      <c r="BE2196" s="2" t="e">
        <f>LOG10(O2196)</f>
        <v>#NUM!</v>
      </c>
      <c r="BF2196" s="2" t="e">
        <f>LOG10(P2196)</f>
        <v>#NUM!</v>
      </c>
      <c r="BG2196" s="2" t="e">
        <f>LOG10(Q2196)</f>
        <v>#NUM!</v>
      </c>
      <c r="BH2196" s="2" t="e">
        <f>LOG10(R2196)</f>
        <v>#NUM!</v>
      </c>
      <c r="BI2196" s="2" t="e">
        <f>LOG10(S2196)</f>
        <v>#NUM!</v>
      </c>
      <c r="BJ2196" s="2" t="e">
        <f>LOG10(T2196)</f>
        <v>#NUM!</v>
      </c>
      <c r="BK2196" s="2" t="e">
        <f>LOG10(U2196)</f>
        <v>#NUM!</v>
      </c>
      <c r="BL2196" s="2" t="e">
        <f>LOG10(V2196)</f>
        <v>#NUM!</v>
      </c>
      <c r="BM2196" s="2" t="e">
        <f>LOG10(W2196)</f>
        <v>#NUM!</v>
      </c>
      <c r="BN2196" s="2" t="e">
        <f>LOG10(X2196)</f>
        <v>#NUM!</v>
      </c>
      <c r="BO2196" s="2" t="e">
        <f>LOG10(Y2196)</f>
        <v>#NUM!</v>
      </c>
      <c r="BP2196" s="2" t="e">
        <f>LOG10(Z2196)</f>
        <v>#NUM!</v>
      </c>
      <c r="BQ2196" s="2" t="e">
        <f>LOG10(AA2196)</f>
        <v>#NUM!</v>
      </c>
      <c r="BR2196" s="2" t="e">
        <f>LOG10(AB2196)</f>
        <v>#NUM!</v>
      </c>
      <c r="BS2196" s="2" t="e">
        <f>LOG10(AC2196)</f>
        <v>#NUM!</v>
      </c>
      <c r="BT2196" s="2" t="e">
        <f>LOG10(AD2196)</f>
        <v>#NUM!</v>
      </c>
      <c r="BU2196" s="2" t="e">
        <f>LOG10(AE2196)</f>
        <v>#NUM!</v>
      </c>
      <c r="BV2196" s="2" t="e">
        <f>LOG10(AF2196)</f>
        <v>#NUM!</v>
      </c>
      <c r="BW2196" s="2" t="e">
        <f>LOG10(AG2196)</f>
        <v>#NUM!</v>
      </c>
      <c r="BX2196" s="2" t="e">
        <f>LOG10(AH2196)</f>
        <v>#NUM!</v>
      </c>
      <c r="BY2196" s="2" t="e">
        <f>LOG10(AI2196)</f>
        <v>#NUM!</v>
      </c>
      <c r="BZ2196" s="2" t="e">
        <f>LOG10(AJ2196)</f>
        <v>#NUM!</v>
      </c>
      <c r="CA2196" s="2" t="e">
        <f>LOG10(AK2196)</f>
        <v>#NUM!</v>
      </c>
      <c r="CB2196" s="2" t="e">
        <f>LOG10(AL2196)</f>
        <v>#NUM!</v>
      </c>
      <c r="CC2196" s="2" t="e">
        <f>LOG10(AM2196)</f>
        <v>#NUM!</v>
      </c>
      <c r="CD2196" s="2" t="e">
        <f>LOG10(AN2196)</f>
        <v>#NUM!</v>
      </c>
      <c r="CE2196" s="2" t="e">
        <f>LOG10(AO2196)</f>
        <v>#NUM!</v>
      </c>
      <c r="CF2196" s="2" t="e">
        <f>LOG10(AP2196)</f>
        <v>#NUM!</v>
      </c>
      <c r="CG2196" s="2" t="e">
        <f>LOG10(AQ2196)</f>
        <v>#NUM!</v>
      </c>
      <c r="CH2196" s="2" t="e">
        <f>LOG10(AR2196)</f>
        <v>#NUM!</v>
      </c>
      <c r="CI2196" s="2" t="e">
        <f>LOG10(AS2196)</f>
        <v>#NUM!</v>
      </c>
      <c r="CJ2196" s="2">
        <f>LOG10(AT2196)</f>
        <v>1.3621053192937731</v>
      </c>
      <c r="CK2196" s="2" t="e">
        <f>LOG10(AU2196)</f>
        <v>#NUM!</v>
      </c>
      <c r="CL2196" s="2" t="e">
        <f>LOG10(AV2196)</f>
        <v>#NUM!</v>
      </c>
      <c r="CM2196" s="2" t="e">
        <f>LOG10(AW2196)</f>
        <v>#NUM!</v>
      </c>
    </row>
    <row r="2197" spans="2:91" x14ac:dyDescent="0.15">
      <c r="B2197" s="2" t="s">
        <v>971</v>
      </c>
      <c r="C2197" s="9" t="s">
        <v>3896</v>
      </c>
      <c r="D2197" s="2" t="s">
        <v>200</v>
      </c>
      <c r="E2197" s="2" t="s">
        <v>342</v>
      </c>
      <c r="F2197" s="2" t="s">
        <v>825</v>
      </c>
      <c r="G2197" s="2" t="s">
        <v>151</v>
      </c>
      <c r="H2197" s="7"/>
      <c r="I2197" s="10" t="s">
        <v>3752</v>
      </c>
      <c r="J2197" s="2" t="s">
        <v>346</v>
      </c>
      <c r="AT2197" s="2">
        <v>22.07</v>
      </c>
      <c r="BA2197" s="2" t="e">
        <f>LOG10(K2197)</f>
        <v>#NUM!</v>
      </c>
      <c r="BB2197" s="2" t="e">
        <f>LOG10(L2197)</f>
        <v>#NUM!</v>
      </c>
      <c r="BC2197" s="2" t="e">
        <f>LOG10(M2197)</f>
        <v>#NUM!</v>
      </c>
      <c r="BD2197" s="2" t="e">
        <f>LOG10(N2197)</f>
        <v>#NUM!</v>
      </c>
      <c r="BE2197" s="2" t="e">
        <f>LOG10(O2197)</f>
        <v>#NUM!</v>
      </c>
      <c r="BF2197" s="2" t="e">
        <f>LOG10(P2197)</f>
        <v>#NUM!</v>
      </c>
      <c r="BG2197" s="2" t="e">
        <f>LOG10(Q2197)</f>
        <v>#NUM!</v>
      </c>
      <c r="BH2197" s="2" t="e">
        <f>LOG10(R2197)</f>
        <v>#NUM!</v>
      </c>
      <c r="BI2197" s="2" t="e">
        <f>LOG10(S2197)</f>
        <v>#NUM!</v>
      </c>
      <c r="BJ2197" s="2" t="e">
        <f>LOG10(T2197)</f>
        <v>#NUM!</v>
      </c>
      <c r="BK2197" s="2" t="e">
        <f>LOG10(U2197)</f>
        <v>#NUM!</v>
      </c>
      <c r="BL2197" s="2" t="e">
        <f>LOG10(V2197)</f>
        <v>#NUM!</v>
      </c>
      <c r="BM2197" s="2" t="e">
        <f>LOG10(W2197)</f>
        <v>#NUM!</v>
      </c>
      <c r="BN2197" s="2" t="e">
        <f>LOG10(X2197)</f>
        <v>#NUM!</v>
      </c>
      <c r="BO2197" s="2" t="e">
        <f>LOG10(Y2197)</f>
        <v>#NUM!</v>
      </c>
      <c r="BP2197" s="2" t="e">
        <f>LOG10(Z2197)</f>
        <v>#NUM!</v>
      </c>
      <c r="BQ2197" s="2" t="e">
        <f>LOG10(AA2197)</f>
        <v>#NUM!</v>
      </c>
      <c r="BR2197" s="2" t="e">
        <f>LOG10(AB2197)</f>
        <v>#NUM!</v>
      </c>
      <c r="BS2197" s="2" t="e">
        <f>LOG10(AC2197)</f>
        <v>#NUM!</v>
      </c>
      <c r="BT2197" s="2" t="e">
        <f>LOG10(AD2197)</f>
        <v>#NUM!</v>
      </c>
      <c r="BU2197" s="2" t="e">
        <f>LOG10(AE2197)</f>
        <v>#NUM!</v>
      </c>
      <c r="BV2197" s="2" t="e">
        <f>LOG10(AF2197)</f>
        <v>#NUM!</v>
      </c>
      <c r="BW2197" s="2" t="e">
        <f>LOG10(AG2197)</f>
        <v>#NUM!</v>
      </c>
      <c r="BX2197" s="2" t="e">
        <f>LOG10(AH2197)</f>
        <v>#NUM!</v>
      </c>
      <c r="BY2197" s="2" t="e">
        <f>LOG10(AI2197)</f>
        <v>#NUM!</v>
      </c>
      <c r="BZ2197" s="2" t="e">
        <f>LOG10(AJ2197)</f>
        <v>#NUM!</v>
      </c>
      <c r="CA2197" s="2" t="e">
        <f>LOG10(AK2197)</f>
        <v>#NUM!</v>
      </c>
      <c r="CB2197" s="2" t="e">
        <f>LOG10(AL2197)</f>
        <v>#NUM!</v>
      </c>
      <c r="CC2197" s="2" t="e">
        <f>LOG10(AM2197)</f>
        <v>#NUM!</v>
      </c>
      <c r="CD2197" s="2" t="e">
        <f>LOG10(AN2197)</f>
        <v>#NUM!</v>
      </c>
      <c r="CE2197" s="2" t="e">
        <f>LOG10(AO2197)</f>
        <v>#NUM!</v>
      </c>
      <c r="CF2197" s="2" t="e">
        <f>LOG10(AP2197)</f>
        <v>#NUM!</v>
      </c>
      <c r="CG2197" s="2" t="e">
        <f>LOG10(AQ2197)</f>
        <v>#NUM!</v>
      </c>
      <c r="CH2197" s="2" t="e">
        <f>LOG10(AR2197)</f>
        <v>#NUM!</v>
      </c>
      <c r="CI2197" s="2" t="e">
        <f>LOG10(AS2197)</f>
        <v>#NUM!</v>
      </c>
      <c r="CJ2197" s="2">
        <f>LOG10(AT2197)</f>
        <v>1.3438023331616551</v>
      </c>
      <c r="CK2197" s="2" t="e">
        <f>LOG10(AU2197)</f>
        <v>#NUM!</v>
      </c>
      <c r="CL2197" s="2" t="e">
        <f>LOG10(AV2197)</f>
        <v>#NUM!</v>
      </c>
      <c r="CM2197" s="2" t="e">
        <f>LOG10(AW2197)</f>
        <v>#NUM!</v>
      </c>
    </row>
    <row r="2198" spans="2:91" x14ac:dyDescent="0.15">
      <c r="B2198" s="2" t="s">
        <v>971</v>
      </c>
      <c r="C2198" s="9" t="s">
        <v>3897</v>
      </c>
      <c r="D2198" s="2" t="s">
        <v>200</v>
      </c>
      <c r="E2198" s="2" t="s">
        <v>342</v>
      </c>
      <c r="F2198" s="2" t="s">
        <v>825</v>
      </c>
      <c r="G2198" s="2" t="s">
        <v>151</v>
      </c>
      <c r="H2198" s="7"/>
      <c r="I2198" s="10" t="s">
        <v>3752</v>
      </c>
      <c r="J2198" s="2" t="s">
        <v>346</v>
      </c>
      <c r="AT2198" s="2">
        <v>22.72</v>
      </c>
      <c r="BA2198" s="2" t="e">
        <f>LOG10(K2198)</f>
        <v>#NUM!</v>
      </c>
      <c r="BB2198" s="2" t="e">
        <f>LOG10(L2198)</f>
        <v>#NUM!</v>
      </c>
      <c r="BC2198" s="2" t="e">
        <f>LOG10(M2198)</f>
        <v>#NUM!</v>
      </c>
      <c r="BD2198" s="2" t="e">
        <f>LOG10(N2198)</f>
        <v>#NUM!</v>
      </c>
      <c r="BE2198" s="2" t="e">
        <f>LOG10(O2198)</f>
        <v>#NUM!</v>
      </c>
      <c r="BF2198" s="2" t="e">
        <f>LOG10(P2198)</f>
        <v>#NUM!</v>
      </c>
      <c r="BG2198" s="2" t="e">
        <f>LOG10(Q2198)</f>
        <v>#NUM!</v>
      </c>
      <c r="BH2198" s="2" t="e">
        <f>LOG10(R2198)</f>
        <v>#NUM!</v>
      </c>
      <c r="BI2198" s="2" t="e">
        <f>LOG10(S2198)</f>
        <v>#NUM!</v>
      </c>
      <c r="BJ2198" s="2" t="e">
        <f>LOG10(T2198)</f>
        <v>#NUM!</v>
      </c>
      <c r="BK2198" s="2" t="e">
        <f>LOG10(U2198)</f>
        <v>#NUM!</v>
      </c>
      <c r="BL2198" s="2" t="e">
        <f>LOG10(V2198)</f>
        <v>#NUM!</v>
      </c>
      <c r="BM2198" s="2" t="e">
        <f>LOG10(W2198)</f>
        <v>#NUM!</v>
      </c>
      <c r="BN2198" s="2" t="e">
        <f>LOG10(X2198)</f>
        <v>#NUM!</v>
      </c>
      <c r="BO2198" s="2" t="e">
        <f>LOG10(Y2198)</f>
        <v>#NUM!</v>
      </c>
      <c r="BP2198" s="2" t="e">
        <f>LOG10(Z2198)</f>
        <v>#NUM!</v>
      </c>
      <c r="BQ2198" s="2" t="e">
        <f>LOG10(AA2198)</f>
        <v>#NUM!</v>
      </c>
      <c r="BR2198" s="2" t="e">
        <f>LOG10(AB2198)</f>
        <v>#NUM!</v>
      </c>
      <c r="BS2198" s="2" t="e">
        <f>LOG10(AC2198)</f>
        <v>#NUM!</v>
      </c>
      <c r="BT2198" s="2" t="e">
        <f>LOG10(AD2198)</f>
        <v>#NUM!</v>
      </c>
      <c r="BU2198" s="2" t="e">
        <f>LOG10(AE2198)</f>
        <v>#NUM!</v>
      </c>
      <c r="BV2198" s="2" t="e">
        <f>LOG10(AF2198)</f>
        <v>#NUM!</v>
      </c>
      <c r="BW2198" s="2" t="e">
        <f>LOG10(AG2198)</f>
        <v>#NUM!</v>
      </c>
      <c r="BX2198" s="2" t="e">
        <f>LOG10(AH2198)</f>
        <v>#NUM!</v>
      </c>
      <c r="BY2198" s="2" t="e">
        <f>LOG10(AI2198)</f>
        <v>#NUM!</v>
      </c>
      <c r="BZ2198" s="2" t="e">
        <f>LOG10(AJ2198)</f>
        <v>#NUM!</v>
      </c>
      <c r="CA2198" s="2" t="e">
        <f>LOG10(AK2198)</f>
        <v>#NUM!</v>
      </c>
      <c r="CB2198" s="2" t="e">
        <f>LOG10(AL2198)</f>
        <v>#NUM!</v>
      </c>
      <c r="CC2198" s="2" t="e">
        <f>LOG10(AM2198)</f>
        <v>#NUM!</v>
      </c>
      <c r="CD2198" s="2" t="e">
        <f>LOG10(AN2198)</f>
        <v>#NUM!</v>
      </c>
      <c r="CE2198" s="2" t="e">
        <f>LOG10(AO2198)</f>
        <v>#NUM!</v>
      </c>
      <c r="CF2198" s="2" t="e">
        <f>LOG10(AP2198)</f>
        <v>#NUM!</v>
      </c>
      <c r="CG2198" s="2" t="e">
        <f>LOG10(AQ2198)</f>
        <v>#NUM!</v>
      </c>
      <c r="CH2198" s="2" t="e">
        <f>LOG10(AR2198)</f>
        <v>#NUM!</v>
      </c>
      <c r="CI2198" s="2" t="e">
        <f>LOG10(AS2198)</f>
        <v>#NUM!</v>
      </c>
      <c r="CJ2198" s="2">
        <f>LOG10(AT2198)</f>
        <v>1.3564083270389813</v>
      </c>
      <c r="CK2198" s="2" t="e">
        <f>LOG10(AU2198)</f>
        <v>#NUM!</v>
      </c>
      <c r="CL2198" s="2" t="e">
        <f>LOG10(AV2198)</f>
        <v>#NUM!</v>
      </c>
      <c r="CM2198" s="2" t="e">
        <f>LOG10(AW2198)</f>
        <v>#NUM!</v>
      </c>
    </row>
    <row r="2199" spans="2:91" x14ac:dyDescent="0.15">
      <c r="B2199" s="2" t="s">
        <v>971</v>
      </c>
      <c r="C2199" s="9" t="s">
        <v>3898</v>
      </c>
      <c r="D2199" s="2" t="s">
        <v>200</v>
      </c>
      <c r="E2199" s="2" t="s">
        <v>342</v>
      </c>
      <c r="F2199" s="2" t="s">
        <v>825</v>
      </c>
      <c r="G2199" s="2" t="s">
        <v>151</v>
      </c>
      <c r="H2199" s="7"/>
      <c r="I2199" s="10" t="s">
        <v>3752</v>
      </c>
      <c r="J2199" s="2" t="s">
        <v>346</v>
      </c>
      <c r="AU2199" s="2">
        <v>17.12</v>
      </c>
      <c r="BA2199" s="2" t="e">
        <f>LOG10(K2199)</f>
        <v>#NUM!</v>
      </c>
      <c r="BB2199" s="2" t="e">
        <f>LOG10(L2199)</f>
        <v>#NUM!</v>
      </c>
      <c r="BC2199" s="2" t="e">
        <f>LOG10(M2199)</f>
        <v>#NUM!</v>
      </c>
      <c r="BD2199" s="2" t="e">
        <f>LOG10(N2199)</f>
        <v>#NUM!</v>
      </c>
      <c r="BE2199" s="2" t="e">
        <f>LOG10(O2199)</f>
        <v>#NUM!</v>
      </c>
      <c r="BF2199" s="2" t="e">
        <f>LOG10(P2199)</f>
        <v>#NUM!</v>
      </c>
      <c r="BG2199" s="2" t="e">
        <f>LOG10(Q2199)</f>
        <v>#NUM!</v>
      </c>
      <c r="BH2199" s="2" t="e">
        <f>LOG10(R2199)</f>
        <v>#NUM!</v>
      </c>
      <c r="BI2199" s="2" t="e">
        <f>LOG10(S2199)</f>
        <v>#NUM!</v>
      </c>
      <c r="BJ2199" s="2" t="e">
        <f>LOG10(T2199)</f>
        <v>#NUM!</v>
      </c>
      <c r="BK2199" s="2" t="e">
        <f>LOG10(U2199)</f>
        <v>#NUM!</v>
      </c>
      <c r="BL2199" s="2" t="e">
        <f>LOG10(V2199)</f>
        <v>#NUM!</v>
      </c>
      <c r="BM2199" s="2" t="e">
        <f>LOG10(W2199)</f>
        <v>#NUM!</v>
      </c>
      <c r="BN2199" s="2" t="e">
        <f>LOG10(X2199)</f>
        <v>#NUM!</v>
      </c>
      <c r="BO2199" s="2" t="e">
        <f>LOG10(Y2199)</f>
        <v>#NUM!</v>
      </c>
      <c r="BP2199" s="2" t="e">
        <f>LOG10(Z2199)</f>
        <v>#NUM!</v>
      </c>
      <c r="BQ2199" s="2" t="e">
        <f>LOG10(AA2199)</f>
        <v>#NUM!</v>
      </c>
      <c r="BR2199" s="2" t="e">
        <f>LOG10(AB2199)</f>
        <v>#NUM!</v>
      </c>
      <c r="BS2199" s="2" t="e">
        <f>LOG10(AC2199)</f>
        <v>#NUM!</v>
      </c>
      <c r="BT2199" s="2" t="e">
        <f t="shared" ref="BT2199:BT2262" si="481">LOG10(AD2199)</f>
        <v>#NUM!</v>
      </c>
      <c r="BU2199" s="2" t="e">
        <f t="shared" ref="BU2199:BU2262" si="482">LOG10(AE2199)</f>
        <v>#NUM!</v>
      </c>
      <c r="BV2199" s="2" t="e">
        <f t="shared" ref="BV2199:BV2262" si="483">LOG10(AF2199)</f>
        <v>#NUM!</v>
      </c>
      <c r="BW2199" s="2" t="e">
        <f t="shared" ref="BW2199:BW2262" si="484">LOG10(AG2199)</f>
        <v>#NUM!</v>
      </c>
      <c r="BX2199" s="2" t="e">
        <f t="shared" ref="BX2199:BX2262" si="485">LOG10(AH2199)</f>
        <v>#NUM!</v>
      </c>
      <c r="BY2199" s="2" t="e">
        <f t="shared" ref="BY2199:BY2262" si="486">LOG10(AI2199)</f>
        <v>#NUM!</v>
      </c>
      <c r="BZ2199" s="2" t="e">
        <f t="shared" ref="BZ2199:BZ2262" si="487">LOG10(AJ2199)</f>
        <v>#NUM!</v>
      </c>
      <c r="CA2199" s="2" t="e">
        <f t="shared" ref="CA2199:CA2262" si="488">LOG10(AK2199)</f>
        <v>#NUM!</v>
      </c>
      <c r="CB2199" s="2" t="e">
        <f t="shared" ref="CB2199:CB2262" si="489">LOG10(AL2199)</f>
        <v>#NUM!</v>
      </c>
      <c r="CC2199" s="2" t="e">
        <f t="shared" ref="CC2199:CC2262" si="490">LOG10(AM2199)</f>
        <v>#NUM!</v>
      </c>
      <c r="CD2199" s="2" t="e">
        <f t="shared" ref="CD2199:CD2262" si="491">LOG10(AN2199)</f>
        <v>#NUM!</v>
      </c>
      <c r="CE2199" s="2" t="e">
        <f t="shared" ref="CE2199:CE2262" si="492">LOG10(AO2199)</f>
        <v>#NUM!</v>
      </c>
      <c r="CF2199" s="2" t="e">
        <f t="shared" ref="CF2199:CF2262" si="493">LOG10(AP2199)</f>
        <v>#NUM!</v>
      </c>
      <c r="CG2199" s="2" t="e">
        <f t="shared" ref="CG2199:CG2262" si="494">LOG10(AQ2199)</f>
        <v>#NUM!</v>
      </c>
      <c r="CH2199" s="2" t="e">
        <f t="shared" ref="CH2199:CH2262" si="495">LOG10(AR2199)</f>
        <v>#NUM!</v>
      </c>
      <c r="CI2199" s="2" t="e">
        <f t="shared" ref="CI2199:CI2262" si="496">LOG10(AS2199)</f>
        <v>#NUM!</v>
      </c>
      <c r="CJ2199" s="2" t="e">
        <f t="shared" ref="CJ2199:CJ2262" si="497">LOG10(AT2199)</f>
        <v>#NUM!</v>
      </c>
      <c r="CK2199" s="2">
        <f t="shared" ref="CK2199:CK2262" si="498">LOG10(AU2199)</f>
        <v>1.2335037603411345</v>
      </c>
      <c r="CL2199" s="2" t="e">
        <f t="shared" ref="CL2199:CL2262" si="499">LOG10(AV2199)</f>
        <v>#NUM!</v>
      </c>
      <c r="CM2199" s="2" t="e">
        <f t="shared" ref="CM2199:CM2262" si="500">LOG10(AW2199)</f>
        <v>#NUM!</v>
      </c>
    </row>
    <row r="2200" spans="2:91" x14ac:dyDescent="0.15">
      <c r="B2200" s="2" t="s">
        <v>971</v>
      </c>
      <c r="C2200" s="9" t="s">
        <v>3899</v>
      </c>
      <c r="D2200" s="2" t="s">
        <v>200</v>
      </c>
      <c r="E2200" s="2" t="s">
        <v>342</v>
      </c>
      <c r="F2200" s="2" t="s">
        <v>825</v>
      </c>
      <c r="G2200" s="2" t="s">
        <v>151</v>
      </c>
      <c r="H2200" s="7"/>
      <c r="I2200" s="10" t="s">
        <v>3752</v>
      </c>
      <c r="J2200" s="2" t="s">
        <v>346</v>
      </c>
      <c r="AT2200" s="2">
        <v>21.5</v>
      </c>
      <c r="BA2200" s="2" t="e">
        <f>LOG10(K2200)</f>
        <v>#NUM!</v>
      </c>
      <c r="BB2200" s="2" t="e">
        <f>LOG10(L2200)</f>
        <v>#NUM!</v>
      </c>
      <c r="BC2200" s="2" t="e">
        <f>LOG10(M2200)</f>
        <v>#NUM!</v>
      </c>
      <c r="BD2200" s="2" t="e">
        <f>LOG10(N2200)</f>
        <v>#NUM!</v>
      </c>
      <c r="BE2200" s="2" t="e">
        <f>LOG10(O2200)</f>
        <v>#NUM!</v>
      </c>
      <c r="BF2200" s="2" t="e">
        <f>LOG10(P2200)</f>
        <v>#NUM!</v>
      </c>
      <c r="BG2200" s="2" t="e">
        <f>LOG10(Q2200)</f>
        <v>#NUM!</v>
      </c>
      <c r="BH2200" s="2" t="e">
        <f>LOG10(R2200)</f>
        <v>#NUM!</v>
      </c>
      <c r="BI2200" s="2" t="e">
        <f>LOG10(S2200)</f>
        <v>#NUM!</v>
      </c>
      <c r="BJ2200" s="2" t="e">
        <f>LOG10(T2200)</f>
        <v>#NUM!</v>
      </c>
      <c r="BK2200" s="2" t="e">
        <f>LOG10(U2200)</f>
        <v>#NUM!</v>
      </c>
      <c r="BL2200" s="2" t="e">
        <f>LOG10(V2200)</f>
        <v>#NUM!</v>
      </c>
      <c r="BM2200" s="2" t="e">
        <f>LOG10(W2200)</f>
        <v>#NUM!</v>
      </c>
      <c r="BN2200" s="2" t="e">
        <f>LOG10(X2200)</f>
        <v>#NUM!</v>
      </c>
      <c r="BO2200" s="2" t="e">
        <f>LOG10(Y2200)</f>
        <v>#NUM!</v>
      </c>
      <c r="BP2200" s="2" t="e">
        <f>LOG10(Z2200)</f>
        <v>#NUM!</v>
      </c>
      <c r="BQ2200" s="2" t="e">
        <f>LOG10(AA2200)</f>
        <v>#NUM!</v>
      </c>
      <c r="BR2200" s="2" t="e">
        <f>LOG10(AB2200)</f>
        <v>#NUM!</v>
      </c>
      <c r="BS2200" s="2" t="e">
        <f>LOG10(AC2200)</f>
        <v>#NUM!</v>
      </c>
      <c r="BT2200" s="2" t="e">
        <f t="shared" si="481"/>
        <v>#NUM!</v>
      </c>
      <c r="BU2200" s="2" t="e">
        <f t="shared" si="482"/>
        <v>#NUM!</v>
      </c>
      <c r="BV2200" s="2" t="e">
        <f t="shared" si="483"/>
        <v>#NUM!</v>
      </c>
      <c r="BW2200" s="2" t="e">
        <f t="shared" si="484"/>
        <v>#NUM!</v>
      </c>
      <c r="BX2200" s="2" t="e">
        <f t="shared" si="485"/>
        <v>#NUM!</v>
      </c>
      <c r="BY2200" s="2" t="e">
        <f t="shared" si="486"/>
        <v>#NUM!</v>
      </c>
      <c r="BZ2200" s="2" t="e">
        <f t="shared" si="487"/>
        <v>#NUM!</v>
      </c>
      <c r="CA2200" s="2" t="e">
        <f t="shared" si="488"/>
        <v>#NUM!</v>
      </c>
      <c r="CB2200" s="2" t="e">
        <f t="shared" si="489"/>
        <v>#NUM!</v>
      </c>
      <c r="CC2200" s="2" t="e">
        <f t="shared" si="490"/>
        <v>#NUM!</v>
      </c>
      <c r="CD2200" s="2" t="e">
        <f t="shared" si="491"/>
        <v>#NUM!</v>
      </c>
      <c r="CE2200" s="2" t="e">
        <f t="shared" si="492"/>
        <v>#NUM!</v>
      </c>
      <c r="CF2200" s="2" t="e">
        <f t="shared" si="493"/>
        <v>#NUM!</v>
      </c>
      <c r="CG2200" s="2" t="e">
        <f t="shared" si="494"/>
        <v>#NUM!</v>
      </c>
      <c r="CH2200" s="2" t="e">
        <f t="shared" si="495"/>
        <v>#NUM!</v>
      </c>
      <c r="CI2200" s="2" t="e">
        <f t="shared" si="496"/>
        <v>#NUM!</v>
      </c>
      <c r="CJ2200" s="2">
        <f t="shared" si="497"/>
        <v>1.3324384599156054</v>
      </c>
      <c r="CK2200" s="2" t="e">
        <f t="shared" si="498"/>
        <v>#NUM!</v>
      </c>
      <c r="CL2200" s="2" t="e">
        <f t="shared" si="499"/>
        <v>#NUM!</v>
      </c>
      <c r="CM2200" s="2" t="e">
        <f t="shared" si="500"/>
        <v>#NUM!</v>
      </c>
    </row>
    <row r="2201" spans="2:91" x14ac:dyDescent="0.15">
      <c r="B2201" s="2" t="s">
        <v>971</v>
      </c>
      <c r="C2201" s="9" t="s">
        <v>3900</v>
      </c>
      <c r="D2201" s="2" t="s">
        <v>200</v>
      </c>
      <c r="E2201" s="2" t="s">
        <v>342</v>
      </c>
      <c r="F2201" s="2" t="s">
        <v>825</v>
      </c>
      <c r="G2201" s="2" t="s">
        <v>151</v>
      </c>
      <c r="H2201" s="7"/>
      <c r="I2201" s="10" t="s">
        <v>3752</v>
      </c>
      <c r="J2201" s="2" t="s">
        <v>346</v>
      </c>
      <c r="AT2201" s="2">
        <v>23.36</v>
      </c>
      <c r="AU2201" s="2">
        <v>17.190000000000001</v>
      </c>
      <c r="BA2201" s="2" t="e">
        <f>LOG10(K2201)</f>
        <v>#NUM!</v>
      </c>
      <c r="BB2201" s="2" t="e">
        <f>LOG10(L2201)</f>
        <v>#NUM!</v>
      </c>
      <c r="BC2201" s="2" t="e">
        <f>LOG10(M2201)</f>
        <v>#NUM!</v>
      </c>
      <c r="BD2201" s="2" t="e">
        <f>LOG10(N2201)</f>
        <v>#NUM!</v>
      </c>
      <c r="BE2201" s="2" t="e">
        <f>LOG10(O2201)</f>
        <v>#NUM!</v>
      </c>
      <c r="BF2201" s="2" t="e">
        <f>LOG10(P2201)</f>
        <v>#NUM!</v>
      </c>
      <c r="BG2201" s="2" t="e">
        <f>LOG10(Q2201)</f>
        <v>#NUM!</v>
      </c>
      <c r="BH2201" s="2" t="e">
        <f>LOG10(R2201)</f>
        <v>#NUM!</v>
      </c>
      <c r="BI2201" s="2" t="e">
        <f>LOG10(S2201)</f>
        <v>#NUM!</v>
      </c>
      <c r="BJ2201" s="2" t="e">
        <f>LOG10(T2201)</f>
        <v>#NUM!</v>
      </c>
      <c r="BK2201" s="2" t="e">
        <f>LOG10(U2201)</f>
        <v>#NUM!</v>
      </c>
      <c r="BL2201" s="2" t="e">
        <f>LOG10(V2201)</f>
        <v>#NUM!</v>
      </c>
      <c r="BM2201" s="2" t="e">
        <f>LOG10(W2201)</f>
        <v>#NUM!</v>
      </c>
      <c r="BN2201" s="2" t="e">
        <f>LOG10(X2201)</f>
        <v>#NUM!</v>
      </c>
      <c r="BO2201" s="2" t="e">
        <f>LOG10(Y2201)</f>
        <v>#NUM!</v>
      </c>
      <c r="BP2201" s="2" t="e">
        <f>LOG10(Z2201)</f>
        <v>#NUM!</v>
      </c>
      <c r="BQ2201" s="2" t="e">
        <f>LOG10(AA2201)</f>
        <v>#NUM!</v>
      </c>
      <c r="BR2201" s="2" t="e">
        <f>LOG10(AB2201)</f>
        <v>#NUM!</v>
      </c>
      <c r="BS2201" s="2" t="e">
        <f>LOG10(AC2201)</f>
        <v>#NUM!</v>
      </c>
      <c r="BT2201" s="2" t="e">
        <f t="shared" si="481"/>
        <v>#NUM!</v>
      </c>
      <c r="BU2201" s="2" t="e">
        <f t="shared" si="482"/>
        <v>#NUM!</v>
      </c>
      <c r="BV2201" s="2" t="e">
        <f t="shared" si="483"/>
        <v>#NUM!</v>
      </c>
      <c r="BW2201" s="2" t="e">
        <f t="shared" si="484"/>
        <v>#NUM!</v>
      </c>
      <c r="BX2201" s="2" t="e">
        <f t="shared" si="485"/>
        <v>#NUM!</v>
      </c>
      <c r="BY2201" s="2" t="e">
        <f t="shared" si="486"/>
        <v>#NUM!</v>
      </c>
      <c r="BZ2201" s="2" t="e">
        <f t="shared" si="487"/>
        <v>#NUM!</v>
      </c>
      <c r="CA2201" s="2" t="e">
        <f t="shared" si="488"/>
        <v>#NUM!</v>
      </c>
      <c r="CB2201" s="2" t="e">
        <f t="shared" si="489"/>
        <v>#NUM!</v>
      </c>
      <c r="CC2201" s="2" t="e">
        <f t="shared" si="490"/>
        <v>#NUM!</v>
      </c>
      <c r="CD2201" s="2" t="e">
        <f t="shared" si="491"/>
        <v>#NUM!</v>
      </c>
      <c r="CE2201" s="2" t="e">
        <f t="shared" si="492"/>
        <v>#NUM!</v>
      </c>
      <c r="CF2201" s="2" t="e">
        <f t="shared" si="493"/>
        <v>#NUM!</v>
      </c>
      <c r="CG2201" s="2" t="e">
        <f t="shared" si="494"/>
        <v>#NUM!</v>
      </c>
      <c r="CH2201" s="2" t="e">
        <f t="shared" si="495"/>
        <v>#NUM!</v>
      </c>
      <c r="CI2201" s="2" t="e">
        <f t="shared" si="496"/>
        <v>#NUM!</v>
      </c>
      <c r="CJ2201" s="2">
        <f t="shared" si="497"/>
        <v>1.3684728384403619</v>
      </c>
      <c r="CK2201" s="2">
        <f t="shared" si="498"/>
        <v>1.2352758766870524</v>
      </c>
      <c r="CL2201" s="2" t="e">
        <f t="shared" si="499"/>
        <v>#NUM!</v>
      </c>
      <c r="CM2201" s="2" t="e">
        <f t="shared" si="500"/>
        <v>#NUM!</v>
      </c>
    </row>
    <row r="2202" spans="2:91" x14ac:dyDescent="0.15">
      <c r="B2202" s="2" t="s">
        <v>971</v>
      </c>
      <c r="C2202" s="9" t="s">
        <v>3901</v>
      </c>
      <c r="D2202" s="2" t="s">
        <v>200</v>
      </c>
      <c r="E2202" s="2" t="s">
        <v>342</v>
      </c>
      <c r="F2202" s="2" t="s">
        <v>825</v>
      </c>
      <c r="G2202" s="2" t="s">
        <v>151</v>
      </c>
      <c r="H2202" s="7"/>
      <c r="I2202" s="10" t="s">
        <v>3752</v>
      </c>
      <c r="J2202" s="2" t="s">
        <v>346</v>
      </c>
      <c r="AT2202" s="2">
        <v>21.9</v>
      </c>
      <c r="BA2202" s="2" t="e">
        <f>LOG10(K2202)</f>
        <v>#NUM!</v>
      </c>
      <c r="BB2202" s="2" t="e">
        <f>LOG10(L2202)</f>
        <v>#NUM!</v>
      </c>
      <c r="BC2202" s="2" t="e">
        <f>LOG10(M2202)</f>
        <v>#NUM!</v>
      </c>
      <c r="BD2202" s="2" t="e">
        <f>LOG10(N2202)</f>
        <v>#NUM!</v>
      </c>
      <c r="BE2202" s="2" t="e">
        <f>LOG10(O2202)</f>
        <v>#NUM!</v>
      </c>
      <c r="BF2202" s="2" t="e">
        <f>LOG10(P2202)</f>
        <v>#NUM!</v>
      </c>
      <c r="BG2202" s="2" t="e">
        <f>LOG10(Q2202)</f>
        <v>#NUM!</v>
      </c>
      <c r="BH2202" s="2" t="e">
        <f>LOG10(R2202)</f>
        <v>#NUM!</v>
      </c>
      <c r="BI2202" s="2" t="e">
        <f>LOG10(S2202)</f>
        <v>#NUM!</v>
      </c>
      <c r="BJ2202" s="2" t="e">
        <f>LOG10(T2202)</f>
        <v>#NUM!</v>
      </c>
      <c r="BK2202" s="2" t="e">
        <f>LOG10(U2202)</f>
        <v>#NUM!</v>
      </c>
      <c r="BL2202" s="2" t="e">
        <f>LOG10(V2202)</f>
        <v>#NUM!</v>
      </c>
      <c r="BM2202" s="2" t="e">
        <f>LOG10(W2202)</f>
        <v>#NUM!</v>
      </c>
      <c r="BN2202" s="2" t="e">
        <f>LOG10(X2202)</f>
        <v>#NUM!</v>
      </c>
      <c r="BO2202" s="2" t="e">
        <f>LOG10(Y2202)</f>
        <v>#NUM!</v>
      </c>
      <c r="BP2202" s="2" t="e">
        <f>LOG10(Z2202)</f>
        <v>#NUM!</v>
      </c>
      <c r="BQ2202" s="2" t="e">
        <f>LOG10(AA2202)</f>
        <v>#NUM!</v>
      </c>
      <c r="BR2202" s="2" t="e">
        <f>LOG10(AB2202)</f>
        <v>#NUM!</v>
      </c>
      <c r="BS2202" s="2" t="e">
        <f>LOG10(AC2202)</f>
        <v>#NUM!</v>
      </c>
      <c r="BT2202" s="2" t="e">
        <f t="shared" si="481"/>
        <v>#NUM!</v>
      </c>
      <c r="BU2202" s="2" t="e">
        <f t="shared" si="482"/>
        <v>#NUM!</v>
      </c>
      <c r="BV2202" s="2" t="e">
        <f t="shared" si="483"/>
        <v>#NUM!</v>
      </c>
      <c r="BW2202" s="2" t="e">
        <f t="shared" si="484"/>
        <v>#NUM!</v>
      </c>
      <c r="BX2202" s="2" t="e">
        <f t="shared" si="485"/>
        <v>#NUM!</v>
      </c>
      <c r="BY2202" s="2" t="e">
        <f t="shared" si="486"/>
        <v>#NUM!</v>
      </c>
      <c r="BZ2202" s="2" t="e">
        <f t="shared" si="487"/>
        <v>#NUM!</v>
      </c>
      <c r="CA2202" s="2" t="e">
        <f t="shared" si="488"/>
        <v>#NUM!</v>
      </c>
      <c r="CB2202" s="2" t="e">
        <f t="shared" si="489"/>
        <v>#NUM!</v>
      </c>
      <c r="CC2202" s="2" t="e">
        <f t="shared" si="490"/>
        <v>#NUM!</v>
      </c>
      <c r="CD2202" s="2" t="e">
        <f t="shared" si="491"/>
        <v>#NUM!</v>
      </c>
      <c r="CE2202" s="2" t="e">
        <f t="shared" si="492"/>
        <v>#NUM!</v>
      </c>
      <c r="CF2202" s="2" t="e">
        <f t="shared" si="493"/>
        <v>#NUM!</v>
      </c>
      <c r="CG2202" s="2" t="e">
        <f t="shared" si="494"/>
        <v>#NUM!</v>
      </c>
      <c r="CH2202" s="2" t="e">
        <f t="shared" si="495"/>
        <v>#NUM!</v>
      </c>
      <c r="CI2202" s="2" t="e">
        <f t="shared" si="496"/>
        <v>#NUM!</v>
      </c>
      <c r="CJ2202" s="2">
        <f t="shared" si="497"/>
        <v>1.3404441148401183</v>
      </c>
      <c r="CK2202" s="2" t="e">
        <f t="shared" si="498"/>
        <v>#NUM!</v>
      </c>
      <c r="CL2202" s="2" t="e">
        <f t="shared" si="499"/>
        <v>#NUM!</v>
      </c>
      <c r="CM2202" s="2" t="e">
        <f t="shared" si="500"/>
        <v>#NUM!</v>
      </c>
    </row>
    <row r="2203" spans="2:91" x14ac:dyDescent="0.15">
      <c r="B2203" s="2" t="s">
        <v>971</v>
      </c>
      <c r="C2203" s="9" t="s">
        <v>3902</v>
      </c>
      <c r="D2203" s="2" t="s">
        <v>207</v>
      </c>
      <c r="E2203" s="2" t="s">
        <v>342</v>
      </c>
      <c r="F2203" s="2" t="s">
        <v>825</v>
      </c>
      <c r="G2203" s="2" t="s">
        <v>151</v>
      </c>
      <c r="I2203" s="10" t="s">
        <v>3820</v>
      </c>
      <c r="J2203" s="2" t="s">
        <v>346</v>
      </c>
      <c r="AM2203" s="2">
        <v>34.01</v>
      </c>
      <c r="AN2203" s="2">
        <v>14.79</v>
      </c>
      <c r="BA2203" s="2" t="e">
        <f>LOG10(K2203)</f>
        <v>#NUM!</v>
      </c>
      <c r="BB2203" s="2" t="e">
        <f>LOG10(L2203)</f>
        <v>#NUM!</v>
      </c>
      <c r="BC2203" s="2" t="e">
        <f>LOG10(M2203)</f>
        <v>#NUM!</v>
      </c>
      <c r="BD2203" s="2" t="e">
        <f>LOG10(N2203)</f>
        <v>#NUM!</v>
      </c>
      <c r="BE2203" s="2" t="e">
        <f>LOG10(O2203)</f>
        <v>#NUM!</v>
      </c>
      <c r="BF2203" s="2" t="e">
        <f>LOG10(P2203)</f>
        <v>#NUM!</v>
      </c>
      <c r="BG2203" s="2" t="e">
        <f>LOG10(Q2203)</f>
        <v>#NUM!</v>
      </c>
      <c r="BH2203" s="2" t="e">
        <f>LOG10(R2203)</f>
        <v>#NUM!</v>
      </c>
      <c r="BI2203" s="2" t="e">
        <f>LOG10(S2203)</f>
        <v>#NUM!</v>
      </c>
      <c r="BJ2203" s="2" t="e">
        <f>LOG10(T2203)</f>
        <v>#NUM!</v>
      </c>
      <c r="BK2203" s="2" t="e">
        <f>LOG10(U2203)</f>
        <v>#NUM!</v>
      </c>
      <c r="BL2203" s="2" t="e">
        <f>LOG10(V2203)</f>
        <v>#NUM!</v>
      </c>
      <c r="BM2203" s="2" t="e">
        <f>LOG10(W2203)</f>
        <v>#NUM!</v>
      </c>
      <c r="BN2203" s="2" t="e">
        <f>LOG10(X2203)</f>
        <v>#NUM!</v>
      </c>
      <c r="BO2203" s="2" t="e">
        <f>LOG10(Y2203)</f>
        <v>#NUM!</v>
      </c>
      <c r="BP2203" s="2" t="e">
        <f>LOG10(Z2203)</f>
        <v>#NUM!</v>
      </c>
      <c r="BQ2203" s="2" t="e">
        <f>LOG10(AA2203)</f>
        <v>#NUM!</v>
      </c>
      <c r="BR2203" s="2" t="e">
        <f>LOG10(AB2203)</f>
        <v>#NUM!</v>
      </c>
      <c r="BS2203" s="2" t="e">
        <f>LOG10(AC2203)</f>
        <v>#NUM!</v>
      </c>
      <c r="BT2203" s="2" t="e">
        <f t="shared" si="481"/>
        <v>#NUM!</v>
      </c>
      <c r="BU2203" s="2" t="e">
        <f t="shared" si="482"/>
        <v>#NUM!</v>
      </c>
      <c r="BV2203" s="2" t="e">
        <f t="shared" si="483"/>
        <v>#NUM!</v>
      </c>
      <c r="BW2203" s="2" t="e">
        <f t="shared" si="484"/>
        <v>#NUM!</v>
      </c>
      <c r="BX2203" s="2" t="e">
        <f t="shared" si="485"/>
        <v>#NUM!</v>
      </c>
      <c r="BY2203" s="2" t="e">
        <f t="shared" si="486"/>
        <v>#NUM!</v>
      </c>
      <c r="BZ2203" s="2" t="e">
        <f t="shared" si="487"/>
        <v>#NUM!</v>
      </c>
      <c r="CA2203" s="2" t="e">
        <f t="shared" si="488"/>
        <v>#NUM!</v>
      </c>
      <c r="CB2203" s="2" t="e">
        <f t="shared" si="489"/>
        <v>#NUM!</v>
      </c>
      <c r="CC2203" s="2">
        <f t="shared" si="490"/>
        <v>1.5316066319327222</v>
      </c>
      <c r="CD2203" s="2">
        <f t="shared" si="491"/>
        <v>1.1699681739968923</v>
      </c>
      <c r="CE2203" s="2" t="e">
        <f t="shared" si="492"/>
        <v>#NUM!</v>
      </c>
      <c r="CF2203" s="2" t="e">
        <f t="shared" si="493"/>
        <v>#NUM!</v>
      </c>
      <c r="CG2203" s="2" t="e">
        <f t="shared" si="494"/>
        <v>#NUM!</v>
      </c>
      <c r="CH2203" s="2" t="e">
        <f t="shared" si="495"/>
        <v>#NUM!</v>
      </c>
      <c r="CI2203" s="2" t="e">
        <f t="shared" si="496"/>
        <v>#NUM!</v>
      </c>
      <c r="CJ2203" s="2" t="e">
        <f t="shared" si="497"/>
        <v>#NUM!</v>
      </c>
      <c r="CK2203" s="2" t="e">
        <f t="shared" si="498"/>
        <v>#NUM!</v>
      </c>
      <c r="CL2203" s="2" t="e">
        <f t="shared" si="499"/>
        <v>#NUM!</v>
      </c>
      <c r="CM2203" s="2" t="e">
        <f t="shared" si="500"/>
        <v>#NUM!</v>
      </c>
    </row>
    <row r="2204" spans="2:91" x14ac:dyDescent="0.15">
      <c r="B2204" s="2" t="s">
        <v>971</v>
      </c>
      <c r="C2204" s="9" t="s">
        <v>3903</v>
      </c>
      <c r="D2204" s="2" t="s">
        <v>207</v>
      </c>
      <c r="E2204" s="2" t="s">
        <v>342</v>
      </c>
      <c r="F2204" s="2" t="s">
        <v>825</v>
      </c>
      <c r="G2204" s="2" t="s">
        <v>151</v>
      </c>
      <c r="I2204" s="10" t="s">
        <v>3820</v>
      </c>
      <c r="J2204" s="2" t="s">
        <v>346</v>
      </c>
      <c r="AM2204" s="2">
        <v>36.840000000000003</v>
      </c>
      <c r="AN2204" s="2">
        <v>15.84</v>
      </c>
      <c r="BA2204" s="2" t="e">
        <f>LOG10(K2204)</f>
        <v>#NUM!</v>
      </c>
      <c r="BB2204" s="2" t="e">
        <f>LOG10(L2204)</f>
        <v>#NUM!</v>
      </c>
      <c r="BC2204" s="2" t="e">
        <f>LOG10(M2204)</f>
        <v>#NUM!</v>
      </c>
      <c r="BD2204" s="2" t="e">
        <f>LOG10(N2204)</f>
        <v>#NUM!</v>
      </c>
      <c r="BE2204" s="2" t="e">
        <f>LOG10(O2204)</f>
        <v>#NUM!</v>
      </c>
      <c r="BF2204" s="2" t="e">
        <f>LOG10(P2204)</f>
        <v>#NUM!</v>
      </c>
      <c r="BG2204" s="2" t="e">
        <f>LOG10(Q2204)</f>
        <v>#NUM!</v>
      </c>
      <c r="BH2204" s="2" t="e">
        <f>LOG10(R2204)</f>
        <v>#NUM!</v>
      </c>
      <c r="BI2204" s="2" t="e">
        <f>LOG10(S2204)</f>
        <v>#NUM!</v>
      </c>
      <c r="BJ2204" s="2" t="e">
        <f>LOG10(T2204)</f>
        <v>#NUM!</v>
      </c>
      <c r="BK2204" s="2" t="e">
        <f>LOG10(U2204)</f>
        <v>#NUM!</v>
      </c>
      <c r="BL2204" s="2" t="e">
        <f>LOG10(V2204)</f>
        <v>#NUM!</v>
      </c>
      <c r="BM2204" s="2" t="e">
        <f>LOG10(W2204)</f>
        <v>#NUM!</v>
      </c>
      <c r="BN2204" s="2" t="e">
        <f>LOG10(X2204)</f>
        <v>#NUM!</v>
      </c>
      <c r="BO2204" s="2" t="e">
        <f>LOG10(Y2204)</f>
        <v>#NUM!</v>
      </c>
      <c r="BP2204" s="2" t="e">
        <f>LOG10(Z2204)</f>
        <v>#NUM!</v>
      </c>
      <c r="BQ2204" s="2" t="e">
        <f>LOG10(AA2204)</f>
        <v>#NUM!</v>
      </c>
      <c r="BR2204" s="2" t="e">
        <f>LOG10(AB2204)</f>
        <v>#NUM!</v>
      </c>
      <c r="BS2204" s="2" t="e">
        <f>LOG10(AC2204)</f>
        <v>#NUM!</v>
      </c>
      <c r="BT2204" s="2" t="e">
        <f t="shared" si="481"/>
        <v>#NUM!</v>
      </c>
      <c r="BU2204" s="2" t="e">
        <f t="shared" si="482"/>
        <v>#NUM!</v>
      </c>
      <c r="BV2204" s="2" t="e">
        <f t="shared" si="483"/>
        <v>#NUM!</v>
      </c>
      <c r="BW2204" s="2" t="e">
        <f t="shared" si="484"/>
        <v>#NUM!</v>
      </c>
      <c r="BX2204" s="2" t="e">
        <f t="shared" si="485"/>
        <v>#NUM!</v>
      </c>
      <c r="BY2204" s="2" t="e">
        <f t="shared" si="486"/>
        <v>#NUM!</v>
      </c>
      <c r="BZ2204" s="2" t="e">
        <f t="shared" si="487"/>
        <v>#NUM!</v>
      </c>
      <c r="CA2204" s="2" t="e">
        <f t="shared" si="488"/>
        <v>#NUM!</v>
      </c>
      <c r="CB2204" s="2" t="e">
        <f t="shared" si="489"/>
        <v>#NUM!</v>
      </c>
      <c r="CC2204" s="2">
        <f t="shared" si="490"/>
        <v>1.5663196215248114</v>
      </c>
      <c r="CD2204" s="2">
        <f t="shared" si="491"/>
        <v>1.1997551772534747</v>
      </c>
      <c r="CE2204" s="2" t="e">
        <f t="shared" si="492"/>
        <v>#NUM!</v>
      </c>
      <c r="CF2204" s="2" t="e">
        <f t="shared" si="493"/>
        <v>#NUM!</v>
      </c>
      <c r="CG2204" s="2" t="e">
        <f t="shared" si="494"/>
        <v>#NUM!</v>
      </c>
      <c r="CH2204" s="2" t="e">
        <f t="shared" si="495"/>
        <v>#NUM!</v>
      </c>
      <c r="CI2204" s="2" t="e">
        <f t="shared" si="496"/>
        <v>#NUM!</v>
      </c>
      <c r="CJ2204" s="2" t="e">
        <f t="shared" si="497"/>
        <v>#NUM!</v>
      </c>
      <c r="CK2204" s="2" t="e">
        <f t="shared" si="498"/>
        <v>#NUM!</v>
      </c>
      <c r="CL2204" s="2" t="e">
        <f t="shared" si="499"/>
        <v>#NUM!</v>
      </c>
      <c r="CM2204" s="2" t="e">
        <f t="shared" si="500"/>
        <v>#NUM!</v>
      </c>
    </row>
    <row r="2205" spans="2:91" x14ac:dyDescent="0.15">
      <c r="B2205" s="2" t="s">
        <v>971</v>
      </c>
      <c r="C2205" s="9" t="s">
        <v>3904</v>
      </c>
      <c r="D2205" s="2" t="s">
        <v>207</v>
      </c>
      <c r="E2205" s="2" t="s">
        <v>342</v>
      </c>
      <c r="F2205" s="2" t="s">
        <v>825</v>
      </c>
      <c r="G2205" s="2" t="s">
        <v>151</v>
      </c>
      <c r="I2205" s="10" t="s">
        <v>3820</v>
      </c>
      <c r="J2205" s="2" t="s">
        <v>346</v>
      </c>
      <c r="AM2205" s="2">
        <v>34.31</v>
      </c>
      <c r="AN2205" s="2">
        <v>15.06</v>
      </c>
      <c r="BA2205" s="2" t="e">
        <f>LOG10(K2205)</f>
        <v>#NUM!</v>
      </c>
      <c r="BB2205" s="2" t="e">
        <f>LOG10(L2205)</f>
        <v>#NUM!</v>
      </c>
      <c r="BC2205" s="2" t="e">
        <f>LOG10(M2205)</f>
        <v>#NUM!</v>
      </c>
      <c r="BD2205" s="2" t="e">
        <f>LOG10(N2205)</f>
        <v>#NUM!</v>
      </c>
      <c r="BE2205" s="2" t="e">
        <f>LOG10(O2205)</f>
        <v>#NUM!</v>
      </c>
      <c r="BF2205" s="2" t="e">
        <f>LOG10(P2205)</f>
        <v>#NUM!</v>
      </c>
      <c r="BG2205" s="2" t="e">
        <f>LOG10(Q2205)</f>
        <v>#NUM!</v>
      </c>
      <c r="BH2205" s="2" t="e">
        <f>LOG10(R2205)</f>
        <v>#NUM!</v>
      </c>
      <c r="BI2205" s="2" t="e">
        <f>LOG10(S2205)</f>
        <v>#NUM!</v>
      </c>
      <c r="BJ2205" s="2" t="e">
        <f>LOG10(T2205)</f>
        <v>#NUM!</v>
      </c>
      <c r="BK2205" s="2" t="e">
        <f>LOG10(U2205)</f>
        <v>#NUM!</v>
      </c>
      <c r="BL2205" s="2" t="e">
        <f>LOG10(V2205)</f>
        <v>#NUM!</v>
      </c>
      <c r="BM2205" s="2" t="e">
        <f>LOG10(W2205)</f>
        <v>#NUM!</v>
      </c>
      <c r="BN2205" s="2" t="e">
        <f>LOG10(X2205)</f>
        <v>#NUM!</v>
      </c>
      <c r="BO2205" s="2" t="e">
        <f>LOG10(Y2205)</f>
        <v>#NUM!</v>
      </c>
      <c r="BP2205" s="2" t="e">
        <f>LOG10(Z2205)</f>
        <v>#NUM!</v>
      </c>
      <c r="BQ2205" s="2" t="e">
        <f>LOG10(AA2205)</f>
        <v>#NUM!</v>
      </c>
      <c r="BR2205" s="2" t="e">
        <f>LOG10(AB2205)</f>
        <v>#NUM!</v>
      </c>
      <c r="BS2205" s="2" t="e">
        <f>LOG10(AC2205)</f>
        <v>#NUM!</v>
      </c>
      <c r="BT2205" s="2" t="e">
        <f t="shared" si="481"/>
        <v>#NUM!</v>
      </c>
      <c r="BU2205" s="2" t="e">
        <f t="shared" si="482"/>
        <v>#NUM!</v>
      </c>
      <c r="BV2205" s="2" t="e">
        <f t="shared" si="483"/>
        <v>#NUM!</v>
      </c>
      <c r="BW2205" s="2" t="e">
        <f t="shared" si="484"/>
        <v>#NUM!</v>
      </c>
      <c r="BX2205" s="2" t="e">
        <f t="shared" si="485"/>
        <v>#NUM!</v>
      </c>
      <c r="BY2205" s="2" t="e">
        <f t="shared" si="486"/>
        <v>#NUM!</v>
      </c>
      <c r="BZ2205" s="2" t="e">
        <f t="shared" si="487"/>
        <v>#NUM!</v>
      </c>
      <c r="CA2205" s="2" t="e">
        <f t="shared" si="488"/>
        <v>#NUM!</v>
      </c>
      <c r="CB2205" s="2" t="e">
        <f t="shared" si="489"/>
        <v>#NUM!</v>
      </c>
      <c r="CC2205" s="2">
        <f t="shared" si="490"/>
        <v>1.5354207180561734</v>
      </c>
      <c r="CD2205" s="2">
        <f t="shared" si="491"/>
        <v>1.1778249718646818</v>
      </c>
      <c r="CE2205" s="2" t="e">
        <f t="shared" si="492"/>
        <v>#NUM!</v>
      </c>
      <c r="CF2205" s="2" t="e">
        <f t="shared" si="493"/>
        <v>#NUM!</v>
      </c>
      <c r="CG2205" s="2" t="e">
        <f t="shared" si="494"/>
        <v>#NUM!</v>
      </c>
      <c r="CH2205" s="2" t="e">
        <f t="shared" si="495"/>
        <v>#NUM!</v>
      </c>
      <c r="CI2205" s="2" t="e">
        <f t="shared" si="496"/>
        <v>#NUM!</v>
      </c>
      <c r="CJ2205" s="2" t="e">
        <f t="shared" si="497"/>
        <v>#NUM!</v>
      </c>
      <c r="CK2205" s="2" t="e">
        <f t="shared" si="498"/>
        <v>#NUM!</v>
      </c>
      <c r="CL2205" s="2" t="e">
        <f t="shared" si="499"/>
        <v>#NUM!</v>
      </c>
      <c r="CM2205" s="2" t="e">
        <f t="shared" si="500"/>
        <v>#NUM!</v>
      </c>
    </row>
    <row r="2206" spans="2:91" x14ac:dyDescent="0.15">
      <c r="B2206" s="2" t="s">
        <v>971</v>
      </c>
      <c r="C2206" s="9" t="s">
        <v>3905</v>
      </c>
      <c r="D2206" s="2" t="s">
        <v>3906</v>
      </c>
      <c r="E2206" s="2" t="s">
        <v>342</v>
      </c>
      <c r="F2206" s="2" t="s">
        <v>825</v>
      </c>
      <c r="G2206" s="2" t="s">
        <v>151</v>
      </c>
      <c r="I2206" s="10" t="s">
        <v>3820</v>
      </c>
      <c r="J2206" s="2" t="s">
        <v>346</v>
      </c>
      <c r="AM2206" s="2">
        <v>34.840000000000003</v>
      </c>
      <c r="AN2206" s="2">
        <v>14.28</v>
      </c>
      <c r="BA2206" s="2" t="e">
        <f>LOG10(K2206)</f>
        <v>#NUM!</v>
      </c>
      <c r="BB2206" s="2" t="e">
        <f>LOG10(L2206)</f>
        <v>#NUM!</v>
      </c>
      <c r="BC2206" s="2" t="e">
        <f>LOG10(M2206)</f>
        <v>#NUM!</v>
      </c>
      <c r="BD2206" s="2" t="e">
        <f>LOG10(N2206)</f>
        <v>#NUM!</v>
      </c>
      <c r="BE2206" s="2" t="e">
        <f>LOG10(O2206)</f>
        <v>#NUM!</v>
      </c>
      <c r="BF2206" s="2" t="e">
        <f>LOG10(P2206)</f>
        <v>#NUM!</v>
      </c>
      <c r="BG2206" s="2" t="e">
        <f>LOG10(Q2206)</f>
        <v>#NUM!</v>
      </c>
      <c r="BH2206" s="2" t="e">
        <f>LOG10(R2206)</f>
        <v>#NUM!</v>
      </c>
      <c r="BI2206" s="2" t="e">
        <f>LOG10(S2206)</f>
        <v>#NUM!</v>
      </c>
      <c r="BJ2206" s="2" t="e">
        <f>LOG10(T2206)</f>
        <v>#NUM!</v>
      </c>
      <c r="BK2206" s="2" t="e">
        <f>LOG10(U2206)</f>
        <v>#NUM!</v>
      </c>
      <c r="BL2206" s="2" t="e">
        <f>LOG10(V2206)</f>
        <v>#NUM!</v>
      </c>
      <c r="BM2206" s="2" t="e">
        <f>LOG10(W2206)</f>
        <v>#NUM!</v>
      </c>
      <c r="BN2206" s="2" t="e">
        <f>LOG10(X2206)</f>
        <v>#NUM!</v>
      </c>
      <c r="BO2206" s="2" t="e">
        <f>LOG10(Y2206)</f>
        <v>#NUM!</v>
      </c>
      <c r="BP2206" s="2" t="e">
        <f>LOG10(Z2206)</f>
        <v>#NUM!</v>
      </c>
      <c r="BQ2206" s="2" t="e">
        <f>LOG10(AA2206)</f>
        <v>#NUM!</v>
      </c>
      <c r="BR2206" s="2" t="e">
        <f>LOG10(AB2206)</f>
        <v>#NUM!</v>
      </c>
      <c r="BS2206" s="2" t="e">
        <f>LOG10(AC2206)</f>
        <v>#NUM!</v>
      </c>
      <c r="BT2206" s="2" t="e">
        <f t="shared" si="481"/>
        <v>#NUM!</v>
      </c>
      <c r="BU2206" s="2" t="e">
        <f t="shared" si="482"/>
        <v>#NUM!</v>
      </c>
      <c r="BV2206" s="2" t="e">
        <f t="shared" si="483"/>
        <v>#NUM!</v>
      </c>
      <c r="BW2206" s="2" t="e">
        <f t="shared" si="484"/>
        <v>#NUM!</v>
      </c>
      <c r="BX2206" s="2" t="e">
        <f t="shared" si="485"/>
        <v>#NUM!</v>
      </c>
      <c r="BY2206" s="2" t="e">
        <f t="shared" si="486"/>
        <v>#NUM!</v>
      </c>
      <c r="BZ2206" s="2" t="e">
        <f t="shared" si="487"/>
        <v>#NUM!</v>
      </c>
      <c r="CA2206" s="2" t="e">
        <f t="shared" si="488"/>
        <v>#NUM!</v>
      </c>
      <c r="CB2206" s="2" t="e">
        <f t="shared" si="489"/>
        <v>#NUM!</v>
      </c>
      <c r="CC2206" s="2">
        <f t="shared" si="490"/>
        <v>1.5420781463356257</v>
      </c>
      <c r="CD2206" s="2">
        <f t="shared" si="491"/>
        <v>1.1547282074401555</v>
      </c>
      <c r="CE2206" s="2" t="e">
        <f t="shared" si="492"/>
        <v>#NUM!</v>
      </c>
      <c r="CF2206" s="2" t="e">
        <f t="shared" si="493"/>
        <v>#NUM!</v>
      </c>
      <c r="CG2206" s="2" t="e">
        <f t="shared" si="494"/>
        <v>#NUM!</v>
      </c>
      <c r="CH2206" s="2" t="e">
        <f t="shared" si="495"/>
        <v>#NUM!</v>
      </c>
      <c r="CI2206" s="2" t="e">
        <f t="shared" si="496"/>
        <v>#NUM!</v>
      </c>
      <c r="CJ2206" s="2" t="e">
        <f t="shared" si="497"/>
        <v>#NUM!</v>
      </c>
      <c r="CK2206" s="2" t="e">
        <f t="shared" si="498"/>
        <v>#NUM!</v>
      </c>
      <c r="CL2206" s="2" t="e">
        <f t="shared" si="499"/>
        <v>#NUM!</v>
      </c>
      <c r="CM2206" s="2" t="e">
        <f t="shared" si="500"/>
        <v>#NUM!</v>
      </c>
    </row>
    <row r="2207" spans="2:91" x14ac:dyDescent="0.15">
      <c r="B2207" s="2" t="s">
        <v>971</v>
      </c>
      <c r="C2207" s="9" t="s">
        <v>3907</v>
      </c>
      <c r="D2207" s="2" t="s">
        <v>207</v>
      </c>
      <c r="E2207" s="2" t="s">
        <v>342</v>
      </c>
      <c r="F2207" s="2" t="s">
        <v>825</v>
      </c>
      <c r="G2207" s="2" t="s">
        <v>151</v>
      </c>
      <c r="I2207" s="10" t="s">
        <v>3820</v>
      </c>
      <c r="J2207" s="2" t="s">
        <v>346</v>
      </c>
      <c r="AM2207" s="2">
        <v>31.24</v>
      </c>
      <c r="AN2207" s="2">
        <v>14.26</v>
      </c>
      <c r="BA2207" s="2" t="e">
        <f>LOG10(K2207)</f>
        <v>#NUM!</v>
      </c>
      <c r="BB2207" s="2" t="e">
        <f>LOG10(L2207)</f>
        <v>#NUM!</v>
      </c>
      <c r="BC2207" s="2" t="e">
        <f>LOG10(M2207)</f>
        <v>#NUM!</v>
      </c>
      <c r="BD2207" s="2" t="e">
        <f>LOG10(N2207)</f>
        <v>#NUM!</v>
      </c>
      <c r="BE2207" s="2" t="e">
        <f>LOG10(O2207)</f>
        <v>#NUM!</v>
      </c>
      <c r="BF2207" s="2" t="e">
        <f>LOG10(P2207)</f>
        <v>#NUM!</v>
      </c>
      <c r="BG2207" s="2" t="e">
        <f>LOG10(Q2207)</f>
        <v>#NUM!</v>
      </c>
      <c r="BH2207" s="2" t="e">
        <f>LOG10(R2207)</f>
        <v>#NUM!</v>
      </c>
      <c r="BI2207" s="2" t="e">
        <f>LOG10(S2207)</f>
        <v>#NUM!</v>
      </c>
      <c r="BJ2207" s="2" t="e">
        <f>LOG10(T2207)</f>
        <v>#NUM!</v>
      </c>
      <c r="BK2207" s="2" t="e">
        <f>LOG10(U2207)</f>
        <v>#NUM!</v>
      </c>
      <c r="BL2207" s="2" t="e">
        <f>LOG10(V2207)</f>
        <v>#NUM!</v>
      </c>
      <c r="BM2207" s="2" t="e">
        <f>LOG10(W2207)</f>
        <v>#NUM!</v>
      </c>
      <c r="BN2207" s="2" t="e">
        <f>LOG10(X2207)</f>
        <v>#NUM!</v>
      </c>
      <c r="BO2207" s="2" t="e">
        <f>LOG10(Y2207)</f>
        <v>#NUM!</v>
      </c>
      <c r="BP2207" s="2" t="e">
        <f>LOG10(Z2207)</f>
        <v>#NUM!</v>
      </c>
      <c r="BQ2207" s="2" t="e">
        <f>LOG10(AA2207)</f>
        <v>#NUM!</v>
      </c>
      <c r="BR2207" s="2" t="e">
        <f>LOG10(AB2207)</f>
        <v>#NUM!</v>
      </c>
      <c r="BS2207" s="2" t="e">
        <f>LOG10(AC2207)</f>
        <v>#NUM!</v>
      </c>
      <c r="BT2207" s="2" t="e">
        <f t="shared" si="481"/>
        <v>#NUM!</v>
      </c>
      <c r="BU2207" s="2" t="e">
        <f t="shared" si="482"/>
        <v>#NUM!</v>
      </c>
      <c r="BV2207" s="2" t="e">
        <f t="shared" si="483"/>
        <v>#NUM!</v>
      </c>
      <c r="BW2207" s="2" t="e">
        <f t="shared" si="484"/>
        <v>#NUM!</v>
      </c>
      <c r="BX2207" s="2" t="e">
        <f t="shared" si="485"/>
        <v>#NUM!</v>
      </c>
      <c r="BY2207" s="2" t="e">
        <f t="shared" si="486"/>
        <v>#NUM!</v>
      </c>
      <c r="BZ2207" s="2" t="e">
        <f t="shared" si="487"/>
        <v>#NUM!</v>
      </c>
      <c r="CA2207" s="2" t="e">
        <f t="shared" si="488"/>
        <v>#NUM!</v>
      </c>
      <c r="CB2207" s="2" t="e">
        <f t="shared" si="489"/>
        <v>#NUM!</v>
      </c>
      <c r="CC2207" s="2">
        <f t="shared" si="490"/>
        <v>1.4947110252052627</v>
      </c>
      <c r="CD2207" s="2">
        <f t="shared" si="491"/>
        <v>1.1541195255158467</v>
      </c>
      <c r="CE2207" s="2" t="e">
        <f t="shared" si="492"/>
        <v>#NUM!</v>
      </c>
      <c r="CF2207" s="2" t="e">
        <f t="shared" si="493"/>
        <v>#NUM!</v>
      </c>
      <c r="CG2207" s="2" t="e">
        <f t="shared" si="494"/>
        <v>#NUM!</v>
      </c>
      <c r="CH2207" s="2" t="e">
        <f t="shared" si="495"/>
        <v>#NUM!</v>
      </c>
      <c r="CI2207" s="2" t="e">
        <f t="shared" si="496"/>
        <v>#NUM!</v>
      </c>
      <c r="CJ2207" s="2" t="e">
        <f t="shared" si="497"/>
        <v>#NUM!</v>
      </c>
      <c r="CK2207" s="2" t="e">
        <f t="shared" si="498"/>
        <v>#NUM!</v>
      </c>
      <c r="CL2207" s="2" t="e">
        <f t="shared" si="499"/>
        <v>#NUM!</v>
      </c>
      <c r="CM2207" s="2" t="e">
        <f t="shared" si="500"/>
        <v>#NUM!</v>
      </c>
    </row>
    <row r="2208" spans="2:91" x14ac:dyDescent="0.15">
      <c r="B2208" s="2" t="s">
        <v>971</v>
      </c>
      <c r="C2208" s="9" t="s">
        <v>3908</v>
      </c>
      <c r="D2208" s="2" t="s">
        <v>207</v>
      </c>
      <c r="E2208" s="2" t="s">
        <v>342</v>
      </c>
      <c r="F2208" s="2" t="s">
        <v>825</v>
      </c>
      <c r="G2208" s="2" t="s">
        <v>151</v>
      </c>
      <c r="I2208" s="10" t="s">
        <v>3820</v>
      </c>
      <c r="J2208" s="2" t="s">
        <v>346</v>
      </c>
      <c r="AM2208" s="2">
        <v>31.01</v>
      </c>
      <c r="AN2208" s="2">
        <v>12.96</v>
      </c>
      <c r="BA2208" s="2" t="e">
        <f>LOG10(K2208)</f>
        <v>#NUM!</v>
      </c>
      <c r="BB2208" s="2" t="e">
        <f>LOG10(L2208)</f>
        <v>#NUM!</v>
      </c>
      <c r="BC2208" s="2" t="e">
        <f>LOG10(M2208)</f>
        <v>#NUM!</v>
      </c>
      <c r="BD2208" s="2" t="e">
        <f>LOG10(N2208)</f>
        <v>#NUM!</v>
      </c>
      <c r="BE2208" s="2" t="e">
        <f>LOG10(O2208)</f>
        <v>#NUM!</v>
      </c>
      <c r="BF2208" s="2" t="e">
        <f>LOG10(P2208)</f>
        <v>#NUM!</v>
      </c>
      <c r="BG2208" s="2" t="e">
        <f>LOG10(Q2208)</f>
        <v>#NUM!</v>
      </c>
      <c r="BH2208" s="2" t="e">
        <f>LOG10(R2208)</f>
        <v>#NUM!</v>
      </c>
      <c r="BI2208" s="2" t="e">
        <f>LOG10(S2208)</f>
        <v>#NUM!</v>
      </c>
      <c r="BJ2208" s="2" t="e">
        <f>LOG10(T2208)</f>
        <v>#NUM!</v>
      </c>
      <c r="BK2208" s="2" t="e">
        <f>LOG10(U2208)</f>
        <v>#NUM!</v>
      </c>
      <c r="BL2208" s="2" t="e">
        <f>LOG10(V2208)</f>
        <v>#NUM!</v>
      </c>
      <c r="BM2208" s="2" t="e">
        <f>LOG10(W2208)</f>
        <v>#NUM!</v>
      </c>
      <c r="BN2208" s="2" t="e">
        <f>LOG10(X2208)</f>
        <v>#NUM!</v>
      </c>
      <c r="BO2208" s="2" t="e">
        <f>LOG10(Y2208)</f>
        <v>#NUM!</v>
      </c>
      <c r="BP2208" s="2" t="e">
        <f>LOG10(Z2208)</f>
        <v>#NUM!</v>
      </c>
      <c r="BQ2208" s="2" t="e">
        <f>LOG10(AA2208)</f>
        <v>#NUM!</v>
      </c>
      <c r="BR2208" s="2" t="e">
        <f>LOG10(AB2208)</f>
        <v>#NUM!</v>
      </c>
      <c r="BS2208" s="2" t="e">
        <f>LOG10(AC2208)</f>
        <v>#NUM!</v>
      </c>
      <c r="BT2208" s="2" t="e">
        <f t="shared" si="481"/>
        <v>#NUM!</v>
      </c>
      <c r="BU2208" s="2" t="e">
        <f t="shared" si="482"/>
        <v>#NUM!</v>
      </c>
      <c r="BV2208" s="2" t="e">
        <f t="shared" si="483"/>
        <v>#NUM!</v>
      </c>
      <c r="BW2208" s="2" t="e">
        <f t="shared" si="484"/>
        <v>#NUM!</v>
      </c>
      <c r="BX2208" s="2" t="e">
        <f t="shared" si="485"/>
        <v>#NUM!</v>
      </c>
      <c r="BY2208" s="2" t="e">
        <f t="shared" si="486"/>
        <v>#NUM!</v>
      </c>
      <c r="BZ2208" s="2" t="e">
        <f t="shared" si="487"/>
        <v>#NUM!</v>
      </c>
      <c r="CA2208" s="2" t="e">
        <f t="shared" si="488"/>
        <v>#NUM!</v>
      </c>
      <c r="CB2208" s="2" t="e">
        <f t="shared" si="489"/>
        <v>#NUM!</v>
      </c>
      <c r="CC2208" s="2">
        <f t="shared" si="490"/>
        <v>1.4915017662373264</v>
      </c>
      <c r="CD2208" s="2">
        <f t="shared" si="491"/>
        <v>1.1126050015345745</v>
      </c>
      <c r="CE2208" s="2" t="e">
        <f t="shared" si="492"/>
        <v>#NUM!</v>
      </c>
      <c r="CF2208" s="2" t="e">
        <f t="shared" si="493"/>
        <v>#NUM!</v>
      </c>
      <c r="CG2208" s="2" t="e">
        <f t="shared" si="494"/>
        <v>#NUM!</v>
      </c>
      <c r="CH2208" s="2" t="e">
        <f t="shared" si="495"/>
        <v>#NUM!</v>
      </c>
      <c r="CI2208" s="2" t="e">
        <f t="shared" si="496"/>
        <v>#NUM!</v>
      </c>
      <c r="CJ2208" s="2" t="e">
        <f t="shared" si="497"/>
        <v>#NUM!</v>
      </c>
      <c r="CK2208" s="2" t="e">
        <f t="shared" si="498"/>
        <v>#NUM!</v>
      </c>
      <c r="CL2208" s="2" t="e">
        <f t="shared" si="499"/>
        <v>#NUM!</v>
      </c>
      <c r="CM2208" s="2" t="e">
        <f t="shared" si="500"/>
        <v>#NUM!</v>
      </c>
    </row>
    <row r="2209" spans="2:91" x14ac:dyDescent="0.15">
      <c r="B2209" s="2" t="s">
        <v>971</v>
      </c>
      <c r="C2209" s="9" t="s">
        <v>3909</v>
      </c>
      <c r="D2209" s="2" t="s">
        <v>207</v>
      </c>
      <c r="E2209" s="2" t="s">
        <v>342</v>
      </c>
      <c r="F2209" s="2" t="s">
        <v>825</v>
      </c>
      <c r="G2209" s="2" t="s">
        <v>151</v>
      </c>
      <c r="I2209" s="10" t="s">
        <v>3820</v>
      </c>
      <c r="J2209" s="2" t="s">
        <v>346</v>
      </c>
      <c r="AM2209" s="2">
        <v>32.69</v>
      </c>
      <c r="AN2209" s="2">
        <v>14.11</v>
      </c>
      <c r="BA2209" s="2" t="e">
        <f>LOG10(K2209)</f>
        <v>#NUM!</v>
      </c>
      <c r="BB2209" s="2" t="e">
        <f>LOG10(L2209)</f>
        <v>#NUM!</v>
      </c>
      <c r="BC2209" s="2" t="e">
        <f>LOG10(M2209)</f>
        <v>#NUM!</v>
      </c>
      <c r="BD2209" s="2" t="e">
        <f>LOG10(N2209)</f>
        <v>#NUM!</v>
      </c>
      <c r="BE2209" s="2" t="e">
        <f>LOG10(O2209)</f>
        <v>#NUM!</v>
      </c>
      <c r="BF2209" s="2" t="e">
        <f>LOG10(P2209)</f>
        <v>#NUM!</v>
      </c>
      <c r="BG2209" s="2" t="e">
        <f>LOG10(Q2209)</f>
        <v>#NUM!</v>
      </c>
      <c r="BH2209" s="2" t="e">
        <f>LOG10(R2209)</f>
        <v>#NUM!</v>
      </c>
      <c r="BI2209" s="2" t="e">
        <f>LOG10(S2209)</f>
        <v>#NUM!</v>
      </c>
      <c r="BJ2209" s="2" t="e">
        <f>LOG10(T2209)</f>
        <v>#NUM!</v>
      </c>
      <c r="BK2209" s="2" t="e">
        <f>LOG10(U2209)</f>
        <v>#NUM!</v>
      </c>
      <c r="BL2209" s="2" t="e">
        <f>LOG10(V2209)</f>
        <v>#NUM!</v>
      </c>
      <c r="BM2209" s="2" t="e">
        <f>LOG10(W2209)</f>
        <v>#NUM!</v>
      </c>
      <c r="BN2209" s="2" t="e">
        <f>LOG10(X2209)</f>
        <v>#NUM!</v>
      </c>
      <c r="BO2209" s="2" t="e">
        <f>LOG10(Y2209)</f>
        <v>#NUM!</v>
      </c>
      <c r="BP2209" s="2" t="e">
        <f>LOG10(Z2209)</f>
        <v>#NUM!</v>
      </c>
      <c r="BQ2209" s="2" t="e">
        <f>LOG10(AA2209)</f>
        <v>#NUM!</v>
      </c>
      <c r="BR2209" s="2" t="e">
        <f>LOG10(AB2209)</f>
        <v>#NUM!</v>
      </c>
      <c r="BS2209" s="2" t="e">
        <f>LOG10(AC2209)</f>
        <v>#NUM!</v>
      </c>
      <c r="BT2209" s="2" t="e">
        <f t="shared" si="481"/>
        <v>#NUM!</v>
      </c>
      <c r="BU2209" s="2" t="e">
        <f t="shared" si="482"/>
        <v>#NUM!</v>
      </c>
      <c r="BV2209" s="2" t="e">
        <f t="shared" si="483"/>
        <v>#NUM!</v>
      </c>
      <c r="BW2209" s="2" t="e">
        <f t="shared" si="484"/>
        <v>#NUM!</v>
      </c>
      <c r="BX2209" s="2" t="e">
        <f t="shared" si="485"/>
        <v>#NUM!</v>
      </c>
      <c r="BY2209" s="2" t="e">
        <f t="shared" si="486"/>
        <v>#NUM!</v>
      </c>
      <c r="BZ2209" s="2" t="e">
        <f t="shared" si="487"/>
        <v>#NUM!</v>
      </c>
      <c r="CA2209" s="2" t="e">
        <f t="shared" si="488"/>
        <v>#NUM!</v>
      </c>
      <c r="CB2209" s="2" t="e">
        <f t="shared" si="489"/>
        <v>#NUM!</v>
      </c>
      <c r="CC2209" s="2">
        <f t="shared" si="490"/>
        <v>1.514414920580369</v>
      </c>
      <c r="CD2209" s="2">
        <f t="shared" si="491"/>
        <v>1.1495270137543478</v>
      </c>
      <c r="CE2209" s="2" t="e">
        <f t="shared" si="492"/>
        <v>#NUM!</v>
      </c>
      <c r="CF2209" s="2" t="e">
        <f t="shared" si="493"/>
        <v>#NUM!</v>
      </c>
      <c r="CG2209" s="2" t="e">
        <f t="shared" si="494"/>
        <v>#NUM!</v>
      </c>
      <c r="CH2209" s="2" t="e">
        <f t="shared" si="495"/>
        <v>#NUM!</v>
      </c>
      <c r="CI2209" s="2" t="e">
        <f t="shared" si="496"/>
        <v>#NUM!</v>
      </c>
      <c r="CJ2209" s="2" t="e">
        <f t="shared" si="497"/>
        <v>#NUM!</v>
      </c>
      <c r="CK2209" s="2" t="e">
        <f t="shared" si="498"/>
        <v>#NUM!</v>
      </c>
      <c r="CL2209" s="2" t="e">
        <f t="shared" si="499"/>
        <v>#NUM!</v>
      </c>
      <c r="CM2209" s="2" t="e">
        <f t="shared" si="500"/>
        <v>#NUM!</v>
      </c>
    </row>
    <row r="2210" spans="2:91" x14ac:dyDescent="0.15">
      <c r="B2210" s="2" t="s">
        <v>971</v>
      </c>
      <c r="C2210" s="9" t="s">
        <v>3910</v>
      </c>
      <c r="D2210" s="2" t="s">
        <v>3906</v>
      </c>
      <c r="E2210" s="2" t="s">
        <v>342</v>
      </c>
      <c r="F2210" s="2" t="s">
        <v>825</v>
      </c>
      <c r="G2210" s="2" t="s">
        <v>151</v>
      </c>
      <c r="I2210" s="10" t="s">
        <v>3820</v>
      </c>
      <c r="J2210" s="2" t="s">
        <v>346</v>
      </c>
      <c r="AM2210" s="2">
        <v>33.5</v>
      </c>
      <c r="AN2210" s="2">
        <v>13.69</v>
      </c>
      <c r="BA2210" s="2" t="e">
        <f>LOG10(K2210)</f>
        <v>#NUM!</v>
      </c>
      <c r="BB2210" s="2" t="e">
        <f>LOG10(L2210)</f>
        <v>#NUM!</v>
      </c>
      <c r="BC2210" s="2" t="e">
        <f>LOG10(M2210)</f>
        <v>#NUM!</v>
      </c>
      <c r="BD2210" s="2" t="e">
        <f>LOG10(N2210)</f>
        <v>#NUM!</v>
      </c>
      <c r="BE2210" s="2" t="e">
        <f>LOG10(O2210)</f>
        <v>#NUM!</v>
      </c>
      <c r="BF2210" s="2" t="e">
        <f>LOG10(P2210)</f>
        <v>#NUM!</v>
      </c>
      <c r="BG2210" s="2" t="e">
        <f>LOG10(Q2210)</f>
        <v>#NUM!</v>
      </c>
      <c r="BH2210" s="2" t="e">
        <f>LOG10(R2210)</f>
        <v>#NUM!</v>
      </c>
      <c r="BI2210" s="2" t="e">
        <f>LOG10(S2210)</f>
        <v>#NUM!</v>
      </c>
      <c r="BJ2210" s="2" t="e">
        <f>LOG10(T2210)</f>
        <v>#NUM!</v>
      </c>
      <c r="BK2210" s="2" t="e">
        <f>LOG10(U2210)</f>
        <v>#NUM!</v>
      </c>
      <c r="BL2210" s="2" t="e">
        <f>LOG10(V2210)</f>
        <v>#NUM!</v>
      </c>
      <c r="BM2210" s="2" t="e">
        <f>LOG10(W2210)</f>
        <v>#NUM!</v>
      </c>
      <c r="BN2210" s="2" t="e">
        <f>LOG10(X2210)</f>
        <v>#NUM!</v>
      </c>
      <c r="BO2210" s="2" t="e">
        <f>LOG10(Y2210)</f>
        <v>#NUM!</v>
      </c>
      <c r="BP2210" s="2" t="e">
        <f>LOG10(Z2210)</f>
        <v>#NUM!</v>
      </c>
      <c r="BQ2210" s="2" t="e">
        <f>LOG10(AA2210)</f>
        <v>#NUM!</v>
      </c>
      <c r="BR2210" s="2" t="e">
        <f>LOG10(AB2210)</f>
        <v>#NUM!</v>
      </c>
      <c r="BS2210" s="2" t="e">
        <f>LOG10(AC2210)</f>
        <v>#NUM!</v>
      </c>
      <c r="BT2210" s="2" t="e">
        <f t="shared" si="481"/>
        <v>#NUM!</v>
      </c>
      <c r="BU2210" s="2" t="e">
        <f t="shared" si="482"/>
        <v>#NUM!</v>
      </c>
      <c r="BV2210" s="2" t="e">
        <f t="shared" si="483"/>
        <v>#NUM!</v>
      </c>
      <c r="BW2210" s="2" t="e">
        <f t="shared" si="484"/>
        <v>#NUM!</v>
      </c>
      <c r="BX2210" s="2" t="e">
        <f t="shared" si="485"/>
        <v>#NUM!</v>
      </c>
      <c r="BY2210" s="2" t="e">
        <f t="shared" si="486"/>
        <v>#NUM!</v>
      </c>
      <c r="BZ2210" s="2" t="e">
        <f t="shared" si="487"/>
        <v>#NUM!</v>
      </c>
      <c r="CA2210" s="2" t="e">
        <f t="shared" si="488"/>
        <v>#NUM!</v>
      </c>
      <c r="CB2210" s="2" t="e">
        <f t="shared" si="489"/>
        <v>#NUM!</v>
      </c>
      <c r="CC2210" s="2">
        <f t="shared" si="490"/>
        <v>1.5250448070368452</v>
      </c>
      <c r="CD2210" s="2">
        <f t="shared" si="491"/>
        <v>1.13640344813399</v>
      </c>
      <c r="CE2210" s="2" t="e">
        <f t="shared" si="492"/>
        <v>#NUM!</v>
      </c>
      <c r="CF2210" s="2" t="e">
        <f t="shared" si="493"/>
        <v>#NUM!</v>
      </c>
      <c r="CG2210" s="2" t="e">
        <f t="shared" si="494"/>
        <v>#NUM!</v>
      </c>
      <c r="CH2210" s="2" t="e">
        <f t="shared" si="495"/>
        <v>#NUM!</v>
      </c>
      <c r="CI2210" s="2" t="e">
        <f t="shared" si="496"/>
        <v>#NUM!</v>
      </c>
      <c r="CJ2210" s="2" t="e">
        <f t="shared" si="497"/>
        <v>#NUM!</v>
      </c>
      <c r="CK2210" s="2" t="e">
        <f t="shared" si="498"/>
        <v>#NUM!</v>
      </c>
      <c r="CL2210" s="2" t="e">
        <f t="shared" si="499"/>
        <v>#NUM!</v>
      </c>
      <c r="CM2210" s="2" t="e">
        <f t="shared" si="500"/>
        <v>#NUM!</v>
      </c>
    </row>
    <row r="2211" spans="2:91" x14ac:dyDescent="0.15">
      <c r="B2211" s="2" t="s">
        <v>971</v>
      </c>
      <c r="C2211" s="9" t="s">
        <v>3911</v>
      </c>
      <c r="D2211" s="2" t="s">
        <v>207</v>
      </c>
      <c r="E2211" s="2" t="s">
        <v>342</v>
      </c>
      <c r="F2211" s="2" t="s">
        <v>825</v>
      </c>
      <c r="G2211" s="2" t="s">
        <v>151</v>
      </c>
      <c r="I2211" s="10" t="s">
        <v>3820</v>
      </c>
      <c r="J2211" s="2" t="s">
        <v>346</v>
      </c>
      <c r="AN2211" s="2">
        <v>14.26</v>
      </c>
      <c r="BA2211" s="2" t="e">
        <f>LOG10(K2211)</f>
        <v>#NUM!</v>
      </c>
      <c r="BB2211" s="2" t="e">
        <f>LOG10(L2211)</f>
        <v>#NUM!</v>
      </c>
      <c r="BC2211" s="2" t="e">
        <f>LOG10(M2211)</f>
        <v>#NUM!</v>
      </c>
      <c r="BD2211" s="2" t="e">
        <f>LOG10(N2211)</f>
        <v>#NUM!</v>
      </c>
      <c r="BE2211" s="2" t="e">
        <f>LOG10(O2211)</f>
        <v>#NUM!</v>
      </c>
      <c r="BF2211" s="2" t="e">
        <f>LOG10(P2211)</f>
        <v>#NUM!</v>
      </c>
      <c r="BG2211" s="2" t="e">
        <f>LOG10(Q2211)</f>
        <v>#NUM!</v>
      </c>
      <c r="BH2211" s="2" t="e">
        <f>LOG10(R2211)</f>
        <v>#NUM!</v>
      </c>
      <c r="BI2211" s="2" t="e">
        <f>LOG10(S2211)</f>
        <v>#NUM!</v>
      </c>
      <c r="BJ2211" s="2" t="e">
        <f>LOG10(T2211)</f>
        <v>#NUM!</v>
      </c>
      <c r="BK2211" s="2" t="e">
        <f>LOG10(U2211)</f>
        <v>#NUM!</v>
      </c>
      <c r="BL2211" s="2" t="e">
        <f>LOG10(V2211)</f>
        <v>#NUM!</v>
      </c>
      <c r="BM2211" s="2" t="e">
        <f>LOG10(W2211)</f>
        <v>#NUM!</v>
      </c>
      <c r="BN2211" s="2" t="e">
        <f>LOG10(X2211)</f>
        <v>#NUM!</v>
      </c>
      <c r="BO2211" s="2" t="e">
        <f>LOG10(Y2211)</f>
        <v>#NUM!</v>
      </c>
      <c r="BP2211" s="2" t="e">
        <f>LOG10(Z2211)</f>
        <v>#NUM!</v>
      </c>
      <c r="BQ2211" s="2" t="e">
        <f>LOG10(AA2211)</f>
        <v>#NUM!</v>
      </c>
      <c r="BR2211" s="2" t="e">
        <f>LOG10(AB2211)</f>
        <v>#NUM!</v>
      </c>
      <c r="BS2211" s="2" t="e">
        <f>LOG10(AC2211)</f>
        <v>#NUM!</v>
      </c>
      <c r="BT2211" s="2" t="e">
        <f t="shared" si="481"/>
        <v>#NUM!</v>
      </c>
      <c r="BU2211" s="2" t="e">
        <f t="shared" si="482"/>
        <v>#NUM!</v>
      </c>
      <c r="BV2211" s="2" t="e">
        <f t="shared" si="483"/>
        <v>#NUM!</v>
      </c>
      <c r="BW2211" s="2" t="e">
        <f t="shared" si="484"/>
        <v>#NUM!</v>
      </c>
      <c r="BX2211" s="2" t="e">
        <f t="shared" si="485"/>
        <v>#NUM!</v>
      </c>
      <c r="BY2211" s="2" t="e">
        <f t="shared" si="486"/>
        <v>#NUM!</v>
      </c>
      <c r="BZ2211" s="2" t="e">
        <f t="shared" si="487"/>
        <v>#NUM!</v>
      </c>
      <c r="CA2211" s="2" t="e">
        <f t="shared" si="488"/>
        <v>#NUM!</v>
      </c>
      <c r="CB2211" s="2" t="e">
        <f t="shared" si="489"/>
        <v>#NUM!</v>
      </c>
      <c r="CC2211" s="2" t="e">
        <f t="shared" si="490"/>
        <v>#NUM!</v>
      </c>
      <c r="CD2211" s="2">
        <f t="shared" si="491"/>
        <v>1.1541195255158467</v>
      </c>
      <c r="CE2211" s="2" t="e">
        <f t="shared" si="492"/>
        <v>#NUM!</v>
      </c>
      <c r="CF2211" s="2" t="e">
        <f t="shared" si="493"/>
        <v>#NUM!</v>
      </c>
      <c r="CG2211" s="2" t="e">
        <f t="shared" si="494"/>
        <v>#NUM!</v>
      </c>
      <c r="CH2211" s="2" t="e">
        <f t="shared" si="495"/>
        <v>#NUM!</v>
      </c>
      <c r="CI2211" s="2" t="e">
        <f t="shared" si="496"/>
        <v>#NUM!</v>
      </c>
      <c r="CJ2211" s="2" t="e">
        <f t="shared" si="497"/>
        <v>#NUM!</v>
      </c>
      <c r="CK2211" s="2" t="e">
        <f t="shared" si="498"/>
        <v>#NUM!</v>
      </c>
      <c r="CL2211" s="2" t="e">
        <f t="shared" si="499"/>
        <v>#NUM!</v>
      </c>
      <c r="CM2211" s="2" t="e">
        <f t="shared" si="500"/>
        <v>#NUM!</v>
      </c>
    </row>
    <row r="2212" spans="2:91" x14ac:dyDescent="0.15">
      <c r="B2212" s="2" t="s">
        <v>971</v>
      </c>
      <c r="C2212" s="9" t="s">
        <v>3912</v>
      </c>
      <c r="D2212" s="2" t="s">
        <v>207</v>
      </c>
      <c r="E2212" s="2" t="s">
        <v>342</v>
      </c>
      <c r="F2212" s="2" t="s">
        <v>825</v>
      </c>
      <c r="G2212" s="2" t="s">
        <v>151</v>
      </c>
      <c r="I2212" s="10" t="s">
        <v>3820</v>
      </c>
      <c r="J2212" s="2" t="s">
        <v>346</v>
      </c>
      <c r="AM2212" s="2">
        <v>29.96</v>
      </c>
      <c r="AN2212" s="2">
        <v>12.86</v>
      </c>
      <c r="BA2212" s="2" t="e">
        <f>LOG10(K2212)</f>
        <v>#NUM!</v>
      </c>
      <c r="BB2212" s="2" t="e">
        <f>LOG10(L2212)</f>
        <v>#NUM!</v>
      </c>
      <c r="BC2212" s="2" t="e">
        <f>LOG10(M2212)</f>
        <v>#NUM!</v>
      </c>
      <c r="BD2212" s="2" t="e">
        <f>LOG10(N2212)</f>
        <v>#NUM!</v>
      </c>
      <c r="BE2212" s="2" t="e">
        <f>LOG10(O2212)</f>
        <v>#NUM!</v>
      </c>
      <c r="BF2212" s="2" t="e">
        <f>LOG10(P2212)</f>
        <v>#NUM!</v>
      </c>
      <c r="BG2212" s="2" t="e">
        <f>LOG10(Q2212)</f>
        <v>#NUM!</v>
      </c>
      <c r="BH2212" s="2" t="e">
        <f>LOG10(R2212)</f>
        <v>#NUM!</v>
      </c>
      <c r="BI2212" s="2" t="e">
        <f>LOG10(S2212)</f>
        <v>#NUM!</v>
      </c>
      <c r="BJ2212" s="2" t="e">
        <f>LOG10(T2212)</f>
        <v>#NUM!</v>
      </c>
      <c r="BK2212" s="2" t="e">
        <f>LOG10(U2212)</f>
        <v>#NUM!</v>
      </c>
      <c r="BL2212" s="2" t="e">
        <f>LOG10(V2212)</f>
        <v>#NUM!</v>
      </c>
      <c r="BM2212" s="2" t="e">
        <f>LOG10(W2212)</f>
        <v>#NUM!</v>
      </c>
      <c r="BN2212" s="2" t="e">
        <f>LOG10(X2212)</f>
        <v>#NUM!</v>
      </c>
      <c r="BO2212" s="2" t="e">
        <f>LOG10(Y2212)</f>
        <v>#NUM!</v>
      </c>
      <c r="BP2212" s="2" t="e">
        <f>LOG10(Z2212)</f>
        <v>#NUM!</v>
      </c>
      <c r="BQ2212" s="2" t="e">
        <f>LOG10(AA2212)</f>
        <v>#NUM!</v>
      </c>
      <c r="BR2212" s="2" t="e">
        <f>LOG10(AB2212)</f>
        <v>#NUM!</v>
      </c>
      <c r="BS2212" s="2" t="e">
        <f>LOG10(AC2212)</f>
        <v>#NUM!</v>
      </c>
      <c r="BT2212" s="2" t="e">
        <f t="shared" si="481"/>
        <v>#NUM!</v>
      </c>
      <c r="BU2212" s="2" t="e">
        <f t="shared" si="482"/>
        <v>#NUM!</v>
      </c>
      <c r="BV2212" s="2" t="e">
        <f t="shared" si="483"/>
        <v>#NUM!</v>
      </c>
      <c r="BW2212" s="2" t="e">
        <f t="shared" si="484"/>
        <v>#NUM!</v>
      </c>
      <c r="BX2212" s="2" t="e">
        <f t="shared" si="485"/>
        <v>#NUM!</v>
      </c>
      <c r="BY2212" s="2" t="e">
        <f t="shared" si="486"/>
        <v>#NUM!</v>
      </c>
      <c r="BZ2212" s="2" t="e">
        <f t="shared" si="487"/>
        <v>#NUM!</v>
      </c>
      <c r="CA2212" s="2" t="e">
        <f t="shared" si="488"/>
        <v>#NUM!</v>
      </c>
      <c r="CB2212" s="2" t="e">
        <f t="shared" si="489"/>
        <v>#NUM!</v>
      </c>
      <c r="CC2212" s="2">
        <f t="shared" si="490"/>
        <v>1.4765418090274289</v>
      </c>
      <c r="CD2212" s="2">
        <f t="shared" si="491"/>
        <v>1.1092409685882032</v>
      </c>
      <c r="CE2212" s="2" t="e">
        <f t="shared" si="492"/>
        <v>#NUM!</v>
      </c>
      <c r="CF2212" s="2" t="e">
        <f t="shared" si="493"/>
        <v>#NUM!</v>
      </c>
      <c r="CG2212" s="2" t="e">
        <f t="shared" si="494"/>
        <v>#NUM!</v>
      </c>
      <c r="CH2212" s="2" t="e">
        <f t="shared" si="495"/>
        <v>#NUM!</v>
      </c>
      <c r="CI2212" s="2" t="e">
        <f t="shared" si="496"/>
        <v>#NUM!</v>
      </c>
      <c r="CJ2212" s="2" t="e">
        <f t="shared" si="497"/>
        <v>#NUM!</v>
      </c>
      <c r="CK2212" s="2" t="e">
        <f t="shared" si="498"/>
        <v>#NUM!</v>
      </c>
      <c r="CL2212" s="2" t="e">
        <f t="shared" si="499"/>
        <v>#NUM!</v>
      </c>
      <c r="CM2212" s="2" t="e">
        <f t="shared" si="500"/>
        <v>#NUM!</v>
      </c>
    </row>
    <row r="2213" spans="2:91" x14ac:dyDescent="0.15">
      <c r="B2213" s="2" t="s">
        <v>971</v>
      </c>
      <c r="C2213" s="9" t="s">
        <v>3913</v>
      </c>
      <c r="D2213" s="2" t="s">
        <v>207</v>
      </c>
      <c r="E2213" s="2" t="s">
        <v>342</v>
      </c>
      <c r="F2213" s="2" t="s">
        <v>825</v>
      </c>
      <c r="G2213" s="2" t="s">
        <v>151</v>
      </c>
      <c r="I2213" s="10" t="s">
        <v>3820</v>
      </c>
      <c r="J2213" s="2" t="s">
        <v>346</v>
      </c>
      <c r="AM2213" s="2">
        <v>32.619999999999997</v>
      </c>
      <c r="AN2213" s="2">
        <v>14.32</v>
      </c>
      <c r="BA2213" s="2" t="e">
        <f>LOG10(K2213)</f>
        <v>#NUM!</v>
      </c>
      <c r="BB2213" s="2" t="e">
        <f>LOG10(L2213)</f>
        <v>#NUM!</v>
      </c>
      <c r="BC2213" s="2" t="e">
        <f>LOG10(M2213)</f>
        <v>#NUM!</v>
      </c>
      <c r="BD2213" s="2" t="e">
        <f>LOG10(N2213)</f>
        <v>#NUM!</v>
      </c>
      <c r="BE2213" s="2" t="e">
        <f>LOG10(O2213)</f>
        <v>#NUM!</v>
      </c>
      <c r="BF2213" s="2" t="e">
        <f>LOG10(P2213)</f>
        <v>#NUM!</v>
      </c>
      <c r="BG2213" s="2" t="e">
        <f>LOG10(Q2213)</f>
        <v>#NUM!</v>
      </c>
      <c r="BH2213" s="2" t="e">
        <f>LOG10(R2213)</f>
        <v>#NUM!</v>
      </c>
      <c r="BI2213" s="2" t="e">
        <f>LOG10(S2213)</f>
        <v>#NUM!</v>
      </c>
      <c r="BJ2213" s="2" t="e">
        <f>LOG10(T2213)</f>
        <v>#NUM!</v>
      </c>
      <c r="BK2213" s="2" t="e">
        <f>LOG10(U2213)</f>
        <v>#NUM!</v>
      </c>
      <c r="BL2213" s="2" t="e">
        <f>LOG10(V2213)</f>
        <v>#NUM!</v>
      </c>
      <c r="BM2213" s="2" t="e">
        <f>LOG10(W2213)</f>
        <v>#NUM!</v>
      </c>
      <c r="BN2213" s="2" t="e">
        <f>LOG10(X2213)</f>
        <v>#NUM!</v>
      </c>
      <c r="BO2213" s="2" t="e">
        <f>LOG10(Y2213)</f>
        <v>#NUM!</v>
      </c>
      <c r="BP2213" s="2" t="e">
        <f>LOG10(Z2213)</f>
        <v>#NUM!</v>
      </c>
      <c r="BQ2213" s="2" t="e">
        <f>LOG10(AA2213)</f>
        <v>#NUM!</v>
      </c>
      <c r="BR2213" s="2" t="e">
        <f>LOG10(AB2213)</f>
        <v>#NUM!</v>
      </c>
      <c r="BS2213" s="2" t="e">
        <f>LOG10(AC2213)</f>
        <v>#NUM!</v>
      </c>
      <c r="BT2213" s="2" t="e">
        <f t="shared" si="481"/>
        <v>#NUM!</v>
      </c>
      <c r="BU2213" s="2" t="e">
        <f t="shared" si="482"/>
        <v>#NUM!</v>
      </c>
      <c r="BV2213" s="2" t="e">
        <f t="shared" si="483"/>
        <v>#NUM!</v>
      </c>
      <c r="BW2213" s="2" t="e">
        <f t="shared" si="484"/>
        <v>#NUM!</v>
      </c>
      <c r="BX2213" s="2" t="e">
        <f t="shared" si="485"/>
        <v>#NUM!</v>
      </c>
      <c r="BY2213" s="2" t="e">
        <f t="shared" si="486"/>
        <v>#NUM!</v>
      </c>
      <c r="BZ2213" s="2" t="e">
        <f t="shared" si="487"/>
        <v>#NUM!</v>
      </c>
      <c r="CA2213" s="2" t="e">
        <f t="shared" si="488"/>
        <v>#NUM!</v>
      </c>
      <c r="CB2213" s="2" t="e">
        <f t="shared" si="489"/>
        <v>#NUM!</v>
      </c>
      <c r="CC2213" s="2">
        <f t="shared" si="490"/>
        <v>1.5134839567042571</v>
      </c>
      <c r="CD2213" s="2">
        <f t="shared" si="491"/>
        <v>1.1559430179718369</v>
      </c>
      <c r="CE2213" s="2" t="e">
        <f t="shared" si="492"/>
        <v>#NUM!</v>
      </c>
      <c r="CF2213" s="2" t="e">
        <f t="shared" si="493"/>
        <v>#NUM!</v>
      </c>
      <c r="CG2213" s="2" t="e">
        <f t="shared" si="494"/>
        <v>#NUM!</v>
      </c>
      <c r="CH2213" s="2" t="e">
        <f t="shared" si="495"/>
        <v>#NUM!</v>
      </c>
      <c r="CI2213" s="2" t="e">
        <f t="shared" si="496"/>
        <v>#NUM!</v>
      </c>
      <c r="CJ2213" s="2" t="e">
        <f t="shared" si="497"/>
        <v>#NUM!</v>
      </c>
      <c r="CK2213" s="2" t="e">
        <f t="shared" si="498"/>
        <v>#NUM!</v>
      </c>
      <c r="CL2213" s="2" t="e">
        <f t="shared" si="499"/>
        <v>#NUM!</v>
      </c>
      <c r="CM2213" s="2" t="e">
        <f t="shared" si="500"/>
        <v>#NUM!</v>
      </c>
    </row>
    <row r="2214" spans="2:91" x14ac:dyDescent="0.15">
      <c r="B2214" s="2" t="s">
        <v>971</v>
      </c>
      <c r="C2214" s="9" t="s">
        <v>3914</v>
      </c>
      <c r="D2214" s="2" t="s">
        <v>207</v>
      </c>
      <c r="E2214" s="2" t="s">
        <v>342</v>
      </c>
      <c r="F2214" s="2" t="s">
        <v>825</v>
      </c>
      <c r="G2214" s="2" t="s">
        <v>151</v>
      </c>
      <c r="I2214" s="10" t="s">
        <v>3820</v>
      </c>
      <c r="J2214" s="2" t="s">
        <v>346</v>
      </c>
      <c r="AN2214" s="2">
        <v>13.57</v>
      </c>
      <c r="BA2214" s="2" t="e">
        <f>LOG10(K2214)</f>
        <v>#NUM!</v>
      </c>
      <c r="BB2214" s="2" t="e">
        <f>LOG10(L2214)</f>
        <v>#NUM!</v>
      </c>
      <c r="BC2214" s="2" t="e">
        <f>LOG10(M2214)</f>
        <v>#NUM!</v>
      </c>
      <c r="BD2214" s="2" t="e">
        <f>LOG10(N2214)</f>
        <v>#NUM!</v>
      </c>
      <c r="BE2214" s="2" t="e">
        <f>LOG10(O2214)</f>
        <v>#NUM!</v>
      </c>
      <c r="BF2214" s="2" t="e">
        <f>LOG10(P2214)</f>
        <v>#NUM!</v>
      </c>
      <c r="BG2214" s="2" t="e">
        <f>LOG10(Q2214)</f>
        <v>#NUM!</v>
      </c>
      <c r="BH2214" s="2" t="e">
        <f>LOG10(R2214)</f>
        <v>#NUM!</v>
      </c>
      <c r="BI2214" s="2" t="e">
        <f>LOG10(S2214)</f>
        <v>#NUM!</v>
      </c>
      <c r="BJ2214" s="2" t="e">
        <f>LOG10(T2214)</f>
        <v>#NUM!</v>
      </c>
      <c r="BK2214" s="2" t="e">
        <f>LOG10(U2214)</f>
        <v>#NUM!</v>
      </c>
      <c r="BL2214" s="2" t="e">
        <f>LOG10(V2214)</f>
        <v>#NUM!</v>
      </c>
      <c r="BM2214" s="2" t="e">
        <f>LOG10(W2214)</f>
        <v>#NUM!</v>
      </c>
      <c r="BN2214" s="2" t="e">
        <f>LOG10(X2214)</f>
        <v>#NUM!</v>
      </c>
      <c r="BO2214" s="2" t="e">
        <f>LOG10(Y2214)</f>
        <v>#NUM!</v>
      </c>
      <c r="BP2214" s="2" t="e">
        <f>LOG10(Z2214)</f>
        <v>#NUM!</v>
      </c>
      <c r="BQ2214" s="2" t="e">
        <f>LOG10(AA2214)</f>
        <v>#NUM!</v>
      </c>
      <c r="BR2214" s="2" t="e">
        <f>LOG10(AB2214)</f>
        <v>#NUM!</v>
      </c>
      <c r="BS2214" s="2" t="e">
        <f>LOG10(AC2214)</f>
        <v>#NUM!</v>
      </c>
      <c r="BT2214" s="2" t="e">
        <f t="shared" si="481"/>
        <v>#NUM!</v>
      </c>
      <c r="BU2214" s="2" t="e">
        <f t="shared" si="482"/>
        <v>#NUM!</v>
      </c>
      <c r="BV2214" s="2" t="e">
        <f t="shared" si="483"/>
        <v>#NUM!</v>
      </c>
      <c r="BW2214" s="2" t="e">
        <f t="shared" si="484"/>
        <v>#NUM!</v>
      </c>
      <c r="BX2214" s="2" t="e">
        <f t="shared" si="485"/>
        <v>#NUM!</v>
      </c>
      <c r="BY2214" s="2" t="e">
        <f t="shared" si="486"/>
        <v>#NUM!</v>
      </c>
      <c r="BZ2214" s="2" t="e">
        <f t="shared" si="487"/>
        <v>#NUM!</v>
      </c>
      <c r="CA2214" s="2" t="e">
        <f t="shared" si="488"/>
        <v>#NUM!</v>
      </c>
      <c r="CB2214" s="2" t="e">
        <f t="shared" si="489"/>
        <v>#NUM!</v>
      </c>
      <c r="CC2214" s="2" t="e">
        <f t="shared" si="490"/>
        <v>#NUM!</v>
      </c>
      <c r="CD2214" s="2">
        <f t="shared" si="491"/>
        <v>1.1325798476597371</v>
      </c>
      <c r="CE2214" s="2" t="e">
        <f t="shared" si="492"/>
        <v>#NUM!</v>
      </c>
      <c r="CF2214" s="2" t="e">
        <f t="shared" si="493"/>
        <v>#NUM!</v>
      </c>
      <c r="CG2214" s="2" t="e">
        <f t="shared" si="494"/>
        <v>#NUM!</v>
      </c>
      <c r="CH2214" s="2" t="e">
        <f t="shared" si="495"/>
        <v>#NUM!</v>
      </c>
      <c r="CI2214" s="2" t="e">
        <f t="shared" si="496"/>
        <v>#NUM!</v>
      </c>
      <c r="CJ2214" s="2" t="e">
        <f t="shared" si="497"/>
        <v>#NUM!</v>
      </c>
      <c r="CK2214" s="2" t="e">
        <f t="shared" si="498"/>
        <v>#NUM!</v>
      </c>
      <c r="CL2214" s="2" t="e">
        <f t="shared" si="499"/>
        <v>#NUM!</v>
      </c>
      <c r="CM2214" s="2" t="e">
        <f t="shared" si="500"/>
        <v>#NUM!</v>
      </c>
    </row>
    <row r="2215" spans="2:91" x14ac:dyDescent="0.15">
      <c r="B2215" s="2" t="s">
        <v>971</v>
      </c>
      <c r="C2215" s="9" t="s">
        <v>3915</v>
      </c>
      <c r="D2215" s="2" t="s">
        <v>207</v>
      </c>
      <c r="E2215" s="2" t="s">
        <v>342</v>
      </c>
      <c r="F2215" s="2" t="s">
        <v>825</v>
      </c>
      <c r="G2215" s="2" t="s">
        <v>151</v>
      </c>
      <c r="I2215" s="10" t="s">
        <v>3820</v>
      </c>
      <c r="J2215" s="2" t="s">
        <v>346</v>
      </c>
      <c r="AM2215" s="2">
        <v>29.5</v>
      </c>
      <c r="AN2215" s="2">
        <v>13.1</v>
      </c>
      <c r="BA2215" s="2" t="e">
        <f>LOG10(K2215)</f>
        <v>#NUM!</v>
      </c>
      <c r="BB2215" s="2" t="e">
        <f>LOG10(L2215)</f>
        <v>#NUM!</v>
      </c>
      <c r="BC2215" s="2" t="e">
        <f>LOG10(M2215)</f>
        <v>#NUM!</v>
      </c>
      <c r="BD2215" s="2" t="e">
        <f>LOG10(N2215)</f>
        <v>#NUM!</v>
      </c>
      <c r="BE2215" s="2" t="e">
        <f>LOG10(O2215)</f>
        <v>#NUM!</v>
      </c>
      <c r="BF2215" s="2" t="e">
        <f>LOG10(P2215)</f>
        <v>#NUM!</v>
      </c>
      <c r="BG2215" s="2" t="e">
        <f>LOG10(Q2215)</f>
        <v>#NUM!</v>
      </c>
      <c r="BH2215" s="2" t="e">
        <f>LOG10(R2215)</f>
        <v>#NUM!</v>
      </c>
      <c r="BI2215" s="2" t="e">
        <f>LOG10(S2215)</f>
        <v>#NUM!</v>
      </c>
      <c r="BJ2215" s="2" t="e">
        <f>LOG10(T2215)</f>
        <v>#NUM!</v>
      </c>
      <c r="BK2215" s="2" t="e">
        <f>LOG10(U2215)</f>
        <v>#NUM!</v>
      </c>
      <c r="BL2215" s="2" t="e">
        <f>LOG10(V2215)</f>
        <v>#NUM!</v>
      </c>
      <c r="BM2215" s="2" t="e">
        <f>LOG10(W2215)</f>
        <v>#NUM!</v>
      </c>
      <c r="BN2215" s="2" t="e">
        <f>LOG10(X2215)</f>
        <v>#NUM!</v>
      </c>
      <c r="BO2215" s="2" t="e">
        <f>LOG10(Y2215)</f>
        <v>#NUM!</v>
      </c>
      <c r="BP2215" s="2" t="e">
        <f>LOG10(Z2215)</f>
        <v>#NUM!</v>
      </c>
      <c r="BQ2215" s="2" t="e">
        <f>LOG10(AA2215)</f>
        <v>#NUM!</v>
      </c>
      <c r="BR2215" s="2" t="e">
        <f>LOG10(AB2215)</f>
        <v>#NUM!</v>
      </c>
      <c r="BS2215" s="2" t="e">
        <f>LOG10(AC2215)</f>
        <v>#NUM!</v>
      </c>
      <c r="BT2215" s="2" t="e">
        <f t="shared" si="481"/>
        <v>#NUM!</v>
      </c>
      <c r="BU2215" s="2" t="e">
        <f t="shared" si="482"/>
        <v>#NUM!</v>
      </c>
      <c r="BV2215" s="2" t="e">
        <f t="shared" si="483"/>
        <v>#NUM!</v>
      </c>
      <c r="BW2215" s="2" t="e">
        <f t="shared" si="484"/>
        <v>#NUM!</v>
      </c>
      <c r="BX2215" s="2" t="e">
        <f t="shared" si="485"/>
        <v>#NUM!</v>
      </c>
      <c r="BY2215" s="2" t="e">
        <f t="shared" si="486"/>
        <v>#NUM!</v>
      </c>
      <c r="BZ2215" s="2" t="e">
        <f t="shared" si="487"/>
        <v>#NUM!</v>
      </c>
      <c r="CA2215" s="2" t="e">
        <f t="shared" si="488"/>
        <v>#NUM!</v>
      </c>
      <c r="CB2215" s="2" t="e">
        <f t="shared" si="489"/>
        <v>#NUM!</v>
      </c>
      <c r="CC2215" s="2">
        <f t="shared" si="490"/>
        <v>1.469822015978163</v>
      </c>
      <c r="CD2215" s="2">
        <f t="shared" si="491"/>
        <v>1.1172712956557642</v>
      </c>
      <c r="CE2215" s="2" t="e">
        <f t="shared" si="492"/>
        <v>#NUM!</v>
      </c>
      <c r="CF2215" s="2" t="e">
        <f t="shared" si="493"/>
        <v>#NUM!</v>
      </c>
      <c r="CG2215" s="2" t="e">
        <f t="shared" si="494"/>
        <v>#NUM!</v>
      </c>
      <c r="CH2215" s="2" t="e">
        <f t="shared" si="495"/>
        <v>#NUM!</v>
      </c>
      <c r="CI2215" s="2" t="e">
        <f t="shared" si="496"/>
        <v>#NUM!</v>
      </c>
      <c r="CJ2215" s="2" t="e">
        <f t="shared" si="497"/>
        <v>#NUM!</v>
      </c>
      <c r="CK2215" s="2" t="e">
        <f t="shared" si="498"/>
        <v>#NUM!</v>
      </c>
      <c r="CL2215" s="2" t="e">
        <f t="shared" si="499"/>
        <v>#NUM!</v>
      </c>
      <c r="CM2215" s="2" t="e">
        <f t="shared" si="500"/>
        <v>#NUM!</v>
      </c>
    </row>
    <row r="2216" spans="2:91" x14ac:dyDescent="0.15">
      <c r="B2216" s="2" t="s">
        <v>971</v>
      </c>
      <c r="C2216" s="9" t="s">
        <v>3916</v>
      </c>
      <c r="D2216" s="2" t="s">
        <v>207</v>
      </c>
      <c r="E2216" s="2" t="s">
        <v>342</v>
      </c>
      <c r="F2216" s="2" t="s">
        <v>825</v>
      </c>
      <c r="G2216" s="2" t="s">
        <v>151</v>
      </c>
      <c r="I2216" s="10" t="s">
        <v>3820</v>
      </c>
      <c r="J2216" s="2" t="s">
        <v>346</v>
      </c>
      <c r="AM2216" s="2">
        <v>34.42</v>
      </c>
      <c r="AN2216" s="2">
        <v>15.59</v>
      </c>
      <c r="BA2216" s="2" t="e">
        <f>LOG10(K2216)</f>
        <v>#NUM!</v>
      </c>
      <c r="BB2216" s="2" t="e">
        <f>LOG10(L2216)</f>
        <v>#NUM!</v>
      </c>
      <c r="BC2216" s="2" t="e">
        <f>LOG10(M2216)</f>
        <v>#NUM!</v>
      </c>
      <c r="BD2216" s="2" t="e">
        <f>LOG10(N2216)</f>
        <v>#NUM!</v>
      </c>
      <c r="BE2216" s="2" t="e">
        <f>LOG10(O2216)</f>
        <v>#NUM!</v>
      </c>
      <c r="BF2216" s="2" t="e">
        <f>LOG10(P2216)</f>
        <v>#NUM!</v>
      </c>
      <c r="BG2216" s="2" t="e">
        <f>LOG10(Q2216)</f>
        <v>#NUM!</v>
      </c>
      <c r="BH2216" s="2" t="e">
        <f>LOG10(R2216)</f>
        <v>#NUM!</v>
      </c>
      <c r="BI2216" s="2" t="e">
        <f>LOG10(S2216)</f>
        <v>#NUM!</v>
      </c>
      <c r="BJ2216" s="2" t="e">
        <f>LOG10(T2216)</f>
        <v>#NUM!</v>
      </c>
      <c r="BK2216" s="2" t="e">
        <f>LOG10(U2216)</f>
        <v>#NUM!</v>
      </c>
      <c r="BL2216" s="2" t="e">
        <f>LOG10(V2216)</f>
        <v>#NUM!</v>
      </c>
      <c r="BM2216" s="2" t="e">
        <f>LOG10(W2216)</f>
        <v>#NUM!</v>
      </c>
      <c r="BN2216" s="2" t="e">
        <f>LOG10(X2216)</f>
        <v>#NUM!</v>
      </c>
      <c r="BO2216" s="2" t="e">
        <f>LOG10(Y2216)</f>
        <v>#NUM!</v>
      </c>
      <c r="BP2216" s="2" t="e">
        <f>LOG10(Z2216)</f>
        <v>#NUM!</v>
      </c>
      <c r="BQ2216" s="2" t="e">
        <f>LOG10(AA2216)</f>
        <v>#NUM!</v>
      </c>
      <c r="BR2216" s="2" t="e">
        <f>LOG10(AB2216)</f>
        <v>#NUM!</v>
      </c>
      <c r="BS2216" s="2" t="e">
        <f>LOG10(AC2216)</f>
        <v>#NUM!</v>
      </c>
      <c r="BT2216" s="2" t="e">
        <f t="shared" si="481"/>
        <v>#NUM!</v>
      </c>
      <c r="BU2216" s="2" t="e">
        <f t="shared" si="482"/>
        <v>#NUM!</v>
      </c>
      <c r="BV2216" s="2" t="e">
        <f t="shared" si="483"/>
        <v>#NUM!</v>
      </c>
      <c r="BW2216" s="2" t="e">
        <f t="shared" si="484"/>
        <v>#NUM!</v>
      </c>
      <c r="BX2216" s="2" t="e">
        <f t="shared" si="485"/>
        <v>#NUM!</v>
      </c>
      <c r="BY2216" s="2" t="e">
        <f t="shared" si="486"/>
        <v>#NUM!</v>
      </c>
      <c r="BZ2216" s="2" t="e">
        <f t="shared" si="487"/>
        <v>#NUM!</v>
      </c>
      <c r="CA2216" s="2" t="e">
        <f t="shared" si="488"/>
        <v>#NUM!</v>
      </c>
      <c r="CB2216" s="2" t="e">
        <f t="shared" si="489"/>
        <v>#NUM!</v>
      </c>
      <c r="CC2216" s="2">
        <f t="shared" si="490"/>
        <v>1.5368108659915414</v>
      </c>
      <c r="CD2216" s="2">
        <f t="shared" si="491"/>
        <v>1.1928461151888416</v>
      </c>
      <c r="CE2216" s="2" t="e">
        <f t="shared" si="492"/>
        <v>#NUM!</v>
      </c>
      <c r="CF2216" s="2" t="e">
        <f t="shared" si="493"/>
        <v>#NUM!</v>
      </c>
      <c r="CG2216" s="2" t="e">
        <f t="shared" si="494"/>
        <v>#NUM!</v>
      </c>
      <c r="CH2216" s="2" t="e">
        <f t="shared" si="495"/>
        <v>#NUM!</v>
      </c>
      <c r="CI2216" s="2" t="e">
        <f t="shared" si="496"/>
        <v>#NUM!</v>
      </c>
      <c r="CJ2216" s="2" t="e">
        <f t="shared" si="497"/>
        <v>#NUM!</v>
      </c>
      <c r="CK2216" s="2" t="e">
        <f t="shared" si="498"/>
        <v>#NUM!</v>
      </c>
      <c r="CL2216" s="2" t="e">
        <f t="shared" si="499"/>
        <v>#NUM!</v>
      </c>
      <c r="CM2216" s="2" t="e">
        <f t="shared" si="500"/>
        <v>#NUM!</v>
      </c>
    </row>
    <row r="2217" spans="2:91" x14ac:dyDescent="0.15">
      <c r="B2217" s="2" t="s">
        <v>971</v>
      </c>
      <c r="C2217" s="9" t="s">
        <v>3917</v>
      </c>
      <c r="D2217" s="2" t="s">
        <v>207</v>
      </c>
      <c r="E2217" s="2" t="s">
        <v>342</v>
      </c>
      <c r="F2217" s="2" t="s">
        <v>825</v>
      </c>
      <c r="G2217" s="2" t="s">
        <v>151</v>
      </c>
      <c r="I2217" s="10" t="s">
        <v>3820</v>
      </c>
      <c r="J2217" s="2" t="s">
        <v>346</v>
      </c>
      <c r="AM2217" s="2">
        <v>31.91</v>
      </c>
      <c r="AN2217" s="2">
        <v>14.28</v>
      </c>
      <c r="BA2217" s="2" t="e">
        <f>LOG10(K2217)</f>
        <v>#NUM!</v>
      </c>
      <c r="BB2217" s="2" t="e">
        <f>LOG10(L2217)</f>
        <v>#NUM!</v>
      </c>
      <c r="BC2217" s="2" t="e">
        <f>LOG10(M2217)</f>
        <v>#NUM!</v>
      </c>
      <c r="BD2217" s="2" t="e">
        <f>LOG10(N2217)</f>
        <v>#NUM!</v>
      </c>
      <c r="BE2217" s="2" t="e">
        <f>LOG10(O2217)</f>
        <v>#NUM!</v>
      </c>
      <c r="BF2217" s="2" t="e">
        <f>LOG10(P2217)</f>
        <v>#NUM!</v>
      </c>
      <c r="BG2217" s="2" t="e">
        <f>LOG10(Q2217)</f>
        <v>#NUM!</v>
      </c>
      <c r="BH2217" s="2" t="e">
        <f>LOG10(R2217)</f>
        <v>#NUM!</v>
      </c>
      <c r="BI2217" s="2" t="e">
        <f>LOG10(S2217)</f>
        <v>#NUM!</v>
      </c>
      <c r="BJ2217" s="2" t="e">
        <f>LOG10(T2217)</f>
        <v>#NUM!</v>
      </c>
      <c r="BK2217" s="2" t="e">
        <f>LOG10(U2217)</f>
        <v>#NUM!</v>
      </c>
      <c r="BL2217" s="2" t="e">
        <f>LOG10(V2217)</f>
        <v>#NUM!</v>
      </c>
      <c r="BM2217" s="2" t="e">
        <f>LOG10(W2217)</f>
        <v>#NUM!</v>
      </c>
      <c r="BN2217" s="2" t="e">
        <f>LOG10(X2217)</f>
        <v>#NUM!</v>
      </c>
      <c r="BO2217" s="2" t="e">
        <f>LOG10(Y2217)</f>
        <v>#NUM!</v>
      </c>
      <c r="BP2217" s="2" t="e">
        <f>LOG10(Z2217)</f>
        <v>#NUM!</v>
      </c>
      <c r="BQ2217" s="2" t="e">
        <f>LOG10(AA2217)</f>
        <v>#NUM!</v>
      </c>
      <c r="BR2217" s="2" t="e">
        <f>LOG10(AB2217)</f>
        <v>#NUM!</v>
      </c>
      <c r="BS2217" s="2" t="e">
        <f>LOG10(AC2217)</f>
        <v>#NUM!</v>
      </c>
      <c r="BT2217" s="2" t="e">
        <f t="shared" si="481"/>
        <v>#NUM!</v>
      </c>
      <c r="BU2217" s="2" t="e">
        <f t="shared" si="482"/>
        <v>#NUM!</v>
      </c>
      <c r="BV2217" s="2" t="e">
        <f t="shared" si="483"/>
        <v>#NUM!</v>
      </c>
      <c r="BW2217" s="2" t="e">
        <f t="shared" si="484"/>
        <v>#NUM!</v>
      </c>
      <c r="BX2217" s="2" t="e">
        <f t="shared" si="485"/>
        <v>#NUM!</v>
      </c>
      <c r="BY2217" s="2" t="e">
        <f t="shared" si="486"/>
        <v>#NUM!</v>
      </c>
      <c r="BZ2217" s="2" t="e">
        <f t="shared" si="487"/>
        <v>#NUM!</v>
      </c>
      <c r="CA2217" s="2" t="e">
        <f t="shared" si="488"/>
        <v>#NUM!</v>
      </c>
      <c r="CB2217" s="2" t="e">
        <f t="shared" si="489"/>
        <v>#NUM!</v>
      </c>
      <c r="CC2217" s="2">
        <f t="shared" si="490"/>
        <v>1.5039268041935103</v>
      </c>
      <c r="CD2217" s="2">
        <f t="shared" si="491"/>
        <v>1.1547282074401555</v>
      </c>
      <c r="CE2217" s="2" t="e">
        <f t="shared" si="492"/>
        <v>#NUM!</v>
      </c>
      <c r="CF2217" s="2" t="e">
        <f t="shared" si="493"/>
        <v>#NUM!</v>
      </c>
      <c r="CG2217" s="2" t="e">
        <f t="shared" si="494"/>
        <v>#NUM!</v>
      </c>
      <c r="CH2217" s="2" t="e">
        <f t="shared" si="495"/>
        <v>#NUM!</v>
      </c>
      <c r="CI2217" s="2" t="e">
        <f t="shared" si="496"/>
        <v>#NUM!</v>
      </c>
      <c r="CJ2217" s="2" t="e">
        <f t="shared" si="497"/>
        <v>#NUM!</v>
      </c>
      <c r="CK2217" s="2" t="e">
        <f t="shared" si="498"/>
        <v>#NUM!</v>
      </c>
      <c r="CL2217" s="2" t="e">
        <f t="shared" si="499"/>
        <v>#NUM!</v>
      </c>
      <c r="CM2217" s="2" t="e">
        <f t="shared" si="500"/>
        <v>#NUM!</v>
      </c>
    </row>
    <row r="2218" spans="2:91" x14ac:dyDescent="0.15">
      <c r="B2218" s="2" t="s">
        <v>971</v>
      </c>
      <c r="C2218" s="9" t="s">
        <v>3918</v>
      </c>
      <c r="D2218" s="2" t="s">
        <v>207</v>
      </c>
      <c r="E2218" s="2" t="s">
        <v>342</v>
      </c>
      <c r="F2218" s="2" t="s">
        <v>825</v>
      </c>
      <c r="G2218" s="2" t="s">
        <v>151</v>
      </c>
      <c r="I2218" s="10" t="s">
        <v>3820</v>
      </c>
      <c r="J2218" s="2" t="s">
        <v>346</v>
      </c>
      <c r="AN2218" s="2">
        <v>14.05</v>
      </c>
      <c r="BA2218" s="2" t="e">
        <f>LOG10(K2218)</f>
        <v>#NUM!</v>
      </c>
      <c r="BB2218" s="2" t="e">
        <f>LOG10(L2218)</f>
        <v>#NUM!</v>
      </c>
      <c r="BC2218" s="2" t="e">
        <f>LOG10(M2218)</f>
        <v>#NUM!</v>
      </c>
      <c r="BD2218" s="2" t="e">
        <f>LOG10(N2218)</f>
        <v>#NUM!</v>
      </c>
      <c r="BE2218" s="2" t="e">
        <f>LOG10(O2218)</f>
        <v>#NUM!</v>
      </c>
      <c r="BF2218" s="2" t="e">
        <f>LOG10(P2218)</f>
        <v>#NUM!</v>
      </c>
      <c r="BG2218" s="2" t="e">
        <f>LOG10(Q2218)</f>
        <v>#NUM!</v>
      </c>
      <c r="BH2218" s="2" t="e">
        <f>LOG10(R2218)</f>
        <v>#NUM!</v>
      </c>
      <c r="BI2218" s="2" t="e">
        <f>LOG10(S2218)</f>
        <v>#NUM!</v>
      </c>
      <c r="BJ2218" s="2" t="e">
        <f>LOG10(T2218)</f>
        <v>#NUM!</v>
      </c>
      <c r="BK2218" s="2" t="e">
        <f>LOG10(U2218)</f>
        <v>#NUM!</v>
      </c>
      <c r="BL2218" s="2" t="e">
        <f>LOG10(V2218)</f>
        <v>#NUM!</v>
      </c>
      <c r="BM2218" s="2" t="e">
        <f>LOG10(W2218)</f>
        <v>#NUM!</v>
      </c>
      <c r="BN2218" s="2" t="e">
        <f>LOG10(X2218)</f>
        <v>#NUM!</v>
      </c>
      <c r="BO2218" s="2" t="e">
        <f>LOG10(Y2218)</f>
        <v>#NUM!</v>
      </c>
      <c r="BP2218" s="2" t="e">
        <f>LOG10(Z2218)</f>
        <v>#NUM!</v>
      </c>
      <c r="BQ2218" s="2" t="e">
        <f>LOG10(AA2218)</f>
        <v>#NUM!</v>
      </c>
      <c r="BR2218" s="2" t="e">
        <f>LOG10(AB2218)</f>
        <v>#NUM!</v>
      </c>
      <c r="BS2218" s="2" t="e">
        <f>LOG10(AC2218)</f>
        <v>#NUM!</v>
      </c>
      <c r="BT2218" s="2" t="e">
        <f t="shared" si="481"/>
        <v>#NUM!</v>
      </c>
      <c r="BU2218" s="2" t="e">
        <f t="shared" si="482"/>
        <v>#NUM!</v>
      </c>
      <c r="BV2218" s="2" t="e">
        <f t="shared" si="483"/>
        <v>#NUM!</v>
      </c>
      <c r="BW2218" s="2" t="e">
        <f t="shared" si="484"/>
        <v>#NUM!</v>
      </c>
      <c r="BX2218" s="2" t="e">
        <f t="shared" si="485"/>
        <v>#NUM!</v>
      </c>
      <c r="BY2218" s="2" t="e">
        <f t="shared" si="486"/>
        <v>#NUM!</v>
      </c>
      <c r="BZ2218" s="2" t="e">
        <f t="shared" si="487"/>
        <v>#NUM!</v>
      </c>
      <c r="CA2218" s="2" t="e">
        <f t="shared" si="488"/>
        <v>#NUM!</v>
      </c>
      <c r="CB2218" s="2" t="e">
        <f t="shared" si="489"/>
        <v>#NUM!</v>
      </c>
      <c r="CC2218" s="2" t="e">
        <f t="shared" si="490"/>
        <v>#NUM!</v>
      </c>
      <c r="CD2218" s="2">
        <f t="shared" si="491"/>
        <v>1.1476763242410988</v>
      </c>
      <c r="CE2218" s="2" t="e">
        <f t="shared" si="492"/>
        <v>#NUM!</v>
      </c>
      <c r="CF2218" s="2" t="e">
        <f t="shared" si="493"/>
        <v>#NUM!</v>
      </c>
      <c r="CG2218" s="2" t="e">
        <f t="shared" si="494"/>
        <v>#NUM!</v>
      </c>
      <c r="CH2218" s="2" t="e">
        <f t="shared" si="495"/>
        <v>#NUM!</v>
      </c>
      <c r="CI2218" s="2" t="e">
        <f t="shared" si="496"/>
        <v>#NUM!</v>
      </c>
      <c r="CJ2218" s="2" t="e">
        <f t="shared" si="497"/>
        <v>#NUM!</v>
      </c>
      <c r="CK2218" s="2" t="e">
        <f t="shared" si="498"/>
        <v>#NUM!</v>
      </c>
      <c r="CL2218" s="2" t="e">
        <f t="shared" si="499"/>
        <v>#NUM!</v>
      </c>
      <c r="CM2218" s="2" t="e">
        <f t="shared" si="500"/>
        <v>#NUM!</v>
      </c>
    </row>
    <row r="2219" spans="2:91" x14ac:dyDescent="0.15">
      <c r="B2219" s="2" t="s">
        <v>971</v>
      </c>
      <c r="C2219" s="9" t="s">
        <v>3919</v>
      </c>
      <c r="D2219" s="2" t="s">
        <v>207</v>
      </c>
      <c r="E2219" s="2" t="s">
        <v>342</v>
      </c>
      <c r="F2219" s="2" t="s">
        <v>825</v>
      </c>
      <c r="G2219" s="2" t="s">
        <v>151</v>
      </c>
      <c r="I2219" s="10" t="s">
        <v>3820</v>
      </c>
      <c r="J2219" s="2" t="s">
        <v>346</v>
      </c>
      <c r="AN2219" s="2">
        <v>13.48</v>
      </c>
      <c r="BA2219" s="2" t="e">
        <f>LOG10(K2219)</f>
        <v>#NUM!</v>
      </c>
      <c r="BB2219" s="2" t="e">
        <f>LOG10(L2219)</f>
        <v>#NUM!</v>
      </c>
      <c r="BC2219" s="2" t="e">
        <f>LOG10(M2219)</f>
        <v>#NUM!</v>
      </c>
      <c r="BD2219" s="2" t="e">
        <f>LOG10(N2219)</f>
        <v>#NUM!</v>
      </c>
      <c r="BE2219" s="2" t="e">
        <f>LOG10(O2219)</f>
        <v>#NUM!</v>
      </c>
      <c r="BF2219" s="2" t="e">
        <f>LOG10(P2219)</f>
        <v>#NUM!</v>
      </c>
      <c r="BG2219" s="2" t="e">
        <f>LOG10(Q2219)</f>
        <v>#NUM!</v>
      </c>
      <c r="BH2219" s="2" t="e">
        <f>LOG10(R2219)</f>
        <v>#NUM!</v>
      </c>
      <c r="BI2219" s="2" t="e">
        <f>LOG10(S2219)</f>
        <v>#NUM!</v>
      </c>
      <c r="BJ2219" s="2" t="e">
        <f>LOG10(T2219)</f>
        <v>#NUM!</v>
      </c>
      <c r="BK2219" s="2" t="e">
        <f>LOG10(U2219)</f>
        <v>#NUM!</v>
      </c>
      <c r="BL2219" s="2" t="e">
        <f>LOG10(V2219)</f>
        <v>#NUM!</v>
      </c>
      <c r="BM2219" s="2" t="e">
        <f>LOG10(W2219)</f>
        <v>#NUM!</v>
      </c>
      <c r="BN2219" s="2" t="e">
        <f>LOG10(X2219)</f>
        <v>#NUM!</v>
      </c>
      <c r="BO2219" s="2" t="e">
        <f>LOG10(Y2219)</f>
        <v>#NUM!</v>
      </c>
      <c r="BP2219" s="2" t="e">
        <f>LOG10(Z2219)</f>
        <v>#NUM!</v>
      </c>
      <c r="BQ2219" s="2" t="e">
        <f>LOG10(AA2219)</f>
        <v>#NUM!</v>
      </c>
      <c r="BR2219" s="2" t="e">
        <f>LOG10(AB2219)</f>
        <v>#NUM!</v>
      </c>
      <c r="BS2219" s="2" t="e">
        <f>LOG10(AC2219)</f>
        <v>#NUM!</v>
      </c>
      <c r="BT2219" s="2" t="e">
        <f t="shared" si="481"/>
        <v>#NUM!</v>
      </c>
      <c r="BU2219" s="2" t="e">
        <f t="shared" si="482"/>
        <v>#NUM!</v>
      </c>
      <c r="BV2219" s="2" t="e">
        <f t="shared" si="483"/>
        <v>#NUM!</v>
      </c>
      <c r="BW2219" s="2" t="e">
        <f t="shared" si="484"/>
        <v>#NUM!</v>
      </c>
      <c r="BX2219" s="2" t="e">
        <f t="shared" si="485"/>
        <v>#NUM!</v>
      </c>
      <c r="BY2219" s="2" t="e">
        <f t="shared" si="486"/>
        <v>#NUM!</v>
      </c>
      <c r="BZ2219" s="2" t="e">
        <f t="shared" si="487"/>
        <v>#NUM!</v>
      </c>
      <c r="CA2219" s="2" t="e">
        <f t="shared" si="488"/>
        <v>#NUM!</v>
      </c>
      <c r="CB2219" s="2" t="e">
        <f t="shared" si="489"/>
        <v>#NUM!</v>
      </c>
      <c r="CC2219" s="2" t="e">
        <f t="shared" si="490"/>
        <v>#NUM!</v>
      </c>
      <c r="CD2219" s="2">
        <f t="shared" si="491"/>
        <v>1.129689892199301</v>
      </c>
      <c r="CE2219" s="2" t="e">
        <f t="shared" si="492"/>
        <v>#NUM!</v>
      </c>
      <c r="CF2219" s="2" t="e">
        <f t="shared" si="493"/>
        <v>#NUM!</v>
      </c>
      <c r="CG2219" s="2" t="e">
        <f t="shared" si="494"/>
        <v>#NUM!</v>
      </c>
      <c r="CH2219" s="2" t="e">
        <f t="shared" si="495"/>
        <v>#NUM!</v>
      </c>
      <c r="CI2219" s="2" t="e">
        <f t="shared" si="496"/>
        <v>#NUM!</v>
      </c>
      <c r="CJ2219" s="2" t="e">
        <f t="shared" si="497"/>
        <v>#NUM!</v>
      </c>
      <c r="CK2219" s="2" t="e">
        <f t="shared" si="498"/>
        <v>#NUM!</v>
      </c>
      <c r="CL2219" s="2" t="e">
        <f t="shared" si="499"/>
        <v>#NUM!</v>
      </c>
      <c r="CM2219" s="2" t="e">
        <f t="shared" si="500"/>
        <v>#NUM!</v>
      </c>
    </row>
    <row r="2220" spans="2:91" x14ac:dyDescent="0.15">
      <c r="B2220" s="2" t="s">
        <v>971</v>
      </c>
      <c r="C2220" s="9" t="s">
        <v>3920</v>
      </c>
      <c r="D2220" s="2" t="s">
        <v>207</v>
      </c>
      <c r="E2220" s="2" t="s">
        <v>342</v>
      </c>
      <c r="F2220" s="2" t="s">
        <v>825</v>
      </c>
      <c r="G2220" s="2" t="s">
        <v>151</v>
      </c>
      <c r="I2220" s="10" t="s">
        <v>3820</v>
      </c>
      <c r="J2220" s="2" t="s">
        <v>346</v>
      </c>
      <c r="AN2220" s="2">
        <v>14.05</v>
      </c>
      <c r="BA2220" s="2" t="e">
        <f>LOG10(K2220)</f>
        <v>#NUM!</v>
      </c>
      <c r="BB2220" s="2" t="e">
        <f>LOG10(L2220)</f>
        <v>#NUM!</v>
      </c>
      <c r="BC2220" s="2" t="e">
        <f>LOG10(M2220)</f>
        <v>#NUM!</v>
      </c>
      <c r="BD2220" s="2" t="e">
        <f>LOG10(N2220)</f>
        <v>#NUM!</v>
      </c>
      <c r="BE2220" s="2" t="e">
        <f>LOG10(O2220)</f>
        <v>#NUM!</v>
      </c>
      <c r="BF2220" s="2" t="e">
        <f>LOG10(P2220)</f>
        <v>#NUM!</v>
      </c>
      <c r="BG2220" s="2" t="e">
        <f>LOG10(Q2220)</f>
        <v>#NUM!</v>
      </c>
      <c r="BH2220" s="2" t="e">
        <f>LOG10(R2220)</f>
        <v>#NUM!</v>
      </c>
      <c r="BI2220" s="2" t="e">
        <f>LOG10(S2220)</f>
        <v>#NUM!</v>
      </c>
      <c r="BJ2220" s="2" t="e">
        <f>LOG10(T2220)</f>
        <v>#NUM!</v>
      </c>
      <c r="BK2220" s="2" t="e">
        <f>LOG10(U2220)</f>
        <v>#NUM!</v>
      </c>
      <c r="BL2220" s="2" t="e">
        <f>LOG10(V2220)</f>
        <v>#NUM!</v>
      </c>
      <c r="BM2220" s="2" t="e">
        <f>LOG10(W2220)</f>
        <v>#NUM!</v>
      </c>
      <c r="BN2220" s="2" t="e">
        <f>LOG10(X2220)</f>
        <v>#NUM!</v>
      </c>
      <c r="BO2220" s="2" t="e">
        <f>LOG10(Y2220)</f>
        <v>#NUM!</v>
      </c>
      <c r="BP2220" s="2" t="e">
        <f>LOG10(Z2220)</f>
        <v>#NUM!</v>
      </c>
      <c r="BQ2220" s="2" t="e">
        <f>LOG10(AA2220)</f>
        <v>#NUM!</v>
      </c>
      <c r="BR2220" s="2" t="e">
        <f>LOG10(AB2220)</f>
        <v>#NUM!</v>
      </c>
      <c r="BS2220" s="2" t="e">
        <f>LOG10(AC2220)</f>
        <v>#NUM!</v>
      </c>
      <c r="BT2220" s="2" t="e">
        <f t="shared" si="481"/>
        <v>#NUM!</v>
      </c>
      <c r="BU2220" s="2" t="e">
        <f t="shared" si="482"/>
        <v>#NUM!</v>
      </c>
      <c r="BV2220" s="2" t="e">
        <f t="shared" si="483"/>
        <v>#NUM!</v>
      </c>
      <c r="BW2220" s="2" t="e">
        <f t="shared" si="484"/>
        <v>#NUM!</v>
      </c>
      <c r="BX2220" s="2" t="e">
        <f t="shared" si="485"/>
        <v>#NUM!</v>
      </c>
      <c r="BY2220" s="2" t="e">
        <f t="shared" si="486"/>
        <v>#NUM!</v>
      </c>
      <c r="BZ2220" s="2" t="e">
        <f t="shared" si="487"/>
        <v>#NUM!</v>
      </c>
      <c r="CA2220" s="2" t="e">
        <f t="shared" si="488"/>
        <v>#NUM!</v>
      </c>
      <c r="CB2220" s="2" t="e">
        <f t="shared" si="489"/>
        <v>#NUM!</v>
      </c>
      <c r="CC2220" s="2" t="e">
        <f t="shared" si="490"/>
        <v>#NUM!</v>
      </c>
      <c r="CD2220" s="2">
        <f t="shared" si="491"/>
        <v>1.1476763242410988</v>
      </c>
      <c r="CE2220" s="2" t="e">
        <f t="shared" si="492"/>
        <v>#NUM!</v>
      </c>
      <c r="CF2220" s="2" t="e">
        <f t="shared" si="493"/>
        <v>#NUM!</v>
      </c>
      <c r="CG2220" s="2" t="e">
        <f t="shared" si="494"/>
        <v>#NUM!</v>
      </c>
      <c r="CH2220" s="2" t="e">
        <f t="shared" si="495"/>
        <v>#NUM!</v>
      </c>
      <c r="CI2220" s="2" t="e">
        <f t="shared" si="496"/>
        <v>#NUM!</v>
      </c>
      <c r="CJ2220" s="2" t="e">
        <f t="shared" si="497"/>
        <v>#NUM!</v>
      </c>
      <c r="CK2220" s="2" t="e">
        <f t="shared" si="498"/>
        <v>#NUM!</v>
      </c>
      <c r="CL2220" s="2" t="e">
        <f t="shared" si="499"/>
        <v>#NUM!</v>
      </c>
      <c r="CM2220" s="2" t="e">
        <f t="shared" si="500"/>
        <v>#NUM!</v>
      </c>
    </row>
    <row r="2221" spans="2:91" x14ac:dyDescent="0.15">
      <c r="B2221" s="2" t="s">
        <v>971</v>
      </c>
      <c r="C2221" s="9" t="s">
        <v>3921</v>
      </c>
      <c r="D2221" s="2" t="s">
        <v>231</v>
      </c>
      <c r="E2221" s="2" t="s">
        <v>342</v>
      </c>
      <c r="F2221" s="2" t="s">
        <v>825</v>
      </c>
      <c r="G2221" s="2" t="s">
        <v>151</v>
      </c>
      <c r="I2221" s="10" t="s">
        <v>3820</v>
      </c>
      <c r="J2221" s="2" t="s">
        <v>346</v>
      </c>
      <c r="AW2221" s="2">
        <v>15.67</v>
      </c>
      <c r="BA2221" s="2" t="e">
        <f>LOG10(K2221)</f>
        <v>#NUM!</v>
      </c>
      <c r="BB2221" s="2" t="e">
        <f>LOG10(L2221)</f>
        <v>#NUM!</v>
      </c>
      <c r="BC2221" s="2" t="e">
        <f>LOG10(M2221)</f>
        <v>#NUM!</v>
      </c>
      <c r="BD2221" s="2" t="e">
        <f>LOG10(N2221)</f>
        <v>#NUM!</v>
      </c>
      <c r="BE2221" s="2" t="e">
        <f>LOG10(O2221)</f>
        <v>#NUM!</v>
      </c>
      <c r="BF2221" s="2" t="e">
        <f>LOG10(P2221)</f>
        <v>#NUM!</v>
      </c>
      <c r="BG2221" s="2" t="e">
        <f>LOG10(Q2221)</f>
        <v>#NUM!</v>
      </c>
      <c r="BH2221" s="2" t="e">
        <f>LOG10(R2221)</f>
        <v>#NUM!</v>
      </c>
      <c r="BI2221" s="2" t="e">
        <f>LOG10(S2221)</f>
        <v>#NUM!</v>
      </c>
      <c r="BJ2221" s="2" t="e">
        <f>LOG10(T2221)</f>
        <v>#NUM!</v>
      </c>
      <c r="BK2221" s="2" t="e">
        <f>LOG10(U2221)</f>
        <v>#NUM!</v>
      </c>
      <c r="BL2221" s="2" t="e">
        <f>LOG10(V2221)</f>
        <v>#NUM!</v>
      </c>
      <c r="BM2221" s="2" t="e">
        <f>LOG10(W2221)</f>
        <v>#NUM!</v>
      </c>
      <c r="BN2221" s="2" t="e">
        <f>LOG10(X2221)</f>
        <v>#NUM!</v>
      </c>
      <c r="BO2221" s="2" t="e">
        <f>LOG10(Y2221)</f>
        <v>#NUM!</v>
      </c>
      <c r="BP2221" s="2" t="e">
        <f>LOG10(Z2221)</f>
        <v>#NUM!</v>
      </c>
      <c r="BQ2221" s="2" t="e">
        <f>LOG10(AA2221)</f>
        <v>#NUM!</v>
      </c>
      <c r="BR2221" s="2" t="e">
        <f>LOG10(AB2221)</f>
        <v>#NUM!</v>
      </c>
      <c r="BS2221" s="2" t="e">
        <f>LOG10(AC2221)</f>
        <v>#NUM!</v>
      </c>
      <c r="BT2221" s="2" t="e">
        <f t="shared" si="481"/>
        <v>#NUM!</v>
      </c>
      <c r="BU2221" s="2" t="e">
        <f t="shared" si="482"/>
        <v>#NUM!</v>
      </c>
      <c r="BV2221" s="2" t="e">
        <f t="shared" si="483"/>
        <v>#NUM!</v>
      </c>
      <c r="BW2221" s="2" t="e">
        <f t="shared" si="484"/>
        <v>#NUM!</v>
      </c>
      <c r="BX2221" s="2" t="e">
        <f t="shared" si="485"/>
        <v>#NUM!</v>
      </c>
      <c r="BY2221" s="2" t="e">
        <f t="shared" si="486"/>
        <v>#NUM!</v>
      </c>
      <c r="BZ2221" s="2" t="e">
        <f t="shared" si="487"/>
        <v>#NUM!</v>
      </c>
      <c r="CA2221" s="2" t="e">
        <f t="shared" si="488"/>
        <v>#NUM!</v>
      </c>
      <c r="CB2221" s="2" t="e">
        <f t="shared" si="489"/>
        <v>#NUM!</v>
      </c>
      <c r="CC2221" s="2" t="e">
        <f t="shared" si="490"/>
        <v>#NUM!</v>
      </c>
      <c r="CD2221" s="2" t="e">
        <f t="shared" si="491"/>
        <v>#NUM!</v>
      </c>
      <c r="CE2221" s="2" t="e">
        <f t="shared" si="492"/>
        <v>#NUM!</v>
      </c>
      <c r="CF2221" s="2" t="e">
        <f t="shared" si="493"/>
        <v>#NUM!</v>
      </c>
      <c r="CG2221" s="2" t="e">
        <f t="shared" si="494"/>
        <v>#NUM!</v>
      </c>
      <c r="CH2221" s="2" t="e">
        <f t="shared" si="495"/>
        <v>#NUM!</v>
      </c>
      <c r="CI2221" s="2" t="e">
        <f t="shared" si="496"/>
        <v>#NUM!</v>
      </c>
      <c r="CJ2221" s="2" t="e">
        <f t="shared" si="497"/>
        <v>#NUM!</v>
      </c>
      <c r="CK2221" s="2" t="e">
        <f t="shared" si="498"/>
        <v>#NUM!</v>
      </c>
      <c r="CL2221" s="2" t="e">
        <f t="shared" si="499"/>
        <v>#NUM!</v>
      </c>
      <c r="CM2221" s="2">
        <f t="shared" si="500"/>
        <v>1.1950689964685901</v>
      </c>
    </row>
    <row r="2222" spans="2:91" x14ac:dyDescent="0.15">
      <c r="B2222" s="2" t="s">
        <v>971</v>
      </c>
      <c r="C2222" s="9" t="s">
        <v>3922</v>
      </c>
      <c r="D2222" s="2" t="s">
        <v>190</v>
      </c>
      <c r="E2222" s="2" t="s">
        <v>342</v>
      </c>
      <c r="F2222" s="2" t="s">
        <v>825</v>
      </c>
      <c r="G2222" s="2" t="s">
        <v>151</v>
      </c>
      <c r="I2222" s="10" t="s">
        <v>3820</v>
      </c>
      <c r="J2222" s="2" t="s">
        <v>346</v>
      </c>
      <c r="AV2222" s="2">
        <v>23.97</v>
      </c>
      <c r="AW2222" s="2">
        <v>14.53</v>
      </c>
      <c r="BA2222" s="2" t="e">
        <f>LOG10(K2222)</f>
        <v>#NUM!</v>
      </c>
      <c r="BB2222" s="2" t="e">
        <f>LOG10(L2222)</f>
        <v>#NUM!</v>
      </c>
      <c r="BC2222" s="2" t="e">
        <f>LOG10(M2222)</f>
        <v>#NUM!</v>
      </c>
      <c r="BD2222" s="2" t="e">
        <f>LOG10(N2222)</f>
        <v>#NUM!</v>
      </c>
      <c r="BE2222" s="2" t="e">
        <f>LOG10(O2222)</f>
        <v>#NUM!</v>
      </c>
      <c r="BF2222" s="2" t="e">
        <f>LOG10(P2222)</f>
        <v>#NUM!</v>
      </c>
      <c r="BG2222" s="2" t="e">
        <f>LOG10(Q2222)</f>
        <v>#NUM!</v>
      </c>
      <c r="BH2222" s="2" t="e">
        <f>LOG10(R2222)</f>
        <v>#NUM!</v>
      </c>
      <c r="BI2222" s="2" t="e">
        <f>LOG10(S2222)</f>
        <v>#NUM!</v>
      </c>
      <c r="BJ2222" s="2" t="e">
        <f>LOG10(T2222)</f>
        <v>#NUM!</v>
      </c>
      <c r="BK2222" s="2" t="e">
        <f>LOG10(U2222)</f>
        <v>#NUM!</v>
      </c>
      <c r="BL2222" s="2" t="e">
        <f>LOG10(V2222)</f>
        <v>#NUM!</v>
      </c>
      <c r="BM2222" s="2" t="e">
        <f>LOG10(W2222)</f>
        <v>#NUM!</v>
      </c>
      <c r="BN2222" s="2" t="e">
        <f>LOG10(X2222)</f>
        <v>#NUM!</v>
      </c>
      <c r="BO2222" s="2" t="e">
        <f>LOG10(Y2222)</f>
        <v>#NUM!</v>
      </c>
      <c r="BP2222" s="2" t="e">
        <f>LOG10(Z2222)</f>
        <v>#NUM!</v>
      </c>
      <c r="BQ2222" s="2" t="e">
        <f>LOG10(AA2222)</f>
        <v>#NUM!</v>
      </c>
      <c r="BR2222" s="2" t="e">
        <f>LOG10(AB2222)</f>
        <v>#NUM!</v>
      </c>
      <c r="BS2222" s="2" t="e">
        <f>LOG10(AC2222)</f>
        <v>#NUM!</v>
      </c>
      <c r="BT2222" s="2" t="e">
        <f t="shared" si="481"/>
        <v>#NUM!</v>
      </c>
      <c r="BU2222" s="2" t="e">
        <f t="shared" si="482"/>
        <v>#NUM!</v>
      </c>
      <c r="BV2222" s="2" t="e">
        <f t="shared" si="483"/>
        <v>#NUM!</v>
      </c>
      <c r="BW2222" s="2" t="e">
        <f t="shared" si="484"/>
        <v>#NUM!</v>
      </c>
      <c r="BX2222" s="2" t="e">
        <f t="shared" si="485"/>
        <v>#NUM!</v>
      </c>
      <c r="BY2222" s="2" t="e">
        <f t="shared" si="486"/>
        <v>#NUM!</v>
      </c>
      <c r="BZ2222" s="2" t="e">
        <f t="shared" si="487"/>
        <v>#NUM!</v>
      </c>
      <c r="CA2222" s="2" t="e">
        <f t="shared" si="488"/>
        <v>#NUM!</v>
      </c>
      <c r="CB2222" s="2" t="e">
        <f t="shared" si="489"/>
        <v>#NUM!</v>
      </c>
      <c r="CC2222" s="2" t="e">
        <f t="shared" si="490"/>
        <v>#NUM!</v>
      </c>
      <c r="CD2222" s="2" t="e">
        <f t="shared" si="491"/>
        <v>#NUM!</v>
      </c>
      <c r="CE2222" s="2" t="e">
        <f t="shared" si="492"/>
        <v>#NUM!</v>
      </c>
      <c r="CF2222" s="2" t="e">
        <f t="shared" si="493"/>
        <v>#NUM!</v>
      </c>
      <c r="CG2222" s="2" t="e">
        <f t="shared" si="494"/>
        <v>#NUM!</v>
      </c>
      <c r="CH2222" s="2" t="e">
        <f t="shared" si="495"/>
        <v>#NUM!</v>
      </c>
      <c r="CI2222" s="2" t="e">
        <f t="shared" si="496"/>
        <v>#NUM!</v>
      </c>
      <c r="CJ2222" s="2" t="e">
        <f t="shared" si="497"/>
        <v>#NUM!</v>
      </c>
      <c r="CK2222" s="2" t="e">
        <f t="shared" si="498"/>
        <v>#NUM!</v>
      </c>
      <c r="CL2222" s="2">
        <f t="shared" si="499"/>
        <v>1.3796680340336538</v>
      </c>
      <c r="CM2222" s="2">
        <f t="shared" si="500"/>
        <v>1.1622656142980214</v>
      </c>
    </row>
    <row r="2223" spans="2:91" x14ac:dyDescent="0.15">
      <c r="B2223" s="2" t="s">
        <v>971</v>
      </c>
      <c r="C2223" s="9" t="s">
        <v>3923</v>
      </c>
      <c r="D2223" s="2" t="s">
        <v>190</v>
      </c>
      <c r="E2223" s="2" t="s">
        <v>342</v>
      </c>
      <c r="F2223" s="2" t="s">
        <v>825</v>
      </c>
      <c r="G2223" s="2" t="s">
        <v>151</v>
      </c>
      <c r="I2223" s="10" t="s">
        <v>3820</v>
      </c>
      <c r="J2223" s="2" t="s">
        <v>346</v>
      </c>
      <c r="AV2223" s="2">
        <v>23.58</v>
      </c>
      <c r="AW2223" s="2">
        <v>14.94</v>
      </c>
      <c r="BA2223" s="2" t="e">
        <f>LOG10(K2223)</f>
        <v>#NUM!</v>
      </c>
      <c r="BB2223" s="2" t="e">
        <f>LOG10(L2223)</f>
        <v>#NUM!</v>
      </c>
      <c r="BC2223" s="2" t="e">
        <f>LOG10(M2223)</f>
        <v>#NUM!</v>
      </c>
      <c r="BD2223" s="2" t="e">
        <f>LOG10(N2223)</f>
        <v>#NUM!</v>
      </c>
      <c r="BE2223" s="2" t="e">
        <f>LOG10(O2223)</f>
        <v>#NUM!</v>
      </c>
      <c r="BF2223" s="2" t="e">
        <f>LOG10(P2223)</f>
        <v>#NUM!</v>
      </c>
      <c r="BG2223" s="2" t="e">
        <f>LOG10(Q2223)</f>
        <v>#NUM!</v>
      </c>
      <c r="BH2223" s="2" t="e">
        <f>LOG10(R2223)</f>
        <v>#NUM!</v>
      </c>
      <c r="BI2223" s="2" t="e">
        <f>LOG10(S2223)</f>
        <v>#NUM!</v>
      </c>
      <c r="BJ2223" s="2" t="e">
        <f>LOG10(T2223)</f>
        <v>#NUM!</v>
      </c>
      <c r="BK2223" s="2" t="e">
        <f>LOG10(U2223)</f>
        <v>#NUM!</v>
      </c>
      <c r="BL2223" s="2" t="e">
        <f>LOG10(V2223)</f>
        <v>#NUM!</v>
      </c>
      <c r="BM2223" s="2" t="e">
        <f>LOG10(W2223)</f>
        <v>#NUM!</v>
      </c>
      <c r="BN2223" s="2" t="e">
        <f>LOG10(X2223)</f>
        <v>#NUM!</v>
      </c>
      <c r="BO2223" s="2" t="e">
        <f>LOG10(Y2223)</f>
        <v>#NUM!</v>
      </c>
      <c r="BP2223" s="2" t="e">
        <f>LOG10(Z2223)</f>
        <v>#NUM!</v>
      </c>
      <c r="BQ2223" s="2" t="e">
        <f>LOG10(AA2223)</f>
        <v>#NUM!</v>
      </c>
      <c r="BR2223" s="2" t="e">
        <f>LOG10(AB2223)</f>
        <v>#NUM!</v>
      </c>
      <c r="BS2223" s="2" t="e">
        <f>LOG10(AC2223)</f>
        <v>#NUM!</v>
      </c>
      <c r="BT2223" s="2" t="e">
        <f t="shared" si="481"/>
        <v>#NUM!</v>
      </c>
      <c r="BU2223" s="2" t="e">
        <f t="shared" si="482"/>
        <v>#NUM!</v>
      </c>
      <c r="BV2223" s="2" t="e">
        <f t="shared" si="483"/>
        <v>#NUM!</v>
      </c>
      <c r="BW2223" s="2" t="e">
        <f t="shared" si="484"/>
        <v>#NUM!</v>
      </c>
      <c r="BX2223" s="2" t="e">
        <f t="shared" si="485"/>
        <v>#NUM!</v>
      </c>
      <c r="BY2223" s="2" t="e">
        <f t="shared" si="486"/>
        <v>#NUM!</v>
      </c>
      <c r="BZ2223" s="2" t="e">
        <f t="shared" si="487"/>
        <v>#NUM!</v>
      </c>
      <c r="CA2223" s="2" t="e">
        <f t="shared" si="488"/>
        <v>#NUM!</v>
      </c>
      <c r="CB2223" s="2" t="e">
        <f t="shared" si="489"/>
        <v>#NUM!</v>
      </c>
      <c r="CC2223" s="2" t="e">
        <f t="shared" si="490"/>
        <v>#NUM!</v>
      </c>
      <c r="CD2223" s="2" t="e">
        <f t="shared" si="491"/>
        <v>#NUM!</v>
      </c>
      <c r="CE2223" s="2" t="e">
        <f t="shared" si="492"/>
        <v>#NUM!</v>
      </c>
      <c r="CF2223" s="2" t="e">
        <f t="shared" si="493"/>
        <v>#NUM!</v>
      </c>
      <c r="CG2223" s="2" t="e">
        <f t="shared" si="494"/>
        <v>#NUM!</v>
      </c>
      <c r="CH2223" s="2" t="e">
        <f t="shared" si="495"/>
        <v>#NUM!</v>
      </c>
      <c r="CI2223" s="2" t="e">
        <f t="shared" si="496"/>
        <v>#NUM!</v>
      </c>
      <c r="CJ2223" s="2" t="e">
        <f t="shared" si="497"/>
        <v>#NUM!</v>
      </c>
      <c r="CK2223" s="2" t="e">
        <f t="shared" si="498"/>
        <v>#NUM!</v>
      </c>
      <c r="CL2223" s="2">
        <f t="shared" si="499"/>
        <v>1.3725438007590702</v>
      </c>
      <c r="CM2223" s="2">
        <f t="shared" si="500"/>
        <v>1.17435059747938</v>
      </c>
    </row>
    <row r="2224" spans="2:91" x14ac:dyDescent="0.15">
      <c r="B2224" s="2" t="s">
        <v>971</v>
      </c>
      <c r="C2224" s="9" t="s">
        <v>3924</v>
      </c>
      <c r="D2224" s="2" t="s">
        <v>190</v>
      </c>
      <c r="E2224" s="2" t="s">
        <v>342</v>
      </c>
      <c r="F2224" s="2" t="s">
        <v>825</v>
      </c>
      <c r="G2224" s="2" t="s">
        <v>151</v>
      </c>
      <c r="I2224" s="10" t="s">
        <v>3820</v>
      </c>
      <c r="J2224" s="2" t="s">
        <v>346</v>
      </c>
      <c r="AV2224" s="2">
        <v>24.62</v>
      </c>
      <c r="BA2224" s="2" t="e">
        <f>LOG10(K2224)</f>
        <v>#NUM!</v>
      </c>
      <c r="BB2224" s="2" t="e">
        <f>LOG10(L2224)</f>
        <v>#NUM!</v>
      </c>
      <c r="BC2224" s="2" t="e">
        <f>LOG10(M2224)</f>
        <v>#NUM!</v>
      </c>
      <c r="BD2224" s="2" t="e">
        <f>LOG10(N2224)</f>
        <v>#NUM!</v>
      </c>
      <c r="BE2224" s="2" t="e">
        <f>LOG10(O2224)</f>
        <v>#NUM!</v>
      </c>
      <c r="BF2224" s="2" t="e">
        <f>LOG10(P2224)</f>
        <v>#NUM!</v>
      </c>
      <c r="BG2224" s="2" t="e">
        <f>LOG10(Q2224)</f>
        <v>#NUM!</v>
      </c>
      <c r="BH2224" s="2" t="e">
        <f>LOG10(R2224)</f>
        <v>#NUM!</v>
      </c>
      <c r="BI2224" s="2" t="e">
        <f>LOG10(S2224)</f>
        <v>#NUM!</v>
      </c>
      <c r="BJ2224" s="2" t="e">
        <f>LOG10(T2224)</f>
        <v>#NUM!</v>
      </c>
      <c r="BK2224" s="2" t="e">
        <f>LOG10(U2224)</f>
        <v>#NUM!</v>
      </c>
      <c r="BL2224" s="2" t="e">
        <f>LOG10(V2224)</f>
        <v>#NUM!</v>
      </c>
      <c r="BM2224" s="2" t="e">
        <f>LOG10(W2224)</f>
        <v>#NUM!</v>
      </c>
      <c r="BN2224" s="2" t="e">
        <f>LOG10(X2224)</f>
        <v>#NUM!</v>
      </c>
      <c r="BO2224" s="2" t="e">
        <f>LOG10(Y2224)</f>
        <v>#NUM!</v>
      </c>
      <c r="BP2224" s="2" t="e">
        <f>LOG10(Z2224)</f>
        <v>#NUM!</v>
      </c>
      <c r="BQ2224" s="2" t="e">
        <f>LOG10(AA2224)</f>
        <v>#NUM!</v>
      </c>
      <c r="BR2224" s="2" t="e">
        <f>LOG10(AB2224)</f>
        <v>#NUM!</v>
      </c>
      <c r="BS2224" s="2" t="e">
        <f>LOG10(AC2224)</f>
        <v>#NUM!</v>
      </c>
      <c r="BT2224" s="2" t="e">
        <f t="shared" si="481"/>
        <v>#NUM!</v>
      </c>
      <c r="BU2224" s="2" t="e">
        <f t="shared" si="482"/>
        <v>#NUM!</v>
      </c>
      <c r="BV2224" s="2" t="e">
        <f t="shared" si="483"/>
        <v>#NUM!</v>
      </c>
      <c r="BW2224" s="2" t="e">
        <f t="shared" si="484"/>
        <v>#NUM!</v>
      </c>
      <c r="BX2224" s="2" t="e">
        <f t="shared" si="485"/>
        <v>#NUM!</v>
      </c>
      <c r="BY2224" s="2" t="e">
        <f t="shared" si="486"/>
        <v>#NUM!</v>
      </c>
      <c r="BZ2224" s="2" t="e">
        <f t="shared" si="487"/>
        <v>#NUM!</v>
      </c>
      <c r="CA2224" s="2" t="e">
        <f t="shared" si="488"/>
        <v>#NUM!</v>
      </c>
      <c r="CB2224" s="2" t="e">
        <f t="shared" si="489"/>
        <v>#NUM!</v>
      </c>
      <c r="CC2224" s="2" t="e">
        <f t="shared" si="490"/>
        <v>#NUM!</v>
      </c>
      <c r="CD2224" s="2" t="e">
        <f t="shared" si="491"/>
        <v>#NUM!</v>
      </c>
      <c r="CE2224" s="2" t="e">
        <f t="shared" si="492"/>
        <v>#NUM!</v>
      </c>
      <c r="CF2224" s="2" t="e">
        <f t="shared" si="493"/>
        <v>#NUM!</v>
      </c>
      <c r="CG2224" s="2" t="e">
        <f t="shared" si="494"/>
        <v>#NUM!</v>
      </c>
      <c r="CH2224" s="2" t="e">
        <f t="shared" si="495"/>
        <v>#NUM!</v>
      </c>
      <c r="CI2224" s="2" t="e">
        <f t="shared" si="496"/>
        <v>#NUM!</v>
      </c>
      <c r="CJ2224" s="2" t="e">
        <f t="shared" si="497"/>
        <v>#NUM!</v>
      </c>
      <c r="CK2224" s="2" t="e">
        <f t="shared" si="498"/>
        <v>#NUM!</v>
      </c>
      <c r="CL2224" s="2">
        <f t="shared" si="499"/>
        <v>1.3912880485952974</v>
      </c>
      <c r="CM2224" s="2" t="e">
        <f t="shared" si="500"/>
        <v>#NUM!</v>
      </c>
    </row>
    <row r="2225" spans="2:91" x14ac:dyDescent="0.15">
      <c r="B2225" s="2" t="s">
        <v>971</v>
      </c>
      <c r="C2225" s="9" t="s">
        <v>3925</v>
      </c>
      <c r="D2225" s="2" t="s">
        <v>190</v>
      </c>
      <c r="E2225" s="2" t="s">
        <v>342</v>
      </c>
      <c r="F2225" s="2" t="s">
        <v>825</v>
      </c>
      <c r="G2225" s="2" t="s">
        <v>151</v>
      </c>
      <c r="I2225" s="10" t="s">
        <v>3820</v>
      </c>
      <c r="J2225" s="2" t="s">
        <v>346</v>
      </c>
      <c r="AV2225" s="2">
        <v>24.01</v>
      </c>
      <c r="AW2225" s="2">
        <v>15.09</v>
      </c>
      <c r="BA2225" s="2" t="e">
        <f>LOG10(K2225)</f>
        <v>#NUM!</v>
      </c>
      <c r="BB2225" s="2" t="e">
        <f>LOG10(L2225)</f>
        <v>#NUM!</v>
      </c>
      <c r="BC2225" s="2" t="e">
        <f>LOG10(M2225)</f>
        <v>#NUM!</v>
      </c>
      <c r="BD2225" s="2" t="e">
        <f>LOG10(N2225)</f>
        <v>#NUM!</v>
      </c>
      <c r="BE2225" s="2" t="e">
        <f>LOG10(O2225)</f>
        <v>#NUM!</v>
      </c>
      <c r="BF2225" s="2" t="e">
        <f>LOG10(P2225)</f>
        <v>#NUM!</v>
      </c>
      <c r="BG2225" s="2" t="e">
        <f>LOG10(Q2225)</f>
        <v>#NUM!</v>
      </c>
      <c r="BH2225" s="2" t="e">
        <f>LOG10(R2225)</f>
        <v>#NUM!</v>
      </c>
      <c r="BI2225" s="2" t="e">
        <f>LOG10(S2225)</f>
        <v>#NUM!</v>
      </c>
      <c r="BJ2225" s="2" t="e">
        <f>LOG10(T2225)</f>
        <v>#NUM!</v>
      </c>
      <c r="BK2225" s="2" t="e">
        <f>LOG10(U2225)</f>
        <v>#NUM!</v>
      </c>
      <c r="BL2225" s="2" t="e">
        <f>LOG10(V2225)</f>
        <v>#NUM!</v>
      </c>
      <c r="BM2225" s="2" t="e">
        <f>LOG10(W2225)</f>
        <v>#NUM!</v>
      </c>
      <c r="BN2225" s="2" t="e">
        <f>LOG10(X2225)</f>
        <v>#NUM!</v>
      </c>
      <c r="BO2225" s="2" t="e">
        <f>LOG10(Y2225)</f>
        <v>#NUM!</v>
      </c>
      <c r="BP2225" s="2" t="e">
        <f>LOG10(Z2225)</f>
        <v>#NUM!</v>
      </c>
      <c r="BQ2225" s="2" t="e">
        <f>LOG10(AA2225)</f>
        <v>#NUM!</v>
      </c>
      <c r="BR2225" s="2" t="e">
        <f>LOG10(AB2225)</f>
        <v>#NUM!</v>
      </c>
      <c r="BS2225" s="2" t="e">
        <f>LOG10(AC2225)</f>
        <v>#NUM!</v>
      </c>
      <c r="BT2225" s="2" t="e">
        <f t="shared" si="481"/>
        <v>#NUM!</v>
      </c>
      <c r="BU2225" s="2" t="e">
        <f t="shared" si="482"/>
        <v>#NUM!</v>
      </c>
      <c r="BV2225" s="2" t="e">
        <f t="shared" si="483"/>
        <v>#NUM!</v>
      </c>
      <c r="BW2225" s="2" t="e">
        <f t="shared" si="484"/>
        <v>#NUM!</v>
      </c>
      <c r="BX2225" s="2" t="e">
        <f t="shared" si="485"/>
        <v>#NUM!</v>
      </c>
      <c r="BY2225" s="2" t="e">
        <f t="shared" si="486"/>
        <v>#NUM!</v>
      </c>
      <c r="BZ2225" s="2" t="e">
        <f t="shared" si="487"/>
        <v>#NUM!</v>
      </c>
      <c r="CA2225" s="2" t="e">
        <f t="shared" si="488"/>
        <v>#NUM!</v>
      </c>
      <c r="CB2225" s="2" t="e">
        <f t="shared" si="489"/>
        <v>#NUM!</v>
      </c>
      <c r="CC2225" s="2" t="e">
        <f t="shared" si="490"/>
        <v>#NUM!</v>
      </c>
      <c r="CD2225" s="2" t="e">
        <f t="shared" si="491"/>
        <v>#NUM!</v>
      </c>
      <c r="CE2225" s="2" t="e">
        <f t="shared" si="492"/>
        <v>#NUM!</v>
      </c>
      <c r="CF2225" s="2" t="e">
        <f t="shared" si="493"/>
        <v>#NUM!</v>
      </c>
      <c r="CG2225" s="2" t="e">
        <f t="shared" si="494"/>
        <v>#NUM!</v>
      </c>
      <c r="CH2225" s="2" t="e">
        <f t="shared" si="495"/>
        <v>#NUM!</v>
      </c>
      <c r="CI2225" s="2" t="e">
        <f t="shared" si="496"/>
        <v>#NUM!</v>
      </c>
      <c r="CJ2225" s="2" t="e">
        <f t="shared" si="497"/>
        <v>#NUM!</v>
      </c>
      <c r="CK2225" s="2" t="e">
        <f t="shared" si="498"/>
        <v>#NUM!</v>
      </c>
      <c r="CL2225" s="2">
        <f t="shared" si="499"/>
        <v>1.3803921600570273</v>
      </c>
      <c r="CM2225" s="2">
        <f t="shared" si="500"/>
        <v>1.1786892397755899</v>
      </c>
    </row>
    <row r="2226" spans="2:91" x14ac:dyDescent="0.15">
      <c r="B2226" s="2" t="s">
        <v>971</v>
      </c>
      <c r="C2226" s="9" t="s">
        <v>3926</v>
      </c>
      <c r="D2226" s="2" t="s">
        <v>190</v>
      </c>
      <c r="E2226" s="2" t="s">
        <v>342</v>
      </c>
      <c r="F2226" s="2" t="s">
        <v>825</v>
      </c>
      <c r="G2226" s="2" t="s">
        <v>151</v>
      </c>
      <c r="I2226" s="10" t="s">
        <v>3820</v>
      </c>
      <c r="J2226" s="2" t="s">
        <v>346</v>
      </c>
      <c r="AV2226" s="2">
        <v>23.45</v>
      </c>
      <c r="AW2226" s="2">
        <v>14.76</v>
      </c>
      <c r="BA2226" s="2" t="e">
        <f>LOG10(K2226)</f>
        <v>#NUM!</v>
      </c>
      <c r="BB2226" s="2" t="e">
        <f>LOG10(L2226)</f>
        <v>#NUM!</v>
      </c>
      <c r="BC2226" s="2" t="e">
        <f>LOG10(M2226)</f>
        <v>#NUM!</v>
      </c>
      <c r="BD2226" s="2" t="e">
        <f>LOG10(N2226)</f>
        <v>#NUM!</v>
      </c>
      <c r="BE2226" s="2" t="e">
        <f>LOG10(O2226)</f>
        <v>#NUM!</v>
      </c>
      <c r="BF2226" s="2" t="e">
        <f>LOG10(P2226)</f>
        <v>#NUM!</v>
      </c>
      <c r="BG2226" s="2" t="e">
        <f>LOG10(Q2226)</f>
        <v>#NUM!</v>
      </c>
      <c r="BH2226" s="2" t="e">
        <f>LOG10(R2226)</f>
        <v>#NUM!</v>
      </c>
      <c r="BI2226" s="2" t="e">
        <f>LOG10(S2226)</f>
        <v>#NUM!</v>
      </c>
      <c r="BJ2226" s="2" t="e">
        <f>LOG10(T2226)</f>
        <v>#NUM!</v>
      </c>
      <c r="BK2226" s="2" t="e">
        <f>LOG10(U2226)</f>
        <v>#NUM!</v>
      </c>
      <c r="BL2226" s="2" t="e">
        <f>LOG10(V2226)</f>
        <v>#NUM!</v>
      </c>
      <c r="BM2226" s="2" t="e">
        <f>LOG10(W2226)</f>
        <v>#NUM!</v>
      </c>
      <c r="BN2226" s="2" t="e">
        <f>LOG10(X2226)</f>
        <v>#NUM!</v>
      </c>
      <c r="BO2226" s="2" t="e">
        <f>LOG10(Y2226)</f>
        <v>#NUM!</v>
      </c>
      <c r="BP2226" s="2" t="e">
        <f>LOG10(Z2226)</f>
        <v>#NUM!</v>
      </c>
      <c r="BQ2226" s="2" t="e">
        <f>LOG10(AA2226)</f>
        <v>#NUM!</v>
      </c>
      <c r="BR2226" s="2" t="e">
        <f>LOG10(AB2226)</f>
        <v>#NUM!</v>
      </c>
      <c r="BS2226" s="2" t="e">
        <f>LOG10(AC2226)</f>
        <v>#NUM!</v>
      </c>
      <c r="BT2226" s="2" t="e">
        <f t="shared" si="481"/>
        <v>#NUM!</v>
      </c>
      <c r="BU2226" s="2" t="e">
        <f t="shared" si="482"/>
        <v>#NUM!</v>
      </c>
      <c r="BV2226" s="2" t="e">
        <f t="shared" si="483"/>
        <v>#NUM!</v>
      </c>
      <c r="BW2226" s="2" t="e">
        <f t="shared" si="484"/>
        <v>#NUM!</v>
      </c>
      <c r="BX2226" s="2" t="e">
        <f t="shared" si="485"/>
        <v>#NUM!</v>
      </c>
      <c r="BY2226" s="2" t="e">
        <f t="shared" si="486"/>
        <v>#NUM!</v>
      </c>
      <c r="BZ2226" s="2" t="e">
        <f t="shared" si="487"/>
        <v>#NUM!</v>
      </c>
      <c r="CA2226" s="2" t="e">
        <f t="shared" si="488"/>
        <v>#NUM!</v>
      </c>
      <c r="CB2226" s="2" t="e">
        <f t="shared" si="489"/>
        <v>#NUM!</v>
      </c>
      <c r="CC2226" s="2" t="e">
        <f t="shared" si="490"/>
        <v>#NUM!</v>
      </c>
      <c r="CD2226" s="2" t="e">
        <f t="shared" si="491"/>
        <v>#NUM!</v>
      </c>
      <c r="CE2226" s="2" t="e">
        <f t="shared" si="492"/>
        <v>#NUM!</v>
      </c>
      <c r="CF2226" s="2" t="e">
        <f t="shared" si="493"/>
        <v>#NUM!</v>
      </c>
      <c r="CG2226" s="2" t="e">
        <f t="shared" si="494"/>
        <v>#NUM!</v>
      </c>
      <c r="CH2226" s="2" t="e">
        <f t="shared" si="495"/>
        <v>#NUM!</v>
      </c>
      <c r="CI2226" s="2" t="e">
        <f t="shared" si="496"/>
        <v>#NUM!</v>
      </c>
      <c r="CJ2226" s="2" t="e">
        <f t="shared" si="497"/>
        <v>#NUM!</v>
      </c>
      <c r="CK2226" s="2" t="e">
        <f t="shared" si="498"/>
        <v>#NUM!</v>
      </c>
      <c r="CL2226" s="2">
        <f t="shared" si="499"/>
        <v>1.3701428470511021</v>
      </c>
      <c r="CM2226" s="2">
        <f t="shared" si="500"/>
        <v>1.1690863574870227</v>
      </c>
    </row>
    <row r="2227" spans="2:91" x14ac:dyDescent="0.15">
      <c r="B2227" s="2" t="s">
        <v>971</v>
      </c>
      <c r="C2227" s="9" t="s">
        <v>3927</v>
      </c>
      <c r="D2227" s="2" t="s">
        <v>190</v>
      </c>
      <c r="E2227" s="2" t="s">
        <v>342</v>
      </c>
      <c r="F2227" s="2" t="s">
        <v>825</v>
      </c>
      <c r="G2227" s="2" t="s">
        <v>151</v>
      </c>
      <c r="I2227" s="10" t="s">
        <v>3820</v>
      </c>
      <c r="J2227" s="2" t="s">
        <v>346</v>
      </c>
      <c r="AV2227" s="2">
        <v>23.56</v>
      </c>
      <c r="AW2227" s="2">
        <v>15.45</v>
      </c>
      <c r="BA2227" s="2" t="e">
        <f>LOG10(K2227)</f>
        <v>#NUM!</v>
      </c>
      <c r="BB2227" s="2" t="e">
        <f>LOG10(L2227)</f>
        <v>#NUM!</v>
      </c>
      <c r="BC2227" s="2" t="e">
        <f>LOG10(M2227)</f>
        <v>#NUM!</v>
      </c>
      <c r="BD2227" s="2" t="e">
        <f>LOG10(N2227)</f>
        <v>#NUM!</v>
      </c>
      <c r="BE2227" s="2" t="e">
        <f>LOG10(O2227)</f>
        <v>#NUM!</v>
      </c>
      <c r="BF2227" s="2" t="e">
        <f>LOG10(P2227)</f>
        <v>#NUM!</v>
      </c>
      <c r="BG2227" s="2" t="e">
        <f>LOG10(Q2227)</f>
        <v>#NUM!</v>
      </c>
      <c r="BH2227" s="2" t="e">
        <f>LOG10(R2227)</f>
        <v>#NUM!</v>
      </c>
      <c r="BI2227" s="2" t="e">
        <f>LOG10(S2227)</f>
        <v>#NUM!</v>
      </c>
      <c r="BJ2227" s="2" t="e">
        <f>LOG10(T2227)</f>
        <v>#NUM!</v>
      </c>
      <c r="BK2227" s="2" t="e">
        <f>LOG10(U2227)</f>
        <v>#NUM!</v>
      </c>
      <c r="BL2227" s="2" t="e">
        <f>LOG10(V2227)</f>
        <v>#NUM!</v>
      </c>
      <c r="BM2227" s="2" t="e">
        <f>LOG10(W2227)</f>
        <v>#NUM!</v>
      </c>
      <c r="BN2227" s="2" t="e">
        <f>LOG10(X2227)</f>
        <v>#NUM!</v>
      </c>
      <c r="BO2227" s="2" t="e">
        <f>LOG10(Y2227)</f>
        <v>#NUM!</v>
      </c>
      <c r="BP2227" s="2" t="e">
        <f>LOG10(Z2227)</f>
        <v>#NUM!</v>
      </c>
      <c r="BQ2227" s="2" t="e">
        <f>LOG10(AA2227)</f>
        <v>#NUM!</v>
      </c>
      <c r="BR2227" s="2" t="e">
        <f>LOG10(AB2227)</f>
        <v>#NUM!</v>
      </c>
      <c r="BS2227" s="2" t="e">
        <f>LOG10(AC2227)</f>
        <v>#NUM!</v>
      </c>
      <c r="BT2227" s="2" t="e">
        <f t="shared" si="481"/>
        <v>#NUM!</v>
      </c>
      <c r="BU2227" s="2" t="e">
        <f t="shared" si="482"/>
        <v>#NUM!</v>
      </c>
      <c r="BV2227" s="2" t="e">
        <f t="shared" si="483"/>
        <v>#NUM!</v>
      </c>
      <c r="BW2227" s="2" t="e">
        <f t="shared" si="484"/>
        <v>#NUM!</v>
      </c>
      <c r="BX2227" s="2" t="e">
        <f t="shared" si="485"/>
        <v>#NUM!</v>
      </c>
      <c r="BY2227" s="2" t="e">
        <f t="shared" si="486"/>
        <v>#NUM!</v>
      </c>
      <c r="BZ2227" s="2" t="e">
        <f t="shared" si="487"/>
        <v>#NUM!</v>
      </c>
      <c r="CA2227" s="2" t="e">
        <f t="shared" si="488"/>
        <v>#NUM!</v>
      </c>
      <c r="CB2227" s="2" t="e">
        <f t="shared" si="489"/>
        <v>#NUM!</v>
      </c>
      <c r="CC2227" s="2" t="e">
        <f t="shared" si="490"/>
        <v>#NUM!</v>
      </c>
      <c r="CD2227" s="2" t="e">
        <f t="shared" si="491"/>
        <v>#NUM!</v>
      </c>
      <c r="CE2227" s="2" t="e">
        <f t="shared" si="492"/>
        <v>#NUM!</v>
      </c>
      <c r="CF2227" s="2" t="e">
        <f t="shared" si="493"/>
        <v>#NUM!</v>
      </c>
      <c r="CG2227" s="2" t="e">
        <f t="shared" si="494"/>
        <v>#NUM!</v>
      </c>
      <c r="CH2227" s="2" t="e">
        <f t="shared" si="495"/>
        <v>#NUM!</v>
      </c>
      <c r="CI2227" s="2" t="e">
        <f t="shared" si="496"/>
        <v>#NUM!</v>
      </c>
      <c r="CJ2227" s="2" t="e">
        <f t="shared" si="497"/>
        <v>#NUM!</v>
      </c>
      <c r="CK2227" s="2" t="e">
        <f t="shared" si="498"/>
        <v>#NUM!</v>
      </c>
      <c r="CL2227" s="2">
        <f t="shared" si="499"/>
        <v>1.372175286115064</v>
      </c>
      <c r="CM2227" s="2">
        <f t="shared" si="500"/>
        <v>1.1889284837608534</v>
      </c>
    </row>
    <row r="2228" spans="2:91" x14ac:dyDescent="0.15">
      <c r="B2228" s="2" t="s">
        <v>971</v>
      </c>
      <c r="C2228" s="9" t="s">
        <v>3928</v>
      </c>
      <c r="D2228" s="2" t="s">
        <v>190</v>
      </c>
      <c r="E2228" s="2" t="s">
        <v>342</v>
      </c>
      <c r="F2228" s="2" t="s">
        <v>825</v>
      </c>
      <c r="G2228" s="2" t="s">
        <v>151</v>
      </c>
      <c r="I2228" s="10" t="s">
        <v>3820</v>
      </c>
      <c r="J2228" s="2" t="s">
        <v>346</v>
      </c>
      <c r="AV2228" s="2">
        <v>21.53</v>
      </c>
      <c r="AW2228" s="2">
        <v>14.53</v>
      </c>
      <c r="BA2228" s="2" t="e">
        <f>LOG10(K2228)</f>
        <v>#NUM!</v>
      </c>
      <c r="BB2228" s="2" t="e">
        <f>LOG10(L2228)</f>
        <v>#NUM!</v>
      </c>
      <c r="BC2228" s="2" t="e">
        <f>LOG10(M2228)</f>
        <v>#NUM!</v>
      </c>
      <c r="BD2228" s="2" t="e">
        <f>LOG10(N2228)</f>
        <v>#NUM!</v>
      </c>
      <c r="BE2228" s="2" t="e">
        <f>LOG10(O2228)</f>
        <v>#NUM!</v>
      </c>
      <c r="BF2228" s="2" t="e">
        <f>LOG10(P2228)</f>
        <v>#NUM!</v>
      </c>
      <c r="BG2228" s="2" t="e">
        <f>LOG10(Q2228)</f>
        <v>#NUM!</v>
      </c>
      <c r="BH2228" s="2" t="e">
        <f>LOG10(R2228)</f>
        <v>#NUM!</v>
      </c>
      <c r="BI2228" s="2" t="e">
        <f>LOG10(S2228)</f>
        <v>#NUM!</v>
      </c>
      <c r="BJ2228" s="2" t="e">
        <f>LOG10(T2228)</f>
        <v>#NUM!</v>
      </c>
      <c r="BK2228" s="2" t="e">
        <f>LOG10(U2228)</f>
        <v>#NUM!</v>
      </c>
      <c r="BL2228" s="2" t="e">
        <f>LOG10(V2228)</f>
        <v>#NUM!</v>
      </c>
      <c r="BM2228" s="2" t="e">
        <f>LOG10(W2228)</f>
        <v>#NUM!</v>
      </c>
      <c r="BN2228" s="2" t="e">
        <f>LOG10(X2228)</f>
        <v>#NUM!</v>
      </c>
      <c r="BO2228" s="2" t="e">
        <f>LOG10(Y2228)</f>
        <v>#NUM!</v>
      </c>
      <c r="BP2228" s="2" t="e">
        <f>LOG10(Z2228)</f>
        <v>#NUM!</v>
      </c>
      <c r="BQ2228" s="2" t="e">
        <f>LOG10(AA2228)</f>
        <v>#NUM!</v>
      </c>
      <c r="BR2228" s="2" t="e">
        <f>LOG10(AB2228)</f>
        <v>#NUM!</v>
      </c>
      <c r="BS2228" s="2" t="e">
        <f>LOG10(AC2228)</f>
        <v>#NUM!</v>
      </c>
      <c r="BT2228" s="2" t="e">
        <f t="shared" si="481"/>
        <v>#NUM!</v>
      </c>
      <c r="BU2228" s="2" t="e">
        <f t="shared" si="482"/>
        <v>#NUM!</v>
      </c>
      <c r="BV2228" s="2" t="e">
        <f t="shared" si="483"/>
        <v>#NUM!</v>
      </c>
      <c r="BW2228" s="2" t="e">
        <f t="shared" si="484"/>
        <v>#NUM!</v>
      </c>
      <c r="BX2228" s="2" t="e">
        <f t="shared" si="485"/>
        <v>#NUM!</v>
      </c>
      <c r="BY2228" s="2" t="e">
        <f t="shared" si="486"/>
        <v>#NUM!</v>
      </c>
      <c r="BZ2228" s="2" t="e">
        <f t="shared" si="487"/>
        <v>#NUM!</v>
      </c>
      <c r="CA2228" s="2" t="e">
        <f t="shared" si="488"/>
        <v>#NUM!</v>
      </c>
      <c r="CB2228" s="2" t="e">
        <f t="shared" si="489"/>
        <v>#NUM!</v>
      </c>
      <c r="CC2228" s="2" t="e">
        <f t="shared" si="490"/>
        <v>#NUM!</v>
      </c>
      <c r="CD2228" s="2" t="e">
        <f t="shared" si="491"/>
        <v>#NUM!</v>
      </c>
      <c r="CE2228" s="2" t="e">
        <f t="shared" si="492"/>
        <v>#NUM!</v>
      </c>
      <c r="CF2228" s="2" t="e">
        <f t="shared" si="493"/>
        <v>#NUM!</v>
      </c>
      <c r="CG2228" s="2" t="e">
        <f t="shared" si="494"/>
        <v>#NUM!</v>
      </c>
      <c r="CH2228" s="2" t="e">
        <f t="shared" si="495"/>
        <v>#NUM!</v>
      </c>
      <c r="CI2228" s="2" t="e">
        <f t="shared" si="496"/>
        <v>#NUM!</v>
      </c>
      <c r="CJ2228" s="2" t="e">
        <f t="shared" si="497"/>
        <v>#NUM!</v>
      </c>
      <c r="CK2228" s="2" t="e">
        <f t="shared" si="498"/>
        <v>#NUM!</v>
      </c>
      <c r="CL2228" s="2">
        <f t="shared" si="499"/>
        <v>1.3330440298234871</v>
      </c>
      <c r="CM2228" s="2">
        <f t="shared" si="500"/>
        <v>1.1622656142980214</v>
      </c>
    </row>
    <row r="2229" spans="2:91" x14ac:dyDescent="0.15">
      <c r="B2229" s="2" t="s">
        <v>971</v>
      </c>
      <c r="C2229" s="9" t="s">
        <v>3929</v>
      </c>
      <c r="D2229" s="2" t="s">
        <v>190</v>
      </c>
      <c r="E2229" s="2" t="s">
        <v>342</v>
      </c>
      <c r="F2229" s="2" t="s">
        <v>825</v>
      </c>
      <c r="G2229" s="2" t="s">
        <v>151</v>
      </c>
      <c r="I2229" s="10" t="s">
        <v>3820</v>
      </c>
      <c r="J2229" s="2" t="s">
        <v>346</v>
      </c>
      <c r="AV2229" s="2">
        <v>21.91</v>
      </c>
      <c r="AW2229" s="2">
        <v>14.43</v>
      </c>
      <c r="BA2229" s="2" t="e">
        <f>LOG10(K2229)</f>
        <v>#NUM!</v>
      </c>
      <c r="BB2229" s="2" t="e">
        <f>LOG10(L2229)</f>
        <v>#NUM!</v>
      </c>
      <c r="BC2229" s="2" t="e">
        <f>LOG10(M2229)</f>
        <v>#NUM!</v>
      </c>
      <c r="BD2229" s="2" t="e">
        <f>LOG10(N2229)</f>
        <v>#NUM!</v>
      </c>
      <c r="BE2229" s="2" t="e">
        <f>LOG10(O2229)</f>
        <v>#NUM!</v>
      </c>
      <c r="BF2229" s="2" t="e">
        <f>LOG10(P2229)</f>
        <v>#NUM!</v>
      </c>
      <c r="BG2229" s="2" t="e">
        <f>LOG10(Q2229)</f>
        <v>#NUM!</v>
      </c>
      <c r="BH2229" s="2" t="e">
        <f>LOG10(R2229)</f>
        <v>#NUM!</v>
      </c>
      <c r="BI2229" s="2" t="e">
        <f>LOG10(S2229)</f>
        <v>#NUM!</v>
      </c>
      <c r="BJ2229" s="2" t="e">
        <f>LOG10(T2229)</f>
        <v>#NUM!</v>
      </c>
      <c r="BK2229" s="2" t="e">
        <f>LOG10(U2229)</f>
        <v>#NUM!</v>
      </c>
      <c r="BL2229" s="2" t="e">
        <f>LOG10(V2229)</f>
        <v>#NUM!</v>
      </c>
      <c r="BM2229" s="2" t="e">
        <f>LOG10(W2229)</f>
        <v>#NUM!</v>
      </c>
      <c r="BN2229" s="2" t="e">
        <f>LOG10(X2229)</f>
        <v>#NUM!</v>
      </c>
      <c r="BO2229" s="2" t="e">
        <f>LOG10(Y2229)</f>
        <v>#NUM!</v>
      </c>
      <c r="BP2229" s="2" t="e">
        <f>LOG10(Z2229)</f>
        <v>#NUM!</v>
      </c>
      <c r="BQ2229" s="2" t="e">
        <f>LOG10(AA2229)</f>
        <v>#NUM!</v>
      </c>
      <c r="BR2229" s="2" t="e">
        <f>LOG10(AB2229)</f>
        <v>#NUM!</v>
      </c>
      <c r="BS2229" s="2" t="e">
        <f>LOG10(AC2229)</f>
        <v>#NUM!</v>
      </c>
      <c r="BT2229" s="2" t="e">
        <f t="shared" si="481"/>
        <v>#NUM!</v>
      </c>
      <c r="BU2229" s="2" t="e">
        <f t="shared" si="482"/>
        <v>#NUM!</v>
      </c>
      <c r="BV2229" s="2" t="e">
        <f t="shared" si="483"/>
        <v>#NUM!</v>
      </c>
      <c r="BW2229" s="2" t="e">
        <f t="shared" si="484"/>
        <v>#NUM!</v>
      </c>
      <c r="BX2229" s="2" t="e">
        <f t="shared" si="485"/>
        <v>#NUM!</v>
      </c>
      <c r="BY2229" s="2" t="e">
        <f t="shared" si="486"/>
        <v>#NUM!</v>
      </c>
      <c r="BZ2229" s="2" t="e">
        <f t="shared" si="487"/>
        <v>#NUM!</v>
      </c>
      <c r="CA2229" s="2" t="e">
        <f t="shared" si="488"/>
        <v>#NUM!</v>
      </c>
      <c r="CB2229" s="2" t="e">
        <f t="shared" si="489"/>
        <v>#NUM!</v>
      </c>
      <c r="CC2229" s="2" t="e">
        <f t="shared" si="490"/>
        <v>#NUM!</v>
      </c>
      <c r="CD2229" s="2" t="e">
        <f t="shared" si="491"/>
        <v>#NUM!</v>
      </c>
      <c r="CE2229" s="2" t="e">
        <f t="shared" si="492"/>
        <v>#NUM!</v>
      </c>
      <c r="CF2229" s="2" t="e">
        <f t="shared" si="493"/>
        <v>#NUM!</v>
      </c>
      <c r="CG2229" s="2" t="e">
        <f t="shared" si="494"/>
        <v>#NUM!</v>
      </c>
      <c r="CH2229" s="2" t="e">
        <f t="shared" si="495"/>
        <v>#NUM!</v>
      </c>
      <c r="CI2229" s="2" t="e">
        <f t="shared" si="496"/>
        <v>#NUM!</v>
      </c>
      <c r="CJ2229" s="2" t="e">
        <f t="shared" si="497"/>
        <v>#NUM!</v>
      </c>
      <c r="CK2229" s="2" t="e">
        <f t="shared" si="498"/>
        <v>#NUM!</v>
      </c>
      <c r="CL2229" s="2">
        <f t="shared" si="499"/>
        <v>1.3406423775607053</v>
      </c>
      <c r="CM2229" s="2">
        <f t="shared" si="500"/>
        <v>1.1592663310934941</v>
      </c>
    </row>
    <row r="2230" spans="2:91" x14ac:dyDescent="0.15">
      <c r="B2230" s="2" t="s">
        <v>971</v>
      </c>
      <c r="C2230" s="9" t="s">
        <v>3930</v>
      </c>
      <c r="D2230" s="2" t="s">
        <v>200</v>
      </c>
      <c r="E2230" s="2" t="s">
        <v>342</v>
      </c>
      <c r="F2230" s="2" t="s">
        <v>825</v>
      </c>
      <c r="G2230" s="2" t="s">
        <v>151</v>
      </c>
      <c r="I2230" s="10" t="s">
        <v>3820</v>
      </c>
      <c r="J2230" s="2" t="s">
        <v>346</v>
      </c>
      <c r="AU2230" s="2">
        <v>16.170000000000002</v>
      </c>
      <c r="BA2230" s="2" t="e">
        <f>LOG10(K2230)</f>
        <v>#NUM!</v>
      </c>
      <c r="BB2230" s="2" t="e">
        <f>LOG10(L2230)</f>
        <v>#NUM!</v>
      </c>
      <c r="BC2230" s="2" t="e">
        <f>LOG10(M2230)</f>
        <v>#NUM!</v>
      </c>
      <c r="BD2230" s="2" t="e">
        <f>LOG10(N2230)</f>
        <v>#NUM!</v>
      </c>
      <c r="BE2230" s="2" t="e">
        <f>LOG10(O2230)</f>
        <v>#NUM!</v>
      </c>
      <c r="BF2230" s="2" t="e">
        <f>LOG10(P2230)</f>
        <v>#NUM!</v>
      </c>
      <c r="BG2230" s="2" t="e">
        <f>LOG10(Q2230)</f>
        <v>#NUM!</v>
      </c>
      <c r="BH2230" s="2" t="e">
        <f>LOG10(R2230)</f>
        <v>#NUM!</v>
      </c>
      <c r="BI2230" s="2" t="e">
        <f>LOG10(S2230)</f>
        <v>#NUM!</v>
      </c>
      <c r="BJ2230" s="2" t="e">
        <f>LOG10(T2230)</f>
        <v>#NUM!</v>
      </c>
      <c r="BK2230" s="2" t="e">
        <f>LOG10(U2230)</f>
        <v>#NUM!</v>
      </c>
      <c r="BL2230" s="2" t="e">
        <f>LOG10(V2230)</f>
        <v>#NUM!</v>
      </c>
      <c r="BM2230" s="2" t="e">
        <f>LOG10(W2230)</f>
        <v>#NUM!</v>
      </c>
      <c r="BN2230" s="2" t="e">
        <f>LOG10(X2230)</f>
        <v>#NUM!</v>
      </c>
      <c r="BO2230" s="2" t="e">
        <f>LOG10(Y2230)</f>
        <v>#NUM!</v>
      </c>
      <c r="BP2230" s="2" t="e">
        <f>LOG10(Z2230)</f>
        <v>#NUM!</v>
      </c>
      <c r="BQ2230" s="2" t="e">
        <f>LOG10(AA2230)</f>
        <v>#NUM!</v>
      </c>
      <c r="BR2230" s="2" t="e">
        <f>LOG10(AB2230)</f>
        <v>#NUM!</v>
      </c>
      <c r="BS2230" s="2" t="e">
        <f>LOG10(AC2230)</f>
        <v>#NUM!</v>
      </c>
      <c r="BT2230" s="2" t="e">
        <f t="shared" si="481"/>
        <v>#NUM!</v>
      </c>
      <c r="BU2230" s="2" t="e">
        <f t="shared" si="482"/>
        <v>#NUM!</v>
      </c>
      <c r="BV2230" s="2" t="e">
        <f t="shared" si="483"/>
        <v>#NUM!</v>
      </c>
      <c r="BW2230" s="2" t="e">
        <f t="shared" si="484"/>
        <v>#NUM!</v>
      </c>
      <c r="BX2230" s="2" t="e">
        <f t="shared" si="485"/>
        <v>#NUM!</v>
      </c>
      <c r="BY2230" s="2" t="e">
        <f t="shared" si="486"/>
        <v>#NUM!</v>
      </c>
      <c r="BZ2230" s="2" t="e">
        <f t="shared" si="487"/>
        <v>#NUM!</v>
      </c>
      <c r="CA2230" s="2" t="e">
        <f t="shared" si="488"/>
        <v>#NUM!</v>
      </c>
      <c r="CB2230" s="2" t="e">
        <f t="shared" si="489"/>
        <v>#NUM!</v>
      </c>
      <c r="CC2230" s="2" t="e">
        <f t="shared" si="490"/>
        <v>#NUM!</v>
      </c>
      <c r="CD2230" s="2" t="e">
        <f t="shared" si="491"/>
        <v>#NUM!</v>
      </c>
      <c r="CE2230" s="2" t="e">
        <f t="shared" si="492"/>
        <v>#NUM!</v>
      </c>
      <c r="CF2230" s="2" t="e">
        <f t="shared" si="493"/>
        <v>#NUM!</v>
      </c>
      <c r="CG2230" s="2" t="e">
        <f t="shared" si="494"/>
        <v>#NUM!</v>
      </c>
      <c r="CH2230" s="2" t="e">
        <f t="shared" si="495"/>
        <v>#NUM!</v>
      </c>
      <c r="CI2230" s="2" t="e">
        <f t="shared" si="496"/>
        <v>#NUM!</v>
      </c>
      <c r="CJ2230" s="2" t="e">
        <f t="shared" si="497"/>
        <v>#NUM!</v>
      </c>
      <c r="CK2230" s="2">
        <f t="shared" si="498"/>
        <v>1.2087100199064011</v>
      </c>
      <c r="CL2230" s="2" t="e">
        <f t="shared" si="499"/>
        <v>#NUM!</v>
      </c>
      <c r="CM2230" s="2" t="e">
        <f t="shared" si="500"/>
        <v>#NUM!</v>
      </c>
    </row>
    <row r="2231" spans="2:91" x14ac:dyDescent="0.15">
      <c r="B2231" s="2" t="s">
        <v>971</v>
      </c>
      <c r="C2231" s="9" t="s">
        <v>3931</v>
      </c>
      <c r="D2231" s="2" t="s">
        <v>190</v>
      </c>
      <c r="E2231" s="2" t="s">
        <v>342</v>
      </c>
      <c r="F2231" s="2" t="s">
        <v>825</v>
      </c>
      <c r="G2231" s="2" t="s">
        <v>151</v>
      </c>
      <c r="I2231" s="10" t="s">
        <v>3820</v>
      </c>
      <c r="J2231" s="2" t="s">
        <v>346</v>
      </c>
      <c r="AV2231" s="2">
        <v>20.329999999999998</v>
      </c>
      <c r="AW2231" s="2">
        <v>14.36</v>
      </c>
      <c r="BA2231" s="2" t="e">
        <f>LOG10(K2231)</f>
        <v>#NUM!</v>
      </c>
      <c r="BB2231" s="2" t="e">
        <f>LOG10(L2231)</f>
        <v>#NUM!</v>
      </c>
      <c r="BC2231" s="2" t="e">
        <f>LOG10(M2231)</f>
        <v>#NUM!</v>
      </c>
      <c r="BD2231" s="2" t="e">
        <f>LOG10(N2231)</f>
        <v>#NUM!</v>
      </c>
      <c r="BE2231" s="2" t="e">
        <f>LOG10(O2231)</f>
        <v>#NUM!</v>
      </c>
      <c r="BF2231" s="2" t="e">
        <f>LOG10(P2231)</f>
        <v>#NUM!</v>
      </c>
      <c r="BG2231" s="2" t="e">
        <f>LOG10(Q2231)</f>
        <v>#NUM!</v>
      </c>
      <c r="BH2231" s="2" t="e">
        <f>LOG10(R2231)</f>
        <v>#NUM!</v>
      </c>
      <c r="BI2231" s="2" t="e">
        <f>LOG10(S2231)</f>
        <v>#NUM!</v>
      </c>
      <c r="BJ2231" s="2" t="e">
        <f>LOG10(T2231)</f>
        <v>#NUM!</v>
      </c>
      <c r="BK2231" s="2" t="e">
        <f>LOG10(U2231)</f>
        <v>#NUM!</v>
      </c>
      <c r="BL2231" s="2" t="e">
        <f>LOG10(V2231)</f>
        <v>#NUM!</v>
      </c>
      <c r="BM2231" s="2" t="e">
        <f>LOG10(W2231)</f>
        <v>#NUM!</v>
      </c>
      <c r="BN2231" s="2" t="e">
        <f>LOG10(X2231)</f>
        <v>#NUM!</v>
      </c>
      <c r="BO2231" s="2" t="e">
        <f>LOG10(Y2231)</f>
        <v>#NUM!</v>
      </c>
      <c r="BP2231" s="2" t="e">
        <f>LOG10(Z2231)</f>
        <v>#NUM!</v>
      </c>
      <c r="BQ2231" s="2" t="e">
        <f>LOG10(AA2231)</f>
        <v>#NUM!</v>
      </c>
      <c r="BR2231" s="2" t="e">
        <f>LOG10(AB2231)</f>
        <v>#NUM!</v>
      </c>
      <c r="BS2231" s="2" t="e">
        <f>LOG10(AC2231)</f>
        <v>#NUM!</v>
      </c>
      <c r="BT2231" s="2" t="e">
        <f t="shared" si="481"/>
        <v>#NUM!</v>
      </c>
      <c r="BU2231" s="2" t="e">
        <f t="shared" si="482"/>
        <v>#NUM!</v>
      </c>
      <c r="BV2231" s="2" t="e">
        <f t="shared" si="483"/>
        <v>#NUM!</v>
      </c>
      <c r="BW2231" s="2" t="e">
        <f t="shared" si="484"/>
        <v>#NUM!</v>
      </c>
      <c r="BX2231" s="2" t="e">
        <f t="shared" si="485"/>
        <v>#NUM!</v>
      </c>
      <c r="BY2231" s="2" t="e">
        <f t="shared" si="486"/>
        <v>#NUM!</v>
      </c>
      <c r="BZ2231" s="2" t="e">
        <f t="shared" si="487"/>
        <v>#NUM!</v>
      </c>
      <c r="CA2231" s="2" t="e">
        <f t="shared" si="488"/>
        <v>#NUM!</v>
      </c>
      <c r="CB2231" s="2" t="e">
        <f t="shared" si="489"/>
        <v>#NUM!</v>
      </c>
      <c r="CC2231" s="2" t="e">
        <f t="shared" si="490"/>
        <v>#NUM!</v>
      </c>
      <c r="CD2231" s="2" t="e">
        <f t="shared" si="491"/>
        <v>#NUM!</v>
      </c>
      <c r="CE2231" s="2" t="e">
        <f t="shared" si="492"/>
        <v>#NUM!</v>
      </c>
      <c r="CF2231" s="2" t="e">
        <f t="shared" si="493"/>
        <v>#NUM!</v>
      </c>
      <c r="CG2231" s="2" t="e">
        <f t="shared" si="494"/>
        <v>#NUM!</v>
      </c>
      <c r="CH2231" s="2" t="e">
        <f t="shared" si="495"/>
        <v>#NUM!</v>
      </c>
      <c r="CI2231" s="2" t="e">
        <f t="shared" si="496"/>
        <v>#NUM!</v>
      </c>
      <c r="CJ2231" s="2" t="e">
        <f t="shared" si="497"/>
        <v>#NUM!</v>
      </c>
      <c r="CK2231" s="2" t="e">
        <f t="shared" si="498"/>
        <v>#NUM!</v>
      </c>
      <c r="CL2231" s="2">
        <f t="shared" si="499"/>
        <v>1.3081373786380386</v>
      </c>
      <c r="CM2231" s="2">
        <f t="shared" si="500"/>
        <v>1.1571544399062814</v>
      </c>
    </row>
    <row r="2232" spans="2:91" x14ac:dyDescent="0.15">
      <c r="B2232" s="2" t="s">
        <v>971</v>
      </c>
      <c r="C2232" s="9" t="s">
        <v>3932</v>
      </c>
      <c r="D2232" s="2" t="s">
        <v>190</v>
      </c>
      <c r="E2232" s="2" t="s">
        <v>342</v>
      </c>
      <c r="F2232" s="2" t="s">
        <v>825</v>
      </c>
      <c r="G2232" s="2" t="s">
        <v>151</v>
      </c>
      <c r="I2232" s="10" t="s">
        <v>3820</v>
      </c>
      <c r="J2232" s="2" t="s">
        <v>346</v>
      </c>
      <c r="AV2232" s="2">
        <v>22.62</v>
      </c>
      <c r="AW2232" s="2">
        <v>14.96</v>
      </c>
      <c r="BA2232" s="2" t="e">
        <f>LOG10(K2232)</f>
        <v>#NUM!</v>
      </c>
      <c r="BB2232" s="2" t="e">
        <f>LOG10(L2232)</f>
        <v>#NUM!</v>
      </c>
      <c r="BC2232" s="2" t="e">
        <f>LOG10(M2232)</f>
        <v>#NUM!</v>
      </c>
      <c r="BD2232" s="2" t="e">
        <f>LOG10(N2232)</f>
        <v>#NUM!</v>
      </c>
      <c r="BE2232" s="2" t="e">
        <f>LOG10(O2232)</f>
        <v>#NUM!</v>
      </c>
      <c r="BF2232" s="2" t="e">
        <f>LOG10(P2232)</f>
        <v>#NUM!</v>
      </c>
      <c r="BG2232" s="2" t="e">
        <f>LOG10(Q2232)</f>
        <v>#NUM!</v>
      </c>
      <c r="BH2232" s="2" t="e">
        <f>LOG10(R2232)</f>
        <v>#NUM!</v>
      </c>
      <c r="BI2232" s="2" t="e">
        <f>LOG10(S2232)</f>
        <v>#NUM!</v>
      </c>
      <c r="BJ2232" s="2" t="e">
        <f>LOG10(T2232)</f>
        <v>#NUM!</v>
      </c>
      <c r="BK2232" s="2" t="e">
        <f>LOG10(U2232)</f>
        <v>#NUM!</v>
      </c>
      <c r="BL2232" s="2" t="e">
        <f>LOG10(V2232)</f>
        <v>#NUM!</v>
      </c>
      <c r="BM2232" s="2" t="e">
        <f>LOG10(W2232)</f>
        <v>#NUM!</v>
      </c>
      <c r="BN2232" s="2" t="e">
        <f>LOG10(X2232)</f>
        <v>#NUM!</v>
      </c>
      <c r="BO2232" s="2" t="e">
        <f>LOG10(Y2232)</f>
        <v>#NUM!</v>
      </c>
      <c r="BP2232" s="2" t="e">
        <f>LOG10(Z2232)</f>
        <v>#NUM!</v>
      </c>
      <c r="BQ2232" s="2" t="e">
        <f>LOG10(AA2232)</f>
        <v>#NUM!</v>
      </c>
      <c r="BR2232" s="2" t="e">
        <f>LOG10(AB2232)</f>
        <v>#NUM!</v>
      </c>
      <c r="BS2232" s="2" t="e">
        <f>LOG10(AC2232)</f>
        <v>#NUM!</v>
      </c>
      <c r="BT2232" s="2" t="e">
        <f t="shared" si="481"/>
        <v>#NUM!</v>
      </c>
      <c r="BU2232" s="2" t="e">
        <f t="shared" si="482"/>
        <v>#NUM!</v>
      </c>
      <c r="BV2232" s="2" t="e">
        <f t="shared" si="483"/>
        <v>#NUM!</v>
      </c>
      <c r="BW2232" s="2" t="e">
        <f t="shared" si="484"/>
        <v>#NUM!</v>
      </c>
      <c r="BX2232" s="2" t="e">
        <f t="shared" si="485"/>
        <v>#NUM!</v>
      </c>
      <c r="BY2232" s="2" t="e">
        <f t="shared" si="486"/>
        <v>#NUM!</v>
      </c>
      <c r="BZ2232" s="2" t="e">
        <f t="shared" si="487"/>
        <v>#NUM!</v>
      </c>
      <c r="CA2232" s="2" t="e">
        <f t="shared" si="488"/>
        <v>#NUM!</v>
      </c>
      <c r="CB2232" s="2" t="e">
        <f t="shared" si="489"/>
        <v>#NUM!</v>
      </c>
      <c r="CC2232" s="2" t="e">
        <f t="shared" si="490"/>
        <v>#NUM!</v>
      </c>
      <c r="CD2232" s="2" t="e">
        <f t="shared" si="491"/>
        <v>#NUM!</v>
      </c>
      <c r="CE2232" s="2" t="e">
        <f t="shared" si="492"/>
        <v>#NUM!</v>
      </c>
      <c r="CF2232" s="2" t="e">
        <f t="shared" si="493"/>
        <v>#NUM!</v>
      </c>
      <c r="CG2232" s="2" t="e">
        <f t="shared" si="494"/>
        <v>#NUM!</v>
      </c>
      <c r="CH2232" s="2" t="e">
        <f t="shared" si="495"/>
        <v>#NUM!</v>
      </c>
      <c r="CI2232" s="2" t="e">
        <f t="shared" si="496"/>
        <v>#NUM!</v>
      </c>
      <c r="CJ2232" s="2" t="e">
        <f t="shared" si="497"/>
        <v>#NUM!</v>
      </c>
      <c r="CK2232" s="2" t="e">
        <f t="shared" si="498"/>
        <v>#NUM!</v>
      </c>
      <c r="CL2232" s="2">
        <f t="shared" si="499"/>
        <v>1.3544926005894364</v>
      </c>
      <c r="CM2232" s="2">
        <f t="shared" si="500"/>
        <v>1.1749315935284426</v>
      </c>
    </row>
    <row r="2233" spans="2:91" x14ac:dyDescent="0.15">
      <c r="B2233" s="2" t="s">
        <v>971</v>
      </c>
      <c r="C2233" s="9" t="s">
        <v>3933</v>
      </c>
      <c r="D2233" s="2" t="s">
        <v>190</v>
      </c>
      <c r="E2233" s="2" t="s">
        <v>342</v>
      </c>
      <c r="F2233" s="2" t="s">
        <v>825</v>
      </c>
      <c r="G2233" s="2" t="s">
        <v>151</v>
      </c>
      <c r="I2233" s="10" t="s">
        <v>3820</v>
      </c>
      <c r="J2233" s="2" t="s">
        <v>346</v>
      </c>
      <c r="AV2233" s="2">
        <v>22.24</v>
      </c>
      <c r="AW2233" s="2">
        <v>14.66</v>
      </c>
      <c r="BA2233" s="2" t="e">
        <f>LOG10(K2233)</f>
        <v>#NUM!</v>
      </c>
      <c r="BB2233" s="2" t="e">
        <f>LOG10(L2233)</f>
        <v>#NUM!</v>
      </c>
      <c r="BC2233" s="2" t="e">
        <f>LOG10(M2233)</f>
        <v>#NUM!</v>
      </c>
      <c r="BD2233" s="2" t="e">
        <f>LOG10(N2233)</f>
        <v>#NUM!</v>
      </c>
      <c r="BE2233" s="2" t="e">
        <f>LOG10(O2233)</f>
        <v>#NUM!</v>
      </c>
      <c r="BF2233" s="2" t="e">
        <f>LOG10(P2233)</f>
        <v>#NUM!</v>
      </c>
      <c r="BG2233" s="2" t="e">
        <f>LOG10(Q2233)</f>
        <v>#NUM!</v>
      </c>
      <c r="BH2233" s="2" t="e">
        <f>LOG10(R2233)</f>
        <v>#NUM!</v>
      </c>
      <c r="BI2233" s="2" t="e">
        <f>LOG10(S2233)</f>
        <v>#NUM!</v>
      </c>
      <c r="BJ2233" s="2" t="e">
        <f>LOG10(T2233)</f>
        <v>#NUM!</v>
      </c>
      <c r="BK2233" s="2" t="e">
        <f>LOG10(U2233)</f>
        <v>#NUM!</v>
      </c>
      <c r="BL2233" s="2" t="e">
        <f>LOG10(V2233)</f>
        <v>#NUM!</v>
      </c>
      <c r="BM2233" s="2" t="e">
        <f>LOG10(W2233)</f>
        <v>#NUM!</v>
      </c>
      <c r="BN2233" s="2" t="e">
        <f>LOG10(X2233)</f>
        <v>#NUM!</v>
      </c>
      <c r="BO2233" s="2" t="e">
        <f>LOG10(Y2233)</f>
        <v>#NUM!</v>
      </c>
      <c r="BP2233" s="2" t="e">
        <f>LOG10(Z2233)</f>
        <v>#NUM!</v>
      </c>
      <c r="BQ2233" s="2" t="e">
        <f>LOG10(AA2233)</f>
        <v>#NUM!</v>
      </c>
      <c r="BR2233" s="2" t="e">
        <f>LOG10(AB2233)</f>
        <v>#NUM!</v>
      </c>
      <c r="BS2233" s="2" t="e">
        <f>LOG10(AC2233)</f>
        <v>#NUM!</v>
      </c>
      <c r="BT2233" s="2" t="e">
        <f t="shared" si="481"/>
        <v>#NUM!</v>
      </c>
      <c r="BU2233" s="2" t="e">
        <f t="shared" si="482"/>
        <v>#NUM!</v>
      </c>
      <c r="BV2233" s="2" t="e">
        <f t="shared" si="483"/>
        <v>#NUM!</v>
      </c>
      <c r="BW2233" s="2" t="e">
        <f t="shared" si="484"/>
        <v>#NUM!</v>
      </c>
      <c r="BX2233" s="2" t="e">
        <f t="shared" si="485"/>
        <v>#NUM!</v>
      </c>
      <c r="BY2233" s="2" t="e">
        <f t="shared" si="486"/>
        <v>#NUM!</v>
      </c>
      <c r="BZ2233" s="2" t="e">
        <f t="shared" si="487"/>
        <v>#NUM!</v>
      </c>
      <c r="CA2233" s="2" t="e">
        <f t="shared" si="488"/>
        <v>#NUM!</v>
      </c>
      <c r="CB2233" s="2" t="e">
        <f t="shared" si="489"/>
        <v>#NUM!</v>
      </c>
      <c r="CC2233" s="2" t="e">
        <f t="shared" si="490"/>
        <v>#NUM!</v>
      </c>
      <c r="CD2233" s="2" t="e">
        <f t="shared" si="491"/>
        <v>#NUM!</v>
      </c>
      <c r="CE2233" s="2" t="e">
        <f t="shared" si="492"/>
        <v>#NUM!</v>
      </c>
      <c r="CF2233" s="2" t="e">
        <f t="shared" si="493"/>
        <v>#NUM!</v>
      </c>
      <c r="CG2233" s="2" t="e">
        <f t="shared" si="494"/>
        <v>#NUM!</v>
      </c>
      <c r="CH2233" s="2" t="e">
        <f t="shared" si="495"/>
        <v>#NUM!</v>
      </c>
      <c r="CI2233" s="2" t="e">
        <f t="shared" si="496"/>
        <v>#NUM!</v>
      </c>
      <c r="CJ2233" s="2" t="e">
        <f t="shared" si="497"/>
        <v>#NUM!</v>
      </c>
      <c r="CK2233" s="2" t="e">
        <f t="shared" si="498"/>
        <v>#NUM!</v>
      </c>
      <c r="CL2233" s="2">
        <f t="shared" si="499"/>
        <v>1.3471347829100198</v>
      </c>
      <c r="CM2233" s="2">
        <f t="shared" si="500"/>
        <v>1.1661339703051092</v>
      </c>
    </row>
    <row r="2234" spans="2:91" x14ac:dyDescent="0.15">
      <c r="B2234" s="2" t="s">
        <v>971</v>
      </c>
      <c r="C2234" s="9" t="s">
        <v>3934</v>
      </c>
      <c r="D2234" s="2" t="s">
        <v>188</v>
      </c>
      <c r="E2234" s="2" t="s">
        <v>342</v>
      </c>
      <c r="F2234" s="2" t="s">
        <v>825</v>
      </c>
      <c r="G2234" s="2" t="s">
        <v>151</v>
      </c>
      <c r="I2234" s="10" t="s">
        <v>3820</v>
      </c>
      <c r="J2234" s="2" t="s">
        <v>346</v>
      </c>
      <c r="AR2234" s="2">
        <v>16.09</v>
      </c>
      <c r="AS2234" s="2">
        <v>11.65</v>
      </c>
      <c r="BA2234" s="2" t="e">
        <f>LOG10(K2234)</f>
        <v>#NUM!</v>
      </c>
      <c r="BB2234" s="2" t="e">
        <f>LOG10(L2234)</f>
        <v>#NUM!</v>
      </c>
      <c r="BC2234" s="2" t="e">
        <f>LOG10(M2234)</f>
        <v>#NUM!</v>
      </c>
      <c r="BD2234" s="2" t="e">
        <f>LOG10(N2234)</f>
        <v>#NUM!</v>
      </c>
      <c r="BE2234" s="2" t="e">
        <f>LOG10(O2234)</f>
        <v>#NUM!</v>
      </c>
      <c r="BF2234" s="2" t="e">
        <f>LOG10(P2234)</f>
        <v>#NUM!</v>
      </c>
      <c r="BG2234" s="2" t="e">
        <f>LOG10(Q2234)</f>
        <v>#NUM!</v>
      </c>
      <c r="BH2234" s="2" t="e">
        <f>LOG10(R2234)</f>
        <v>#NUM!</v>
      </c>
      <c r="BI2234" s="2" t="e">
        <f>LOG10(S2234)</f>
        <v>#NUM!</v>
      </c>
      <c r="BJ2234" s="2" t="e">
        <f>LOG10(T2234)</f>
        <v>#NUM!</v>
      </c>
      <c r="BK2234" s="2" t="e">
        <f>LOG10(U2234)</f>
        <v>#NUM!</v>
      </c>
      <c r="BL2234" s="2" t="e">
        <f>LOG10(V2234)</f>
        <v>#NUM!</v>
      </c>
      <c r="BM2234" s="2" t="e">
        <f>LOG10(W2234)</f>
        <v>#NUM!</v>
      </c>
      <c r="BN2234" s="2" t="e">
        <f>LOG10(X2234)</f>
        <v>#NUM!</v>
      </c>
      <c r="BO2234" s="2" t="e">
        <f>LOG10(Y2234)</f>
        <v>#NUM!</v>
      </c>
      <c r="BP2234" s="2" t="e">
        <f>LOG10(Z2234)</f>
        <v>#NUM!</v>
      </c>
      <c r="BQ2234" s="2" t="e">
        <f>LOG10(AA2234)</f>
        <v>#NUM!</v>
      </c>
      <c r="BR2234" s="2" t="e">
        <f>LOG10(AB2234)</f>
        <v>#NUM!</v>
      </c>
      <c r="BS2234" s="2" t="e">
        <f>LOG10(AC2234)</f>
        <v>#NUM!</v>
      </c>
      <c r="BT2234" s="2" t="e">
        <f t="shared" si="481"/>
        <v>#NUM!</v>
      </c>
      <c r="BU2234" s="2" t="e">
        <f t="shared" si="482"/>
        <v>#NUM!</v>
      </c>
      <c r="BV2234" s="2" t="e">
        <f t="shared" si="483"/>
        <v>#NUM!</v>
      </c>
      <c r="BW2234" s="2" t="e">
        <f t="shared" si="484"/>
        <v>#NUM!</v>
      </c>
      <c r="BX2234" s="2" t="e">
        <f t="shared" si="485"/>
        <v>#NUM!</v>
      </c>
      <c r="BY2234" s="2" t="e">
        <f t="shared" si="486"/>
        <v>#NUM!</v>
      </c>
      <c r="BZ2234" s="2" t="e">
        <f t="shared" si="487"/>
        <v>#NUM!</v>
      </c>
      <c r="CA2234" s="2" t="e">
        <f t="shared" si="488"/>
        <v>#NUM!</v>
      </c>
      <c r="CB2234" s="2" t="e">
        <f t="shared" si="489"/>
        <v>#NUM!</v>
      </c>
      <c r="CC2234" s="2" t="e">
        <f t="shared" si="490"/>
        <v>#NUM!</v>
      </c>
      <c r="CD2234" s="2" t="e">
        <f t="shared" si="491"/>
        <v>#NUM!</v>
      </c>
      <c r="CE2234" s="2" t="e">
        <f t="shared" si="492"/>
        <v>#NUM!</v>
      </c>
      <c r="CF2234" s="2" t="e">
        <f t="shared" si="493"/>
        <v>#NUM!</v>
      </c>
      <c r="CG2234" s="2" t="e">
        <f t="shared" si="494"/>
        <v>#NUM!</v>
      </c>
      <c r="CH2234" s="2">
        <f t="shared" si="495"/>
        <v>1.2065560440990295</v>
      </c>
      <c r="CI2234" s="2">
        <f t="shared" si="496"/>
        <v>1.0663259253620379</v>
      </c>
      <c r="CJ2234" s="2" t="e">
        <f t="shared" si="497"/>
        <v>#NUM!</v>
      </c>
      <c r="CK2234" s="2" t="e">
        <f t="shared" si="498"/>
        <v>#NUM!</v>
      </c>
      <c r="CL2234" s="2" t="e">
        <f t="shared" si="499"/>
        <v>#NUM!</v>
      </c>
      <c r="CM2234" s="2" t="e">
        <f t="shared" si="500"/>
        <v>#NUM!</v>
      </c>
    </row>
    <row r="2235" spans="2:91" x14ac:dyDescent="0.15">
      <c r="B2235" s="2" t="s">
        <v>971</v>
      </c>
      <c r="C2235" s="9" t="s">
        <v>3935</v>
      </c>
      <c r="D2235" s="2" t="s">
        <v>188</v>
      </c>
      <c r="E2235" s="2" t="s">
        <v>342</v>
      </c>
      <c r="F2235" s="2" t="s">
        <v>825</v>
      </c>
      <c r="G2235" s="2" t="s">
        <v>151</v>
      </c>
      <c r="I2235" s="10" t="s">
        <v>3820</v>
      </c>
      <c r="J2235" s="2" t="s">
        <v>346</v>
      </c>
      <c r="AR2235" s="2">
        <v>16.18</v>
      </c>
      <c r="BA2235" s="2" t="e">
        <f>LOG10(K2235)</f>
        <v>#NUM!</v>
      </c>
      <c r="BB2235" s="2" t="e">
        <f>LOG10(L2235)</f>
        <v>#NUM!</v>
      </c>
      <c r="BC2235" s="2" t="e">
        <f>LOG10(M2235)</f>
        <v>#NUM!</v>
      </c>
      <c r="BD2235" s="2" t="e">
        <f>LOG10(N2235)</f>
        <v>#NUM!</v>
      </c>
      <c r="BE2235" s="2" t="e">
        <f>LOG10(O2235)</f>
        <v>#NUM!</v>
      </c>
      <c r="BF2235" s="2" t="e">
        <f>LOG10(P2235)</f>
        <v>#NUM!</v>
      </c>
      <c r="BG2235" s="2" t="e">
        <f>LOG10(Q2235)</f>
        <v>#NUM!</v>
      </c>
      <c r="BH2235" s="2" t="e">
        <f>LOG10(R2235)</f>
        <v>#NUM!</v>
      </c>
      <c r="BI2235" s="2" t="e">
        <f>LOG10(S2235)</f>
        <v>#NUM!</v>
      </c>
      <c r="BJ2235" s="2" t="e">
        <f>LOG10(T2235)</f>
        <v>#NUM!</v>
      </c>
      <c r="BK2235" s="2" t="e">
        <f>LOG10(U2235)</f>
        <v>#NUM!</v>
      </c>
      <c r="BL2235" s="2" t="e">
        <f>LOG10(V2235)</f>
        <v>#NUM!</v>
      </c>
      <c r="BM2235" s="2" t="e">
        <f>LOG10(W2235)</f>
        <v>#NUM!</v>
      </c>
      <c r="BN2235" s="2" t="e">
        <f>LOG10(X2235)</f>
        <v>#NUM!</v>
      </c>
      <c r="BO2235" s="2" t="e">
        <f>LOG10(Y2235)</f>
        <v>#NUM!</v>
      </c>
      <c r="BP2235" s="2" t="e">
        <f>LOG10(Z2235)</f>
        <v>#NUM!</v>
      </c>
      <c r="BQ2235" s="2" t="e">
        <f>LOG10(AA2235)</f>
        <v>#NUM!</v>
      </c>
      <c r="BR2235" s="2" t="e">
        <f>LOG10(AB2235)</f>
        <v>#NUM!</v>
      </c>
      <c r="BS2235" s="2" t="e">
        <f>LOG10(AC2235)</f>
        <v>#NUM!</v>
      </c>
      <c r="BT2235" s="2" t="e">
        <f t="shared" si="481"/>
        <v>#NUM!</v>
      </c>
      <c r="BU2235" s="2" t="e">
        <f t="shared" si="482"/>
        <v>#NUM!</v>
      </c>
      <c r="BV2235" s="2" t="e">
        <f t="shared" si="483"/>
        <v>#NUM!</v>
      </c>
      <c r="BW2235" s="2" t="e">
        <f t="shared" si="484"/>
        <v>#NUM!</v>
      </c>
      <c r="BX2235" s="2" t="e">
        <f t="shared" si="485"/>
        <v>#NUM!</v>
      </c>
      <c r="BY2235" s="2" t="e">
        <f t="shared" si="486"/>
        <v>#NUM!</v>
      </c>
      <c r="BZ2235" s="2" t="e">
        <f t="shared" si="487"/>
        <v>#NUM!</v>
      </c>
      <c r="CA2235" s="2" t="e">
        <f t="shared" si="488"/>
        <v>#NUM!</v>
      </c>
      <c r="CB2235" s="2" t="e">
        <f t="shared" si="489"/>
        <v>#NUM!</v>
      </c>
      <c r="CC2235" s="2" t="e">
        <f t="shared" si="490"/>
        <v>#NUM!</v>
      </c>
      <c r="CD2235" s="2" t="e">
        <f t="shared" si="491"/>
        <v>#NUM!</v>
      </c>
      <c r="CE2235" s="2" t="e">
        <f t="shared" si="492"/>
        <v>#NUM!</v>
      </c>
      <c r="CF2235" s="2" t="e">
        <f t="shared" si="493"/>
        <v>#NUM!</v>
      </c>
      <c r="CG2235" s="2" t="e">
        <f t="shared" si="494"/>
        <v>#NUM!</v>
      </c>
      <c r="CH2235" s="2">
        <f t="shared" si="495"/>
        <v>1.2089785172762535</v>
      </c>
      <c r="CI2235" s="2" t="e">
        <f t="shared" si="496"/>
        <v>#NUM!</v>
      </c>
      <c r="CJ2235" s="2" t="e">
        <f t="shared" si="497"/>
        <v>#NUM!</v>
      </c>
      <c r="CK2235" s="2" t="e">
        <f t="shared" si="498"/>
        <v>#NUM!</v>
      </c>
      <c r="CL2235" s="2" t="e">
        <f t="shared" si="499"/>
        <v>#NUM!</v>
      </c>
      <c r="CM2235" s="2" t="e">
        <f t="shared" si="500"/>
        <v>#NUM!</v>
      </c>
    </row>
    <row r="2236" spans="2:91" x14ac:dyDescent="0.15">
      <c r="B2236" s="2" t="s">
        <v>971</v>
      </c>
      <c r="C2236" s="9" t="s">
        <v>3936</v>
      </c>
      <c r="D2236" s="2" t="s">
        <v>188</v>
      </c>
      <c r="E2236" s="2" t="s">
        <v>342</v>
      </c>
      <c r="F2236" s="2" t="s">
        <v>825</v>
      </c>
      <c r="G2236" s="2" t="s">
        <v>151</v>
      </c>
      <c r="I2236" s="10" t="s">
        <v>3820</v>
      </c>
      <c r="J2236" s="2" t="s">
        <v>346</v>
      </c>
      <c r="AR2236" s="2">
        <v>17.239999999999998</v>
      </c>
      <c r="BA2236" s="2" t="e">
        <f>LOG10(K2236)</f>
        <v>#NUM!</v>
      </c>
      <c r="BB2236" s="2" t="e">
        <f>LOG10(L2236)</f>
        <v>#NUM!</v>
      </c>
      <c r="BC2236" s="2" t="e">
        <f>LOG10(M2236)</f>
        <v>#NUM!</v>
      </c>
      <c r="BD2236" s="2" t="e">
        <f>LOG10(N2236)</f>
        <v>#NUM!</v>
      </c>
      <c r="BE2236" s="2" t="e">
        <f>LOG10(O2236)</f>
        <v>#NUM!</v>
      </c>
      <c r="BF2236" s="2" t="e">
        <f>LOG10(P2236)</f>
        <v>#NUM!</v>
      </c>
      <c r="BG2236" s="2" t="e">
        <f>LOG10(Q2236)</f>
        <v>#NUM!</v>
      </c>
      <c r="BH2236" s="2" t="e">
        <f>LOG10(R2236)</f>
        <v>#NUM!</v>
      </c>
      <c r="BI2236" s="2" t="e">
        <f>LOG10(S2236)</f>
        <v>#NUM!</v>
      </c>
      <c r="BJ2236" s="2" t="e">
        <f>LOG10(T2236)</f>
        <v>#NUM!</v>
      </c>
      <c r="BK2236" s="2" t="e">
        <f>LOG10(U2236)</f>
        <v>#NUM!</v>
      </c>
      <c r="BL2236" s="2" t="e">
        <f>LOG10(V2236)</f>
        <v>#NUM!</v>
      </c>
      <c r="BM2236" s="2" t="e">
        <f>LOG10(W2236)</f>
        <v>#NUM!</v>
      </c>
      <c r="BN2236" s="2" t="e">
        <f>LOG10(X2236)</f>
        <v>#NUM!</v>
      </c>
      <c r="BO2236" s="2" t="e">
        <f>LOG10(Y2236)</f>
        <v>#NUM!</v>
      </c>
      <c r="BP2236" s="2" t="e">
        <f>LOG10(Z2236)</f>
        <v>#NUM!</v>
      </c>
      <c r="BQ2236" s="2" t="e">
        <f>LOG10(AA2236)</f>
        <v>#NUM!</v>
      </c>
      <c r="BR2236" s="2" t="e">
        <f>LOG10(AB2236)</f>
        <v>#NUM!</v>
      </c>
      <c r="BS2236" s="2" t="e">
        <f>LOG10(AC2236)</f>
        <v>#NUM!</v>
      </c>
      <c r="BT2236" s="2" t="e">
        <f t="shared" si="481"/>
        <v>#NUM!</v>
      </c>
      <c r="BU2236" s="2" t="e">
        <f t="shared" si="482"/>
        <v>#NUM!</v>
      </c>
      <c r="BV2236" s="2" t="e">
        <f t="shared" si="483"/>
        <v>#NUM!</v>
      </c>
      <c r="BW2236" s="2" t="e">
        <f t="shared" si="484"/>
        <v>#NUM!</v>
      </c>
      <c r="BX2236" s="2" t="e">
        <f t="shared" si="485"/>
        <v>#NUM!</v>
      </c>
      <c r="BY2236" s="2" t="e">
        <f t="shared" si="486"/>
        <v>#NUM!</v>
      </c>
      <c r="BZ2236" s="2" t="e">
        <f t="shared" si="487"/>
        <v>#NUM!</v>
      </c>
      <c r="CA2236" s="2" t="e">
        <f t="shared" si="488"/>
        <v>#NUM!</v>
      </c>
      <c r="CB2236" s="2" t="e">
        <f t="shared" si="489"/>
        <v>#NUM!</v>
      </c>
      <c r="CC2236" s="2" t="e">
        <f t="shared" si="490"/>
        <v>#NUM!</v>
      </c>
      <c r="CD2236" s="2" t="e">
        <f t="shared" si="491"/>
        <v>#NUM!</v>
      </c>
      <c r="CE2236" s="2" t="e">
        <f t="shared" si="492"/>
        <v>#NUM!</v>
      </c>
      <c r="CF2236" s="2" t="e">
        <f t="shared" si="493"/>
        <v>#NUM!</v>
      </c>
      <c r="CG2236" s="2" t="e">
        <f t="shared" si="494"/>
        <v>#NUM!</v>
      </c>
      <c r="CH2236" s="2">
        <f t="shared" si="495"/>
        <v>1.236537261488694</v>
      </c>
      <c r="CI2236" s="2" t="e">
        <f t="shared" si="496"/>
        <v>#NUM!</v>
      </c>
      <c r="CJ2236" s="2" t="e">
        <f t="shared" si="497"/>
        <v>#NUM!</v>
      </c>
      <c r="CK2236" s="2" t="e">
        <f t="shared" si="498"/>
        <v>#NUM!</v>
      </c>
      <c r="CL2236" s="2" t="e">
        <f t="shared" si="499"/>
        <v>#NUM!</v>
      </c>
      <c r="CM2236" s="2" t="e">
        <f t="shared" si="500"/>
        <v>#NUM!</v>
      </c>
    </row>
    <row r="2237" spans="2:91" x14ac:dyDescent="0.15">
      <c r="B2237" s="2" t="s">
        <v>971</v>
      </c>
      <c r="C2237" s="9" t="s">
        <v>3937</v>
      </c>
      <c r="D2237" s="2" t="s">
        <v>188</v>
      </c>
      <c r="E2237" s="2" t="s">
        <v>342</v>
      </c>
      <c r="F2237" s="2" t="s">
        <v>825</v>
      </c>
      <c r="G2237" s="2" t="s">
        <v>151</v>
      </c>
      <c r="I2237" s="10" t="s">
        <v>3820</v>
      </c>
      <c r="J2237" s="2" t="s">
        <v>346</v>
      </c>
      <c r="AR2237" s="2">
        <v>15.28</v>
      </c>
      <c r="AS2237" s="2">
        <v>11</v>
      </c>
      <c r="BA2237" s="2" t="e">
        <f>LOG10(K2237)</f>
        <v>#NUM!</v>
      </c>
      <c r="BB2237" s="2" t="e">
        <f>LOG10(L2237)</f>
        <v>#NUM!</v>
      </c>
      <c r="BC2237" s="2" t="e">
        <f>LOG10(M2237)</f>
        <v>#NUM!</v>
      </c>
      <c r="BD2237" s="2" t="e">
        <f>LOG10(N2237)</f>
        <v>#NUM!</v>
      </c>
      <c r="BE2237" s="2" t="e">
        <f>LOG10(O2237)</f>
        <v>#NUM!</v>
      </c>
      <c r="BF2237" s="2" t="e">
        <f>LOG10(P2237)</f>
        <v>#NUM!</v>
      </c>
      <c r="BG2237" s="2" t="e">
        <f>LOG10(Q2237)</f>
        <v>#NUM!</v>
      </c>
      <c r="BH2237" s="2" t="e">
        <f>LOG10(R2237)</f>
        <v>#NUM!</v>
      </c>
      <c r="BI2237" s="2" t="e">
        <f>LOG10(S2237)</f>
        <v>#NUM!</v>
      </c>
      <c r="BJ2237" s="2" t="e">
        <f>LOG10(T2237)</f>
        <v>#NUM!</v>
      </c>
      <c r="BK2237" s="2" t="e">
        <f>LOG10(U2237)</f>
        <v>#NUM!</v>
      </c>
      <c r="BL2237" s="2" t="e">
        <f>LOG10(V2237)</f>
        <v>#NUM!</v>
      </c>
      <c r="BM2237" s="2" t="e">
        <f>LOG10(W2237)</f>
        <v>#NUM!</v>
      </c>
      <c r="BN2237" s="2" t="e">
        <f>LOG10(X2237)</f>
        <v>#NUM!</v>
      </c>
      <c r="BO2237" s="2" t="e">
        <f>LOG10(Y2237)</f>
        <v>#NUM!</v>
      </c>
      <c r="BP2237" s="2" t="e">
        <f>LOG10(Z2237)</f>
        <v>#NUM!</v>
      </c>
      <c r="BQ2237" s="2" t="e">
        <f>LOG10(AA2237)</f>
        <v>#NUM!</v>
      </c>
      <c r="BR2237" s="2" t="e">
        <f>LOG10(AB2237)</f>
        <v>#NUM!</v>
      </c>
      <c r="BS2237" s="2" t="e">
        <f>LOG10(AC2237)</f>
        <v>#NUM!</v>
      </c>
      <c r="BT2237" s="2" t="e">
        <f t="shared" si="481"/>
        <v>#NUM!</v>
      </c>
      <c r="BU2237" s="2" t="e">
        <f t="shared" si="482"/>
        <v>#NUM!</v>
      </c>
      <c r="BV2237" s="2" t="e">
        <f t="shared" si="483"/>
        <v>#NUM!</v>
      </c>
      <c r="BW2237" s="2" t="e">
        <f t="shared" si="484"/>
        <v>#NUM!</v>
      </c>
      <c r="BX2237" s="2" t="e">
        <f t="shared" si="485"/>
        <v>#NUM!</v>
      </c>
      <c r="BY2237" s="2" t="e">
        <f t="shared" si="486"/>
        <v>#NUM!</v>
      </c>
      <c r="BZ2237" s="2" t="e">
        <f t="shared" si="487"/>
        <v>#NUM!</v>
      </c>
      <c r="CA2237" s="2" t="e">
        <f t="shared" si="488"/>
        <v>#NUM!</v>
      </c>
      <c r="CB2237" s="2" t="e">
        <f t="shared" si="489"/>
        <v>#NUM!</v>
      </c>
      <c r="CC2237" s="2" t="e">
        <f t="shared" si="490"/>
        <v>#NUM!</v>
      </c>
      <c r="CD2237" s="2" t="e">
        <f t="shared" si="491"/>
        <v>#NUM!</v>
      </c>
      <c r="CE2237" s="2" t="e">
        <f t="shared" si="492"/>
        <v>#NUM!</v>
      </c>
      <c r="CF2237" s="2" t="e">
        <f t="shared" si="493"/>
        <v>#NUM!</v>
      </c>
      <c r="CG2237" s="2" t="e">
        <f t="shared" si="494"/>
        <v>#NUM!</v>
      </c>
      <c r="CH2237" s="2">
        <f t="shared" si="495"/>
        <v>1.1841233542396712</v>
      </c>
      <c r="CI2237" s="2">
        <f t="shared" si="496"/>
        <v>1.0413926851582251</v>
      </c>
      <c r="CJ2237" s="2" t="e">
        <f t="shared" si="497"/>
        <v>#NUM!</v>
      </c>
      <c r="CK2237" s="2" t="e">
        <f t="shared" si="498"/>
        <v>#NUM!</v>
      </c>
      <c r="CL2237" s="2" t="e">
        <f t="shared" si="499"/>
        <v>#NUM!</v>
      </c>
      <c r="CM2237" s="2" t="e">
        <f t="shared" si="500"/>
        <v>#NUM!</v>
      </c>
    </row>
    <row r="2238" spans="2:91" x14ac:dyDescent="0.15">
      <c r="B2238" s="2" t="s">
        <v>971</v>
      </c>
      <c r="C2238" s="9" t="s">
        <v>3938</v>
      </c>
      <c r="D2238" s="2" t="s">
        <v>188</v>
      </c>
      <c r="E2238" s="2" t="s">
        <v>342</v>
      </c>
      <c r="F2238" s="2" t="s">
        <v>825</v>
      </c>
      <c r="G2238" s="2" t="s">
        <v>151</v>
      </c>
      <c r="I2238" s="10" t="s">
        <v>3820</v>
      </c>
      <c r="J2238" s="2" t="s">
        <v>346</v>
      </c>
      <c r="AR2238" s="2">
        <v>15.67</v>
      </c>
      <c r="BA2238" s="2" t="e">
        <f>LOG10(K2238)</f>
        <v>#NUM!</v>
      </c>
      <c r="BB2238" s="2" t="e">
        <f>LOG10(L2238)</f>
        <v>#NUM!</v>
      </c>
      <c r="BC2238" s="2" t="e">
        <f>LOG10(M2238)</f>
        <v>#NUM!</v>
      </c>
      <c r="BD2238" s="2" t="e">
        <f>LOG10(N2238)</f>
        <v>#NUM!</v>
      </c>
      <c r="BE2238" s="2" t="e">
        <f>LOG10(O2238)</f>
        <v>#NUM!</v>
      </c>
      <c r="BF2238" s="2" t="e">
        <f>LOG10(P2238)</f>
        <v>#NUM!</v>
      </c>
      <c r="BG2238" s="2" t="e">
        <f>LOG10(Q2238)</f>
        <v>#NUM!</v>
      </c>
      <c r="BH2238" s="2" t="e">
        <f>LOG10(R2238)</f>
        <v>#NUM!</v>
      </c>
      <c r="BI2238" s="2" t="e">
        <f>LOG10(S2238)</f>
        <v>#NUM!</v>
      </c>
      <c r="BJ2238" s="2" t="e">
        <f>LOG10(T2238)</f>
        <v>#NUM!</v>
      </c>
      <c r="BK2238" s="2" t="e">
        <f>LOG10(U2238)</f>
        <v>#NUM!</v>
      </c>
      <c r="BL2238" s="2" t="e">
        <f>LOG10(V2238)</f>
        <v>#NUM!</v>
      </c>
      <c r="BM2238" s="2" t="e">
        <f>LOG10(W2238)</f>
        <v>#NUM!</v>
      </c>
      <c r="BN2238" s="2" t="e">
        <f>LOG10(X2238)</f>
        <v>#NUM!</v>
      </c>
      <c r="BO2238" s="2" t="e">
        <f>LOG10(Y2238)</f>
        <v>#NUM!</v>
      </c>
      <c r="BP2238" s="2" t="e">
        <f>LOG10(Z2238)</f>
        <v>#NUM!</v>
      </c>
      <c r="BQ2238" s="2" t="e">
        <f>LOG10(AA2238)</f>
        <v>#NUM!</v>
      </c>
      <c r="BR2238" s="2" t="e">
        <f>LOG10(AB2238)</f>
        <v>#NUM!</v>
      </c>
      <c r="BS2238" s="2" t="e">
        <f>LOG10(AC2238)</f>
        <v>#NUM!</v>
      </c>
      <c r="BT2238" s="2" t="e">
        <f t="shared" si="481"/>
        <v>#NUM!</v>
      </c>
      <c r="BU2238" s="2" t="e">
        <f t="shared" si="482"/>
        <v>#NUM!</v>
      </c>
      <c r="BV2238" s="2" t="e">
        <f t="shared" si="483"/>
        <v>#NUM!</v>
      </c>
      <c r="BW2238" s="2" t="e">
        <f t="shared" si="484"/>
        <v>#NUM!</v>
      </c>
      <c r="BX2238" s="2" t="e">
        <f t="shared" si="485"/>
        <v>#NUM!</v>
      </c>
      <c r="BY2238" s="2" t="e">
        <f t="shared" si="486"/>
        <v>#NUM!</v>
      </c>
      <c r="BZ2238" s="2" t="e">
        <f t="shared" si="487"/>
        <v>#NUM!</v>
      </c>
      <c r="CA2238" s="2" t="e">
        <f t="shared" si="488"/>
        <v>#NUM!</v>
      </c>
      <c r="CB2238" s="2" t="e">
        <f t="shared" si="489"/>
        <v>#NUM!</v>
      </c>
      <c r="CC2238" s="2" t="e">
        <f t="shared" si="490"/>
        <v>#NUM!</v>
      </c>
      <c r="CD2238" s="2" t="e">
        <f t="shared" si="491"/>
        <v>#NUM!</v>
      </c>
      <c r="CE2238" s="2" t="e">
        <f t="shared" si="492"/>
        <v>#NUM!</v>
      </c>
      <c r="CF2238" s="2" t="e">
        <f t="shared" si="493"/>
        <v>#NUM!</v>
      </c>
      <c r="CG2238" s="2" t="e">
        <f t="shared" si="494"/>
        <v>#NUM!</v>
      </c>
      <c r="CH2238" s="2">
        <f t="shared" si="495"/>
        <v>1.1950689964685901</v>
      </c>
      <c r="CI2238" s="2" t="e">
        <f t="shared" si="496"/>
        <v>#NUM!</v>
      </c>
      <c r="CJ2238" s="2" t="e">
        <f t="shared" si="497"/>
        <v>#NUM!</v>
      </c>
      <c r="CK2238" s="2" t="e">
        <f t="shared" si="498"/>
        <v>#NUM!</v>
      </c>
      <c r="CL2238" s="2" t="e">
        <f t="shared" si="499"/>
        <v>#NUM!</v>
      </c>
      <c r="CM2238" s="2" t="e">
        <f t="shared" si="500"/>
        <v>#NUM!</v>
      </c>
    </row>
    <row r="2239" spans="2:91" x14ac:dyDescent="0.15">
      <c r="B2239" s="2" t="s">
        <v>971</v>
      </c>
      <c r="C2239" s="9" t="s">
        <v>3939</v>
      </c>
      <c r="D2239" s="2" t="s">
        <v>188</v>
      </c>
      <c r="E2239" s="2" t="s">
        <v>342</v>
      </c>
      <c r="F2239" s="2" t="s">
        <v>825</v>
      </c>
      <c r="G2239" s="2" t="s">
        <v>151</v>
      </c>
      <c r="I2239" s="10" t="s">
        <v>3820</v>
      </c>
      <c r="J2239" s="2" t="s">
        <v>346</v>
      </c>
      <c r="AR2239" s="2">
        <v>16.09</v>
      </c>
      <c r="BA2239" s="2" t="e">
        <f>LOG10(K2239)</f>
        <v>#NUM!</v>
      </c>
      <c r="BB2239" s="2" t="e">
        <f>LOG10(L2239)</f>
        <v>#NUM!</v>
      </c>
      <c r="BC2239" s="2" t="e">
        <f>LOG10(M2239)</f>
        <v>#NUM!</v>
      </c>
      <c r="BD2239" s="2" t="e">
        <f>LOG10(N2239)</f>
        <v>#NUM!</v>
      </c>
      <c r="BE2239" s="2" t="e">
        <f>LOG10(O2239)</f>
        <v>#NUM!</v>
      </c>
      <c r="BF2239" s="2" t="e">
        <f>LOG10(P2239)</f>
        <v>#NUM!</v>
      </c>
      <c r="BG2239" s="2" t="e">
        <f>LOG10(Q2239)</f>
        <v>#NUM!</v>
      </c>
      <c r="BH2239" s="2" t="e">
        <f>LOG10(R2239)</f>
        <v>#NUM!</v>
      </c>
      <c r="BI2239" s="2" t="e">
        <f>LOG10(S2239)</f>
        <v>#NUM!</v>
      </c>
      <c r="BJ2239" s="2" t="e">
        <f>LOG10(T2239)</f>
        <v>#NUM!</v>
      </c>
      <c r="BK2239" s="2" t="e">
        <f>LOG10(U2239)</f>
        <v>#NUM!</v>
      </c>
      <c r="BL2239" s="2" t="e">
        <f>LOG10(V2239)</f>
        <v>#NUM!</v>
      </c>
      <c r="BM2239" s="2" t="e">
        <f>LOG10(W2239)</f>
        <v>#NUM!</v>
      </c>
      <c r="BN2239" s="2" t="e">
        <f>LOG10(X2239)</f>
        <v>#NUM!</v>
      </c>
      <c r="BO2239" s="2" t="e">
        <f>LOG10(Y2239)</f>
        <v>#NUM!</v>
      </c>
      <c r="BP2239" s="2" t="e">
        <f>LOG10(Z2239)</f>
        <v>#NUM!</v>
      </c>
      <c r="BQ2239" s="2" t="e">
        <f>LOG10(AA2239)</f>
        <v>#NUM!</v>
      </c>
      <c r="BR2239" s="2" t="e">
        <f>LOG10(AB2239)</f>
        <v>#NUM!</v>
      </c>
      <c r="BS2239" s="2" t="e">
        <f>LOG10(AC2239)</f>
        <v>#NUM!</v>
      </c>
      <c r="BT2239" s="2" t="e">
        <f t="shared" si="481"/>
        <v>#NUM!</v>
      </c>
      <c r="BU2239" s="2" t="e">
        <f t="shared" si="482"/>
        <v>#NUM!</v>
      </c>
      <c r="BV2239" s="2" t="e">
        <f t="shared" si="483"/>
        <v>#NUM!</v>
      </c>
      <c r="BW2239" s="2" t="e">
        <f t="shared" si="484"/>
        <v>#NUM!</v>
      </c>
      <c r="BX2239" s="2" t="e">
        <f t="shared" si="485"/>
        <v>#NUM!</v>
      </c>
      <c r="BY2239" s="2" t="e">
        <f t="shared" si="486"/>
        <v>#NUM!</v>
      </c>
      <c r="BZ2239" s="2" t="e">
        <f t="shared" si="487"/>
        <v>#NUM!</v>
      </c>
      <c r="CA2239" s="2" t="e">
        <f t="shared" si="488"/>
        <v>#NUM!</v>
      </c>
      <c r="CB2239" s="2" t="e">
        <f t="shared" si="489"/>
        <v>#NUM!</v>
      </c>
      <c r="CC2239" s="2" t="e">
        <f t="shared" si="490"/>
        <v>#NUM!</v>
      </c>
      <c r="CD2239" s="2" t="e">
        <f t="shared" si="491"/>
        <v>#NUM!</v>
      </c>
      <c r="CE2239" s="2" t="e">
        <f t="shared" si="492"/>
        <v>#NUM!</v>
      </c>
      <c r="CF2239" s="2" t="e">
        <f t="shared" si="493"/>
        <v>#NUM!</v>
      </c>
      <c r="CG2239" s="2" t="e">
        <f t="shared" si="494"/>
        <v>#NUM!</v>
      </c>
      <c r="CH2239" s="2">
        <f t="shared" si="495"/>
        <v>1.2065560440990295</v>
      </c>
      <c r="CI2239" s="2" t="e">
        <f t="shared" si="496"/>
        <v>#NUM!</v>
      </c>
      <c r="CJ2239" s="2" t="e">
        <f t="shared" si="497"/>
        <v>#NUM!</v>
      </c>
      <c r="CK2239" s="2" t="e">
        <f t="shared" si="498"/>
        <v>#NUM!</v>
      </c>
      <c r="CL2239" s="2" t="e">
        <f t="shared" si="499"/>
        <v>#NUM!</v>
      </c>
      <c r="CM2239" s="2" t="e">
        <f t="shared" si="500"/>
        <v>#NUM!</v>
      </c>
    </row>
    <row r="2240" spans="2:91" x14ac:dyDescent="0.15">
      <c r="B2240" s="2" t="s">
        <v>971</v>
      </c>
      <c r="C2240" s="9" t="s">
        <v>3940</v>
      </c>
      <c r="D2240" s="2" t="s">
        <v>188</v>
      </c>
      <c r="E2240" s="2" t="s">
        <v>342</v>
      </c>
      <c r="F2240" s="2" t="s">
        <v>825</v>
      </c>
      <c r="G2240" s="2" t="s">
        <v>151</v>
      </c>
      <c r="I2240" s="10" t="s">
        <v>3820</v>
      </c>
      <c r="J2240" s="2" t="s">
        <v>346</v>
      </c>
      <c r="AR2240" s="2">
        <v>16.02</v>
      </c>
      <c r="BA2240" s="2" t="e">
        <f>LOG10(K2240)</f>
        <v>#NUM!</v>
      </c>
      <c r="BB2240" s="2" t="e">
        <f>LOG10(L2240)</f>
        <v>#NUM!</v>
      </c>
      <c r="BC2240" s="2" t="e">
        <f>LOG10(M2240)</f>
        <v>#NUM!</v>
      </c>
      <c r="BD2240" s="2" t="e">
        <f>LOG10(N2240)</f>
        <v>#NUM!</v>
      </c>
      <c r="BE2240" s="2" t="e">
        <f>LOG10(O2240)</f>
        <v>#NUM!</v>
      </c>
      <c r="BF2240" s="2" t="e">
        <f>LOG10(P2240)</f>
        <v>#NUM!</v>
      </c>
      <c r="BG2240" s="2" t="e">
        <f>LOG10(Q2240)</f>
        <v>#NUM!</v>
      </c>
      <c r="BH2240" s="2" t="e">
        <f>LOG10(R2240)</f>
        <v>#NUM!</v>
      </c>
      <c r="BI2240" s="2" t="e">
        <f>LOG10(S2240)</f>
        <v>#NUM!</v>
      </c>
      <c r="BJ2240" s="2" t="e">
        <f>LOG10(T2240)</f>
        <v>#NUM!</v>
      </c>
      <c r="BK2240" s="2" t="e">
        <f>LOG10(U2240)</f>
        <v>#NUM!</v>
      </c>
      <c r="BL2240" s="2" t="e">
        <f>LOG10(V2240)</f>
        <v>#NUM!</v>
      </c>
      <c r="BM2240" s="2" t="e">
        <f>LOG10(W2240)</f>
        <v>#NUM!</v>
      </c>
      <c r="BN2240" s="2" t="e">
        <f>LOG10(X2240)</f>
        <v>#NUM!</v>
      </c>
      <c r="BO2240" s="2" t="e">
        <f>LOG10(Y2240)</f>
        <v>#NUM!</v>
      </c>
      <c r="BP2240" s="2" t="e">
        <f>LOG10(Z2240)</f>
        <v>#NUM!</v>
      </c>
      <c r="BQ2240" s="2" t="e">
        <f>LOG10(AA2240)</f>
        <v>#NUM!</v>
      </c>
      <c r="BR2240" s="2" t="e">
        <f>LOG10(AB2240)</f>
        <v>#NUM!</v>
      </c>
      <c r="BS2240" s="2" t="e">
        <f>LOG10(AC2240)</f>
        <v>#NUM!</v>
      </c>
      <c r="BT2240" s="2" t="e">
        <f t="shared" si="481"/>
        <v>#NUM!</v>
      </c>
      <c r="BU2240" s="2" t="e">
        <f t="shared" si="482"/>
        <v>#NUM!</v>
      </c>
      <c r="BV2240" s="2" t="e">
        <f t="shared" si="483"/>
        <v>#NUM!</v>
      </c>
      <c r="BW2240" s="2" t="e">
        <f t="shared" si="484"/>
        <v>#NUM!</v>
      </c>
      <c r="BX2240" s="2" t="e">
        <f t="shared" si="485"/>
        <v>#NUM!</v>
      </c>
      <c r="BY2240" s="2" t="e">
        <f t="shared" si="486"/>
        <v>#NUM!</v>
      </c>
      <c r="BZ2240" s="2" t="e">
        <f t="shared" si="487"/>
        <v>#NUM!</v>
      </c>
      <c r="CA2240" s="2" t="e">
        <f t="shared" si="488"/>
        <v>#NUM!</v>
      </c>
      <c r="CB2240" s="2" t="e">
        <f t="shared" si="489"/>
        <v>#NUM!</v>
      </c>
      <c r="CC2240" s="2" t="e">
        <f t="shared" si="490"/>
        <v>#NUM!</v>
      </c>
      <c r="CD2240" s="2" t="e">
        <f t="shared" si="491"/>
        <v>#NUM!</v>
      </c>
      <c r="CE2240" s="2" t="e">
        <f t="shared" si="492"/>
        <v>#NUM!</v>
      </c>
      <c r="CF2240" s="2" t="e">
        <f t="shared" si="493"/>
        <v>#NUM!</v>
      </c>
      <c r="CG2240" s="2" t="e">
        <f t="shared" si="494"/>
        <v>#NUM!</v>
      </c>
      <c r="CH2240" s="2">
        <f t="shared" si="495"/>
        <v>1.2046625117482188</v>
      </c>
      <c r="CI2240" s="2" t="e">
        <f t="shared" si="496"/>
        <v>#NUM!</v>
      </c>
      <c r="CJ2240" s="2" t="e">
        <f t="shared" si="497"/>
        <v>#NUM!</v>
      </c>
      <c r="CK2240" s="2" t="e">
        <f t="shared" si="498"/>
        <v>#NUM!</v>
      </c>
      <c r="CL2240" s="2" t="e">
        <f t="shared" si="499"/>
        <v>#NUM!</v>
      </c>
      <c r="CM2240" s="2" t="e">
        <f t="shared" si="500"/>
        <v>#NUM!</v>
      </c>
    </row>
    <row r="2241" spans="2:91" x14ac:dyDescent="0.15">
      <c r="B2241" s="2" t="s">
        <v>971</v>
      </c>
      <c r="C2241" s="9" t="s">
        <v>3941</v>
      </c>
      <c r="D2241" s="2" t="s">
        <v>188</v>
      </c>
      <c r="E2241" s="2" t="s">
        <v>342</v>
      </c>
      <c r="F2241" s="2" t="s">
        <v>825</v>
      </c>
      <c r="G2241" s="2" t="s">
        <v>151</v>
      </c>
      <c r="I2241" s="10" t="s">
        <v>3820</v>
      </c>
      <c r="J2241" s="2" t="s">
        <v>346</v>
      </c>
      <c r="AR2241" s="2">
        <v>14.97</v>
      </c>
      <c r="AS2241" s="2">
        <v>12.09</v>
      </c>
      <c r="BA2241" s="2" t="e">
        <f>LOG10(K2241)</f>
        <v>#NUM!</v>
      </c>
      <c r="BB2241" s="2" t="e">
        <f>LOG10(L2241)</f>
        <v>#NUM!</v>
      </c>
      <c r="BC2241" s="2" t="e">
        <f>LOG10(M2241)</f>
        <v>#NUM!</v>
      </c>
      <c r="BD2241" s="2" t="e">
        <f>LOG10(N2241)</f>
        <v>#NUM!</v>
      </c>
      <c r="BE2241" s="2" t="e">
        <f>LOG10(O2241)</f>
        <v>#NUM!</v>
      </c>
      <c r="BF2241" s="2" t="e">
        <f>LOG10(P2241)</f>
        <v>#NUM!</v>
      </c>
      <c r="BG2241" s="2" t="e">
        <f>LOG10(Q2241)</f>
        <v>#NUM!</v>
      </c>
      <c r="BH2241" s="2" t="e">
        <f>LOG10(R2241)</f>
        <v>#NUM!</v>
      </c>
      <c r="BI2241" s="2" t="e">
        <f>LOG10(S2241)</f>
        <v>#NUM!</v>
      </c>
      <c r="BJ2241" s="2" t="e">
        <f>LOG10(T2241)</f>
        <v>#NUM!</v>
      </c>
      <c r="BK2241" s="2" t="e">
        <f>LOG10(U2241)</f>
        <v>#NUM!</v>
      </c>
      <c r="BL2241" s="2" t="e">
        <f>LOG10(V2241)</f>
        <v>#NUM!</v>
      </c>
      <c r="BM2241" s="2" t="e">
        <f>LOG10(W2241)</f>
        <v>#NUM!</v>
      </c>
      <c r="BN2241" s="2" t="e">
        <f>LOG10(X2241)</f>
        <v>#NUM!</v>
      </c>
      <c r="BO2241" s="2" t="e">
        <f>LOG10(Y2241)</f>
        <v>#NUM!</v>
      </c>
      <c r="BP2241" s="2" t="e">
        <f>LOG10(Z2241)</f>
        <v>#NUM!</v>
      </c>
      <c r="BQ2241" s="2" t="e">
        <f>LOG10(AA2241)</f>
        <v>#NUM!</v>
      </c>
      <c r="BR2241" s="2" t="e">
        <f>LOG10(AB2241)</f>
        <v>#NUM!</v>
      </c>
      <c r="BS2241" s="2" t="e">
        <f>LOG10(AC2241)</f>
        <v>#NUM!</v>
      </c>
      <c r="BT2241" s="2" t="e">
        <f t="shared" si="481"/>
        <v>#NUM!</v>
      </c>
      <c r="BU2241" s="2" t="e">
        <f t="shared" si="482"/>
        <v>#NUM!</v>
      </c>
      <c r="BV2241" s="2" t="e">
        <f t="shared" si="483"/>
        <v>#NUM!</v>
      </c>
      <c r="BW2241" s="2" t="e">
        <f t="shared" si="484"/>
        <v>#NUM!</v>
      </c>
      <c r="BX2241" s="2" t="e">
        <f t="shared" si="485"/>
        <v>#NUM!</v>
      </c>
      <c r="BY2241" s="2" t="e">
        <f t="shared" si="486"/>
        <v>#NUM!</v>
      </c>
      <c r="BZ2241" s="2" t="e">
        <f t="shared" si="487"/>
        <v>#NUM!</v>
      </c>
      <c r="CA2241" s="2" t="e">
        <f t="shared" si="488"/>
        <v>#NUM!</v>
      </c>
      <c r="CB2241" s="2" t="e">
        <f t="shared" si="489"/>
        <v>#NUM!</v>
      </c>
      <c r="CC2241" s="2" t="e">
        <f t="shared" si="490"/>
        <v>#NUM!</v>
      </c>
      <c r="CD2241" s="2" t="e">
        <f t="shared" si="491"/>
        <v>#NUM!</v>
      </c>
      <c r="CE2241" s="2" t="e">
        <f t="shared" si="492"/>
        <v>#NUM!</v>
      </c>
      <c r="CF2241" s="2" t="e">
        <f t="shared" si="493"/>
        <v>#NUM!</v>
      </c>
      <c r="CG2241" s="2" t="e">
        <f t="shared" si="494"/>
        <v>#NUM!</v>
      </c>
      <c r="CH2241" s="2">
        <f t="shared" si="495"/>
        <v>1.1752218003430523</v>
      </c>
      <c r="CI2241" s="2">
        <f t="shared" si="496"/>
        <v>1.082426300860772</v>
      </c>
      <c r="CJ2241" s="2" t="e">
        <f t="shared" si="497"/>
        <v>#NUM!</v>
      </c>
      <c r="CK2241" s="2" t="e">
        <f t="shared" si="498"/>
        <v>#NUM!</v>
      </c>
      <c r="CL2241" s="2" t="e">
        <f t="shared" si="499"/>
        <v>#NUM!</v>
      </c>
      <c r="CM2241" s="2" t="e">
        <f t="shared" si="500"/>
        <v>#NUM!</v>
      </c>
    </row>
    <row r="2242" spans="2:91" x14ac:dyDescent="0.15">
      <c r="B2242" s="2" t="s">
        <v>971</v>
      </c>
      <c r="C2242" s="9" t="s">
        <v>3942</v>
      </c>
      <c r="D2242" s="2" t="s">
        <v>188</v>
      </c>
      <c r="E2242" s="2" t="s">
        <v>342</v>
      </c>
      <c r="F2242" s="2" t="s">
        <v>825</v>
      </c>
      <c r="G2242" s="2" t="s">
        <v>151</v>
      </c>
      <c r="I2242" s="10" t="s">
        <v>3820</v>
      </c>
      <c r="J2242" s="2" t="s">
        <v>346</v>
      </c>
      <c r="AR2242" s="2">
        <v>17.54</v>
      </c>
      <c r="AS2242" s="2">
        <v>12.75</v>
      </c>
      <c r="BA2242" s="2" t="e">
        <f>LOG10(K2242)</f>
        <v>#NUM!</v>
      </c>
      <c r="BB2242" s="2" t="e">
        <f>LOG10(L2242)</f>
        <v>#NUM!</v>
      </c>
      <c r="BC2242" s="2" t="e">
        <f>LOG10(M2242)</f>
        <v>#NUM!</v>
      </c>
      <c r="BD2242" s="2" t="e">
        <f>LOG10(N2242)</f>
        <v>#NUM!</v>
      </c>
      <c r="BE2242" s="2" t="e">
        <f>LOG10(O2242)</f>
        <v>#NUM!</v>
      </c>
      <c r="BF2242" s="2" t="e">
        <f>LOG10(P2242)</f>
        <v>#NUM!</v>
      </c>
      <c r="BG2242" s="2" t="e">
        <f>LOG10(Q2242)</f>
        <v>#NUM!</v>
      </c>
      <c r="BH2242" s="2" t="e">
        <f>LOG10(R2242)</f>
        <v>#NUM!</v>
      </c>
      <c r="BI2242" s="2" t="e">
        <f>LOG10(S2242)</f>
        <v>#NUM!</v>
      </c>
      <c r="BJ2242" s="2" t="e">
        <f>LOG10(T2242)</f>
        <v>#NUM!</v>
      </c>
      <c r="BK2242" s="2" t="e">
        <f>LOG10(U2242)</f>
        <v>#NUM!</v>
      </c>
      <c r="BL2242" s="2" t="e">
        <f>LOG10(V2242)</f>
        <v>#NUM!</v>
      </c>
      <c r="BM2242" s="2" t="e">
        <f>LOG10(W2242)</f>
        <v>#NUM!</v>
      </c>
      <c r="BN2242" s="2" t="e">
        <f>LOG10(X2242)</f>
        <v>#NUM!</v>
      </c>
      <c r="BO2242" s="2" t="e">
        <f>LOG10(Y2242)</f>
        <v>#NUM!</v>
      </c>
      <c r="BP2242" s="2" t="e">
        <f>LOG10(Z2242)</f>
        <v>#NUM!</v>
      </c>
      <c r="BQ2242" s="2" t="e">
        <f>LOG10(AA2242)</f>
        <v>#NUM!</v>
      </c>
      <c r="BR2242" s="2" t="e">
        <f>LOG10(AB2242)</f>
        <v>#NUM!</v>
      </c>
      <c r="BS2242" s="2" t="e">
        <f>LOG10(AC2242)</f>
        <v>#NUM!</v>
      </c>
      <c r="BT2242" s="2" t="e">
        <f t="shared" si="481"/>
        <v>#NUM!</v>
      </c>
      <c r="BU2242" s="2" t="e">
        <f t="shared" si="482"/>
        <v>#NUM!</v>
      </c>
      <c r="BV2242" s="2" t="e">
        <f t="shared" si="483"/>
        <v>#NUM!</v>
      </c>
      <c r="BW2242" s="2" t="e">
        <f t="shared" si="484"/>
        <v>#NUM!</v>
      </c>
      <c r="BX2242" s="2" t="e">
        <f t="shared" si="485"/>
        <v>#NUM!</v>
      </c>
      <c r="BY2242" s="2" t="e">
        <f t="shared" si="486"/>
        <v>#NUM!</v>
      </c>
      <c r="BZ2242" s="2" t="e">
        <f t="shared" si="487"/>
        <v>#NUM!</v>
      </c>
      <c r="CA2242" s="2" t="e">
        <f t="shared" si="488"/>
        <v>#NUM!</v>
      </c>
      <c r="CB2242" s="2" t="e">
        <f t="shared" si="489"/>
        <v>#NUM!</v>
      </c>
      <c r="CC2242" s="2" t="e">
        <f t="shared" si="490"/>
        <v>#NUM!</v>
      </c>
      <c r="CD2242" s="2" t="e">
        <f t="shared" si="491"/>
        <v>#NUM!</v>
      </c>
      <c r="CE2242" s="2" t="e">
        <f t="shared" si="492"/>
        <v>#NUM!</v>
      </c>
      <c r="CF2242" s="2" t="e">
        <f t="shared" si="493"/>
        <v>#NUM!</v>
      </c>
      <c r="CG2242" s="2" t="e">
        <f t="shared" si="494"/>
        <v>#NUM!</v>
      </c>
      <c r="CH2242" s="2">
        <f t="shared" si="495"/>
        <v>1.2440295890300217</v>
      </c>
      <c r="CI2242" s="2">
        <f t="shared" si="496"/>
        <v>1.105510184769974</v>
      </c>
      <c r="CJ2242" s="2" t="e">
        <f t="shared" si="497"/>
        <v>#NUM!</v>
      </c>
      <c r="CK2242" s="2" t="e">
        <f t="shared" si="498"/>
        <v>#NUM!</v>
      </c>
      <c r="CL2242" s="2" t="e">
        <f t="shared" si="499"/>
        <v>#NUM!</v>
      </c>
      <c r="CM2242" s="2" t="e">
        <f t="shared" si="500"/>
        <v>#NUM!</v>
      </c>
    </row>
    <row r="2243" spans="2:91" x14ac:dyDescent="0.15">
      <c r="B2243" s="2" t="s">
        <v>971</v>
      </c>
      <c r="C2243" s="9" t="s">
        <v>3943</v>
      </c>
      <c r="D2243" s="2" t="s">
        <v>188</v>
      </c>
      <c r="E2243" s="2" t="s">
        <v>342</v>
      </c>
      <c r="F2243" s="2" t="s">
        <v>825</v>
      </c>
      <c r="G2243" s="2" t="s">
        <v>151</v>
      </c>
      <c r="I2243" s="10" t="s">
        <v>3820</v>
      </c>
      <c r="J2243" s="2" t="s">
        <v>346</v>
      </c>
      <c r="AR2243" s="2">
        <v>16.93</v>
      </c>
      <c r="AS2243" s="2">
        <v>12.81</v>
      </c>
      <c r="BA2243" s="2" t="e">
        <f>LOG10(K2243)</f>
        <v>#NUM!</v>
      </c>
      <c r="BB2243" s="2" t="e">
        <f>LOG10(L2243)</f>
        <v>#NUM!</v>
      </c>
      <c r="BC2243" s="2" t="e">
        <f>LOG10(M2243)</f>
        <v>#NUM!</v>
      </c>
      <c r="BD2243" s="2" t="e">
        <f>LOG10(N2243)</f>
        <v>#NUM!</v>
      </c>
      <c r="BE2243" s="2" t="e">
        <f>LOG10(O2243)</f>
        <v>#NUM!</v>
      </c>
      <c r="BF2243" s="2" t="e">
        <f>LOG10(P2243)</f>
        <v>#NUM!</v>
      </c>
      <c r="BG2243" s="2" t="e">
        <f>LOG10(Q2243)</f>
        <v>#NUM!</v>
      </c>
      <c r="BH2243" s="2" t="e">
        <f>LOG10(R2243)</f>
        <v>#NUM!</v>
      </c>
      <c r="BI2243" s="2" t="e">
        <f>LOG10(S2243)</f>
        <v>#NUM!</v>
      </c>
      <c r="BJ2243" s="2" t="e">
        <f>LOG10(T2243)</f>
        <v>#NUM!</v>
      </c>
      <c r="BK2243" s="2" t="e">
        <f>LOG10(U2243)</f>
        <v>#NUM!</v>
      </c>
      <c r="BL2243" s="2" t="e">
        <f>LOG10(V2243)</f>
        <v>#NUM!</v>
      </c>
      <c r="BM2243" s="2" t="e">
        <f>LOG10(W2243)</f>
        <v>#NUM!</v>
      </c>
      <c r="BN2243" s="2" t="e">
        <f>LOG10(X2243)</f>
        <v>#NUM!</v>
      </c>
      <c r="BO2243" s="2" t="e">
        <f>LOG10(Y2243)</f>
        <v>#NUM!</v>
      </c>
      <c r="BP2243" s="2" t="e">
        <f>LOG10(Z2243)</f>
        <v>#NUM!</v>
      </c>
      <c r="BQ2243" s="2" t="e">
        <f>LOG10(AA2243)</f>
        <v>#NUM!</v>
      </c>
      <c r="BR2243" s="2" t="e">
        <f>LOG10(AB2243)</f>
        <v>#NUM!</v>
      </c>
      <c r="BS2243" s="2" t="e">
        <f>LOG10(AC2243)</f>
        <v>#NUM!</v>
      </c>
      <c r="BT2243" s="2" t="e">
        <f t="shared" si="481"/>
        <v>#NUM!</v>
      </c>
      <c r="BU2243" s="2" t="e">
        <f t="shared" si="482"/>
        <v>#NUM!</v>
      </c>
      <c r="BV2243" s="2" t="e">
        <f t="shared" si="483"/>
        <v>#NUM!</v>
      </c>
      <c r="BW2243" s="2" t="e">
        <f t="shared" si="484"/>
        <v>#NUM!</v>
      </c>
      <c r="BX2243" s="2" t="e">
        <f t="shared" si="485"/>
        <v>#NUM!</v>
      </c>
      <c r="BY2243" s="2" t="e">
        <f t="shared" si="486"/>
        <v>#NUM!</v>
      </c>
      <c r="BZ2243" s="2" t="e">
        <f t="shared" si="487"/>
        <v>#NUM!</v>
      </c>
      <c r="CA2243" s="2" t="e">
        <f t="shared" si="488"/>
        <v>#NUM!</v>
      </c>
      <c r="CB2243" s="2" t="e">
        <f t="shared" si="489"/>
        <v>#NUM!</v>
      </c>
      <c r="CC2243" s="2" t="e">
        <f t="shared" si="490"/>
        <v>#NUM!</v>
      </c>
      <c r="CD2243" s="2" t="e">
        <f t="shared" si="491"/>
        <v>#NUM!</v>
      </c>
      <c r="CE2243" s="2" t="e">
        <f t="shared" si="492"/>
        <v>#NUM!</v>
      </c>
      <c r="CF2243" s="2" t="e">
        <f t="shared" si="493"/>
        <v>#NUM!</v>
      </c>
      <c r="CG2243" s="2" t="e">
        <f t="shared" si="494"/>
        <v>#NUM!</v>
      </c>
      <c r="CH2243" s="2">
        <f t="shared" si="495"/>
        <v>1.2286569581089353</v>
      </c>
      <c r="CI2243" s="2">
        <f t="shared" si="496"/>
        <v>1.1075491297446862</v>
      </c>
      <c r="CJ2243" s="2" t="e">
        <f t="shared" si="497"/>
        <v>#NUM!</v>
      </c>
      <c r="CK2243" s="2" t="e">
        <f t="shared" si="498"/>
        <v>#NUM!</v>
      </c>
      <c r="CL2243" s="2" t="e">
        <f t="shared" si="499"/>
        <v>#NUM!</v>
      </c>
      <c r="CM2243" s="2" t="e">
        <f t="shared" si="500"/>
        <v>#NUM!</v>
      </c>
    </row>
    <row r="2244" spans="2:91" x14ac:dyDescent="0.15">
      <c r="B2244" s="2" t="s">
        <v>971</v>
      </c>
      <c r="C2244" s="9" t="s">
        <v>3944</v>
      </c>
      <c r="D2244" s="2" t="s">
        <v>188</v>
      </c>
      <c r="E2244" s="2" t="s">
        <v>342</v>
      </c>
      <c r="F2244" s="2" t="s">
        <v>825</v>
      </c>
      <c r="G2244" s="2" t="s">
        <v>151</v>
      </c>
      <c r="I2244" s="10" t="s">
        <v>3820</v>
      </c>
      <c r="J2244" s="2" t="s">
        <v>346</v>
      </c>
      <c r="AR2244" s="2">
        <v>16.62</v>
      </c>
      <c r="AS2244" s="2">
        <v>12.77</v>
      </c>
      <c r="BA2244" s="2" t="e">
        <f>LOG10(K2244)</f>
        <v>#NUM!</v>
      </c>
      <c r="BB2244" s="2" t="e">
        <f>LOG10(L2244)</f>
        <v>#NUM!</v>
      </c>
      <c r="BC2244" s="2" t="e">
        <f>LOG10(M2244)</f>
        <v>#NUM!</v>
      </c>
      <c r="BD2244" s="2" t="e">
        <f>LOG10(N2244)</f>
        <v>#NUM!</v>
      </c>
      <c r="BE2244" s="2" t="e">
        <f>LOG10(O2244)</f>
        <v>#NUM!</v>
      </c>
      <c r="BF2244" s="2" t="e">
        <f>LOG10(P2244)</f>
        <v>#NUM!</v>
      </c>
      <c r="BG2244" s="2" t="e">
        <f>LOG10(Q2244)</f>
        <v>#NUM!</v>
      </c>
      <c r="BH2244" s="2" t="e">
        <f>LOG10(R2244)</f>
        <v>#NUM!</v>
      </c>
      <c r="BI2244" s="2" t="e">
        <f>LOG10(S2244)</f>
        <v>#NUM!</v>
      </c>
      <c r="BJ2244" s="2" t="e">
        <f>LOG10(T2244)</f>
        <v>#NUM!</v>
      </c>
      <c r="BK2244" s="2" t="e">
        <f>LOG10(U2244)</f>
        <v>#NUM!</v>
      </c>
      <c r="BL2244" s="2" t="e">
        <f>LOG10(V2244)</f>
        <v>#NUM!</v>
      </c>
      <c r="BM2244" s="2" t="e">
        <f>LOG10(W2244)</f>
        <v>#NUM!</v>
      </c>
      <c r="BN2244" s="2" t="e">
        <f>LOG10(X2244)</f>
        <v>#NUM!</v>
      </c>
      <c r="BO2244" s="2" t="e">
        <f>LOG10(Y2244)</f>
        <v>#NUM!</v>
      </c>
      <c r="BP2244" s="2" t="e">
        <f>LOG10(Z2244)</f>
        <v>#NUM!</v>
      </c>
      <c r="BQ2244" s="2" t="e">
        <f>LOG10(AA2244)</f>
        <v>#NUM!</v>
      </c>
      <c r="BR2244" s="2" t="e">
        <f>LOG10(AB2244)</f>
        <v>#NUM!</v>
      </c>
      <c r="BS2244" s="2" t="e">
        <f>LOG10(AC2244)</f>
        <v>#NUM!</v>
      </c>
      <c r="BT2244" s="2" t="e">
        <f t="shared" si="481"/>
        <v>#NUM!</v>
      </c>
      <c r="BU2244" s="2" t="e">
        <f t="shared" si="482"/>
        <v>#NUM!</v>
      </c>
      <c r="BV2244" s="2" t="e">
        <f t="shared" si="483"/>
        <v>#NUM!</v>
      </c>
      <c r="BW2244" s="2" t="e">
        <f t="shared" si="484"/>
        <v>#NUM!</v>
      </c>
      <c r="BX2244" s="2" t="e">
        <f t="shared" si="485"/>
        <v>#NUM!</v>
      </c>
      <c r="BY2244" s="2" t="e">
        <f t="shared" si="486"/>
        <v>#NUM!</v>
      </c>
      <c r="BZ2244" s="2" t="e">
        <f t="shared" si="487"/>
        <v>#NUM!</v>
      </c>
      <c r="CA2244" s="2" t="e">
        <f t="shared" si="488"/>
        <v>#NUM!</v>
      </c>
      <c r="CB2244" s="2" t="e">
        <f t="shared" si="489"/>
        <v>#NUM!</v>
      </c>
      <c r="CC2244" s="2" t="e">
        <f t="shared" si="490"/>
        <v>#NUM!</v>
      </c>
      <c r="CD2244" s="2" t="e">
        <f t="shared" si="491"/>
        <v>#NUM!</v>
      </c>
      <c r="CE2244" s="2" t="e">
        <f t="shared" si="492"/>
        <v>#NUM!</v>
      </c>
      <c r="CF2244" s="2" t="e">
        <f t="shared" si="493"/>
        <v>#NUM!</v>
      </c>
      <c r="CG2244" s="2" t="e">
        <f t="shared" si="494"/>
        <v>#NUM!</v>
      </c>
      <c r="CH2244" s="2">
        <f t="shared" si="495"/>
        <v>1.2206310194480923</v>
      </c>
      <c r="CI2244" s="2">
        <f t="shared" si="496"/>
        <v>1.1061908972634154</v>
      </c>
      <c r="CJ2244" s="2" t="e">
        <f t="shared" si="497"/>
        <v>#NUM!</v>
      </c>
      <c r="CK2244" s="2" t="e">
        <f t="shared" si="498"/>
        <v>#NUM!</v>
      </c>
      <c r="CL2244" s="2" t="e">
        <f t="shared" si="499"/>
        <v>#NUM!</v>
      </c>
      <c r="CM2244" s="2" t="e">
        <f t="shared" si="500"/>
        <v>#NUM!</v>
      </c>
    </row>
    <row r="2245" spans="2:91" x14ac:dyDescent="0.15">
      <c r="B2245" s="2" t="s">
        <v>971</v>
      </c>
      <c r="C2245" s="9" t="s">
        <v>3945</v>
      </c>
      <c r="D2245" s="2" t="s">
        <v>188</v>
      </c>
      <c r="E2245" s="2" t="s">
        <v>342</v>
      </c>
      <c r="F2245" s="2" t="s">
        <v>825</v>
      </c>
      <c r="G2245" s="2" t="s">
        <v>151</v>
      </c>
      <c r="I2245" s="10" t="s">
        <v>3820</v>
      </c>
      <c r="J2245" s="2" t="s">
        <v>346</v>
      </c>
      <c r="AR2245" s="2">
        <v>16.97</v>
      </c>
      <c r="AS2245" s="2">
        <v>12.49</v>
      </c>
      <c r="BA2245" s="2" t="e">
        <f>LOG10(K2245)</f>
        <v>#NUM!</v>
      </c>
      <c r="BB2245" s="2" t="e">
        <f>LOG10(L2245)</f>
        <v>#NUM!</v>
      </c>
      <c r="BC2245" s="2" t="e">
        <f>LOG10(M2245)</f>
        <v>#NUM!</v>
      </c>
      <c r="BD2245" s="2" t="e">
        <f>LOG10(N2245)</f>
        <v>#NUM!</v>
      </c>
      <c r="BE2245" s="2" t="e">
        <f>LOG10(O2245)</f>
        <v>#NUM!</v>
      </c>
      <c r="BF2245" s="2" t="e">
        <f>LOG10(P2245)</f>
        <v>#NUM!</v>
      </c>
      <c r="BG2245" s="2" t="e">
        <f>LOG10(Q2245)</f>
        <v>#NUM!</v>
      </c>
      <c r="BH2245" s="2" t="e">
        <f>LOG10(R2245)</f>
        <v>#NUM!</v>
      </c>
      <c r="BI2245" s="2" t="e">
        <f>LOG10(S2245)</f>
        <v>#NUM!</v>
      </c>
      <c r="BJ2245" s="2" t="e">
        <f>LOG10(T2245)</f>
        <v>#NUM!</v>
      </c>
      <c r="BK2245" s="2" t="e">
        <f>LOG10(U2245)</f>
        <v>#NUM!</v>
      </c>
      <c r="BL2245" s="2" t="e">
        <f>LOG10(V2245)</f>
        <v>#NUM!</v>
      </c>
      <c r="BM2245" s="2" t="e">
        <f>LOG10(W2245)</f>
        <v>#NUM!</v>
      </c>
      <c r="BN2245" s="2" t="e">
        <f>LOG10(X2245)</f>
        <v>#NUM!</v>
      </c>
      <c r="BO2245" s="2" t="e">
        <f>LOG10(Y2245)</f>
        <v>#NUM!</v>
      </c>
      <c r="BP2245" s="2" t="e">
        <f>LOG10(Z2245)</f>
        <v>#NUM!</v>
      </c>
      <c r="BQ2245" s="2" t="e">
        <f>LOG10(AA2245)</f>
        <v>#NUM!</v>
      </c>
      <c r="BR2245" s="2" t="e">
        <f>LOG10(AB2245)</f>
        <v>#NUM!</v>
      </c>
      <c r="BS2245" s="2" t="e">
        <f>LOG10(AC2245)</f>
        <v>#NUM!</v>
      </c>
      <c r="BT2245" s="2" t="e">
        <f t="shared" si="481"/>
        <v>#NUM!</v>
      </c>
      <c r="BU2245" s="2" t="e">
        <f t="shared" si="482"/>
        <v>#NUM!</v>
      </c>
      <c r="BV2245" s="2" t="e">
        <f t="shared" si="483"/>
        <v>#NUM!</v>
      </c>
      <c r="BW2245" s="2" t="e">
        <f t="shared" si="484"/>
        <v>#NUM!</v>
      </c>
      <c r="BX2245" s="2" t="e">
        <f t="shared" si="485"/>
        <v>#NUM!</v>
      </c>
      <c r="BY2245" s="2" t="e">
        <f t="shared" si="486"/>
        <v>#NUM!</v>
      </c>
      <c r="BZ2245" s="2" t="e">
        <f t="shared" si="487"/>
        <v>#NUM!</v>
      </c>
      <c r="CA2245" s="2" t="e">
        <f t="shared" si="488"/>
        <v>#NUM!</v>
      </c>
      <c r="CB2245" s="2" t="e">
        <f t="shared" si="489"/>
        <v>#NUM!</v>
      </c>
      <c r="CC2245" s="2" t="e">
        <f t="shared" si="490"/>
        <v>#NUM!</v>
      </c>
      <c r="CD2245" s="2" t="e">
        <f t="shared" si="491"/>
        <v>#NUM!</v>
      </c>
      <c r="CE2245" s="2" t="e">
        <f t="shared" si="492"/>
        <v>#NUM!</v>
      </c>
      <c r="CF2245" s="2" t="e">
        <f t="shared" si="493"/>
        <v>#NUM!</v>
      </c>
      <c r="CG2245" s="2" t="e">
        <f t="shared" si="494"/>
        <v>#NUM!</v>
      </c>
      <c r="CH2245" s="2">
        <f t="shared" si="495"/>
        <v>1.2296818423176759</v>
      </c>
      <c r="CI2245" s="2">
        <f t="shared" si="496"/>
        <v>1.0965624383741355</v>
      </c>
      <c r="CJ2245" s="2" t="e">
        <f t="shared" si="497"/>
        <v>#NUM!</v>
      </c>
      <c r="CK2245" s="2" t="e">
        <f t="shared" si="498"/>
        <v>#NUM!</v>
      </c>
      <c r="CL2245" s="2" t="e">
        <f t="shared" si="499"/>
        <v>#NUM!</v>
      </c>
      <c r="CM2245" s="2" t="e">
        <f t="shared" si="500"/>
        <v>#NUM!</v>
      </c>
    </row>
    <row r="2246" spans="2:91" x14ac:dyDescent="0.15">
      <c r="B2246" s="2" t="s">
        <v>971</v>
      </c>
      <c r="C2246" s="9" t="s">
        <v>3946</v>
      </c>
      <c r="D2246" s="2" t="s">
        <v>188</v>
      </c>
      <c r="E2246" s="2" t="s">
        <v>342</v>
      </c>
      <c r="F2246" s="2" t="s">
        <v>825</v>
      </c>
      <c r="G2246" s="2" t="s">
        <v>151</v>
      </c>
      <c r="I2246" s="10" t="s">
        <v>3820</v>
      </c>
      <c r="J2246" s="2" t="s">
        <v>346</v>
      </c>
      <c r="AR2246" s="2">
        <v>15.19</v>
      </c>
      <c r="AS2246" s="2">
        <v>11.83</v>
      </c>
      <c r="BA2246" s="2" t="e">
        <f>LOG10(K2246)</f>
        <v>#NUM!</v>
      </c>
      <c r="BB2246" s="2" t="e">
        <f>LOG10(L2246)</f>
        <v>#NUM!</v>
      </c>
      <c r="BC2246" s="2" t="e">
        <f>LOG10(M2246)</f>
        <v>#NUM!</v>
      </c>
      <c r="BD2246" s="2" t="e">
        <f>LOG10(N2246)</f>
        <v>#NUM!</v>
      </c>
      <c r="BE2246" s="2" t="e">
        <f>LOG10(O2246)</f>
        <v>#NUM!</v>
      </c>
      <c r="BF2246" s="2" t="e">
        <f>LOG10(P2246)</f>
        <v>#NUM!</v>
      </c>
      <c r="BG2246" s="2" t="e">
        <f>LOG10(Q2246)</f>
        <v>#NUM!</v>
      </c>
      <c r="BH2246" s="2" t="e">
        <f>LOG10(R2246)</f>
        <v>#NUM!</v>
      </c>
      <c r="BI2246" s="2" t="e">
        <f>LOG10(S2246)</f>
        <v>#NUM!</v>
      </c>
      <c r="BJ2246" s="2" t="e">
        <f>LOG10(T2246)</f>
        <v>#NUM!</v>
      </c>
      <c r="BK2246" s="2" t="e">
        <f>LOG10(U2246)</f>
        <v>#NUM!</v>
      </c>
      <c r="BL2246" s="2" t="e">
        <f>LOG10(V2246)</f>
        <v>#NUM!</v>
      </c>
      <c r="BM2246" s="2" t="e">
        <f>LOG10(W2246)</f>
        <v>#NUM!</v>
      </c>
      <c r="BN2246" s="2" t="e">
        <f>LOG10(X2246)</f>
        <v>#NUM!</v>
      </c>
      <c r="BO2246" s="2" t="e">
        <f>LOG10(Y2246)</f>
        <v>#NUM!</v>
      </c>
      <c r="BP2246" s="2" t="e">
        <f>LOG10(Z2246)</f>
        <v>#NUM!</v>
      </c>
      <c r="BQ2246" s="2" t="e">
        <f>LOG10(AA2246)</f>
        <v>#NUM!</v>
      </c>
      <c r="BR2246" s="2" t="e">
        <f>LOG10(AB2246)</f>
        <v>#NUM!</v>
      </c>
      <c r="BS2246" s="2" t="e">
        <f>LOG10(AC2246)</f>
        <v>#NUM!</v>
      </c>
      <c r="BT2246" s="2" t="e">
        <f t="shared" si="481"/>
        <v>#NUM!</v>
      </c>
      <c r="BU2246" s="2" t="e">
        <f t="shared" si="482"/>
        <v>#NUM!</v>
      </c>
      <c r="BV2246" s="2" t="e">
        <f t="shared" si="483"/>
        <v>#NUM!</v>
      </c>
      <c r="BW2246" s="2" t="e">
        <f t="shared" si="484"/>
        <v>#NUM!</v>
      </c>
      <c r="BX2246" s="2" t="e">
        <f t="shared" si="485"/>
        <v>#NUM!</v>
      </c>
      <c r="BY2246" s="2" t="e">
        <f t="shared" si="486"/>
        <v>#NUM!</v>
      </c>
      <c r="BZ2246" s="2" t="e">
        <f t="shared" si="487"/>
        <v>#NUM!</v>
      </c>
      <c r="CA2246" s="2" t="e">
        <f t="shared" si="488"/>
        <v>#NUM!</v>
      </c>
      <c r="CB2246" s="2" t="e">
        <f t="shared" si="489"/>
        <v>#NUM!</v>
      </c>
      <c r="CC2246" s="2" t="e">
        <f t="shared" si="490"/>
        <v>#NUM!</v>
      </c>
      <c r="CD2246" s="2" t="e">
        <f t="shared" si="491"/>
        <v>#NUM!</v>
      </c>
      <c r="CE2246" s="2" t="e">
        <f t="shared" si="492"/>
        <v>#NUM!</v>
      </c>
      <c r="CF2246" s="2" t="e">
        <f t="shared" si="493"/>
        <v>#NUM!</v>
      </c>
      <c r="CG2246" s="2" t="e">
        <f t="shared" si="494"/>
        <v>#NUM!</v>
      </c>
      <c r="CH2246" s="2">
        <f t="shared" si="495"/>
        <v>1.1815577738627863</v>
      </c>
      <c r="CI2246" s="2">
        <f t="shared" si="496"/>
        <v>1.0729847446279304</v>
      </c>
      <c r="CJ2246" s="2" t="e">
        <f t="shared" si="497"/>
        <v>#NUM!</v>
      </c>
      <c r="CK2246" s="2" t="e">
        <f t="shared" si="498"/>
        <v>#NUM!</v>
      </c>
      <c r="CL2246" s="2" t="e">
        <f t="shared" si="499"/>
        <v>#NUM!</v>
      </c>
      <c r="CM2246" s="2" t="e">
        <f t="shared" si="500"/>
        <v>#NUM!</v>
      </c>
    </row>
    <row r="2247" spans="2:91" x14ac:dyDescent="0.15">
      <c r="B2247" s="2" t="s">
        <v>971</v>
      </c>
      <c r="C2247" s="9" t="s">
        <v>3947</v>
      </c>
      <c r="D2247" s="2" t="s">
        <v>188</v>
      </c>
      <c r="E2247" s="2" t="s">
        <v>342</v>
      </c>
      <c r="F2247" s="2" t="s">
        <v>825</v>
      </c>
      <c r="G2247" s="2" t="s">
        <v>151</v>
      </c>
      <c r="I2247" s="10" t="s">
        <v>3820</v>
      </c>
      <c r="J2247" s="2" t="s">
        <v>346</v>
      </c>
      <c r="AR2247" s="2">
        <v>16.53</v>
      </c>
      <c r="BA2247" s="2" t="e">
        <f>LOG10(K2247)</f>
        <v>#NUM!</v>
      </c>
      <c r="BB2247" s="2" t="e">
        <f>LOG10(L2247)</f>
        <v>#NUM!</v>
      </c>
      <c r="BC2247" s="2" t="e">
        <f>LOG10(M2247)</f>
        <v>#NUM!</v>
      </c>
      <c r="BD2247" s="2" t="e">
        <f>LOG10(N2247)</f>
        <v>#NUM!</v>
      </c>
      <c r="BE2247" s="2" t="e">
        <f>LOG10(O2247)</f>
        <v>#NUM!</v>
      </c>
      <c r="BF2247" s="2" t="e">
        <f>LOG10(P2247)</f>
        <v>#NUM!</v>
      </c>
      <c r="BG2247" s="2" t="e">
        <f>LOG10(Q2247)</f>
        <v>#NUM!</v>
      </c>
      <c r="BH2247" s="2" t="e">
        <f>LOG10(R2247)</f>
        <v>#NUM!</v>
      </c>
      <c r="BI2247" s="2" t="e">
        <f>LOG10(S2247)</f>
        <v>#NUM!</v>
      </c>
      <c r="BJ2247" s="2" t="e">
        <f>LOG10(T2247)</f>
        <v>#NUM!</v>
      </c>
      <c r="BK2247" s="2" t="e">
        <f>LOG10(U2247)</f>
        <v>#NUM!</v>
      </c>
      <c r="BL2247" s="2" t="e">
        <f>LOG10(V2247)</f>
        <v>#NUM!</v>
      </c>
      <c r="BM2247" s="2" t="e">
        <f>LOG10(W2247)</f>
        <v>#NUM!</v>
      </c>
      <c r="BN2247" s="2" t="e">
        <f>LOG10(X2247)</f>
        <v>#NUM!</v>
      </c>
      <c r="BO2247" s="2" t="e">
        <f>LOG10(Y2247)</f>
        <v>#NUM!</v>
      </c>
      <c r="BP2247" s="2" t="e">
        <f>LOG10(Z2247)</f>
        <v>#NUM!</v>
      </c>
      <c r="BQ2247" s="2" t="e">
        <f>LOG10(AA2247)</f>
        <v>#NUM!</v>
      </c>
      <c r="BR2247" s="2" t="e">
        <f>LOG10(AB2247)</f>
        <v>#NUM!</v>
      </c>
      <c r="BS2247" s="2" t="e">
        <f>LOG10(AC2247)</f>
        <v>#NUM!</v>
      </c>
      <c r="BT2247" s="2" t="e">
        <f t="shared" si="481"/>
        <v>#NUM!</v>
      </c>
      <c r="BU2247" s="2" t="e">
        <f t="shared" si="482"/>
        <v>#NUM!</v>
      </c>
      <c r="BV2247" s="2" t="e">
        <f t="shared" si="483"/>
        <v>#NUM!</v>
      </c>
      <c r="BW2247" s="2" t="e">
        <f t="shared" si="484"/>
        <v>#NUM!</v>
      </c>
      <c r="BX2247" s="2" t="e">
        <f t="shared" si="485"/>
        <v>#NUM!</v>
      </c>
      <c r="BY2247" s="2" t="e">
        <f t="shared" si="486"/>
        <v>#NUM!</v>
      </c>
      <c r="BZ2247" s="2" t="e">
        <f t="shared" si="487"/>
        <v>#NUM!</v>
      </c>
      <c r="CA2247" s="2" t="e">
        <f t="shared" si="488"/>
        <v>#NUM!</v>
      </c>
      <c r="CB2247" s="2" t="e">
        <f t="shared" si="489"/>
        <v>#NUM!</v>
      </c>
      <c r="CC2247" s="2" t="e">
        <f t="shared" si="490"/>
        <v>#NUM!</v>
      </c>
      <c r="CD2247" s="2" t="e">
        <f t="shared" si="491"/>
        <v>#NUM!</v>
      </c>
      <c r="CE2247" s="2" t="e">
        <f t="shared" si="492"/>
        <v>#NUM!</v>
      </c>
      <c r="CF2247" s="2" t="e">
        <f t="shared" si="493"/>
        <v>#NUM!</v>
      </c>
      <c r="CG2247" s="2" t="e">
        <f t="shared" si="494"/>
        <v>#NUM!</v>
      </c>
      <c r="CH2247" s="2">
        <f t="shared" si="495"/>
        <v>1.2182728535714475</v>
      </c>
      <c r="CI2247" s="2" t="e">
        <f t="shared" si="496"/>
        <v>#NUM!</v>
      </c>
      <c r="CJ2247" s="2" t="e">
        <f t="shared" si="497"/>
        <v>#NUM!</v>
      </c>
      <c r="CK2247" s="2" t="e">
        <f t="shared" si="498"/>
        <v>#NUM!</v>
      </c>
      <c r="CL2247" s="2" t="e">
        <f t="shared" si="499"/>
        <v>#NUM!</v>
      </c>
      <c r="CM2247" s="2" t="e">
        <f t="shared" si="500"/>
        <v>#NUM!</v>
      </c>
    </row>
    <row r="2248" spans="2:91" x14ac:dyDescent="0.15">
      <c r="B2248" s="2" t="s">
        <v>971</v>
      </c>
      <c r="C2248" s="9" t="s">
        <v>3948</v>
      </c>
      <c r="D2248" s="2" t="s">
        <v>207</v>
      </c>
      <c r="E2248" s="2" t="s">
        <v>342</v>
      </c>
      <c r="F2248" s="2" t="s">
        <v>825</v>
      </c>
      <c r="G2248" s="2" t="s">
        <v>151</v>
      </c>
      <c r="I2248" s="10" t="s">
        <v>3820</v>
      </c>
      <c r="J2248" s="2" t="s">
        <v>346</v>
      </c>
      <c r="AM2248" s="2">
        <v>31.37</v>
      </c>
      <c r="BA2248" s="2" t="e">
        <f>LOG10(K2248)</f>
        <v>#NUM!</v>
      </c>
      <c r="BB2248" s="2" t="e">
        <f>LOG10(L2248)</f>
        <v>#NUM!</v>
      </c>
      <c r="BC2248" s="2" t="e">
        <f>LOG10(M2248)</f>
        <v>#NUM!</v>
      </c>
      <c r="BD2248" s="2" t="e">
        <f>LOG10(N2248)</f>
        <v>#NUM!</v>
      </c>
      <c r="BE2248" s="2" t="e">
        <f>LOG10(O2248)</f>
        <v>#NUM!</v>
      </c>
      <c r="BF2248" s="2" t="e">
        <f>LOG10(P2248)</f>
        <v>#NUM!</v>
      </c>
      <c r="BG2248" s="2" t="e">
        <f>LOG10(Q2248)</f>
        <v>#NUM!</v>
      </c>
      <c r="BH2248" s="2" t="e">
        <f>LOG10(R2248)</f>
        <v>#NUM!</v>
      </c>
      <c r="BI2248" s="2" t="e">
        <f>LOG10(S2248)</f>
        <v>#NUM!</v>
      </c>
      <c r="BJ2248" s="2" t="e">
        <f>LOG10(T2248)</f>
        <v>#NUM!</v>
      </c>
      <c r="BK2248" s="2" t="e">
        <f>LOG10(U2248)</f>
        <v>#NUM!</v>
      </c>
      <c r="BL2248" s="2" t="e">
        <f>LOG10(V2248)</f>
        <v>#NUM!</v>
      </c>
      <c r="BM2248" s="2" t="e">
        <f>LOG10(W2248)</f>
        <v>#NUM!</v>
      </c>
      <c r="BN2248" s="2" t="e">
        <f>LOG10(X2248)</f>
        <v>#NUM!</v>
      </c>
      <c r="BO2248" s="2" t="e">
        <f>LOG10(Y2248)</f>
        <v>#NUM!</v>
      </c>
      <c r="BP2248" s="2" t="e">
        <f>LOG10(Z2248)</f>
        <v>#NUM!</v>
      </c>
      <c r="BQ2248" s="2" t="e">
        <f>LOG10(AA2248)</f>
        <v>#NUM!</v>
      </c>
      <c r="BR2248" s="2" t="e">
        <f>LOG10(AB2248)</f>
        <v>#NUM!</v>
      </c>
      <c r="BS2248" s="2" t="e">
        <f>LOG10(AC2248)</f>
        <v>#NUM!</v>
      </c>
      <c r="BT2248" s="2" t="e">
        <f t="shared" si="481"/>
        <v>#NUM!</v>
      </c>
      <c r="BU2248" s="2" t="e">
        <f t="shared" si="482"/>
        <v>#NUM!</v>
      </c>
      <c r="BV2248" s="2" t="e">
        <f t="shared" si="483"/>
        <v>#NUM!</v>
      </c>
      <c r="BW2248" s="2" t="e">
        <f t="shared" si="484"/>
        <v>#NUM!</v>
      </c>
      <c r="BX2248" s="2" t="e">
        <f t="shared" si="485"/>
        <v>#NUM!</v>
      </c>
      <c r="BY2248" s="2" t="e">
        <f t="shared" si="486"/>
        <v>#NUM!</v>
      </c>
      <c r="BZ2248" s="2" t="e">
        <f t="shared" si="487"/>
        <v>#NUM!</v>
      </c>
      <c r="CA2248" s="2" t="e">
        <f t="shared" si="488"/>
        <v>#NUM!</v>
      </c>
      <c r="CB2248" s="2" t="e">
        <f t="shared" si="489"/>
        <v>#NUM!</v>
      </c>
      <c r="CC2248" s="2">
        <f t="shared" si="490"/>
        <v>1.4965145186977451</v>
      </c>
      <c r="CD2248" s="2" t="e">
        <f t="shared" si="491"/>
        <v>#NUM!</v>
      </c>
      <c r="CE2248" s="2" t="e">
        <f t="shared" si="492"/>
        <v>#NUM!</v>
      </c>
      <c r="CF2248" s="2" t="e">
        <f t="shared" si="493"/>
        <v>#NUM!</v>
      </c>
      <c r="CG2248" s="2" t="e">
        <f t="shared" si="494"/>
        <v>#NUM!</v>
      </c>
      <c r="CH2248" s="2" t="e">
        <f t="shared" si="495"/>
        <v>#NUM!</v>
      </c>
      <c r="CI2248" s="2" t="e">
        <f t="shared" si="496"/>
        <v>#NUM!</v>
      </c>
      <c r="CJ2248" s="2" t="e">
        <f t="shared" si="497"/>
        <v>#NUM!</v>
      </c>
      <c r="CK2248" s="2" t="e">
        <f t="shared" si="498"/>
        <v>#NUM!</v>
      </c>
      <c r="CL2248" s="2" t="e">
        <f t="shared" si="499"/>
        <v>#NUM!</v>
      </c>
      <c r="CM2248" s="2" t="e">
        <f t="shared" si="500"/>
        <v>#NUM!</v>
      </c>
    </row>
    <row r="2249" spans="2:91" x14ac:dyDescent="0.15">
      <c r="B2249" s="2" t="s">
        <v>971</v>
      </c>
      <c r="C2249" s="9" t="s">
        <v>3949</v>
      </c>
      <c r="D2249" s="2" t="s">
        <v>207</v>
      </c>
      <c r="E2249" s="2" t="s">
        <v>342</v>
      </c>
      <c r="F2249" s="2" t="s">
        <v>825</v>
      </c>
      <c r="G2249" s="2" t="s">
        <v>151</v>
      </c>
      <c r="I2249" s="10" t="s">
        <v>3820</v>
      </c>
      <c r="J2249" s="2" t="s">
        <v>346</v>
      </c>
      <c r="AM2249" s="2">
        <v>31.03</v>
      </c>
      <c r="BA2249" s="2" t="e">
        <f>LOG10(K2249)</f>
        <v>#NUM!</v>
      </c>
      <c r="BB2249" s="2" t="e">
        <f>LOG10(L2249)</f>
        <v>#NUM!</v>
      </c>
      <c r="BC2249" s="2" t="e">
        <f>LOG10(M2249)</f>
        <v>#NUM!</v>
      </c>
      <c r="BD2249" s="2" t="e">
        <f>LOG10(N2249)</f>
        <v>#NUM!</v>
      </c>
      <c r="BE2249" s="2" t="e">
        <f>LOG10(O2249)</f>
        <v>#NUM!</v>
      </c>
      <c r="BF2249" s="2" t="e">
        <f>LOG10(P2249)</f>
        <v>#NUM!</v>
      </c>
      <c r="BG2249" s="2" t="e">
        <f>LOG10(Q2249)</f>
        <v>#NUM!</v>
      </c>
      <c r="BH2249" s="2" t="e">
        <f>LOG10(R2249)</f>
        <v>#NUM!</v>
      </c>
      <c r="BI2249" s="2" t="e">
        <f>LOG10(S2249)</f>
        <v>#NUM!</v>
      </c>
      <c r="BJ2249" s="2" t="e">
        <f>LOG10(T2249)</f>
        <v>#NUM!</v>
      </c>
      <c r="BK2249" s="2" t="e">
        <f>LOG10(U2249)</f>
        <v>#NUM!</v>
      </c>
      <c r="BL2249" s="2" t="e">
        <f>LOG10(V2249)</f>
        <v>#NUM!</v>
      </c>
      <c r="BM2249" s="2" t="e">
        <f>LOG10(W2249)</f>
        <v>#NUM!</v>
      </c>
      <c r="BN2249" s="2" t="e">
        <f>LOG10(X2249)</f>
        <v>#NUM!</v>
      </c>
      <c r="BO2249" s="2" t="e">
        <f>LOG10(Y2249)</f>
        <v>#NUM!</v>
      </c>
      <c r="BP2249" s="2" t="e">
        <f>LOG10(Z2249)</f>
        <v>#NUM!</v>
      </c>
      <c r="BQ2249" s="2" t="e">
        <f>LOG10(AA2249)</f>
        <v>#NUM!</v>
      </c>
      <c r="BR2249" s="2" t="e">
        <f>LOG10(AB2249)</f>
        <v>#NUM!</v>
      </c>
      <c r="BS2249" s="2" t="e">
        <f>LOG10(AC2249)</f>
        <v>#NUM!</v>
      </c>
      <c r="BT2249" s="2" t="e">
        <f t="shared" si="481"/>
        <v>#NUM!</v>
      </c>
      <c r="BU2249" s="2" t="e">
        <f t="shared" si="482"/>
        <v>#NUM!</v>
      </c>
      <c r="BV2249" s="2" t="e">
        <f t="shared" si="483"/>
        <v>#NUM!</v>
      </c>
      <c r="BW2249" s="2" t="e">
        <f t="shared" si="484"/>
        <v>#NUM!</v>
      </c>
      <c r="BX2249" s="2" t="e">
        <f t="shared" si="485"/>
        <v>#NUM!</v>
      </c>
      <c r="BY2249" s="2" t="e">
        <f t="shared" si="486"/>
        <v>#NUM!</v>
      </c>
      <c r="BZ2249" s="2" t="e">
        <f t="shared" si="487"/>
        <v>#NUM!</v>
      </c>
      <c r="CA2249" s="2" t="e">
        <f t="shared" si="488"/>
        <v>#NUM!</v>
      </c>
      <c r="CB2249" s="2" t="e">
        <f t="shared" si="489"/>
        <v>#NUM!</v>
      </c>
      <c r="CC2249" s="2">
        <f t="shared" si="490"/>
        <v>1.4917817755841658</v>
      </c>
      <c r="CD2249" s="2" t="e">
        <f t="shared" si="491"/>
        <v>#NUM!</v>
      </c>
      <c r="CE2249" s="2" t="e">
        <f t="shared" si="492"/>
        <v>#NUM!</v>
      </c>
      <c r="CF2249" s="2" t="e">
        <f t="shared" si="493"/>
        <v>#NUM!</v>
      </c>
      <c r="CG2249" s="2" t="e">
        <f t="shared" si="494"/>
        <v>#NUM!</v>
      </c>
      <c r="CH2249" s="2" t="e">
        <f t="shared" si="495"/>
        <v>#NUM!</v>
      </c>
      <c r="CI2249" s="2" t="e">
        <f t="shared" si="496"/>
        <v>#NUM!</v>
      </c>
      <c r="CJ2249" s="2" t="e">
        <f t="shared" si="497"/>
        <v>#NUM!</v>
      </c>
      <c r="CK2249" s="2" t="e">
        <f t="shared" si="498"/>
        <v>#NUM!</v>
      </c>
      <c r="CL2249" s="2" t="e">
        <f t="shared" si="499"/>
        <v>#NUM!</v>
      </c>
      <c r="CM2249" s="2" t="e">
        <f t="shared" si="500"/>
        <v>#NUM!</v>
      </c>
    </row>
    <row r="2250" spans="2:91" x14ac:dyDescent="0.15">
      <c r="B2250" s="2" t="s">
        <v>971</v>
      </c>
      <c r="C2250" s="9" t="s">
        <v>3950</v>
      </c>
      <c r="D2250" s="2" t="s">
        <v>211</v>
      </c>
      <c r="E2250" s="2" t="s">
        <v>342</v>
      </c>
      <c r="F2250" s="2" t="s">
        <v>825</v>
      </c>
      <c r="G2250" s="2" t="s">
        <v>151</v>
      </c>
      <c r="I2250" s="10" t="s">
        <v>3820</v>
      </c>
      <c r="J2250" s="2" t="s">
        <v>346</v>
      </c>
      <c r="AQ2250" s="2">
        <v>14.42</v>
      </c>
      <c r="BA2250" s="2" t="e">
        <f>LOG10(K2250)</f>
        <v>#NUM!</v>
      </c>
      <c r="BB2250" s="2" t="e">
        <f>LOG10(L2250)</f>
        <v>#NUM!</v>
      </c>
      <c r="BC2250" s="2" t="e">
        <f>LOG10(M2250)</f>
        <v>#NUM!</v>
      </c>
      <c r="BD2250" s="2" t="e">
        <f>LOG10(N2250)</f>
        <v>#NUM!</v>
      </c>
      <c r="BE2250" s="2" t="e">
        <f>LOG10(O2250)</f>
        <v>#NUM!</v>
      </c>
      <c r="BF2250" s="2" t="e">
        <f>LOG10(P2250)</f>
        <v>#NUM!</v>
      </c>
      <c r="BG2250" s="2" t="e">
        <f>LOG10(Q2250)</f>
        <v>#NUM!</v>
      </c>
      <c r="BH2250" s="2" t="e">
        <f>LOG10(R2250)</f>
        <v>#NUM!</v>
      </c>
      <c r="BI2250" s="2" t="e">
        <f>LOG10(S2250)</f>
        <v>#NUM!</v>
      </c>
      <c r="BJ2250" s="2" t="e">
        <f>LOG10(T2250)</f>
        <v>#NUM!</v>
      </c>
      <c r="BK2250" s="2" t="e">
        <f>LOG10(U2250)</f>
        <v>#NUM!</v>
      </c>
      <c r="BL2250" s="2" t="e">
        <f>LOG10(V2250)</f>
        <v>#NUM!</v>
      </c>
      <c r="BM2250" s="2" t="e">
        <f>LOG10(W2250)</f>
        <v>#NUM!</v>
      </c>
      <c r="BN2250" s="2" t="e">
        <f>LOG10(X2250)</f>
        <v>#NUM!</v>
      </c>
      <c r="BO2250" s="2" t="e">
        <f>LOG10(Y2250)</f>
        <v>#NUM!</v>
      </c>
      <c r="BP2250" s="2" t="e">
        <f>LOG10(Z2250)</f>
        <v>#NUM!</v>
      </c>
      <c r="BQ2250" s="2" t="e">
        <f>LOG10(AA2250)</f>
        <v>#NUM!</v>
      </c>
      <c r="BR2250" s="2" t="e">
        <f>LOG10(AB2250)</f>
        <v>#NUM!</v>
      </c>
      <c r="BS2250" s="2" t="e">
        <f>LOG10(AC2250)</f>
        <v>#NUM!</v>
      </c>
      <c r="BT2250" s="2" t="e">
        <f t="shared" si="481"/>
        <v>#NUM!</v>
      </c>
      <c r="BU2250" s="2" t="e">
        <f t="shared" si="482"/>
        <v>#NUM!</v>
      </c>
      <c r="BV2250" s="2" t="e">
        <f t="shared" si="483"/>
        <v>#NUM!</v>
      </c>
      <c r="BW2250" s="2" t="e">
        <f t="shared" si="484"/>
        <v>#NUM!</v>
      </c>
      <c r="BX2250" s="2" t="e">
        <f t="shared" si="485"/>
        <v>#NUM!</v>
      </c>
      <c r="BY2250" s="2" t="e">
        <f t="shared" si="486"/>
        <v>#NUM!</v>
      </c>
      <c r="BZ2250" s="2" t="e">
        <f t="shared" si="487"/>
        <v>#NUM!</v>
      </c>
      <c r="CA2250" s="2" t="e">
        <f t="shared" si="488"/>
        <v>#NUM!</v>
      </c>
      <c r="CB2250" s="2" t="e">
        <f t="shared" si="489"/>
        <v>#NUM!</v>
      </c>
      <c r="CC2250" s="2" t="e">
        <f t="shared" si="490"/>
        <v>#NUM!</v>
      </c>
      <c r="CD2250" s="2" t="e">
        <f t="shared" si="491"/>
        <v>#NUM!</v>
      </c>
      <c r="CE2250" s="2" t="e">
        <f t="shared" si="492"/>
        <v>#NUM!</v>
      </c>
      <c r="CF2250" s="2" t="e">
        <f t="shared" si="493"/>
        <v>#NUM!</v>
      </c>
      <c r="CG2250" s="2">
        <f t="shared" si="494"/>
        <v>1.1589652603834102</v>
      </c>
      <c r="CH2250" s="2" t="e">
        <f t="shared" si="495"/>
        <v>#NUM!</v>
      </c>
      <c r="CI2250" s="2" t="e">
        <f t="shared" si="496"/>
        <v>#NUM!</v>
      </c>
      <c r="CJ2250" s="2" t="e">
        <f t="shared" si="497"/>
        <v>#NUM!</v>
      </c>
      <c r="CK2250" s="2" t="e">
        <f t="shared" si="498"/>
        <v>#NUM!</v>
      </c>
      <c r="CL2250" s="2" t="e">
        <f t="shared" si="499"/>
        <v>#NUM!</v>
      </c>
      <c r="CM2250" s="2" t="e">
        <f t="shared" si="500"/>
        <v>#NUM!</v>
      </c>
    </row>
    <row r="2251" spans="2:91" x14ac:dyDescent="0.15">
      <c r="B2251" s="2" t="s">
        <v>971</v>
      </c>
      <c r="C2251" s="9" t="s">
        <v>3951</v>
      </c>
      <c r="D2251" s="2" t="s">
        <v>211</v>
      </c>
      <c r="E2251" s="2" t="s">
        <v>342</v>
      </c>
      <c r="F2251" s="2" t="s">
        <v>825</v>
      </c>
      <c r="G2251" s="2" t="s">
        <v>151</v>
      </c>
      <c r="I2251" s="10" t="s">
        <v>3820</v>
      </c>
      <c r="J2251" s="2" t="s">
        <v>346</v>
      </c>
      <c r="AP2251" s="2">
        <v>17.96</v>
      </c>
      <c r="AQ2251" s="2">
        <v>15.31</v>
      </c>
      <c r="BA2251" s="2" t="e">
        <f>LOG10(K2251)</f>
        <v>#NUM!</v>
      </c>
      <c r="BB2251" s="2" t="e">
        <f>LOG10(L2251)</f>
        <v>#NUM!</v>
      </c>
      <c r="BC2251" s="2" t="e">
        <f>LOG10(M2251)</f>
        <v>#NUM!</v>
      </c>
      <c r="BD2251" s="2" t="e">
        <f>LOG10(N2251)</f>
        <v>#NUM!</v>
      </c>
      <c r="BE2251" s="2" t="e">
        <f>LOG10(O2251)</f>
        <v>#NUM!</v>
      </c>
      <c r="BF2251" s="2" t="e">
        <f>LOG10(P2251)</f>
        <v>#NUM!</v>
      </c>
      <c r="BG2251" s="2" t="e">
        <f>LOG10(Q2251)</f>
        <v>#NUM!</v>
      </c>
      <c r="BH2251" s="2" t="e">
        <f>LOG10(R2251)</f>
        <v>#NUM!</v>
      </c>
      <c r="BI2251" s="2" t="e">
        <f>LOG10(S2251)</f>
        <v>#NUM!</v>
      </c>
      <c r="BJ2251" s="2" t="e">
        <f>LOG10(T2251)</f>
        <v>#NUM!</v>
      </c>
      <c r="BK2251" s="2" t="e">
        <f>LOG10(U2251)</f>
        <v>#NUM!</v>
      </c>
      <c r="BL2251" s="2" t="e">
        <f>LOG10(V2251)</f>
        <v>#NUM!</v>
      </c>
      <c r="BM2251" s="2" t="e">
        <f>LOG10(W2251)</f>
        <v>#NUM!</v>
      </c>
      <c r="BN2251" s="2" t="e">
        <f>LOG10(X2251)</f>
        <v>#NUM!</v>
      </c>
      <c r="BO2251" s="2" t="e">
        <f>LOG10(Y2251)</f>
        <v>#NUM!</v>
      </c>
      <c r="BP2251" s="2" t="e">
        <f>LOG10(Z2251)</f>
        <v>#NUM!</v>
      </c>
      <c r="BQ2251" s="2" t="e">
        <f>LOG10(AA2251)</f>
        <v>#NUM!</v>
      </c>
      <c r="BR2251" s="2" t="e">
        <f>LOG10(AB2251)</f>
        <v>#NUM!</v>
      </c>
      <c r="BS2251" s="2" t="e">
        <f>LOG10(AC2251)</f>
        <v>#NUM!</v>
      </c>
      <c r="BT2251" s="2" t="e">
        <f t="shared" si="481"/>
        <v>#NUM!</v>
      </c>
      <c r="BU2251" s="2" t="e">
        <f t="shared" si="482"/>
        <v>#NUM!</v>
      </c>
      <c r="BV2251" s="2" t="e">
        <f t="shared" si="483"/>
        <v>#NUM!</v>
      </c>
      <c r="BW2251" s="2" t="e">
        <f t="shared" si="484"/>
        <v>#NUM!</v>
      </c>
      <c r="BX2251" s="2" t="e">
        <f t="shared" si="485"/>
        <v>#NUM!</v>
      </c>
      <c r="BY2251" s="2" t="e">
        <f t="shared" si="486"/>
        <v>#NUM!</v>
      </c>
      <c r="BZ2251" s="2" t="e">
        <f t="shared" si="487"/>
        <v>#NUM!</v>
      </c>
      <c r="CA2251" s="2" t="e">
        <f t="shared" si="488"/>
        <v>#NUM!</v>
      </c>
      <c r="CB2251" s="2" t="e">
        <f t="shared" si="489"/>
        <v>#NUM!</v>
      </c>
      <c r="CC2251" s="2" t="e">
        <f t="shared" si="490"/>
        <v>#NUM!</v>
      </c>
      <c r="CD2251" s="2" t="e">
        <f t="shared" si="491"/>
        <v>#NUM!</v>
      </c>
      <c r="CE2251" s="2" t="e">
        <f t="shared" si="492"/>
        <v>#NUM!</v>
      </c>
      <c r="CF2251" s="2">
        <f t="shared" si="493"/>
        <v>1.2543063323312855</v>
      </c>
      <c r="CG2251" s="2">
        <f t="shared" si="494"/>
        <v>1.1849751906982611</v>
      </c>
      <c r="CH2251" s="2" t="e">
        <f t="shared" si="495"/>
        <v>#NUM!</v>
      </c>
      <c r="CI2251" s="2" t="e">
        <f t="shared" si="496"/>
        <v>#NUM!</v>
      </c>
      <c r="CJ2251" s="2" t="e">
        <f t="shared" si="497"/>
        <v>#NUM!</v>
      </c>
      <c r="CK2251" s="2" t="e">
        <f t="shared" si="498"/>
        <v>#NUM!</v>
      </c>
      <c r="CL2251" s="2" t="e">
        <f t="shared" si="499"/>
        <v>#NUM!</v>
      </c>
      <c r="CM2251" s="2" t="e">
        <f t="shared" si="500"/>
        <v>#NUM!</v>
      </c>
    </row>
    <row r="2252" spans="2:91" x14ac:dyDescent="0.15">
      <c r="B2252" s="2" t="s">
        <v>971</v>
      </c>
      <c r="C2252" s="9" t="s">
        <v>3952</v>
      </c>
      <c r="D2252" s="2" t="s">
        <v>211</v>
      </c>
      <c r="E2252" s="2" t="s">
        <v>342</v>
      </c>
      <c r="F2252" s="2" t="s">
        <v>825</v>
      </c>
      <c r="G2252" s="2" t="s">
        <v>151</v>
      </c>
      <c r="I2252" s="10" t="s">
        <v>3820</v>
      </c>
      <c r="J2252" s="2" t="s">
        <v>346</v>
      </c>
      <c r="AQ2252" s="2">
        <v>13.85</v>
      </c>
      <c r="BA2252" s="2" t="e">
        <f>LOG10(K2252)</f>
        <v>#NUM!</v>
      </c>
      <c r="BB2252" s="2" t="e">
        <f>LOG10(L2252)</f>
        <v>#NUM!</v>
      </c>
      <c r="BC2252" s="2" t="e">
        <f>LOG10(M2252)</f>
        <v>#NUM!</v>
      </c>
      <c r="BD2252" s="2" t="e">
        <f>LOG10(N2252)</f>
        <v>#NUM!</v>
      </c>
      <c r="BE2252" s="2" t="e">
        <f>LOG10(O2252)</f>
        <v>#NUM!</v>
      </c>
      <c r="BF2252" s="2" t="e">
        <f>LOG10(P2252)</f>
        <v>#NUM!</v>
      </c>
      <c r="BG2252" s="2" t="e">
        <f>LOG10(Q2252)</f>
        <v>#NUM!</v>
      </c>
      <c r="BH2252" s="2" t="e">
        <f>LOG10(R2252)</f>
        <v>#NUM!</v>
      </c>
      <c r="BI2252" s="2" t="e">
        <f>LOG10(S2252)</f>
        <v>#NUM!</v>
      </c>
      <c r="BJ2252" s="2" t="e">
        <f>LOG10(T2252)</f>
        <v>#NUM!</v>
      </c>
      <c r="BK2252" s="2" t="e">
        <f>LOG10(U2252)</f>
        <v>#NUM!</v>
      </c>
      <c r="BL2252" s="2" t="e">
        <f>LOG10(V2252)</f>
        <v>#NUM!</v>
      </c>
      <c r="BM2252" s="2" t="e">
        <f>LOG10(W2252)</f>
        <v>#NUM!</v>
      </c>
      <c r="BN2252" s="2" t="e">
        <f>LOG10(X2252)</f>
        <v>#NUM!</v>
      </c>
      <c r="BO2252" s="2" t="e">
        <f>LOG10(Y2252)</f>
        <v>#NUM!</v>
      </c>
      <c r="BP2252" s="2" t="e">
        <f>LOG10(Z2252)</f>
        <v>#NUM!</v>
      </c>
      <c r="BQ2252" s="2" t="e">
        <f>LOG10(AA2252)</f>
        <v>#NUM!</v>
      </c>
      <c r="BR2252" s="2" t="e">
        <f>LOG10(AB2252)</f>
        <v>#NUM!</v>
      </c>
      <c r="BS2252" s="2" t="e">
        <f>LOG10(AC2252)</f>
        <v>#NUM!</v>
      </c>
      <c r="BT2252" s="2" t="e">
        <f t="shared" si="481"/>
        <v>#NUM!</v>
      </c>
      <c r="BU2252" s="2" t="e">
        <f t="shared" si="482"/>
        <v>#NUM!</v>
      </c>
      <c r="BV2252" s="2" t="e">
        <f t="shared" si="483"/>
        <v>#NUM!</v>
      </c>
      <c r="BW2252" s="2" t="e">
        <f t="shared" si="484"/>
        <v>#NUM!</v>
      </c>
      <c r="BX2252" s="2" t="e">
        <f t="shared" si="485"/>
        <v>#NUM!</v>
      </c>
      <c r="BY2252" s="2" t="e">
        <f t="shared" si="486"/>
        <v>#NUM!</v>
      </c>
      <c r="BZ2252" s="2" t="e">
        <f t="shared" si="487"/>
        <v>#NUM!</v>
      </c>
      <c r="CA2252" s="2" t="e">
        <f t="shared" si="488"/>
        <v>#NUM!</v>
      </c>
      <c r="CB2252" s="2" t="e">
        <f t="shared" si="489"/>
        <v>#NUM!</v>
      </c>
      <c r="CC2252" s="2" t="e">
        <f t="shared" si="490"/>
        <v>#NUM!</v>
      </c>
      <c r="CD2252" s="2" t="e">
        <f t="shared" si="491"/>
        <v>#NUM!</v>
      </c>
      <c r="CE2252" s="2" t="e">
        <f t="shared" si="492"/>
        <v>#NUM!</v>
      </c>
      <c r="CF2252" s="2" t="e">
        <f t="shared" si="493"/>
        <v>#NUM!</v>
      </c>
      <c r="CG2252" s="2">
        <f t="shared" si="494"/>
        <v>1.1414497734004674</v>
      </c>
      <c r="CH2252" s="2" t="e">
        <f t="shared" si="495"/>
        <v>#NUM!</v>
      </c>
      <c r="CI2252" s="2" t="e">
        <f t="shared" si="496"/>
        <v>#NUM!</v>
      </c>
      <c r="CJ2252" s="2" t="e">
        <f t="shared" si="497"/>
        <v>#NUM!</v>
      </c>
      <c r="CK2252" s="2" t="e">
        <f t="shared" si="498"/>
        <v>#NUM!</v>
      </c>
      <c r="CL2252" s="2" t="e">
        <f t="shared" si="499"/>
        <v>#NUM!</v>
      </c>
      <c r="CM2252" s="2" t="e">
        <f t="shared" si="500"/>
        <v>#NUM!</v>
      </c>
    </row>
    <row r="2253" spans="2:91" x14ac:dyDescent="0.15">
      <c r="B2253" s="2" t="s">
        <v>971</v>
      </c>
      <c r="C2253" s="9" t="s">
        <v>3953</v>
      </c>
      <c r="D2253" s="2" t="s">
        <v>211</v>
      </c>
      <c r="E2253" s="2" t="s">
        <v>342</v>
      </c>
      <c r="F2253" s="2" t="s">
        <v>825</v>
      </c>
      <c r="G2253" s="2" t="s">
        <v>151</v>
      </c>
      <c r="I2253" s="10" t="s">
        <v>3820</v>
      </c>
      <c r="J2253" s="2" t="s">
        <v>346</v>
      </c>
      <c r="AP2253" s="2">
        <v>15.92</v>
      </c>
      <c r="AQ2253" s="2">
        <v>14.2</v>
      </c>
      <c r="BA2253" s="2" t="e">
        <f>LOG10(K2253)</f>
        <v>#NUM!</v>
      </c>
      <c r="BB2253" s="2" t="e">
        <f>LOG10(L2253)</f>
        <v>#NUM!</v>
      </c>
      <c r="BC2253" s="2" t="e">
        <f>LOG10(M2253)</f>
        <v>#NUM!</v>
      </c>
      <c r="BD2253" s="2" t="e">
        <f>LOG10(N2253)</f>
        <v>#NUM!</v>
      </c>
      <c r="BE2253" s="2" t="e">
        <f>LOG10(O2253)</f>
        <v>#NUM!</v>
      </c>
      <c r="BF2253" s="2" t="e">
        <f>LOG10(P2253)</f>
        <v>#NUM!</v>
      </c>
      <c r="BG2253" s="2" t="e">
        <f>LOG10(Q2253)</f>
        <v>#NUM!</v>
      </c>
      <c r="BH2253" s="2" t="e">
        <f>LOG10(R2253)</f>
        <v>#NUM!</v>
      </c>
      <c r="BI2253" s="2" t="e">
        <f>LOG10(S2253)</f>
        <v>#NUM!</v>
      </c>
      <c r="BJ2253" s="2" t="e">
        <f>LOG10(T2253)</f>
        <v>#NUM!</v>
      </c>
      <c r="BK2253" s="2" t="e">
        <f>LOG10(U2253)</f>
        <v>#NUM!</v>
      </c>
      <c r="BL2253" s="2" t="e">
        <f>LOG10(V2253)</f>
        <v>#NUM!</v>
      </c>
      <c r="BM2253" s="2" t="e">
        <f>LOG10(W2253)</f>
        <v>#NUM!</v>
      </c>
      <c r="BN2253" s="2" t="e">
        <f>LOG10(X2253)</f>
        <v>#NUM!</v>
      </c>
      <c r="BO2253" s="2" t="e">
        <f>LOG10(Y2253)</f>
        <v>#NUM!</v>
      </c>
      <c r="BP2253" s="2" t="e">
        <f>LOG10(Z2253)</f>
        <v>#NUM!</v>
      </c>
      <c r="BQ2253" s="2" t="e">
        <f>LOG10(AA2253)</f>
        <v>#NUM!</v>
      </c>
      <c r="BR2253" s="2" t="e">
        <f>LOG10(AB2253)</f>
        <v>#NUM!</v>
      </c>
      <c r="BS2253" s="2" t="e">
        <f>LOG10(AC2253)</f>
        <v>#NUM!</v>
      </c>
      <c r="BT2253" s="2" t="e">
        <f t="shared" si="481"/>
        <v>#NUM!</v>
      </c>
      <c r="BU2253" s="2" t="e">
        <f t="shared" si="482"/>
        <v>#NUM!</v>
      </c>
      <c r="BV2253" s="2" t="e">
        <f t="shared" si="483"/>
        <v>#NUM!</v>
      </c>
      <c r="BW2253" s="2" t="e">
        <f t="shared" si="484"/>
        <v>#NUM!</v>
      </c>
      <c r="BX2253" s="2" t="e">
        <f t="shared" si="485"/>
        <v>#NUM!</v>
      </c>
      <c r="BY2253" s="2" t="e">
        <f t="shared" si="486"/>
        <v>#NUM!</v>
      </c>
      <c r="BZ2253" s="2" t="e">
        <f t="shared" si="487"/>
        <v>#NUM!</v>
      </c>
      <c r="CA2253" s="2" t="e">
        <f t="shared" si="488"/>
        <v>#NUM!</v>
      </c>
      <c r="CB2253" s="2" t="e">
        <f t="shared" si="489"/>
        <v>#NUM!</v>
      </c>
      <c r="CC2253" s="2" t="e">
        <f t="shared" si="490"/>
        <v>#NUM!</v>
      </c>
      <c r="CD2253" s="2" t="e">
        <f t="shared" si="491"/>
        <v>#NUM!</v>
      </c>
      <c r="CE2253" s="2" t="e">
        <f t="shared" si="492"/>
        <v>#NUM!</v>
      </c>
      <c r="CF2253" s="2">
        <f t="shared" si="493"/>
        <v>1.2019430634016501</v>
      </c>
      <c r="CG2253" s="2">
        <f t="shared" si="494"/>
        <v>1.1522883443830565</v>
      </c>
      <c r="CH2253" s="2" t="e">
        <f t="shared" si="495"/>
        <v>#NUM!</v>
      </c>
      <c r="CI2253" s="2" t="e">
        <f t="shared" si="496"/>
        <v>#NUM!</v>
      </c>
      <c r="CJ2253" s="2" t="e">
        <f t="shared" si="497"/>
        <v>#NUM!</v>
      </c>
      <c r="CK2253" s="2" t="e">
        <f t="shared" si="498"/>
        <v>#NUM!</v>
      </c>
      <c r="CL2253" s="2" t="e">
        <f t="shared" si="499"/>
        <v>#NUM!</v>
      </c>
      <c r="CM2253" s="2" t="e">
        <f t="shared" si="500"/>
        <v>#NUM!</v>
      </c>
    </row>
    <row r="2254" spans="2:91" x14ac:dyDescent="0.15">
      <c r="B2254" s="2" t="s">
        <v>971</v>
      </c>
      <c r="C2254" s="9" t="s">
        <v>3954</v>
      </c>
      <c r="D2254" s="2" t="s">
        <v>211</v>
      </c>
      <c r="E2254" s="2" t="s">
        <v>342</v>
      </c>
      <c r="F2254" s="2" t="s">
        <v>825</v>
      </c>
      <c r="G2254" s="2" t="s">
        <v>151</v>
      </c>
      <c r="I2254" s="10" t="s">
        <v>3820</v>
      </c>
      <c r="J2254" s="2" t="s">
        <v>346</v>
      </c>
      <c r="AP2254" s="2">
        <v>15.79</v>
      </c>
      <c r="AQ2254" s="2">
        <v>14.28</v>
      </c>
      <c r="BA2254" s="2" t="e">
        <f>LOG10(K2254)</f>
        <v>#NUM!</v>
      </c>
      <c r="BB2254" s="2" t="e">
        <f>LOG10(L2254)</f>
        <v>#NUM!</v>
      </c>
      <c r="BC2254" s="2" t="e">
        <f>LOG10(M2254)</f>
        <v>#NUM!</v>
      </c>
      <c r="BD2254" s="2" t="e">
        <f>LOG10(N2254)</f>
        <v>#NUM!</v>
      </c>
      <c r="BE2254" s="2" t="e">
        <f>LOG10(O2254)</f>
        <v>#NUM!</v>
      </c>
      <c r="BF2254" s="2" t="e">
        <f>LOG10(P2254)</f>
        <v>#NUM!</v>
      </c>
      <c r="BG2254" s="2" t="e">
        <f>LOG10(Q2254)</f>
        <v>#NUM!</v>
      </c>
      <c r="BH2254" s="2" t="e">
        <f>LOG10(R2254)</f>
        <v>#NUM!</v>
      </c>
      <c r="BI2254" s="2" t="e">
        <f>LOG10(S2254)</f>
        <v>#NUM!</v>
      </c>
      <c r="BJ2254" s="2" t="e">
        <f>LOG10(T2254)</f>
        <v>#NUM!</v>
      </c>
      <c r="BK2254" s="2" t="e">
        <f>LOG10(U2254)</f>
        <v>#NUM!</v>
      </c>
      <c r="BL2254" s="2" t="e">
        <f>LOG10(V2254)</f>
        <v>#NUM!</v>
      </c>
      <c r="BM2254" s="2" t="e">
        <f>LOG10(W2254)</f>
        <v>#NUM!</v>
      </c>
      <c r="BN2254" s="2" t="e">
        <f>LOG10(X2254)</f>
        <v>#NUM!</v>
      </c>
      <c r="BO2254" s="2" t="e">
        <f>LOG10(Y2254)</f>
        <v>#NUM!</v>
      </c>
      <c r="BP2254" s="2" t="e">
        <f>LOG10(Z2254)</f>
        <v>#NUM!</v>
      </c>
      <c r="BQ2254" s="2" t="e">
        <f>LOG10(AA2254)</f>
        <v>#NUM!</v>
      </c>
      <c r="BR2254" s="2" t="e">
        <f>LOG10(AB2254)</f>
        <v>#NUM!</v>
      </c>
      <c r="BS2254" s="2" t="e">
        <f>LOG10(AC2254)</f>
        <v>#NUM!</v>
      </c>
      <c r="BT2254" s="2" t="e">
        <f t="shared" si="481"/>
        <v>#NUM!</v>
      </c>
      <c r="BU2254" s="2" t="e">
        <f t="shared" si="482"/>
        <v>#NUM!</v>
      </c>
      <c r="BV2254" s="2" t="e">
        <f t="shared" si="483"/>
        <v>#NUM!</v>
      </c>
      <c r="BW2254" s="2" t="e">
        <f t="shared" si="484"/>
        <v>#NUM!</v>
      </c>
      <c r="BX2254" s="2" t="e">
        <f t="shared" si="485"/>
        <v>#NUM!</v>
      </c>
      <c r="BY2254" s="2" t="e">
        <f t="shared" si="486"/>
        <v>#NUM!</v>
      </c>
      <c r="BZ2254" s="2" t="e">
        <f t="shared" si="487"/>
        <v>#NUM!</v>
      </c>
      <c r="CA2254" s="2" t="e">
        <f t="shared" si="488"/>
        <v>#NUM!</v>
      </c>
      <c r="CB2254" s="2" t="e">
        <f t="shared" si="489"/>
        <v>#NUM!</v>
      </c>
      <c r="CC2254" s="2" t="e">
        <f t="shared" si="490"/>
        <v>#NUM!</v>
      </c>
      <c r="CD2254" s="2" t="e">
        <f t="shared" si="491"/>
        <v>#NUM!</v>
      </c>
      <c r="CE2254" s="2" t="e">
        <f t="shared" si="492"/>
        <v>#NUM!</v>
      </c>
      <c r="CF2254" s="2">
        <f t="shared" si="493"/>
        <v>1.1983821300082942</v>
      </c>
      <c r="CG2254" s="2">
        <f t="shared" si="494"/>
        <v>1.1547282074401555</v>
      </c>
      <c r="CH2254" s="2" t="e">
        <f t="shared" si="495"/>
        <v>#NUM!</v>
      </c>
      <c r="CI2254" s="2" t="e">
        <f t="shared" si="496"/>
        <v>#NUM!</v>
      </c>
      <c r="CJ2254" s="2" t="e">
        <f t="shared" si="497"/>
        <v>#NUM!</v>
      </c>
      <c r="CK2254" s="2" t="e">
        <f t="shared" si="498"/>
        <v>#NUM!</v>
      </c>
      <c r="CL2254" s="2" t="e">
        <f t="shared" si="499"/>
        <v>#NUM!</v>
      </c>
      <c r="CM2254" s="2" t="e">
        <f t="shared" si="500"/>
        <v>#NUM!</v>
      </c>
    </row>
    <row r="2255" spans="2:91" x14ac:dyDescent="0.15">
      <c r="B2255" s="2" t="s">
        <v>971</v>
      </c>
      <c r="C2255" s="9" t="s">
        <v>3955</v>
      </c>
      <c r="D2255" s="2" t="s">
        <v>211</v>
      </c>
      <c r="E2255" s="2" t="s">
        <v>342</v>
      </c>
      <c r="F2255" s="2" t="s">
        <v>825</v>
      </c>
      <c r="G2255" s="2" t="s">
        <v>151</v>
      </c>
      <c r="I2255" s="10" t="s">
        <v>3820</v>
      </c>
      <c r="J2255" s="2" t="s">
        <v>346</v>
      </c>
      <c r="AQ2255" s="2">
        <v>14.06</v>
      </c>
      <c r="BA2255" s="2" t="e">
        <f>LOG10(K2255)</f>
        <v>#NUM!</v>
      </c>
      <c r="BB2255" s="2" t="e">
        <f>LOG10(L2255)</f>
        <v>#NUM!</v>
      </c>
      <c r="BC2255" s="2" t="e">
        <f>LOG10(M2255)</f>
        <v>#NUM!</v>
      </c>
      <c r="BD2255" s="2" t="e">
        <f>LOG10(N2255)</f>
        <v>#NUM!</v>
      </c>
      <c r="BE2255" s="2" t="e">
        <f>LOG10(O2255)</f>
        <v>#NUM!</v>
      </c>
      <c r="BF2255" s="2" t="e">
        <f>LOG10(P2255)</f>
        <v>#NUM!</v>
      </c>
      <c r="BG2255" s="2" t="e">
        <f>LOG10(Q2255)</f>
        <v>#NUM!</v>
      </c>
      <c r="BH2255" s="2" t="e">
        <f>LOG10(R2255)</f>
        <v>#NUM!</v>
      </c>
      <c r="BI2255" s="2" t="e">
        <f>LOG10(S2255)</f>
        <v>#NUM!</v>
      </c>
      <c r="BJ2255" s="2" t="e">
        <f>LOG10(T2255)</f>
        <v>#NUM!</v>
      </c>
      <c r="BK2255" s="2" t="e">
        <f>LOG10(U2255)</f>
        <v>#NUM!</v>
      </c>
      <c r="BL2255" s="2" t="e">
        <f>LOG10(V2255)</f>
        <v>#NUM!</v>
      </c>
      <c r="BM2255" s="2" t="e">
        <f>LOG10(W2255)</f>
        <v>#NUM!</v>
      </c>
      <c r="BN2255" s="2" t="e">
        <f>LOG10(X2255)</f>
        <v>#NUM!</v>
      </c>
      <c r="BO2255" s="2" t="e">
        <f>LOG10(Y2255)</f>
        <v>#NUM!</v>
      </c>
      <c r="BP2255" s="2" t="e">
        <f>LOG10(Z2255)</f>
        <v>#NUM!</v>
      </c>
      <c r="BQ2255" s="2" t="e">
        <f>LOG10(AA2255)</f>
        <v>#NUM!</v>
      </c>
      <c r="BR2255" s="2" t="e">
        <f>LOG10(AB2255)</f>
        <v>#NUM!</v>
      </c>
      <c r="BS2255" s="2" t="e">
        <f>LOG10(AC2255)</f>
        <v>#NUM!</v>
      </c>
      <c r="BT2255" s="2" t="e">
        <f t="shared" si="481"/>
        <v>#NUM!</v>
      </c>
      <c r="BU2255" s="2" t="e">
        <f t="shared" si="482"/>
        <v>#NUM!</v>
      </c>
      <c r="BV2255" s="2" t="e">
        <f t="shared" si="483"/>
        <v>#NUM!</v>
      </c>
      <c r="BW2255" s="2" t="e">
        <f t="shared" si="484"/>
        <v>#NUM!</v>
      </c>
      <c r="BX2255" s="2" t="e">
        <f t="shared" si="485"/>
        <v>#NUM!</v>
      </c>
      <c r="BY2255" s="2" t="e">
        <f t="shared" si="486"/>
        <v>#NUM!</v>
      </c>
      <c r="BZ2255" s="2" t="e">
        <f t="shared" si="487"/>
        <v>#NUM!</v>
      </c>
      <c r="CA2255" s="2" t="e">
        <f t="shared" si="488"/>
        <v>#NUM!</v>
      </c>
      <c r="CB2255" s="2" t="e">
        <f t="shared" si="489"/>
        <v>#NUM!</v>
      </c>
      <c r="CC2255" s="2" t="e">
        <f t="shared" si="490"/>
        <v>#NUM!</v>
      </c>
      <c r="CD2255" s="2" t="e">
        <f t="shared" si="491"/>
        <v>#NUM!</v>
      </c>
      <c r="CE2255" s="2" t="e">
        <f t="shared" si="492"/>
        <v>#NUM!</v>
      </c>
      <c r="CF2255" s="2" t="e">
        <f t="shared" si="493"/>
        <v>#NUM!</v>
      </c>
      <c r="CG2255" s="2">
        <f t="shared" si="494"/>
        <v>1.1479853206838051</v>
      </c>
      <c r="CH2255" s="2" t="e">
        <f t="shared" si="495"/>
        <v>#NUM!</v>
      </c>
      <c r="CI2255" s="2" t="e">
        <f t="shared" si="496"/>
        <v>#NUM!</v>
      </c>
      <c r="CJ2255" s="2" t="e">
        <f t="shared" si="497"/>
        <v>#NUM!</v>
      </c>
      <c r="CK2255" s="2" t="e">
        <f t="shared" si="498"/>
        <v>#NUM!</v>
      </c>
      <c r="CL2255" s="2" t="e">
        <f t="shared" si="499"/>
        <v>#NUM!</v>
      </c>
      <c r="CM2255" s="2" t="e">
        <f t="shared" si="500"/>
        <v>#NUM!</v>
      </c>
    </row>
    <row r="2256" spans="2:91" x14ac:dyDescent="0.15">
      <c r="B2256" s="2" t="s">
        <v>971</v>
      </c>
      <c r="C2256" s="9" t="s">
        <v>3956</v>
      </c>
      <c r="D2256" s="2" t="s">
        <v>211</v>
      </c>
      <c r="E2256" s="2" t="s">
        <v>342</v>
      </c>
      <c r="F2256" s="2" t="s">
        <v>825</v>
      </c>
      <c r="G2256" s="2" t="s">
        <v>151</v>
      </c>
      <c r="I2256" s="10" t="s">
        <v>3820</v>
      </c>
      <c r="J2256" s="2" t="s">
        <v>346</v>
      </c>
      <c r="AP2256" s="2">
        <v>15.92</v>
      </c>
      <c r="AQ2256" s="2">
        <v>14.36</v>
      </c>
      <c r="BA2256" s="2" t="e">
        <f>LOG10(K2256)</f>
        <v>#NUM!</v>
      </c>
      <c r="BB2256" s="2" t="e">
        <f>LOG10(L2256)</f>
        <v>#NUM!</v>
      </c>
      <c r="BC2256" s="2" t="e">
        <f>LOG10(M2256)</f>
        <v>#NUM!</v>
      </c>
      <c r="BD2256" s="2" t="e">
        <f>LOG10(N2256)</f>
        <v>#NUM!</v>
      </c>
      <c r="BE2256" s="2" t="e">
        <f>LOG10(O2256)</f>
        <v>#NUM!</v>
      </c>
      <c r="BF2256" s="2" t="e">
        <f>LOG10(P2256)</f>
        <v>#NUM!</v>
      </c>
      <c r="BG2256" s="2" t="e">
        <f>LOG10(Q2256)</f>
        <v>#NUM!</v>
      </c>
      <c r="BH2256" s="2" t="e">
        <f>LOG10(R2256)</f>
        <v>#NUM!</v>
      </c>
      <c r="BI2256" s="2" t="e">
        <f>LOG10(S2256)</f>
        <v>#NUM!</v>
      </c>
      <c r="BJ2256" s="2" t="e">
        <f>LOG10(T2256)</f>
        <v>#NUM!</v>
      </c>
      <c r="BK2256" s="2" t="e">
        <f>LOG10(U2256)</f>
        <v>#NUM!</v>
      </c>
      <c r="BL2256" s="2" t="e">
        <f>LOG10(V2256)</f>
        <v>#NUM!</v>
      </c>
      <c r="BM2256" s="2" t="e">
        <f>LOG10(W2256)</f>
        <v>#NUM!</v>
      </c>
      <c r="BN2256" s="2" t="e">
        <f>LOG10(X2256)</f>
        <v>#NUM!</v>
      </c>
      <c r="BO2256" s="2" t="e">
        <f>LOG10(Y2256)</f>
        <v>#NUM!</v>
      </c>
      <c r="BP2256" s="2" t="e">
        <f>LOG10(Z2256)</f>
        <v>#NUM!</v>
      </c>
      <c r="BQ2256" s="2" t="e">
        <f>LOG10(AA2256)</f>
        <v>#NUM!</v>
      </c>
      <c r="BR2256" s="2" t="e">
        <f>LOG10(AB2256)</f>
        <v>#NUM!</v>
      </c>
      <c r="BS2256" s="2" t="e">
        <f>LOG10(AC2256)</f>
        <v>#NUM!</v>
      </c>
      <c r="BT2256" s="2" t="e">
        <f t="shared" si="481"/>
        <v>#NUM!</v>
      </c>
      <c r="BU2256" s="2" t="e">
        <f t="shared" si="482"/>
        <v>#NUM!</v>
      </c>
      <c r="BV2256" s="2" t="e">
        <f t="shared" si="483"/>
        <v>#NUM!</v>
      </c>
      <c r="BW2256" s="2" t="e">
        <f t="shared" si="484"/>
        <v>#NUM!</v>
      </c>
      <c r="BX2256" s="2" t="e">
        <f t="shared" si="485"/>
        <v>#NUM!</v>
      </c>
      <c r="BY2256" s="2" t="e">
        <f t="shared" si="486"/>
        <v>#NUM!</v>
      </c>
      <c r="BZ2256" s="2" t="e">
        <f t="shared" si="487"/>
        <v>#NUM!</v>
      </c>
      <c r="CA2256" s="2" t="e">
        <f t="shared" si="488"/>
        <v>#NUM!</v>
      </c>
      <c r="CB2256" s="2" t="e">
        <f t="shared" si="489"/>
        <v>#NUM!</v>
      </c>
      <c r="CC2256" s="2" t="e">
        <f t="shared" si="490"/>
        <v>#NUM!</v>
      </c>
      <c r="CD2256" s="2" t="e">
        <f t="shared" si="491"/>
        <v>#NUM!</v>
      </c>
      <c r="CE2256" s="2" t="e">
        <f t="shared" si="492"/>
        <v>#NUM!</v>
      </c>
      <c r="CF2256" s="2">
        <f t="shared" si="493"/>
        <v>1.2019430634016501</v>
      </c>
      <c r="CG2256" s="2">
        <f t="shared" si="494"/>
        <v>1.1571544399062814</v>
      </c>
      <c r="CH2256" s="2" t="e">
        <f t="shared" si="495"/>
        <v>#NUM!</v>
      </c>
      <c r="CI2256" s="2" t="e">
        <f t="shared" si="496"/>
        <v>#NUM!</v>
      </c>
      <c r="CJ2256" s="2" t="e">
        <f t="shared" si="497"/>
        <v>#NUM!</v>
      </c>
      <c r="CK2256" s="2" t="e">
        <f t="shared" si="498"/>
        <v>#NUM!</v>
      </c>
      <c r="CL2256" s="2" t="e">
        <f t="shared" si="499"/>
        <v>#NUM!</v>
      </c>
      <c r="CM2256" s="2" t="e">
        <f t="shared" si="500"/>
        <v>#NUM!</v>
      </c>
    </row>
    <row r="2257" spans="2:91" x14ac:dyDescent="0.15">
      <c r="B2257" s="2" t="s">
        <v>971</v>
      </c>
      <c r="C2257" s="9" t="s">
        <v>3957</v>
      </c>
      <c r="D2257" s="2" t="s">
        <v>211</v>
      </c>
      <c r="E2257" s="2" t="s">
        <v>342</v>
      </c>
      <c r="F2257" s="2" t="s">
        <v>825</v>
      </c>
      <c r="G2257" s="2" t="s">
        <v>151</v>
      </c>
      <c r="I2257" s="10" t="s">
        <v>3820</v>
      </c>
      <c r="J2257" s="2" t="s">
        <v>346</v>
      </c>
      <c r="AP2257" s="2">
        <v>16.88</v>
      </c>
      <c r="AQ2257" s="2">
        <v>14.64</v>
      </c>
      <c r="BA2257" s="2" t="e">
        <f>LOG10(K2257)</f>
        <v>#NUM!</v>
      </c>
      <c r="BB2257" s="2" t="e">
        <f>LOG10(L2257)</f>
        <v>#NUM!</v>
      </c>
      <c r="BC2257" s="2" t="e">
        <f>LOG10(M2257)</f>
        <v>#NUM!</v>
      </c>
      <c r="BD2257" s="2" t="e">
        <f>LOG10(N2257)</f>
        <v>#NUM!</v>
      </c>
      <c r="BE2257" s="2" t="e">
        <f>LOG10(O2257)</f>
        <v>#NUM!</v>
      </c>
      <c r="BF2257" s="2" t="e">
        <f>LOG10(P2257)</f>
        <v>#NUM!</v>
      </c>
      <c r="BG2257" s="2" t="e">
        <f>LOG10(Q2257)</f>
        <v>#NUM!</v>
      </c>
      <c r="BH2257" s="2" t="e">
        <f>LOG10(R2257)</f>
        <v>#NUM!</v>
      </c>
      <c r="BI2257" s="2" t="e">
        <f>LOG10(S2257)</f>
        <v>#NUM!</v>
      </c>
      <c r="BJ2257" s="2" t="e">
        <f>LOG10(T2257)</f>
        <v>#NUM!</v>
      </c>
      <c r="BK2257" s="2" t="e">
        <f>LOG10(U2257)</f>
        <v>#NUM!</v>
      </c>
      <c r="BL2257" s="2" t="e">
        <f>LOG10(V2257)</f>
        <v>#NUM!</v>
      </c>
      <c r="BM2257" s="2" t="e">
        <f>LOG10(W2257)</f>
        <v>#NUM!</v>
      </c>
      <c r="BN2257" s="2" t="e">
        <f>LOG10(X2257)</f>
        <v>#NUM!</v>
      </c>
      <c r="BO2257" s="2" t="e">
        <f>LOG10(Y2257)</f>
        <v>#NUM!</v>
      </c>
      <c r="BP2257" s="2" t="e">
        <f>LOG10(Z2257)</f>
        <v>#NUM!</v>
      </c>
      <c r="BQ2257" s="2" t="e">
        <f>LOG10(AA2257)</f>
        <v>#NUM!</v>
      </c>
      <c r="BR2257" s="2" t="e">
        <f>LOG10(AB2257)</f>
        <v>#NUM!</v>
      </c>
      <c r="BS2257" s="2" t="e">
        <f>LOG10(AC2257)</f>
        <v>#NUM!</v>
      </c>
      <c r="BT2257" s="2" t="e">
        <f t="shared" si="481"/>
        <v>#NUM!</v>
      </c>
      <c r="BU2257" s="2" t="e">
        <f t="shared" si="482"/>
        <v>#NUM!</v>
      </c>
      <c r="BV2257" s="2" t="e">
        <f t="shared" si="483"/>
        <v>#NUM!</v>
      </c>
      <c r="BW2257" s="2" t="e">
        <f t="shared" si="484"/>
        <v>#NUM!</v>
      </c>
      <c r="BX2257" s="2" t="e">
        <f t="shared" si="485"/>
        <v>#NUM!</v>
      </c>
      <c r="BY2257" s="2" t="e">
        <f t="shared" si="486"/>
        <v>#NUM!</v>
      </c>
      <c r="BZ2257" s="2" t="e">
        <f t="shared" si="487"/>
        <v>#NUM!</v>
      </c>
      <c r="CA2257" s="2" t="e">
        <f t="shared" si="488"/>
        <v>#NUM!</v>
      </c>
      <c r="CB2257" s="2" t="e">
        <f t="shared" si="489"/>
        <v>#NUM!</v>
      </c>
      <c r="CC2257" s="2" t="e">
        <f t="shared" si="490"/>
        <v>#NUM!</v>
      </c>
      <c r="CD2257" s="2" t="e">
        <f t="shared" si="491"/>
        <v>#NUM!</v>
      </c>
      <c r="CE2257" s="2" t="e">
        <f t="shared" si="492"/>
        <v>#NUM!</v>
      </c>
      <c r="CF2257" s="2">
        <f t="shared" si="493"/>
        <v>1.2273724422896362</v>
      </c>
      <c r="CG2257" s="2">
        <f t="shared" si="494"/>
        <v>1.1655410767223731</v>
      </c>
      <c r="CH2257" s="2" t="e">
        <f t="shared" si="495"/>
        <v>#NUM!</v>
      </c>
      <c r="CI2257" s="2" t="e">
        <f t="shared" si="496"/>
        <v>#NUM!</v>
      </c>
      <c r="CJ2257" s="2" t="e">
        <f t="shared" si="497"/>
        <v>#NUM!</v>
      </c>
      <c r="CK2257" s="2" t="e">
        <f t="shared" si="498"/>
        <v>#NUM!</v>
      </c>
      <c r="CL2257" s="2" t="e">
        <f t="shared" si="499"/>
        <v>#NUM!</v>
      </c>
      <c r="CM2257" s="2" t="e">
        <f t="shared" si="500"/>
        <v>#NUM!</v>
      </c>
    </row>
    <row r="2258" spans="2:91" x14ac:dyDescent="0.15">
      <c r="B2258" s="2" t="s">
        <v>971</v>
      </c>
      <c r="C2258" s="9" t="s">
        <v>3958</v>
      </c>
      <c r="D2258" s="2" t="s">
        <v>211</v>
      </c>
      <c r="E2258" s="2" t="s">
        <v>342</v>
      </c>
      <c r="F2258" s="2" t="s">
        <v>825</v>
      </c>
      <c r="G2258" s="2" t="s">
        <v>151</v>
      </c>
      <c r="I2258" s="10" t="s">
        <v>3820</v>
      </c>
      <c r="J2258" s="2" t="s">
        <v>346</v>
      </c>
      <c r="AQ2258" s="2">
        <v>14.14</v>
      </c>
      <c r="BA2258" s="2" t="e">
        <f>LOG10(K2258)</f>
        <v>#NUM!</v>
      </c>
      <c r="BB2258" s="2" t="e">
        <f>LOG10(L2258)</f>
        <v>#NUM!</v>
      </c>
      <c r="BC2258" s="2" t="e">
        <f>LOG10(M2258)</f>
        <v>#NUM!</v>
      </c>
      <c r="BD2258" s="2" t="e">
        <f>LOG10(N2258)</f>
        <v>#NUM!</v>
      </c>
      <c r="BE2258" s="2" t="e">
        <f>LOG10(O2258)</f>
        <v>#NUM!</v>
      </c>
      <c r="BF2258" s="2" t="e">
        <f>LOG10(P2258)</f>
        <v>#NUM!</v>
      </c>
      <c r="BG2258" s="2" t="e">
        <f>LOG10(Q2258)</f>
        <v>#NUM!</v>
      </c>
      <c r="BH2258" s="2" t="e">
        <f>LOG10(R2258)</f>
        <v>#NUM!</v>
      </c>
      <c r="BI2258" s="2" t="e">
        <f>LOG10(S2258)</f>
        <v>#NUM!</v>
      </c>
      <c r="BJ2258" s="2" t="e">
        <f>LOG10(T2258)</f>
        <v>#NUM!</v>
      </c>
      <c r="BK2258" s="2" t="e">
        <f>LOG10(U2258)</f>
        <v>#NUM!</v>
      </c>
      <c r="BL2258" s="2" t="e">
        <f>LOG10(V2258)</f>
        <v>#NUM!</v>
      </c>
      <c r="BM2258" s="2" t="e">
        <f>LOG10(W2258)</f>
        <v>#NUM!</v>
      </c>
      <c r="BN2258" s="2" t="e">
        <f>LOG10(X2258)</f>
        <v>#NUM!</v>
      </c>
      <c r="BO2258" s="2" t="e">
        <f>LOG10(Y2258)</f>
        <v>#NUM!</v>
      </c>
      <c r="BP2258" s="2" t="e">
        <f>LOG10(Z2258)</f>
        <v>#NUM!</v>
      </c>
      <c r="BQ2258" s="2" t="e">
        <f>LOG10(AA2258)</f>
        <v>#NUM!</v>
      </c>
      <c r="BR2258" s="2" t="e">
        <f>LOG10(AB2258)</f>
        <v>#NUM!</v>
      </c>
      <c r="BS2258" s="2" t="e">
        <f>LOG10(AC2258)</f>
        <v>#NUM!</v>
      </c>
      <c r="BT2258" s="2" t="e">
        <f t="shared" si="481"/>
        <v>#NUM!</v>
      </c>
      <c r="BU2258" s="2" t="e">
        <f t="shared" si="482"/>
        <v>#NUM!</v>
      </c>
      <c r="BV2258" s="2" t="e">
        <f t="shared" si="483"/>
        <v>#NUM!</v>
      </c>
      <c r="BW2258" s="2" t="e">
        <f t="shared" si="484"/>
        <v>#NUM!</v>
      </c>
      <c r="BX2258" s="2" t="e">
        <f t="shared" si="485"/>
        <v>#NUM!</v>
      </c>
      <c r="BY2258" s="2" t="e">
        <f t="shared" si="486"/>
        <v>#NUM!</v>
      </c>
      <c r="BZ2258" s="2" t="e">
        <f t="shared" si="487"/>
        <v>#NUM!</v>
      </c>
      <c r="CA2258" s="2" t="e">
        <f t="shared" si="488"/>
        <v>#NUM!</v>
      </c>
      <c r="CB2258" s="2" t="e">
        <f t="shared" si="489"/>
        <v>#NUM!</v>
      </c>
      <c r="CC2258" s="2" t="e">
        <f t="shared" si="490"/>
        <v>#NUM!</v>
      </c>
      <c r="CD2258" s="2" t="e">
        <f t="shared" si="491"/>
        <v>#NUM!</v>
      </c>
      <c r="CE2258" s="2" t="e">
        <f t="shared" si="492"/>
        <v>#NUM!</v>
      </c>
      <c r="CF2258" s="2" t="e">
        <f t="shared" si="493"/>
        <v>#NUM!</v>
      </c>
      <c r="CG2258" s="2">
        <f t="shared" si="494"/>
        <v>1.1504494094608806</v>
      </c>
      <c r="CH2258" s="2" t="e">
        <f t="shared" si="495"/>
        <v>#NUM!</v>
      </c>
      <c r="CI2258" s="2" t="e">
        <f t="shared" si="496"/>
        <v>#NUM!</v>
      </c>
      <c r="CJ2258" s="2" t="e">
        <f t="shared" si="497"/>
        <v>#NUM!</v>
      </c>
      <c r="CK2258" s="2" t="e">
        <f t="shared" si="498"/>
        <v>#NUM!</v>
      </c>
      <c r="CL2258" s="2" t="e">
        <f t="shared" si="499"/>
        <v>#NUM!</v>
      </c>
      <c r="CM2258" s="2" t="e">
        <f t="shared" si="500"/>
        <v>#NUM!</v>
      </c>
    </row>
    <row r="2259" spans="2:91" x14ac:dyDescent="0.15">
      <c r="B2259" s="2" t="s">
        <v>971</v>
      </c>
      <c r="C2259" s="9" t="s">
        <v>3959</v>
      </c>
      <c r="D2259" s="2" t="s">
        <v>211</v>
      </c>
      <c r="E2259" s="2" t="s">
        <v>342</v>
      </c>
      <c r="F2259" s="2" t="s">
        <v>825</v>
      </c>
      <c r="G2259" s="2" t="s">
        <v>151</v>
      </c>
      <c r="I2259" s="10" t="s">
        <v>3820</v>
      </c>
      <c r="J2259" s="2" t="s">
        <v>346</v>
      </c>
      <c r="AP2259" s="2">
        <v>16.739999999999998</v>
      </c>
      <c r="AQ2259" s="2">
        <v>14.87</v>
      </c>
      <c r="BA2259" s="2" t="e">
        <f>LOG10(K2259)</f>
        <v>#NUM!</v>
      </c>
      <c r="BB2259" s="2" t="e">
        <f>LOG10(L2259)</f>
        <v>#NUM!</v>
      </c>
      <c r="BC2259" s="2" t="e">
        <f>LOG10(M2259)</f>
        <v>#NUM!</v>
      </c>
      <c r="BD2259" s="2" t="e">
        <f>LOG10(N2259)</f>
        <v>#NUM!</v>
      </c>
      <c r="BE2259" s="2" t="e">
        <f>LOG10(O2259)</f>
        <v>#NUM!</v>
      </c>
      <c r="BF2259" s="2" t="e">
        <f>LOG10(P2259)</f>
        <v>#NUM!</v>
      </c>
      <c r="BG2259" s="2" t="e">
        <f>LOG10(Q2259)</f>
        <v>#NUM!</v>
      </c>
      <c r="BH2259" s="2" t="e">
        <f>LOG10(R2259)</f>
        <v>#NUM!</v>
      </c>
      <c r="BI2259" s="2" t="e">
        <f>LOG10(S2259)</f>
        <v>#NUM!</v>
      </c>
      <c r="BJ2259" s="2" t="e">
        <f>LOG10(T2259)</f>
        <v>#NUM!</v>
      </c>
      <c r="BK2259" s="2" t="e">
        <f>LOG10(U2259)</f>
        <v>#NUM!</v>
      </c>
      <c r="BL2259" s="2" t="e">
        <f>LOG10(V2259)</f>
        <v>#NUM!</v>
      </c>
      <c r="BM2259" s="2" t="e">
        <f>LOG10(W2259)</f>
        <v>#NUM!</v>
      </c>
      <c r="BN2259" s="2" t="e">
        <f>LOG10(X2259)</f>
        <v>#NUM!</v>
      </c>
      <c r="BO2259" s="2" t="e">
        <f>LOG10(Y2259)</f>
        <v>#NUM!</v>
      </c>
      <c r="BP2259" s="2" t="e">
        <f>LOG10(Z2259)</f>
        <v>#NUM!</v>
      </c>
      <c r="BQ2259" s="2" t="e">
        <f>LOG10(AA2259)</f>
        <v>#NUM!</v>
      </c>
      <c r="BR2259" s="2" t="e">
        <f>LOG10(AB2259)</f>
        <v>#NUM!</v>
      </c>
      <c r="BS2259" s="2" t="e">
        <f>LOG10(AC2259)</f>
        <v>#NUM!</v>
      </c>
      <c r="BT2259" s="2" t="e">
        <f t="shared" si="481"/>
        <v>#NUM!</v>
      </c>
      <c r="BU2259" s="2" t="e">
        <f t="shared" si="482"/>
        <v>#NUM!</v>
      </c>
      <c r="BV2259" s="2" t="e">
        <f t="shared" si="483"/>
        <v>#NUM!</v>
      </c>
      <c r="BW2259" s="2" t="e">
        <f t="shared" si="484"/>
        <v>#NUM!</v>
      </c>
      <c r="BX2259" s="2" t="e">
        <f t="shared" si="485"/>
        <v>#NUM!</v>
      </c>
      <c r="BY2259" s="2" t="e">
        <f t="shared" si="486"/>
        <v>#NUM!</v>
      </c>
      <c r="BZ2259" s="2" t="e">
        <f t="shared" si="487"/>
        <v>#NUM!</v>
      </c>
      <c r="CA2259" s="2" t="e">
        <f t="shared" si="488"/>
        <v>#NUM!</v>
      </c>
      <c r="CB2259" s="2" t="e">
        <f t="shared" si="489"/>
        <v>#NUM!</v>
      </c>
      <c r="CC2259" s="2" t="e">
        <f t="shared" si="490"/>
        <v>#NUM!</v>
      </c>
      <c r="CD2259" s="2" t="e">
        <f t="shared" si="491"/>
        <v>#NUM!</v>
      </c>
      <c r="CE2259" s="2" t="e">
        <f t="shared" si="492"/>
        <v>#NUM!</v>
      </c>
      <c r="CF2259" s="2">
        <f t="shared" si="493"/>
        <v>1.2237554536572413</v>
      </c>
      <c r="CG2259" s="2">
        <f t="shared" si="494"/>
        <v>1.1723109685219542</v>
      </c>
      <c r="CH2259" s="2" t="e">
        <f t="shared" si="495"/>
        <v>#NUM!</v>
      </c>
      <c r="CI2259" s="2" t="e">
        <f t="shared" si="496"/>
        <v>#NUM!</v>
      </c>
      <c r="CJ2259" s="2" t="e">
        <f t="shared" si="497"/>
        <v>#NUM!</v>
      </c>
      <c r="CK2259" s="2" t="e">
        <f t="shared" si="498"/>
        <v>#NUM!</v>
      </c>
      <c r="CL2259" s="2" t="e">
        <f t="shared" si="499"/>
        <v>#NUM!</v>
      </c>
      <c r="CM2259" s="2" t="e">
        <f t="shared" si="500"/>
        <v>#NUM!</v>
      </c>
    </row>
    <row r="2260" spans="2:91" x14ac:dyDescent="0.15">
      <c r="B2260" s="2" t="s">
        <v>971</v>
      </c>
      <c r="C2260" s="9" t="s">
        <v>3960</v>
      </c>
      <c r="D2260" s="2" t="s">
        <v>211</v>
      </c>
      <c r="E2260" s="2" t="s">
        <v>342</v>
      </c>
      <c r="F2260" s="2" t="s">
        <v>825</v>
      </c>
      <c r="G2260" s="2" t="s">
        <v>151</v>
      </c>
      <c r="I2260" s="10" t="s">
        <v>3820</v>
      </c>
      <c r="J2260" s="2" t="s">
        <v>346</v>
      </c>
      <c r="AP2260" s="2">
        <v>15.5</v>
      </c>
      <c r="AQ2260" s="2">
        <v>13.4</v>
      </c>
      <c r="BA2260" s="2" t="e">
        <f>LOG10(K2260)</f>
        <v>#NUM!</v>
      </c>
      <c r="BB2260" s="2" t="e">
        <f>LOG10(L2260)</f>
        <v>#NUM!</v>
      </c>
      <c r="BC2260" s="2" t="e">
        <f>LOG10(M2260)</f>
        <v>#NUM!</v>
      </c>
      <c r="BD2260" s="2" t="e">
        <f>LOG10(N2260)</f>
        <v>#NUM!</v>
      </c>
      <c r="BE2260" s="2" t="e">
        <f>LOG10(O2260)</f>
        <v>#NUM!</v>
      </c>
      <c r="BF2260" s="2" t="e">
        <f>LOG10(P2260)</f>
        <v>#NUM!</v>
      </c>
      <c r="BG2260" s="2" t="e">
        <f>LOG10(Q2260)</f>
        <v>#NUM!</v>
      </c>
      <c r="BH2260" s="2" t="e">
        <f>LOG10(R2260)</f>
        <v>#NUM!</v>
      </c>
      <c r="BI2260" s="2" t="e">
        <f>LOG10(S2260)</f>
        <v>#NUM!</v>
      </c>
      <c r="BJ2260" s="2" t="e">
        <f>LOG10(T2260)</f>
        <v>#NUM!</v>
      </c>
      <c r="BK2260" s="2" t="e">
        <f>LOG10(U2260)</f>
        <v>#NUM!</v>
      </c>
      <c r="BL2260" s="2" t="e">
        <f>LOG10(V2260)</f>
        <v>#NUM!</v>
      </c>
      <c r="BM2260" s="2" t="e">
        <f>LOG10(W2260)</f>
        <v>#NUM!</v>
      </c>
      <c r="BN2260" s="2" t="e">
        <f>LOG10(X2260)</f>
        <v>#NUM!</v>
      </c>
      <c r="BO2260" s="2" t="e">
        <f>LOG10(Y2260)</f>
        <v>#NUM!</v>
      </c>
      <c r="BP2260" s="2" t="e">
        <f>LOG10(Z2260)</f>
        <v>#NUM!</v>
      </c>
      <c r="BQ2260" s="2" t="e">
        <f>LOG10(AA2260)</f>
        <v>#NUM!</v>
      </c>
      <c r="BR2260" s="2" t="e">
        <f>LOG10(AB2260)</f>
        <v>#NUM!</v>
      </c>
      <c r="BS2260" s="2" t="e">
        <f>LOG10(AC2260)</f>
        <v>#NUM!</v>
      </c>
      <c r="BT2260" s="2" t="e">
        <f t="shared" si="481"/>
        <v>#NUM!</v>
      </c>
      <c r="BU2260" s="2" t="e">
        <f t="shared" si="482"/>
        <v>#NUM!</v>
      </c>
      <c r="BV2260" s="2" t="e">
        <f t="shared" si="483"/>
        <v>#NUM!</v>
      </c>
      <c r="BW2260" s="2" t="e">
        <f t="shared" si="484"/>
        <v>#NUM!</v>
      </c>
      <c r="BX2260" s="2" t="e">
        <f t="shared" si="485"/>
        <v>#NUM!</v>
      </c>
      <c r="BY2260" s="2" t="e">
        <f t="shared" si="486"/>
        <v>#NUM!</v>
      </c>
      <c r="BZ2260" s="2" t="e">
        <f t="shared" si="487"/>
        <v>#NUM!</v>
      </c>
      <c r="CA2260" s="2" t="e">
        <f t="shared" si="488"/>
        <v>#NUM!</v>
      </c>
      <c r="CB2260" s="2" t="e">
        <f t="shared" si="489"/>
        <v>#NUM!</v>
      </c>
      <c r="CC2260" s="2" t="e">
        <f t="shared" si="490"/>
        <v>#NUM!</v>
      </c>
      <c r="CD2260" s="2" t="e">
        <f t="shared" si="491"/>
        <v>#NUM!</v>
      </c>
      <c r="CE2260" s="2" t="e">
        <f t="shared" si="492"/>
        <v>#NUM!</v>
      </c>
      <c r="CF2260" s="2">
        <f t="shared" si="493"/>
        <v>1.1903316981702914</v>
      </c>
      <c r="CG2260" s="2">
        <f t="shared" si="494"/>
        <v>1.1271047983648077</v>
      </c>
      <c r="CH2260" s="2" t="e">
        <f t="shared" si="495"/>
        <v>#NUM!</v>
      </c>
      <c r="CI2260" s="2" t="e">
        <f t="shared" si="496"/>
        <v>#NUM!</v>
      </c>
      <c r="CJ2260" s="2" t="e">
        <f t="shared" si="497"/>
        <v>#NUM!</v>
      </c>
      <c r="CK2260" s="2" t="e">
        <f t="shared" si="498"/>
        <v>#NUM!</v>
      </c>
      <c r="CL2260" s="2" t="e">
        <f t="shared" si="499"/>
        <v>#NUM!</v>
      </c>
      <c r="CM2260" s="2" t="e">
        <f t="shared" si="500"/>
        <v>#NUM!</v>
      </c>
    </row>
    <row r="2261" spans="2:91" x14ac:dyDescent="0.15">
      <c r="B2261" s="2" t="s">
        <v>971</v>
      </c>
      <c r="C2261" s="9" t="s">
        <v>3961</v>
      </c>
      <c r="D2261" s="2" t="s">
        <v>211</v>
      </c>
      <c r="E2261" s="2" t="s">
        <v>342</v>
      </c>
      <c r="F2261" s="2" t="s">
        <v>825</v>
      </c>
      <c r="G2261" s="2" t="s">
        <v>151</v>
      </c>
      <c r="I2261" s="10" t="s">
        <v>3820</v>
      </c>
      <c r="J2261" s="2" t="s">
        <v>346</v>
      </c>
      <c r="AQ2261" s="2">
        <v>13.6</v>
      </c>
      <c r="BA2261" s="2" t="e">
        <f>LOG10(K2261)</f>
        <v>#NUM!</v>
      </c>
      <c r="BB2261" s="2" t="e">
        <f>LOG10(L2261)</f>
        <v>#NUM!</v>
      </c>
      <c r="BC2261" s="2" t="e">
        <f>LOG10(M2261)</f>
        <v>#NUM!</v>
      </c>
      <c r="BD2261" s="2" t="e">
        <f>LOG10(N2261)</f>
        <v>#NUM!</v>
      </c>
      <c r="BE2261" s="2" t="e">
        <f>LOG10(O2261)</f>
        <v>#NUM!</v>
      </c>
      <c r="BF2261" s="2" t="e">
        <f>LOG10(P2261)</f>
        <v>#NUM!</v>
      </c>
      <c r="BG2261" s="2" t="e">
        <f>LOG10(Q2261)</f>
        <v>#NUM!</v>
      </c>
      <c r="BH2261" s="2" t="e">
        <f>LOG10(R2261)</f>
        <v>#NUM!</v>
      </c>
      <c r="BI2261" s="2" t="e">
        <f>LOG10(S2261)</f>
        <v>#NUM!</v>
      </c>
      <c r="BJ2261" s="2" t="e">
        <f>LOG10(T2261)</f>
        <v>#NUM!</v>
      </c>
      <c r="BK2261" s="2" t="e">
        <f>LOG10(U2261)</f>
        <v>#NUM!</v>
      </c>
      <c r="BL2261" s="2" t="e">
        <f>LOG10(V2261)</f>
        <v>#NUM!</v>
      </c>
      <c r="BM2261" s="2" t="e">
        <f>LOG10(W2261)</f>
        <v>#NUM!</v>
      </c>
      <c r="BN2261" s="2" t="e">
        <f>LOG10(X2261)</f>
        <v>#NUM!</v>
      </c>
      <c r="BO2261" s="2" t="e">
        <f>LOG10(Y2261)</f>
        <v>#NUM!</v>
      </c>
      <c r="BP2261" s="2" t="e">
        <f>LOG10(Z2261)</f>
        <v>#NUM!</v>
      </c>
      <c r="BQ2261" s="2" t="e">
        <f>LOG10(AA2261)</f>
        <v>#NUM!</v>
      </c>
      <c r="BR2261" s="2" t="e">
        <f>LOG10(AB2261)</f>
        <v>#NUM!</v>
      </c>
      <c r="BS2261" s="2" t="e">
        <f>LOG10(AC2261)</f>
        <v>#NUM!</v>
      </c>
      <c r="BT2261" s="2" t="e">
        <f t="shared" si="481"/>
        <v>#NUM!</v>
      </c>
      <c r="BU2261" s="2" t="e">
        <f t="shared" si="482"/>
        <v>#NUM!</v>
      </c>
      <c r="BV2261" s="2" t="e">
        <f t="shared" si="483"/>
        <v>#NUM!</v>
      </c>
      <c r="BW2261" s="2" t="e">
        <f t="shared" si="484"/>
        <v>#NUM!</v>
      </c>
      <c r="BX2261" s="2" t="e">
        <f t="shared" si="485"/>
        <v>#NUM!</v>
      </c>
      <c r="BY2261" s="2" t="e">
        <f t="shared" si="486"/>
        <v>#NUM!</v>
      </c>
      <c r="BZ2261" s="2" t="e">
        <f t="shared" si="487"/>
        <v>#NUM!</v>
      </c>
      <c r="CA2261" s="2" t="e">
        <f t="shared" si="488"/>
        <v>#NUM!</v>
      </c>
      <c r="CB2261" s="2" t="e">
        <f t="shared" si="489"/>
        <v>#NUM!</v>
      </c>
      <c r="CC2261" s="2" t="e">
        <f t="shared" si="490"/>
        <v>#NUM!</v>
      </c>
      <c r="CD2261" s="2" t="e">
        <f t="shared" si="491"/>
        <v>#NUM!</v>
      </c>
      <c r="CE2261" s="2" t="e">
        <f t="shared" si="492"/>
        <v>#NUM!</v>
      </c>
      <c r="CF2261" s="2" t="e">
        <f t="shared" si="493"/>
        <v>#NUM!</v>
      </c>
      <c r="CG2261" s="2">
        <f t="shared" si="494"/>
        <v>1.1335389083702174</v>
      </c>
      <c r="CH2261" s="2" t="e">
        <f t="shared" si="495"/>
        <v>#NUM!</v>
      </c>
      <c r="CI2261" s="2" t="e">
        <f t="shared" si="496"/>
        <v>#NUM!</v>
      </c>
      <c r="CJ2261" s="2" t="e">
        <f t="shared" si="497"/>
        <v>#NUM!</v>
      </c>
      <c r="CK2261" s="2" t="e">
        <f t="shared" si="498"/>
        <v>#NUM!</v>
      </c>
      <c r="CL2261" s="2" t="e">
        <f t="shared" si="499"/>
        <v>#NUM!</v>
      </c>
      <c r="CM2261" s="2" t="e">
        <f t="shared" si="500"/>
        <v>#NUM!</v>
      </c>
    </row>
    <row r="2262" spans="2:91" x14ac:dyDescent="0.15">
      <c r="B2262" s="2" t="s">
        <v>971</v>
      </c>
      <c r="C2262" s="9" t="s">
        <v>3962</v>
      </c>
      <c r="D2262" s="2" t="s">
        <v>211</v>
      </c>
      <c r="E2262" s="2" t="s">
        <v>342</v>
      </c>
      <c r="F2262" s="2" t="s">
        <v>825</v>
      </c>
      <c r="G2262" s="2" t="s">
        <v>151</v>
      </c>
      <c r="I2262" s="10" t="s">
        <v>3820</v>
      </c>
      <c r="J2262" s="2" t="s">
        <v>346</v>
      </c>
      <c r="AP2262" s="2">
        <v>16.73</v>
      </c>
      <c r="AQ2262" s="2">
        <v>14.65</v>
      </c>
      <c r="BA2262" s="2" t="e">
        <f>LOG10(K2262)</f>
        <v>#NUM!</v>
      </c>
      <c r="BB2262" s="2" t="e">
        <f>LOG10(L2262)</f>
        <v>#NUM!</v>
      </c>
      <c r="BC2262" s="2" t="e">
        <f>LOG10(M2262)</f>
        <v>#NUM!</v>
      </c>
      <c r="BD2262" s="2" t="e">
        <f>LOG10(N2262)</f>
        <v>#NUM!</v>
      </c>
      <c r="BE2262" s="2" t="e">
        <f>LOG10(O2262)</f>
        <v>#NUM!</v>
      </c>
      <c r="BF2262" s="2" t="e">
        <f>LOG10(P2262)</f>
        <v>#NUM!</v>
      </c>
      <c r="BG2262" s="2" t="e">
        <f>LOG10(Q2262)</f>
        <v>#NUM!</v>
      </c>
      <c r="BH2262" s="2" t="e">
        <f>LOG10(R2262)</f>
        <v>#NUM!</v>
      </c>
      <c r="BI2262" s="2" t="e">
        <f>LOG10(S2262)</f>
        <v>#NUM!</v>
      </c>
      <c r="BJ2262" s="2" t="e">
        <f>LOG10(T2262)</f>
        <v>#NUM!</v>
      </c>
      <c r="BK2262" s="2" t="e">
        <f>LOG10(U2262)</f>
        <v>#NUM!</v>
      </c>
      <c r="BL2262" s="2" t="e">
        <f>LOG10(V2262)</f>
        <v>#NUM!</v>
      </c>
      <c r="BM2262" s="2" t="e">
        <f>LOG10(W2262)</f>
        <v>#NUM!</v>
      </c>
      <c r="BN2262" s="2" t="e">
        <f>LOG10(X2262)</f>
        <v>#NUM!</v>
      </c>
      <c r="BO2262" s="2" t="e">
        <f>LOG10(Y2262)</f>
        <v>#NUM!</v>
      </c>
      <c r="BP2262" s="2" t="e">
        <f>LOG10(Z2262)</f>
        <v>#NUM!</v>
      </c>
      <c r="BQ2262" s="2" t="e">
        <f>LOG10(AA2262)</f>
        <v>#NUM!</v>
      </c>
      <c r="BR2262" s="2" t="e">
        <f>LOG10(AB2262)</f>
        <v>#NUM!</v>
      </c>
      <c r="BS2262" s="2" t="e">
        <f>LOG10(AC2262)</f>
        <v>#NUM!</v>
      </c>
      <c r="BT2262" s="2" t="e">
        <f t="shared" si="481"/>
        <v>#NUM!</v>
      </c>
      <c r="BU2262" s="2" t="e">
        <f t="shared" si="482"/>
        <v>#NUM!</v>
      </c>
      <c r="BV2262" s="2" t="e">
        <f t="shared" si="483"/>
        <v>#NUM!</v>
      </c>
      <c r="BW2262" s="2" t="e">
        <f t="shared" si="484"/>
        <v>#NUM!</v>
      </c>
      <c r="BX2262" s="2" t="e">
        <f t="shared" si="485"/>
        <v>#NUM!</v>
      </c>
      <c r="BY2262" s="2" t="e">
        <f t="shared" si="486"/>
        <v>#NUM!</v>
      </c>
      <c r="BZ2262" s="2" t="e">
        <f t="shared" si="487"/>
        <v>#NUM!</v>
      </c>
      <c r="CA2262" s="2" t="e">
        <f t="shared" si="488"/>
        <v>#NUM!</v>
      </c>
      <c r="CB2262" s="2" t="e">
        <f t="shared" si="489"/>
        <v>#NUM!</v>
      </c>
      <c r="CC2262" s="2" t="e">
        <f t="shared" si="490"/>
        <v>#NUM!</v>
      </c>
      <c r="CD2262" s="2" t="e">
        <f t="shared" si="491"/>
        <v>#NUM!</v>
      </c>
      <c r="CE2262" s="2" t="e">
        <f t="shared" si="492"/>
        <v>#NUM!</v>
      </c>
      <c r="CF2262" s="2">
        <f t="shared" si="493"/>
        <v>1.2234959409623944</v>
      </c>
      <c r="CG2262" s="2">
        <f t="shared" si="494"/>
        <v>1.1658376246901283</v>
      </c>
      <c r="CH2262" s="2" t="e">
        <f t="shared" si="495"/>
        <v>#NUM!</v>
      </c>
      <c r="CI2262" s="2" t="e">
        <f t="shared" si="496"/>
        <v>#NUM!</v>
      </c>
      <c r="CJ2262" s="2" t="e">
        <f t="shared" si="497"/>
        <v>#NUM!</v>
      </c>
      <c r="CK2262" s="2" t="e">
        <f t="shared" si="498"/>
        <v>#NUM!</v>
      </c>
      <c r="CL2262" s="2" t="e">
        <f t="shared" si="499"/>
        <v>#NUM!</v>
      </c>
      <c r="CM2262" s="2" t="e">
        <f t="shared" si="500"/>
        <v>#NUM!</v>
      </c>
    </row>
    <row r="2263" spans="2:91" x14ac:dyDescent="0.15">
      <c r="B2263" s="2" t="s">
        <v>971</v>
      </c>
      <c r="C2263" s="9" t="s">
        <v>3963</v>
      </c>
      <c r="D2263" s="2" t="s">
        <v>211</v>
      </c>
      <c r="E2263" s="2" t="s">
        <v>342</v>
      </c>
      <c r="F2263" s="2" t="s">
        <v>825</v>
      </c>
      <c r="G2263" s="2" t="s">
        <v>151</v>
      </c>
      <c r="I2263" s="10" t="s">
        <v>3820</v>
      </c>
      <c r="J2263" s="2" t="s">
        <v>346</v>
      </c>
      <c r="AP2263" s="2">
        <v>16.68</v>
      </c>
      <c r="BA2263" s="2" t="e">
        <f>LOG10(K2263)</f>
        <v>#NUM!</v>
      </c>
      <c r="BB2263" s="2" t="e">
        <f>LOG10(L2263)</f>
        <v>#NUM!</v>
      </c>
      <c r="BC2263" s="2" t="e">
        <f>LOG10(M2263)</f>
        <v>#NUM!</v>
      </c>
      <c r="BD2263" s="2" t="e">
        <f>LOG10(N2263)</f>
        <v>#NUM!</v>
      </c>
      <c r="BE2263" s="2" t="e">
        <f>LOG10(O2263)</f>
        <v>#NUM!</v>
      </c>
      <c r="BF2263" s="2" t="e">
        <f>LOG10(P2263)</f>
        <v>#NUM!</v>
      </c>
      <c r="BG2263" s="2" t="e">
        <f>LOG10(Q2263)</f>
        <v>#NUM!</v>
      </c>
      <c r="BH2263" s="2" t="e">
        <f>LOG10(R2263)</f>
        <v>#NUM!</v>
      </c>
      <c r="BI2263" s="2" t="e">
        <f>LOG10(S2263)</f>
        <v>#NUM!</v>
      </c>
      <c r="BJ2263" s="2" t="e">
        <f>LOG10(T2263)</f>
        <v>#NUM!</v>
      </c>
      <c r="BK2263" s="2" t="e">
        <f>LOG10(U2263)</f>
        <v>#NUM!</v>
      </c>
      <c r="BL2263" s="2" t="e">
        <f>LOG10(V2263)</f>
        <v>#NUM!</v>
      </c>
      <c r="BM2263" s="2" t="e">
        <f>LOG10(W2263)</f>
        <v>#NUM!</v>
      </c>
      <c r="BN2263" s="2" t="e">
        <f>LOG10(X2263)</f>
        <v>#NUM!</v>
      </c>
      <c r="BO2263" s="2" t="e">
        <f>LOG10(Y2263)</f>
        <v>#NUM!</v>
      </c>
      <c r="BP2263" s="2" t="e">
        <f>LOG10(Z2263)</f>
        <v>#NUM!</v>
      </c>
      <c r="BQ2263" s="2" t="e">
        <f>LOG10(AA2263)</f>
        <v>#NUM!</v>
      </c>
      <c r="BR2263" s="2" t="e">
        <f>LOG10(AB2263)</f>
        <v>#NUM!</v>
      </c>
      <c r="BS2263" s="2" t="e">
        <f>LOG10(AC2263)</f>
        <v>#NUM!</v>
      </c>
      <c r="BT2263" s="2" t="e">
        <f t="shared" ref="BT2263:BT2326" si="501">LOG10(AD2263)</f>
        <v>#NUM!</v>
      </c>
      <c r="BU2263" s="2" t="e">
        <f t="shared" ref="BU2263:BU2326" si="502">LOG10(AE2263)</f>
        <v>#NUM!</v>
      </c>
      <c r="BV2263" s="2" t="e">
        <f t="shared" ref="BV2263:BV2326" si="503">LOG10(AF2263)</f>
        <v>#NUM!</v>
      </c>
      <c r="BW2263" s="2" t="e">
        <f t="shared" ref="BW2263:BW2326" si="504">LOG10(AG2263)</f>
        <v>#NUM!</v>
      </c>
      <c r="BX2263" s="2" t="e">
        <f t="shared" ref="BX2263:BX2326" si="505">LOG10(AH2263)</f>
        <v>#NUM!</v>
      </c>
      <c r="BY2263" s="2" t="e">
        <f t="shared" ref="BY2263:BY2326" si="506">LOG10(AI2263)</f>
        <v>#NUM!</v>
      </c>
      <c r="BZ2263" s="2" t="e">
        <f t="shared" ref="BZ2263:BZ2326" si="507">LOG10(AJ2263)</f>
        <v>#NUM!</v>
      </c>
      <c r="CA2263" s="2" t="e">
        <f t="shared" ref="CA2263:CA2326" si="508">LOG10(AK2263)</f>
        <v>#NUM!</v>
      </c>
      <c r="CB2263" s="2" t="e">
        <f t="shared" ref="CB2263:CB2326" si="509">LOG10(AL2263)</f>
        <v>#NUM!</v>
      </c>
      <c r="CC2263" s="2" t="e">
        <f t="shared" ref="CC2263:CC2326" si="510">LOG10(AM2263)</f>
        <v>#NUM!</v>
      </c>
      <c r="CD2263" s="2" t="e">
        <f t="shared" ref="CD2263:CD2326" si="511">LOG10(AN2263)</f>
        <v>#NUM!</v>
      </c>
      <c r="CE2263" s="2" t="e">
        <f t="shared" ref="CE2263:CE2326" si="512">LOG10(AO2263)</f>
        <v>#NUM!</v>
      </c>
      <c r="CF2263" s="2">
        <f t="shared" ref="CF2263:CF2326" si="513">LOG10(AP2263)</f>
        <v>1.2221960463017199</v>
      </c>
      <c r="CG2263" s="2" t="e">
        <f t="shared" ref="CG2263:CG2326" si="514">LOG10(AQ2263)</f>
        <v>#NUM!</v>
      </c>
      <c r="CH2263" s="2" t="e">
        <f t="shared" ref="CH2263:CH2326" si="515">LOG10(AR2263)</f>
        <v>#NUM!</v>
      </c>
      <c r="CI2263" s="2" t="e">
        <f t="shared" ref="CI2263:CI2326" si="516">LOG10(AS2263)</f>
        <v>#NUM!</v>
      </c>
      <c r="CJ2263" s="2" t="e">
        <f t="shared" ref="CJ2263:CJ2326" si="517">LOG10(AT2263)</f>
        <v>#NUM!</v>
      </c>
      <c r="CK2263" s="2" t="e">
        <f t="shared" ref="CK2263:CK2326" si="518">LOG10(AU2263)</f>
        <v>#NUM!</v>
      </c>
      <c r="CL2263" s="2" t="e">
        <f t="shared" ref="CL2263:CL2326" si="519">LOG10(AV2263)</f>
        <v>#NUM!</v>
      </c>
      <c r="CM2263" s="2" t="e">
        <f t="shared" ref="CM2263:CM2326" si="520">LOG10(AW2263)</f>
        <v>#NUM!</v>
      </c>
    </row>
    <row r="2264" spans="2:91" x14ac:dyDescent="0.15">
      <c r="B2264" s="2" t="s">
        <v>971</v>
      </c>
      <c r="C2264" s="9" t="s">
        <v>3860</v>
      </c>
      <c r="D2264" s="2" t="s">
        <v>275</v>
      </c>
      <c r="E2264" s="2" t="s">
        <v>342</v>
      </c>
      <c r="F2264" s="2" t="s">
        <v>825</v>
      </c>
      <c r="G2264" s="2" t="s">
        <v>151</v>
      </c>
      <c r="I2264" s="10" t="s">
        <v>3861</v>
      </c>
      <c r="J2264" s="2" t="s">
        <v>346</v>
      </c>
      <c r="AT2264" s="2">
        <v>21.43</v>
      </c>
      <c r="AU2264" s="2">
        <v>15.2</v>
      </c>
      <c r="BA2264" s="2" t="e">
        <f>LOG10(K2264)</f>
        <v>#NUM!</v>
      </c>
      <c r="BB2264" s="2" t="e">
        <f>LOG10(L2264)</f>
        <v>#NUM!</v>
      </c>
      <c r="BC2264" s="2" t="e">
        <f>LOG10(M2264)</f>
        <v>#NUM!</v>
      </c>
      <c r="BD2264" s="2" t="e">
        <f>LOG10(N2264)</f>
        <v>#NUM!</v>
      </c>
      <c r="BE2264" s="2" t="e">
        <f>LOG10(O2264)</f>
        <v>#NUM!</v>
      </c>
      <c r="BF2264" s="2" t="e">
        <f>LOG10(P2264)</f>
        <v>#NUM!</v>
      </c>
      <c r="BG2264" s="2" t="e">
        <f>LOG10(Q2264)</f>
        <v>#NUM!</v>
      </c>
      <c r="BH2264" s="2" t="e">
        <f>LOG10(R2264)</f>
        <v>#NUM!</v>
      </c>
      <c r="BI2264" s="2" t="e">
        <f>LOG10(S2264)</f>
        <v>#NUM!</v>
      </c>
      <c r="BJ2264" s="2" t="e">
        <f>LOG10(T2264)</f>
        <v>#NUM!</v>
      </c>
      <c r="BK2264" s="2" t="e">
        <f>LOG10(U2264)</f>
        <v>#NUM!</v>
      </c>
      <c r="BL2264" s="2" t="e">
        <f>LOG10(V2264)</f>
        <v>#NUM!</v>
      </c>
      <c r="BM2264" s="2" t="e">
        <f>LOG10(W2264)</f>
        <v>#NUM!</v>
      </c>
      <c r="BN2264" s="2" t="e">
        <f>LOG10(X2264)</f>
        <v>#NUM!</v>
      </c>
      <c r="BO2264" s="2" t="e">
        <f>LOG10(Y2264)</f>
        <v>#NUM!</v>
      </c>
      <c r="BP2264" s="2" t="e">
        <f>LOG10(Z2264)</f>
        <v>#NUM!</v>
      </c>
      <c r="BQ2264" s="2" t="e">
        <f>LOG10(AA2264)</f>
        <v>#NUM!</v>
      </c>
      <c r="BR2264" s="2" t="e">
        <f>LOG10(AB2264)</f>
        <v>#NUM!</v>
      </c>
      <c r="BS2264" s="2" t="e">
        <f>LOG10(AC2264)</f>
        <v>#NUM!</v>
      </c>
      <c r="BT2264" s="2" t="e">
        <f t="shared" si="501"/>
        <v>#NUM!</v>
      </c>
      <c r="BU2264" s="2" t="e">
        <f t="shared" si="502"/>
        <v>#NUM!</v>
      </c>
      <c r="BV2264" s="2" t="e">
        <f t="shared" si="503"/>
        <v>#NUM!</v>
      </c>
      <c r="BW2264" s="2" t="e">
        <f t="shared" si="504"/>
        <v>#NUM!</v>
      </c>
      <c r="BX2264" s="2" t="e">
        <f t="shared" si="505"/>
        <v>#NUM!</v>
      </c>
      <c r="BY2264" s="2" t="e">
        <f t="shared" si="506"/>
        <v>#NUM!</v>
      </c>
      <c r="BZ2264" s="2" t="e">
        <f t="shared" si="507"/>
        <v>#NUM!</v>
      </c>
      <c r="CA2264" s="2" t="e">
        <f t="shared" si="508"/>
        <v>#NUM!</v>
      </c>
      <c r="CB2264" s="2" t="e">
        <f t="shared" si="509"/>
        <v>#NUM!</v>
      </c>
      <c r="CC2264" s="2" t="e">
        <f t="shared" si="510"/>
        <v>#NUM!</v>
      </c>
      <c r="CD2264" s="2" t="e">
        <f t="shared" si="511"/>
        <v>#NUM!</v>
      </c>
      <c r="CE2264" s="2" t="e">
        <f t="shared" si="512"/>
        <v>#NUM!</v>
      </c>
      <c r="CF2264" s="2" t="e">
        <f t="shared" si="513"/>
        <v>#NUM!</v>
      </c>
      <c r="CG2264" s="2" t="e">
        <f t="shared" si="514"/>
        <v>#NUM!</v>
      </c>
      <c r="CH2264" s="2" t="e">
        <f t="shared" si="515"/>
        <v>#NUM!</v>
      </c>
      <c r="CI2264" s="2" t="e">
        <f t="shared" si="516"/>
        <v>#NUM!</v>
      </c>
      <c r="CJ2264" s="2">
        <f t="shared" si="517"/>
        <v>1.3310221710418286</v>
      </c>
      <c r="CK2264" s="2">
        <f t="shared" si="518"/>
        <v>1.1818435879447726</v>
      </c>
      <c r="CL2264" s="2" t="e">
        <f t="shared" si="519"/>
        <v>#NUM!</v>
      </c>
      <c r="CM2264" s="2" t="e">
        <f t="shared" si="520"/>
        <v>#NUM!</v>
      </c>
    </row>
    <row r="2265" spans="2:91" x14ac:dyDescent="0.15">
      <c r="B2265" s="2" t="s">
        <v>971</v>
      </c>
      <c r="C2265" s="9" t="s">
        <v>3964</v>
      </c>
      <c r="D2265" s="2" t="s">
        <v>493</v>
      </c>
      <c r="E2265" s="2" t="s">
        <v>342</v>
      </c>
      <c r="F2265" s="2" t="s">
        <v>825</v>
      </c>
      <c r="G2265" s="2" t="s">
        <v>151</v>
      </c>
      <c r="I2265" s="10" t="s">
        <v>3752</v>
      </c>
      <c r="J2265" s="2" t="s">
        <v>346</v>
      </c>
      <c r="AM2265" s="2">
        <v>31.41</v>
      </c>
      <c r="BA2265" s="2" t="e">
        <f>LOG10(K2265)</f>
        <v>#NUM!</v>
      </c>
      <c r="BB2265" s="2" t="e">
        <f>LOG10(L2265)</f>
        <v>#NUM!</v>
      </c>
      <c r="BC2265" s="2" t="e">
        <f>LOG10(M2265)</f>
        <v>#NUM!</v>
      </c>
      <c r="BD2265" s="2" t="e">
        <f>LOG10(N2265)</f>
        <v>#NUM!</v>
      </c>
      <c r="BE2265" s="2" t="e">
        <f>LOG10(O2265)</f>
        <v>#NUM!</v>
      </c>
      <c r="BF2265" s="2" t="e">
        <f>LOG10(P2265)</f>
        <v>#NUM!</v>
      </c>
      <c r="BG2265" s="2" t="e">
        <f>LOG10(Q2265)</f>
        <v>#NUM!</v>
      </c>
      <c r="BH2265" s="2" t="e">
        <f>LOG10(R2265)</f>
        <v>#NUM!</v>
      </c>
      <c r="BI2265" s="2" t="e">
        <f>LOG10(S2265)</f>
        <v>#NUM!</v>
      </c>
      <c r="BJ2265" s="2" t="e">
        <f>LOG10(T2265)</f>
        <v>#NUM!</v>
      </c>
      <c r="BK2265" s="2" t="e">
        <f>LOG10(U2265)</f>
        <v>#NUM!</v>
      </c>
      <c r="BL2265" s="2" t="e">
        <f>LOG10(V2265)</f>
        <v>#NUM!</v>
      </c>
      <c r="BM2265" s="2" t="e">
        <f>LOG10(W2265)</f>
        <v>#NUM!</v>
      </c>
      <c r="BN2265" s="2" t="e">
        <f>LOG10(X2265)</f>
        <v>#NUM!</v>
      </c>
      <c r="BO2265" s="2" t="e">
        <f>LOG10(Y2265)</f>
        <v>#NUM!</v>
      </c>
      <c r="BP2265" s="2" t="e">
        <f>LOG10(Z2265)</f>
        <v>#NUM!</v>
      </c>
      <c r="BQ2265" s="2" t="e">
        <f>LOG10(AA2265)</f>
        <v>#NUM!</v>
      </c>
      <c r="BR2265" s="2" t="e">
        <f>LOG10(AB2265)</f>
        <v>#NUM!</v>
      </c>
      <c r="BS2265" s="2" t="e">
        <f>LOG10(AC2265)</f>
        <v>#NUM!</v>
      </c>
      <c r="BT2265" s="2" t="e">
        <f t="shared" si="501"/>
        <v>#NUM!</v>
      </c>
      <c r="BU2265" s="2" t="e">
        <f t="shared" si="502"/>
        <v>#NUM!</v>
      </c>
      <c r="BV2265" s="2" t="e">
        <f t="shared" si="503"/>
        <v>#NUM!</v>
      </c>
      <c r="BW2265" s="2" t="e">
        <f t="shared" si="504"/>
        <v>#NUM!</v>
      </c>
      <c r="BX2265" s="2" t="e">
        <f t="shared" si="505"/>
        <v>#NUM!</v>
      </c>
      <c r="BY2265" s="2" t="e">
        <f t="shared" si="506"/>
        <v>#NUM!</v>
      </c>
      <c r="BZ2265" s="2" t="e">
        <f t="shared" si="507"/>
        <v>#NUM!</v>
      </c>
      <c r="CA2265" s="2" t="e">
        <f t="shared" si="508"/>
        <v>#NUM!</v>
      </c>
      <c r="CB2265" s="2" t="e">
        <f t="shared" si="509"/>
        <v>#NUM!</v>
      </c>
      <c r="CC2265" s="2">
        <f t="shared" si="510"/>
        <v>1.4970679363985049</v>
      </c>
      <c r="CD2265" s="2" t="e">
        <f t="shared" si="511"/>
        <v>#NUM!</v>
      </c>
      <c r="CE2265" s="2" t="e">
        <f t="shared" si="512"/>
        <v>#NUM!</v>
      </c>
      <c r="CF2265" s="2" t="e">
        <f t="shared" si="513"/>
        <v>#NUM!</v>
      </c>
      <c r="CG2265" s="2" t="e">
        <f t="shared" si="514"/>
        <v>#NUM!</v>
      </c>
      <c r="CH2265" s="2" t="e">
        <f t="shared" si="515"/>
        <v>#NUM!</v>
      </c>
      <c r="CI2265" s="2" t="e">
        <f t="shared" si="516"/>
        <v>#NUM!</v>
      </c>
      <c r="CJ2265" s="2" t="e">
        <f t="shared" si="517"/>
        <v>#NUM!</v>
      </c>
      <c r="CK2265" s="2" t="e">
        <f t="shared" si="518"/>
        <v>#NUM!</v>
      </c>
      <c r="CL2265" s="2" t="e">
        <f t="shared" si="519"/>
        <v>#NUM!</v>
      </c>
      <c r="CM2265" s="2" t="e">
        <f t="shared" si="520"/>
        <v>#NUM!</v>
      </c>
    </row>
    <row r="2266" spans="2:91" x14ac:dyDescent="0.15">
      <c r="B2266" s="2" t="s">
        <v>971</v>
      </c>
      <c r="C2266" s="9" t="s">
        <v>3965</v>
      </c>
      <c r="D2266" s="2" t="s">
        <v>332</v>
      </c>
      <c r="E2266" s="2" t="s">
        <v>342</v>
      </c>
      <c r="F2266" s="2" t="s">
        <v>825</v>
      </c>
      <c r="G2266" s="2" t="s">
        <v>151</v>
      </c>
      <c r="I2266" s="10" t="s">
        <v>3752</v>
      </c>
      <c r="J2266" s="2" t="s">
        <v>346</v>
      </c>
      <c r="AR2266" s="2">
        <v>16.12</v>
      </c>
      <c r="AS2266" s="2">
        <v>11.96</v>
      </c>
      <c r="AU2266" s="2">
        <v>14.92</v>
      </c>
      <c r="BA2266" s="2" t="e">
        <f>LOG10(K2266)</f>
        <v>#NUM!</v>
      </c>
      <c r="BB2266" s="2" t="e">
        <f>LOG10(L2266)</f>
        <v>#NUM!</v>
      </c>
      <c r="BC2266" s="2" t="e">
        <f>LOG10(M2266)</f>
        <v>#NUM!</v>
      </c>
      <c r="BD2266" s="2" t="e">
        <f>LOG10(N2266)</f>
        <v>#NUM!</v>
      </c>
      <c r="BE2266" s="2" t="e">
        <f>LOG10(O2266)</f>
        <v>#NUM!</v>
      </c>
      <c r="BF2266" s="2" t="e">
        <f>LOG10(P2266)</f>
        <v>#NUM!</v>
      </c>
      <c r="BG2266" s="2" t="e">
        <f>LOG10(Q2266)</f>
        <v>#NUM!</v>
      </c>
      <c r="BH2266" s="2" t="e">
        <f>LOG10(R2266)</f>
        <v>#NUM!</v>
      </c>
      <c r="BI2266" s="2" t="e">
        <f>LOG10(S2266)</f>
        <v>#NUM!</v>
      </c>
      <c r="BJ2266" s="2" t="e">
        <f>LOG10(T2266)</f>
        <v>#NUM!</v>
      </c>
      <c r="BK2266" s="2" t="e">
        <f>LOG10(U2266)</f>
        <v>#NUM!</v>
      </c>
      <c r="BL2266" s="2" t="e">
        <f>LOG10(V2266)</f>
        <v>#NUM!</v>
      </c>
      <c r="BM2266" s="2" t="e">
        <f>LOG10(W2266)</f>
        <v>#NUM!</v>
      </c>
      <c r="BN2266" s="2" t="e">
        <f>LOG10(X2266)</f>
        <v>#NUM!</v>
      </c>
      <c r="BO2266" s="2" t="e">
        <f>LOG10(Y2266)</f>
        <v>#NUM!</v>
      </c>
      <c r="BP2266" s="2" t="e">
        <f>LOG10(Z2266)</f>
        <v>#NUM!</v>
      </c>
      <c r="BQ2266" s="2" t="e">
        <f>LOG10(AA2266)</f>
        <v>#NUM!</v>
      </c>
      <c r="BR2266" s="2" t="e">
        <f>LOG10(AB2266)</f>
        <v>#NUM!</v>
      </c>
      <c r="BS2266" s="2" t="e">
        <f>LOG10(AC2266)</f>
        <v>#NUM!</v>
      </c>
      <c r="BT2266" s="2" t="e">
        <f t="shared" si="501"/>
        <v>#NUM!</v>
      </c>
      <c r="BU2266" s="2" t="e">
        <f t="shared" si="502"/>
        <v>#NUM!</v>
      </c>
      <c r="BV2266" s="2" t="e">
        <f t="shared" si="503"/>
        <v>#NUM!</v>
      </c>
      <c r="BW2266" s="2" t="e">
        <f t="shared" si="504"/>
        <v>#NUM!</v>
      </c>
      <c r="BX2266" s="2" t="e">
        <f t="shared" si="505"/>
        <v>#NUM!</v>
      </c>
      <c r="BY2266" s="2" t="e">
        <f t="shared" si="506"/>
        <v>#NUM!</v>
      </c>
      <c r="BZ2266" s="2" t="e">
        <f t="shared" si="507"/>
        <v>#NUM!</v>
      </c>
      <c r="CA2266" s="2" t="e">
        <f t="shared" si="508"/>
        <v>#NUM!</v>
      </c>
      <c r="CB2266" s="2" t="e">
        <f t="shared" si="509"/>
        <v>#NUM!</v>
      </c>
      <c r="CC2266" s="2" t="e">
        <f t="shared" si="510"/>
        <v>#NUM!</v>
      </c>
      <c r="CD2266" s="2" t="e">
        <f t="shared" si="511"/>
        <v>#NUM!</v>
      </c>
      <c r="CE2266" s="2" t="e">
        <f t="shared" si="512"/>
        <v>#NUM!</v>
      </c>
      <c r="CF2266" s="2" t="e">
        <f t="shared" si="513"/>
        <v>#NUM!</v>
      </c>
      <c r="CG2266" s="2" t="e">
        <f t="shared" si="514"/>
        <v>#NUM!</v>
      </c>
      <c r="CH2266" s="2">
        <f t="shared" si="515"/>
        <v>1.2073650374690719</v>
      </c>
      <c r="CI2266" s="2">
        <f t="shared" si="516"/>
        <v>1.0777311796523921</v>
      </c>
      <c r="CJ2266" s="2" t="e">
        <f t="shared" si="517"/>
        <v>#NUM!</v>
      </c>
      <c r="CK2266" s="2">
        <f t="shared" si="518"/>
        <v>1.1737688231366501</v>
      </c>
      <c r="CL2266" s="2" t="e">
        <f t="shared" si="519"/>
        <v>#NUM!</v>
      </c>
      <c r="CM2266" s="2" t="e">
        <f t="shared" si="520"/>
        <v>#NUM!</v>
      </c>
    </row>
    <row r="2267" spans="2:91" x14ac:dyDescent="0.15">
      <c r="B2267" s="2" t="s">
        <v>971</v>
      </c>
      <c r="C2267" s="9" t="s">
        <v>3966</v>
      </c>
      <c r="D2267" s="2" t="s">
        <v>431</v>
      </c>
      <c r="E2267" s="2" t="s">
        <v>342</v>
      </c>
      <c r="F2267" s="2" t="s">
        <v>825</v>
      </c>
      <c r="G2267" s="2" t="s">
        <v>151</v>
      </c>
      <c r="I2267" s="10" t="s">
        <v>3752</v>
      </c>
      <c r="J2267" s="2" t="s">
        <v>346</v>
      </c>
      <c r="AU2267" s="2">
        <v>17.170000000000002</v>
      </c>
      <c r="BA2267" s="2" t="e">
        <f>LOG10(K2267)</f>
        <v>#NUM!</v>
      </c>
      <c r="BB2267" s="2" t="e">
        <f>LOG10(L2267)</f>
        <v>#NUM!</v>
      </c>
      <c r="BC2267" s="2" t="e">
        <f>LOG10(M2267)</f>
        <v>#NUM!</v>
      </c>
      <c r="BD2267" s="2" t="e">
        <f>LOG10(N2267)</f>
        <v>#NUM!</v>
      </c>
      <c r="BE2267" s="2" t="e">
        <f>LOG10(O2267)</f>
        <v>#NUM!</v>
      </c>
      <c r="BF2267" s="2" t="e">
        <f>LOG10(P2267)</f>
        <v>#NUM!</v>
      </c>
      <c r="BG2267" s="2" t="e">
        <f>LOG10(Q2267)</f>
        <v>#NUM!</v>
      </c>
      <c r="BH2267" s="2" t="e">
        <f>LOG10(R2267)</f>
        <v>#NUM!</v>
      </c>
      <c r="BI2267" s="2" t="e">
        <f>LOG10(S2267)</f>
        <v>#NUM!</v>
      </c>
      <c r="BJ2267" s="2" t="e">
        <f>LOG10(T2267)</f>
        <v>#NUM!</v>
      </c>
      <c r="BK2267" s="2" t="e">
        <f>LOG10(U2267)</f>
        <v>#NUM!</v>
      </c>
      <c r="BL2267" s="2" t="e">
        <f>LOG10(V2267)</f>
        <v>#NUM!</v>
      </c>
      <c r="BM2267" s="2" t="e">
        <f>LOG10(W2267)</f>
        <v>#NUM!</v>
      </c>
      <c r="BN2267" s="2" t="e">
        <f>LOG10(X2267)</f>
        <v>#NUM!</v>
      </c>
      <c r="BO2267" s="2" t="e">
        <f>LOG10(Y2267)</f>
        <v>#NUM!</v>
      </c>
      <c r="BP2267" s="2" t="e">
        <f>LOG10(Z2267)</f>
        <v>#NUM!</v>
      </c>
      <c r="BQ2267" s="2" t="e">
        <f>LOG10(AA2267)</f>
        <v>#NUM!</v>
      </c>
      <c r="BR2267" s="2" t="e">
        <f>LOG10(AB2267)</f>
        <v>#NUM!</v>
      </c>
      <c r="BS2267" s="2" t="e">
        <f>LOG10(AC2267)</f>
        <v>#NUM!</v>
      </c>
      <c r="BT2267" s="2" t="e">
        <f t="shared" si="501"/>
        <v>#NUM!</v>
      </c>
      <c r="BU2267" s="2" t="e">
        <f t="shared" si="502"/>
        <v>#NUM!</v>
      </c>
      <c r="BV2267" s="2" t="e">
        <f t="shared" si="503"/>
        <v>#NUM!</v>
      </c>
      <c r="BW2267" s="2" t="e">
        <f t="shared" si="504"/>
        <v>#NUM!</v>
      </c>
      <c r="BX2267" s="2" t="e">
        <f t="shared" si="505"/>
        <v>#NUM!</v>
      </c>
      <c r="BY2267" s="2" t="e">
        <f t="shared" si="506"/>
        <v>#NUM!</v>
      </c>
      <c r="BZ2267" s="2" t="e">
        <f t="shared" si="507"/>
        <v>#NUM!</v>
      </c>
      <c r="CA2267" s="2" t="e">
        <f t="shared" si="508"/>
        <v>#NUM!</v>
      </c>
      <c r="CB2267" s="2" t="e">
        <f t="shared" si="509"/>
        <v>#NUM!</v>
      </c>
      <c r="CC2267" s="2" t="e">
        <f t="shared" si="510"/>
        <v>#NUM!</v>
      </c>
      <c r="CD2267" s="2" t="e">
        <f t="shared" si="511"/>
        <v>#NUM!</v>
      </c>
      <c r="CE2267" s="2" t="e">
        <f t="shared" si="512"/>
        <v>#NUM!</v>
      </c>
      <c r="CF2267" s="2" t="e">
        <f t="shared" si="513"/>
        <v>#NUM!</v>
      </c>
      <c r="CG2267" s="2" t="e">
        <f t="shared" si="514"/>
        <v>#NUM!</v>
      </c>
      <c r="CH2267" s="2" t="e">
        <f t="shared" si="515"/>
        <v>#NUM!</v>
      </c>
      <c r="CI2267" s="2" t="e">
        <f t="shared" si="516"/>
        <v>#NUM!</v>
      </c>
      <c r="CJ2267" s="2" t="e">
        <f t="shared" si="517"/>
        <v>#NUM!</v>
      </c>
      <c r="CK2267" s="2">
        <f t="shared" si="518"/>
        <v>1.2347702951609165</v>
      </c>
      <c r="CL2267" s="2" t="e">
        <f t="shared" si="519"/>
        <v>#NUM!</v>
      </c>
      <c r="CM2267" s="2" t="e">
        <f t="shared" si="520"/>
        <v>#NUM!</v>
      </c>
    </row>
    <row r="2268" spans="2:91" x14ac:dyDescent="0.15">
      <c r="B2268" s="2" t="s">
        <v>971</v>
      </c>
      <c r="C2268" s="9" t="s">
        <v>3967</v>
      </c>
      <c r="D2268" s="2" t="s">
        <v>3968</v>
      </c>
      <c r="E2268" s="2" t="s">
        <v>342</v>
      </c>
      <c r="F2268" s="2" t="s">
        <v>825</v>
      </c>
      <c r="G2268" s="2" t="s">
        <v>151</v>
      </c>
      <c r="I2268" s="10" t="s">
        <v>3752</v>
      </c>
      <c r="J2268" s="2" t="s">
        <v>346</v>
      </c>
      <c r="AV2268" s="2">
        <v>22.43</v>
      </c>
      <c r="AW2268" s="2">
        <v>14.72</v>
      </c>
      <c r="BA2268" s="2" t="e">
        <f>LOG10(K2268)</f>
        <v>#NUM!</v>
      </c>
      <c r="BB2268" s="2" t="e">
        <f>LOG10(L2268)</f>
        <v>#NUM!</v>
      </c>
      <c r="BC2268" s="2" t="e">
        <f>LOG10(M2268)</f>
        <v>#NUM!</v>
      </c>
      <c r="BD2268" s="2" t="e">
        <f>LOG10(N2268)</f>
        <v>#NUM!</v>
      </c>
      <c r="BE2268" s="2" t="e">
        <f>LOG10(O2268)</f>
        <v>#NUM!</v>
      </c>
      <c r="BF2268" s="2" t="e">
        <f>LOG10(P2268)</f>
        <v>#NUM!</v>
      </c>
      <c r="BG2268" s="2" t="e">
        <f>LOG10(Q2268)</f>
        <v>#NUM!</v>
      </c>
      <c r="BH2268" s="2" t="e">
        <f>LOG10(R2268)</f>
        <v>#NUM!</v>
      </c>
      <c r="BI2268" s="2" t="e">
        <f>LOG10(S2268)</f>
        <v>#NUM!</v>
      </c>
      <c r="BJ2268" s="2" t="e">
        <f>LOG10(T2268)</f>
        <v>#NUM!</v>
      </c>
      <c r="BK2268" s="2" t="e">
        <f>LOG10(U2268)</f>
        <v>#NUM!</v>
      </c>
      <c r="BL2268" s="2" t="e">
        <f>LOG10(V2268)</f>
        <v>#NUM!</v>
      </c>
      <c r="BM2268" s="2" t="e">
        <f>LOG10(W2268)</f>
        <v>#NUM!</v>
      </c>
      <c r="BN2268" s="2" t="e">
        <f>LOG10(X2268)</f>
        <v>#NUM!</v>
      </c>
      <c r="BO2268" s="2" t="e">
        <f>LOG10(Y2268)</f>
        <v>#NUM!</v>
      </c>
      <c r="BP2268" s="2" t="e">
        <f>LOG10(Z2268)</f>
        <v>#NUM!</v>
      </c>
      <c r="BQ2268" s="2" t="e">
        <f>LOG10(AA2268)</f>
        <v>#NUM!</v>
      </c>
      <c r="BR2268" s="2" t="e">
        <f>LOG10(AB2268)</f>
        <v>#NUM!</v>
      </c>
      <c r="BS2268" s="2" t="e">
        <f>LOG10(AC2268)</f>
        <v>#NUM!</v>
      </c>
      <c r="BT2268" s="2" t="e">
        <f t="shared" si="501"/>
        <v>#NUM!</v>
      </c>
      <c r="BU2268" s="2" t="e">
        <f t="shared" si="502"/>
        <v>#NUM!</v>
      </c>
      <c r="BV2268" s="2" t="e">
        <f t="shared" si="503"/>
        <v>#NUM!</v>
      </c>
      <c r="BW2268" s="2" t="e">
        <f t="shared" si="504"/>
        <v>#NUM!</v>
      </c>
      <c r="BX2268" s="2" t="e">
        <f t="shared" si="505"/>
        <v>#NUM!</v>
      </c>
      <c r="BY2268" s="2" t="e">
        <f t="shared" si="506"/>
        <v>#NUM!</v>
      </c>
      <c r="BZ2268" s="2" t="e">
        <f t="shared" si="507"/>
        <v>#NUM!</v>
      </c>
      <c r="CA2268" s="2" t="e">
        <f t="shared" si="508"/>
        <v>#NUM!</v>
      </c>
      <c r="CB2268" s="2" t="e">
        <f t="shared" si="509"/>
        <v>#NUM!</v>
      </c>
      <c r="CC2268" s="2" t="e">
        <f t="shared" si="510"/>
        <v>#NUM!</v>
      </c>
      <c r="CD2268" s="2" t="e">
        <f t="shared" si="511"/>
        <v>#NUM!</v>
      </c>
      <c r="CE2268" s="2" t="e">
        <f t="shared" si="512"/>
        <v>#NUM!</v>
      </c>
      <c r="CF2268" s="2" t="e">
        <f t="shared" si="513"/>
        <v>#NUM!</v>
      </c>
      <c r="CG2268" s="2" t="e">
        <f t="shared" si="514"/>
        <v>#NUM!</v>
      </c>
      <c r="CH2268" s="2" t="e">
        <f t="shared" si="515"/>
        <v>#NUM!</v>
      </c>
      <c r="CI2268" s="2" t="e">
        <f t="shared" si="516"/>
        <v>#NUM!</v>
      </c>
      <c r="CJ2268" s="2" t="e">
        <f t="shared" si="517"/>
        <v>#NUM!</v>
      </c>
      <c r="CK2268" s="2" t="e">
        <f t="shared" si="518"/>
        <v>#NUM!</v>
      </c>
      <c r="CL2268" s="2">
        <f t="shared" si="519"/>
        <v>1.3508292735829677</v>
      </c>
      <c r="CM2268" s="2">
        <f t="shared" si="520"/>
        <v>1.1679078100014801</v>
      </c>
    </row>
    <row r="2269" spans="2:91" x14ac:dyDescent="0.15">
      <c r="B2269" s="2" t="s">
        <v>971</v>
      </c>
      <c r="C2269" s="9" t="s">
        <v>3969</v>
      </c>
      <c r="D2269" s="2" t="s">
        <v>315</v>
      </c>
      <c r="E2269" s="2" t="s">
        <v>342</v>
      </c>
      <c r="F2269" s="2" t="s">
        <v>825</v>
      </c>
      <c r="G2269" s="2" t="s">
        <v>151</v>
      </c>
      <c r="I2269" s="10" t="s">
        <v>3752</v>
      </c>
      <c r="J2269" s="2" t="s">
        <v>346</v>
      </c>
      <c r="AV2269" s="2">
        <v>22.78</v>
      </c>
      <c r="AW2269" s="2">
        <v>14.73</v>
      </c>
      <c r="BA2269" s="2" t="e">
        <f>LOG10(K2269)</f>
        <v>#NUM!</v>
      </c>
      <c r="BB2269" s="2" t="e">
        <f>LOG10(L2269)</f>
        <v>#NUM!</v>
      </c>
      <c r="BC2269" s="2" t="e">
        <f>LOG10(M2269)</f>
        <v>#NUM!</v>
      </c>
      <c r="BD2269" s="2" t="e">
        <f>LOG10(N2269)</f>
        <v>#NUM!</v>
      </c>
      <c r="BE2269" s="2" t="e">
        <f>LOG10(O2269)</f>
        <v>#NUM!</v>
      </c>
      <c r="BF2269" s="2" t="e">
        <f>LOG10(P2269)</f>
        <v>#NUM!</v>
      </c>
      <c r="BG2269" s="2" t="e">
        <f>LOG10(Q2269)</f>
        <v>#NUM!</v>
      </c>
      <c r="BH2269" s="2" t="e">
        <f>LOG10(R2269)</f>
        <v>#NUM!</v>
      </c>
      <c r="BI2269" s="2" t="e">
        <f>LOG10(S2269)</f>
        <v>#NUM!</v>
      </c>
      <c r="BJ2269" s="2" t="e">
        <f>LOG10(T2269)</f>
        <v>#NUM!</v>
      </c>
      <c r="BK2269" s="2" t="e">
        <f>LOG10(U2269)</f>
        <v>#NUM!</v>
      </c>
      <c r="BL2269" s="2" t="e">
        <f>LOG10(V2269)</f>
        <v>#NUM!</v>
      </c>
      <c r="BM2269" s="2" t="e">
        <f>LOG10(W2269)</f>
        <v>#NUM!</v>
      </c>
      <c r="BN2269" s="2" t="e">
        <f>LOG10(X2269)</f>
        <v>#NUM!</v>
      </c>
      <c r="BO2269" s="2" t="e">
        <f>LOG10(Y2269)</f>
        <v>#NUM!</v>
      </c>
      <c r="BP2269" s="2" t="e">
        <f>LOG10(Z2269)</f>
        <v>#NUM!</v>
      </c>
      <c r="BQ2269" s="2" t="e">
        <f>LOG10(AA2269)</f>
        <v>#NUM!</v>
      </c>
      <c r="BR2269" s="2" t="e">
        <f>LOG10(AB2269)</f>
        <v>#NUM!</v>
      </c>
      <c r="BS2269" s="2" t="e">
        <f>LOG10(AC2269)</f>
        <v>#NUM!</v>
      </c>
      <c r="BT2269" s="2" t="e">
        <f t="shared" si="501"/>
        <v>#NUM!</v>
      </c>
      <c r="BU2269" s="2" t="e">
        <f t="shared" si="502"/>
        <v>#NUM!</v>
      </c>
      <c r="BV2269" s="2" t="e">
        <f t="shared" si="503"/>
        <v>#NUM!</v>
      </c>
      <c r="BW2269" s="2" t="e">
        <f t="shared" si="504"/>
        <v>#NUM!</v>
      </c>
      <c r="BX2269" s="2" t="e">
        <f t="shared" si="505"/>
        <v>#NUM!</v>
      </c>
      <c r="BY2269" s="2" t="e">
        <f t="shared" si="506"/>
        <v>#NUM!</v>
      </c>
      <c r="BZ2269" s="2" t="e">
        <f t="shared" si="507"/>
        <v>#NUM!</v>
      </c>
      <c r="CA2269" s="2" t="e">
        <f t="shared" si="508"/>
        <v>#NUM!</v>
      </c>
      <c r="CB2269" s="2" t="e">
        <f t="shared" si="509"/>
        <v>#NUM!</v>
      </c>
      <c r="CC2269" s="2" t="e">
        <f t="shared" si="510"/>
        <v>#NUM!</v>
      </c>
      <c r="CD2269" s="2" t="e">
        <f t="shared" si="511"/>
        <v>#NUM!</v>
      </c>
      <c r="CE2269" s="2" t="e">
        <f t="shared" si="512"/>
        <v>#NUM!</v>
      </c>
      <c r="CF2269" s="2" t="e">
        <f t="shared" si="513"/>
        <v>#NUM!</v>
      </c>
      <c r="CG2269" s="2" t="e">
        <f t="shared" si="514"/>
        <v>#NUM!</v>
      </c>
      <c r="CH2269" s="2" t="e">
        <f t="shared" si="515"/>
        <v>#NUM!</v>
      </c>
      <c r="CI2269" s="2" t="e">
        <f t="shared" si="516"/>
        <v>#NUM!</v>
      </c>
      <c r="CJ2269" s="2" t="e">
        <f t="shared" si="517"/>
        <v>#NUM!</v>
      </c>
      <c r="CK2269" s="2" t="e">
        <f t="shared" si="518"/>
        <v>#NUM!</v>
      </c>
      <c r="CL2269" s="2">
        <f t="shared" si="519"/>
        <v>1.3575537197430816</v>
      </c>
      <c r="CM2269" s="2">
        <f t="shared" si="520"/>
        <v>1.1682027468426308</v>
      </c>
    </row>
    <row r="2270" spans="2:91" x14ac:dyDescent="0.15">
      <c r="B2270" s="2" t="s">
        <v>971</v>
      </c>
      <c r="C2270" s="9" t="s">
        <v>3970</v>
      </c>
      <c r="D2270" s="2" t="s">
        <v>315</v>
      </c>
      <c r="E2270" s="2" t="s">
        <v>342</v>
      </c>
      <c r="F2270" s="2" t="s">
        <v>825</v>
      </c>
      <c r="G2270" s="2" t="s">
        <v>151</v>
      </c>
      <c r="I2270" s="10" t="s">
        <v>3752</v>
      </c>
      <c r="J2270" s="2" t="s">
        <v>346</v>
      </c>
      <c r="AW2270" s="2">
        <v>14.95</v>
      </c>
      <c r="BA2270" s="2" t="e">
        <f>LOG10(K2270)</f>
        <v>#NUM!</v>
      </c>
      <c r="BB2270" s="2" t="e">
        <f>LOG10(L2270)</f>
        <v>#NUM!</v>
      </c>
      <c r="BC2270" s="2" t="e">
        <f>LOG10(M2270)</f>
        <v>#NUM!</v>
      </c>
      <c r="BD2270" s="2" t="e">
        <f>LOG10(N2270)</f>
        <v>#NUM!</v>
      </c>
      <c r="BE2270" s="2" t="e">
        <f>LOG10(O2270)</f>
        <v>#NUM!</v>
      </c>
      <c r="BF2270" s="2" t="e">
        <f>LOG10(P2270)</f>
        <v>#NUM!</v>
      </c>
      <c r="BG2270" s="2" t="e">
        <f>LOG10(Q2270)</f>
        <v>#NUM!</v>
      </c>
      <c r="BH2270" s="2" t="e">
        <f>LOG10(R2270)</f>
        <v>#NUM!</v>
      </c>
      <c r="BI2270" s="2" t="e">
        <f>LOG10(S2270)</f>
        <v>#NUM!</v>
      </c>
      <c r="BJ2270" s="2" t="e">
        <f>LOG10(T2270)</f>
        <v>#NUM!</v>
      </c>
      <c r="BK2270" s="2" t="e">
        <f>LOG10(U2270)</f>
        <v>#NUM!</v>
      </c>
      <c r="BL2270" s="2" t="e">
        <f>LOG10(V2270)</f>
        <v>#NUM!</v>
      </c>
      <c r="BM2270" s="2" t="e">
        <f>LOG10(W2270)</f>
        <v>#NUM!</v>
      </c>
      <c r="BN2270" s="2" t="e">
        <f>LOG10(X2270)</f>
        <v>#NUM!</v>
      </c>
      <c r="BO2270" s="2" t="e">
        <f>LOG10(Y2270)</f>
        <v>#NUM!</v>
      </c>
      <c r="BP2270" s="2" t="e">
        <f>LOG10(Z2270)</f>
        <v>#NUM!</v>
      </c>
      <c r="BQ2270" s="2" t="e">
        <f>LOG10(AA2270)</f>
        <v>#NUM!</v>
      </c>
      <c r="BR2270" s="2" t="e">
        <f>LOG10(AB2270)</f>
        <v>#NUM!</v>
      </c>
      <c r="BS2270" s="2" t="e">
        <f>LOG10(AC2270)</f>
        <v>#NUM!</v>
      </c>
      <c r="BT2270" s="2" t="e">
        <f t="shared" si="501"/>
        <v>#NUM!</v>
      </c>
      <c r="BU2270" s="2" t="e">
        <f t="shared" si="502"/>
        <v>#NUM!</v>
      </c>
      <c r="BV2270" s="2" t="e">
        <f t="shared" si="503"/>
        <v>#NUM!</v>
      </c>
      <c r="BW2270" s="2" t="e">
        <f t="shared" si="504"/>
        <v>#NUM!</v>
      </c>
      <c r="BX2270" s="2" t="e">
        <f t="shared" si="505"/>
        <v>#NUM!</v>
      </c>
      <c r="BY2270" s="2" t="e">
        <f t="shared" si="506"/>
        <v>#NUM!</v>
      </c>
      <c r="BZ2270" s="2" t="e">
        <f t="shared" si="507"/>
        <v>#NUM!</v>
      </c>
      <c r="CA2270" s="2" t="e">
        <f t="shared" si="508"/>
        <v>#NUM!</v>
      </c>
      <c r="CB2270" s="2" t="e">
        <f t="shared" si="509"/>
        <v>#NUM!</v>
      </c>
      <c r="CC2270" s="2" t="e">
        <f t="shared" si="510"/>
        <v>#NUM!</v>
      </c>
      <c r="CD2270" s="2" t="e">
        <f t="shared" si="511"/>
        <v>#NUM!</v>
      </c>
      <c r="CE2270" s="2" t="e">
        <f t="shared" si="512"/>
        <v>#NUM!</v>
      </c>
      <c r="CF2270" s="2" t="e">
        <f t="shared" si="513"/>
        <v>#NUM!</v>
      </c>
      <c r="CG2270" s="2" t="e">
        <f t="shared" si="514"/>
        <v>#NUM!</v>
      </c>
      <c r="CH2270" s="2" t="e">
        <f t="shared" si="515"/>
        <v>#NUM!</v>
      </c>
      <c r="CI2270" s="2" t="e">
        <f t="shared" si="516"/>
        <v>#NUM!</v>
      </c>
      <c r="CJ2270" s="2" t="e">
        <f t="shared" si="517"/>
        <v>#NUM!</v>
      </c>
      <c r="CK2270" s="2" t="e">
        <f t="shared" si="518"/>
        <v>#NUM!</v>
      </c>
      <c r="CL2270" s="2" t="e">
        <f t="shared" si="519"/>
        <v>#NUM!</v>
      </c>
      <c r="CM2270" s="2">
        <f t="shared" si="520"/>
        <v>1.1746411926604485</v>
      </c>
    </row>
    <row r="2271" spans="2:91" x14ac:dyDescent="0.15">
      <c r="B2271" s="2" t="s">
        <v>971</v>
      </c>
      <c r="C2271" s="9" t="s">
        <v>3971</v>
      </c>
      <c r="D2271" s="2" t="s">
        <v>340</v>
      </c>
      <c r="E2271" s="2" t="s">
        <v>342</v>
      </c>
      <c r="F2271" s="2" t="s">
        <v>825</v>
      </c>
      <c r="G2271" s="2" t="s">
        <v>151</v>
      </c>
      <c r="I2271" s="10" t="s">
        <v>3752</v>
      </c>
      <c r="J2271" s="2" t="s">
        <v>346</v>
      </c>
      <c r="AP2271" s="2">
        <v>15.7</v>
      </c>
      <c r="AR2271" s="2">
        <v>16.32</v>
      </c>
      <c r="AS2271" s="2">
        <v>12.5</v>
      </c>
      <c r="BA2271" s="2" t="e">
        <f>LOG10(K2271)</f>
        <v>#NUM!</v>
      </c>
      <c r="BB2271" s="2" t="e">
        <f>LOG10(L2271)</f>
        <v>#NUM!</v>
      </c>
      <c r="BC2271" s="2" t="e">
        <f>LOG10(M2271)</f>
        <v>#NUM!</v>
      </c>
      <c r="BD2271" s="2" t="e">
        <f>LOG10(N2271)</f>
        <v>#NUM!</v>
      </c>
      <c r="BE2271" s="2" t="e">
        <f>LOG10(O2271)</f>
        <v>#NUM!</v>
      </c>
      <c r="BF2271" s="2" t="e">
        <f>LOG10(P2271)</f>
        <v>#NUM!</v>
      </c>
      <c r="BG2271" s="2" t="e">
        <f>LOG10(Q2271)</f>
        <v>#NUM!</v>
      </c>
      <c r="BH2271" s="2" t="e">
        <f>LOG10(R2271)</f>
        <v>#NUM!</v>
      </c>
      <c r="BI2271" s="2" t="e">
        <f>LOG10(S2271)</f>
        <v>#NUM!</v>
      </c>
      <c r="BJ2271" s="2" t="e">
        <f>LOG10(T2271)</f>
        <v>#NUM!</v>
      </c>
      <c r="BK2271" s="2" t="e">
        <f>LOG10(U2271)</f>
        <v>#NUM!</v>
      </c>
      <c r="BL2271" s="2" t="e">
        <f>LOG10(V2271)</f>
        <v>#NUM!</v>
      </c>
      <c r="BM2271" s="2" t="e">
        <f>LOG10(W2271)</f>
        <v>#NUM!</v>
      </c>
      <c r="BN2271" s="2" t="e">
        <f>LOG10(X2271)</f>
        <v>#NUM!</v>
      </c>
      <c r="BO2271" s="2" t="e">
        <f>LOG10(Y2271)</f>
        <v>#NUM!</v>
      </c>
      <c r="BP2271" s="2" t="e">
        <f>LOG10(Z2271)</f>
        <v>#NUM!</v>
      </c>
      <c r="BQ2271" s="2" t="e">
        <f>LOG10(AA2271)</f>
        <v>#NUM!</v>
      </c>
      <c r="BR2271" s="2" t="e">
        <f>LOG10(AB2271)</f>
        <v>#NUM!</v>
      </c>
      <c r="BS2271" s="2" t="e">
        <f>LOG10(AC2271)</f>
        <v>#NUM!</v>
      </c>
      <c r="BT2271" s="2" t="e">
        <f t="shared" si="501"/>
        <v>#NUM!</v>
      </c>
      <c r="BU2271" s="2" t="e">
        <f t="shared" si="502"/>
        <v>#NUM!</v>
      </c>
      <c r="BV2271" s="2" t="e">
        <f t="shared" si="503"/>
        <v>#NUM!</v>
      </c>
      <c r="BW2271" s="2" t="e">
        <f t="shared" si="504"/>
        <v>#NUM!</v>
      </c>
      <c r="BX2271" s="2" t="e">
        <f t="shared" si="505"/>
        <v>#NUM!</v>
      </c>
      <c r="BY2271" s="2" t="e">
        <f t="shared" si="506"/>
        <v>#NUM!</v>
      </c>
      <c r="BZ2271" s="2" t="e">
        <f t="shared" si="507"/>
        <v>#NUM!</v>
      </c>
      <c r="CA2271" s="2" t="e">
        <f t="shared" si="508"/>
        <v>#NUM!</v>
      </c>
      <c r="CB2271" s="2" t="e">
        <f t="shared" si="509"/>
        <v>#NUM!</v>
      </c>
      <c r="CC2271" s="2" t="e">
        <f t="shared" si="510"/>
        <v>#NUM!</v>
      </c>
      <c r="CD2271" s="2" t="e">
        <f t="shared" si="511"/>
        <v>#NUM!</v>
      </c>
      <c r="CE2271" s="2" t="e">
        <f t="shared" si="512"/>
        <v>#NUM!</v>
      </c>
      <c r="CF2271" s="2">
        <f t="shared" si="513"/>
        <v>1.1958996524092338</v>
      </c>
      <c r="CG2271" s="2" t="e">
        <f t="shared" si="514"/>
        <v>#NUM!</v>
      </c>
      <c r="CH2271" s="2">
        <f t="shared" si="515"/>
        <v>1.2127201544178423</v>
      </c>
      <c r="CI2271" s="2">
        <f t="shared" si="516"/>
        <v>1.0969100130080565</v>
      </c>
      <c r="CJ2271" s="2" t="e">
        <f t="shared" si="517"/>
        <v>#NUM!</v>
      </c>
      <c r="CK2271" s="2" t="e">
        <f t="shared" si="518"/>
        <v>#NUM!</v>
      </c>
      <c r="CL2271" s="2" t="e">
        <f t="shared" si="519"/>
        <v>#NUM!</v>
      </c>
      <c r="CM2271" s="2" t="e">
        <f t="shared" si="520"/>
        <v>#NUM!</v>
      </c>
    </row>
    <row r="2272" spans="2:91" x14ac:dyDescent="0.15">
      <c r="B2272" s="2" t="s">
        <v>971</v>
      </c>
      <c r="C2272" s="9" t="s">
        <v>3972</v>
      </c>
      <c r="D2272" s="2" t="s">
        <v>462</v>
      </c>
      <c r="E2272" s="2" t="s">
        <v>342</v>
      </c>
      <c r="F2272" s="2" t="s">
        <v>825</v>
      </c>
      <c r="G2272" s="2" t="s">
        <v>151</v>
      </c>
      <c r="I2272" s="10" t="s">
        <v>3752</v>
      </c>
      <c r="J2272" s="2" t="s">
        <v>346</v>
      </c>
      <c r="AR2272" s="2">
        <v>15.71</v>
      </c>
      <c r="AT2272" s="2">
        <v>21.92</v>
      </c>
      <c r="BA2272" s="2" t="e">
        <f>LOG10(K2272)</f>
        <v>#NUM!</v>
      </c>
      <c r="BB2272" s="2" t="e">
        <f>LOG10(L2272)</f>
        <v>#NUM!</v>
      </c>
      <c r="BC2272" s="2" t="e">
        <f>LOG10(M2272)</f>
        <v>#NUM!</v>
      </c>
      <c r="BD2272" s="2" t="e">
        <f>LOG10(N2272)</f>
        <v>#NUM!</v>
      </c>
      <c r="BE2272" s="2" t="e">
        <f>LOG10(O2272)</f>
        <v>#NUM!</v>
      </c>
      <c r="BF2272" s="2" t="e">
        <f>LOG10(P2272)</f>
        <v>#NUM!</v>
      </c>
      <c r="BG2272" s="2" t="e">
        <f>LOG10(Q2272)</f>
        <v>#NUM!</v>
      </c>
      <c r="BH2272" s="2" t="e">
        <f>LOG10(R2272)</f>
        <v>#NUM!</v>
      </c>
      <c r="BI2272" s="2" t="e">
        <f>LOG10(S2272)</f>
        <v>#NUM!</v>
      </c>
      <c r="BJ2272" s="2" t="e">
        <f>LOG10(T2272)</f>
        <v>#NUM!</v>
      </c>
      <c r="BK2272" s="2" t="e">
        <f>LOG10(U2272)</f>
        <v>#NUM!</v>
      </c>
      <c r="BL2272" s="2" t="e">
        <f>LOG10(V2272)</f>
        <v>#NUM!</v>
      </c>
      <c r="BM2272" s="2" t="e">
        <f>LOG10(W2272)</f>
        <v>#NUM!</v>
      </c>
      <c r="BN2272" s="2" t="e">
        <f>LOG10(X2272)</f>
        <v>#NUM!</v>
      </c>
      <c r="BO2272" s="2" t="e">
        <f>LOG10(Y2272)</f>
        <v>#NUM!</v>
      </c>
      <c r="BP2272" s="2" t="e">
        <f>LOG10(Z2272)</f>
        <v>#NUM!</v>
      </c>
      <c r="BQ2272" s="2" t="e">
        <f>LOG10(AA2272)</f>
        <v>#NUM!</v>
      </c>
      <c r="BR2272" s="2" t="e">
        <f>LOG10(AB2272)</f>
        <v>#NUM!</v>
      </c>
      <c r="BS2272" s="2" t="e">
        <f>LOG10(AC2272)</f>
        <v>#NUM!</v>
      </c>
      <c r="BT2272" s="2" t="e">
        <f t="shared" si="501"/>
        <v>#NUM!</v>
      </c>
      <c r="BU2272" s="2" t="e">
        <f t="shared" si="502"/>
        <v>#NUM!</v>
      </c>
      <c r="BV2272" s="2" t="e">
        <f t="shared" si="503"/>
        <v>#NUM!</v>
      </c>
      <c r="BW2272" s="2" t="e">
        <f t="shared" si="504"/>
        <v>#NUM!</v>
      </c>
      <c r="BX2272" s="2" t="e">
        <f t="shared" si="505"/>
        <v>#NUM!</v>
      </c>
      <c r="BY2272" s="2" t="e">
        <f t="shared" si="506"/>
        <v>#NUM!</v>
      </c>
      <c r="BZ2272" s="2" t="e">
        <f t="shared" si="507"/>
        <v>#NUM!</v>
      </c>
      <c r="CA2272" s="2" t="e">
        <f t="shared" si="508"/>
        <v>#NUM!</v>
      </c>
      <c r="CB2272" s="2" t="e">
        <f t="shared" si="509"/>
        <v>#NUM!</v>
      </c>
      <c r="CC2272" s="2" t="e">
        <f t="shared" si="510"/>
        <v>#NUM!</v>
      </c>
      <c r="CD2272" s="2" t="e">
        <f t="shared" si="511"/>
        <v>#NUM!</v>
      </c>
      <c r="CE2272" s="2" t="e">
        <f t="shared" si="512"/>
        <v>#NUM!</v>
      </c>
      <c r="CF2272" s="2" t="e">
        <f t="shared" si="513"/>
        <v>#NUM!</v>
      </c>
      <c r="CG2272" s="2" t="e">
        <f t="shared" si="514"/>
        <v>#NUM!</v>
      </c>
      <c r="CH2272" s="2">
        <f t="shared" si="515"/>
        <v>1.1961761850399732</v>
      </c>
      <c r="CI2272" s="2" t="e">
        <f t="shared" si="516"/>
        <v>#NUM!</v>
      </c>
      <c r="CJ2272" s="2">
        <f t="shared" si="517"/>
        <v>1.3408405498123315</v>
      </c>
      <c r="CK2272" s="2" t="e">
        <f t="shared" si="518"/>
        <v>#NUM!</v>
      </c>
      <c r="CL2272" s="2" t="e">
        <f t="shared" si="519"/>
        <v>#NUM!</v>
      </c>
      <c r="CM2272" s="2" t="e">
        <f t="shared" si="520"/>
        <v>#NUM!</v>
      </c>
    </row>
    <row r="2273" spans="2:91" x14ac:dyDescent="0.15">
      <c r="B2273" s="2" t="s">
        <v>971</v>
      </c>
      <c r="C2273" s="9" t="s">
        <v>3973</v>
      </c>
      <c r="D2273" s="2" t="s">
        <v>449</v>
      </c>
      <c r="E2273" s="2" t="s">
        <v>342</v>
      </c>
      <c r="F2273" s="2" t="s">
        <v>825</v>
      </c>
      <c r="G2273" s="2" t="s">
        <v>151</v>
      </c>
      <c r="I2273" s="10" t="s">
        <v>3752</v>
      </c>
      <c r="J2273" s="2" t="s">
        <v>346</v>
      </c>
      <c r="AT2273" s="2">
        <v>22.58</v>
      </c>
      <c r="AU2273" s="2">
        <v>15.89</v>
      </c>
      <c r="AW2273" s="2">
        <v>14.45</v>
      </c>
      <c r="BA2273" s="2" t="e">
        <f>LOG10(K2273)</f>
        <v>#NUM!</v>
      </c>
      <c r="BB2273" s="2" t="e">
        <f>LOG10(L2273)</f>
        <v>#NUM!</v>
      </c>
      <c r="BC2273" s="2" t="e">
        <f>LOG10(M2273)</f>
        <v>#NUM!</v>
      </c>
      <c r="BD2273" s="2" t="e">
        <f>LOG10(N2273)</f>
        <v>#NUM!</v>
      </c>
      <c r="BE2273" s="2" t="e">
        <f>LOG10(O2273)</f>
        <v>#NUM!</v>
      </c>
      <c r="BF2273" s="2" t="e">
        <f>LOG10(P2273)</f>
        <v>#NUM!</v>
      </c>
      <c r="BG2273" s="2" t="e">
        <f>LOG10(Q2273)</f>
        <v>#NUM!</v>
      </c>
      <c r="BH2273" s="2" t="e">
        <f>LOG10(R2273)</f>
        <v>#NUM!</v>
      </c>
      <c r="BI2273" s="2" t="e">
        <f>LOG10(S2273)</f>
        <v>#NUM!</v>
      </c>
      <c r="BJ2273" s="2" t="e">
        <f>LOG10(T2273)</f>
        <v>#NUM!</v>
      </c>
      <c r="BK2273" s="2" t="e">
        <f>LOG10(U2273)</f>
        <v>#NUM!</v>
      </c>
      <c r="BL2273" s="2" t="e">
        <f>LOG10(V2273)</f>
        <v>#NUM!</v>
      </c>
      <c r="BM2273" s="2" t="e">
        <f>LOG10(W2273)</f>
        <v>#NUM!</v>
      </c>
      <c r="BN2273" s="2" t="e">
        <f>LOG10(X2273)</f>
        <v>#NUM!</v>
      </c>
      <c r="BO2273" s="2" t="e">
        <f>LOG10(Y2273)</f>
        <v>#NUM!</v>
      </c>
      <c r="BP2273" s="2" t="e">
        <f>LOG10(Z2273)</f>
        <v>#NUM!</v>
      </c>
      <c r="BQ2273" s="2" t="e">
        <f>LOG10(AA2273)</f>
        <v>#NUM!</v>
      </c>
      <c r="BR2273" s="2" t="e">
        <f>LOG10(AB2273)</f>
        <v>#NUM!</v>
      </c>
      <c r="BS2273" s="2" t="e">
        <f>LOG10(AC2273)</f>
        <v>#NUM!</v>
      </c>
      <c r="BT2273" s="2" t="e">
        <f t="shared" si="501"/>
        <v>#NUM!</v>
      </c>
      <c r="BU2273" s="2" t="e">
        <f t="shared" si="502"/>
        <v>#NUM!</v>
      </c>
      <c r="BV2273" s="2" t="e">
        <f t="shared" si="503"/>
        <v>#NUM!</v>
      </c>
      <c r="BW2273" s="2" t="e">
        <f t="shared" si="504"/>
        <v>#NUM!</v>
      </c>
      <c r="BX2273" s="2" t="e">
        <f t="shared" si="505"/>
        <v>#NUM!</v>
      </c>
      <c r="BY2273" s="2" t="e">
        <f t="shared" si="506"/>
        <v>#NUM!</v>
      </c>
      <c r="BZ2273" s="2" t="e">
        <f t="shared" si="507"/>
        <v>#NUM!</v>
      </c>
      <c r="CA2273" s="2" t="e">
        <f t="shared" si="508"/>
        <v>#NUM!</v>
      </c>
      <c r="CB2273" s="2" t="e">
        <f t="shared" si="509"/>
        <v>#NUM!</v>
      </c>
      <c r="CC2273" s="2" t="e">
        <f t="shared" si="510"/>
        <v>#NUM!</v>
      </c>
      <c r="CD2273" s="2" t="e">
        <f t="shared" si="511"/>
        <v>#NUM!</v>
      </c>
      <c r="CE2273" s="2" t="e">
        <f t="shared" si="512"/>
        <v>#NUM!</v>
      </c>
      <c r="CF2273" s="2" t="e">
        <f t="shared" si="513"/>
        <v>#NUM!</v>
      </c>
      <c r="CG2273" s="2" t="e">
        <f t="shared" si="514"/>
        <v>#NUM!</v>
      </c>
      <c r="CH2273" s="2" t="e">
        <f t="shared" si="515"/>
        <v>#NUM!</v>
      </c>
      <c r="CI2273" s="2" t="e">
        <f t="shared" si="516"/>
        <v>#NUM!</v>
      </c>
      <c r="CJ2273" s="2">
        <f t="shared" si="517"/>
        <v>1.3537239375889489</v>
      </c>
      <c r="CK2273" s="2">
        <f t="shared" si="518"/>
        <v>1.2011238972073797</v>
      </c>
      <c r="CL2273" s="2" t="e">
        <f t="shared" si="519"/>
        <v>#NUM!</v>
      </c>
      <c r="CM2273" s="2">
        <f t="shared" si="520"/>
        <v>1.1598678470925667</v>
      </c>
    </row>
    <row r="2274" spans="2:91" x14ac:dyDescent="0.15">
      <c r="B2274" s="2" t="s">
        <v>971</v>
      </c>
      <c r="C2274" s="9" t="s">
        <v>3974</v>
      </c>
      <c r="D2274" s="2" t="s">
        <v>430</v>
      </c>
      <c r="E2274" s="2" t="s">
        <v>342</v>
      </c>
      <c r="F2274" s="2" t="s">
        <v>825</v>
      </c>
      <c r="G2274" s="2" t="s">
        <v>151</v>
      </c>
      <c r="I2274" s="10" t="s">
        <v>3752</v>
      </c>
      <c r="J2274" s="2" t="s">
        <v>346</v>
      </c>
      <c r="AU2274" s="2">
        <v>15.81</v>
      </c>
      <c r="BA2274" s="2" t="e">
        <f>LOG10(K2274)</f>
        <v>#NUM!</v>
      </c>
      <c r="BB2274" s="2" t="e">
        <f>LOG10(L2274)</f>
        <v>#NUM!</v>
      </c>
      <c r="BC2274" s="2" t="e">
        <f>LOG10(M2274)</f>
        <v>#NUM!</v>
      </c>
      <c r="BD2274" s="2" t="e">
        <f>LOG10(N2274)</f>
        <v>#NUM!</v>
      </c>
      <c r="BE2274" s="2" t="e">
        <f>LOG10(O2274)</f>
        <v>#NUM!</v>
      </c>
      <c r="BF2274" s="2" t="e">
        <f>LOG10(P2274)</f>
        <v>#NUM!</v>
      </c>
      <c r="BG2274" s="2" t="e">
        <f>LOG10(Q2274)</f>
        <v>#NUM!</v>
      </c>
      <c r="BH2274" s="2" t="e">
        <f>LOG10(R2274)</f>
        <v>#NUM!</v>
      </c>
      <c r="BI2274" s="2" t="e">
        <f>LOG10(S2274)</f>
        <v>#NUM!</v>
      </c>
      <c r="BJ2274" s="2" t="e">
        <f>LOG10(T2274)</f>
        <v>#NUM!</v>
      </c>
      <c r="BK2274" s="2" t="e">
        <f>LOG10(U2274)</f>
        <v>#NUM!</v>
      </c>
      <c r="BL2274" s="2" t="e">
        <f>LOG10(V2274)</f>
        <v>#NUM!</v>
      </c>
      <c r="BM2274" s="2" t="e">
        <f>LOG10(W2274)</f>
        <v>#NUM!</v>
      </c>
      <c r="BN2274" s="2" t="e">
        <f>LOG10(X2274)</f>
        <v>#NUM!</v>
      </c>
      <c r="BO2274" s="2" t="e">
        <f>LOG10(Y2274)</f>
        <v>#NUM!</v>
      </c>
      <c r="BP2274" s="2" t="e">
        <f>LOG10(Z2274)</f>
        <v>#NUM!</v>
      </c>
      <c r="BQ2274" s="2" t="e">
        <f>LOG10(AA2274)</f>
        <v>#NUM!</v>
      </c>
      <c r="BR2274" s="2" t="e">
        <f>LOG10(AB2274)</f>
        <v>#NUM!</v>
      </c>
      <c r="BS2274" s="2" t="e">
        <f>LOG10(AC2274)</f>
        <v>#NUM!</v>
      </c>
      <c r="BT2274" s="2" t="e">
        <f t="shared" si="501"/>
        <v>#NUM!</v>
      </c>
      <c r="BU2274" s="2" t="e">
        <f t="shared" si="502"/>
        <v>#NUM!</v>
      </c>
      <c r="BV2274" s="2" t="e">
        <f t="shared" si="503"/>
        <v>#NUM!</v>
      </c>
      <c r="BW2274" s="2" t="e">
        <f t="shared" si="504"/>
        <v>#NUM!</v>
      </c>
      <c r="BX2274" s="2" t="e">
        <f t="shared" si="505"/>
        <v>#NUM!</v>
      </c>
      <c r="BY2274" s="2" t="e">
        <f t="shared" si="506"/>
        <v>#NUM!</v>
      </c>
      <c r="BZ2274" s="2" t="e">
        <f t="shared" si="507"/>
        <v>#NUM!</v>
      </c>
      <c r="CA2274" s="2" t="e">
        <f t="shared" si="508"/>
        <v>#NUM!</v>
      </c>
      <c r="CB2274" s="2" t="e">
        <f t="shared" si="509"/>
        <v>#NUM!</v>
      </c>
      <c r="CC2274" s="2" t="e">
        <f t="shared" si="510"/>
        <v>#NUM!</v>
      </c>
      <c r="CD2274" s="2" t="e">
        <f t="shared" si="511"/>
        <v>#NUM!</v>
      </c>
      <c r="CE2274" s="2" t="e">
        <f t="shared" si="512"/>
        <v>#NUM!</v>
      </c>
      <c r="CF2274" s="2" t="e">
        <f t="shared" si="513"/>
        <v>#NUM!</v>
      </c>
      <c r="CG2274" s="2" t="e">
        <f t="shared" si="514"/>
        <v>#NUM!</v>
      </c>
      <c r="CH2274" s="2" t="e">
        <f t="shared" si="515"/>
        <v>#NUM!</v>
      </c>
      <c r="CI2274" s="2" t="e">
        <f t="shared" si="516"/>
        <v>#NUM!</v>
      </c>
      <c r="CJ2274" s="2" t="e">
        <f t="shared" si="517"/>
        <v>#NUM!</v>
      </c>
      <c r="CK2274" s="2">
        <f t="shared" si="518"/>
        <v>1.1989318699322091</v>
      </c>
      <c r="CL2274" s="2" t="e">
        <f t="shared" si="519"/>
        <v>#NUM!</v>
      </c>
      <c r="CM2274" s="2" t="e">
        <f t="shared" si="520"/>
        <v>#NUM!</v>
      </c>
    </row>
    <row r="2275" spans="2:91" x14ac:dyDescent="0.15">
      <c r="B2275" s="2" t="s">
        <v>971</v>
      </c>
      <c r="C2275" s="9" t="s">
        <v>3975</v>
      </c>
      <c r="D2275" s="2" t="s">
        <v>275</v>
      </c>
      <c r="E2275" s="2" t="s">
        <v>342</v>
      </c>
      <c r="F2275" s="2" t="s">
        <v>825</v>
      </c>
      <c r="G2275" s="2" t="s">
        <v>151</v>
      </c>
      <c r="I2275" s="10" t="s">
        <v>3752</v>
      </c>
      <c r="J2275" s="2" t="s">
        <v>346</v>
      </c>
      <c r="AT2275" s="2">
        <v>22.55</v>
      </c>
      <c r="AU2275" s="2">
        <v>15.47</v>
      </c>
      <c r="BA2275" s="2" t="e">
        <f>LOG10(K2275)</f>
        <v>#NUM!</v>
      </c>
      <c r="BB2275" s="2" t="e">
        <f>LOG10(L2275)</f>
        <v>#NUM!</v>
      </c>
      <c r="BC2275" s="2" t="e">
        <f>LOG10(M2275)</f>
        <v>#NUM!</v>
      </c>
      <c r="BD2275" s="2" t="e">
        <f>LOG10(N2275)</f>
        <v>#NUM!</v>
      </c>
      <c r="BE2275" s="2" t="e">
        <f>LOG10(O2275)</f>
        <v>#NUM!</v>
      </c>
      <c r="BF2275" s="2" t="e">
        <f>LOG10(P2275)</f>
        <v>#NUM!</v>
      </c>
      <c r="BG2275" s="2" t="e">
        <f>LOG10(Q2275)</f>
        <v>#NUM!</v>
      </c>
      <c r="BH2275" s="2" t="e">
        <f>LOG10(R2275)</f>
        <v>#NUM!</v>
      </c>
      <c r="BI2275" s="2" t="e">
        <f>LOG10(S2275)</f>
        <v>#NUM!</v>
      </c>
      <c r="BJ2275" s="2" t="e">
        <f>LOG10(T2275)</f>
        <v>#NUM!</v>
      </c>
      <c r="BK2275" s="2" t="e">
        <f>LOG10(U2275)</f>
        <v>#NUM!</v>
      </c>
      <c r="BL2275" s="2" t="e">
        <f>LOG10(V2275)</f>
        <v>#NUM!</v>
      </c>
      <c r="BM2275" s="2" t="e">
        <f>LOG10(W2275)</f>
        <v>#NUM!</v>
      </c>
      <c r="BN2275" s="2" t="e">
        <f>LOG10(X2275)</f>
        <v>#NUM!</v>
      </c>
      <c r="BO2275" s="2" t="e">
        <f>LOG10(Y2275)</f>
        <v>#NUM!</v>
      </c>
      <c r="BP2275" s="2" t="e">
        <f>LOG10(Z2275)</f>
        <v>#NUM!</v>
      </c>
      <c r="BQ2275" s="2" t="e">
        <f>LOG10(AA2275)</f>
        <v>#NUM!</v>
      </c>
      <c r="BR2275" s="2" t="e">
        <f>LOG10(AB2275)</f>
        <v>#NUM!</v>
      </c>
      <c r="BS2275" s="2" t="e">
        <f>LOG10(AC2275)</f>
        <v>#NUM!</v>
      </c>
      <c r="BT2275" s="2" t="e">
        <f t="shared" si="501"/>
        <v>#NUM!</v>
      </c>
      <c r="BU2275" s="2" t="e">
        <f t="shared" si="502"/>
        <v>#NUM!</v>
      </c>
      <c r="BV2275" s="2" t="e">
        <f t="shared" si="503"/>
        <v>#NUM!</v>
      </c>
      <c r="BW2275" s="2" t="e">
        <f t="shared" si="504"/>
        <v>#NUM!</v>
      </c>
      <c r="BX2275" s="2" t="e">
        <f t="shared" si="505"/>
        <v>#NUM!</v>
      </c>
      <c r="BY2275" s="2" t="e">
        <f t="shared" si="506"/>
        <v>#NUM!</v>
      </c>
      <c r="BZ2275" s="2" t="e">
        <f t="shared" si="507"/>
        <v>#NUM!</v>
      </c>
      <c r="CA2275" s="2" t="e">
        <f t="shared" si="508"/>
        <v>#NUM!</v>
      </c>
      <c r="CB2275" s="2" t="e">
        <f t="shared" si="509"/>
        <v>#NUM!</v>
      </c>
      <c r="CC2275" s="2" t="e">
        <f t="shared" si="510"/>
        <v>#NUM!</v>
      </c>
      <c r="CD2275" s="2" t="e">
        <f t="shared" si="511"/>
        <v>#NUM!</v>
      </c>
      <c r="CE2275" s="2" t="e">
        <f t="shared" si="512"/>
        <v>#NUM!</v>
      </c>
      <c r="CF2275" s="2" t="e">
        <f t="shared" si="513"/>
        <v>#NUM!</v>
      </c>
      <c r="CG2275" s="2" t="e">
        <f t="shared" si="514"/>
        <v>#NUM!</v>
      </c>
      <c r="CH2275" s="2" t="e">
        <f t="shared" si="515"/>
        <v>#NUM!</v>
      </c>
      <c r="CI2275" s="2" t="e">
        <f t="shared" si="516"/>
        <v>#NUM!</v>
      </c>
      <c r="CJ2275" s="2">
        <f t="shared" si="517"/>
        <v>1.3531465462139793</v>
      </c>
      <c r="CK2275" s="2">
        <f t="shared" si="518"/>
        <v>1.1894903136993675</v>
      </c>
      <c r="CL2275" s="2" t="e">
        <f t="shared" si="519"/>
        <v>#NUM!</v>
      </c>
      <c r="CM2275" s="2" t="e">
        <f t="shared" si="520"/>
        <v>#NUM!</v>
      </c>
    </row>
    <row r="2276" spans="2:91" x14ac:dyDescent="0.15">
      <c r="B2276" s="2" t="s">
        <v>971</v>
      </c>
      <c r="C2276" s="9" t="s">
        <v>3976</v>
      </c>
      <c r="D2276" s="2" t="s">
        <v>493</v>
      </c>
      <c r="E2276" s="2" t="s">
        <v>342</v>
      </c>
      <c r="F2276" s="2" t="s">
        <v>825</v>
      </c>
      <c r="G2276" s="2" t="s">
        <v>151</v>
      </c>
      <c r="I2276" s="10" t="s">
        <v>3752</v>
      </c>
      <c r="J2276" s="2" t="s">
        <v>346</v>
      </c>
      <c r="AM2276" s="2">
        <v>33.729999999999997</v>
      </c>
      <c r="BA2276" s="2" t="e">
        <f>LOG10(K2276)</f>
        <v>#NUM!</v>
      </c>
      <c r="BB2276" s="2" t="e">
        <f>LOG10(L2276)</f>
        <v>#NUM!</v>
      </c>
      <c r="BC2276" s="2" t="e">
        <f>LOG10(M2276)</f>
        <v>#NUM!</v>
      </c>
      <c r="BD2276" s="2" t="e">
        <f>LOG10(N2276)</f>
        <v>#NUM!</v>
      </c>
      <c r="BE2276" s="2" t="e">
        <f>LOG10(O2276)</f>
        <v>#NUM!</v>
      </c>
      <c r="BF2276" s="2" t="e">
        <f>LOG10(P2276)</f>
        <v>#NUM!</v>
      </c>
      <c r="BG2276" s="2" t="e">
        <f>LOG10(Q2276)</f>
        <v>#NUM!</v>
      </c>
      <c r="BH2276" s="2" t="e">
        <f>LOG10(R2276)</f>
        <v>#NUM!</v>
      </c>
      <c r="BI2276" s="2" t="e">
        <f>LOG10(S2276)</f>
        <v>#NUM!</v>
      </c>
      <c r="BJ2276" s="2" t="e">
        <f>LOG10(T2276)</f>
        <v>#NUM!</v>
      </c>
      <c r="BK2276" s="2" t="e">
        <f>LOG10(U2276)</f>
        <v>#NUM!</v>
      </c>
      <c r="BL2276" s="2" t="e">
        <f>LOG10(V2276)</f>
        <v>#NUM!</v>
      </c>
      <c r="BM2276" s="2" t="e">
        <f>LOG10(W2276)</f>
        <v>#NUM!</v>
      </c>
      <c r="BN2276" s="2" t="e">
        <f>LOG10(X2276)</f>
        <v>#NUM!</v>
      </c>
      <c r="BO2276" s="2" t="e">
        <f>LOG10(Y2276)</f>
        <v>#NUM!</v>
      </c>
      <c r="BP2276" s="2" t="e">
        <f>LOG10(Z2276)</f>
        <v>#NUM!</v>
      </c>
      <c r="BQ2276" s="2" t="e">
        <f>LOG10(AA2276)</f>
        <v>#NUM!</v>
      </c>
      <c r="BR2276" s="2" t="e">
        <f>LOG10(AB2276)</f>
        <v>#NUM!</v>
      </c>
      <c r="BS2276" s="2" t="e">
        <f>LOG10(AC2276)</f>
        <v>#NUM!</v>
      </c>
      <c r="BT2276" s="2" t="e">
        <f t="shared" si="501"/>
        <v>#NUM!</v>
      </c>
      <c r="BU2276" s="2" t="e">
        <f t="shared" si="502"/>
        <v>#NUM!</v>
      </c>
      <c r="BV2276" s="2" t="e">
        <f t="shared" si="503"/>
        <v>#NUM!</v>
      </c>
      <c r="BW2276" s="2" t="e">
        <f t="shared" si="504"/>
        <v>#NUM!</v>
      </c>
      <c r="BX2276" s="2" t="e">
        <f t="shared" si="505"/>
        <v>#NUM!</v>
      </c>
      <c r="BY2276" s="2" t="e">
        <f t="shared" si="506"/>
        <v>#NUM!</v>
      </c>
      <c r="BZ2276" s="2" t="e">
        <f t="shared" si="507"/>
        <v>#NUM!</v>
      </c>
      <c r="CA2276" s="2" t="e">
        <f t="shared" si="508"/>
        <v>#NUM!</v>
      </c>
      <c r="CB2276" s="2" t="e">
        <f t="shared" si="509"/>
        <v>#NUM!</v>
      </c>
      <c r="CC2276" s="2">
        <f t="shared" si="510"/>
        <v>1.5280163411892014</v>
      </c>
      <c r="CD2276" s="2" t="e">
        <f t="shared" si="511"/>
        <v>#NUM!</v>
      </c>
      <c r="CE2276" s="2" t="e">
        <f t="shared" si="512"/>
        <v>#NUM!</v>
      </c>
      <c r="CF2276" s="2" t="e">
        <f t="shared" si="513"/>
        <v>#NUM!</v>
      </c>
      <c r="CG2276" s="2" t="e">
        <f t="shared" si="514"/>
        <v>#NUM!</v>
      </c>
      <c r="CH2276" s="2" t="e">
        <f t="shared" si="515"/>
        <v>#NUM!</v>
      </c>
      <c r="CI2276" s="2" t="e">
        <f t="shared" si="516"/>
        <v>#NUM!</v>
      </c>
      <c r="CJ2276" s="2" t="e">
        <f t="shared" si="517"/>
        <v>#NUM!</v>
      </c>
      <c r="CK2276" s="2" t="e">
        <f t="shared" si="518"/>
        <v>#NUM!</v>
      </c>
      <c r="CL2276" s="2" t="e">
        <f t="shared" si="519"/>
        <v>#NUM!</v>
      </c>
      <c r="CM2276" s="2" t="e">
        <f t="shared" si="520"/>
        <v>#NUM!</v>
      </c>
    </row>
    <row r="2277" spans="2:91" x14ac:dyDescent="0.15">
      <c r="B2277" s="2" t="s">
        <v>971</v>
      </c>
      <c r="C2277" s="9" t="s">
        <v>3977</v>
      </c>
      <c r="D2277" s="2" t="s">
        <v>3978</v>
      </c>
      <c r="E2277" s="2" t="s">
        <v>342</v>
      </c>
      <c r="F2277" s="2" t="s">
        <v>825</v>
      </c>
      <c r="G2277" s="2" t="s">
        <v>151</v>
      </c>
      <c r="I2277" s="10" t="s">
        <v>3752</v>
      </c>
      <c r="J2277" s="2" t="s">
        <v>346</v>
      </c>
      <c r="AS2277" s="2">
        <v>11.4</v>
      </c>
      <c r="AT2277" s="2">
        <v>22.38</v>
      </c>
      <c r="AU2277" s="2">
        <v>16.04</v>
      </c>
      <c r="BA2277" s="2" t="e">
        <f>LOG10(K2277)</f>
        <v>#NUM!</v>
      </c>
      <c r="BB2277" s="2" t="e">
        <f>LOG10(L2277)</f>
        <v>#NUM!</v>
      </c>
      <c r="BC2277" s="2" t="e">
        <f>LOG10(M2277)</f>
        <v>#NUM!</v>
      </c>
      <c r="BD2277" s="2" t="e">
        <f>LOG10(N2277)</f>
        <v>#NUM!</v>
      </c>
      <c r="BE2277" s="2" t="e">
        <f>LOG10(O2277)</f>
        <v>#NUM!</v>
      </c>
      <c r="BF2277" s="2" t="e">
        <f>LOG10(P2277)</f>
        <v>#NUM!</v>
      </c>
      <c r="BG2277" s="2" t="e">
        <f>LOG10(Q2277)</f>
        <v>#NUM!</v>
      </c>
      <c r="BH2277" s="2" t="e">
        <f>LOG10(R2277)</f>
        <v>#NUM!</v>
      </c>
      <c r="BI2277" s="2" t="e">
        <f>LOG10(S2277)</f>
        <v>#NUM!</v>
      </c>
      <c r="BJ2277" s="2" t="e">
        <f>LOG10(T2277)</f>
        <v>#NUM!</v>
      </c>
      <c r="BK2277" s="2" t="e">
        <f>LOG10(U2277)</f>
        <v>#NUM!</v>
      </c>
      <c r="BL2277" s="2" t="e">
        <f>LOG10(V2277)</f>
        <v>#NUM!</v>
      </c>
      <c r="BM2277" s="2" t="e">
        <f>LOG10(W2277)</f>
        <v>#NUM!</v>
      </c>
      <c r="BN2277" s="2" t="e">
        <f>LOG10(X2277)</f>
        <v>#NUM!</v>
      </c>
      <c r="BO2277" s="2" t="e">
        <f>LOG10(Y2277)</f>
        <v>#NUM!</v>
      </c>
      <c r="BP2277" s="2" t="e">
        <f>LOG10(Z2277)</f>
        <v>#NUM!</v>
      </c>
      <c r="BQ2277" s="2" t="e">
        <f>LOG10(AA2277)</f>
        <v>#NUM!</v>
      </c>
      <c r="BR2277" s="2" t="e">
        <f>LOG10(AB2277)</f>
        <v>#NUM!</v>
      </c>
      <c r="BS2277" s="2" t="e">
        <f>LOG10(AC2277)</f>
        <v>#NUM!</v>
      </c>
      <c r="BT2277" s="2" t="e">
        <f t="shared" si="501"/>
        <v>#NUM!</v>
      </c>
      <c r="BU2277" s="2" t="e">
        <f t="shared" si="502"/>
        <v>#NUM!</v>
      </c>
      <c r="BV2277" s="2" t="e">
        <f t="shared" si="503"/>
        <v>#NUM!</v>
      </c>
      <c r="BW2277" s="2" t="e">
        <f t="shared" si="504"/>
        <v>#NUM!</v>
      </c>
      <c r="BX2277" s="2" t="e">
        <f t="shared" si="505"/>
        <v>#NUM!</v>
      </c>
      <c r="BY2277" s="2" t="e">
        <f t="shared" si="506"/>
        <v>#NUM!</v>
      </c>
      <c r="BZ2277" s="2" t="e">
        <f t="shared" si="507"/>
        <v>#NUM!</v>
      </c>
      <c r="CA2277" s="2" t="e">
        <f t="shared" si="508"/>
        <v>#NUM!</v>
      </c>
      <c r="CB2277" s="2" t="e">
        <f t="shared" si="509"/>
        <v>#NUM!</v>
      </c>
      <c r="CC2277" s="2" t="e">
        <f t="shared" si="510"/>
        <v>#NUM!</v>
      </c>
      <c r="CD2277" s="2" t="e">
        <f t="shared" si="511"/>
        <v>#NUM!</v>
      </c>
      <c r="CE2277" s="2" t="e">
        <f t="shared" si="512"/>
        <v>#NUM!</v>
      </c>
      <c r="CF2277" s="2" t="e">
        <f t="shared" si="513"/>
        <v>#NUM!</v>
      </c>
      <c r="CG2277" s="2" t="e">
        <f t="shared" si="514"/>
        <v>#NUM!</v>
      </c>
      <c r="CH2277" s="2" t="e">
        <f t="shared" si="515"/>
        <v>#NUM!</v>
      </c>
      <c r="CI2277" s="2">
        <f t="shared" si="516"/>
        <v>1.0569048513364727</v>
      </c>
      <c r="CJ2277" s="2">
        <f t="shared" si="517"/>
        <v>1.3498600821923312</v>
      </c>
      <c r="CK2277" s="2">
        <f t="shared" si="518"/>
        <v>1.2052043639481447</v>
      </c>
      <c r="CL2277" s="2" t="e">
        <f t="shared" si="519"/>
        <v>#NUM!</v>
      </c>
      <c r="CM2277" s="2" t="e">
        <f t="shared" si="520"/>
        <v>#NUM!</v>
      </c>
    </row>
    <row r="2278" spans="2:91" x14ac:dyDescent="0.15">
      <c r="B2278" s="2" t="s">
        <v>971</v>
      </c>
      <c r="C2278" s="9" t="s">
        <v>3979</v>
      </c>
      <c r="D2278" s="2" t="s">
        <v>275</v>
      </c>
      <c r="E2278" s="2" t="s">
        <v>342</v>
      </c>
      <c r="F2278" s="2" t="s">
        <v>825</v>
      </c>
      <c r="G2278" s="2" t="s">
        <v>151</v>
      </c>
      <c r="I2278" s="10" t="s">
        <v>3752</v>
      </c>
      <c r="J2278" s="2" t="s">
        <v>346</v>
      </c>
      <c r="AT2278" s="2">
        <v>23.96</v>
      </c>
      <c r="AU2278" s="2">
        <v>17.54</v>
      </c>
      <c r="BA2278" s="2" t="e">
        <f>LOG10(K2278)</f>
        <v>#NUM!</v>
      </c>
      <c r="BB2278" s="2" t="e">
        <f>LOG10(L2278)</f>
        <v>#NUM!</v>
      </c>
      <c r="BC2278" s="2" t="e">
        <f>LOG10(M2278)</f>
        <v>#NUM!</v>
      </c>
      <c r="BD2278" s="2" t="e">
        <f>LOG10(N2278)</f>
        <v>#NUM!</v>
      </c>
      <c r="BE2278" s="2" t="e">
        <f>LOG10(O2278)</f>
        <v>#NUM!</v>
      </c>
      <c r="BF2278" s="2" t="e">
        <f>LOG10(P2278)</f>
        <v>#NUM!</v>
      </c>
      <c r="BG2278" s="2" t="e">
        <f>LOG10(Q2278)</f>
        <v>#NUM!</v>
      </c>
      <c r="BH2278" s="2" t="e">
        <f>LOG10(R2278)</f>
        <v>#NUM!</v>
      </c>
      <c r="BI2278" s="2" t="e">
        <f>LOG10(S2278)</f>
        <v>#NUM!</v>
      </c>
      <c r="BJ2278" s="2" t="e">
        <f>LOG10(T2278)</f>
        <v>#NUM!</v>
      </c>
      <c r="BK2278" s="2" t="e">
        <f>LOG10(U2278)</f>
        <v>#NUM!</v>
      </c>
      <c r="BL2278" s="2" t="e">
        <f>LOG10(V2278)</f>
        <v>#NUM!</v>
      </c>
      <c r="BM2278" s="2" t="e">
        <f>LOG10(W2278)</f>
        <v>#NUM!</v>
      </c>
      <c r="BN2278" s="2" t="e">
        <f>LOG10(X2278)</f>
        <v>#NUM!</v>
      </c>
      <c r="BO2278" s="2" t="e">
        <f>LOG10(Y2278)</f>
        <v>#NUM!</v>
      </c>
      <c r="BP2278" s="2" t="e">
        <f>LOG10(Z2278)</f>
        <v>#NUM!</v>
      </c>
      <c r="BQ2278" s="2" t="e">
        <f>LOG10(AA2278)</f>
        <v>#NUM!</v>
      </c>
      <c r="BR2278" s="2" t="e">
        <f>LOG10(AB2278)</f>
        <v>#NUM!</v>
      </c>
      <c r="BS2278" s="2" t="e">
        <f>LOG10(AC2278)</f>
        <v>#NUM!</v>
      </c>
      <c r="BT2278" s="2" t="e">
        <f t="shared" si="501"/>
        <v>#NUM!</v>
      </c>
      <c r="BU2278" s="2" t="e">
        <f t="shared" si="502"/>
        <v>#NUM!</v>
      </c>
      <c r="BV2278" s="2" t="e">
        <f t="shared" si="503"/>
        <v>#NUM!</v>
      </c>
      <c r="BW2278" s="2" t="e">
        <f t="shared" si="504"/>
        <v>#NUM!</v>
      </c>
      <c r="BX2278" s="2" t="e">
        <f t="shared" si="505"/>
        <v>#NUM!</v>
      </c>
      <c r="BY2278" s="2" t="e">
        <f t="shared" si="506"/>
        <v>#NUM!</v>
      </c>
      <c r="BZ2278" s="2" t="e">
        <f t="shared" si="507"/>
        <v>#NUM!</v>
      </c>
      <c r="CA2278" s="2" t="e">
        <f t="shared" si="508"/>
        <v>#NUM!</v>
      </c>
      <c r="CB2278" s="2" t="e">
        <f t="shared" si="509"/>
        <v>#NUM!</v>
      </c>
      <c r="CC2278" s="2" t="e">
        <f t="shared" si="510"/>
        <v>#NUM!</v>
      </c>
      <c r="CD2278" s="2" t="e">
        <f t="shared" si="511"/>
        <v>#NUM!</v>
      </c>
      <c r="CE2278" s="2" t="e">
        <f t="shared" si="512"/>
        <v>#NUM!</v>
      </c>
      <c r="CF2278" s="2" t="e">
        <f t="shared" si="513"/>
        <v>#NUM!</v>
      </c>
      <c r="CG2278" s="2" t="e">
        <f t="shared" si="514"/>
        <v>#NUM!</v>
      </c>
      <c r="CH2278" s="2" t="e">
        <f t="shared" si="515"/>
        <v>#NUM!</v>
      </c>
      <c r="CI2278" s="2" t="e">
        <f t="shared" si="516"/>
        <v>#NUM!</v>
      </c>
      <c r="CJ2278" s="2">
        <f t="shared" si="517"/>
        <v>1.3794868137172738</v>
      </c>
      <c r="CK2278" s="2">
        <f t="shared" si="518"/>
        <v>1.2440295890300217</v>
      </c>
      <c r="CL2278" s="2" t="e">
        <f t="shared" si="519"/>
        <v>#NUM!</v>
      </c>
      <c r="CM2278" s="2" t="e">
        <f t="shared" si="520"/>
        <v>#NUM!</v>
      </c>
    </row>
    <row r="2279" spans="2:91" x14ac:dyDescent="0.15">
      <c r="B2279" s="2" t="s">
        <v>971</v>
      </c>
      <c r="C2279" s="9" t="s">
        <v>3980</v>
      </c>
      <c r="D2279" s="2" t="s">
        <v>275</v>
      </c>
      <c r="E2279" s="2" t="s">
        <v>342</v>
      </c>
      <c r="F2279" s="2" t="s">
        <v>825</v>
      </c>
      <c r="G2279" s="2" t="s">
        <v>151</v>
      </c>
      <c r="I2279" s="10" t="s">
        <v>3752</v>
      </c>
      <c r="J2279" s="2" t="s">
        <v>346</v>
      </c>
      <c r="AT2279" s="2">
        <v>21.76</v>
      </c>
      <c r="AU2279" s="2">
        <v>15.78</v>
      </c>
      <c r="BA2279" s="2" t="e">
        <f>LOG10(K2279)</f>
        <v>#NUM!</v>
      </c>
      <c r="BB2279" s="2" t="e">
        <f>LOG10(L2279)</f>
        <v>#NUM!</v>
      </c>
      <c r="BC2279" s="2" t="e">
        <f>LOG10(M2279)</f>
        <v>#NUM!</v>
      </c>
      <c r="BD2279" s="2" t="e">
        <f>LOG10(N2279)</f>
        <v>#NUM!</v>
      </c>
      <c r="BE2279" s="2" t="e">
        <f>LOG10(O2279)</f>
        <v>#NUM!</v>
      </c>
      <c r="BF2279" s="2" t="e">
        <f>LOG10(P2279)</f>
        <v>#NUM!</v>
      </c>
      <c r="BG2279" s="2" t="e">
        <f>LOG10(Q2279)</f>
        <v>#NUM!</v>
      </c>
      <c r="BH2279" s="2" t="e">
        <f>LOG10(R2279)</f>
        <v>#NUM!</v>
      </c>
      <c r="BI2279" s="2" t="e">
        <f>LOG10(S2279)</f>
        <v>#NUM!</v>
      </c>
      <c r="BJ2279" s="2" t="e">
        <f>LOG10(T2279)</f>
        <v>#NUM!</v>
      </c>
      <c r="BK2279" s="2" t="e">
        <f>LOG10(U2279)</f>
        <v>#NUM!</v>
      </c>
      <c r="BL2279" s="2" t="e">
        <f>LOG10(V2279)</f>
        <v>#NUM!</v>
      </c>
      <c r="BM2279" s="2" t="e">
        <f>LOG10(W2279)</f>
        <v>#NUM!</v>
      </c>
      <c r="BN2279" s="2" t="e">
        <f>LOG10(X2279)</f>
        <v>#NUM!</v>
      </c>
      <c r="BO2279" s="2" t="e">
        <f>LOG10(Y2279)</f>
        <v>#NUM!</v>
      </c>
      <c r="BP2279" s="2" t="e">
        <f>LOG10(Z2279)</f>
        <v>#NUM!</v>
      </c>
      <c r="BQ2279" s="2" t="e">
        <f>LOG10(AA2279)</f>
        <v>#NUM!</v>
      </c>
      <c r="BR2279" s="2" t="e">
        <f>LOG10(AB2279)</f>
        <v>#NUM!</v>
      </c>
      <c r="BS2279" s="2" t="e">
        <f>LOG10(AC2279)</f>
        <v>#NUM!</v>
      </c>
      <c r="BT2279" s="2" t="e">
        <f t="shared" si="501"/>
        <v>#NUM!</v>
      </c>
      <c r="BU2279" s="2" t="e">
        <f t="shared" si="502"/>
        <v>#NUM!</v>
      </c>
      <c r="BV2279" s="2" t="e">
        <f t="shared" si="503"/>
        <v>#NUM!</v>
      </c>
      <c r="BW2279" s="2" t="e">
        <f t="shared" si="504"/>
        <v>#NUM!</v>
      </c>
      <c r="BX2279" s="2" t="e">
        <f t="shared" si="505"/>
        <v>#NUM!</v>
      </c>
      <c r="BY2279" s="2" t="e">
        <f t="shared" si="506"/>
        <v>#NUM!</v>
      </c>
      <c r="BZ2279" s="2" t="e">
        <f t="shared" si="507"/>
        <v>#NUM!</v>
      </c>
      <c r="CA2279" s="2" t="e">
        <f t="shared" si="508"/>
        <v>#NUM!</v>
      </c>
      <c r="CB2279" s="2" t="e">
        <f t="shared" si="509"/>
        <v>#NUM!</v>
      </c>
      <c r="CC2279" s="2" t="e">
        <f t="shared" si="510"/>
        <v>#NUM!</v>
      </c>
      <c r="CD2279" s="2" t="e">
        <f t="shared" si="511"/>
        <v>#NUM!</v>
      </c>
      <c r="CE2279" s="2" t="e">
        <f t="shared" si="512"/>
        <v>#NUM!</v>
      </c>
      <c r="CF2279" s="2" t="e">
        <f t="shared" si="513"/>
        <v>#NUM!</v>
      </c>
      <c r="CG2279" s="2" t="e">
        <f t="shared" si="514"/>
        <v>#NUM!</v>
      </c>
      <c r="CH2279" s="2" t="e">
        <f t="shared" si="515"/>
        <v>#NUM!</v>
      </c>
      <c r="CI2279" s="2" t="e">
        <f t="shared" si="516"/>
        <v>#NUM!</v>
      </c>
      <c r="CJ2279" s="2">
        <f t="shared" si="517"/>
        <v>1.3376588910261422</v>
      </c>
      <c r="CK2279" s="2">
        <f t="shared" si="518"/>
        <v>1.1981069988734014</v>
      </c>
      <c r="CL2279" s="2" t="e">
        <f t="shared" si="519"/>
        <v>#NUM!</v>
      </c>
      <c r="CM2279" s="2" t="e">
        <f t="shared" si="520"/>
        <v>#NUM!</v>
      </c>
    </row>
    <row r="2280" spans="2:91" x14ac:dyDescent="0.15">
      <c r="B2280" s="2" t="s">
        <v>971</v>
      </c>
      <c r="C2280" s="9" t="s">
        <v>3981</v>
      </c>
      <c r="D2280" s="2" t="s">
        <v>275</v>
      </c>
      <c r="E2280" s="2" t="s">
        <v>342</v>
      </c>
      <c r="F2280" s="2" t="s">
        <v>825</v>
      </c>
      <c r="G2280" s="2" t="s">
        <v>151</v>
      </c>
      <c r="I2280" s="10" t="s">
        <v>3752</v>
      </c>
      <c r="J2280" s="2" t="s">
        <v>346</v>
      </c>
      <c r="AT2280" s="2">
        <v>22.27</v>
      </c>
      <c r="AU2280" s="2">
        <v>17.05</v>
      </c>
      <c r="BA2280" s="2" t="e">
        <f>LOG10(K2280)</f>
        <v>#NUM!</v>
      </c>
      <c r="BB2280" s="2" t="e">
        <f>LOG10(L2280)</f>
        <v>#NUM!</v>
      </c>
      <c r="BC2280" s="2" t="e">
        <f>LOG10(M2280)</f>
        <v>#NUM!</v>
      </c>
      <c r="BD2280" s="2" t="e">
        <f>LOG10(N2280)</f>
        <v>#NUM!</v>
      </c>
      <c r="BE2280" s="2" t="e">
        <f>LOG10(O2280)</f>
        <v>#NUM!</v>
      </c>
      <c r="BF2280" s="2" t="e">
        <f>LOG10(P2280)</f>
        <v>#NUM!</v>
      </c>
      <c r="BG2280" s="2" t="e">
        <f>LOG10(Q2280)</f>
        <v>#NUM!</v>
      </c>
      <c r="BH2280" s="2" t="e">
        <f>LOG10(R2280)</f>
        <v>#NUM!</v>
      </c>
      <c r="BI2280" s="2" t="e">
        <f>LOG10(S2280)</f>
        <v>#NUM!</v>
      </c>
      <c r="BJ2280" s="2" t="e">
        <f>LOG10(T2280)</f>
        <v>#NUM!</v>
      </c>
      <c r="BK2280" s="2" t="e">
        <f>LOG10(U2280)</f>
        <v>#NUM!</v>
      </c>
      <c r="BL2280" s="2" t="e">
        <f>LOG10(V2280)</f>
        <v>#NUM!</v>
      </c>
      <c r="BM2280" s="2" t="e">
        <f>LOG10(W2280)</f>
        <v>#NUM!</v>
      </c>
      <c r="BN2280" s="2" t="e">
        <f>LOG10(X2280)</f>
        <v>#NUM!</v>
      </c>
      <c r="BO2280" s="2" t="e">
        <f>LOG10(Y2280)</f>
        <v>#NUM!</v>
      </c>
      <c r="BP2280" s="2" t="e">
        <f>LOG10(Z2280)</f>
        <v>#NUM!</v>
      </c>
      <c r="BQ2280" s="2" t="e">
        <f>LOG10(AA2280)</f>
        <v>#NUM!</v>
      </c>
      <c r="BR2280" s="2" t="e">
        <f>LOG10(AB2280)</f>
        <v>#NUM!</v>
      </c>
      <c r="BS2280" s="2" t="e">
        <f>LOG10(AC2280)</f>
        <v>#NUM!</v>
      </c>
      <c r="BT2280" s="2" t="e">
        <f t="shared" si="501"/>
        <v>#NUM!</v>
      </c>
      <c r="BU2280" s="2" t="e">
        <f t="shared" si="502"/>
        <v>#NUM!</v>
      </c>
      <c r="BV2280" s="2" t="e">
        <f t="shared" si="503"/>
        <v>#NUM!</v>
      </c>
      <c r="BW2280" s="2" t="e">
        <f t="shared" si="504"/>
        <v>#NUM!</v>
      </c>
      <c r="BX2280" s="2" t="e">
        <f t="shared" si="505"/>
        <v>#NUM!</v>
      </c>
      <c r="BY2280" s="2" t="e">
        <f t="shared" si="506"/>
        <v>#NUM!</v>
      </c>
      <c r="BZ2280" s="2" t="e">
        <f t="shared" si="507"/>
        <v>#NUM!</v>
      </c>
      <c r="CA2280" s="2" t="e">
        <f t="shared" si="508"/>
        <v>#NUM!</v>
      </c>
      <c r="CB2280" s="2" t="e">
        <f t="shared" si="509"/>
        <v>#NUM!</v>
      </c>
      <c r="CC2280" s="2" t="e">
        <f t="shared" si="510"/>
        <v>#NUM!</v>
      </c>
      <c r="CD2280" s="2" t="e">
        <f t="shared" si="511"/>
        <v>#NUM!</v>
      </c>
      <c r="CE2280" s="2" t="e">
        <f t="shared" si="512"/>
        <v>#NUM!</v>
      </c>
      <c r="CF2280" s="2" t="e">
        <f t="shared" si="513"/>
        <v>#NUM!</v>
      </c>
      <c r="CG2280" s="2" t="e">
        <f t="shared" si="514"/>
        <v>#NUM!</v>
      </c>
      <c r="CH2280" s="2" t="e">
        <f t="shared" si="515"/>
        <v>#NUM!</v>
      </c>
      <c r="CI2280" s="2" t="e">
        <f t="shared" si="516"/>
        <v>#NUM!</v>
      </c>
      <c r="CJ2280" s="2">
        <f t="shared" si="517"/>
        <v>1.3477202170340381</v>
      </c>
      <c r="CK2280" s="2">
        <f t="shared" si="518"/>
        <v>1.2317243833285165</v>
      </c>
      <c r="CL2280" s="2" t="e">
        <f t="shared" si="519"/>
        <v>#NUM!</v>
      </c>
      <c r="CM2280" s="2" t="e">
        <f t="shared" si="520"/>
        <v>#NUM!</v>
      </c>
    </row>
    <row r="2281" spans="2:91" x14ac:dyDescent="0.15">
      <c r="B2281" s="2" t="s">
        <v>971</v>
      </c>
      <c r="C2281" s="9" t="s">
        <v>3982</v>
      </c>
      <c r="D2281" s="2" t="s">
        <v>275</v>
      </c>
      <c r="E2281" s="2" t="s">
        <v>342</v>
      </c>
      <c r="F2281" s="2" t="s">
        <v>825</v>
      </c>
      <c r="G2281" s="2" t="s">
        <v>151</v>
      </c>
      <c r="I2281" s="10" t="s">
        <v>3752</v>
      </c>
      <c r="J2281" s="2" t="s">
        <v>346</v>
      </c>
      <c r="AT2281" s="2">
        <v>22.67</v>
      </c>
      <c r="AU2281" s="2">
        <v>16.71</v>
      </c>
      <c r="BA2281" s="2" t="e">
        <f>LOG10(K2281)</f>
        <v>#NUM!</v>
      </c>
      <c r="BB2281" s="2" t="e">
        <f>LOG10(L2281)</f>
        <v>#NUM!</v>
      </c>
      <c r="BC2281" s="2" t="e">
        <f>LOG10(M2281)</f>
        <v>#NUM!</v>
      </c>
      <c r="BD2281" s="2" t="e">
        <f>LOG10(N2281)</f>
        <v>#NUM!</v>
      </c>
      <c r="BE2281" s="2" t="e">
        <f>LOG10(O2281)</f>
        <v>#NUM!</v>
      </c>
      <c r="BF2281" s="2" t="e">
        <f>LOG10(P2281)</f>
        <v>#NUM!</v>
      </c>
      <c r="BG2281" s="2" t="e">
        <f>LOG10(Q2281)</f>
        <v>#NUM!</v>
      </c>
      <c r="BH2281" s="2" t="e">
        <f>LOG10(R2281)</f>
        <v>#NUM!</v>
      </c>
      <c r="BI2281" s="2" t="e">
        <f>LOG10(S2281)</f>
        <v>#NUM!</v>
      </c>
      <c r="BJ2281" s="2" t="e">
        <f>LOG10(T2281)</f>
        <v>#NUM!</v>
      </c>
      <c r="BK2281" s="2" t="e">
        <f>LOG10(U2281)</f>
        <v>#NUM!</v>
      </c>
      <c r="BL2281" s="2" t="e">
        <f>LOG10(V2281)</f>
        <v>#NUM!</v>
      </c>
      <c r="BM2281" s="2" t="e">
        <f>LOG10(W2281)</f>
        <v>#NUM!</v>
      </c>
      <c r="BN2281" s="2" t="e">
        <f>LOG10(X2281)</f>
        <v>#NUM!</v>
      </c>
      <c r="BO2281" s="2" t="e">
        <f>LOG10(Y2281)</f>
        <v>#NUM!</v>
      </c>
      <c r="BP2281" s="2" t="e">
        <f>LOG10(Z2281)</f>
        <v>#NUM!</v>
      </c>
      <c r="BQ2281" s="2" t="e">
        <f>LOG10(AA2281)</f>
        <v>#NUM!</v>
      </c>
      <c r="BR2281" s="2" t="e">
        <f>LOG10(AB2281)</f>
        <v>#NUM!</v>
      </c>
      <c r="BS2281" s="2" t="e">
        <f>LOG10(AC2281)</f>
        <v>#NUM!</v>
      </c>
      <c r="BT2281" s="2" t="e">
        <f t="shared" si="501"/>
        <v>#NUM!</v>
      </c>
      <c r="BU2281" s="2" t="e">
        <f t="shared" si="502"/>
        <v>#NUM!</v>
      </c>
      <c r="BV2281" s="2" t="e">
        <f t="shared" si="503"/>
        <v>#NUM!</v>
      </c>
      <c r="BW2281" s="2" t="e">
        <f t="shared" si="504"/>
        <v>#NUM!</v>
      </c>
      <c r="BX2281" s="2" t="e">
        <f t="shared" si="505"/>
        <v>#NUM!</v>
      </c>
      <c r="BY2281" s="2" t="e">
        <f t="shared" si="506"/>
        <v>#NUM!</v>
      </c>
      <c r="BZ2281" s="2" t="e">
        <f t="shared" si="507"/>
        <v>#NUM!</v>
      </c>
      <c r="CA2281" s="2" t="e">
        <f t="shared" si="508"/>
        <v>#NUM!</v>
      </c>
      <c r="CB2281" s="2" t="e">
        <f t="shared" si="509"/>
        <v>#NUM!</v>
      </c>
      <c r="CC2281" s="2" t="e">
        <f t="shared" si="510"/>
        <v>#NUM!</v>
      </c>
      <c r="CD2281" s="2" t="e">
        <f t="shared" si="511"/>
        <v>#NUM!</v>
      </c>
      <c r="CE2281" s="2" t="e">
        <f t="shared" si="512"/>
        <v>#NUM!</v>
      </c>
      <c r="CF2281" s="2" t="e">
        <f t="shared" si="513"/>
        <v>#NUM!</v>
      </c>
      <c r="CG2281" s="2" t="e">
        <f t="shared" si="514"/>
        <v>#NUM!</v>
      </c>
      <c r="CH2281" s="2" t="e">
        <f t="shared" si="515"/>
        <v>#NUM!</v>
      </c>
      <c r="CI2281" s="2" t="e">
        <f t="shared" si="516"/>
        <v>#NUM!</v>
      </c>
      <c r="CJ2281" s="2">
        <f t="shared" si="517"/>
        <v>1.3554515201265174</v>
      </c>
      <c r="CK2281" s="2">
        <f t="shared" si="518"/>
        <v>1.2229764498933913</v>
      </c>
      <c r="CL2281" s="2" t="e">
        <f t="shared" si="519"/>
        <v>#NUM!</v>
      </c>
      <c r="CM2281" s="2" t="e">
        <f t="shared" si="520"/>
        <v>#NUM!</v>
      </c>
    </row>
    <row r="2282" spans="2:91" x14ac:dyDescent="0.15">
      <c r="B2282" s="2" t="s">
        <v>971</v>
      </c>
      <c r="C2282" s="9" t="s">
        <v>3983</v>
      </c>
      <c r="D2282" s="2" t="s">
        <v>275</v>
      </c>
      <c r="E2282" s="2" t="s">
        <v>342</v>
      </c>
      <c r="F2282" s="2" t="s">
        <v>825</v>
      </c>
      <c r="G2282" s="2" t="s">
        <v>151</v>
      </c>
      <c r="I2282" s="10" t="s">
        <v>3752</v>
      </c>
      <c r="J2282" s="2" t="s">
        <v>346</v>
      </c>
      <c r="AT2282" s="2">
        <v>21.33</v>
      </c>
      <c r="AU2282" s="2">
        <v>16.72</v>
      </c>
      <c r="BA2282" s="2" t="e">
        <f>LOG10(K2282)</f>
        <v>#NUM!</v>
      </c>
      <c r="BB2282" s="2" t="e">
        <f>LOG10(L2282)</f>
        <v>#NUM!</v>
      </c>
      <c r="BC2282" s="2" t="e">
        <f>LOG10(M2282)</f>
        <v>#NUM!</v>
      </c>
      <c r="BD2282" s="2" t="e">
        <f>LOG10(N2282)</f>
        <v>#NUM!</v>
      </c>
      <c r="BE2282" s="2" t="e">
        <f>LOG10(O2282)</f>
        <v>#NUM!</v>
      </c>
      <c r="BF2282" s="2" t="e">
        <f>LOG10(P2282)</f>
        <v>#NUM!</v>
      </c>
      <c r="BG2282" s="2" t="e">
        <f>LOG10(Q2282)</f>
        <v>#NUM!</v>
      </c>
      <c r="BH2282" s="2" t="e">
        <f>LOG10(R2282)</f>
        <v>#NUM!</v>
      </c>
      <c r="BI2282" s="2" t="e">
        <f>LOG10(S2282)</f>
        <v>#NUM!</v>
      </c>
      <c r="BJ2282" s="2" t="e">
        <f>LOG10(T2282)</f>
        <v>#NUM!</v>
      </c>
      <c r="BK2282" s="2" t="e">
        <f>LOG10(U2282)</f>
        <v>#NUM!</v>
      </c>
      <c r="BL2282" s="2" t="e">
        <f>LOG10(V2282)</f>
        <v>#NUM!</v>
      </c>
      <c r="BM2282" s="2" t="e">
        <f>LOG10(W2282)</f>
        <v>#NUM!</v>
      </c>
      <c r="BN2282" s="2" t="e">
        <f>LOG10(X2282)</f>
        <v>#NUM!</v>
      </c>
      <c r="BO2282" s="2" t="e">
        <f>LOG10(Y2282)</f>
        <v>#NUM!</v>
      </c>
      <c r="BP2282" s="2" t="e">
        <f>LOG10(Z2282)</f>
        <v>#NUM!</v>
      </c>
      <c r="BQ2282" s="2" t="e">
        <f>LOG10(AA2282)</f>
        <v>#NUM!</v>
      </c>
      <c r="BR2282" s="2" t="e">
        <f>LOG10(AB2282)</f>
        <v>#NUM!</v>
      </c>
      <c r="BS2282" s="2" t="e">
        <f>LOG10(AC2282)</f>
        <v>#NUM!</v>
      </c>
      <c r="BT2282" s="2" t="e">
        <f t="shared" si="501"/>
        <v>#NUM!</v>
      </c>
      <c r="BU2282" s="2" t="e">
        <f t="shared" si="502"/>
        <v>#NUM!</v>
      </c>
      <c r="BV2282" s="2" t="e">
        <f t="shared" si="503"/>
        <v>#NUM!</v>
      </c>
      <c r="BW2282" s="2" t="e">
        <f t="shared" si="504"/>
        <v>#NUM!</v>
      </c>
      <c r="BX2282" s="2" t="e">
        <f t="shared" si="505"/>
        <v>#NUM!</v>
      </c>
      <c r="BY2282" s="2" t="e">
        <f t="shared" si="506"/>
        <v>#NUM!</v>
      </c>
      <c r="BZ2282" s="2" t="e">
        <f t="shared" si="507"/>
        <v>#NUM!</v>
      </c>
      <c r="CA2282" s="2" t="e">
        <f t="shared" si="508"/>
        <v>#NUM!</v>
      </c>
      <c r="CB2282" s="2" t="e">
        <f t="shared" si="509"/>
        <v>#NUM!</v>
      </c>
      <c r="CC2282" s="2" t="e">
        <f t="shared" si="510"/>
        <v>#NUM!</v>
      </c>
      <c r="CD2282" s="2" t="e">
        <f t="shared" si="511"/>
        <v>#NUM!</v>
      </c>
      <c r="CE2282" s="2" t="e">
        <f t="shared" si="512"/>
        <v>#NUM!</v>
      </c>
      <c r="CF2282" s="2" t="e">
        <f t="shared" si="513"/>
        <v>#NUM!</v>
      </c>
      <c r="CG2282" s="2" t="e">
        <f t="shared" si="514"/>
        <v>#NUM!</v>
      </c>
      <c r="CH2282" s="2" t="e">
        <f t="shared" si="515"/>
        <v>#NUM!</v>
      </c>
      <c r="CI2282" s="2" t="e">
        <f t="shared" si="516"/>
        <v>#NUM!</v>
      </c>
      <c r="CJ2282" s="2">
        <f t="shared" si="517"/>
        <v>1.3289908554494287</v>
      </c>
      <c r="CK2282" s="2">
        <f t="shared" si="518"/>
        <v>1.2232362731029975</v>
      </c>
      <c r="CL2282" s="2" t="e">
        <f t="shared" si="519"/>
        <v>#NUM!</v>
      </c>
      <c r="CM2282" s="2" t="e">
        <f t="shared" si="520"/>
        <v>#NUM!</v>
      </c>
    </row>
    <row r="2283" spans="2:91" x14ac:dyDescent="0.15">
      <c r="B2283" s="2" t="s">
        <v>971</v>
      </c>
      <c r="C2283" s="9" t="s">
        <v>3984</v>
      </c>
      <c r="D2283" s="2" t="s">
        <v>275</v>
      </c>
      <c r="E2283" s="2" t="s">
        <v>342</v>
      </c>
      <c r="F2283" s="2" t="s">
        <v>825</v>
      </c>
      <c r="G2283" s="2" t="s">
        <v>151</v>
      </c>
      <c r="I2283" s="10" t="s">
        <v>3752</v>
      </c>
      <c r="J2283" s="2" t="s">
        <v>346</v>
      </c>
      <c r="AT2283" s="2">
        <v>21.1</v>
      </c>
      <c r="AU2283" s="2">
        <v>16.03</v>
      </c>
      <c r="BA2283" s="2" t="e">
        <f>LOG10(K2283)</f>
        <v>#NUM!</v>
      </c>
      <c r="BB2283" s="2" t="e">
        <f>LOG10(L2283)</f>
        <v>#NUM!</v>
      </c>
      <c r="BC2283" s="2" t="e">
        <f>LOG10(M2283)</f>
        <v>#NUM!</v>
      </c>
      <c r="BD2283" s="2" t="e">
        <f>LOG10(N2283)</f>
        <v>#NUM!</v>
      </c>
      <c r="BE2283" s="2" t="e">
        <f>LOG10(O2283)</f>
        <v>#NUM!</v>
      </c>
      <c r="BF2283" s="2" t="e">
        <f>LOG10(P2283)</f>
        <v>#NUM!</v>
      </c>
      <c r="BG2283" s="2" t="e">
        <f>LOG10(Q2283)</f>
        <v>#NUM!</v>
      </c>
      <c r="BH2283" s="2" t="e">
        <f>LOG10(R2283)</f>
        <v>#NUM!</v>
      </c>
      <c r="BI2283" s="2" t="e">
        <f>LOG10(S2283)</f>
        <v>#NUM!</v>
      </c>
      <c r="BJ2283" s="2" t="e">
        <f>LOG10(T2283)</f>
        <v>#NUM!</v>
      </c>
      <c r="BK2283" s="2" t="e">
        <f>LOG10(U2283)</f>
        <v>#NUM!</v>
      </c>
      <c r="BL2283" s="2" t="e">
        <f>LOG10(V2283)</f>
        <v>#NUM!</v>
      </c>
      <c r="BM2283" s="2" t="e">
        <f>LOG10(W2283)</f>
        <v>#NUM!</v>
      </c>
      <c r="BN2283" s="2" t="e">
        <f>LOG10(X2283)</f>
        <v>#NUM!</v>
      </c>
      <c r="BO2283" s="2" t="e">
        <f>LOG10(Y2283)</f>
        <v>#NUM!</v>
      </c>
      <c r="BP2283" s="2" t="e">
        <f>LOG10(Z2283)</f>
        <v>#NUM!</v>
      </c>
      <c r="BQ2283" s="2" t="e">
        <f>LOG10(AA2283)</f>
        <v>#NUM!</v>
      </c>
      <c r="BR2283" s="2" t="e">
        <f>LOG10(AB2283)</f>
        <v>#NUM!</v>
      </c>
      <c r="BS2283" s="2" t="e">
        <f>LOG10(AC2283)</f>
        <v>#NUM!</v>
      </c>
      <c r="BT2283" s="2" t="e">
        <f t="shared" si="501"/>
        <v>#NUM!</v>
      </c>
      <c r="BU2283" s="2" t="e">
        <f t="shared" si="502"/>
        <v>#NUM!</v>
      </c>
      <c r="BV2283" s="2" t="e">
        <f t="shared" si="503"/>
        <v>#NUM!</v>
      </c>
      <c r="BW2283" s="2" t="e">
        <f t="shared" si="504"/>
        <v>#NUM!</v>
      </c>
      <c r="BX2283" s="2" t="e">
        <f t="shared" si="505"/>
        <v>#NUM!</v>
      </c>
      <c r="BY2283" s="2" t="e">
        <f t="shared" si="506"/>
        <v>#NUM!</v>
      </c>
      <c r="BZ2283" s="2" t="e">
        <f t="shared" si="507"/>
        <v>#NUM!</v>
      </c>
      <c r="CA2283" s="2" t="e">
        <f t="shared" si="508"/>
        <v>#NUM!</v>
      </c>
      <c r="CB2283" s="2" t="e">
        <f t="shared" si="509"/>
        <v>#NUM!</v>
      </c>
      <c r="CC2283" s="2" t="e">
        <f t="shared" si="510"/>
        <v>#NUM!</v>
      </c>
      <c r="CD2283" s="2" t="e">
        <f t="shared" si="511"/>
        <v>#NUM!</v>
      </c>
      <c r="CE2283" s="2" t="e">
        <f t="shared" si="512"/>
        <v>#NUM!</v>
      </c>
      <c r="CF2283" s="2" t="e">
        <f t="shared" si="513"/>
        <v>#NUM!</v>
      </c>
      <c r="CG2283" s="2" t="e">
        <f t="shared" si="514"/>
        <v>#NUM!</v>
      </c>
      <c r="CH2283" s="2" t="e">
        <f t="shared" si="515"/>
        <v>#NUM!</v>
      </c>
      <c r="CI2283" s="2" t="e">
        <f t="shared" si="516"/>
        <v>#NUM!</v>
      </c>
      <c r="CJ2283" s="2">
        <f t="shared" si="517"/>
        <v>1.3242824552976926</v>
      </c>
      <c r="CK2283" s="2">
        <f t="shared" si="518"/>
        <v>1.2049335223541449</v>
      </c>
      <c r="CL2283" s="2" t="e">
        <f t="shared" si="519"/>
        <v>#NUM!</v>
      </c>
      <c r="CM2283" s="2" t="e">
        <f t="shared" si="520"/>
        <v>#NUM!</v>
      </c>
    </row>
    <row r="2284" spans="2:91" x14ac:dyDescent="0.15">
      <c r="B2284" s="2" t="s">
        <v>971</v>
      </c>
      <c r="C2284" s="9" t="s">
        <v>3985</v>
      </c>
      <c r="D2284" s="2" t="s">
        <v>275</v>
      </c>
      <c r="E2284" s="2" t="s">
        <v>342</v>
      </c>
      <c r="F2284" s="2" t="s">
        <v>825</v>
      </c>
      <c r="G2284" s="2" t="s">
        <v>151</v>
      </c>
      <c r="I2284" s="10" t="s">
        <v>3752</v>
      </c>
      <c r="J2284" s="2" t="s">
        <v>346</v>
      </c>
      <c r="AT2284" s="2">
        <v>22.97</v>
      </c>
      <c r="AU2284" s="2">
        <v>16.54</v>
      </c>
      <c r="BA2284" s="2" t="e">
        <f>LOG10(K2284)</f>
        <v>#NUM!</v>
      </c>
      <c r="BB2284" s="2" t="e">
        <f>LOG10(L2284)</f>
        <v>#NUM!</v>
      </c>
      <c r="BC2284" s="2" t="e">
        <f>LOG10(M2284)</f>
        <v>#NUM!</v>
      </c>
      <c r="BD2284" s="2" t="e">
        <f>LOG10(N2284)</f>
        <v>#NUM!</v>
      </c>
      <c r="BE2284" s="2" t="e">
        <f>LOG10(O2284)</f>
        <v>#NUM!</v>
      </c>
      <c r="BF2284" s="2" t="e">
        <f>LOG10(P2284)</f>
        <v>#NUM!</v>
      </c>
      <c r="BG2284" s="2" t="e">
        <f>LOG10(Q2284)</f>
        <v>#NUM!</v>
      </c>
      <c r="BH2284" s="2" t="e">
        <f>LOG10(R2284)</f>
        <v>#NUM!</v>
      </c>
      <c r="BI2284" s="2" t="e">
        <f>LOG10(S2284)</f>
        <v>#NUM!</v>
      </c>
      <c r="BJ2284" s="2" t="e">
        <f>LOG10(T2284)</f>
        <v>#NUM!</v>
      </c>
      <c r="BK2284" s="2" t="e">
        <f>LOG10(U2284)</f>
        <v>#NUM!</v>
      </c>
      <c r="BL2284" s="2" t="e">
        <f>LOG10(V2284)</f>
        <v>#NUM!</v>
      </c>
      <c r="BM2284" s="2" t="e">
        <f>LOG10(W2284)</f>
        <v>#NUM!</v>
      </c>
      <c r="BN2284" s="2" t="e">
        <f>LOG10(X2284)</f>
        <v>#NUM!</v>
      </c>
      <c r="BO2284" s="2" t="e">
        <f>LOG10(Y2284)</f>
        <v>#NUM!</v>
      </c>
      <c r="BP2284" s="2" t="e">
        <f>LOG10(Z2284)</f>
        <v>#NUM!</v>
      </c>
      <c r="BQ2284" s="2" t="e">
        <f>LOG10(AA2284)</f>
        <v>#NUM!</v>
      </c>
      <c r="BR2284" s="2" t="e">
        <f>LOG10(AB2284)</f>
        <v>#NUM!</v>
      </c>
      <c r="BS2284" s="2" t="e">
        <f>LOG10(AC2284)</f>
        <v>#NUM!</v>
      </c>
      <c r="BT2284" s="2" t="e">
        <f t="shared" si="501"/>
        <v>#NUM!</v>
      </c>
      <c r="BU2284" s="2" t="e">
        <f t="shared" si="502"/>
        <v>#NUM!</v>
      </c>
      <c r="BV2284" s="2" t="e">
        <f t="shared" si="503"/>
        <v>#NUM!</v>
      </c>
      <c r="BW2284" s="2" t="e">
        <f t="shared" si="504"/>
        <v>#NUM!</v>
      </c>
      <c r="BX2284" s="2" t="e">
        <f t="shared" si="505"/>
        <v>#NUM!</v>
      </c>
      <c r="BY2284" s="2" t="e">
        <f t="shared" si="506"/>
        <v>#NUM!</v>
      </c>
      <c r="BZ2284" s="2" t="e">
        <f t="shared" si="507"/>
        <v>#NUM!</v>
      </c>
      <c r="CA2284" s="2" t="e">
        <f t="shared" si="508"/>
        <v>#NUM!</v>
      </c>
      <c r="CB2284" s="2" t="e">
        <f t="shared" si="509"/>
        <v>#NUM!</v>
      </c>
      <c r="CC2284" s="2" t="e">
        <f t="shared" si="510"/>
        <v>#NUM!</v>
      </c>
      <c r="CD2284" s="2" t="e">
        <f t="shared" si="511"/>
        <v>#NUM!</v>
      </c>
      <c r="CE2284" s="2" t="e">
        <f t="shared" si="512"/>
        <v>#NUM!</v>
      </c>
      <c r="CF2284" s="2" t="e">
        <f t="shared" si="513"/>
        <v>#NUM!</v>
      </c>
      <c r="CG2284" s="2" t="e">
        <f t="shared" si="514"/>
        <v>#NUM!</v>
      </c>
      <c r="CH2284" s="2" t="e">
        <f t="shared" si="515"/>
        <v>#NUM!</v>
      </c>
      <c r="CI2284" s="2" t="e">
        <f t="shared" si="516"/>
        <v>#NUM!</v>
      </c>
      <c r="CJ2284" s="2">
        <f t="shared" si="517"/>
        <v>1.3611609951950261</v>
      </c>
      <c r="CK2284" s="2">
        <f t="shared" si="518"/>
        <v>1.2185355052165279</v>
      </c>
      <c r="CL2284" s="2" t="e">
        <f t="shared" si="519"/>
        <v>#NUM!</v>
      </c>
      <c r="CM2284" s="2" t="e">
        <f t="shared" si="520"/>
        <v>#NUM!</v>
      </c>
    </row>
    <row r="2285" spans="2:91" x14ac:dyDescent="0.15">
      <c r="B2285" s="2" t="s">
        <v>971</v>
      </c>
      <c r="C2285" s="9" t="s">
        <v>3986</v>
      </c>
      <c r="D2285" s="2" t="s">
        <v>275</v>
      </c>
      <c r="E2285" s="2" t="s">
        <v>342</v>
      </c>
      <c r="F2285" s="2" t="s">
        <v>825</v>
      </c>
      <c r="G2285" s="2" t="s">
        <v>151</v>
      </c>
      <c r="I2285" s="10" t="s">
        <v>3752</v>
      </c>
      <c r="J2285" s="2" t="s">
        <v>346</v>
      </c>
      <c r="AT2285" s="2">
        <v>23.38</v>
      </c>
      <c r="AU2285" s="2">
        <v>17.260000000000002</v>
      </c>
      <c r="BA2285" s="2" t="e">
        <f>LOG10(K2285)</f>
        <v>#NUM!</v>
      </c>
      <c r="BB2285" s="2" t="e">
        <f>LOG10(L2285)</f>
        <v>#NUM!</v>
      </c>
      <c r="BC2285" s="2" t="e">
        <f>LOG10(M2285)</f>
        <v>#NUM!</v>
      </c>
      <c r="BD2285" s="2" t="e">
        <f>LOG10(N2285)</f>
        <v>#NUM!</v>
      </c>
      <c r="BE2285" s="2" t="e">
        <f>LOG10(O2285)</f>
        <v>#NUM!</v>
      </c>
      <c r="BF2285" s="2" t="e">
        <f>LOG10(P2285)</f>
        <v>#NUM!</v>
      </c>
      <c r="BG2285" s="2" t="e">
        <f>LOG10(Q2285)</f>
        <v>#NUM!</v>
      </c>
      <c r="BH2285" s="2" t="e">
        <f>LOG10(R2285)</f>
        <v>#NUM!</v>
      </c>
      <c r="BI2285" s="2" t="e">
        <f>LOG10(S2285)</f>
        <v>#NUM!</v>
      </c>
      <c r="BJ2285" s="2" t="e">
        <f>LOG10(T2285)</f>
        <v>#NUM!</v>
      </c>
      <c r="BK2285" s="2" t="e">
        <f>LOG10(U2285)</f>
        <v>#NUM!</v>
      </c>
      <c r="BL2285" s="2" t="e">
        <f>LOG10(V2285)</f>
        <v>#NUM!</v>
      </c>
      <c r="BM2285" s="2" t="e">
        <f>LOG10(W2285)</f>
        <v>#NUM!</v>
      </c>
      <c r="BN2285" s="2" t="e">
        <f>LOG10(X2285)</f>
        <v>#NUM!</v>
      </c>
      <c r="BO2285" s="2" t="e">
        <f>LOG10(Y2285)</f>
        <v>#NUM!</v>
      </c>
      <c r="BP2285" s="2" t="e">
        <f>LOG10(Z2285)</f>
        <v>#NUM!</v>
      </c>
      <c r="BQ2285" s="2" t="e">
        <f>LOG10(AA2285)</f>
        <v>#NUM!</v>
      </c>
      <c r="BR2285" s="2" t="e">
        <f>LOG10(AB2285)</f>
        <v>#NUM!</v>
      </c>
      <c r="BS2285" s="2" t="e">
        <f>LOG10(AC2285)</f>
        <v>#NUM!</v>
      </c>
      <c r="BT2285" s="2" t="e">
        <f t="shared" si="501"/>
        <v>#NUM!</v>
      </c>
      <c r="BU2285" s="2" t="e">
        <f t="shared" si="502"/>
        <v>#NUM!</v>
      </c>
      <c r="BV2285" s="2" t="e">
        <f t="shared" si="503"/>
        <v>#NUM!</v>
      </c>
      <c r="BW2285" s="2" t="e">
        <f t="shared" si="504"/>
        <v>#NUM!</v>
      </c>
      <c r="BX2285" s="2" t="e">
        <f t="shared" si="505"/>
        <v>#NUM!</v>
      </c>
      <c r="BY2285" s="2" t="e">
        <f t="shared" si="506"/>
        <v>#NUM!</v>
      </c>
      <c r="BZ2285" s="2" t="e">
        <f t="shared" si="507"/>
        <v>#NUM!</v>
      </c>
      <c r="CA2285" s="2" t="e">
        <f t="shared" si="508"/>
        <v>#NUM!</v>
      </c>
      <c r="CB2285" s="2" t="e">
        <f t="shared" si="509"/>
        <v>#NUM!</v>
      </c>
      <c r="CC2285" s="2" t="e">
        <f t="shared" si="510"/>
        <v>#NUM!</v>
      </c>
      <c r="CD2285" s="2" t="e">
        <f t="shared" si="511"/>
        <v>#NUM!</v>
      </c>
      <c r="CE2285" s="2" t="e">
        <f t="shared" si="512"/>
        <v>#NUM!</v>
      </c>
      <c r="CF2285" s="2" t="e">
        <f t="shared" si="513"/>
        <v>#NUM!</v>
      </c>
      <c r="CG2285" s="2" t="e">
        <f t="shared" si="514"/>
        <v>#NUM!</v>
      </c>
      <c r="CH2285" s="2" t="e">
        <f t="shared" si="515"/>
        <v>#NUM!</v>
      </c>
      <c r="CI2285" s="2" t="e">
        <f t="shared" si="516"/>
        <v>#NUM!</v>
      </c>
      <c r="CJ2285" s="2">
        <f t="shared" si="517"/>
        <v>1.3688445068258213</v>
      </c>
      <c r="CK2285" s="2">
        <f t="shared" si="518"/>
        <v>1.2370407913791908</v>
      </c>
      <c r="CL2285" s="2" t="e">
        <f t="shared" si="519"/>
        <v>#NUM!</v>
      </c>
      <c r="CM2285" s="2" t="e">
        <f t="shared" si="520"/>
        <v>#NUM!</v>
      </c>
    </row>
    <row r="2286" spans="2:91" x14ac:dyDescent="0.15">
      <c r="B2286" s="2" t="s">
        <v>971</v>
      </c>
      <c r="C2286" s="9" t="s">
        <v>3987</v>
      </c>
      <c r="D2286" s="2" t="s">
        <v>275</v>
      </c>
      <c r="E2286" s="2" t="s">
        <v>342</v>
      </c>
      <c r="F2286" s="2" t="s">
        <v>825</v>
      </c>
      <c r="G2286" s="2" t="s">
        <v>151</v>
      </c>
      <c r="I2286" s="10" t="s">
        <v>3752</v>
      </c>
      <c r="J2286" s="2" t="s">
        <v>346</v>
      </c>
      <c r="AT2286" s="2">
        <v>23.06</v>
      </c>
      <c r="AU2286" s="2">
        <v>18.010000000000002</v>
      </c>
      <c r="BA2286" s="2" t="e">
        <f>LOG10(K2286)</f>
        <v>#NUM!</v>
      </c>
      <c r="BB2286" s="2" t="e">
        <f>LOG10(L2286)</f>
        <v>#NUM!</v>
      </c>
      <c r="BC2286" s="2" t="e">
        <f>LOG10(M2286)</f>
        <v>#NUM!</v>
      </c>
      <c r="BD2286" s="2" t="e">
        <f>LOG10(N2286)</f>
        <v>#NUM!</v>
      </c>
      <c r="BE2286" s="2" t="e">
        <f>LOG10(O2286)</f>
        <v>#NUM!</v>
      </c>
      <c r="BF2286" s="2" t="e">
        <f>LOG10(P2286)</f>
        <v>#NUM!</v>
      </c>
      <c r="BG2286" s="2" t="e">
        <f>LOG10(Q2286)</f>
        <v>#NUM!</v>
      </c>
      <c r="BH2286" s="2" t="e">
        <f>LOG10(R2286)</f>
        <v>#NUM!</v>
      </c>
      <c r="BI2286" s="2" t="e">
        <f>LOG10(S2286)</f>
        <v>#NUM!</v>
      </c>
      <c r="BJ2286" s="2" t="e">
        <f>LOG10(T2286)</f>
        <v>#NUM!</v>
      </c>
      <c r="BK2286" s="2" t="e">
        <f>LOG10(U2286)</f>
        <v>#NUM!</v>
      </c>
      <c r="BL2286" s="2" t="e">
        <f>LOG10(V2286)</f>
        <v>#NUM!</v>
      </c>
      <c r="BM2286" s="2" t="e">
        <f>LOG10(W2286)</f>
        <v>#NUM!</v>
      </c>
      <c r="BN2286" s="2" t="e">
        <f>LOG10(X2286)</f>
        <v>#NUM!</v>
      </c>
      <c r="BO2286" s="2" t="e">
        <f>LOG10(Y2286)</f>
        <v>#NUM!</v>
      </c>
      <c r="BP2286" s="2" t="e">
        <f>LOG10(Z2286)</f>
        <v>#NUM!</v>
      </c>
      <c r="BQ2286" s="2" t="e">
        <f>LOG10(AA2286)</f>
        <v>#NUM!</v>
      </c>
      <c r="BR2286" s="2" t="e">
        <f>LOG10(AB2286)</f>
        <v>#NUM!</v>
      </c>
      <c r="BS2286" s="2" t="e">
        <f>LOG10(AC2286)</f>
        <v>#NUM!</v>
      </c>
      <c r="BT2286" s="2" t="e">
        <f t="shared" si="501"/>
        <v>#NUM!</v>
      </c>
      <c r="BU2286" s="2" t="e">
        <f t="shared" si="502"/>
        <v>#NUM!</v>
      </c>
      <c r="BV2286" s="2" t="e">
        <f t="shared" si="503"/>
        <v>#NUM!</v>
      </c>
      <c r="BW2286" s="2" t="e">
        <f t="shared" si="504"/>
        <v>#NUM!</v>
      </c>
      <c r="BX2286" s="2" t="e">
        <f t="shared" si="505"/>
        <v>#NUM!</v>
      </c>
      <c r="BY2286" s="2" t="e">
        <f t="shared" si="506"/>
        <v>#NUM!</v>
      </c>
      <c r="BZ2286" s="2" t="e">
        <f t="shared" si="507"/>
        <v>#NUM!</v>
      </c>
      <c r="CA2286" s="2" t="e">
        <f t="shared" si="508"/>
        <v>#NUM!</v>
      </c>
      <c r="CB2286" s="2" t="e">
        <f t="shared" si="509"/>
        <v>#NUM!</v>
      </c>
      <c r="CC2286" s="2" t="e">
        <f t="shared" si="510"/>
        <v>#NUM!</v>
      </c>
      <c r="CD2286" s="2" t="e">
        <f t="shared" si="511"/>
        <v>#NUM!</v>
      </c>
      <c r="CE2286" s="2" t="e">
        <f t="shared" si="512"/>
        <v>#NUM!</v>
      </c>
      <c r="CF2286" s="2" t="e">
        <f t="shared" si="513"/>
        <v>#NUM!</v>
      </c>
      <c r="CG2286" s="2" t="e">
        <f t="shared" si="514"/>
        <v>#NUM!</v>
      </c>
      <c r="CH2286" s="2" t="e">
        <f t="shared" si="515"/>
        <v>#NUM!</v>
      </c>
      <c r="CI2286" s="2" t="e">
        <f t="shared" si="516"/>
        <v>#NUM!</v>
      </c>
      <c r="CJ2286" s="2">
        <f t="shared" si="517"/>
        <v>1.3628593029586802</v>
      </c>
      <c r="CK2286" s="2">
        <f t="shared" si="518"/>
        <v>1.2555137128195333</v>
      </c>
      <c r="CL2286" s="2" t="e">
        <f t="shared" si="519"/>
        <v>#NUM!</v>
      </c>
      <c r="CM2286" s="2" t="e">
        <f t="shared" si="520"/>
        <v>#NUM!</v>
      </c>
    </row>
    <row r="2287" spans="2:91" x14ac:dyDescent="0.15">
      <c r="B2287" s="2" t="s">
        <v>971</v>
      </c>
      <c r="C2287" s="9" t="s">
        <v>3988</v>
      </c>
      <c r="D2287" s="2" t="s">
        <v>275</v>
      </c>
      <c r="E2287" s="2" t="s">
        <v>342</v>
      </c>
      <c r="F2287" s="2" t="s">
        <v>825</v>
      </c>
      <c r="G2287" s="2" t="s">
        <v>151</v>
      </c>
      <c r="I2287" s="10" t="s">
        <v>3752</v>
      </c>
      <c r="J2287" s="2" t="s">
        <v>346</v>
      </c>
      <c r="AT2287" s="2">
        <v>23</v>
      </c>
      <c r="AU2287" s="2">
        <v>15.59</v>
      </c>
      <c r="BA2287" s="2" t="e">
        <f>LOG10(K2287)</f>
        <v>#NUM!</v>
      </c>
      <c r="BB2287" s="2" t="e">
        <f>LOG10(L2287)</f>
        <v>#NUM!</v>
      </c>
      <c r="BC2287" s="2" t="e">
        <f>LOG10(M2287)</f>
        <v>#NUM!</v>
      </c>
      <c r="BD2287" s="2" t="e">
        <f>LOG10(N2287)</f>
        <v>#NUM!</v>
      </c>
      <c r="BE2287" s="2" t="e">
        <f>LOG10(O2287)</f>
        <v>#NUM!</v>
      </c>
      <c r="BF2287" s="2" t="e">
        <f>LOG10(P2287)</f>
        <v>#NUM!</v>
      </c>
      <c r="BG2287" s="2" t="e">
        <f>LOG10(Q2287)</f>
        <v>#NUM!</v>
      </c>
      <c r="BH2287" s="2" t="e">
        <f>LOG10(R2287)</f>
        <v>#NUM!</v>
      </c>
      <c r="BI2287" s="2" t="e">
        <f>LOG10(S2287)</f>
        <v>#NUM!</v>
      </c>
      <c r="BJ2287" s="2" t="e">
        <f>LOG10(T2287)</f>
        <v>#NUM!</v>
      </c>
      <c r="BK2287" s="2" t="e">
        <f>LOG10(U2287)</f>
        <v>#NUM!</v>
      </c>
      <c r="BL2287" s="2" t="e">
        <f>LOG10(V2287)</f>
        <v>#NUM!</v>
      </c>
      <c r="BM2287" s="2" t="e">
        <f>LOG10(W2287)</f>
        <v>#NUM!</v>
      </c>
      <c r="BN2287" s="2" t="e">
        <f>LOG10(X2287)</f>
        <v>#NUM!</v>
      </c>
      <c r="BO2287" s="2" t="e">
        <f>LOG10(Y2287)</f>
        <v>#NUM!</v>
      </c>
      <c r="BP2287" s="2" t="e">
        <f>LOG10(Z2287)</f>
        <v>#NUM!</v>
      </c>
      <c r="BQ2287" s="2" t="e">
        <f>LOG10(AA2287)</f>
        <v>#NUM!</v>
      </c>
      <c r="BR2287" s="2" t="e">
        <f>LOG10(AB2287)</f>
        <v>#NUM!</v>
      </c>
      <c r="BS2287" s="2" t="e">
        <f>LOG10(AC2287)</f>
        <v>#NUM!</v>
      </c>
      <c r="BT2287" s="2" t="e">
        <f t="shared" si="501"/>
        <v>#NUM!</v>
      </c>
      <c r="BU2287" s="2" t="e">
        <f t="shared" si="502"/>
        <v>#NUM!</v>
      </c>
      <c r="BV2287" s="2" t="e">
        <f t="shared" si="503"/>
        <v>#NUM!</v>
      </c>
      <c r="BW2287" s="2" t="e">
        <f t="shared" si="504"/>
        <v>#NUM!</v>
      </c>
      <c r="BX2287" s="2" t="e">
        <f t="shared" si="505"/>
        <v>#NUM!</v>
      </c>
      <c r="BY2287" s="2" t="e">
        <f t="shared" si="506"/>
        <v>#NUM!</v>
      </c>
      <c r="BZ2287" s="2" t="e">
        <f t="shared" si="507"/>
        <v>#NUM!</v>
      </c>
      <c r="CA2287" s="2" t="e">
        <f t="shared" si="508"/>
        <v>#NUM!</v>
      </c>
      <c r="CB2287" s="2" t="e">
        <f t="shared" si="509"/>
        <v>#NUM!</v>
      </c>
      <c r="CC2287" s="2" t="e">
        <f t="shared" si="510"/>
        <v>#NUM!</v>
      </c>
      <c r="CD2287" s="2" t="e">
        <f t="shared" si="511"/>
        <v>#NUM!</v>
      </c>
      <c r="CE2287" s="2" t="e">
        <f t="shared" si="512"/>
        <v>#NUM!</v>
      </c>
      <c r="CF2287" s="2" t="e">
        <f t="shared" si="513"/>
        <v>#NUM!</v>
      </c>
      <c r="CG2287" s="2" t="e">
        <f t="shared" si="514"/>
        <v>#NUM!</v>
      </c>
      <c r="CH2287" s="2" t="e">
        <f t="shared" si="515"/>
        <v>#NUM!</v>
      </c>
      <c r="CI2287" s="2" t="e">
        <f t="shared" si="516"/>
        <v>#NUM!</v>
      </c>
      <c r="CJ2287" s="2">
        <f t="shared" si="517"/>
        <v>1.3617278360175928</v>
      </c>
      <c r="CK2287" s="2">
        <f t="shared" si="518"/>
        <v>1.1928461151888416</v>
      </c>
      <c r="CL2287" s="2" t="e">
        <f t="shared" si="519"/>
        <v>#NUM!</v>
      </c>
      <c r="CM2287" s="2" t="e">
        <f t="shared" si="520"/>
        <v>#NUM!</v>
      </c>
    </row>
    <row r="2288" spans="2:91" x14ac:dyDescent="0.15">
      <c r="B2288" s="2" t="s">
        <v>971</v>
      </c>
      <c r="C2288" s="9" t="s">
        <v>3989</v>
      </c>
      <c r="D2288" s="2" t="s">
        <v>275</v>
      </c>
      <c r="E2288" s="2" t="s">
        <v>342</v>
      </c>
      <c r="F2288" s="2" t="s">
        <v>825</v>
      </c>
      <c r="G2288" s="2" t="s">
        <v>151</v>
      </c>
      <c r="I2288" s="10" t="s">
        <v>3752</v>
      </c>
      <c r="J2288" s="2" t="s">
        <v>346</v>
      </c>
      <c r="AT2288" s="2">
        <v>24.17</v>
      </c>
      <c r="BA2288" s="2" t="e">
        <f>LOG10(K2288)</f>
        <v>#NUM!</v>
      </c>
      <c r="BB2288" s="2" t="e">
        <f>LOG10(L2288)</f>
        <v>#NUM!</v>
      </c>
      <c r="BC2288" s="2" t="e">
        <f>LOG10(M2288)</f>
        <v>#NUM!</v>
      </c>
      <c r="BD2288" s="2" t="e">
        <f>LOG10(N2288)</f>
        <v>#NUM!</v>
      </c>
      <c r="BE2288" s="2" t="e">
        <f>LOG10(O2288)</f>
        <v>#NUM!</v>
      </c>
      <c r="BF2288" s="2" t="e">
        <f>LOG10(P2288)</f>
        <v>#NUM!</v>
      </c>
      <c r="BG2288" s="2" t="e">
        <f>LOG10(Q2288)</f>
        <v>#NUM!</v>
      </c>
      <c r="BH2288" s="2" t="e">
        <f>LOG10(R2288)</f>
        <v>#NUM!</v>
      </c>
      <c r="BI2288" s="2" t="e">
        <f>LOG10(S2288)</f>
        <v>#NUM!</v>
      </c>
      <c r="BJ2288" s="2" t="e">
        <f>LOG10(T2288)</f>
        <v>#NUM!</v>
      </c>
      <c r="BK2288" s="2" t="e">
        <f>LOG10(U2288)</f>
        <v>#NUM!</v>
      </c>
      <c r="BL2288" s="2" t="e">
        <f>LOG10(V2288)</f>
        <v>#NUM!</v>
      </c>
      <c r="BM2288" s="2" t="e">
        <f>LOG10(W2288)</f>
        <v>#NUM!</v>
      </c>
      <c r="BN2288" s="2" t="e">
        <f>LOG10(X2288)</f>
        <v>#NUM!</v>
      </c>
      <c r="BO2288" s="2" t="e">
        <f>LOG10(Y2288)</f>
        <v>#NUM!</v>
      </c>
      <c r="BP2288" s="2" t="e">
        <f>LOG10(Z2288)</f>
        <v>#NUM!</v>
      </c>
      <c r="BQ2288" s="2" t="e">
        <f>LOG10(AA2288)</f>
        <v>#NUM!</v>
      </c>
      <c r="BR2288" s="2" t="e">
        <f>LOG10(AB2288)</f>
        <v>#NUM!</v>
      </c>
      <c r="BS2288" s="2" t="e">
        <f>LOG10(AC2288)</f>
        <v>#NUM!</v>
      </c>
      <c r="BT2288" s="2" t="e">
        <f t="shared" si="501"/>
        <v>#NUM!</v>
      </c>
      <c r="BU2288" s="2" t="e">
        <f t="shared" si="502"/>
        <v>#NUM!</v>
      </c>
      <c r="BV2288" s="2" t="e">
        <f t="shared" si="503"/>
        <v>#NUM!</v>
      </c>
      <c r="BW2288" s="2" t="e">
        <f t="shared" si="504"/>
        <v>#NUM!</v>
      </c>
      <c r="BX2288" s="2" t="e">
        <f t="shared" si="505"/>
        <v>#NUM!</v>
      </c>
      <c r="BY2288" s="2" t="e">
        <f t="shared" si="506"/>
        <v>#NUM!</v>
      </c>
      <c r="BZ2288" s="2" t="e">
        <f t="shared" si="507"/>
        <v>#NUM!</v>
      </c>
      <c r="CA2288" s="2" t="e">
        <f t="shared" si="508"/>
        <v>#NUM!</v>
      </c>
      <c r="CB2288" s="2" t="e">
        <f t="shared" si="509"/>
        <v>#NUM!</v>
      </c>
      <c r="CC2288" s="2" t="e">
        <f t="shared" si="510"/>
        <v>#NUM!</v>
      </c>
      <c r="CD2288" s="2" t="e">
        <f t="shared" si="511"/>
        <v>#NUM!</v>
      </c>
      <c r="CE2288" s="2" t="e">
        <f t="shared" si="512"/>
        <v>#NUM!</v>
      </c>
      <c r="CF2288" s="2" t="e">
        <f t="shared" si="513"/>
        <v>#NUM!</v>
      </c>
      <c r="CG2288" s="2" t="e">
        <f t="shared" si="514"/>
        <v>#NUM!</v>
      </c>
      <c r="CH2288" s="2" t="e">
        <f t="shared" si="515"/>
        <v>#NUM!</v>
      </c>
      <c r="CI2288" s="2" t="e">
        <f t="shared" si="516"/>
        <v>#NUM!</v>
      </c>
      <c r="CJ2288" s="2">
        <f t="shared" si="517"/>
        <v>1.3832766504076504</v>
      </c>
      <c r="CK2288" s="2" t="e">
        <f t="shared" si="518"/>
        <v>#NUM!</v>
      </c>
      <c r="CL2288" s="2" t="e">
        <f t="shared" si="519"/>
        <v>#NUM!</v>
      </c>
      <c r="CM2288" s="2" t="e">
        <f t="shared" si="520"/>
        <v>#NUM!</v>
      </c>
    </row>
    <row r="2289" spans="2:91" x14ac:dyDescent="0.15">
      <c r="B2289" s="2" t="s">
        <v>971</v>
      </c>
      <c r="C2289" s="9" t="s">
        <v>3990</v>
      </c>
      <c r="D2289" s="2" t="s">
        <v>275</v>
      </c>
      <c r="E2289" s="2" t="s">
        <v>342</v>
      </c>
      <c r="F2289" s="2" t="s">
        <v>825</v>
      </c>
      <c r="G2289" s="2" t="s">
        <v>151</v>
      </c>
      <c r="I2289" s="10" t="s">
        <v>3752</v>
      </c>
      <c r="J2289" s="2" t="s">
        <v>346</v>
      </c>
      <c r="AT2289" s="2">
        <v>22.37</v>
      </c>
      <c r="AU2289" s="2">
        <v>16.28</v>
      </c>
      <c r="BA2289" s="2" t="e">
        <f>LOG10(K2289)</f>
        <v>#NUM!</v>
      </c>
      <c r="BB2289" s="2" t="e">
        <f>LOG10(L2289)</f>
        <v>#NUM!</v>
      </c>
      <c r="BC2289" s="2" t="e">
        <f>LOG10(M2289)</f>
        <v>#NUM!</v>
      </c>
      <c r="BD2289" s="2" t="e">
        <f>LOG10(N2289)</f>
        <v>#NUM!</v>
      </c>
      <c r="BE2289" s="2" t="e">
        <f>LOG10(O2289)</f>
        <v>#NUM!</v>
      </c>
      <c r="BF2289" s="2" t="e">
        <f>LOG10(P2289)</f>
        <v>#NUM!</v>
      </c>
      <c r="BG2289" s="2" t="e">
        <f>LOG10(Q2289)</f>
        <v>#NUM!</v>
      </c>
      <c r="BH2289" s="2" t="e">
        <f>LOG10(R2289)</f>
        <v>#NUM!</v>
      </c>
      <c r="BI2289" s="2" t="e">
        <f>LOG10(S2289)</f>
        <v>#NUM!</v>
      </c>
      <c r="BJ2289" s="2" t="e">
        <f>LOG10(T2289)</f>
        <v>#NUM!</v>
      </c>
      <c r="BK2289" s="2" t="e">
        <f>LOG10(U2289)</f>
        <v>#NUM!</v>
      </c>
      <c r="BL2289" s="2" t="e">
        <f>LOG10(V2289)</f>
        <v>#NUM!</v>
      </c>
      <c r="BM2289" s="2" t="e">
        <f>LOG10(W2289)</f>
        <v>#NUM!</v>
      </c>
      <c r="BN2289" s="2" t="e">
        <f>LOG10(X2289)</f>
        <v>#NUM!</v>
      </c>
      <c r="BO2289" s="2" t="e">
        <f>LOG10(Y2289)</f>
        <v>#NUM!</v>
      </c>
      <c r="BP2289" s="2" t="e">
        <f>LOG10(Z2289)</f>
        <v>#NUM!</v>
      </c>
      <c r="BQ2289" s="2" t="e">
        <f>LOG10(AA2289)</f>
        <v>#NUM!</v>
      </c>
      <c r="BR2289" s="2" t="e">
        <f>LOG10(AB2289)</f>
        <v>#NUM!</v>
      </c>
      <c r="BS2289" s="2" t="e">
        <f>LOG10(AC2289)</f>
        <v>#NUM!</v>
      </c>
      <c r="BT2289" s="2" t="e">
        <f t="shared" si="501"/>
        <v>#NUM!</v>
      </c>
      <c r="BU2289" s="2" t="e">
        <f t="shared" si="502"/>
        <v>#NUM!</v>
      </c>
      <c r="BV2289" s="2" t="e">
        <f t="shared" si="503"/>
        <v>#NUM!</v>
      </c>
      <c r="BW2289" s="2" t="e">
        <f t="shared" si="504"/>
        <v>#NUM!</v>
      </c>
      <c r="BX2289" s="2" t="e">
        <f t="shared" si="505"/>
        <v>#NUM!</v>
      </c>
      <c r="BY2289" s="2" t="e">
        <f t="shared" si="506"/>
        <v>#NUM!</v>
      </c>
      <c r="BZ2289" s="2" t="e">
        <f t="shared" si="507"/>
        <v>#NUM!</v>
      </c>
      <c r="CA2289" s="2" t="e">
        <f t="shared" si="508"/>
        <v>#NUM!</v>
      </c>
      <c r="CB2289" s="2" t="e">
        <f t="shared" si="509"/>
        <v>#NUM!</v>
      </c>
      <c r="CC2289" s="2" t="e">
        <f t="shared" si="510"/>
        <v>#NUM!</v>
      </c>
      <c r="CD2289" s="2" t="e">
        <f t="shared" si="511"/>
        <v>#NUM!</v>
      </c>
      <c r="CE2289" s="2" t="e">
        <f t="shared" si="512"/>
        <v>#NUM!</v>
      </c>
      <c r="CF2289" s="2" t="e">
        <f t="shared" si="513"/>
        <v>#NUM!</v>
      </c>
      <c r="CG2289" s="2" t="e">
        <f t="shared" si="514"/>
        <v>#NUM!</v>
      </c>
      <c r="CH2289" s="2" t="e">
        <f t="shared" si="515"/>
        <v>#NUM!</v>
      </c>
      <c r="CI2289" s="2" t="e">
        <f t="shared" si="516"/>
        <v>#NUM!</v>
      </c>
      <c r="CJ2289" s="2">
        <f t="shared" si="517"/>
        <v>1.3496659840966296</v>
      </c>
      <c r="CK2289" s="2">
        <f t="shared" si="518"/>
        <v>1.2116544005531824</v>
      </c>
      <c r="CL2289" s="2" t="e">
        <f t="shared" si="519"/>
        <v>#NUM!</v>
      </c>
      <c r="CM2289" s="2" t="e">
        <f t="shared" si="520"/>
        <v>#NUM!</v>
      </c>
    </row>
    <row r="2290" spans="2:91" x14ac:dyDescent="0.15">
      <c r="B2290" s="2" t="s">
        <v>971</v>
      </c>
      <c r="C2290" s="9" t="s">
        <v>3991</v>
      </c>
      <c r="D2290" s="2" t="s">
        <v>275</v>
      </c>
      <c r="E2290" s="2" t="s">
        <v>342</v>
      </c>
      <c r="F2290" s="2" t="s">
        <v>825</v>
      </c>
      <c r="G2290" s="2" t="s">
        <v>151</v>
      </c>
      <c r="I2290" s="10" t="s">
        <v>3752</v>
      </c>
      <c r="J2290" s="2" t="s">
        <v>346</v>
      </c>
      <c r="AT2290" s="2">
        <v>22.31</v>
      </c>
      <c r="BA2290" s="2" t="e">
        <f>LOG10(K2290)</f>
        <v>#NUM!</v>
      </c>
      <c r="BB2290" s="2" t="e">
        <f>LOG10(L2290)</f>
        <v>#NUM!</v>
      </c>
      <c r="BC2290" s="2" t="e">
        <f>LOG10(M2290)</f>
        <v>#NUM!</v>
      </c>
      <c r="BD2290" s="2" t="e">
        <f>LOG10(N2290)</f>
        <v>#NUM!</v>
      </c>
      <c r="BE2290" s="2" t="e">
        <f>LOG10(O2290)</f>
        <v>#NUM!</v>
      </c>
      <c r="BF2290" s="2" t="e">
        <f>LOG10(P2290)</f>
        <v>#NUM!</v>
      </c>
      <c r="BG2290" s="2" t="e">
        <f>LOG10(Q2290)</f>
        <v>#NUM!</v>
      </c>
      <c r="BH2290" s="2" t="e">
        <f>LOG10(R2290)</f>
        <v>#NUM!</v>
      </c>
      <c r="BI2290" s="2" t="e">
        <f>LOG10(S2290)</f>
        <v>#NUM!</v>
      </c>
      <c r="BJ2290" s="2" t="e">
        <f>LOG10(T2290)</f>
        <v>#NUM!</v>
      </c>
      <c r="BK2290" s="2" t="e">
        <f>LOG10(U2290)</f>
        <v>#NUM!</v>
      </c>
      <c r="BL2290" s="2" t="e">
        <f>LOG10(V2290)</f>
        <v>#NUM!</v>
      </c>
      <c r="BM2290" s="2" t="e">
        <f>LOG10(W2290)</f>
        <v>#NUM!</v>
      </c>
      <c r="BN2290" s="2" t="e">
        <f>LOG10(X2290)</f>
        <v>#NUM!</v>
      </c>
      <c r="BO2290" s="2" t="e">
        <f>LOG10(Y2290)</f>
        <v>#NUM!</v>
      </c>
      <c r="BP2290" s="2" t="e">
        <f>LOG10(Z2290)</f>
        <v>#NUM!</v>
      </c>
      <c r="BQ2290" s="2" t="e">
        <f>LOG10(AA2290)</f>
        <v>#NUM!</v>
      </c>
      <c r="BR2290" s="2" t="e">
        <f>LOG10(AB2290)</f>
        <v>#NUM!</v>
      </c>
      <c r="BS2290" s="2" t="e">
        <f>LOG10(AC2290)</f>
        <v>#NUM!</v>
      </c>
      <c r="BT2290" s="2" t="e">
        <f t="shared" si="501"/>
        <v>#NUM!</v>
      </c>
      <c r="BU2290" s="2" t="e">
        <f t="shared" si="502"/>
        <v>#NUM!</v>
      </c>
      <c r="BV2290" s="2" t="e">
        <f t="shared" si="503"/>
        <v>#NUM!</v>
      </c>
      <c r="BW2290" s="2" t="e">
        <f t="shared" si="504"/>
        <v>#NUM!</v>
      </c>
      <c r="BX2290" s="2" t="e">
        <f t="shared" si="505"/>
        <v>#NUM!</v>
      </c>
      <c r="BY2290" s="2" t="e">
        <f t="shared" si="506"/>
        <v>#NUM!</v>
      </c>
      <c r="BZ2290" s="2" t="e">
        <f t="shared" si="507"/>
        <v>#NUM!</v>
      </c>
      <c r="CA2290" s="2" t="e">
        <f t="shared" si="508"/>
        <v>#NUM!</v>
      </c>
      <c r="CB2290" s="2" t="e">
        <f t="shared" si="509"/>
        <v>#NUM!</v>
      </c>
      <c r="CC2290" s="2" t="e">
        <f t="shared" si="510"/>
        <v>#NUM!</v>
      </c>
      <c r="CD2290" s="2" t="e">
        <f t="shared" si="511"/>
        <v>#NUM!</v>
      </c>
      <c r="CE2290" s="2" t="e">
        <f t="shared" si="512"/>
        <v>#NUM!</v>
      </c>
      <c r="CF2290" s="2" t="e">
        <f t="shared" si="513"/>
        <v>#NUM!</v>
      </c>
      <c r="CG2290" s="2" t="e">
        <f t="shared" si="514"/>
        <v>#NUM!</v>
      </c>
      <c r="CH2290" s="2" t="e">
        <f t="shared" si="515"/>
        <v>#NUM!</v>
      </c>
      <c r="CI2290" s="2" t="e">
        <f t="shared" si="516"/>
        <v>#NUM!</v>
      </c>
      <c r="CJ2290" s="2">
        <f t="shared" si="517"/>
        <v>1.3484995702838376</v>
      </c>
      <c r="CK2290" s="2" t="e">
        <f t="shared" si="518"/>
        <v>#NUM!</v>
      </c>
      <c r="CL2290" s="2" t="e">
        <f t="shared" si="519"/>
        <v>#NUM!</v>
      </c>
      <c r="CM2290" s="2" t="e">
        <f t="shared" si="520"/>
        <v>#NUM!</v>
      </c>
    </row>
    <row r="2291" spans="2:91" x14ac:dyDescent="0.15">
      <c r="B2291" s="2" t="s">
        <v>971</v>
      </c>
      <c r="C2291" s="9" t="s">
        <v>3992</v>
      </c>
      <c r="D2291" s="2" t="s">
        <v>288</v>
      </c>
      <c r="E2291" s="2" t="s">
        <v>342</v>
      </c>
      <c r="F2291" s="2" t="s">
        <v>825</v>
      </c>
      <c r="G2291" s="2" t="s">
        <v>151</v>
      </c>
      <c r="I2291" s="10" t="s">
        <v>3820</v>
      </c>
      <c r="J2291" s="2" t="s">
        <v>346</v>
      </c>
      <c r="AM2291" s="2">
        <v>31.4</v>
      </c>
      <c r="AN2291" s="2">
        <v>13.83</v>
      </c>
      <c r="BA2291" s="2" t="e">
        <f>LOG10(K2291)</f>
        <v>#NUM!</v>
      </c>
      <c r="BB2291" s="2" t="e">
        <f>LOG10(L2291)</f>
        <v>#NUM!</v>
      </c>
      <c r="BC2291" s="2" t="e">
        <f>LOG10(M2291)</f>
        <v>#NUM!</v>
      </c>
      <c r="BD2291" s="2" t="e">
        <f>LOG10(N2291)</f>
        <v>#NUM!</v>
      </c>
      <c r="BE2291" s="2" t="e">
        <f>LOG10(O2291)</f>
        <v>#NUM!</v>
      </c>
      <c r="BF2291" s="2" t="e">
        <f>LOG10(P2291)</f>
        <v>#NUM!</v>
      </c>
      <c r="BG2291" s="2" t="e">
        <f>LOG10(Q2291)</f>
        <v>#NUM!</v>
      </c>
      <c r="BH2291" s="2" t="e">
        <f>LOG10(R2291)</f>
        <v>#NUM!</v>
      </c>
      <c r="BI2291" s="2" t="e">
        <f>LOG10(S2291)</f>
        <v>#NUM!</v>
      </c>
      <c r="BJ2291" s="2" t="e">
        <f>LOG10(T2291)</f>
        <v>#NUM!</v>
      </c>
      <c r="BK2291" s="2" t="e">
        <f>LOG10(U2291)</f>
        <v>#NUM!</v>
      </c>
      <c r="BL2291" s="2" t="e">
        <f>LOG10(V2291)</f>
        <v>#NUM!</v>
      </c>
      <c r="BM2291" s="2" t="e">
        <f>LOG10(W2291)</f>
        <v>#NUM!</v>
      </c>
      <c r="BN2291" s="2" t="e">
        <f>LOG10(X2291)</f>
        <v>#NUM!</v>
      </c>
      <c r="BO2291" s="2" t="e">
        <f>LOG10(Y2291)</f>
        <v>#NUM!</v>
      </c>
      <c r="BP2291" s="2" t="e">
        <f>LOG10(Z2291)</f>
        <v>#NUM!</v>
      </c>
      <c r="BQ2291" s="2" t="e">
        <f>LOG10(AA2291)</f>
        <v>#NUM!</v>
      </c>
      <c r="BR2291" s="2" t="e">
        <f>LOG10(AB2291)</f>
        <v>#NUM!</v>
      </c>
      <c r="BS2291" s="2" t="e">
        <f>LOG10(AC2291)</f>
        <v>#NUM!</v>
      </c>
      <c r="BT2291" s="2" t="e">
        <f t="shared" si="501"/>
        <v>#NUM!</v>
      </c>
      <c r="BU2291" s="2" t="e">
        <f t="shared" si="502"/>
        <v>#NUM!</v>
      </c>
      <c r="BV2291" s="2" t="e">
        <f t="shared" si="503"/>
        <v>#NUM!</v>
      </c>
      <c r="BW2291" s="2" t="e">
        <f t="shared" si="504"/>
        <v>#NUM!</v>
      </c>
      <c r="BX2291" s="2" t="e">
        <f t="shared" si="505"/>
        <v>#NUM!</v>
      </c>
      <c r="BY2291" s="2" t="e">
        <f t="shared" si="506"/>
        <v>#NUM!</v>
      </c>
      <c r="BZ2291" s="2" t="e">
        <f t="shared" si="507"/>
        <v>#NUM!</v>
      </c>
      <c r="CA2291" s="2" t="e">
        <f t="shared" si="508"/>
        <v>#NUM!</v>
      </c>
      <c r="CB2291" s="2" t="e">
        <f t="shared" si="509"/>
        <v>#NUM!</v>
      </c>
      <c r="CC2291" s="2">
        <f t="shared" si="510"/>
        <v>1.4969296480732148</v>
      </c>
      <c r="CD2291" s="2">
        <f t="shared" si="511"/>
        <v>1.1408221801093106</v>
      </c>
      <c r="CE2291" s="2" t="e">
        <f t="shared" si="512"/>
        <v>#NUM!</v>
      </c>
      <c r="CF2291" s="2" t="e">
        <f t="shared" si="513"/>
        <v>#NUM!</v>
      </c>
      <c r="CG2291" s="2" t="e">
        <f t="shared" si="514"/>
        <v>#NUM!</v>
      </c>
      <c r="CH2291" s="2" t="e">
        <f t="shared" si="515"/>
        <v>#NUM!</v>
      </c>
      <c r="CI2291" s="2" t="e">
        <f t="shared" si="516"/>
        <v>#NUM!</v>
      </c>
      <c r="CJ2291" s="2" t="e">
        <f t="shared" si="517"/>
        <v>#NUM!</v>
      </c>
      <c r="CK2291" s="2" t="e">
        <f t="shared" si="518"/>
        <v>#NUM!</v>
      </c>
      <c r="CL2291" s="2" t="e">
        <f t="shared" si="519"/>
        <v>#NUM!</v>
      </c>
      <c r="CM2291" s="2" t="e">
        <f t="shared" si="520"/>
        <v>#NUM!</v>
      </c>
    </row>
    <row r="2292" spans="2:91" x14ac:dyDescent="0.15">
      <c r="B2292" s="2" t="s">
        <v>971</v>
      </c>
      <c r="C2292" s="9" t="s">
        <v>3993</v>
      </c>
      <c r="D2292" s="2" t="s">
        <v>288</v>
      </c>
      <c r="E2292" s="2" t="s">
        <v>342</v>
      </c>
      <c r="F2292" s="2" t="s">
        <v>825</v>
      </c>
      <c r="G2292" s="2" t="s">
        <v>151</v>
      </c>
      <c r="I2292" s="10" t="s">
        <v>3820</v>
      </c>
      <c r="J2292" s="2" t="s">
        <v>346</v>
      </c>
      <c r="AM2292" s="2">
        <v>31.03</v>
      </c>
      <c r="AN2292" s="2">
        <v>13.69</v>
      </c>
      <c r="BA2292" s="2" t="e">
        <f>LOG10(K2292)</f>
        <v>#NUM!</v>
      </c>
      <c r="BB2292" s="2" t="e">
        <f>LOG10(L2292)</f>
        <v>#NUM!</v>
      </c>
      <c r="BC2292" s="2" t="e">
        <f>LOG10(M2292)</f>
        <v>#NUM!</v>
      </c>
      <c r="BD2292" s="2" t="e">
        <f>LOG10(N2292)</f>
        <v>#NUM!</v>
      </c>
      <c r="BE2292" s="2" t="e">
        <f>LOG10(O2292)</f>
        <v>#NUM!</v>
      </c>
      <c r="BF2292" s="2" t="e">
        <f>LOG10(P2292)</f>
        <v>#NUM!</v>
      </c>
      <c r="BG2292" s="2" t="e">
        <f>LOG10(Q2292)</f>
        <v>#NUM!</v>
      </c>
      <c r="BH2292" s="2" t="e">
        <f>LOG10(R2292)</f>
        <v>#NUM!</v>
      </c>
      <c r="BI2292" s="2" t="e">
        <f>LOG10(S2292)</f>
        <v>#NUM!</v>
      </c>
      <c r="BJ2292" s="2" t="e">
        <f>LOG10(T2292)</f>
        <v>#NUM!</v>
      </c>
      <c r="BK2292" s="2" t="e">
        <f>LOG10(U2292)</f>
        <v>#NUM!</v>
      </c>
      <c r="BL2292" s="2" t="e">
        <f>LOG10(V2292)</f>
        <v>#NUM!</v>
      </c>
      <c r="BM2292" s="2" t="e">
        <f>LOG10(W2292)</f>
        <v>#NUM!</v>
      </c>
      <c r="BN2292" s="2" t="e">
        <f>LOG10(X2292)</f>
        <v>#NUM!</v>
      </c>
      <c r="BO2292" s="2" t="e">
        <f>LOG10(Y2292)</f>
        <v>#NUM!</v>
      </c>
      <c r="BP2292" s="2" t="e">
        <f>LOG10(Z2292)</f>
        <v>#NUM!</v>
      </c>
      <c r="BQ2292" s="2" t="e">
        <f>LOG10(AA2292)</f>
        <v>#NUM!</v>
      </c>
      <c r="BR2292" s="2" t="e">
        <f>LOG10(AB2292)</f>
        <v>#NUM!</v>
      </c>
      <c r="BS2292" s="2" t="e">
        <f>LOG10(AC2292)</f>
        <v>#NUM!</v>
      </c>
      <c r="BT2292" s="2" t="e">
        <f t="shared" si="501"/>
        <v>#NUM!</v>
      </c>
      <c r="BU2292" s="2" t="e">
        <f t="shared" si="502"/>
        <v>#NUM!</v>
      </c>
      <c r="BV2292" s="2" t="e">
        <f t="shared" si="503"/>
        <v>#NUM!</v>
      </c>
      <c r="BW2292" s="2" t="e">
        <f t="shared" si="504"/>
        <v>#NUM!</v>
      </c>
      <c r="BX2292" s="2" t="e">
        <f t="shared" si="505"/>
        <v>#NUM!</v>
      </c>
      <c r="BY2292" s="2" t="e">
        <f t="shared" si="506"/>
        <v>#NUM!</v>
      </c>
      <c r="BZ2292" s="2" t="e">
        <f t="shared" si="507"/>
        <v>#NUM!</v>
      </c>
      <c r="CA2292" s="2" t="e">
        <f t="shared" si="508"/>
        <v>#NUM!</v>
      </c>
      <c r="CB2292" s="2" t="e">
        <f t="shared" si="509"/>
        <v>#NUM!</v>
      </c>
      <c r="CC2292" s="2">
        <f t="shared" si="510"/>
        <v>1.4917817755841658</v>
      </c>
      <c r="CD2292" s="2">
        <f t="shared" si="511"/>
        <v>1.13640344813399</v>
      </c>
      <c r="CE2292" s="2" t="e">
        <f t="shared" si="512"/>
        <v>#NUM!</v>
      </c>
      <c r="CF2292" s="2" t="e">
        <f t="shared" si="513"/>
        <v>#NUM!</v>
      </c>
      <c r="CG2292" s="2" t="e">
        <f t="shared" si="514"/>
        <v>#NUM!</v>
      </c>
      <c r="CH2292" s="2" t="e">
        <f t="shared" si="515"/>
        <v>#NUM!</v>
      </c>
      <c r="CI2292" s="2" t="e">
        <f t="shared" si="516"/>
        <v>#NUM!</v>
      </c>
      <c r="CJ2292" s="2" t="e">
        <f t="shared" si="517"/>
        <v>#NUM!</v>
      </c>
      <c r="CK2292" s="2" t="e">
        <f t="shared" si="518"/>
        <v>#NUM!</v>
      </c>
      <c r="CL2292" s="2" t="e">
        <f t="shared" si="519"/>
        <v>#NUM!</v>
      </c>
      <c r="CM2292" s="2" t="e">
        <f t="shared" si="520"/>
        <v>#NUM!</v>
      </c>
    </row>
    <row r="2293" spans="2:91" x14ac:dyDescent="0.15">
      <c r="B2293" s="2" t="s">
        <v>971</v>
      </c>
      <c r="C2293" s="9" t="s">
        <v>3994</v>
      </c>
      <c r="D2293" s="2" t="s">
        <v>288</v>
      </c>
      <c r="E2293" s="2" t="s">
        <v>342</v>
      </c>
      <c r="F2293" s="2" t="s">
        <v>825</v>
      </c>
      <c r="G2293" s="2" t="s">
        <v>151</v>
      </c>
      <c r="I2293" s="10" t="s">
        <v>3820</v>
      </c>
      <c r="J2293" s="2" t="s">
        <v>346</v>
      </c>
      <c r="AM2293" s="2">
        <v>34.01</v>
      </c>
      <c r="AN2293" s="2">
        <v>14.44</v>
      </c>
      <c r="BA2293" s="2" t="e">
        <f>LOG10(K2293)</f>
        <v>#NUM!</v>
      </c>
      <c r="BB2293" s="2" t="e">
        <f>LOG10(L2293)</f>
        <v>#NUM!</v>
      </c>
      <c r="BC2293" s="2" t="e">
        <f>LOG10(M2293)</f>
        <v>#NUM!</v>
      </c>
      <c r="BD2293" s="2" t="e">
        <f>LOG10(N2293)</f>
        <v>#NUM!</v>
      </c>
      <c r="BE2293" s="2" t="e">
        <f>LOG10(O2293)</f>
        <v>#NUM!</v>
      </c>
      <c r="BF2293" s="2" t="e">
        <f>LOG10(P2293)</f>
        <v>#NUM!</v>
      </c>
      <c r="BG2293" s="2" t="e">
        <f>LOG10(Q2293)</f>
        <v>#NUM!</v>
      </c>
      <c r="BH2293" s="2" t="e">
        <f>LOG10(R2293)</f>
        <v>#NUM!</v>
      </c>
      <c r="BI2293" s="2" t="e">
        <f>LOG10(S2293)</f>
        <v>#NUM!</v>
      </c>
      <c r="BJ2293" s="2" t="e">
        <f>LOG10(T2293)</f>
        <v>#NUM!</v>
      </c>
      <c r="BK2293" s="2" t="e">
        <f>LOG10(U2293)</f>
        <v>#NUM!</v>
      </c>
      <c r="BL2293" s="2" t="e">
        <f>LOG10(V2293)</f>
        <v>#NUM!</v>
      </c>
      <c r="BM2293" s="2" t="e">
        <f>LOG10(W2293)</f>
        <v>#NUM!</v>
      </c>
      <c r="BN2293" s="2" t="e">
        <f>LOG10(X2293)</f>
        <v>#NUM!</v>
      </c>
      <c r="BO2293" s="2" t="e">
        <f>LOG10(Y2293)</f>
        <v>#NUM!</v>
      </c>
      <c r="BP2293" s="2" t="e">
        <f>LOG10(Z2293)</f>
        <v>#NUM!</v>
      </c>
      <c r="BQ2293" s="2" t="e">
        <f>LOG10(AA2293)</f>
        <v>#NUM!</v>
      </c>
      <c r="BR2293" s="2" t="e">
        <f>LOG10(AB2293)</f>
        <v>#NUM!</v>
      </c>
      <c r="BS2293" s="2" t="e">
        <f>LOG10(AC2293)</f>
        <v>#NUM!</v>
      </c>
      <c r="BT2293" s="2" t="e">
        <f t="shared" si="501"/>
        <v>#NUM!</v>
      </c>
      <c r="BU2293" s="2" t="e">
        <f t="shared" si="502"/>
        <v>#NUM!</v>
      </c>
      <c r="BV2293" s="2" t="e">
        <f t="shared" si="503"/>
        <v>#NUM!</v>
      </c>
      <c r="BW2293" s="2" t="e">
        <f t="shared" si="504"/>
        <v>#NUM!</v>
      </c>
      <c r="BX2293" s="2" t="e">
        <f t="shared" si="505"/>
        <v>#NUM!</v>
      </c>
      <c r="BY2293" s="2" t="e">
        <f t="shared" si="506"/>
        <v>#NUM!</v>
      </c>
      <c r="BZ2293" s="2" t="e">
        <f t="shared" si="507"/>
        <v>#NUM!</v>
      </c>
      <c r="CA2293" s="2" t="e">
        <f t="shared" si="508"/>
        <v>#NUM!</v>
      </c>
      <c r="CB2293" s="2" t="e">
        <f t="shared" si="509"/>
        <v>#NUM!</v>
      </c>
      <c r="CC2293" s="2">
        <f t="shared" si="510"/>
        <v>1.5316066319327222</v>
      </c>
      <c r="CD2293" s="2">
        <f t="shared" si="511"/>
        <v>1.1595671932336202</v>
      </c>
      <c r="CE2293" s="2" t="e">
        <f t="shared" si="512"/>
        <v>#NUM!</v>
      </c>
      <c r="CF2293" s="2" t="e">
        <f t="shared" si="513"/>
        <v>#NUM!</v>
      </c>
      <c r="CG2293" s="2" t="e">
        <f t="shared" si="514"/>
        <v>#NUM!</v>
      </c>
      <c r="CH2293" s="2" t="e">
        <f t="shared" si="515"/>
        <v>#NUM!</v>
      </c>
      <c r="CI2293" s="2" t="e">
        <f t="shared" si="516"/>
        <v>#NUM!</v>
      </c>
      <c r="CJ2293" s="2" t="e">
        <f t="shared" si="517"/>
        <v>#NUM!</v>
      </c>
      <c r="CK2293" s="2" t="e">
        <f t="shared" si="518"/>
        <v>#NUM!</v>
      </c>
      <c r="CL2293" s="2" t="e">
        <f t="shared" si="519"/>
        <v>#NUM!</v>
      </c>
      <c r="CM2293" s="2" t="e">
        <f t="shared" si="520"/>
        <v>#NUM!</v>
      </c>
    </row>
    <row r="2294" spans="2:91" x14ac:dyDescent="0.15">
      <c r="B2294" s="2" t="s">
        <v>971</v>
      </c>
      <c r="C2294" s="9" t="s">
        <v>3995</v>
      </c>
      <c r="D2294" s="2" t="s">
        <v>288</v>
      </c>
      <c r="E2294" s="2" t="s">
        <v>342</v>
      </c>
      <c r="F2294" s="2" t="s">
        <v>825</v>
      </c>
      <c r="G2294" s="2" t="s">
        <v>151</v>
      </c>
      <c r="I2294" s="10" t="s">
        <v>3820</v>
      </c>
      <c r="J2294" s="2" t="s">
        <v>346</v>
      </c>
      <c r="AN2294" s="2">
        <v>13.84</v>
      </c>
      <c r="BA2294" s="2" t="e">
        <f>LOG10(K2294)</f>
        <v>#NUM!</v>
      </c>
      <c r="BB2294" s="2" t="e">
        <f>LOG10(L2294)</f>
        <v>#NUM!</v>
      </c>
      <c r="BC2294" s="2" t="e">
        <f>LOG10(M2294)</f>
        <v>#NUM!</v>
      </c>
      <c r="BD2294" s="2" t="e">
        <f>LOG10(N2294)</f>
        <v>#NUM!</v>
      </c>
      <c r="BE2294" s="2" t="e">
        <f>LOG10(O2294)</f>
        <v>#NUM!</v>
      </c>
      <c r="BF2294" s="2" t="e">
        <f>LOG10(P2294)</f>
        <v>#NUM!</v>
      </c>
      <c r="BG2294" s="2" t="e">
        <f>LOG10(Q2294)</f>
        <v>#NUM!</v>
      </c>
      <c r="BH2294" s="2" t="e">
        <f>LOG10(R2294)</f>
        <v>#NUM!</v>
      </c>
      <c r="BI2294" s="2" t="e">
        <f>LOG10(S2294)</f>
        <v>#NUM!</v>
      </c>
      <c r="BJ2294" s="2" t="e">
        <f>LOG10(T2294)</f>
        <v>#NUM!</v>
      </c>
      <c r="BK2294" s="2" t="e">
        <f>LOG10(U2294)</f>
        <v>#NUM!</v>
      </c>
      <c r="BL2294" s="2" t="e">
        <f>LOG10(V2294)</f>
        <v>#NUM!</v>
      </c>
      <c r="BM2294" s="2" t="e">
        <f>LOG10(W2294)</f>
        <v>#NUM!</v>
      </c>
      <c r="BN2294" s="2" t="e">
        <f>LOG10(X2294)</f>
        <v>#NUM!</v>
      </c>
      <c r="BO2294" s="2" t="e">
        <f>LOG10(Y2294)</f>
        <v>#NUM!</v>
      </c>
      <c r="BP2294" s="2" t="e">
        <f>LOG10(Z2294)</f>
        <v>#NUM!</v>
      </c>
      <c r="BQ2294" s="2" t="e">
        <f>LOG10(AA2294)</f>
        <v>#NUM!</v>
      </c>
      <c r="BR2294" s="2" t="e">
        <f>LOG10(AB2294)</f>
        <v>#NUM!</v>
      </c>
      <c r="BS2294" s="2" t="e">
        <f>LOG10(AC2294)</f>
        <v>#NUM!</v>
      </c>
      <c r="BT2294" s="2" t="e">
        <f t="shared" si="501"/>
        <v>#NUM!</v>
      </c>
      <c r="BU2294" s="2" t="e">
        <f t="shared" si="502"/>
        <v>#NUM!</v>
      </c>
      <c r="BV2294" s="2" t="e">
        <f t="shared" si="503"/>
        <v>#NUM!</v>
      </c>
      <c r="BW2294" s="2" t="e">
        <f t="shared" si="504"/>
        <v>#NUM!</v>
      </c>
      <c r="BX2294" s="2" t="e">
        <f t="shared" si="505"/>
        <v>#NUM!</v>
      </c>
      <c r="BY2294" s="2" t="e">
        <f t="shared" si="506"/>
        <v>#NUM!</v>
      </c>
      <c r="BZ2294" s="2" t="e">
        <f t="shared" si="507"/>
        <v>#NUM!</v>
      </c>
      <c r="CA2294" s="2" t="e">
        <f t="shared" si="508"/>
        <v>#NUM!</v>
      </c>
      <c r="CB2294" s="2" t="e">
        <f t="shared" si="509"/>
        <v>#NUM!</v>
      </c>
      <c r="CC2294" s="2" t="e">
        <f t="shared" si="510"/>
        <v>#NUM!</v>
      </c>
      <c r="CD2294" s="2">
        <f t="shared" si="511"/>
        <v>1.141136090120739</v>
      </c>
      <c r="CE2294" s="2" t="e">
        <f t="shared" si="512"/>
        <v>#NUM!</v>
      </c>
      <c r="CF2294" s="2" t="e">
        <f t="shared" si="513"/>
        <v>#NUM!</v>
      </c>
      <c r="CG2294" s="2" t="e">
        <f t="shared" si="514"/>
        <v>#NUM!</v>
      </c>
      <c r="CH2294" s="2" t="e">
        <f t="shared" si="515"/>
        <v>#NUM!</v>
      </c>
      <c r="CI2294" s="2" t="e">
        <f t="shared" si="516"/>
        <v>#NUM!</v>
      </c>
      <c r="CJ2294" s="2" t="e">
        <f t="shared" si="517"/>
        <v>#NUM!</v>
      </c>
      <c r="CK2294" s="2" t="e">
        <f t="shared" si="518"/>
        <v>#NUM!</v>
      </c>
      <c r="CL2294" s="2" t="e">
        <f t="shared" si="519"/>
        <v>#NUM!</v>
      </c>
      <c r="CM2294" s="2" t="e">
        <f t="shared" si="520"/>
        <v>#NUM!</v>
      </c>
    </row>
    <row r="2295" spans="2:91" x14ac:dyDescent="0.15">
      <c r="B2295" s="2" t="s">
        <v>971</v>
      </c>
      <c r="C2295" s="9" t="s">
        <v>3996</v>
      </c>
      <c r="D2295" s="2" t="s">
        <v>288</v>
      </c>
      <c r="E2295" s="2" t="s">
        <v>342</v>
      </c>
      <c r="F2295" s="2" t="s">
        <v>825</v>
      </c>
      <c r="G2295" s="2" t="s">
        <v>151</v>
      </c>
      <c r="I2295" s="10" t="s">
        <v>3820</v>
      </c>
      <c r="J2295" s="2" t="s">
        <v>346</v>
      </c>
      <c r="AN2295" s="2">
        <v>15.24</v>
      </c>
      <c r="BA2295" s="2" t="e">
        <f>LOG10(K2295)</f>
        <v>#NUM!</v>
      </c>
      <c r="BB2295" s="2" t="e">
        <f>LOG10(L2295)</f>
        <v>#NUM!</v>
      </c>
      <c r="BC2295" s="2" t="e">
        <f>LOG10(M2295)</f>
        <v>#NUM!</v>
      </c>
      <c r="BD2295" s="2" t="e">
        <f>LOG10(N2295)</f>
        <v>#NUM!</v>
      </c>
      <c r="BE2295" s="2" t="e">
        <f>LOG10(O2295)</f>
        <v>#NUM!</v>
      </c>
      <c r="BF2295" s="2" t="e">
        <f>LOG10(P2295)</f>
        <v>#NUM!</v>
      </c>
      <c r="BG2295" s="2" t="e">
        <f>LOG10(Q2295)</f>
        <v>#NUM!</v>
      </c>
      <c r="BH2295" s="2" t="e">
        <f>LOG10(R2295)</f>
        <v>#NUM!</v>
      </c>
      <c r="BI2295" s="2" t="e">
        <f>LOG10(S2295)</f>
        <v>#NUM!</v>
      </c>
      <c r="BJ2295" s="2" t="e">
        <f>LOG10(T2295)</f>
        <v>#NUM!</v>
      </c>
      <c r="BK2295" s="2" t="e">
        <f>LOG10(U2295)</f>
        <v>#NUM!</v>
      </c>
      <c r="BL2295" s="2" t="e">
        <f>LOG10(V2295)</f>
        <v>#NUM!</v>
      </c>
      <c r="BM2295" s="2" t="e">
        <f>LOG10(W2295)</f>
        <v>#NUM!</v>
      </c>
      <c r="BN2295" s="2" t="e">
        <f>LOG10(X2295)</f>
        <v>#NUM!</v>
      </c>
      <c r="BO2295" s="2" t="e">
        <f>LOG10(Y2295)</f>
        <v>#NUM!</v>
      </c>
      <c r="BP2295" s="2" t="e">
        <f>LOG10(Z2295)</f>
        <v>#NUM!</v>
      </c>
      <c r="BQ2295" s="2" t="e">
        <f>LOG10(AA2295)</f>
        <v>#NUM!</v>
      </c>
      <c r="BR2295" s="2" t="e">
        <f>LOG10(AB2295)</f>
        <v>#NUM!</v>
      </c>
      <c r="BS2295" s="2" t="e">
        <f>LOG10(AC2295)</f>
        <v>#NUM!</v>
      </c>
      <c r="BT2295" s="2" t="e">
        <f t="shared" si="501"/>
        <v>#NUM!</v>
      </c>
      <c r="BU2295" s="2" t="e">
        <f t="shared" si="502"/>
        <v>#NUM!</v>
      </c>
      <c r="BV2295" s="2" t="e">
        <f t="shared" si="503"/>
        <v>#NUM!</v>
      </c>
      <c r="BW2295" s="2" t="e">
        <f t="shared" si="504"/>
        <v>#NUM!</v>
      </c>
      <c r="BX2295" s="2" t="e">
        <f t="shared" si="505"/>
        <v>#NUM!</v>
      </c>
      <c r="BY2295" s="2" t="e">
        <f t="shared" si="506"/>
        <v>#NUM!</v>
      </c>
      <c r="BZ2295" s="2" t="e">
        <f t="shared" si="507"/>
        <v>#NUM!</v>
      </c>
      <c r="CA2295" s="2" t="e">
        <f t="shared" si="508"/>
        <v>#NUM!</v>
      </c>
      <c r="CB2295" s="2" t="e">
        <f t="shared" si="509"/>
        <v>#NUM!</v>
      </c>
      <c r="CC2295" s="2" t="e">
        <f t="shared" si="510"/>
        <v>#NUM!</v>
      </c>
      <c r="CD2295" s="2">
        <f t="shared" si="511"/>
        <v>1.1829849670035817</v>
      </c>
      <c r="CE2295" s="2" t="e">
        <f t="shared" si="512"/>
        <v>#NUM!</v>
      </c>
      <c r="CF2295" s="2" t="e">
        <f t="shared" si="513"/>
        <v>#NUM!</v>
      </c>
      <c r="CG2295" s="2" t="e">
        <f t="shared" si="514"/>
        <v>#NUM!</v>
      </c>
      <c r="CH2295" s="2" t="e">
        <f t="shared" si="515"/>
        <v>#NUM!</v>
      </c>
      <c r="CI2295" s="2" t="e">
        <f t="shared" si="516"/>
        <v>#NUM!</v>
      </c>
      <c r="CJ2295" s="2" t="e">
        <f t="shared" si="517"/>
        <v>#NUM!</v>
      </c>
      <c r="CK2295" s="2" t="e">
        <f t="shared" si="518"/>
        <v>#NUM!</v>
      </c>
      <c r="CL2295" s="2" t="e">
        <f t="shared" si="519"/>
        <v>#NUM!</v>
      </c>
      <c r="CM2295" s="2" t="e">
        <f t="shared" si="520"/>
        <v>#NUM!</v>
      </c>
    </row>
    <row r="2296" spans="2:91" x14ac:dyDescent="0.15">
      <c r="B2296" s="2" t="s">
        <v>971</v>
      </c>
      <c r="C2296" s="9" t="s">
        <v>3997</v>
      </c>
      <c r="D2296" s="2" t="s">
        <v>3998</v>
      </c>
      <c r="E2296" s="2" t="s">
        <v>342</v>
      </c>
      <c r="F2296" s="2" t="s">
        <v>825</v>
      </c>
      <c r="G2296" s="2" t="s">
        <v>151</v>
      </c>
      <c r="I2296" s="10" t="s">
        <v>3820</v>
      </c>
      <c r="J2296" s="2" t="s">
        <v>346</v>
      </c>
      <c r="AM2296" s="2">
        <v>31.94</v>
      </c>
      <c r="AN2296" s="2">
        <v>13.35</v>
      </c>
      <c r="BA2296" s="2" t="e">
        <f>LOG10(K2296)</f>
        <v>#NUM!</v>
      </c>
      <c r="BB2296" s="2" t="e">
        <f>LOG10(L2296)</f>
        <v>#NUM!</v>
      </c>
      <c r="BC2296" s="2" t="e">
        <f>LOG10(M2296)</f>
        <v>#NUM!</v>
      </c>
      <c r="BD2296" s="2" t="e">
        <f>LOG10(N2296)</f>
        <v>#NUM!</v>
      </c>
      <c r="BE2296" s="2" t="e">
        <f>LOG10(O2296)</f>
        <v>#NUM!</v>
      </c>
      <c r="BF2296" s="2" t="e">
        <f>LOG10(P2296)</f>
        <v>#NUM!</v>
      </c>
      <c r="BG2296" s="2" t="e">
        <f>LOG10(Q2296)</f>
        <v>#NUM!</v>
      </c>
      <c r="BH2296" s="2" t="e">
        <f>LOG10(R2296)</f>
        <v>#NUM!</v>
      </c>
      <c r="BI2296" s="2" t="e">
        <f>LOG10(S2296)</f>
        <v>#NUM!</v>
      </c>
      <c r="BJ2296" s="2" t="e">
        <f>LOG10(T2296)</f>
        <v>#NUM!</v>
      </c>
      <c r="BK2296" s="2" t="e">
        <f>LOG10(U2296)</f>
        <v>#NUM!</v>
      </c>
      <c r="BL2296" s="2" t="e">
        <f>LOG10(V2296)</f>
        <v>#NUM!</v>
      </c>
      <c r="BM2296" s="2" t="e">
        <f>LOG10(W2296)</f>
        <v>#NUM!</v>
      </c>
      <c r="BN2296" s="2" t="e">
        <f>LOG10(X2296)</f>
        <v>#NUM!</v>
      </c>
      <c r="BO2296" s="2" t="e">
        <f>LOG10(Y2296)</f>
        <v>#NUM!</v>
      </c>
      <c r="BP2296" s="2" t="e">
        <f>LOG10(Z2296)</f>
        <v>#NUM!</v>
      </c>
      <c r="BQ2296" s="2" t="e">
        <f>LOG10(AA2296)</f>
        <v>#NUM!</v>
      </c>
      <c r="BR2296" s="2" t="e">
        <f>LOG10(AB2296)</f>
        <v>#NUM!</v>
      </c>
      <c r="BS2296" s="2" t="e">
        <f>LOG10(AC2296)</f>
        <v>#NUM!</v>
      </c>
      <c r="BT2296" s="2" t="e">
        <f t="shared" si="501"/>
        <v>#NUM!</v>
      </c>
      <c r="BU2296" s="2" t="e">
        <f t="shared" si="502"/>
        <v>#NUM!</v>
      </c>
      <c r="BV2296" s="2" t="e">
        <f t="shared" si="503"/>
        <v>#NUM!</v>
      </c>
      <c r="BW2296" s="2" t="e">
        <f t="shared" si="504"/>
        <v>#NUM!</v>
      </c>
      <c r="BX2296" s="2" t="e">
        <f t="shared" si="505"/>
        <v>#NUM!</v>
      </c>
      <c r="BY2296" s="2" t="e">
        <f t="shared" si="506"/>
        <v>#NUM!</v>
      </c>
      <c r="BZ2296" s="2" t="e">
        <f t="shared" si="507"/>
        <v>#NUM!</v>
      </c>
      <c r="CA2296" s="2" t="e">
        <f t="shared" si="508"/>
        <v>#NUM!</v>
      </c>
      <c r="CB2296" s="2" t="e">
        <f t="shared" si="509"/>
        <v>#NUM!</v>
      </c>
      <c r="CC2296" s="2">
        <f t="shared" si="510"/>
        <v>1.504334911802464</v>
      </c>
      <c r="CD2296" s="2">
        <f t="shared" si="511"/>
        <v>1.1254812657005939</v>
      </c>
      <c r="CE2296" s="2" t="e">
        <f t="shared" si="512"/>
        <v>#NUM!</v>
      </c>
      <c r="CF2296" s="2" t="e">
        <f t="shared" si="513"/>
        <v>#NUM!</v>
      </c>
      <c r="CG2296" s="2" t="e">
        <f t="shared" si="514"/>
        <v>#NUM!</v>
      </c>
      <c r="CH2296" s="2" t="e">
        <f t="shared" si="515"/>
        <v>#NUM!</v>
      </c>
      <c r="CI2296" s="2" t="e">
        <f t="shared" si="516"/>
        <v>#NUM!</v>
      </c>
      <c r="CJ2296" s="2" t="e">
        <f t="shared" si="517"/>
        <v>#NUM!</v>
      </c>
      <c r="CK2296" s="2" t="e">
        <f t="shared" si="518"/>
        <v>#NUM!</v>
      </c>
      <c r="CL2296" s="2" t="e">
        <f t="shared" si="519"/>
        <v>#NUM!</v>
      </c>
      <c r="CM2296" s="2" t="e">
        <f t="shared" si="520"/>
        <v>#NUM!</v>
      </c>
    </row>
    <row r="2297" spans="2:91" x14ac:dyDescent="0.15">
      <c r="B2297" s="2" t="s">
        <v>971</v>
      </c>
      <c r="C2297" s="9" t="s">
        <v>3999</v>
      </c>
      <c r="D2297" s="2" t="s">
        <v>288</v>
      </c>
      <c r="E2297" s="2" t="s">
        <v>342</v>
      </c>
      <c r="F2297" s="2" t="s">
        <v>825</v>
      </c>
      <c r="G2297" s="2" t="s">
        <v>151</v>
      </c>
      <c r="I2297" s="10" t="s">
        <v>3820</v>
      </c>
      <c r="J2297" s="2" t="s">
        <v>346</v>
      </c>
      <c r="AM2297" s="2">
        <v>32.54</v>
      </c>
      <c r="AN2297" s="2">
        <v>14.24</v>
      </c>
      <c r="BA2297" s="2" t="e">
        <f>LOG10(K2297)</f>
        <v>#NUM!</v>
      </c>
      <c r="BB2297" s="2" t="e">
        <f>LOG10(L2297)</f>
        <v>#NUM!</v>
      </c>
      <c r="BC2297" s="2" t="e">
        <f>LOG10(M2297)</f>
        <v>#NUM!</v>
      </c>
      <c r="BD2297" s="2" t="e">
        <f>LOG10(N2297)</f>
        <v>#NUM!</v>
      </c>
      <c r="BE2297" s="2" t="e">
        <f>LOG10(O2297)</f>
        <v>#NUM!</v>
      </c>
      <c r="BF2297" s="2" t="e">
        <f>LOG10(P2297)</f>
        <v>#NUM!</v>
      </c>
      <c r="BG2297" s="2" t="e">
        <f>LOG10(Q2297)</f>
        <v>#NUM!</v>
      </c>
      <c r="BH2297" s="2" t="e">
        <f>LOG10(R2297)</f>
        <v>#NUM!</v>
      </c>
      <c r="BI2297" s="2" t="e">
        <f>LOG10(S2297)</f>
        <v>#NUM!</v>
      </c>
      <c r="BJ2297" s="2" t="e">
        <f>LOG10(T2297)</f>
        <v>#NUM!</v>
      </c>
      <c r="BK2297" s="2" t="e">
        <f>LOG10(U2297)</f>
        <v>#NUM!</v>
      </c>
      <c r="BL2297" s="2" t="e">
        <f>LOG10(V2297)</f>
        <v>#NUM!</v>
      </c>
      <c r="BM2297" s="2" t="e">
        <f>LOG10(W2297)</f>
        <v>#NUM!</v>
      </c>
      <c r="BN2297" s="2" t="e">
        <f>LOG10(X2297)</f>
        <v>#NUM!</v>
      </c>
      <c r="BO2297" s="2" t="e">
        <f>LOG10(Y2297)</f>
        <v>#NUM!</v>
      </c>
      <c r="BP2297" s="2" t="e">
        <f>LOG10(Z2297)</f>
        <v>#NUM!</v>
      </c>
      <c r="BQ2297" s="2" t="e">
        <f>LOG10(AA2297)</f>
        <v>#NUM!</v>
      </c>
      <c r="BR2297" s="2" t="e">
        <f>LOG10(AB2297)</f>
        <v>#NUM!</v>
      </c>
      <c r="BS2297" s="2" t="e">
        <f>LOG10(AC2297)</f>
        <v>#NUM!</v>
      </c>
      <c r="BT2297" s="2" t="e">
        <f t="shared" si="501"/>
        <v>#NUM!</v>
      </c>
      <c r="BU2297" s="2" t="e">
        <f t="shared" si="502"/>
        <v>#NUM!</v>
      </c>
      <c r="BV2297" s="2" t="e">
        <f t="shared" si="503"/>
        <v>#NUM!</v>
      </c>
      <c r="BW2297" s="2" t="e">
        <f t="shared" si="504"/>
        <v>#NUM!</v>
      </c>
      <c r="BX2297" s="2" t="e">
        <f t="shared" si="505"/>
        <v>#NUM!</v>
      </c>
      <c r="BY2297" s="2" t="e">
        <f t="shared" si="506"/>
        <v>#NUM!</v>
      </c>
      <c r="BZ2297" s="2" t="e">
        <f t="shared" si="507"/>
        <v>#NUM!</v>
      </c>
      <c r="CA2297" s="2" t="e">
        <f t="shared" si="508"/>
        <v>#NUM!</v>
      </c>
      <c r="CB2297" s="2" t="e">
        <f t="shared" si="509"/>
        <v>#NUM!</v>
      </c>
      <c r="CC2297" s="2">
        <f t="shared" si="510"/>
        <v>1.51241754860084</v>
      </c>
      <c r="CD2297" s="2">
        <f t="shared" si="511"/>
        <v>1.1535099893008376</v>
      </c>
      <c r="CE2297" s="2" t="e">
        <f t="shared" si="512"/>
        <v>#NUM!</v>
      </c>
      <c r="CF2297" s="2" t="e">
        <f t="shared" si="513"/>
        <v>#NUM!</v>
      </c>
      <c r="CG2297" s="2" t="e">
        <f t="shared" si="514"/>
        <v>#NUM!</v>
      </c>
      <c r="CH2297" s="2" t="e">
        <f t="shared" si="515"/>
        <v>#NUM!</v>
      </c>
      <c r="CI2297" s="2" t="e">
        <f t="shared" si="516"/>
        <v>#NUM!</v>
      </c>
      <c r="CJ2297" s="2" t="e">
        <f t="shared" si="517"/>
        <v>#NUM!</v>
      </c>
      <c r="CK2297" s="2" t="e">
        <f t="shared" si="518"/>
        <v>#NUM!</v>
      </c>
      <c r="CL2297" s="2" t="e">
        <f t="shared" si="519"/>
        <v>#NUM!</v>
      </c>
      <c r="CM2297" s="2" t="e">
        <f t="shared" si="520"/>
        <v>#NUM!</v>
      </c>
    </row>
    <row r="2298" spans="2:91" x14ac:dyDescent="0.15">
      <c r="B2298" s="2" t="s">
        <v>971</v>
      </c>
      <c r="C2298" s="9" t="s">
        <v>4000</v>
      </c>
      <c r="D2298" s="2" t="s">
        <v>288</v>
      </c>
      <c r="E2298" s="2" t="s">
        <v>342</v>
      </c>
      <c r="F2298" s="2" t="s">
        <v>825</v>
      </c>
      <c r="G2298" s="2" t="s">
        <v>151</v>
      </c>
      <c r="I2298" s="10" t="s">
        <v>3820</v>
      </c>
      <c r="J2298" s="2" t="s">
        <v>346</v>
      </c>
      <c r="AM2298" s="2">
        <v>33.67</v>
      </c>
      <c r="AN2298" s="2">
        <v>13.9</v>
      </c>
      <c r="BA2298" s="2" t="e">
        <f>LOG10(K2298)</f>
        <v>#NUM!</v>
      </c>
      <c r="BB2298" s="2" t="e">
        <f>LOG10(L2298)</f>
        <v>#NUM!</v>
      </c>
      <c r="BC2298" s="2" t="e">
        <f>LOG10(M2298)</f>
        <v>#NUM!</v>
      </c>
      <c r="BD2298" s="2" t="e">
        <f>LOG10(N2298)</f>
        <v>#NUM!</v>
      </c>
      <c r="BE2298" s="2" t="e">
        <f>LOG10(O2298)</f>
        <v>#NUM!</v>
      </c>
      <c r="BF2298" s="2" t="e">
        <f>LOG10(P2298)</f>
        <v>#NUM!</v>
      </c>
      <c r="BG2298" s="2" t="e">
        <f>LOG10(Q2298)</f>
        <v>#NUM!</v>
      </c>
      <c r="BH2298" s="2" t="e">
        <f>LOG10(R2298)</f>
        <v>#NUM!</v>
      </c>
      <c r="BI2298" s="2" t="e">
        <f>LOG10(S2298)</f>
        <v>#NUM!</v>
      </c>
      <c r="BJ2298" s="2" t="e">
        <f>LOG10(T2298)</f>
        <v>#NUM!</v>
      </c>
      <c r="BK2298" s="2" t="e">
        <f>LOG10(U2298)</f>
        <v>#NUM!</v>
      </c>
      <c r="BL2298" s="2" t="e">
        <f>LOG10(V2298)</f>
        <v>#NUM!</v>
      </c>
      <c r="BM2298" s="2" t="e">
        <f>LOG10(W2298)</f>
        <v>#NUM!</v>
      </c>
      <c r="BN2298" s="2" t="e">
        <f>LOG10(X2298)</f>
        <v>#NUM!</v>
      </c>
      <c r="BO2298" s="2" t="e">
        <f>LOG10(Y2298)</f>
        <v>#NUM!</v>
      </c>
      <c r="BP2298" s="2" t="e">
        <f>LOG10(Z2298)</f>
        <v>#NUM!</v>
      </c>
      <c r="BQ2298" s="2" t="e">
        <f>LOG10(AA2298)</f>
        <v>#NUM!</v>
      </c>
      <c r="BR2298" s="2" t="e">
        <f>LOG10(AB2298)</f>
        <v>#NUM!</v>
      </c>
      <c r="BS2298" s="2" t="e">
        <f>LOG10(AC2298)</f>
        <v>#NUM!</v>
      </c>
      <c r="BT2298" s="2" t="e">
        <f t="shared" si="501"/>
        <v>#NUM!</v>
      </c>
      <c r="BU2298" s="2" t="e">
        <f t="shared" si="502"/>
        <v>#NUM!</v>
      </c>
      <c r="BV2298" s="2" t="e">
        <f t="shared" si="503"/>
        <v>#NUM!</v>
      </c>
      <c r="BW2298" s="2" t="e">
        <f t="shared" si="504"/>
        <v>#NUM!</v>
      </c>
      <c r="BX2298" s="2" t="e">
        <f t="shared" si="505"/>
        <v>#NUM!</v>
      </c>
      <c r="BY2298" s="2" t="e">
        <f t="shared" si="506"/>
        <v>#NUM!</v>
      </c>
      <c r="BZ2298" s="2" t="e">
        <f t="shared" si="507"/>
        <v>#NUM!</v>
      </c>
      <c r="CA2298" s="2" t="e">
        <f t="shared" si="508"/>
        <v>#NUM!</v>
      </c>
      <c r="CB2298" s="2" t="e">
        <f t="shared" si="509"/>
        <v>#NUM!</v>
      </c>
      <c r="CC2298" s="2">
        <f t="shared" si="510"/>
        <v>1.5272431163880886</v>
      </c>
      <c r="CD2298" s="2">
        <f t="shared" si="511"/>
        <v>1.1430148002540952</v>
      </c>
      <c r="CE2298" s="2" t="e">
        <f t="shared" si="512"/>
        <v>#NUM!</v>
      </c>
      <c r="CF2298" s="2" t="e">
        <f t="shared" si="513"/>
        <v>#NUM!</v>
      </c>
      <c r="CG2298" s="2" t="e">
        <f t="shared" si="514"/>
        <v>#NUM!</v>
      </c>
      <c r="CH2298" s="2" t="e">
        <f t="shared" si="515"/>
        <v>#NUM!</v>
      </c>
      <c r="CI2298" s="2" t="e">
        <f t="shared" si="516"/>
        <v>#NUM!</v>
      </c>
      <c r="CJ2298" s="2" t="e">
        <f t="shared" si="517"/>
        <v>#NUM!</v>
      </c>
      <c r="CK2298" s="2" t="e">
        <f t="shared" si="518"/>
        <v>#NUM!</v>
      </c>
      <c r="CL2298" s="2" t="e">
        <f t="shared" si="519"/>
        <v>#NUM!</v>
      </c>
      <c r="CM2298" s="2" t="e">
        <f t="shared" si="520"/>
        <v>#NUM!</v>
      </c>
    </row>
    <row r="2299" spans="2:91" x14ac:dyDescent="0.15">
      <c r="B2299" s="2" t="s">
        <v>971</v>
      </c>
      <c r="C2299" s="9" t="s">
        <v>4001</v>
      </c>
      <c r="D2299" s="2" t="s">
        <v>288</v>
      </c>
      <c r="E2299" s="2" t="s">
        <v>342</v>
      </c>
      <c r="F2299" s="2" t="s">
        <v>825</v>
      </c>
      <c r="G2299" s="2" t="s">
        <v>151</v>
      </c>
      <c r="I2299" s="10" t="s">
        <v>3820</v>
      </c>
      <c r="J2299" s="2" t="s">
        <v>346</v>
      </c>
      <c r="AM2299" s="2">
        <v>32.42</v>
      </c>
      <c r="AN2299" s="2">
        <v>14.77</v>
      </c>
      <c r="BA2299" s="2" t="e">
        <f>LOG10(K2299)</f>
        <v>#NUM!</v>
      </c>
      <c r="BB2299" s="2" t="e">
        <f>LOG10(L2299)</f>
        <v>#NUM!</v>
      </c>
      <c r="BC2299" s="2" t="e">
        <f>LOG10(M2299)</f>
        <v>#NUM!</v>
      </c>
      <c r="BD2299" s="2" t="e">
        <f>LOG10(N2299)</f>
        <v>#NUM!</v>
      </c>
      <c r="BE2299" s="2" t="e">
        <f>LOG10(O2299)</f>
        <v>#NUM!</v>
      </c>
      <c r="BF2299" s="2" t="e">
        <f>LOG10(P2299)</f>
        <v>#NUM!</v>
      </c>
      <c r="BG2299" s="2" t="e">
        <f>LOG10(Q2299)</f>
        <v>#NUM!</v>
      </c>
      <c r="BH2299" s="2" t="e">
        <f>LOG10(R2299)</f>
        <v>#NUM!</v>
      </c>
      <c r="BI2299" s="2" t="e">
        <f>LOG10(S2299)</f>
        <v>#NUM!</v>
      </c>
      <c r="BJ2299" s="2" t="e">
        <f>LOG10(T2299)</f>
        <v>#NUM!</v>
      </c>
      <c r="BK2299" s="2" t="e">
        <f>LOG10(U2299)</f>
        <v>#NUM!</v>
      </c>
      <c r="BL2299" s="2" t="e">
        <f>LOG10(V2299)</f>
        <v>#NUM!</v>
      </c>
      <c r="BM2299" s="2" t="e">
        <f>LOG10(W2299)</f>
        <v>#NUM!</v>
      </c>
      <c r="BN2299" s="2" t="e">
        <f>LOG10(X2299)</f>
        <v>#NUM!</v>
      </c>
      <c r="BO2299" s="2" t="e">
        <f>LOG10(Y2299)</f>
        <v>#NUM!</v>
      </c>
      <c r="BP2299" s="2" t="e">
        <f>LOG10(Z2299)</f>
        <v>#NUM!</v>
      </c>
      <c r="BQ2299" s="2" t="e">
        <f>LOG10(AA2299)</f>
        <v>#NUM!</v>
      </c>
      <c r="BR2299" s="2" t="e">
        <f>LOG10(AB2299)</f>
        <v>#NUM!</v>
      </c>
      <c r="BS2299" s="2" t="e">
        <f>LOG10(AC2299)</f>
        <v>#NUM!</v>
      </c>
      <c r="BT2299" s="2" t="e">
        <f t="shared" si="501"/>
        <v>#NUM!</v>
      </c>
      <c r="BU2299" s="2" t="e">
        <f t="shared" si="502"/>
        <v>#NUM!</v>
      </c>
      <c r="BV2299" s="2" t="e">
        <f t="shared" si="503"/>
        <v>#NUM!</v>
      </c>
      <c r="BW2299" s="2" t="e">
        <f t="shared" si="504"/>
        <v>#NUM!</v>
      </c>
      <c r="BX2299" s="2" t="e">
        <f t="shared" si="505"/>
        <v>#NUM!</v>
      </c>
      <c r="BY2299" s="2" t="e">
        <f t="shared" si="506"/>
        <v>#NUM!</v>
      </c>
      <c r="BZ2299" s="2" t="e">
        <f t="shared" si="507"/>
        <v>#NUM!</v>
      </c>
      <c r="CA2299" s="2" t="e">
        <f t="shared" si="508"/>
        <v>#NUM!</v>
      </c>
      <c r="CB2299" s="2" t="e">
        <f t="shared" si="509"/>
        <v>#NUM!</v>
      </c>
      <c r="CC2299" s="2">
        <f t="shared" si="510"/>
        <v>1.5108130105124962</v>
      </c>
      <c r="CD2299" s="2">
        <f t="shared" si="511"/>
        <v>1.1693804953119495</v>
      </c>
      <c r="CE2299" s="2" t="e">
        <f t="shared" si="512"/>
        <v>#NUM!</v>
      </c>
      <c r="CF2299" s="2" t="e">
        <f t="shared" si="513"/>
        <v>#NUM!</v>
      </c>
      <c r="CG2299" s="2" t="e">
        <f t="shared" si="514"/>
        <v>#NUM!</v>
      </c>
      <c r="CH2299" s="2" t="e">
        <f t="shared" si="515"/>
        <v>#NUM!</v>
      </c>
      <c r="CI2299" s="2" t="e">
        <f t="shared" si="516"/>
        <v>#NUM!</v>
      </c>
      <c r="CJ2299" s="2" t="e">
        <f t="shared" si="517"/>
        <v>#NUM!</v>
      </c>
      <c r="CK2299" s="2" t="e">
        <f t="shared" si="518"/>
        <v>#NUM!</v>
      </c>
      <c r="CL2299" s="2" t="e">
        <f t="shared" si="519"/>
        <v>#NUM!</v>
      </c>
      <c r="CM2299" s="2" t="e">
        <f t="shared" si="520"/>
        <v>#NUM!</v>
      </c>
    </row>
    <row r="2300" spans="2:91" x14ac:dyDescent="0.15">
      <c r="B2300" s="2" t="s">
        <v>971</v>
      </c>
      <c r="C2300" s="9" t="s">
        <v>4002</v>
      </c>
      <c r="D2300" s="2" t="s">
        <v>288</v>
      </c>
      <c r="E2300" s="2" t="s">
        <v>342</v>
      </c>
      <c r="F2300" s="2" t="s">
        <v>825</v>
      </c>
      <c r="G2300" s="2" t="s">
        <v>151</v>
      </c>
      <c r="I2300" s="10" t="s">
        <v>3820</v>
      </c>
      <c r="J2300" s="2" t="s">
        <v>346</v>
      </c>
      <c r="AN2300" s="2">
        <v>12.6</v>
      </c>
      <c r="BA2300" s="2" t="e">
        <f>LOG10(K2300)</f>
        <v>#NUM!</v>
      </c>
      <c r="BB2300" s="2" t="e">
        <f>LOG10(L2300)</f>
        <v>#NUM!</v>
      </c>
      <c r="BC2300" s="2" t="e">
        <f>LOG10(M2300)</f>
        <v>#NUM!</v>
      </c>
      <c r="BD2300" s="2" t="e">
        <f>LOG10(N2300)</f>
        <v>#NUM!</v>
      </c>
      <c r="BE2300" s="2" t="e">
        <f>LOG10(O2300)</f>
        <v>#NUM!</v>
      </c>
      <c r="BF2300" s="2" t="e">
        <f>LOG10(P2300)</f>
        <v>#NUM!</v>
      </c>
      <c r="BG2300" s="2" t="e">
        <f>LOG10(Q2300)</f>
        <v>#NUM!</v>
      </c>
      <c r="BH2300" s="2" t="e">
        <f>LOG10(R2300)</f>
        <v>#NUM!</v>
      </c>
      <c r="BI2300" s="2" t="e">
        <f>LOG10(S2300)</f>
        <v>#NUM!</v>
      </c>
      <c r="BJ2300" s="2" t="e">
        <f>LOG10(T2300)</f>
        <v>#NUM!</v>
      </c>
      <c r="BK2300" s="2" t="e">
        <f>LOG10(U2300)</f>
        <v>#NUM!</v>
      </c>
      <c r="BL2300" s="2" t="e">
        <f>LOG10(V2300)</f>
        <v>#NUM!</v>
      </c>
      <c r="BM2300" s="2" t="e">
        <f>LOG10(W2300)</f>
        <v>#NUM!</v>
      </c>
      <c r="BN2300" s="2" t="e">
        <f>LOG10(X2300)</f>
        <v>#NUM!</v>
      </c>
      <c r="BO2300" s="2" t="e">
        <f>LOG10(Y2300)</f>
        <v>#NUM!</v>
      </c>
      <c r="BP2300" s="2" t="e">
        <f>LOG10(Z2300)</f>
        <v>#NUM!</v>
      </c>
      <c r="BQ2300" s="2" t="e">
        <f>LOG10(AA2300)</f>
        <v>#NUM!</v>
      </c>
      <c r="BR2300" s="2" t="e">
        <f>LOG10(AB2300)</f>
        <v>#NUM!</v>
      </c>
      <c r="BS2300" s="2" t="e">
        <f>LOG10(AC2300)</f>
        <v>#NUM!</v>
      </c>
      <c r="BT2300" s="2" t="e">
        <f t="shared" si="501"/>
        <v>#NUM!</v>
      </c>
      <c r="BU2300" s="2" t="e">
        <f t="shared" si="502"/>
        <v>#NUM!</v>
      </c>
      <c r="BV2300" s="2" t="e">
        <f t="shared" si="503"/>
        <v>#NUM!</v>
      </c>
      <c r="BW2300" s="2" t="e">
        <f t="shared" si="504"/>
        <v>#NUM!</v>
      </c>
      <c r="BX2300" s="2" t="e">
        <f t="shared" si="505"/>
        <v>#NUM!</v>
      </c>
      <c r="BY2300" s="2" t="e">
        <f t="shared" si="506"/>
        <v>#NUM!</v>
      </c>
      <c r="BZ2300" s="2" t="e">
        <f t="shared" si="507"/>
        <v>#NUM!</v>
      </c>
      <c r="CA2300" s="2" t="e">
        <f t="shared" si="508"/>
        <v>#NUM!</v>
      </c>
      <c r="CB2300" s="2" t="e">
        <f t="shared" si="509"/>
        <v>#NUM!</v>
      </c>
      <c r="CC2300" s="2" t="e">
        <f t="shared" si="510"/>
        <v>#NUM!</v>
      </c>
      <c r="CD2300" s="2">
        <f t="shared" si="511"/>
        <v>1.1003705451175629</v>
      </c>
      <c r="CE2300" s="2" t="e">
        <f t="shared" si="512"/>
        <v>#NUM!</v>
      </c>
      <c r="CF2300" s="2" t="e">
        <f t="shared" si="513"/>
        <v>#NUM!</v>
      </c>
      <c r="CG2300" s="2" t="e">
        <f t="shared" si="514"/>
        <v>#NUM!</v>
      </c>
      <c r="CH2300" s="2" t="e">
        <f t="shared" si="515"/>
        <v>#NUM!</v>
      </c>
      <c r="CI2300" s="2" t="e">
        <f t="shared" si="516"/>
        <v>#NUM!</v>
      </c>
      <c r="CJ2300" s="2" t="e">
        <f t="shared" si="517"/>
        <v>#NUM!</v>
      </c>
      <c r="CK2300" s="2" t="e">
        <f t="shared" si="518"/>
        <v>#NUM!</v>
      </c>
      <c r="CL2300" s="2" t="e">
        <f t="shared" si="519"/>
        <v>#NUM!</v>
      </c>
      <c r="CM2300" s="2" t="e">
        <f t="shared" si="520"/>
        <v>#NUM!</v>
      </c>
    </row>
    <row r="2301" spans="2:91" x14ac:dyDescent="0.15">
      <c r="B2301" s="2" t="s">
        <v>971</v>
      </c>
      <c r="C2301" s="9" t="s">
        <v>4003</v>
      </c>
      <c r="D2301" s="2" t="s">
        <v>288</v>
      </c>
      <c r="E2301" s="2" t="s">
        <v>342</v>
      </c>
      <c r="F2301" s="2" t="s">
        <v>825</v>
      </c>
      <c r="G2301" s="2" t="s">
        <v>151</v>
      </c>
      <c r="I2301" s="10" t="s">
        <v>3820</v>
      </c>
      <c r="J2301" s="2" t="s">
        <v>346</v>
      </c>
      <c r="AM2301" s="2">
        <v>33.06</v>
      </c>
      <c r="AN2301" s="2">
        <v>14.25</v>
      </c>
      <c r="BA2301" s="2" t="e">
        <f>LOG10(K2301)</f>
        <v>#NUM!</v>
      </c>
      <c r="BB2301" s="2" t="e">
        <f>LOG10(L2301)</f>
        <v>#NUM!</v>
      </c>
      <c r="BC2301" s="2" t="e">
        <f>LOG10(M2301)</f>
        <v>#NUM!</v>
      </c>
      <c r="BD2301" s="2" t="e">
        <f>LOG10(N2301)</f>
        <v>#NUM!</v>
      </c>
      <c r="BE2301" s="2" t="e">
        <f>LOG10(O2301)</f>
        <v>#NUM!</v>
      </c>
      <c r="BF2301" s="2" t="e">
        <f>LOG10(P2301)</f>
        <v>#NUM!</v>
      </c>
      <c r="BG2301" s="2" t="e">
        <f>LOG10(Q2301)</f>
        <v>#NUM!</v>
      </c>
      <c r="BH2301" s="2" t="e">
        <f>LOG10(R2301)</f>
        <v>#NUM!</v>
      </c>
      <c r="BI2301" s="2" t="e">
        <f>LOG10(S2301)</f>
        <v>#NUM!</v>
      </c>
      <c r="BJ2301" s="2" t="e">
        <f>LOG10(T2301)</f>
        <v>#NUM!</v>
      </c>
      <c r="BK2301" s="2" t="e">
        <f>LOG10(U2301)</f>
        <v>#NUM!</v>
      </c>
      <c r="BL2301" s="2" t="e">
        <f>LOG10(V2301)</f>
        <v>#NUM!</v>
      </c>
      <c r="BM2301" s="2" t="e">
        <f>LOG10(W2301)</f>
        <v>#NUM!</v>
      </c>
      <c r="BN2301" s="2" t="e">
        <f>LOG10(X2301)</f>
        <v>#NUM!</v>
      </c>
      <c r="BO2301" s="2" t="e">
        <f>LOG10(Y2301)</f>
        <v>#NUM!</v>
      </c>
      <c r="BP2301" s="2" t="e">
        <f>LOG10(Z2301)</f>
        <v>#NUM!</v>
      </c>
      <c r="BQ2301" s="2" t="e">
        <f>LOG10(AA2301)</f>
        <v>#NUM!</v>
      </c>
      <c r="BR2301" s="2" t="e">
        <f>LOG10(AB2301)</f>
        <v>#NUM!</v>
      </c>
      <c r="BS2301" s="2" t="e">
        <f>LOG10(AC2301)</f>
        <v>#NUM!</v>
      </c>
      <c r="BT2301" s="2" t="e">
        <f t="shared" si="501"/>
        <v>#NUM!</v>
      </c>
      <c r="BU2301" s="2" t="e">
        <f t="shared" si="502"/>
        <v>#NUM!</v>
      </c>
      <c r="BV2301" s="2" t="e">
        <f t="shared" si="503"/>
        <v>#NUM!</v>
      </c>
      <c r="BW2301" s="2" t="e">
        <f t="shared" si="504"/>
        <v>#NUM!</v>
      </c>
      <c r="BX2301" s="2" t="e">
        <f t="shared" si="505"/>
        <v>#NUM!</v>
      </c>
      <c r="BY2301" s="2" t="e">
        <f t="shared" si="506"/>
        <v>#NUM!</v>
      </c>
      <c r="BZ2301" s="2" t="e">
        <f t="shared" si="507"/>
        <v>#NUM!</v>
      </c>
      <c r="CA2301" s="2" t="e">
        <f t="shared" si="508"/>
        <v>#NUM!</v>
      </c>
      <c r="CB2301" s="2" t="e">
        <f t="shared" si="509"/>
        <v>#NUM!</v>
      </c>
      <c r="CC2301" s="2">
        <f t="shared" si="510"/>
        <v>1.5193028492354288</v>
      </c>
      <c r="CD2301" s="2">
        <f t="shared" si="511"/>
        <v>1.153814864344529</v>
      </c>
      <c r="CE2301" s="2" t="e">
        <f t="shared" si="512"/>
        <v>#NUM!</v>
      </c>
      <c r="CF2301" s="2" t="e">
        <f t="shared" si="513"/>
        <v>#NUM!</v>
      </c>
      <c r="CG2301" s="2" t="e">
        <f t="shared" si="514"/>
        <v>#NUM!</v>
      </c>
      <c r="CH2301" s="2" t="e">
        <f t="shared" si="515"/>
        <v>#NUM!</v>
      </c>
      <c r="CI2301" s="2" t="e">
        <f t="shared" si="516"/>
        <v>#NUM!</v>
      </c>
      <c r="CJ2301" s="2" t="e">
        <f t="shared" si="517"/>
        <v>#NUM!</v>
      </c>
      <c r="CK2301" s="2" t="e">
        <f t="shared" si="518"/>
        <v>#NUM!</v>
      </c>
      <c r="CL2301" s="2" t="e">
        <f t="shared" si="519"/>
        <v>#NUM!</v>
      </c>
      <c r="CM2301" s="2" t="e">
        <f t="shared" si="520"/>
        <v>#NUM!</v>
      </c>
    </row>
    <row r="2302" spans="2:91" x14ac:dyDescent="0.15">
      <c r="B2302" s="2" t="s">
        <v>971</v>
      </c>
      <c r="C2302" s="9" t="s">
        <v>4004</v>
      </c>
      <c r="D2302" s="2" t="s">
        <v>288</v>
      </c>
      <c r="E2302" s="2" t="s">
        <v>342</v>
      </c>
      <c r="F2302" s="2" t="s">
        <v>825</v>
      </c>
      <c r="G2302" s="2" t="s">
        <v>151</v>
      </c>
      <c r="I2302" s="10" t="s">
        <v>3820</v>
      </c>
      <c r="J2302" s="2" t="s">
        <v>346</v>
      </c>
      <c r="AM2302" s="2">
        <v>29.87</v>
      </c>
      <c r="BA2302" s="2" t="e">
        <f>LOG10(K2302)</f>
        <v>#NUM!</v>
      </c>
      <c r="BB2302" s="2" t="e">
        <f>LOG10(L2302)</f>
        <v>#NUM!</v>
      </c>
      <c r="BC2302" s="2" t="e">
        <f>LOG10(M2302)</f>
        <v>#NUM!</v>
      </c>
      <c r="BD2302" s="2" t="e">
        <f>LOG10(N2302)</f>
        <v>#NUM!</v>
      </c>
      <c r="BE2302" s="2" t="e">
        <f>LOG10(O2302)</f>
        <v>#NUM!</v>
      </c>
      <c r="BF2302" s="2" t="e">
        <f>LOG10(P2302)</f>
        <v>#NUM!</v>
      </c>
      <c r="BG2302" s="2" t="e">
        <f>LOG10(Q2302)</f>
        <v>#NUM!</v>
      </c>
      <c r="BH2302" s="2" t="e">
        <f>LOG10(R2302)</f>
        <v>#NUM!</v>
      </c>
      <c r="BI2302" s="2" t="e">
        <f>LOG10(S2302)</f>
        <v>#NUM!</v>
      </c>
      <c r="BJ2302" s="2" t="e">
        <f>LOG10(T2302)</f>
        <v>#NUM!</v>
      </c>
      <c r="BK2302" s="2" t="e">
        <f>LOG10(U2302)</f>
        <v>#NUM!</v>
      </c>
      <c r="BL2302" s="2" t="e">
        <f>LOG10(V2302)</f>
        <v>#NUM!</v>
      </c>
      <c r="BM2302" s="2" t="e">
        <f>LOG10(W2302)</f>
        <v>#NUM!</v>
      </c>
      <c r="BN2302" s="2" t="e">
        <f>LOG10(X2302)</f>
        <v>#NUM!</v>
      </c>
      <c r="BO2302" s="2" t="e">
        <f>LOG10(Y2302)</f>
        <v>#NUM!</v>
      </c>
      <c r="BP2302" s="2" t="e">
        <f>LOG10(Z2302)</f>
        <v>#NUM!</v>
      </c>
      <c r="BQ2302" s="2" t="e">
        <f>LOG10(AA2302)</f>
        <v>#NUM!</v>
      </c>
      <c r="BR2302" s="2" t="e">
        <f>LOG10(AB2302)</f>
        <v>#NUM!</v>
      </c>
      <c r="BS2302" s="2" t="e">
        <f>LOG10(AC2302)</f>
        <v>#NUM!</v>
      </c>
      <c r="BT2302" s="2" t="e">
        <f t="shared" si="501"/>
        <v>#NUM!</v>
      </c>
      <c r="BU2302" s="2" t="e">
        <f t="shared" si="502"/>
        <v>#NUM!</v>
      </c>
      <c r="BV2302" s="2" t="e">
        <f t="shared" si="503"/>
        <v>#NUM!</v>
      </c>
      <c r="BW2302" s="2" t="e">
        <f t="shared" si="504"/>
        <v>#NUM!</v>
      </c>
      <c r="BX2302" s="2" t="e">
        <f t="shared" si="505"/>
        <v>#NUM!</v>
      </c>
      <c r="BY2302" s="2" t="e">
        <f t="shared" si="506"/>
        <v>#NUM!</v>
      </c>
      <c r="BZ2302" s="2" t="e">
        <f t="shared" si="507"/>
        <v>#NUM!</v>
      </c>
      <c r="CA2302" s="2" t="e">
        <f t="shared" si="508"/>
        <v>#NUM!</v>
      </c>
      <c r="CB2302" s="2" t="e">
        <f t="shared" si="509"/>
        <v>#NUM!</v>
      </c>
      <c r="CC2302" s="2">
        <f t="shared" si="510"/>
        <v>1.4752352226041283</v>
      </c>
      <c r="CD2302" s="2" t="e">
        <f t="shared" si="511"/>
        <v>#NUM!</v>
      </c>
      <c r="CE2302" s="2" t="e">
        <f t="shared" si="512"/>
        <v>#NUM!</v>
      </c>
      <c r="CF2302" s="2" t="e">
        <f t="shared" si="513"/>
        <v>#NUM!</v>
      </c>
      <c r="CG2302" s="2" t="e">
        <f t="shared" si="514"/>
        <v>#NUM!</v>
      </c>
      <c r="CH2302" s="2" t="e">
        <f t="shared" si="515"/>
        <v>#NUM!</v>
      </c>
      <c r="CI2302" s="2" t="e">
        <f t="shared" si="516"/>
        <v>#NUM!</v>
      </c>
      <c r="CJ2302" s="2" t="e">
        <f t="shared" si="517"/>
        <v>#NUM!</v>
      </c>
      <c r="CK2302" s="2" t="e">
        <f t="shared" si="518"/>
        <v>#NUM!</v>
      </c>
      <c r="CL2302" s="2" t="e">
        <f t="shared" si="519"/>
        <v>#NUM!</v>
      </c>
      <c r="CM2302" s="2" t="e">
        <f t="shared" si="520"/>
        <v>#NUM!</v>
      </c>
    </row>
    <row r="2303" spans="2:91" x14ac:dyDescent="0.15">
      <c r="B2303" s="2" t="s">
        <v>971</v>
      </c>
      <c r="C2303" s="9" t="s">
        <v>4005</v>
      </c>
      <c r="D2303" s="2" t="s">
        <v>288</v>
      </c>
      <c r="E2303" s="2" t="s">
        <v>342</v>
      </c>
      <c r="F2303" s="2" t="s">
        <v>825</v>
      </c>
      <c r="G2303" s="2" t="s">
        <v>151</v>
      </c>
      <c r="I2303" s="10" t="s">
        <v>3820</v>
      </c>
      <c r="J2303" s="2" t="s">
        <v>346</v>
      </c>
      <c r="AN2303" s="2">
        <v>13.6</v>
      </c>
      <c r="BA2303" s="2" t="e">
        <f>LOG10(K2303)</f>
        <v>#NUM!</v>
      </c>
      <c r="BB2303" s="2" t="e">
        <f>LOG10(L2303)</f>
        <v>#NUM!</v>
      </c>
      <c r="BC2303" s="2" t="e">
        <f>LOG10(M2303)</f>
        <v>#NUM!</v>
      </c>
      <c r="BD2303" s="2" t="e">
        <f>LOG10(N2303)</f>
        <v>#NUM!</v>
      </c>
      <c r="BE2303" s="2" t="e">
        <f>LOG10(O2303)</f>
        <v>#NUM!</v>
      </c>
      <c r="BF2303" s="2" t="e">
        <f>LOG10(P2303)</f>
        <v>#NUM!</v>
      </c>
      <c r="BG2303" s="2" t="e">
        <f>LOG10(Q2303)</f>
        <v>#NUM!</v>
      </c>
      <c r="BH2303" s="2" t="e">
        <f>LOG10(R2303)</f>
        <v>#NUM!</v>
      </c>
      <c r="BI2303" s="2" t="e">
        <f>LOG10(S2303)</f>
        <v>#NUM!</v>
      </c>
      <c r="BJ2303" s="2" t="e">
        <f>LOG10(T2303)</f>
        <v>#NUM!</v>
      </c>
      <c r="BK2303" s="2" t="e">
        <f>LOG10(U2303)</f>
        <v>#NUM!</v>
      </c>
      <c r="BL2303" s="2" t="e">
        <f>LOG10(V2303)</f>
        <v>#NUM!</v>
      </c>
      <c r="BM2303" s="2" t="e">
        <f>LOG10(W2303)</f>
        <v>#NUM!</v>
      </c>
      <c r="BN2303" s="2" t="e">
        <f>LOG10(X2303)</f>
        <v>#NUM!</v>
      </c>
      <c r="BO2303" s="2" t="e">
        <f>LOG10(Y2303)</f>
        <v>#NUM!</v>
      </c>
      <c r="BP2303" s="2" t="e">
        <f>LOG10(Z2303)</f>
        <v>#NUM!</v>
      </c>
      <c r="BQ2303" s="2" t="e">
        <f>LOG10(AA2303)</f>
        <v>#NUM!</v>
      </c>
      <c r="BR2303" s="2" t="e">
        <f>LOG10(AB2303)</f>
        <v>#NUM!</v>
      </c>
      <c r="BS2303" s="2" t="e">
        <f>LOG10(AC2303)</f>
        <v>#NUM!</v>
      </c>
      <c r="BT2303" s="2" t="e">
        <f t="shared" si="501"/>
        <v>#NUM!</v>
      </c>
      <c r="BU2303" s="2" t="e">
        <f t="shared" si="502"/>
        <v>#NUM!</v>
      </c>
      <c r="BV2303" s="2" t="e">
        <f t="shared" si="503"/>
        <v>#NUM!</v>
      </c>
      <c r="BW2303" s="2" t="e">
        <f t="shared" si="504"/>
        <v>#NUM!</v>
      </c>
      <c r="BX2303" s="2" t="e">
        <f t="shared" si="505"/>
        <v>#NUM!</v>
      </c>
      <c r="BY2303" s="2" t="e">
        <f t="shared" si="506"/>
        <v>#NUM!</v>
      </c>
      <c r="BZ2303" s="2" t="e">
        <f t="shared" si="507"/>
        <v>#NUM!</v>
      </c>
      <c r="CA2303" s="2" t="e">
        <f t="shared" si="508"/>
        <v>#NUM!</v>
      </c>
      <c r="CB2303" s="2" t="e">
        <f t="shared" si="509"/>
        <v>#NUM!</v>
      </c>
      <c r="CC2303" s="2" t="e">
        <f t="shared" si="510"/>
        <v>#NUM!</v>
      </c>
      <c r="CD2303" s="2">
        <f t="shared" si="511"/>
        <v>1.1335389083702174</v>
      </c>
      <c r="CE2303" s="2" t="e">
        <f t="shared" si="512"/>
        <v>#NUM!</v>
      </c>
      <c r="CF2303" s="2" t="e">
        <f t="shared" si="513"/>
        <v>#NUM!</v>
      </c>
      <c r="CG2303" s="2" t="e">
        <f t="shared" si="514"/>
        <v>#NUM!</v>
      </c>
      <c r="CH2303" s="2" t="e">
        <f t="shared" si="515"/>
        <v>#NUM!</v>
      </c>
      <c r="CI2303" s="2" t="e">
        <f t="shared" si="516"/>
        <v>#NUM!</v>
      </c>
      <c r="CJ2303" s="2" t="e">
        <f t="shared" si="517"/>
        <v>#NUM!</v>
      </c>
      <c r="CK2303" s="2" t="e">
        <f t="shared" si="518"/>
        <v>#NUM!</v>
      </c>
      <c r="CL2303" s="2" t="e">
        <f t="shared" si="519"/>
        <v>#NUM!</v>
      </c>
      <c r="CM2303" s="2" t="e">
        <f t="shared" si="520"/>
        <v>#NUM!</v>
      </c>
    </row>
    <row r="2304" spans="2:91" x14ac:dyDescent="0.15">
      <c r="B2304" s="2" t="s">
        <v>971</v>
      </c>
      <c r="C2304" s="9" t="s">
        <v>4006</v>
      </c>
      <c r="D2304" s="2" t="s">
        <v>276</v>
      </c>
      <c r="E2304" s="2" t="s">
        <v>342</v>
      </c>
      <c r="F2304" s="2" t="s">
        <v>825</v>
      </c>
      <c r="G2304" s="2" t="s">
        <v>151</v>
      </c>
      <c r="I2304" s="10" t="s">
        <v>3820</v>
      </c>
      <c r="J2304" s="2" t="s">
        <v>346</v>
      </c>
      <c r="AV2304" s="2">
        <v>21.92</v>
      </c>
      <c r="AW2304" s="2">
        <v>15.06</v>
      </c>
      <c r="BA2304" s="2" t="e">
        <f>LOG10(K2304)</f>
        <v>#NUM!</v>
      </c>
      <c r="BB2304" s="2" t="e">
        <f>LOG10(L2304)</f>
        <v>#NUM!</v>
      </c>
      <c r="BC2304" s="2" t="e">
        <f>LOG10(M2304)</f>
        <v>#NUM!</v>
      </c>
      <c r="BD2304" s="2" t="e">
        <f>LOG10(N2304)</f>
        <v>#NUM!</v>
      </c>
      <c r="BE2304" s="2" t="e">
        <f>LOG10(O2304)</f>
        <v>#NUM!</v>
      </c>
      <c r="BF2304" s="2" t="e">
        <f>LOG10(P2304)</f>
        <v>#NUM!</v>
      </c>
      <c r="BG2304" s="2" t="e">
        <f>LOG10(Q2304)</f>
        <v>#NUM!</v>
      </c>
      <c r="BH2304" s="2" t="e">
        <f>LOG10(R2304)</f>
        <v>#NUM!</v>
      </c>
      <c r="BI2304" s="2" t="e">
        <f>LOG10(S2304)</f>
        <v>#NUM!</v>
      </c>
      <c r="BJ2304" s="2" t="e">
        <f>LOG10(T2304)</f>
        <v>#NUM!</v>
      </c>
      <c r="BK2304" s="2" t="e">
        <f>LOG10(U2304)</f>
        <v>#NUM!</v>
      </c>
      <c r="BL2304" s="2" t="e">
        <f>LOG10(V2304)</f>
        <v>#NUM!</v>
      </c>
      <c r="BM2304" s="2" t="e">
        <f>LOG10(W2304)</f>
        <v>#NUM!</v>
      </c>
      <c r="BN2304" s="2" t="e">
        <f>LOG10(X2304)</f>
        <v>#NUM!</v>
      </c>
      <c r="BO2304" s="2" t="e">
        <f>LOG10(Y2304)</f>
        <v>#NUM!</v>
      </c>
      <c r="BP2304" s="2" t="e">
        <f>LOG10(Z2304)</f>
        <v>#NUM!</v>
      </c>
      <c r="BQ2304" s="2" t="e">
        <f>LOG10(AA2304)</f>
        <v>#NUM!</v>
      </c>
      <c r="BR2304" s="2" t="e">
        <f>LOG10(AB2304)</f>
        <v>#NUM!</v>
      </c>
      <c r="BS2304" s="2" t="e">
        <f>LOG10(AC2304)</f>
        <v>#NUM!</v>
      </c>
      <c r="BT2304" s="2" t="e">
        <f t="shared" si="501"/>
        <v>#NUM!</v>
      </c>
      <c r="BU2304" s="2" t="e">
        <f t="shared" si="502"/>
        <v>#NUM!</v>
      </c>
      <c r="BV2304" s="2" t="e">
        <f t="shared" si="503"/>
        <v>#NUM!</v>
      </c>
      <c r="BW2304" s="2" t="e">
        <f t="shared" si="504"/>
        <v>#NUM!</v>
      </c>
      <c r="BX2304" s="2" t="e">
        <f t="shared" si="505"/>
        <v>#NUM!</v>
      </c>
      <c r="BY2304" s="2" t="e">
        <f t="shared" si="506"/>
        <v>#NUM!</v>
      </c>
      <c r="BZ2304" s="2" t="e">
        <f t="shared" si="507"/>
        <v>#NUM!</v>
      </c>
      <c r="CA2304" s="2" t="e">
        <f t="shared" si="508"/>
        <v>#NUM!</v>
      </c>
      <c r="CB2304" s="2" t="e">
        <f t="shared" si="509"/>
        <v>#NUM!</v>
      </c>
      <c r="CC2304" s="2" t="e">
        <f t="shared" si="510"/>
        <v>#NUM!</v>
      </c>
      <c r="CD2304" s="2" t="e">
        <f t="shared" si="511"/>
        <v>#NUM!</v>
      </c>
      <c r="CE2304" s="2" t="e">
        <f t="shared" si="512"/>
        <v>#NUM!</v>
      </c>
      <c r="CF2304" s="2" t="e">
        <f t="shared" si="513"/>
        <v>#NUM!</v>
      </c>
      <c r="CG2304" s="2" t="e">
        <f t="shared" si="514"/>
        <v>#NUM!</v>
      </c>
      <c r="CH2304" s="2" t="e">
        <f t="shared" si="515"/>
        <v>#NUM!</v>
      </c>
      <c r="CI2304" s="2" t="e">
        <f t="shared" si="516"/>
        <v>#NUM!</v>
      </c>
      <c r="CJ2304" s="2" t="e">
        <f t="shared" si="517"/>
        <v>#NUM!</v>
      </c>
      <c r="CK2304" s="2" t="e">
        <f t="shared" si="518"/>
        <v>#NUM!</v>
      </c>
      <c r="CL2304" s="2">
        <f t="shared" si="519"/>
        <v>1.3408405498123315</v>
      </c>
      <c r="CM2304" s="2">
        <f t="shared" si="520"/>
        <v>1.1778249718646818</v>
      </c>
    </row>
    <row r="2305" spans="2:91" x14ac:dyDescent="0.15">
      <c r="B2305" s="2" t="s">
        <v>971</v>
      </c>
      <c r="C2305" s="9" t="s">
        <v>4007</v>
      </c>
      <c r="D2305" s="2" t="s">
        <v>276</v>
      </c>
      <c r="E2305" s="2" t="s">
        <v>342</v>
      </c>
      <c r="F2305" s="2" t="s">
        <v>825</v>
      </c>
      <c r="G2305" s="2" t="s">
        <v>151</v>
      </c>
      <c r="I2305" s="10" t="s">
        <v>3820</v>
      </c>
      <c r="J2305" s="2" t="s">
        <v>346</v>
      </c>
      <c r="AV2305" s="2">
        <v>24.73</v>
      </c>
      <c r="AW2305" s="2">
        <v>15.35</v>
      </c>
      <c r="BA2305" s="2" t="e">
        <f>LOG10(K2305)</f>
        <v>#NUM!</v>
      </c>
      <c r="BB2305" s="2" t="e">
        <f>LOG10(L2305)</f>
        <v>#NUM!</v>
      </c>
      <c r="BC2305" s="2" t="e">
        <f>LOG10(M2305)</f>
        <v>#NUM!</v>
      </c>
      <c r="BD2305" s="2" t="e">
        <f>LOG10(N2305)</f>
        <v>#NUM!</v>
      </c>
      <c r="BE2305" s="2" t="e">
        <f>LOG10(O2305)</f>
        <v>#NUM!</v>
      </c>
      <c r="BF2305" s="2" t="e">
        <f>LOG10(P2305)</f>
        <v>#NUM!</v>
      </c>
      <c r="BG2305" s="2" t="e">
        <f>LOG10(Q2305)</f>
        <v>#NUM!</v>
      </c>
      <c r="BH2305" s="2" t="e">
        <f>LOG10(R2305)</f>
        <v>#NUM!</v>
      </c>
      <c r="BI2305" s="2" t="e">
        <f>LOG10(S2305)</f>
        <v>#NUM!</v>
      </c>
      <c r="BJ2305" s="2" t="e">
        <f>LOG10(T2305)</f>
        <v>#NUM!</v>
      </c>
      <c r="BK2305" s="2" t="e">
        <f>LOG10(U2305)</f>
        <v>#NUM!</v>
      </c>
      <c r="BL2305" s="2" t="e">
        <f>LOG10(V2305)</f>
        <v>#NUM!</v>
      </c>
      <c r="BM2305" s="2" t="e">
        <f>LOG10(W2305)</f>
        <v>#NUM!</v>
      </c>
      <c r="BN2305" s="2" t="e">
        <f>LOG10(X2305)</f>
        <v>#NUM!</v>
      </c>
      <c r="BO2305" s="2" t="e">
        <f>LOG10(Y2305)</f>
        <v>#NUM!</v>
      </c>
      <c r="BP2305" s="2" t="e">
        <f>LOG10(Z2305)</f>
        <v>#NUM!</v>
      </c>
      <c r="BQ2305" s="2" t="e">
        <f>LOG10(AA2305)</f>
        <v>#NUM!</v>
      </c>
      <c r="BR2305" s="2" t="e">
        <f>LOG10(AB2305)</f>
        <v>#NUM!</v>
      </c>
      <c r="BS2305" s="2" t="e">
        <f>LOG10(AC2305)</f>
        <v>#NUM!</v>
      </c>
      <c r="BT2305" s="2" t="e">
        <f t="shared" si="501"/>
        <v>#NUM!</v>
      </c>
      <c r="BU2305" s="2" t="e">
        <f t="shared" si="502"/>
        <v>#NUM!</v>
      </c>
      <c r="BV2305" s="2" t="e">
        <f t="shared" si="503"/>
        <v>#NUM!</v>
      </c>
      <c r="BW2305" s="2" t="e">
        <f t="shared" si="504"/>
        <v>#NUM!</v>
      </c>
      <c r="BX2305" s="2" t="e">
        <f t="shared" si="505"/>
        <v>#NUM!</v>
      </c>
      <c r="BY2305" s="2" t="e">
        <f t="shared" si="506"/>
        <v>#NUM!</v>
      </c>
      <c r="BZ2305" s="2" t="e">
        <f t="shared" si="507"/>
        <v>#NUM!</v>
      </c>
      <c r="CA2305" s="2" t="e">
        <f t="shared" si="508"/>
        <v>#NUM!</v>
      </c>
      <c r="CB2305" s="2" t="e">
        <f t="shared" si="509"/>
        <v>#NUM!</v>
      </c>
      <c r="CC2305" s="2" t="e">
        <f t="shared" si="510"/>
        <v>#NUM!</v>
      </c>
      <c r="CD2305" s="2" t="e">
        <f t="shared" si="511"/>
        <v>#NUM!</v>
      </c>
      <c r="CE2305" s="2" t="e">
        <f t="shared" si="512"/>
        <v>#NUM!</v>
      </c>
      <c r="CF2305" s="2" t="e">
        <f t="shared" si="513"/>
        <v>#NUM!</v>
      </c>
      <c r="CG2305" s="2" t="e">
        <f t="shared" si="514"/>
        <v>#NUM!</v>
      </c>
      <c r="CH2305" s="2" t="e">
        <f t="shared" si="515"/>
        <v>#NUM!</v>
      </c>
      <c r="CI2305" s="2" t="e">
        <f t="shared" si="516"/>
        <v>#NUM!</v>
      </c>
      <c r="CJ2305" s="2" t="e">
        <f t="shared" si="517"/>
        <v>#NUM!</v>
      </c>
      <c r="CK2305" s="2" t="e">
        <f t="shared" si="518"/>
        <v>#NUM!</v>
      </c>
      <c r="CL2305" s="2">
        <f t="shared" si="519"/>
        <v>1.3932241163612973</v>
      </c>
      <c r="CM2305" s="2">
        <f t="shared" si="520"/>
        <v>1.1861083798132053</v>
      </c>
    </row>
    <row r="2306" spans="2:91" x14ac:dyDescent="0.15">
      <c r="B2306" s="2" t="s">
        <v>971</v>
      </c>
      <c r="C2306" s="9" t="s">
        <v>4008</v>
      </c>
      <c r="D2306" s="2" t="s">
        <v>276</v>
      </c>
      <c r="E2306" s="2" t="s">
        <v>342</v>
      </c>
      <c r="F2306" s="2" t="s">
        <v>825</v>
      </c>
      <c r="G2306" s="2" t="s">
        <v>151</v>
      </c>
      <c r="I2306" s="10" t="s">
        <v>3820</v>
      </c>
      <c r="J2306" s="2" t="s">
        <v>346</v>
      </c>
      <c r="AW2306" s="2">
        <v>15.28</v>
      </c>
      <c r="BA2306" s="2" t="e">
        <f>LOG10(K2306)</f>
        <v>#NUM!</v>
      </c>
      <c r="BB2306" s="2" t="e">
        <f>LOG10(L2306)</f>
        <v>#NUM!</v>
      </c>
      <c r="BC2306" s="2" t="e">
        <f>LOG10(M2306)</f>
        <v>#NUM!</v>
      </c>
      <c r="BD2306" s="2" t="e">
        <f>LOG10(N2306)</f>
        <v>#NUM!</v>
      </c>
      <c r="BE2306" s="2" t="e">
        <f>LOG10(O2306)</f>
        <v>#NUM!</v>
      </c>
      <c r="BF2306" s="2" t="e">
        <f>LOG10(P2306)</f>
        <v>#NUM!</v>
      </c>
      <c r="BG2306" s="2" t="e">
        <f>LOG10(Q2306)</f>
        <v>#NUM!</v>
      </c>
      <c r="BH2306" s="2" t="e">
        <f>LOG10(R2306)</f>
        <v>#NUM!</v>
      </c>
      <c r="BI2306" s="2" t="e">
        <f>LOG10(S2306)</f>
        <v>#NUM!</v>
      </c>
      <c r="BJ2306" s="2" t="e">
        <f>LOG10(T2306)</f>
        <v>#NUM!</v>
      </c>
      <c r="BK2306" s="2" t="e">
        <f>LOG10(U2306)</f>
        <v>#NUM!</v>
      </c>
      <c r="BL2306" s="2" t="e">
        <f>LOG10(V2306)</f>
        <v>#NUM!</v>
      </c>
      <c r="BM2306" s="2" t="e">
        <f>LOG10(W2306)</f>
        <v>#NUM!</v>
      </c>
      <c r="BN2306" s="2" t="e">
        <f>LOG10(X2306)</f>
        <v>#NUM!</v>
      </c>
      <c r="BO2306" s="2" t="e">
        <f>LOG10(Y2306)</f>
        <v>#NUM!</v>
      </c>
      <c r="BP2306" s="2" t="e">
        <f>LOG10(Z2306)</f>
        <v>#NUM!</v>
      </c>
      <c r="BQ2306" s="2" t="e">
        <f>LOG10(AA2306)</f>
        <v>#NUM!</v>
      </c>
      <c r="BR2306" s="2" t="e">
        <f>LOG10(AB2306)</f>
        <v>#NUM!</v>
      </c>
      <c r="BS2306" s="2" t="e">
        <f>LOG10(AC2306)</f>
        <v>#NUM!</v>
      </c>
      <c r="BT2306" s="2" t="e">
        <f t="shared" si="501"/>
        <v>#NUM!</v>
      </c>
      <c r="BU2306" s="2" t="e">
        <f t="shared" si="502"/>
        <v>#NUM!</v>
      </c>
      <c r="BV2306" s="2" t="e">
        <f t="shared" si="503"/>
        <v>#NUM!</v>
      </c>
      <c r="BW2306" s="2" t="e">
        <f t="shared" si="504"/>
        <v>#NUM!</v>
      </c>
      <c r="BX2306" s="2" t="e">
        <f t="shared" si="505"/>
        <v>#NUM!</v>
      </c>
      <c r="BY2306" s="2" t="e">
        <f t="shared" si="506"/>
        <v>#NUM!</v>
      </c>
      <c r="BZ2306" s="2" t="e">
        <f t="shared" si="507"/>
        <v>#NUM!</v>
      </c>
      <c r="CA2306" s="2" t="e">
        <f t="shared" si="508"/>
        <v>#NUM!</v>
      </c>
      <c r="CB2306" s="2" t="e">
        <f t="shared" si="509"/>
        <v>#NUM!</v>
      </c>
      <c r="CC2306" s="2" t="e">
        <f t="shared" si="510"/>
        <v>#NUM!</v>
      </c>
      <c r="CD2306" s="2" t="e">
        <f t="shared" si="511"/>
        <v>#NUM!</v>
      </c>
      <c r="CE2306" s="2" t="e">
        <f t="shared" si="512"/>
        <v>#NUM!</v>
      </c>
      <c r="CF2306" s="2" t="e">
        <f t="shared" si="513"/>
        <v>#NUM!</v>
      </c>
      <c r="CG2306" s="2" t="e">
        <f t="shared" si="514"/>
        <v>#NUM!</v>
      </c>
      <c r="CH2306" s="2" t="e">
        <f t="shared" si="515"/>
        <v>#NUM!</v>
      </c>
      <c r="CI2306" s="2" t="e">
        <f t="shared" si="516"/>
        <v>#NUM!</v>
      </c>
      <c r="CJ2306" s="2" t="e">
        <f t="shared" si="517"/>
        <v>#NUM!</v>
      </c>
      <c r="CK2306" s="2" t="e">
        <f t="shared" si="518"/>
        <v>#NUM!</v>
      </c>
      <c r="CL2306" s="2" t="e">
        <f t="shared" si="519"/>
        <v>#NUM!</v>
      </c>
      <c r="CM2306" s="2">
        <f t="shared" si="520"/>
        <v>1.1841233542396712</v>
      </c>
    </row>
    <row r="2307" spans="2:91" x14ac:dyDescent="0.15">
      <c r="B2307" s="2" t="s">
        <v>971</v>
      </c>
      <c r="C2307" s="9" t="s">
        <v>4009</v>
      </c>
      <c r="D2307" s="2" t="s">
        <v>276</v>
      </c>
      <c r="E2307" s="2" t="s">
        <v>342</v>
      </c>
      <c r="F2307" s="2" t="s">
        <v>825</v>
      </c>
      <c r="G2307" s="2" t="s">
        <v>151</v>
      </c>
      <c r="I2307" s="10" t="s">
        <v>3820</v>
      </c>
      <c r="J2307" s="2" t="s">
        <v>346</v>
      </c>
      <c r="AW2307" s="2">
        <v>15.81</v>
      </c>
      <c r="BA2307" s="2" t="e">
        <f>LOG10(K2307)</f>
        <v>#NUM!</v>
      </c>
      <c r="BB2307" s="2" t="e">
        <f>LOG10(L2307)</f>
        <v>#NUM!</v>
      </c>
      <c r="BC2307" s="2" t="e">
        <f>LOG10(M2307)</f>
        <v>#NUM!</v>
      </c>
      <c r="BD2307" s="2" t="e">
        <f>LOG10(N2307)</f>
        <v>#NUM!</v>
      </c>
      <c r="BE2307" s="2" t="e">
        <f>LOG10(O2307)</f>
        <v>#NUM!</v>
      </c>
      <c r="BF2307" s="2" t="e">
        <f>LOG10(P2307)</f>
        <v>#NUM!</v>
      </c>
      <c r="BG2307" s="2" t="e">
        <f>LOG10(Q2307)</f>
        <v>#NUM!</v>
      </c>
      <c r="BH2307" s="2" t="e">
        <f>LOG10(R2307)</f>
        <v>#NUM!</v>
      </c>
      <c r="BI2307" s="2" t="e">
        <f>LOG10(S2307)</f>
        <v>#NUM!</v>
      </c>
      <c r="BJ2307" s="2" t="e">
        <f>LOG10(T2307)</f>
        <v>#NUM!</v>
      </c>
      <c r="BK2307" s="2" t="e">
        <f>LOG10(U2307)</f>
        <v>#NUM!</v>
      </c>
      <c r="BL2307" s="2" t="e">
        <f>LOG10(V2307)</f>
        <v>#NUM!</v>
      </c>
      <c r="BM2307" s="2" t="e">
        <f>LOG10(W2307)</f>
        <v>#NUM!</v>
      </c>
      <c r="BN2307" s="2" t="e">
        <f>LOG10(X2307)</f>
        <v>#NUM!</v>
      </c>
      <c r="BO2307" s="2" t="e">
        <f>LOG10(Y2307)</f>
        <v>#NUM!</v>
      </c>
      <c r="BP2307" s="2" t="e">
        <f>LOG10(Z2307)</f>
        <v>#NUM!</v>
      </c>
      <c r="BQ2307" s="2" t="e">
        <f>LOG10(AA2307)</f>
        <v>#NUM!</v>
      </c>
      <c r="BR2307" s="2" t="e">
        <f>LOG10(AB2307)</f>
        <v>#NUM!</v>
      </c>
      <c r="BS2307" s="2" t="e">
        <f>LOG10(AC2307)</f>
        <v>#NUM!</v>
      </c>
      <c r="BT2307" s="2" t="e">
        <f t="shared" si="501"/>
        <v>#NUM!</v>
      </c>
      <c r="BU2307" s="2" t="e">
        <f t="shared" si="502"/>
        <v>#NUM!</v>
      </c>
      <c r="BV2307" s="2" t="e">
        <f t="shared" si="503"/>
        <v>#NUM!</v>
      </c>
      <c r="BW2307" s="2" t="e">
        <f t="shared" si="504"/>
        <v>#NUM!</v>
      </c>
      <c r="BX2307" s="2" t="e">
        <f t="shared" si="505"/>
        <v>#NUM!</v>
      </c>
      <c r="BY2307" s="2" t="e">
        <f t="shared" si="506"/>
        <v>#NUM!</v>
      </c>
      <c r="BZ2307" s="2" t="e">
        <f t="shared" si="507"/>
        <v>#NUM!</v>
      </c>
      <c r="CA2307" s="2" t="e">
        <f t="shared" si="508"/>
        <v>#NUM!</v>
      </c>
      <c r="CB2307" s="2" t="e">
        <f t="shared" si="509"/>
        <v>#NUM!</v>
      </c>
      <c r="CC2307" s="2" t="e">
        <f t="shared" si="510"/>
        <v>#NUM!</v>
      </c>
      <c r="CD2307" s="2" t="e">
        <f t="shared" si="511"/>
        <v>#NUM!</v>
      </c>
      <c r="CE2307" s="2" t="e">
        <f t="shared" si="512"/>
        <v>#NUM!</v>
      </c>
      <c r="CF2307" s="2" t="e">
        <f t="shared" si="513"/>
        <v>#NUM!</v>
      </c>
      <c r="CG2307" s="2" t="e">
        <f t="shared" si="514"/>
        <v>#NUM!</v>
      </c>
      <c r="CH2307" s="2" t="e">
        <f t="shared" si="515"/>
        <v>#NUM!</v>
      </c>
      <c r="CI2307" s="2" t="e">
        <f t="shared" si="516"/>
        <v>#NUM!</v>
      </c>
      <c r="CJ2307" s="2" t="e">
        <f t="shared" si="517"/>
        <v>#NUM!</v>
      </c>
      <c r="CK2307" s="2" t="e">
        <f t="shared" si="518"/>
        <v>#NUM!</v>
      </c>
      <c r="CL2307" s="2" t="e">
        <f t="shared" si="519"/>
        <v>#NUM!</v>
      </c>
      <c r="CM2307" s="2">
        <f t="shared" si="520"/>
        <v>1.1989318699322091</v>
      </c>
    </row>
    <row r="2308" spans="2:91" x14ac:dyDescent="0.15">
      <c r="B2308" s="2" t="s">
        <v>971</v>
      </c>
      <c r="C2308" s="9" t="s">
        <v>4010</v>
      </c>
      <c r="D2308" s="2" t="s">
        <v>276</v>
      </c>
      <c r="E2308" s="2" t="s">
        <v>342</v>
      </c>
      <c r="F2308" s="2" t="s">
        <v>825</v>
      </c>
      <c r="G2308" s="2" t="s">
        <v>151</v>
      </c>
      <c r="I2308" s="10" t="s">
        <v>3820</v>
      </c>
      <c r="J2308" s="2" t="s">
        <v>346</v>
      </c>
      <c r="AV2308" s="2">
        <v>23.82</v>
      </c>
      <c r="AW2308" s="2">
        <v>15.99</v>
      </c>
      <c r="BA2308" s="2" t="e">
        <f>LOG10(K2308)</f>
        <v>#NUM!</v>
      </c>
      <c r="BB2308" s="2" t="e">
        <f>LOG10(L2308)</f>
        <v>#NUM!</v>
      </c>
      <c r="BC2308" s="2" t="e">
        <f>LOG10(M2308)</f>
        <v>#NUM!</v>
      </c>
      <c r="BD2308" s="2" t="e">
        <f>LOG10(N2308)</f>
        <v>#NUM!</v>
      </c>
      <c r="BE2308" s="2" t="e">
        <f>LOG10(O2308)</f>
        <v>#NUM!</v>
      </c>
      <c r="BF2308" s="2" t="e">
        <f>LOG10(P2308)</f>
        <v>#NUM!</v>
      </c>
      <c r="BG2308" s="2" t="e">
        <f>LOG10(Q2308)</f>
        <v>#NUM!</v>
      </c>
      <c r="BH2308" s="2" t="e">
        <f>LOG10(R2308)</f>
        <v>#NUM!</v>
      </c>
      <c r="BI2308" s="2" t="e">
        <f>LOG10(S2308)</f>
        <v>#NUM!</v>
      </c>
      <c r="BJ2308" s="2" t="e">
        <f>LOG10(T2308)</f>
        <v>#NUM!</v>
      </c>
      <c r="BK2308" s="2" t="e">
        <f>LOG10(U2308)</f>
        <v>#NUM!</v>
      </c>
      <c r="BL2308" s="2" t="e">
        <f>LOG10(V2308)</f>
        <v>#NUM!</v>
      </c>
      <c r="BM2308" s="2" t="e">
        <f>LOG10(W2308)</f>
        <v>#NUM!</v>
      </c>
      <c r="BN2308" s="2" t="e">
        <f>LOG10(X2308)</f>
        <v>#NUM!</v>
      </c>
      <c r="BO2308" s="2" t="e">
        <f>LOG10(Y2308)</f>
        <v>#NUM!</v>
      </c>
      <c r="BP2308" s="2" t="e">
        <f>LOG10(Z2308)</f>
        <v>#NUM!</v>
      </c>
      <c r="BQ2308" s="2" t="e">
        <f>LOG10(AA2308)</f>
        <v>#NUM!</v>
      </c>
      <c r="BR2308" s="2" t="e">
        <f>LOG10(AB2308)</f>
        <v>#NUM!</v>
      </c>
      <c r="BS2308" s="2" t="e">
        <f>LOG10(AC2308)</f>
        <v>#NUM!</v>
      </c>
      <c r="BT2308" s="2" t="e">
        <f t="shared" si="501"/>
        <v>#NUM!</v>
      </c>
      <c r="BU2308" s="2" t="e">
        <f t="shared" si="502"/>
        <v>#NUM!</v>
      </c>
      <c r="BV2308" s="2" t="e">
        <f t="shared" si="503"/>
        <v>#NUM!</v>
      </c>
      <c r="BW2308" s="2" t="e">
        <f t="shared" si="504"/>
        <v>#NUM!</v>
      </c>
      <c r="BX2308" s="2" t="e">
        <f t="shared" si="505"/>
        <v>#NUM!</v>
      </c>
      <c r="BY2308" s="2" t="e">
        <f t="shared" si="506"/>
        <v>#NUM!</v>
      </c>
      <c r="BZ2308" s="2" t="e">
        <f t="shared" si="507"/>
        <v>#NUM!</v>
      </c>
      <c r="CA2308" s="2" t="e">
        <f t="shared" si="508"/>
        <v>#NUM!</v>
      </c>
      <c r="CB2308" s="2" t="e">
        <f t="shared" si="509"/>
        <v>#NUM!</v>
      </c>
      <c r="CC2308" s="2" t="e">
        <f t="shared" si="510"/>
        <v>#NUM!</v>
      </c>
      <c r="CD2308" s="2" t="e">
        <f t="shared" si="511"/>
        <v>#NUM!</v>
      </c>
      <c r="CE2308" s="2" t="e">
        <f t="shared" si="512"/>
        <v>#NUM!</v>
      </c>
      <c r="CF2308" s="2" t="e">
        <f t="shared" si="513"/>
        <v>#NUM!</v>
      </c>
      <c r="CG2308" s="2" t="e">
        <f t="shared" si="514"/>
        <v>#NUM!</v>
      </c>
      <c r="CH2308" s="2" t="e">
        <f t="shared" si="515"/>
        <v>#NUM!</v>
      </c>
      <c r="CI2308" s="2" t="e">
        <f t="shared" si="516"/>
        <v>#NUM!</v>
      </c>
      <c r="CJ2308" s="2" t="e">
        <f t="shared" si="517"/>
        <v>#NUM!</v>
      </c>
      <c r="CK2308" s="2" t="e">
        <f t="shared" si="518"/>
        <v>#NUM!</v>
      </c>
      <c r="CL2308" s="2">
        <f t="shared" si="519"/>
        <v>1.3769417571467586</v>
      </c>
      <c r="CM2308" s="2">
        <f t="shared" si="520"/>
        <v>1.2038484637462348</v>
      </c>
    </row>
    <row r="2309" spans="2:91" x14ac:dyDescent="0.15">
      <c r="B2309" s="2" t="s">
        <v>971</v>
      </c>
      <c r="C2309" s="9" t="s">
        <v>4011</v>
      </c>
      <c r="D2309" s="2" t="s">
        <v>315</v>
      </c>
      <c r="E2309" s="2" t="s">
        <v>342</v>
      </c>
      <c r="F2309" s="2" t="s">
        <v>825</v>
      </c>
      <c r="G2309" s="2" t="s">
        <v>151</v>
      </c>
      <c r="I2309" s="10" t="s">
        <v>3820</v>
      </c>
      <c r="J2309" s="2" t="s">
        <v>346</v>
      </c>
      <c r="AV2309" s="2">
        <v>24.06</v>
      </c>
      <c r="AW2309" s="2">
        <v>15.03</v>
      </c>
      <c r="BA2309" s="2" t="e">
        <f>LOG10(K2309)</f>
        <v>#NUM!</v>
      </c>
      <c r="BB2309" s="2" t="e">
        <f>LOG10(L2309)</f>
        <v>#NUM!</v>
      </c>
      <c r="BC2309" s="2" t="e">
        <f>LOG10(M2309)</f>
        <v>#NUM!</v>
      </c>
      <c r="BD2309" s="2" t="e">
        <f>LOG10(N2309)</f>
        <v>#NUM!</v>
      </c>
      <c r="BE2309" s="2" t="e">
        <f>LOG10(O2309)</f>
        <v>#NUM!</v>
      </c>
      <c r="BF2309" s="2" t="e">
        <f>LOG10(P2309)</f>
        <v>#NUM!</v>
      </c>
      <c r="BG2309" s="2" t="e">
        <f>LOG10(Q2309)</f>
        <v>#NUM!</v>
      </c>
      <c r="BH2309" s="2" t="e">
        <f>LOG10(R2309)</f>
        <v>#NUM!</v>
      </c>
      <c r="BI2309" s="2" t="e">
        <f>LOG10(S2309)</f>
        <v>#NUM!</v>
      </c>
      <c r="BJ2309" s="2" t="e">
        <f>LOG10(T2309)</f>
        <v>#NUM!</v>
      </c>
      <c r="BK2309" s="2" t="e">
        <f>LOG10(U2309)</f>
        <v>#NUM!</v>
      </c>
      <c r="BL2309" s="2" t="e">
        <f>LOG10(V2309)</f>
        <v>#NUM!</v>
      </c>
      <c r="BM2309" s="2" t="e">
        <f>LOG10(W2309)</f>
        <v>#NUM!</v>
      </c>
      <c r="BN2309" s="2" t="e">
        <f>LOG10(X2309)</f>
        <v>#NUM!</v>
      </c>
      <c r="BO2309" s="2" t="e">
        <f>LOG10(Y2309)</f>
        <v>#NUM!</v>
      </c>
      <c r="BP2309" s="2" t="e">
        <f>LOG10(Z2309)</f>
        <v>#NUM!</v>
      </c>
      <c r="BQ2309" s="2" t="e">
        <f>LOG10(AA2309)</f>
        <v>#NUM!</v>
      </c>
      <c r="BR2309" s="2" t="e">
        <f>LOG10(AB2309)</f>
        <v>#NUM!</v>
      </c>
      <c r="BS2309" s="2" t="e">
        <f>LOG10(AC2309)</f>
        <v>#NUM!</v>
      </c>
      <c r="BT2309" s="2" t="e">
        <f t="shared" si="501"/>
        <v>#NUM!</v>
      </c>
      <c r="BU2309" s="2" t="e">
        <f t="shared" si="502"/>
        <v>#NUM!</v>
      </c>
      <c r="BV2309" s="2" t="e">
        <f t="shared" si="503"/>
        <v>#NUM!</v>
      </c>
      <c r="BW2309" s="2" t="e">
        <f t="shared" si="504"/>
        <v>#NUM!</v>
      </c>
      <c r="BX2309" s="2" t="e">
        <f t="shared" si="505"/>
        <v>#NUM!</v>
      </c>
      <c r="BY2309" s="2" t="e">
        <f t="shared" si="506"/>
        <v>#NUM!</v>
      </c>
      <c r="BZ2309" s="2" t="e">
        <f t="shared" si="507"/>
        <v>#NUM!</v>
      </c>
      <c r="CA2309" s="2" t="e">
        <f t="shared" si="508"/>
        <v>#NUM!</v>
      </c>
      <c r="CB2309" s="2" t="e">
        <f t="shared" si="509"/>
        <v>#NUM!</v>
      </c>
      <c r="CC2309" s="2" t="e">
        <f t="shared" si="510"/>
        <v>#NUM!</v>
      </c>
      <c r="CD2309" s="2" t="e">
        <f t="shared" si="511"/>
        <v>#NUM!</v>
      </c>
      <c r="CE2309" s="2" t="e">
        <f t="shared" si="512"/>
        <v>#NUM!</v>
      </c>
      <c r="CF2309" s="2" t="e">
        <f t="shared" si="513"/>
        <v>#NUM!</v>
      </c>
      <c r="CG2309" s="2" t="e">
        <f t="shared" si="514"/>
        <v>#NUM!</v>
      </c>
      <c r="CH2309" s="2" t="e">
        <f t="shared" si="515"/>
        <v>#NUM!</v>
      </c>
      <c r="CI2309" s="2" t="e">
        <f t="shared" si="516"/>
        <v>#NUM!</v>
      </c>
      <c r="CJ2309" s="2" t="e">
        <f t="shared" si="517"/>
        <v>#NUM!</v>
      </c>
      <c r="CK2309" s="2" t="e">
        <f t="shared" si="518"/>
        <v>#NUM!</v>
      </c>
      <c r="CL2309" s="2">
        <f t="shared" si="519"/>
        <v>1.381295623003826</v>
      </c>
      <c r="CM2309" s="2">
        <f t="shared" si="520"/>
        <v>1.1769589805869081</v>
      </c>
    </row>
    <row r="2310" spans="2:91" x14ac:dyDescent="0.15">
      <c r="B2310" s="2" t="s">
        <v>971</v>
      </c>
      <c r="C2310" s="9" t="s">
        <v>4012</v>
      </c>
      <c r="D2310" s="2" t="s">
        <v>276</v>
      </c>
      <c r="E2310" s="2" t="s">
        <v>342</v>
      </c>
      <c r="F2310" s="2" t="s">
        <v>825</v>
      </c>
      <c r="G2310" s="2" t="s">
        <v>151</v>
      </c>
      <c r="I2310" s="10" t="s">
        <v>3820</v>
      </c>
      <c r="J2310" s="2" t="s">
        <v>346</v>
      </c>
      <c r="AV2310" s="2">
        <v>22.88</v>
      </c>
      <c r="AW2310" s="2">
        <v>14.33</v>
      </c>
      <c r="BA2310" s="2" t="e">
        <f>LOG10(K2310)</f>
        <v>#NUM!</v>
      </c>
      <c r="BB2310" s="2" t="e">
        <f>LOG10(L2310)</f>
        <v>#NUM!</v>
      </c>
      <c r="BC2310" s="2" t="e">
        <f>LOG10(M2310)</f>
        <v>#NUM!</v>
      </c>
      <c r="BD2310" s="2" t="e">
        <f>LOG10(N2310)</f>
        <v>#NUM!</v>
      </c>
      <c r="BE2310" s="2" t="e">
        <f>LOG10(O2310)</f>
        <v>#NUM!</v>
      </c>
      <c r="BF2310" s="2" t="e">
        <f>LOG10(P2310)</f>
        <v>#NUM!</v>
      </c>
      <c r="BG2310" s="2" t="e">
        <f>LOG10(Q2310)</f>
        <v>#NUM!</v>
      </c>
      <c r="BH2310" s="2" t="e">
        <f>LOG10(R2310)</f>
        <v>#NUM!</v>
      </c>
      <c r="BI2310" s="2" t="e">
        <f>LOG10(S2310)</f>
        <v>#NUM!</v>
      </c>
      <c r="BJ2310" s="2" t="e">
        <f>LOG10(T2310)</f>
        <v>#NUM!</v>
      </c>
      <c r="BK2310" s="2" t="e">
        <f>LOG10(U2310)</f>
        <v>#NUM!</v>
      </c>
      <c r="BL2310" s="2" t="e">
        <f>LOG10(V2310)</f>
        <v>#NUM!</v>
      </c>
      <c r="BM2310" s="2" t="e">
        <f>LOG10(W2310)</f>
        <v>#NUM!</v>
      </c>
      <c r="BN2310" s="2" t="e">
        <f>LOG10(X2310)</f>
        <v>#NUM!</v>
      </c>
      <c r="BO2310" s="2" t="e">
        <f>LOG10(Y2310)</f>
        <v>#NUM!</v>
      </c>
      <c r="BP2310" s="2" t="e">
        <f>LOG10(Z2310)</f>
        <v>#NUM!</v>
      </c>
      <c r="BQ2310" s="2" t="e">
        <f>LOG10(AA2310)</f>
        <v>#NUM!</v>
      </c>
      <c r="BR2310" s="2" t="e">
        <f>LOG10(AB2310)</f>
        <v>#NUM!</v>
      </c>
      <c r="BS2310" s="2" t="e">
        <f>LOG10(AC2310)</f>
        <v>#NUM!</v>
      </c>
      <c r="BT2310" s="2" t="e">
        <f t="shared" si="501"/>
        <v>#NUM!</v>
      </c>
      <c r="BU2310" s="2" t="e">
        <f t="shared" si="502"/>
        <v>#NUM!</v>
      </c>
      <c r="BV2310" s="2" t="e">
        <f t="shared" si="503"/>
        <v>#NUM!</v>
      </c>
      <c r="BW2310" s="2" t="e">
        <f t="shared" si="504"/>
        <v>#NUM!</v>
      </c>
      <c r="BX2310" s="2" t="e">
        <f t="shared" si="505"/>
        <v>#NUM!</v>
      </c>
      <c r="BY2310" s="2" t="e">
        <f t="shared" si="506"/>
        <v>#NUM!</v>
      </c>
      <c r="BZ2310" s="2" t="e">
        <f t="shared" si="507"/>
        <v>#NUM!</v>
      </c>
      <c r="CA2310" s="2" t="e">
        <f t="shared" si="508"/>
        <v>#NUM!</v>
      </c>
      <c r="CB2310" s="2" t="e">
        <f t="shared" si="509"/>
        <v>#NUM!</v>
      </c>
      <c r="CC2310" s="2" t="e">
        <f t="shared" si="510"/>
        <v>#NUM!</v>
      </c>
      <c r="CD2310" s="2" t="e">
        <f t="shared" si="511"/>
        <v>#NUM!</v>
      </c>
      <c r="CE2310" s="2" t="e">
        <f t="shared" si="512"/>
        <v>#NUM!</v>
      </c>
      <c r="CF2310" s="2" t="e">
        <f t="shared" si="513"/>
        <v>#NUM!</v>
      </c>
      <c r="CG2310" s="2" t="e">
        <f t="shared" si="514"/>
        <v>#NUM!</v>
      </c>
      <c r="CH2310" s="2" t="e">
        <f t="shared" si="515"/>
        <v>#NUM!</v>
      </c>
      <c r="CI2310" s="2" t="e">
        <f t="shared" si="516"/>
        <v>#NUM!</v>
      </c>
      <c r="CJ2310" s="2" t="e">
        <f t="shared" si="517"/>
        <v>#NUM!</v>
      </c>
      <c r="CK2310" s="2" t="e">
        <f t="shared" si="518"/>
        <v>#NUM!</v>
      </c>
      <c r="CL2310" s="2">
        <f t="shared" si="519"/>
        <v>1.3594560201209867</v>
      </c>
      <c r="CM2310" s="2">
        <f t="shared" si="520"/>
        <v>1.1562461903973444</v>
      </c>
    </row>
    <row r="2311" spans="2:91" x14ac:dyDescent="0.15">
      <c r="B2311" s="2" t="s">
        <v>971</v>
      </c>
      <c r="C2311" s="9" t="s">
        <v>4013</v>
      </c>
      <c r="D2311" s="2" t="s">
        <v>276</v>
      </c>
      <c r="E2311" s="2" t="s">
        <v>342</v>
      </c>
      <c r="F2311" s="2" t="s">
        <v>825</v>
      </c>
      <c r="G2311" s="2" t="s">
        <v>151</v>
      </c>
      <c r="I2311" s="10" t="s">
        <v>3820</v>
      </c>
      <c r="J2311" s="2" t="s">
        <v>346</v>
      </c>
      <c r="AW2311" s="2">
        <v>15.93</v>
      </c>
      <c r="BA2311" s="2" t="e">
        <f>LOG10(K2311)</f>
        <v>#NUM!</v>
      </c>
      <c r="BB2311" s="2" t="e">
        <f>LOG10(L2311)</f>
        <v>#NUM!</v>
      </c>
      <c r="BC2311" s="2" t="e">
        <f>LOG10(M2311)</f>
        <v>#NUM!</v>
      </c>
      <c r="BD2311" s="2" t="e">
        <f>LOG10(N2311)</f>
        <v>#NUM!</v>
      </c>
      <c r="BE2311" s="2" t="e">
        <f>LOG10(O2311)</f>
        <v>#NUM!</v>
      </c>
      <c r="BF2311" s="2" t="e">
        <f>LOG10(P2311)</f>
        <v>#NUM!</v>
      </c>
      <c r="BG2311" s="2" t="e">
        <f>LOG10(Q2311)</f>
        <v>#NUM!</v>
      </c>
      <c r="BH2311" s="2" t="e">
        <f>LOG10(R2311)</f>
        <v>#NUM!</v>
      </c>
      <c r="BI2311" s="2" t="e">
        <f>LOG10(S2311)</f>
        <v>#NUM!</v>
      </c>
      <c r="BJ2311" s="2" t="e">
        <f>LOG10(T2311)</f>
        <v>#NUM!</v>
      </c>
      <c r="BK2311" s="2" t="e">
        <f>LOG10(U2311)</f>
        <v>#NUM!</v>
      </c>
      <c r="BL2311" s="2" t="e">
        <f>LOG10(V2311)</f>
        <v>#NUM!</v>
      </c>
      <c r="BM2311" s="2" t="e">
        <f>LOG10(W2311)</f>
        <v>#NUM!</v>
      </c>
      <c r="BN2311" s="2" t="e">
        <f>LOG10(X2311)</f>
        <v>#NUM!</v>
      </c>
      <c r="BO2311" s="2" t="e">
        <f>LOG10(Y2311)</f>
        <v>#NUM!</v>
      </c>
      <c r="BP2311" s="2" t="e">
        <f>LOG10(Z2311)</f>
        <v>#NUM!</v>
      </c>
      <c r="BQ2311" s="2" t="e">
        <f>LOG10(AA2311)</f>
        <v>#NUM!</v>
      </c>
      <c r="BR2311" s="2" t="e">
        <f>LOG10(AB2311)</f>
        <v>#NUM!</v>
      </c>
      <c r="BS2311" s="2" t="e">
        <f>LOG10(AC2311)</f>
        <v>#NUM!</v>
      </c>
      <c r="BT2311" s="2" t="e">
        <f t="shared" si="501"/>
        <v>#NUM!</v>
      </c>
      <c r="BU2311" s="2" t="e">
        <f t="shared" si="502"/>
        <v>#NUM!</v>
      </c>
      <c r="BV2311" s="2" t="e">
        <f t="shared" si="503"/>
        <v>#NUM!</v>
      </c>
      <c r="BW2311" s="2" t="e">
        <f t="shared" si="504"/>
        <v>#NUM!</v>
      </c>
      <c r="BX2311" s="2" t="e">
        <f t="shared" si="505"/>
        <v>#NUM!</v>
      </c>
      <c r="BY2311" s="2" t="e">
        <f t="shared" si="506"/>
        <v>#NUM!</v>
      </c>
      <c r="BZ2311" s="2" t="e">
        <f t="shared" si="507"/>
        <v>#NUM!</v>
      </c>
      <c r="CA2311" s="2" t="e">
        <f t="shared" si="508"/>
        <v>#NUM!</v>
      </c>
      <c r="CB2311" s="2" t="e">
        <f t="shared" si="509"/>
        <v>#NUM!</v>
      </c>
      <c r="CC2311" s="2" t="e">
        <f t="shared" si="510"/>
        <v>#NUM!</v>
      </c>
      <c r="CD2311" s="2" t="e">
        <f t="shared" si="511"/>
        <v>#NUM!</v>
      </c>
      <c r="CE2311" s="2" t="e">
        <f t="shared" si="512"/>
        <v>#NUM!</v>
      </c>
      <c r="CF2311" s="2" t="e">
        <f t="shared" si="513"/>
        <v>#NUM!</v>
      </c>
      <c r="CG2311" s="2" t="e">
        <f t="shared" si="514"/>
        <v>#NUM!</v>
      </c>
      <c r="CH2311" s="2" t="e">
        <f t="shared" si="515"/>
        <v>#NUM!</v>
      </c>
      <c r="CI2311" s="2" t="e">
        <f t="shared" si="516"/>
        <v>#NUM!</v>
      </c>
      <c r="CJ2311" s="2" t="e">
        <f t="shared" si="517"/>
        <v>#NUM!</v>
      </c>
      <c r="CK2311" s="2" t="e">
        <f t="shared" si="518"/>
        <v>#NUM!</v>
      </c>
      <c r="CL2311" s="2" t="e">
        <f t="shared" si="519"/>
        <v>#NUM!</v>
      </c>
      <c r="CM2311" s="2">
        <f t="shared" si="520"/>
        <v>1.2022157758011316</v>
      </c>
    </row>
    <row r="2312" spans="2:91" x14ac:dyDescent="0.15">
      <c r="B2312" s="2" t="s">
        <v>971</v>
      </c>
      <c r="C2312" s="9" t="s">
        <v>4014</v>
      </c>
      <c r="D2312" s="2" t="s">
        <v>276</v>
      </c>
      <c r="E2312" s="2" t="s">
        <v>342</v>
      </c>
      <c r="F2312" s="2" t="s">
        <v>825</v>
      </c>
      <c r="G2312" s="2" t="s">
        <v>151</v>
      </c>
      <c r="I2312" s="10" t="s">
        <v>3820</v>
      </c>
      <c r="J2312" s="2" t="s">
        <v>346</v>
      </c>
      <c r="AV2312" s="2">
        <v>22.57</v>
      </c>
      <c r="AW2312" s="2">
        <v>14.94</v>
      </c>
      <c r="BA2312" s="2" t="e">
        <f>LOG10(K2312)</f>
        <v>#NUM!</v>
      </c>
      <c r="BB2312" s="2" t="e">
        <f>LOG10(L2312)</f>
        <v>#NUM!</v>
      </c>
      <c r="BC2312" s="2" t="e">
        <f>LOG10(M2312)</f>
        <v>#NUM!</v>
      </c>
      <c r="BD2312" s="2" t="e">
        <f>LOG10(N2312)</f>
        <v>#NUM!</v>
      </c>
      <c r="BE2312" s="2" t="e">
        <f>LOG10(O2312)</f>
        <v>#NUM!</v>
      </c>
      <c r="BF2312" s="2" t="e">
        <f>LOG10(P2312)</f>
        <v>#NUM!</v>
      </c>
      <c r="BG2312" s="2" t="e">
        <f>LOG10(Q2312)</f>
        <v>#NUM!</v>
      </c>
      <c r="BH2312" s="2" t="e">
        <f>LOG10(R2312)</f>
        <v>#NUM!</v>
      </c>
      <c r="BI2312" s="2" t="e">
        <f>LOG10(S2312)</f>
        <v>#NUM!</v>
      </c>
      <c r="BJ2312" s="2" t="e">
        <f>LOG10(T2312)</f>
        <v>#NUM!</v>
      </c>
      <c r="BK2312" s="2" t="e">
        <f>LOG10(U2312)</f>
        <v>#NUM!</v>
      </c>
      <c r="BL2312" s="2" t="e">
        <f>LOG10(V2312)</f>
        <v>#NUM!</v>
      </c>
      <c r="BM2312" s="2" t="e">
        <f>LOG10(W2312)</f>
        <v>#NUM!</v>
      </c>
      <c r="BN2312" s="2" t="e">
        <f>LOG10(X2312)</f>
        <v>#NUM!</v>
      </c>
      <c r="BO2312" s="2" t="e">
        <f>LOG10(Y2312)</f>
        <v>#NUM!</v>
      </c>
      <c r="BP2312" s="2" t="e">
        <f>LOG10(Z2312)</f>
        <v>#NUM!</v>
      </c>
      <c r="BQ2312" s="2" t="e">
        <f>LOG10(AA2312)</f>
        <v>#NUM!</v>
      </c>
      <c r="BR2312" s="2" t="e">
        <f>LOG10(AB2312)</f>
        <v>#NUM!</v>
      </c>
      <c r="BS2312" s="2" t="e">
        <f>LOG10(AC2312)</f>
        <v>#NUM!</v>
      </c>
      <c r="BT2312" s="2" t="e">
        <f t="shared" si="501"/>
        <v>#NUM!</v>
      </c>
      <c r="BU2312" s="2" t="e">
        <f t="shared" si="502"/>
        <v>#NUM!</v>
      </c>
      <c r="BV2312" s="2" t="e">
        <f t="shared" si="503"/>
        <v>#NUM!</v>
      </c>
      <c r="BW2312" s="2" t="e">
        <f t="shared" si="504"/>
        <v>#NUM!</v>
      </c>
      <c r="BX2312" s="2" t="e">
        <f t="shared" si="505"/>
        <v>#NUM!</v>
      </c>
      <c r="BY2312" s="2" t="e">
        <f t="shared" si="506"/>
        <v>#NUM!</v>
      </c>
      <c r="BZ2312" s="2" t="e">
        <f t="shared" si="507"/>
        <v>#NUM!</v>
      </c>
      <c r="CA2312" s="2" t="e">
        <f t="shared" si="508"/>
        <v>#NUM!</v>
      </c>
      <c r="CB2312" s="2" t="e">
        <f t="shared" si="509"/>
        <v>#NUM!</v>
      </c>
      <c r="CC2312" s="2" t="e">
        <f t="shared" si="510"/>
        <v>#NUM!</v>
      </c>
      <c r="CD2312" s="2" t="e">
        <f t="shared" si="511"/>
        <v>#NUM!</v>
      </c>
      <c r="CE2312" s="2" t="e">
        <f t="shared" si="512"/>
        <v>#NUM!</v>
      </c>
      <c r="CF2312" s="2" t="e">
        <f t="shared" si="513"/>
        <v>#NUM!</v>
      </c>
      <c r="CG2312" s="2" t="e">
        <f t="shared" si="514"/>
        <v>#NUM!</v>
      </c>
      <c r="CH2312" s="2" t="e">
        <f t="shared" si="515"/>
        <v>#NUM!</v>
      </c>
      <c r="CI2312" s="2" t="e">
        <f t="shared" si="516"/>
        <v>#NUM!</v>
      </c>
      <c r="CJ2312" s="2" t="e">
        <f t="shared" si="517"/>
        <v>#NUM!</v>
      </c>
      <c r="CK2312" s="2" t="e">
        <f t="shared" si="518"/>
        <v>#NUM!</v>
      </c>
      <c r="CL2312" s="2">
        <f t="shared" si="519"/>
        <v>1.3535315590777621</v>
      </c>
      <c r="CM2312" s="2">
        <f t="shared" si="520"/>
        <v>1.17435059747938</v>
      </c>
    </row>
    <row r="2313" spans="2:91" x14ac:dyDescent="0.15">
      <c r="B2313" s="2" t="s">
        <v>971</v>
      </c>
      <c r="C2313" s="9" t="s">
        <v>4015</v>
      </c>
      <c r="D2313" s="2" t="s">
        <v>288</v>
      </c>
      <c r="E2313" s="2" t="s">
        <v>342</v>
      </c>
      <c r="F2313" s="2" t="s">
        <v>825</v>
      </c>
      <c r="G2313" s="2" t="s">
        <v>151</v>
      </c>
      <c r="I2313" s="10" t="s">
        <v>3820</v>
      </c>
      <c r="J2313" s="2" t="s">
        <v>346</v>
      </c>
      <c r="AM2313" s="2">
        <v>31.03</v>
      </c>
      <c r="AN2313" s="2">
        <v>13.69</v>
      </c>
      <c r="BA2313" s="2" t="e">
        <f>LOG10(K2313)</f>
        <v>#NUM!</v>
      </c>
      <c r="BB2313" s="2" t="e">
        <f>LOG10(L2313)</f>
        <v>#NUM!</v>
      </c>
      <c r="BC2313" s="2" t="e">
        <f>LOG10(M2313)</f>
        <v>#NUM!</v>
      </c>
      <c r="BD2313" s="2" t="e">
        <f>LOG10(N2313)</f>
        <v>#NUM!</v>
      </c>
      <c r="BE2313" s="2" t="e">
        <f>LOG10(O2313)</f>
        <v>#NUM!</v>
      </c>
      <c r="BF2313" s="2" t="e">
        <f>LOG10(P2313)</f>
        <v>#NUM!</v>
      </c>
      <c r="BG2313" s="2" t="e">
        <f>LOG10(Q2313)</f>
        <v>#NUM!</v>
      </c>
      <c r="BH2313" s="2" t="e">
        <f>LOG10(R2313)</f>
        <v>#NUM!</v>
      </c>
      <c r="BI2313" s="2" t="e">
        <f>LOG10(S2313)</f>
        <v>#NUM!</v>
      </c>
      <c r="BJ2313" s="2" t="e">
        <f>LOG10(T2313)</f>
        <v>#NUM!</v>
      </c>
      <c r="BK2313" s="2" t="e">
        <f>LOG10(U2313)</f>
        <v>#NUM!</v>
      </c>
      <c r="BL2313" s="2" t="e">
        <f>LOG10(V2313)</f>
        <v>#NUM!</v>
      </c>
      <c r="BM2313" s="2" t="e">
        <f>LOG10(W2313)</f>
        <v>#NUM!</v>
      </c>
      <c r="BN2313" s="2" t="e">
        <f>LOG10(X2313)</f>
        <v>#NUM!</v>
      </c>
      <c r="BO2313" s="2" t="e">
        <f>LOG10(Y2313)</f>
        <v>#NUM!</v>
      </c>
      <c r="BP2313" s="2" t="e">
        <f>LOG10(Z2313)</f>
        <v>#NUM!</v>
      </c>
      <c r="BQ2313" s="2" t="e">
        <f>LOG10(AA2313)</f>
        <v>#NUM!</v>
      </c>
      <c r="BR2313" s="2" t="e">
        <f>LOG10(AB2313)</f>
        <v>#NUM!</v>
      </c>
      <c r="BS2313" s="2" t="e">
        <f>LOG10(AC2313)</f>
        <v>#NUM!</v>
      </c>
      <c r="BT2313" s="2" t="e">
        <f t="shared" si="501"/>
        <v>#NUM!</v>
      </c>
      <c r="BU2313" s="2" t="e">
        <f t="shared" si="502"/>
        <v>#NUM!</v>
      </c>
      <c r="BV2313" s="2" t="e">
        <f t="shared" si="503"/>
        <v>#NUM!</v>
      </c>
      <c r="BW2313" s="2" t="e">
        <f t="shared" si="504"/>
        <v>#NUM!</v>
      </c>
      <c r="BX2313" s="2" t="e">
        <f t="shared" si="505"/>
        <v>#NUM!</v>
      </c>
      <c r="BY2313" s="2" t="e">
        <f t="shared" si="506"/>
        <v>#NUM!</v>
      </c>
      <c r="BZ2313" s="2" t="e">
        <f t="shared" si="507"/>
        <v>#NUM!</v>
      </c>
      <c r="CA2313" s="2" t="e">
        <f t="shared" si="508"/>
        <v>#NUM!</v>
      </c>
      <c r="CB2313" s="2" t="e">
        <f t="shared" si="509"/>
        <v>#NUM!</v>
      </c>
      <c r="CC2313" s="2">
        <f t="shared" si="510"/>
        <v>1.4917817755841658</v>
      </c>
      <c r="CD2313" s="2">
        <f t="shared" si="511"/>
        <v>1.13640344813399</v>
      </c>
      <c r="CE2313" s="2" t="e">
        <f t="shared" si="512"/>
        <v>#NUM!</v>
      </c>
      <c r="CF2313" s="2" t="e">
        <f t="shared" si="513"/>
        <v>#NUM!</v>
      </c>
      <c r="CG2313" s="2" t="e">
        <f t="shared" si="514"/>
        <v>#NUM!</v>
      </c>
      <c r="CH2313" s="2" t="e">
        <f t="shared" si="515"/>
        <v>#NUM!</v>
      </c>
      <c r="CI2313" s="2" t="e">
        <f t="shared" si="516"/>
        <v>#NUM!</v>
      </c>
      <c r="CJ2313" s="2" t="e">
        <f t="shared" si="517"/>
        <v>#NUM!</v>
      </c>
      <c r="CK2313" s="2" t="e">
        <f t="shared" si="518"/>
        <v>#NUM!</v>
      </c>
      <c r="CL2313" s="2" t="e">
        <f t="shared" si="519"/>
        <v>#NUM!</v>
      </c>
      <c r="CM2313" s="2" t="e">
        <f t="shared" si="520"/>
        <v>#NUM!</v>
      </c>
    </row>
    <row r="2314" spans="2:91" x14ac:dyDescent="0.15">
      <c r="B2314" s="2" t="s">
        <v>971</v>
      </c>
      <c r="C2314" s="9" t="s">
        <v>4016</v>
      </c>
      <c r="D2314" s="2" t="s">
        <v>288</v>
      </c>
      <c r="E2314" s="2" t="s">
        <v>342</v>
      </c>
      <c r="F2314" s="2" t="s">
        <v>825</v>
      </c>
      <c r="G2314" s="2" t="s">
        <v>151</v>
      </c>
      <c r="I2314" s="10" t="s">
        <v>3820</v>
      </c>
      <c r="J2314" s="2" t="s">
        <v>346</v>
      </c>
      <c r="AM2314" s="2">
        <v>30.42</v>
      </c>
      <c r="AN2314" s="2">
        <v>13.61</v>
      </c>
      <c r="BA2314" s="2" t="e">
        <f>LOG10(K2314)</f>
        <v>#NUM!</v>
      </c>
      <c r="BB2314" s="2" t="e">
        <f>LOG10(L2314)</f>
        <v>#NUM!</v>
      </c>
      <c r="BC2314" s="2" t="e">
        <f>LOG10(M2314)</f>
        <v>#NUM!</v>
      </c>
      <c r="BD2314" s="2" t="e">
        <f>LOG10(N2314)</f>
        <v>#NUM!</v>
      </c>
      <c r="BE2314" s="2" t="e">
        <f>LOG10(O2314)</f>
        <v>#NUM!</v>
      </c>
      <c r="BF2314" s="2" t="e">
        <f>LOG10(P2314)</f>
        <v>#NUM!</v>
      </c>
      <c r="BG2314" s="2" t="e">
        <f>LOG10(Q2314)</f>
        <v>#NUM!</v>
      </c>
      <c r="BH2314" s="2" t="e">
        <f>LOG10(R2314)</f>
        <v>#NUM!</v>
      </c>
      <c r="BI2314" s="2" t="e">
        <f>LOG10(S2314)</f>
        <v>#NUM!</v>
      </c>
      <c r="BJ2314" s="2" t="e">
        <f>LOG10(T2314)</f>
        <v>#NUM!</v>
      </c>
      <c r="BK2314" s="2" t="e">
        <f>LOG10(U2314)</f>
        <v>#NUM!</v>
      </c>
      <c r="BL2314" s="2" t="e">
        <f>LOG10(V2314)</f>
        <v>#NUM!</v>
      </c>
      <c r="BM2314" s="2" t="e">
        <f>LOG10(W2314)</f>
        <v>#NUM!</v>
      </c>
      <c r="BN2314" s="2" t="e">
        <f>LOG10(X2314)</f>
        <v>#NUM!</v>
      </c>
      <c r="BO2314" s="2" t="e">
        <f>LOG10(Y2314)</f>
        <v>#NUM!</v>
      </c>
      <c r="BP2314" s="2" t="e">
        <f>LOG10(Z2314)</f>
        <v>#NUM!</v>
      </c>
      <c r="BQ2314" s="2" t="e">
        <f>LOG10(AA2314)</f>
        <v>#NUM!</v>
      </c>
      <c r="BR2314" s="2" t="e">
        <f>LOG10(AB2314)</f>
        <v>#NUM!</v>
      </c>
      <c r="BS2314" s="2" t="e">
        <f>LOG10(AC2314)</f>
        <v>#NUM!</v>
      </c>
      <c r="BT2314" s="2" t="e">
        <f t="shared" si="501"/>
        <v>#NUM!</v>
      </c>
      <c r="BU2314" s="2" t="e">
        <f t="shared" si="502"/>
        <v>#NUM!</v>
      </c>
      <c r="BV2314" s="2" t="e">
        <f t="shared" si="503"/>
        <v>#NUM!</v>
      </c>
      <c r="BW2314" s="2" t="e">
        <f t="shared" si="504"/>
        <v>#NUM!</v>
      </c>
      <c r="BX2314" s="2" t="e">
        <f t="shared" si="505"/>
        <v>#NUM!</v>
      </c>
      <c r="BY2314" s="2" t="e">
        <f t="shared" si="506"/>
        <v>#NUM!</v>
      </c>
      <c r="BZ2314" s="2" t="e">
        <f t="shared" si="507"/>
        <v>#NUM!</v>
      </c>
      <c r="CA2314" s="2" t="e">
        <f t="shared" si="508"/>
        <v>#NUM!</v>
      </c>
      <c r="CB2314" s="2" t="e">
        <f t="shared" si="509"/>
        <v>#NUM!</v>
      </c>
      <c r="CC2314" s="2">
        <f t="shared" si="510"/>
        <v>1.4831592097169797</v>
      </c>
      <c r="CD2314" s="2">
        <f t="shared" si="511"/>
        <v>1.1338581252033346</v>
      </c>
      <c r="CE2314" s="2" t="e">
        <f t="shared" si="512"/>
        <v>#NUM!</v>
      </c>
      <c r="CF2314" s="2" t="e">
        <f t="shared" si="513"/>
        <v>#NUM!</v>
      </c>
      <c r="CG2314" s="2" t="e">
        <f t="shared" si="514"/>
        <v>#NUM!</v>
      </c>
      <c r="CH2314" s="2" t="e">
        <f t="shared" si="515"/>
        <v>#NUM!</v>
      </c>
      <c r="CI2314" s="2" t="e">
        <f t="shared" si="516"/>
        <v>#NUM!</v>
      </c>
      <c r="CJ2314" s="2" t="e">
        <f t="shared" si="517"/>
        <v>#NUM!</v>
      </c>
      <c r="CK2314" s="2" t="e">
        <f t="shared" si="518"/>
        <v>#NUM!</v>
      </c>
      <c r="CL2314" s="2" t="e">
        <f t="shared" si="519"/>
        <v>#NUM!</v>
      </c>
      <c r="CM2314" s="2" t="e">
        <f t="shared" si="520"/>
        <v>#NUM!</v>
      </c>
    </row>
    <row r="2315" spans="2:91" x14ac:dyDescent="0.15">
      <c r="B2315" s="2" t="s">
        <v>971</v>
      </c>
      <c r="C2315" s="9" t="s">
        <v>4017</v>
      </c>
      <c r="D2315" s="2" t="s">
        <v>274</v>
      </c>
      <c r="E2315" s="2" t="s">
        <v>342</v>
      </c>
      <c r="F2315" s="2" t="s">
        <v>825</v>
      </c>
      <c r="G2315" s="2" t="s">
        <v>151</v>
      </c>
      <c r="I2315" s="10" t="s">
        <v>3820</v>
      </c>
      <c r="J2315" s="2" t="s">
        <v>346</v>
      </c>
      <c r="AR2315" s="2">
        <v>16.72</v>
      </c>
      <c r="AS2315" s="2">
        <v>12.73</v>
      </c>
      <c r="BA2315" s="2" t="e">
        <f>LOG10(K2315)</f>
        <v>#NUM!</v>
      </c>
      <c r="BB2315" s="2" t="e">
        <f>LOG10(L2315)</f>
        <v>#NUM!</v>
      </c>
      <c r="BC2315" s="2" t="e">
        <f>LOG10(M2315)</f>
        <v>#NUM!</v>
      </c>
      <c r="BD2315" s="2" t="e">
        <f>LOG10(N2315)</f>
        <v>#NUM!</v>
      </c>
      <c r="BE2315" s="2" t="e">
        <f>LOG10(O2315)</f>
        <v>#NUM!</v>
      </c>
      <c r="BF2315" s="2" t="e">
        <f>LOG10(P2315)</f>
        <v>#NUM!</v>
      </c>
      <c r="BG2315" s="2" t="e">
        <f>LOG10(Q2315)</f>
        <v>#NUM!</v>
      </c>
      <c r="BH2315" s="2" t="e">
        <f>LOG10(R2315)</f>
        <v>#NUM!</v>
      </c>
      <c r="BI2315" s="2" t="e">
        <f>LOG10(S2315)</f>
        <v>#NUM!</v>
      </c>
      <c r="BJ2315" s="2" t="e">
        <f>LOG10(T2315)</f>
        <v>#NUM!</v>
      </c>
      <c r="BK2315" s="2" t="e">
        <f>LOG10(U2315)</f>
        <v>#NUM!</v>
      </c>
      <c r="BL2315" s="2" t="e">
        <f>LOG10(V2315)</f>
        <v>#NUM!</v>
      </c>
      <c r="BM2315" s="2" t="e">
        <f>LOG10(W2315)</f>
        <v>#NUM!</v>
      </c>
      <c r="BN2315" s="2" t="e">
        <f>LOG10(X2315)</f>
        <v>#NUM!</v>
      </c>
      <c r="BO2315" s="2" t="e">
        <f>LOG10(Y2315)</f>
        <v>#NUM!</v>
      </c>
      <c r="BP2315" s="2" t="e">
        <f>LOG10(Z2315)</f>
        <v>#NUM!</v>
      </c>
      <c r="BQ2315" s="2" t="e">
        <f>LOG10(AA2315)</f>
        <v>#NUM!</v>
      </c>
      <c r="BR2315" s="2" t="e">
        <f>LOG10(AB2315)</f>
        <v>#NUM!</v>
      </c>
      <c r="BS2315" s="2" t="e">
        <f>LOG10(AC2315)</f>
        <v>#NUM!</v>
      </c>
      <c r="BT2315" s="2" t="e">
        <f t="shared" si="501"/>
        <v>#NUM!</v>
      </c>
      <c r="BU2315" s="2" t="e">
        <f t="shared" si="502"/>
        <v>#NUM!</v>
      </c>
      <c r="BV2315" s="2" t="e">
        <f t="shared" si="503"/>
        <v>#NUM!</v>
      </c>
      <c r="BW2315" s="2" t="e">
        <f t="shared" si="504"/>
        <v>#NUM!</v>
      </c>
      <c r="BX2315" s="2" t="e">
        <f t="shared" si="505"/>
        <v>#NUM!</v>
      </c>
      <c r="BY2315" s="2" t="e">
        <f t="shared" si="506"/>
        <v>#NUM!</v>
      </c>
      <c r="BZ2315" s="2" t="e">
        <f t="shared" si="507"/>
        <v>#NUM!</v>
      </c>
      <c r="CA2315" s="2" t="e">
        <f t="shared" si="508"/>
        <v>#NUM!</v>
      </c>
      <c r="CB2315" s="2" t="e">
        <f t="shared" si="509"/>
        <v>#NUM!</v>
      </c>
      <c r="CC2315" s="2" t="e">
        <f t="shared" si="510"/>
        <v>#NUM!</v>
      </c>
      <c r="CD2315" s="2" t="e">
        <f t="shared" si="511"/>
        <v>#NUM!</v>
      </c>
      <c r="CE2315" s="2" t="e">
        <f t="shared" si="512"/>
        <v>#NUM!</v>
      </c>
      <c r="CF2315" s="2" t="e">
        <f t="shared" si="513"/>
        <v>#NUM!</v>
      </c>
      <c r="CG2315" s="2" t="e">
        <f t="shared" si="514"/>
        <v>#NUM!</v>
      </c>
      <c r="CH2315" s="2">
        <f t="shared" si="515"/>
        <v>1.2232362731029975</v>
      </c>
      <c r="CI2315" s="2">
        <f t="shared" si="516"/>
        <v>1.1048284036536553</v>
      </c>
      <c r="CJ2315" s="2" t="e">
        <f t="shared" si="517"/>
        <v>#NUM!</v>
      </c>
      <c r="CK2315" s="2" t="e">
        <f t="shared" si="518"/>
        <v>#NUM!</v>
      </c>
      <c r="CL2315" s="2" t="e">
        <f t="shared" si="519"/>
        <v>#NUM!</v>
      </c>
      <c r="CM2315" s="2" t="e">
        <f t="shared" si="520"/>
        <v>#NUM!</v>
      </c>
    </row>
    <row r="2316" spans="2:91" x14ac:dyDescent="0.15">
      <c r="B2316" s="2" t="s">
        <v>971</v>
      </c>
      <c r="C2316" s="9" t="s">
        <v>4018</v>
      </c>
      <c r="D2316" s="2" t="s">
        <v>273</v>
      </c>
      <c r="E2316" s="2" t="s">
        <v>342</v>
      </c>
      <c r="F2316" s="2" t="s">
        <v>825</v>
      </c>
      <c r="G2316" s="2" t="s">
        <v>151</v>
      </c>
      <c r="I2316" s="10" t="s">
        <v>3820</v>
      </c>
      <c r="J2316" s="2" t="s">
        <v>346</v>
      </c>
      <c r="AR2316" s="2">
        <v>16.809999999999999</v>
      </c>
      <c r="AS2316" s="2">
        <v>12.44</v>
      </c>
      <c r="BA2316" s="2" t="e">
        <f>LOG10(K2316)</f>
        <v>#NUM!</v>
      </c>
      <c r="BB2316" s="2" t="e">
        <f>LOG10(L2316)</f>
        <v>#NUM!</v>
      </c>
      <c r="BC2316" s="2" t="e">
        <f>LOG10(M2316)</f>
        <v>#NUM!</v>
      </c>
      <c r="BD2316" s="2" t="e">
        <f>LOG10(N2316)</f>
        <v>#NUM!</v>
      </c>
      <c r="BE2316" s="2" t="e">
        <f>LOG10(O2316)</f>
        <v>#NUM!</v>
      </c>
      <c r="BF2316" s="2" t="e">
        <f>LOG10(P2316)</f>
        <v>#NUM!</v>
      </c>
      <c r="BG2316" s="2" t="e">
        <f>LOG10(Q2316)</f>
        <v>#NUM!</v>
      </c>
      <c r="BH2316" s="2" t="e">
        <f>LOG10(R2316)</f>
        <v>#NUM!</v>
      </c>
      <c r="BI2316" s="2" t="e">
        <f>LOG10(S2316)</f>
        <v>#NUM!</v>
      </c>
      <c r="BJ2316" s="2" t="e">
        <f>LOG10(T2316)</f>
        <v>#NUM!</v>
      </c>
      <c r="BK2316" s="2" t="e">
        <f>LOG10(U2316)</f>
        <v>#NUM!</v>
      </c>
      <c r="BL2316" s="2" t="e">
        <f>LOG10(V2316)</f>
        <v>#NUM!</v>
      </c>
      <c r="BM2316" s="2" t="e">
        <f>LOG10(W2316)</f>
        <v>#NUM!</v>
      </c>
      <c r="BN2316" s="2" t="e">
        <f>LOG10(X2316)</f>
        <v>#NUM!</v>
      </c>
      <c r="BO2316" s="2" t="e">
        <f>LOG10(Y2316)</f>
        <v>#NUM!</v>
      </c>
      <c r="BP2316" s="2" t="e">
        <f>LOG10(Z2316)</f>
        <v>#NUM!</v>
      </c>
      <c r="BQ2316" s="2" t="e">
        <f>LOG10(AA2316)</f>
        <v>#NUM!</v>
      </c>
      <c r="BR2316" s="2" t="e">
        <f>LOG10(AB2316)</f>
        <v>#NUM!</v>
      </c>
      <c r="BS2316" s="2" t="e">
        <f>LOG10(AC2316)</f>
        <v>#NUM!</v>
      </c>
      <c r="BT2316" s="2" t="e">
        <f t="shared" si="501"/>
        <v>#NUM!</v>
      </c>
      <c r="BU2316" s="2" t="e">
        <f t="shared" si="502"/>
        <v>#NUM!</v>
      </c>
      <c r="BV2316" s="2" t="e">
        <f t="shared" si="503"/>
        <v>#NUM!</v>
      </c>
      <c r="BW2316" s="2" t="e">
        <f t="shared" si="504"/>
        <v>#NUM!</v>
      </c>
      <c r="BX2316" s="2" t="e">
        <f t="shared" si="505"/>
        <v>#NUM!</v>
      </c>
      <c r="BY2316" s="2" t="e">
        <f t="shared" si="506"/>
        <v>#NUM!</v>
      </c>
      <c r="BZ2316" s="2" t="e">
        <f t="shared" si="507"/>
        <v>#NUM!</v>
      </c>
      <c r="CA2316" s="2" t="e">
        <f t="shared" si="508"/>
        <v>#NUM!</v>
      </c>
      <c r="CB2316" s="2" t="e">
        <f t="shared" si="509"/>
        <v>#NUM!</v>
      </c>
      <c r="CC2316" s="2" t="e">
        <f t="shared" si="510"/>
        <v>#NUM!</v>
      </c>
      <c r="CD2316" s="2" t="e">
        <f t="shared" si="511"/>
        <v>#NUM!</v>
      </c>
      <c r="CE2316" s="2" t="e">
        <f t="shared" si="512"/>
        <v>#NUM!</v>
      </c>
      <c r="CF2316" s="2" t="e">
        <f t="shared" si="513"/>
        <v>#NUM!</v>
      </c>
      <c r="CG2316" s="2" t="e">
        <f t="shared" si="514"/>
        <v>#NUM!</v>
      </c>
      <c r="CH2316" s="2">
        <f t="shared" si="515"/>
        <v>1.2255677134394709</v>
      </c>
      <c r="CI2316" s="2">
        <f t="shared" si="516"/>
        <v>1.0948203803547998</v>
      </c>
      <c r="CJ2316" s="2" t="e">
        <f t="shared" si="517"/>
        <v>#NUM!</v>
      </c>
      <c r="CK2316" s="2" t="e">
        <f t="shared" si="518"/>
        <v>#NUM!</v>
      </c>
      <c r="CL2316" s="2" t="e">
        <f t="shared" si="519"/>
        <v>#NUM!</v>
      </c>
      <c r="CM2316" s="2" t="e">
        <f t="shared" si="520"/>
        <v>#NUM!</v>
      </c>
    </row>
    <row r="2317" spans="2:91" x14ac:dyDescent="0.15">
      <c r="B2317" s="2" t="s">
        <v>971</v>
      </c>
      <c r="C2317" s="9" t="s">
        <v>4019</v>
      </c>
      <c r="D2317" s="2" t="s">
        <v>273</v>
      </c>
      <c r="E2317" s="2" t="s">
        <v>342</v>
      </c>
      <c r="F2317" s="2" t="s">
        <v>825</v>
      </c>
      <c r="G2317" s="2" t="s">
        <v>151</v>
      </c>
      <c r="I2317" s="10" t="s">
        <v>3820</v>
      </c>
      <c r="J2317" s="2" t="s">
        <v>346</v>
      </c>
      <c r="AS2317" s="2">
        <v>13.02</v>
      </c>
      <c r="BA2317" s="2" t="e">
        <f>LOG10(K2317)</f>
        <v>#NUM!</v>
      </c>
      <c r="BB2317" s="2" t="e">
        <f>LOG10(L2317)</f>
        <v>#NUM!</v>
      </c>
      <c r="BC2317" s="2" t="e">
        <f>LOG10(M2317)</f>
        <v>#NUM!</v>
      </c>
      <c r="BD2317" s="2" t="e">
        <f>LOG10(N2317)</f>
        <v>#NUM!</v>
      </c>
      <c r="BE2317" s="2" t="e">
        <f>LOG10(O2317)</f>
        <v>#NUM!</v>
      </c>
      <c r="BF2317" s="2" t="e">
        <f>LOG10(P2317)</f>
        <v>#NUM!</v>
      </c>
      <c r="BG2317" s="2" t="e">
        <f>LOG10(Q2317)</f>
        <v>#NUM!</v>
      </c>
      <c r="BH2317" s="2" t="e">
        <f>LOG10(R2317)</f>
        <v>#NUM!</v>
      </c>
      <c r="BI2317" s="2" t="e">
        <f>LOG10(S2317)</f>
        <v>#NUM!</v>
      </c>
      <c r="BJ2317" s="2" t="e">
        <f>LOG10(T2317)</f>
        <v>#NUM!</v>
      </c>
      <c r="BK2317" s="2" t="e">
        <f>LOG10(U2317)</f>
        <v>#NUM!</v>
      </c>
      <c r="BL2317" s="2" t="e">
        <f>LOG10(V2317)</f>
        <v>#NUM!</v>
      </c>
      <c r="BM2317" s="2" t="e">
        <f>LOG10(W2317)</f>
        <v>#NUM!</v>
      </c>
      <c r="BN2317" s="2" t="e">
        <f>LOG10(X2317)</f>
        <v>#NUM!</v>
      </c>
      <c r="BO2317" s="2" t="e">
        <f>LOG10(Y2317)</f>
        <v>#NUM!</v>
      </c>
      <c r="BP2317" s="2" t="e">
        <f>LOG10(Z2317)</f>
        <v>#NUM!</v>
      </c>
      <c r="BQ2317" s="2" t="e">
        <f>LOG10(AA2317)</f>
        <v>#NUM!</v>
      </c>
      <c r="BR2317" s="2" t="e">
        <f>LOG10(AB2317)</f>
        <v>#NUM!</v>
      </c>
      <c r="BS2317" s="2" t="e">
        <f>LOG10(AC2317)</f>
        <v>#NUM!</v>
      </c>
      <c r="BT2317" s="2" t="e">
        <f t="shared" si="501"/>
        <v>#NUM!</v>
      </c>
      <c r="BU2317" s="2" t="e">
        <f t="shared" si="502"/>
        <v>#NUM!</v>
      </c>
      <c r="BV2317" s="2" t="e">
        <f t="shared" si="503"/>
        <v>#NUM!</v>
      </c>
      <c r="BW2317" s="2" t="e">
        <f t="shared" si="504"/>
        <v>#NUM!</v>
      </c>
      <c r="BX2317" s="2" t="e">
        <f t="shared" si="505"/>
        <v>#NUM!</v>
      </c>
      <c r="BY2317" s="2" t="e">
        <f t="shared" si="506"/>
        <v>#NUM!</v>
      </c>
      <c r="BZ2317" s="2" t="e">
        <f t="shared" si="507"/>
        <v>#NUM!</v>
      </c>
      <c r="CA2317" s="2" t="e">
        <f t="shared" si="508"/>
        <v>#NUM!</v>
      </c>
      <c r="CB2317" s="2" t="e">
        <f t="shared" si="509"/>
        <v>#NUM!</v>
      </c>
      <c r="CC2317" s="2" t="e">
        <f t="shared" si="510"/>
        <v>#NUM!</v>
      </c>
      <c r="CD2317" s="2" t="e">
        <f t="shared" si="511"/>
        <v>#NUM!</v>
      </c>
      <c r="CE2317" s="2" t="e">
        <f t="shared" si="512"/>
        <v>#NUM!</v>
      </c>
      <c r="CF2317" s="2" t="e">
        <f t="shared" si="513"/>
        <v>#NUM!</v>
      </c>
      <c r="CG2317" s="2" t="e">
        <f t="shared" si="514"/>
        <v>#NUM!</v>
      </c>
      <c r="CH2317" s="2" t="e">
        <f t="shared" si="515"/>
        <v>#NUM!</v>
      </c>
      <c r="CI2317" s="2">
        <f t="shared" si="516"/>
        <v>1.1146109842321732</v>
      </c>
      <c r="CJ2317" s="2" t="e">
        <f t="shared" si="517"/>
        <v>#NUM!</v>
      </c>
      <c r="CK2317" s="2" t="e">
        <f t="shared" si="518"/>
        <v>#NUM!</v>
      </c>
      <c r="CL2317" s="2" t="e">
        <f t="shared" si="519"/>
        <v>#NUM!</v>
      </c>
      <c r="CM2317" s="2" t="e">
        <f t="shared" si="520"/>
        <v>#NUM!</v>
      </c>
    </row>
    <row r="2318" spans="2:91" x14ac:dyDescent="0.15">
      <c r="B2318" s="2" t="s">
        <v>971</v>
      </c>
      <c r="C2318" s="9" t="s">
        <v>4020</v>
      </c>
      <c r="D2318" s="2" t="s">
        <v>4021</v>
      </c>
      <c r="E2318" s="2" t="s">
        <v>342</v>
      </c>
      <c r="F2318" s="2" t="s">
        <v>825</v>
      </c>
      <c r="G2318" s="2" t="s">
        <v>151</v>
      </c>
      <c r="I2318" s="10" t="s">
        <v>3820</v>
      </c>
      <c r="J2318" s="2" t="s">
        <v>346</v>
      </c>
      <c r="AR2318" s="2">
        <v>16.8</v>
      </c>
      <c r="AS2318" s="2">
        <v>12.48</v>
      </c>
      <c r="BA2318" s="2" t="e">
        <f>LOG10(K2318)</f>
        <v>#NUM!</v>
      </c>
      <c r="BB2318" s="2" t="e">
        <f>LOG10(L2318)</f>
        <v>#NUM!</v>
      </c>
      <c r="BC2318" s="2" t="e">
        <f>LOG10(M2318)</f>
        <v>#NUM!</v>
      </c>
      <c r="BD2318" s="2" t="e">
        <f>LOG10(N2318)</f>
        <v>#NUM!</v>
      </c>
      <c r="BE2318" s="2" t="e">
        <f>LOG10(O2318)</f>
        <v>#NUM!</v>
      </c>
      <c r="BF2318" s="2" t="e">
        <f>LOG10(P2318)</f>
        <v>#NUM!</v>
      </c>
      <c r="BG2318" s="2" t="e">
        <f>LOG10(Q2318)</f>
        <v>#NUM!</v>
      </c>
      <c r="BH2318" s="2" t="e">
        <f>LOG10(R2318)</f>
        <v>#NUM!</v>
      </c>
      <c r="BI2318" s="2" t="e">
        <f>LOG10(S2318)</f>
        <v>#NUM!</v>
      </c>
      <c r="BJ2318" s="2" t="e">
        <f>LOG10(T2318)</f>
        <v>#NUM!</v>
      </c>
      <c r="BK2318" s="2" t="e">
        <f>LOG10(U2318)</f>
        <v>#NUM!</v>
      </c>
      <c r="BL2318" s="2" t="e">
        <f>LOG10(V2318)</f>
        <v>#NUM!</v>
      </c>
      <c r="BM2318" s="2" t="e">
        <f>LOG10(W2318)</f>
        <v>#NUM!</v>
      </c>
      <c r="BN2318" s="2" t="e">
        <f>LOG10(X2318)</f>
        <v>#NUM!</v>
      </c>
      <c r="BO2318" s="2" t="e">
        <f>LOG10(Y2318)</f>
        <v>#NUM!</v>
      </c>
      <c r="BP2318" s="2" t="e">
        <f>LOG10(Z2318)</f>
        <v>#NUM!</v>
      </c>
      <c r="BQ2318" s="2" t="e">
        <f>LOG10(AA2318)</f>
        <v>#NUM!</v>
      </c>
      <c r="BR2318" s="2" t="e">
        <f>LOG10(AB2318)</f>
        <v>#NUM!</v>
      </c>
      <c r="BS2318" s="2" t="e">
        <f>LOG10(AC2318)</f>
        <v>#NUM!</v>
      </c>
      <c r="BT2318" s="2" t="e">
        <f t="shared" si="501"/>
        <v>#NUM!</v>
      </c>
      <c r="BU2318" s="2" t="e">
        <f t="shared" si="502"/>
        <v>#NUM!</v>
      </c>
      <c r="BV2318" s="2" t="e">
        <f t="shared" si="503"/>
        <v>#NUM!</v>
      </c>
      <c r="BW2318" s="2" t="e">
        <f t="shared" si="504"/>
        <v>#NUM!</v>
      </c>
      <c r="BX2318" s="2" t="e">
        <f t="shared" si="505"/>
        <v>#NUM!</v>
      </c>
      <c r="BY2318" s="2" t="e">
        <f t="shared" si="506"/>
        <v>#NUM!</v>
      </c>
      <c r="BZ2318" s="2" t="e">
        <f t="shared" si="507"/>
        <v>#NUM!</v>
      </c>
      <c r="CA2318" s="2" t="e">
        <f t="shared" si="508"/>
        <v>#NUM!</v>
      </c>
      <c r="CB2318" s="2" t="e">
        <f t="shared" si="509"/>
        <v>#NUM!</v>
      </c>
      <c r="CC2318" s="2" t="e">
        <f t="shared" si="510"/>
        <v>#NUM!</v>
      </c>
      <c r="CD2318" s="2" t="e">
        <f t="shared" si="511"/>
        <v>#NUM!</v>
      </c>
      <c r="CE2318" s="2" t="e">
        <f t="shared" si="512"/>
        <v>#NUM!</v>
      </c>
      <c r="CF2318" s="2" t="e">
        <f t="shared" si="513"/>
        <v>#NUM!</v>
      </c>
      <c r="CG2318" s="2" t="e">
        <f t="shared" si="514"/>
        <v>#NUM!</v>
      </c>
      <c r="CH2318" s="2">
        <f t="shared" si="515"/>
        <v>1.2253092817258628</v>
      </c>
      <c r="CI2318" s="2">
        <f t="shared" si="516"/>
        <v>1.0962145853464051</v>
      </c>
      <c r="CJ2318" s="2" t="e">
        <f t="shared" si="517"/>
        <v>#NUM!</v>
      </c>
      <c r="CK2318" s="2" t="e">
        <f t="shared" si="518"/>
        <v>#NUM!</v>
      </c>
      <c r="CL2318" s="2" t="e">
        <f t="shared" si="519"/>
        <v>#NUM!</v>
      </c>
      <c r="CM2318" s="2" t="e">
        <f t="shared" si="520"/>
        <v>#NUM!</v>
      </c>
    </row>
    <row r="2319" spans="2:91" x14ac:dyDescent="0.15">
      <c r="B2319" s="2" t="s">
        <v>971</v>
      </c>
      <c r="C2319" s="9" t="s">
        <v>4022</v>
      </c>
      <c r="D2319" s="2" t="s">
        <v>273</v>
      </c>
      <c r="E2319" s="2" t="s">
        <v>342</v>
      </c>
      <c r="F2319" s="2" t="s">
        <v>825</v>
      </c>
      <c r="G2319" s="2" t="s">
        <v>151</v>
      </c>
      <c r="I2319" s="10" t="s">
        <v>3820</v>
      </c>
      <c r="J2319" s="2" t="s">
        <v>346</v>
      </c>
      <c r="AS2319" s="2">
        <v>12.9</v>
      </c>
      <c r="BA2319" s="2" t="e">
        <f>LOG10(K2319)</f>
        <v>#NUM!</v>
      </c>
      <c r="BB2319" s="2" t="e">
        <f>LOG10(L2319)</f>
        <v>#NUM!</v>
      </c>
      <c r="BC2319" s="2" t="e">
        <f>LOG10(M2319)</f>
        <v>#NUM!</v>
      </c>
      <c r="BD2319" s="2" t="e">
        <f>LOG10(N2319)</f>
        <v>#NUM!</v>
      </c>
      <c r="BE2319" s="2" t="e">
        <f>LOG10(O2319)</f>
        <v>#NUM!</v>
      </c>
      <c r="BF2319" s="2" t="e">
        <f>LOG10(P2319)</f>
        <v>#NUM!</v>
      </c>
      <c r="BG2319" s="2" t="e">
        <f>LOG10(Q2319)</f>
        <v>#NUM!</v>
      </c>
      <c r="BH2319" s="2" t="e">
        <f>LOG10(R2319)</f>
        <v>#NUM!</v>
      </c>
      <c r="BI2319" s="2" t="e">
        <f>LOG10(S2319)</f>
        <v>#NUM!</v>
      </c>
      <c r="BJ2319" s="2" t="e">
        <f>LOG10(T2319)</f>
        <v>#NUM!</v>
      </c>
      <c r="BK2319" s="2" t="e">
        <f>LOG10(U2319)</f>
        <v>#NUM!</v>
      </c>
      <c r="BL2319" s="2" t="e">
        <f>LOG10(V2319)</f>
        <v>#NUM!</v>
      </c>
      <c r="BM2319" s="2" t="e">
        <f>LOG10(W2319)</f>
        <v>#NUM!</v>
      </c>
      <c r="BN2319" s="2" t="e">
        <f>LOG10(X2319)</f>
        <v>#NUM!</v>
      </c>
      <c r="BO2319" s="2" t="e">
        <f>LOG10(Y2319)</f>
        <v>#NUM!</v>
      </c>
      <c r="BP2319" s="2" t="e">
        <f>LOG10(Z2319)</f>
        <v>#NUM!</v>
      </c>
      <c r="BQ2319" s="2" t="e">
        <f>LOG10(AA2319)</f>
        <v>#NUM!</v>
      </c>
      <c r="BR2319" s="2" t="e">
        <f>LOG10(AB2319)</f>
        <v>#NUM!</v>
      </c>
      <c r="BS2319" s="2" t="e">
        <f>LOG10(AC2319)</f>
        <v>#NUM!</v>
      </c>
      <c r="BT2319" s="2" t="e">
        <f t="shared" si="501"/>
        <v>#NUM!</v>
      </c>
      <c r="BU2319" s="2" t="e">
        <f t="shared" si="502"/>
        <v>#NUM!</v>
      </c>
      <c r="BV2319" s="2" t="e">
        <f t="shared" si="503"/>
        <v>#NUM!</v>
      </c>
      <c r="BW2319" s="2" t="e">
        <f t="shared" si="504"/>
        <v>#NUM!</v>
      </c>
      <c r="BX2319" s="2" t="e">
        <f t="shared" si="505"/>
        <v>#NUM!</v>
      </c>
      <c r="BY2319" s="2" t="e">
        <f t="shared" si="506"/>
        <v>#NUM!</v>
      </c>
      <c r="BZ2319" s="2" t="e">
        <f t="shared" si="507"/>
        <v>#NUM!</v>
      </c>
      <c r="CA2319" s="2" t="e">
        <f t="shared" si="508"/>
        <v>#NUM!</v>
      </c>
      <c r="CB2319" s="2" t="e">
        <f t="shared" si="509"/>
        <v>#NUM!</v>
      </c>
      <c r="CC2319" s="2" t="e">
        <f t="shared" si="510"/>
        <v>#NUM!</v>
      </c>
      <c r="CD2319" s="2" t="e">
        <f t="shared" si="511"/>
        <v>#NUM!</v>
      </c>
      <c r="CE2319" s="2" t="e">
        <f t="shared" si="512"/>
        <v>#NUM!</v>
      </c>
      <c r="CF2319" s="2" t="e">
        <f t="shared" si="513"/>
        <v>#NUM!</v>
      </c>
      <c r="CG2319" s="2" t="e">
        <f t="shared" si="514"/>
        <v>#NUM!</v>
      </c>
      <c r="CH2319" s="2" t="e">
        <f t="shared" si="515"/>
        <v>#NUM!</v>
      </c>
      <c r="CI2319" s="2">
        <f t="shared" si="516"/>
        <v>1.110589710299249</v>
      </c>
      <c r="CJ2319" s="2" t="e">
        <f t="shared" si="517"/>
        <v>#NUM!</v>
      </c>
      <c r="CK2319" s="2" t="e">
        <f t="shared" si="518"/>
        <v>#NUM!</v>
      </c>
      <c r="CL2319" s="2" t="e">
        <f t="shared" si="519"/>
        <v>#NUM!</v>
      </c>
      <c r="CM2319" s="2" t="e">
        <f t="shared" si="520"/>
        <v>#NUM!</v>
      </c>
    </row>
    <row r="2320" spans="2:91" x14ac:dyDescent="0.15">
      <c r="B2320" s="2" t="s">
        <v>971</v>
      </c>
      <c r="C2320" s="9" t="s">
        <v>4023</v>
      </c>
      <c r="D2320" s="2" t="s">
        <v>275</v>
      </c>
      <c r="E2320" s="2" t="s">
        <v>342</v>
      </c>
      <c r="F2320" s="2" t="s">
        <v>825</v>
      </c>
      <c r="G2320" s="2" t="s">
        <v>151</v>
      </c>
      <c r="I2320" s="10" t="s">
        <v>3820</v>
      </c>
      <c r="J2320" s="2" t="s">
        <v>346</v>
      </c>
      <c r="AT2320" s="2">
        <v>22.44</v>
      </c>
      <c r="AU2320" s="2">
        <v>16.63</v>
      </c>
      <c r="BA2320" s="2" t="e">
        <f>LOG10(K2320)</f>
        <v>#NUM!</v>
      </c>
      <c r="BB2320" s="2" t="e">
        <f>LOG10(L2320)</f>
        <v>#NUM!</v>
      </c>
      <c r="BC2320" s="2" t="e">
        <f>LOG10(M2320)</f>
        <v>#NUM!</v>
      </c>
      <c r="BD2320" s="2" t="e">
        <f>LOG10(N2320)</f>
        <v>#NUM!</v>
      </c>
      <c r="BE2320" s="2" t="e">
        <f>LOG10(O2320)</f>
        <v>#NUM!</v>
      </c>
      <c r="BF2320" s="2" t="e">
        <f>LOG10(P2320)</f>
        <v>#NUM!</v>
      </c>
      <c r="BG2320" s="2" t="e">
        <f>LOG10(Q2320)</f>
        <v>#NUM!</v>
      </c>
      <c r="BH2320" s="2" t="e">
        <f>LOG10(R2320)</f>
        <v>#NUM!</v>
      </c>
      <c r="BI2320" s="2" t="e">
        <f>LOG10(S2320)</f>
        <v>#NUM!</v>
      </c>
      <c r="BJ2320" s="2" t="e">
        <f>LOG10(T2320)</f>
        <v>#NUM!</v>
      </c>
      <c r="BK2320" s="2" t="e">
        <f>LOG10(U2320)</f>
        <v>#NUM!</v>
      </c>
      <c r="BL2320" s="2" t="e">
        <f>LOG10(V2320)</f>
        <v>#NUM!</v>
      </c>
      <c r="BM2320" s="2" t="e">
        <f>LOG10(W2320)</f>
        <v>#NUM!</v>
      </c>
      <c r="BN2320" s="2" t="e">
        <f>LOG10(X2320)</f>
        <v>#NUM!</v>
      </c>
      <c r="BO2320" s="2" t="e">
        <f>LOG10(Y2320)</f>
        <v>#NUM!</v>
      </c>
      <c r="BP2320" s="2" t="e">
        <f>LOG10(Z2320)</f>
        <v>#NUM!</v>
      </c>
      <c r="BQ2320" s="2" t="e">
        <f>LOG10(AA2320)</f>
        <v>#NUM!</v>
      </c>
      <c r="BR2320" s="2" t="e">
        <f>LOG10(AB2320)</f>
        <v>#NUM!</v>
      </c>
      <c r="BS2320" s="2" t="e">
        <f>LOG10(AC2320)</f>
        <v>#NUM!</v>
      </c>
      <c r="BT2320" s="2" t="e">
        <f t="shared" si="501"/>
        <v>#NUM!</v>
      </c>
      <c r="BU2320" s="2" t="e">
        <f t="shared" si="502"/>
        <v>#NUM!</v>
      </c>
      <c r="BV2320" s="2" t="e">
        <f t="shared" si="503"/>
        <v>#NUM!</v>
      </c>
      <c r="BW2320" s="2" t="e">
        <f t="shared" si="504"/>
        <v>#NUM!</v>
      </c>
      <c r="BX2320" s="2" t="e">
        <f t="shared" si="505"/>
        <v>#NUM!</v>
      </c>
      <c r="BY2320" s="2" t="e">
        <f t="shared" si="506"/>
        <v>#NUM!</v>
      </c>
      <c r="BZ2320" s="2" t="e">
        <f t="shared" si="507"/>
        <v>#NUM!</v>
      </c>
      <c r="CA2320" s="2" t="e">
        <f t="shared" si="508"/>
        <v>#NUM!</v>
      </c>
      <c r="CB2320" s="2" t="e">
        <f t="shared" si="509"/>
        <v>#NUM!</v>
      </c>
      <c r="CC2320" s="2" t="e">
        <f t="shared" si="510"/>
        <v>#NUM!</v>
      </c>
      <c r="CD2320" s="2" t="e">
        <f t="shared" si="511"/>
        <v>#NUM!</v>
      </c>
      <c r="CE2320" s="2" t="e">
        <f t="shared" si="512"/>
        <v>#NUM!</v>
      </c>
      <c r="CF2320" s="2" t="e">
        <f t="shared" si="513"/>
        <v>#NUM!</v>
      </c>
      <c r="CG2320" s="2" t="e">
        <f t="shared" si="514"/>
        <v>#NUM!</v>
      </c>
      <c r="CH2320" s="2" t="e">
        <f t="shared" si="515"/>
        <v>#NUM!</v>
      </c>
      <c r="CI2320" s="2" t="e">
        <f t="shared" si="516"/>
        <v>#NUM!</v>
      </c>
      <c r="CJ2320" s="2">
        <f t="shared" si="517"/>
        <v>1.3510228525841239</v>
      </c>
      <c r="CK2320" s="2">
        <f t="shared" si="518"/>
        <v>1.2208922492195191</v>
      </c>
      <c r="CL2320" s="2" t="e">
        <f t="shared" si="519"/>
        <v>#NUM!</v>
      </c>
      <c r="CM2320" s="2" t="e">
        <f t="shared" si="520"/>
        <v>#NUM!</v>
      </c>
    </row>
    <row r="2321" spans="2:91" x14ac:dyDescent="0.15">
      <c r="B2321" s="2" t="s">
        <v>971</v>
      </c>
      <c r="C2321" s="9" t="s">
        <v>4024</v>
      </c>
      <c r="D2321" s="2" t="s">
        <v>275</v>
      </c>
      <c r="E2321" s="2" t="s">
        <v>342</v>
      </c>
      <c r="F2321" s="2" t="s">
        <v>825</v>
      </c>
      <c r="G2321" s="2" t="s">
        <v>151</v>
      </c>
      <c r="I2321" s="10" t="s">
        <v>3820</v>
      </c>
      <c r="J2321" s="2" t="s">
        <v>346</v>
      </c>
      <c r="AT2321" s="2">
        <v>21.39</v>
      </c>
      <c r="AU2321" s="2">
        <v>15.61</v>
      </c>
      <c r="BA2321" s="2" t="e">
        <f>LOG10(K2321)</f>
        <v>#NUM!</v>
      </c>
      <c r="BB2321" s="2" t="e">
        <f>LOG10(L2321)</f>
        <v>#NUM!</v>
      </c>
      <c r="BC2321" s="2" t="e">
        <f>LOG10(M2321)</f>
        <v>#NUM!</v>
      </c>
      <c r="BD2321" s="2" t="e">
        <f>LOG10(N2321)</f>
        <v>#NUM!</v>
      </c>
      <c r="BE2321" s="2" t="e">
        <f>LOG10(O2321)</f>
        <v>#NUM!</v>
      </c>
      <c r="BF2321" s="2" t="e">
        <f>LOG10(P2321)</f>
        <v>#NUM!</v>
      </c>
      <c r="BG2321" s="2" t="e">
        <f>LOG10(Q2321)</f>
        <v>#NUM!</v>
      </c>
      <c r="BH2321" s="2" t="e">
        <f>LOG10(R2321)</f>
        <v>#NUM!</v>
      </c>
      <c r="BI2321" s="2" t="e">
        <f>LOG10(S2321)</f>
        <v>#NUM!</v>
      </c>
      <c r="BJ2321" s="2" t="e">
        <f>LOG10(T2321)</f>
        <v>#NUM!</v>
      </c>
      <c r="BK2321" s="2" t="e">
        <f>LOG10(U2321)</f>
        <v>#NUM!</v>
      </c>
      <c r="BL2321" s="2" t="e">
        <f>LOG10(V2321)</f>
        <v>#NUM!</v>
      </c>
      <c r="BM2321" s="2" t="e">
        <f>LOG10(W2321)</f>
        <v>#NUM!</v>
      </c>
      <c r="BN2321" s="2" t="e">
        <f>LOG10(X2321)</f>
        <v>#NUM!</v>
      </c>
      <c r="BO2321" s="2" t="e">
        <f>LOG10(Y2321)</f>
        <v>#NUM!</v>
      </c>
      <c r="BP2321" s="2" t="e">
        <f>LOG10(Z2321)</f>
        <v>#NUM!</v>
      </c>
      <c r="BQ2321" s="2" t="e">
        <f>LOG10(AA2321)</f>
        <v>#NUM!</v>
      </c>
      <c r="BR2321" s="2" t="e">
        <f>LOG10(AB2321)</f>
        <v>#NUM!</v>
      </c>
      <c r="BS2321" s="2" t="e">
        <f>LOG10(AC2321)</f>
        <v>#NUM!</v>
      </c>
      <c r="BT2321" s="2" t="e">
        <f t="shared" si="501"/>
        <v>#NUM!</v>
      </c>
      <c r="BU2321" s="2" t="e">
        <f t="shared" si="502"/>
        <v>#NUM!</v>
      </c>
      <c r="BV2321" s="2" t="e">
        <f t="shared" si="503"/>
        <v>#NUM!</v>
      </c>
      <c r="BW2321" s="2" t="e">
        <f t="shared" si="504"/>
        <v>#NUM!</v>
      </c>
      <c r="BX2321" s="2" t="e">
        <f t="shared" si="505"/>
        <v>#NUM!</v>
      </c>
      <c r="BY2321" s="2" t="e">
        <f t="shared" si="506"/>
        <v>#NUM!</v>
      </c>
      <c r="BZ2321" s="2" t="e">
        <f t="shared" si="507"/>
        <v>#NUM!</v>
      </c>
      <c r="CA2321" s="2" t="e">
        <f t="shared" si="508"/>
        <v>#NUM!</v>
      </c>
      <c r="CB2321" s="2" t="e">
        <f t="shared" si="509"/>
        <v>#NUM!</v>
      </c>
      <c r="CC2321" s="2" t="e">
        <f t="shared" si="510"/>
        <v>#NUM!</v>
      </c>
      <c r="CD2321" s="2" t="e">
        <f t="shared" si="511"/>
        <v>#NUM!</v>
      </c>
      <c r="CE2321" s="2" t="e">
        <f t="shared" si="512"/>
        <v>#NUM!</v>
      </c>
      <c r="CF2321" s="2" t="e">
        <f t="shared" si="513"/>
        <v>#NUM!</v>
      </c>
      <c r="CG2321" s="2" t="e">
        <f t="shared" si="514"/>
        <v>#NUM!</v>
      </c>
      <c r="CH2321" s="2" t="e">
        <f t="shared" si="515"/>
        <v>#NUM!</v>
      </c>
      <c r="CI2321" s="2" t="e">
        <f t="shared" si="516"/>
        <v>#NUM!</v>
      </c>
      <c r="CJ2321" s="2">
        <f t="shared" si="517"/>
        <v>1.3302107845715281</v>
      </c>
      <c r="CK2321" s="2">
        <f t="shared" si="518"/>
        <v>1.1934029030624176</v>
      </c>
      <c r="CL2321" s="2" t="e">
        <f t="shared" si="519"/>
        <v>#NUM!</v>
      </c>
      <c r="CM2321" s="2" t="e">
        <f t="shared" si="520"/>
        <v>#NUM!</v>
      </c>
    </row>
    <row r="2322" spans="2:91" x14ac:dyDescent="0.15">
      <c r="B2322" s="2" t="s">
        <v>971</v>
      </c>
      <c r="C2322" s="9" t="s">
        <v>4025</v>
      </c>
      <c r="D2322" s="2" t="s">
        <v>276</v>
      </c>
      <c r="E2322" s="2" t="s">
        <v>342</v>
      </c>
      <c r="F2322" s="2" t="s">
        <v>825</v>
      </c>
      <c r="G2322" s="2" t="s">
        <v>151</v>
      </c>
      <c r="I2322" s="10" t="s">
        <v>3820</v>
      </c>
      <c r="J2322" s="2" t="s">
        <v>346</v>
      </c>
      <c r="AV2322" s="2">
        <v>24.73</v>
      </c>
      <c r="AW2322" s="2">
        <v>15</v>
      </c>
      <c r="BA2322" s="2" t="e">
        <f>LOG10(K2322)</f>
        <v>#NUM!</v>
      </c>
      <c r="BB2322" s="2" t="e">
        <f>LOG10(L2322)</f>
        <v>#NUM!</v>
      </c>
      <c r="BC2322" s="2" t="e">
        <f>LOG10(M2322)</f>
        <v>#NUM!</v>
      </c>
      <c r="BD2322" s="2" t="e">
        <f>LOG10(N2322)</f>
        <v>#NUM!</v>
      </c>
      <c r="BE2322" s="2" t="e">
        <f>LOG10(O2322)</f>
        <v>#NUM!</v>
      </c>
      <c r="BF2322" s="2" t="e">
        <f>LOG10(P2322)</f>
        <v>#NUM!</v>
      </c>
      <c r="BG2322" s="2" t="e">
        <f>LOG10(Q2322)</f>
        <v>#NUM!</v>
      </c>
      <c r="BH2322" s="2" t="e">
        <f>LOG10(R2322)</f>
        <v>#NUM!</v>
      </c>
      <c r="BI2322" s="2" t="e">
        <f>LOG10(S2322)</f>
        <v>#NUM!</v>
      </c>
      <c r="BJ2322" s="2" t="e">
        <f>LOG10(T2322)</f>
        <v>#NUM!</v>
      </c>
      <c r="BK2322" s="2" t="e">
        <f>LOG10(U2322)</f>
        <v>#NUM!</v>
      </c>
      <c r="BL2322" s="2" t="e">
        <f>LOG10(V2322)</f>
        <v>#NUM!</v>
      </c>
      <c r="BM2322" s="2" t="e">
        <f>LOG10(W2322)</f>
        <v>#NUM!</v>
      </c>
      <c r="BN2322" s="2" t="e">
        <f>LOG10(X2322)</f>
        <v>#NUM!</v>
      </c>
      <c r="BO2322" s="2" t="e">
        <f>LOG10(Y2322)</f>
        <v>#NUM!</v>
      </c>
      <c r="BP2322" s="2" t="e">
        <f>LOG10(Z2322)</f>
        <v>#NUM!</v>
      </c>
      <c r="BQ2322" s="2" t="e">
        <f>LOG10(AA2322)</f>
        <v>#NUM!</v>
      </c>
      <c r="BR2322" s="2" t="e">
        <f>LOG10(AB2322)</f>
        <v>#NUM!</v>
      </c>
      <c r="BS2322" s="2" t="e">
        <f>LOG10(AC2322)</f>
        <v>#NUM!</v>
      </c>
      <c r="BT2322" s="2" t="e">
        <f t="shared" si="501"/>
        <v>#NUM!</v>
      </c>
      <c r="BU2322" s="2" t="e">
        <f t="shared" si="502"/>
        <v>#NUM!</v>
      </c>
      <c r="BV2322" s="2" t="e">
        <f t="shared" si="503"/>
        <v>#NUM!</v>
      </c>
      <c r="BW2322" s="2" t="e">
        <f t="shared" si="504"/>
        <v>#NUM!</v>
      </c>
      <c r="BX2322" s="2" t="e">
        <f t="shared" si="505"/>
        <v>#NUM!</v>
      </c>
      <c r="BY2322" s="2" t="e">
        <f t="shared" si="506"/>
        <v>#NUM!</v>
      </c>
      <c r="BZ2322" s="2" t="e">
        <f t="shared" si="507"/>
        <v>#NUM!</v>
      </c>
      <c r="CA2322" s="2" t="e">
        <f t="shared" si="508"/>
        <v>#NUM!</v>
      </c>
      <c r="CB2322" s="2" t="e">
        <f t="shared" si="509"/>
        <v>#NUM!</v>
      </c>
      <c r="CC2322" s="2" t="e">
        <f t="shared" si="510"/>
        <v>#NUM!</v>
      </c>
      <c r="CD2322" s="2" t="e">
        <f t="shared" si="511"/>
        <v>#NUM!</v>
      </c>
      <c r="CE2322" s="2" t="e">
        <f t="shared" si="512"/>
        <v>#NUM!</v>
      </c>
      <c r="CF2322" s="2" t="e">
        <f t="shared" si="513"/>
        <v>#NUM!</v>
      </c>
      <c r="CG2322" s="2" t="e">
        <f t="shared" si="514"/>
        <v>#NUM!</v>
      </c>
      <c r="CH2322" s="2" t="e">
        <f t="shared" si="515"/>
        <v>#NUM!</v>
      </c>
      <c r="CI2322" s="2" t="e">
        <f t="shared" si="516"/>
        <v>#NUM!</v>
      </c>
      <c r="CJ2322" s="2" t="e">
        <f t="shared" si="517"/>
        <v>#NUM!</v>
      </c>
      <c r="CK2322" s="2" t="e">
        <f t="shared" si="518"/>
        <v>#NUM!</v>
      </c>
      <c r="CL2322" s="2">
        <f t="shared" si="519"/>
        <v>1.3932241163612973</v>
      </c>
      <c r="CM2322" s="2">
        <f t="shared" si="520"/>
        <v>1.1760912590556813</v>
      </c>
    </row>
    <row r="2323" spans="2:91" x14ac:dyDescent="0.15">
      <c r="B2323" s="2" t="s">
        <v>971</v>
      </c>
      <c r="C2323" s="9" t="s">
        <v>4026</v>
      </c>
      <c r="D2323" s="2" t="s">
        <v>276</v>
      </c>
      <c r="E2323" s="2" t="s">
        <v>342</v>
      </c>
      <c r="F2323" s="2" t="s">
        <v>825</v>
      </c>
      <c r="G2323" s="2" t="s">
        <v>151</v>
      </c>
      <c r="I2323" s="10" t="s">
        <v>3820</v>
      </c>
      <c r="J2323" s="2" t="s">
        <v>346</v>
      </c>
      <c r="AW2323" s="2">
        <v>14.97</v>
      </c>
      <c r="BA2323" s="2" t="e">
        <f>LOG10(K2323)</f>
        <v>#NUM!</v>
      </c>
      <c r="BB2323" s="2" t="e">
        <f>LOG10(L2323)</f>
        <v>#NUM!</v>
      </c>
      <c r="BC2323" s="2" t="e">
        <f>LOG10(M2323)</f>
        <v>#NUM!</v>
      </c>
      <c r="BD2323" s="2" t="e">
        <f>LOG10(N2323)</f>
        <v>#NUM!</v>
      </c>
      <c r="BE2323" s="2" t="e">
        <f>LOG10(O2323)</f>
        <v>#NUM!</v>
      </c>
      <c r="BF2323" s="2" t="e">
        <f>LOG10(P2323)</f>
        <v>#NUM!</v>
      </c>
      <c r="BG2323" s="2" t="e">
        <f>LOG10(Q2323)</f>
        <v>#NUM!</v>
      </c>
      <c r="BH2323" s="2" t="e">
        <f>LOG10(R2323)</f>
        <v>#NUM!</v>
      </c>
      <c r="BI2323" s="2" t="e">
        <f>LOG10(S2323)</f>
        <v>#NUM!</v>
      </c>
      <c r="BJ2323" s="2" t="e">
        <f>LOG10(T2323)</f>
        <v>#NUM!</v>
      </c>
      <c r="BK2323" s="2" t="e">
        <f>LOG10(U2323)</f>
        <v>#NUM!</v>
      </c>
      <c r="BL2323" s="2" t="e">
        <f>LOG10(V2323)</f>
        <v>#NUM!</v>
      </c>
      <c r="BM2323" s="2" t="e">
        <f>LOG10(W2323)</f>
        <v>#NUM!</v>
      </c>
      <c r="BN2323" s="2" t="e">
        <f>LOG10(X2323)</f>
        <v>#NUM!</v>
      </c>
      <c r="BO2323" s="2" t="e">
        <f>LOG10(Y2323)</f>
        <v>#NUM!</v>
      </c>
      <c r="BP2323" s="2" t="e">
        <f>LOG10(Z2323)</f>
        <v>#NUM!</v>
      </c>
      <c r="BQ2323" s="2" t="e">
        <f>LOG10(AA2323)</f>
        <v>#NUM!</v>
      </c>
      <c r="BR2323" s="2" t="e">
        <f>LOG10(AB2323)</f>
        <v>#NUM!</v>
      </c>
      <c r="BS2323" s="2" t="e">
        <f>LOG10(AC2323)</f>
        <v>#NUM!</v>
      </c>
      <c r="BT2323" s="2" t="e">
        <f t="shared" si="501"/>
        <v>#NUM!</v>
      </c>
      <c r="BU2323" s="2" t="e">
        <f t="shared" si="502"/>
        <v>#NUM!</v>
      </c>
      <c r="BV2323" s="2" t="e">
        <f t="shared" si="503"/>
        <v>#NUM!</v>
      </c>
      <c r="BW2323" s="2" t="e">
        <f t="shared" si="504"/>
        <v>#NUM!</v>
      </c>
      <c r="BX2323" s="2" t="e">
        <f t="shared" si="505"/>
        <v>#NUM!</v>
      </c>
      <c r="BY2323" s="2" t="e">
        <f t="shared" si="506"/>
        <v>#NUM!</v>
      </c>
      <c r="BZ2323" s="2" t="e">
        <f t="shared" si="507"/>
        <v>#NUM!</v>
      </c>
      <c r="CA2323" s="2" t="e">
        <f t="shared" si="508"/>
        <v>#NUM!</v>
      </c>
      <c r="CB2323" s="2" t="e">
        <f t="shared" si="509"/>
        <v>#NUM!</v>
      </c>
      <c r="CC2323" s="2" t="e">
        <f t="shared" si="510"/>
        <v>#NUM!</v>
      </c>
      <c r="CD2323" s="2" t="e">
        <f t="shared" si="511"/>
        <v>#NUM!</v>
      </c>
      <c r="CE2323" s="2" t="e">
        <f t="shared" si="512"/>
        <v>#NUM!</v>
      </c>
      <c r="CF2323" s="2" t="e">
        <f t="shared" si="513"/>
        <v>#NUM!</v>
      </c>
      <c r="CG2323" s="2" t="e">
        <f t="shared" si="514"/>
        <v>#NUM!</v>
      </c>
      <c r="CH2323" s="2" t="e">
        <f t="shared" si="515"/>
        <v>#NUM!</v>
      </c>
      <c r="CI2323" s="2" t="e">
        <f t="shared" si="516"/>
        <v>#NUM!</v>
      </c>
      <c r="CJ2323" s="2" t="e">
        <f t="shared" si="517"/>
        <v>#NUM!</v>
      </c>
      <c r="CK2323" s="2" t="e">
        <f t="shared" si="518"/>
        <v>#NUM!</v>
      </c>
      <c r="CL2323" s="2" t="e">
        <f t="shared" si="519"/>
        <v>#NUM!</v>
      </c>
      <c r="CM2323" s="2">
        <f t="shared" si="520"/>
        <v>1.1752218003430523</v>
      </c>
    </row>
    <row r="2324" spans="2:91" x14ac:dyDescent="0.15">
      <c r="B2324" s="2" t="s">
        <v>971</v>
      </c>
      <c r="C2324" s="9" t="s">
        <v>4027</v>
      </c>
      <c r="D2324" s="2" t="s">
        <v>276</v>
      </c>
      <c r="E2324" s="2" t="s">
        <v>342</v>
      </c>
      <c r="F2324" s="2" t="s">
        <v>825</v>
      </c>
      <c r="G2324" s="2" t="s">
        <v>151</v>
      </c>
      <c r="I2324" s="10" t="s">
        <v>3820</v>
      </c>
      <c r="J2324" s="2" t="s">
        <v>346</v>
      </c>
      <c r="AW2324" s="2">
        <v>15.41</v>
      </c>
      <c r="BA2324" s="2" t="e">
        <f>LOG10(K2324)</f>
        <v>#NUM!</v>
      </c>
      <c r="BB2324" s="2" t="e">
        <f>LOG10(L2324)</f>
        <v>#NUM!</v>
      </c>
      <c r="BC2324" s="2" t="e">
        <f>LOG10(M2324)</f>
        <v>#NUM!</v>
      </c>
      <c r="BD2324" s="2" t="e">
        <f>LOG10(N2324)</f>
        <v>#NUM!</v>
      </c>
      <c r="BE2324" s="2" t="e">
        <f>LOG10(O2324)</f>
        <v>#NUM!</v>
      </c>
      <c r="BF2324" s="2" t="e">
        <f>LOG10(P2324)</f>
        <v>#NUM!</v>
      </c>
      <c r="BG2324" s="2" t="e">
        <f>LOG10(Q2324)</f>
        <v>#NUM!</v>
      </c>
      <c r="BH2324" s="2" t="e">
        <f>LOG10(R2324)</f>
        <v>#NUM!</v>
      </c>
      <c r="BI2324" s="2" t="e">
        <f>LOG10(S2324)</f>
        <v>#NUM!</v>
      </c>
      <c r="BJ2324" s="2" t="e">
        <f>LOG10(T2324)</f>
        <v>#NUM!</v>
      </c>
      <c r="BK2324" s="2" t="e">
        <f>LOG10(U2324)</f>
        <v>#NUM!</v>
      </c>
      <c r="BL2324" s="2" t="e">
        <f>LOG10(V2324)</f>
        <v>#NUM!</v>
      </c>
      <c r="BM2324" s="2" t="e">
        <f>LOG10(W2324)</f>
        <v>#NUM!</v>
      </c>
      <c r="BN2324" s="2" t="e">
        <f>LOG10(X2324)</f>
        <v>#NUM!</v>
      </c>
      <c r="BO2324" s="2" t="e">
        <f>LOG10(Y2324)</f>
        <v>#NUM!</v>
      </c>
      <c r="BP2324" s="2" t="e">
        <f>LOG10(Z2324)</f>
        <v>#NUM!</v>
      </c>
      <c r="BQ2324" s="2" t="e">
        <f>LOG10(AA2324)</f>
        <v>#NUM!</v>
      </c>
      <c r="BR2324" s="2" t="e">
        <f>LOG10(AB2324)</f>
        <v>#NUM!</v>
      </c>
      <c r="BS2324" s="2" t="e">
        <f>LOG10(AC2324)</f>
        <v>#NUM!</v>
      </c>
      <c r="BT2324" s="2" t="e">
        <f t="shared" si="501"/>
        <v>#NUM!</v>
      </c>
      <c r="BU2324" s="2" t="e">
        <f t="shared" si="502"/>
        <v>#NUM!</v>
      </c>
      <c r="BV2324" s="2" t="e">
        <f t="shared" si="503"/>
        <v>#NUM!</v>
      </c>
      <c r="BW2324" s="2" t="e">
        <f t="shared" si="504"/>
        <v>#NUM!</v>
      </c>
      <c r="BX2324" s="2" t="e">
        <f t="shared" si="505"/>
        <v>#NUM!</v>
      </c>
      <c r="BY2324" s="2" t="e">
        <f t="shared" si="506"/>
        <v>#NUM!</v>
      </c>
      <c r="BZ2324" s="2" t="e">
        <f t="shared" si="507"/>
        <v>#NUM!</v>
      </c>
      <c r="CA2324" s="2" t="e">
        <f t="shared" si="508"/>
        <v>#NUM!</v>
      </c>
      <c r="CB2324" s="2" t="e">
        <f t="shared" si="509"/>
        <v>#NUM!</v>
      </c>
      <c r="CC2324" s="2" t="e">
        <f t="shared" si="510"/>
        <v>#NUM!</v>
      </c>
      <c r="CD2324" s="2" t="e">
        <f t="shared" si="511"/>
        <v>#NUM!</v>
      </c>
      <c r="CE2324" s="2" t="e">
        <f t="shared" si="512"/>
        <v>#NUM!</v>
      </c>
      <c r="CF2324" s="2" t="e">
        <f t="shared" si="513"/>
        <v>#NUM!</v>
      </c>
      <c r="CG2324" s="2" t="e">
        <f t="shared" si="514"/>
        <v>#NUM!</v>
      </c>
      <c r="CH2324" s="2" t="e">
        <f t="shared" si="515"/>
        <v>#NUM!</v>
      </c>
      <c r="CI2324" s="2" t="e">
        <f t="shared" si="516"/>
        <v>#NUM!</v>
      </c>
      <c r="CJ2324" s="2" t="e">
        <f t="shared" si="517"/>
        <v>#NUM!</v>
      </c>
      <c r="CK2324" s="2" t="e">
        <f t="shared" si="518"/>
        <v>#NUM!</v>
      </c>
      <c r="CL2324" s="2" t="e">
        <f t="shared" si="519"/>
        <v>#NUM!</v>
      </c>
      <c r="CM2324" s="2">
        <f t="shared" si="520"/>
        <v>1.1878026387184193</v>
      </c>
    </row>
    <row r="2325" spans="2:91" x14ac:dyDescent="0.15">
      <c r="B2325" s="2" t="s">
        <v>971</v>
      </c>
      <c r="C2325" s="9" t="s">
        <v>4028</v>
      </c>
      <c r="D2325" s="2" t="s">
        <v>290</v>
      </c>
      <c r="E2325" s="2" t="s">
        <v>342</v>
      </c>
      <c r="F2325" s="2" t="s">
        <v>825</v>
      </c>
      <c r="G2325" s="2" t="s">
        <v>151</v>
      </c>
      <c r="I2325" s="10" t="s">
        <v>3820</v>
      </c>
      <c r="J2325" s="2" t="s">
        <v>346</v>
      </c>
      <c r="AP2325" s="2">
        <v>16.420000000000002</v>
      </c>
      <c r="AQ2325" s="2">
        <v>14.58</v>
      </c>
      <c r="BA2325" s="2" t="e">
        <f>LOG10(K2325)</f>
        <v>#NUM!</v>
      </c>
      <c r="BB2325" s="2" t="e">
        <f>LOG10(L2325)</f>
        <v>#NUM!</v>
      </c>
      <c r="BC2325" s="2" t="e">
        <f>LOG10(M2325)</f>
        <v>#NUM!</v>
      </c>
      <c r="BD2325" s="2" t="e">
        <f>LOG10(N2325)</f>
        <v>#NUM!</v>
      </c>
      <c r="BE2325" s="2" t="e">
        <f>LOG10(O2325)</f>
        <v>#NUM!</v>
      </c>
      <c r="BF2325" s="2" t="e">
        <f>LOG10(P2325)</f>
        <v>#NUM!</v>
      </c>
      <c r="BG2325" s="2" t="e">
        <f>LOG10(Q2325)</f>
        <v>#NUM!</v>
      </c>
      <c r="BH2325" s="2" t="e">
        <f>LOG10(R2325)</f>
        <v>#NUM!</v>
      </c>
      <c r="BI2325" s="2" t="e">
        <f>LOG10(S2325)</f>
        <v>#NUM!</v>
      </c>
      <c r="BJ2325" s="2" t="e">
        <f>LOG10(T2325)</f>
        <v>#NUM!</v>
      </c>
      <c r="BK2325" s="2" t="e">
        <f>LOG10(U2325)</f>
        <v>#NUM!</v>
      </c>
      <c r="BL2325" s="2" t="e">
        <f>LOG10(V2325)</f>
        <v>#NUM!</v>
      </c>
      <c r="BM2325" s="2" t="e">
        <f>LOG10(W2325)</f>
        <v>#NUM!</v>
      </c>
      <c r="BN2325" s="2" t="e">
        <f>LOG10(X2325)</f>
        <v>#NUM!</v>
      </c>
      <c r="BO2325" s="2" t="e">
        <f>LOG10(Y2325)</f>
        <v>#NUM!</v>
      </c>
      <c r="BP2325" s="2" t="e">
        <f>LOG10(Z2325)</f>
        <v>#NUM!</v>
      </c>
      <c r="BQ2325" s="2" t="e">
        <f>LOG10(AA2325)</f>
        <v>#NUM!</v>
      </c>
      <c r="BR2325" s="2" t="e">
        <f>LOG10(AB2325)</f>
        <v>#NUM!</v>
      </c>
      <c r="BS2325" s="2" t="e">
        <f>LOG10(AC2325)</f>
        <v>#NUM!</v>
      </c>
      <c r="BT2325" s="2" t="e">
        <f t="shared" si="501"/>
        <v>#NUM!</v>
      </c>
      <c r="BU2325" s="2" t="e">
        <f t="shared" si="502"/>
        <v>#NUM!</v>
      </c>
      <c r="BV2325" s="2" t="e">
        <f t="shared" si="503"/>
        <v>#NUM!</v>
      </c>
      <c r="BW2325" s="2" t="e">
        <f t="shared" si="504"/>
        <v>#NUM!</v>
      </c>
      <c r="BX2325" s="2" t="e">
        <f t="shared" si="505"/>
        <v>#NUM!</v>
      </c>
      <c r="BY2325" s="2" t="e">
        <f t="shared" si="506"/>
        <v>#NUM!</v>
      </c>
      <c r="BZ2325" s="2" t="e">
        <f t="shared" si="507"/>
        <v>#NUM!</v>
      </c>
      <c r="CA2325" s="2" t="e">
        <f t="shared" si="508"/>
        <v>#NUM!</v>
      </c>
      <c r="CB2325" s="2" t="e">
        <f t="shared" si="509"/>
        <v>#NUM!</v>
      </c>
      <c r="CC2325" s="2" t="e">
        <f t="shared" si="510"/>
        <v>#NUM!</v>
      </c>
      <c r="CD2325" s="2" t="e">
        <f t="shared" si="511"/>
        <v>#NUM!</v>
      </c>
      <c r="CE2325" s="2" t="e">
        <f t="shared" si="512"/>
        <v>#NUM!</v>
      </c>
      <c r="CF2325" s="2">
        <f t="shared" si="513"/>
        <v>1.215373152783422</v>
      </c>
      <c r="CG2325" s="2">
        <f t="shared" si="514"/>
        <v>1.1637575239819558</v>
      </c>
      <c r="CH2325" s="2" t="e">
        <f t="shared" si="515"/>
        <v>#NUM!</v>
      </c>
      <c r="CI2325" s="2" t="e">
        <f t="shared" si="516"/>
        <v>#NUM!</v>
      </c>
      <c r="CJ2325" s="2" t="e">
        <f t="shared" si="517"/>
        <v>#NUM!</v>
      </c>
      <c r="CK2325" s="2" t="e">
        <f t="shared" si="518"/>
        <v>#NUM!</v>
      </c>
      <c r="CL2325" s="2" t="e">
        <f t="shared" si="519"/>
        <v>#NUM!</v>
      </c>
      <c r="CM2325" s="2" t="e">
        <f t="shared" si="520"/>
        <v>#NUM!</v>
      </c>
    </row>
    <row r="2326" spans="2:91" x14ac:dyDescent="0.15">
      <c r="B2326" s="2" t="s">
        <v>971</v>
      </c>
      <c r="C2326" s="9" t="s">
        <v>4029</v>
      </c>
      <c r="D2326" s="2" t="s">
        <v>290</v>
      </c>
      <c r="E2326" s="2" t="s">
        <v>342</v>
      </c>
      <c r="F2326" s="2" t="s">
        <v>825</v>
      </c>
      <c r="G2326" s="2" t="s">
        <v>151</v>
      </c>
      <c r="I2326" s="10" t="s">
        <v>3820</v>
      </c>
      <c r="J2326" s="2" t="s">
        <v>346</v>
      </c>
      <c r="AP2326" s="2">
        <v>16.48</v>
      </c>
      <c r="AQ2326" s="2">
        <v>14.02</v>
      </c>
      <c r="BA2326" s="2" t="e">
        <f>LOG10(K2326)</f>
        <v>#NUM!</v>
      </c>
      <c r="BB2326" s="2" t="e">
        <f>LOG10(L2326)</f>
        <v>#NUM!</v>
      </c>
      <c r="BC2326" s="2" t="e">
        <f>LOG10(M2326)</f>
        <v>#NUM!</v>
      </c>
      <c r="BD2326" s="2" t="e">
        <f>LOG10(N2326)</f>
        <v>#NUM!</v>
      </c>
      <c r="BE2326" s="2" t="e">
        <f>LOG10(O2326)</f>
        <v>#NUM!</v>
      </c>
      <c r="BF2326" s="2" t="e">
        <f>LOG10(P2326)</f>
        <v>#NUM!</v>
      </c>
      <c r="BG2326" s="2" t="e">
        <f>LOG10(Q2326)</f>
        <v>#NUM!</v>
      </c>
      <c r="BH2326" s="2" t="e">
        <f>LOG10(R2326)</f>
        <v>#NUM!</v>
      </c>
      <c r="BI2326" s="2" t="e">
        <f>LOG10(S2326)</f>
        <v>#NUM!</v>
      </c>
      <c r="BJ2326" s="2" t="e">
        <f>LOG10(T2326)</f>
        <v>#NUM!</v>
      </c>
      <c r="BK2326" s="2" t="e">
        <f>LOG10(U2326)</f>
        <v>#NUM!</v>
      </c>
      <c r="BL2326" s="2" t="e">
        <f>LOG10(V2326)</f>
        <v>#NUM!</v>
      </c>
      <c r="BM2326" s="2" t="e">
        <f>LOG10(W2326)</f>
        <v>#NUM!</v>
      </c>
      <c r="BN2326" s="2" t="e">
        <f>LOG10(X2326)</f>
        <v>#NUM!</v>
      </c>
      <c r="BO2326" s="2" t="e">
        <f>LOG10(Y2326)</f>
        <v>#NUM!</v>
      </c>
      <c r="BP2326" s="2" t="e">
        <f>LOG10(Z2326)</f>
        <v>#NUM!</v>
      </c>
      <c r="BQ2326" s="2" t="e">
        <f>LOG10(AA2326)</f>
        <v>#NUM!</v>
      </c>
      <c r="BR2326" s="2" t="e">
        <f>LOG10(AB2326)</f>
        <v>#NUM!</v>
      </c>
      <c r="BS2326" s="2" t="e">
        <f>LOG10(AC2326)</f>
        <v>#NUM!</v>
      </c>
      <c r="BT2326" s="2" t="e">
        <f t="shared" si="501"/>
        <v>#NUM!</v>
      </c>
      <c r="BU2326" s="2" t="e">
        <f t="shared" si="502"/>
        <v>#NUM!</v>
      </c>
      <c r="BV2326" s="2" t="e">
        <f t="shared" si="503"/>
        <v>#NUM!</v>
      </c>
      <c r="BW2326" s="2" t="e">
        <f t="shared" si="504"/>
        <v>#NUM!</v>
      </c>
      <c r="BX2326" s="2" t="e">
        <f t="shared" si="505"/>
        <v>#NUM!</v>
      </c>
      <c r="BY2326" s="2" t="e">
        <f t="shared" si="506"/>
        <v>#NUM!</v>
      </c>
      <c r="BZ2326" s="2" t="e">
        <f t="shared" si="507"/>
        <v>#NUM!</v>
      </c>
      <c r="CA2326" s="2" t="e">
        <f t="shared" si="508"/>
        <v>#NUM!</v>
      </c>
      <c r="CB2326" s="2" t="e">
        <f t="shared" si="509"/>
        <v>#NUM!</v>
      </c>
      <c r="CC2326" s="2" t="e">
        <f t="shared" si="510"/>
        <v>#NUM!</v>
      </c>
      <c r="CD2326" s="2" t="e">
        <f t="shared" si="511"/>
        <v>#NUM!</v>
      </c>
      <c r="CE2326" s="2" t="e">
        <f t="shared" si="512"/>
        <v>#NUM!</v>
      </c>
      <c r="CF2326" s="2">
        <f t="shared" si="513"/>
        <v>1.216957207361097</v>
      </c>
      <c r="CG2326" s="2">
        <f t="shared" si="514"/>
        <v>1.1467480136306398</v>
      </c>
      <c r="CH2326" s="2" t="e">
        <f t="shared" si="515"/>
        <v>#NUM!</v>
      </c>
      <c r="CI2326" s="2" t="e">
        <f t="shared" si="516"/>
        <v>#NUM!</v>
      </c>
      <c r="CJ2326" s="2" t="e">
        <f t="shared" si="517"/>
        <v>#NUM!</v>
      </c>
      <c r="CK2326" s="2" t="e">
        <f t="shared" si="518"/>
        <v>#NUM!</v>
      </c>
      <c r="CL2326" s="2" t="e">
        <f t="shared" si="519"/>
        <v>#NUM!</v>
      </c>
      <c r="CM2326" s="2" t="e">
        <f t="shared" si="520"/>
        <v>#NUM!</v>
      </c>
    </row>
    <row r="2327" spans="2:91" x14ac:dyDescent="0.15">
      <c r="B2327" s="2" t="s">
        <v>971</v>
      </c>
      <c r="C2327" s="9" t="s">
        <v>4030</v>
      </c>
      <c r="D2327" s="2" t="s">
        <v>290</v>
      </c>
      <c r="E2327" s="2" t="s">
        <v>342</v>
      </c>
      <c r="F2327" s="2" t="s">
        <v>825</v>
      </c>
      <c r="G2327" s="2" t="s">
        <v>151</v>
      </c>
      <c r="I2327" s="10" t="s">
        <v>3820</v>
      </c>
      <c r="J2327" s="2" t="s">
        <v>346</v>
      </c>
      <c r="AQ2327" s="2">
        <v>13.82</v>
      </c>
      <c r="BA2327" s="2" t="e">
        <f>LOG10(K2327)</f>
        <v>#NUM!</v>
      </c>
      <c r="BB2327" s="2" t="e">
        <f>LOG10(L2327)</f>
        <v>#NUM!</v>
      </c>
      <c r="BC2327" s="2" t="e">
        <f>LOG10(M2327)</f>
        <v>#NUM!</v>
      </c>
      <c r="BD2327" s="2" t="e">
        <f>LOG10(N2327)</f>
        <v>#NUM!</v>
      </c>
      <c r="BE2327" s="2" t="e">
        <f>LOG10(O2327)</f>
        <v>#NUM!</v>
      </c>
      <c r="BF2327" s="2" t="e">
        <f>LOG10(P2327)</f>
        <v>#NUM!</v>
      </c>
      <c r="BG2327" s="2" t="e">
        <f>LOG10(Q2327)</f>
        <v>#NUM!</v>
      </c>
      <c r="BH2327" s="2" t="e">
        <f>LOG10(R2327)</f>
        <v>#NUM!</v>
      </c>
      <c r="BI2327" s="2" t="e">
        <f>LOG10(S2327)</f>
        <v>#NUM!</v>
      </c>
      <c r="BJ2327" s="2" t="e">
        <f>LOG10(T2327)</f>
        <v>#NUM!</v>
      </c>
      <c r="BK2327" s="2" t="e">
        <f>LOG10(U2327)</f>
        <v>#NUM!</v>
      </c>
      <c r="BL2327" s="2" t="e">
        <f>LOG10(V2327)</f>
        <v>#NUM!</v>
      </c>
      <c r="BM2327" s="2" t="e">
        <f>LOG10(W2327)</f>
        <v>#NUM!</v>
      </c>
      <c r="BN2327" s="2" t="e">
        <f>LOG10(X2327)</f>
        <v>#NUM!</v>
      </c>
      <c r="BO2327" s="2" t="e">
        <f>LOG10(Y2327)</f>
        <v>#NUM!</v>
      </c>
      <c r="BP2327" s="2" t="e">
        <f>LOG10(Z2327)</f>
        <v>#NUM!</v>
      </c>
      <c r="BQ2327" s="2" t="e">
        <f>LOG10(AA2327)</f>
        <v>#NUM!</v>
      </c>
      <c r="BR2327" s="2" t="e">
        <f>LOG10(AB2327)</f>
        <v>#NUM!</v>
      </c>
      <c r="BS2327" s="2" t="e">
        <f>LOG10(AC2327)</f>
        <v>#NUM!</v>
      </c>
      <c r="BT2327" s="2" t="e">
        <f>LOG10(AD2327)</f>
        <v>#NUM!</v>
      </c>
      <c r="BU2327" s="2" t="e">
        <f>LOG10(AE2327)</f>
        <v>#NUM!</v>
      </c>
      <c r="BV2327" s="2" t="e">
        <f>LOG10(AF2327)</f>
        <v>#NUM!</v>
      </c>
      <c r="BW2327" s="2" t="e">
        <f>LOG10(AG2327)</f>
        <v>#NUM!</v>
      </c>
      <c r="BX2327" s="2" t="e">
        <f>LOG10(AH2327)</f>
        <v>#NUM!</v>
      </c>
      <c r="BY2327" s="2" t="e">
        <f>LOG10(AI2327)</f>
        <v>#NUM!</v>
      </c>
      <c r="BZ2327" s="2" t="e">
        <f>LOG10(AJ2327)</f>
        <v>#NUM!</v>
      </c>
      <c r="CA2327" s="2" t="e">
        <f>LOG10(AK2327)</f>
        <v>#NUM!</v>
      </c>
      <c r="CB2327" s="2" t="e">
        <f>LOG10(AL2327)</f>
        <v>#NUM!</v>
      </c>
      <c r="CC2327" s="2" t="e">
        <f>LOG10(AM2327)</f>
        <v>#NUM!</v>
      </c>
      <c r="CD2327" s="2" t="e">
        <f>LOG10(AN2327)</f>
        <v>#NUM!</v>
      </c>
      <c r="CE2327" s="2" t="e">
        <f>LOG10(AO2327)</f>
        <v>#NUM!</v>
      </c>
      <c r="CF2327" s="2" t="e">
        <f>LOG10(AP2327)</f>
        <v>#NUM!</v>
      </c>
      <c r="CG2327" s="2">
        <f>LOG10(AQ2327)</f>
        <v>1.1405080430381795</v>
      </c>
      <c r="CH2327" s="2" t="e">
        <f>LOG10(AR2327)</f>
        <v>#NUM!</v>
      </c>
      <c r="CI2327" s="2" t="e">
        <f>LOG10(AS2327)</f>
        <v>#NUM!</v>
      </c>
      <c r="CJ2327" s="2" t="e">
        <f>LOG10(AT2327)</f>
        <v>#NUM!</v>
      </c>
      <c r="CK2327" s="2" t="e">
        <f>LOG10(AU2327)</f>
        <v>#NUM!</v>
      </c>
      <c r="CL2327" s="2" t="e">
        <f>LOG10(AV2327)</f>
        <v>#NUM!</v>
      </c>
      <c r="CM2327" s="2" t="e">
        <f>LOG10(AW2327)</f>
        <v>#NUM!</v>
      </c>
    </row>
    <row r="2328" spans="2:91" x14ac:dyDescent="0.15">
      <c r="B2328" s="2" t="s">
        <v>971</v>
      </c>
      <c r="C2328" s="9" t="s">
        <v>4031</v>
      </c>
      <c r="D2328" s="2" t="s">
        <v>290</v>
      </c>
      <c r="E2328" s="2" t="s">
        <v>342</v>
      </c>
      <c r="F2328" s="2" t="s">
        <v>825</v>
      </c>
      <c r="G2328" s="2" t="s">
        <v>151</v>
      </c>
      <c r="I2328" s="10" t="s">
        <v>3820</v>
      </c>
      <c r="J2328" s="2" t="s">
        <v>346</v>
      </c>
      <c r="AP2328" s="2">
        <v>17.28</v>
      </c>
      <c r="AQ2328" s="2">
        <v>14.73</v>
      </c>
      <c r="BA2328" s="2" t="e">
        <f>LOG10(K2328)</f>
        <v>#NUM!</v>
      </c>
      <c r="BB2328" s="2" t="e">
        <f>LOG10(L2328)</f>
        <v>#NUM!</v>
      </c>
      <c r="BC2328" s="2" t="e">
        <f>LOG10(M2328)</f>
        <v>#NUM!</v>
      </c>
      <c r="BD2328" s="2" t="e">
        <f>LOG10(N2328)</f>
        <v>#NUM!</v>
      </c>
      <c r="BE2328" s="2" t="e">
        <f>LOG10(O2328)</f>
        <v>#NUM!</v>
      </c>
      <c r="BF2328" s="2" t="e">
        <f>LOG10(P2328)</f>
        <v>#NUM!</v>
      </c>
      <c r="BG2328" s="2" t="e">
        <f>LOG10(Q2328)</f>
        <v>#NUM!</v>
      </c>
      <c r="BH2328" s="2" t="e">
        <f>LOG10(R2328)</f>
        <v>#NUM!</v>
      </c>
      <c r="BI2328" s="2" t="e">
        <f>LOG10(S2328)</f>
        <v>#NUM!</v>
      </c>
      <c r="BJ2328" s="2" t="e">
        <f>LOG10(T2328)</f>
        <v>#NUM!</v>
      </c>
      <c r="BK2328" s="2" t="e">
        <f>LOG10(U2328)</f>
        <v>#NUM!</v>
      </c>
      <c r="BL2328" s="2" t="e">
        <f>LOG10(V2328)</f>
        <v>#NUM!</v>
      </c>
      <c r="BM2328" s="2" t="e">
        <f>LOG10(W2328)</f>
        <v>#NUM!</v>
      </c>
      <c r="BN2328" s="2" t="e">
        <f>LOG10(X2328)</f>
        <v>#NUM!</v>
      </c>
      <c r="BO2328" s="2" t="e">
        <f>LOG10(Y2328)</f>
        <v>#NUM!</v>
      </c>
      <c r="BP2328" s="2" t="e">
        <f>LOG10(Z2328)</f>
        <v>#NUM!</v>
      </c>
      <c r="BQ2328" s="2" t="e">
        <f>LOG10(AA2328)</f>
        <v>#NUM!</v>
      </c>
      <c r="BR2328" s="2" t="e">
        <f>LOG10(AB2328)</f>
        <v>#NUM!</v>
      </c>
      <c r="BS2328" s="2" t="e">
        <f>LOG10(AC2328)</f>
        <v>#NUM!</v>
      </c>
      <c r="BT2328" s="2" t="e">
        <f>LOG10(AD2328)</f>
        <v>#NUM!</v>
      </c>
      <c r="BU2328" s="2" t="e">
        <f>LOG10(AE2328)</f>
        <v>#NUM!</v>
      </c>
      <c r="BV2328" s="2" t="e">
        <f>LOG10(AF2328)</f>
        <v>#NUM!</v>
      </c>
      <c r="BW2328" s="2" t="e">
        <f>LOG10(AG2328)</f>
        <v>#NUM!</v>
      </c>
      <c r="BX2328" s="2" t="e">
        <f>LOG10(AH2328)</f>
        <v>#NUM!</v>
      </c>
      <c r="BY2328" s="2" t="e">
        <f>LOG10(AI2328)</f>
        <v>#NUM!</v>
      </c>
      <c r="BZ2328" s="2" t="e">
        <f>LOG10(AJ2328)</f>
        <v>#NUM!</v>
      </c>
      <c r="CA2328" s="2" t="e">
        <f>LOG10(AK2328)</f>
        <v>#NUM!</v>
      </c>
      <c r="CB2328" s="2" t="e">
        <f>LOG10(AL2328)</f>
        <v>#NUM!</v>
      </c>
      <c r="CC2328" s="2" t="e">
        <f>LOG10(AM2328)</f>
        <v>#NUM!</v>
      </c>
      <c r="CD2328" s="2" t="e">
        <f>LOG10(AN2328)</f>
        <v>#NUM!</v>
      </c>
      <c r="CE2328" s="2" t="e">
        <f>LOG10(AO2328)</f>
        <v>#NUM!</v>
      </c>
      <c r="CF2328" s="2">
        <f>LOG10(AP2328)</f>
        <v>1.2375437381428744</v>
      </c>
      <c r="CG2328" s="2">
        <f>LOG10(AQ2328)</f>
        <v>1.1682027468426308</v>
      </c>
      <c r="CH2328" s="2" t="e">
        <f>LOG10(AR2328)</f>
        <v>#NUM!</v>
      </c>
      <c r="CI2328" s="2" t="e">
        <f>LOG10(AS2328)</f>
        <v>#NUM!</v>
      </c>
      <c r="CJ2328" s="2" t="e">
        <f>LOG10(AT2328)</f>
        <v>#NUM!</v>
      </c>
      <c r="CK2328" s="2" t="e">
        <f>LOG10(AU2328)</f>
        <v>#NUM!</v>
      </c>
      <c r="CL2328" s="2" t="e">
        <f>LOG10(AV2328)</f>
        <v>#NUM!</v>
      </c>
      <c r="CM2328" s="2" t="e">
        <f>LOG10(AW2328)</f>
        <v>#NUM!</v>
      </c>
    </row>
    <row r="2329" spans="2:91" x14ac:dyDescent="0.15">
      <c r="B2329" s="2" t="s">
        <v>971</v>
      </c>
      <c r="C2329" s="9" t="s">
        <v>4032</v>
      </c>
      <c r="D2329" s="2" t="s">
        <v>290</v>
      </c>
      <c r="E2329" s="2" t="s">
        <v>342</v>
      </c>
      <c r="F2329" s="2" t="s">
        <v>825</v>
      </c>
      <c r="G2329" s="2" t="s">
        <v>151</v>
      </c>
      <c r="I2329" s="10" t="s">
        <v>3820</v>
      </c>
      <c r="J2329" s="2" t="s">
        <v>346</v>
      </c>
      <c r="AO2329" s="2">
        <v>27.82</v>
      </c>
      <c r="AP2329" s="2">
        <v>16.2</v>
      </c>
      <c r="AQ2329" s="2">
        <v>14.19</v>
      </c>
      <c r="BA2329" s="2" t="e">
        <f>LOG10(K2329)</f>
        <v>#NUM!</v>
      </c>
      <c r="BB2329" s="2" t="e">
        <f>LOG10(L2329)</f>
        <v>#NUM!</v>
      </c>
      <c r="BC2329" s="2" t="e">
        <f>LOG10(M2329)</f>
        <v>#NUM!</v>
      </c>
      <c r="BD2329" s="2" t="e">
        <f>LOG10(N2329)</f>
        <v>#NUM!</v>
      </c>
      <c r="BE2329" s="2" t="e">
        <f>LOG10(O2329)</f>
        <v>#NUM!</v>
      </c>
      <c r="BF2329" s="2" t="e">
        <f>LOG10(P2329)</f>
        <v>#NUM!</v>
      </c>
      <c r="BG2329" s="2" t="e">
        <f>LOG10(Q2329)</f>
        <v>#NUM!</v>
      </c>
      <c r="BH2329" s="2" t="e">
        <f>LOG10(R2329)</f>
        <v>#NUM!</v>
      </c>
      <c r="BI2329" s="2" t="e">
        <f>LOG10(S2329)</f>
        <v>#NUM!</v>
      </c>
      <c r="BJ2329" s="2" t="e">
        <f>LOG10(T2329)</f>
        <v>#NUM!</v>
      </c>
      <c r="BK2329" s="2" t="e">
        <f>LOG10(U2329)</f>
        <v>#NUM!</v>
      </c>
      <c r="BL2329" s="2" t="e">
        <f>LOG10(V2329)</f>
        <v>#NUM!</v>
      </c>
      <c r="BM2329" s="2" t="e">
        <f>LOG10(W2329)</f>
        <v>#NUM!</v>
      </c>
      <c r="BN2329" s="2" t="e">
        <f>LOG10(X2329)</f>
        <v>#NUM!</v>
      </c>
      <c r="BO2329" s="2" t="e">
        <f>LOG10(Y2329)</f>
        <v>#NUM!</v>
      </c>
      <c r="BP2329" s="2" t="e">
        <f>LOG10(Z2329)</f>
        <v>#NUM!</v>
      </c>
      <c r="BQ2329" s="2" t="e">
        <f>LOG10(AA2329)</f>
        <v>#NUM!</v>
      </c>
      <c r="BR2329" s="2" t="e">
        <f>LOG10(AB2329)</f>
        <v>#NUM!</v>
      </c>
      <c r="BS2329" s="2" t="e">
        <f>LOG10(AC2329)</f>
        <v>#NUM!</v>
      </c>
      <c r="BT2329" s="2" t="e">
        <f>LOG10(AD2329)</f>
        <v>#NUM!</v>
      </c>
      <c r="BU2329" s="2" t="e">
        <f>LOG10(AE2329)</f>
        <v>#NUM!</v>
      </c>
      <c r="BV2329" s="2" t="e">
        <f>LOG10(AF2329)</f>
        <v>#NUM!</v>
      </c>
      <c r="BW2329" s="2" t="e">
        <f>LOG10(AG2329)</f>
        <v>#NUM!</v>
      </c>
      <c r="BX2329" s="2" t="e">
        <f>LOG10(AH2329)</f>
        <v>#NUM!</v>
      </c>
      <c r="BY2329" s="2" t="e">
        <f>LOG10(AI2329)</f>
        <v>#NUM!</v>
      </c>
      <c r="BZ2329" s="2" t="e">
        <f>LOG10(AJ2329)</f>
        <v>#NUM!</v>
      </c>
      <c r="CA2329" s="2" t="e">
        <f>LOG10(AK2329)</f>
        <v>#NUM!</v>
      </c>
      <c r="CB2329" s="2" t="e">
        <f>LOG10(AL2329)</f>
        <v>#NUM!</v>
      </c>
      <c r="CC2329" s="2" t="e">
        <f>LOG10(AM2329)</f>
        <v>#NUM!</v>
      </c>
      <c r="CD2329" s="2" t="e">
        <f>LOG10(AN2329)</f>
        <v>#NUM!</v>
      </c>
      <c r="CE2329" s="2">
        <f>LOG10(AO2329)</f>
        <v>1.4443571256560277</v>
      </c>
      <c r="CF2329" s="2">
        <f>LOG10(AP2329)</f>
        <v>1.209515014542631</v>
      </c>
      <c r="CG2329" s="2">
        <f>LOG10(AQ2329)</f>
        <v>1.1519823954574739</v>
      </c>
      <c r="CH2329" s="2" t="e">
        <f>LOG10(AR2329)</f>
        <v>#NUM!</v>
      </c>
      <c r="CI2329" s="2" t="e">
        <f>LOG10(AS2329)</f>
        <v>#NUM!</v>
      </c>
      <c r="CJ2329" s="2" t="e">
        <f>LOG10(AT2329)</f>
        <v>#NUM!</v>
      </c>
      <c r="CK2329" s="2" t="e">
        <f>LOG10(AU2329)</f>
        <v>#NUM!</v>
      </c>
      <c r="CL2329" s="2" t="e">
        <f>LOG10(AV2329)</f>
        <v>#NUM!</v>
      </c>
      <c r="CM2329" s="2" t="e">
        <f>LOG10(AW2329)</f>
        <v>#NUM!</v>
      </c>
    </row>
    <row r="2330" spans="2:91" x14ac:dyDescent="0.15">
      <c r="B2330" s="2" t="s">
        <v>971</v>
      </c>
      <c r="C2330" s="9" t="s">
        <v>4033</v>
      </c>
      <c r="D2330" s="2" t="s">
        <v>290</v>
      </c>
      <c r="E2330" s="2" t="s">
        <v>342</v>
      </c>
      <c r="F2330" s="2" t="s">
        <v>825</v>
      </c>
      <c r="G2330" s="2" t="s">
        <v>151</v>
      </c>
      <c r="I2330" s="10" t="s">
        <v>3820</v>
      </c>
      <c r="J2330" s="2" t="s">
        <v>346</v>
      </c>
      <c r="AQ2330" s="2">
        <v>14.98</v>
      </c>
      <c r="BA2330" s="2" t="e">
        <f>LOG10(K2330)</f>
        <v>#NUM!</v>
      </c>
      <c r="BB2330" s="2" t="e">
        <f>LOG10(L2330)</f>
        <v>#NUM!</v>
      </c>
      <c r="BC2330" s="2" t="e">
        <f>LOG10(M2330)</f>
        <v>#NUM!</v>
      </c>
      <c r="BD2330" s="2" t="e">
        <f>LOG10(N2330)</f>
        <v>#NUM!</v>
      </c>
      <c r="BE2330" s="2" t="e">
        <f>LOG10(O2330)</f>
        <v>#NUM!</v>
      </c>
      <c r="BF2330" s="2" t="e">
        <f>LOG10(P2330)</f>
        <v>#NUM!</v>
      </c>
      <c r="BG2330" s="2" t="e">
        <f>LOG10(Q2330)</f>
        <v>#NUM!</v>
      </c>
      <c r="BH2330" s="2" t="e">
        <f>LOG10(R2330)</f>
        <v>#NUM!</v>
      </c>
      <c r="BI2330" s="2" t="e">
        <f>LOG10(S2330)</f>
        <v>#NUM!</v>
      </c>
      <c r="BJ2330" s="2" t="e">
        <f>LOG10(T2330)</f>
        <v>#NUM!</v>
      </c>
      <c r="BK2330" s="2" t="e">
        <f>LOG10(U2330)</f>
        <v>#NUM!</v>
      </c>
      <c r="BL2330" s="2" t="e">
        <f>LOG10(V2330)</f>
        <v>#NUM!</v>
      </c>
      <c r="BM2330" s="2" t="e">
        <f>LOG10(W2330)</f>
        <v>#NUM!</v>
      </c>
      <c r="BN2330" s="2" t="e">
        <f>LOG10(X2330)</f>
        <v>#NUM!</v>
      </c>
      <c r="BO2330" s="2" t="e">
        <f>LOG10(Y2330)</f>
        <v>#NUM!</v>
      </c>
      <c r="BP2330" s="2" t="e">
        <f>LOG10(Z2330)</f>
        <v>#NUM!</v>
      </c>
      <c r="BQ2330" s="2" t="e">
        <f>LOG10(AA2330)</f>
        <v>#NUM!</v>
      </c>
      <c r="BR2330" s="2" t="e">
        <f>LOG10(AB2330)</f>
        <v>#NUM!</v>
      </c>
      <c r="BS2330" s="2" t="e">
        <f>LOG10(AC2330)</f>
        <v>#NUM!</v>
      </c>
      <c r="BT2330" s="2" t="e">
        <f>LOG10(AD2330)</f>
        <v>#NUM!</v>
      </c>
      <c r="BU2330" s="2" t="e">
        <f>LOG10(AE2330)</f>
        <v>#NUM!</v>
      </c>
      <c r="BV2330" s="2" t="e">
        <f>LOG10(AF2330)</f>
        <v>#NUM!</v>
      </c>
      <c r="BW2330" s="2" t="e">
        <f>LOG10(AG2330)</f>
        <v>#NUM!</v>
      </c>
      <c r="BX2330" s="2" t="e">
        <f>LOG10(AH2330)</f>
        <v>#NUM!</v>
      </c>
      <c r="BY2330" s="2" t="e">
        <f>LOG10(AI2330)</f>
        <v>#NUM!</v>
      </c>
      <c r="BZ2330" s="2" t="e">
        <f>LOG10(AJ2330)</f>
        <v>#NUM!</v>
      </c>
      <c r="CA2330" s="2" t="e">
        <f>LOG10(AK2330)</f>
        <v>#NUM!</v>
      </c>
      <c r="CB2330" s="2" t="e">
        <f>LOG10(AL2330)</f>
        <v>#NUM!</v>
      </c>
      <c r="CC2330" s="2" t="e">
        <f>LOG10(AM2330)</f>
        <v>#NUM!</v>
      </c>
      <c r="CD2330" s="2" t="e">
        <f>LOG10(AN2330)</f>
        <v>#NUM!</v>
      </c>
      <c r="CE2330" s="2" t="e">
        <f>LOG10(AO2330)</f>
        <v>#NUM!</v>
      </c>
      <c r="CF2330" s="2" t="e">
        <f>LOG10(AP2330)</f>
        <v>#NUM!</v>
      </c>
      <c r="CG2330" s="2">
        <f>LOG10(AQ2330)</f>
        <v>1.1755118133634477</v>
      </c>
      <c r="CH2330" s="2" t="e">
        <f>LOG10(AR2330)</f>
        <v>#NUM!</v>
      </c>
      <c r="CI2330" s="2" t="e">
        <f>LOG10(AS2330)</f>
        <v>#NUM!</v>
      </c>
      <c r="CJ2330" s="2" t="e">
        <f>LOG10(AT2330)</f>
        <v>#NUM!</v>
      </c>
      <c r="CK2330" s="2" t="e">
        <f>LOG10(AU2330)</f>
        <v>#NUM!</v>
      </c>
      <c r="CL2330" s="2" t="e">
        <f>LOG10(AV2330)</f>
        <v>#NUM!</v>
      </c>
      <c r="CM2330" s="2" t="e">
        <f>LOG10(AW2330)</f>
        <v>#NUM!</v>
      </c>
    </row>
    <row r="2331" spans="2:91" x14ac:dyDescent="0.15">
      <c r="B2331" s="2" t="s">
        <v>971</v>
      </c>
      <c r="C2331" s="9" t="s">
        <v>4034</v>
      </c>
      <c r="D2331" s="2" t="s">
        <v>290</v>
      </c>
      <c r="E2331" s="2" t="s">
        <v>342</v>
      </c>
      <c r="F2331" s="2" t="s">
        <v>825</v>
      </c>
      <c r="G2331" s="2" t="s">
        <v>151</v>
      </c>
      <c r="I2331" s="10" t="s">
        <v>3820</v>
      </c>
      <c r="J2331" s="2" t="s">
        <v>346</v>
      </c>
      <c r="AP2331" s="2">
        <v>16.100000000000001</v>
      </c>
      <c r="AQ2331" s="2">
        <v>13.38</v>
      </c>
      <c r="BA2331" s="2" t="e">
        <f>LOG10(K2331)</f>
        <v>#NUM!</v>
      </c>
      <c r="BB2331" s="2" t="e">
        <f>LOG10(L2331)</f>
        <v>#NUM!</v>
      </c>
      <c r="BC2331" s="2" t="e">
        <f>LOG10(M2331)</f>
        <v>#NUM!</v>
      </c>
      <c r="BD2331" s="2" t="e">
        <f>LOG10(N2331)</f>
        <v>#NUM!</v>
      </c>
      <c r="BE2331" s="2" t="e">
        <f>LOG10(O2331)</f>
        <v>#NUM!</v>
      </c>
      <c r="BF2331" s="2" t="e">
        <f>LOG10(P2331)</f>
        <v>#NUM!</v>
      </c>
      <c r="BG2331" s="2" t="e">
        <f>LOG10(Q2331)</f>
        <v>#NUM!</v>
      </c>
      <c r="BH2331" s="2" t="e">
        <f>LOG10(R2331)</f>
        <v>#NUM!</v>
      </c>
      <c r="BI2331" s="2" t="e">
        <f>LOG10(S2331)</f>
        <v>#NUM!</v>
      </c>
      <c r="BJ2331" s="2" t="e">
        <f>LOG10(T2331)</f>
        <v>#NUM!</v>
      </c>
      <c r="BK2331" s="2" t="e">
        <f>LOG10(U2331)</f>
        <v>#NUM!</v>
      </c>
      <c r="BL2331" s="2" t="e">
        <f>LOG10(V2331)</f>
        <v>#NUM!</v>
      </c>
      <c r="BM2331" s="2" t="e">
        <f>LOG10(W2331)</f>
        <v>#NUM!</v>
      </c>
      <c r="BN2331" s="2" t="e">
        <f>LOG10(X2331)</f>
        <v>#NUM!</v>
      </c>
      <c r="BO2331" s="2" t="e">
        <f>LOG10(Y2331)</f>
        <v>#NUM!</v>
      </c>
      <c r="BP2331" s="2" t="e">
        <f>LOG10(Z2331)</f>
        <v>#NUM!</v>
      </c>
      <c r="BQ2331" s="2" t="e">
        <f>LOG10(AA2331)</f>
        <v>#NUM!</v>
      </c>
      <c r="BR2331" s="2" t="e">
        <f>LOG10(AB2331)</f>
        <v>#NUM!</v>
      </c>
      <c r="BS2331" s="2" t="e">
        <f>LOG10(AC2331)</f>
        <v>#NUM!</v>
      </c>
      <c r="BT2331" s="2" t="e">
        <f>LOG10(AD2331)</f>
        <v>#NUM!</v>
      </c>
      <c r="BU2331" s="2" t="e">
        <f>LOG10(AE2331)</f>
        <v>#NUM!</v>
      </c>
      <c r="BV2331" s="2" t="e">
        <f>LOG10(AF2331)</f>
        <v>#NUM!</v>
      </c>
      <c r="BW2331" s="2" t="e">
        <f>LOG10(AG2331)</f>
        <v>#NUM!</v>
      </c>
      <c r="BX2331" s="2" t="e">
        <f>LOG10(AH2331)</f>
        <v>#NUM!</v>
      </c>
      <c r="BY2331" s="2" t="e">
        <f>LOG10(AI2331)</f>
        <v>#NUM!</v>
      </c>
      <c r="BZ2331" s="2" t="e">
        <f>LOG10(AJ2331)</f>
        <v>#NUM!</v>
      </c>
      <c r="CA2331" s="2" t="e">
        <f>LOG10(AK2331)</f>
        <v>#NUM!</v>
      </c>
      <c r="CB2331" s="2" t="e">
        <f>LOG10(AL2331)</f>
        <v>#NUM!</v>
      </c>
      <c r="CC2331" s="2" t="e">
        <f>LOG10(AM2331)</f>
        <v>#NUM!</v>
      </c>
      <c r="CD2331" s="2" t="e">
        <f>LOG10(AN2331)</f>
        <v>#NUM!</v>
      </c>
      <c r="CE2331" s="2" t="e">
        <f>LOG10(AO2331)</f>
        <v>#NUM!</v>
      </c>
      <c r="CF2331" s="2">
        <f>LOG10(AP2331)</f>
        <v>1.2068258760318498</v>
      </c>
      <c r="CG2331" s="2">
        <f>LOG10(AQ2331)</f>
        <v>1.1264561134318043</v>
      </c>
      <c r="CH2331" s="2" t="e">
        <f>LOG10(AR2331)</f>
        <v>#NUM!</v>
      </c>
      <c r="CI2331" s="2" t="e">
        <f>LOG10(AS2331)</f>
        <v>#NUM!</v>
      </c>
      <c r="CJ2331" s="2" t="e">
        <f>LOG10(AT2331)</f>
        <v>#NUM!</v>
      </c>
      <c r="CK2331" s="2" t="e">
        <f>LOG10(AU2331)</f>
        <v>#NUM!</v>
      </c>
      <c r="CL2331" s="2" t="e">
        <f>LOG10(AV2331)</f>
        <v>#NUM!</v>
      </c>
      <c r="CM2331" s="2" t="e">
        <f>LOG10(AW2331)</f>
        <v>#NUM!</v>
      </c>
    </row>
    <row r="2332" spans="2:91" x14ac:dyDescent="0.15">
      <c r="B2332" s="2" t="s">
        <v>971</v>
      </c>
      <c r="C2332" s="9" t="s">
        <v>4035</v>
      </c>
      <c r="D2332" s="2" t="s">
        <v>290</v>
      </c>
      <c r="E2332" s="2" t="s">
        <v>342</v>
      </c>
      <c r="F2332" s="2" t="s">
        <v>825</v>
      </c>
      <c r="G2332" s="2" t="s">
        <v>151</v>
      </c>
      <c r="I2332" s="10" t="s">
        <v>3820</v>
      </c>
      <c r="J2332" s="2" t="s">
        <v>346</v>
      </c>
      <c r="AP2332" s="2">
        <v>15.4</v>
      </c>
      <c r="AQ2332" s="2">
        <v>12.76</v>
      </c>
      <c r="BA2332" s="2" t="e">
        <f>LOG10(K2332)</f>
        <v>#NUM!</v>
      </c>
      <c r="BB2332" s="2" t="e">
        <f>LOG10(L2332)</f>
        <v>#NUM!</v>
      </c>
      <c r="BC2332" s="2" t="e">
        <f>LOG10(M2332)</f>
        <v>#NUM!</v>
      </c>
      <c r="BD2332" s="2" t="e">
        <f>LOG10(N2332)</f>
        <v>#NUM!</v>
      </c>
      <c r="BE2332" s="2" t="e">
        <f>LOG10(O2332)</f>
        <v>#NUM!</v>
      </c>
      <c r="BF2332" s="2" t="e">
        <f>LOG10(P2332)</f>
        <v>#NUM!</v>
      </c>
      <c r="BG2332" s="2" t="e">
        <f>LOG10(Q2332)</f>
        <v>#NUM!</v>
      </c>
      <c r="BH2332" s="2" t="e">
        <f>LOG10(R2332)</f>
        <v>#NUM!</v>
      </c>
      <c r="BI2332" s="2" t="e">
        <f>LOG10(S2332)</f>
        <v>#NUM!</v>
      </c>
      <c r="BJ2332" s="2" t="e">
        <f>LOG10(T2332)</f>
        <v>#NUM!</v>
      </c>
      <c r="BK2332" s="2" t="e">
        <f>LOG10(U2332)</f>
        <v>#NUM!</v>
      </c>
      <c r="BL2332" s="2" t="e">
        <f>LOG10(V2332)</f>
        <v>#NUM!</v>
      </c>
      <c r="BM2332" s="2" t="e">
        <f>LOG10(W2332)</f>
        <v>#NUM!</v>
      </c>
      <c r="BN2332" s="2" t="e">
        <f>LOG10(X2332)</f>
        <v>#NUM!</v>
      </c>
      <c r="BO2332" s="2" t="e">
        <f>LOG10(Y2332)</f>
        <v>#NUM!</v>
      </c>
      <c r="BP2332" s="2" t="e">
        <f>LOG10(Z2332)</f>
        <v>#NUM!</v>
      </c>
      <c r="BQ2332" s="2" t="e">
        <f>LOG10(AA2332)</f>
        <v>#NUM!</v>
      </c>
      <c r="BR2332" s="2" t="e">
        <f>LOG10(AB2332)</f>
        <v>#NUM!</v>
      </c>
      <c r="BS2332" s="2" t="e">
        <f>LOG10(AC2332)</f>
        <v>#NUM!</v>
      </c>
      <c r="BT2332" s="2" t="e">
        <f>LOG10(AD2332)</f>
        <v>#NUM!</v>
      </c>
      <c r="BU2332" s="2" t="e">
        <f>LOG10(AE2332)</f>
        <v>#NUM!</v>
      </c>
      <c r="BV2332" s="2" t="e">
        <f>LOG10(AF2332)</f>
        <v>#NUM!</v>
      </c>
      <c r="BW2332" s="2" t="e">
        <f>LOG10(AG2332)</f>
        <v>#NUM!</v>
      </c>
      <c r="BX2332" s="2" t="e">
        <f>LOG10(AH2332)</f>
        <v>#NUM!</v>
      </c>
      <c r="BY2332" s="2" t="e">
        <f>LOG10(AI2332)</f>
        <v>#NUM!</v>
      </c>
      <c r="BZ2332" s="2" t="e">
        <f>LOG10(AJ2332)</f>
        <v>#NUM!</v>
      </c>
      <c r="CA2332" s="2" t="e">
        <f>LOG10(AK2332)</f>
        <v>#NUM!</v>
      </c>
      <c r="CB2332" s="2" t="e">
        <f>LOG10(AL2332)</f>
        <v>#NUM!</v>
      </c>
      <c r="CC2332" s="2" t="e">
        <f>LOG10(AM2332)</f>
        <v>#NUM!</v>
      </c>
      <c r="CD2332" s="2" t="e">
        <f>LOG10(AN2332)</f>
        <v>#NUM!</v>
      </c>
      <c r="CE2332" s="2" t="e">
        <f>LOG10(AO2332)</f>
        <v>#NUM!</v>
      </c>
      <c r="CF2332" s="2">
        <f>LOG10(AP2332)</f>
        <v>1.1875207208364631</v>
      </c>
      <c r="CG2332" s="2">
        <f>LOG10(AQ2332)</f>
        <v>1.1058506743851435</v>
      </c>
      <c r="CH2332" s="2" t="e">
        <f>LOG10(AR2332)</f>
        <v>#NUM!</v>
      </c>
      <c r="CI2332" s="2" t="e">
        <f>LOG10(AS2332)</f>
        <v>#NUM!</v>
      </c>
      <c r="CJ2332" s="2" t="e">
        <f>LOG10(AT2332)</f>
        <v>#NUM!</v>
      </c>
      <c r="CK2332" s="2" t="e">
        <f>LOG10(AU2332)</f>
        <v>#NUM!</v>
      </c>
      <c r="CL2332" s="2" t="e">
        <f>LOG10(AV2332)</f>
        <v>#NUM!</v>
      </c>
      <c r="CM2332" s="2" t="e">
        <f>LOG10(AW2332)</f>
        <v>#NUM!</v>
      </c>
    </row>
    <row r="2333" spans="2:91" x14ac:dyDescent="0.15">
      <c r="B2333" s="2" t="s">
        <v>971</v>
      </c>
      <c r="C2333" s="9" t="s">
        <v>4036</v>
      </c>
      <c r="D2333" s="2" t="s">
        <v>290</v>
      </c>
      <c r="E2333" s="2" t="s">
        <v>342</v>
      </c>
      <c r="F2333" s="2" t="s">
        <v>825</v>
      </c>
      <c r="G2333" s="2" t="s">
        <v>151</v>
      </c>
      <c r="I2333" s="10" t="s">
        <v>3820</v>
      </c>
      <c r="J2333" s="2" t="s">
        <v>346</v>
      </c>
      <c r="AP2333" s="2">
        <v>16.25</v>
      </c>
      <c r="AQ2333" s="2">
        <v>14.5</v>
      </c>
      <c r="BA2333" s="2" t="e">
        <f>LOG10(K2333)</f>
        <v>#NUM!</v>
      </c>
      <c r="BB2333" s="2" t="e">
        <f>LOG10(L2333)</f>
        <v>#NUM!</v>
      </c>
      <c r="BC2333" s="2" t="e">
        <f>LOG10(M2333)</f>
        <v>#NUM!</v>
      </c>
      <c r="BD2333" s="2" t="e">
        <f>LOG10(N2333)</f>
        <v>#NUM!</v>
      </c>
      <c r="BE2333" s="2" t="e">
        <f>LOG10(O2333)</f>
        <v>#NUM!</v>
      </c>
      <c r="BF2333" s="2" t="e">
        <f>LOG10(P2333)</f>
        <v>#NUM!</v>
      </c>
      <c r="BG2333" s="2" t="e">
        <f>LOG10(Q2333)</f>
        <v>#NUM!</v>
      </c>
      <c r="BH2333" s="2" t="e">
        <f>LOG10(R2333)</f>
        <v>#NUM!</v>
      </c>
      <c r="BI2333" s="2" t="e">
        <f>LOG10(S2333)</f>
        <v>#NUM!</v>
      </c>
      <c r="BJ2333" s="2" t="e">
        <f>LOG10(T2333)</f>
        <v>#NUM!</v>
      </c>
      <c r="BK2333" s="2" t="e">
        <f>LOG10(U2333)</f>
        <v>#NUM!</v>
      </c>
      <c r="BL2333" s="2" t="e">
        <f>LOG10(V2333)</f>
        <v>#NUM!</v>
      </c>
      <c r="BM2333" s="2" t="e">
        <f>LOG10(W2333)</f>
        <v>#NUM!</v>
      </c>
      <c r="BN2333" s="2" t="e">
        <f>LOG10(X2333)</f>
        <v>#NUM!</v>
      </c>
      <c r="BO2333" s="2" t="e">
        <f>LOG10(Y2333)</f>
        <v>#NUM!</v>
      </c>
      <c r="BP2333" s="2" t="e">
        <f>LOG10(Z2333)</f>
        <v>#NUM!</v>
      </c>
      <c r="BQ2333" s="2" t="e">
        <f>LOG10(AA2333)</f>
        <v>#NUM!</v>
      </c>
      <c r="BR2333" s="2" t="e">
        <f>LOG10(AB2333)</f>
        <v>#NUM!</v>
      </c>
      <c r="BS2333" s="2" t="e">
        <f>LOG10(AC2333)</f>
        <v>#NUM!</v>
      </c>
      <c r="BT2333" s="2" t="e">
        <f>LOG10(AD2333)</f>
        <v>#NUM!</v>
      </c>
      <c r="BU2333" s="2" t="e">
        <f>LOG10(AE2333)</f>
        <v>#NUM!</v>
      </c>
      <c r="BV2333" s="2" t="e">
        <f>LOG10(AF2333)</f>
        <v>#NUM!</v>
      </c>
      <c r="BW2333" s="2" t="e">
        <f>LOG10(AG2333)</f>
        <v>#NUM!</v>
      </c>
      <c r="BX2333" s="2" t="e">
        <f>LOG10(AH2333)</f>
        <v>#NUM!</v>
      </c>
      <c r="BY2333" s="2" t="e">
        <f>LOG10(AI2333)</f>
        <v>#NUM!</v>
      </c>
      <c r="BZ2333" s="2" t="e">
        <f>LOG10(AJ2333)</f>
        <v>#NUM!</v>
      </c>
      <c r="CA2333" s="2" t="e">
        <f>LOG10(AK2333)</f>
        <v>#NUM!</v>
      </c>
      <c r="CB2333" s="2" t="e">
        <f>LOG10(AL2333)</f>
        <v>#NUM!</v>
      </c>
      <c r="CC2333" s="2" t="e">
        <f>LOG10(AM2333)</f>
        <v>#NUM!</v>
      </c>
      <c r="CD2333" s="2" t="e">
        <f>LOG10(AN2333)</f>
        <v>#NUM!</v>
      </c>
      <c r="CE2333" s="2" t="e">
        <f>LOG10(AO2333)</f>
        <v>#NUM!</v>
      </c>
      <c r="CF2333" s="2">
        <f>LOG10(AP2333)</f>
        <v>1.2108533653148932</v>
      </c>
      <c r="CG2333" s="2">
        <f>LOG10(AQ2333)</f>
        <v>1.1613680022349748</v>
      </c>
      <c r="CH2333" s="2" t="e">
        <f>LOG10(AR2333)</f>
        <v>#NUM!</v>
      </c>
      <c r="CI2333" s="2" t="e">
        <f>LOG10(AS2333)</f>
        <v>#NUM!</v>
      </c>
      <c r="CJ2333" s="2" t="e">
        <f>LOG10(AT2333)</f>
        <v>#NUM!</v>
      </c>
      <c r="CK2333" s="2" t="e">
        <f>LOG10(AU2333)</f>
        <v>#NUM!</v>
      </c>
      <c r="CL2333" s="2" t="e">
        <f>LOG10(AV2333)</f>
        <v>#NUM!</v>
      </c>
      <c r="CM2333" s="2" t="e">
        <f>LOG10(AW2333)</f>
        <v>#NUM!</v>
      </c>
    </row>
    <row r="2334" spans="2:91" x14ac:dyDescent="0.15">
      <c r="B2334" s="2" t="s">
        <v>862</v>
      </c>
      <c r="C2334" s="9" t="s">
        <v>4043</v>
      </c>
      <c r="D2334" s="2" t="s">
        <v>190</v>
      </c>
      <c r="E2334" s="2" t="s">
        <v>342</v>
      </c>
      <c r="F2334" s="2" t="s">
        <v>826</v>
      </c>
      <c r="G2334" s="2" t="s">
        <v>871</v>
      </c>
      <c r="I2334" s="10" t="s">
        <v>562</v>
      </c>
      <c r="J2334" s="2" t="s">
        <v>346</v>
      </c>
      <c r="AV2334" s="2">
        <v>23.45</v>
      </c>
      <c r="BA2334" s="2" t="e">
        <f>LOG10(K2334)</f>
        <v>#NUM!</v>
      </c>
      <c r="BB2334" s="2" t="e">
        <f>LOG10(L2334)</f>
        <v>#NUM!</v>
      </c>
      <c r="BC2334" s="2" t="e">
        <f>LOG10(M2334)</f>
        <v>#NUM!</v>
      </c>
      <c r="BD2334" s="2" t="e">
        <f>LOG10(N2334)</f>
        <v>#NUM!</v>
      </c>
      <c r="BE2334" s="2" t="e">
        <f>LOG10(O2334)</f>
        <v>#NUM!</v>
      </c>
      <c r="BF2334" s="2" t="e">
        <f>LOG10(P2334)</f>
        <v>#NUM!</v>
      </c>
      <c r="BG2334" s="2" t="e">
        <f>LOG10(Q2334)</f>
        <v>#NUM!</v>
      </c>
      <c r="BH2334" s="2" t="e">
        <f>LOG10(R2334)</f>
        <v>#NUM!</v>
      </c>
      <c r="BI2334" s="2" t="e">
        <f>LOG10(S2334)</f>
        <v>#NUM!</v>
      </c>
      <c r="BJ2334" s="2" t="e">
        <f>LOG10(T2334)</f>
        <v>#NUM!</v>
      </c>
      <c r="BK2334" s="2" t="e">
        <f>LOG10(U2334)</f>
        <v>#NUM!</v>
      </c>
      <c r="BL2334" s="2" t="e">
        <f>LOG10(V2334)</f>
        <v>#NUM!</v>
      </c>
      <c r="BM2334" s="2" t="e">
        <f>LOG10(W2334)</f>
        <v>#NUM!</v>
      </c>
      <c r="BN2334" s="2" t="e">
        <f>LOG10(X2334)</f>
        <v>#NUM!</v>
      </c>
      <c r="BO2334" s="2" t="e">
        <f>LOG10(Y2334)</f>
        <v>#NUM!</v>
      </c>
      <c r="BP2334" s="2" t="e">
        <f>LOG10(Z2334)</f>
        <v>#NUM!</v>
      </c>
      <c r="BQ2334" s="2" t="e">
        <f>LOG10(AA2334)</f>
        <v>#NUM!</v>
      </c>
      <c r="BR2334" s="2" t="e">
        <f>LOG10(AB2334)</f>
        <v>#NUM!</v>
      </c>
      <c r="BS2334" s="2" t="e">
        <f>LOG10(AC2334)</f>
        <v>#NUM!</v>
      </c>
      <c r="BT2334" s="2" t="e">
        <f>LOG10(AD2334)</f>
        <v>#NUM!</v>
      </c>
      <c r="BU2334" s="2" t="e">
        <f>LOG10(AE2334)</f>
        <v>#NUM!</v>
      </c>
      <c r="BV2334" s="2" t="e">
        <f>LOG10(AF2334)</f>
        <v>#NUM!</v>
      </c>
      <c r="BW2334" s="2" t="e">
        <f>LOG10(AG2334)</f>
        <v>#NUM!</v>
      </c>
      <c r="BX2334" s="2" t="e">
        <f>LOG10(AH2334)</f>
        <v>#NUM!</v>
      </c>
      <c r="BY2334" s="2" t="e">
        <f>LOG10(AI2334)</f>
        <v>#NUM!</v>
      </c>
      <c r="BZ2334" s="2" t="e">
        <f>LOG10(AJ2334)</f>
        <v>#NUM!</v>
      </c>
      <c r="CA2334" s="2" t="e">
        <f>LOG10(AK2334)</f>
        <v>#NUM!</v>
      </c>
      <c r="CB2334" s="2" t="e">
        <f>LOG10(AL2334)</f>
        <v>#NUM!</v>
      </c>
      <c r="CC2334" s="2" t="e">
        <f>LOG10(AM2334)</f>
        <v>#NUM!</v>
      </c>
      <c r="CD2334" s="2" t="e">
        <f>LOG10(AN2334)</f>
        <v>#NUM!</v>
      </c>
      <c r="CE2334" s="2" t="e">
        <f>LOG10(AO2334)</f>
        <v>#NUM!</v>
      </c>
      <c r="CF2334" s="2" t="e">
        <f>LOG10(AP2334)</f>
        <v>#NUM!</v>
      </c>
      <c r="CG2334" s="2" t="e">
        <f>LOG10(AQ2334)</f>
        <v>#NUM!</v>
      </c>
      <c r="CH2334" s="2" t="e">
        <f>LOG10(AR2334)</f>
        <v>#NUM!</v>
      </c>
      <c r="CI2334" s="2" t="e">
        <f>LOG10(AS2334)</f>
        <v>#NUM!</v>
      </c>
      <c r="CJ2334" s="2" t="e">
        <f>LOG10(AT2334)</f>
        <v>#NUM!</v>
      </c>
      <c r="CK2334" s="2" t="e">
        <f>LOG10(AU2334)</f>
        <v>#NUM!</v>
      </c>
      <c r="CL2334" s="2">
        <f>LOG10(AV2334)</f>
        <v>1.3701428470511021</v>
      </c>
      <c r="CM2334" s="2" t="e">
        <f>LOG10(AW2334)</f>
        <v>#NUM!</v>
      </c>
    </row>
    <row r="2335" spans="2:91" x14ac:dyDescent="0.15">
      <c r="B2335" s="2" t="s">
        <v>4038</v>
      </c>
      <c r="C2335" s="9">
        <v>11</v>
      </c>
      <c r="D2335" s="2" t="s">
        <v>207</v>
      </c>
      <c r="E2335" s="2" t="s">
        <v>342</v>
      </c>
      <c r="F2335" s="2" t="s">
        <v>826</v>
      </c>
      <c r="G2335" s="2" t="s">
        <v>871</v>
      </c>
      <c r="I2335" s="10" t="s">
        <v>4044</v>
      </c>
      <c r="J2335" s="2" t="s">
        <v>346</v>
      </c>
      <c r="AN2335" s="2">
        <v>13.13</v>
      </c>
      <c r="BA2335" s="2" t="e">
        <f>LOG10(K2335)</f>
        <v>#NUM!</v>
      </c>
      <c r="BB2335" s="2" t="e">
        <f>LOG10(L2335)</f>
        <v>#NUM!</v>
      </c>
      <c r="BC2335" s="2" t="e">
        <f>LOG10(M2335)</f>
        <v>#NUM!</v>
      </c>
      <c r="BD2335" s="2" t="e">
        <f>LOG10(N2335)</f>
        <v>#NUM!</v>
      </c>
      <c r="BE2335" s="2" t="e">
        <f>LOG10(O2335)</f>
        <v>#NUM!</v>
      </c>
      <c r="BF2335" s="2" t="e">
        <f>LOG10(P2335)</f>
        <v>#NUM!</v>
      </c>
      <c r="BG2335" s="2" t="e">
        <f>LOG10(Q2335)</f>
        <v>#NUM!</v>
      </c>
      <c r="BH2335" s="2" t="e">
        <f>LOG10(R2335)</f>
        <v>#NUM!</v>
      </c>
      <c r="BI2335" s="2" t="e">
        <f>LOG10(S2335)</f>
        <v>#NUM!</v>
      </c>
      <c r="BJ2335" s="2" t="e">
        <f>LOG10(T2335)</f>
        <v>#NUM!</v>
      </c>
      <c r="BK2335" s="2" t="e">
        <f>LOG10(U2335)</f>
        <v>#NUM!</v>
      </c>
      <c r="BL2335" s="2" t="e">
        <f>LOG10(V2335)</f>
        <v>#NUM!</v>
      </c>
      <c r="BM2335" s="2" t="e">
        <f>LOG10(W2335)</f>
        <v>#NUM!</v>
      </c>
      <c r="BN2335" s="2" t="e">
        <f>LOG10(X2335)</f>
        <v>#NUM!</v>
      </c>
      <c r="BO2335" s="2" t="e">
        <f>LOG10(Y2335)</f>
        <v>#NUM!</v>
      </c>
      <c r="BP2335" s="2" t="e">
        <f>LOG10(Z2335)</f>
        <v>#NUM!</v>
      </c>
      <c r="BQ2335" s="2" t="e">
        <f>LOG10(AA2335)</f>
        <v>#NUM!</v>
      </c>
      <c r="BR2335" s="2" t="e">
        <f>LOG10(AB2335)</f>
        <v>#NUM!</v>
      </c>
      <c r="BS2335" s="2" t="e">
        <f>LOG10(AC2335)</f>
        <v>#NUM!</v>
      </c>
      <c r="BT2335" s="2" t="e">
        <f>LOG10(AD2335)</f>
        <v>#NUM!</v>
      </c>
      <c r="BU2335" s="2" t="e">
        <f>LOG10(AE2335)</f>
        <v>#NUM!</v>
      </c>
      <c r="BV2335" s="2" t="e">
        <f>LOG10(AF2335)</f>
        <v>#NUM!</v>
      </c>
      <c r="BW2335" s="2" t="e">
        <f>LOG10(AG2335)</f>
        <v>#NUM!</v>
      </c>
      <c r="BX2335" s="2" t="e">
        <f>LOG10(AH2335)</f>
        <v>#NUM!</v>
      </c>
      <c r="BY2335" s="2" t="e">
        <f>LOG10(AI2335)</f>
        <v>#NUM!</v>
      </c>
      <c r="BZ2335" s="2" t="e">
        <f>LOG10(AJ2335)</f>
        <v>#NUM!</v>
      </c>
      <c r="CA2335" s="2" t="e">
        <f>LOG10(AK2335)</f>
        <v>#NUM!</v>
      </c>
      <c r="CB2335" s="2" t="e">
        <f>LOG10(AL2335)</f>
        <v>#NUM!</v>
      </c>
      <c r="CC2335" s="2" t="e">
        <f>LOG10(AM2335)</f>
        <v>#NUM!</v>
      </c>
      <c r="CD2335" s="2">
        <f>LOG10(AN2335)</f>
        <v>1.1182647260894794</v>
      </c>
      <c r="CE2335" s="2" t="e">
        <f>LOG10(AO2335)</f>
        <v>#NUM!</v>
      </c>
      <c r="CF2335" s="2" t="e">
        <f>LOG10(AP2335)</f>
        <v>#NUM!</v>
      </c>
      <c r="CG2335" s="2" t="e">
        <f>LOG10(AQ2335)</f>
        <v>#NUM!</v>
      </c>
      <c r="CH2335" s="2" t="e">
        <f>LOG10(AR2335)</f>
        <v>#NUM!</v>
      </c>
      <c r="CI2335" s="2" t="e">
        <f>LOG10(AS2335)</f>
        <v>#NUM!</v>
      </c>
      <c r="CJ2335" s="2" t="e">
        <f>LOG10(AT2335)</f>
        <v>#NUM!</v>
      </c>
      <c r="CK2335" s="2" t="e">
        <f>LOG10(AU2335)</f>
        <v>#NUM!</v>
      </c>
      <c r="CL2335" s="2" t="e">
        <f>LOG10(AV2335)</f>
        <v>#NUM!</v>
      </c>
      <c r="CM2335" s="2" t="e">
        <f>LOG10(AW2335)</f>
        <v>#NUM!</v>
      </c>
    </row>
    <row r="2336" spans="2:91" x14ac:dyDescent="0.15">
      <c r="B2336" s="2" t="s">
        <v>4038</v>
      </c>
      <c r="C2336" s="9">
        <v>12</v>
      </c>
      <c r="D2336" s="2" t="s">
        <v>252</v>
      </c>
      <c r="E2336" s="2" t="s">
        <v>342</v>
      </c>
      <c r="F2336" s="2" t="s">
        <v>826</v>
      </c>
      <c r="G2336" s="2" t="s">
        <v>871</v>
      </c>
      <c r="I2336" s="10" t="s">
        <v>562</v>
      </c>
      <c r="J2336" s="2" t="s">
        <v>346</v>
      </c>
      <c r="AU2336" s="2">
        <v>15.2</v>
      </c>
      <c r="AW2336" s="2">
        <v>13.9</v>
      </c>
      <c r="BA2336" s="2" t="e">
        <f>LOG10(K2336)</f>
        <v>#NUM!</v>
      </c>
      <c r="BB2336" s="2" t="e">
        <f>LOG10(L2336)</f>
        <v>#NUM!</v>
      </c>
      <c r="BC2336" s="2" t="e">
        <f>LOG10(M2336)</f>
        <v>#NUM!</v>
      </c>
      <c r="BD2336" s="2" t="e">
        <f>LOG10(N2336)</f>
        <v>#NUM!</v>
      </c>
      <c r="BE2336" s="2" t="e">
        <f>LOG10(O2336)</f>
        <v>#NUM!</v>
      </c>
      <c r="BF2336" s="2" t="e">
        <f>LOG10(P2336)</f>
        <v>#NUM!</v>
      </c>
      <c r="BG2336" s="2" t="e">
        <f>LOG10(Q2336)</f>
        <v>#NUM!</v>
      </c>
      <c r="BH2336" s="2" t="e">
        <f>LOG10(R2336)</f>
        <v>#NUM!</v>
      </c>
      <c r="BI2336" s="2" t="e">
        <f>LOG10(S2336)</f>
        <v>#NUM!</v>
      </c>
      <c r="BJ2336" s="2" t="e">
        <f>LOG10(T2336)</f>
        <v>#NUM!</v>
      </c>
      <c r="BK2336" s="2" t="e">
        <f>LOG10(U2336)</f>
        <v>#NUM!</v>
      </c>
      <c r="BL2336" s="2" t="e">
        <f>LOG10(V2336)</f>
        <v>#NUM!</v>
      </c>
      <c r="BM2336" s="2" t="e">
        <f>LOG10(W2336)</f>
        <v>#NUM!</v>
      </c>
      <c r="BN2336" s="2" t="e">
        <f>LOG10(X2336)</f>
        <v>#NUM!</v>
      </c>
      <c r="BO2336" s="2" t="e">
        <f>LOG10(Y2336)</f>
        <v>#NUM!</v>
      </c>
      <c r="BP2336" s="2" t="e">
        <f>LOG10(Z2336)</f>
        <v>#NUM!</v>
      </c>
      <c r="BQ2336" s="2" t="e">
        <f>LOG10(AA2336)</f>
        <v>#NUM!</v>
      </c>
      <c r="BR2336" s="2" t="e">
        <f>LOG10(AB2336)</f>
        <v>#NUM!</v>
      </c>
      <c r="BS2336" s="2" t="e">
        <f>LOG10(AC2336)</f>
        <v>#NUM!</v>
      </c>
      <c r="BT2336" s="2" t="e">
        <f>LOG10(AD2336)</f>
        <v>#NUM!</v>
      </c>
      <c r="BU2336" s="2" t="e">
        <f>LOG10(AE2336)</f>
        <v>#NUM!</v>
      </c>
      <c r="BV2336" s="2" t="e">
        <f>LOG10(AF2336)</f>
        <v>#NUM!</v>
      </c>
      <c r="BW2336" s="2" t="e">
        <f>LOG10(AG2336)</f>
        <v>#NUM!</v>
      </c>
      <c r="BX2336" s="2" t="e">
        <f>LOG10(AH2336)</f>
        <v>#NUM!</v>
      </c>
      <c r="BY2336" s="2" t="e">
        <f>LOG10(AI2336)</f>
        <v>#NUM!</v>
      </c>
      <c r="BZ2336" s="2" t="e">
        <f>LOG10(AJ2336)</f>
        <v>#NUM!</v>
      </c>
      <c r="CA2336" s="2" t="e">
        <f>LOG10(AK2336)</f>
        <v>#NUM!</v>
      </c>
      <c r="CB2336" s="2" t="e">
        <f>LOG10(AL2336)</f>
        <v>#NUM!</v>
      </c>
      <c r="CC2336" s="2" t="e">
        <f>LOG10(AM2336)</f>
        <v>#NUM!</v>
      </c>
      <c r="CD2336" s="2" t="e">
        <f>LOG10(AN2336)</f>
        <v>#NUM!</v>
      </c>
      <c r="CE2336" s="2" t="e">
        <f>LOG10(AO2336)</f>
        <v>#NUM!</v>
      </c>
      <c r="CF2336" s="2" t="e">
        <f>LOG10(AP2336)</f>
        <v>#NUM!</v>
      </c>
      <c r="CG2336" s="2" t="e">
        <f>LOG10(AQ2336)</f>
        <v>#NUM!</v>
      </c>
      <c r="CH2336" s="2" t="e">
        <f>LOG10(AR2336)</f>
        <v>#NUM!</v>
      </c>
      <c r="CI2336" s="2" t="e">
        <f>LOG10(AS2336)</f>
        <v>#NUM!</v>
      </c>
      <c r="CJ2336" s="2" t="e">
        <f>LOG10(AT2336)</f>
        <v>#NUM!</v>
      </c>
      <c r="CK2336" s="2">
        <f>LOG10(AU2336)</f>
        <v>1.1818435879447726</v>
      </c>
      <c r="CL2336" s="2" t="e">
        <f>LOG10(AV2336)</f>
        <v>#NUM!</v>
      </c>
      <c r="CM2336" s="2">
        <f>LOG10(AW2336)</f>
        <v>1.1430148002540952</v>
      </c>
    </row>
    <row r="2337" spans="2:91" x14ac:dyDescent="0.15">
      <c r="B2337" s="2" t="s">
        <v>4038</v>
      </c>
      <c r="C2337" s="9">
        <v>26</v>
      </c>
      <c r="D2337" s="2" t="s">
        <v>207</v>
      </c>
      <c r="E2337" s="2" t="s">
        <v>342</v>
      </c>
      <c r="F2337" s="2" t="s">
        <v>826</v>
      </c>
      <c r="G2337" s="2" t="s">
        <v>871</v>
      </c>
      <c r="I2337" s="10" t="s">
        <v>562</v>
      </c>
      <c r="J2337" s="2" t="s">
        <v>346</v>
      </c>
      <c r="AM2337" s="2">
        <v>31.7</v>
      </c>
      <c r="AN2337" s="2">
        <v>13.25</v>
      </c>
      <c r="BA2337" s="2" t="e">
        <f>LOG10(K2337)</f>
        <v>#NUM!</v>
      </c>
      <c r="BB2337" s="2" t="e">
        <f>LOG10(L2337)</f>
        <v>#NUM!</v>
      </c>
      <c r="BC2337" s="2" t="e">
        <f>LOG10(M2337)</f>
        <v>#NUM!</v>
      </c>
      <c r="BD2337" s="2" t="e">
        <f>LOG10(N2337)</f>
        <v>#NUM!</v>
      </c>
      <c r="BE2337" s="2" t="e">
        <f>LOG10(O2337)</f>
        <v>#NUM!</v>
      </c>
      <c r="BF2337" s="2" t="e">
        <f>LOG10(P2337)</f>
        <v>#NUM!</v>
      </c>
      <c r="BG2337" s="2" t="e">
        <f>LOG10(Q2337)</f>
        <v>#NUM!</v>
      </c>
      <c r="BH2337" s="2" t="e">
        <f>LOG10(R2337)</f>
        <v>#NUM!</v>
      </c>
      <c r="BI2337" s="2" t="e">
        <f>LOG10(S2337)</f>
        <v>#NUM!</v>
      </c>
      <c r="BJ2337" s="2" t="e">
        <f>LOG10(T2337)</f>
        <v>#NUM!</v>
      </c>
      <c r="BK2337" s="2" t="e">
        <f>LOG10(U2337)</f>
        <v>#NUM!</v>
      </c>
      <c r="BL2337" s="2" t="e">
        <f>LOG10(V2337)</f>
        <v>#NUM!</v>
      </c>
      <c r="BM2337" s="2" t="e">
        <f>LOG10(W2337)</f>
        <v>#NUM!</v>
      </c>
      <c r="BN2337" s="2" t="e">
        <f>LOG10(X2337)</f>
        <v>#NUM!</v>
      </c>
      <c r="BO2337" s="2" t="e">
        <f>LOG10(Y2337)</f>
        <v>#NUM!</v>
      </c>
      <c r="BP2337" s="2" t="e">
        <f>LOG10(Z2337)</f>
        <v>#NUM!</v>
      </c>
      <c r="BQ2337" s="2" t="e">
        <f>LOG10(AA2337)</f>
        <v>#NUM!</v>
      </c>
      <c r="BR2337" s="2" t="e">
        <f>LOG10(AB2337)</f>
        <v>#NUM!</v>
      </c>
      <c r="BS2337" s="2" t="e">
        <f>LOG10(AC2337)</f>
        <v>#NUM!</v>
      </c>
      <c r="BT2337" s="2" t="e">
        <f>LOG10(AD2337)</f>
        <v>#NUM!</v>
      </c>
      <c r="BU2337" s="2" t="e">
        <f>LOG10(AE2337)</f>
        <v>#NUM!</v>
      </c>
      <c r="BV2337" s="2" t="e">
        <f>LOG10(AF2337)</f>
        <v>#NUM!</v>
      </c>
      <c r="BW2337" s="2" t="e">
        <f>LOG10(AG2337)</f>
        <v>#NUM!</v>
      </c>
      <c r="BX2337" s="2" t="e">
        <f>LOG10(AH2337)</f>
        <v>#NUM!</v>
      </c>
      <c r="BY2337" s="2" t="e">
        <f>LOG10(AI2337)</f>
        <v>#NUM!</v>
      </c>
      <c r="BZ2337" s="2" t="e">
        <f>LOG10(AJ2337)</f>
        <v>#NUM!</v>
      </c>
      <c r="CA2337" s="2" t="e">
        <f>LOG10(AK2337)</f>
        <v>#NUM!</v>
      </c>
      <c r="CB2337" s="2" t="e">
        <f>LOG10(AL2337)</f>
        <v>#NUM!</v>
      </c>
      <c r="CC2337" s="2">
        <f>LOG10(AM2337)</f>
        <v>1.5010592622177514</v>
      </c>
      <c r="CD2337" s="2">
        <f>LOG10(AN2337)</f>
        <v>1.1222158782728267</v>
      </c>
      <c r="CE2337" s="2" t="e">
        <f>LOG10(AO2337)</f>
        <v>#NUM!</v>
      </c>
      <c r="CF2337" s="2" t="e">
        <f>LOG10(AP2337)</f>
        <v>#NUM!</v>
      </c>
      <c r="CG2337" s="2" t="e">
        <f>LOG10(AQ2337)</f>
        <v>#NUM!</v>
      </c>
      <c r="CH2337" s="2" t="e">
        <f>LOG10(AR2337)</f>
        <v>#NUM!</v>
      </c>
      <c r="CI2337" s="2" t="e">
        <f>LOG10(AS2337)</f>
        <v>#NUM!</v>
      </c>
      <c r="CJ2337" s="2" t="e">
        <f>LOG10(AT2337)</f>
        <v>#NUM!</v>
      </c>
      <c r="CK2337" s="2" t="e">
        <f>LOG10(AU2337)</f>
        <v>#NUM!</v>
      </c>
      <c r="CL2337" s="2" t="e">
        <f>LOG10(AV2337)</f>
        <v>#NUM!</v>
      </c>
      <c r="CM2337" s="2" t="e">
        <f>LOG10(AW2337)</f>
        <v>#NUM!</v>
      </c>
    </row>
    <row r="2338" spans="2:91" x14ac:dyDescent="0.15">
      <c r="B2338" s="2" t="s">
        <v>4038</v>
      </c>
      <c r="C2338" s="9">
        <v>32</v>
      </c>
      <c r="D2338" s="2" t="s">
        <v>4045</v>
      </c>
      <c r="E2338" s="2" t="s">
        <v>342</v>
      </c>
      <c r="F2338" s="2" t="s">
        <v>826</v>
      </c>
      <c r="G2338" s="2" t="s">
        <v>871</v>
      </c>
      <c r="I2338" s="10" t="s">
        <v>4046</v>
      </c>
      <c r="J2338" s="2" t="s">
        <v>346</v>
      </c>
      <c r="AR2338" s="2">
        <v>16.73</v>
      </c>
      <c r="AS2338" s="2">
        <v>11.7</v>
      </c>
      <c r="AU2338" s="2">
        <v>16.100000000000001</v>
      </c>
      <c r="BA2338" s="2" t="e">
        <f>LOG10(K2338)</f>
        <v>#NUM!</v>
      </c>
      <c r="BB2338" s="2" t="e">
        <f>LOG10(L2338)</f>
        <v>#NUM!</v>
      </c>
      <c r="BC2338" s="2" t="e">
        <f>LOG10(M2338)</f>
        <v>#NUM!</v>
      </c>
      <c r="BD2338" s="2" t="e">
        <f>LOG10(N2338)</f>
        <v>#NUM!</v>
      </c>
      <c r="BE2338" s="2" t="e">
        <f>LOG10(O2338)</f>
        <v>#NUM!</v>
      </c>
      <c r="BF2338" s="2" t="e">
        <f>LOG10(P2338)</f>
        <v>#NUM!</v>
      </c>
      <c r="BG2338" s="2" t="e">
        <f>LOG10(Q2338)</f>
        <v>#NUM!</v>
      </c>
      <c r="BH2338" s="2" t="e">
        <f>LOG10(R2338)</f>
        <v>#NUM!</v>
      </c>
      <c r="BI2338" s="2" t="e">
        <f>LOG10(S2338)</f>
        <v>#NUM!</v>
      </c>
      <c r="BJ2338" s="2" t="e">
        <f>LOG10(T2338)</f>
        <v>#NUM!</v>
      </c>
      <c r="BK2338" s="2" t="e">
        <f>LOG10(U2338)</f>
        <v>#NUM!</v>
      </c>
      <c r="BL2338" s="2" t="e">
        <f>LOG10(V2338)</f>
        <v>#NUM!</v>
      </c>
      <c r="BM2338" s="2" t="e">
        <f>LOG10(W2338)</f>
        <v>#NUM!</v>
      </c>
      <c r="BN2338" s="2" t="e">
        <f>LOG10(X2338)</f>
        <v>#NUM!</v>
      </c>
      <c r="BO2338" s="2" t="e">
        <f>LOG10(Y2338)</f>
        <v>#NUM!</v>
      </c>
      <c r="BP2338" s="2" t="e">
        <f>LOG10(Z2338)</f>
        <v>#NUM!</v>
      </c>
      <c r="BQ2338" s="2" t="e">
        <f>LOG10(AA2338)</f>
        <v>#NUM!</v>
      </c>
      <c r="BR2338" s="2" t="e">
        <f>LOG10(AB2338)</f>
        <v>#NUM!</v>
      </c>
      <c r="BS2338" s="2" t="e">
        <f>LOG10(AC2338)</f>
        <v>#NUM!</v>
      </c>
      <c r="BT2338" s="2" t="e">
        <f>LOG10(AD2338)</f>
        <v>#NUM!</v>
      </c>
      <c r="BU2338" s="2" t="e">
        <f>LOG10(AE2338)</f>
        <v>#NUM!</v>
      </c>
      <c r="BV2338" s="2" t="e">
        <f>LOG10(AF2338)</f>
        <v>#NUM!</v>
      </c>
      <c r="BW2338" s="2" t="e">
        <f>LOG10(AG2338)</f>
        <v>#NUM!</v>
      </c>
      <c r="BX2338" s="2" t="e">
        <f>LOG10(AH2338)</f>
        <v>#NUM!</v>
      </c>
      <c r="BY2338" s="2" t="e">
        <f>LOG10(AI2338)</f>
        <v>#NUM!</v>
      </c>
      <c r="BZ2338" s="2" t="e">
        <f>LOG10(AJ2338)</f>
        <v>#NUM!</v>
      </c>
      <c r="CA2338" s="2" t="e">
        <f>LOG10(AK2338)</f>
        <v>#NUM!</v>
      </c>
      <c r="CB2338" s="2" t="e">
        <f>LOG10(AL2338)</f>
        <v>#NUM!</v>
      </c>
      <c r="CC2338" s="2" t="e">
        <f>LOG10(AM2338)</f>
        <v>#NUM!</v>
      </c>
      <c r="CD2338" s="2" t="e">
        <f>LOG10(AN2338)</f>
        <v>#NUM!</v>
      </c>
      <c r="CE2338" s="2" t="e">
        <f>LOG10(AO2338)</f>
        <v>#NUM!</v>
      </c>
      <c r="CF2338" s="2" t="e">
        <f>LOG10(AP2338)</f>
        <v>#NUM!</v>
      </c>
      <c r="CG2338" s="2" t="e">
        <f>LOG10(AQ2338)</f>
        <v>#NUM!</v>
      </c>
      <c r="CH2338" s="2">
        <f>LOG10(AR2338)</f>
        <v>1.2234959409623944</v>
      </c>
      <c r="CI2338" s="2">
        <f>LOG10(AS2338)</f>
        <v>1.0681858617461617</v>
      </c>
      <c r="CJ2338" s="2" t="e">
        <f>LOG10(AT2338)</f>
        <v>#NUM!</v>
      </c>
      <c r="CK2338" s="2">
        <f>LOG10(AU2338)</f>
        <v>1.2068258760318498</v>
      </c>
      <c r="CL2338" s="2" t="e">
        <f>LOG10(AV2338)</f>
        <v>#NUM!</v>
      </c>
      <c r="CM2338" s="2" t="e">
        <f>LOG10(AW2338)</f>
        <v>#NUM!</v>
      </c>
    </row>
    <row r="2339" spans="2:91" x14ac:dyDescent="0.15">
      <c r="B2339" s="2" t="s">
        <v>4038</v>
      </c>
      <c r="C2339" s="9">
        <v>35</v>
      </c>
      <c r="D2339" s="2" t="s">
        <v>188</v>
      </c>
      <c r="E2339" s="2" t="s">
        <v>342</v>
      </c>
      <c r="F2339" s="2" t="s">
        <v>826</v>
      </c>
      <c r="G2339" s="2" t="s">
        <v>871</v>
      </c>
      <c r="I2339" s="10" t="s">
        <v>4047</v>
      </c>
      <c r="J2339" s="2" t="s">
        <v>346</v>
      </c>
      <c r="AR2339" s="2">
        <v>15.84</v>
      </c>
      <c r="BA2339" s="2" t="e">
        <f>LOG10(K2339)</f>
        <v>#NUM!</v>
      </c>
      <c r="BB2339" s="2" t="e">
        <f>LOG10(L2339)</f>
        <v>#NUM!</v>
      </c>
      <c r="BC2339" s="2" t="e">
        <f>LOG10(M2339)</f>
        <v>#NUM!</v>
      </c>
      <c r="BD2339" s="2" t="e">
        <f>LOG10(N2339)</f>
        <v>#NUM!</v>
      </c>
      <c r="BE2339" s="2" t="e">
        <f>LOG10(O2339)</f>
        <v>#NUM!</v>
      </c>
      <c r="BF2339" s="2" t="e">
        <f>LOG10(P2339)</f>
        <v>#NUM!</v>
      </c>
      <c r="BG2339" s="2" t="e">
        <f>LOG10(Q2339)</f>
        <v>#NUM!</v>
      </c>
      <c r="BH2339" s="2" t="e">
        <f>LOG10(R2339)</f>
        <v>#NUM!</v>
      </c>
      <c r="BI2339" s="2" t="e">
        <f>LOG10(S2339)</f>
        <v>#NUM!</v>
      </c>
      <c r="BJ2339" s="2" t="e">
        <f>LOG10(T2339)</f>
        <v>#NUM!</v>
      </c>
      <c r="BK2339" s="2" t="e">
        <f>LOG10(U2339)</f>
        <v>#NUM!</v>
      </c>
      <c r="BL2339" s="2" t="e">
        <f>LOG10(V2339)</f>
        <v>#NUM!</v>
      </c>
      <c r="BM2339" s="2" t="e">
        <f>LOG10(W2339)</f>
        <v>#NUM!</v>
      </c>
      <c r="BN2339" s="2" t="e">
        <f>LOG10(X2339)</f>
        <v>#NUM!</v>
      </c>
      <c r="BO2339" s="2" t="e">
        <f>LOG10(Y2339)</f>
        <v>#NUM!</v>
      </c>
      <c r="BP2339" s="2" t="e">
        <f>LOG10(Z2339)</f>
        <v>#NUM!</v>
      </c>
      <c r="BQ2339" s="2" t="e">
        <f>LOG10(AA2339)</f>
        <v>#NUM!</v>
      </c>
      <c r="BR2339" s="2" t="e">
        <f>LOG10(AB2339)</f>
        <v>#NUM!</v>
      </c>
      <c r="BS2339" s="2" t="e">
        <f>LOG10(AC2339)</f>
        <v>#NUM!</v>
      </c>
      <c r="BT2339" s="2" t="e">
        <f>LOG10(AD2339)</f>
        <v>#NUM!</v>
      </c>
      <c r="BU2339" s="2" t="e">
        <f>LOG10(AE2339)</f>
        <v>#NUM!</v>
      </c>
      <c r="BV2339" s="2" t="e">
        <f>LOG10(AF2339)</f>
        <v>#NUM!</v>
      </c>
      <c r="BW2339" s="2" t="e">
        <f>LOG10(AG2339)</f>
        <v>#NUM!</v>
      </c>
      <c r="BX2339" s="2" t="e">
        <f>LOG10(AH2339)</f>
        <v>#NUM!</v>
      </c>
      <c r="BY2339" s="2" t="e">
        <f>LOG10(AI2339)</f>
        <v>#NUM!</v>
      </c>
      <c r="BZ2339" s="2" t="e">
        <f>LOG10(AJ2339)</f>
        <v>#NUM!</v>
      </c>
      <c r="CA2339" s="2" t="e">
        <f>LOG10(AK2339)</f>
        <v>#NUM!</v>
      </c>
      <c r="CB2339" s="2" t="e">
        <f>LOG10(AL2339)</f>
        <v>#NUM!</v>
      </c>
      <c r="CC2339" s="2" t="e">
        <f>LOG10(AM2339)</f>
        <v>#NUM!</v>
      </c>
      <c r="CD2339" s="2" t="e">
        <f>LOG10(AN2339)</f>
        <v>#NUM!</v>
      </c>
      <c r="CE2339" s="2" t="e">
        <f>LOG10(AO2339)</f>
        <v>#NUM!</v>
      </c>
      <c r="CF2339" s="2" t="e">
        <f>LOG10(AP2339)</f>
        <v>#NUM!</v>
      </c>
      <c r="CG2339" s="2" t="e">
        <f>LOG10(AQ2339)</f>
        <v>#NUM!</v>
      </c>
      <c r="CH2339" s="2">
        <f>LOG10(AR2339)</f>
        <v>1.1997551772534747</v>
      </c>
      <c r="CI2339" s="2" t="e">
        <f>LOG10(AS2339)</f>
        <v>#NUM!</v>
      </c>
      <c r="CJ2339" s="2" t="e">
        <f>LOG10(AT2339)</f>
        <v>#NUM!</v>
      </c>
      <c r="CK2339" s="2" t="e">
        <f>LOG10(AU2339)</f>
        <v>#NUM!</v>
      </c>
      <c r="CL2339" s="2" t="e">
        <f>LOG10(AV2339)</f>
        <v>#NUM!</v>
      </c>
      <c r="CM2339" s="2" t="e">
        <f>LOG10(AW2339)</f>
        <v>#NUM!</v>
      </c>
    </row>
    <row r="2340" spans="2:91" x14ac:dyDescent="0.15">
      <c r="B2340" s="2" t="s">
        <v>4038</v>
      </c>
      <c r="C2340" s="9">
        <v>39</v>
      </c>
      <c r="D2340" s="2" t="s">
        <v>190</v>
      </c>
      <c r="E2340" s="2" t="s">
        <v>342</v>
      </c>
      <c r="F2340" s="2" t="s">
        <v>826</v>
      </c>
      <c r="G2340" s="2" t="s">
        <v>871</v>
      </c>
      <c r="I2340" s="10" t="s">
        <v>4048</v>
      </c>
      <c r="J2340" s="2" t="s">
        <v>346</v>
      </c>
      <c r="AV2340" s="2">
        <v>23.33</v>
      </c>
      <c r="AW2340" s="2">
        <v>13.74</v>
      </c>
      <c r="BA2340" s="2" t="e">
        <f>LOG10(K2340)</f>
        <v>#NUM!</v>
      </c>
      <c r="BB2340" s="2" t="e">
        <f>LOG10(L2340)</f>
        <v>#NUM!</v>
      </c>
      <c r="BC2340" s="2" t="e">
        <f>LOG10(M2340)</f>
        <v>#NUM!</v>
      </c>
      <c r="BD2340" s="2" t="e">
        <f>LOG10(N2340)</f>
        <v>#NUM!</v>
      </c>
      <c r="BE2340" s="2" t="e">
        <f>LOG10(O2340)</f>
        <v>#NUM!</v>
      </c>
      <c r="BF2340" s="2" t="e">
        <f>LOG10(P2340)</f>
        <v>#NUM!</v>
      </c>
      <c r="BG2340" s="2" t="e">
        <f>LOG10(Q2340)</f>
        <v>#NUM!</v>
      </c>
      <c r="BH2340" s="2" t="e">
        <f>LOG10(R2340)</f>
        <v>#NUM!</v>
      </c>
      <c r="BI2340" s="2" t="e">
        <f>LOG10(S2340)</f>
        <v>#NUM!</v>
      </c>
      <c r="BJ2340" s="2" t="e">
        <f>LOG10(T2340)</f>
        <v>#NUM!</v>
      </c>
      <c r="BK2340" s="2" t="e">
        <f>LOG10(U2340)</f>
        <v>#NUM!</v>
      </c>
      <c r="BL2340" s="2" t="e">
        <f>LOG10(V2340)</f>
        <v>#NUM!</v>
      </c>
      <c r="BM2340" s="2" t="e">
        <f>LOG10(W2340)</f>
        <v>#NUM!</v>
      </c>
      <c r="BN2340" s="2" t="e">
        <f>LOG10(X2340)</f>
        <v>#NUM!</v>
      </c>
      <c r="BO2340" s="2" t="e">
        <f>LOG10(Y2340)</f>
        <v>#NUM!</v>
      </c>
      <c r="BP2340" s="2" t="e">
        <f>LOG10(Z2340)</f>
        <v>#NUM!</v>
      </c>
      <c r="BQ2340" s="2" t="e">
        <f>LOG10(AA2340)</f>
        <v>#NUM!</v>
      </c>
      <c r="BR2340" s="2" t="e">
        <f>LOG10(AB2340)</f>
        <v>#NUM!</v>
      </c>
      <c r="BS2340" s="2" t="e">
        <f>LOG10(AC2340)</f>
        <v>#NUM!</v>
      </c>
      <c r="BT2340" s="2" t="e">
        <f>LOG10(AD2340)</f>
        <v>#NUM!</v>
      </c>
      <c r="BU2340" s="2" t="e">
        <f>LOG10(AE2340)</f>
        <v>#NUM!</v>
      </c>
      <c r="BV2340" s="2" t="e">
        <f>LOG10(AF2340)</f>
        <v>#NUM!</v>
      </c>
      <c r="BW2340" s="2" t="e">
        <f>LOG10(AG2340)</f>
        <v>#NUM!</v>
      </c>
      <c r="BX2340" s="2" t="e">
        <f>LOG10(AH2340)</f>
        <v>#NUM!</v>
      </c>
      <c r="BY2340" s="2" t="e">
        <f>LOG10(AI2340)</f>
        <v>#NUM!</v>
      </c>
      <c r="BZ2340" s="2" t="e">
        <f>LOG10(AJ2340)</f>
        <v>#NUM!</v>
      </c>
      <c r="CA2340" s="2" t="e">
        <f>LOG10(AK2340)</f>
        <v>#NUM!</v>
      </c>
      <c r="CB2340" s="2" t="e">
        <f>LOG10(AL2340)</f>
        <v>#NUM!</v>
      </c>
      <c r="CC2340" s="2" t="e">
        <f>LOG10(AM2340)</f>
        <v>#NUM!</v>
      </c>
      <c r="CD2340" s="2" t="e">
        <f>LOG10(AN2340)</f>
        <v>#NUM!</v>
      </c>
      <c r="CE2340" s="2" t="e">
        <f>LOG10(AO2340)</f>
        <v>#NUM!</v>
      </c>
      <c r="CF2340" s="2" t="e">
        <f>LOG10(AP2340)</f>
        <v>#NUM!</v>
      </c>
      <c r="CG2340" s="2" t="e">
        <f>LOG10(AQ2340)</f>
        <v>#NUM!</v>
      </c>
      <c r="CH2340" s="2" t="e">
        <f>LOG10(AR2340)</f>
        <v>#NUM!</v>
      </c>
      <c r="CI2340" s="2" t="e">
        <f>LOG10(AS2340)</f>
        <v>#NUM!</v>
      </c>
      <c r="CJ2340" s="2" t="e">
        <f>LOG10(AT2340)</f>
        <v>#NUM!</v>
      </c>
      <c r="CK2340" s="2" t="e">
        <f>LOG10(AU2340)</f>
        <v>#NUM!</v>
      </c>
      <c r="CL2340" s="2">
        <f>LOG10(AV2340)</f>
        <v>1.3679147387937527</v>
      </c>
      <c r="CM2340" s="2">
        <f>LOG10(AW2340)</f>
        <v>1.1379867327235316</v>
      </c>
    </row>
    <row r="2341" spans="2:91" x14ac:dyDescent="0.15">
      <c r="B2341" s="2" t="s">
        <v>4038</v>
      </c>
      <c r="C2341" s="9">
        <v>59</v>
      </c>
      <c r="D2341" s="2" t="s">
        <v>200</v>
      </c>
      <c r="E2341" s="2" t="s">
        <v>342</v>
      </c>
      <c r="F2341" s="2" t="s">
        <v>826</v>
      </c>
      <c r="G2341" s="2" t="s">
        <v>871</v>
      </c>
      <c r="I2341" s="10" t="s">
        <v>4049</v>
      </c>
      <c r="J2341" s="2" t="s">
        <v>346</v>
      </c>
      <c r="AT2341" s="2">
        <v>21.73</v>
      </c>
      <c r="AU2341" s="2">
        <v>15.64</v>
      </c>
      <c r="BA2341" s="2" t="e">
        <f>LOG10(K2341)</f>
        <v>#NUM!</v>
      </c>
      <c r="BB2341" s="2" t="e">
        <f>LOG10(L2341)</f>
        <v>#NUM!</v>
      </c>
      <c r="BC2341" s="2" t="e">
        <f>LOG10(M2341)</f>
        <v>#NUM!</v>
      </c>
      <c r="BD2341" s="2" t="e">
        <f>LOG10(N2341)</f>
        <v>#NUM!</v>
      </c>
      <c r="BE2341" s="2" t="e">
        <f>LOG10(O2341)</f>
        <v>#NUM!</v>
      </c>
      <c r="BF2341" s="2" t="e">
        <f>LOG10(P2341)</f>
        <v>#NUM!</v>
      </c>
      <c r="BG2341" s="2" t="e">
        <f>LOG10(Q2341)</f>
        <v>#NUM!</v>
      </c>
      <c r="BH2341" s="2" t="e">
        <f>LOG10(R2341)</f>
        <v>#NUM!</v>
      </c>
      <c r="BI2341" s="2" t="e">
        <f>LOG10(S2341)</f>
        <v>#NUM!</v>
      </c>
      <c r="BJ2341" s="2" t="e">
        <f>LOG10(T2341)</f>
        <v>#NUM!</v>
      </c>
      <c r="BK2341" s="2" t="e">
        <f>LOG10(U2341)</f>
        <v>#NUM!</v>
      </c>
      <c r="BL2341" s="2" t="e">
        <f>LOG10(V2341)</f>
        <v>#NUM!</v>
      </c>
      <c r="BM2341" s="2" t="e">
        <f>LOG10(W2341)</f>
        <v>#NUM!</v>
      </c>
      <c r="BN2341" s="2" t="e">
        <f>LOG10(X2341)</f>
        <v>#NUM!</v>
      </c>
      <c r="BO2341" s="2" t="e">
        <f>LOG10(Y2341)</f>
        <v>#NUM!</v>
      </c>
      <c r="BP2341" s="2" t="e">
        <f>LOG10(Z2341)</f>
        <v>#NUM!</v>
      </c>
      <c r="BQ2341" s="2" t="e">
        <f>LOG10(AA2341)</f>
        <v>#NUM!</v>
      </c>
      <c r="BR2341" s="2" t="e">
        <f>LOG10(AB2341)</f>
        <v>#NUM!</v>
      </c>
      <c r="BS2341" s="2" t="e">
        <f>LOG10(AC2341)</f>
        <v>#NUM!</v>
      </c>
      <c r="BT2341" s="2" t="e">
        <f>LOG10(AD2341)</f>
        <v>#NUM!</v>
      </c>
      <c r="BU2341" s="2" t="e">
        <f>LOG10(AE2341)</f>
        <v>#NUM!</v>
      </c>
      <c r="BV2341" s="2" t="e">
        <f>LOG10(AF2341)</f>
        <v>#NUM!</v>
      </c>
      <c r="BW2341" s="2" t="e">
        <f>LOG10(AG2341)</f>
        <v>#NUM!</v>
      </c>
      <c r="BX2341" s="2" t="e">
        <f>LOG10(AH2341)</f>
        <v>#NUM!</v>
      </c>
      <c r="BY2341" s="2" t="e">
        <f>LOG10(AI2341)</f>
        <v>#NUM!</v>
      </c>
      <c r="BZ2341" s="2" t="e">
        <f>LOG10(AJ2341)</f>
        <v>#NUM!</v>
      </c>
      <c r="CA2341" s="2" t="e">
        <f>LOG10(AK2341)</f>
        <v>#NUM!</v>
      </c>
      <c r="CB2341" s="2" t="e">
        <f>LOG10(AL2341)</f>
        <v>#NUM!</v>
      </c>
      <c r="CC2341" s="2" t="e">
        <f>LOG10(AM2341)</f>
        <v>#NUM!</v>
      </c>
      <c r="CD2341" s="2" t="e">
        <f>LOG10(AN2341)</f>
        <v>#NUM!</v>
      </c>
      <c r="CE2341" s="2" t="e">
        <f>LOG10(AO2341)</f>
        <v>#NUM!</v>
      </c>
      <c r="CF2341" s="2" t="e">
        <f>LOG10(AP2341)</f>
        <v>#NUM!</v>
      </c>
      <c r="CG2341" s="2" t="e">
        <f>LOG10(AQ2341)</f>
        <v>#NUM!</v>
      </c>
      <c r="CH2341" s="2" t="e">
        <f>LOG10(AR2341)</f>
        <v>#NUM!</v>
      </c>
      <c r="CI2341" s="2" t="e">
        <f>LOG10(AS2341)</f>
        <v>#NUM!</v>
      </c>
      <c r="CJ2341" s="2">
        <f>LOG10(AT2341)</f>
        <v>1.3370597263205246</v>
      </c>
      <c r="CK2341" s="2">
        <f>LOG10(AU2341)</f>
        <v>1.1942367487238292</v>
      </c>
      <c r="CL2341" s="2" t="e">
        <f>LOG10(AV2341)</f>
        <v>#NUM!</v>
      </c>
      <c r="CM2341" s="2" t="e">
        <f>LOG10(AW2341)</f>
        <v>#NUM!</v>
      </c>
    </row>
    <row r="2342" spans="2:91" x14ac:dyDescent="0.15">
      <c r="B2342" s="2" t="s">
        <v>4038</v>
      </c>
      <c r="C2342" s="9">
        <v>69</v>
      </c>
      <c r="D2342" s="2" t="s">
        <v>211</v>
      </c>
      <c r="E2342" s="2" t="s">
        <v>342</v>
      </c>
      <c r="F2342" s="2" t="s">
        <v>826</v>
      </c>
      <c r="G2342" s="2" t="s">
        <v>871</v>
      </c>
      <c r="I2342" s="10" t="s">
        <v>4050</v>
      </c>
      <c r="J2342" s="2" t="s">
        <v>346</v>
      </c>
      <c r="AP2342" s="2">
        <v>15.97</v>
      </c>
      <c r="BA2342" s="2" t="e">
        <f>LOG10(K2342)</f>
        <v>#NUM!</v>
      </c>
      <c r="BB2342" s="2" t="e">
        <f>LOG10(L2342)</f>
        <v>#NUM!</v>
      </c>
      <c r="BC2342" s="2" t="e">
        <f>LOG10(M2342)</f>
        <v>#NUM!</v>
      </c>
      <c r="BD2342" s="2" t="e">
        <f>LOG10(N2342)</f>
        <v>#NUM!</v>
      </c>
      <c r="BE2342" s="2" t="e">
        <f>LOG10(O2342)</f>
        <v>#NUM!</v>
      </c>
      <c r="BF2342" s="2" t="e">
        <f>LOG10(P2342)</f>
        <v>#NUM!</v>
      </c>
      <c r="BG2342" s="2" t="e">
        <f>LOG10(Q2342)</f>
        <v>#NUM!</v>
      </c>
      <c r="BH2342" s="2" t="e">
        <f>LOG10(R2342)</f>
        <v>#NUM!</v>
      </c>
      <c r="BI2342" s="2" t="e">
        <f>LOG10(S2342)</f>
        <v>#NUM!</v>
      </c>
      <c r="BJ2342" s="2" t="e">
        <f>LOG10(T2342)</f>
        <v>#NUM!</v>
      </c>
      <c r="BK2342" s="2" t="e">
        <f>LOG10(U2342)</f>
        <v>#NUM!</v>
      </c>
      <c r="BL2342" s="2" t="e">
        <f>LOG10(V2342)</f>
        <v>#NUM!</v>
      </c>
      <c r="BM2342" s="2" t="e">
        <f>LOG10(W2342)</f>
        <v>#NUM!</v>
      </c>
      <c r="BN2342" s="2" t="e">
        <f>LOG10(X2342)</f>
        <v>#NUM!</v>
      </c>
      <c r="BO2342" s="2" t="e">
        <f>LOG10(Y2342)</f>
        <v>#NUM!</v>
      </c>
      <c r="BP2342" s="2" t="e">
        <f>LOG10(Z2342)</f>
        <v>#NUM!</v>
      </c>
      <c r="BQ2342" s="2" t="e">
        <f>LOG10(AA2342)</f>
        <v>#NUM!</v>
      </c>
      <c r="BR2342" s="2" t="e">
        <f>LOG10(AB2342)</f>
        <v>#NUM!</v>
      </c>
      <c r="BS2342" s="2" t="e">
        <f>LOG10(AC2342)</f>
        <v>#NUM!</v>
      </c>
      <c r="BT2342" s="2" t="e">
        <f>LOG10(AD2342)</f>
        <v>#NUM!</v>
      </c>
      <c r="BU2342" s="2" t="e">
        <f>LOG10(AE2342)</f>
        <v>#NUM!</v>
      </c>
      <c r="BV2342" s="2" t="e">
        <f>LOG10(AF2342)</f>
        <v>#NUM!</v>
      </c>
      <c r="BW2342" s="2" t="e">
        <f>LOG10(AG2342)</f>
        <v>#NUM!</v>
      </c>
      <c r="BX2342" s="2" t="e">
        <f>LOG10(AH2342)</f>
        <v>#NUM!</v>
      </c>
      <c r="BY2342" s="2" t="e">
        <f>LOG10(AI2342)</f>
        <v>#NUM!</v>
      </c>
      <c r="BZ2342" s="2" t="e">
        <f>LOG10(AJ2342)</f>
        <v>#NUM!</v>
      </c>
      <c r="CA2342" s="2" t="e">
        <f>LOG10(AK2342)</f>
        <v>#NUM!</v>
      </c>
      <c r="CB2342" s="2" t="e">
        <f>LOG10(AL2342)</f>
        <v>#NUM!</v>
      </c>
      <c r="CC2342" s="2" t="e">
        <f>LOG10(AM2342)</f>
        <v>#NUM!</v>
      </c>
      <c r="CD2342" s="2" t="e">
        <f>LOG10(AN2342)</f>
        <v>#NUM!</v>
      </c>
      <c r="CE2342" s="2" t="e">
        <f>LOG10(AO2342)</f>
        <v>#NUM!</v>
      </c>
      <c r="CF2342" s="2">
        <f>LOG10(AP2342)</f>
        <v>1.203304916138483</v>
      </c>
      <c r="CG2342" s="2" t="e">
        <f>LOG10(AQ2342)</f>
        <v>#NUM!</v>
      </c>
      <c r="CH2342" s="2" t="e">
        <f>LOG10(AR2342)</f>
        <v>#NUM!</v>
      </c>
      <c r="CI2342" s="2" t="e">
        <f>LOG10(AS2342)</f>
        <v>#NUM!</v>
      </c>
      <c r="CJ2342" s="2" t="e">
        <f>LOG10(AT2342)</f>
        <v>#NUM!</v>
      </c>
      <c r="CK2342" s="2" t="e">
        <f>LOG10(AU2342)</f>
        <v>#NUM!</v>
      </c>
      <c r="CL2342" s="2" t="e">
        <f>LOG10(AV2342)</f>
        <v>#NUM!</v>
      </c>
      <c r="CM2342" s="2" t="e">
        <f>LOG10(AW2342)</f>
        <v>#NUM!</v>
      </c>
    </row>
    <row r="2343" spans="2:91" x14ac:dyDescent="0.15">
      <c r="B2343" s="2" t="s">
        <v>862</v>
      </c>
      <c r="C2343" s="9" t="s">
        <v>4051</v>
      </c>
      <c r="D2343" s="2" t="s">
        <v>275</v>
      </c>
      <c r="E2343" s="2" t="s">
        <v>342</v>
      </c>
      <c r="F2343" s="2" t="s">
        <v>826</v>
      </c>
      <c r="G2343" s="2" t="s">
        <v>871</v>
      </c>
      <c r="I2343" s="10" t="s">
        <v>562</v>
      </c>
      <c r="J2343" s="2" t="s">
        <v>346</v>
      </c>
      <c r="AT2343" s="2">
        <v>22.28</v>
      </c>
      <c r="BA2343" s="2" t="e">
        <f>LOG10(K2343)</f>
        <v>#NUM!</v>
      </c>
      <c r="BB2343" s="2" t="e">
        <f>LOG10(L2343)</f>
        <v>#NUM!</v>
      </c>
      <c r="BC2343" s="2" t="e">
        <f>LOG10(M2343)</f>
        <v>#NUM!</v>
      </c>
      <c r="BD2343" s="2" t="e">
        <f>LOG10(N2343)</f>
        <v>#NUM!</v>
      </c>
      <c r="BE2343" s="2" t="e">
        <f>LOG10(O2343)</f>
        <v>#NUM!</v>
      </c>
      <c r="BF2343" s="2" t="e">
        <f>LOG10(P2343)</f>
        <v>#NUM!</v>
      </c>
      <c r="BG2343" s="2" t="e">
        <f>LOG10(Q2343)</f>
        <v>#NUM!</v>
      </c>
      <c r="BH2343" s="2" t="e">
        <f>LOG10(R2343)</f>
        <v>#NUM!</v>
      </c>
      <c r="BI2343" s="2" t="e">
        <f>LOG10(S2343)</f>
        <v>#NUM!</v>
      </c>
      <c r="BJ2343" s="2" t="e">
        <f>LOG10(T2343)</f>
        <v>#NUM!</v>
      </c>
      <c r="BK2343" s="2" t="e">
        <f>LOG10(U2343)</f>
        <v>#NUM!</v>
      </c>
      <c r="BL2343" s="2" t="e">
        <f>LOG10(V2343)</f>
        <v>#NUM!</v>
      </c>
      <c r="BM2343" s="2" t="e">
        <f>LOG10(W2343)</f>
        <v>#NUM!</v>
      </c>
      <c r="BN2343" s="2" t="e">
        <f>LOG10(X2343)</f>
        <v>#NUM!</v>
      </c>
      <c r="BO2343" s="2" t="e">
        <f>LOG10(Y2343)</f>
        <v>#NUM!</v>
      </c>
      <c r="BP2343" s="2" t="e">
        <f>LOG10(Z2343)</f>
        <v>#NUM!</v>
      </c>
      <c r="BQ2343" s="2" t="e">
        <f>LOG10(AA2343)</f>
        <v>#NUM!</v>
      </c>
      <c r="BR2343" s="2" t="e">
        <f>LOG10(AB2343)</f>
        <v>#NUM!</v>
      </c>
      <c r="BS2343" s="2" t="e">
        <f>LOG10(AC2343)</f>
        <v>#NUM!</v>
      </c>
      <c r="BT2343" s="2" t="e">
        <f>LOG10(AD2343)</f>
        <v>#NUM!</v>
      </c>
      <c r="BU2343" s="2" t="e">
        <f>LOG10(AE2343)</f>
        <v>#NUM!</v>
      </c>
      <c r="BV2343" s="2" t="e">
        <f>LOG10(AF2343)</f>
        <v>#NUM!</v>
      </c>
      <c r="BW2343" s="2" t="e">
        <f>LOG10(AG2343)</f>
        <v>#NUM!</v>
      </c>
      <c r="BX2343" s="2" t="e">
        <f>LOG10(AH2343)</f>
        <v>#NUM!</v>
      </c>
      <c r="BY2343" s="2" t="e">
        <f>LOG10(AI2343)</f>
        <v>#NUM!</v>
      </c>
      <c r="BZ2343" s="2" t="e">
        <f>LOG10(AJ2343)</f>
        <v>#NUM!</v>
      </c>
      <c r="CA2343" s="2" t="e">
        <f>LOG10(AK2343)</f>
        <v>#NUM!</v>
      </c>
      <c r="CB2343" s="2" t="e">
        <f>LOG10(AL2343)</f>
        <v>#NUM!</v>
      </c>
      <c r="CC2343" s="2" t="e">
        <f>LOG10(AM2343)</f>
        <v>#NUM!</v>
      </c>
      <c r="CD2343" s="2" t="e">
        <f>LOG10(AN2343)</f>
        <v>#NUM!</v>
      </c>
      <c r="CE2343" s="2" t="e">
        <f>LOG10(AO2343)</f>
        <v>#NUM!</v>
      </c>
      <c r="CF2343" s="2" t="e">
        <f>LOG10(AP2343)</f>
        <v>#NUM!</v>
      </c>
      <c r="CG2343" s="2" t="e">
        <f>LOG10(AQ2343)</f>
        <v>#NUM!</v>
      </c>
      <c r="CH2343" s="2" t="e">
        <f>LOG10(AR2343)</f>
        <v>#NUM!</v>
      </c>
      <c r="CI2343" s="2" t="e">
        <f>LOG10(AS2343)</f>
        <v>#NUM!</v>
      </c>
      <c r="CJ2343" s="2">
        <f>LOG10(AT2343)</f>
        <v>1.3479151865016914</v>
      </c>
      <c r="CK2343" s="2" t="e">
        <f>LOG10(AU2343)</f>
        <v>#NUM!</v>
      </c>
      <c r="CL2343" s="2" t="e">
        <f>LOG10(AV2343)</f>
        <v>#NUM!</v>
      </c>
      <c r="CM2343" s="2" t="e">
        <f>LOG10(AW2343)</f>
        <v>#NUM!</v>
      </c>
    </row>
    <row r="2344" spans="2:91" x14ac:dyDescent="0.15">
      <c r="B2344" s="2" t="s">
        <v>862</v>
      </c>
      <c r="C2344" s="9" t="s">
        <v>4052</v>
      </c>
      <c r="D2344" s="2" t="s">
        <v>290</v>
      </c>
      <c r="E2344" s="2" t="s">
        <v>342</v>
      </c>
      <c r="F2344" s="2" t="s">
        <v>826</v>
      </c>
      <c r="G2344" s="2" t="s">
        <v>871</v>
      </c>
      <c r="I2344" s="10" t="s">
        <v>562</v>
      </c>
      <c r="J2344" s="2" t="s">
        <v>346</v>
      </c>
      <c r="AQ2344" s="2">
        <v>13.85</v>
      </c>
      <c r="BA2344" s="2" t="e">
        <f>LOG10(K2344)</f>
        <v>#NUM!</v>
      </c>
      <c r="BB2344" s="2" t="e">
        <f>LOG10(L2344)</f>
        <v>#NUM!</v>
      </c>
      <c r="BC2344" s="2" t="e">
        <f>LOG10(M2344)</f>
        <v>#NUM!</v>
      </c>
      <c r="BD2344" s="2" t="e">
        <f>LOG10(N2344)</f>
        <v>#NUM!</v>
      </c>
      <c r="BE2344" s="2" t="e">
        <f>LOG10(O2344)</f>
        <v>#NUM!</v>
      </c>
      <c r="BF2344" s="2" t="e">
        <f>LOG10(P2344)</f>
        <v>#NUM!</v>
      </c>
      <c r="BG2344" s="2" t="e">
        <f>LOG10(Q2344)</f>
        <v>#NUM!</v>
      </c>
      <c r="BH2344" s="2" t="e">
        <f>LOG10(R2344)</f>
        <v>#NUM!</v>
      </c>
      <c r="BI2344" s="2" t="e">
        <f>LOG10(S2344)</f>
        <v>#NUM!</v>
      </c>
      <c r="BJ2344" s="2" t="e">
        <f>LOG10(T2344)</f>
        <v>#NUM!</v>
      </c>
      <c r="BK2344" s="2" t="e">
        <f>LOG10(U2344)</f>
        <v>#NUM!</v>
      </c>
      <c r="BL2344" s="2" t="e">
        <f>LOG10(V2344)</f>
        <v>#NUM!</v>
      </c>
      <c r="BM2344" s="2" t="e">
        <f>LOG10(W2344)</f>
        <v>#NUM!</v>
      </c>
      <c r="BN2344" s="2" t="e">
        <f>LOG10(X2344)</f>
        <v>#NUM!</v>
      </c>
      <c r="BO2344" s="2" t="e">
        <f>LOG10(Y2344)</f>
        <v>#NUM!</v>
      </c>
      <c r="BP2344" s="2" t="e">
        <f>LOG10(Z2344)</f>
        <v>#NUM!</v>
      </c>
      <c r="BQ2344" s="2" t="e">
        <f>LOG10(AA2344)</f>
        <v>#NUM!</v>
      </c>
      <c r="BR2344" s="2" t="e">
        <f>LOG10(AB2344)</f>
        <v>#NUM!</v>
      </c>
      <c r="BS2344" s="2" t="e">
        <f>LOG10(AC2344)</f>
        <v>#NUM!</v>
      </c>
      <c r="BT2344" s="2" t="e">
        <f>LOG10(AD2344)</f>
        <v>#NUM!</v>
      </c>
      <c r="BU2344" s="2" t="e">
        <f>LOG10(AE2344)</f>
        <v>#NUM!</v>
      </c>
      <c r="BV2344" s="2" t="e">
        <f>LOG10(AF2344)</f>
        <v>#NUM!</v>
      </c>
      <c r="BW2344" s="2" t="e">
        <f>LOG10(AG2344)</f>
        <v>#NUM!</v>
      </c>
      <c r="BX2344" s="2" t="e">
        <f>LOG10(AH2344)</f>
        <v>#NUM!</v>
      </c>
      <c r="BY2344" s="2" t="e">
        <f>LOG10(AI2344)</f>
        <v>#NUM!</v>
      </c>
      <c r="BZ2344" s="2" t="e">
        <f>LOG10(AJ2344)</f>
        <v>#NUM!</v>
      </c>
      <c r="CA2344" s="2" t="e">
        <f>LOG10(AK2344)</f>
        <v>#NUM!</v>
      </c>
      <c r="CB2344" s="2" t="e">
        <f>LOG10(AL2344)</f>
        <v>#NUM!</v>
      </c>
      <c r="CC2344" s="2" t="e">
        <f>LOG10(AM2344)</f>
        <v>#NUM!</v>
      </c>
      <c r="CD2344" s="2" t="e">
        <f>LOG10(AN2344)</f>
        <v>#NUM!</v>
      </c>
      <c r="CE2344" s="2" t="e">
        <f>LOG10(AO2344)</f>
        <v>#NUM!</v>
      </c>
      <c r="CF2344" s="2" t="e">
        <f>LOG10(AP2344)</f>
        <v>#NUM!</v>
      </c>
      <c r="CG2344" s="2">
        <f>LOG10(AQ2344)</f>
        <v>1.1414497734004674</v>
      </c>
      <c r="CH2344" s="2" t="e">
        <f>LOG10(AR2344)</f>
        <v>#NUM!</v>
      </c>
      <c r="CI2344" s="2" t="e">
        <f>LOG10(AS2344)</f>
        <v>#NUM!</v>
      </c>
      <c r="CJ2344" s="2" t="e">
        <f>LOG10(AT2344)</f>
        <v>#NUM!</v>
      </c>
      <c r="CK2344" s="2" t="e">
        <f>LOG10(AU2344)</f>
        <v>#NUM!</v>
      </c>
      <c r="CL2344" s="2" t="e">
        <f>LOG10(AV2344)</f>
        <v>#NUM!</v>
      </c>
      <c r="CM2344" s="2" t="e">
        <f>LOG10(AW2344)</f>
        <v>#NUM!</v>
      </c>
    </row>
    <row r="2345" spans="2:91" x14ac:dyDescent="0.15">
      <c r="B2345" s="2" t="s">
        <v>862</v>
      </c>
      <c r="C2345" s="9" t="s">
        <v>4053</v>
      </c>
      <c r="D2345" s="2" t="s">
        <v>273</v>
      </c>
      <c r="E2345" s="2" t="s">
        <v>342</v>
      </c>
      <c r="F2345" s="2" t="s">
        <v>826</v>
      </c>
      <c r="G2345" s="2" t="s">
        <v>871</v>
      </c>
      <c r="I2345" s="10" t="s">
        <v>562</v>
      </c>
      <c r="J2345" s="2" t="s">
        <v>346</v>
      </c>
      <c r="AR2345" s="2">
        <v>16.86</v>
      </c>
      <c r="BA2345" s="2" t="e">
        <f>LOG10(K2345)</f>
        <v>#NUM!</v>
      </c>
      <c r="BB2345" s="2" t="e">
        <f>LOG10(L2345)</f>
        <v>#NUM!</v>
      </c>
      <c r="BC2345" s="2" t="e">
        <f>LOG10(M2345)</f>
        <v>#NUM!</v>
      </c>
      <c r="BD2345" s="2" t="e">
        <f>LOG10(N2345)</f>
        <v>#NUM!</v>
      </c>
      <c r="BE2345" s="2" t="e">
        <f>LOG10(O2345)</f>
        <v>#NUM!</v>
      </c>
      <c r="BF2345" s="2" t="e">
        <f>LOG10(P2345)</f>
        <v>#NUM!</v>
      </c>
      <c r="BG2345" s="2" t="e">
        <f>LOG10(Q2345)</f>
        <v>#NUM!</v>
      </c>
      <c r="BH2345" s="2" t="e">
        <f>LOG10(R2345)</f>
        <v>#NUM!</v>
      </c>
      <c r="BI2345" s="2" t="e">
        <f>LOG10(S2345)</f>
        <v>#NUM!</v>
      </c>
      <c r="BJ2345" s="2" t="e">
        <f>LOG10(T2345)</f>
        <v>#NUM!</v>
      </c>
      <c r="BK2345" s="2" t="e">
        <f>LOG10(U2345)</f>
        <v>#NUM!</v>
      </c>
      <c r="BL2345" s="2" t="e">
        <f>LOG10(V2345)</f>
        <v>#NUM!</v>
      </c>
      <c r="BM2345" s="2" t="e">
        <f>LOG10(W2345)</f>
        <v>#NUM!</v>
      </c>
      <c r="BN2345" s="2" t="e">
        <f>LOG10(X2345)</f>
        <v>#NUM!</v>
      </c>
      <c r="BO2345" s="2" t="e">
        <f>LOG10(Y2345)</f>
        <v>#NUM!</v>
      </c>
      <c r="BP2345" s="2" t="e">
        <f>LOG10(Z2345)</f>
        <v>#NUM!</v>
      </c>
      <c r="BQ2345" s="2" t="e">
        <f>LOG10(AA2345)</f>
        <v>#NUM!</v>
      </c>
      <c r="BR2345" s="2" t="e">
        <f>LOG10(AB2345)</f>
        <v>#NUM!</v>
      </c>
      <c r="BS2345" s="2" t="e">
        <f>LOG10(AC2345)</f>
        <v>#NUM!</v>
      </c>
      <c r="BT2345" s="2" t="e">
        <f>LOG10(AD2345)</f>
        <v>#NUM!</v>
      </c>
      <c r="BU2345" s="2" t="e">
        <f>LOG10(AE2345)</f>
        <v>#NUM!</v>
      </c>
      <c r="BV2345" s="2" t="e">
        <f>LOG10(AF2345)</f>
        <v>#NUM!</v>
      </c>
      <c r="BW2345" s="2" t="e">
        <f>LOG10(AG2345)</f>
        <v>#NUM!</v>
      </c>
      <c r="BX2345" s="2" t="e">
        <f>LOG10(AH2345)</f>
        <v>#NUM!</v>
      </c>
      <c r="BY2345" s="2" t="e">
        <f>LOG10(AI2345)</f>
        <v>#NUM!</v>
      </c>
      <c r="BZ2345" s="2" t="e">
        <f>LOG10(AJ2345)</f>
        <v>#NUM!</v>
      </c>
      <c r="CA2345" s="2" t="e">
        <f>LOG10(AK2345)</f>
        <v>#NUM!</v>
      </c>
      <c r="CB2345" s="2" t="e">
        <f>LOG10(AL2345)</f>
        <v>#NUM!</v>
      </c>
      <c r="CC2345" s="2" t="e">
        <f>LOG10(AM2345)</f>
        <v>#NUM!</v>
      </c>
      <c r="CD2345" s="2" t="e">
        <f>LOG10(AN2345)</f>
        <v>#NUM!</v>
      </c>
      <c r="CE2345" s="2" t="e">
        <f>LOG10(AO2345)</f>
        <v>#NUM!</v>
      </c>
      <c r="CF2345" s="2" t="e">
        <f>LOG10(AP2345)</f>
        <v>#NUM!</v>
      </c>
      <c r="CG2345" s="2" t="e">
        <f>LOG10(AQ2345)</f>
        <v>#NUM!</v>
      </c>
      <c r="CH2345" s="2">
        <f>LOG10(AR2345)</f>
        <v>1.2268575702887234</v>
      </c>
      <c r="CI2345" s="2" t="e">
        <f>LOG10(AS2345)</f>
        <v>#NUM!</v>
      </c>
      <c r="CJ2345" s="2" t="e">
        <f>LOG10(AT2345)</f>
        <v>#NUM!</v>
      </c>
      <c r="CK2345" s="2" t="e">
        <f>LOG10(AU2345)</f>
        <v>#NUM!</v>
      </c>
      <c r="CL2345" s="2" t="e">
        <f>LOG10(AV2345)</f>
        <v>#NUM!</v>
      </c>
      <c r="CM2345" s="2" t="e">
        <f>LOG10(AW2345)</f>
        <v>#NUM!</v>
      </c>
    </row>
    <row r="2346" spans="2:91" x14ac:dyDescent="0.15">
      <c r="B2346" s="2" t="s">
        <v>862</v>
      </c>
      <c r="C2346" s="9" t="s">
        <v>4054</v>
      </c>
      <c r="D2346" s="2" t="s">
        <v>273</v>
      </c>
      <c r="E2346" s="2" t="s">
        <v>342</v>
      </c>
      <c r="F2346" s="2" t="s">
        <v>826</v>
      </c>
      <c r="G2346" s="2" t="s">
        <v>871</v>
      </c>
      <c r="I2346" s="10" t="s">
        <v>562</v>
      </c>
      <c r="J2346" s="2" t="s">
        <v>346</v>
      </c>
      <c r="AS2346" s="2">
        <v>11.71</v>
      </c>
      <c r="BA2346" s="2" t="e">
        <f>LOG10(K2346)</f>
        <v>#NUM!</v>
      </c>
      <c r="BB2346" s="2" t="e">
        <f>LOG10(L2346)</f>
        <v>#NUM!</v>
      </c>
      <c r="BC2346" s="2" t="e">
        <f>LOG10(M2346)</f>
        <v>#NUM!</v>
      </c>
      <c r="BD2346" s="2" t="e">
        <f>LOG10(N2346)</f>
        <v>#NUM!</v>
      </c>
      <c r="BE2346" s="2" t="e">
        <f>LOG10(O2346)</f>
        <v>#NUM!</v>
      </c>
      <c r="BF2346" s="2" t="e">
        <f>LOG10(P2346)</f>
        <v>#NUM!</v>
      </c>
      <c r="BG2346" s="2" t="e">
        <f>LOG10(Q2346)</f>
        <v>#NUM!</v>
      </c>
      <c r="BH2346" s="2" t="e">
        <f>LOG10(R2346)</f>
        <v>#NUM!</v>
      </c>
      <c r="BI2346" s="2" t="e">
        <f>LOG10(S2346)</f>
        <v>#NUM!</v>
      </c>
      <c r="BJ2346" s="2" t="e">
        <f>LOG10(T2346)</f>
        <v>#NUM!</v>
      </c>
      <c r="BK2346" s="2" t="e">
        <f>LOG10(U2346)</f>
        <v>#NUM!</v>
      </c>
      <c r="BL2346" s="2" t="e">
        <f>LOG10(V2346)</f>
        <v>#NUM!</v>
      </c>
      <c r="BM2346" s="2" t="e">
        <f>LOG10(W2346)</f>
        <v>#NUM!</v>
      </c>
      <c r="BN2346" s="2" t="e">
        <f>LOG10(X2346)</f>
        <v>#NUM!</v>
      </c>
      <c r="BO2346" s="2" t="e">
        <f>LOG10(Y2346)</f>
        <v>#NUM!</v>
      </c>
      <c r="BP2346" s="2" t="e">
        <f>LOG10(Z2346)</f>
        <v>#NUM!</v>
      </c>
      <c r="BQ2346" s="2" t="e">
        <f>LOG10(AA2346)</f>
        <v>#NUM!</v>
      </c>
      <c r="BR2346" s="2" t="e">
        <f>LOG10(AB2346)</f>
        <v>#NUM!</v>
      </c>
      <c r="BS2346" s="2" t="e">
        <f>LOG10(AC2346)</f>
        <v>#NUM!</v>
      </c>
      <c r="BT2346" s="2" t="e">
        <f>LOG10(AD2346)</f>
        <v>#NUM!</v>
      </c>
      <c r="BU2346" s="2" t="e">
        <f>LOG10(AE2346)</f>
        <v>#NUM!</v>
      </c>
      <c r="BV2346" s="2" t="e">
        <f>LOG10(AF2346)</f>
        <v>#NUM!</v>
      </c>
      <c r="BW2346" s="2" t="e">
        <f>LOG10(AG2346)</f>
        <v>#NUM!</v>
      </c>
      <c r="BX2346" s="2" t="e">
        <f>LOG10(AH2346)</f>
        <v>#NUM!</v>
      </c>
      <c r="BY2346" s="2" t="e">
        <f>LOG10(AI2346)</f>
        <v>#NUM!</v>
      </c>
      <c r="BZ2346" s="2" t="e">
        <f>LOG10(AJ2346)</f>
        <v>#NUM!</v>
      </c>
      <c r="CA2346" s="2" t="e">
        <f>LOG10(AK2346)</f>
        <v>#NUM!</v>
      </c>
      <c r="CB2346" s="2" t="e">
        <f>LOG10(AL2346)</f>
        <v>#NUM!</v>
      </c>
      <c r="CC2346" s="2" t="e">
        <f>LOG10(AM2346)</f>
        <v>#NUM!</v>
      </c>
      <c r="CD2346" s="2" t="e">
        <f>LOG10(AN2346)</f>
        <v>#NUM!</v>
      </c>
      <c r="CE2346" s="2" t="e">
        <f>LOG10(AO2346)</f>
        <v>#NUM!</v>
      </c>
      <c r="CF2346" s="2" t="e">
        <f>LOG10(AP2346)</f>
        <v>#NUM!</v>
      </c>
      <c r="CG2346" s="2" t="e">
        <f>LOG10(AQ2346)</f>
        <v>#NUM!</v>
      </c>
      <c r="CH2346" s="2" t="e">
        <f>LOG10(AR2346)</f>
        <v>#NUM!</v>
      </c>
      <c r="CI2346" s="2">
        <f>LOG10(AS2346)</f>
        <v>1.0685568950723632</v>
      </c>
      <c r="CJ2346" s="2" t="e">
        <f>LOG10(AT2346)</f>
        <v>#NUM!</v>
      </c>
      <c r="CK2346" s="2" t="e">
        <f>LOG10(AU2346)</f>
        <v>#NUM!</v>
      </c>
      <c r="CL2346" s="2" t="e">
        <f>LOG10(AV2346)</f>
        <v>#NUM!</v>
      </c>
      <c r="CM2346" s="2" t="e">
        <f>LOG10(AW2346)</f>
        <v>#NUM!</v>
      </c>
    </row>
    <row r="2347" spans="2:91" x14ac:dyDescent="0.15">
      <c r="B2347" s="2" t="s">
        <v>862</v>
      </c>
      <c r="C2347" s="9" t="s">
        <v>4055</v>
      </c>
      <c r="D2347" s="2" t="s">
        <v>275</v>
      </c>
      <c r="E2347" s="2" t="s">
        <v>342</v>
      </c>
      <c r="F2347" s="2" t="s">
        <v>826</v>
      </c>
      <c r="G2347" s="2" t="s">
        <v>871</v>
      </c>
      <c r="I2347" s="10" t="s">
        <v>562</v>
      </c>
      <c r="J2347" s="2" t="s">
        <v>346</v>
      </c>
      <c r="AT2347" s="2">
        <v>21.7</v>
      </c>
      <c r="BA2347" s="2" t="e">
        <f>LOG10(K2347)</f>
        <v>#NUM!</v>
      </c>
      <c r="BB2347" s="2" t="e">
        <f>LOG10(L2347)</f>
        <v>#NUM!</v>
      </c>
      <c r="BC2347" s="2" t="e">
        <f>LOG10(M2347)</f>
        <v>#NUM!</v>
      </c>
      <c r="BD2347" s="2" t="e">
        <f>LOG10(N2347)</f>
        <v>#NUM!</v>
      </c>
      <c r="BE2347" s="2" t="e">
        <f>LOG10(O2347)</f>
        <v>#NUM!</v>
      </c>
      <c r="BF2347" s="2" t="e">
        <f>LOG10(P2347)</f>
        <v>#NUM!</v>
      </c>
      <c r="BG2347" s="2" t="e">
        <f>LOG10(Q2347)</f>
        <v>#NUM!</v>
      </c>
      <c r="BH2347" s="2" t="e">
        <f>LOG10(R2347)</f>
        <v>#NUM!</v>
      </c>
      <c r="BI2347" s="2" t="e">
        <f>LOG10(S2347)</f>
        <v>#NUM!</v>
      </c>
      <c r="BJ2347" s="2" t="e">
        <f>LOG10(T2347)</f>
        <v>#NUM!</v>
      </c>
      <c r="BK2347" s="2" t="e">
        <f>LOG10(U2347)</f>
        <v>#NUM!</v>
      </c>
      <c r="BL2347" s="2" t="e">
        <f>LOG10(V2347)</f>
        <v>#NUM!</v>
      </c>
      <c r="BM2347" s="2" t="e">
        <f>LOG10(W2347)</f>
        <v>#NUM!</v>
      </c>
      <c r="BN2347" s="2" t="e">
        <f>LOG10(X2347)</f>
        <v>#NUM!</v>
      </c>
      <c r="BO2347" s="2" t="e">
        <f>LOG10(Y2347)</f>
        <v>#NUM!</v>
      </c>
      <c r="BP2347" s="2" t="e">
        <f>LOG10(Z2347)</f>
        <v>#NUM!</v>
      </c>
      <c r="BQ2347" s="2" t="e">
        <f>LOG10(AA2347)</f>
        <v>#NUM!</v>
      </c>
      <c r="BR2347" s="2" t="e">
        <f>LOG10(AB2347)</f>
        <v>#NUM!</v>
      </c>
      <c r="BS2347" s="2" t="e">
        <f>LOG10(AC2347)</f>
        <v>#NUM!</v>
      </c>
      <c r="BT2347" s="2" t="e">
        <f>LOG10(AD2347)</f>
        <v>#NUM!</v>
      </c>
      <c r="BU2347" s="2" t="e">
        <f>LOG10(AE2347)</f>
        <v>#NUM!</v>
      </c>
      <c r="BV2347" s="2" t="e">
        <f>LOG10(AF2347)</f>
        <v>#NUM!</v>
      </c>
      <c r="BW2347" s="2" t="e">
        <f>LOG10(AG2347)</f>
        <v>#NUM!</v>
      </c>
      <c r="BX2347" s="2" t="e">
        <f>LOG10(AH2347)</f>
        <v>#NUM!</v>
      </c>
      <c r="BY2347" s="2" t="e">
        <f>LOG10(AI2347)</f>
        <v>#NUM!</v>
      </c>
      <c r="BZ2347" s="2" t="e">
        <f>LOG10(AJ2347)</f>
        <v>#NUM!</v>
      </c>
      <c r="CA2347" s="2" t="e">
        <f>LOG10(AK2347)</f>
        <v>#NUM!</v>
      </c>
      <c r="CB2347" s="2" t="e">
        <f>LOG10(AL2347)</f>
        <v>#NUM!</v>
      </c>
      <c r="CC2347" s="2" t="e">
        <f>LOG10(AM2347)</f>
        <v>#NUM!</v>
      </c>
      <c r="CD2347" s="2" t="e">
        <f>LOG10(AN2347)</f>
        <v>#NUM!</v>
      </c>
      <c r="CE2347" s="2" t="e">
        <f>LOG10(AO2347)</f>
        <v>#NUM!</v>
      </c>
      <c r="CF2347" s="2" t="e">
        <f>LOG10(AP2347)</f>
        <v>#NUM!</v>
      </c>
      <c r="CG2347" s="2" t="e">
        <f>LOG10(AQ2347)</f>
        <v>#NUM!</v>
      </c>
      <c r="CH2347" s="2" t="e">
        <f>LOG10(AR2347)</f>
        <v>#NUM!</v>
      </c>
      <c r="CI2347" s="2" t="e">
        <f>LOG10(AS2347)</f>
        <v>#NUM!</v>
      </c>
      <c r="CJ2347" s="2">
        <f>LOG10(AT2347)</f>
        <v>1.3364597338485296</v>
      </c>
      <c r="CK2347" s="2" t="e">
        <f>LOG10(AU2347)</f>
        <v>#NUM!</v>
      </c>
      <c r="CL2347" s="2" t="e">
        <f>LOG10(AV2347)</f>
        <v>#NUM!</v>
      </c>
      <c r="CM2347" s="2" t="e">
        <f>LOG10(AW2347)</f>
        <v>#NUM!</v>
      </c>
    </row>
    <row r="2348" spans="2:91" x14ac:dyDescent="0.15">
      <c r="B2348" s="2" t="s">
        <v>862</v>
      </c>
      <c r="C2348" s="9" t="s">
        <v>4056</v>
      </c>
      <c r="D2348" s="2" t="s">
        <v>276</v>
      </c>
      <c r="E2348" s="2" t="s">
        <v>342</v>
      </c>
      <c r="F2348" s="2" t="s">
        <v>826</v>
      </c>
      <c r="G2348" s="2" t="s">
        <v>871</v>
      </c>
      <c r="I2348" s="10" t="s">
        <v>562</v>
      </c>
      <c r="J2348" s="2" t="s">
        <v>346</v>
      </c>
      <c r="AV2348" s="2">
        <v>21.7</v>
      </c>
      <c r="AW2348" s="2">
        <v>14.14</v>
      </c>
      <c r="BA2348" s="2" t="e">
        <f>LOG10(K2348)</f>
        <v>#NUM!</v>
      </c>
      <c r="BB2348" s="2" t="e">
        <f>LOG10(L2348)</f>
        <v>#NUM!</v>
      </c>
      <c r="BC2348" s="2" t="e">
        <f>LOG10(M2348)</f>
        <v>#NUM!</v>
      </c>
      <c r="BD2348" s="2" t="e">
        <f>LOG10(N2348)</f>
        <v>#NUM!</v>
      </c>
      <c r="BE2348" s="2" t="e">
        <f>LOG10(O2348)</f>
        <v>#NUM!</v>
      </c>
      <c r="BF2348" s="2" t="e">
        <f>LOG10(P2348)</f>
        <v>#NUM!</v>
      </c>
      <c r="BG2348" s="2" t="e">
        <f>LOG10(Q2348)</f>
        <v>#NUM!</v>
      </c>
      <c r="BH2348" s="2" t="e">
        <f>LOG10(R2348)</f>
        <v>#NUM!</v>
      </c>
      <c r="BI2348" s="2" t="e">
        <f>LOG10(S2348)</f>
        <v>#NUM!</v>
      </c>
      <c r="BJ2348" s="2" t="e">
        <f>LOG10(T2348)</f>
        <v>#NUM!</v>
      </c>
      <c r="BK2348" s="2" t="e">
        <f>LOG10(U2348)</f>
        <v>#NUM!</v>
      </c>
      <c r="BL2348" s="2" t="e">
        <f>LOG10(V2348)</f>
        <v>#NUM!</v>
      </c>
      <c r="BM2348" s="2" t="e">
        <f>LOG10(W2348)</f>
        <v>#NUM!</v>
      </c>
      <c r="BN2348" s="2" t="e">
        <f>LOG10(X2348)</f>
        <v>#NUM!</v>
      </c>
      <c r="BO2348" s="2" t="e">
        <f>LOG10(Y2348)</f>
        <v>#NUM!</v>
      </c>
      <c r="BP2348" s="2" t="e">
        <f>LOG10(Z2348)</f>
        <v>#NUM!</v>
      </c>
      <c r="BQ2348" s="2" t="e">
        <f>LOG10(AA2348)</f>
        <v>#NUM!</v>
      </c>
      <c r="BR2348" s="2" t="e">
        <f>LOG10(AB2348)</f>
        <v>#NUM!</v>
      </c>
      <c r="BS2348" s="2" t="e">
        <f>LOG10(AC2348)</f>
        <v>#NUM!</v>
      </c>
      <c r="BT2348" s="2" t="e">
        <f>LOG10(AD2348)</f>
        <v>#NUM!</v>
      </c>
      <c r="BU2348" s="2" t="e">
        <f>LOG10(AE2348)</f>
        <v>#NUM!</v>
      </c>
      <c r="BV2348" s="2" t="e">
        <f>LOG10(AF2348)</f>
        <v>#NUM!</v>
      </c>
      <c r="BW2348" s="2" t="e">
        <f>LOG10(AG2348)</f>
        <v>#NUM!</v>
      </c>
      <c r="BX2348" s="2" t="e">
        <f>LOG10(AH2348)</f>
        <v>#NUM!</v>
      </c>
      <c r="BY2348" s="2" t="e">
        <f>LOG10(AI2348)</f>
        <v>#NUM!</v>
      </c>
      <c r="BZ2348" s="2" t="e">
        <f>LOG10(AJ2348)</f>
        <v>#NUM!</v>
      </c>
      <c r="CA2348" s="2" t="e">
        <f>LOG10(AK2348)</f>
        <v>#NUM!</v>
      </c>
      <c r="CB2348" s="2" t="e">
        <f>LOG10(AL2348)</f>
        <v>#NUM!</v>
      </c>
      <c r="CC2348" s="2" t="e">
        <f>LOG10(AM2348)</f>
        <v>#NUM!</v>
      </c>
      <c r="CD2348" s="2" t="e">
        <f>LOG10(AN2348)</f>
        <v>#NUM!</v>
      </c>
      <c r="CE2348" s="2" t="e">
        <f>LOG10(AO2348)</f>
        <v>#NUM!</v>
      </c>
      <c r="CF2348" s="2" t="e">
        <f>LOG10(AP2348)</f>
        <v>#NUM!</v>
      </c>
      <c r="CG2348" s="2" t="e">
        <f>LOG10(AQ2348)</f>
        <v>#NUM!</v>
      </c>
      <c r="CH2348" s="2" t="e">
        <f>LOG10(AR2348)</f>
        <v>#NUM!</v>
      </c>
      <c r="CI2348" s="2" t="e">
        <f>LOG10(AS2348)</f>
        <v>#NUM!</v>
      </c>
      <c r="CJ2348" s="2" t="e">
        <f>LOG10(AT2348)</f>
        <v>#NUM!</v>
      </c>
      <c r="CK2348" s="2" t="e">
        <f>LOG10(AU2348)</f>
        <v>#NUM!</v>
      </c>
      <c r="CL2348" s="2">
        <f>LOG10(AV2348)</f>
        <v>1.3364597338485296</v>
      </c>
      <c r="CM2348" s="2">
        <f>LOG10(AW2348)</f>
        <v>1.1504494094608806</v>
      </c>
    </row>
    <row r="2349" spans="2:91" x14ac:dyDescent="0.15">
      <c r="B2349" s="2" t="s">
        <v>4038</v>
      </c>
      <c r="C2349" s="9">
        <v>20</v>
      </c>
      <c r="D2349" s="2" t="s">
        <v>449</v>
      </c>
      <c r="E2349" s="2" t="s">
        <v>342</v>
      </c>
      <c r="F2349" s="2" t="s">
        <v>826</v>
      </c>
      <c r="G2349" s="2" t="s">
        <v>871</v>
      </c>
      <c r="I2349" s="10" t="s">
        <v>562</v>
      </c>
      <c r="J2349" s="2" t="s">
        <v>346</v>
      </c>
      <c r="AS2349" s="2">
        <v>12.61</v>
      </c>
      <c r="AT2349" s="2">
        <v>22.31</v>
      </c>
      <c r="AU2349" s="2">
        <v>15.17</v>
      </c>
      <c r="BA2349" s="2" t="e">
        <f>LOG10(K2349)</f>
        <v>#NUM!</v>
      </c>
      <c r="BB2349" s="2" t="e">
        <f>LOG10(L2349)</f>
        <v>#NUM!</v>
      </c>
      <c r="BC2349" s="2" t="e">
        <f>LOG10(M2349)</f>
        <v>#NUM!</v>
      </c>
      <c r="BD2349" s="2" t="e">
        <f>LOG10(N2349)</f>
        <v>#NUM!</v>
      </c>
      <c r="BE2349" s="2" t="e">
        <f>LOG10(O2349)</f>
        <v>#NUM!</v>
      </c>
      <c r="BF2349" s="2" t="e">
        <f>LOG10(P2349)</f>
        <v>#NUM!</v>
      </c>
      <c r="BG2349" s="2" t="e">
        <f>LOG10(Q2349)</f>
        <v>#NUM!</v>
      </c>
      <c r="BH2349" s="2" t="e">
        <f>LOG10(R2349)</f>
        <v>#NUM!</v>
      </c>
      <c r="BI2349" s="2" t="e">
        <f>LOG10(S2349)</f>
        <v>#NUM!</v>
      </c>
      <c r="BJ2349" s="2" t="e">
        <f>LOG10(T2349)</f>
        <v>#NUM!</v>
      </c>
      <c r="BK2349" s="2" t="e">
        <f>LOG10(U2349)</f>
        <v>#NUM!</v>
      </c>
      <c r="BL2349" s="2" t="e">
        <f>LOG10(V2349)</f>
        <v>#NUM!</v>
      </c>
      <c r="BM2349" s="2" t="e">
        <f>LOG10(W2349)</f>
        <v>#NUM!</v>
      </c>
      <c r="BN2349" s="2" t="e">
        <f>LOG10(X2349)</f>
        <v>#NUM!</v>
      </c>
      <c r="BO2349" s="2" t="e">
        <f>LOG10(Y2349)</f>
        <v>#NUM!</v>
      </c>
      <c r="BP2349" s="2" t="e">
        <f>LOG10(Z2349)</f>
        <v>#NUM!</v>
      </c>
      <c r="BQ2349" s="2" t="e">
        <f>LOG10(AA2349)</f>
        <v>#NUM!</v>
      </c>
      <c r="BR2349" s="2" t="e">
        <f>LOG10(AB2349)</f>
        <v>#NUM!</v>
      </c>
      <c r="BS2349" s="2" t="e">
        <f>LOG10(AC2349)</f>
        <v>#NUM!</v>
      </c>
      <c r="BT2349" s="2" t="e">
        <f>LOG10(AD2349)</f>
        <v>#NUM!</v>
      </c>
      <c r="BU2349" s="2" t="e">
        <f>LOG10(AE2349)</f>
        <v>#NUM!</v>
      </c>
      <c r="BV2349" s="2" t="e">
        <f>LOG10(AF2349)</f>
        <v>#NUM!</v>
      </c>
      <c r="BW2349" s="2" t="e">
        <f>LOG10(AG2349)</f>
        <v>#NUM!</v>
      </c>
      <c r="BX2349" s="2" t="e">
        <f>LOG10(AH2349)</f>
        <v>#NUM!</v>
      </c>
      <c r="BY2349" s="2" t="e">
        <f>LOG10(AI2349)</f>
        <v>#NUM!</v>
      </c>
      <c r="BZ2349" s="2" t="e">
        <f>LOG10(AJ2349)</f>
        <v>#NUM!</v>
      </c>
      <c r="CA2349" s="2" t="e">
        <f>LOG10(AK2349)</f>
        <v>#NUM!</v>
      </c>
      <c r="CB2349" s="2" t="e">
        <f>LOG10(AL2349)</f>
        <v>#NUM!</v>
      </c>
      <c r="CC2349" s="2" t="e">
        <f>LOG10(AM2349)</f>
        <v>#NUM!</v>
      </c>
      <c r="CD2349" s="2" t="e">
        <f>LOG10(AN2349)</f>
        <v>#NUM!</v>
      </c>
      <c r="CE2349" s="2" t="e">
        <f>LOG10(AO2349)</f>
        <v>#NUM!</v>
      </c>
      <c r="CF2349" s="2" t="e">
        <f>LOG10(AP2349)</f>
        <v>#NUM!</v>
      </c>
      <c r="CG2349" s="2" t="e">
        <f>LOG10(AQ2349)</f>
        <v>#NUM!</v>
      </c>
      <c r="CH2349" s="2" t="e">
        <f>LOG10(AR2349)</f>
        <v>#NUM!</v>
      </c>
      <c r="CI2349" s="2">
        <f>LOG10(AS2349)</f>
        <v>1.1007150865730817</v>
      </c>
      <c r="CJ2349" s="2">
        <f>LOG10(AT2349)</f>
        <v>1.3484995702838376</v>
      </c>
      <c r="CK2349" s="2">
        <f>LOG10(AU2349)</f>
        <v>1.1809855807867304</v>
      </c>
      <c r="CL2349" s="2" t="e">
        <f>LOG10(AV2349)</f>
        <v>#NUM!</v>
      </c>
      <c r="CM2349" s="2" t="e">
        <f>LOG10(AW2349)</f>
        <v>#NUM!</v>
      </c>
    </row>
    <row r="2350" spans="2:91" x14ac:dyDescent="0.15">
      <c r="B2350" s="2" t="s">
        <v>4038</v>
      </c>
      <c r="C2350" s="9">
        <v>28</v>
      </c>
      <c r="D2350" s="2" t="s">
        <v>558</v>
      </c>
      <c r="E2350" s="2" t="s">
        <v>342</v>
      </c>
      <c r="F2350" s="2" t="s">
        <v>826</v>
      </c>
      <c r="G2350" s="2" t="s">
        <v>871</v>
      </c>
      <c r="I2350" s="10" t="s">
        <v>562</v>
      </c>
      <c r="J2350" s="2" t="s">
        <v>346</v>
      </c>
      <c r="AM2350" s="2">
        <v>32.119999999999997</v>
      </c>
      <c r="AN2350" s="2">
        <v>13.66</v>
      </c>
      <c r="BA2350" s="2" t="e">
        <f>LOG10(K2350)</f>
        <v>#NUM!</v>
      </c>
      <c r="BB2350" s="2" t="e">
        <f>LOG10(L2350)</f>
        <v>#NUM!</v>
      </c>
      <c r="BC2350" s="2" t="e">
        <f>LOG10(M2350)</f>
        <v>#NUM!</v>
      </c>
      <c r="BD2350" s="2" t="e">
        <f>LOG10(N2350)</f>
        <v>#NUM!</v>
      </c>
      <c r="BE2350" s="2" t="e">
        <f>LOG10(O2350)</f>
        <v>#NUM!</v>
      </c>
      <c r="BF2350" s="2" t="e">
        <f>LOG10(P2350)</f>
        <v>#NUM!</v>
      </c>
      <c r="BG2350" s="2" t="e">
        <f>LOG10(Q2350)</f>
        <v>#NUM!</v>
      </c>
      <c r="BH2350" s="2" t="e">
        <f>LOG10(R2350)</f>
        <v>#NUM!</v>
      </c>
      <c r="BI2350" s="2" t="e">
        <f>LOG10(S2350)</f>
        <v>#NUM!</v>
      </c>
      <c r="BJ2350" s="2" t="e">
        <f>LOG10(T2350)</f>
        <v>#NUM!</v>
      </c>
      <c r="BK2350" s="2" t="e">
        <f>LOG10(U2350)</f>
        <v>#NUM!</v>
      </c>
      <c r="BL2350" s="2" t="e">
        <f>LOG10(V2350)</f>
        <v>#NUM!</v>
      </c>
      <c r="BM2350" s="2" t="e">
        <f>LOG10(W2350)</f>
        <v>#NUM!</v>
      </c>
      <c r="BN2350" s="2" t="e">
        <f>LOG10(X2350)</f>
        <v>#NUM!</v>
      </c>
      <c r="BO2350" s="2" t="e">
        <f>LOG10(Y2350)</f>
        <v>#NUM!</v>
      </c>
      <c r="BP2350" s="2" t="e">
        <f>LOG10(Z2350)</f>
        <v>#NUM!</v>
      </c>
      <c r="BQ2350" s="2" t="e">
        <f>LOG10(AA2350)</f>
        <v>#NUM!</v>
      </c>
      <c r="BR2350" s="2" t="e">
        <f>LOG10(AB2350)</f>
        <v>#NUM!</v>
      </c>
      <c r="BS2350" s="2" t="e">
        <f>LOG10(AC2350)</f>
        <v>#NUM!</v>
      </c>
      <c r="BT2350" s="2" t="e">
        <f>LOG10(AD2350)</f>
        <v>#NUM!</v>
      </c>
      <c r="BU2350" s="2" t="e">
        <f>LOG10(AE2350)</f>
        <v>#NUM!</v>
      </c>
      <c r="BV2350" s="2" t="e">
        <f>LOG10(AF2350)</f>
        <v>#NUM!</v>
      </c>
      <c r="BW2350" s="2" t="e">
        <f>LOG10(AG2350)</f>
        <v>#NUM!</v>
      </c>
      <c r="BX2350" s="2" t="e">
        <f>LOG10(AH2350)</f>
        <v>#NUM!</v>
      </c>
      <c r="BY2350" s="2" t="e">
        <f>LOG10(AI2350)</f>
        <v>#NUM!</v>
      </c>
      <c r="BZ2350" s="2" t="e">
        <f>LOG10(AJ2350)</f>
        <v>#NUM!</v>
      </c>
      <c r="CA2350" s="2" t="e">
        <f>LOG10(AK2350)</f>
        <v>#NUM!</v>
      </c>
      <c r="CB2350" s="2" t="e">
        <f>LOG10(AL2350)</f>
        <v>#NUM!</v>
      </c>
      <c r="CC2350" s="2">
        <f>LOG10(AM2350)</f>
        <v>1.5067755366066433</v>
      </c>
      <c r="CD2350" s="2">
        <f>LOG10(AN2350)</f>
        <v>1.1354506993455138</v>
      </c>
      <c r="CE2350" s="2" t="e">
        <f>LOG10(AO2350)</f>
        <v>#NUM!</v>
      </c>
      <c r="CF2350" s="2" t="e">
        <f>LOG10(AP2350)</f>
        <v>#NUM!</v>
      </c>
      <c r="CG2350" s="2" t="e">
        <f>LOG10(AQ2350)</f>
        <v>#NUM!</v>
      </c>
      <c r="CH2350" s="2" t="e">
        <f>LOG10(AR2350)</f>
        <v>#NUM!</v>
      </c>
      <c r="CI2350" s="2" t="e">
        <f>LOG10(AS2350)</f>
        <v>#NUM!</v>
      </c>
      <c r="CJ2350" s="2" t="e">
        <f>LOG10(AT2350)</f>
        <v>#NUM!</v>
      </c>
      <c r="CK2350" s="2" t="e">
        <f>LOG10(AU2350)</f>
        <v>#NUM!</v>
      </c>
      <c r="CL2350" s="2" t="e">
        <f>LOG10(AV2350)</f>
        <v>#NUM!</v>
      </c>
      <c r="CM2350" s="2" t="e">
        <f>LOG10(AW2350)</f>
        <v>#NUM!</v>
      </c>
    </row>
    <row r="2351" spans="2:91" x14ac:dyDescent="0.15">
      <c r="B2351" s="2" t="s">
        <v>4038</v>
      </c>
      <c r="C2351" s="9">
        <v>29</v>
      </c>
      <c r="D2351" s="2" t="s">
        <v>558</v>
      </c>
      <c r="E2351" s="2" t="s">
        <v>342</v>
      </c>
      <c r="F2351" s="2" t="s">
        <v>826</v>
      </c>
      <c r="G2351" s="2" t="s">
        <v>871</v>
      </c>
      <c r="I2351" s="10" t="s">
        <v>562</v>
      </c>
      <c r="J2351" s="2" t="s">
        <v>346</v>
      </c>
      <c r="AM2351" s="2">
        <v>31.36</v>
      </c>
      <c r="AN2351" s="2">
        <v>12.49</v>
      </c>
      <c r="BA2351" s="2" t="e">
        <f>LOG10(K2351)</f>
        <v>#NUM!</v>
      </c>
      <c r="BB2351" s="2" t="e">
        <f>LOG10(L2351)</f>
        <v>#NUM!</v>
      </c>
      <c r="BC2351" s="2" t="e">
        <f>LOG10(M2351)</f>
        <v>#NUM!</v>
      </c>
      <c r="BD2351" s="2" t="e">
        <f>LOG10(N2351)</f>
        <v>#NUM!</v>
      </c>
      <c r="BE2351" s="2" t="e">
        <f>LOG10(O2351)</f>
        <v>#NUM!</v>
      </c>
      <c r="BF2351" s="2" t="e">
        <f>LOG10(P2351)</f>
        <v>#NUM!</v>
      </c>
      <c r="BG2351" s="2" t="e">
        <f>LOG10(Q2351)</f>
        <v>#NUM!</v>
      </c>
      <c r="BH2351" s="2" t="e">
        <f>LOG10(R2351)</f>
        <v>#NUM!</v>
      </c>
      <c r="BI2351" s="2" t="e">
        <f>LOG10(S2351)</f>
        <v>#NUM!</v>
      </c>
      <c r="BJ2351" s="2" t="e">
        <f>LOG10(T2351)</f>
        <v>#NUM!</v>
      </c>
      <c r="BK2351" s="2" t="e">
        <f>LOG10(U2351)</f>
        <v>#NUM!</v>
      </c>
      <c r="BL2351" s="2" t="e">
        <f>LOG10(V2351)</f>
        <v>#NUM!</v>
      </c>
      <c r="BM2351" s="2" t="e">
        <f>LOG10(W2351)</f>
        <v>#NUM!</v>
      </c>
      <c r="BN2351" s="2" t="e">
        <f>LOG10(X2351)</f>
        <v>#NUM!</v>
      </c>
      <c r="BO2351" s="2" t="e">
        <f>LOG10(Y2351)</f>
        <v>#NUM!</v>
      </c>
      <c r="BP2351" s="2" t="e">
        <f>LOG10(Z2351)</f>
        <v>#NUM!</v>
      </c>
      <c r="BQ2351" s="2" t="e">
        <f>LOG10(AA2351)</f>
        <v>#NUM!</v>
      </c>
      <c r="BR2351" s="2" t="e">
        <f>LOG10(AB2351)</f>
        <v>#NUM!</v>
      </c>
      <c r="BS2351" s="2" t="e">
        <f>LOG10(AC2351)</f>
        <v>#NUM!</v>
      </c>
      <c r="BT2351" s="2" t="e">
        <f>LOG10(AD2351)</f>
        <v>#NUM!</v>
      </c>
      <c r="BU2351" s="2" t="e">
        <f>LOG10(AE2351)</f>
        <v>#NUM!</v>
      </c>
      <c r="BV2351" s="2" t="e">
        <f>LOG10(AF2351)</f>
        <v>#NUM!</v>
      </c>
      <c r="BW2351" s="2" t="e">
        <f>LOG10(AG2351)</f>
        <v>#NUM!</v>
      </c>
      <c r="BX2351" s="2" t="e">
        <f>LOG10(AH2351)</f>
        <v>#NUM!</v>
      </c>
      <c r="BY2351" s="2" t="e">
        <f>LOG10(AI2351)</f>
        <v>#NUM!</v>
      </c>
      <c r="BZ2351" s="2" t="e">
        <f>LOG10(AJ2351)</f>
        <v>#NUM!</v>
      </c>
      <c r="CA2351" s="2" t="e">
        <f>LOG10(AK2351)</f>
        <v>#NUM!</v>
      </c>
      <c r="CB2351" s="2" t="e">
        <f>LOG10(AL2351)</f>
        <v>#NUM!</v>
      </c>
      <c r="CC2351" s="2">
        <f>LOG10(AM2351)</f>
        <v>1.4963760540124009</v>
      </c>
      <c r="CD2351" s="2">
        <f>LOG10(AN2351)</f>
        <v>1.0965624383741355</v>
      </c>
      <c r="CE2351" s="2" t="e">
        <f>LOG10(AO2351)</f>
        <v>#NUM!</v>
      </c>
      <c r="CF2351" s="2" t="e">
        <f>LOG10(AP2351)</f>
        <v>#NUM!</v>
      </c>
      <c r="CG2351" s="2" t="e">
        <f>LOG10(AQ2351)</f>
        <v>#NUM!</v>
      </c>
      <c r="CH2351" s="2" t="e">
        <f>LOG10(AR2351)</f>
        <v>#NUM!</v>
      </c>
      <c r="CI2351" s="2" t="e">
        <f>LOG10(AS2351)</f>
        <v>#NUM!</v>
      </c>
      <c r="CJ2351" s="2" t="e">
        <f>LOG10(AT2351)</f>
        <v>#NUM!</v>
      </c>
      <c r="CK2351" s="2" t="e">
        <f>LOG10(AU2351)</f>
        <v>#NUM!</v>
      </c>
      <c r="CL2351" s="2" t="e">
        <f>LOG10(AV2351)</f>
        <v>#NUM!</v>
      </c>
      <c r="CM2351" s="2" t="e">
        <f>LOG10(AW2351)</f>
        <v>#NUM!</v>
      </c>
    </row>
    <row r="2352" spans="2:91" x14ac:dyDescent="0.15">
      <c r="B2352" s="2" t="s">
        <v>4038</v>
      </c>
      <c r="C2352" s="9">
        <v>34</v>
      </c>
      <c r="D2352" s="2" t="s">
        <v>462</v>
      </c>
      <c r="E2352" s="2" t="s">
        <v>342</v>
      </c>
      <c r="F2352" s="2" t="s">
        <v>826</v>
      </c>
      <c r="G2352" s="2" t="s">
        <v>871</v>
      </c>
      <c r="I2352" s="10" t="s">
        <v>4057</v>
      </c>
      <c r="J2352" s="2" t="s">
        <v>346</v>
      </c>
      <c r="AS2352" s="2">
        <v>13.09</v>
      </c>
      <c r="AU2352" s="2">
        <v>16.72</v>
      </c>
      <c r="BA2352" s="2" t="e">
        <f>LOG10(K2352)</f>
        <v>#NUM!</v>
      </c>
      <c r="BB2352" s="2" t="e">
        <f>LOG10(L2352)</f>
        <v>#NUM!</v>
      </c>
      <c r="BC2352" s="2" t="e">
        <f>LOG10(M2352)</f>
        <v>#NUM!</v>
      </c>
      <c r="BD2352" s="2" t="e">
        <f>LOG10(N2352)</f>
        <v>#NUM!</v>
      </c>
      <c r="BE2352" s="2" t="e">
        <f>LOG10(O2352)</f>
        <v>#NUM!</v>
      </c>
      <c r="BF2352" s="2" t="e">
        <f>LOG10(P2352)</f>
        <v>#NUM!</v>
      </c>
      <c r="BG2352" s="2" t="e">
        <f>LOG10(Q2352)</f>
        <v>#NUM!</v>
      </c>
      <c r="BH2352" s="2" t="e">
        <f>LOG10(R2352)</f>
        <v>#NUM!</v>
      </c>
      <c r="BI2352" s="2" t="e">
        <f>LOG10(S2352)</f>
        <v>#NUM!</v>
      </c>
      <c r="BJ2352" s="2" t="e">
        <f>LOG10(T2352)</f>
        <v>#NUM!</v>
      </c>
      <c r="BK2352" s="2" t="e">
        <f>LOG10(U2352)</f>
        <v>#NUM!</v>
      </c>
      <c r="BL2352" s="2" t="e">
        <f>LOG10(V2352)</f>
        <v>#NUM!</v>
      </c>
      <c r="BM2352" s="2" t="e">
        <f>LOG10(W2352)</f>
        <v>#NUM!</v>
      </c>
      <c r="BN2352" s="2" t="e">
        <f>LOG10(X2352)</f>
        <v>#NUM!</v>
      </c>
      <c r="BO2352" s="2" t="e">
        <f>LOG10(Y2352)</f>
        <v>#NUM!</v>
      </c>
      <c r="BP2352" s="2" t="e">
        <f>LOG10(Z2352)</f>
        <v>#NUM!</v>
      </c>
      <c r="BQ2352" s="2" t="e">
        <f>LOG10(AA2352)</f>
        <v>#NUM!</v>
      </c>
      <c r="BR2352" s="2" t="e">
        <f>LOG10(AB2352)</f>
        <v>#NUM!</v>
      </c>
      <c r="BS2352" s="2" t="e">
        <f>LOG10(AC2352)</f>
        <v>#NUM!</v>
      </c>
      <c r="BT2352" s="2" t="e">
        <f>LOG10(AD2352)</f>
        <v>#NUM!</v>
      </c>
      <c r="BU2352" s="2" t="e">
        <f>LOG10(AE2352)</f>
        <v>#NUM!</v>
      </c>
      <c r="BV2352" s="2" t="e">
        <f>LOG10(AF2352)</f>
        <v>#NUM!</v>
      </c>
      <c r="BW2352" s="2" t="e">
        <f>LOG10(AG2352)</f>
        <v>#NUM!</v>
      </c>
      <c r="BX2352" s="2" t="e">
        <f>LOG10(AH2352)</f>
        <v>#NUM!</v>
      </c>
      <c r="BY2352" s="2" t="e">
        <f>LOG10(AI2352)</f>
        <v>#NUM!</v>
      </c>
      <c r="BZ2352" s="2" t="e">
        <f>LOG10(AJ2352)</f>
        <v>#NUM!</v>
      </c>
      <c r="CA2352" s="2" t="e">
        <f>LOG10(AK2352)</f>
        <v>#NUM!</v>
      </c>
      <c r="CB2352" s="2" t="e">
        <f>LOG10(AL2352)</f>
        <v>#NUM!</v>
      </c>
      <c r="CC2352" s="2" t="e">
        <f>LOG10(AM2352)</f>
        <v>#NUM!</v>
      </c>
      <c r="CD2352" s="2" t="e">
        <f>LOG10(AN2352)</f>
        <v>#NUM!</v>
      </c>
      <c r="CE2352" s="2" t="e">
        <f>LOG10(AO2352)</f>
        <v>#NUM!</v>
      </c>
      <c r="CF2352" s="2" t="e">
        <f>LOG10(AP2352)</f>
        <v>#NUM!</v>
      </c>
      <c r="CG2352" s="2" t="e">
        <f>LOG10(AQ2352)</f>
        <v>#NUM!</v>
      </c>
      <c r="CH2352" s="2" t="e">
        <f>LOG10(AR2352)</f>
        <v>#NUM!</v>
      </c>
      <c r="CI2352" s="2">
        <f>LOG10(AS2352)</f>
        <v>1.1169396465507557</v>
      </c>
      <c r="CJ2352" s="2" t="e">
        <f>LOG10(AT2352)</f>
        <v>#NUM!</v>
      </c>
      <c r="CK2352" s="2">
        <f>LOG10(AU2352)</f>
        <v>1.2232362731029975</v>
      </c>
      <c r="CL2352" s="2" t="e">
        <f>LOG10(AV2352)</f>
        <v>#NUM!</v>
      </c>
      <c r="CM2352" s="2" t="e">
        <f>LOG10(AW2352)</f>
        <v>#NUM!</v>
      </c>
    </row>
    <row r="2353" spans="2:91" x14ac:dyDescent="0.15">
      <c r="B2353" s="2" t="s">
        <v>4038</v>
      </c>
      <c r="C2353" s="9">
        <v>38</v>
      </c>
      <c r="D2353" s="2" t="s">
        <v>273</v>
      </c>
      <c r="E2353" s="2" t="s">
        <v>342</v>
      </c>
      <c r="F2353" s="2" t="s">
        <v>826</v>
      </c>
      <c r="G2353" s="2" t="s">
        <v>871</v>
      </c>
      <c r="I2353" s="10" t="s">
        <v>4058</v>
      </c>
      <c r="J2353" s="2" t="s">
        <v>346</v>
      </c>
      <c r="AR2353" s="2">
        <v>16.93</v>
      </c>
      <c r="AS2353" s="2">
        <v>11.76</v>
      </c>
      <c r="BA2353" s="2" t="e">
        <f>LOG10(K2353)</f>
        <v>#NUM!</v>
      </c>
      <c r="BB2353" s="2" t="e">
        <f>LOG10(L2353)</f>
        <v>#NUM!</v>
      </c>
      <c r="BC2353" s="2" t="e">
        <f>LOG10(M2353)</f>
        <v>#NUM!</v>
      </c>
      <c r="BD2353" s="2" t="e">
        <f>LOG10(N2353)</f>
        <v>#NUM!</v>
      </c>
      <c r="BE2353" s="2" t="e">
        <f>LOG10(O2353)</f>
        <v>#NUM!</v>
      </c>
      <c r="BF2353" s="2" t="e">
        <f>LOG10(P2353)</f>
        <v>#NUM!</v>
      </c>
      <c r="BG2353" s="2" t="e">
        <f>LOG10(Q2353)</f>
        <v>#NUM!</v>
      </c>
      <c r="BH2353" s="2" t="e">
        <f>LOG10(R2353)</f>
        <v>#NUM!</v>
      </c>
      <c r="BI2353" s="2" t="e">
        <f>LOG10(S2353)</f>
        <v>#NUM!</v>
      </c>
      <c r="BJ2353" s="2" t="e">
        <f>LOG10(T2353)</f>
        <v>#NUM!</v>
      </c>
      <c r="BK2353" s="2" t="e">
        <f>LOG10(U2353)</f>
        <v>#NUM!</v>
      </c>
      <c r="BL2353" s="2" t="e">
        <f>LOG10(V2353)</f>
        <v>#NUM!</v>
      </c>
      <c r="BM2353" s="2" t="e">
        <f>LOG10(W2353)</f>
        <v>#NUM!</v>
      </c>
      <c r="BN2353" s="2" t="e">
        <f>LOG10(X2353)</f>
        <v>#NUM!</v>
      </c>
      <c r="BO2353" s="2" t="e">
        <f>LOG10(Y2353)</f>
        <v>#NUM!</v>
      </c>
      <c r="BP2353" s="2" t="e">
        <f>LOG10(Z2353)</f>
        <v>#NUM!</v>
      </c>
      <c r="BQ2353" s="2" t="e">
        <f>LOG10(AA2353)</f>
        <v>#NUM!</v>
      </c>
      <c r="BR2353" s="2" t="e">
        <f>LOG10(AB2353)</f>
        <v>#NUM!</v>
      </c>
      <c r="BS2353" s="2" t="e">
        <f>LOG10(AC2353)</f>
        <v>#NUM!</v>
      </c>
      <c r="BT2353" s="2" t="e">
        <f>LOG10(AD2353)</f>
        <v>#NUM!</v>
      </c>
      <c r="BU2353" s="2" t="e">
        <f>LOG10(AE2353)</f>
        <v>#NUM!</v>
      </c>
      <c r="BV2353" s="2" t="e">
        <f>LOG10(AF2353)</f>
        <v>#NUM!</v>
      </c>
      <c r="BW2353" s="2" t="e">
        <f>LOG10(AG2353)</f>
        <v>#NUM!</v>
      </c>
      <c r="BX2353" s="2" t="e">
        <f>LOG10(AH2353)</f>
        <v>#NUM!</v>
      </c>
      <c r="BY2353" s="2" t="e">
        <f>LOG10(AI2353)</f>
        <v>#NUM!</v>
      </c>
      <c r="BZ2353" s="2" t="e">
        <f>LOG10(AJ2353)</f>
        <v>#NUM!</v>
      </c>
      <c r="CA2353" s="2" t="e">
        <f>LOG10(AK2353)</f>
        <v>#NUM!</v>
      </c>
      <c r="CB2353" s="2" t="e">
        <f>LOG10(AL2353)</f>
        <v>#NUM!</v>
      </c>
      <c r="CC2353" s="2" t="e">
        <f>LOG10(AM2353)</f>
        <v>#NUM!</v>
      </c>
      <c r="CD2353" s="2" t="e">
        <f>LOG10(AN2353)</f>
        <v>#NUM!</v>
      </c>
      <c r="CE2353" s="2" t="e">
        <f>LOG10(AO2353)</f>
        <v>#NUM!</v>
      </c>
      <c r="CF2353" s="2" t="e">
        <f>LOG10(AP2353)</f>
        <v>#NUM!</v>
      </c>
      <c r="CG2353" s="2" t="e">
        <f>LOG10(AQ2353)</f>
        <v>#NUM!</v>
      </c>
      <c r="CH2353" s="2">
        <f>LOG10(AR2353)</f>
        <v>1.2286569581089353</v>
      </c>
      <c r="CI2353" s="2">
        <f>LOG10(AS2353)</f>
        <v>1.0704073217401198</v>
      </c>
      <c r="CJ2353" s="2" t="e">
        <f>LOG10(AT2353)</f>
        <v>#NUM!</v>
      </c>
      <c r="CK2353" s="2" t="e">
        <f>LOG10(AU2353)</f>
        <v>#NUM!</v>
      </c>
      <c r="CL2353" s="2" t="e">
        <f>LOG10(AV2353)</f>
        <v>#NUM!</v>
      </c>
      <c r="CM2353" s="2" t="e">
        <f>LOG10(AW2353)</f>
        <v>#NUM!</v>
      </c>
    </row>
    <row r="2354" spans="2:91" x14ac:dyDescent="0.15">
      <c r="B2354" s="2" t="s">
        <v>4038</v>
      </c>
      <c r="C2354" s="9">
        <v>41</v>
      </c>
      <c r="D2354" s="2" t="s">
        <v>275</v>
      </c>
      <c r="E2354" s="2" t="s">
        <v>342</v>
      </c>
      <c r="F2354" s="2" t="s">
        <v>826</v>
      </c>
      <c r="G2354" s="2" t="s">
        <v>871</v>
      </c>
      <c r="I2354" s="10" t="s">
        <v>4059</v>
      </c>
      <c r="J2354" s="2" t="s">
        <v>346</v>
      </c>
      <c r="AT2354" s="2">
        <v>22.03</v>
      </c>
      <c r="BA2354" s="2" t="e">
        <f>LOG10(K2354)</f>
        <v>#NUM!</v>
      </c>
      <c r="BB2354" s="2" t="e">
        <f>LOG10(L2354)</f>
        <v>#NUM!</v>
      </c>
      <c r="BC2354" s="2" t="e">
        <f>LOG10(M2354)</f>
        <v>#NUM!</v>
      </c>
      <c r="BD2354" s="2" t="e">
        <f>LOG10(N2354)</f>
        <v>#NUM!</v>
      </c>
      <c r="BE2354" s="2" t="e">
        <f>LOG10(O2354)</f>
        <v>#NUM!</v>
      </c>
      <c r="BF2354" s="2" t="e">
        <f>LOG10(P2354)</f>
        <v>#NUM!</v>
      </c>
      <c r="BG2354" s="2" t="e">
        <f>LOG10(Q2354)</f>
        <v>#NUM!</v>
      </c>
      <c r="BH2354" s="2" t="e">
        <f>LOG10(R2354)</f>
        <v>#NUM!</v>
      </c>
      <c r="BI2354" s="2" t="e">
        <f>LOG10(S2354)</f>
        <v>#NUM!</v>
      </c>
      <c r="BJ2354" s="2" t="e">
        <f>LOG10(T2354)</f>
        <v>#NUM!</v>
      </c>
      <c r="BK2354" s="2" t="e">
        <f>LOG10(U2354)</f>
        <v>#NUM!</v>
      </c>
      <c r="BL2354" s="2" t="e">
        <f>LOG10(V2354)</f>
        <v>#NUM!</v>
      </c>
      <c r="BM2354" s="2" t="e">
        <f>LOG10(W2354)</f>
        <v>#NUM!</v>
      </c>
      <c r="BN2354" s="2" t="e">
        <f>LOG10(X2354)</f>
        <v>#NUM!</v>
      </c>
      <c r="BO2354" s="2" t="e">
        <f>LOG10(Y2354)</f>
        <v>#NUM!</v>
      </c>
      <c r="BP2354" s="2" t="e">
        <f>LOG10(Z2354)</f>
        <v>#NUM!</v>
      </c>
      <c r="BQ2354" s="2" t="e">
        <f>LOG10(AA2354)</f>
        <v>#NUM!</v>
      </c>
      <c r="BR2354" s="2" t="e">
        <f>LOG10(AB2354)</f>
        <v>#NUM!</v>
      </c>
      <c r="BS2354" s="2" t="e">
        <f>LOG10(AC2354)</f>
        <v>#NUM!</v>
      </c>
      <c r="BT2354" s="2" t="e">
        <f>LOG10(AD2354)</f>
        <v>#NUM!</v>
      </c>
      <c r="BU2354" s="2" t="e">
        <f>LOG10(AE2354)</f>
        <v>#NUM!</v>
      </c>
      <c r="BV2354" s="2" t="e">
        <f>LOG10(AF2354)</f>
        <v>#NUM!</v>
      </c>
      <c r="BW2354" s="2" t="e">
        <f>LOG10(AG2354)</f>
        <v>#NUM!</v>
      </c>
      <c r="BX2354" s="2" t="e">
        <f>LOG10(AH2354)</f>
        <v>#NUM!</v>
      </c>
      <c r="BY2354" s="2" t="e">
        <f>LOG10(AI2354)</f>
        <v>#NUM!</v>
      </c>
      <c r="BZ2354" s="2" t="e">
        <f>LOG10(AJ2354)</f>
        <v>#NUM!</v>
      </c>
      <c r="CA2354" s="2" t="e">
        <f>LOG10(AK2354)</f>
        <v>#NUM!</v>
      </c>
      <c r="CB2354" s="2" t="e">
        <f>LOG10(AL2354)</f>
        <v>#NUM!</v>
      </c>
      <c r="CC2354" s="2" t="e">
        <f>LOG10(AM2354)</f>
        <v>#NUM!</v>
      </c>
      <c r="CD2354" s="2" t="e">
        <f>LOG10(AN2354)</f>
        <v>#NUM!</v>
      </c>
      <c r="CE2354" s="2" t="e">
        <f>LOG10(AO2354)</f>
        <v>#NUM!</v>
      </c>
      <c r="CF2354" s="2" t="e">
        <f>LOG10(AP2354)</f>
        <v>#NUM!</v>
      </c>
      <c r="CG2354" s="2" t="e">
        <f>LOG10(AQ2354)</f>
        <v>#NUM!</v>
      </c>
      <c r="CH2354" s="2" t="e">
        <f>LOG10(AR2354)</f>
        <v>#NUM!</v>
      </c>
      <c r="CI2354" s="2" t="e">
        <f>LOG10(AS2354)</f>
        <v>#NUM!</v>
      </c>
      <c r="CJ2354" s="2">
        <f>LOG10(AT2354)</f>
        <v>1.3430144971507676</v>
      </c>
      <c r="CK2354" s="2" t="e">
        <f>LOG10(AU2354)</f>
        <v>#NUM!</v>
      </c>
      <c r="CL2354" s="2" t="e">
        <f>LOG10(AV2354)</f>
        <v>#NUM!</v>
      </c>
      <c r="CM2354" s="2" t="e">
        <f>LOG10(AW2354)</f>
        <v>#NUM!</v>
      </c>
    </row>
    <row r="2355" spans="2:91" x14ac:dyDescent="0.15">
      <c r="B2355" s="2" t="s">
        <v>4038</v>
      </c>
      <c r="C2355" s="9">
        <v>52</v>
      </c>
      <c r="D2355" s="2" t="s">
        <v>273</v>
      </c>
      <c r="E2355" s="2" t="s">
        <v>342</v>
      </c>
      <c r="F2355" s="2" t="s">
        <v>826</v>
      </c>
      <c r="G2355" s="2" t="s">
        <v>871</v>
      </c>
      <c r="I2355" s="10" t="s">
        <v>4060</v>
      </c>
      <c r="J2355" s="2" t="s">
        <v>346</v>
      </c>
      <c r="AR2355" s="2">
        <v>18.27</v>
      </c>
      <c r="AS2355" s="2">
        <v>13.2</v>
      </c>
      <c r="BA2355" s="2" t="e">
        <f>LOG10(K2355)</f>
        <v>#NUM!</v>
      </c>
      <c r="BB2355" s="2" t="e">
        <f>LOG10(L2355)</f>
        <v>#NUM!</v>
      </c>
      <c r="BC2355" s="2" t="e">
        <f>LOG10(M2355)</f>
        <v>#NUM!</v>
      </c>
      <c r="BD2355" s="2" t="e">
        <f>LOG10(N2355)</f>
        <v>#NUM!</v>
      </c>
      <c r="BE2355" s="2" t="e">
        <f>LOG10(O2355)</f>
        <v>#NUM!</v>
      </c>
      <c r="BF2355" s="2" t="e">
        <f>LOG10(P2355)</f>
        <v>#NUM!</v>
      </c>
      <c r="BG2355" s="2" t="e">
        <f>LOG10(Q2355)</f>
        <v>#NUM!</v>
      </c>
      <c r="BH2355" s="2" t="e">
        <f>LOG10(R2355)</f>
        <v>#NUM!</v>
      </c>
      <c r="BI2355" s="2" t="e">
        <f>LOG10(S2355)</f>
        <v>#NUM!</v>
      </c>
      <c r="BJ2355" s="2" t="e">
        <f>LOG10(T2355)</f>
        <v>#NUM!</v>
      </c>
      <c r="BK2355" s="2" t="e">
        <f>LOG10(U2355)</f>
        <v>#NUM!</v>
      </c>
      <c r="BL2355" s="2" t="e">
        <f>LOG10(V2355)</f>
        <v>#NUM!</v>
      </c>
      <c r="BM2355" s="2" t="e">
        <f>LOG10(W2355)</f>
        <v>#NUM!</v>
      </c>
      <c r="BN2355" s="2" t="e">
        <f>LOG10(X2355)</f>
        <v>#NUM!</v>
      </c>
      <c r="BO2355" s="2" t="e">
        <f>LOG10(Y2355)</f>
        <v>#NUM!</v>
      </c>
      <c r="BP2355" s="2" t="e">
        <f>LOG10(Z2355)</f>
        <v>#NUM!</v>
      </c>
      <c r="BQ2355" s="2" t="e">
        <f>LOG10(AA2355)</f>
        <v>#NUM!</v>
      </c>
      <c r="BR2355" s="2" t="e">
        <f>LOG10(AB2355)</f>
        <v>#NUM!</v>
      </c>
      <c r="BS2355" s="2" t="e">
        <f>LOG10(AC2355)</f>
        <v>#NUM!</v>
      </c>
      <c r="BT2355" s="2" t="e">
        <f>LOG10(AD2355)</f>
        <v>#NUM!</v>
      </c>
      <c r="BU2355" s="2" t="e">
        <f>LOG10(AE2355)</f>
        <v>#NUM!</v>
      </c>
      <c r="BV2355" s="2" t="e">
        <f>LOG10(AF2355)</f>
        <v>#NUM!</v>
      </c>
      <c r="BW2355" s="2" t="e">
        <f>LOG10(AG2355)</f>
        <v>#NUM!</v>
      </c>
      <c r="BX2355" s="2" t="e">
        <f>LOG10(AH2355)</f>
        <v>#NUM!</v>
      </c>
      <c r="BY2355" s="2" t="e">
        <f>LOG10(AI2355)</f>
        <v>#NUM!</v>
      </c>
      <c r="BZ2355" s="2" t="e">
        <f>LOG10(AJ2355)</f>
        <v>#NUM!</v>
      </c>
      <c r="CA2355" s="2" t="e">
        <f>LOG10(AK2355)</f>
        <v>#NUM!</v>
      </c>
      <c r="CB2355" s="2" t="e">
        <f>LOG10(AL2355)</f>
        <v>#NUM!</v>
      </c>
      <c r="CC2355" s="2" t="e">
        <f>LOG10(AM2355)</f>
        <v>#NUM!</v>
      </c>
      <c r="CD2355" s="2" t="e">
        <f>LOG10(AN2355)</f>
        <v>#NUM!</v>
      </c>
      <c r="CE2355" s="2" t="e">
        <f>LOG10(AO2355)</f>
        <v>#NUM!</v>
      </c>
      <c r="CF2355" s="2" t="e">
        <f>LOG10(AP2355)</f>
        <v>#NUM!</v>
      </c>
      <c r="CG2355" s="2" t="e">
        <f>LOG10(AQ2355)</f>
        <v>#NUM!</v>
      </c>
      <c r="CH2355" s="2">
        <f>LOG10(AR2355)</f>
        <v>1.2617385473525378</v>
      </c>
      <c r="CI2355" s="2">
        <f>LOG10(AS2355)</f>
        <v>1.1205739312058498</v>
      </c>
      <c r="CJ2355" s="2" t="e">
        <f>LOG10(AT2355)</f>
        <v>#NUM!</v>
      </c>
      <c r="CK2355" s="2" t="e">
        <f>LOG10(AU2355)</f>
        <v>#NUM!</v>
      </c>
      <c r="CL2355" s="2" t="e">
        <f>LOG10(AV2355)</f>
        <v>#NUM!</v>
      </c>
      <c r="CM2355" s="2" t="e">
        <f>LOG10(AW2355)</f>
        <v>#NUM!</v>
      </c>
    </row>
    <row r="2356" spans="2:91" x14ac:dyDescent="0.15">
      <c r="B2356" s="2" t="s">
        <v>4038</v>
      </c>
      <c r="C2356" s="9">
        <v>56</v>
      </c>
      <c r="D2356" s="2" t="s">
        <v>276</v>
      </c>
      <c r="E2356" s="2" t="s">
        <v>342</v>
      </c>
      <c r="F2356" s="2" t="s">
        <v>826</v>
      </c>
      <c r="G2356" s="2" t="s">
        <v>871</v>
      </c>
      <c r="I2356" s="10" t="s">
        <v>562</v>
      </c>
      <c r="J2356" s="2" t="s">
        <v>346</v>
      </c>
      <c r="AV2356" s="2">
        <v>21.58</v>
      </c>
      <c r="AW2356" s="2">
        <v>13.89</v>
      </c>
      <c r="BA2356" s="2" t="e">
        <f>LOG10(K2356)</f>
        <v>#NUM!</v>
      </c>
      <c r="BB2356" s="2" t="e">
        <f>LOG10(L2356)</f>
        <v>#NUM!</v>
      </c>
      <c r="BC2356" s="2" t="e">
        <f>LOG10(M2356)</f>
        <v>#NUM!</v>
      </c>
      <c r="BD2356" s="2" t="e">
        <f>LOG10(N2356)</f>
        <v>#NUM!</v>
      </c>
      <c r="BE2356" s="2" t="e">
        <f>LOG10(O2356)</f>
        <v>#NUM!</v>
      </c>
      <c r="BF2356" s="2" t="e">
        <f>LOG10(P2356)</f>
        <v>#NUM!</v>
      </c>
      <c r="BG2356" s="2" t="e">
        <f>LOG10(Q2356)</f>
        <v>#NUM!</v>
      </c>
      <c r="BH2356" s="2" t="e">
        <f>LOG10(R2356)</f>
        <v>#NUM!</v>
      </c>
      <c r="BI2356" s="2" t="e">
        <f>LOG10(S2356)</f>
        <v>#NUM!</v>
      </c>
      <c r="BJ2356" s="2" t="e">
        <f>LOG10(T2356)</f>
        <v>#NUM!</v>
      </c>
      <c r="BK2356" s="2" t="e">
        <f>LOG10(U2356)</f>
        <v>#NUM!</v>
      </c>
      <c r="BL2356" s="2" t="e">
        <f>LOG10(V2356)</f>
        <v>#NUM!</v>
      </c>
      <c r="BM2356" s="2" t="e">
        <f>LOG10(W2356)</f>
        <v>#NUM!</v>
      </c>
      <c r="BN2356" s="2" t="e">
        <f>LOG10(X2356)</f>
        <v>#NUM!</v>
      </c>
      <c r="BO2356" s="2" t="e">
        <f>LOG10(Y2356)</f>
        <v>#NUM!</v>
      </c>
      <c r="BP2356" s="2" t="e">
        <f>LOG10(Z2356)</f>
        <v>#NUM!</v>
      </c>
      <c r="BQ2356" s="2" t="e">
        <f>LOG10(AA2356)</f>
        <v>#NUM!</v>
      </c>
      <c r="BR2356" s="2" t="e">
        <f>LOG10(AB2356)</f>
        <v>#NUM!</v>
      </c>
      <c r="BS2356" s="2" t="e">
        <f>LOG10(AC2356)</f>
        <v>#NUM!</v>
      </c>
      <c r="BT2356" s="2" t="e">
        <f>LOG10(AD2356)</f>
        <v>#NUM!</v>
      </c>
      <c r="BU2356" s="2" t="e">
        <f>LOG10(AE2356)</f>
        <v>#NUM!</v>
      </c>
      <c r="BV2356" s="2" t="e">
        <f>LOG10(AF2356)</f>
        <v>#NUM!</v>
      </c>
      <c r="BW2356" s="2" t="e">
        <f>LOG10(AG2356)</f>
        <v>#NUM!</v>
      </c>
      <c r="BX2356" s="2" t="e">
        <f>LOG10(AH2356)</f>
        <v>#NUM!</v>
      </c>
      <c r="BY2356" s="2" t="e">
        <f>LOG10(AI2356)</f>
        <v>#NUM!</v>
      </c>
      <c r="BZ2356" s="2" t="e">
        <f>LOG10(AJ2356)</f>
        <v>#NUM!</v>
      </c>
      <c r="CA2356" s="2" t="e">
        <f>LOG10(AK2356)</f>
        <v>#NUM!</v>
      </c>
      <c r="CB2356" s="2" t="e">
        <f>LOG10(AL2356)</f>
        <v>#NUM!</v>
      </c>
      <c r="CC2356" s="2" t="e">
        <f>LOG10(AM2356)</f>
        <v>#NUM!</v>
      </c>
      <c r="CD2356" s="2" t="e">
        <f>LOG10(AN2356)</f>
        <v>#NUM!</v>
      </c>
      <c r="CE2356" s="2" t="e">
        <f>LOG10(AO2356)</f>
        <v>#NUM!</v>
      </c>
      <c r="CF2356" s="2" t="e">
        <f>LOG10(AP2356)</f>
        <v>#NUM!</v>
      </c>
      <c r="CG2356" s="2" t="e">
        <f>LOG10(AQ2356)</f>
        <v>#NUM!</v>
      </c>
      <c r="CH2356" s="2" t="e">
        <f>LOG10(AR2356)</f>
        <v>#NUM!</v>
      </c>
      <c r="CI2356" s="2" t="e">
        <f>LOG10(AS2356)</f>
        <v>#NUM!</v>
      </c>
      <c r="CJ2356" s="2" t="e">
        <f>LOG10(AT2356)</f>
        <v>#NUM!</v>
      </c>
      <c r="CK2356" s="2" t="e">
        <f>LOG10(AU2356)</f>
        <v>#NUM!</v>
      </c>
      <c r="CL2356" s="2">
        <f>LOG10(AV2356)</f>
        <v>1.3340514403468919</v>
      </c>
      <c r="CM2356" s="2">
        <f>LOG10(AW2356)</f>
        <v>1.1427022457376157</v>
      </c>
    </row>
    <row r="2357" spans="2:91" x14ac:dyDescent="0.15">
      <c r="B2357" s="2" t="s">
        <v>4038</v>
      </c>
      <c r="C2357" s="9">
        <v>68</v>
      </c>
      <c r="D2357" s="2" t="s">
        <v>288</v>
      </c>
      <c r="E2357" s="2" t="s">
        <v>342</v>
      </c>
      <c r="F2357" s="2" t="s">
        <v>826</v>
      </c>
      <c r="G2357" s="2" t="s">
        <v>871</v>
      </c>
      <c r="I2357" s="10" t="s">
        <v>4061</v>
      </c>
      <c r="J2357" s="2" t="s">
        <v>346</v>
      </c>
      <c r="AM2357" s="2">
        <v>31.39</v>
      </c>
      <c r="AN2357" s="2">
        <v>12.81</v>
      </c>
      <c r="BA2357" s="2" t="e">
        <f>LOG10(K2357)</f>
        <v>#NUM!</v>
      </c>
      <c r="BB2357" s="2" t="e">
        <f>LOG10(L2357)</f>
        <v>#NUM!</v>
      </c>
      <c r="BC2357" s="2" t="e">
        <f>LOG10(M2357)</f>
        <v>#NUM!</v>
      </c>
      <c r="BD2357" s="2" t="e">
        <f>LOG10(N2357)</f>
        <v>#NUM!</v>
      </c>
      <c r="BE2357" s="2" t="e">
        <f>LOG10(O2357)</f>
        <v>#NUM!</v>
      </c>
      <c r="BF2357" s="2" t="e">
        <f>LOG10(P2357)</f>
        <v>#NUM!</v>
      </c>
      <c r="BG2357" s="2" t="e">
        <f>LOG10(Q2357)</f>
        <v>#NUM!</v>
      </c>
      <c r="BH2357" s="2" t="e">
        <f>LOG10(R2357)</f>
        <v>#NUM!</v>
      </c>
      <c r="BI2357" s="2" t="e">
        <f>LOG10(S2357)</f>
        <v>#NUM!</v>
      </c>
      <c r="BJ2357" s="2" t="e">
        <f>LOG10(T2357)</f>
        <v>#NUM!</v>
      </c>
      <c r="BK2357" s="2" t="e">
        <f>LOG10(U2357)</f>
        <v>#NUM!</v>
      </c>
      <c r="BL2357" s="2" t="e">
        <f>LOG10(V2357)</f>
        <v>#NUM!</v>
      </c>
      <c r="BM2357" s="2" t="e">
        <f>LOG10(W2357)</f>
        <v>#NUM!</v>
      </c>
      <c r="BN2357" s="2" t="e">
        <f>LOG10(X2357)</f>
        <v>#NUM!</v>
      </c>
      <c r="BO2357" s="2" t="e">
        <f>LOG10(Y2357)</f>
        <v>#NUM!</v>
      </c>
      <c r="BP2357" s="2" t="e">
        <f>LOG10(Z2357)</f>
        <v>#NUM!</v>
      </c>
      <c r="BQ2357" s="2" t="e">
        <f>LOG10(AA2357)</f>
        <v>#NUM!</v>
      </c>
      <c r="BR2357" s="2" t="e">
        <f>LOG10(AB2357)</f>
        <v>#NUM!</v>
      </c>
      <c r="BS2357" s="2" t="e">
        <f>LOG10(AC2357)</f>
        <v>#NUM!</v>
      </c>
      <c r="BT2357" s="2" t="e">
        <f>LOG10(AD2357)</f>
        <v>#NUM!</v>
      </c>
      <c r="BU2357" s="2" t="e">
        <f>LOG10(AE2357)</f>
        <v>#NUM!</v>
      </c>
      <c r="BV2357" s="2" t="e">
        <f>LOG10(AF2357)</f>
        <v>#NUM!</v>
      </c>
      <c r="BW2357" s="2" t="e">
        <f>LOG10(AG2357)</f>
        <v>#NUM!</v>
      </c>
      <c r="BX2357" s="2" t="e">
        <f>LOG10(AH2357)</f>
        <v>#NUM!</v>
      </c>
      <c r="BY2357" s="2" t="e">
        <f>LOG10(AI2357)</f>
        <v>#NUM!</v>
      </c>
      <c r="BZ2357" s="2" t="e">
        <f>LOG10(AJ2357)</f>
        <v>#NUM!</v>
      </c>
      <c r="CA2357" s="2" t="e">
        <f>LOG10(AK2357)</f>
        <v>#NUM!</v>
      </c>
      <c r="CB2357" s="2" t="e">
        <f>LOG10(AL2357)</f>
        <v>#NUM!</v>
      </c>
      <c r="CC2357" s="2">
        <f>LOG10(AM2357)</f>
        <v>1.4967913157000425</v>
      </c>
      <c r="CD2357" s="2">
        <f>LOG10(AN2357)</f>
        <v>1.1075491297446862</v>
      </c>
      <c r="CE2357" s="2" t="e">
        <f>LOG10(AO2357)</f>
        <v>#NUM!</v>
      </c>
      <c r="CF2357" s="2" t="e">
        <f>LOG10(AP2357)</f>
        <v>#NUM!</v>
      </c>
      <c r="CG2357" s="2" t="e">
        <f>LOG10(AQ2357)</f>
        <v>#NUM!</v>
      </c>
      <c r="CH2357" s="2" t="e">
        <f>LOG10(AR2357)</f>
        <v>#NUM!</v>
      </c>
      <c r="CI2357" s="2" t="e">
        <f>LOG10(AS2357)</f>
        <v>#NUM!</v>
      </c>
      <c r="CJ2357" s="2" t="e">
        <f>LOG10(AT2357)</f>
        <v>#NUM!</v>
      </c>
      <c r="CK2357" s="2" t="e">
        <f>LOG10(AU2357)</f>
        <v>#NUM!</v>
      </c>
      <c r="CL2357" s="2" t="e">
        <f>LOG10(AV2357)</f>
        <v>#NUM!</v>
      </c>
      <c r="CM2357" s="2" t="e">
        <f>LOG10(AW2357)</f>
        <v>#NUM!</v>
      </c>
    </row>
    <row r="2358" spans="2:91" x14ac:dyDescent="0.15">
      <c r="B2358" s="2" t="s">
        <v>4038</v>
      </c>
      <c r="C2358" s="9">
        <v>72</v>
      </c>
      <c r="D2358" s="2" t="s">
        <v>273</v>
      </c>
      <c r="E2358" s="2" t="s">
        <v>342</v>
      </c>
      <c r="F2358" s="2" t="s">
        <v>826</v>
      </c>
      <c r="G2358" s="2" t="s">
        <v>871</v>
      </c>
      <c r="I2358" s="10" t="s">
        <v>562</v>
      </c>
      <c r="J2358" s="2" t="s">
        <v>346</v>
      </c>
      <c r="AR2358" s="2">
        <v>15.65</v>
      </c>
      <c r="AS2358" s="2">
        <v>12.06</v>
      </c>
      <c r="BA2358" s="2" t="e">
        <f>LOG10(K2358)</f>
        <v>#NUM!</v>
      </c>
      <c r="BB2358" s="2" t="e">
        <f>LOG10(L2358)</f>
        <v>#NUM!</v>
      </c>
      <c r="BC2358" s="2" t="e">
        <f>LOG10(M2358)</f>
        <v>#NUM!</v>
      </c>
      <c r="BD2358" s="2" t="e">
        <f>LOG10(N2358)</f>
        <v>#NUM!</v>
      </c>
      <c r="BE2358" s="2" t="e">
        <f>LOG10(O2358)</f>
        <v>#NUM!</v>
      </c>
      <c r="BF2358" s="2" t="e">
        <f>LOG10(P2358)</f>
        <v>#NUM!</v>
      </c>
      <c r="BG2358" s="2" t="e">
        <f>LOG10(Q2358)</f>
        <v>#NUM!</v>
      </c>
      <c r="BH2358" s="2" t="e">
        <f>LOG10(R2358)</f>
        <v>#NUM!</v>
      </c>
      <c r="BI2358" s="2" t="e">
        <f>LOG10(S2358)</f>
        <v>#NUM!</v>
      </c>
      <c r="BJ2358" s="2" t="e">
        <f>LOG10(T2358)</f>
        <v>#NUM!</v>
      </c>
      <c r="BK2358" s="2" t="e">
        <f>LOG10(U2358)</f>
        <v>#NUM!</v>
      </c>
      <c r="BL2358" s="2" t="e">
        <f>LOG10(V2358)</f>
        <v>#NUM!</v>
      </c>
      <c r="BM2358" s="2" t="e">
        <f>LOG10(W2358)</f>
        <v>#NUM!</v>
      </c>
      <c r="BN2358" s="2" t="e">
        <f>LOG10(X2358)</f>
        <v>#NUM!</v>
      </c>
      <c r="BO2358" s="2" t="e">
        <f>LOG10(Y2358)</f>
        <v>#NUM!</v>
      </c>
      <c r="BP2358" s="2" t="e">
        <f>LOG10(Z2358)</f>
        <v>#NUM!</v>
      </c>
      <c r="BQ2358" s="2" t="e">
        <f>LOG10(AA2358)</f>
        <v>#NUM!</v>
      </c>
      <c r="BR2358" s="2" t="e">
        <f>LOG10(AB2358)</f>
        <v>#NUM!</v>
      </c>
      <c r="BS2358" s="2" t="e">
        <f>LOG10(AC2358)</f>
        <v>#NUM!</v>
      </c>
      <c r="BT2358" s="2" t="e">
        <f>LOG10(AD2358)</f>
        <v>#NUM!</v>
      </c>
      <c r="BU2358" s="2" t="e">
        <f>LOG10(AE2358)</f>
        <v>#NUM!</v>
      </c>
      <c r="BV2358" s="2" t="e">
        <f>LOG10(AF2358)</f>
        <v>#NUM!</v>
      </c>
      <c r="BW2358" s="2" t="e">
        <f>LOG10(AG2358)</f>
        <v>#NUM!</v>
      </c>
      <c r="BX2358" s="2" t="e">
        <f>LOG10(AH2358)</f>
        <v>#NUM!</v>
      </c>
      <c r="BY2358" s="2" t="e">
        <f>LOG10(AI2358)</f>
        <v>#NUM!</v>
      </c>
      <c r="BZ2358" s="2" t="e">
        <f>LOG10(AJ2358)</f>
        <v>#NUM!</v>
      </c>
      <c r="CA2358" s="2" t="e">
        <f>LOG10(AK2358)</f>
        <v>#NUM!</v>
      </c>
      <c r="CB2358" s="2" t="e">
        <f>LOG10(AL2358)</f>
        <v>#NUM!</v>
      </c>
      <c r="CC2358" s="2" t="e">
        <f>LOG10(AM2358)</f>
        <v>#NUM!</v>
      </c>
      <c r="CD2358" s="2" t="e">
        <f>LOG10(AN2358)</f>
        <v>#NUM!</v>
      </c>
      <c r="CE2358" s="2" t="e">
        <f>LOG10(AO2358)</f>
        <v>#NUM!</v>
      </c>
      <c r="CF2358" s="2" t="e">
        <f>LOG10(AP2358)</f>
        <v>#NUM!</v>
      </c>
      <c r="CG2358" s="2" t="e">
        <f>LOG10(AQ2358)</f>
        <v>#NUM!</v>
      </c>
      <c r="CH2358" s="2">
        <f>LOG10(AR2358)</f>
        <v>1.1945143418824673</v>
      </c>
      <c r="CI2358" s="2">
        <f>LOG10(AS2358)</f>
        <v>1.0813473078041325</v>
      </c>
      <c r="CJ2358" s="2" t="e">
        <f>LOG10(AT2358)</f>
        <v>#NUM!</v>
      </c>
      <c r="CK2358" s="2" t="e">
        <f>LOG10(AU2358)</f>
        <v>#NUM!</v>
      </c>
      <c r="CL2358" s="2" t="e">
        <f>LOG10(AV2358)</f>
        <v>#NUM!</v>
      </c>
      <c r="CM2358" s="2" t="e">
        <f>LOG10(AW2358)</f>
        <v>#NUM!</v>
      </c>
    </row>
    <row r="2359" spans="2:91" x14ac:dyDescent="0.15">
      <c r="B2359" s="2" t="s">
        <v>1655</v>
      </c>
      <c r="C2359" s="9" t="s">
        <v>4066</v>
      </c>
      <c r="D2359" s="2" t="s">
        <v>290</v>
      </c>
      <c r="E2359" s="2" t="s">
        <v>342</v>
      </c>
      <c r="F2359" s="2" t="s">
        <v>827</v>
      </c>
      <c r="G2359" s="9" t="s">
        <v>151</v>
      </c>
      <c r="I2359" s="10" t="s">
        <v>562</v>
      </c>
      <c r="J2359" s="2" t="s">
        <v>346</v>
      </c>
      <c r="AQ2359" s="2">
        <v>15.12</v>
      </c>
      <c r="BA2359" s="2" t="e">
        <f>LOG10(K2359)</f>
        <v>#NUM!</v>
      </c>
      <c r="BB2359" s="2" t="e">
        <f>LOG10(L2359)</f>
        <v>#NUM!</v>
      </c>
      <c r="BC2359" s="2" t="e">
        <f>LOG10(M2359)</f>
        <v>#NUM!</v>
      </c>
      <c r="BD2359" s="2" t="e">
        <f>LOG10(N2359)</f>
        <v>#NUM!</v>
      </c>
      <c r="BE2359" s="2" t="e">
        <f>LOG10(O2359)</f>
        <v>#NUM!</v>
      </c>
      <c r="BF2359" s="2" t="e">
        <f>LOG10(P2359)</f>
        <v>#NUM!</v>
      </c>
      <c r="BG2359" s="2" t="e">
        <f>LOG10(Q2359)</f>
        <v>#NUM!</v>
      </c>
      <c r="BH2359" s="2" t="e">
        <f>LOG10(R2359)</f>
        <v>#NUM!</v>
      </c>
      <c r="BI2359" s="2" t="e">
        <f>LOG10(S2359)</f>
        <v>#NUM!</v>
      </c>
      <c r="BJ2359" s="2" t="e">
        <f>LOG10(T2359)</f>
        <v>#NUM!</v>
      </c>
      <c r="BK2359" s="2" t="e">
        <f>LOG10(U2359)</f>
        <v>#NUM!</v>
      </c>
      <c r="BL2359" s="2" t="e">
        <f>LOG10(V2359)</f>
        <v>#NUM!</v>
      </c>
      <c r="BM2359" s="2" t="e">
        <f>LOG10(W2359)</f>
        <v>#NUM!</v>
      </c>
      <c r="BN2359" s="2" t="e">
        <f>LOG10(X2359)</f>
        <v>#NUM!</v>
      </c>
      <c r="BO2359" s="2" t="e">
        <f>LOG10(Y2359)</f>
        <v>#NUM!</v>
      </c>
      <c r="BP2359" s="2" t="e">
        <f>LOG10(Z2359)</f>
        <v>#NUM!</v>
      </c>
      <c r="BQ2359" s="2" t="e">
        <f>LOG10(AA2359)</f>
        <v>#NUM!</v>
      </c>
      <c r="BR2359" s="2" t="e">
        <f>LOG10(AB2359)</f>
        <v>#NUM!</v>
      </c>
      <c r="BS2359" s="2" t="e">
        <f>LOG10(AC2359)</f>
        <v>#NUM!</v>
      </c>
      <c r="BT2359" s="2" t="e">
        <f>LOG10(AD2359)</f>
        <v>#NUM!</v>
      </c>
      <c r="BU2359" s="2" t="e">
        <f>LOG10(AE2359)</f>
        <v>#NUM!</v>
      </c>
      <c r="BV2359" s="2" t="e">
        <f>LOG10(AF2359)</f>
        <v>#NUM!</v>
      </c>
      <c r="BW2359" s="2" t="e">
        <f>LOG10(AG2359)</f>
        <v>#NUM!</v>
      </c>
      <c r="BX2359" s="2" t="e">
        <f>LOG10(AH2359)</f>
        <v>#NUM!</v>
      </c>
      <c r="BY2359" s="2" t="e">
        <f>LOG10(AI2359)</f>
        <v>#NUM!</v>
      </c>
      <c r="BZ2359" s="2" t="e">
        <f>LOG10(AJ2359)</f>
        <v>#NUM!</v>
      </c>
      <c r="CA2359" s="2" t="e">
        <f>LOG10(AK2359)</f>
        <v>#NUM!</v>
      </c>
      <c r="CB2359" s="2" t="e">
        <f>LOG10(AL2359)</f>
        <v>#NUM!</v>
      </c>
      <c r="CC2359" s="2" t="e">
        <f>LOG10(AM2359)</f>
        <v>#NUM!</v>
      </c>
      <c r="CD2359" s="2" t="e">
        <f>LOG10(AN2359)</f>
        <v>#NUM!</v>
      </c>
      <c r="CE2359" s="2" t="e">
        <f>LOG10(AO2359)</f>
        <v>#NUM!</v>
      </c>
      <c r="CF2359" s="2" t="e">
        <f>LOG10(AP2359)</f>
        <v>#NUM!</v>
      </c>
      <c r="CG2359" s="2">
        <f>LOG10(AQ2359)</f>
        <v>1.1795517911651876</v>
      </c>
      <c r="CH2359" s="2" t="e">
        <f>LOG10(AR2359)</f>
        <v>#NUM!</v>
      </c>
      <c r="CI2359" s="2" t="e">
        <f>LOG10(AS2359)</f>
        <v>#NUM!</v>
      </c>
      <c r="CJ2359" s="2" t="e">
        <f>LOG10(AT2359)</f>
        <v>#NUM!</v>
      </c>
      <c r="CK2359" s="2" t="e">
        <f>LOG10(AU2359)</f>
        <v>#NUM!</v>
      </c>
      <c r="CL2359" s="2" t="e">
        <f>LOG10(AV2359)</f>
        <v>#NUM!</v>
      </c>
      <c r="CM2359" s="2" t="e">
        <f>LOG10(AW2359)</f>
        <v>#NUM!</v>
      </c>
    </row>
    <row r="2360" spans="2:91" x14ac:dyDescent="0.15">
      <c r="B2360" s="2" t="s">
        <v>1655</v>
      </c>
      <c r="C2360" s="9" t="s">
        <v>4067</v>
      </c>
      <c r="D2360" s="2" t="s">
        <v>275</v>
      </c>
      <c r="E2360" s="2" t="s">
        <v>342</v>
      </c>
      <c r="F2360" s="2" t="s">
        <v>827</v>
      </c>
      <c r="G2360" s="9" t="s">
        <v>151</v>
      </c>
      <c r="I2360" s="10" t="s">
        <v>562</v>
      </c>
      <c r="J2360" s="2" t="s">
        <v>346</v>
      </c>
      <c r="AT2360" s="2">
        <v>22.74</v>
      </c>
      <c r="AU2360" s="2">
        <v>16.670000000000002</v>
      </c>
      <c r="BA2360" s="2" t="e">
        <f>LOG10(K2360)</f>
        <v>#NUM!</v>
      </c>
      <c r="BB2360" s="2" t="e">
        <f>LOG10(L2360)</f>
        <v>#NUM!</v>
      </c>
      <c r="BC2360" s="2" t="e">
        <f>LOG10(M2360)</f>
        <v>#NUM!</v>
      </c>
      <c r="BD2360" s="2" t="e">
        <f>LOG10(N2360)</f>
        <v>#NUM!</v>
      </c>
      <c r="BE2360" s="2" t="e">
        <f>LOG10(O2360)</f>
        <v>#NUM!</v>
      </c>
      <c r="BF2360" s="2" t="e">
        <f>LOG10(P2360)</f>
        <v>#NUM!</v>
      </c>
      <c r="BG2360" s="2" t="e">
        <f>LOG10(Q2360)</f>
        <v>#NUM!</v>
      </c>
      <c r="BH2360" s="2" t="e">
        <f>LOG10(R2360)</f>
        <v>#NUM!</v>
      </c>
      <c r="BI2360" s="2" t="e">
        <f>LOG10(S2360)</f>
        <v>#NUM!</v>
      </c>
      <c r="BJ2360" s="2" t="e">
        <f>LOG10(T2360)</f>
        <v>#NUM!</v>
      </c>
      <c r="BK2360" s="2" t="e">
        <f>LOG10(U2360)</f>
        <v>#NUM!</v>
      </c>
      <c r="BL2360" s="2" t="e">
        <f>LOG10(V2360)</f>
        <v>#NUM!</v>
      </c>
      <c r="BM2360" s="2" t="e">
        <f>LOG10(W2360)</f>
        <v>#NUM!</v>
      </c>
      <c r="BN2360" s="2" t="e">
        <f>LOG10(X2360)</f>
        <v>#NUM!</v>
      </c>
      <c r="BO2360" s="2" t="e">
        <f>LOG10(Y2360)</f>
        <v>#NUM!</v>
      </c>
      <c r="BP2360" s="2" t="e">
        <f>LOG10(Z2360)</f>
        <v>#NUM!</v>
      </c>
      <c r="BQ2360" s="2" t="e">
        <f>LOG10(AA2360)</f>
        <v>#NUM!</v>
      </c>
      <c r="BR2360" s="2" t="e">
        <f>LOG10(AB2360)</f>
        <v>#NUM!</v>
      </c>
      <c r="BS2360" s="2" t="e">
        <f>LOG10(AC2360)</f>
        <v>#NUM!</v>
      </c>
      <c r="BT2360" s="2" t="e">
        <f>LOG10(AD2360)</f>
        <v>#NUM!</v>
      </c>
      <c r="BU2360" s="2" t="e">
        <f>LOG10(AE2360)</f>
        <v>#NUM!</v>
      </c>
      <c r="BV2360" s="2" t="e">
        <f>LOG10(AF2360)</f>
        <v>#NUM!</v>
      </c>
      <c r="BW2360" s="2" t="e">
        <f>LOG10(AG2360)</f>
        <v>#NUM!</v>
      </c>
      <c r="BX2360" s="2" t="e">
        <f>LOG10(AH2360)</f>
        <v>#NUM!</v>
      </c>
      <c r="BY2360" s="2" t="e">
        <f>LOG10(AI2360)</f>
        <v>#NUM!</v>
      </c>
      <c r="BZ2360" s="2" t="e">
        <f>LOG10(AJ2360)</f>
        <v>#NUM!</v>
      </c>
      <c r="CA2360" s="2" t="e">
        <f>LOG10(AK2360)</f>
        <v>#NUM!</v>
      </c>
      <c r="CB2360" s="2" t="e">
        <f>LOG10(AL2360)</f>
        <v>#NUM!</v>
      </c>
      <c r="CC2360" s="2" t="e">
        <f>LOG10(AM2360)</f>
        <v>#NUM!</v>
      </c>
      <c r="CD2360" s="2" t="e">
        <f>LOG10(AN2360)</f>
        <v>#NUM!</v>
      </c>
      <c r="CE2360" s="2" t="e">
        <f>LOG10(AO2360)</f>
        <v>#NUM!</v>
      </c>
      <c r="CF2360" s="2" t="e">
        <f>LOG10(AP2360)</f>
        <v>#NUM!</v>
      </c>
      <c r="CG2360" s="2" t="e">
        <f>LOG10(AQ2360)</f>
        <v>#NUM!</v>
      </c>
      <c r="CH2360" s="2" t="e">
        <f>LOG10(AR2360)</f>
        <v>#NUM!</v>
      </c>
      <c r="CI2360" s="2" t="e">
        <f>LOG10(AS2360)</f>
        <v>#NUM!</v>
      </c>
      <c r="CJ2360" s="2">
        <f>LOG10(AT2360)</f>
        <v>1.356790460351716</v>
      </c>
      <c r="CK2360" s="2">
        <f>LOG10(AU2360)</f>
        <v>1.2219355998280053</v>
      </c>
      <c r="CL2360" s="2" t="e">
        <f>LOG10(AV2360)</f>
        <v>#NUM!</v>
      </c>
      <c r="CM2360" s="2" t="e">
        <f>LOG10(AW2360)</f>
        <v>#NUM!</v>
      </c>
    </row>
  </sheetData>
  <autoFilter ref="B1:BI2360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T3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4" max="4" width="9.140625" customWidth="1"/>
    <col min="8" max="8" width="3.7109375" customWidth="1"/>
    <col min="9" max="9" width="5.85546875" customWidth="1"/>
    <col min="10" max="10" width="3.140625" customWidth="1"/>
    <col min="11" max="12" width="9.140625" style="55"/>
    <col min="13" max="14" width="9.140625" style="56"/>
    <col min="15" max="16" width="9.140625" style="57"/>
    <col min="17" max="18" width="9.140625" style="58"/>
    <col min="19" max="19" width="9.140625" style="55"/>
    <col min="20" max="20" width="9.140625" style="56"/>
    <col min="21" max="21" width="9.140625" style="57"/>
    <col min="22" max="22" width="9.140625" style="58"/>
    <col min="47" max="47" width="3.42578125" customWidth="1"/>
    <col min="57" max="57" width="3.140625" customWidth="1"/>
    <col min="63" max="63" width="2.7109375" customWidth="1"/>
    <col min="69" max="69" width="2.42578125" customWidth="1"/>
    <col min="94" max="94" width="11.85546875" customWidth="1"/>
  </cols>
  <sheetData>
    <row r="1" spans="1:98" s="71" customFormat="1" ht="55.5" x14ac:dyDescent="0.25">
      <c r="A1" s="1" t="s">
        <v>4189</v>
      </c>
      <c r="B1" s="63" t="s">
        <v>148</v>
      </c>
      <c r="C1" s="63" t="s">
        <v>0</v>
      </c>
      <c r="D1" s="63" t="s">
        <v>28</v>
      </c>
      <c r="E1" s="63" t="s">
        <v>269</v>
      </c>
      <c r="F1" s="63" t="s">
        <v>2</v>
      </c>
      <c r="G1" s="64" t="s">
        <v>4</v>
      </c>
      <c r="H1" s="63" t="s">
        <v>3</v>
      </c>
      <c r="I1" s="65" t="s">
        <v>343</v>
      </c>
      <c r="J1" s="63"/>
      <c r="K1" s="67" t="s">
        <v>172</v>
      </c>
      <c r="L1" s="67" t="s">
        <v>173</v>
      </c>
      <c r="M1" s="68" t="s">
        <v>174</v>
      </c>
      <c r="N1" s="68" t="s">
        <v>175</v>
      </c>
      <c r="O1" s="69" t="s">
        <v>176</v>
      </c>
      <c r="P1" s="69" t="s">
        <v>177</v>
      </c>
      <c r="Q1" s="70" t="s">
        <v>178</v>
      </c>
      <c r="R1" s="70" t="s">
        <v>179</v>
      </c>
      <c r="S1" s="67" t="s">
        <v>180</v>
      </c>
      <c r="T1" s="68" t="s">
        <v>181</v>
      </c>
      <c r="U1" s="69" t="s">
        <v>182</v>
      </c>
      <c r="V1" s="70" t="s">
        <v>183</v>
      </c>
      <c r="X1" s="72" t="s">
        <v>4118</v>
      </c>
      <c r="Y1" s="72" t="s">
        <v>172</v>
      </c>
      <c r="Z1" s="72" t="s">
        <v>173</v>
      </c>
      <c r="AA1" s="72" t="s">
        <v>174</v>
      </c>
      <c r="AB1" s="72" t="s">
        <v>175</v>
      </c>
      <c r="AC1" s="72" t="s">
        <v>176</v>
      </c>
      <c r="AD1" s="72" t="s">
        <v>177</v>
      </c>
      <c r="AE1" s="72" t="s">
        <v>178</v>
      </c>
      <c r="AF1" s="72" t="s">
        <v>179</v>
      </c>
      <c r="AG1" s="72" t="s">
        <v>180</v>
      </c>
      <c r="AH1" s="72" t="s">
        <v>181</v>
      </c>
      <c r="AI1" s="72" t="s">
        <v>182</v>
      </c>
      <c r="AJ1" s="72" t="s">
        <v>183</v>
      </c>
      <c r="AK1" s="72" t="s">
        <v>346</v>
      </c>
      <c r="AL1" s="72" t="s">
        <v>4119</v>
      </c>
      <c r="AM1" s="72" t="s">
        <v>4120</v>
      </c>
      <c r="AN1" s="72" t="s">
        <v>4121</v>
      </c>
      <c r="AO1" s="72" t="s">
        <v>4122</v>
      </c>
      <c r="AP1" s="72" t="s">
        <v>4123</v>
      </c>
      <c r="AQ1" s="72" t="s">
        <v>4124</v>
      </c>
      <c r="AR1" s="72" t="s">
        <v>4125</v>
      </c>
      <c r="AS1" s="72" t="s">
        <v>4126</v>
      </c>
      <c r="AT1" s="72" t="s">
        <v>4127</v>
      </c>
      <c r="AU1" s="72" t="s">
        <v>346</v>
      </c>
      <c r="AV1" s="72" t="s">
        <v>4128</v>
      </c>
      <c r="AW1" s="72" t="s">
        <v>4129</v>
      </c>
      <c r="AX1" s="72" t="s">
        <v>4130</v>
      </c>
      <c r="AY1" s="72" t="s">
        <v>4131</v>
      </c>
      <c r="AZ1" s="72" t="s">
        <v>4132</v>
      </c>
      <c r="BA1" s="72" t="s">
        <v>4133</v>
      </c>
      <c r="BB1" s="72" t="s">
        <v>4134</v>
      </c>
      <c r="BC1" s="72" t="s">
        <v>4135</v>
      </c>
      <c r="BD1" s="72" t="s">
        <v>4136</v>
      </c>
      <c r="BE1" s="72" t="s">
        <v>346</v>
      </c>
      <c r="BF1" s="72" t="s">
        <v>4137</v>
      </c>
      <c r="BG1" s="72" t="s">
        <v>4138</v>
      </c>
      <c r="BH1" s="72" t="s">
        <v>4139</v>
      </c>
      <c r="BI1" s="72" t="s">
        <v>4140</v>
      </c>
      <c r="BJ1" s="72" t="s">
        <v>4141</v>
      </c>
      <c r="BK1" s="72" t="s">
        <v>346</v>
      </c>
      <c r="BL1" s="72" t="s">
        <v>4142</v>
      </c>
      <c r="BM1" s="72" t="s">
        <v>4143</v>
      </c>
      <c r="BN1" s="72" t="s">
        <v>4144</v>
      </c>
      <c r="BO1" s="72" t="s">
        <v>4145</v>
      </c>
      <c r="BP1" s="72" t="s">
        <v>4146</v>
      </c>
      <c r="BQ1" s="72" t="s">
        <v>346</v>
      </c>
      <c r="BR1" s="72" t="s">
        <v>4147</v>
      </c>
      <c r="BS1" s="72" t="s">
        <v>4138</v>
      </c>
      <c r="BT1" s="72" t="s">
        <v>4139</v>
      </c>
      <c r="BU1" s="72" t="s">
        <v>4140</v>
      </c>
      <c r="BV1" s="72" t="s">
        <v>4141</v>
      </c>
      <c r="BW1" s="72" t="s">
        <v>346</v>
      </c>
      <c r="BX1" s="72" t="s">
        <v>4148</v>
      </c>
      <c r="BY1" s="72" t="s">
        <v>4143</v>
      </c>
      <c r="BZ1" s="72" t="s">
        <v>4144</v>
      </c>
      <c r="CA1" s="72" t="s">
        <v>4145</v>
      </c>
      <c r="CB1" s="72" t="s">
        <v>4146</v>
      </c>
      <c r="CC1" s="72" t="s">
        <v>346</v>
      </c>
      <c r="CD1" s="72" t="s">
        <v>4149</v>
      </c>
      <c r="CE1" s="72" t="s">
        <v>4150</v>
      </c>
      <c r="CF1" s="72" t="s">
        <v>4151</v>
      </c>
      <c r="CG1" s="72" t="s">
        <v>4152</v>
      </c>
      <c r="CH1" s="72" t="s">
        <v>4153</v>
      </c>
      <c r="CI1" s="73" t="s">
        <v>346</v>
      </c>
      <c r="CJ1" s="63" t="s">
        <v>4154</v>
      </c>
      <c r="CK1" s="72" t="s">
        <v>4150</v>
      </c>
      <c r="CL1" s="72" t="s">
        <v>4151</v>
      </c>
      <c r="CM1" s="72" t="s">
        <v>4152</v>
      </c>
      <c r="CN1" s="72" t="s">
        <v>4153</v>
      </c>
      <c r="CP1" s="66"/>
      <c r="CQ1" s="72"/>
      <c r="CR1" s="72"/>
      <c r="CS1" s="72"/>
      <c r="CT1" s="72"/>
    </row>
    <row r="2" spans="1:98" x14ac:dyDescent="0.25">
      <c r="B2" s="2" t="s">
        <v>149</v>
      </c>
      <c r="C2" s="2" t="s">
        <v>242</v>
      </c>
      <c r="D2" s="2" t="s">
        <v>241</v>
      </c>
      <c r="E2" s="2" t="s">
        <v>5</v>
      </c>
      <c r="F2" s="2" t="s">
        <v>150</v>
      </c>
      <c r="G2" s="2" t="s">
        <v>151</v>
      </c>
      <c r="H2" s="2" t="s">
        <v>264</v>
      </c>
      <c r="I2" s="10" t="s">
        <v>562</v>
      </c>
      <c r="J2" s="2" t="s">
        <v>346</v>
      </c>
      <c r="K2" s="59">
        <v>36.64</v>
      </c>
      <c r="L2" s="59">
        <v>20.11</v>
      </c>
      <c r="M2" s="60"/>
      <c r="N2" s="60"/>
      <c r="O2" s="61"/>
      <c r="P2" s="61"/>
      <c r="Q2" s="62"/>
      <c r="R2" s="62"/>
      <c r="S2" s="59"/>
      <c r="T2" s="60"/>
      <c r="U2" s="61"/>
      <c r="V2" s="62"/>
      <c r="X2" s="2"/>
      <c r="Y2" s="2">
        <f>(K2/10)/2</f>
        <v>1.8320000000000001</v>
      </c>
      <c r="Z2" s="2">
        <f t="shared" ref="Z2:AF2" si="0">(L2/10)/2</f>
        <v>1.0055000000000001</v>
      </c>
      <c r="AA2" s="2">
        <f t="shared" si="0"/>
        <v>0</v>
      </c>
      <c r="AB2" s="2">
        <f t="shared" si="0"/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2">
        <f t="shared" si="0"/>
        <v>0</v>
      </c>
      <c r="AG2" s="2">
        <f>S2/10</f>
        <v>0</v>
      </c>
      <c r="AH2" s="2">
        <f>T2/10</f>
        <v>0</v>
      </c>
      <c r="AI2" s="2">
        <f>U2/10</f>
        <v>0</v>
      </c>
      <c r="AJ2" s="2">
        <f>V2/10</f>
        <v>0</v>
      </c>
      <c r="AK2" s="2"/>
      <c r="AL2" s="2"/>
      <c r="AM2" s="2">
        <f>(PI()*Z2*Y2^3)/4</f>
        <v>4.8556610628284886</v>
      </c>
      <c r="AN2" s="2">
        <f>(PI()*Y2*Z2^3)/4</f>
        <v>1.4627212660021358</v>
      </c>
      <c r="AO2" s="2">
        <f>(PI()*AB2*AA2^3)/4</f>
        <v>0</v>
      </c>
      <c r="AP2" s="2">
        <f>(PI()*AA2*AB2^3)/4</f>
        <v>0</v>
      </c>
      <c r="AQ2" s="2">
        <f>(PI()*AD2*AC2^3)/4</f>
        <v>0</v>
      </c>
      <c r="AR2" s="2">
        <f>(PI()*AC2*AD2^3)/4</f>
        <v>0</v>
      </c>
      <c r="AS2" s="2">
        <f>(PI()*AF2*AE2^3)/4</f>
        <v>0</v>
      </c>
      <c r="AT2" s="2">
        <f>(PI()*AE2*AF2^3)/4</f>
        <v>0</v>
      </c>
      <c r="AU2" s="2"/>
      <c r="AV2" s="2"/>
      <c r="AW2" s="2">
        <f>AM2/Y2</f>
        <v>2.6504700124609655</v>
      </c>
      <c r="AX2" s="2">
        <f>AN2/Z2</f>
        <v>1.4547203043283299</v>
      </c>
      <c r="AY2" s="2" t="e">
        <f t="shared" ref="AY2:BD2" si="1">AO2/AA2</f>
        <v>#DIV/0!</v>
      </c>
      <c r="AZ2" s="2" t="e">
        <f t="shared" si="1"/>
        <v>#DIV/0!</v>
      </c>
      <c r="BA2" s="2" t="e">
        <f t="shared" si="1"/>
        <v>#DIV/0!</v>
      </c>
      <c r="BB2" s="2" t="e">
        <f t="shared" si="1"/>
        <v>#DIV/0!</v>
      </c>
      <c r="BC2" s="2" t="e">
        <f t="shared" si="1"/>
        <v>#DIV/0!</v>
      </c>
      <c r="BD2" s="2" t="e">
        <f t="shared" si="1"/>
        <v>#DIV/0!</v>
      </c>
      <c r="BE2" s="2"/>
      <c r="BF2" s="2"/>
      <c r="BG2" s="2" t="e">
        <f>AW2/AG2</f>
        <v>#DIV/0!</v>
      </c>
      <c r="BH2" s="2" t="e">
        <f>AY2/AH2</f>
        <v>#DIV/0!</v>
      </c>
      <c r="BI2" s="2" t="e">
        <f>BA2/AI2</f>
        <v>#DIV/0!</v>
      </c>
      <c r="BJ2" s="2" t="e">
        <f>BC2/AJ2</f>
        <v>#DIV/0!</v>
      </c>
      <c r="BK2" s="2"/>
      <c r="BL2" s="2"/>
      <c r="BM2" s="2" t="e">
        <f>AX2/AG2</f>
        <v>#DIV/0!</v>
      </c>
      <c r="BN2" s="2" t="e">
        <f>AZ2/AH2</f>
        <v>#DIV/0!</v>
      </c>
      <c r="BO2" s="2" t="e">
        <f>BB2/AI2</f>
        <v>#DIV/0!</v>
      </c>
      <c r="BP2" s="2" t="e">
        <f>BD2/AJ2</f>
        <v>#DIV/0!</v>
      </c>
      <c r="BQ2" s="2"/>
      <c r="BR2" s="2"/>
      <c r="BS2" s="2" t="e">
        <f>LOG10(BG2)</f>
        <v>#DIV/0!</v>
      </c>
      <c r="BT2" s="2" t="e">
        <f>LOG10(BH2)</f>
        <v>#DIV/0!</v>
      </c>
      <c r="BU2" s="2" t="e">
        <f>LOG10(BI2)</f>
        <v>#DIV/0!</v>
      </c>
      <c r="BV2" s="2" t="e">
        <f>LOG10(BJ2)</f>
        <v>#DIV/0!</v>
      </c>
      <c r="BW2" s="2"/>
      <c r="BX2" s="2"/>
      <c r="BY2" s="2" t="e">
        <f>LOG10(BM2)</f>
        <v>#DIV/0!</v>
      </c>
      <c r="BZ2" s="2" t="e">
        <f>LOG10(BN2)</f>
        <v>#DIV/0!</v>
      </c>
      <c r="CA2" s="2" t="e">
        <f>LOG10(BO2)</f>
        <v>#DIV/0!</v>
      </c>
      <c r="CB2" s="2" t="e">
        <f>LOG10(BP2)</f>
        <v>#DIV/0!</v>
      </c>
      <c r="CC2" s="2"/>
      <c r="CD2" s="2"/>
      <c r="CE2" s="2">
        <f>AW2/AX2</f>
        <v>1.8219791148682252</v>
      </c>
      <c r="CF2" s="2" t="e">
        <f>AY2/AZ2</f>
        <v>#DIV/0!</v>
      </c>
      <c r="CG2" s="2" t="e">
        <f>BA2/BB2</f>
        <v>#DIV/0!</v>
      </c>
      <c r="CH2" s="2" t="e">
        <f>BC2/BD2</f>
        <v>#DIV/0!</v>
      </c>
      <c r="CI2" s="2"/>
      <c r="CJ2" s="2"/>
      <c r="CK2" s="2">
        <f>LOG10(CE2)</f>
        <v>0.26054339439907093</v>
      </c>
      <c r="CL2" s="2" t="e">
        <f>LOG10(CF2)</f>
        <v>#DIV/0!</v>
      </c>
      <c r="CM2" s="2" t="e">
        <f>LOG10(CG2)</f>
        <v>#DIV/0!</v>
      </c>
      <c r="CN2" s="2" t="e">
        <f>LOG10(CH2)</f>
        <v>#DIV/0!</v>
      </c>
      <c r="CP2" s="2"/>
      <c r="CQ2" s="2"/>
      <c r="CR2" s="2"/>
      <c r="CS2" s="2"/>
      <c r="CT2" s="2"/>
    </row>
    <row r="3" spans="1:98" x14ac:dyDescent="0.25">
      <c r="B3" s="2" t="s">
        <v>149</v>
      </c>
      <c r="C3" s="2" t="s">
        <v>243</v>
      </c>
      <c r="D3" s="2" t="s">
        <v>244</v>
      </c>
      <c r="E3" s="2" t="s">
        <v>5</v>
      </c>
      <c r="F3" s="2" t="s">
        <v>150</v>
      </c>
      <c r="G3" s="2" t="s">
        <v>151</v>
      </c>
      <c r="H3" s="2" t="s">
        <v>262</v>
      </c>
      <c r="I3" s="10" t="s">
        <v>562</v>
      </c>
      <c r="J3" s="2" t="s">
        <v>346</v>
      </c>
      <c r="K3" s="39">
        <v>37.58</v>
      </c>
      <c r="L3" s="39">
        <v>21.04</v>
      </c>
      <c r="M3" s="40"/>
      <c r="N3" s="40"/>
      <c r="O3" s="41"/>
      <c r="P3" s="41"/>
      <c r="Q3" s="42"/>
      <c r="R3" s="42"/>
      <c r="S3" s="39"/>
      <c r="T3" s="40"/>
      <c r="U3" s="41"/>
      <c r="V3" s="42"/>
      <c r="X3" s="2"/>
      <c r="Y3" s="2">
        <f t="shared" ref="Y3:Y32" si="2">(K3/10)/2</f>
        <v>1.879</v>
      </c>
      <c r="Z3" s="2">
        <f t="shared" ref="Z3:Z32" si="3">(L3/10)/2</f>
        <v>1.052</v>
      </c>
      <c r="AA3" s="2">
        <f t="shared" ref="AA3:AA32" si="4">(M3/10)/2</f>
        <v>0</v>
      </c>
      <c r="AB3" s="2">
        <f t="shared" ref="AB3:AB32" si="5">(N3/10)/2</f>
        <v>0</v>
      </c>
      <c r="AC3" s="2">
        <f t="shared" ref="AC3:AC32" si="6">(O3/10)/2</f>
        <v>0</v>
      </c>
      <c r="AD3" s="2">
        <f t="shared" ref="AD3:AD32" si="7">(P3/10)/2</f>
        <v>0</v>
      </c>
      <c r="AE3" s="2">
        <f t="shared" ref="AE3:AE32" si="8">(Q3/10)/2</f>
        <v>0</v>
      </c>
      <c r="AF3" s="2">
        <f t="shared" ref="AF3:AF32" si="9">(R3/10)/2</f>
        <v>0</v>
      </c>
      <c r="AG3" s="2">
        <f t="shared" ref="AG3:AG32" si="10">S3/10</f>
        <v>0</v>
      </c>
      <c r="AH3" s="2">
        <f t="shared" ref="AH3:AH32" si="11">T3/10</f>
        <v>0</v>
      </c>
      <c r="AI3" s="2">
        <f t="shared" ref="AI3:AI32" si="12">U3/10</f>
        <v>0</v>
      </c>
      <c r="AJ3" s="2">
        <f t="shared" ref="AJ3:AJ32" si="13">V3/10</f>
        <v>0</v>
      </c>
      <c r="AK3" s="2"/>
      <c r="AL3" s="2"/>
      <c r="AM3" s="2">
        <f t="shared" ref="AM3:AM32" si="14">(PI()*Z3*Y3^3)/4</f>
        <v>5.4813301540046497</v>
      </c>
      <c r="AN3" s="2">
        <f t="shared" ref="AN3:AN32" si="15">(PI()*Y3*Z3^3)/4</f>
        <v>1.7181610950412582</v>
      </c>
      <c r="AO3" s="2">
        <f t="shared" ref="AO3:AO32" si="16">(PI()*AB3*AA3^3)/4</f>
        <v>0</v>
      </c>
      <c r="AP3" s="2">
        <f t="shared" ref="AP3:AP32" si="17">(PI()*AA3*AB3^3)/4</f>
        <v>0</v>
      </c>
      <c r="AQ3" s="2">
        <f t="shared" ref="AQ3:AQ32" si="18">(PI()*AD3*AC3^3)/4</f>
        <v>0</v>
      </c>
      <c r="AR3" s="2">
        <f t="shared" ref="AR3:AR32" si="19">(PI()*AC3*AD3^3)/4</f>
        <v>0</v>
      </c>
      <c r="AS3" s="2">
        <f t="shared" ref="AS3:AS32" si="20">(PI()*AF3*AE3^3)/4</f>
        <v>0</v>
      </c>
      <c r="AT3" s="2">
        <f t="shared" ref="AT3:AT32" si="21">(PI()*AE3*AF3^3)/4</f>
        <v>0</v>
      </c>
      <c r="AU3" s="2"/>
      <c r="AV3" s="2"/>
      <c r="AW3" s="2">
        <f t="shared" ref="AW3:AW32" si="22">AM3/Y3</f>
        <v>2.9171528227805479</v>
      </c>
      <c r="AX3" s="2">
        <f t="shared" ref="AX3:AX32" si="23">AN3/Z3</f>
        <v>1.6332329800772416</v>
      </c>
      <c r="AY3" s="2" t="e">
        <f t="shared" ref="AY3:AY32" si="24">AO3/AA3</f>
        <v>#DIV/0!</v>
      </c>
      <c r="AZ3" s="2" t="e">
        <f t="shared" ref="AZ3:AZ32" si="25">AP3/AB3</f>
        <v>#DIV/0!</v>
      </c>
      <c r="BA3" s="2" t="e">
        <f t="shared" ref="BA3:BA32" si="26">AQ3/AC3</f>
        <v>#DIV/0!</v>
      </c>
      <c r="BB3" s="2" t="e">
        <f t="shared" ref="BB3:BB32" si="27">AR3/AD3</f>
        <v>#DIV/0!</v>
      </c>
      <c r="BC3" s="2" t="e">
        <f t="shared" ref="BC3:BC32" si="28">AS3/AE3</f>
        <v>#DIV/0!</v>
      </c>
      <c r="BD3" s="2" t="e">
        <f t="shared" ref="BD3:BD32" si="29">AT3/AF3</f>
        <v>#DIV/0!</v>
      </c>
      <c r="BE3" s="2"/>
      <c r="BF3" s="2"/>
      <c r="BG3" s="2" t="e">
        <f t="shared" ref="BG3:BG32" si="30">AW3/AG3</f>
        <v>#DIV/0!</v>
      </c>
      <c r="BH3" s="2" t="e">
        <f t="shared" ref="BH3:BH32" si="31">AY3/AH3</f>
        <v>#DIV/0!</v>
      </c>
      <c r="BI3" s="2" t="e">
        <f t="shared" ref="BI3:BI32" si="32">BA3/AI3</f>
        <v>#DIV/0!</v>
      </c>
      <c r="BJ3" s="2" t="e">
        <f t="shared" ref="BJ3:BJ32" si="33">BC3/AJ3</f>
        <v>#DIV/0!</v>
      </c>
      <c r="BK3" s="2"/>
      <c r="BL3" s="2"/>
      <c r="BM3" s="2" t="e">
        <f t="shared" ref="BM3:BM32" si="34">AX3/AG3</f>
        <v>#DIV/0!</v>
      </c>
      <c r="BN3" s="2" t="e">
        <f t="shared" ref="BN3:BN32" si="35">AZ3/AH3</f>
        <v>#DIV/0!</v>
      </c>
      <c r="BO3" s="2" t="e">
        <f t="shared" ref="BO3:BO32" si="36">BB3/AI3</f>
        <v>#DIV/0!</v>
      </c>
      <c r="BP3" s="2" t="e">
        <f t="shared" ref="BP3:BP32" si="37">BD3/AJ3</f>
        <v>#DIV/0!</v>
      </c>
      <c r="BQ3" s="2"/>
      <c r="BR3" s="2"/>
      <c r="BS3" s="2" t="e">
        <f t="shared" ref="BS3:BS32" si="38">LOG10(BG3)</f>
        <v>#DIV/0!</v>
      </c>
      <c r="BT3" s="2" t="e">
        <f t="shared" ref="BT3:BT32" si="39">LOG10(BH3)</f>
        <v>#DIV/0!</v>
      </c>
      <c r="BU3" s="2" t="e">
        <f t="shared" ref="BU3:BU32" si="40">LOG10(BI3)</f>
        <v>#DIV/0!</v>
      </c>
      <c r="BV3" s="2" t="e">
        <f t="shared" ref="BV3:BV32" si="41">LOG10(BJ3)</f>
        <v>#DIV/0!</v>
      </c>
      <c r="BW3" s="2"/>
      <c r="BX3" s="2"/>
      <c r="BY3" s="2" t="e">
        <f t="shared" ref="BY3:BY32" si="42">LOG10(BM3)</f>
        <v>#DIV/0!</v>
      </c>
      <c r="BZ3" s="2" t="e">
        <f t="shared" ref="BZ3:BZ32" si="43">LOG10(BN3)</f>
        <v>#DIV/0!</v>
      </c>
      <c r="CA3" s="2" t="e">
        <f t="shared" ref="CA3:CA32" si="44">LOG10(BO3)</f>
        <v>#DIV/0!</v>
      </c>
      <c r="CB3" s="2" t="e">
        <f t="shared" ref="CB3:CB32" si="45">LOG10(BP3)</f>
        <v>#DIV/0!</v>
      </c>
      <c r="CC3" s="2"/>
      <c r="CD3" s="2"/>
      <c r="CE3" s="2">
        <f t="shared" ref="CE3:CE32" si="46">AW3/AX3</f>
        <v>1.7861216730038019</v>
      </c>
      <c r="CF3" s="2" t="e">
        <f t="shared" ref="CF3:CF32" si="47">AY3/AZ3</f>
        <v>#DIV/0!</v>
      </c>
      <c r="CG3" s="2" t="e">
        <f t="shared" ref="CG3:CG32" si="48">BA3/BB3</f>
        <v>#DIV/0!</v>
      </c>
      <c r="CH3" s="2" t="e">
        <f t="shared" ref="CH3:CH32" si="49">BC3/BD3</f>
        <v>#DIV/0!</v>
      </c>
      <c r="CI3" s="2"/>
      <c r="CJ3" s="2"/>
      <c r="CK3" s="2">
        <f t="shared" ref="CK3:CK32" si="50">LOG10(CE3)</f>
        <v>0.25191104028280525</v>
      </c>
      <c r="CL3" s="2" t="e">
        <f t="shared" ref="CL3:CL32" si="51">LOG10(CF3)</f>
        <v>#DIV/0!</v>
      </c>
      <c r="CM3" s="2" t="e">
        <f t="shared" ref="CM3:CM32" si="52">LOG10(CG3)</f>
        <v>#DIV/0!</v>
      </c>
      <c r="CN3" s="2" t="e">
        <f t="shared" ref="CN3:CN32" si="53">LOG10(CH3)</f>
        <v>#DIV/0!</v>
      </c>
      <c r="CP3" s="2"/>
      <c r="CQ3" s="2"/>
      <c r="CR3" s="2"/>
      <c r="CS3" s="2"/>
      <c r="CT3" s="2"/>
    </row>
    <row r="4" spans="1:98" x14ac:dyDescent="0.25">
      <c r="B4" s="2" t="s">
        <v>149</v>
      </c>
      <c r="C4" s="2">
        <v>2103</v>
      </c>
      <c r="D4" s="2" t="s">
        <v>245</v>
      </c>
      <c r="E4" s="2" t="s">
        <v>5</v>
      </c>
      <c r="F4" s="2" t="s">
        <v>150</v>
      </c>
      <c r="G4" s="2" t="s">
        <v>151</v>
      </c>
      <c r="H4" s="2" t="s">
        <v>265</v>
      </c>
      <c r="I4" s="10" t="s">
        <v>562</v>
      </c>
      <c r="J4" s="2" t="s">
        <v>346</v>
      </c>
      <c r="K4" s="39">
        <v>41.74</v>
      </c>
      <c r="L4" s="39">
        <v>19.71</v>
      </c>
      <c r="M4" s="40">
        <v>43.33</v>
      </c>
      <c r="N4" s="40">
        <v>19.100000000000001</v>
      </c>
      <c r="O4" s="41">
        <v>49.7</v>
      </c>
      <c r="P4" s="41">
        <v>16.350000000000001</v>
      </c>
      <c r="Q4" s="42">
        <v>65.03</v>
      </c>
      <c r="R4" s="42">
        <v>13.92</v>
      </c>
      <c r="S4" s="39">
        <v>147.44</v>
      </c>
      <c r="T4" s="40">
        <v>125.27</v>
      </c>
      <c r="U4" s="41">
        <v>104.87</v>
      </c>
      <c r="V4" s="42">
        <v>75.05</v>
      </c>
      <c r="X4" s="2"/>
      <c r="Y4" s="2">
        <f t="shared" si="2"/>
        <v>2.0870000000000002</v>
      </c>
      <c r="Z4" s="2">
        <f t="shared" si="3"/>
        <v>0.98550000000000004</v>
      </c>
      <c r="AA4" s="2">
        <f t="shared" si="4"/>
        <v>2.1665000000000001</v>
      </c>
      <c r="AB4" s="2">
        <f t="shared" si="5"/>
        <v>0.95500000000000007</v>
      </c>
      <c r="AC4" s="2">
        <f t="shared" si="6"/>
        <v>2.4850000000000003</v>
      </c>
      <c r="AD4" s="2">
        <f t="shared" si="7"/>
        <v>0.81750000000000012</v>
      </c>
      <c r="AE4" s="2">
        <f t="shared" si="8"/>
        <v>3.2515000000000001</v>
      </c>
      <c r="AF4" s="2">
        <f t="shared" si="9"/>
        <v>0.69599999999999995</v>
      </c>
      <c r="AG4" s="2">
        <f t="shared" si="10"/>
        <v>14.744</v>
      </c>
      <c r="AH4" s="2">
        <f t="shared" si="11"/>
        <v>12.526999999999999</v>
      </c>
      <c r="AI4" s="2">
        <f t="shared" si="12"/>
        <v>10.487</v>
      </c>
      <c r="AJ4" s="2">
        <f t="shared" si="13"/>
        <v>7.5049999999999999</v>
      </c>
      <c r="AK4" s="2"/>
      <c r="AL4" s="2"/>
      <c r="AM4" s="2">
        <f t="shared" si="14"/>
        <v>7.035806018395264</v>
      </c>
      <c r="AN4" s="2">
        <f t="shared" si="15"/>
        <v>1.5688528690688099</v>
      </c>
      <c r="AO4" s="2">
        <f t="shared" si="16"/>
        <v>7.6272737351924329</v>
      </c>
      <c r="AP4" s="2">
        <f t="shared" si="17"/>
        <v>1.4820357826539221</v>
      </c>
      <c r="AQ4" s="2">
        <f t="shared" si="18"/>
        <v>9.8527354487696819</v>
      </c>
      <c r="AR4" s="2">
        <f t="shared" si="19"/>
        <v>1.0663003663849224</v>
      </c>
      <c r="AS4" s="2">
        <f t="shared" si="20"/>
        <v>18.791021783591837</v>
      </c>
      <c r="AT4" s="2">
        <f t="shared" si="21"/>
        <v>0.86099644551334109</v>
      </c>
      <c r="AU4" s="2"/>
      <c r="AV4" s="2"/>
      <c r="AW4" s="2">
        <f t="shared" si="22"/>
        <v>3.3712534827001739</v>
      </c>
      <c r="AX4" s="2">
        <f t="shared" si="23"/>
        <v>1.591935940201735</v>
      </c>
      <c r="AY4" s="2">
        <f t="shared" si="24"/>
        <v>3.5205509970885909</v>
      </c>
      <c r="AZ4" s="2">
        <f t="shared" si="25"/>
        <v>1.5518699294805467</v>
      </c>
      <c r="BA4" s="2">
        <f t="shared" si="26"/>
        <v>3.9648834803902133</v>
      </c>
      <c r="BB4" s="2">
        <f t="shared" si="27"/>
        <v>1.3043429558225348</v>
      </c>
      <c r="BC4" s="2">
        <f t="shared" si="28"/>
        <v>5.7791855400866794</v>
      </c>
      <c r="BD4" s="2">
        <f t="shared" si="29"/>
        <v>1.2370638584961797</v>
      </c>
      <c r="BE4" s="2"/>
      <c r="BF4" s="2"/>
      <c r="BG4" s="2">
        <f t="shared" si="30"/>
        <v>0.22865256936382081</v>
      </c>
      <c r="BH4" s="2">
        <f t="shared" si="31"/>
        <v>0.28103703976120309</v>
      </c>
      <c r="BI4" s="2">
        <f t="shared" si="32"/>
        <v>0.37807604466388989</v>
      </c>
      <c r="BJ4" s="2">
        <f t="shared" si="33"/>
        <v>0.77004470887230902</v>
      </c>
      <c r="BK4" s="2"/>
      <c r="BL4" s="2"/>
      <c r="BM4" s="2">
        <f t="shared" si="34"/>
        <v>0.10797178107716597</v>
      </c>
      <c r="BN4" s="2">
        <f t="shared" si="35"/>
        <v>0.12388200921853171</v>
      </c>
      <c r="BO4" s="2">
        <f t="shared" si="36"/>
        <v>0.12437712938138026</v>
      </c>
      <c r="BP4" s="2">
        <f t="shared" si="37"/>
        <v>0.16483195982627311</v>
      </c>
      <c r="BQ4" s="2"/>
      <c r="BR4" s="2"/>
      <c r="BS4" s="2">
        <f t="shared" si="38"/>
        <v>-0.64082391409847572</v>
      </c>
      <c r="BT4" s="2">
        <f t="shared" si="39"/>
        <v>-0.55123643773263153</v>
      </c>
      <c r="BU4" s="2">
        <f t="shared" si="40"/>
        <v>-0.42242083916714462</v>
      </c>
      <c r="BV4" s="2">
        <f t="shared" si="41"/>
        <v>-0.1134840589147209</v>
      </c>
      <c r="BW4" s="2"/>
      <c r="BX4" s="2"/>
      <c r="BY4" s="2">
        <f t="shared" si="42"/>
        <v>-0.96668973454846785</v>
      </c>
      <c r="BZ4" s="2">
        <f t="shared" si="43"/>
        <v>-0.9069917595192788</v>
      </c>
      <c r="CA4" s="2">
        <f t="shared" si="44"/>
        <v>-0.90525947090417191</v>
      </c>
      <c r="CB4" s="2">
        <f t="shared" si="45"/>
        <v>-0.7829585776480763</v>
      </c>
      <c r="CC4" s="2"/>
      <c r="CD4" s="2"/>
      <c r="CE4" s="2">
        <f t="shared" si="46"/>
        <v>2.1177067478437346</v>
      </c>
      <c r="CF4" s="2">
        <f t="shared" si="47"/>
        <v>2.2685863874345551</v>
      </c>
      <c r="CG4" s="2">
        <f t="shared" si="48"/>
        <v>3.0397553516819578</v>
      </c>
      <c r="CH4" s="2">
        <f t="shared" si="49"/>
        <v>4.6716954022988508</v>
      </c>
      <c r="CI4" s="2"/>
      <c r="CJ4" s="2"/>
      <c r="CK4" s="2">
        <f t="shared" si="50"/>
        <v>0.32586582044999213</v>
      </c>
      <c r="CL4" s="2">
        <f t="shared" si="51"/>
        <v>0.35575532178664732</v>
      </c>
      <c r="CM4" s="2">
        <f t="shared" si="52"/>
        <v>0.48283863173702735</v>
      </c>
      <c r="CN4" s="2">
        <f t="shared" si="53"/>
        <v>0.66947451873335528</v>
      </c>
      <c r="CP4" s="2"/>
      <c r="CQ4" s="2"/>
      <c r="CR4" s="2"/>
      <c r="CS4" s="2"/>
      <c r="CT4" s="2"/>
    </row>
    <row r="5" spans="1:98" x14ac:dyDescent="0.25">
      <c r="B5" s="2" t="s">
        <v>149</v>
      </c>
      <c r="C5" s="2">
        <v>540</v>
      </c>
      <c r="D5" s="2" t="s">
        <v>245</v>
      </c>
      <c r="E5" s="2" t="s">
        <v>5</v>
      </c>
      <c r="F5" s="2" t="s">
        <v>150</v>
      </c>
      <c r="G5" s="2" t="s">
        <v>151</v>
      </c>
      <c r="H5" s="2" t="s">
        <v>267</v>
      </c>
      <c r="I5" s="10" t="s">
        <v>562</v>
      </c>
      <c r="J5" s="2" t="s">
        <v>346</v>
      </c>
      <c r="K5" s="39">
        <v>42.61</v>
      </c>
      <c r="L5" s="39">
        <v>23.14</v>
      </c>
      <c r="M5" s="40">
        <v>44.36</v>
      </c>
      <c r="N5" s="40">
        <v>20.22</v>
      </c>
      <c r="O5" s="41"/>
      <c r="P5" s="41">
        <v>17.760000000000002</v>
      </c>
      <c r="Q5" s="42"/>
      <c r="R5" s="42"/>
      <c r="S5" s="39"/>
      <c r="T5" s="40"/>
      <c r="U5" s="41"/>
      <c r="V5" s="42"/>
      <c r="X5" s="2"/>
      <c r="Y5" s="2">
        <f t="shared" si="2"/>
        <v>2.1305000000000001</v>
      </c>
      <c r="Z5" s="2">
        <f t="shared" si="3"/>
        <v>1.157</v>
      </c>
      <c r="AA5" s="2">
        <f t="shared" si="4"/>
        <v>2.218</v>
      </c>
      <c r="AB5" s="2">
        <f t="shared" si="5"/>
        <v>1.0109999999999999</v>
      </c>
      <c r="AC5" s="2">
        <f t="shared" si="6"/>
        <v>0</v>
      </c>
      <c r="AD5" s="2">
        <f t="shared" si="7"/>
        <v>0.88800000000000012</v>
      </c>
      <c r="AE5" s="2">
        <f t="shared" si="8"/>
        <v>0</v>
      </c>
      <c r="AF5" s="2">
        <f t="shared" si="9"/>
        <v>0</v>
      </c>
      <c r="AG5" s="2">
        <f t="shared" si="10"/>
        <v>0</v>
      </c>
      <c r="AH5" s="2">
        <f t="shared" si="11"/>
        <v>0</v>
      </c>
      <c r="AI5" s="2">
        <f t="shared" si="12"/>
        <v>0</v>
      </c>
      <c r="AJ5" s="2">
        <f t="shared" si="13"/>
        <v>0</v>
      </c>
      <c r="AK5" s="2"/>
      <c r="AL5" s="2"/>
      <c r="AM5" s="2">
        <f t="shared" si="14"/>
        <v>8.787550947240959</v>
      </c>
      <c r="AN5" s="2">
        <f t="shared" si="15"/>
        <v>2.5916210379900333</v>
      </c>
      <c r="AO5" s="2">
        <f t="shared" si="16"/>
        <v>8.6641440129371627</v>
      </c>
      <c r="AP5" s="2">
        <f t="shared" si="17"/>
        <v>1.8001342289716129</v>
      </c>
      <c r="AQ5" s="2">
        <f t="shared" si="18"/>
        <v>0</v>
      </c>
      <c r="AR5" s="2">
        <f t="shared" si="19"/>
        <v>0</v>
      </c>
      <c r="AS5" s="2">
        <f t="shared" si="20"/>
        <v>0</v>
      </c>
      <c r="AT5" s="2">
        <f t="shared" si="21"/>
        <v>0</v>
      </c>
      <c r="AU5" s="2"/>
      <c r="AV5" s="2"/>
      <c r="AW5" s="2">
        <f t="shared" si="22"/>
        <v>4.1246425474024679</v>
      </c>
      <c r="AX5" s="2">
        <f t="shared" si="23"/>
        <v>2.2399490388850762</v>
      </c>
      <c r="AY5" s="2">
        <f t="shared" si="24"/>
        <v>3.9062867506479546</v>
      </c>
      <c r="AZ5" s="2">
        <f t="shared" si="25"/>
        <v>1.7805481987849783</v>
      </c>
      <c r="BA5" s="2" t="e">
        <f t="shared" si="26"/>
        <v>#DIV/0!</v>
      </c>
      <c r="BB5" s="2">
        <f t="shared" si="27"/>
        <v>0</v>
      </c>
      <c r="BC5" s="2" t="e">
        <f t="shared" si="28"/>
        <v>#DIV/0!</v>
      </c>
      <c r="BD5" s="2" t="e">
        <f t="shared" si="29"/>
        <v>#DIV/0!</v>
      </c>
      <c r="BE5" s="2"/>
      <c r="BF5" s="2"/>
      <c r="BG5" s="2" t="e">
        <f t="shared" si="30"/>
        <v>#DIV/0!</v>
      </c>
      <c r="BH5" s="2" t="e">
        <f t="shared" si="31"/>
        <v>#DIV/0!</v>
      </c>
      <c r="BI5" s="2" t="e">
        <f t="shared" si="32"/>
        <v>#DIV/0!</v>
      </c>
      <c r="BJ5" s="2" t="e">
        <f t="shared" si="33"/>
        <v>#DIV/0!</v>
      </c>
      <c r="BK5" s="2"/>
      <c r="BL5" s="2"/>
      <c r="BM5" s="2" t="e">
        <f t="shared" si="34"/>
        <v>#DIV/0!</v>
      </c>
      <c r="BN5" s="2" t="e">
        <f t="shared" si="35"/>
        <v>#DIV/0!</v>
      </c>
      <c r="BO5" s="2" t="e">
        <f t="shared" si="36"/>
        <v>#DIV/0!</v>
      </c>
      <c r="BP5" s="2" t="e">
        <f t="shared" si="37"/>
        <v>#DIV/0!</v>
      </c>
      <c r="BQ5" s="2"/>
      <c r="BR5" s="2"/>
      <c r="BS5" s="2" t="e">
        <f t="shared" si="38"/>
        <v>#DIV/0!</v>
      </c>
      <c r="BT5" s="2" t="e">
        <f t="shared" si="39"/>
        <v>#DIV/0!</v>
      </c>
      <c r="BU5" s="2" t="e">
        <f t="shared" si="40"/>
        <v>#DIV/0!</v>
      </c>
      <c r="BV5" s="2" t="e">
        <f t="shared" si="41"/>
        <v>#DIV/0!</v>
      </c>
      <c r="BW5" s="2"/>
      <c r="BX5" s="2"/>
      <c r="BY5" s="2" t="e">
        <f t="shared" si="42"/>
        <v>#DIV/0!</v>
      </c>
      <c r="BZ5" s="2" t="e">
        <f t="shared" si="43"/>
        <v>#DIV/0!</v>
      </c>
      <c r="CA5" s="2" t="e">
        <f t="shared" si="44"/>
        <v>#DIV/0!</v>
      </c>
      <c r="CB5" s="2" t="e">
        <f t="shared" si="45"/>
        <v>#DIV/0!</v>
      </c>
      <c r="CC5" s="2"/>
      <c r="CD5" s="2"/>
      <c r="CE5" s="2">
        <f t="shared" si="46"/>
        <v>1.8414001728608471</v>
      </c>
      <c r="CF5" s="2">
        <f t="shared" si="47"/>
        <v>2.1938674579624138</v>
      </c>
      <c r="CG5" s="2" t="e">
        <f t="shared" si="48"/>
        <v>#DIV/0!</v>
      </c>
      <c r="CH5" s="2" t="e">
        <f t="shared" si="49"/>
        <v>#DIV/0!</v>
      </c>
      <c r="CI5" s="2"/>
      <c r="CJ5" s="2"/>
      <c r="CK5" s="2">
        <f t="shared" si="50"/>
        <v>0.26514817958472253</v>
      </c>
      <c r="CL5" s="2">
        <f t="shared" si="51"/>
        <v>0.34121038622214028</v>
      </c>
      <c r="CM5" s="2" t="e">
        <f t="shared" si="52"/>
        <v>#DIV/0!</v>
      </c>
      <c r="CN5" s="2" t="e">
        <f t="shared" si="53"/>
        <v>#DIV/0!</v>
      </c>
      <c r="CP5" s="2"/>
      <c r="CQ5" s="2"/>
      <c r="CR5" s="2"/>
      <c r="CS5" s="2"/>
      <c r="CT5" s="2"/>
    </row>
    <row r="6" spans="1:98" x14ac:dyDescent="0.25">
      <c r="B6" s="2" t="s">
        <v>149</v>
      </c>
      <c r="C6" s="2" t="s">
        <v>253</v>
      </c>
      <c r="D6" s="2" t="s">
        <v>245</v>
      </c>
      <c r="E6" s="2" t="s">
        <v>5</v>
      </c>
      <c r="F6" s="2" t="s">
        <v>150</v>
      </c>
      <c r="G6" s="2" t="s">
        <v>151</v>
      </c>
      <c r="H6" s="2" t="s">
        <v>268</v>
      </c>
      <c r="I6" s="10" t="s">
        <v>562</v>
      </c>
      <c r="J6" s="2" t="s">
        <v>346</v>
      </c>
      <c r="K6" s="39">
        <v>43.5</v>
      </c>
      <c r="L6" s="39"/>
      <c r="M6" s="40">
        <v>44.09</v>
      </c>
      <c r="N6" s="40">
        <v>19.420000000000002</v>
      </c>
      <c r="O6" s="41"/>
      <c r="P6" s="41">
        <v>17.190000000000001</v>
      </c>
      <c r="Q6" s="42"/>
      <c r="R6" s="42"/>
      <c r="S6" s="39"/>
      <c r="T6" s="40"/>
      <c r="U6" s="41"/>
      <c r="V6" s="42"/>
      <c r="X6" s="2"/>
      <c r="Y6" s="2">
        <f t="shared" si="2"/>
        <v>2.1749999999999998</v>
      </c>
      <c r="Z6" s="2">
        <f t="shared" si="3"/>
        <v>0</v>
      </c>
      <c r="AA6" s="2">
        <f t="shared" si="4"/>
        <v>2.2045000000000003</v>
      </c>
      <c r="AB6" s="2">
        <f t="shared" si="5"/>
        <v>0.97100000000000009</v>
      </c>
      <c r="AC6" s="2">
        <f t="shared" si="6"/>
        <v>0</v>
      </c>
      <c r="AD6" s="2">
        <f t="shared" si="7"/>
        <v>0.85950000000000004</v>
      </c>
      <c r="AE6" s="2">
        <f t="shared" si="8"/>
        <v>0</v>
      </c>
      <c r="AF6" s="2">
        <f t="shared" si="9"/>
        <v>0</v>
      </c>
      <c r="AG6" s="2">
        <f t="shared" si="10"/>
        <v>0</v>
      </c>
      <c r="AH6" s="2">
        <f t="shared" si="11"/>
        <v>0</v>
      </c>
      <c r="AI6" s="2">
        <f t="shared" si="12"/>
        <v>0</v>
      </c>
      <c r="AJ6" s="2">
        <f t="shared" si="13"/>
        <v>0</v>
      </c>
      <c r="AK6" s="2"/>
      <c r="AL6" s="2"/>
      <c r="AM6" s="2">
        <f t="shared" si="14"/>
        <v>0</v>
      </c>
      <c r="AN6" s="2">
        <f t="shared" si="15"/>
        <v>0</v>
      </c>
      <c r="AO6" s="2">
        <f t="shared" si="16"/>
        <v>8.1703266644896626</v>
      </c>
      <c r="AP6" s="2">
        <f t="shared" si="17"/>
        <v>1.5851036800536189</v>
      </c>
      <c r="AQ6" s="2">
        <f t="shared" si="18"/>
        <v>0</v>
      </c>
      <c r="AR6" s="2">
        <f t="shared" si="19"/>
        <v>0</v>
      </c>
      <c r="AS6" s="2">
        <f t="shared" si="20"/>
        <v>0</v>
      </c>
      <c r="AT6" s="2">
        <f t="shared" si="21"/>
        <v>0</v>
      </c>
      <c r="AU6" s="2"/>
      <c r="AV6" s="2"/>
      <c r="AW6" s="2">
        <f t="shared" si="22"/>
        <v>0</v>
      </c>
      <c r="AX6" s="2" t="e">
        <f t="shared" si="23"/>
        <v>#DIV/0!</v>
      </c>
      <c r="AY6" s="2">
        <f t="shared" si="24"/>
        <v>3.7062039757267686</v>
      </c>
      <c r="AZ6" s="2">
        <f t="shared" si="25"/>
        <v>1.6324445726607815</v>
      </c>
      <c r="BA6" s="2" t="e">
        <f t="shared" si="26"/>
        <v>#DIV/0!</v>
      </c>
      <c r="BB6" s="2">
        <f t="shared" si="27"/>
        <v>0</v>
      </c>
      <c r="BC6" s="2" t="e">
        <f t="shared" si="28"/>
        <v>#DIV/0!</v>
      </c>
      <c r="BD6" s="2" t="e">
        <f t="shared" si="29"/>
        <v>#DIV/0!</v>
      </c>
      <c r="BE6" s="2"/>
      <c r="BF6" s="2"/>
      <c r="BG6" s="2" t="e">
        <f t="shared" si="30"/>
        <v>#DIV/0!</v>
      </c>
      <c r="BH6" s="2" t="e">
        <f t="shared" si="31"/>
        <v>#DIV/0!</v>
      </c>
      <c r="BI6" s="2" t="e">
        <f t="shared" si="32"/>
        <v>#DIV/0!</v>
      </c>
      <c r="BJ6" s="2" t="e">
        <f t="shared" si="33"/>
        <v>#DIV/0!</v>
      </c>
      <c r="BK6" s="2"/>
      <c r="BL6" s="2"/>
      <c r="BM6" s="2" t="e">
        <f t="shared" si="34"/>
        <v>#DIV/0!</v>
      </c>
      <c r="BN6" s="2" t="e">
        <f t="shared" si="35"/>
        <v>#DIV/0!</v>
      </c>
      <c r="BO6" s="2" t="e">
        <f t="shared" si="36"/>
        <v>#DIV/0!</v>
      </c>
      <c r="BP6" s="2" t="e">
        <f t="shared" si="37"/>
        <v>#DIV/0!</v>
      </c>
      <c r="BQ6" s="2"/>
      <c r="BR6" s="2"/>
      <c r="BS6" s="2" t="e">
        <f t="shared" si="38"/>
        <v>#DIV/0!</v>
      </c>
      <c r="BT6" s="2" t="e">
        <f t="shared" si="39"/>
        <v>#DIV/0!</v>
      </c>
      <c r="BU6" s="2" t="e">
        <f t="shared" si="40"/>
        <v>#DIV/0!</v>
      </c>
      <c r="BV6" s="2" t="e">
        <f t="shared" si="41"/>
        <v>#DIV/0!</v>
      </c>
      <c r="BW6" s="2"/>
      <c r="BX6" s="2"/>
      <c r="BY6" s="2" t="e">
        <f t="shared" si="42"/>
        <v>#DIV/0!</v>
      </c>
      <c r="BZ6" s="2" t="e">
        <f t="shared" si="43"/>
        <v>#DIV/0!</v>
      </c>
      <c r="CA6" s="2" t="e">
        <f t="shared" si="44"/>
        <v>#DIV/0!</v>
      </c>
      <c r="CB6" s="2" t="e">
        <f t="shared" si="45"/>
        <v>#DIV/0!</v>
      </c>
      <c r="CC6" s="2"/>
      <c r="CD6" s="2"/>
      <c r="CE6" s="2" t="e">
        <f t="shared" si="46"/>
        <v>#DIV/0!</v>
      </c>
      <c r="CF6" s="2">
        <f t="shared" si="47"/>
        <v>2.2703398558187433</v>
      </c>
      <c r="CG6" s="2" t="e">
        <f t="shared" si="48"/>
        <v>#DIV/0!</v>
      </c>
      <c r="CH6" s="2" t="e">
        <f t="shared" si="49"/>
        <v>#DIV/0!</v>
      </c>
      <c r="CI6" s="2"/>
      <c r="CJ6" s="2"/>
      <c r="CK6" s="2" t="e">
        <f t="shared" si="50"/>
        <v>#DIV/0!</v>
      </c>
      <c r="CL6" s="2">
        <f t="shared" si="51"/>
        <v>0.35609087325433647</v>
      </c>
      <c r="CM6" s="2" t="e">
        <f t="shared" si="52"/>
        <v>#DIV/0!</v>
      </c>
      <c r="CN6" s="2" t="e">
        <f t="shared" si="53"/>
        <v>#DIV/0!</v>
      </c>
      <c r="CP6" s="2"/>
      <c r="CQ6" s="2"/>
      <c r="CR6" s="2"/>
      <c r="CS6" s="2"/>
      <c r="CT6" s="2"/>
    </row>
    <row r="7" spans="1:98" x14ac:dyDescent="0.25">
      <c r="B7" s="2" t="s">
        <v>149</v>
      </c>
      <c r="C7" s="2" t="s">
        <v>254</v>
      </c>
      <c r="D7" s="2" t="s">
        <v>244</v>
      </c>
      <c r="E7" s="2" t="s">
        <v>5</v>
      </c>
      <c r="F7" s="2" t="s">
        <v>150</v>
      </c>
      <c r="G7" s="2" t="s">
        <v>151</v>
      </c>
      <c r="H7" s="2" t="s">
        <v>265</v>
      </c>
      <c r="I7" s="10" t="s">
        <v>562</v>
      </c>
      <c r="J7" s="2" t="s">
        <v>346</v>
      </c>
      <c r="K7" s="39">
        <v>36.49</v>
      </c>
      <c r="L7" s="39">
        <v>18.75</v>
      </c>
      <c r="M7" s="40"/>
      <c r="N7" s="40">
        <v>18.11</v>
      </c>
      <c r="O7" s="41"/>
      <c r="P7" s="41"/>
      <c r="Q7" s="42"/>
      <c r="R7" s="42"/>
      <c r="S7" s="39"/>
      <c r="T7" s="40"/>
      <c r="U7" s="41"/>
      <c r="V7" s="42"/>
      <c r="X7" s="2"/>
      <c r="Y7" s="2">
        <f t="shared" si="2"/>
        <v>1.8245</v>
      </c>
      <c r="Z7" s="2">
        <f t="shared" si="3"/>
        <v>0.9375</v>
      </c>
      <c r="AA7" s="2">
        <f t="shared" si="4"/>
        <v>0</v>
      </c>
      <c r="AB7" s="2">
        <f t="shared" si="5"/>
        <v>0.90549999999999997</v>
      </c>
      <c r="AC7" s="2">
        <f t="shared" si="6"/>
        <v>0</v>
      </c>
      <c r="AD7" s="2">
        <f t="shared" si="7"/>
        <v>0</v>
      </c>
      <c r="AE7" s="2">
        <f t="shared" si="8"/>
        <v>0</v>
      </c>
      <c r="AF7" s="2">
        <f t="shared" si="9"/>
        <v>0</v>
      </c>
      <c r="AG7" s="2">
        <f t="shared" si="10"/>
        <v>0</v>
      </c>
      <c r="AH7" s="2">
        <f t="shared" si="11"/>
        <v>0</v>
      </c>
      <c r="AI7" s="2">
        <f t="shared" si="12"/>
        <v>0</v>
      </c>
      <c r="AJ7" s="2">
        <f t="shared" si="13"/>
        <v>0</v>
      </c>
      <c r="AK7" s="2"/>
      <c r="AL7" s="2"/>
      <c r="AM7" s="2">
        <f t="shared" si="14"/>
        <v>4.4719069763117636</v>
      </c>
      <c r="AN7" s="2">
        <f t="shared" si="15"/>
        <v>1.1807217903504454</v>
      </c>
      <c r="AO7" s="2">
        <f t="shared" si="16"/>
        <v>0</v>
      </c>
      <c r="AP7" s="2">
        <f t="shared" si="17"/>
        <v>0</v>
      </c>
      <c r="AQ7" s="2">
        <f t="shared" si="18"/>
        <v>0</v>
      </c>
      <c r="AR7" s="2">
        <f t="shared" si="19"/>
        <v>0</v>
      </c>
      <c r="AS7" s="2">
        <f t="shared" si="20"/>
        <v>0</v>
      </c>
      <c r="AT7" s="2">
        <f t="shared" si="21"/>
        <v>0</v>
      </c>
      <c r="AU7" s="2"/>
      <c r="AV7" s="2"/>
      <c r="AW7" s="2">
        <f t="shared" si="22"/>
        <v>2.4510315025002813</v>
      </c>
      <c r="AX7" s="2">
        <f t="shared" si="23"/>
        <v>1.2594365763738085</v>
      </c>
      <c r="AY7" s="2" t="e">
        <f t="shared" si="24"/>
        <v>#DIV/0!</v>
      </c>
      <c r="AZ7" s="2">
        <f t="shared" si="25"/>
        <v>0</v>
      </c>
      <c r="BA7" s="2" t="e">
        <f t="shared" si="26"/>
        <v>#DIV/0!</v>
      </c>
      <c r="BB7" s="2" t="e">
        <f t="shared" si="27"/>
        <v>#DIV/0!</v>
      </c>
      <c r="BC7" s="2" t="e">
        <f t="shared" si="28"/>
        <v>#DIV/0!</v>
      </c>
      <c r="BD7" s="2" t="e">
        <f t="shared" si="29"/>
        <v>#DIV/0!</v>
      </c>
      <c r="BE7" s="2"/>
      <c r="BF7" s="2"/>
      <c r="BG7" s="2" t="e">
        <f t="shared" si="30"/>
        <v>#DIV/0!</v>
      </c>
      <c r="BH7" s="2" t="e">
        <f t="shared" si="31"/>
        <v>#DIV/0!</v>
      </c>
      <c r="BI7" s="2" t="e">
        <f t="shared" si="32"/>
        <v>#DIV/0!</v>
      </c>
      <c r="BJ7" s="2" t="e">
        <f t="shared" si="33"/>
        <v>#DIV/0!</v>
      </c>
      <c r="BK7" s="2"/>
      <c r="BL7" s="2"/>
      <c r="BM7" s="2" t="e">
        <f t="shared" si="34"/>
        <v>#DIV/0!</v>
      </c>
      <c r="BN7" s="2" t="e">
        <f t="shared" si="35"/>
        <v>#DIV/0!</v>
      </c>
      <c r="BO7" s="2" t="e">
        <f t="shared" si="36"/>
        <v>#DIV/0!</v>
      </c>
      <c r="BP7" s="2" t="e">
        <f t="shared" si="37"/>
        <v>#DIV/0!</v>
      </c>
      <c r="BQ7" s="2"/>
      <c r="BR7" s="2"/>
      <c r="BS7" s="2" t="e">
        <f t="shared" si="38"/>
        <v>#DIV/0!</v>
      </c>
      <c r="BT7" s="2" t="e">
        <f t="shared" si="39"/>
        <v>#DIV/0!</v>
      </c>
      <c r="BU7" s="2" t="e">
        <f t="shared" si="40"/>
        <v>#DIV/0!</v>
      </c>
      <c r="BV7" s="2" t="e">
        <f t="shared" si="41"/>
        <v>#DIV/0!</v>
      </c>
      <c r="BW7" s="2"/>
      <c r="BX7" s="2"/>
      <c r="BY7" s="2" t="e">
        <f t="shared" si="42"/>
        <v>#DIV/0!</v>
      </c>
      <c r="BZ7" s="2" t="e">
        <f t="shared" si="43"/>
        <v>#DIV/0!</v>
      </c>
      <c r="CA7" s="2" t="e">
        <f t="shared" si="44"/>
        <v>#DIV/0!</v>
      </c>
      <c r="CB7" s="2" t="e">
        <f t="shared" si="45"/>
        <v>#DIV/0!</v>
      </c>
      <c r="CC7" s="2"/>
      <c r="CD7" s="2"/>
      <c r="CE7" s="2">
        <f t="shared" si="46"/>
        <v>1.9461333333333335</v>
      </c>
      <c r="CF7" s="2" t="e">
        <f t="shared" si="47"/>
        <v>#DIV/0!</v>
      </c>
      <c r="CG7" s="2" t="e">
        <f t="shared" si="48"/>
        <v>#DIV/0!</v>
      </c>
      <c r="CH7" s="2" t="e">
        <f t="shared" si="49"/>
        <v>#DIV/0!</v>
      </c>
      <c r="CI7" s="2"/>
      <c r="CJ7" s="2"/>
      <c r="CK7" s="2">
        <f t="shared" si="50"/>
        <v>0.28917259130091066</v>
      </c>
      <c r="CL7" s="2" t="e">
        <f t="shared" si="51"/>
        <v>#DIV/0!</v>
      </c>
      <c r="CM7" s="2" t="e">
        <f t="shared" si="52"/>
        <v>#DIV/0!</v>
      </c>
      <c r="CN7" s="2" t="e">
        <f t="shared" si="53"/>
        <v>#DIV/0!</v>
      </c>
      <c r="CP7" s="2"/>
      <c r="CQ7" s="2"/>
      <c r="CR7" s="2"/>
      <c r="CS7" s="2"/>
      <c r="CT7" s="2"/>
    </row>
    <row r="8" spans="1:98" x14ac:dyDescent="0.25">
      <c r="B8" s="2" t="s">
        <v>149</v>
      </c>
      <c r="C8" s="2" t="s">
        <v>259</v>
      </c>
      <c r="D8" s="2" t="s">
        <v>240</v>
      </c>
      <c r="E8" s="2" t="s">
        <v>5</v>
      </c>
      <c r="F8" s="2" t="s">
        <v>150</v>
      </c>
      <c r="G8" s="2" t="s">
        <v>151</v>
      </c>
      <c r="H8" s="2" t="s">
        <v>266</v>
      </c>
      <c r="I8" s="10" t="s">
        <v>562</v>
      </c>
      <c r="J8" s="2" t="s">
        <v>346</v>
      </c>
      <c r="K8" s="39"/>
      <c r="L8" s="39"/>
      <c r="M8" s="40">
        <v>42.85</v>
      </c>
      <c r="N8" s="40">
        <v>21.19</v>
      </c>
      <c r="O8" s="41">
        <v>49.84</v>
      </c>
      <c r="P8" s="41">
        <v>17.89</v>
      </c>
      <c r="Q8" s="42">
        <v>66.27</v>
      </c>
      <c r="R8" s="42">
        <v>14.23</v>
      </c>
      <c r="S8" s="39">
        <v>155.97999999999999</v>
      </c>
      <c r="T8" s="40">
        <v>135.61000000000001</v>
      </c>
      <c r="U8" s="41">
        <v>111.53</v>
      </c>
      <c r="V8" s="42">
        <v>80.22</v>
      </c>
      <c r="X8" s="2"/>
      <c r="Y8" s="2">
        <f t="shared" si="2"/>
        <v>0</v>
      </c>
      <c r="Z8" s="2">
        <f t="shared" si="3"/>
        <v>0</v>
      </c>
      <c r="AA8" s="2">
        <f t="shared" si="4"/>
        <v>2.1425000000000001</v>
      </c>
      <c r="AB8" s="2">
        <f t="shared" si="5"/>
        <v>1.0595000000000001</v>
      </c>
      <c r="AC8" s="2">
        <f t="shared" si="6"/>
        <v>2.492</v>
      </c>
      <c r="AD8" s="2">
        <f t="shared" si="7"/>
        <v>0.89450000000000007</v>
      </c>
      <c r="AE8" s="2">
        <f t="shared" si="8"/>
        <v>3.3134999999999999</v>
      </c>
      <c r="AF8" s="2">
        <f t="shared" si="9"/>
        <v>0.71150000000000002</v>
      </c>
      <c r="AG8" s="2">
        <f t="shared" si="10"/>
        <v>15.597999999999999</v>
      </c>
      <c r="AH8" s="2">
        <f t="shared" si="11"/>
        <v>13.561000000000002</v>
      </c>
      <c r="AI8" s="2">
        <f t="shared" si="12"/>
        <v>11.153</v>
      </c>
      <c r="AJ8" s="2">
        <f t="shared" si="13"/>
        <v>8.0220000000000002</v>
      </c>
      <c r="AK8" s="2"/>
      <c r="AL8" s="2"/>
      <c r="AM8" s="2">
        <f t="shared" si="14"/>
        <v>0</v>
      </c>
      <c r="AN8" s="2">
        <f t="shared" si="15"/>
        <v>0</v>
      </c>
      <c r="AO8" s="2">
        <f t="shared" si="16"/>
        <v>8.1837684719881647</v>
      </c>
      <c r="AP8" s="2">
        <f t="shared" si="17"/>
        <v>2.0013064501933204</v>
      </c>
      <c r="AQ8" s="2">
        <f t="shared" si="18"/>
        <v>10.872122578391441</v>
      </c>
      <c r="AR8" s="2">
        <f t="shared" si="19"/>
        <v>1.4008090990171744</v>
      </c>
      <c r="AS8" s="2">
        <f t="shared" si="20"/>
        <v>20.329453806827299</v>
      </c>
      <c r="AT8" s="2">
        <f t="shared" si="21"/>
        <v>0.93734953775336727</v>
      </c>
      <c r="AU8" s="2"/>
      <c r="AV8" s="2"/>
      <c r="AW8" s="2" t="e">
        <f t="shared" si="22"/>
        <v>#DIV/0!</v>
      </c>
      <c r="AX8" s="2" t="e">
        <f t="shared" si="23"/>
        <v>#DIV/0!</v>
      </c>
      <c r="AY8" s="2">
        <f t="shared" si="24"/>
        <v>3.8197285750236474</v>
      </c>
      <c r="AZ8" s="2">
        <f t="shared" si="25"/>
        <v>1.8889159511027089</v>
      </c>
      <c r="BA8" s="2">
        <f t="shared" si="26"/>
        <v>4.3628100234315577</v>
      </c>
      <c r="BB8" s="2">
        <f t="shared" si="27"/>
        <v>1.5660247054412233</v>
      </c>
      <c r="BC8" s="2">
        <f t="shared" si="28"/>
        <v>6.1353414235181232</v>
      </c>
      <c r="BD8" s="2">
        <f t="shared" si="29"/>
        <v>1.3174273194003756</v>
      </c>
      <c r="BE8" s="2"/>
      <c r="BF8" s="2"/>
      <c r="BG8" s="2" t="e">
        <f t="shared" si="30"/>
        <v>#DIV/0!</v>
      </c>
      <c r="BH8" s="2">
        <f t="shared" si="31"/>
        <v>0.28167012572993488</v>
      </c>
      <c r="BI8" s="2">
        <f t="shared" si="32"/>
        <v>0.39117816044396642</v>
      </c>
      <c r="BJ8" s="2">
        <f t="shared" si="33"/>
        <v>0.76481443823462014</v>
      </c>
      <c r="BK8" s="2"/>
      <c r="BL8" s="2"/>
      <c r="BM8" s="2" t="e">
        <f t="shared" si="34"/>
        <v>#DIV/0!</v>
      </c>
      <c r="BN8" s="2">
        <f t="shared" si="35"/>
        <v>0.13929031421744037</v>
      </c>
      <c r="BO8" s="2">
        <f t="shared" si="36"/>
        <v>0.14041286698119099</v>
      </c>
      <c r="BP8" s="2">
        <f t="shared" si="37"/>
        <v>0.16422679124911188</v>
      </c>
      <c r="BQ8" s="2"/>
      <c r="BR8" s="2"/>
      <c r="BS8" s="2" t="e">
        <f t="shared" si="38"/>
        <v>#DIV/0!</v>
      </c>
      <c r="BT8" s="2">
        <f t="shared" si="39"/>
        <v>-0.55025921236334641</v>
      </c>
      <c r="BU8" s="2">
        <f t="shared" si="40"/>
        <v>-0.40762539995661612</v>
      </c>
      <c r="BV8" s="2">
        <f t="shared" si="41"/>
        <v>-0.11644392200492108</v>
      </c>
      <c r="BW8" s="2"/>
      <c r="BX8" s="2"/>
      <c r="BY8" s="2" t="e">
        <f t="shared" si="42"/>
        <v>#DIV/0!</v>
      </c>
      <c r="BZ8" s="2">
        <f t="shared" si="43"/>
        <v>-0.85607908191176885</v>
      </c>
      <c r="CA8" s="2">
        <f t="shared" si="44"/>
        <v>-0.85259309304035635</v>
      </c>
      <c r="CB8" s="2">
        <f t="shared" si="45"/>
        <v>-0.78455599251173413</v>
      </c>
      <c r="CC8" s="2"/>
      <c r="CD8" s="2"/>
      <c r="CE8" s="2" t="e">
        <f t="shared" si="46"/>
        <v>#DIV/0!</v>
      </c>
      <c r="CF8" s="2">
        <f t="shared" si="47"/>
        <v>2.0221802737140164</v>
      </c>
      <c r="CG8" s="2">
        <f t="shared" si="48"/>
        <v>2.785913918390162</v>
      </c>
      <c r="CH8" s="2">
        <f t="shared" si="49"/>
        <v>4.6570625439212927</v>
      </c>
      <c r="CI8" s="2"/>
      <c r="CJ8" s="2"/>
      <c r="CK8" s="2" t="e">
        <f t="shared" si="50"/>
        <v>#DIV/0!</v>
      </c>
      <c r="CL8" s="2">
        <f t="shared" si="51"/>
        <v>0.3058198695484225</v>
      </c>
      <c r="CM8" s="2">
        <f t="shared" si="52"/>
        <v>0.44496769308374018</v>
      </c>
      <c r="CN8" s="2">
        <f t="shared" si="53"/>
        <v>0.66811207050681298</v>
      </c>
      <c r="CP8" s="2"/>
      <c r="CQ8" s="2"/>
      <c r="CR8" s="2"/>
      <c r="CS8" s="2"/>
      <c r="CT8" s="2"/>
    </row>
    <row r="9" spans="1:98" x14ac:dyDescent="0.25">
      <c r="B9" s="2" t="s">
        <v>149</v>
      </c>
      <c r="C9" s="2" t="s">
        <v>261</v>
      </c>
      <c r="D9" s="2" t="s">
        <v>240</v>
      </c>
      <c r="E9" s="2" t="s">
        <v>5</v>
      </c>
      <c r="F9" s="2" t="s">
        <v>150</v>
      </c>
      <c r="G9" s="2" t="s">
        <v>151</v>
      </c>
      <c r="H9" s="2" t="s">
        <v>263</v>
      </c>
      <c r="I9" s="10" t="s">
        <v>562</v>
      </c>
      <c r="J9" s="2" t="s">
        <v>346</v>
      </c>
      <c r="K9" s="39">
        <v>39.28</v>
      </c>
      <c r="L9" s="39">
        <v>22.43</v>
      </c>
      <c r="M9" s="40"/>
      <c r="N9" s="40"/>
      <c r="O9" s="41"/>
      <c r="P9" s="41"/>
      <c r="Q9" s="42"/>
      <c r="R9" s="42"/>
      <c r="S9" s="39"/>
      <c r="T9" s="40"/>
      <c r="U9" s="41"/>
      <c r="V9" s="42"/>
      <c r="X9" s="2"/>
      <c r="Y9" s="2">
        <f t="shared" si="2"/>
        <v>1.964</v>
      </c>
      <c r="Z9" s="2">
        <f t="shared" si="3"/>
        <v>1.1214999999999999</v>
      </c>
      <c r="AA9" s="2">
        <f t="shared" si="4"/>
        <v>0</v>
      </c>
      <c r="AB9" s="2">
        <f t="shared" si="5"/>
        <v>0</v>
      </c>
      <c r="AC9" s="2">
        <f t="shared" si="6"/>
        <v>0</v>
      </c>
      <c r="AD9" s="2">
        <f t="shared" si="7"/>
        <v>0</v>
      </c>
      <c r="AE9" s="2">
        <f t="shared" si="8"/>
        <v>0</v>
      </c>
      <c r="AF9" s="2">
        <f t="shared" si="9"/>
        <v>0</v>
      </c>
      <c r="AG9" s="2">
        <f t="shared" si="10"/>
        <v>0</v>
      </c>
      <c r="AH9" s="2">
        <f t="shared" si="11"/>
        <v>0</v>
      </c>
      <c r="AI9" s="2">
        <f t="shared" si="12"/>
        <v>0</v>
      </c>
      <c r="AJ9" s="2">
        <f t="shared" si="13"/>
        <v>0</v>
      </c>
      <c r="AK9" s="2"/>
      <c r="AL9" s="2"/>
      <c r="AM9" s="2">
        <f t="shared" si="14"/>
        <v>6.6728845286243663</v>
      </c>
      <c r="AN9" s="2">
        <f t="shared" si="15"/>
        <v>2.175851233276568</v>
      </c>
      <c r="AO9" s="2">
        <f t="shared" si="16"/>
        <v>0</v>
      </c>
      <c r="AP9" s="2">
        <f t="shared" si="17"/>
        <v>0</v>
      </c>
      <c r="AQ9" s="2">
        <f t="shared" si="18"/>
        <v>0</v>
      </c>
      <c r="AR9" s="2">
        <f t="shared" si="19"/>
        <v>0</v>
      </c>
      <c r="AS9" s="2">
        <f t="shared" si="20"/>
        <v>0</v>
      </c>
      <c r="AT9" s="2">
        <f t="shared" si="21"/>
        <v>0</v>
      </c>
      <c r="AU9" s="2"/>
      <c r="AV9" s="2"/>
      <c r="AW9" s="2">
        <f t="shared" si="22"/>
        <v>3.3975990471610826</v>
      </c>
      <c r="AX9" s="2">
        <f t="shared" si="23"/>
        <v>1.9401259324802214</v>
      </c>
      <c r="AY9" s="2" t="e">
        <f t="shared" si="24"/>
        <v>#DIV/0!</v>
      </c>
      <c r="AZ9" s="2" t="e">
        <f t="shared" si="25"/>
        <v>#DIV/0!</v>
      </c>
      <c r="BA9" s="2" t="e">
        <f t="shared" si="26"/>
        <v>#DIV/0!</v>
      </c>
      <c r="BB9" s="2" t="e">
        <f t="shared" si="27"/>
        <v>#DIV/0!</v>
      </c>
      <c r="BC9" s="2" t="e">
        <f t="shared" si="28"/>
        <v>#DIV/0!</v>
      </c>
      <c r="BD9" s="2" t="e">
        <f t="shared" si="29"/>
        <v>#DIV/0!</v>
      </c>
      <c r="BE9" s="2"/>
      <c r="BF9" s="2"/>
      <c r="BG9" s="2" t="e">
        <f t="shared" si="30"/>
        <v>#DIV/0!</v>
      </c>
      <c r="BH9" s="2" t="e">
        <f t="shared" si="31"/>
        <v>#DIV/0!</v>
      </c>
      <c r="BI9" s="2" t="e">
        <f t="shared" si="32"/>
        <v>#DIV/0!</v>
      </c>
      <c r="BJ9" s="2" t="e">
        <f t="shared" si="33"/>
        <v>#DIV/0!</v>
      </c>
      <c r="BK9" s="2"/>
      <c r="BL9" s="2"/>
      <c r="BM9" s="2" t="e">
        <f t="shared" si="34"/>
        <v>#DIV/0!</v>
      </c>
      <c r="BN9" s="2" t="e">
        <f t="shared" si="35"/>
        <v>#DIV/0!</v>
      </c>
      <c r="BO9" s="2" t="e">
        <f t="shared" si="36"/>
        <v>#DIV/0!</v>
      </c>
      <c r="BP9" s="2" t="e">
        <f t="shared" si="37"/>
        <v>#DIV/0!</v>
      </c>
      <c r="BQ9" s="2"/>
      <c r="BR9" s="2"/>
      <c r="BS9" s="2" t="e">
        <f t="shared" si="38"/>
        <v>#DIV/0!</v>
      </c>
      <c r="BT9" s="2" t="e">
        <f t="shared" si="39"/>
        <v>#DIV/0!</v>
      </c>
      <c r="BU9" s="2" t="e">
        <f t="shared" si="40"/>
        <v>#DIV/0!</v>
      </c>
      <c r="BV9" s="2" t="e">
        <f t="shared" si="41"/>
        <v>#DIV/0!</v>
      </c>
      <c r="BW9" s="2"/>
      <c r="BX9" s="2"/>
      <c r="BY9" s="2" t="e">
        <f t="shared" si="42"/>
        <v>#DIV/0!</v>
      </c>
      <c r="BZ9" s="2" t="e">
        <f t="shared" si="43"/>
        <v>#DIV/0!</v>
      </c>
      <c r="CA9" s="2" t="e">
        <f t="shared" si="44"/>
        <v>#DIV/0!</v>
      </c>
      <c r="CB9" s="2" t="e">
        <f t="shared" si="45"/>
        <v>#DIV/0!</v>
      </c>
      <c r="CC9" s="2"/>
      <c r="CD9" s="2"/>
      <c r="CE9" s="2">
        <f t="shared" si="46"/>
        <v>1.7512260365581807</v>
      </c>
      <c r="CF9" s="2" t="e">
        <f t="shared" si="47"/>
        <v>#DIV/0!</v>
      </c>
      <c r="CG9" s="2" t="e">
        <f t="shared" si="48"/>
        <v>#DIV/0!</v>
      </c>
      <c r="CH9" s="2" t="e">
        <f t="shared" si="49"/>
        <v>#DIV/0!</v>
      </c>
      <c r="CI9" s="2"/>
      <c r="CJ9" s="2"/>
      <c r="CK9" s="2">
        <f t="shared" si="50"/>
        <v>0.24334220553194424</v>
      </c>
      <c r="CL9" s="2" t="e">
        <f t="shared" si="51"/>
        <v>#DIV/0!</v>
      </c>
      <c r="CM9" s="2" t="e">
        <f t="shared" si="52"/>
        <v>#DIV/0!</v>
      </c>
      <c r="CN9" s="2" t="e">
        <f t="shared" si="53"/>
        <v>#DIV/0!</v>
      </c>
      <c r="CP9" s="2"/>
      <c r="CQ9" s="2"/>
      <c r="CR9" s="2"/>
      <c r="CS9" s="2"/>
      <c r="CT9" s="2"/>
    </row>
    <row r="10" spans="1:98" x14ac:dyDescent="0.25">
      <c r="B10" s="2" t="s">
        <v>149</v>
      </c>
      <c r="C10" s="2">
        <v>1220</v>
      </c>
      <c r="D10" s="2" t="s">
        <v>320</v>
      </c>
      <c r="E10" s="2" t="s">
        <v>5</v>
      </c>
      <c r="F10" s="2" t="s">
        <v>150</v>
      </c>
      <c r="G10" s="2" t="s">
        <v>151</v>
      </c>
      <c r="H10" s="2" t="s">
        <v>262</v>
      </c>
      <c r="I10" s="10" t="s">
        <v>562</v>
      </c>
      <c r="J10" s="2" t="s">
        <v>346</v>
      </c>
      <c r="K10" s="39">
        <v>38.58</v>
      </c>
      <c r="L10" s="39">
        <v>21.1</v>
      </c>
      <c r="M10" s="40">
        <v>38.68</v>
      </c>
      <c r="N10" s="40">
        <v>20.23</v>
      </c>
      <c r="O10" s="41"/>
      <c r="P10" s="41"/>
      <c r="Q10" s="42"/>
      <c r="R10" s="42"/>
      <c r="S10" s="39"/>
      <c r="T10" s="40"/>
      <c r="U10" s="41"/>
      <c r="V10" s="42"/>
      <c r="X10" s="2"/>
      <c r="Y10" s="2">
        <f t="shared" si="2"/>
        <v>1.9289999999999998</v>
      </c>
      <c r="Z10" s="2">
        <f t="shared" si="3"/>
        <v>1.0550000000000002</v>
      </c>
      <c r="AA10" s="2">
        <f t="shared" si="4"/>
        <v>1.9339999999999999</v>
      </c>
      <c r="AB10" s="2">
        <f t="shared" si="5"/>
        <v>1.0115000000000001</v>
      </c>
      <c r="AC10" s="2">
        <f t="shared" si="6"/>
        <v>0</v>
      </c>
      <c r="AD10" s="2">
        <f t="shared" si="7"/>
        <v>0</v>
      </c>
      <c r="AE10" s="2">
        <f t="shared" si="8"/>
        <v>0</v>
      </c>
      <c r="AF10" s="2">
        <f t="shared" si="9"/>
        <v>0</v>
      </c>
      <c r="AG10" s="2">
        <f t="shared" si="10"/>
        <v>0</v>
      </c>
      <c r="AH10" s="2">
        <f t="shared" si="11"/>
        <v>0</v>
      </c>
      <c r="AI10" s="2">
        <f t="shared" si="12"/>
        <v>0</v>
      </c>
      <c r="AJ10" s="2">
        <f t="shared" si="13"/>
        <v>0</v>
      </c>
      <c r="AK10" s="2"/>
      <c r="AL10" s="2"/>
      <c r="AM10" s="2">
        <f t="shared" si="14"/>
        <v>5.947562628892535</v>
      </c>
      <c r="AN10" s="2">
        <f t="shared" si="15"/>
        <v>1.7790145002495583</v>
      </c>
      <c r="AO10" s="2">
        <f t="shared" si="16"/>
        <v>5.7467880196243541</v>
      </c>
      <c r="AP10" s="2">
        <f t="shared" si="17"/>
        <v>1.5719691272144445</v>
      </c>
      <c r="AQ10" s="2">
        <f t="shared" si="18"/>
        <v>0</v>
      </c>
      <c r="AR10" s="2">
        <f t="shared" si="19"/>
        <v>0</v>
      </c>
      <c r="AS10" s="2">
        <f t="shared" si="20"/>
        <v>0</v>
      </c>
      <c r="AT10" s="2">
        <f t="shared" si="21"/>
        <v>0</v>
      </c>
      <c r="AU10" s="2"/>
      <c r="AV10" s="2"/>
      <c r="AW10" s="2">
        <f t="shared" si="22"/>
        <v>3.0832361995295674</v>
      </c>
      <c r="AX10" s="2">
        <f t="shared" si="23"/>
        <v>1.6862696684829934</v>
      </c>
      <c r="AY10" s="2">
        <f t="shared" si="24"/>
        <v>2.9714519232804313</v>
      </c>
      <c r="AZ10" s="2">
        <f t="shared" si="25"/>
        <v>1.5540970115812598</v>
      </c>
      <c r="BA10" s="2" t="e">
        <f t="shared" si="26"/>
        <v>#DIV/0!</v>
      </c>
      <c r="BB10" s="2" t="e">
        <f t="shared" si="27"/>
        <v>#DIV/0!</v>
      </c>
      <c r="BC10" s="2" t="e">
        <f t="shared" si="28"/>
        <v>#DIV/0!</v>
      </c>
      <c r="BD10" s="2" t="e">
        <f t="shared" si="29"/>
        <v>#DIV/0!</v>
      </c>
      <c r="BE10" s="2"/>
      <c r="BF10" s="2"/>
      <c r="BG10" s="2" t="e">
        <f t="shared" si="30"/>
        <v>#DIV/0!</v>
      </c>
      <c r="BH10" s="2" t="e">
        <f t="shared" si="31"/>
        <v>#DIV/0!</v>
      </c>
      <c r="BI10" s="2" t="e">
        <f t="shared" si="32"/>
        <v>#DIV/0!</v>
      </c>
      <c r="BJ10" s="2" t="e">
        <f t="shared" si="33"/>
        <v>#DIV/0!</v>
      </c>
      <c r="BK10" s="2"/>
      <c r="BL10" s="2"/>
      <c r="BM10" s="2" t="e">
        <f t="shared" si="34"/>
        <v>#DIV/0!</v>
      </c>
      <c r="BN10" s="2" t="e">
        <f t="shared" si="35"/>
        <v>#DIV/0!</v>
      </c>
      <c r="BO10" s="2" t="e">
        <f t="shared" si="36"/>
        <v>#DIV/0!</v>
      </c>
      <c r="BP10" s="2" t="e">
        <f t="shared" si="37"/>
        <v>#DIV/0!</v>
      </c>
      <c r="BQ10" s="2"/>
      <c r="BR10" s="2"/>
      <c r="BS10" s="2" t="e">
        <f t="shared" si="38"/>
        <v>#DIV/0!</v>
      </c>
      <c r="BT10" s="2" t="e">
        <f t="shared" si="39"/>
        <v>#DIV/0!</v>
      </c>
      <c r="BU10" s="2" t="e">
        <f t="shared" si="40"/>
        <v>#DIV/0!</v>
      </c>
      <c r="BV10" s="2" t="e">
        <f t="shared" si="41"/>
        <v>#DIV/0!</v>
      </c>
      <c r="BW10" s="2"/>
      <c r="BX10" s="2"/>
      <c r="BY10" s="2" t="e">
        <f t="shared" si="42"/>
        <v>#DIV/0!</v>
      </c>
      <c r="BZ10" s="2" t="e">
        <f t="shared" si="43"/>
        <v>#DIV/0!</v>
      </c>
      <c r="CA10" s="2" t="e">
        <f t="shared" si="44"/>
        <v>#DIV/0!</v>
      </c>
      <c r="CB10" s="2" t="e">
        <f t="shared" si="45"/>
        <v>#DIV/0!</v>
      </c>
      <c r="CC10" s="2"/>
      <c r="CD10" s="2"/>
      <c r="CE10" s="2">
        <f t="shared" si="46"/>
        <v>1.8284360189573456</v>
      </c>
      <c r="CF10" s="2">
        <f t="shared" si="47"/>
        <v>1.9120118635689569</v>
      </c>
      <c r="CG10" s="2" t="e">
        <f t="shared" si="48"/>
        <v>#DIV/0!</v>
      </c>
      <c r="CH10" s="2" t="e">
        <f t="shared" si="49"/>
        <v>#DIV/0!</v>
      </c>
      <c r="CI10" s="2"/>
      <c r="CJ10" s="2"/>
      <c r="CK10" s="2">
        <f t="shared" si="50"/>
        <v>0.26207976801017296</v>
      </c>
      <c r="CL10" s="2">
        <f t="shared" si="51"/>
        <v>0.28149058264015936</v>
      </c>
      <c r="CM10" s="2" t="e">
        <f t="shared" si="52"/>
        <v>#DIV/0!</v>
      </c>
      <c r="CN10" s="2" t="e">
        <f t="shared" si="53"/>
        <v>#DIV/0!</v>
      </c>
      <c r="CP10" s="2"/>
      <c r="CQ10" s="2"/>
      <c r="CR10" s="2"/>
      <c r="CS10" s="2"/>
      <c r="CT10" s="2"/>
    </row>
    <row r="11" spans="1:98" x14ac:dyDescent="0.25">
      <c r="B11" s="2" t="s">
        <v>149</v>
      </c>
      <c r="C11" s="2">
        <v>1415</v>
      </c>
      <c r="D11" s="2" t="s">
        <v>321</v>
      </c>
      <c r="E11" s="2" t="s">
        <v>5</v>
      </c>
      <c r="F11" s="2" t="s">
        <v>150</v>
      </c>
      <c r="G11" s="2" t="s">
        <v>151</v>
      </c>
      <c r="H11" s="2" t="s">
        <v>263</v>
      </c>
      <c r="I11" s="10" t="s">
        <v>562</v>
      </c>
      <c r="J11" s="2" t="s">
        <v>346</v>
      </c>
      <c r="K11" s="39">
        <v>38.130000000000003</v>
      </c>
      <c r="L11" s="39">
        <v>21.12</v>
      </c>
      <c r="M11" s="40"/>
      <c r="N11" s="40"/>
      <c r="O11" s="41"/>
      <c r="P11" s="41"/>
      <c r="Q11" s="42"/>
      <c r="R11" s="42"/>
      <c r="S11" s="39"/>
      <c r="T11" s="40"/>
      <c r="U11" s="41"/>
      <c r="V11" s="42"/>
      <c r="X11" s="2"/>
      <c r="Y11" s="2">
        <f t="shared" si="2"/>
        <v>1.9065000000000001</v>
      </c>
      <c r="Z11" s="2">
        <f t="shared" si="3"/>
        <v>1.056</v>
      </c>
      <c r="AA11" s="2">
        <f t="shared" si="4"/>
        <v>0</v>
      </c>
      <c r="AB11" s="2">
        <f t="shared" si="5"/>
        <v>0</v>
      </c>
      <c r="AC11" s="2">
        <f t="shared" si="6"/>
        <v>0</v>
      </c>
      <c r="AD11" s="2">
        <f t="shared" si="7"/>
        <v>0</v>
      </c>
      <c r="AE11" s="2">
        <f t="shared" si="8"/>
        <v>0</v>
      </c>
      <c r="AF11" s="2">
        <f t="shared" si="9"/>
        <v>0</v>
      </c>
      <c r="AG11" s="2">
        <f t="shared" si="10"/>
        <v>0</v>
      </c>
      <c r="AH11" s="2">
        <f t="shared" si="11"/>
        <v>0</v>
      </c>
      <c r="AI11" s="2">
        <f t="shared" si="12"/>
        <v>0</v>
      </c>
      <c r="AJ11" s="2">
        <f t="shared" si="13"/>
        <v>0</v>
      </c>
      <c r="AK11" s="2"/>
      <c r="AL11" s="2"/>
      <c r="AM11" s="2">
        <f t="shared" si="14"/>
        <v>5.7473047797349883</v>
      </c>
      <c r="AN11" s="2">
        <f t="shared" si="15"/>
        <v>1.7632684856414664</v>
      </c>
      <c r="AO11" s="2">
        <f t="shared" si="16"/>
        <v>0</v>
      </c>
      <c r="AP11" s="2">
        <f t="shared" si="17"/>
        <v>0</v>
      </c>
      <c r="AQ11" s="2">
        <f t="shared" si="18"/>
        <v>0</v>
      </c>
      <c r="AR11" s="2">
        <f t="shared" si="19"/>
        <v>0</v>
      </c>
      <c r="AS11" s="2">
        <f t="shared" si="20"/>
        <v>0</v>
      </c>
      <c r="AT11" s="2">
        <f t="shared" si="21"/>
        <v>0</v>
      </c>
      <c r="AU11" s="2"/>
      <c r="AV11" s="2"/>
      <c r="AW11" s="2">
        <f t="shared" si="22"/>
        <v>3.0145842012772035</v>
      </c>
      <c r="AX11" s="2">
        <f t="shared" si="23"/>
        <v>1.6697618235241158</v>
      </c>
      <c r="AY11" s="2" t="e">
        <f t="shared" si="24"/>
        <v>#DIV/0!</v>
      </c>
      <c r="AZ11" s="2" t="e">
        <f t="shared" si="25"/>
        <v>#DIV/0!</v>
      </c>
      <c r="BA11" s="2" t="e">
        <f t="shared" si="26"/>
        <v>#DIV/0!</v>
      </c>
      <c r="BB11" s="2" t="e">
        <f t="shared" si="27"/>
        <v>#DIV/0!</v>
      </c>
      <c r="BC11" s="2" t="e">
        <f t="shared" si="28"/>
        <v>#DIV/0!</v>
      </c>
      <c r="BD11" s="2" t="e">
        <f t="shared" si="29"/>
        <v>#DIV/0!</v>
      </c>
      <c r="BE11" s="2"/>
      <c r="BF11" s="2"/>
      <c r="BG11" s="2" t="e">
        <f t="shared" si="30"/>
        <v>#DIV/0!</v>
      </c>
      <c r="BH11" s="2" t="e">
        <f t="shared" si="31"/>
        <v>#DIV/0!</v>
      </c>
      <c r="BI11" s="2" t="e">
        <f t="shared" si="32"/>
        <v>#DIV/0!</v>
      </c>
      <c r="BJ11" s="2" t="e">
        <f t="shared" si="33"/>
        <v>#DIV/0!</v>
      </c>
      <c r="BK11" s="2"/>
      <c r="BL11" s="2"/>
      <c r="BM11" s="2" t="e">
        <f t="shared" si="34"/>
        <v>#DIV/0!</v>
      </c>
      <c r="BN11" s="2" t="e">
        <f t="shared" si="35"/>
        <v>#DIV/0!</v>
      </c>
      <c r="BO11" s="2" t="e">
        <f t="shared" si="36"/>
        <v>#DIV/0!</v>
      </c>
      <c r="BP11" s="2" t="e">
        <f t="shared" si="37"/>
        <v>#DIV/0!</v>
      </c>
      <c r="BQ11" s="2"/>
      <c r="BR11" s="2"/>
      <c r="BS11" s="2" t="e">
        <f t="shared" si="38"/>
        <v>#DIV/0!</v>
      </c>
      <c r="BT11" s="2" t="e">
        <f t="shared" si="39"/>
        <v>#DIV/0!</v>
      </c>
      <c r="BU11" s="2" t="e">
        <f t="shared" si="40"/>
        <v>#DIV/0!</v>
      </c>
      <c r="BV11" s="2" t="e">
        <f t="shared" si="41"/>
        <v>#DIV/0!</v>
      </c>
      <c r="BW11" s="2"/>
      <c r="BX11" s="2"/>
      <c r="BY11" s="2" t="e">
        <f t="shared" si="42"/>
        <v>#DIV/0!</v>
      </c>
      <c r="BZ11" s="2" t="e">
        <f t="shared" si="43"/>
        <v>#DIV/0!</v>
      </c>
      <c r="CA11" s="2" t="e">
        <f t="shared" si="44"/>
        <v>#DIV/0!</v>
      </c>
      <c r="CB11" s="2" t="e">
        <f t="shared" si="45"/>
        <v>#DIV/0!</v>
      </c>
      <c r="CC11" s="2"/>
      <c r="CD11" s="2"/>
      <c r="CE11" s="2">
        <f t="shared" si="46"/>
        <v>1.8053977272727273</v>
      </c>
      <c r="CF11" s="2" t="e">
        <f t="shared" si="47"/>
        <v>#DIV/0!</v>
      </c>
      <c r="CG11" s="2" t="e">
        <f t="shared" si="48"/>
        <v>#DIV/0!</v>
      </c>
      <c r="CH11" s="2" t="e">
        <f t="shared" si="49"/>
        <v>#DIV/0!</v>
      </c>
      <c r="CI11" s="2"/>
      <c r="CJ11" s="2"/>
      <c r="CK11" s="2">
        <f t="shared" si="50"/>
        <v>0.25657289141189599</v>
      </c>
      <c r="CL11" s="2" t="e">
        <f t="shared" si="51"/>
        <v>#DIV/0!</v>
      </c>
      <c r="CM11" s="2" t="e">
        <f t="shared" si="52"/>
        <v>#DIV/0!</v>
      </c>
      <c r="CN11" s="2" t="e">
        <f t="shared" si="53"/>
        <v>#DIV/0!</v>
      </c>
      <c r="CP11" s="2"/>
      <c r="CQ11" s="2"/>
      <c r="CR11" s="2"/>
      <c r="CS11" s="2"/>
      <c r="CT11" s="2"/>
    </row>
    <row r="12" spans="1:98" x14ac:dyDescent="0.25">
      <c r="B12" s="2" t="s">
        <v>149</v>
      </c>
      <c r="C12" s="2">
        <v>2041</v>
      </c>
      <c r="D12" s="2" t="s">
        <v>324</v>
      </c>
      <c r="E12" s="2" t="s">
        <v>5</v>
      </c>
      <c r="F12" s="2" t="s">
        <v>150</v>
      </c>
      <c r="G12" s="2" t="s">
        <v>151</v>
      </c>
      <c r="H12" s="2" t="s">
        <v>263</v>
      </c>
      <c r="I12" s="10" t="s">
        <v>562</v>
      </c>
      <c r="J12" s="2" t="s">
        <v>346</v>
      </c>
      <c r="K12" s="39">
        <v>36.44</v>
      </c>
      <c r="L12" s="39">
        <v>18.62</v>
      </c>
      <c r="M12" s="40"/>
      <c r="N12" s="40"/>
      <c r="O12" s="41"/>
      <c r="P12" s="41"/>
      <c r="Q12" s="42"/>
      <c r="R12" s="42"/>
      <c r="S12" s="39"/>
      <c r="T12" s="40"/>
      <c r="U12" s="41"/>
      <c r="V12" s="42"/>
      <c r="X12" s="2"/>
      <c r="Y12" s="2">
        <f t="shared" si="2"/>
        <v>1.8219999999999998</v>
      </c>
      <c r="Z12" s="2">
        <f t="shared" si="3"/>
        <v>0.93100000000000005</v>
      </c>
      <c r="AA12" s="2">
        <f t="shared" si="4"/>
        <v>0</v>
      </c>
      <c r="AB12" s="2">
        <f t="shared" si="5"/>
        <v>0</v>
      </c>
      <c r="AC12" s="2">
        <f t="shared" si="6"/>
        <v>0</v>
      </c>
      <c r="AD12" s="2">
        <f t="shared" si="7"/>
        <v>0</v>
      </c>
      <c r="AE12" s="2">
        <f t="shared" si="8"/>
        <v>0</v>
      </c>
      <c r="AF12" s="2">
        <f t="shared" si="9"/>
        <v>0</v>
      </c>
      <c r="AG12" s="2">
        <f t="shared" si="10"/>
        <v>0</v>
      </c>
      <c r="AH12" s="2">
        <f t="shared" si="11"/>
        <v>0</v>
      </c>
      <c r="AI12" s="2">
        <f t="shared" si="12"/>
        <v>0</v>
      </c>
      <c r="AJ12" s="2">
        <f t="shared" si="13"/>
        <v>0</v>
      </c>
      <c r="AK12" s="2"/>
      <c r="AL12" s="2"/>
      <c r="AM12" s="2">
        <f t="shared" si="14"/>
        <v>4.4226714746432787</v>
      </c>
      <c r="AN12" s="2">
        <f t="shared" si="15"/>
        <v>1.1547482079719888</v>
      </c>
      <c r="AO12" s="2">
        <f t="shared" si="16"/>
        <v>0</v>
      </c>
      <c r="AP12" s="2">
        <f t="shared" si="17"/>
        <v>0</v>
      </c>
      <c r="AQ12" s="2">
        <f t="shared" si="18"/>
        <v>0</v>
      </c>
      <c r="AR12" s="2">
        <f t="shared" si="19"/>
        <v>0</v>
      </c>
      <c r="AS12" s="2">
        <f t="shared" si="20"/>
        <v>0</v>
      </c>
      <c r="AT12" s="2">
        <f t="shared" si="21"/>
        <v>0</v>
      </c>
      <c r="AU12" s="2"/>
      <c r="AV12" s="2"/>
      <c r="AW12" s="2">
        <f t="shared" si="22"/>
        <v>2.4273718302103617</v>
      </c>
      <c r="AX12" s="2">
        <f t="shared" si="23"/>
        <v>1.2403310504532641</v>
      </c>
      <c r="AY12" s="2" t="e">
        <f t="shared" si="24"/>
        <v>#DIV/0!</v>
      </c>
      <c r="AZ12" s="2" t="e">
        <f t="shared" si="25"/>
        <v>#DIV/0!</v>
      </c>
      <c r="BA12" s="2" t="e">
        <f t="shared" si="26"/>
        <v>#DIV/0!</v>
      </c>
      <c r="BB12" s="2" t="e">
        <f t="shared" si="27"/>
        <v>#DIV/0!</v>
      </c>
      <c r="BC12" s="2" t="e">
        <f t="shared" si="28"/>
        <v>#DIV/0!</v>
      </c>
      <c r="BD12" s="2" t="e">
        <f t="shared" si="29"/>
        <v>#DIV/0!</v>
      </c>
      <c r="BE12" s="2"/>
      <c r="BF12" s="2"/>
      <c r="BG12" s="2" t="e">
        <f t="shared" si="30"/>
        <v>#DIV/0!</v>
      </c>
      <c r="BH12" s="2" t="e">
        <f t="shared" si="31"/>
        <v>#DIV/0!</v>
      </c>
      <c r="BI12" s="2" t="e">
        <f t="shared" si="32"/>
        <v>#DIV/0!</v>
      </c>
      <c r="BJ12" s="2" t="e">
        <f t="shared" si="33"/>
        <v>#DIV/0!</v>
      </c>
      <c r="BK12" s="2"/>
      <c r="BL12" s="2"/>
      <c r="BM12" s="2" t="e">
        <f t="shared" si="34"/>
        <v>#DIV/0!</v>
      </c>
      <c r="BN12" s="2" t="e">
        <f t="shared" si="35"/>
        <v>#DIV/0!</v>
      </c>
      <c r="BO12" s="2" t="e">
        <f t="shared" si="36"/>
        <v>#DIV/0!</v>
      </c>
      <c r="BP12" s="2" t="e">
        <f t="shared" si="37"/>
        <v>#DIV/0!</v>
      </c>
      <c r="BQ12" s="2"/>
      <c r="BR12" s="2"/>
      <c r="BS12" s="2" t="e">
        <f t="shared" si="38"/>
        <v>#DIV/0!</v>
      </c>
      <c r="BT12" s="2" t="e">
        <f t="shared" si="39"/>
        <v>#DIV/0!</v>
      </c>
      <c r="BU12" s="2" t="e">
        <f t="shared" si="40"/>
        <v>#DIV/0!</v>
      </c>
      <c r="BV12" s="2" t="e">
        <f t="shared" si="41"/>
        <v>#DIV/0!</v>
      </c>
      <c r="BW12" s="2"/>
      <c r="BX12" s="2"/>
      <c r="BY12" s="2" t="e">
        <f t="shared" si="42"/>
        <v>#DIV/0!</v>
      </c>
      <c r="BZ12" s="2" t="e">
        <f t="shared" si="43"/>
        <v>#DIV/0!</v>
      </c>
      <c r="CA12" s="2" t="e">
        <f t="shared" si="44"/>
        <v>#DIV/0!</v>
      </c>
      <c r="CB12" s="2" t="e">
        <f t="shared" si="45"/>
        <v>#DIV/0!</v>
      </c>
      <c r="CC12" s="2"/>
      <c r="CD12" s="2"/>
      <c r="CE12" s="2">
        <f t="shared" si="46"/>
        <v>1.9570354457572499</v>
      </c>
      <c r="CF12" s="2" t="e">
        <f t="shared" si="47"/>
        <v>#DIV/0!</v>
      </c>
      <c r="CG12" s="2" t="e">
        <f t="shared" si="48"/>
        <v>#DIV/0!</v>
      </c>
      <c r="CH12" s="2" t="e">
        <f t="shared" si="49"/>
        <v>#DIV/0!</v>
      </c>
      <c r="CI12" s="2"/>
      <c r="CJ12" s="2"/>
      <c r="CK12" s="2">
        <f t="shared" si="50"/>
        <v>0.29159869165563673</v>
      </c>
      <c r="CL12" s="2" t="e">
        <f t="shared" si="51"/>
        <v>#DIV/0!</v>
      </c>
      <c r="CM12" s="2" t="e">
        <f t="shared" si="52"/>
        <v>#DIV/0!</v>
      </c>
      <c r="CN12" s="2" t="e">
        <f t="shared" si="53"/>
        <v>#DIV/0!</v>
      </c>
      <c r="CP12" s="2"/>
      <c r="CQ12" s="2"/>
      <c r="CR12" s="2"/>
      <c r="CS12" s="2"/>
      <c r="CT12" s="2"/>
    </row>
    <row r="13" spans="1:98" x14ac:dyDescent="0.25">
      <c r="B13" s="2" t="s">
        <v>149</v>
      </c>
      <c r="C13" s="2" t="s">
        <v>331</v>
      </c>
      <c r="D13" s="2" t="s">
        <v>332</v>
      </c>
      <c r="E13" s="2" t="s">
        <v>5</v>
      </c>
      <c r="F13" s="2" t="s">
        <v>150</v>
      </c>
      <c r="G13" s="2" t="s">
        <v>151</v>
      </c>
      <c r="H13" s="2" t="s">
        <v>266</v>
      </c>
      <c r="I13" s="10" t="s">
        <v>562</v>
      </c>
      <c r="J13" s="2" t="s">
        <v>346</v>
      </c>
      <c r="K13" s="39">
        <v>43.92</v>
      </c>
      <c r="L13" s="39">
        <v>22.53</v>
      </c>
      <c r="M13" s="40">
        <v>44.75</v>
      </c>
      <c r="N13" s="40">
        <v>20.58</v>
      </c>
      <c r="O13" s="41">
        <v>53.21</v>
      </c>
      <c r="P13" s="41">
        <v>18.59</v>
      </c>
      <c r="Q13" s="42"/>
      <c r="R13" s="42"/>
      <c r="S13" s="39"/>
      <c r="T13" s="40"/>
      <c r="U13" s="41"/>
      <c r="V13" s="42"/>
      <c r="X13" s="2"/>
      <c r="Y13" s="2">
        <f t="shared" si="2"/>
        <v>2.1960000000000002</v>
      </c>
      <c r="Z13" s="2">
        <f t="shared" si="3"/>
        <v>1.1265000000000001</v>
      </c>
      <c r="AA13" s="2">
        <f t="shared" si="4"/>
        <v>2.2374999999999998</v>
      </c>
      <c r="AB13" s="2">
        <f t="shared" si="5"/>
        <v>1.0289999999999999</v>
      </c>
      <c r="AC13" s="2">
        <f t="shared" si="6"/>
        <v>2.6604999999999999</v>
      </c>
      <c r="AD13" s="2">
        <f t="shared" si="7"/>
        <v>0.92949999999999999</v>
      </c>
      <c r="AE13" s="2">
        <f t="shared" si="8"/>
        <v>0</v>
      </c>
      <c r="AF13" s="2">
        <f t="shared" si="9"/>
        <v>0</v>
      </c>
      <c r="AG13" s="2">
        <f t="shared" si="10"/>
        <v>0</v>
      </c>
      <c r="AH13" s="2">
        <f t="shared" si="11"/>
        <v>0</v>
      </c>
      <c r="AI13" s="2">
        <f t="shared" si="12"/>
        <v>0</v>
      </c>
      <c r="AJ13" s="2">
        <f t="shared" si="13"/>
        <v>0</v>
      </c>
      <c r="AK13" s="2"/>
      <c r="AL13" s="2"/>
      <c r="AM13" s="2">
        <f t="shared" si="14"/>
        <v>9.3695360120042501</v>
      </c>
      <c r="AN13" s="2">
        <f t="shared" si="15"/>
        <v>2.4655613038546282</v>
      </c>
      <c r="AO13" s="2">
        <f t="shared" si="16"/>
        <v>9.0530389333135695</v>
      </c>
      <c r="AP13" s="2">
        <f t="shared" si="17"/>
        <v>1.9146925595957527</v>
      </c>
      <c r="AQ13" s="2">
        <f t="shared" si="18"/>
        <v>13.747668939554952</v>
      </c>
      <c r="AR13" s="2">
        <f t="shared" si="19"/>
        <v>1.6780362053831699</v>
      </c>
      <c r="AS13" s="2">
        <f t="shared" si="20"/>
        <v>0</v>
      </c>
      <c r="AT13" s="2">
        <f t="shared" si="21"/>
        <v>0</v>
      </c>
      <c r="AU13" s="2"/>
      <c r="AV13" s="2"/>
      <c r="AW13" s="2">
        <f t="shared" si="22"/>
        <v>4.2666375282350861</v>
      </c>
      <c r="AX13" s="2">
        <f t="shared" si="23"/>
        <v>2.1886917921479165</v>
      </c>
      <c r="AY13" s="2">
        <f t="shared" si="24"/>
        <v>4.046050919916679</v>
      </c>
      <c r="AZ13" s="2">
        <f t="shared" si="25"/>
        <v>1.8607313504331904</v>
      </c>
      <c r="BA13" s="2">
        <f t="shared" si="26"/>
        <v>5.1673252920710215</v>
      </c>
      <c r="BB13" s="2">
        <f t="shared" si="27"/>
        <v>1.805310602886681</v>
      </c>
      <c r="BC13" s="2" t="e">
        <f t="shared" si="28"/>
        <v>#DIV/0!</v>
      </c>
      <c r="BD13" s="2" t="e">
        <f t="shared" si="29"/>
        <v>#DIV/0!</v>
      </c>
      <c r="BE13" s="2"/>
      <c r="BF13" s="2"/>
      <c r="BG13" s="2" t="e">
        <f t="shared" si="30"/>
        <v>#DIV/0!</v>
      </c>
      <c r="BH13" s="2" t="e">
        <f t="shared" si="31"/>
        <v>#DIV/0!</v>
      </c>
      <c r="BI13" s="2" t="e">
        <f t="shared" si="32"/>
        <v>#DIV/0!</v>
      </c>
      <c r="BJ13" s="2" t="e">
        <f t="shared" si="33"/>
        <v>#DIV/0!</v>
      </c>
      <c r="BK13" s="2"/>
      <c r="BL13" s="2"/>
      <c r="BM13" s="2" t="e">
        <f t="shared" si="34"/>
        <v>#DIV/0!</v>
      </c>
      <c r="BN13" s="2" t="e">
        <f t="shared" si="35"/>
        <v>#DIV/0!</v>
      </c>
      <c r="BO13" s="2" t="e">
        <f t="shared" si="36"/>
        <v>#DIV/0!</v>
      </c>
      <c r="BP13" s="2" t="e">
        <f t="shared" si="37"/>
        <v>#DIV/0!</v>
      </c>
      <c r="BQ13" s="2"/>
      <c r="BR13" s="2"/>
      <c r="BS13" s="2" t="e">
        <f t="shared" si="38"/>
        <v>#DIV/0!</v>
      </c>
      <c r="BT13" s="2" t="e">
        <f t="shared" si="39"/>
        <v>#DIV/0!</v>
      </c>
      <c r="BU13" s="2" t="e">
        <f t="shared" si="40"/>
        <v>#DIV/0!</v>
      </c>
      <c r="BV13" s="2" t="e">
        <f t="shared" si="41"/>
        <v>#DIV/0!</v>
      </c>
      <c r="BW13" s="2"/>
      <c r="BX13" s="2"/>
      <c r="BY13" s="2" t="e">
        <f t="shared" si="42"/>
        <v>#DIV/0!</v>
      </c>
      <c r="BZ13" s="2" t="e">
        <f t="shared" si="43"/>
        <v>#DIV/0!</v>
      </c>
      <c r="CA13" s="2" t="e">
        <f t="shared" si="44"/>
        <v>#DIV/0!</v>
      </c>
      <c r="CB13" s="2" t="e">
        <f t="shared" si="45"/>
        <v>#DIV/0!</v>
      </c>
      <c r="CC13" s="2"/>
      <c r="CD13" s="2"/>
      <c r="CE13" s="2">
        <f t="shared" si="46"/>
        <v>1.9494007989347535</v>
      </c>
      <c r="CF13" s="2">
        <f t="shared" si="47"/>
        <v>2.1744412050534496</v>
      </c>
      <c r="CG13" s="2">
        <f t="shared" si="48"/>
        <v>2.8622915545992469</v>
      </c>
      <c r="CH13" s="2" t="e">
        <f t="shared" si="49"/>
        <v>#DIV/0!</v>
      </c>
      <c r="CI13" s="2"/>
      <c r="CJ13" s="2"/>
      <c r="CK13" s="2">
        <f t="shared" si="50"/>
        <v>0.28990113971820464</v>
      </c>
      <c r="CL13" s="2">
        <f t="shared" si="51"/>
        <v>0.33734766922551657</v>
      </c>
      <c r="CM13" s="2">
        <f t="shared" si="52"/>
        <v>0.45671386915282386</v>
      </c>
      <c r="CN13" s="2" t="e">
        <f t="shared" si="53"/>
        <v>#DIV/0!</v>
      </c>
      <c r="CP13" s="2"/>
      <c r="CQ13" s="2"/>
      <c r="CR13" s="2"/>
      <c r="CS13" s="2"/>
      <c r="CT13" s="2"/>
    </row>
    <row r="14" spans="1:98" x14ac:dyDescent="0.25">
      <c r="B14" s="2" t="s">
        <v>149</v>
      </c>
      <c r="C14" s="2">
        <v>942</v>
      </c>
      <c r="D14" s="2" t="s">
        <v>337</v>
      </c>
      <c r="E14" s="2" t="s">
        <v>5</v>
      </c>
      <c r="F14" s="2" t="s">
        <v>150</v>
      </c>
      <c r="G14" s="2" t="s">
        <v>151</v>
      </c>
      <c r="H14" s="2" t="s">
        <v>264</v>
      </c>
      <c r="I14" s="10" t="s">
        <v>562</v>
      </c>
      <c r="J14" s="2" t="s">
        <v>346</v>
      </c>
      <c r="K14" s="39"/>
      <c r="L14" s="39"/>
      <c r="M14" s="40"/>
      <c r="N14" s="40"/>
      <c r="O14" s="41">
        <v>50.24</v>
      </c>
      <c r="P14" s="41">
        <v>15.87</v>
      </c>
      <c r="Q14" s="42"/>
      <c r="R14" s="42">
        <v>14.07</v>
      </c>
      <c r="S14" s="39"/>
      <c r="T14" s="40"/>
      <c r="U14" s="41"/>
      <c r="V14" s="42"/>
      <c r="X14" s="2"/>
      <c r="Y14" s="2">
        <f t="shared" si="2"/>
        <v>0</v>
      </c>
      <c r="Z14" s="2">
        <f t="shared" si="3"/>
        <v>0</v>
      </c>
      <c r="AA14" s="2">
        <f t="shared" si="4"/>
        <v>0</v>
      </c>
      <c r="AB14" s="2">
        <f t="shared" si="5"/>
        <v>0</v>
      </c>
      <c r="AC14" s="2">
        <f t="shared" si="6"/>
        <v>2.512</v>
      </c>
      <c r="AD14" s="2">
        <f t="shared" si="7"/>
        <v>0.79349999999999998</v>
      </c>
      <c r="AE14" s="2">
        <f t="shared" si="8"/>
        <v>0</v>
      </c>
      <c r="AF14" s="2">
        <f t="shared" si="9"/>
        <v>0.70350000000000001</v>
      </c>
      <c r="AG14" s="2">
        <f t="shared" si="10"/>
        <v>0</v>
      </c>
      <c r="AH14" s="2">
        <f t="shared" si="11"/>
        <v>0</v>
      </c>
      <c r="AI14" s="2">
        <f t="shared" si="12"/>
        <v>0</v>
      </c>
      <c r="AJ14" s="2">
        <f t="shared" si="13"/>
        <v>0</v>
      </c>
      <c r="AK14" s="2"/>
      <c r="AL14" s="2"/>
      <c r="AM14" s="2">
        <f t="shared" si="14"/>
        <v>0</v>
      </c>
      <c r="AN14" s="2">
        <f t="shared" si="15"/>
        <v>0</v>
      </c>
      <c r="AO14" s="2">
        <f t="shared" si="16"/>
        <v>0</v>
      </c>
      <c r="AP14" s="2">
        <f t="shared" si="17"/>
        <v>0</v>
      </c>
      <c r="AQ14" s="2">
        <f t="shared" si="18"/>
        <v>9.8786072135265197</v>
      </c>
      <c r="AR14" s="2">
        <f t="shared" si="19"/>
        <v>0.98571260383139714</v>
      </c>
      <c r="AS14" s="2">
        <f t="shared" si="20"/>
        <v>0</v>
      </c>
      <c r="AT14" s="2">
        <f t="shared" si="21"/>
        <v>0</v>
      </c>
      <c r="AU14" s="2"/>
      <c r="AV14" s="2"/>
      <c r="AW14" s="2" t="e">
        <f t="shared" si="22"/>
        <v>#DIV/0!</v>
      </c>
      <c r="AX14" s="2" t="e">
        <f t="shared" si="23"/>
        <v>#DIV/0!</v>
      </c>
      <c r="AY14" s="2" t="e">
        <f t="shared" si="24"/>
        <v>#DIV/0!</v>
      </c>
      <c r="AZ14" s="2" t="e">
        <f t="shared" si="25"/>
        <v>#DIV/0!</v>
      </c>
      <c r="BA14" s="2">
        <f t="shared" si="26"/>
        <v>3.932566565894315</v>
      </c>
      <c r="BB14" s="2">
        <f t="shared" si="27"/>
        <v>1.2422339052695617</v>
      </c>
      <c r="BC14" s="2" t="e">
        <f t="shared" si="28"/>
        <v>#DIV/0!</v>
      </c>
      <c r="BD14" s="2">
        <f t="shared" si="29"/>
        <v>0</v>
      </c>
      <c r="BE14" s="2"/>
      <c r="BF14" s="2"/>
      <c r="BG14" s="2" t="e">
        <f t="shared" si="30"/>
        <v>#DIV/0!</v>
      </c>
      <c r="BH14" s="2" t="e">
        <f t="shared" si="31"/>
        <v>#DIV/0!</v>
      </c>
      <c r="BI14" s="2" t="e">
        <f t="shared" si="32"/>
        <v>#DIV/0!</v>
      </c>
      <c r="BJ14" s="2" t="e">
        <f t="shared" si="33"/>
        <v>#DIV/0!</v>
      </c>
      <c r="BK14" s="2"/>
      <c r="BL14" s="2"/>
      <c r="BM14" s="2" t="e">
        <f t="shared" si="34"/>
        <v>#DIV/0!</v>
      </c>
      <c r="BN14" s="2" t="e">
        <f t="shared" si="35"/>
        <v>#DIV/0!</v>
      </c>
      <c r="BO14" s="2" t="e">
        <f t="shared" si="36"/>
        <v>#DIV/0!</v>
      </c>
      <c r="BP14" s="2" t="e">
        <f t="shared" si="37"/>
        <v>#DIV/0!</v>
      </c>
      <c r="BQ14" s="2"/>
      <c r="BR14" s="2"/>
      <c r="BS14" s="2" t="e">
        <f t="shared" si="38"/>
        <v>#DIV/0!</v>
      </c>
      <c r="BT14" s="2" t="e">
        <f t="shared" si="39"/>
        <v>#DIV/0!</v>
      </c>
      <c r="BU14" s="2" t="e">
        <f t="shared" si="40"/>
        <v>#DIV/0!</v>
      </c>
      <c r="BV14" s="2" t="e">
        <f t="shared" si="41"/>
        <v>#DIV/0!</v>
      </c>
      <c r="BW14" s="2"/>
      <c r="BX14" s="2"/>
      <c r="BY14" s="2" t="e">
        <f t="shared" si="42"/>
        <v>#DIV/0!</v>
      </c>
      <c r="BZ14" s="2" t="e">
        <f t="shared" si="43"/>
        <v>#DIV/0!</v>
      </c>
      <c r="CA14" s="2" t="e">
        <f t="shared" si="44"/>
        <v>#DIV/0!</v>
      </c>
      <c r="CB14" s="2" t="e">
        <f t="shared" si="45"/>
        <v>#DIV/0!</v>
      </c>
      <c r="CC14" s="2"/>
      <c r="CD14" s="2"/>
      <c r="CE14" s="2" t="e">
        <f t="shared" si="46"/>
        <v>#DIV/0!</v>
      </c>
      <c r="CF14" s="2" t="e">
        <f t="shared" si="47"/>
        <v>#DIV/0!</v>
      </c>
      <c r="CG14" s="2">
        <f t="shared" si="48"/>
        <v>3.1657214870825459</v>
      </c>
      <c r="CH14" s="2" t="e">
        <f t="shared" si="49"/>
        <v>#DIV/0!</v>
      </c>
      <c r="CI14" s="2"/>
      <c r="CJ14" s="2"/>
      <c r="CK14" s="2" t="e">
        <f t="shared" si="50"/>
        <v>#DIV/0!</v>
      </c>
      <c r="CL14" s="2" t="e">
        <f t="shared" si="51"/>
        <v>#DIV/0!</v>
      </c>
      <c r="CM14" s="2">
        <f t="shared" si="52"/>
        <v>0.50047270397429156</v>
      </c>
      <c r="CN14" s="2" t="e">
        <f t="shared" si="53"/>
        <v>#DIV/0!</v>
      </c>
      <c r="CP14" s="2"/>
      <c r="CQ14" s="2"/>
      <c r="CR14" s="2"/>
      <c r="CS14" s="2"/>
      <c r="CT14" s="2"/>
    </row>
    <row r="15" spans="1:98" x14ac:dyDescent="0.25">
      <c r="B15" s="2" t="s">
        <v>149</v>
      </c>
      <c r="C15" s="2">
        <v>1219</v>
      </c>
      <c r="D15" s="2" t="s">
        <v>324</v>
      </c>
      <c r="E15" s="2" t="s">
        <v>5</v>
      </c>
      <c r="F15" s="2" t="s">
        <v>150</v>
      </c>
      <c r="G15" s="2" t="s">
        <v>151</v>
      </c>
      <c r="H15" s="2" t="s">
        <v>265</v>
      </c>
      <c r="I15" s="10" t="s">
        <v>562</v>
      </c>
      <c r="J15" s="2" t="s">
        <v>346</v>
      </c>
      <c r="K15" s="39">
        <v>39.96</v>
      </c>
      <c r="L15" s="39">
        <v>22.66</v>
      </c>
      <c r="M15" s="40">
        <v>40.18</v>
      </c>
      <c r="N15" s="40">
        <v>20.440000000000001</v>
      </c>
      <c r="O15" s="41">
        <v>47.41</v>
      </c>
      <c r="P15" s="41">
        <v>17.47</v>
      </c>
      <c r="Q15" s="42">
        <v>61.42</v>
      </c>
      <c r="R15" s="42">
        <v>13.89</v>
      </c>
      <c r="S15" s="39"/>
      <c r="T15" s="40"/>
      <c r="U15" s="41"/>
      <c r="V15" s="42"/>
      <c r="X15" s="2"/>
      <c r="Y15" s="2">
        <f t="shared" si="2"/>
        <v>1.998</v>
      </c>
      <c r="Z15" s="2">
        <f t="shared" si="3"/>
        <v>1.133</v>
      </c>
      <c r="AA15" s="2">
        <f t="shared" si="4"/>
        <v>2.0089999999999999</v>
      </c>
      <c r="AB15" s="2">
        <f t="shared" si="5"/>
        <v>1.022</v>
      </c>
      <c r="AC15" s="2">
        <f t="shared" si="6"/>
        <v>2.3704999999999998</v>
      </c>
      <c r="AD15" s="2">
        <f t="shared" si="7"/>
        <v>0.87349999999999994</v>
      </c>
      <c r="AE15" s="2">
        <f t="shared" si="8"/>
        <v>3.0710000000000002</v>
      </c>
      <c r="AF15" s="2">
        <f t="shared" si="9"/>
        <v>0.69450000000000001</v>
      </c>
      <c r="AG15" s="2">
        <f t="shared" si="10"/>
        <v>0</v>
      </c>
      <c r="AH15" s="2">
        <f t="shared" si="11"/>
        <v>0</v>
      </c>
      <c r="AI15" s="2">
        <f t="shared" si="12"/>
        <v>0</v>
      </c>
      <c r="AJ15" s="2">
        <f t="shared" si="13"/>
        <v>0</v>
      </c>
      <c r="AK15" s="2"/>
      <c r="AL15" s="2"/>
      <c r="AM15" s="2">
        <f t="shared" si="14"/>
        <v>7.0975137556033783</v>
      </c>
      <c r="AN15" s="2">
        <f t="shared" si="15"/>
        <v>2.2823124263945491</v>
      </c>
      <c r="AO15" s="2">
        <f t="shared" si="16"/>
        <v>6.5084951777567444</v>
      </c>
      <c r="AP15" s="2">
        <f t="shared" si="17"/>
        <v>1.6843118552982648</v>
      </c>
      <c r="AQ15" s="2">
        <f t="shared" si="18"/>
        <v>9.1384527283910568</v>
      </c>
      <c r="AR15" s="2">
        <f t="shared" si="19"/>
        <v>1.2408479541059652</v>
      </c>
      <c r="AS15" s="2">
        <f t="shared" si="20"/>
        <v>15.797980767141032</v>
      </c>
      <c r="AT15" s="2">
        <f t="shared" si="21"/>
        <v>0.80795365144848008</v>
      </c>
      <c r="AU15" s="2"/>
      <c r="AV15" s="2"/>
      <c r="AW15" s="2">
        <f t="shared" si="22"/>
        <v>3.552309186988678</v>
      </c>
      <c r="AX15" s="2">
        <f t="shared" si="23"/>
        <v>2.0143975519810673</v>
      </c>
      <c r="AY15" s="2">
        <f t="shared" si="24"/>
        <v>3.2396690780272497</v>
      </c>
      <c r="AZ15" s="2">
        <f t="shared" si="25"/>
        <v>1.6480546529337228</v>
      </c>
      <c r="BA15" s="2">
        <f t="shared" si="26"/>
        <v>3.8550739204349536</v>
      </c>
      <c r="BB15" s="2">
        <f t="shared" si="27"/>
        <v>1.4205471712718549</v>
      </c>
      <c r="BC15" s="2">
        <f t="shared" si="28"/>
        <v>5.1442464236864316</v>
      </c>
      <c r="BD15" s="2">
        <f t="shared" si="29"/>
        <v>1.1633601892706698</v>
      </c>
      <c r="BE15" s="2"/>
      <c r="BF15" s="2"/>
      <c r="BG15" s="2" t="e">
        <f t="shared" si="30"/>
        <v>#DIV/0!</v>
      </c>
      <c r="BH15" s="2" t="e">
        <f t="shared" si="31"/>
        <v>#DIV/0!</v>
      </c>
      <c r="BI15" s="2" t="e">
        <f t="shared" si="32"/>
        <v>#DIV/0!</v>
      </c>
      <c r="BJ15" s="2" t="e">
        <f t="shared" si="33"/>
        <v>#DIV/0!</v>
      </c>
      <c r="BK15" s="2"/>
      <c r="BL15" s="2"/>
      <c r="BM15" s="2" t="e">
        <f t="shared" si="34"/>
        <v>#DIV/0!</v>
      </c>
      <c r="BN15" s="2" t="e">
        <f t="shared" si="35"/>
        <v>#DIV/0!</v>
      </c>
      <c r="BO15" s="2" t="e">
        <f t="shared" si="36"/>
        <v>#DIV/0!</v>
      </c>
      <c r="BP15" s="2" t="e">
        <f t="shared" si="37"/>
        <v>#DIV/0!</v>
      </c>
      <c r="BQ15" s="2"/>
      <c r="BR15" s="2"/>
      <c r="BS15" s="2" t="e">
        <f t="shared" si="38"/>
        <v>#DIV/0!</v>
      </c>
      <c r="BT15" s="2" t="e">
        <f t="shared" si="39"/>
        <v>#DIV/0!</v>
      </c>
      <c r="BU15" s="2" t="e">
        <f t="shared" si="40"/>
        <v>#DIV/0!</v>
      </c>
      <c r="BV15" s="2" t="e">
        <f t="shared" si="41"/>
        <v>#DIV/0!</v>
      </c>
      <c r="BW15" s="2"/>
      <c r="BX15" s="2"/>
      <c r="BY15" s="2" t="e">
        <f t="shared" si="42"/>
        <v>#DIV/0!</v>
      </c>
      <c r="BZ15" s="2" t="e">
        <f t="shared" si="43"/>
        <v>#DIV/0!</v>
      </c>
      <c r="CA15" s="2" t="e">
        <f t="shared" si="44"/>
        <v>#DIV/0!</v>
      </c>
      <c r="CB15" s="2" t="e">
        <f t="shared" si="45"/>
        <v>#DIV/0!</v>
      </c>
      <c r="CC15" s="2"/>
      <c r="CD15" s="2"/>
      <c r="CE15" s="2">
        <f t="shared" si="46"/>
        <v>1.763459841129744</v>
      </c>
      <c r="CF15" s="2">
        <f t="shared" si="47"/>
        <v>1.9657534246575343</v>
      </c>
      <c r="CG15" s="2">
        <f t="shared" si="48"/>
        <v>2.713795077275329</v>
      </c>
      <c r="CH15" s="2">
        <f t="shared" si="49"/>
        <v>4.4218862491000719</v>
      </c>
      <c r="CI15" s="2"/>
      <c r="CJ15" s="2"/>
      <c r="CK15" s="2">
        <f t="shared" si="50"/>
        <v>0.24636557402656623</v>
      </c>
      <c r="CL15" s="2">
        <f t="shared" si="51"/>
        <v>0.29352904094955523</v>
      </c>
      <c r="CM15" s="2">
        <f t="shared" si="52"/>
        <v>0.43357705033602567</v>
      </c>
      <c r="CN15" s="2">
        <f t="shared" si="53"/>
        <v>0.6456075663694345</v>
      </c>
      <c r="CP15" s="2"/>
      <c r="CQ15" s="2"/>
      <c r="CR15" s="2"/>
      <c r="CS15" s="2"/>
      <c r="CT15" s="2"/>
    </row>
    <row r="16" spans="1:98" x14ac:dyDescent="0.25">
      <c r="B16" s="11" t="s">
        <v>344</v>
      </c>
      <c r="C16" s="11" t="s">
        <v>509</v>
      </c>
      <c r="D16" s="11" t="s">
        <v>321</v>
      </c>
      <c r="E16" s="2" t="s">
        <v>6</v>
      </c>
      <c r="F16" s="7" t="s">
        <v>511</v>
      </c>
      <c r="G16" s="7" t="s">
        <v>512</v>
      </c>
      <c r="H16" s="33" t="s">
        <v>266</v>
      </c>
      <c r="I16" s="30" t="s">
        <v>503</v>
      </c>
      <c r="J16" s="12" t="s">
        <v>346</v>
      </c>
      <c r="K16" s="43">
        <v>41.61</v>
      </c>
      <c r="L16" s="43">
        <v>22.54</v>
      </c>
      <c r="M16" s="44">
        <v>41.21</v>
      </c>
      <c r="N16" s="44">
        <v>21.28</v>
      </c>
      <c r="O16" s="45">
        <v>47.36</v>
      </c>
      <c r="P16" s="45">
        <v>17.809999999999999</v>
      </c>
      <c r="Q16" s="46">
        <v>59.45</v>
      </c>
      <c r="R16" s="46">
        <v>14.82</v>
      </c>
      <c r="S16" s="43">
        <v>154.6</v>
      </c>
      <c r="T16" s="44">
        <v>134.86000000000001</v>
      </c>
      <c r="U16" s="45">
        <v>113.77</v>
      </c>
      <c r="V16" s="46">
        <v>74.7</v>
      </c>
      <c r="X16" s="11"/>
      <c r="Y16" s="2">
        <f t="shared" si="2"/>
        <v>2.0804999999999998</v>
      </c>
      <c r="Z16" s="2">
        <f t="shared" si="3"/>
        <v>1.127</v>
      </c>
      <c r="AA16" s="2">
        <f t="shared" si="4"/>
        <v>2.0605000000000002</v>
      </c>
      <c r="AB16" s="2">
        <f t="shared" si="5"/>
        <v>1.0640000000000001</v>
      </c>
      <c r="AC16" s="2">
        <f t="shared" si="6"/>
        <v>2.3679999999999999</v>
      </c>
      <c r="AD16" s="2">
        <f t="shared" si="7"/>
        <v>0.89049999999999996</v>
      </c>
      <c r="AE16" s="2">
        <f t="shared" si="8"/>
        <v>2.9725000000000001</v>
      </c>
      <c r="AF16" s="2">
        <f t="shared" si="9"/>
        <v>0.74099999999999999</v>
      </c>
      <c r="AG16" s="2">
        <f t="shared" si="10"/>
        <v>15.459999999999999</v>
      </c>
      <c r="AH16" s="2">
        <f t="shared" si="11"/>
        <v>13.486000000000001</v>
      </c>
      <c r="AI16" s="2">
        <f t="shared" si="12"/>
        <v>11.376999999999999</v>
      </c>
      <c r="AJ16" s="2">
        <f t="shared" si="13"/>
        <v>7.4700000000000006</v>
      </c>
      <c r="AK16" s="2"/>
      <c r="AL16" s="2"/>
      <c r="AM16" s="2">
        <f t="shared" si="14"/>
        <v>7.9710761446479497</v>
      </c>
      <c r="AN16" s="2">
        <f t="shared" si="15"/>
        <v>2.3389953026874868</v>
      </c>
      <c r="AO16" s="2">
        <f t="shared" si="16"/>
        <v>7.3105384545286869</v>
      </c>
      <c r="AP16" s="2">
        <f t="shared" si="17"/>
        <v>1.9493390556199373</v>
      </c>
      <c r="AQ16" s="2">
        <f t="shared" si="18"/>
        <v>9.2868600157682852</v>
      </c>
      <c r="AR16" s="2">
        <f t="shared" si="19"/>
        <v>1.3133284455784147</v>
      </c>
      <c r="AS16" s="2">
        <f t="shared" si="20"/>
        <v>15.285289874352546</v>
      </c>
      <c r="AT16" s="2">
        <f t="shared" si="21"/>
        <v>0.94987480550964387</v>
      </c>
      <c r="AU16" s="2"/>
      <c r="AV16" s="2"/>
      <c r="AW16" s="2">
        <f t="shared" si="22"/>
        <v>3.8313271543609471</v>
      </c>
      <c r="AX16" s="2">
        <f t="shared" si="23"/>
        <v>2.075417304957841</v>
      </c>
      <c r="AY16" s="2">
        <f t="shared" si="24"/>
        <v>3.5479439235761641</v>
      </c>
      <c r="AZ16" s="2">
        <f t="shared" si="25"/>
        <v>1.8320855785901664</v>
      </c>
      <c r="BA16" s="2">
        <f t="shared" si="26"/>
        <v>3.9218158850372826</v>
      </c>
      <c r="BB16" s="2">
        <f t="shared" si="27"/>
        <v>1.4748213875108531</v>
      </c>
      <c r="BC16" s="2">
        <f t="shared" si="28"/>
        <v>5.1422337676543464</v>
      </c>
      <c r="BD16" s="2">
        <f t="shared" si="29"/>
        <v>1.2818823286230012</v>
      </c>
      <c r="BE16" s="2"/>
      <c r="BF16" s="2"/>
      <c r="BG16" s="2">
        <f t="shared" si="30"/>
        <v>0.24782193753951792</v>
      </c>
      <c r="BH16" s="2">
        <f t="shared" si="31"/>
        <v>0.26308348832686962</v>
      </c>
      <c r="BI16" s="2">
        <f t="shared" si="32"/>
        <v>0.34471441373273121</v>
      </c>
      <c r="BJ16" s="2">
        <f t="shared" si="33"/>
        <v>0.68838470785198735</v>
      </c>
      <c r="BK16" s="2"/>
      <c r="BL16" s="2"/>
      <c r="BM16" s="2">
        <f t="shared" si="34"/>
        <v>0.13424432761693669</v>
      </c>
      <c r="BN16" s="2">
        <f t="shared" si="35"/>
        <v>0.13585092529958226</v>
      </c>
      <c r="BO16" s="2">
        <f t="shared" si="36"/>
        <v>0.12963183506292109</v>
      </c>
      <c r="BP16" s="2">
        <f t="shared" si="37"/>
        <v>0.17160406005662665</v>
      </c>
      <c r="BQ16" s="2"/>
      <c r="BR16" s="2"/>
      <c r="BS16" s="2">
        <f t="shared" si="38"/>
        <v>-0.60586025191209603</v>
      </c>
      <c r="BT16" s="2">
        <f t="shared" si="39"/>
        <v>-0.57990640829420614</v>
      </c>
      <c r="BU16" s="2">
        <f t="shared" si="40"/>
        <v>-0.46254055681916395</v>
      </c>
      <c r="BV16" s="2">
        <f t="shared" si="41"/>
        <v>-0.1621687858884408</v>
      </c>
      <c r="BW16" s="2"/>
      <c r="BX16" s="2"/>
      <c r="BY16" s="2">
        <f t="shared" si="42"/>
        <v>-0.87210405599495544</v>
      </c>
      <c r="BZ16" s="2">
        <f t="shared" si="43"/>
        <v>-0.86693739919578394</v>
      </c>
      <c r="CA16" s="2">
        <f t="shared" si="44"/>
        <v>-0.88728833107078375</v>
      </c>
      <c r="CB16" s="2">
        <f t="shared" si="45"/>
        <v>-0.76547244119984181</v>
      </c>
      <c r="CC16" s="2"/>
      <c r="CD16" s="2"/>
      <c r="CE16" s="2">
        <f t="shared" si="46"/>
        <v>1.8460514640638861</v>
      </c>
      <c r="CF16" s="2">
        <f t="shared" si="47"/>
        <v>1.9365601503759402</v>
      </c>
      <c r="CG16" s="2">
        <f t="shared" si="48"/>
        <v>2.6591802358225718</v>
      </c>
      <c r="CH16" s="2">
        <f t="shared" si="49"/>
        <v>4.0114709851551948</v>
      </c>
      <c r="CI16" s="2"/>
      <c r="CJ16" s="2"/>
      <c r="CK16" s="2">
        <f t="shared" si="50"/>
        <v>0.26624380408285947</v>
      </c>
      <c r="CL16" s="2">
        <f t="shared" si="51"/>
        <v>0.28703099090157774</v>
      </c>
      <c r="CM16" s="2">
        <f t="shared" si="52"/>
        <v>0.42474777425161986</v>
      </c>
      <c r="CN16" s="2">
        <f t="shared" si="53"/>
        <v>0.60330365531140095</v>
      </c>
      <c r="CP16" s="27"/>
      <c r="CQ16" s="2"/>
      <c r="CR16" s="2"/>
      <c r="CS16" s="2"/>
      <c r="CT16" s="2"/>
    </row>
    <row r="17" spans="2:98" x14ac:dyDescent="0.25">
      <c r="B17" s="2" t="s">
        <v>530</v>
      </c>
      <c r="C17" s="2" t="s">
        <v>535</v>
      </c>
      <c r="D17" s="2" t="s">
        <v>536</v>
      </c>
      <c r="E17" s="9" t="s">
        <v>8</v>
      </c>
      <c r="F17" s="9" t="s">
        <v>537</v>
      </c>
      <c r="G17" s="2" t="s">
        <v>538</v>
      </c>
      <c r="H17" s="8" t="s">
        <v>266</v>
      </c>
      <c r="I17" s="10" t="s">
        <v>562</v>
      </c>
      <c r="J17" s="9" t="s">
        <v>346</v>
      </c>
      <c r="K17" s="39">
        <v>40.06</v>
      </c>
      <c r="L17" s="39">
        <v>20.88</v>
      </c>
      <c r="M17" s="40">
        <v>41.06</v>
      </c>
      <c r="N17" s="40">
        <v>20.57</v>
      </c>
      <c r="O17" s="41">
        <v>47.66</v>
      </c>
      <c r="P17" s="41">
        <v>19.350000000000001</v>
      </c>
      <c r="Q17" s="42">
        <v>61.85</v>
      </c>
      <c r="R17" s="42">
        <v>14.94</v>
      </c>
      <c r="S17" s="39">
        <v>146.84</v>
      </c>
      <c r="T17" s="40">
        <v>126.03</v>
      </c>
      <c r="U17" s="41">
        <v>102.52</v>
      </c>
      <c r="V17" s="42">
        <v>71.84</v>
      </c>
      <c r="X17" s="2"/>
      <c r="Y17" s="2">
        <f t="shared" si="2"/>
        <v>2.0030000000000001</v>
      </c>
      <c r="Z17" s="2">
        <f t="shared" si="3"/>
        <v>1.044</v>
      </c>
      <c r="AA17" s="2">
        <f t="shared" si="4"/>
        <v>2.0529999999999999</v>
      </c>
      <c r="AB17" s="2">
        <f t="shared" si="5"/>
        <v>1.0285</v>
      </c>
      <c r="AC17" s="2">
        <f t="shared" si="6"/>
        <v>2.383</v>
      </c>
      <c r="AD17" s="2">
        <f t="shared" si="7"/>
        <v>0.96750000000000003</v>
      </c>
      <c r="AE17" s="2">
        <f t="shared" si="8"/>
        <v>3.0925000000000002</v>
      </c>
      <c r="AF17" s="2">
        <f t="shared" si="9"/>
        <v>0.747</v>
      </c>
      <c r="AG17" s="2">
        <f t="shared" si="10"/>
        <v>14.684000000000001</v>
      </c>
      <c r="AH17" s="2">
        <f t="shared" si="11"/>
        <v>12.603</v>
      </c>
      <c r="AI17" s="2">
        <f t="shared" si="12"/>
        <v>10.251999999999999</v>
      </c>
      <c r="AJ17" s="2">
        <f t="shared" si="13"/>
        <v>7.1840000000000002</v>
      </c>
      <c r="AK17" s="2"/>
      <c r="AL17" s="2"/>
      <c r="AM17" s="2">
        <f t="shared" si="14"/>
        <v>6.5892081650142833</v>
      </c>
      <c r="AN17" s="2">
        <f t="shared" si="15"/>
        <v>1.790079531362718</v>
      </c>
      <c r="AO17" s="2">
        <f t="shared" si="16"/>
        <v>6.9897400656414908</v>
      </c>
      <c r="AP17" s="2">
        <f t="shared" si="17"/>
        <v>1.7542509436967069</v>
      </c>
      <c r="AQ17" s="2">
        <f t="shared" si="18"/>
        <v>10.282837722728585</v>
      </c>
      <c r="AR17" s="2">
        <f t="shared" si="19"/>
        <v>1.6949888465622716</v>
      </c>
      <c r="AS17" s="2">
        <f t="shared" si="20"/>
        <v>17.351603219981463</v>
      </c>
      <c r="AT17" s="2">
        <f t="shared" si="21"/>
        <v>1.0124215833601264</v>
      </c>
      <c r="AU17" s="2"/>
      <c r="AV17" s="2"/>
      <c r="AW17" s="2">
        <f t="shared" si="22"/>
        <v>3.2896695781399314</v>
      </c>
      <c r="AX17" s="2">
        <f t="shared" si="23"/>
        <v>1.7146355664393851</v>
      </c>
      <c r="AY17" s="2">
        <f t="shared" si="24"/>
        <v>3.4046468902296594</v>
      </c>
      <c r="AZ17" s="2">
        <f t="shared" si="25"/>
        <v>1.7056401980522187</v>
      </c>
      <c r="BA17" s="2">
        <f t="shared" si="26"/>
        <v>4.3150808739943702</v>
      </c>
      <c r="BB17" s="2">
        <f t="shared" si="27"/>
        <v>1.7519264563951127</v>
      </c>
      <c r="BC17" s="2">
        <f t="shared" si="28"/>
        <v>5.6108660371807479</v>
      </c>
      <c r="BD17" s="2">
        <f t="shared" si="29"/>
        <v>1.3553167113254705</v>
      </c>
      <c r="BE17" s="2"/>
      <c r="BF17" s="2"/>
      <c r="BG17" s="2">
        <f t="shared" si="30"/>
        <v>0.22403088927675913</v>
      </c>
      <c r="BH17" s="2">
        <f t="shared" si="31"/>
        <v>0.27014575023642462</v>
      </c>
      <c r="BI17" s="2">
        <f t="shared" si="32"/>
        <v>0.4209013728047572</v>
      </c>
      <c r="BJ17" s="2">
        <f t="shared" si="33"/>
        <v>0.78102255528685238</v>
      </c>
      <c r="BK17" s="2"/>
      <c r="BL17" s="2"/>
      <c r="BM17" s="2">
        <f t="shared" si="34"/>
        <v>0.11676897074634875</v>
      </c>
      <c r="BN17" s="2">
        <f t="shared" si="35"/>
        <v>0.13533604681839392</v>
      </c>
      <c r="BO17" s="2">
        <f t="shared" si="36"/>
        <v>0.1708863106120867</v>
      </c>
      <c r="BP17" s="2">
        <f t="shared" si="37"/>
        <v>0.18865767139831158</v>
      </c>
      <c r="BQ17" s="2"/>
      <c r="BR17" s="2"/>
      <c r="BS17" s="2">
        <f t="shared" si="38"/>
        <v>-0.64969209721238186</v>
      </c>
      <c r="BT17" s="2">
        <f t="shared" si="39"/>
        <v>-0.56840186011955651</v>
      </c>
      <c r="BU17" s="2">
        <f t="shared" si="40"/>
        <v>-0.37581965776217363</v>
      </c>
      <c r="BV17" s="2">
        <f t="shared" si="41"/>
        <v>-0.1073364238753611</v>
      </c>
      <c r="BW17" s="2"/>
      <c r="BX17" s="2"/>
      <c r="BY17" s="2">
        <f t="shared" si="42"/>
        <v>-0.93267254783971465</v>
      </c>
      <c r="BZ17" s="2">
        <f t="shared" si="43"/>
        <v>-0.86858651345940552</v>
      </c>
      <c r="CA17" s="2">
        <f t="shared" si="44"/>
        <v>-0.76729272641768076</v>
      </c>
      <c r="CB17" s="2">
        <f t="shared" si="45"/>
        <v>-0.72432553036112068</v>
      </c>
      <c r="CC17" s="2"/>
      <c r="CD17" s="2"/>
      <c r="CE17" s="2">
        <f t="shared" si="46"/>
        <v>1.9185823754789273</v>
      </c>
      <c r="CF17" s="2">
        <f t="shared" si="47"/>
        <v>1.996110841030627</v>
      </c>
      <c r="CG17" s="2">
        <f t="shared" si="48"/>
        <v>2.4630490956072348</v>
      </c>
      <c r="CH17" s="2">
        <f t="shared" si="49"/>
        <v>4.1398929049531468</v>
      </c>
      <c r="CI17" s="2"/>
      <c r="CJ17" s="2"/>
      <c r="CK17" s="2">
        <f t="shared" si="50"/>
        <v>0.2829804506273329</v>
      </c>
      <c r="CL17" s="2">
        <f t="shared" si="51"/>
        <v>0.30018465333984901</v>
      </c>
      <c r="CM17" s="2">
        <f t="shared" si="52"/>
        <v>0.39147306865550707</v>
      </c>
      <c r="CN17" s="2">
        <f t="shared" si="53"/>
        <v>0.61698910648575955</v>
      </c>
      <c r="CP17" s="27"/>
      <c r="CQ17" s="2"/>
      <c r="CR17" s="2"/>
      <c r="CS17" s="2"/>
      <c r="CT17" s="2"/>
    </row>
    <row r="18" spans="2:98" x14ac:dyDescent="0.25">
      <c r="B18" s="9" t="s">
        <v>530</v>
      </c>
      <c r="C18" s="9" t="s">
        <v>4105</v>
      </c>
      <c r="D18" s="9" t="s">
        <v>4106</v>
      </c>
      <c r="E18" s="9" t="s">
        <v>8</v>
      </c>
      <c r="F18" s="9" t="s">
        <v>537</v>
      </c>
      <c r="G18" s="2" t="s">
        <v>538</v>
      </c>
      <c r="H18" s="7" t="s">
        <v>265</v>
      </c>
      <c r="I18" s="32" t="s">
        <v>562</v>
      </c>
      <c r="J18" s="9"/>
      <c r="K18" s="47">
        <v>41.97</v>
      </c>
      <c r="L18" s="47">
        <v>22.4</v>
      </c>
      <c r="M18" s="48">
        <v>44</v>
      </c>
      <c r="N18" s="48">
        <v>21.12</v>
      </c>
      <c r="O18" s="49">
        <v>49.75</v>
      </c>
      <c r="P18" s="49">
        <v>16.28</v>
      </c>
      <c r="Q18" s="50">
        <v>64.209999999999994</v>
      </c>
      <c r="R18" s="50">
        <v>13.7</v>
      </c>
      <c r="S18" s="47">
        <v>146.15</v>
      </c>
      <c r="T18" s="48">
        <v>125.71</v>
      </c>
      <c r="U18" s="49">
        <v>102.71</v>
      </c>
      <c r="V18" s="50">
        <v>71.260000000000005</v>
      </c>
      <c r="X18" s="19"/>
      <c r="Y18" s="2">
        <f t="shared" si="2"/>
        <v>2.0985</v>
      </c>
      <c r="Z18" s="2">
        <f t="shared" si="3"/>
        <v>1.1199999999999999</v>
      </c>
      <c r="AA18" s="2">
        <f t="shared" si="4"/>
        <v>2.2000000000000002</v>
      </c>
      <c r="AB18" s="2">
        <f t="shared" si="5"/>
        <v>1.056</v>
      </c>
      <c r="AC18" s="2">
        <f t="shared" si="6"/>
        <v>2.4874999999999998</v>
      </c>
      <c r="AD18" s="2">
        <f t="shared" si="7"/>
        <v>0.81400000000000006</v>
      </c>
      <c r="AE18" s="2">
        <f t="shared" si="8"/>
        <v>3.2104999999999997</v>
      </c>
      <c r="AF18" s="2">
        <f t="shared" si="9"/>
        <v>0.68499999999999994</v>
      </c>
      <c r="AG18" s="2">
        <f t="shared" si="10"/>
        <v>14.615</v>
      </c>
      <c r="AH18" s="2">
        <f t="shared" si="11"/>
        <v>12.571</v>
      </c>
      <c r="AI18" s="2">
        <f t="shared" si="12"/>
        <v>10.270999999999999</v>
      </c>
      <c r="AJ18" s="2">
        <f t="shared" si="13"/>
        <v>7.1260000000000003</v>
      </c>
      <c r="AK18" s="2"/>
      <c r="AL18" s="2"/>
      <c r="AM18" s="2">
        <f t="shared" si="14"/>
        <v>8.128956970444122</v>
      </c>
      <c r="AN18" s="2">
        <f t="shared" si="15"/>
        <v>2.3155433870955062</v>
      </c>
      <c r="AO18" s="2">
        <f t="shared" si="16"/>
        <v>8.8312431439119692</v>
      </c>
      <c r="AP18" s="2">
        <f t="shared" si="17"/>
        <v>2.0347184203573176</v>
      </c>
      <c r="AQ18" s="2">
        <f t="shared" si="18"/>
        <v>9.8401915949070666</v>
      </c>
      <c r="AR18" s="2">
        <f t="shared" si="19"/>
        <v>1.0537223346915958</v>
      </c>
      <c r="AS18" s="2">
        <f t="shared" si="20"/>
        <v>17.803216598717938</v>
      </c>
      <c r="AT18" s="2">
        <f t="shared" si="21"/>
        <v>0.81046501035839325</v>
      </c>
      <c r="AU18" s="2"/>
      <c r="AV18" s="2"/>
      <c r="AW18" s="2">
        <f t="shared" si="22"/>
        <v>3.8736988184151167</v>
      </c>
      <c r="AX18" s="2">
        <f t="shared" si="23"/>
        <v>2.067449452763845</v>
      </c>
      <c r="AY18" s="2">
        <f t="shared" si="24"/>
        <v>4.0142014290508952</v>
      </c>
      <c r="AZ18" s="2">
        <f t="shared" si="25"/>
        <v>1.9268166859444296</v>
      </c>
      <c r="BA18" s="2">
        <f t="shared" si="26"/>
        <v>3.9558559175505796</v>
      </c>
      <c r="BB18" s="2">
        <f t="shared" si="27"/>
        <v>1.2944991826678081</v>
      </c>
      <c r="BC18" s="2">
        <f t="shared" si="28"/>
        <v>5.5453096398436195</v>
      </c>
      <c r="BD18" s="2">
        <f t="shared" si="29"/>
        <v>1.1831605990633478</v>
      </c>
      <c r="BE18" s="2"/>
      <c r="BF18" s="2"/>
      <c r="BG18" s="2">
        <f t="shared" si="30"/>
        <v>0.26504952572118484</v>
      </c>
      <c r="BH18" s="2">
        <f t="shared" si="31"/>
        <v>0.31932236330052466</v>
      </c>
      <c r="BI18" s="2">
        <f t="shared" si="32"/>
        <v>0.38514807881906143</v>
      </c>
      <c r="BJ18" s="2">
        <f t="shared" si="33"/>
        <v>0.778179854033626</v>
      </c>
      <c r="BK18" s="2"/>
      <c r="BL18" s="2"/>
      <c r="BM18" s="2">
        <f t="shared" si="34"/>
        <v>0.14146079047306501</v>
      </c>
      <c r="BN18" s="2">
        <f t="shared" si="35"/>
        <v>0.15327473438425182</v>
      </c>
      <c r="BO18" s="2">
        <f t="shared" si="36"/>
        <v>0.12603438639546374</v>
      </c>
      <c r="BP18" s="2">
        <f t="shared" si="37"/>
        <v>0.16603432487557504</v>
      </c>
      <c r="BQ18" s="2"/>
      <c r="BR18" s="2"/>
      <c r="BS18" s="2">
        <f t="shared" si="38"/>
        <v>-0.57667296856208439</v>
      </c>
      <c r="BT18" s="2">
        <f t="shared" si="39"/>
        <v>-0.4957706651814609</v>
      </c>
      <c r="BU18" s="2">
        <f t="shared" si="40"/>
        <v>-0.41437226412852501</v>
      </c>
      <c r="BV18" s="2">
        <f t="shared" si="41"/>
        <v>-0.10892001665137302</v>
      </c>
      <c r="BW18" s="2"/>
      <c r="BX18" s="2"/>
      <c r="BY18" s="2">
        <f t="shared" si="42"/>
        <v>-0.84936391943941181</v>
      </c>
      <c r="BZ18" s="2">
        <f t="shared" si="43"/>
        <v>-0.81452942780587378</v>
      </c>
      <c r="CA18" s="2">
        <f t="shared" si="44"/>
        <v>-0.8995109486570867</v>
      </c>
      <c r="CB18" s="2">
        <f t="shared" si="45"/>
        <v>-0.77980211941146094</v>
      </c>
      <c r="CC18" s="2"/>
      <c r="CD18" s="2"/>
      <c r="CE18" s="2">
        <f t="shared" si="46"/>
        <v>1.8736607142857151</v>
      </c>
      <c r="CF18" s="2">
        <f t="shared" si="47"/>
        <v>2.0833333333333335</v>
      </c>
      <c r="CG18" s="2">
        <f t="shared" si="48"/>
        <v>3.055896805896805</v>
      </c>
      <c r="CH18" s="2">
        <f t="shared" si="49"/>
        <v>4.686861313868615</v>
      </c>
      <c r="CI18" s="2"/>
      <c r="CJ18" s="2"/>
      <c r="CK18" s="2">
        <f t="shared" si="50"/>
        <v>0.27269095087732748</v>
      </c>
      <c r="CL18" s="2">
        <f t="shared" si="51"/>
        <v>0.31875876262441283</v>
      </c>
      <c r="CM18" s="2">
        <f t="shared" si="52"/>
        <v>0.48513868452856168</v>
      </c>
      <c r="CN18" s="2">
        <f t="shared" si="53"/>
        <v>0.67088210276008797</v>
      </c>
      <c r="CP18" s="27"/>
      <c r="CQ18" s="2"/>
      <c r="CR18" s="2"/>
      <c r="CS18" s="2"/>
      <c r="CT18" s="2"/>
    </row>
    <row r="19" spans="2:98" x14ac:dyDescent="0.25">
      <c r="B19" s="2" t="s">
        <v>530</v>
      </c>
      <c r="C19" s="2" t="s">
        <v>4116</v>
      </c>
      <c r="D19" s="2" t="s">
        <v>325</v>
      </c>
      <c r="E19" s="9" t="s">
        <v>8</v>
      </c>
      <c r="F19" s="9" t="s">
        <v>537</v>
      </c>
      <c r="G19" s="2" t="s">
        <v>538</v>
      </c>
      <c r="H19" s="2" t="s">
        <v>265</v>
      </c>
      <c r="I19" s="22" t="s">
        <v>562</v>
      </c>
      <c r="J19" s="9"/>
      <c r="K19" s="47">
        <v>36.19</v>
      </c>
      <c r="L19" s="47">
        <v>19.96</v>
      </c>
      <c r="M19" s="48">
        <v>36.17</v>
      </c>
      <c r="N19" s="48">
        <v>18.559999999999999</v>
      </c>
      <c r="O19" s="49">
        <v>41.82</v>
      </c>
      <c r="P19" s="49">
        <v>16.5</v>
      </c>
      <c r="Q19" s="50"/>
      <c r="R19" s="50"/>
      <c r="S19" s="47"/>
      <c r="T19" s="48"/>
      <c r="U19" s="49"/>
      <c r="V19" s="50"/>
      <c r="X19" s="19"/>
      <c r="Y19" s="2">
        <f t="shared" si="2"/>
        <v>1.8094999999999999</v>
      </c>
      <c r="Z19" s="2">
        <f t="shared" si="3"/>
        <v>0.998</v>
      </c>
      <c r="AA19" s="2">
        <f t="shared" si="4"/>
        <v>1.8085</v>
      </c>
      <c r="AB19" s="2">
        <f t="shared" si="5"/>
        <v>0.92799999999999994</v>
      </c>
      <c r="AC19" s="2">
        <f t="shared" si="6"/>
        <v>2.0910000000000002</v>
      </c>
      <c r="AD19" s="2">
        <f t="shared" si="7"/>
        <v>0.82499999999999996</v>
      </c>
      <c r="AE19" s="2">
        <f t="shared" si="8"/>
        <v>0</v>
      </c>
      <c r="AF19" s="2">
        <f t="shared" si="9"/>
        <v>0</v>
      </c>
      <c r="AG19" s="2">
        <f t="shared" si="10"/>
        <v>0</v>
      </c>
      <c r="AH19" s="2">
        <f t="shared" si="11"/>
        <v>0</v>
      </c>
      <c r="AI19" s="2">
        <f t="shared" si="12"/>
        <v>0</v>
      </c>
      <c r="AJ19" s="2">
        <f t="shared" si="13"/>
        <v>0</v>
      </c>
      <c r="AK19" s="2"/>
      <c r="AL19" s="2"/>
      <c r="AM19" s="2">
        <f t="shared" si="14"/>
        <v>4.6440424941326839</v>
      </c>
      <c r="AN19" s="2">
        <f t="shared" si="15"/>
        <v>1.4126679515739728</v>
      </c>
      <c r="AO19" s="2">
        <f t="shared" si="16"/>
        <v>4.3111526120952783</v>
      </c>
      <c r="AP19" s="2">
        <f t="shared" si="17"/>
        <v>1.1351475682391163</v>
      </c>
      <c r="AQ19" s="2">
        <f t="shared" si="18"/>
        <v>5.9238755796293345</v>
      </c>
      <c r="AR19" s="2">
        <f t="shared" si="19"/>
        <v>0.9221588951819919</v>
      </c>
      <c r="AS19" s="2">
        <f t="shared" si="20"/>
        <v>0</v>
      </c>
      <c r="AT19" s="2">
        <f t="shared" si="21"/>
        <v>0</v>
      </c>
      <c r="AU19" s="2"/>
      <c r="AV19" s="2"/>
      <c r="AW19" s="2">
        <f t="shared" si="22"/>
        <v>2.5664783056826108</v>
      </c>
      <c r="AX19" s="2">
        <f t="shared" si="23"/>
        <v>1.4154989494729187</v>
      </c>
      <c r="AY19" s="2">
        <f t="shared" si="24"/>
        <v>2.3838278197927996</v>
      </c>
      <c r="AZ19" s="2">
        <f t="shared" si="25"/>
        <v>1.2232193623266341</v>
      </c>
      <c r="BA19" s="2">
        <f t="shared" si="26"/>
        <v>2.8330347104874862</v>
      </c>
      <c r="BB19" s="2">
        <f t="shared" si="27"/>
        <v>1.117768357796354</v>
      </c>
      <c r="BC19" s="2" t="e">
        <f t="shared" si="28"/>
        <v>#DIV/0!</v>
      </c>
      <c r="BD19" s="2" t="e">
        <f t="shared" si="29"/>
        <v>#DIV/0!</v>
      </c>
      <c r="BE19" s="2"/>
      <c r="BF19" s="2"/>
      <c r="BG19" s="2" t="e">
        <f t="shared" si="30"/>
        <v>#DIV/0!</v>
      </c>
      <c r="BH19" s="2" t="e">
        <f t="shared" si="31"/>
        <v>#DIV/0!</v>
      </c>
      <c r="BI19" s="2" t="e">
        <f t="shared" si="32"/>
        <v>#DIV/0!</v>
      </c>
      <c r="BJ19" s="2" t="e">
        <f t="shared" si="33"/>
        <v>#DIV/0!</v>
      </c>
      <c r="BK19" s="2"/>
      <c r="BL19" s="2"/>
      <c r="BM19" s="2" t="e">
        <f t="shared" si="34"/>
        <v>#DIV/0!</v>
      </c>
      <c r="BN19" s="2" t="e">
        <f t="shared" si="35"/>
        <v>#DIV/0!</v>
      </c>
      <c r="BO19" s="2" t="e">
        <f t="shared" si="36"/>
        <v>#DIV/0!</v>
      </c>
      <c r="BP19" s="2" t="e">
        <f t="shared" si="37"/>
        <v>#DIV/0!</v>
      </c>
      <c r="BQ19" s="2"/>
      <c r="BR19" s="2"/>
      <c r="BS19" s="2" t="e">
        <f t="shared" si="38"/>
        <v>#DIV/0!</v>
      </c>
      <c r="BT19" s="2" t="e">
        <f t="shared" si="39"/>
        <v>#DIV/0!</v>
      </c>
      <c r="BU19" s="2" t="e">
        <f t="shared" si="40"/>
        <v>#DIV/0!</v>
      </c>
      <c r="BV19" s="2" t="e">
        <f t="shared" si="41"/>
        <v>#DIV/0!</v>
      </c>
      <c r="BW19" s="2"/>
      <c r="BX19" s="2"/>
      <c r="BY19" s="2" t="e">
        <f t="shared" si="42"/>
        <v>#DIV/0!</v>
      </c>
      <c r="BZ19" s="2" t="e">
        <f t="shared" si="43"/>
        <v>#DIV/0!</v>
      </c>
      <c r="CA19" s="2" t="e">
        <f t="shared" si="44"/>
        <v>#DIV/0!</v>
      </c>
      <c r="CB19" s="2" t="e">
        <f t="shared" si="45"/>
        <v>#DIV/0!</v>
      </c>
      <c r="CC19" s="2"/>
      <c r="CD19" s="2"/>
      <c r="CE19" s="2">
        <f t="shared" si="46"/>
        <v>1.8131262525050096</v>
      </c>
      <c r="CF19" s="2">
        <f t="shared" si="47"/>
        <v>1.9488146551724139</v>
      </c>
      <c r="CG19" s="2">
        <f t="shared" si="48"/>
        <v>2.5345454545454547</v>
      </c>
      <c r="CH19" s="2" t="e">
        <f t="shared" si="49"/>
        <v>#DIV/0!</v>
      </c>
      <c r="CI19" s="2"/>
      <c r="CJ19" s="2"/>
      <c r="CK19" s="2">
        <f t="shared" si="50"/>
        <v>0.25842804615684695</v>
      </c>
      <c r="CL19" s="2">
        <f t="shared" si="51"/>
        <v>0.28977053687877652</v>
      </c>
      <c r="CM19" s="2">
        <f t="shared" si="52"/>
        <v>0.40390008426774682</v>
      </c>
      <c r="CN19" s="2" t="e">
        <f t="shared" si="53"/>
        <v>#DIV/0!</v>
      </c>
      <c r="CP19" s="27"/>
      <c r="CQ19" s="2"/>
      <c r="CR19" s="2"/>
      <c r="CS19" s="2"/>
      <c r="CT19" s="2"/>
    </row>
    <row r="20" spans="2:98" x14ac:dyDescent="0.25">
      <c r="B20" s="2" t="s">
        <v>530</v>
      </c>
      <c r="C20" s="2" t="s">
        <v>4117</v>
      </c>
      <c r="D20" s="2" t="s">
        <v>325</v>
      </c>
      <c r="E20" s="9" t="s">
        <v>8</v>
      </c>
      <c r="F20" s="9" t="s">
        <v>537</v>
      </c>
      <c r="G20" s="2" t="s">
        <v>538</v>
      </c>
      <c r="H20" s="2" t="s">
        <v>266</v>
      </c>
      <c r="I20" s="22" t="s">
        <v>562</v>
      </c>
      <c r="J20" s="9"/>
      <c r="K20" s="47"/>
      <c r="L20" s="47">
        <v>22.1</v>
      </c>
      <c r="M20" s="48"/>
      <c r="N20" s="48">
        <v>20.52</v>
      </c>
      <c r="O20" s="49">
        <v>49.13</v>
      </c>
      <c r="P20" s="49"/>
      <c r="Q20" s="50">
        <v>61.47</v>
      </c>
      <c r="R20" s="50">
        <v>14.19</v>
      </c>
      <c r="S20" s="47"/>
      <c r="T20" s="48"/>
      <c r="U20" s="49"/>
      <c r="V20" s="50"/>
      <c r="X20" s="19"/>
      <c r="Y20" s="2">
        <f t="shared" si="2"/>
        <v>0</v>
      </c>
      <c r="Z20" s="2">
        <f t="shared" si="3"/>
        <v>1.105</v>
      </c>
      <c r="AA20" s="2">
        <f t="shared" si="4"/>
        <v>0</v>
      </c>
      <c r="AB20" s="2">
        <f t="shared" si="5"/>
        <v>1.026</v>
      </c>
      <c r="AC20" s="2">
        <f t="shared" si="6"/>
        <v>2.4565000000000001</v>
      </c>
      <c r="AD20" s="2">
        <f t="shared" si="7"/>
        <v>0</v>
      </c>
      <c r="AE20" s="2">
        <f t="shared" si="8"/>
        <v>3.0735000000000001</v>
      </c>
      <c r="AF20" s="2">
        <f t="shared" si="9"/>
        <v>0.70950000000000002</v>
      </c>
      <c r="AG20" s="2">
        <f t="shared" si="10"/>
        <v>0</v>
      </c>
      <c r="AH20" s="2">
        <f t="shared" si="11"/>
        <v>0</v>
      </c>
      <c r="AI20" s="2">
        <f t="shared" si="12"/>
        <v>0</v>
      </c>
      <c r="AJ20" s="2">
        <f t="shared" si="13"/>
        <v>0</v>
      </c>
      <c r="AK20" s="2"/>
      <c r="AL20" s="2"/>
      <c r="AM20" s="2">
        <f t="shared" si="14"/>
        <v>0</v>
      </c>
      <c r="AN20" s="2">
        <f t="shared" si="15"/>
        <v>0</v>
      </c>
      <c r="AO20" s="2">
        <f t="shared" si="16"/>
        <v>0</v>
      </c>
      <c r="AP20" s="2">
        <f t="shared" si="17"/>
        <v>0</v>
      </c>
      <c r="AQ20" s="2">
        <f t="shared" si="18"/>
        <v>0</v>
      </c>
      <c r="AR20" s="2">
        <f t="shared" si="19"/>
        <v>0</v>
      </c>
      <c r="AS20" s="2">
        <f t="shared" si="20"/>
        <v>16.178637099700879</v>
      </c>
      <c r="AT20" s="2">
        <f t="shared" si="21"/>
        <v>0.86214496892483095</v>
      </c>
      <c r="AU20" s="2"/>
      <c r="AV20" s="2"/>
      <c r="AW20" s="2" t="e">
        <f t="shared" si="22"/>
        <v>#DIV/0!</v>
      </c>
      <c r="AX20" s="2">
        <f t="shared" si="23"/>
        <v>0</v>
      </c>
      <c r="AY20" s="2" t="e">
        <f t="shared" si="24"/>
        <v>#DIV/0!</v>
      </c>
      <c r="AZ20" s="2">
        <f t="shared" si="25"/>
        <v>0</v>
      </c>
      <c r="BA20" s="2">
        <f t="shared" si="26"/>
        <v>0</v>
      </c>
      <c r="BB20" s="2" t="e">
        <f t="shared" si="27"/>
        <v>#DIV/0!</v>
      </c>
      <c r="BC20" s="2">
        <f t="shared" si="28"/>
        <v>5.2639131607941687</v>
      </c>
      <c r="BD20" s="2">
        <f t="shared" si="29"/>
        <v>1.2151444241364777</v>
      </c>
      <c r="BE20" s="2"/>
      <c r="BF20" s="2"/>
      <c r="BG20" s="2" t="e">
        <f t="shared" si="30"/>
        <v>#DIV/0!</v>
      </c>
      <c r="BH20" s="2" t="e">
        <f t="shared" si="31"/>
        <v>#DIV/0!</v>
      </c>
      <c r="BI20" s="2" t="e">
        <f t="shared" si="32"/>
        <v>#DIV/0!</v>
      </c>
      <c r="BJ20" s="2" t="e">
        <f t="shared" si="33"/>
        <v>#DIV/0!</v>
      </c>
      <c r="BK20" s="2"/>
      <c r="BL20" s="2"/>
      <c r="BM20" s="2" t="e">
        <f t="shared" si="34"/>
        <v>#DIV/0!</v>
      </c>
      <c r="BN20" s="2" t="e">
        <f t="shared" si="35"/>
        <v>#DIV/0!</v>
      </c>
      <c r="BO20" s="2" t="e">
        <f t="shared" si="36"/>
        <v>#DIV/0!</v>
      </c>
      <c r="BP20" s="2" t="e">
        <f t="shared" si="37"/>
        <v>#DIV/0!</v>
      </c>
      <c r="BQ20" s="2"/>
      <c r="BR20" s="2"/>
      <c r="BS20" s="2" t="e">
        <f t="shared" si="38"/>
        <v>#DIV/0!</v>
      </c>
      <c r="BT20" s="2" t="e">
        <f t="shared" si="39"/>
        <v>#DIV/0!</v>
      </c>
      <c r="BU20" s="2" t="e">
        <f t="shared" si="40"/>
        <v>#DIV/0!</v>
      </c>
      <c r="BV20" s="2" t="e">
        <f t="shared" si="41"/>
        <v>#DIV/0!</v>
      </c>
      <c r="BW20" s="2"/>
      <c r="BX20" s="2"/>
      <c r="BY20" s="2" t="e">
        <f t="shared" si="42"/>
        <v>#DIV/0!</v>
      </c>
      <c r="BZ20" s="2" t="e">
        <f t="shared" si="43"/>
        <v>#DIV/0!</v>
      </c>
      <c r="CA20" s="2" t="e">
        <f t="shared" si="44"/>
        <v>#DIV/0!</v>
      </c>
      <c r="CB20" s="2" t="e">
        <f t="shared" si="45"/>
        <v>#DIV/0!</v>
      </c>
      <c r="CC20" s="2"/>
      <c r="CD20" s="2"/>
      <c r="CE20" s="2" t="e">
        <f t="shared" si="46"/>
        <v>#DIV/0!</v>
      </c>
      <c r="CF20" s="2" t="e">
        <f t="shared" si="47"/>
        <v>#DIV/0!</v>
      </c>
      <c r="CG20" s="2" t="e">
        <f t="shared" si="48"/>
        <v>#DIV/0!</v>
      </c>
      <c r="CH20" s="2">
        <f t="shared" si="49"/>
        <v>4.3319238900634227</v>
      </c>
      <c r="CI20" s="2"/>
      <c r="CJ20" s="2"/>
      <c r="CK20" s="2" t="e">
        <f t="shared" si="50"/>
        <v>#DIV/0!</v>
      </c>
      <c r="CL20" s="2" t="e">
        <f t="shared" si="51"/>
        <v>#DIV/0!</v>
      </c>
      <c r="CM20" s="2" t="e">
        <f t="shared" si="52"/>
        <v>#DIV/0!</v>
      </c>
      <c r="CN20" s="2">
        <f t="shared" si="53"/>
        <v>0.63668081766338325</v>
      </c>
      <c r="CP20" s="27"/>
      <c r="CQ20" s="2"/>
      <c r="CR20" s="2"/>
      <c r="CS20" s="2"/>
      <c r="CT20" s="2"/>
    </row>
    <row r="21" spans="2:98" x14ac:dyDescent="0.25">
      <c r="B21" s="9" t="s">
        <v>530</v>
      </c>
      <c r="C21" s="9" t="s">
        <v>549</v>
      </c>
      <c r="D21" s="9" t="s">
        <v>550</v>
      </c>
      <c r="E21" s="9" t="s">
        <v>8</v>
      </c>
      <c r="F21" s="7" t="s">
        <v>548</v>
      </c>
      <c r="G21" s="7" t="s">
        <v>151</v>
      </c>
      <c r="H21" s="9" t="s">
        <v>551</v>
      </c>
      <c r="I21" s="27" t="s">
        <v>562</v>
      </c>
      <c r="J21" s="9" t="s">
        <v>346</v>
      </c>
      <c r="K21" s="39">
        <v>45.19</v>
      </c>
      <c r="L21" s="39">
        <v>23.1</v>
      </c>
      <c r="M21" s="40"/>
      <c r="N21" s="40">
        <v>21.2</v>
      </c>
      <c r="O21" s="41"/>
      <c r="P21" s="41"/>
      <c r="Q21" s="42"/>
      <c r="R21" s="42"/>
      <c r="S21" s="39"/>
      <c r="T21" s="40"/>
      <c r="U21" s="41"/>
      <c r="V21" s="42"/>
      <c r="X21" s="9"/>
      <c r="Y21" s="2">
        <f t="shared" si="2"/>
        <v>2.2595000000000001</v>
      </c>
      <c r="Z21" s="2">
        <f t="shared" si="3"/>
        <v>1.155</v>
      </c>
      <c r="AA21" s="2">
        <f t="shared" si="4"/>
        <v>0</v>
      </c>
      <c r="AB21" s="2">
        <f t="shared" si="5"/>
        <v>1.06</v>
      </c>
      <c r="AC21" s="2">
        <f t="shared" si="6"/>
        <v>0</v>
      </c>
      <c r="AD21" s="2">
        <f t="shared" si="7"/>
        <v>0</v>
      </c>
      <c r="AE21" s="2">
        <f t="shared" si="8"/>
        <v>0</v>
      </c>
      <c r="AF21" s="2">
        <f t="shared" si="9"/>
        <v>0</v>
      </c>
      <c r="AG21" s="2">
        <f t="shared" si="10"/>
        <v>0</v>
      </c>
      <c r="AH21" s="2">
        <f t="shared" si="11"/>
        <v>0</v>
      </c>
      <c r="AI21" s="2">
        <f t="shared" si="12"/>
        <v>0</v>
      </c>
      <c r="AJ21" s="2">
        <f t="shared" si="13"/>
        <v>0</v>
      </c>
      <c r="AK21" s="2"/>
      <c r="AL21" s="2"/>
      <c r="AM21" s="2">
        <f t="shared" si="14"/>
        <v>10.464269175170768</v>
      </c>
      <c r="AN21" s="2">
        <f t="shared" si="15"/>
        <v>2.7343127005897765</v>
      </c>
      <c r="AO21" s="2">
        <f t="shared" si="16"/>
        <v>0</v>
      </c>
      <c r="AP21" s="2">
        <f t="shared" si="17"/>
        <v>0</v>
      </c>
      <c r="AQ21" s="2">
        <f t="shared" si="18"/>
        <v>0</v>
      </c>
      <c r="AR21" s="2">
        <f t="shared" si="19"/>
        <v>0</v>
      </c>
      <c r="AS21" s="2">
        <f t="shared" si="20"/>
        <v>0</v>
      </c>
      <c r="AT21" s="2">
        <f t="shared" si="21"/>
        <v>0</v>
      </c>
      <c r="AU21" s="2"/>
      <c r="AV21" s="2"/>
      <c r="AW21" s="2">
        <f t="shared" si="22"/>
        <v>4.6312322085287754</v>
      </c>
      <c r="AX21" s="2">
        <f t="shared" si="23"/>
        <v>2.3673703035409321</v>
      </c>
      <c r="AY21" s="2" t="e">
        <f t="shared" si="24"/>
        <v>#DIV/0!</v>
      </c>
      <c r="AZ21" s="2">
        <f t="shared" si="25"/>
        <v>0</v>
      </c>
      <c r="BA21" s="2" t="e">
        <f t="shared" si="26"/>
        <v>#DIV/0!</v>
      </c>
      <c r="BB21" s="2" t="e">
        <f t="shared" si="27"/>
        <v>#DIV/0!</v>
      </c>
      <c r="BC21" s="2" t="e">
        <f t="shared" si="28"/>
        <v>#DIV/0!</v>
      </c>
      <c r="BD21" s="2" t="e">
        <f t="shared" si="29"/>
        <v>#DIV/0!</v>
      </c>
      <c r="BE21" s="2"/>
      <c r="BF21" s="2"/>
      <c r="BG21" s="2" t="e">
        <f t="shared" si="30"/>
        <v>#DIV/0!</v>
      </c>
      <c r="BH21" s="2" t="e">
        <f t="shared" si="31"/>
        <v>#DIV/0!</v>
      </c>
      <c r="BI21" s="2" t="e">
        <f t="shared" si="32"/>
        <v>#DIV/0!</v>
      </c>
      <c r="BJ21" s="2" t="e">
        <f t="shared" si="33"/>
        <v>#DIV/0!</v>
      </c>
      <c r="BK21" s="2"/>
      <c r="BL21" s="2"/>
      <c r="BM21" s="2" t="e">
        <f t="shared" si="34"/>
        <v>#DIV/0!</v>
      </c>
      <c r="BN21" s="2" t="e">
        <f t="shared" si="35"/>
        <v>#DIV/0!</v>
      </c>
      <c r="BO21" s="2" t="e">
        <f t="shared" si="36"/>
        <v>#DIV/0!</v>
      </c>
      <c r="BP21" s="2" t="e">
        <f t="shared" si="37"/>
        <v>#DIV/0!</v>
      </c>
      <c r="BQ21" s="2"/>
      <c r="BR21" s="2"/>
      <c r="BS21" s="2" t="e">
        <f t="shared" si="38"/>
        <v>#DIV/0!</v>
      </c>
      <c r="BT21" s="2" t="e">
        <f t="shared" si="39"/>
        <v>#DIV/0!</v>
      </c>
      <c r="BU21" s="2" t="e">
        <f t="shared" si="40"/>
        <v>#DIV/0!</v>
      </c>
      <c r="BV21" s="2" t="e">
        <f t="shared" si="41"/>
        <v>#DIV/0!</v>
      </c>
      <c r="BW21" s="2"/>
      <c r="BX21" s="2"/>
      <c r="BY21" s="2" t="e">
        <f t="shared" si="42"/>
        <v>#DIV/0!</v>
      </c>
      <c r="BZ21" s="2" t="e">
        <f t="shared" si="43"/>
        <v>#DIV/0!</v>
      </c>
      <c r="CA21" s="2" t="e">
        <f t="shared" si="44"/>
        <v>#DIV/0!</v>
      </c>
      <c r="CB21" s="2" t="e">
        <f t="shared" si="45"/>
        <v>#DIV/0!</v>
      </c>
      <c r="CC21" s="2"/>
      <c r="CD21" s="2"/>
      <c r="CE21" s="2">
        <f t="shared" si="46"/>
        <v>1.9562770562770559</v>
      </c>
      <c r="CF21" s="2" t="e">
        <f t="shared" si="47"/>
        <v>#DIV/0!</v>
      </c>
      <c r="CG21" s="2" t="e">
        <f t="shared" si="48"/>
        <v>#DIV/0!</v>
      </c>
      <c r="CH21" s="2" t="e">
        <f t="shared" si="49"/>
        <v>#DIV/0!</v>
      </c>
      <c r="CI21" s="2"/>
      <c r="CJ21" s="2"/>
      <c r="CK21" s="2">
        <f t="shared" si="50"/>
        <v>0.29143036143905737</v>
      </c>
      <c r="CL21" s="2" t="e">
        <f t="shared" si="51"/>
        <v>#DIV/0!</v>
      </c>
      <c r="CM21" s="2" t="e">
        <f t="shared" si="52"/>
        <v>#DIV/0!</v>
      </c>
      <c r="CN21" s="2" t="e">
        <f t="shared" si="53"/>
        <v>#DIV/0!</v>
      </c>
      <c r="CP21" s="27"/>
      <c r="CQ21" s="2"/>
      <c r="CR21" s="2"/>
      <c r="CS21" s="2"/>
      <c r="CT21" s="2"/>
    </row>
    <row r="22" spans="2:98" x14ac:dyDescent="0.25">
      <c r="B22" s="2" t="s">
        <v>563</v>
      </c>
      <c r="C22" s="2" t="s">
        <v>601</v>
      </c>
      <c r="D22" s="2" t="s">
        <v>240</v>
      </c>
      <c r="E22" s="2" t="s">
        <v>13</v>
      </c>
      <c r="F22" s="2" t="s">
        <v>589</v>
      </c>
      <c r="G22" s="2" t="s">
        <v>151</v>
      </c>
      <c r="H22" s="2" t="s">
        <v>265</v>
      </c>
      <c r="I22" s="10" t="s">
        <v>602</v>
      </c>
      <c r="J22" s="9" t="s">
        <v>346</v>
      </c>
      <c r="K22" s="39">
        <v>35.479999999999997</v>
      </c>
      <c r="L22" s="39">
        <v>21.31</v>
      </c>
      <c r="M22" s="40">
        <v>36.17</v>
      </c>
      <c r="N22" s="40">
        <v>21.69</v>
      </c>
      <c r="O22" s="41">
        <v>45.17</v>
      </c>
      <c r="P22" s="41">
        <v>18.89</v>
      </c>
      <c r="Q22" s="42">
        <v>58.52</v>
      </c>
      <c r="R22" s="42">
        <v>15.6</v>
      </c>
      <c r="S22" s="39">
        <v>136.71</v>
      </c>
      <c r="T22" s="40">
        <v>116.83</v>
      </c>
      <c r="U22" s="41">
        <v>96.93</v>
      </c>
      <c r="V22" s="42">
        <v>66.459999999999994</v>
      </c>
      <c r="X22" s="2"/>
      <c r="Y22" s="2">
        <f t="shared" si="2"/>
        <v>1.7739999999999998</v>
      </c>
      <c r="Z22" s="2">
        <f t="shared" si="3"/>
        <v>1.0654999999999999</v>
      </c>
      <c r="AA22" s="2">
        <f t="shared" si="4"/>
        <v>1.8085</v>
      </c>
      <c r="AB22" s="2">
        <f t="shared" si="5"/>
        <v>1.0845</v>
      </c>
      <c r="AC22" s="2">
        <f t="shared" si="6"/>
        <v>2.2585000000000002</v>
      </c>
      <c r="AD22" s="2">
        <f t="shared" si="7"/>
        <v>0.94450000000000001</v>
      </c>
      <c r="AE22" s="2">
        <f t="shared" si="8"/>
        <v>2.9260000000000002</v>
      </c>
      <c r="AF22" s="2">
        <f t="shared" si="9"/>
        <v>0.78</v>
      </c>
      <c r="AG22" s="2">
        <f t="shared" si="10"/>
        <v>13.671000000000001</v>
      </c>
      <c r="AH22" s="2">
        <f t="shared" si="11"/>
        <v>11.683</v>
      </c>
      <c r="AI22" s="2">
        <f t="shared" si="12"/>
        <v>9.6930000000000014</v>
      </c>
      <c r="AJ22" s="2">
        <f t="shared" si="13"/>
        <v>6.645999999999999</v>
      </c>
      <c r="AK22" s="2"/>
      <c r="AL22" s="2"/>
      <c r="AM22" s="2">
        <f t="shared" si="14"/>
        <v>4.6720144992113966</v>
      </c>
      <c r="AN22" s="2">
        <f t="shared" si="15"/>
        <v>1.6854033740568486</v>
      </c>
      <c r="AO22" s="2">
        <f t="shared" si="16"/>
        <v>5.0381950515272944</v>
      </c>
      <c r="AP22" s="2">
        <f t="shared" si="17"/>
        <v>1.8117449669412995</v>
      </c>
      <c r="AQ22" s="2">
        <f t="shared" si="18"/>
        <v>8.5457882652577055</v>
      </c>
      <c r="AR22" s="2">
        <f t="shared" si="19"/>
        <v>1.4945686319726506</v>
      </c>
      <c r="AS22" s="2">
        <f t="shared" si="20"/>
        <v>15.346433062086765</v>
      </c>
      <c r="AT22" s="2">
        <f t="shared" si="21"/>
        <v>1.0905560997862505</v>
      </c>
      <c r="AU22" s="2"/>
      <c r="AV22" s="2"/>
      <c r="AW22" s="2">
        <f t="shared" si="22"/>
        <v>2.6336045655081155</v>
      </c>
      <c r="AX22" s="2">
        <f t="shared" si="23"/>
        <v>1.5817957522823545</v>
      </c>
      <c r="AY22" s="2">
        <f t="shared" si="24"/>
        <v>2.7858418863850121</v>
      </c>
      <c r="AZ22" s="2">
        <f t="shared" si="25"/>
        <v>1.6705808823801747</v>
      </c>
      <c r="BA22" s="2">
        <f t="shared" si="26"/>
        <v>3.7838336352701814</v>
      </c>
      <c r="BB22" s="2">
        <f t="shared" si="27"/>
        <v>1.5823913520091588</v>
      </c>
      <c r="BC22" s="2">
        <f t="shared" si="28"/>
        <v>5.2448506705696394</v>
      </c>
      <c r="BD22" s="2">
        <f t="shared" si="29"/>
        <v>1.3981488458798081</v>
      </c>
      <c r="BE22" s="2"/>
      <c r="BF22" s="2"/>
      <c r="BG22" s="2">
        <f t="shared" si="30"/>
        <v>0.19264169157399716</v>
      </c>
      <c r="BH22" s="2">
        <f t="shared" si="31"/>
        <v>0.23845261374518634</v>
      </c>
      <c r="BI22" s="2">
        <f t="shared" si="32"/>
        <v>0.39036765039411747</v>
      </c>
      <c r="BJ22" s="2">
        <f t="shared" si="33"/>
        <v>0.78917404010978631</v>
      </c>
      <c r="BK22" s="2"/>
      <c r="BL22" s="2"/>
      <c r="BM22" s="2">
        <f t="shared" si="34"/>
        <v>0.11570446582417923</v>
      </c>
      <c r="BN22" s="2">
        <f t="shared" si="35"/>
        <v>0.14299245762048915</v>
      </c>
      <c r="BO22" s="2">
        <f t="shared" si="36"/>
        <v>0.16325093902910953</v>
      </c>
      <c r="BP22" s="2">
        <f t="shared" si="37"/>
        <v>0.21037448779413306</v>
      </c>
      <c r="BQ22" s="2"/>
      <c r="BR22" s="2"/>
      <c r="BS22" s="2">
        <f t="shared" si="38"/>
        <v>-0.71524971689430394</v>
      </c>
      <c r="BT22" s="2">
        <f t="shared" si="39"/>
        <v>-0.62259791278184307</v>
      </c>
      <c r="BU22" s="2">
        <f t="shared" si="40"/>
        <v>-0.40852617931845653</v>
      </c>
      <c r="BV22" s="2">
        <f t="shared" si="41"/>
        <v>-0.10282720930745624</v>
      </c>
      <c r="BW22" s="2"/>
      <c r="BX22" s="2"/>
      <c r="BY22" s="2">
        <f t="shared" si="42"/>
        <v>-0.93664987833979085</v>
      </c>
      <c r="BZ22" s="2">
        <f t="shared" si="43"/>
        <v>-0.84468686952926941</v>
      </c>
      <c r="CA22" s="2">
        <f t="shared" si="44"/>
        <v>-0.78714431195801726</v>
      </c>
      <c r="CB22" s="2">
        <f t="shared" si="45"/>
        <v>-0.67700692840626786</v>
      </c>
      <c r="CC22" s="2"/>
      <c r="CD22" s="2"/>
      <c r="CE22" s="2">
        <f t="shared" si="46"/>
        <v>1.6649460347254812</v>
      </c>
      <c r="CF22" s="2">
        <f t="shared" si="47"/>
        <v>1.6675887505763023</v>
      </c>
      <c r="CG22" s="2">
        <f t="shared" si="48"/>
        <v>2.391212281630493</v>
      </c>
      <c r="CH22" s="2">
        <f t="shared" si="49"/>
        <v>3.7512820512820513</v>
      </c>
      <c r="CI22" s="2"/>
      <c r="CJ22" s="2"/>
      <c r="CK22" s="2">
        <f t="shared" si="50"/>
        <v>0.22140016144548685</v>
      </c>
      <c r="CL22" s="2">
        <f t="shared" si="51"/>
        <v>0.22208895674742643</v>
      </c>
      <c r="CM22" s="2">
        <f t="shared" si="52"/>
        <v>0.37861813263956073</v>
      </c>
      <c r="CN22" s="2">
        <f t="shared" si="53"/>
        <v>0.5741797190988116</v>
      </c>
      <c r="CP22" s="27"/>
      <c r="CQ22" s="2"/>
      <c r="CR22" s="2"/>
      <c r="CS22" s="2"/>
      <c r="CT22" s="2"/>
    </row>
    <row r="23" spans="2:98" x14ac:dyDescent="0.25">
      <c r="B23" s="2" t="s">
        <v>613</v>
      </c>
      <c r="C23" s="2" t="s">
        <v>626</v>
      </c>
      <c r="D23" s="2" t="s">
        <v>245</v>
      </c>
      <c r="E23" s="2" t="s">
        <v>9</v>
      </c>
      <c r="F23" s="2" t="s">
        <v>12</v>
      </c>
      <c r="G23" s="2" t="s">
        <v>151</v>
      </c>
      <c r="H23" s="2" t="s">
        <v>265</v>
      </c>
      <c r="I23" s="27" t="s">
        <v>562</v>
      </c>
      <c r="J23" s="9" t="s">
        <v>346</v>
      </c>
      <c r="K23" s="39"/>
      <c r="L23" s="39"/>
      <c r="M23" s="40">
        <v>34.56</v>
      </c>
      <c r="N23" s="40">
        <v>17.399999999999999</v>
      </c>
      <c r="O23" s="41">
        <v>40.24</v>
      </c>
      <c r="P23" s="41">
        <v>15.84</v>
      </c>
      <c r="Q23" s="42"/>
      <c r="R23" s="42"/>
      <c r="S23" s="39"/>
      <c r="T23" s="40"/>
      <c r="U23" s="41"/>
      <c r="V23" s="42"/>
      <c r="X23" s="2"/>
      <c r="Y23" s="2">
        <f t="shared" si="2"/>
        <v>0</v>
      </c>
      <c r="Z23" s="2">
        <f t="shared" si="3"/>
        <v>0</v>
      </c>
      <c r="AA23" s="2">
        <f t="shared" si="4"/>
        <v>1.7280000000000002</v>
      </c>
      <c r="AB23" s="2">
        <f t="shared" si="5"/>
        <v>0.86999999999999988</v>
      </c>
      <c r="AC23" s="2">
        <f t="shared" si="6"/>
        <v>2.012</v>
      </c>
      <c r="AD23" s="2">
        <f t="shared" si="7"/>
        <v>0.79200000000000004</v>
      </c>
      <c r="AE23" s="2">
        <f t="shared" si="8"/>
        <v>0</v>
      </c>
      <c r="AF23" s="2">
        <f t="shared" si="9"/>
        <v>0</v>
      </c>
      <c r="AG23" s="2">
        <f t="shared" si="10"/>
        <v>0</v>
      </c>
      <c r="AH23" s="2">
        <f t="shared" si="11"/>
        <v>0</v>
      </c>
      <c r="AI23" s="2">
        <f t="shared" si="12"/>
        <v>0</v>
      </c>
      <c r="AJ23" s="2">
        <f t="shared" si="13"/>
        <v>0</v>
      </c>
      <c r="AK23" s="2"/>
      <c r="AL23" s="2"/>
      <c r="AM23" s="2">
        <f t="shared" si="14"/>
        <v>0</v>
      </c>
      <c r="AN23" s="2">
        <f t="shared" si="15"/>
        <v>0</v>
      </c>
      <c r="AO23" s="2">
        <f t="shared" si="16"/>
        <v>3.525659350435685</v>
      </c>
      <c r="AP23" s="2">
        <f t="shared" si="17"/>
        <v>0.89369921685607445</v>
      </c>
      <c r="AQ23" s="2">
        <f t="shared" si="18"/>
        <v>5.0663943664408961</v>
      </c>
      <c r="AR23" s="2">
        <f t="shared" si="19"/>
        <v>0.78504292235433892</v>
      </c>
      <c r="AS23" s="2">
        <f t="shared" si="20"/>
        <v>0</v>
      </c>
      <c r="AT23" s="2">
        <f t="shared" si="21"/>
        <v>0</v>
      </c>
      <c r="AU23" s="2"/>
      <c r="AV23" s="2"/>
      <c r="AW23" s="2" t="e">
        <f t="shared" si="22"/>
        <v>#DIV/0!</v>
      </c>
      <c r="AX23" s="2" t="e">
        <f t="shared" si="23"/>
        <v>#DIV/0!</v>
      </c>
      <c r="AY23" s="2">
        <f t="shared" si="24"/>
        <v>2.0403121240947248</v>
      </c>
      <c r="AZ23" s="2">
        <f t="shared" si="25"/>
        <v>1.0272404791449132</v>
      </c>
      <c r="BA23" s="2">
        <f t="shared" si="26"/>
        <v>2.5180886513125724</v>
      </c>
      <c r="BB23" s="2">
        <f t="shared" si="27"/>
        <v>0.99121581105345824</v>
      </c>
      <c r="BC23" s="2" t="e">
        <f t="shared" si="28"/>
        <v>#DIV/0!</v>
      </c>
      <c r="BD23" s="2" t="e">
        <f t="shared" si="29"/>
        <v>#DIV/0!</v>
      </c>
      <c r="BE23" s="2"/>
      <c r="BF23" s="2"/>
      <c r="BG23" s="2" t="e">
        <f t="shared" si="30"/>
        <v>#DIV/0!</v>
      </c>
      <c r="BH23" s="2" t="e">
        <f t="shared" si="31"/>
        <v>#DIV/0!</v>
      </c>
      <c r="BI23" s="2" t="e">
        <f t="shared" si="32"/>
        <v>#DIV/0!</v>
      </c>
      <c r="BJ23" s="2" t="e">
        <f t="shared" si="33"/>
        <v>#DIV/0!</v>
      </c>
      <c r="BK23" s="2"/>
      <c r="BL23" s="2"/>
      <c r="BM23" s="2" t="e">
        <f t="shared" si="34"/>
        <v>#DIV/0!</v>
      </c>
      <c r="BN23" s="2" t="e">
        <f t="shared" si="35"/>
        <v>#DIV/0!</v>
      </c>
      <c r="BO23" s="2" t="e">
        <f t="shared" si="36"/>
        <v>#DIV/0!</v>
      </c>
      <c r="BP23" s="2" t="e">
        <f t="shared" si="37"/>
        <v>#DIV/0!</v>
      </c>
      <c r="BQ23" s="2"/>
      <c r="BR23" s="2"/>
      <c r="BS23" s="2" t="e">
        <f t="shared" si="38"/>
        <v>#DIV/0!</v>
      </c>
      <c r="BT23" s="2" t="e">
        <f t="shared" si="39"/>
        <v>#DIV/0!</v>
      </c>
      <c r="BU23" s="2" t="e">
        <f t="shared" si="40"/>
        <v>#DIV/0!</v>
      </c>
      <c r="BV23" s="2" t="e">
        <f t="shared" si="41"/>
        <v>#DIV/0!</v>
      </c>
      <c r="BW23" s="2"/>
      <c r="BX23" s="2"/>
      <c r="BY23" s="2" t="e">
        <f t="shared" si="42"/>
        <v>#DIV/0!</v>
      </c>
      <c r="BZ23" s="2" t="e">
        <f t="shared" si="43"/>
        <v>#DIV/0!</v>
      </c>
      <c r="CA23" s="2" t="e">
        <f t="shared" si="44"/>
        <v>#DIV/0!</v>
      </c>
      <c r="CB23" s="2" t="e">
        <f t="shared" si="45"/>
        <v>#DIV/0!</v>
      </c>
      <c r="CC23" s="2"/>
      <c r="CD23" s="2"/>
      <c r="CE23" s="2" t="e">
        <f t="shared" si="46"/>
        <v>#DIV/0!</v>
      </c>
      <c r="CF23" s="2">
        <f t="shared" si="47"/>
        <v>1.9862068965517248</v>
      </c>
      <c r="CG23" s="2">
        <f t="shared" si="48"/>
        <v>2.5404040404040398</v>
      </c>
      <c r="CH23" s="2" t="e">
        <f t="shared" si="49"/>
        <v>#DIV/0!</v>
      </c>
      <c r="CI23" s="2"/>
      <c r="CJ23" s="2"/>
      <c r="CK23" s="2" t="e">
        <f t="shared" si="50"/>
        <v>#DIV/0!</v>
      </c>
      <c r="CL23" s="2">
        <f t="shared" si="51"/>
        <v>0.29802448552425609</v>
      </c>
      <c r="CM23" s="2">
        <f t="shared" si="52"/>
        <v>0.40490279479439617</v>
      </c>
      <c r="CN23" s="2" t="e">
        <f t="shared" si="53"/>
        <v>#DIV/0!</v>
      </c>
      <c r="CP23" s="27"/>
      <c r="CQ23" s="2"/>
      <c r="CR23" s="2"/>
      <c r="CS23" s="2"/>
      <c r="CT23" s="2"/>
    </row>
    <row r="24" spans="2:98" x14ac:dyDescent="0.25">
      <c r="B24" s="2" t="s">
        <v>613</v>
      </c>
      <c r="C24" s="2" t="s">
        <v>627</v>
      </c>
      <c r="D24" s="2" t="s">
        <v>628</v>
      </c>
      <c r="E24" s="2" t="s">
        <v>9</v>
      </c>
      <c r="F24" s="2" t="s">
        <v>12</v>
      </c>
      <c r="G24" s="2" t="s">
        <v>151</v>
      </c>
      <c r="H24" s="7" t="s">
        <v>263</v>
      </c>
      <c r="I24" s="27" t="s">
        <v>562</v>
      </c>
      <c r="J24" s="9" t="s">
        <v>346</v>
      </c>
      <c r="K24" s="39"/>
      <c r="L24" s="39"/>
      <c r="M24" s="40">
        <v>29.85</v>
      </c>
      <c r="N24" s="40">
        <v>17.47</v>
      </c>
      <c r="O24" s="41">
        <v>32.17</v>
      </c>
      <c r="P24" s="41">
        <v>16.899999999999999</v>
      </c>
      <c r="Q24" s="42"/>
      <c r="R24" s="42"/>
      <c r="S24" s="39"/>
      <c r="T24" s="40"/>
      <c r="U24" s="41"/>
      <c r="V24" s="42"/>
      <c r="X24" s="2"/>
      <c r="Y24" s="2">
        <f t="shared" si="2"/>
        <v>0</v>
      </c>
      <c r="Z24" s="2">
        <f t="shared" si="3"/>
        <v>0</v>
      </c>
      <c r="AA24" s="2">
        <f t="shared" si="4"/>
        <v>1.4925000000000002</v>
      </c>
      <c r="AB24" s="2">
        <f t="shared" si="5"/>
        <v>0.87349999999999994</v>
      </c>
      <c r="AC24" s="2">
        <f t="shared" si="6"/>
        <v>1.6085</v>
      </c>
      <c r="AD24" s="2">
        <f t="shared" si="7"/>
        <v>0.84499999999999997</v>
      </c>
      <c r="AE24" s="2">
        <f t="shared" si="8"/>
        <v>0</v>
      </c>
      <c r="AF24" s="2">
        <f t="shared" si="9"/>
        <v>0</v>
      </c>
      <c r="AG24" s="2">
        <f t="shared" si="10"/>
        <v>0</v>
      </c>
      <c r="AH24" s="2">
        <f t="shared" si="11"/>
        <v>0</v>
      </c>
      <c r="AI24" s="2">
        <f t="shared" si="12"/>
        <v>0</v>
      </c>
      <c r="AJ24" s="2">
        <f t="shared" si="13"/>
        <v>0</v>
      </c>
      <c r="AK24" s="2"/>
      <c r="AL24" s="2"/>
      <c r="AM24" s="2">
        <f t="shared" si="14"/>
        <v>0</v>
      </c>
      <c r="AN24" s="2">
        <f t="shared" si="15"/>
        <v>0</v>
      </c>
      <c r="AO24" s="2">
        <f t="shared" si="16"/>
        <v>2.2808451957747993</v>
      </c>
      <c r="AP24" s="2">
        <f t="shared" si="17"/>
        <v>0.78125525058137657</v>
      </c>
      <c r="AQ24" s="2">
        <f t="shared" si="18"/>
        <v>2.761911675989519</v>
      </c>
      <c r="AR24" s="2">
        <f t="shared" si="19"/>
        <v>0.76222128709045434</v>
      </c>
      <c r="AS24" s="2">
        <f t="shared" si="20"/>
        <v>0</v>
      </c>
      <c r="AT24" s="2">
        <f t="shared" si="21"/>
        <v>0</v>
      </c>
      <c r="AU24" s="2"/>
      <c r="AV24" s="2"/>
      <c r="AW24" s="2" t="e">
        <f t="shared" si="22"/>
        <v>#DIV/0!</v>
      </c>
      <c r="AX24" s="2" t="e">
        <f t="shared" si="23"/>
        <v>#DIV/0!</v>
      </c>
      <c r="AY24" s="2">
        <f t="shared" si="24"/>
        <v>1.5282044862812725</v>
      </c>
      <c r="AZ24" s="2">
        <f t="shared" si="25"/>
        <v>0.89439639448354502</v>
      </c>
      <c r="BA24" s="2">
        <f t="shared" si="26"/>
        <v>1.7170728479885105</v>
      </c>
      <c r="BB24" s="2">
        <f t="shared" si="27"/>
        <v>0.90203702614254955</v>
      </c>
      <c r="BC24" s="2" t="e">
        <f t="shared" si="28"/>
        <v>#DIV/0!</v>
      </c>
      <c r="BD24" s="2" t="e">
        <f t="shared" si="29"/>
        <v>#DIV/0!</v>
      </c>
      <c r="BE24" s="2"/>
      <c r="BF24" s="2"/>
      <c r="BG24" s="2" t="e">
        <f t="shared" si="30"/>
        <v>#DIV/0!</v>
      </c>
      <c r="BH24" s="2" t="e">
        <f t="shared" si="31"/>
        <v>#DIV/0!</v>
      </c>
      <c r="BI24" s="2" t="e">
        <f t="shared" si="32"/>
        <v>#DIV/0!</v>
      </c>
      <c r="BJ24" s="2" t="e">
        <f t="shared" si="33"/>
        <v>#DIV/0!</v>
      </c>
      <c r="BK24" s="2"/>
      <c r="BL24" s="2"/>
      <c r="BM24" s="2" t="e">
        <f t="shared" si="34"/>
        <v>#DIV/0!</v>
      </c>
      <c r="BN24" s="2" t="e">
        <f t="shared" si="35"/>
        <v>#DIV/0!</v>
      </c>
      <c r="BO24" s="2" t="e">
        <f t="shared" si="36"/>
        <v>#DIV/0!</v>
      </c>
      <c r="BP24" s="2" t="e">
        <f t="shared" si="37"/>
        <v>#DIV/0!</v>
      </c>
      <c r="BQ24" s="2"/>
      <c r="BR24" s="2"/>
      <c r="BS24" s="2" t="e">
        <f t="shared" si="38"/>
        <v>#DIV/0!</v>
      </c>
      <c r="BT24" s="2" t="e">
        <f t="shared" si="39"/>
        <v>#DIV/0!</v>
      </c>
      <c r="BU24" s="2" t="e">
        <f t="shared" si="40"/>
        <v>#DIV/0!</v>
      </c>
      <c r="BV24" s="2" t="e">
        <f t="shared" si="41"/>
        <v>#DIV/0!</v>
      </c>
      <c r="BW24" s="2"/>
      <c r="BX24" s="2"/>
      <c r="BY24" s="2" t="e">
        <f t="shared" si="42"/>
        <v>#DIV/0!</v>
      </c>
      <c r="BZ24" s="2" t="e">
        <f t="shared" si="43"/>
        <v>#DIV/0!</v>
      </c>
      <c r="CA24" s="2" t="e">
        <f t="shared" si="44"/>
        <v>#DIV/0!</v>
      </c>
      <c r="CB24" s="2" t="e">
        <f t="shared" si="45"/>
        <v>#DIV/0!</v>
      </c>
      <c r="CC24" s="2"/>
      <c r="CD24" s="2"/>
      <c r="CE24" s="2" t="e">
        <f t="shared" si="46"/>
        <v>#DIV/0!</v>
      </c>
      <c r="CF24" s="2">
        <f t="shared" si="47"/>
        <v>1.7086433886662857</v>
      </c>
      <c r="CG24" s="2">
        <f t="shared" si="48"/>
        <v>1.9035502958579886</v>
      </c>
      <c r="CH24" s="2" t="e">
        <f t="shared" si="49"/>
        <v>#DIV/0!</v>
      </c>
      <c r="CI24" s="2"/>
      <c r="CJ24" s="2"/>
      <c r="CK24" s="2" t="e">
        <f t="shared" si="50"/>
        <v>#DIV/0!</v>
      </c>
      <c r="CL24" s="2">
        <f t="shared" si="51"/>
        <v>0.23265143048245712</v>
      </c>
      <c r="CM24" s="2">
        <f t="shared" si="52"/>
        <v>0.2795643562882964</v>
      </c>
      <c r="CN24" s="2" t="e">
        <f t="shared" si="53"/>
        <v>#DIV/0!</v>
      </c>
      <c r="CP24" s="27"/>
      <c r="CQ24" s="2"/>
      <c r="CR24" s="2"/>
      <c r="CS24" s="2"/>
      <c r="CT24" s="2"/>
    </row>
    <row r="25" spans="2:98" x14ac:dyDescent="0.25">
      <c r="B25" s="2" t="s">
        <v>613</v>
      </c>
      <c r="C25" s="2" t="s">
        <v>633</v>
      </c>
      <c r="D25" s="2" t="s">
        <v>245</v>
      </c>
      <c r="E25" s="2" t="s">
        <v>9</v>
      </c>
      <c r="F25" s="2" t="s">
        <v>12</v>
      </c>
      <c r="G25" s="2" t="s">
        <v>151</v>
      </c>
      <c r="H25" s="2" t="s">
        <v>268</v>
      </c>
      <c r="I25" s="27" t="s">
        <v>562</v>
      </c>
      <c r="J25" s="9" t="s">
        <v>346</v>
      </c>
      <c r="K25" s="39">
        <v>37.65</v>
      </c>
      <c r="L25" s="39">
        <v>20.11</v>
      </c>
      <c r="M25" s="40">
        <v>39.1</v>
      </c>
      <c r="N25" s="40">
        <v>18.86</v>
      </c>
      <c r="O25" s="41">
        <v>43.27</v>
      </c>
      <c r="P25" s="41">
        <v>17.809999999999999</v>
      </c>
      <c r="Q25" s="42">
        <v>56.23</v>
      </c>
      <c r="R25" s="42">
        <v>15.25</v>
      </c>
      <c r="S25" s="39"/>
      <c r="T25" s="40"/>
      <c r="U25" s="41"/>
      <c r="V25" s="42"/>
      <c r="X25" s="2"/>
      <c r="Y25" s="2">
        <f t="shared" si="2"/>
        <v>1.8824999999999998</v>
      </c>
      <c r="Z25" s="2">
        <f t="shared" si="3"/>
        <v>1.0055000000000001</v>
      </c>
      <c r="AA25" s="2">
        <f t="shared" si="4"/>
        <v>1.9550000000000001</v>
      </c>
      <c r="AB25" s="2">
        <f t="shared" si="5"/>
        <v>0.94299999999999995</v>
      </c>
      <c r="AC25" s="2">
        <f t="shared" si="6"/>
        <v>2.1635</v>
      </c>
      <c r="AD25" s="2">
        <f t="shared" si="7"/>
        <v>0.89049999999999996</v>
      </c>
      <c r="AE25" s="2">
        <f t="shared" si="8"/>
        <v>2.8114999999999997</v>
      </c>
      <c r="AF25" s="2">
        <f t="shared" si="9"/>
        <v>0.76249999999999996</v>
      </c>
      <c r="AG25" s="2">
        <f t="shared" si="10"/>
        <v>0</v>
      </c>
      <c r="AH25" s="2">
        <f t="shared" si="11"/>
        <v>0</v>
      </c>
      <c r="AI25" s="2">
        <f t="shared" si="12"/>
        <v>0</v>
      </c>
      <c r="AJ25" s="2">
        <f t="shared" si="13"/>
        <v>0</v>
      </c>
      <c r="AK25" s="2"/>
      <c r="AL25" s="2"/>
      <c r="AM25" s="2">
        <f t="shared" si="14"/>
        <v>5.2683777984457745</v>
      </c>
      <c r="AN25" s="2">
        <f t="shared" si="15"/>
        <v>1.5030419122538323</v>
      </c>
      <c r="AO25" s="2">
        <f t="shared" si="16"/>
        <v>5.5340344621409159</v>
      </c>
      <c r="AP25" s="2">
        <f t="shared" si="17"/>
        <v>1.2875725855860038</v>
      </c>
      <c r="AQ25" s="2">
        <f t="shared" si="18"/>
        <v>7.0826291704173636</v>
      </c>
      <c r="AR25" s="2">
        <f t="shared" si="19"/>
        <v>1.1999096672334881</v>
      </c>
      <c r="AS25" s="2">
        <f t="shared" si="20"/>
        <v>13.30895611197961</v>
      </c>
      <c r="AT25" s="2">
        <f t="shared" si="21"/>
        <v>0.97892070267417086</v>
      </c>
      <c r="AU25" s="2"/>
      <c r="AV25" s="2"/>
      <c r="AW25" s="2">
        <f t="shared" si="22"/>
        <v>2.7986070642474234</v>
      </c>
      <c r="AX25" s="2">
        <f t="shared" si="23"/>
        <v>1.4948204000535377</v>
      </c>
      <c r="AY25" s="2">
        <f t="shared" si="24"/>
        <v>2.8307081647779619</v>
      </c>
      <c r="AZ25" s="2">
        <f t="shared" si="25"/>
        <v>1.3654004088928993</v>
      </c>
      <c r="BA25" s="2">
        <f t="shared" si="26"/>
        <v>3.2736903953858856</v>
      </c>
      <c r="BB25" s="2">
        <f t="shared" si="27"/>
        <v>1.3474561114356971</v>
      </c>
      <c r="BC25" s="2">
        <f t="shared" si="28"/>
        <v>4.733756397645247</v>
      </c>
      <c r="BD25" s="2">
        <f t="shared" si="29"/>
        <v>1.2838304297366177</v>
      </c>
      <c r="BE25" s="2"/>
      <c r="BF25" s="2"/>
      <c r="BG25" s="2" t="e">
        <f t="shared" si="30"/>
        <v>#DIV/0!</v>
      </c>
      <c r="BH25" s="2" t="e">
        <f t="shared" si="31"/>
        <v>#DIV/0!</v>
      </c>
      <c r="BI25" s="2" t="e">
        <f t="shared" si="32"/>
        <v>#DIV/0!</v>
      </c>
      <c r="BJ25" s="2" t="e">
        <f t="shared" si="33"/>
        <v>#DIV/0!</v>
      </c>
      <c r="BK25" s="2"/>
      <c r="BL25" s="2"/>
      <c r="BM25" s="2" t="e">
        <f t="shared" si="34"/>
        <v>#DIV/0!</v>
      </c>
      <c r="BN25" s="2" t="e">
        <f t="shared" si="35"/>
        <v>#DIV/0!</v>
      </c>
      <c r="BO25" s="2" t="e">
        <f t="shared" si="36"/>
        <v>#DIV/0!</v>
      </c>
      <c r="BP25" s="2" t="e">
        <f t="shared" si="37"/>
        <v>#DIV/0!</v>
      </c>
      <c r="BQ25" s="2"/>
      <c r="BR25" s="2"/>
      <c r="BS25" s="2" t="e">
        <f t="shared" si="38"/>
        <v>#DIV/0!</v>
      </c>
      <c r="BT25" s="2" t="e">
        <f t="shared" si="39"/>
        <v>#DIV/0!</v>
      </c>
      <c r="BU25" s="2" t="e">
        <f t="shared" si="40"/>
        <v>#DIV/0!</v>
      </c>
      <c r="BV25" s="2" t="e">
        <f t="shared" si="41"/>
        <v>#DIV/0!</v>
      </c>
      <c r="BW25" s="2"/>
      <c r="BX25" s="2"/>
      <c r="BY25" s="2" t="e">
        <f t="shared" si="42"/>
        <v>#DIV/0!</v>
      </c>
      <c r="BZ25" s="2" t="e">
        <f t="shared" si="43"/>
        <v>#DIV/0!</v>
      </c>
      <c r="CA25" s="2" t="e">
        <f t="shared" si="44"/>
        <v>#DIV/0!</v>
      </c>
      <c r="CB25" s="2" t="e">
        <f t="shared" si="45"/>
        <v>#DIV/0!</v>
      </c>
      <c r="CC25" s="2"/>
      <c r="CD25" s="2"/>
      <c r="CE25" s="2">
        <f t="shared" si="46"/>
        <v>1.8722028841372449</v>
      </c>
      <c r="CF25" s="2">
        <f t="shared" si="47"/>
        <v>2.0731707317073171</v>
      </c>
      <c r="CG25" s="2">
        <f t="shared" si="48"/>
        <v>2.4295339696799556</v>
      </c>
      <c r="CH25" s="2">
        <f t="shared" si="49"/>
        <v>3.6872131147540985</v>
      </c>
      <c r="CI25" s="2"/>
      <c r="CJ25" s="2"/>
      <c r="CK25" s="2">
        <f t="shared" si="50"/>
        <v>0.27235290993997741</v>
      </c>
      <c r="CL25" s="2">
        <f t="shared" si="51"/>
        <v>0.31663506899455723</v>
      </c>
      <c r="CM25" s="2">
        <f t="shared" si="52"/>
        <v>0.38552297573548083</v>
      </c>
      <c r="CN25" s="2">
        <f t="shared" si="53"/>
        <v>0.56669823982659828</v>
      </c>
      <c r="CP25" s="27"/>
      <c r="CQ25" s="2"/>
      <c r="CR25" s="2"/>
      <c r="CS25" s="2"/>
      <c r="CT25" s="2"/>
    </row>
    <row r="26" spans="2:98" x14ac:dyDescent="0.25">
      <c r="B26" s="2" t="s">
        <v>613</v>
      </c>
      <c r="C26" s="2" t="s">
        <v>634</v>
      </c>
      <c r="D26" s="2" t="s">
        <v>245</v>
      </c>
      <c r="E26" s="2" t="s">
        <v>9</v>
      </c>
      <c r="F26" s="2" t="s">
        <v>12</v>
      </c>
      <c r="G26" s="2" t="s">
        <v>151</v>
      </c>
      <c r="H26" s="7" t="s">
        <v>635</v>
      </c>
      <c r="I26" s="27" t="s">
        <v>562</v>
      </c>
      <c r="J26" s="9" t="s">
        <v>346</v>
      </c>
      <c r="K26" s="39">
        <v>38.299999999999997</v>
      </c>
      <c r="L26" s="39">
        <v>19.78</v>
      </c>
      <c r="M26" s="40"/>
      <c r="N26" s="40">
        <v>18.68</v>
      </c>
      <c r="O26" s="41"/>
      <c r="P26" s="41">
        <v>17.489999999999998</v>
      </c>
      <c r="Q26" s="42"/>
      <c r="R26" s="42"/>
      <c r="S26" s="39"/>
      <c r="T26" s="40"/>
      <c r="U26" s="41"/>
      <c r="V26" s="42"/>
      <c r="X26" s="2"/>
      <c r="Y26" s="2">
        <f t="shared" si="2"/>
        <v>1.9149999999999998</v>
      </c>
      <c r="Z26" s="2">
        <f t="shared" si="3"/>
        <v>0.9890000000000001</v>
      </c>
      <c r="AA26" s="2">
        <f t="shared" si="4"/>
        <v>0</v>
      </c>
      <c r="AB26" s="2">
        <f t="shared" si="5"/>
        <v>0.93399999999999994</v>
      </c>
      <c r="AC26" s="2">
        <f t="shared" si="6"/>
        <v>0</v>
      </c>
      <c r="AD26" s="2">
        <f t="shared" si="7"/>
        <v>0.87449999999999994</v>
      </c>
      <c r="AE26" s="2">
        <f t="shared" si="8"/>
        <v>0</v>
      </c>
      <c r="AF26" s="2">
        <f t="shared" si="9"/>
        <v>0</v>
      </c>
      <c r="AG26" s="2">
        <f t="shared" si="10"/>
        <v>0</v>
      </c>
      <c r="AH26" s="2">
        <f t="shared" si="11"/>
        <v>0</v>
      </c>
      <c r="AI26" s="2">
        <f t="shared" si="12"/>
        <v>0</v>
      </c>
      <c r="AJ26" s="2">
        <f t="shared" si="13"/>
        <v>0</v>
      </c>
      <c r="AK26" s="2"/>
      <c r="AL26" s="2"/>
      <c r="AM26" s="2">
        <f t="shared" si="14"/>
        <v>5.454971775809617</v>
      </c>
      <c r="AN26" s="2">
        <f t="shared" si="15"/>
        <v>1.4549482097026172</v>
      </c>
      <c r="AO26" s="2">
        <f t="shared" si="16"/>
        <v>0</v>
      </c>
      <c r="AP26" s="2">
        <f t="shared" si="17"/>
        <v>0</v>
      </c>
      <c r="AQ26" s="2">
        <f t="shared" si="18"/>
        <v>0</v>
      </c>
      <c r="AR26" s="2">
        <f t="shared" si="19"/>
        <v>0</v>
      </c>
      <c r="AS26" s="2">
        <f t="shared" si="20"/>
        <v>0</v>
      </c>
      <c r="AT26" s="2">
        <f t="shared" si="21"/>
        <v>0</v>
      </c>
      <c r="AU26" s="2"/>
      <c r="AV26" s="2"/>
      <c r="AW26" s="2">
        <f t="shared" si="22"/>
        <v>2.8485492301877899</v>
      </c>
      <c r="AX26" s="2">
        <f t="shared" si="23"/>
        <v>1.4711306468176109</v>
      </c>
      <c r="AY26" s="2" t="e">
        <f t="shared" si="24"/>
        <v>#DIV/0!</v>
      </c>
      <c r="AZ26" s="2">
        <f t="shared" si="25"/>
        <v>0</v>
      </c>
      <c r="BA26" s="2" t="e">
        <f t="shared" si="26"/>
        <v>#DIV/0!</v>
      </c>
      <c r="BB26" s="2">
        <f t="shared" si="27"/>
        <v>0</v>
      </c>
      <c r="BC26" s="2" t="e">
        <f t="shared" si="28"/>
        <v>#DIV/0!</v>
      </c>
      <c r="BD26" s="2" t="e">
        <f t="shared" si="29"/>
        <v>#DIV/0!</v>
      </c>
      <c r="BE26" s="2"/>
      <c r="BF26" s="2"/>
      <c r="BG26" s="2" t="e">
        <f t="shared" si="30"/>
        <v>#DIV/0!</v>
      </c>
      <c r="BH26" s="2" t="e">
        <f t="shared" si="31"/>
        <v>#DIV/0!</v>
      </c>
      <c r="BI26" s="2" t="e">
        <f t="shared" si="32"/>
        <v>#DIV/0!</v>
      </c>
      <c r="BJ26" s="2" t="e">
        <f t="shared" si="33"/>
        <v>#DIV/0!</v>
      </c>
      <c r="BK26" s="2"/>
      <c r="BL26" s="2"/>
      <c r="BM26" s="2" t="e">
        <f t="shared" si="34"/>
        <v>#DIV/0!</v>
      </c>
      <c r="BN26" s="2" t="e">
        <f t="shared" si="35"/>
        <v>#DIV/0!</v>
      </c>
      <c r="BO26" s="2" t="e">
        <f t="shared" si="36"/>
        <v>#DIV/0!</v>
      </c>
      <c r="BP26" s="2" t="e">
        <f t="shared" si="37"/>
        <v>#DIV/0!</v>
      </c>
      <c r="BQ26" s="2"/>
      <c r="BR26" s="2"/>
      <c r="BS26" s="2" t="e">
        <f t="shared" si="38"/>
        <v>#DIV/0!</v>
      </c>
      <c r="BT26" s="2" t="e">
        <f t="shared" si="39"/>
        <v>#DIV/0!</v>
      </c>
      <c r="BU26" s="2" t="e">
        <f t="shared" si="40"/>
        <v>#DIV/0!</v>
      </c>
      <c r="BV26" s="2" t="e">
        <f t="shared" si="41"/>
        <v>#DIV/0!</v>
      </c>
      <c r="BW26" s="2"/>
      <c r="BX26" s="2"/>
      <c r="BY26" s="2" t="e">
        <f t="shared" si="42"/>
        <v>#DIV/0!</v>
      </c>
      <c r="BZ26" s="2" t="e">
        <f t="shared" si="43"/>
        <v>#DIV/0!</v>
      </c>
      <c r="CA26" s="2" t="e">
        <f t="shared" si="44"/>
        <v>#DIV/0!</v>
      </c>
      <c r="CB26" s="2" t="e">
        <f t="shared" si="45"/>
        <v>#DIV/0!</v>
      </c>
      <c r="CC26" s="2"/>
      <c r="CD26" s="2"/>
      <c r="CE26" s="2">
        <f t="shared" si="46"/>
        <v>1.9362992922143576</v>
      </c>
      <c r="CF26" s="2" t="e">
        <f t="shared" si="47"/>
        <v>#DIV/0!</v>
      </c>
      <c r="CG26" s="2" t="e">
        <f t="shared" si="48"/>
        <v>#DIV/0!</v>
      </c>
      <c r="CH26" s="2" t="e">
        <f t="shared" si="49"/>
        <v>#DIV/0!</v>
      </c>
      <c r="CI26" s="2"/>
      <c r="CJ26" s="2"/>
      <c r="CK26" s="2">
        <f t="shared" si="50"/>
        <v>0.28697248670746206</v>
      </c>
      <c r="CL26" s="2" t="e">
        <f t="shared" si="51"/>
        <v>#DIV/0!</v>
      </c>
      <c r="CM26" s="2" t="e">
        <f t="shared" si="52"/>
        <v>#DIV/0!</v>
      </c>
      <c r="CN26" s="2" t="e">
        <f t="shared" si="53"/>
        <v>#DIV/0!</v>
      </c>
      <c r="CP26" s="27"/>
      <c r="CQ26" s="2"/>
      <c r="CR26" s="2"/>
      <c r="CS26" s="2"/>
      <c r="CT26" s="2"/>
    </row>
    <row r="27" spans="2:98" x14ac:dyDescent="0.25">
      <c r="B27" s="2" t="s">
        <v>613</v>
      </c>
      <c r="C27" s="2" t="s">
        <v>636</v>
      </c>
      <c r="D27" s="2" t="s">
        <v>245</v>
      </c>
      <c r="E27" s="2" t="s">
        <v>9</v>
      </c>
      <c r="F27" s="2" t="s">
        <v>12</v>
      </c>
      <c r="G27" s="2" t="s">
        <v>151</v>
      </c>
      <c r="H27" s="2" t="s">
        <v>637</v>
      </c>
      <c r="I27" s="27" t="s">
        <v>562</v>
      </c>
      <c r="J27" s="9" t="s">
        <v>346</v>
      </c>
      <c r="K27" s="39">
        <v>35.42</v>
      </c>
      <c r="L27" s="39">
        <v>20.170000000000002</v>
      </c>
      <c r="M27" s="40">
        <v>37.1</v>
      </c>
      <c r="N27" s="40">
        <v>18.489999999999998</v>
      </c>
      <c r="O27" s="41">
        <v>41.98</v>
      </c>
      <c r="P27" s="41">
        <v>17.190000000000001</v>
      </c>
      <c r="Q27" s="42"/>
      <c r="R27" s="42"/>
      <c r="S27" s="39"/>
      <c r="T27" s="40"/>
      <c r="U27" s="41"/>
      <c r="V27" s="42"/>
      <c r="X27" s="2"/>
      <c r="Y27" s="2">
        <f t="shared" si="2"/>
        <v>1.7710000000000001</v>
      </c>
      <c r="Z27" s="2">
        <f t="shared" si="3"/>
        <v>1.0085000000000002</v>
      </c>
      <c r="AA27" s="2">
        <f t="shared" si="4"/>
        <v>1.855</v>
      </c>
      <c r="AB27" s="2">
        <f t="shared" si="5"/>
        <v>0.92449999999999988</v>
      </c>
      <c r="AC27" s="2">
        <f t="shared" si="6"/>
        <v>2.0989999999999998</v>
      </c>
      <c r="AD27" s="2">
        <f t="shared" si="7"/>
        <v>0.85950000000000004</v>
      </c>
      <c r="AE27" s="2">
        <f t="shared" si="8"/>
        <v>0</v>
      </c>
      <c r="AF27" s="2">
        <f t="shared" si="9"/>
        <v>0</v>
      </c>
      <c r="AG27" s="2">
        <f t="shared" si="10"/>
        <v>0</v>
      </c>
      <c r="AH27" s="2">
        <f t="shared" si="11"/>
        <v>0</v>
      </c>
      <c r="AI27" s="2">
        <f t="shared" si="12"/>
        <v>0</v>
      </c>
      <c r="AJ27" s="2">
        <f t="shared" si="13"/>
        <v>0</v>
      </c>
      <c r="AK27" s="2"/>
      <c r="AL27" s="2"/>
      <c r="AM27" s="2">
        <f t="shared" si="14"/>
        <v>4.3996838212865139</v>
      </c>
      <c r="AN27" s="2">
        <f t="shared" si="15"/>
        <v>1.4267114616230543</v>
      </c>
      <c r="AO27" s="2">
        <f t="shared" si="16"/>
        <v>4.634773751403519</v>
      </c>
      <c r="AP27" s="2">
        <f t="shared" si="17"/>
        <v>1.1512099691278106</v>
      </c>
      <c r="AQ27" s="2">
        <f t="shared" si="18"/>
        <v>6.2427088145803706</v>
      </c>
      <c r="AR27" s="2">
        <f t="shared" si="19"/>
        <v>1.0467427535561202</v>
      </c>
      <c r="AS27" s="2">
        <f t="shared" si="20"/>
        <v>0</v>
      </c>
      <c r="AT27" s="2">
        <f t="shared" si="21"/>
        <v>0</v>
      </c>
      <c r="AU27" s="2"/>
      <c r="AV27" s="2"/>
      <c r="AW27" s="2">
        <f t="shared" si="22"/>
        <v>2.4842935185129948</v>
      </c>
      <c r="AX27" s="2">
        <f t="shared" si="23"/>
        <v>1.4146866253079367</v>
      </c>
      <c r="AY27" s="2">
        <f t="shared" si="24"/>
        <v>2.4985303242067487</v>
      </c>
      <c r="AZ27" s="2">
        <f t="shared" si="25"/>
        <v>1.245224412252905</v>
      </c>
      <c r="BA27" s="2">
        <f t="shared" si="26"/>
        <v>2.9741347377705436</v>
      </c>
      <c r="BB27" s="2">
        <f t="shared" si="27"/>
        <v>1.2178507894777431</v>
      </c>
      <c r="BC27" s="2" t="e">
        <f t="shared" si="28"/>
        <v>#DIV/0!</v>
      </c>
      <c r="BD27" s="2" t="e">
        <f t="shared" si="29"/>
        <v>#DIV/0!</v>
      </c>
      <c r="BE27" s="2"/>
      <c r="BF27" s="2"/>
      <c r="BG27" s="2" t="e">
        <f t="shared" si="30"/>
        <v>#DIV/0!</v>
      </c>
      <c r="BH27" s="2" t="e">
        <f t="shared" si="31"/>
        <v>#DIV/0!</v>
      </c>
      <c r="BI27" s="2" t="e">
        <f t="shared" si="32"/>
        <v>#DIV/0!</v>
      </c>
      <c r="BJ27" s="2" t="e">
        <f t="shared" si="33"/>
        <v>#DIV/0!</v>
      </c>
      <c r="BK27" s="2"/>
      <c r="BL27" s="2"/>
      <c r="BM27" s="2" t="e">
        <f t="shared" si="34"/>
        <v>#DIV/0!</v>
      </c>
      <c r="BN27" s="2" t="e">
        <f t="shared" si="35"/>
        <v>#DIV/0!</v>
      </c>
      <c r="BO27" s="2" t="e">
        <f t="shared" si="36"/>
        <v>#DIV/0!</v>
      </c>
      <c r="BP27" s="2" t="e">
        <f t="shared" si="37"/>
        <v>#DIV/0!</v>
      </c>
      <c r="BQ27" s="2"/>
      <c r="BR27" s="2"/>
      <c r="BS27" s="2" t="e">
        <f t="shared" si="38"/>
        <v>#DIV/0!</v>
      </c>
      <c r="BT27" s="2" t="e">
        <f t="shared" si="39"/>
        <v>#DIV/0!</v>
      </c>
      <c r="BU27" s="2" t="e">
        <f t="shared" si="40"/>
        <v>#DIV/0!</v>
      </c>
      <c r="BV27" s="2" t="e">
        <f t="shared" si="41"/>
        <v>#DIV/0!</v>
      </c>
      <c r="BW27" s="2"/>
      <c r="BX27" s="2"/>
      <c r="BY27" s="2" t="e">
        <f t="shared" si="42"/>
        <v>#DIV/0!</v>
      </c>
      <c r="BZ27" s="2" t="e">
        <f t="shared" si="43"/>
        <v>#DIV/0!</v>
      </c>
      <c r="CA27" s="2" t="e">
        <f t="shared" si="44"/>
        <v>#DIV/0!</v>
      </c>
      <c r="CB27" s="2" t="e">
        <f t="shared" si="45"/>
        <v>#DIV/0!</v>
      </c>
      <c r="CC27" s="2"/>
      <c r="CD27" s="2"/>
      <c r="CE27" s="2">
        <f t="shared" si="46"/>
        <v>1.7560733763014373</v>
      </c>
      <c r="CF27" s="2">
        <f t="shared" si="47"/>
        <v>2.0064899945916714</v>
      </c>
      <c r="CG27" s="2">
        <f t="shared" si="48"/>
        <v>2.4421175101803372</v>
      </c>
      <c r="CH27" s="2" t="e">
        <f t="shared" si="49"/>
        <v>#DIV/0!</v>
      </c>
      <c r="CI27" s="2"/>
      <c r="CJ27" s="2"/>
      <c r="CK27" s="2">
        <f t="shared" si="50"/>
        <v>0.24454265864129041</v>
      </c>
      <c r="CL27" s="2">
        <f t="shared" si="51"/>
        <v>0.30243699845587291</v>
      </c>
      <c r="CM27" s="2">
        <f t="shared" si="52"/>
        <v>0.38776655755932921</v>
      </c>
      <c r="CN27" s="2" t="e">
        <f t="shared" si="53"/>
        <v>#DIV/0!</v>
      </c>
      <c r="CP27" s="27"/>
      <c r="CQ27" s="2"/>
      <c r="CR27" s="2"/>
      <c r="CS27" s="2"/>
      <c r="CT27" s="2"/>
    </row>
    <row r="28" spans="2:98" x14ac:dyDescent="0.25">
      <c r="B28" s="2" t="s">
        <v>613</v>
      </c>
      <c r="C28" s="2" t="s">
        <v>645</v>
      </c>
      <c r="D28" s="2" t="s">
        <v>646</v>
      </c>
      <c r="E28" s="2" t="s">
        <v>9</v>
      </c>
      <c r="F28" s="2" t="s">
        <v>12</v>
      </c>
      <c r="G28" s="2" t="s">
        <v>151</v>
      </c>
      <c r="H28" s="7" t="s">
        <v>267</v>
      </c>
      <c r="I28" s="10" t="s">
        <v>562</v>
      </c>
      <c r="J28" s="9" t="s">
        <v>346</v>
      </c>
      <c r="K28" s="39">
        <v>33.700000000000003</v>
      </c>
      <c r="L28" s="39">
        <v>22.11</v>
      </c>
      <c r="M28" s="40">
        <v>36.86</v>
      </c>
      <c r="N28" s="40">
        <v>20.49</v>
      </c>
      <c r="O28" s="41">
        <v>39.42</v>
      </c>
      <c r="P28" s="41">
        <v>17.61</v>
      </c>
      <c r="Q28" s="42"/>
      <c r="R28" s="42">
        <v>14.42</v>
      </c>
      <c r="S28" s="39"/>
      <c r="T28" s="40"/>
      <c r="U28" s="41"/>
      <c r="V28" s="42"/>
      <c r="X28" s="2"/>
      <c r="Y28" s="2">
        <f t="shared" si="2"/>
        <v>1.6850000000000001</v>
      </c>
      <c r="Z28" s="2">
        <f t="shared" si="3"/>
        <v>1.1054999999999999</v>
      </c>
      <c r="AA28" s="2">
        <f t="shared" si="4"/>
        <v>1.843</v>
      </c>
      <c r="AB28" s="2">
        <f t="shared" si="5"/>
        <v>1.0245</v>
      </c>
      <c r="AC28" s="2">
        <f t="shared" si="6"/>
        <v>1.9710000000000001</v>
      </c>
      <c r="AD28" s="2">
        <f t="shared" si="7"/>
        <v>0.88049999999999995</v>
      </c>
      <c r="AE28" s="2">
        <f t="shared" si="8"/>
        <v>0</v>
      </c>
      <c r="AF28" s="2">
        <f t="shared" si="9"/>
        <v>0.72099999999999997</v>
      </c>
      <c r="AG28" s="2">
        <f t="shared" si="10"/>
        <v>0</v>
      </c>
      <c r="AH28" s="2">
        <f t="shared" si="11"/>
        <v>0</v>
      </c>
      <c r="AI28" s="2">
        <f t="shared" si="12"/>
        <v>0</v>
      </c>
      <c r="AJ28" s="2">
        <f t="shared" si="13"/>
        <v>0</v>
      </c>
      <c r="AK28" s="2"/>
      <c r="AL28" s="2"/>
      <c r="AM28" s="2">
        <f t="shared" si="14"/>
        <v>4.1538264162912011</v>
      </c>
      <c r="AN28" s="2">
        <f t="shared" si="15"/>
        <v>1.7879938774132262</v>
      </c>
      <c r="AO28" s="2">
        <f t="shared" si="16"/>
        <v>5.0370684166548587</v>
      </c>
      <c r="AP28" s="2">
        <f t="shared" si="17"/>
        <v>1.5565070954897144</v>
      </c>
      <c r="AQ28" s="2">
        <f t="shared" si="18"/>
        <v>5.2951603304842818</v>
      </c>
      <c r="AR28" s="2">
        <f t="shared" si="19"/>
        <v>1.0567313372176455</v>
      </c>
      <c r="AS28" s="2">
        <f t="shared" si="20"/>
        <v>0</v>
      </c>
      <c r="AT28" s="2">
        <f t="shared" si="21"/>
        <v>0</v>
      </c>
      <c r="AU28" s="2"/>
      <c r="AV28" s="2"/>
      <c r="AW28" s="2">
        <f t="shared" si="22"/>
        <v>2.4651788820719291</v>
      </c>
      <c r="AX28" s="2">
        <f t="shared" si="23"/>
        <v>1.6173621686234521</v>
      </c>
      <c r="AY28" s="2">
        <f t="shared" si="24"/>
        <v>2.7330810725202705</v>
      </c>
      <c r="AZ28" s="2">
        <f t="shared" si="25"/>
        <v>1.5192846222447189</v>
      </c>
      <c r="BA28" s="2">
        <f t="shared" si="26"/>
        <v>2.6865349216054195</v>
      </c>
      <c r="BB28" s="2">
        <f t="shared" si="27"/>
        <v>1.2001491620870477</v>
      </c>
      <c r="BC28" s="2" t="e">
        <f t="shared" si="28"/>
        <v>#DIV/0!</v>
      </c>
      <c r="BD28" s="2">
        <f t="shared" si="29"/>
        <v>0</v>
      </c>
      <c r="BE28" s="2"/>
      <c r="BF28" s="2"/>
      <c r="BG28" s="2" t="e">
        <f t="shared" si="30"/>
        <v>#DIV/0!</v>
      </c>
      <c r="BH28" s="2" t="e">
        <f t="shared" si="31"/>
        <v>#DIV/0!</v>
      </c>
      <c r="BI28" s="2" t="e">
        <f t="shared" si="32"/>
        <v>#DIV/0!</v>
      </c>
      <c r="BJ28" s="2" t="e">
        <f t="shared" si="33"/>
        <v>#DIV/0!</v>
      </c>
      <c r="BK28" s="2"/>
      <c r="BL28" s="2"/>
      <c r="BM28" s="2" t="e">
        <f t="shared" si="34"/>
        <v>#DIV/0!</v>
      </c>
      <c r="BN28" s="2" t="e">
        <f t="shared" si="35"/>
        <v>#DIV/0!</v>
      </c>
      <c r="BO28" s="2" t="e">
        <f t="shared" si="36"/>
        <v>#DIV/0!</v>
      </c>
      <c r="BP28" s="2" t="e">
        <f t="shared" si="37"/>
        <v>#DIV/0!</v>
      </c>
      <c r="BQ28" s="2"/>
      <c r="BR28" s="2"/>
      <c r="BS28" s="2" t="e">
        <f t="shared" si="38"/>
        <v>#DIV/0!</v>
      </c>
      <c r="BT28" s="2" t="e">
        <f t="shared" si="39"/>
        <v>#DIV/0!</v>
      </c>
      <c r="BU28" s="2" t="e">
        <f t="shared" si="40"/>
        <v>#DIV/0!</v>
      </c>
      <c r="BV28" s="2" t="e">
        <f t="shared" si="41"/>
        <v>#DIV/0!</v>
      </c>
      <c r="BW28" s="2"/>
      <c r="BX28" s="2"/>
      <c r="BY28" s="2" t="e">
        <f t="shared" si="42"/>
        <v>#DIV/0!</v>
      </c>
      <c r="BZ28" s="2" t="e">
        <f t="shared" si="43"/>
        <v>#DIV/0!</v>
      </c>
      <c r="CA28" s="2" t="e">
        <f t="shared" si="44"/>
        <v>#DIV/0!</v>
      </c>
      <c r="CB28" s="2" t="e">
        <f t="shared" si="45"/>
        <v>#DIV/0!</v>
      </c>
      <c r="CC28" s="2"/>
      <c r="CD28" s="2"/>
      <c r="CE28" s="2">
        <f t="shared" si="46"/>
        <v>1.5241971958389875</v>
      </c>
      <c r="CF28" s="2">
        <f t="shared" si="47"/>
        <v>1.7989263055148854</v>
      </c>
      <c r="CG28" s="2">
        <f t="shared" si="48"/>
        <v>2.238500851788757</v>
      </c>
      <c r="CH28" s="2" t="e">
        <f t="shared" si="49"/>
        <v>#DIV/0!</v>
      </c>
      <c r="CI28" s="2"/>
      <c r="CJ28" s="2"/>
      <c r="CK28" s="2">
        <f t="shared" si="50"/>
        <v>0.18304115829262488</v>
      </c>
      <c r="CL28" s="2">
        <f t="shared" si="51"/>
        <v>0.25501337248186001</v>
      </c>
      <c r="CM28" s="2">
        <f t="shared" si="52"/>
        <v>0.34995726397614763</v>
      </c>
      <c r="CN28" s="2" t="e">
        <f t="shared" si="53"/>
        <v>#DIV/0!</v>
      </c>
      <c r="CP28" s="27"/>
      <c r="CQ28" s="2"/>
      <c r="CR28" s="2"/>
      <c r="CS28" s="2"/>
      <c r="CT28" s="2"/>
    </row>
    <row r="29" spans="2:98" x14ac:dyDescent="0.25">
      <c r="B29" s="2" t="s">
        <v>851</v>
      </c>
      <c r="C29" s="10" t="s">
        <v>875</v>
      </c>
      <c r="D29" s="2" t="s">
        <v>245</v>
      </c>
      <c r="E29" s="2" t="s">
        <v>342</v>
      </c>
      <c r="F29" s="2" t="s">
        <v>795</v>
      </c>
      <c r="G29" s="2" t="s">
        <v>871</v>
      </c>
      <c r="H29" s="8" t="s">
        <v>267</v>
      </c>
      <c r="I29" s="10" t="s">
        <v>861</v>
      </c>
      <c r="J29" s="9" t="s">
        <v>346</v>
      </c>
      <c r="K29" s="39">
        <v>40.78</v>
      </c>
      <c r="L29" s="39">
        <v>20.97</v>
      </c>
      <c r="M29" s="40">
        <v>40.97</v>
      </c>
      <c r="N29" s="40">
        <v>19.93</v>
      </c>
      <c r="O29" s="41">
        <v>45.74</v>
      </c>
      <c r="P29" s="41">
        <v>17.91</v>
      </c>
      <c r="Q29" s="42">
        <v>56.31</v>
      </c>
      <c r="R29" s="42">
        <v>13.55</v>
      </c>
      <c r="S29" s="39">
        <v>141.83000000000001</v>
      </c>
      <c r="T29" s="40">
        <v>120.41</v>
      </c>
      <c r="U29" s="41">
        <v>100.13</v>
      </c>
      <c r="V29" s="42">
        <v>68.63</v>
      </c>
      <c r="X29" s="2"/>
      <c r="Y29" s="2">
        <f t="shared" si="2"/>
        <v>2.0390000000000001</v>
      </c>
      <c r="Z29" s="2">
        <f t="shared" si="3"/>
        <v>1.0485</v>
      </c>
      <c r="AA29" s="2">
        <f t="shared" si="4"/>
        <v>2.0484999999999998</v>
      </c>
      <c r="AB29" s="2">
        <f t="shared" si="5"/>
        <v>0.99649999999999994</v>
      </c>
      <c r="AC29" s="2">
        <f t="shared" si="6"/>
        <v>2.2869999999999999</v>
      </c>
      <c r="AD29" s="2">
        <f t="shared" si="7"/>
        <v>0.89549999999999996</v>
      </c>
      <c r="AE29" s="2">
        <f t="shared" si="8"/>
        <v>2.8155000000000001</v>
      </c>
      <c r="AF29" s="2">
        <f t="shared" si="9"/>
        <v>0.67749999999999999</v>
      </c>
      <c r="AG29" s="2">
        <f t="shared" si="10"/>
        <v>14.183000000000002</v>
      </c>
      <c r="AH29" s="2">
        <f t="shared" si="11"/>
        <v>12.041</v>
      </c>
      <c r="AI29" s="2">
        <f t="shared" si="12"/>
        <v>10.013</v>
      </c>
      <c r="AJ29" s="2">
        <f t="shared" si="13"/>
        <v>6.8629999999999995</v>
      </c>
      <c r="AK29" s="2"/>
      <c r="AL29" s="2"/>
      <c r="AM29" s="2">
        <f t="shared" si="14"/>
        <v>6.9808771206680502</v>
      </c>
      <c r="AN29" s="2">
        <f t="shared" si="15"/>
        <v>1.8459180289359789</v>
      </c>
      <c r="AO29" s="2">
        <f t="shared" si="16"/>
        <v>6.727831241969743</v>
      </c>
      <c r="AP29" s="2">
        <f t="shared" si="17"/>
        <v>1.5920538699315983</v>
      </c>
      <c r="AQ29" s="2">
        <f t="shared" si="18"/>
        <v>8.4130595962322161</v>
      </c>
      <c r="AR29" s="2">
        <f t="shared" si="19"/>
        <v>1.2898904178033017</v>
      </c>
      <c r="AS29" s="2">
        <f t="shared" si="20"/>
        <v>11.875879325457559</v>
      </c>
      <c r="AT29" s="2">
        <f t="shared" si="21"/>
        <v>0.68765928552347177</v>
      </c>
      <c r="AU29" s="2"/>
      <c r="AV29" s="2"/>
      <c r="AW29" s="2">
        <f t="shared" si="22"/>
        <v>3.4236768615341098</v>
      </c>
      <c r="AX29" s="2">
        <f t="shared" si="23"/>
        <v>1.7605322164387018</v>
      </c>
      <c r="AY29" s="2">
        <f t="shared" si="24"/>
        <v>3.2842720243933337</v>
      </c>
      <c r="AZ29" s="2">
        <f t="shared" si="25"/>
        <v>1.5976456296353221</v>
      </c>
      <c r="BA29" s="2">
        <f t="shared" si="26"/>
        <v>3.6786443359126437</v>
      </c>
      <c r="BB29" s="2">
        <f t="shared" si="27"/>
        <v>1.4404136435547759</v>
      </c>
      <c r="BC29" s="2">
        <f t="shared" si="28"/>
        <v>4.2180356332649822</v>
      </c>
      <c r="BD29" s="2">
        <f t="shared" si="29"/>
        <v>1.0149952553851982</v>
      </c>
      <c r="BE29" s="2"/>
      <c r="BF29" s="2"/>
      <c r="BG29" s="2">
        <f t="shared" si="30"/>
        <v>0.24139299594825561</v>
      </c>
      <c r="BH29" s="2">
        <f t="shared" si="31"/>
        <v>0.27275741420092464</v>
      </c>
      <c r="BI29" s="2">
        <f t="shared" si="32"/>
        <v>0.36738683071133965</v>
      </c>
      <c r="BJ29" s="2">
        <f t="shared" si="33"/>
        <v>0.61460522122468053</v>
      </c>
      <c r="BK29" s="2"/>
      <c r="BL29" s="2"/>
      <c r="BM29" s="2">
        <f t="shared" si="34"/>
        <v>0.12412974803911032</v>
      </c>
      <c r="BN29" s="2">
        <f t="shared" si="35"/>
        <v>0.13268379948802608</v>
      </c>
      <c r="BO29" s="2">
        <f t="shared" si="36"/>
        <v>0.1438543536956732</v>
      </c>
      <c r="BP29" s="2">
        <f t="shared" si="37"/>
        <v>0.14789381544298386</v>
      </c>
      <c r="BQ29" s="2"/>
      <c r="BR29" s="2"/>
      <c r="BS29" s="2">
        <f t="shared" si="38"/>
        <v>-0.61727533517136457</v>
      </c>
      <c r="BT29" s="2">
        <f t="shared" si="39"/>
        <v>-0.56422343541318254</v>
      </c>
      <c r="BU29" s="2">
        <f t="shared" si="40"/>
        <v>-0.43487641540065686</v>
      </c>
      <c r="BV29" s="2">
        <f t="shared" si="41"/>
        <v>-0.21140375462400149</v>
      </c>
      <c r="BW29" s="2"/>
      <c r="BX29" s="2"/>
      <c r="BY29" s="2">
        <f t="shared" si="42"/>
        <v>-0.90612412614814197</v>
      </c>
      <c r="BZ29" s="2">
        <f t="shared" si="43"/>
        <v>-0.87718210066583724</v>
      </c>
      <c r="CA29" s="2">
        <f t="shared" si="44"/>
        <v>-0.84207698982235502</v>
      </c>
      <c r="CB29" s="2">
        <f t="shared" si="45"/>
        <v>-0.83004998675458574</v>
      </c>
      <c r="CC29" s="2"/>
      <c r="CD29" s="2"/>
      <c r="CE29" s="2">
        <f t="shared" si="46"/>
        <v>1.9446828803051985</v>
      </c>
      <c r="CF29" s="2">
        <f t="shared" si="47"/>
        <v>2.0556949322629201</v>
      </c>
      <c r="CG29" s="2">
        <f t="shared" si="48"/>
        <v>2.5538805136795086</v>
      </c>
      <c r="CH29" s="2">
        <f t="shared" si="49"/>
        <v>4.1557195571955718</v>
      </c>
      <c r="CI29" s="2"/>
      <c r="CJ29" s="2"/>
      <c r="CK29" s="2">
        <f t="shared" si="50"/>
        <v>0.28884879097677751</v>
      </c>
      <c r="CL29" s="2">
        <f t="shared" si="51"/>
        <v>0.3129586652526547</v>
      </c>
      <c r="CM29" s="2">
        <f t="shared" si="52"/>
        <v>0.40720057442169816</v>
      </c>
      <c r="CN29" s="2">
        <f t="shared" si="53"/>
        <v>0.61864623213058423</v>
      </c>
      <c r="CP29" s="27"/>
      <c r="CQ29" s="2"/>
      <c r="CR29" s="2"/>
      <c r="CS29" s="2"/>
      <c r="CT29" s="2"/>
    </row>
    <row r="30" spans="2:98" x14ac:dyDescent="0.25">
      <c r="B30" s="9" t="s">
        <v>957</v>
      </c>
      <c r="C30" s="9" t="s">
        <v>958</v>
      </c>
      <c r="D30" s="9" t="s">
        <v>959</v>
      </c>
      <c r="E30" s="9" t="s">
        <v>342</v>
      </c>
      <c r="F30" s="9" t="s">
        <v>800</v>
      </c>
      <c r="G30" s="9" t="s">
        <v>960</v>
      </c>
      <c r="H30" s="9" t="s">
        <v>336</v>
      </c>
      <c r="I30" s="27" t="s">
        <v>562</v>
      </c>
      <c r="J30" s="9" t="s">
        <v>346</v>
      </c>
      <c r="K30" s="39">
        <v>38.96</v>
      </c>
      <c r="L30" s="39">
        <v>21.86</v>
      </c>
      <c r="M30" s="40">
        <v>41.96</v>
      </c>
      <c r="N30" s="40">
        <v>19.88</v>
      </c>
      <c r="O30" s="41">
        <v>47.76</v>
      </c>
      <c r="P30" s="41">
        <v>18.82</v>
      </c>
      <c r="Q30" s="42">
        <v>53.91</v>
      </c>
      <c r="R30" s="42">
        <v>13.35</v>
      </c>
      <c r="S30" s="39">
        <v>148.15</v>
      </c>
      <c r="T30" s="40">
        <v>122.29</v>
      </c>
      <c r="U30" s="41">
        <v>101.77</v>
      </c>
      <c r="V30" s="42">
        <v>70.72</v>
      </c>
      <c r="X30" s="9"/>
      <c r="Y30" s="2">
        <f t="shared" si="2"/>
        <v>1.948</v>
      </c>
      <c r="Z30" s="2">
        <f t="shared" si="3"/>
        <v>1.093</v>
      </c>
      <c r="AA30" s="2">
        <f t="shared" si="4"/>
        <v>2.0979999999999999</v>
      </c>
      <c r="AB30" s="2">
        <f t="shared" si="5"/>
        <v>0.99399999999999999</v>
      </c>
      <c r="AC30" s="2">
        <f t="shared" si="6"/>
        <v>2.3879999999999999</v>
      </c>
      <c r="AD30" s="2">
        <f t="shared" si="7"/>
        <v>0.94100000000000006</v>
      </c>
      <c r="AE30" s="2">
        <f t="shared" si="8"/>
        <v>2.6955</v>
      </c>
      <c r="AF30" s="2">
        <f t="shared" si="9"/>
        <v>0.66749999999999998</v>
      </c>
      <c r="AG30" s="2">
        <f t="shared" si="10"/>
        <v>14.815000000000001</v>
      </c>
      <c r="AH30" s="2">
        <f t="shared" si="11"/>
        <v>12.229000000000001</v>
      </c>
      <c r="AI30" s="2">
        <f t="shared" si="12"/>
        <v>10.177</v>
      </c>
      <c r="AJ30" s="2">
        <f t="shared" si="13"/>
        <v>7.0720000000000001</v>
      </c>
      <c r="AK30" s="2"/>
      <c r="AL30" s="2"/>
      <c r="AM30" s="2">
        <f t="shared" si="14"/>
        <v>6.3456614906950346</v>
      </c>
      <c r="AN30" s="2">
        <f t="shared" si="15"/>
        <v>1.997741629965692</v>
      </c>
      <c r="AO30" s="2">
        <f t="shared" si="16"/>
        <v>7.2092936783213792</v>
      </c>
      <c r="AP30" s="2">
        <f t="shared" si="17"/>
        <v>1.6182831733054455</v>
      </c>
      <c r="AQ30" s="2">
        <f t="shared" si="18"/>
        <v>10.064274468805785</v>
      </c>
      <c r="AR30" s="2">
        <f t="shared" si="19"/>
        <v>1.5627628337304571</v>
      </c>
      <c r="AS30" s="2">
        <f t="shared" si="20"/>
        <v>10.267368750379761</v>
      </c>
      <c r="AT30" s="2">
        <f t="shared" si="21"/>
        <v>0.62962654222565095</v>
      </c>
      <c r="AU30" s="2"/>
      <c r="AV30" s="2"/>
      <c r="AW30" s="2">
        <f t="shared" si="22"/>
        <v>3.2575264325949869</v>
      </c>
      <c r="AX30" s="2">
        <f t="shared" si="23"/>
        <v>1.827759954222957</v>
      </c>
      <c r="AY30" s="2">
        <f t="shared" si="24"/>
        <v>3.4362696274172451</v>
      </c>
      <c r="AZ30" s="2">
        <f t="shared" si="25"/>
        <v>1.6280514821986374</v>
      </c>
      <c r="BA30" s="2">
        <f t="shared" si="26"/>
        <v>4.2145202968198427</v>
      </c>
      <c r="BB30" s="2">
        <f t="shared" si="27"/>
        <v>1.660746900882526</v>
      </c>
      <c r="BC30" s="2">
        <f t="shared" si="28"/>
        <v>3.8090776295231912</v>
      </c>
      <c r="BD30" s="2">
        <f t="shared" si="29"/>
        <v>0.94326073741670557</v>
      </c>
      <c r="BE30" s="2"/>
      <c r="BF30" s="2"/>
      <c r="BG30" s="2">
        <f t="shared" si="30"/>
        <v>0.21988028569659038</v>
      </c>
      <c r="BH30" s="2">
        <f t="shared" si="31"/>
        <v>0.28099350947888174</v>
      </c>
      <c r="BI30" s="2">
        <f t="shared" si="32"/>
        <v>0.41412206905962884</v>
      </c>
      <c r="BJ30" s="2">
        <f t="shared" si="33"/>
        <v>0.53861391820180871</v>
      </c>
      <c r="BK30" s="2"/>
      <c r="BL30" s="2"/>
      <c r="BM30" s="2">
        <f t="shared" si="34"/>
        <v>0.12337225475686513</v>
      </c>
      <c r="BN30" s="2">
        <f t="shared" si="35"/>
        <v>0.13313038532984195</v>
      </c>
      <c r="BO30" s="2">
        <f t="shared" si="36"/>
        <v>0.16318629270733281</v>
      </c>
      <c r="BP30" s="2">
        <f t="shared" si="37"/>
        <v>0.13337962915960203</v>
      </c>
      <c r="BQ30" s="2"/>
      <c r="BR30" s="2"/>
      <c r="BS30" s="2">
        <f t="shared" si="38"/>
        <v>-0.65781370741500234</v>
      </c>
      <c r="BT30" s="2">
        <f t="shared" si="39"/>
        <v>-0.55130371151862489</v>
      </c>
      <c r="BU30" s="2">
        <f t="shared" si="40"/>
        <v>-0.38287162480931208</v>
      </c>
      <c r="BV30" s="2">
        <f t="shared" si="41"/>
        <v>-0.2687224282729222</v>
      </c>
      <c r="BW30" s="2"/>
      <c r="BX30" s="2"/>
      <c r="BY30" s="2">
        <f t="shared" si="42"/>
        <v>-0.90878249800789623</v>
      </c>
      <c r="BZ30" s="2">
        <f t="shared" si="43"/>
        <v>-0.87572281097885074</v>
      </c>
      <c r="CA30" s="2">
        <f t="shared" si="44"/>
        <v>-0.78731632383938666</v>
      </c>
      <c r="CB30" s="2">
        <f t="shared" si="45"/>
        <v>-0.87491049440096447</v>
      </c>
      <c r="CC30" s="2"/>
      <c r="CD30" s="2"/>
      <c r="CE30" s="2">
        <f t="shared" si="46"/>
        <v>1.7822506861848126</v>
      </c>
      <c r="CF30" s="2">
        <f t="shared" si="47"/>
        <v>2.1106639839034207</v>
      </c>
      <c r="CG30" s="2">
        <f t="shared" si="48"/>
        <v>2.5377258235919236</v>
      </c>
      <c r="CH30" s="2">
        <f t="shared" si="49"/>
        <v>4.0382022471910117</v>
      </c>
      <c r="CI30" s="2"/>
      <c r="CJ30" s="2"/>
      <c r="CK30" s="2">
        <f t="shared" si="50"/>
        <v>0.25096879059289395</v>
      </c>
      <c r="CL30" s="2">
        <f t="shared" si="51"/>
        <v>0.32441909946022579</v>
      </c>
      <c r="CM30" s="2">
        <f t="shared" si="52"/>
        <v>0.40444469903007457</v>
      </c>
      <c r="CN30" s="2">
        <f t="shared" si="53"/>
        <v>0.60618806612804232</v>
      </c>
      <c r="CP30" s="27"/>
      <c r="CQ30" s="2"/>
      <c r="CR30" s="2"/>
      <c r="CS30" s="2"/>
      <c r="CT30" s="2"/>
    </row>
    <row r="31" spans="2:98" x14ac:dyDescent="0.25">
      <c r="B31" s="2" t="s">
        <v>862</v>
      </c>
      <c r="C31" s="2" t="s">
        <v>2460</v>
      </c>
      <c r="D31" s="2" t="s">
        <v>2461</v>
      </c>
      <c r="E31" s="2" t="s">
        <v>342</v>
      </c>
      <c r="F31" s="2" t="s">
        <v>812</v>
      </c>
      <c r="G31" s="2" t="s">
        <v>151</v>
      </c>
      <c r="H31" s="2" t="s">
        <v>266</v>
      </c>
      <c r="I31" s="10" t="s">
        <v>2172</v>
      </c>
      <c r="J31" s="2" t="s">
        <v>346</v>
      </c>
      <c r="K31" s="39">
        <v>37.840000000000003</v>
      </c>
      <c r="L31" s="39">
        <v>20.73</v>
      </c>
      <c r="M31" s="40">
        <v>38.909999999999997</v>
      </c>
      <c r="N31" s="40">
        <v>20.260000000000002</v>
      </c>
      <c r="O31" s="41">
        <v>44.82</v>
      </c>
      <c r="P31" s="41">
        <v>17.510000000000002</v>
      </c>
      <c r="Q31" s="42">
        <v>53.01</v>
      </c>
      <c r="R31" s="42">
        <v>12.76</v>
      </c>
      <c r="S31" s="39">
        <v>145.80000000000001</v>
      </c>
      <c r="T31" s="40">
        <v>126</v>
      </c>
      <c r="U31" s="41">
        <v>106.21</v>
      </c>
      <c r="V31" s="42">
        <v>73.38</v>
      </c>
      <c r="X31" s="2"/>
      <c r="Y31" s="2">
        <f t="shared" si="2"/>
        <v>1.8920000000000001</v>
      </c>
      <c r="Z31" s="2">
        <f t="shared" si="3"/>
        <v>1.0365</v>
      </c>
      <c r="AA31" s="2">
        <f t="shared" si="4"/>
        <v>1.9454999999999998</v>
      </c>
      <c r="AB31" s="2">
        <f t="shared" si="5"/>
        <v>1.0130000000000001</v>
      </c>
      <c r="AC31" s="2">
        <f t="shared" si="6"/>
        <v>2.2410000000000001</v>
      </c>
      <c r="AD31" s="2">
        <f t="shared" si="7"/>
        <v>0.87550000000000006</v>
      </c>
      <c r="AE31" s="2">
        <f t="shared" si="8"/>
        <v>2.6505000000000001</v>
      </c>
      <c r="AF31" s="2">
        <f t="shared" si="9"/>
        <v>0.63800000000000001</v>
      </c>
      <c r="AG31" s="2">
        <f t="shared" si="10"/>
        <v>14.580000000000002</v>
      </c>
      <c r="AH31" s="2">
        <f t="shared" si="11"/>
        <v>12.6</v>
      </c>
      <c r="AI31" s="2">
        <f t="shared" si="12"/>
        <v>10.620999999999999</v>
      </c>
      <c r="AJ31" s="2">
        <f t="shared" si="13"/>
        <v>7.3379999999999992</v>
      </c>
      <c r="AK31" s="2"/>
      <c r="AL31" s="2"/>
      <c r="AM31" s="2">
        <f t="shared" si="14"/>
        <v>5.5134391274127177</v>
      </c>
      <c r="AN31" s="2">
        <f t="shared" si="15"/>
        <v>1.654698726749589</v>
      </c>
      <c r="AO31" s="2">
        <f t="shared" si="16"/>
        <v>5.8585890041645277</v>
      </c>
      <c r="AP31" s="2">
        <f t="shared" si="17"/>
        <v>1.5883618688454717</v>
      </c>
      <c r="AQ31" s="2">
        <f t="shared" si="18"/>
        <v>7.7387639768014092</v>
      </c>
      <c r="AR31" s="2">
        <f t="shared" si="19"/>
        <v>1.1811367683853116</v>
      </c>
      <c r="AS31" s="2">
        <f t="shared" si="20"/>
        <v>9.3302651490264168</v>
      </c>
      <c r="AT31" s="2">
        <f t="shared" si="21"/>
        <v>0.54060458668770939</v>
      </c>
      <c r="AU31" s="2"/>
      <c r="AV31" s="2"/>
      <c r="AW31" s="2">
        <f t="shared" si="22"/>
        <v>2.9140798770680325</v>
      </c>
      <c r="AX31" s="2">
        <f t="shared" si="23"/>
        <v>1.5964290658462026</v>
      </c>
      <c r="AY31" s="2">
        <f t="shared" si="24"/>
        <v>3.011353895741212</v>
      </c>
      <c r="AZ31" s="2">
        <f t="shared" si="25"/>
        <v>1.5679781528583134</v>
      </c>
      <c r="BA31" s="2">
        <f t="shared" si="26"/>
        <v>3.4532637112009854</v>
      </c>
      <c r="BB31" s="2">
        <f t="shared" si="27"/>
        <v>1.3490996783384483</v>
      </c>
      <c r="BC31" s="2">
        <f t="shared" si="28"/>
        <v>3.5201905863144374</v>
      </c>
      <c r="BD31" s="2">
        <f t="shared" si="29"/>
        <v>0.84734261236318087</v>
      </c>
      <c r="BE31" s="2"/>
      <c r="BF31" s="2"/>
      <c r="BG31" s="2">
        <f t="shared" si="30"/>
        <v>0.19986830432565378</v>
      </c>
      <c r="BH31" s="2">
        <f t="shared" si="31"/>
        <v>0.23899634093184224</v>
      </c>
      <c r="BI31" s="2">
        <f t="shared" si="32"/>
        <v>0.32513545910940456</v>
      </c>
      <c r="BJ31" s="2">
        <f t="shared" si="33"/>
        <v>0.47972071222600676</v>
      </c>
      <c r="BK31" s="2"/>
      <c r="BL31" s="2"/>
      <c r="BM31" s="2">
        <f t="shared" si="34"/>
        <v>0.10949444896064488</v>
      </c>
      <c r="BN31" s="2">
        <f t="shared" si="35"/>
        <v>0.12444271054431059</v>
      </c>
      <c r="BO31" s="2">
        <f t="shared" si="36"/>
        <v>0.12702190738522254</v>
      </c>
      <c r="BP31" s="2">
        <f t="shared" si="37"/>
        <v>0.11547323689877091</v>
      </c>
      <c r="BQ31" s="2"/>
      <c r="BR31" s="2"/>
      <c r="BS31" s="2">
        <f t="shared" si="38"/>
        <v>-0.6992560720543568</v>
      </c>
      <c r="BT31" s="2">
        <f t="shared" si="39"/>
        <v>-0.62160874811158839</v>
      </c>
      <c r="BU31" s="2">
        <f t="shared" si="40"/>
        <v>-0.48793566398349325</v>
      </c>
      <c r="BV31" s="2">
        <f t="shared" si="41"/>
        <v>-0.31901153020770467</v>
      </c>
      <c r="BW31" s="2"/>
      <c r="BX31" s="2"/>
      <c r="BY31" s="2">
        <f t="shared" si="42"/>
        <v>-0.96060789769025112</v>
      </c>
      <c r="BZ31" s="2">
        <f t="shared" si="43"/>
        <v>-0.90503053789106913</v>
      </c>
      <c r="CA31" s="2">
        <f t="shared" si="44"/>
        <v>-0.89612137009908954</v>
      </c>
      <c r="CB31" s="2">
        <f t="shared" si="45"/>
        <v>-0.93751866004898765</v>
      </c>
      <c r="CC31" s="2"/>
      <c r="CD31" s="2"/>
      <c r="CE31" s="2">
        <f t="shared" si="46"/>
        <v>1.8253738543174147</v>
      </c>
      <c r="CF31" s="2">
        <f t="shared" si="47"/>
        <v>1.9205330700888443</v>
      </c>
      <c r="CG31" s="2">
        <f t="shared" si="48"/>
        <v>2.5596801827527127</v>
      </c>
      <c r="CH31" s="2">
        <f t="shared" si="49"/>
        <v>4.1543887147335425</v>
      </c>
      <c r="CI31" s="2"/>
      <c r="CJ31" s="2"/>
      <c r="CK31" s="2">
        <f t="shared" si="50"/>
        <v>0.26135182563589437</v>
      </c>
      <c r="CL31" s="2">
        <f t="shared" si="51"/>
        <v>0.28342178977948074</v>
      </c>
      <c r="CM31" s="2">
        <f t="shared" si="52"/>
        <v>0.40818570611559629</v>
      </c>
      <c r="CN31" s="2">
        <f t="shared" si="53"/>
        <v>0.61850712984128298</v>
      </c>
      <c r="CP31" s="27"/>
      <c r="CQ31" s="2"/>
      <c r="CR31" s="2"/>
      <c r="CS31" s="2"/>
      <c r="CT31" s="2"/>
    </row>
    <row r="32" spans="2:98" x14ac:dyDescent="0.25">
      <c r="B32" s="13" t="s">
        <v>988</v>
      </c>
      <c r="C32" s="13" t="s">
        <v>3136</v>
      </c>
      <c r="D32" s="13" t="s">
        <v>245</v>
      </c>
      <c r="E32" s="13" t="s">
        <v>342</v>
      </c>
      <c r="F32" s="13" t="s">
        <v>822</v>
      </c>
      <c r="G32" s="13" t="s">
        <v>151</v>
      </c>
      <c r="H32" s="17" t="s">
        <v>265</v>
      </c>
      <c r="I32" s="10" t="s">
        <v>3137</v>
      </c>
      <c r="J32" s="13" t="s">
        <v>346</v>
      </c>
      <c r="K32" s="51">
        <v>40.32</v>
      </c>
      <c r="L32" s="51">
        <v>21.5</v>
      </c>
      <c r="M32" s="53">
        <v>40.799999999999997</v>
      </c>
      <c r="N32" s="53">
        <v>20.92</v>
      </c>
      <c r="O32" s="54">
        <v>46.53</v>
      </c>
      <c r="P32" s="54">
        <v>19.34</v>
      </c>
      <c r="Q32" s="52">
        <v>63.82</v>
      </c>
      <c r="R32" s="52">
        <v>15.42</v>
      </c>
      <c r="S32" s="51">
        <v>145.82</v>
      </c>
      <c r="T32" s="53">
        <v>126.56</v>
      </c>
      <c r="U32" s="54">
        <v>104.78</v>
      </c>
      <c r="V32" s="52">
        <v>72.13</v>
      </c>
      <c r="X32" s="16"/>
      <c r="Y32" s="2">
        <f t="shared" si="2"/>
        <v>2.016</v>
      </c>
      <c r="Z32" s="2">
        <f t="shared" si="3"/>
        <v>1.075</v>
      </c>
      <c r="AA32" s="2">
        <f t="shared" si="4"/>
        <v>2.04</v>
      </c>
      <c r="AB32" s="2">
        <f t="shared" si="5"/>
        <v>1.046</v>
      </c>
      <c r="AC32" s="2">
        <f t="shared" si="6"/>
        <v>2.3265000000000002</v>
      </c>
      <c r="AD32" s="2">
        <f t="shared" si="7"/>
        <v>0.96699999999999997</v>
      </c>
      <c r="AE32" s="2">
        <f t="shared" si="8"/>
        <v>3.1909999999999998</v>
      </c>
      <c r="AF32" s="2">
        <f t="shared" si="9"/>
        <v>0.77100000000000002</v>
      </c>
      <c r="AG32" s="2">
        <f t="shared" si="10"/>
        <v>14.581999999999999</v>
      </c>
      <c r="AH32" s="2">
        <f t="shared" si="11"/>
        <v>12.656000000000001</v>
      </c>
      <c r="AI32" s="2">
        <f t="shared" si="12"/>
        <v>10.478</v>
      </c>
      <c r="AJ32" s="2">
        <f t="shared" si="13"/>
        <v>7.2129999999999992</v>
      </c>
      <c r="AK32" s="2"/>
      <c r="AL32" s="2"/>
      <c r="AM32" s="2">
        <f t="shared" si="14"/>
        <v>6.9178306938558842</v>
      </c>
      <c r="AN32" s="2">
        <f t="shared" si="15"/>
        <v>1.9670065309830889</v>
      </c>
      <c r="AO32" s="2">
        <f t="shared" si="16"/>
        <v>6.9744837730806601</v>
      </c>
      <c r="AP32" s="2">
        <f t="shared" si="17"/>
        <v>1.8336443406064786</v>
      </c>
      <c r="AQ32" s="2">
        <f t="shared" si="18"/>
        <v>9.5636907866502057</v>
      </c>
      <c r="AR32" s="2">
        <f t="shared" si="19"/>
        <v>1.6522370647128102</v>
      </c>
      <c r="AS32" s="2">
        <f t="shared" si="20"/>
        <v>19.675449911314047</v>
      </c>
      <c r="AT32" s="2">
        <f t="shared" si="21"/>
        <v>1.148629113153409</v>
      </c>
      <c r="AU32" s="2"/>
      <c r="AV32" s="2"/>
      <c r="AW32" s="2">
        <f t="shared" si="22"/>
        <v>3.4314636378253396</v>
      </c>
      <c r="AX32" s="2">
        <f t="shared" si="23"/>
        <v>1.8297735171935712</v>
      </c>
      <c r="AY32" s="2">
        <f t="shared" si="24"/>
        <v>3.4188645946473826</v>
      </c>
      <c r="AZ32" s="2">
        <f t="shared" si="25"/>
        <v>1.7530060617652758</v>
      </c>
      <c r="BA32" s="2">
        <f t="shared" si="26"/>
        <v>4.1107632867613173</v>
      </c>
      <c r="BB32" s="2">
        <f t="shared" si="27"/>
        <v>1.7086215767454087</v>
      </c>
      <c r="BC32" s="2">
        <f t="shared" si="28"/>
        <v>6.1659197465728761</v>
      </c>
      <c r="BD32" s="2">
        <f t="shared" si="29"/>
        <v>1.4897913270472229</v>
      </c>
      <c r="BE32" s="2"/>
      <c r="BF32" s="2"/>
      <c r="BG32" s="2">
        <f t="shared" si="30"/>
        <v>0.2353218788798066</v>
      </c>
      <c r="BH32" s="2">
        <f t="shared" si="31"/>
        <v>0.27013784723825712</v>
      </c>
      <c r="BI32" s="2">
        <f t="shared" si="32"/>
        <v>0.39232327607953021</v>
      </c>
      <c r="BJ32" s="2">
        <f t="shared" si="33"/>
        <v>0.8548342917749725</v>
      </c>
      <c r="BK32" s="2"/>
      <c r="BL32" s="2"/>
      <c r="BM32" s="2">
        <f t="shared" si="34"/>
        <v>0.12548165664473812</v>
      </c>
      <c r="BN32" s="2">
        <f t="shared" si="35"/>
        <v>0.13851185696628285</v>
      </c>
      <c r="BO32" s="2">
        <f t="shared" si="36"/>
        <v>0.16306752975237723</v>
      </c>
      <c r="BP32" s="2">
        <f t="shared" si="37"/>
        <v>0.20654253806283421</v>
      </c>
      <c r="BQ32" s="2"/>
      <c r="BR32" s="2"/>
      <c r="BS32" s="2">
        <f t="shared" si="38"/>
        <v>-0.62833769273455453</v>
      </c>
      <c r="BT32" s="2">
        <f t="shared" si="39"/>
        <v>-0.56841456540437696</v>
      </c>
      <c r="BU32" s="2">
        <f t="shared" si="40"/>
        <v>-0.40635592492418182</v>
      </c>
      <c r="BV32" s="2">
        <f t="shared" si="41"/>
        <v>-6.8118064385916874E-2</v>
      </c>
      <c r="BW32" s="2"/>
      <c r="BX32" s="2"/>
      <c r="BY32" s="2">
        <f t="shared" si="42"/>
        <v>-0.90141975625641813</v>
      </c>
      <c r="BZ32" s="2">
        <f t="shared" si="43"/>
        <v>-0.8585130482990202</v>
      </c>
      <c r="CA32" s="2">
        <f t="shared" si="44"/>
        <v>-0.78763250771046645</v>
      </c>
      <c r="CB32" s="2">
        <f t="shared" si="45"/>
        <v>-0.68499049052847016</v>
      </c>
      <c r="CC32" s="2"/>
      <c r="CD32" s="2"/>
      <c r="CE32" s="2">
        <f t="shared" si="46"/>
        <v>1.8753488372093026</v>
      </c>
      <c r="CF32" s="2">
        <f t="shared" si="47"/>
        <v>1.950286806883365</v>
      </c>
      <c r="CG32" s="2">
        <f t="shared" si="48"/>
        <v>2.4058945191313343</v>
      </c>
      <c r="CH32" s="2">
        <f t="shared" si="49"/>
        <v>4.1387808041504535</v>
      </c>
      <c r="CI32" s="2"/>
      <c r="CJ32" s="2"/>
      <c r="CK32" s="2">
        <f t="shared" si="50"/>
        <v>0.27308206352186359</v>
      </c>
      <c r="CL32" s="2">
        <f t="shared" si="51"/>
        <v>0.29009848289464329</v>
      </c>
      <c r="CM32" s="2">
        <f t="shared" si="52"/>
        <v>0.38127658278628457</v>
      </c>
      <c r="CN32" s="2">
        <f t="shared" si="53"/>
        <v>0.61687242614255344</v>
      </c>
      <c r="CP32" s="27"/>
      <c r="CQ32" s="2"/>
      <c r="CR32" s="2"/>
      <c r="CS32" s="2"/>
      <c r="CT32" s="2"/>
    </row>
    <row r="33" spans="11:33" x14ac:dyDescent="0.25">
      <c r="K33" s="39"/>
      <c r="L33" s="39"/>
      <c r="M33" s="40"/>
      <c r="N33" s="40"/>
      <c r="O33" s="41"/>
      <c r="P33" s="41"/>
      <c r="Q33" s="42"/>
      <c r="R33" s="42"/>
      <c r="S33" s="39"/>
      <c r="T33" s="40"/>
      <c r="U33" s="41"/>
      <c r="V33" s="4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1:33" x14ac:dyDescent="0.25">
      <c r="K34" s="39"/>
      <c r="L34" s="39"/>
      <c r="M34" s="40"/>
      <c r="N34" s="40"/>
      <c r="O34" s="41"/>
      <c r="P34" s="41"/>
      <c r="Q34" s="42"/>
      <c r="R34" s="42"/>
      <c r="S34" s="39"/>
      <c r="T34" s="40"/>
      <c r="U34" s="41"/>
      <c r="V34" s="4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1:33" x14ac:dyDescent="0.25">
      <c r="K35" s="39"/>
      <c r="L35" s="39"/>
      <c r="M35" s="40"/>
      <c r="N35" s="40"/>
      <c r="O35" s="41"/>
      <c r="P35" s="41"/>
      <c r="Q35" s="42"/>
      <c r="R35" s="42"/>
      <c r="S35" s="39"/>
      <c r="T35" s="40"/>
      <c r="U35" s="41"/>
      <c r="V35" s="42"/>
      <c r="X35" s="2"/>
      <c r="Y35" s="2"/>
      <c r="Z35" s="2"/>
      <c r="AA35" s="2"/>
      <c r="AB35" s="2"/>
      <c r="AC35" s="2"/>
      <c r="AD35" s="2"/>
      <c r="AE35" s="2"/>
      <c r="AF35" s="2"/>
      <c r="AG35" s="2"/>
    </row>
  </sheetData>
  <autoFilter ref="B1:CT1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J12"/>
  <sheetViews>
    <sheetView workbookViewId="0">
      <pane ySplit="1" topLeftCell="A2" activePane="bottomLeft" state="frozen"/>
      <selection activeCell="F1" sqref="F1"/>
      <selection pane="bottomLeft" activeCell="N23" sqref="N23"/>
    </sheetView>
  </sheetViews>
  <sheetFormatPr defaultRowHeight="9" x14ac:dyDescent="0.15"/>
  <cols>
    <col min="1" max="10" width="9.140625" style="2"/>
    <col min="11" max="11" width="2.5703125" style="2" customWidth="1"/>
    <col min="12" max="12" width="9.140625" style="2"/>
    <col min="13" max="13" width="2.7109375" style="2" customWidth="1"/>
    <col min="14" max="40" width="9.140625" style="2"/>
    <col min="41" max="41" width="9.140625" style="75"/>
    <col min="42" max="62" width="9.140625" style="2"/>
    <col min="63" max="63" width="9.140625" style="75"/>
    <col min="64" max="69" width="9.140625" style="2"/>
    <col min="70" max="70" width="3.140625" style="2" customWidth="1"/>
    <col min="71" max="71" width="9.42578125" style="2" customWidth="1"/>
    <col min="72" max="77" width="9.140625" style="2"/>
    <col min="78" max="78" width="9.140625" style="75"/>
    <col min="79" max="84" width="9.140625" style="2"/>
    <col min="85" max="85" width="2.5703125" style="2" customWidth="1"/>
    <col min="86" max="86" width="8.5703125" style="2" customWidth="1"/>
    <col min="87" max="92" width="9.140625" style="2"/>
    <col min="93" max="93" width="9.140625" style="75"/>
    <col min="94" max="100" width="9.140625" style="2"/>
    <col min="101" max="101" width="9.140625" style="75"/>
    <col min="102" max="107" width="9.140625" style="2"/>
    <col min="108" max="108" width="2.5703125" style="2" customWidth="1"/>
    <col min="109" max="109" width="8.140625" style="2" customWidth="1"/>
    <col min="110" max="16384" width="9.140625" style="2"/>
  </cols>
  <sheetData>
    <row r="1" spans="1:114" s="1" customFormat="1" ht="81" x14ac:dyDescent="0.15">
      <c r="A1" s="1" t="s">
        <v>4192</v>
      </c>
      <c r="B1" s="1" t="s">
        <v>148</v>
      </c>
      <c r="C1" s="1" t="s">
        <v>0</v>
      </c>
      <c r="D1" s="1" t="s">
        <v>28</v>
      </c>
      <c r="E1" s="1" t="s">
        <v>269</v>
      </c>
      <c r="F1" s="1" t="s">
        <v>2</v>
      </c>
      <c r="G1" s="5" t="s">
        <v>4</v>
      </c>
      <c r="H1" s="1" t="s">
        <v>3</v>
      </c>
      <c r="I1" s="28" t="s">
        <v>343</v>
      </c>
      <c r="J1" s="28" t="s">
        <v>4097</v>
      </c>
      <c r="L1" s="1" t="s">
        <v>160</v>
      </c>
      <c r="N1" s="3" t="s">
        <v>272</v>
      </c>
      <c r="O1" s="1" t="s">
        <v>180</v>
      </c>
      <c r="P1" s="1" t="s">
        <v>181</v>
      </c>
      <c r="Q1" s="1" t="s">
        <v>182</v>
      </c>
      <c r="R1" s="1" t="s">
        <v>187</v>
      </c>
      <c r="S1" s="1" t="s">
        <v>184</v>
      </c>
      <c r="T1" s="1" t="s">
        <v>185</v>
      </c>
      <c r="U1" s="1" t="s">
        <v>186</v>
      </c>
      <c r="W1" s="4" t="s">
        <v>4158</v>
      </c>
      <c r="X1" s="4" t="s">
        <v>4159</v>
      </c>
      <c r="Y1" s="4" t="s">
        <v>4160</v>
      </c>
      <c r="Z1" s="4" t="s">
        <v>4161</v>
      </c>
      <c r="AA1" s="4" t="s">
        <v>4162</v>
      </c>
      <c r="AB1" s="4" t="s">
        <v>346</v>
      </c>
      <c r="AC1" s="4" t="s">
        <v>4163</v>
      </c>
      <c r="AD1" s="4" t="s">
        <v>4164</v>
      </c>
      <c r="AE1" s="4" t="s">
        <v>4165</v>
      </c>
      <c r="AF1" s="4" t="s">
        <v>4166</v>
      </c>
      <c r="AG1" s="4" t="s">
        <v>4167</v>
      </c>
      <c r="AH1" s="1" t="s">
        <v>346</v>
      </c>
      <c r="AI1" s="1" t="s">
        <v>4168</v>
      </c>
      <c r="AJ1" s="1" t="s">
        <v>4169</v>
      </c>
      <c r="AK1" s="1" t="s">
        <v>4170</v>
      </c>
      <c r="AL1" s="1" t="s">
        <v>4171</v>
      </c>
      <c r="AM1" s="1" t="s">
        <v>4172</v>
      </c>
      <c r="AO1" s="74" t="s">
        <v>4176</v>
      </c>
      <c r="AP1" s="28" t="s">
        <v>4174</v>
      </c>
      <c r="AQ1" s="1" t="s">
        <v>4173</v>
      </c>
      <c r="AR1" s="1" t="s">
        <v>4155</v>
      </c>
      <c r="AS1" s="1" t="s">
        <v>4156</v>
      </c>
      <c r="AT1" s="1" t="s">
        <v>4157</v>
      </c>
      <c r="AU1" s="1" t="s">
        <v>4175</v>
      </c>
      <c r="AW1" s="28" t="s">
        <v>4177</v>
      </c>
      <c r="AX1" s="1" t="s">
        <v>4163</v>
      </c>
      <c r="AY1" s="1" t="s">
        <v>4164</v>
      </c>
      <c r="AZ1" s="1" t="s">
        <v>4165</v>
      </c>
      <c r="BA1" s="1" t="s">
        <v>4166</v>
      </c>
      <c r="BB1" s="1" t="s">
        <v>4167</v>
      </c>
      <c r="BC1" s="1" t="s">
        <v>346</v>
      </c>
      <c r="BD1" s="28" t="s">
        <v>4177</v>
      </c>
      <c r="BE1" s="1" t="s">
        <v>4168</v>
      </c>
      <c r="BF1" s="1" t="s">
        <v>4169</v>
      </c>
      <c r="BG1" s="1" t="s">
        <v>4170</v>
      </c>
      <c r="BH1" s="1" t="s">
        <v>4171</v>
      </c>
      <c r="BI1" s="1" t="s">
        <v>4172</v>
      </c>
      <c r="BK1" s="74" t="s">
        <v>265</v>
      </c>
      <c r="BL1" s="28" t="s">
        <v>4177</v>
      </c>
      <c r="BM1" s="1" t="s">
        <v>4173</v>
      </c>
      <c r="BN1" s="1" t="s">
        <v>4155</v>
      </c>
      <c r="BO1" s="1" t="s">
        <v>4156</v>
      </c>
      <c r="BP1" s="1" t="s">
        <v>4157</v>
      </c>
      <c r="BQ1" s="1" t="s">
        <v>4175</v>
      </c>
      <c r="BR1" s="1" t="s">
        <v>346</v>
      </c>
      <c r="BS1" s="1" t="s">
        <v>4178</v>
      </c>
      <c r="BT1" s="1" t="s">
        <v>4173</v>
      </c>
      <c r="BU1" s="1" t="s">
        <v>4155</v>
      </c>
      <c r="BV1" s="1" t="s">
        <v>4156</v>
      </c>
      <c r="BW1" s="1" t="s">
        <v>4157</v>
      </c>
      <c r="BX1" s="1" t="s">
        <v>4175</v>
      </c>
      <c r="BZ1" s="74" t="s">
        <v>266</v>
      </c>
      <c r="CA1" s="28" t="s">
        <v>4177</v>
      </c>
      <c r="CB1" s="1" t="s">
        <v>4173</v>
      </c>
      <c r="CC1" s="1" t="s">
        <v>4155</v>
      </c>
      <c r="CD1" s="1" t="s">
        <v>4156</v>
      </c>
      <c r="CE1" s="1" t="s">
        <v>4157</v>
      </c>
      <c r="CF1" s="1" t="s">
        <v>4175</v>
      </c>
      <c r="CG1" s="1" t="s">
        <v>346</v>
      </c>
      <c r="CH1" s="1" t="s">
        <v>4178</v>
      </c>
      <c r="CI1" s="1" t="s">
        <v>4173</v>
      </c>
      <c r="CJ1" s="1" t="s">
        <v>4155</v>
      </c>
      <c r="CK1" s="1" t="s">
        <v>4156</v>
      </c>
      <c r="CL1" s="1" t="s">
        <v>4157</v>
      </c>
      <c r="CM1" s="1" t="s">
        <v>4175</v>
      </c>
      <c r="CO1" s="74" t="s">
        <v>267</v>
      </c>
      <c r="CP1" s="28" t="s">
        <v>4178</v>
      </c>
      <c r="CQ1" s="1" t="s">
        <v>4173</v>
      </c>
      <c r="CR1" s="1" t="s">
        <v>4155</v>
      </c>
      <c r="CS1" s="1" t="s">
        <v>4156</v>
      </c>
      <c r="CT1" s="1" t="s">
        <v>4157</v>
      </c>
      <c r="CU1" s="1" t="s">
        <v>4175</v>
      </c>
      <c r="CW1" s="74" t="s">
        <v>336</v>
      </c>
      <c r="CX1" s="28" t="s">
        <v>4177</v>
      </c>
      <c r="CY1" s="1" t="s">
        <v>4173</v>
      </c>
      <c r="CZ1" s="1" t="s">
        <v>4155</v>
      </c>
      <c r="DA1" s="1" t="s">
        <v>4156</v>
      </c>
      <c r="DB1" s="1" t="s">
        <v>4157</v>
      </c>
      <c r="DC1" s="1" t="s">
        <v>4175</v>
      </c>
      <c r="DD1" s="1" t="s">
        <v>346</v>
      </c>
      <c r="DE1" s="1" t="s">
        <v>4178</v>
      </c>
      <c r="DF1" s="1" t="s">
        <v>4173</v>
      </c>
      <c r="DG1" s="1" t="s">
        <v>4155</v>
      </c>
      <c r="DH1" s="1" t="s">
        <v>4156</v>
      </c>
      <c r="DI1" s="1" t="s">
        <v>4157</v>
      </c>
      <c r="DJ1" s="1" t="s">
        <v>4175</v>
      </c>
    </row>
    <row r="2" spans="1:114" x14ac:dyDescent="0.15">
      <c r="B2" s="2" t="s">
        <v>149</v>
      </c>
      <c r="C2" s="2">
        <v>2103</v>
      </c>
      <c r="D2" s="2" t="s">
        <v>245</v>
      </c>
      <c r="E2" s="2" t="s">
        <v>5</v>
      </c>
      <c r="F2" s="2" t="s">
        <v>150</v>
      </c>
      <c r="G2" s="2" t="s">
        <v>151</v>
      </c>
      <c r="H2" s="2" t="s">
        <v>265</v>
      </c>
      <c r="I2" s="10" t="s">
        <v>562</v>
      </c>
      <c r="J2" s="2" t="s">
        <v>150</v>
      </c>
      <c r="K2" s="2" t="s">
        <v>346</v>
      </c>
      <c r="L2" s="2">
        <v>30.04</v>
      </c>
      <c r="M2" s="2" t="s">
        <v>346</v>
      </c>
      <c r="O2" s="2">
        <v>147.44</v>
      </c>
      <c r="P2" s="2">
        <v>125.27</v>
      </c>
      <c r="Q2" s="2">
        <v>104.87</v>
      </c>
      <c r="R2" s="2">
        <v>89.63</v>
      </c>
      <c r="S2" s="2">
        <v>42.51</v>
      </c>
      <c r="U2" s="2">
        <v>71.86</v>
      </c>
      <c r="W2" s="2" t="e">
        <f>$S2/N2</f>
        <v>#DIV/0!</v>
      </c>
      <c r="X2" s="2">
        <f>$S2/O2</f>
        <v>0.28832067281606077</v>
      </c>
      <c r="Y2" s="2">
        <f>$S2/P2</f>
        <v>0.339347010457412</v>
      </c>
      <c r="Z2" s="2">
        <f>$S2/Q2</f>
        <v>0.40535901592447787</v>
      </c>
      <c r="AA2" s="2">
        <f>$S2/R2</f>
        <v>0.47428316411915655</v>
      </c>
      <c r="AC2" s="2" t="e">
        <f>$T2/N2</f>
        <v>#DIV/0!</v>
      </c>
      <c r="AD2" s="2">
        <f>$T2/O2</f>
        <v>0</v>
      </c>
      <c r="AE2" s="2">
        <f>$T2/P2</f>
        <v>0</v>
      </c>
      <c r="AF2" s="2">
        <f>$T2/Q2</f>
        <v>0</v>
      </c>
      <c r="AG2" s="2">
        <f>$T2/R2</f>
        <v>0</v>
      </c>
      <c r="AI2" s="2" t="e">
        <f>$U2/N2</f>
        <v>#DIV/0!</v>
      </c>
      <c r="AJ2" s="2">
        <f>$U2/O2</f>
        <v>0.48738469886055347</v>
      </c>
      <c r="AK2" s="2">
        <f>$U2/P2</f>
        <v>0.57364093557914908</v>
      </c>
      <c r="AL2" s="2">
        <f>$U2/Q2</f>
        <v>0.68522933155335175</v>
      </c>
      <c r="AM2" s="2">
        <f>$U2/R2</f>
        <v>0.80174048867566672</v>
      </c>
      <c r="AP2" s="2" t="s">
        <v>150</v>
      </c>
      <c r="AR2" s="2">
        <v>0.28832067281606077</v>
      </c>
      <c r="AS2" s="2">
        <v>0.339347010457412</v>
      </c>
      <c r="AT2" s="2">
        <v>0.40535901592447787</v>
      </c>
      <c r="AU2" s="2">
        <v>0.47428316411915655</v>
      </c>
      <c r="AW2" s="2" t="s">
        <v>4180</v>
      </c>
      <c r="AX2" s="2">
        <v>0.30303632659146251</v>
      </c>
      <c r="AY2" s="2">
        <v>0.39443725743855107</v>
      </c>
      <c r="AZ2" s="2">
        <v>0.45217262346136727</v>
      </c>
      <c r="BA2" s="2">
        <v>0.53599367144238375</v>
      </c>
      <c r="BD2" s="2" t="s">
        <v>4179</v>
      </c>
      <c r="BF2" s="2">
        <v>0.48738469886055347</v>
      </c>
      <c r="BG2" s="2">
        <v>0.57364093557914908</v>
      </c>
      <c r="BH2" s="2">
        <v>0.68522933155335175</v>
      </c>
      <c r="BI2" s="2">
        <v>0.80174048867566672</v>
      </c>
      <c r="BL2" s="27" t="s">
        <v>537</v>
      </c>
      <c r="BM2" s="2">
        <v>0.30894680688919374</v>
      </c>
      <c r="BN2" s="2">
        <v>0.41607937050975025</v>
      </c>
      <c r="BO2" s="2">
        <v>0.48373239996818079</v>
      </c>
      <c r="BP2" s="2">
        <v>0.59205530133385265</v>
      </c>
      <c r="BQ2" s="2">
        <v>0.71718363014506425</v>
      </c>
      <c r="BS2" s="2" t="s">
        <v>150</v>
      </c>
      <c r="BU2" s="2">
        <v>0.48738469886055347</v>
      </c>
      <c r="BV2" s="2">
        <v>0.57364093557914908</v>
      </c>
      <c r="BW2" s="2">
        <v>0.68522933155335175</v>
      </c>
      <c r="BX2" s="2">
        <v>0.80174048867566672</v>
      </c>
      <c r="CA2" s="27" t="s">
        <v>511</v>
      </c>
      <c r="CB2" s="2">
        <v>0.30303632659146251</v>
      </c>
      <c r="CC2" s="2">
        <v>0.39443725743855107</v>
      </c>
      <c r="CD2" s="2">
        <v>0.45217262346136727</v>
      </c>
      <c r="CE2" s="2">
        <v>0.53599367144238375</v>
      </c>
      <c r="CH2" s="2" t="s">
        <v>150</v>
      </c>
      <c r="CJ2" s="2">
        <v>0.48057443261956662</v>
      </c>
      <c r="CK2" s="2">
        <v>0.55276159575252548</v>
      </c>
      <c r="CL2" s="2">
        <v>0.67210615977763821</v>
      </c>
      <c r="CM2" s="2">
        <v>0.78377248013383516</v>
      </c>
      <c r="CP2" s="2" t="s">
        <v>795</v>
      </c>
      <c r="CR2" s="2">
        <v>0.45519283649439468</v>
      </c>
      <c r="CS2" s="2">
        <v>0.53616809235113361</v>
      </c>
      <c r="CT2" s="2">
        <v>0.64476180964745833</v>
      </c>
      <c r="CU2" s="2">
        <v>0.77773762197325624</v>
      </c>
      <c r="CX2" s="2" t="s">
        <v>800</v>
      </c>
      <c r="CZ2" s="2">
        <v>0.46689166385420183</v>
      </c>
      <c r="DA2" s="2">
        <v>0.56562270013901383</v>
      </c>
      <c r="DB2" s="2">
        <v>0.67966984376535333</v>
      </c>
      <c r="DC2" s="2">
        <v>0.82987402519496112</v>
      </c>
      <c r="DE2" s="2" t="s">
        <v>800</v>
      </c>
      <c r="DG2" s="2">
        <v>0.45298683766452918</v>
      </c>
      <c r="DH2" s="2">
        <v>0.5487774961157903</v>
      </c>
      <c r="DI2" s="2">
        <v>0.65942812223641545</v>
      </c>
      <c r="DJ2" s="2">
        <v>0.80515896820635879</v>
      </c>
    </row>
    <row r="3" spans="1:114" x14ac:dyDescent="0.15">
      <c r="B3" s="2" t="s">
        <v>149</v>
      </c>
      <c r="C3" s="2" t="s">
        <v>259</v>
      </c>
      <c r="D3" s="2" t="s">
        <v>240</v>
      </c>
      <c r="E3" s="2" t="s">
        <v>5</v>
      </c>
      <c r="F3" s="2" t="s">
        <v>150</v>
      </c>
      <c r="G3" s="2" t="s">
        <v>151</v>
      </c>
      <c r="H3" s="2" t="s">
        <v>266</v>
      </c>
      <c r="I3" s="10" t="s">
        <v>562</v>
      </c>
      <c r="J3" s="2" t="s">
        <v>150</v>
      </c>
      <c r="K3" s="2" t="s">
        <v>346</v>
      </c>
      <c r="L3" s="2">
        <v>33.71</v>
      </c>
      <c r="M3" s="2" t="s">
        <v>346</v>
      </c>
      <c r="O3" s="2">
        <v>155.97999999999999</v>
      </c>
      <c r="P3" s="2">
        <v>135.61000000000001</v>
      </c>
      <c r="Q3" s="2">
        <v>111.53</v>
      </c>
      <c r="R3" s="2">
        <v>95.64</v>
      </c>
      <c r="U3" s="2">
        <v>74.959999999999994</v>
      </c>
      <c r="W3" s="2" t="e">
        <f t="shared" ref="W3:W12" si="0">$S3/N3</f>
        <v>#DIV/0!</v>
      </c>
      <c r="X3" s="2">
        <f t="shared" ref="X3:X12" si="1">$S3/O3</f>
        <v>0</v>
      </c>
      <c r="Y3" s="2">
        <f t="shared" ref="Y3:Y12" si="2">$S3/P3</f>
        <v>0</v>
      </c>
      <c r="Z3" s="2">
        <f t="shared" ref="Z3:Z12" si="3">$S3/Q3</f>
        <v>0</v>
      </c>
      <c r="AA3" s="2">
        <f t="shared" ref="AA3:AA12" si="4">$S3/R3</f>
        <v>0</v>
      </c>
      <c r="AC3" s="2" t="e">
        <f t="shared" ref="AC3:AC12" si="5">$T3/N3</f>
        <v>#DIV/0!</v>
      </c>
      <c r="AD3" s="2">
        <f t="shared" ref="AD3:AD12" si="6">$T3/O3</f>
        <v>0</v>
      </c>
      <c r="AE3" s="2">
        <f t="shared" ref="AE3:AE12" si="7">$T3/P3</f>
        <v>0</v>
      </c>
      <c r="AF3" s="2">
        <f t="shared" ref="AF3:AF12" si="8">$T3/Q3</f>
        <v>0</v>
      </c>
      <c r="AG3" s="2">
        <f t="shared" ref="AG3:AG12" si="9">$T3/R3</f>
        <v>0</v>
      </c>
      <c r="AI3" s="2" t="e">
        <f t="shared" ref="AI3:AI12" si="10">$U3/N3</f>
        <v>#DIV/0!</v>
      </c>
      <c r="AJ3" s="2">
        <f t="shared" ref="AJ3:AJ12" si="11">$U3/O3</f>
        <v>0.48057443261956662</v>
      </c>
      <c r="AK3" s="2">
        <f t="shared" ref="AK3:AK12" si="12">$U3/P3</f>
        <v>0.55276159575252548</v>
      </c>
      <c r="AL3" s="2">
        <f t="shared" ref="AL3:AL12" si="13">$U3/Q3</f>
        <v>0.67210615977763821</v>
      </c>
      <c r="AM3" s="2">
        <f t="shared" ref="AM3:AM12" si="14">$U3/R3</f>
        <v>0.78377248013383516</v>
      </c>
      <c r="AP3" s="27" t="s">
        <v>511</v>
      </c>
      <c r="AQ3" s="2">
        <v>0.19743577001441137</v>
      </c>
      <c r="AR3" s="2">
        <v>0.25698576972833115</v>
      </c>
      <c r="AS3" s="2">
        <v>0.29460180928370155</v>
      </c>
      <c r="AT3" s="2">
        <v>0.34921332512964753</v>
      </c>
      <c r="AW3" s="2" t="s">
        <v>4181</v>
      </c>
      <c r="AX3" s="2">
        <v>0.33526011560693642</v>
      </c>
      <c r="AY3" s="2">
        <v>0.42658676110051758</v>
      </c>
      <c r="AZ3" s="2">
        <v>0.49702451797191144</v>
      </c>
      <c r="BA3" s="2">
        <v>0.61100273117440507</v>
      </c>
      <c r="BB3" s="2">
        <v>0.7403380215104598</v>
      </c>
      <c r="BD3" s="2" t="s">
        <v>4187</v>
      </c>
      <c r="BF3" s="2">
        <v>0.48057443261956662</v>
      </c>
      <c r="BG3" s="2">
        <v>0.55276159575252548</v>
      </c>
      <c r="BH3" s="2">
        <v>0.67210615977763821</v>
      </c>
      <c r="BI3" s="2">
        <v>0.78377248013383516</v>
      </c>
      <c r="BS3" s="27" t="s">
        <v>537</v>
      </c>
      <c r="BT3" s="2">
        <v>0.37590814408372702</v>
      </c>
      <c r="BU3" s="2">
        <v>0.50626069107081761</v>
      </c>
      <c r="BV3" s="2">
        <v>0.58857688330283986</v>
      </c>
      <c r="BW3" s="2">
        <v>0.72037776263265507</v>
      </c>
      <c r="BX3" s="2">
        <v>0.87262648897275608</v>
      </c>
      <c r="CA3" s="27" t="s">
        <v>537</v>
      </c>
      <c r="CB3" s="2">
        <v>0.33526011560693642</v>
      </c>
      <c r="CC3" s="2">
        <v>0.42658676110051758</v>
      </c>
      <c r="CD3" s="2">
        <v>0.49702451797191144</v>
      </c>
      <c r="CE3" s="2">
        <v>0.61100273117440507</v>
      </c>
      <c r="CF3" s="2">
        <v>0.7403380215104598</v>
      </c>
      <c r="CH3" s="27" t="s">
        <v>511</v>
      </c>
      <c r="CI3" s="2">
        <v>0.38478358097699156</v>
      </c>
      <c r="CJ3" s="2">
        <v>0.5008408796895214</v>
      </c>
      <c r="CK3" s="2">
        <v>0.57415097137772508</v>
      </c>
      <c r="CL3" s="2">
        <v>0.68058363364683139</v>
      </c>
    </row>
    <row r="4" spans="1:114" x14ac:dyDescent="0.15">
      <c r="B4" s="2" t="s">
        <v>344</v>
      </c>
      <c r="C4" s="2" t="s">
        <v>509</v>
      </c>
      <c r="D4" s="2" t="s">
        <v>321</v>
      </c>
      <c r="E4" s="2" t="s">
        <v>6</v>
      </c>
      <c r="F4" s="7" t="s">
        <v>511</v>
      </c>
      <c r="G4" s="7" t="s">
        <v>512</v>
      </c>
      <c r="H4" s="7" t="s">
        <v>266</v>
      </c>
      <c r="I4" s="10" t="s">
        <v>503</v>
      </c>
      <c r="J4" s="27" t="s">
        <v>511</v>
      </c>
      <c r="K4" s="9" t="s">
        <v>346</v>
      </c>
      <c r="L4" s="9"/>
      <c r="M4" s="9" t="s">
        <v>346</v>
      </c>
      <c r="N4" s="2">
        <v>201.23</v>
      </c>
      <c r="O4" s="2">
        <v>154.6</v>
      </c>
      <c r="P4" s="2">
        <v>134.86000000000001</v>
      </c>
      <c r="Q4" s="2">
        <v>113.77</v>
      </c>
      <c r="R4" s="9"/>
      <c r="S4" s="2">
        <v>39.729999999999997</v>
      </c>
      <c r="T4" s="2">
        <v>60.98</v>
      </c>
      <c r="U4" s="2">
        <v>77.430000000000007</v>
      </c>
      <c r="W4" s="2">
        <f t="shared" si="0"/>
        <v>0.19743577001441137</v>
      </c>
      <c r="X4" s="2">
        <f t="shared" si="1"/>
        <v>0.25698576972833115</v>
      </c>
      <c r="Y4" s="2">
        <f t="shared" si="2"/>
        <v>0.29460180928370155</v>
      </c>
      <c r="Z4" s="2">
        <f t="shared" si="3"/>
        <v>0.34921332512964753</v>
      </c>
      <c r="AA4" s="2" t="e">
        <f t="shared" si="4"/>
        <v>#DIV/0!</v>
      </c>
      <c r="AC4" s="2">
        <f t="shared" si="5"/>
        <v>0.30303632659146251</v>
      </c>
      <c r="AD4" s="2">
        <f t="shared" si="6"/>
        <v>0.39443725743855107</v>
      </c>
      <c r="AE4" s="2">
        <f t="shared" si="7"/>
        <v>0.45217262346136727</v>
      </c>
      <c r="AF4" s="2">
        <f t="shared" si="8"/>
        <v>0.53599367144238375</v>
      </c>
      <c r="AG4" s="2" t="e">
        <f t="shared" si="9"/>
        <v>#DIV/0!</v>
      </c>
      <c r="AI4" s="2">
        <f t="shared" si="10"/>
        <v>0.38478358097699156</v>
      </c>
      <c r="AJ4" s="2">
        <f t="shared" si="11"/>
        <v>0.5008408796895214</v>
      </c>
      <c r="AK4" s="2">
        <f t="shared" si="12"/>
        <v>0.57415097137772508</v>
      </c>
      <c r="AL4" s="2">
        <f t="shared" si="13"/>
        <v>0.68058363364683139</v>
      </c>
      <c r="AM4" s="2" t="e">
        <f t="shared" si="14"/>
        <v>#DIV/0!</v>
      </c>
      <c r="AP4" s="27" t="s">
        <v>537</v>
      </c>
      <c r="AQ4" s="2">
        <v>0.18893170627274672</v>
      </c>
      <c r="AR4" s="2">
        <v>0.24039771179515115</v>
      </c>
      <c r="AS4" s="2">
        <v>0.2800920415774022</v>
      </c>
      <c r="AT4" s="2">
        <v>0.3443230589153336</v>
      </c>
      <c r="AU4" s="2">
        <v>0.41720836780522391</v>
      </c>
      <c r="AW4" s="2" t="s">
        <v>4182</v>
      </c>
      <c r="AX4" s="2">
        <v>0.30894680688919374</v>
      </c>
      <c r="AY4" s="2">
        <v>0.41607937050975025</v>
      </c>
      <c r="AZ4" s="2">
        <v>0.48373239996818079</v>
      </c>
      <c r="BA4" s="2">
        <v>0.59205530133385265</v>
      </c>
      <c r="BB4" s="2">
        <v>0.71718363014506425</v>
      </c>
      <c r="BD4" s="2" t="s">
        <v>4180</v>
      </c>
      <c r="BE4" s="2">
        <v>0.38478358097699156</v>
      </c>
      <c r="BF4" s="2">
        <v>0.5008408796895214</v>
      </c>
      <c r="BG4" s="2">
        <v>0.57415097137772508</v>
      </c>
      <c r="BH4" s="2">
        <v>0.68058363364683139</v>
      </c>
      <c r="BL4" s="27"/>
      <c r="BS4" s="27" t="s">
        <v>589</v>
      </c>
      <c r="BT4" s="2">
        <v>0.36900637085056442</v>
      </c>
      <c r="BU4" s="2">
        <v>0.48299319727891155</v>
      </c>
      <c r="BV4" s="2">
        <v>0.56518017632457418</v>
      </c>
      <c r="BW4" s="2">
        <v>0.68121324667285665</v>
      </c>
      <c r="BX4" s="2">
        <v>0.80721271393643035</v>
      </c>
      <c r="CH4" s="27" t="s">
        <v>537</v>
      </c>
      <c r="CI4" s="2">
        <v>0.39301006208520661</v>
      </c>
      <c r="CJ4" s="2">
        <v>0.50006810133478619</v>
      </c>
      <c r="CK4" s="2">
        <v>0.58263905419344608</v>
      </c>
      <c r="CL4" s="2">
        <v>0.71625048770971522</v>
      </c>
      <c r="CM4" s="2">
        <v>0.86786431863845892</v>
      </c>
    </row>
    <row r="5" spans="1:114" x14ac:dyDescent="0.15">
      <c r="B5" s="2" t="s">
        <v>530</v>
      </c>
      <c r="C5" s="2" t="s">
        <v>535</v>
      </c>
      <c r="D5" s="2" t="s">
        <v>536</v>
      </c>
      <c r="E5" s="9" t="s">
        <v>8</v>
      </c>
      <c r="F5" s="9" t="s">
        <v>537</v>
      </c>
      <c r="G5" s="2" t="s">
        <v>538</v>
      </c>
      <c r="H5" s="8" t="s">
        <v>266</v>
      </c>
      <c r="I5" s="10" t="s">
        <v>562</v>
      </c>
      <c r="J5" s="27" t="s">
        <v>537</v>
      </c>
      <c r="K5" s="9" t="s">
        <v>346</v>
      </c>
      <c r="L5" s="9"/>
      <c r="M5" s="9" t="s">
        <v>346</v>
      </c>
      <c r="N5" s="2">
        <v>186.84</v>
      </c>
      <c r="O5" s="2">
        <v>146.84</v>
      </c>
      <c r="P5" s="2">
        <v>126.03</v>
      </c>
      <c r="Q5" s="2">
        <v>102.52</v>
      </c>
      <c r="R5" s="2">
        <v>84.61</v>
      </c>
      <c r="S5" s="2">
        <v>35.299999999999997</v>
      </c>
      <c r="T5" s="2">
        <v>62.64</v>
      </c>
      <c r="U5" s="2">
        <v>73.430000000000007</v>
      </c>
      <c r="W5" s="2">
        <f t="shared" si="0"/>
        <v>0.18893170627274672</v>
      </c>
      <c r="X5" s="2">
        <f t="shared" si="1"/>
        <v>0.24039771179515115</v>
      </c>
      <c r="Y5" s="2">
        <f t="shared" si="2"/>
        <v>0.2800920415774022</v>
      </c>
      <c r="Z5" s="2">
        <f t="shared" si="3"/>
        <v>0.3443230589153336</v>
      </c>
      <c r="AA5" s="2">
        <f t="shared" si="4"/>
        <v>0.41720836780522391</v>
      </c>
      <c r="AC5" s="2">
        <f t="shared" si="5"/>
        <v>0.33526011560693642</v>
      </c>
      <c r="AD5" s="2">
        <f t="shared" si="6"/>
        <v>0.42658676110051758</v>
      </c>
      <c r="AE5" s="2">
        <f t="shared" si="7"/>
        <v>0.49702451797191144</v>
      </c>
      <c r="AF5" s="2">
        <f t="shared" si="8"/>
        <v>0.61100273117440507</v>
      </c>
      <c r="AG5" s="2">
        <f t="shared" si="9"/>
        <v>0.7403380215104598</v>
      </c>
      <c r="AI5" s="2">
        <f t="shared" si="10"/>
        <v>0.39301006208520661</v>
      </c>
      <c r="AJ5" s="2">
        <f t="shared" si="11"/>
        <v>0.50006810133478619</v>
      </c>
      <c r="AK5" s="2">
        <f t="shared" si="12"/>
        <v>0.58263905419344608</v>
      </c>
      <c r="AL5" s="2">
        <f t="shared" si="13"/>
        <v>0.71625048770971522</v>
      </c>
      <c r="AM5" s="2">
        <f t="shared" si="14"/>
        <v>0.86786431863845892</v>
      </c>
      <c r="AP5" s="27" t="s">
        <v>537</v>
      </c>
      <c r="AQ5" s="2">
        <v>0.19615912208504799</v>
      </c>
      <c r="AR5" s="2">
        <v>0.26418063633253508</v>
      </c>
      <c r="AS5" s="2">
        <v>0.30713547052740436</v>
      </c>
      <c r="AT5" s="2">
        <v>0.37591276409307761</v>
      </c>
      <c r="AU5" s="2">
        <v>0.45536030192239646</v>
      </c>
      <c r="AW5" s="2" t="s">
        <v>4184</v>
      </c>
      <c r="AY5" s="2">
        <v>0.46689166385420183</v>
      </c>
      <c r="AZ5" s="2">
        <v>0.56562270013901383</v>
      </c>
      <c r="BA5" s="2">
        <v>0.67966984376535333</v>
      </c>
      <c r="BB5" s="2">
        <v>0.82987402519496112</v>
      </c>
      <c r="BD5" s="2" t="s">
        <v>4181</v>
      </c>
      <c r="BE5" s="2">
        <v>0.39301006208520661</v>
      </c>
      <c r="BF5" s="2">
        <v>0.50006810133478619</v>
      </c>
      <c r="BG5" s="2">
        <v>0.58263905419344608</v>
      </c>
      <c r="BH5" s="2">
        <v>0.71625048770971522</v>
      </c>
      <c r="BI5" s="2">
        <v>0.86786431863845892</v>
      </c>
      <c r="BL5" s="16"/>
      <c r="BS5" s="16" t="s">
        <v>822</v>
      </c>
      <c r="BU5" s="2">
        <v>0.51776162391990133</v>
      </c>
      <c r="BV5" s="2">
        <v>0.59655499367888742</v>
      </c>
      <c r="BW5" s="2">
        <v>0.72055735827447986</v>
      </c>
      <c r="BX5" s="2">
        <v>0.84869604316546765</v>
      </c>
      <c r="CH5" s="2" t="s">
        <v>812</v>
      </c>
      <c r="CI5" s="2">
        <v>0.37774500163880698</v>
      </c>
      <c r="CJ5" s="2">
        <v>0.47427983539094648</v>
      </c>
      <c r="CK5" s="2">
        <v>0.54880952380952386</v>
      </c>
      <c r="CL5" s="2">
        <v>0.65106863760474543</v>
      </c>
      <c r="CM5" s="2">
        <v>0.78499262118288116</v>
      </c>
    </row>
    <row r="6" spans="1:114" x14ac:dyDescent="0.15">
      <c r="B6" s="9" t="s">
        <v>530</v>
      </c>
      <c r="C6" s="9" t="s">
        <v>4105</v>
      </c>
      <c r="D6" s="9" t="s">
        <v>4106</v>
      </c>
      <c r="E6" s="9" t="s">
        <v>8</v>
      </c>
      <c r="F6" s="9" t="s">
        <v>537</v>
      </c>
      <c r="G6" s="2" t="s">
        <v>538</v>
      </c>
      <c r="H6" s="7" t="s">
        <v>265</v>
      </c>
      <c r="I6" s="32" t="s">
        <v>562</v>
      </c>
      <c r="J6" s="27" t="s">
        <v>537</v>
      </c>
      <c r="K6" s="9"/>
      <c r="L6" s="19">
        <v>32</v>
      </c>
      <c r="M6" s="9"/>
      <c r="N6" s="19">
        <v>196.83</v>
      </c>
      <c r="O6" s="19">
        <v>146.15</v>
      </c>
      <c r="P6" s="19">
        <v>125.71</v>
      </c>
      <c r="Q6" s="19">
        <v>102.71</v>
      </c>
      <c r="R6" s="19">
        <v>84.79</v>
      </c>
      <c r="S6" s="19">
        <v>38.61</v>
      </c>
      <c r="T6" s="19">
        <v>60.81</v>
      </c>
      <c r="U6" s="19">
        <v>73.989999999999995</v>
      </c>
      <c r="W6" s="2">
        <f t="shared" si="0"/>
        <v>0.19615912208504799</v>
      </c>
      <c r="X6" s="2">
        <f t="shared" si="1"/>
        <v>0.26418063633253508</v>
      </c>
      <c r="Y6" s="2">
        <f t="shared" si="2"/>
        <v>0.30713547052740436</v>
      </c>
      <c r="Z6" s="2">
        <f t="shared" si="3"/>
        <v>0.37591276409307761</v>
      </c>
      <c r="AA6" s="2">
        <f t="shared" si="4"/>
        <v>0.45536030192239646</v>
      </c>
      <c r="AC6" s="2">
        <f t="shared" si="5"/>
        <v>0.30894680688919374</v>
      </c>
      <c r="AD6" s="2">
        <f t="shared" si="6"/>
        <v>0.41607937050975025</v>
      </c>
      <c r="AE6" s="2">
        <f t="shared" si="7"/>
        <v>0.48373239996818079</v>
      </c>
      <c r="AF6" s="2">
        <f t="shared" si="8"/>
        <v>0.59205530133385265</v>
      </c>
      <c r="AG6" s="2">
        <f t="shared" si="9"/>
        <v>0.71718363014506425</v>
      </c>
      <c r="AI6" s="2">
        <f t="shared" si="10"/>
        <v>0.37590814408372702</v>
      </c>
      <c r="AJ6" s="2">
        <f t="shared" si="11"/>
        <v>0.50626069107081761</v>
      </c>
      <c r="AK6" s="2">
        <f t="shared" si="12"/>
        <v>0.58857688330283986</v>
      </c>
      <c r="AL6" s="2">
        <f t="shared" si="13"/>
        <v>0.72037776263265507</v>
      </c>
      <c r="AM6" s="2">
        <f t="shared" si="14"/>
        <v>0.87262648897275608</v>
      </c>
      <c r="AP6" s="2" t="s">
        <v>812</v>
      </c>
      <c r="AQ6" s="2">
        <v>0.21135146946356384</v>
      </c>
      <c r="AR6" s="2">
        <v>0.26536351165980793</v>
      </c>
      <c r="AS6" s="2">
        <v>0.30706349206349204</v>
      </c>
      <c r="AT6" s="2">
        <v>0.36427831654269843</v>
      </c>
      <c r="AU6" s="2">
        <v>0.43920989896696555</v>
      </c>
      <c r="BD6" s="2" t="s">
        <v>4182</v>
      </c>
      <c r="BE6" s="2">
        <v>0.37590814408372702</v>
      </c>
      <c r="BF6" s="2">
        <v>0.50626069107081761</v>
      </c>
      <c r="BG6" s="2">
        <v>0.58857688330283986</v>
      </c>
      <c r="BH6" s="2">
        <v>0.72037776263265507</v>
      </c>
      <c r="BI6" s="2">
        <v>0.87262648897275608</v>
      </c>
      <c r="CN6" s="2">
        <f>9.5/4</f>
        <v>2.375</v>
      </c>
    </row>
    <row r="7" spans="1:114" x14ac:dyDescent="0.15">
      <c r="B7" s="2" t="s">
        <v>530</v>
      </c>
      <c r="C7" s="2" t="s">
        <v>4115</v>
      </c>
      <c r="D7" s="2" t="s">
        <v>325</v>
      </c>
      <c r="E7" s="9" t="s">
        <v>8</v>
      </c>
      <c r="F7" s="9" t="s">
        <v>537</v>
      </c>
      <c r="G7" s="2" t="s">
        <v>538</v>
      </c>
      <c r="H7" s="2" t="s">
        <v>1297</v>
      </c>
      <c r="I7" s="22" t="s">
        <v>562</v>
      </c>
      <c r="J7" s="27" t="s">
        <v>537</v>
      </c>
      <c r="K7" s="9"/>
      <c r="L7" s="18">
        <v>31.79</v>
      </c>
      <c r="M7" s="9"/>
      <c r="N7" s="19"/>
      <c r="O7" s="18">
        <v>146.41999999999999</v>
      </c>
      <c r="P7" s="18">
        <v>124.58</v>
      </c>
      <c r="Q7" s="18">
        <v>102.61</v>
      </c>
      <c r="R7" s="18">
        <v>86.86</v>
      </c>
      <c r="S7" s="19"/>
      <c r="T7" s="18">
        <v>57.77</v>
      </c>
      <c r="U7" s="19"/>
      <c r="W7" s="2" t="e">
        <f t="shared" si="0"/>
        <v>#DIV/0!</v>
      </c>
      <c r="X7" s="2">
        <f t="shared" si="1"/>
        <v>0</v>
      </c>
      <c r="Y7" s="2">
        <f t="shared" si="2"/>
        <v>0</v>
      </c>
      <c r="Z7" s="2">
        <f t="shared" si="3"/>
        <v>0</v>
      </c>
      <c r="AA7" s="2">
        <f t="shared" si="4"/>
        <v>0</v>
      </c>
      <c r="AC7" s="2" t="e">
        <f t="shared" si="5"/>
        <v>#DIV/0!</v>
      </c>
      <c r="AD7" s="2">
        <f t="shared" si="6"/>
        <v>0.3945499248736512</v>
      </c>
      <c r="AE7" s="2">
        <f t="shared" si="7"/>
        <v>0.46371809279178039</v>
      </c>
      <c r="AF7" s="2">
        <f t="shared" si="8"/>
        <v>0.56300555501413119</v>
      </c>
      <c r="AG7" s="2">
        <f t="shared" si="9"/>
        <v>0.6650932535113977</v>
      </c>
      <c r="AI7" s="2" t="e">
        <f t="shared" si="10"/>
        <v>#DIV/0!</v>
      </c>
      <c r="AJ7" s="2">
        <f t="shared" si="11"/>
        <v>0</v>
      </c>
      <c r="AK7" s="2">
        <f t="shared" si="12"/>
        <v>0</v>
      </c>
      <c r="AL7" s="2">
        <f t="shared" si="13"/>
        <v>0</v>
      </c>
      <c r="AM7" s="2">
        <f t="shared" si="14"/>
        <v>0</v>
      </c>
      <c r="AP7" s="27"/>
      <c r="BD7" s="2" t="s">
        <v>4188</v>
      </c>
      <c r="BE7" s="2">
        <v>0.36900637085056442</v>
      </c>
      <c r="BF7" s="2">
        <v>0.48299319727891155</v>
      </c>
      <c r="BG7" s="2">
        <v>0.56518017632457418</v>
      </c>
      <c r="BH7" s="2">
        <v>0.68121324667285665</v>
      </c>
      <c r="BI7" s="2">
        <v>0.80721271393643035</v>
      </c>
      <c r="CN7" s="2">
        <f>2.375*5</f>
        <v>11.875</v>
      </c>
    </row>
    <row r="8" spans="1:114" x14ac:dyDescent="0.15">
      <c r="B8" s="2" t="s">
        <v>563</v>
      </c>
      <c r="C8" s="2" t="s">
        <v>601</v>
      </c>
      <c r="D8" s="2" t="s">
        <v>240</v>
      </c>
      <c r="E8" s="2" t="s">
        <v>13</v>
      </c>
      <c r="F8" s="2" t="s">
        <v>589</v>
      </c>
      <c r="G8" s="2" t="s">
        <v>151</v>
      </c>
      <c r="H8" s="2" t="s">
        <v>265</v>
      </c>
      <c r="I8" s="10" t="s">
        <v>602</v>
      </c>
      <c r="J8" s="27" t="s">
        <v>589</v>
      </c>
      <c r="K8" s="9" t="s">
        <v>346</v>
      </c>
      <c r="L8" s="2">
        <v>29.78</v>
      </c>
      <c r="M8" s="9" t="s">
        <v>346</v>
      </c>
      <c r="N8" s="2">
        <v>178.94</v>
      </c>
      <c r="O8" s="2">
        <v>136.71</v>
      </c>
      <c r="P8" s="2">
        <v>116.83</v>
      </c>
      <c r="Q8" s="2">
        <v>96.93</v>
      </c>
      <c r="R8" s="2">
        <v>81.8</v>
      </c>
      <c r="U8" s="2">
        <v>66.03</v>
      </c>
      <c r="W8" s="2">
        <f t="shared" si="0"/>
        <v>0</v>
      </c>
      <c r="X8" s="2">
        <f t="shared" si="1"/>
        <v>0</v>
      </c>
      <c r="Y8" s="2">
        <f t="shared" si="2"/>
        <v>0</v>
      </c>
      <c r="Z8" s="2">
        <f t="shared" si="3"/>
        <v>0</v>
      </c>
      <c r="AA8" s="2">
        <f t="shared" si="4"/>
        <v>0</v>
      </c>
      <c r="AC8" s="2">
        <f t="shared" si="5"/>
        <v>0</v>
      </c>
      <c r="AD8" s="2">
        <f t="shared" si="6"/>
        <v>0</v>
      </c>
      <c r="AE8" s="2">
        <f t="shared" si="7"/>
        <v>0</v>
      </c>
      <c r="AF8" s="2">
        <f t="shared" si="8"/>
        <v>0</v>
      </c>
      <c r="AG8" s="2">
        <f t="shared" si="9"/>
        <v>0</v>
      </c>
      <c r="AI8" s="2">
        <f t="shared" si="10"/>
        <v>0.36900637085056442</v>
      </c>
      <c r="AJ8" s="2">
        <f t="shared" si="11"/>
        <v>0.48299319727891155</v>
      </c>
      <c r="AK8" s="2">
        <f t="shared" si="12"/>
        <v>0.56518017632457418</v>
      </c>
      <c r="AL8" s="2">
        <f t="shared" si="13"/>
        <v>0.68121324667285665</v>
      </c>
      <c r="AM8" s="2">
        <f t="shared" si="14"/>
        <v>0.80721271393643035</v>
      </c>
      <c r="AP8" s="27"/>
      <c r="BD8" s="2" t="s">
        <v>4183</v>
      </c>
      <c r="BF8" s="2">
        <v>0.45519283649439468</v>
      </c>
      <c r="BG8" s="2">
        <v>0.53616809235113361</v>
      </c>
      <c r="BH8" s="2">
        <v>0.64476180964745833</v>
      </c>
      <c r="BI8" s="2">
        <v>0.77773762197325624</v>
      </c>
    </row>
    <row r="9" spans="1:114" x14ac:dyDescent="0.15">
      <c r="B9" s="2" t="s">
        <v>851</v>
      </c>
      <c r="C9" s="10" t="s">
        <v>875</v>
      </c>
      <c r="D9" s="2" t="s">
        <v>245</v>
      </c>
      <c r="E9" s="2" t="s">
        <v>342</v>
      </c>
      <c r="F9" s="2" t="s">
        <v>795</v>
      </c>
      <c r="G9" s="2" t="s">
        <v>871</v>
      </c>
      <c r="H9" s="8" t="s">
        <v>267</v>
      </c>
      <c r="I9" s="10" t="s">
        <v>861</v>
      </c>
      <c r="J9" s="2" t="s">
        <v>795</v>
      </c>
      <c r="K9" s="9" t="s">
        <v>346</v>
      </c>
      <c r="L9" s="2">
        <v>32.020000000000003</v>
      </c>
      <c r="M9" s="9" t="s">
        <v>346</v>
      </c>
      <c r="O9" s="2">
        <v>141.83000000000001</v>
      </c>
      <c r="P9" s="2">
        <v>120.41</v>
      </c>
      <c r="Q9" s="2">
        <v>100.13</v>
      </c>
      <c r="R9" s="2">
        <v>83.01</v>
      </c>
      <c r="U9" s="2">
        <v>64.56</v>
      </c>
      <c r="W9" s="2" t="e">
        <f t="shared" si="0"/>
        <v>#DIV/0!</v>
      </c>
      <c r="X9" s="2">
        <f t="shared" si="1"/>
        <v>0</v>
      </c>
      <c r="Y9" s="2">
        <f t="shared" si="2"/>
        <v>0</v>
      </c>
      <c r="Z9" s="2">
        <f t="shared" si="3"/>
        <v>0</v>
      </c>
      <c r="AA9" s="2">
        <f t="shared" si="4"/>
        <v>0</v>
      </c>
      <c r="AC9" s="2" t="e">
        <f t="shared" si="5"/>
        <v>#DIV/0!</v>
      </c>
      <c r="AD9" s="2">
        <f t="shared" si="6"/>
        <v>0</v>
      </c>
      <c r="AE9" s="2">
        <f t="shared" si="7"/>
        <v>0</v>
      </c>
      <c r="AF9" s="2">
        <f t="shared" si="8"/>
        <v>0</v>
      </c>
      <c r="AG9" s="2">
        <f t="shared" si="9"/>
        <v>0</v>
      </c>
      <c r="AI9" s="2" t="e">
        <f t="shared" si="10"/>
        <v>#DIV/0!</v>
      </c>
      <c r="AJ9" s="2">
        <f t="shared" si="11"/>
        <v>0.45519283649439468</v>
      </c>
      <c r="AK9" s="2">
        <f t="shared" si="12"/>
        <v>0.53616809235113361</v>
      </c>
      <c r="AL9" s="2">
        <f t="shared" si="13"/>
        <v>0.64476180964745833</v>
      </c>
      <c r="AM9" s="2">
        <f t="shared" si="14"/>
        <v>0.77773762197325624</v>
      </c>
      <c r="BD9" s="2" t="s">
        <v>4184</v>
      </c>
      <c r="BF9" s="2">
        <v>0.45298683766452918</v>
      </c>
      <c r="BG9" s="2">
        <v>0.5487774961157903</v>
      </c>
      <c r="BH9" s="2">
        <v>0.65942812223641545</v>
      </c>
      <c r="BI9" s="2">
        <v>0.80515896820635879</v>
      </c>
    </row>
    <row r="10" spans="1:114" x14ac:dyDescent="0.15">
      <c r="B10" s="9" t="s">
        <v>957</v>
      </c>
      <c r="C10" s="9" t="s">
        <v>958</v>
      </c>
      <c r="D10" s="9" t="s">
        <v>959</v>
      </c>
      <c r="E10" s="9" t="s">
        <v>342</v>
      </c>
      <c r="F10" s="9" t="s">
        <v>800</v>
      </c>
      <c r="G10" s="9" t="s">
        <v>960</v>
      </c>
      <c r="H10" s="9" t="s">
        <v>336</v>
      </c>
      <c r="I10" s="27" t="s">
        <v>562</v>
      </c>
      <c r="J10" s="9" t="s">
        <v>800</v>
      </c>
      <c r="K10" s="9" t="s">
        <v>346</v>
      </c>
      <c r="L10" s="9">
        <v>32.08</v>
      </c>
      <c r="M10" s="9" t="s">
        <v>346</v>
      </c>
      <c r="N10" s="9"/>
      <c r="O10" s="9">
        <v>148.15</v>
      </c>
      <c r="P10" s="9">
        <v>122.29</v>
      </c>
      <c r="Q10" s="9">
        <v>101.77</v>
      </c>
      <c r="R10" s="9">
        <v>83.35</v>
      </c>
      <c r="S10" s="9"/>
      <c r="T10" s="9">
        <v>69.17</v>
      </c>
      <c r="U10" s="9">
        <v>67.11</v>
      </c>
      <c r="W10" s="2" t="e">
        <f t="shared" si="0"/>
        <v>#DIV/0!</v>
      </c>
      <c r="X10" s="2">
        <f t="shared" si="1"/>
        <v>0</v>
      </c>
      <c r="Y10" s="2">
        <f t="shared" si="2"/>
        <v>0</v>
      </c>
      <c r="Z10" s="2">
        <f t="shared" si="3"/>
        <v>0</v>
      </c>
      <c r="AA10" s="2">
        <f t="shared" si="4"/>
        <v>0</v>
      </c>
      <c r="AC10" s="2" t="e">
        <f t="shared" si="5"/>
        <v>#DIV/0!</v>
      </c>
      <c r="AD10" s="2">
        <f t="shared" si="6"/>
        <v>0.46689166385420183</v>
      </c>
      <c r="AE10" s="2">
        <f t="shared" si="7"/>
        <v>0.56562270013901383</v>
      </c>
      <c r="AF10" s="2">
        <f t="shared" si="8"/>
        <v>0.67966984376535333</v>
      </c>
      <c r="AG10" s="2">
        <f t="shared" si="9"/>
        <v>0.82987402519496112</v>
      </c>
      <c r="AI10" s="2" t="e">
        <f t="shared" si="10"/>
        <v>#DIV/0!</v>
      </c>
      <c r="AJ10" s="2">
        <f t="shared" si="11"/>
        <v>0.45298683766452918</v>
      </c>
      <c r="AK10" s="2">
        <f t="shared" si="12"/>
        <v>0.5487774961157903</v>
      </c>
      <c r="AL10" s="2">
        <f t="shared" si="13"/>
        <v>0.65942812223641545</v>
      </c>
      <c r="AM10" s="2">
        <f t="shared" si="14"/>
        <v>0.80515896820635879</v>
      </c>
      <c r="AP10" s="9"/>
      <c r="BD10" s="2" t="s">
        <v>4185</v>
      </c>
      <c r="BE10" s="2">
        <v>0.37774500163880698</v>
      </c>
      <c r="BF10" s="2">
        <v>0.47427983539094648</v>
      </c>
      <c r="BG10" s="2">
        <v>0.54880952380952386</v>
      </c>
      <c r="BH10" s="2">
        <v>0.65106863760474543</v>
      </c>
      <c r="BI10" s="2">
        <v>0.78499262118288116</v>
      </c>
    </row>
    <row r="11" spans="1:114" x14ac:dyDescent="0.15">
      <c r="B11" s="2" t="s">
        <v>862</v>
      </c>
      <c r="C11" s="2" t="s">
        <v>2460</v>
      </c>
      <c r="D11" s="2" t="s">
        <v>2461</v>
      </c>
      <c r="E11" s="2" t="s">
        <v>342</v>
      </c>
      <c r="F11" s="2" t="s">
        <v>812</v>
      </c>
      <c r="G11" s="2" t="s">
        <v>151</v>
      </c>
      <c r="H11" s="2" t="s">
        <v>266</v>
      </c>
      <c r="I11" s="10" t="s">
        <v>2172</v>
      </c>
      <c r="J11" s="2" t="s">
        <v>812</v>
      </c>
      <c r="K11" s="2" t="s">
        <v>346</v>
      </c>
      <c r="L11" s="9">
        <v>32.65</v>
      </c>
      <c r="M11" s="2" t="s">
        <v>346</v>
      </c>
      <c r="N11" s="2">
        <v>183.06</v>
      </c>
      <c r="O11" s="2">
        <v>145.80000000000001</v>
      </c>
      <c r="P11" s="2">
        <v>126</v>
      </c>
      <c r="Q11" s="2">
        <v>106.21</v>
      </c>
      <c r="R11" s="2">
        <v>88.09</v>
      </c>
      <c r="S11" s="2">
        <v>38.69</v>
      </c>
      <c r="U11" s="2">
        <v>69.150000000000006</v>
      </c>
      <c r="W11" s="2">
        <f t="shared" si="0"/>
        <v>0.21135146946356384</v>
      </c>
      <c r="X11" s="2">
        <f t="shared" si="1"/>
        <v>0.26536351165980793</v>
      </c>
      <c r="Y11" s="2">
        <f t="shared" si="2"/>
        <v>0.30706349206349204</v>
      </c>
      <c r="Z11" s="2">
        <f t="shared" si="3"/>
        <v>0.36427831654269843</v>
      </c>
      <c r="AA11" s="2">
        <f t="shared" si="4"/>
        <v>0.43920989896696555</v>
      </c>
      <c r="AC11" s="2">
        <f t="shared" si="5"/>
        <v>0</v>
      </c>
      <c r="AD11" s="2">
        <f t="shared" si="6"/>
        <v>0</v>
      </c>
      <c r="AE11" s="2">
        <f t="shared" si="7"/>
        <v>0</v>
      </c>
      <c r="AF11" s="2">
        <f t="shared" si="8"/>
        <v>0</v>
      </c>
      <c r="AG11" s="2">
        <f t="shared" si="9"/>
        <v>0</v>
      </c>
      <c r="AI11" s="2">
        <f t="shared" si="10"/>
        <v>0.37774500163880698</v>
      </c>
      <c r="AJ11" s="2">
        <f t="shared" si="11"/>
        <v>0.47427983539094648</v>
      </c>
      <c r="AK11" s="2">
        <f t="shared" si="12"/>
        <v>0.54880952380952386</v>
      </c>
      <c r="AL11" s="2">
        <f t="shared" si="13"/>
        <v>0.65106863760474543</v>
      </c>
      <c r="AM11" s="2">
        <f t="shared" si="14"/>
        <v>0.78499262118288116</v>
      </c>
      <c r="BD11" s="2" t="s">
        <v>4186</v>
      </c>
      <c r="BF11" s="2">
        <v>0.51776162391990133</v>
      </c>
      <c r="BG11" s="2">
        <v>0.59655499367888742</v>
      </c>
      <c r="BH11" s="2">
        <v>0.72055735827447986</v>
      </c>
      <c r="BI11" s="2">
        <v>0.84869604316546765</v>
      </c>
    </row>
    <row r="12" spans="1:114" x14ac:dyDescent="0.15">
      <c r="B12" s="13" t="s">
        <v>988</v>
      </c>
      <c r="C12" s="13" t="s">
        <v>3136</v>
      </c>
      <c r="D12" s="13" t="s">
        <v>245</v>
      </c>
      <c r="E12" s="13" t="s">
        <v>342</v>
      </c>
      <c r="F12" s="13" t="s">
        <v>822</v>
      </c>
      <c r="G12" s="13" t="s">
        <v>151</v>
      </c>
      <c r="H12" s="17" t="s">
        <v>265</v>
      </c>
      <c r="I12" s="10" t="s">
        <v>3137</v>
      </c>
      <c r="J12" s="16" t="s">
        <v>822</v>
      </c>
      <c r="K12" s="13" t="s">
        <v>346</v>
      </c>
      <c r="L12" s="13">
        <v>33.549999999999997</v>
      </c>
      <c r="M12" s="13" t="s">
        <v>346</v>
      </c>
      <c r="O12" s="13">
        <v>145.82</v>
      </c>
      <c r="P12" s="13">
        <v>126.56</v>
      </c>
      <c r="Q12" s="13">
        <v>104.78</v>
      </c>
      <c r="R12" s="13">
        <v>88.96</v>
      </c>
      <c r="S12" s="13"/>
      <c r="T12" s="13"/>
      <c r="U12" s="13">
        <v>75.5</v>
      </c>
      <c r="W12" s="2" t="e">
        <f t="shared" si="0"/>
        <v>#DIV/0!</v>
      </c>
      <c r="X12" s="2">
        <f t="shared" si="1"/>
        <v>0</v>
      </c>
      <c r="Y12" s="2">
        <f t="shared" si="2"/>
        <v>0</v>
      </c>
      <c r="Z12" s="2">
        <f t="shared" si="3"/>
        <v>0</v>
      </c>
      <c r="AA12" s="2">
        <f t="shared" si="4"/>
        <v>0</v>
      </c>
      <c r="AC12" s="2" t="e">
        <f t="shared" si="5"/>
        <v>#DIV/0!</v>
      </c>
      <c r="AD12" s="2">
        <f t="shared" si="6"/>
        <v>0</v>
      </c>
      <c r="AE12" s="2">
        <f t="shared" si="7"/>
        <v>0</v>
      </c>
      <c r="AF12" s="2">
        <f t="shared" si="8"/>
        <v>0</v>
      </c>
      <c r="AG12" s="2">
        <f t="shared" si="9"/>
        <v>0</v>
      </c>
      <c r="AI12" s="2" t="e">
        <f t="shared" si="10"/>
        <v>#DIV/0!</v>
      </c>
      <c r="AJ12" s="2">
        <f t="shared" si="11"/>
        <v>0.51776162391990133</v>
      </c>
      <c r="AK12" s="2">
        <f t="shared" si="12"/>
        <v>0.59655499367888742</v>
      </c>
      <c r="AL12" s="2">
        <f t="shared" si="13"/>
        <v>0.72055735827447986</v>
      </c>
      <c r="AM12" s="2">
        <f t="shared" si="14"/>
        <v>0.84869604316546765</v>
      </c>
      <c r="AP12" s="16"/>
    </row>
  </sheetData>
  <autoFilter ref="B1:AM12" xr:uid="{00000000-0009-0000-0000-000003000000}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Cranium</vt:lpstr>
      <vt:lpstr>Mandible</vt:lpstr>
      <vt:lpstr>Bending</vt:lpstr>
      <vt:lpstr>Mechanical adv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Angharad Jones</cp:lastModifiedBy>
  <dcterms:created xsi:type="dcterms:W3CDTF">2018-04-24T13:15:47Z</dcterms:created>
  <dcterms:modified xsi:type="dcterms:W3CDTF">2019-05-24T10:48:43Z</dcterms:modified>
</cp:coreProperties>
</file>